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C:\Users\wilasinee.kue\Desktop\"/>
    </mc:Choice>
  </mc:AlternateContent>
  <bookViews>
    <workbookView xWindow="0" yWindow="0" windowWidth="21060" windowHeight="10875"/>
  </bookViews>
  <sheets>
    <sheet name="Sheet1" sheetId="1" r:id="rId1"/>
  </sheets>
  <definedNames>
    <definedName name="_xlnm._FilterDatabase" localSheetId="0" hidden="1">Sheet1!$A$1:$WWF$1049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7" i="1" l="1"/>
</calcChain>
</file>

<file path=xl/sharedStrings.xml><?xml version="1.0" encoding="utf-8"?>
<sst xmlns="http://schemas.openxmlformats.org/spreadsheetml/2006/main" count="187931" uniqueCount="45201">
  <si>
    <t>เลขที่รับ</t>
  </si>
  <si>
    <t>หน่วยงาน</t>
  </si>
  <si>
    <t>วัน-เวลา ที่รายงาน</t>
  </si>
  <si>
    <t>สถานที่เกิดเหตุ</t>
  </si>
  <si>
    <t>วัน-เวลา ที่เกิดเหตุ</t>
  </si>
  <si>
    <t>หน่วยงานที่เกี่ยวข้อง</t>
  </si>
  <si>
    <t>ที่มา และประเภทของความเสี่ยง</t>
  </si>
  <si>
    <t>กลุ่มอุบัติการณ์</t>
  </si>
  <si>
    <t>หมวด</t>
  </si>
  <si>
    <t>ประเภท</t>
  </si>
  <si>
    <t>ประเภทย่อย</t>
  </si>
  <si>
    <t>รหัสหัวข้อ</t>
  </si>
  <si>
    <t>หัวข้อ</t>
  </si>
  <si>
    <t>ระดับความรุนแรง</t>
  </si>
  <si>
    <t>สรุปปัญหา/เหตุการณ์โดยย่อ</t>
  </si>
  <si>
    <t>การดำเนินการ/การแก้ไขที่ได้ดำเนินการไปแล้ว</t>
  </si>
  <si>
    <t>ผลลัพธ์ของการแก้ไขเบื้องต้น</t>
  </si>
  <si>
    <t>ข้อเสนอแนะเพื่อการป้องกัน</t>
  </si>
  <si>
    <t>ทบทวนส่งศูนย์คุณภาพภายใน</t>
  </si>
  <si>
    <t>ทีมคร่อม</t>
  </si>
  <si>
    <t>สรุปเหตุการณ์/ประเด็นที่ต้องทบทวน</t>
  </si>
  <si>
    <t>self_report</t>
  </si>
  <si>
    <t>potential_harm</t>
  </si>
  <si>
    <t>ชื่อผู้รายงาน</t>
  </si>
  <si>
    <t>2021-001</t>
  </si>
  <si>
    <t>ศูนย์ส่องกล้องระบบทางเดินอาหาร</t>
  </si>
  <si>
    <t>01/10/2564 10:31 น.</t>
  </si>
  <si>
    <t>ห้องผ่าตัด ห้อง 18</t>
  </si>
  <si>
    <t>28/10/2564 12:00 น.</t>
  </si>
  <si>
    <t>งานการพยาบาลผ่าตัด , ศูนย์ส่องกล้องระบบทางเดินอาหาร</t>
  </si>
  <si>
    <t>เชิงรับ : งานงานอุบัติการณ์</t>
  </si>
  <si>
    <t>กลุ่มอุบัติการณ์ความเสี่ยงทั่วไป (General Risk Incident: G)</t>
  </si>
  <si>
    <t>Personnel Safety Goals</t>
  </si>
  <si>
    <t>วันที่ 28 กันยายน 2564 หลังจากการทำหัตถการส่องกล้องกระเพาะอาหาร และลำไส้ส่วนต้นเสร้จเเล้ว มีการ leak test กล้องส่องตรวจก่อนการทำความสะอาดกล้อง ปรากฎว่าการทดสอบไม่ผ่าน</t>
  </si>
  <si>
    <t>ได้ดำเนินการแยกกล้องออก ติดต่อศูนย์เครื่องมือเเพทย์เพื่อประสานงานติดต่อบริษัทผู้จำหน่ายให้รับกล้องไปตรวจเช็ค</t>
  </si>
  <si>
    <t xml:space="preserve">ศูนย์เครื่องมือเเพทย์มารับกล้องส่องตรวจเพื่อส่งให้บริษัทนำไปตรวจเช็ค </t>
  </si>
  <si>
    <t>-</t>
  </si>
  <si>
    <t>2021-10-01</t>
  </si>
  <si>
    <t>คณะกรรมการทีมบริหารความเสี่ยง (Risk Management : RM)</t>
  </si>
  <si>
    <t>1. มีการตรวจสอบความพร้อมใช้งานของอุปกรณ์/เครื่องมือ ก่อนการใช้งานหรือไม่
2. มีการตรวจสอบคุณภาพโดยผู้เชี่ยวชาญ (daily,monthly,yearly) หรือไม่
3. แนวทางปฏิบัติกรณีเกิดผลกระทบต่อผู้ป่วย</t>
  </si>
  <si>
    <t>นายณรงค์ฤทธิ์ ตาคำ</t>
  </si>
  <si>
    <t>2021-003</t>
  </si>
  <si>
    <t>หน่วยตรวจรักษาทั่วไป</t>
  </si>
  <si>
    <t>01/10/2564 14:10 น.</t>
  </si>
  <si>
    <t>ผู้ป่วยนอก</t>
  </si>
  <si>
    <t>01/10/2564 14:00 น.</t>
  </si>
  <si>
    <t>งานประสานสิทธิ์การแพทย์</t>
  </si>
  <si>
    <t>Lane (Traffic) and Legal Issues</t>
  </si>
  <si>
    <t>Legal Issues</t>
  </si>
  <si>
    <t>GPL203</t>
  </si>
  <si>
    <t>บุคลากรบันทึกข้อมูลในเวชระเบียนไม่ครบถ้วน ไม่ถูกต้อง</t>
  </si>
  <si>
    <t>มาตรวจที่ผู้ป่วยนอกพบว่า ตนเองได้เปลี่ยนชื่อนามสกุล แต่เวชระเบียน ไม่ได้update ข้อมูล โดยใช้ื่อเดิมว่า อิงกมล ทำให้ผู้ป่วยไม่พึงพอใจ</t>
  </si>
  <si>
    <t>แจ้งเวชระเบียนแก้ไข</t>
  </si>
  <si>
    <t>ผู้ป่วยพึงพอใจและมีการทวบสอบชื่อสกุลอีกครั้ง</t>
  </si>
  <si>
    <t>ควรมีการตรวจสอบข้อมูลก่อนส่งเอกสารคืนแก่ผู้ป่วย</t>
  </si>
  <si>
    <t>2021-10-08</t>
  </si>
  <si>
    <t>คณะกรรมการสารสนเทศและเวชระเบียน</t>
  </si>
  <si>
    <t>เพื่อโปรดพิจารณา</t>
  </si>
  <si>
    <t>นางสาวนีร์ชยา สุธาคำ</t>
  </si>
  <si>
    <t>2021-004</t>
  </si>
  <si>
    <t>งานโครงสร้างพื้นฐานและวิศวกรรม (งานอาคารสถานที่)</t>
  </si>
  <si>
    <t>01/10/2564 14:18 น.</t>
  </si>
  <si>
    <t>หม้อแปลงไฟฟ้าประจำอาคารสนับสนุนบริการ</t>
  </si>
  <si>
    <t>30/10/2564 17:00 น.</t>
  </si>
  <si>
    <t>Environment and Working Conditions</t>
  </si>
  <si>
    <t>Working Conditions</t>
  </si>
  <si>
    <t>GPE206</t>
  </si>
  <si>
    <t>เกิดปัญหาด้านการควบคุมสิ่งแวดล้อมในสถานที่ทำงาน เช่น ระบบน้ำอุปโภคบริโภคไม่เพียงพอ/ ไม่พร้อมใช้, ระบบไฟฟ้าไม่เพียงพอ ไม่พร้อมใช้/ ดับ/ ช็อต/ กระพริบ, การบำบัดน้ำเสีย/ กำจัดขยะ ไม่ถูกวิธี/ ไม่ได้มาตรฐาน</t>
  </si>
  <si>
    <t>เมื่อเวลา 17.00 น.โดยประมาณได้เกิดอุบัติการณ์ระบบไฟฟ้าหลักขัดข้องเนื่องจากฟิวส์ไฟฟ้าแรงสูงระเบิดลัดวงจรจำนวน 2 ตัวจึงทำให้ระบบไฟฟ้าหลักขัดข้องไม่สามารถจ่ายกระแสไฟฟ้าได้  เมื่อไฟฟ้าหลักขัดข้องจึงทำให้เครื่องกำเนิดไฟฟ้าสำรองได้ทำงานจ่ายกระแสไฟฟ้าทดแทนในบริเวณที่สำคัญของโรงพยาบาลศูนย์การแพทย์มหาวิทยาลัยแม่ฟ้าหลวง ภายในเวลาไม่เกิน 10 วินาที</t>
  </si>
  <si>
    <t>1.ทีมงานอาคารสถานที่ได้ดำเนินการตรวจสอบหน้างานที่เกิดเหตุ
2.ทีมงานอาคารสถานที่ตรวจสอบที่สถานีไฟฟ้าหลักและจ่ายกระแสไฟฟ้ากลับคืน จึงทำให้อาคารศูนย์การแพทย์สามารถกับมาใช้งานกระแสไฟฟ้าหลักในเวลา 17.11 น. (เครื่องกำเนิดไฟฟ้าสำรองทำงานโดยประมาณ 11 นาที)
3.ทีมงานอาคารสถานที่ได้ดำเนินการซ่อมเปลี่ยนฟิวส์ไฟฟ้าแรงสูงที่ป้องกันหม้อแปลงไฟฟ้าแรงสูงของอาคารสนับสนุนบริการใช้เวลาโดยประมาณ 30 นาที และสามารถจ่ายกระแสไฟฟ้าหลักให้กับอาคารสนับสนุนบริการในเวลา 17.40 น.(เครื่องกำเนิดไฟฟ้าสำรองทำงานโดยประมาณ 34 นาที)</t>
  </si>
  <si>
    <t>เวลา 17.40 น. ทีมงานอาคารสถานที่สามารถจ่ายกระแสไฟฟ้าให้กับโรงพยาบาลศูนย์การแพทย์มหาวิทยาลัยแม่ฟ้าหลวงได้ตามปกติเช่นเดิม</t>
  </si>
  <si>
    <t>คณะกรรมการและคณะอนุกรรมการสิ่งแวดล้อมในการดูแลผู้ป่วย (ENV)</t>
  </si>
  <si>
    <t>โปรดเสนอแนะแนวทางป้องกัน</t>
  </si>
  <si>
    <t>นายจรรยวรรธ กุณทรนีรานันต์</t>
  </si>
  <si>
    <t>2021-005</t>
  </si>
  <si>
    <t>หอผู้ป่วยสามัญ 7B</t>
  </si>
  <si>
    <t>03/10/2564 02:24 น.</t>
  </si>
  <si>
    <t>หอผู้ป่วยสามัญรวม 7B</t>
  </si>
  <si>
    <t>งานเภสัชกรรม , หอผู้ป่วยสามัญรวม 9A(เก่า) ปิดใช้งาน</t>
  </si>
  <si>
    <t>Organization Safety Goals</t>
  </si>
  <si>
    <t>Policy, Process of work &amp; Operation</t>
  </si>
  <si>
    <t>Process of work &amp; Operation</t>
  </si>
  <si>
    <t>Ward IPD 7B พยาบาลเวรดึกตรวจสอบยา cont วันที่ 3/10/64 พบว่ายาของผู้ป่วย นายดี นาทะสัน ถูกนำซองยาไปเย็บรวมกับผู้ป่วยชื่อ นายจรูญ ถูนาแก้ว</t>
  </si>
  <si>
    <t>ค้นหาและตรวจสอบยา cont ของผู้ป่วยทุกคนใน ward และจัดหมวดหมู่ซองยาของผู้ป่วยแต่ละคนให้ถูกต้อง</t>
  </si>
  <si>
    <t>ผู้ป่วยได้รับประทานยาครบตามแผนการรักษา โดยถูกต้องตามตัวบุคคลตามหลักมาตรฐานการให้ยา 10R</t>
  </si>
  <si>
    <t>เภสัชกรและพยาบาลควรมีการ double check ก่อนการจัดยาให้ผู้ป่วยทุกครั้ง เพื่อให้ผู้ป่วยได้รับยาถูกต้องและครบถ้วนตามแผนการรักษา</t>
  </si>
  <si>
    <t>2021-10-12</t>
  </si>
  <si>
    <t>คณะกรรมการเภสัชกรรมและการบำบัด (Pharmaceutical and Therapeutic Committee : PTC)</t>
  </si>
  <si>
    <t>Process of work</t>
  </si>
  <si>
    <t>นางสาวสุทธิดา หอมแก่นจัน</t>
  </si>
  <si>
    <t>2021-006</t>
  </si>
  <si>
    <t>หอผู้ป่วยพิเศษรวม 10B</t>
  </si>
  <si>
    <t>03/10/2564 21:12 น.</t>
  </si>
  <si>
    <t>ipd10B</t>
  </si>
  <si>
    <t>03/10/2564 15:00 น.</t>
  </si>
  <si>
    <t>งานเภสัชกรรม , หอผู้ป่วยพิเศษรวม 10B</t>
  </si>
  <si>
    <t>กลุ่มอุบัติการณ์ความเสี่ยงด้านคลินิก (Clinical Risk Incident: C)</t>
  </si>
  <si>
    <t>Patient Safety Goals หรือ Common Clinical Risk Incident</t>
  </si>
  <si>
    <t>Medication &amp; Blood Safety</t>
  </si>
  <si>
    <t>Safe from Medication Error</t>
  </si>
  <si>
    <t>CPM204</t>
  </si>
  <si>
    <t>B</t>
  </si>
  <si>
    <t>at 10B ได้รับยาContinue โดยมียาของผู้ป่วยวอร์ด 7B HN 66785 ติดมาด้วย</t>
  </si>
  <si>
    <t>แจ้งห้องยารับทราบ</t>
  </si>
  <si>
    <t>วอร์ด 7B ได้รับยาคืน</t>
  </si>
  <si>
    <t>เภสัชตรวจทานกล่องยา ก่อนจ่ายยาให้วอร์ด</t>
  </si>
  <si>
    <t>คณะกรรมการเภสัชกรรมและการบำบัด (Pharmaceutical and Therapeutic Committee : PTC) , คณะกรรมการทีมบริหารความเสี่ยง (Risk Management : RM)</t>
  </si>
  <si>
    <t>Dispensing Error</t>
  </si>
  <si>
    <t>นางสาวอนุสรา อุตรการ</t>
  </si>
  <si>
    <t>2021-007</t>
  </si>
  <si>
    <t>หอผู้ป่วยพิเศษศัลยศาสตร์ 10A</t>
  </si>
  <si>
    <t>04/10/2564 12:16 น.</t>
  </si>
  <si>
    <t>04/10/2564 12:25 น.</t>
  </si>
  <si>
    <t>Infection and Exposure</t>
  </si>
  <si>
    <t>Fundamental of Infection Control and Prevention for Workforce</t>
  </si>
  <si>
    <t>GPI101</t>
  </si>
  <si>
    <t>บุคลากรถูกวัสดุอุปกร์มีคมทิ่มตำ</t>
  </si>
  <si>
    <t>10A  ขณะทำหัตถการ Off Radivac drain  และแพทย์ใช้เข็มเย็บแผล  Drain เข็มทิ่มตำมือ</t>
  </si>
  <si>
    <t>-แพทย์ได้รับการตรวจที่แผนกฉุกเฉิน</t>
  </si>
  <si>
    <t>คณะกรรมการป้องกันและควบคุมการติดเชื้อ (Infection Control Committee : ICC)</t>
  </si>
  <si>
    <t>บุคลากรถูกของมีคม</t>
  </si>
  <si>
    <t>นางสาวพิมพร ยองขอด</t>
  </si>
  <si>
    <t>2021-008</t>
  </si>
  <si>
    <t>หน่วยเคมีบำบัด 7A</t>
  </si>
  <si>
    <t>06/10/2564 09:19 น.</t>
  </si>
  <si>
    <t>21/10/2564 08:30 น.</t>
  </si>
  <si>
    <t>D</t>
  </si>
  <si>
    <t>at หน่วยตรวจเคมีบำบัด 7A   วันที่ 21/9/64  พบว่าผู้ป่วย นาง คำน้อย ชัยวังเย็น ต้องมารับยา Gemctabine+Carboplatin  C2D8 ในวันดังกล่าว แต่พบว่าผู้ป่วยไม่ถูกนัดมารับยา จากการทบทวนหาสาเหตุพบว่า ในวันที่ 14/9/64 ผู้ป่วยมารับยา C2D1 แล้วแต่พยาบาลประจำตำแหน่งหลังพบแพทย์ไม่ได้ทำนัดให้ผู้ป่วยมารับยาต่อในวันที่ 21/9/64</t>
  </si>
  <si>
    <t>-ทบทวนหาสาเหตุที่ทำให้นัดผิดพลาด
-แจ้งแพทย์เจ้าของไข้รับทราบ
-นัดผู้ป่วยมารับยาในวันที่ 23/9/64 +ติดตามอาการผู้ป่วย</t>
  </si>
  <si>
    <t xml:space="preserve">-ผู้ป่วยมารับยาเรียบร้อยในวันที่ 23/9/64 ไม่พบอาการผิดปกติใดๆ
 </t>
  </si>
  <si>
    <t>- ทำ RCA เพื่อหาแนวทางป้องกันไม่ให้เกิดเหตุการณ์ซ้ำ</t>
  </si>
  <si>
    <t>2021-10-13</t>
  </si>
  <si>
    <t xml:space="preserve">คณะกรรมการทีมนำทางคลินิกอายุรศาสตร์ (PCT Medicine) </t>
  </si>
  <si>
    <t>โปรดระบุการแก้ไขและแนวทางป้องกัน</t>
  </si>
  <si>
    <t>นางสาวนภาพร พูเบกู่</t>
  </si>
  <si>
    <t>2021-040</t>
  </si>
  <si>
    <t>หอผู้ป่วย CCU</t>
  </si>
  <si>
    <t>07/10/2564 21:01 น.</t>
  </si>
  <si>
    <t>หอผู้ป่วยวิกฤตอายุรกรรม 1</t>
  </si>
  <si>
    <t>06/10/2564 14:15 น.</t>
  </si>
  <si>
    <t>หน่วยตรวจสวนหัวใจและหลอดเลือด ( Cath Lab )</t>
  </si>
  <si>
    <t>Patient Care Process</t>
  </si>
  <si>
    <t>Prevention of Common Complications</t>
  </si>
  <si>
    <t>CPP401</t>
  </si>
  <si>
    <t>ผู้ป่วยเกิดภาวะแทรกซ้อนจากกระบวนการพยาบาลซึ่งป้องกันได้ (ยกเว้น เกิดแผลกดทับ, ตกเตียง/fall)</t>
  </si>
  <si>
    <t>F</t>
  </si>
  <si>
    <t>ผู้ป่วย case DVD post CAG+PCI day 0 มีแผล Off sheath at Right groin หลัง Post PCI มีแผนการรักษาให้ครบงอขา at 14.30 น. 
แรกรับจาก Cath lab at 12.05 น. พยาบาลเจ้าของไข้เวรเช้า ประเมิน แผล Off sheath at Right groin ผู้ป่วย  มีบวมเล็กน้อย
at 14.15 น. พยาบาลเจ้าของไข้เวรเช้า ปรับเตียงศรีษะสูง 45 องศา เพื่อให้ผู้ป่วยรับประทานอาหาร แพทย์เจ้าของไข้ Visit case แจ้งให้ปรับเตียงศีรษะต่ำ งดงอขา
at 16.00 - 22.00 พยาบาลเจ้าของไข้เวรบ่าย ประเมินผู้ป่วยแรกรับ บริเวณแผล Off sheath บวมเล็กน้อย คลำไม่พบก้อน
00.00 น. พยาบาลเจ้าของไข้เวรดึก ประเมินผู้ป่วย  บริเวณ แผล Off sheath บวมเล็กน้อย คลำไม่พบก้อน
07.00 น. พยาบาลเจ้าของไข้เวรดึก ประเมินผู้ป่วย  + ทำแผล Off sheath  คลำพบก้อน Hematoma ขนาด 11*6 cms แต่ไม่ได้ notify แพทย์เวร
08.25 น. แพทย์เจ้าของไข้ Visit Case มี Order ให้ U/S emergency Rt groin R/O pseudoaneurysm จาก bleeding</t>
  </si>
  <si>
    <t>ดูแลประคบเย็น</t>
  </si>
  <si>
    <t>ไม่มี Hematoma เพิ่มขึ้น</t>
  </si>
  <si>
    <t xml:space="preserve">- ทบทวนมาตรฐานการดูแลผู้ป่วย Post CAG + PCI
- จัดทำแนวทางการดูแลผู้ป่วย Post CAG + PCI
 </t>
  </si>
  <si>
    <t>2021-10-14</t>
  </si>
  <si>
    <t>นางสาววรรณรดา บรรณากิจ</t>
  </si>
  <si>
    <t>2021-018</t>
  </si>
  <si>
    <t>งานการพยาบาลผ่าตัด</t>
  </si>
  <si>
    <t>07/10/2564 14:55 น.</t>
  </si>
  <si>
    <t>ห้องผ่าตัด</t>
  </si>
  <si>
    <t>07/10/2564 09:00 น.</t>
  </si>
  <si>
    <t>งานการแพทย์ , งานการพยาบาลผ่าตัด</t>
  </si>
  <si>
    <t>Safe Surgery</t>
  </si>
  <si>
    <t>Safe Operating Room</t>
  </si>
  <si>
    <t>CPS303</t>
  </si>
  <si>
    <t>เครื่องมือ-อุปกรณ์สำหรับการผ่าตัดไม่พร้อมใช้งาน</t>
  </si>
  <si>
    <t>C</t>
  </si>
  <si>
    <t xml:space="preserve">คนไข้ชื่อ จ.ส.อ.ณัฐกร  จันทาพูน HN.81846 วันที่7/10/64 9.00 น. แพทย์ set ผ่าตัด ORIF with LCP Rt. clavicle แพทย์วางแผนใช้เครื่องมือพิเศษของบริษัทบางกอกยูนิเทรด ซึ่งเป็นเครื่องมือชุดเดียวกันที่ใช้ในการผ่าตัดเคสวันที่ 6/10/64 ผู้แทนบริษัทจึงแจ้งให้ scrub nurse นำไปทำกระบวนการปราศจากเชื้อเพื่อเตรียมไว้ใช้ผ่าตัดเช้าวันที่ 7/10/64 แต่เกิดการประสานงานผิดพลาดระว่าง scrub nurse กับผู้ช่วยพยาบาลที่รับผิดชอบส่งเครื่องมือลงไปทำ sterile ทำให้ไม่ได้ส่งเครื่องมือของบริษัทลงไป CSSD </t>
  </si>
  <si>
    <t>1. ติดต่อประสานงานผู้แทนบริษัทเพื่อจัดหาเครื่องมือที่ใช้ในการผ่าตัด
2. ผู้แทนบริษัทยืมเครื่องมือที่ปราศจากเชื้อแล้วจากรพ.ใกล้เคียงมาใช้ในการผ่าตัด
3. สอบถามเหตุการณ์ที่เกิดขึ้นกับเจ้าหน้าที่ที่เกี่ยวข้องเพื่อวางแผนแก้ไข ป้องกันไม่ให้เกิดเหตุการณ์ซ้ำ
4. รายงาน HOIR</t>
  </si>
  <si>
    <t xml:space="preserve">มีเครื่องมือผ่าตัดตามแผนที่วางไว้ </t>
  </si>
  <si>
    <t xml:space="preserve">ควรมีการสื่อสารที่ชัดเจนระหว่าง scrub nurse กับผู้ช่วยพยาบาลที่รับผิดชอบส่งเครื่องมือลงไป CSSD การส่งเครื่องมือของบริษัทภายนอกเพื่อทำกระบวนการปราศจากเชื้อต้องได้รับการตรวจสอบความพร้อมใช้ของเครื่องมือจากผู้แทนหรือเจ้าหน้าที่ที่มีความเชี่ยวชาญก่อน เจ้าหน้าที่ห้องผ่าตัดที่รับผิดชอบส่งเครื่องมือจึงจะส่งเครื่องมือลงไปCSSDได้ ภายใต้การควบคุมดูแลโดย scrub nurse หรือ incharge nurse </t>
  </si>
  <si>
    <t>2021-11-06</t>
  </si>
  <si>
    <t>นางสาวสมใจ เอกคุณปัญญา</t>
  </si>
  <si>
    <t>2021-012</t>
  </si>
  <si>
    <t>หน่วยตรวจสุขภาพจิต</t>
  </si>
  <si>
    <t>07/10/2564 17:51 น.</t>
  </si>
  <si>
    <t xml:space="preserve">ผู้ป่วยนอกชั้น 1 </t>
  </si>
  <si>
    <t>06/10/2564 15:41 น.</t>
  </si>
  <si>
    <t>CPP403</t>
  </si>
  <si>
    <t>ผู้ป่วยถูกลักพาตัว สลับ หรือสูญหาย หรือพลัดหลง หรือหลบหนี</t>
  </si>
  <si>
    <t>น.ส. ธนพร ตามสมัย มารักษาตามนัด ด้วยอาการทานยาเกินขนาด แพทย์มี order สังเกตอาการต่อที่ห้องฉุกเฉินด้วย มีความเสี่ยงในการฆ่าตัวตาย และรอเพื่อพบผู้ปกครอง พบว่าผู้ป่วยได้หลบหนีออกจาก รพ.</t>
  </si>
  <si>
    <t>-แจ้ง พ.ภูมิ
-แจ้งหัวหน้าหน่วยงาน
-โทรตามผู้ป่วย 4 ครั้ง จากนั้นปิดโทรศัทพ์
- โทรแจ้งญาติ ญาติแจ้งว่าติดต่อผู้ป่วยไม่ได้</t>
  </si>
  <si>
    <t>จัดทำแนวทางการดูแลผู้ป่วยหลบหนี/สูญหายขณะเข้ารับการรักษาที่รพ.</t>
  </si>
  <si>
    <t>2021-011</t>
  </si>
  <si>
    <t>07/10/2564 15:47 น.</t>
  </si>
  <si>
    <t>ผู้ป่วยนอกชั้น 1</t>
  </si>
  <si>
    <t>07/10/2564 03:48 น.</t>
  </si>
  <si>
    <t>งานพยาธิวิทยา (LAB) , งานพยาธิวิทยากายวิภาค (PATHO)</t>
  </si>
  <si>
    <t>Communication</t>
  </si>
  <si>
    <t>CPP205</t>
  </si>
  <si>
    <t>ไม่รายงาน Critical Test Results หรือรายงานล่าช้า</t>
  </si>
  <si>
    <t>น.ส. เพ็ญศรี ประทีปคีรี มาตามนัดเวลา 13.00 น ด้รับการตรวจเลือด TFT พบว่าผลเลือดออกเวลา 15.00 น. จากนั้นเวลา 15.00 น. เจ้าหน้าที่ประสานเรื่องผลเลือด พบว่า ยังไม่ได้รับการรายงานผล แจ้งว่าผลจะออก 30 นาที จากนี้ ต่อมา 15.45 น. พบว่า เครื่องไม่อ่านผล บาร์โค๊ด ทำให้ ผู้ป่วยเกิดความไม่พึงพอใจในระยะเวลาการรอคลอด</t>
  </si>
  <si>
    <t>ประสานเจ้าหน้าที่ ห้องแลป แจ้งว่าผลจะออกเวลา 17.00 น.</t>
  </si>
  <si>
    <t>อธิบายแก่ผู้ป่วย ผู้ป่วยพึงพอใจและยินยอมรอตรวจต่อที่ห้องฉุกเฉิน</t>
  </si>
  <si>
    <t>มีการตรวจสอบเครื่องมือ ในกรณี เครื่องไม่อ่านบาร์โค๊ด หรือ มีการเช็ครายชื่อเคสที่ไม่ด้ออกผลแลป เพื่ออำนวยความสะดวกต่อเจ้าหน้าที่แลป และหสวิชาชีพค่ะ</t>
  </si>
  <si>
    <t>2021-013</t>
  </si>
  <si>
    <t>หน่วยบริการผู้ป่วยฉุกเฉิน (ER)</t>
  </si>
  <si>
    <t>07/10/2564 20:35 น.</t>
  </si>
  <si>
    <t>07/10/2564 20:00 น.</t>
  </si>
  <si>
    <t>งานพยาธิวิทยา (LAB)</t>
  </si>
  <si>
    <t>Line, Tube &amp; Catheter and Laboratory</t>
  </si>
  <si>
    <t>Right and Appropriate Laboratory Specimens and Testing</t>
  </si>
  <si>
    <t>CPL201</t>
  </si>
  <si>
    <t>ตรวจวิเคราะห์ทางห้องปฏิบัติการผิดพลาด  ล่าช้า หรือไม่สามารถปฏิบัติการตรวจวิเคราะห์ได้</t>
  </si>
  <si>
    <t>ผู้ป่วย HN 38370 แพทย์มีแผนการรักษาให้ส่ง Lab ส่งตรวจ เวลา 19.14 น. เจ้าหน้าที่ห้องฉุกเฉิน ส่งเลือดเวลา 19.20 น. หลังจากนั้นเวลา 20.10 น. เจ้าหน้าที่ห้องฉุกเฉินโทรตามผลแลป เจ้าหน้าที่ห้องแลปแจ้งว่าไม่ได้รับ Tube เลือด ทางห้องฉุกเฉินจึงแจ้งว่าส่งเลือดให้แล้ว เจ้าหน้าที่ห้องแลปจึงบอกว่า เดี๋ยวไปเช็คที่ลิฟท์ 
- ปัญหาคือ ผู้ป่วยได้รับผลการตรวจวินิจฉัยล่าช้า</t>
  </si>
  <si>
    <t>ประสานห้องแลปให้ตรวจเช็ค Tube เลือดที่ส่งตรวจ</t>
  </si>
  <si>
    <t>ห้องแลปรับ Tubeเลือด เวลา 20.13 น. ผลเลือดออก 20.34 น.</t>
  </si>
  <si>
    <t>ควรปฏิบัติตามกระบวนการทำงาน</t>
  </si>
  <si>
    <t>นายนาวาวีย์ สิทธิศักดิ์</t>
  </si>
  <si>
    <t>2021-014</t>
  </si>
  <si>
    <t>งานเทคโนโลยีสารสนเทศ</t>
  </si>
  <si>
    <t>08/10/2564 08:02 น.</t>
  </si>
  <si>
    <t>07/10/2564 15:30 น.</t>
  </si>
  <si>
    <t xml:space="preserve">งานพัฒนาคุณภาพ </t>
  </si>
  <si>
    <t>Information Technology &amp; Communication, Internal control &amp; Inventory</t>
  </si>
  <si>
    <t>Information Technology &amp; Communication</t>
  </si>
  <si>
    <t>GOI105</t>
  </si>
  <si>
    <t>เกิดปัญหาด้านข้อมูล สารสนเทศ เช่น ไม่ถูกต้อง/ ไม่ครบถ้วน/ ไม่น่าเชื่อถือ/ ไม่เป็นปัจจุบัน</t>
  </si>
  <si>
    <t>ได้รับแจ้งจากงานพัฒนาคุณภาพ ว่ามีการบันทึกข้อมูลส่งมาจากหน่วยงานเดียวกันอยู่ 2 เรื่อง ซึ่งเป็นเรื่องเดียวกัน จึงได้ดำเนินการแจ้งกลับให้ไปแก้ไขรายงาน แต่พบว่าเรื่องที่แจ้งกลับไปไม่ถึงหน่วยงาน</t>
  </si>
  <si>
    <t xml:space="preserve">จากการตรวจสอบพบว่ามีการปิดเมนูแก้ไขรายงานโดยเจ้าหน้าที่ที่พัฒนาระบบ hoir </t>
  </si>
  <si>
    <t>ทำการเปิดเมนูแจ้งแก้ไขรายงานให้แก่ผู้ใช้งาน</t>
  </si>
  <si>
    <t>2021-11-07</t>
  </si>
  <si>
    <t>นายศุภสิน รุ้งดี</t>
  </si>
  <si>
    <t>2021-015</t>
  </si>
  <si>
    <t>หน่วยตรวจตา</t>
  </si>
  <si>
    <t>08/10/2564 13:41 น.</t>
  </si>
  <si>
    <t>แผนกผู้ป่วยนอก ตา</t>
  </si>
  <si>
    <t>10/10/2564 09:00 น.</t>
  </si>
  <si>
    <t>งานบริหารความเสี่ยง  , หน่วยตรวจตา</t>
  </si>
  <si>
    <t>Infection Prevention and Control</t>
  </si>
  <si>
    <t>Prevention of Healthcare Associated Infection</t>
  </si>
  <si>
    <t>CPI204</t>
  </si>
  <si>
    <t>การไม่ปฏิบัติตามแนวทางป้องกันการแพร่กระจายเชื้อก่อโรคในสถานพยาบาล Standard Precaution (ยกเว้นการล้างมือ)</t>
  </si>
  <si>
    <t xml:space="preserve">เมื่อวันที่ 10/8/2564 ผู้ป่วยมีนัดตรวจและเจาะเลือด กับแพทย์ที่แผนกตา เพื่อตรวจรักษาเรื่องต้อกระจก ในวันเกิดเหตุผู้ป่วยไม่ได้ให้ข้อมูลว่าติดเชื้อ HIV กับเจ้าหน้าที่ หลังพบแพทย์ แพทย์ให้ ทำหัตถการ เช่น ล้างท่อน้ำตา หยอดยาตา และอื่น  จึงได้ใช้ยา และอุปกรณ์การแพทย์ที่สามารถRe-sterile ได้ ใช้ร่วมกับผู้ป่วยอื่น  ทราบภายหลังจากทำหัตถการ เนื่องจากผลเลือด HIV Positive จึงรายงานแพทย์ และผู้ป่วยจึงยอมรับว่าติดเชื้อ HIV มา 20+ปี รับยารักษาต่อเนื่องที่ รพ.ค่ายเม็งราย
</t>
  </si>
  <si>
    <t>1. นำยาหยอดตาทุกชนิดที่ผู้ป่วยใช้ทิ้งทั้งหมด 
2. ทิ้งอุปกรณ์การแพทย์ที่สามารถทิ้งได้ และแช่อุปกรณ์การแพทย์ในน้ำยา OPA 5 นาที</t>
  </si>
  <si>
    <t xml:space="preserve">1. สามารถใช้อุปกรณ์การแพทย์ต่อได้
 </t>
  </si>
  <si>
    <t xml:space="preserve">- </t>
  </si>
  <si>
    <t>กรุณาระบุการดำเนินการแก้ไข เช่น ได้แยกอุปกรณ์ดังกล่าวออกไป ไม่ใช้ร่วมกับผู้อื่นแล้ว รวมถึงแนวทางป้องกันค่ะ</t>
  </si>
  <si>
    <t>นายวีระยุทธ จันทร์สม</t>
  </si>
  <si>
    <t>2021-016</t>
  </si>
  <si>
    <t>08/10/2564 14:20 น.</t>
  </si>
  <si>
    <t>31/10/2564 14:20 น.</t>
  </si>
  <si>
    <t>Safe Surgery and Invasive Procedure</t>
  </si>
  <si>
    <t>CPS106</t>
  </si>
  <si>
    <t>Perioperative hemorrhage or hematoma**</t>
  </si>
  <si>
    <t>Case Cataract แพทย์ Set ผ่า PE with IOL RE วันที่ 1/กย/2564 วันที่ 31/8/64 มา Admit ผู้ป่วยไม่ได้งดยา Aspirin 7 วันก่อนผ่าตัด แพทย์จึงอธิบายภาวะแทรกซ้อนระหว่างและหลังผ่าตัดให้ผู้ป่วยทราบ ผู้ป่วยยอมรับความเสี่ยงได้ จึงไม่ได้ยกเลิกการผ่าตัด</t>
  </si>
  <si>
    <t xml:space="preserve">1. รายงานแพทย์รับทราบ
 </t>
  </si>
  <si>
    <t>1.แพทย์อธิบายความเสี่ยงให้กับผู้ป่วย และผู้ป่วยยินยอมผ่าตัด จึงไม่ได้ยกเลิกการผ่าตัด</t>
  </si>
  <si>
    <t>1.ควรให้ผู้ป่วยนำยามาในวันที่มาเตรียมตัวผ่าตัด</t>
  </si>
  <si>
    <t>2021-017</t>
  </si>
  <si>
    <t>08/10/2564 20:32 น.</t>
  </si>
  <si>
    <t>IPD 10A</t>
  </si>
  <si>
    <t>08/10/2564 20:33 น.</t>
  </si>
  <si>
    <t>CPM205</t>
  </si>
  <si>
    <t xml:space="preserve">At 10A  รับย้ายผู้ป่วยมาจากชั้น 7B เวลา 20.30น. เมื่อมาถึงที่หอผู้ป่วย IPD10A พยาบาลเวรบ่ายตรวจสอบยา พบว่ายังไม่ได้แจกยาก่อนนอน </t>
  </si>
  <si>
    <t>- ดูแลแจกยาก่อนนอนให้ผู้ป่วยทันที</t>
  </si>
  <si>
    <t>- ผู้ป่วยได้รับยาตามแผนการรักษาของแพทย์</t>
  </si>
  <si>
    <t>- แนะนำให้แจกยาให้ตรงเวลา และควรบริหารยาให้ครบตามเวลาและแผนการรักษาของแพทย์ก่อนส่งย้ายผู้ป่วย</t>
  </si>
  <si>
    <t>เพื่อโปรดพิจารณา เพิ่มเติมรายละเอียดการแก้ไข และการแนวทางป้องกัน</t>
  </si>
  <si>
    <t>นางสาวพรพิมล รวมสุข</t>
  </si>
  <si>
    <t>2021-020</t>
  </si>
  <si>
    <t xml:space="preserve">งานเวชภัณฑ์ปลอดเชื้อ(CSSD) </t>
  </si>
  <si>
    <t>09/10/2564 19:43 น.</t>
  </si>
  <si>
    <t>งานเวชภัณฑ์ปลอดเชื้อ หน่วยจ่ายกลาง</t>
  </si>
  <si>
    <t>09/10/2564 09:00 น.</t>
  </si>
  <si>
    <t>เชิงรุก : UI</t>
  </si>
  <si>
    <t>Specific Infection Control and Prevention for Workforce</t>
  </si>
  <si>
    <t>วันที่9ต.ค.2564 เวลา 09.00 น.พบการเกิดหยดน้ำ หยดลงมาบนโต๊ะจัดอุปกรณ์ เครื่องมือแพทย์ เพื่อทำปราศจากเชื้อ จากบริเวณท่อจ่ายความเย็น และมีเชื้อราขี้นอยู่บริเวณท่อจ่ายความเย็นด้วย</t>
  </si>
  <si>
    <t>1.เช็ดทำความสะอาดโต๊ะจัดอุปกรณ์ เครื่องมือแพทย์ และท่อจ่ายความเย็น                                                                                                  2.แจ้งประสานผู้รับผิดชอบส่วนอาคาร เพื่อวางแผนการดำเนินการแก้ไข</t>
  </si>
  <si>
    <t>1.การตรวจสอบ และบำรุงรักษาระบบเครื่องปรับอากาศอย่างมีประสิทธิภาพ                                                                                       2.ประสิทธิภาพการควบคุมอุณหภูมิ และความชื้นสัมพัทธ์ ภายในงานเวชภัณฑ์ปลอดเชื้อ หน่วยจ่ายกลาง ตามมาตรฐานโดยผู้ที่มีความเชี่ยวชาญ</t>
  </si>
  <si>
    <t>2021-10-09</t>
  </si>
  <si>
    <t>คณะกรรมการทีมบริหารความเสี่ยง (Risk Management : RM) , คณะกรรมการด้านอาชีวอนามัยและความปลอดภัย , คณะกรรมการป้องกันและควบคุมการติดเชื้อ (Infection Control Committee : ICC)</t>
  </si>
  <si>
    <t>ขอให้ทบทวนโดยด่วน</t>
  </si>
  <si>
    <t>นางสาวเจริญศรี กันทะวงค์</t>
  </si>
  <si>
    <t>2021-019</t>
  </si>
  <si>
    <t>10/10/2564 15:35 น.</t>
  </si>
  <si>
    <t>ห้องอาหารOR ชั้น5</t>
  </si>
  <si>
    <t>05/10/2564 08:30 น.</t>
  </si>
  <si>
    <t>งานการแพทย์ , งานการพยาบาลวิสัญญี , งานการพยาบาลผ่าตัด</t>
  </si>
  <si>
    <t>Specific Guideline for Prevention of Work-Related Disorder</t>
  </si>
  <si>
    <t>GPP203</t>
  </si>
  <si>
    <t>บุคลากรเกิดโรคจากการทำงาน ซึ่งมีสาเหตุจาก Physical Hazard</t>
  </si>
  <si>
    <t>ขณะที่แม่บ้านเก็บขยะในห้องอาหารOR พบตะเกียบแทงออกมานอกถุงขยะ แทงโดนมือแม่บ้านแต่ไม่มีแผล</t>
  </si>
  <si>
    <t>แจ้งเจ้าหน้าที่ใน OR ทุกคน ขอความร่วมมือให้แยกไม้เสียบลูกชิ้นหรือตะเกียบที่ใช้แล้วใส่ในขวดปากแคบที่เตรียมไว้เพื่อป้องกันไม้แหลมปักทะลุถุงขยะออกมาแทงมือแม่บ้านหรือเจ้าหน้าที่ที่เก็บขยะได้</t>
  </si>
  <si>
    <t>มีขวดปากแคบเตรียมไว้ข้างถังขยะเพื่อให้เจ้าหน้าที่ช่วยกันแยกขยะปลายแหลมทิ้งลงถังแยกที่เตรียมไว้</t>
  </si>
  <si>
    <t>ควรร่วมมือกันในการแยกขยะเพื่อป้องกันการเกิดอันตรายต่อเจ้าหน้าที่ที่รับผิดชอบดูแล และยังช่วยลดค่าใช้จ่ายการการทำลายขยะด้วย</t>
  </si>
  <si>
    <t>2021-11-09</t>
  </si>
  <si>
    <t>2021-021</t>
  </si>
  <si>
    <t>งานโภชนาการ</t>
  </si>
  <si>
    <t>11/10/2564 09:52 น.</t>
  </si>
  <si>
    <t>หอผู้ป่วย 7B</t>
  </si>
  <si>
    <t>08/10/2564 12:00 น.</t>
  </si>
  <si>
    <t>Reduction of Diagnostic Errors</t>
  </si>
  <si>
    <t>CPP302</t>
  </si>
  <si>
    <t>(Access &amp; Entry) ผู้ป่วยเข้าถึงหรือได้รับบริการ ผิด/ ล่าช้าไปจากเกณฑ์ หรือโรคที่เป็น</t>
  </si>
  <si>
    <t>พนักงานบริการอาหาร บริการอาหารมื้อเช้าและอาหารมื้อกลางวัน ระหว่างการตรวจรับอาหาร ผู้ป่วยเตียง 0747  HN 28096 นายปวริศฐ์ ฉัตรวดีอธิเลิศ มีคำสั่งอาหารในใบ Diet Slip เป็น NPO แต่พยาบาลแจ้งว่าผู้ป่วยรับประทานอาหารได้ ขออาหารธรรมดาทั้ง 2 มื้อ (โดยในมื้อเช้า พนักงานบริการอาหารได้แจ้งกับพยาบาลว่าหากผู้ป่วยทานอาหารได้ขอความร่วมมือให้Updateข้อมูลสั่งอาหารในระบบ)</t>
  </si>
  <si>
    <t>นำอาหารที่ได้เผื่อไปให้กับผู้ป่วย</t>
  </si>
  <si>
    <t>ผู้ป่วยได้รับอาหารทันเวลา</t>
  </si>
  <si>
    <t>ขอความร่วมมือUpdate ออเดอร์อาหารให้เป็นปัจจุบัน เพื่อการบริการอาหารที่ถูกต้องและทันเวลา หากผู้ป่วยรับประทานอาหารหรือมีโรคที่จำเพาะ ต้องรอให้ผลิตอาหารใหม่ ผู้ป่วยต้องรออาหารนานกว่าเวลาบริการอาหารปกติ</t>
  </si>
  <si>
    <t>2021-10-11</t>
  </si>
  <si>
    <t>นางสาวนฤมล ชุมภูทอง</t>
  </si>
  <si>
    <t>2021-022</t>
  </si>
  <si>
    <t>11/10/2564 09:58 น.</t>
  </si>
  <si>
    <t>พนักงานบริการอาหาร บริการอาหารมื้อเช้าและอาหารมื้อกลางวัน ระหว่างการตรวจรับอาหาร ผู้ป่วยเตียง 0756 นางคำมา วิยะพร้าว  มีคำสั่งอาหารในใบ Diet slip เป็น NPO แต่พยาบาลแจ้งว่าผู้ป่วยรับประทานอาหารได้ ขออาหารอ่อนทั้ง 2 มื้อ (โดยในมื้อเช้า พนักงานบริการอาหารได้แจ้งกับพยาบาลว่าหากผู้ป่วยทานอาหารได้ขอความร่วมมือใหUpdateข้อมูลสั่งอาหารในระบบ)</t>
  </si>
  <si>
    <t>2021-051</t>
  </si>
  <si>
    <t>11/10/2564 12:02 น.</t>
  </si>
  <si>
    <t>11/10/2564 16:41 น.</t>
  </si>
  <si>
    <t>Other (อื่นๆ ซึ่งไม่สามารถ จัดเข้า SIMPLE ได้)</t>
  </si>
  <si>
    <t>อื่นๆ ที่ไม่ใช่ SIMPLE</t>
  </si>
  <si>
    <t>Case OA Knee นัดมา admit เพื่อผ่าตัด Set OR for Lt. TKA วันที่ 12/10/64 เวลา 10.30 น.  ผู้ป่วยมียาเดิม CARDIPRIN 100 mg 1x1 oral pc ไม่ได้หยุดรับประทานยา แจ้งแพทย์เจ้าของไข้ มีแผนการรักษาให้ off OR ไปก่อนและให้ผู้ป่วย discharge ในวันถัดไป</t>
  </si>
  <si>
    <t>-แพทย์เจ้าของไข้ off OR 
-แจ้ง OR และ Anes เพื่อรับทราบ</t>
  </si>
  <si>
    <t>-ผู้ป่วยเลื่อน OR และนัดมาผ่าตัดใหม่</t>
  </si>
  <si>
    <t>-ควรมีการนัดผู้ป่วย Pre-op ก่อนการ Admit
-ควรแนะนำผู้ป่วยหยุดยาละลายลิ่มเลือดก่อนการผ่าตัดอย่างน้อย 7 วัน</t>
  </si>
  <si>
    <t>2021-023</t>
  </si>
  <si>
    <t>12/10/2564 02:18 น.</t>
  </si>
  <si>
    <t>IPD10A</t>
  </si>
  <si>
    <t>11/10/2564 14:00 น.</t>
  </si>
  <si>
    <t>E</t>
  </si>
  <si>
    <t xml:space="preserve">AT IPD 10A 11/10/2564 หอผู้ป่วย IPD7B ได้ทำการจองย้ายผู้ป่วยมายังหอผู้ป่วย IPD 10A ก่อนย้ายได้ทำการวัดสัญญาณชีพ พบ BT=37.9 C PR=130 bpm RR=20 bpm BP=174/131 mmHg และทำได้การย้ายผู้ป่วยขึ้นมายัง หอผู้ป่วย IPD 10A โดยไม่ได้ประเมินอาการซ้ำหรือรายงานแพทย์ เมื่อมีสัญญาณชีพเปลี่ยนแปลง </t>
  </si>
  <si>
    <t>- รีบรายงานแพทย์ในเวรให้รับทราบ และแพทย์มีแผนการรักษาเพิ่มเติม ให้รับประทานยา anti hypertension ตามแผนการรักษาของแพทย์
- ดูแลให้รับประทานยาลดไข้ และเช็ดตัวลดได้
- ประเมินสัญญาณชีพซ้ำ</t>
  </si>
  <si>
    <t>- ผู้ป่วยปลอดภัย ได้รับการรักษาตามแผนการรักษา</t>
  </si>
  <si>
    <t>- เมื่อพบว่าผู้ป่วยมีสัญญาณชีพเปลี่ยนแปลง ควรประเมินอาการผู้ป่วยซ้ำและ รีบรายงานแพทย์ทันที ก่อนส่งย้ายผู้ป่วยไปยังต่างแผนก เพื่อไม่เกิดอันตรายรุนแรงกับผู้ป่วยขณะเคลื่อนย้าย</t>
  </si>
  <si>
    <t>2021-10-19</t>
  </si>
  <si>
    <t>2021-024</t>
  </si>
  <si>
    <t>12/10/2564 10:21 น.</t>
  </si>
  <si>
    <t xml:space="preserve">ผุ้ป่วยนอกชั้น 1 </t>
  </si>
  <si>
    <t>12/10/2564 09:47 น.</t>
  </si>
  <si>
    <t xml:space="preserve">HN 83081 นาย สุรพงษ์ เส็นยะตา  มาตรวจหน่วยตรวจทั่วไป ทาง เวชระเบียนระบุว่าเอกสารข้อมูลไม่ครบ ขอให้แจ้งผู้ป่วยเพื่อแก้ไขข้อมูล </t>
  </si>
  <si>
    <t>แจ้งผู้ป่วยรับทราบ และให้ติดต่อเวชระเบียน</t>
  </si>
  <si>
    <t>ผู้ป่วยมีข้อมูลถูกต้องในระบบ</t>
  </si>
  <si>
    <t xml:space="preserve">ควรตรวจสอบข้อมูลของผู้ป่วยให้ครบถ้วน ทั้งอายุ วันเดือนปีเกิด เบอร์ โทรศัพท์ ญาติที่สามารถติดต่อได้ ก่อนนำส่ง visit slip แก่ผู้ป่วย เพื่อลดความเสี่ยง ข้อมูลของผุ้ป่วยผิดพลาด </t>
  </si>
  <si>
    <t>2021-11-11</t>
  </si>
  <si>
    <t>2021-025</t>
  </si>
  <si>
    <t>12/10/2564 10:28 น.</t>
  </si>
  <si>
    <t>11/10/2564 13:32 น.</t>
  </si>
  <si>
    <t>นาย นพณัฐ ธิใจ มารักาาต่อเนื่องที่หน่วยตรวจปฐมภูมิจากนั้น มีการนัดหมายรักษาต่อเนื่องจากหน่วยตรวจสุขภาพจิต แต่เนื่องด้วยวัน เวลานัดหมายนั้น ไม่ตรงเวลาแพทย์ออกตรวจ จึงต้องโทรหาผู้ป่วย เพื่อเลื่อนนัด พบว่า ไม่มีข้อมูลเบอร์โทรศัพท์ของผู้ป่วย</t>
  </si>
  <si>
    <t>แจ้งเจ้าหน้าที่เวชระเบียน เจ้าหน้าที่แจ้งว่า จะหาข้อมูล เพื่อลงในระบบให้</t>
  </si>
  <si>
    <t xml:space="preserve">มีเบอร์โทรศัพท์ของผู้ป่วยในระบบ </t>
  </si>
  <si>
    <t xml:space="preserve">ควรมีการลงข้อมูล ตรวจสอบให้ครบถ้วนก่อนส่ง visit slip แก่ผู้ป่วย </t>
  </si>
  <si>
    <t>2021-029</t>
  </si>
  <si>
    <t>12/10/2564 12:52 น.</t>
  </si>
  <si>
    <t>12/10/2564 11:26 น.</t>
  </si>
  <si>
    <t>หอผู้ป่วยพิเศษศัลยศาสตร์ 10A , งานเภสัชกรรม</t>
  </si>
  <si>
    <t>case  Post-op ORIF plate and screw at calcaneus แพทย์ order PARECOXIB INJ 40 MG IVpush 40 mg q 12 hr พยาบาลเบิกยา Qt. 2 Vial แต่ห้องยาจัดยาให้ 1 Vial</t>
  </si>
  <si>
    <t>-ประสานงานห้องยาจัดยาให้เพิ่มอีก 1 Vial</t>
  </si>
  <si>
    <t>-ได้รับยาครบตามจำนวน</t>
  </si>
  <si>
    <t>-ห้องยาควรตรวจสอบความถูกต้องของยาทุกครั้งก่อนจ่าย</t>
  </si>
  <si>
    <t>2021-030</t>
  </si>
  <si>
    <t>หน่วยตรวจผู้ป่วยนอกออร์โธปิดิกส์</t>
  </si>
  <si>
    <t>12/10/2564 16:23 น.</t>
  </si>
  <si>
    <t>หน่วยตรวจออร์โธปิดิกส์</t>
  </si>
  <si>
    <t>11/10/2564 11:15 น.</t>
  </si>
  <si>
    <t xml:space="preserve">หอผู้ป่วยพิเศษศัลยศาสตร์ 10A , งานป้องกันและควบคุมการติดเชื้อในโรงพยาบาล  , งานบริหารความเสี่ยง </t>
  </si>
  <si>
    <t xml:space="preserve">ผู้ป่วย HN.52745  มีนัดหมายที่หน่วยตรวจออร์โธปิดิกส์  แพทย์มีคำสั่งล่วงหน้าให้ ส่ง pre-op lab   ทำ covid test รอบ 10.00 น. และส่งปรึกษาอายุรแพทย์ก่อนมาทำเรื่องนอนโรงพยาบาล  แต่ผู้ป่วยมาถึงหน่วยตรวจออร์โธฯ เวลาประมาณ 11.15 น.  ยังไม่ได้พบอายุรแพทย์เนื่องจากไม่มีแพทย์ออกตรวจ (ทำนัดไว้แล้ว) และไม่ได้ตรวจโควิด  โดยญาติและผู้ป่วยบอกว่าไม่ทราบว่าต้องตรวจด้วย  (ผู้ป่วยและญาติอ่านออกเขียนได้  มีเอกสารใบคำแนะนำและบัตรนัดนอนโรงพยาบาลที่ได้อธิบายและให้ผู้ป่วยเซ็นต์รับทราบในครั้งก่อนมาด้วย) 
พยาบาลได้รายงานแพทย์  และประสานนัดคิวตรวจโควิดในเวลา 14.00 น.ให้   จากนั้นให้ผู้ป่วยทำเรื่องนอนโรงพยาบาล  ส่งเวรแจ้ง ward 10 A ว่าผู้ป่วยยังไม่ได้ตรวจโควิด  ผู้ป่วยและญาติปฏิเสธประวัติสัมผัสผู้ยืนยันติดเชื้อโควิด19 และปฏิเสธอาการทางระบบทางเดินหายใจ 
 ก่อนส่งผู้ป่วยขึ้นวอร์ด  พยาบาลได้สอบถามถึงยาโรคประจำตัวเดิม  แต่ผู้ป่วยไม่ได้นำมาด้วย  จึงได้แจ้งให้ญาติกลับไปนำยามาให้ที่วอร์ดในภายหลัง  ญาติและผู้ป่วยยืนยันว่าไม่ได้รับประทานยาละลายลิ่มเลือดหรือยาต้านการสร้างเกล็ดเลือด ใดๆอยู่   จึงส่งผู้ป่วยเข้า Admit ที่ Ward 10A ไปก่อน
หลังย้ายผู้ป่วยเข้า Ward 10A  พยาบาลวอร์ดพบว่า  ผู้ป่วยได้รับประทานยา ASA (300 ) อยู่ และไม่ได้งดยาก่อนผ่าตัด  รวมทั้งผล covid test PCR ; detected  (ซากเชื้อ)  จึงทำให้ต้องยกเลิกการผ่าตัด  และเจ้าหน้าที่ที่ได้สัมผัสใกล้ชิดผู้ป่วยต้องเฝ้าระวังการติดเชื้อโควิด 19
 </t>
  </si>
  <si>
    <t>- รายงานแพทย์เจ้าของไข้
-จัดทำรายงานเจ้าหน้าที่ผู้สัมผัสเชื้อ เพื่อประเมินความเสี่ยงและจัดการเฝ้าระวังอย่างเหมาะสม</t>
  </si>
  <si>
    <t>ไม่เกิดอันตรายต่อผู้ป่วยจากการผ่าตัดโดยไม่ได้งดยาละลายลิ่มเลือด</t>
  </si>
  <si>
    <t xml:space="preserve">1.การให้คำแนะนำก่อนผ่าตัด  อาจต้องเพิ่มการประเมินความรู้ความเข้าใจของผู้ป่วย  และมีการอธิบายซ้ำในกรณีที่พบว่าผู้ป่วยและ/หรือผู้ดูแล ยังไม่มีความเข้าใจเพียงพอ 
2.พยาบาลหน่วยตรวจฯ  ตรวจสอบยาที่ผู้ป่วยรับประทานอยู่ทุกครั้ง ก่อนส่งผู้ป่วยขึ้นตึกวอร์ด (หากผู้ป่วยนำยามาด้วย)
2. ควรจัดประชุมหารือภายในหน่วยงานที่เกี่ยวข้อง  เพื่อจัดทำ Flow/guildline สำหรับผู้ป่วยนอนโรงพยาบาล ในช่วงที่มีสถานการณ์การแพร่ระบาดของเชื้อโควิด 19  </t>
  </si>
  <si>
    <t>นางสาวอโนมา จันทาพูน</t>
  </si>
  <si>
    <t>2021-031</t>
  </si>
  <si>
    <t>13/10/2564 02:21 น.</t>
  </si>
  <si>
    <t>12/10/2564 08:00 น.</t>
  </si>
  <si>
    <t xml:space="preserve">At IPD 10A วันที่ 12/10/64 เวลา 8.00น. แพทย์มี order ให้ Acetaminophen tab 500 mg 2 tab แต่พยาบาลได้นำไปให้ผู้ป่วย 1 tab 
 </t>
  </si>
  <si>
    <t>ให้ยา Acetaminophen tab 500 mg เพิ่มอีก 1 tab</t>
  </si>
  <si>
    <t>ผู้ป่วยได้รับยาครบถ้วน</t>
  </si>
  <si>
    <t>เช็คยาให้ละเอียดรอบคอบ Double check กับเพื่อนร่วมงาน</t>
  </si>
  <si>
    <t>2021-11-12</t>
  </si>
  <si>
    <t>นางสาวฑิฆัมพร นางแล</t>
  </si>
  <si>
    <t>2021-032</t>
  </si>
  <si>
    <t>13/10/2564 02:30 น.</t>
  </si>
  <si>
    <t>at IPD 10A แพทย์มี order ให้ Codeine phosephate + Glycerylguaiacolate 10mg + 100 mg 1tab แต่พยาบาลไม่ได้นำไปให้ผู้ป่วย C</t>
  </si>
  <si>
    <t xml:space="preserve">พยาบาลเวรเช้าแจกยา Codeine phosephate + Glycerylguaiacolate 10mg + 100 mg 1tab </t>
  </si>
  <si>
    <t xml:space="preserve">check ยาให้ละเอียดและนำไปให้ผู้ป่วย </t>
  </si>
  <si>
    <t>2021-033</t>
  </si>
  <si>
    <t>14/10/2564 06:30 น.</t>
  </si>
  <si>
    <t>cohort ward ชั้น 9</t>
  </si>
  <si>
    <t>งานเภสัชกรรม</t>
  </si>
  <si>
    <t>เวลา 06.30 น. ผู้ป่วยแจ้งว่าขอยาแก้ไอ Bromhexine เพิ่ม พยาบาลจึงได้ทำการจัดยา เนื่องจากเป็นยาที่มีอยู่ในหอผู้ป่วย cohort ward ชั้น 9 ขณะจัดยาพบว่า ซองยาระบุหน้าซอง BROMHEXINE TAB 8 MG มีตัวยาเม็ดสีขาวจุดเขียวอยู่ ลักษณะคล้ายยา CPM TAB 4 MG จำนวน 5 ซอง</t>
  </si>
  <si>
    <t>พยาบาลทำการแจ้งให้เภสัชกรเวรดึก (ธิดารัตน์ ใยบัวเทศ) รับทราบ และนำยาที่ถูกต้องจัดให้คนไข้</t>
  </si>
  <si>
    <t>เภสัชกรเวรดึกแจ้งส่งเวรให้เภสัชกรเวรเช้านำยามาเปลี่ยนให้</t>
  </si>
  <si>
    <t>จัดหาแนวทางการแก้ไข เพื่อป้องกันการผิดพลาดในครั้งต่อไป</t>
  </si>
  <si>
    <t>2021-11-13</t>
  </si>
  <si>
    <t>นางสาวสิรินาถ แขมหอม</t>
  </si>
  <si>
    <t>2021-034</t>
  </si>
  <si>
    <t>14/10/2564 13:33 น.</t>
  </si>
  <si>
    <t>12/10/2564 08:30 น.</t>
  </si>
  <si>
    <t>หน่วยตรวจผู้ป่วยนอกศัลยศาสตร์ , งานการแพทย์ , งานการพยาบาลผ่าตัด</t>
  </si>
  <si>
    <t>CPS306</t>
  </si>
  <si>
    <t>การเลื่อนการผ่าตัดที่ไม่เร่งด่วนจากความไม่พร้อมหรือการประเมินไม่ครบถ้วน</t>
  </si>
  <si>
    <t xml:space="preserve">ผู้ป่วยชื่อนายจรัญ  แสงวิลัย HN.75029 วันที่ 12/10/64 ผู้ป่วยมาติดต่อยื่นใบนัดที่ห้องผ่าตัดแจ้งว่า มีเจ้าหน้าที่โทรหา ให้มาผ่า herniorrhaphy วันที่ 12/10/64 (ใบนัดเดิมนัดผ่าตัด 11/10/64) แต่ในระบบ i-med มีคิวผู้ป่วยวันที่ 14/10/64 </t>
  </si>
  <si>
    <t>โทรประสาน OPD Surg และศัลยแพทย์ให้ทราบเรื่องที่เกิดขึ้น
ตรวจสอบผล Swab for covid-19 ของผู้ป่วย ผล Not detected (ส่งตรวจวันที่ 9/10/64)
ทำการผ่าตัดตามแผนการรักษา
รายงาน HOIR</t>
  </si>
  <si>
    <t>ผู้ป่วยได้รับการผ่าตัดตามแผนการรักษา</t>
  </si>
  <si>
    <t>ควรมีการประสานงานการเปลี่ยนแปลงวัน เวลาผ่าตัดให้เป็นระบบ โดยมีการนัดหมายกับผู้ป่วยให้ทราบล่วงหน้าถึงการเตรียมตัวก่อนเข้ารับการผ่าตัด กรณีมีการเปลี่ยนแปลง วัน เวลาผ่าตัดให้แจ้งผู้ป่วยรับทราบและทำการแก้ไขการเซตเคสผ่าตัดในระบบ i-med ให้เรียบร้อย เพื่อให้ทางงานพยาบาลผ่าตัดวางแผนจัดเตรียมทีมและเครื่องมือผ่าตัดให้เหมาะสม</t>
  </si>
  <si>
    <t>2021-035</t>
  </si>
  <si>
    <t>14/10/2564 14:09 น.</t>
  </si>
  <si>
    <t xml:space="preserve">ผู้ป่วยชื่อนายสถิตย์พร  โรจนสถิตย์  HN.28342 วันที่ 12/10/64 ผู้ป่วยมาติดต่อยื่นใบนัดที่ห้องผ่าตัดแจ้งว่า มีเจ้าหน้าที่โทรหา ให้มาผ่า Excission Lipoma at right perinium วันที่ 12/10/64 (ใบนัดเดิมนัดผ่าตัด 11/10/64) แต่ในระบบ i-med มีคิวผู้ป่วยวันที่ 14/10/64  </t>
  </si>
  <si>
    <t xml:space="preserve">ควรมีการประสานงานการเปลี่ยนแปลงวัน เวลาผ่าตัดให้เป็นระบบ โดยมีการนัดหมายกับผู้ป่วยให้ทราบล่วงหน้าถึงการเตรียมตัวก่อนเข้ารับการผ่าตัด กรณีมีการเปลี่ยนแปลง วัน เวลาผ่าตัดให้แจ้งผู้ป่วยรับทราบและทำการแก้ไขการเซตเคสผ่าตัดในระบบ i-med ให้เรียบร้อย เพื่อให้ทางงานพยาบาลผ่าตัดวางแผนจัดเตรียมทีมและเครื่องมือผ่าตัดให้เหมาะสม </t>
  </si>
  <si>
    <t>2021-039</t>
  </si>
  <si>
    <t>หน่วยตรวจผู้ป่วยนอกศัลยศาสตร์</t>
  </si>
  <si>
    <t>14/10/2564 15:51 น.</t>
  </si>
  <si>
    <t>หน่วยตรวจศัลยศาสตร์</t>
  </si>
  <si>
    <t>14/10/2564  น.</t>
  </si>
  <si>
    <t>หน่วยเคมีบำบัด 7A , งานรังสีวิทยา</t>
  </si>
  <si>
    <t>CPP201</t>
  </si>
  <si>
    <t>การรายงานอาการ หรือสื่อสารข้อมูลเกี่ยวกับผู้ป่วยไม่เหมาะสม/ ไม่ครบถ้วน</t>
  </si>
  <si>
    <t xml:space="preserve">ผู้ป่วยมายื่นมาบัตรนัดที่หน่วยตรวจศัลยศาสตร์ โดยแจ้งว่ามาฟังผล MMG with U/S ทำไปวันที่ 9/10/64 โดยในใบนัดเป็นนัด อ.พิชัย วันที่ 14/10/63 จึงสอบถามผู้ป่วยได้ความว่า ห้อง x-ray เป็นผู้พิมพ์บัตรนัดให้ และผู้ป่วยไม่ได้ดูบัตรที่ห้อง x-ray ให้ จึงมาวันนี้เนื่องจากเป็นที่ 14 ตุลาคม สอบถามเพิ่มเติมแผนกเคมีบำบัดผู้ที่สั่งทำ MMG with U/S เป็นอ.อภิชัย โดยผู้ป่วยมีนัดเจาะเลือด+ฟังผล อ.อภิชัย วันที่ 30/12/64 จึงแจ้งให้ผู้ป่วยรับทราบและมาตามนัดเดิมเคมีบำบัด </t>
  </si>
  <si>
    <t>1. ประสานงานเคมีบำบัด เรื่องวันนัดผู้ป่วยฟังผล MMG with U/S เคมีบำบัดแจ้งเป็นนัดเดิมวันที่ 30/12/64 
2. ประสานเหตุการณ์กับหัวหน้าหน่วยตรวจรับทราบ และแจ้งแนวทางการแก้ไข</t>
  </si>
  <si>
    <t xml:space="preserve">ผู้ป่วยเข้าใจ แต่เสียเวลาเนื่องจากเดินทางมาจากแม่สาย </t>
  </si>
  <si>
    <t>1. แผนกที่ทำนัดให้กับผู้ป่วยควรอธิบายให้ผู้ป่วยรับทราบถึงวันนัดฟังผลและโน๊ตว่าฟังผล MMG with U/S เพื่อให้เป็นการสื่อสารกับสหสาขาวิชาชีพที่เข้าใจตรงกัน
2. แผนก x-ray ควรตรวจสอบบัตรนัดหรือสอบถามผู้ป่วยก่อน หากไม่แน่ใจให้ติดต่อแผนกต้นสังกัด ส่วนในกรณีวันหยุดราชการไม่สามารถติดต่อแผนกต้นสังกัดได้ควรแจ้งผู้ป่วยว่าจะโทรแจ้งให้ทราบภายหลัง</t>
  </si>
  <si>
    <t>นางสาวเบญจมาภรณ์ เชื้อเมืองพาน</t>
  </si>
  <si>
    <t>2021-036</t>
  </si>
  <si>
    <t>14/10/2564 14:31 น.</t>
  </si>
  <si>
    <t>CSSD</t>
  </si>
  <si>
    <t>14/10/2564 09:00 น.</t>
  </si>
  <si>
    <t>งานสนับสนุนทางการแพทย์  , งานการพยาบาลผ่าตัด</t>
  </si>
  <si>
    <t xml:space="preserve">ผู้ป่วยชื่อนาย บัญญัติ   อัศวดีกูล  HN.4381 วันที่ 14/10/64 แพทย์นัดผ่าตัด circumcision ขณะscrub nurse เตรียมเครื่องมือผ่าตัด พบ set scrub ห่อมาชั้นเดียว set scrub นึ่งวันที่ 7/10/64 ผู้เตรียม:กาญจนา  ผู้นึ่ง:ชาคริต  ผู้ตรวจ:สุทธินันท์ </t>
  </si>
  <si>
    <t xml:space="preserve">เปลี่ยน set scrub เซตใหม่ </t>
  </si>
  <si>
    <t>set scrub เซตใหม่ห่อผ้าปราศจากเชื้อมาสองชั้นตามมาตรฐานการทำปราศจากเชื้อเครื่องมือผ่าตัด</t>
  </si>
  <si>
    <t>ทบทวนและปฏิบัติตามแนวทางการเตรียมเครื่องมือเพื่อทำปราศจากเชื้ออย่างเคร่งครัด</t>
  </si>
  <si>
    <t>2021-037</t>
  </si>
  <si>
    <t>14/10/2564 19:28 น.</t>
  </si>
  <si>
    <t>ห้องเจาะเลือดชั้น 1</t>
  </si>
  <si>
    <t>05/10/2564 12:31 น.</t>
  </si>
  <si>
    <t>Patients Identification</t>
  </si>
  <si>
    <t>CPP101</t>
  </si>
  <si>
    <t>Patient Identification</t>
  </si>
  <si>
    <t>ER ส่งตรวจ ESR ของคุณเบญจพร  ทองย้อย HN.14957 แต่ติดสติกเกอร์บนหลอดเลือด ชือ คุณมา ไชยวงศ์ HN.81232</t>
  </si>
  <si>
    <t>-ทวนสอบ ER แจ้งว่าติดสติกเกอร์ผิดคน 
-แจ้งให้ ER เจาะเลือดใหม่</t>
  </si>
  <si>
    <t>ER เจาะเลือดใหม่ ระบุชื่อ เบญจพร  ทองย้อย HN.14957</t>
  </si>
  <si>
    <t>1. ทบทวน IPSG1
2. ควรมีการตรวจสอบความถูกต้องของสิ่งส่งตรวจก่อนนำส่งห้องปฏิบัติการ</t>
  </si>
  <si>
    <t>นางสาวศราพร จี้ยศกาบ</t>
  </si>
  <si>
    <t>2021-038</t>
  </si>
  <si>
    <t>14/10/2564 19:43 น.</t>
  </si>
  <si>
    <t>ห้องปฏิบัติการพยาธิวิทยา ชั้น 3</t>
  </si>
  <si>
    <t>14/10/2564 17:53 น.</t>
  </si>
  <si>
    <t>หอผู้ป่วยสามัญรวม 9B</t>
  </si>
  <si>
    <t>IPD 9B ส่งสิ่งส่งตรวจของ Miss MU MU KHAING - HN.83485 จำนวน 2 tube คือ EDTA และ Clot blood ห้อง Lab ตรวจสอบพบว่าปิดฝากสลับกัน ซึ่งมีผลต่อการตรวจวิเคราะห์</t>
  </si>
  <si>
    <t>แจ้ง IPD 9B เจาะเลือดใหม่</t>
  </si>
  <si>
    <t>IPD 9B เจาะเลือดใหม่ของ Miss MU MU KHAING - HN.83485</t>
  </si>
  <si>
    <t xml:space="preserve">-ควรใช้ One hand technique
-ควรใช้วิธีการเจาะแบบ Vacuum 
 </t>
  </si>
  <si>
    <t>2021-101</t>
  </si>
  <si>
    <t>15/10/2564 14:45 น.</t>
  </si>
  <si>
    <t>06/10/2564  น.</t>
  </si>
  <si>
    <t>หอผู้ป่วย CCU , งานเภสัชกรรม</t>
  </si>
  <si>
    <t xml:space="preserve">พยาบาลเจ้าของไข้ ผู้ป่วย ชื่อ อาคม อารีย์ HN : 67033 วันที่ 6/9/64 เวลาประมาณ 10.25 น. จัดยา Bactrim 3 amp ไว้บนโต๊ะข้างเตียง ข้างกับขวดน้ำเกลือ โดยเจ้าหน้าที่จับขวดน้ำเกลือเพื่อที่จะคืนยา ซึ่งปัดขวดไปโดน Amp Bactrim ตกแตก </t>
  </si>
  <si>
    <t>-แจ้งพยาบาลincharge + โทรประสานห้องยา
-เขียน occurent report + นำซากยาที่ตกแตกส่งห้องยาเพื่อทำการเบิกยาใหม่</t>
  </si>
  <si>
    <t xml:space="preserve">ห้องยารับทราบ จัดยา Bactrim 3 amp </t>
  </si>
  <si>
    <t>เพิ่มความระมัดระวังในการทำงาน</t>
  </si>
  <si>
    <t>2021-11-14</t>
  </si>
  <si>
    <t>นางสาวสุธิดา เลิศรมยานันท์</t>
  </si>
  <si>
    <t>2021-139</t>
  </si>
  <si>
    <t>หอผู้ป่วยไอซียูอายุรศาสตร์</t>
  </si>
  <si>
    <t>15/10/2564 10:38 น.</t>
  </si>
  <si>
    <t>07/10/2564  น.</t>
  </si>
  <si>
    <t xml:space="preserve"> ผู้ป่วย ชื่อ อาคม อารีย์ HN : 67033 วันที่ 7/6/64 เวลา 08.00 น. พยาบาล ผสม Fentanyl 500 ucg + NSS 100 ml IV drip 10ml/hr ให้ผู้ป่วย แต่แผนการรักษาของแพทย์ ให้ Fentanyl 1000 ucg + NSS 100 ml IV drip 10ml/hr</t>
  </si>
  <si>
    <t xml:space="preserve">- แจ้งพยาบาล incharge
- ผสม Fentanyl concentrate ตาม oder แพทย์ที่ถูกต้อง
 </t>
  </si>
  <si>
    <t>- ผู้ป่วยได้รับยาที่ถูกต้องตาแผนการรักษา</t>
  </si>
  <si>
    <t>ทบทวนการ Double check ยา ในกลุ่มที่มีความเสี่ยงสูง</t>
  </si>
  <si>
    <t>2021-108</t>
  </si>
  <si>
    <t>15/10/2564 20:03 น.</t>
  </si>
  <si>
    <t>05/10/2564  น.</t>
  </si>
  <si>
    <t>Blood Transfusion Safety</t>
  </si>
  <si>
    <t>A</t>
  </si>
  <si>
    <t>Case HN : 76011 Dx. Renal and perinephric abscess รับย้ายจาก IPD 7B ในระบบ I-Med  Scan document โฟลเดอร์ Consent form มีการ Upload ใบให้เลือดของผู้ป่วยรายอื่น  ซึ่งผู้ป่วยร้ายนี้ไม่เคยได้รับเลือดใน visit นี้</t>
  </si>
  <si>
    <t>โทรแจ้งวอร์ดต้นทางที่ Upload เอกสารในระบบ I-Med</t>
  </si>
  <si>
    <t>เอกสารในระบบ I-Med  Upload ข้อมูลผู้ป่วยถูกต้อง</t>
  </si>
  <si>
    <t>ตรวจสอบเอกสารใบให้เลือดและตรวจสอบแนวทางการ Upload เอกสารในระบบ I-Med</t>
  </si>
  <si>
    <t>2021-109</t>
  </si>
  <si>
    <t>08/10/2564 21:30 น.</t>
  </si>
  <si>
    <t xml:space="preserve">งานการแพทย์ , งานบริหารความเสี่ยง  , งานป้องกันและควบคุมการติดเชื้อในโรงพยาบาล </t>
  </si>
  <si>
    <t>Mental Health and Mediation</t>
  </si>
  <si>
    <t>Mental Health</t>
  </si>
  <si>
    <t xml:space="preserve">พยาบาลปฏิบัติงานในหอผู้ป่วยวิกฤตอายุรกรรม 1 มีผล ATK COVID-19 Positive 1 ราย </t>
  </si>
  <si>
    <t>แจ้งแพทย์ในเวร และ ติดต่อประสานงานหน่วยงานการแพทย์เพื่อควบคุมโรค</t>
  </si>
  <si>
    <t>Admit พยาบาล ผล ATK COVID-19 Positive ที่ชั้น 11A และ ตรวจสอบรายชื่อแพทย์และพยาบาลที่มีความเสี่ยงสูงในการสัมผัส/ใกล้ชิดพยาบาล ผล ATK COVID-19 Positive เพื่อที่จัดวันที่และเวลาในการ Swab COVID-19</t>
  </si>
  <si>
    <t>ตรวจสอบเกี่ยวกับแนวทางการปฏิบัติการพยาบาลแก่ผู้ป่วยเพื่อควบคุมโรค และหาแนวทางการควบคุมโรคในหน่วยงาน</t>
  </si>
  <si>
    <t>2021-10-22</t>
  </si>
  <si>
    <t>คณะกรรมการทีมบริหารความเสี่ยง (Risk Management : RM) , คณะกรรมการป้องกันและควบคุมการติดเชื้อ (Infection Control Committee : ICC)</t>
  </si>
  <si>
    <t>2021-110</t>
  </si>
  <si>
    <t>15/10/2564 20:04 น.</t>
  </si>
  <si>
    <t>หอผู้ป่วยหนักอายุรกรรม 1</t>
  </si>
  <si>
    <t>09/10/2564 18:00 น.</t>
  </si>
  <si>
    <t xml:space="preserve">Case COVID-19 positive แผนการรักษาต้องได้รับยา Remderivir 100 mg + NSS 100 ml IV drip เวลา 22.00 น.
พยาบาลเจ้าของไข้ ได้นำยา Remderivir ให้ในเวลา 06.00 น. ซึ่งต้อง Refer ไปยัง รพ.ชร. </t>
  </si>
  <si>
    <t>โทรแจ้งเจ้าหน้าที่ รพ.ชร. เกี่ยวกับเวลาให้ยาผิดพลาด</t>
  </si>
  <si>
    <t>ตรวจสอบและหาแนวทางการปฏิบัติทางการพยาบาลเกี่ยวกับการให้ยาอย่างถูกต้อง</t>
  </si>
  <si>
    <t>2021-111</t>
  </si>
  <si>
    <t>16/10/2564 20:04 น.</t>
  </si>
  <si>
    <t>หอผู้ป่วย ICU Med</t>
  </si>
  <si>
    <t>28/10/2564 07:00 น.</t>
  </si>
  <si>
    <t>Case Dx. COID-19, DKA แพทย์มีแผนการรักษาให้ NPO เว้นยา 
พยาบาลเจ้าของไข้ได้นำอาหารให้ผู้ป่วยรับประทานตอนเช้า</t>
  </si>
  <si>
    <t>แจ้งแพทย์รับทราบให้ติดตาม DTX next 2 hr</t>
  </si>
  <si>
    <t xml:space="preserve">ทบทวนและ Round Chart ในระบบ I-MED อย่างครบถ้วน </t>
  </si>
  <si>
    <t>2021-11-15</t>
  </si>
  <si>
    <t>2021-112</t>
  </si>
  <si>
    <t>16/10/2564 20:05 น.</t>
  </si>
  <si>
    <t>10/10/2564 18:00 น.</t>
  </si>
  <si>
    <t>Case Septicemia with respiratory failure แพทย์มีแผนการรักษาให้ Hydrocortisone 150 mg + NSS 150 ml IV drip in 24 hr 
พยาบาลเจ้าของไข้ได้เตรียมยาและ Confirm พยาบาล Incharge ให้ Hydrocortisone 150 mg + NSS 100 ml IV loading in 1 hr</t>
  </si>
  <si>
    <t>ทบทวนการ Check order และการสื่อสาร การ Confirm แผนการรักษาของแพทย์ภายในหน่วยงานให้ชัดเจน</t>
  </si>
  <si>
    <t>2021-113</t>
  </si>
  <si>
    <t>15/10/2564 08:00 น.</t>
  </si>
  <si>
    <t>Case Septicemia with Respiratory Failure  แพทย์มีแผนการรักษาให้ Vancomycin 750 mg IV q 48 hr โดยมีแผนการรักษา (Order Oneday ของวันที่ 12/10/64) ให้ เก็บ Lab Vancomycin level ก่อนการให้ยา 30 นาที 2 รอบ คือวันที่ 13/10/64 และวันที่ 15/10/64
วันที่ 15/10/64 พยาบาลเจ้าของไข้ไม่ได้เก็บ Lab Vancomycin ก่อนให้ยา โดยได้ให้ ยา Vancomycin 750 mg แล้ว</t>
  </si>
  <si>
    <t>ติดต่อประสานงานห้อง Lab เกี่ยวกับการเจาะ Lab Vancomycin ใหม่ และแจ้งแพทย์เจ้าของไข้รับทราบ</t>
  </si>
  <si>
    <t>ให้เริ่มทำการเก็บ Lab Vancomycin Cycle ใหม่ โดยต้องเก็บหลังยาหมด 2 hr และ อีกครั้งให้เก็บ Lab Vancomycin Level ก่อนให้ยา 30 นาที Dose ถัดไป</t>
  </si>
  <si>
    <t>ทบทวนและตรวจสอบแผนการรักษาของแพทย์ในระบบ I-MED และหาแนวทาง Order ในระบบ I-MED ร่วมกับแพทย์เกี่ยวกับการ Order แผนการรักษาล่วงหน้า</t>
  </si>
  <si>
    <t>2021-10-23</t>
  </si>
  <si>
    <t>2021-102</t>
  </si>
  <si>
    <t>16/10/2564 14:46 น.</t>
  </si>
  <si>
    <t>16/10/2564  น.</t>
  </si>
  <si>
    <t xml:space="preserve">ห้องยาจ่าย Sterlie water for injection 100 ml ของคุณ น้อย ชายนวล HN 82057 ผู้ป่วย cohort 8B มาที่ ICU med </t>
  </si>
  <si>
    <t>โทรแจ้งห้องยา รับทราบจะขึ้นมารับสารน้ำคืน</t>
  </si>
  <si>
    <t>ห้องยารับสารน้ำคืน</t>
  </si>
  <si>
    <t>ตรวจสอบชื่อผู้ป่วยก่อนจ่ายยา</t>
  </si>
  <si>
    <t>2021-132</t>
  </si>
  <si>
    <t>17/10/2564 14:08 น.</t>
  </si>
  <si>
    <t>IPD 7B</t>
  </si>
  <si>
    <t>17/10/2564 08:37 น.</t>
  </si>
  <si>
    <t>Other (อื่นๆ ซึ่ง ไม่สามารถจัดเข้า SIMPLE ได้)</t>
  </si>
  <si>
    <t>ผู้ป่วย HN 66049 Case  Anaphylaxis มาด้วยต่อต่อย แน่นหน้าอก หายใจไม่สะดวก 30 minPTA ไม่มีแผลตามตัว แต่ห้องฉุกเฉินได้ scan ภาพบาดแผลผู้ป่วยคนอื่นลงในระบบ ของผู้ป่วย HN 66049</t>
  </si>
  <si>
    <t>แจ้งห้องฉุกเฉินให้รับทราบแก้ไข</t>
  </si>
  <si>
    <t>ข้อมูลในระบบผู้ป่วยถูกเปลี่ยนให้ถูกต้อง</t>
  </si>
  <si>
    <t>ตรวจสอบอย่างละเอียดทุกครั้งหลัง scan เอกสาร</t>
  </si>
  <si>
    <t>2021-11-16</t>
  </si>
  <si>
    <t>นางสาวตะวันฉาย เลิศพลานันต์</t>
  </si>
  <si>
    <t>2021-041</t>
  </si>
  <si>
    <t>งานการพยาบาลวิสัญญี</t>
  </si>
  <si>
    <t>18/10/2564 11:36 น.</t>
  </si>
  <si>
    <t>ห้องผ่าตัด 10</t>
  </si>
  <si>
    <t>09/10/2564 08:35 น.</t>
  </si>
  <si>
    <t>คนไข้มาทำผ่าตัดคลอดวันที่ 9/9/64 complain พฤติกรรมการบริการและสิ่งแวดล้อมในห้องผ่าตัด ดังไฟล์แนบ</t>
  </si>
  <si>
    <t>1.แจ้งทีมวิสัญญีและทีมห้องผ่าตัดให้รับทราบถึงปัญหาที่เกิดขึ้นเพื่อหาแนวทางในการให้ข้อมูลผู้ป่วยก่อนผ่าตัดและแนวทางในการปรับอุณหภูมิห้องผ่าตัดให้เหมาะสม
2.รายงายอุบัติการณ์</t>
  </si>
  <si>
    <t>ยังไม่พบพฤติกรรมการบริการที่ไม่เหมาะสมอีก</t>
  </si>
  <si>
    <t>2021-10-18</t>
  </si>
  <si>
    <t>นางสาวเกศินี วิมลวรรธนะสาร</t>
  </si>
  <si>
    <t>2021-042</t>
  </si>
  <si>
    <t>18/10/2564 15:08 น.</t>
  </si>
  <si>
    <t xml:space="preserve">ผู้ป่วยนรอกชั้น 1 </t>
  </si>
  <si>
    <t>18/10/2564 15:09 น.</t>
  </si>
  <si>
    <t>GPL201</t>
  </si>
  <si>
    <t>บุคลากรไม่ปฏิบัติตามแนวทางการให้ข้อมูลด้านสุขภาพแก่ผู้รับบริการ</t>
  </si>
  <si>
    <t>เพื่อลดการเคลื่อนย้ายผู้ป่วยไปมา จึงรักษาต่อ ผู้ป่วยนอกชั่น 1 ตามสิทธิ์การรักษา</t>
  </si>
  <si>
    <t>ผู้ป่วยได้รับการตรวจตามมตรฐาน</t>
  </si>
  <si>
    <t xml:space="preserve">มีการตรวจตามเกณฑ์/นโนบาย/ข้อตกลงร่วมกันระหว่างOPD-ER ตามที่มติในประชุม เพื่อเป็นการรักาาตามมาตรฐาน และพัฒนางานให้มีคุณภาพต่อไปค่ะ </t>
  </si>
  <si>
    <t>2021-10-25</t>
  </si>
  <si>
    <t>2021-044</t>
  </si>
  <si>
    <t>18/10/2564 15:52 น.</t>
  </si>
  <si>
    <t>18/10/2564 15:30 น.</t>
  </si>
  <si>
    <t xml:space="preserve">แพทย์นัดติดตามอาการผู้ป่วย มีคำสั่งให้หยอดยาขยายม่านตาข้างซ้ายก่อนพบแพทย์ แต่พยาบาลไม่ได้อ่านคำสั่งแพทย์โดยละเอียด จึงได้หยอดยาขยายม่านตาสองข้าง </t>
  </si>
  <si>
    <t>1. รายงานแพทย์ผู้ตรวจรับทราบ และรายงาน Incharge ในเวรรับทราบ
2. หยอดเพิ่มเพียงตาซ้ายตามคำสั่งแพทย์ต่อจนกว่าม่านตาจะขยาย แล้วส่งเข้าพบแพทย์
3. สังเกตอาการผู้ป่วยหลังได้รับยา</t>
  </si>
  <si>
    <t>แพทย์รับทราบการบริหารยาผิดพลาด แพทย์ไม่มีแผนการรักษาเพิ่มเติม ผู้ป่วยไม่มีภาวะแทรกซ้อนหลังได้รับยาหยอดขยายม่านตา</t>
  </si>
  <si>
    <t>1. อ่านคำสั่งแพทย์โดยละเอียด
2. หาแนวทางแก้ไข เพื่อป้องกันไม่ให้เกิดซ้ำอีก</t>
  </si>
  <si>
    <t>2021-11-17</t>
  </si>
  <si>
    <t>2021-140</t>
  </si>
  <si>
    <t>19/10/2564 10:38 น.</t>
  </si>
  <si>
    <t>19/10/2564  น.</t>
  </si>
  <si>
    <t>หอผู้ป่วยไอซียูอายุรศาสตร์ , งานเภสัชกรรม</t>
  </si>
  <si>
    <t xml:space="preserve">ห้องยาจ่าย Enalapril 5 mg 1 tab ของผู้ป่วย ดต. ธารินทร์ อินหน่อแก้ว HN 47813 ward 10 A มา </t>
  </si>
  <si>
    <t>- โทรแจ้งห้องยารับทราบ
- นำยาไปคืนห้องยา</t>
  </si>
  <si>
    <t>ห้องยาได้รับยาคืน</t>
  </si>
  <si>
    <t>2021-11-18</t>
  </si>
  <si>
    <t>2021-046</t>
  </si>
  <si>
    <t>19/10/2564 13:28 น.</t>
  </si>
  <si>
    <t>19/10/2564 18:30 น.</t>
  </si>
  <si>
    <t xml:space="preserve">งานโภชนาการได้รับการโทรแจ้งจากหอผู้ป่วย 7B เวลา 6.30น. แจ้งว่าทำอาหารทางสายยาง BD แตก 1 ถุง  ขอให้งานโภชนาการทำอาหาร BD ให้ใหม่ 1 ถุง (ฺBDสูตร 1:1 ขนาด 350cc ) ของผู้ป่วยชื่อ บัวไหล ลือสุวรรณ เตียง0762  HN 27692 </t>
  </si>
  <si>
    <t>งานโภชนาการจัดทำอาหาร BD และนำขึ้นไปบริการเวลา 7.30น.</t>
  </si>
  <si>
    <t>ผู้ป่วยได้รับอาหาร BD</t>
  </si>
  <si>
    <t xml:space="preserve">จัดเก็บและนำBDออกมาใช้ด้วยความระมัดระวังมากขึ้น </t>
  </si>
  <si>
    <t>2021-045</t>
  </si>
  <si>
    <t>งานโภชนาการได้รับการโทรแจ้งจากหอผู้ป่วย 7B เวลา 6.30น. แจ้งว่าทำอาหารทางสายยาง BD หาย 1 ถุง  ขอให้งานโภชนาการทำอาหาร BD ให้ใหม่ 1 ถุง (ฺBDสูตร 1:1 ขนาด 50cc ) ของผู้ป่วยชื่อ พรรณี ออมสิน เตียง0753 HN 66429</t>
  </si>
  <si>
    <t>2021-047</t>
  </si>
  <si>
    <t>19/10/2564 19:20 น.</t>
  </si>
  <si>
    <t>หอผู้ป่วยสามัญ 7B , งานพัสดุ , งานการแพทย์ , คลังเวชภัณฑ์ที่มิใช่ยา</t>
  </si>
  <si>
    <t>แพทย์ Plan set  drain  intraabdominal collection bedside  วันที่13 ต.ค.2564 เวลา 14.00น. ต้องการใช้อุปกรณ์ที่ยังไม่มีในรพ. ( pigtail   No.10และ12) แพทย์จึงได้ติดต่อยืมจากรพ.เอกชนเอง   และนำมาใช้กับผู้ป่วยก่อนโดยไม่ผ่านกระบวนการพัสดุ    ยังไม่ได้คิดค่าใช้จ่ายเกี่ยวกับอุปกรณ์ที่ใช้ไป</t>
  </si>
  <si>
    <t xml:space="preserve">-แจ้งคลังเวชภัณฑ์มิใช่ยารับทราบ  เพื่อช่วยจัดหาอุปกรณ์ที่ต้องการภายหลัง 
 </t>
  </si>
  <si>
    <t xml:space="preserve">แพทย์ทำหัตถการวันที่ 14/10/2564  เนื่องจากการจัดหาอุปกรณ์ที่ยืมจากรพ.OBH ไม่เหมาะสม  แพทย์ได้ยืมอุปกรณ์จากรพ.กรุงเทพเชียงรายมาเองและใช้กับผู้ป่วย </t>
  </si>
  <si>
    <t>-แพทย์ควรมีการวางแผนและแจ้งความต้องการใช้อุปกรณ์ทางการแพทย์ล่วงหน้าเพื่อผ่านกระบวนการจัดหาของคลังเวชภัณฑ์มิใช่ยา/งานพัสดุ  ที่ถูกต้อง</t>
  </si>
  <si>
    <t>นางสาวกันยารัตน์ ยอดมูลดี</t>
  </si>
  <si>
    <t>2021-048</t>
  </si>
  <si>
    <t>19/10/2564 23:33 น.</t>
  </si>
  <si>
    <t>IPD10B</t>
  </si>
  <si>
    <t>19/10/2564 20:50 น.</t>
  </si>
  <si>
    <t>หอผู้ป่วยพิเศษรวม 10B , งานพยาธิวิทยา (LAB)</t>
  </si>
  <si>
    <t>วันที่ 18/10/64 แพทย์มี order ให้เจาะ e'lyte พรุ่งนี้ วันที่ 19/10/64 เจ้าหน้าที่ส่ง tube เลือดให้ห้อง LAB ตอนประมาณ 12.00  น. พร้อม LAB Ca, Mg, PO4  เวรบ่ายพยาบาลตรวจผลแลปพบว่า LAB ยังไม่ออก จึงประสานงานห้องแลป บอกให้เจาะเลือดใหม่ส่ง ทราบผลเลือด e'lyte เวลา 21.40 น. รายงานแพทย์รับทราบ</t>
  </si>
  <si>
    <t>ประสานงานห้องแลป บอกให้เจาะเลือดใหม่ส่ง ทราบผลเลือด e'lyte เวลา 21.40 น. รายงานแพทย์รับทราบ</t>
  </si>
  <si>
    <t>ผู้ป่วยได้รับการแก้ไขผลเลือดอย่างทันท่วงที</t>
  </si>
  <si>
    <t>ห้องแลปตรวจสอบ order และ ลงผลให้ครบถ้วน</t>
  </si>
  <si>
    <t>คณะกรรมการพัฒนาคุณภาพห้องปฏิบัติการ</t>
  </si>
  <si>
    <t>2021-049</t>
  </si>
  <si>
    <t>20/10/2564 07:42 น.</t>
  </si>
  <si>
    <t>หอผู้ป่วยพิเศษ 10 A</t>
  </si>
  <si>
    <t>17/10/2564 12:20 น.</t>
  </si>
  <si>
    <t>At IPD 10A เจ้าหน้าที่ ได้ทำการแจกยา ให้ผู้ป่วยเวลา 12.20 น. โดยเป็นยามื้อหลังอาหารกลางวัน แพทย์มีคำสั่งให้ยา AESCIN tab 20MG 1 tab tid pc  ซึ้งต้องจัดยาให้ผู้ป่วย 1 เม็ด แต่ทางเจ้าหน้าที่ ได้จัดยาให้ผู้ป่วยรับประทาน 2 เม็ด</t>
  </si>
  <si>
    <t>รายงานแพทย์ และแพทย์ ให้ยามื้อเย็นเพิ่ม 1 เม็ด</t>
  </si>
  <si>
    <t>เขียนใบรายงานความเสี่ยงเพื่อทำการปรับปรุงและพัฒนาต่อไป</t>
  </si>
  <si>
    <t>เพิ่มความรอบครอบ และ ตรวจเช็ค ให้รัดกุมมากขึ้นในการบริหารยา</t>
  </si>
  <si>
    <t>2021-11-19</t>
  </si>
  <si>
    <t>นางสาวกรวิกา อุตส่าห์</t>
  </si>
  <si>
    <t>2021-052</t>
  </si>
  <si>
    <t>20/10/2564 12:02 น.</t>
  </si>
  <si>
    <t>20/10/2564 11:20 น.</t>
  </si>
  <si>
    <t xml:space="preserve">IPD 10A แพทย์ order BISACODYL EC 5 MG Suppo 2 tab Stat เมื่อยามาถึง ward พยาบาลตรวจสอบยา พบ BISACODYL EC 5 MG Oral 2 tab </t>
  </si>
  <si>
    <t>-โทรแจ้งเภสัชกร
-คืนยาให้กับห้องยา</t>
  </si>
  <si>
    <t>-ผู้ป่วยไม่ได้รับยา</t>
  </si>
  <si>
    <t>-ห้องยาควรตรวจสอบหาให้ถูกต้องก่อนจ่ายยา</t>
  </si>
  <si>
    <t>คณะกรรมการเภสัชกรรมและการบำบัด (Pharmaceutical and Therapeutic Committee : PTC) , คณะกรรมการบริหารองค์กรพยาบาล (Nursing Staff Organization-NSO)</t>
  </si>
  <si>
    <t>2021-053</t>
  </si>
  <si>
    <t>19/10/2564 20:38 น.</t>
  </si>
  <si>
    <t>Medication Reconciliation</t>
  </si>
  <si>
    <t>Case post op Phacoemulsification and aspiration of cataract Left eye day 0 มียาโรคประจำตัวเดิม Glicazide MR (60) 1x1 oral ac แพทย์เจ้าของไข้ Key สั่งให้รับประทานยาเดิม วันที่ 19/10/64 เวลา 16.50 น  ห้องยาไม่ได้จัดยาให้ เวลา 19.50 น. พยาบาลตรวจสอบยาไม่ได้รับยา จึงโทรสอบถามห้องยา แจ้งว่าไม่ได้จัดยาให้ เนื่องจากยานี้จะต้อง consult Staff med ในการ รคส.order ก่อนทุกครั้งถึงจะสามารถจัดยาให้ได้  พยาบาลเวรบ่ายแจ้ง แพทย์ intern เวร รคส.ยาใหม่  แพทย์ intern จะ consult staff med ให้ในวันถัดไป  วันที่ 20/10/64 แพทย์เจ้าของไข้อนุญาตให้กลับบ้านได้ในเวลา 10.57 น. ผู้ป่วยไม่ได้รับประทานยาเดิม</t>
  </si>
  <si>
    <t>-ประสานงานแพทย์ และห้องยา</t>
  </si>
  <si>
    <t>-ผู้ป่วยไม่ได้รับประทานยาเดิม</t>
  </si>
  <si>
    <t>-แพทย์ Intern ควรมีสิทธิ์ในการเข้าถึงยาเดิมของผู้ป่วยทุกตัว</t>
  </si>
  <si>
    <t>2021-054</t>
  </si>
  <si>
    <t>งานรังสีวิทยา</t>
  </si>
  <si>
    <t>20/10/2564 16:01 น.</t>
  </si>
  <si>
    <t>แผนกรังสีวิทยา</t>
  </si>
  <si>
    <t>05/10/2564 09:30 น.</t>
  </si>
  <si>
    <t xml:space="preserve">เนื่องจากแพทย์สั่งให้ NaHCO3 150 ml. + 0.45 % D/W 850 ml. IV drip ให้แก่ผู้ป่วย ขณะเจ้าหน้าที่เตรียมยา ได้ทำขวดยา NaHCO3 แตกไป 1 ขวด </t>
  </si>
  <si>
    <t>เจ้าหน้าที่จึงได้นำยา NaHCO3 จาก รถ Emergency มาเตรียมให้ผู้ป่วยแทนขวดยาที่แตก</t>
  </si>
  <si>
    <t xml:space="preserve">ผูัป่วยได้รับยาตามแผนการรักษาของแพทย์ </t>
  </si>
  <si>
    <t>ระมัดระวังในการเตรียมยาในครั้งต่อไป</t>
  </si>
  <si>
    <t>นางสาวมินทิรา ขันแก้ว</t>
  </si>
  <si>
    <t>2021-055</t>
  </si>
  <si>
    <t>21/10/2564 11:06 น.</t>
  </si>
  <si>
    <t>01/10/2564 08:00 น.</t>
  </si>
  <si>
    <t>หอผู้ป่วยสามัญ 7B , งานการเงินบัญชีและงบประมาณ , งานเภสัชกรรม</t>
  </si>
  <si>
    <t>Economy</t>
  </si>
  <si>
    <t>Budget</t>
  </si>
  <si>
    <t>ยา MAGNESIUM SULFATE INJ 50% (2 ML) [HAD] จำนวน 2 ไวอัล ตกแตกขณะปฏิบัติงาน</t>
  </si>
  <si>
    <t>ออกเอกสารรายงานอุบัติการณ์ทางยา และส่งคืนซากยา ไปที่ห้องจ่ายยา ชั้น 1 เพื่อนำยาไปบริหารให้ผู้ป่วย</t>
  </si>
  <si>
    <t>ผู้ป่วยได้รับยาแล้ว</t>
  </si>
  <si>
    <t>เพิ่มความระมัดระวังในการปฏิบัติงาน</t>
  </si>
  <si>
    <t>2021-11-20</t>
  </si>
  <si>
    <t>คณะกรรมการบริหารโรงพยาบาล</t>
  </si>
  <si>
    <t>นางสาวรัมภ์รดา มานะศักดิ์</t>
  </si>
  <si>
    <t>2021-056</t>
  </si>
  <si>
    <t>21/10/2564 11:23 น.</t>
  </si>
  <si>
    <t>IPD 10B</t>
  </si>
  <si>
    <t>หอผู้ป่วยพิเศษรวม 10B , งานการเงินบัญชีและงบประมาณ , งานเภสัชกรรม</t>
  </si>
  <si>
    <t>ทำยา cefTRIAXone SODIUM IV INJ 1 GM จำนวน 1 ไวอัล สูญหาย ขอออกเอกสารเพื่อนำยาไปบริหารให้ผู้ป่วย</t>
  </si>
  <si>
    <t>ออกเอกสารรายงานอุบัติการณ์ทางยา ไปที่ห้องจ่ายยา ชั้น 1 เพื่อนำยาไปบริหารให้ผู้ป่วย</t>
  </si>
  <si>
    <t>2021-057</t>
  </si>
  <si>
    <t>21/10/2564 11:28 น.</t>
  </si>
  <si>
    <t>02/10/2564 08:00 น.</t>
  </si>
  <si>
    <t>งานการเงินบัญชีและงบประมาณ , งานเภสัชกรรม , งานการพยาบาลผ่าตัด</t>
  </si>
  <si>
    <t>ยา CLINDAMYCIN INJ 600 MG/4 ML (4 ML) จำนวน 2 แอมพูล แตกขณะเคลื่อนย้ายผู้ป่วยจาก IPD 10A มายังห้องผ่าตัด โดยมีการใส่รวมกับกระติกน้ำแข็ง และห้อยมาท้ายเตียง</t>
  </si>
  <si>
    <t>2021-058</t>
  </si>
  <si>
    <t>21/10/2564 11:34 น.</t>
  </si>
  <si>
    <t>อุบัติเหตุ-ฉุกเฉิน</t>
  </si>
  <si>
    <t>05/10/2564 08:00 น.</t>
  </si>
  <si>
    <t>หน่วยบริการผู้ป่วยฉุกเฉิน (ER) , งานการเงินบัญชีและงบประมาณ , งานเภสัชกรรม</t>
  </si>
  <si>
    <t>แอมพูลยา DEXAMETHASONE INJ 4 MG/ML (1 ML) จำนวน 1 แอมพูล แตกคามือขณะจะทำการผสมยาให้กับผู้ป่วย</t>
  </si>
  <si>
    <t>2021-059</t>
  </si>
  <si>
    <t>21/10/2564 11:38 น.</t>
  </si>
  <si>
    <t>ICU</t>
  </si>
  <si>
    <t>06/10/2564 08:00 น.</t>
  </si>
  <si>
    <t>หอผู้ป่วยไอซียูอายุรศาสตร์ , งานการเงินบัญชีและงบประมาณ , งานเภสัชกรรม</t>
  </si>
  <si>
    <t>ยา [INJ] SULFAMETHOXAZOLE + TRIMETHOPRIM INJ (SMX/TMP 400/80 MG) (5 ML) จำนวน 3 แอมพูล หล่นตกแตก</t>
  </si>
  <si>
    <t>2021-060</t>
  </si>
  <si>
    <t>21/10/2564 11:44 น.</t>
  </si>
  <si>
    <t>ห้องคลอด</t>
  </si>
  <si>
    <t>08/10/2564 08:00 น.</t>
  </si>
  <si>
    <t>ห้องคลอด , งานการเงินบัญชีและงบประมาณ , งานเภสัชกรรม</t>
  </si>
  <si>
    <t>แอมพูลยา METOCLOPRAMIDE INJ 10 MG/ 2 ML (2 ML) จำนวน 1 แอมพูล แตกขณะผู้ช่วยรับยามาที่แผนก</t>
  </si>
  <si>
    <t>2021-061</t>
  </si>
  <si>
    <t>21/10/2564 11:50 น.</t>
  </si>
  <si>
    <t>29/10/2564 08:00 น.</t>
  </si>
  <si>
    <t xml:space="preserve">ขณะเตรียมยา MORPHINE SULFATE INJ 10 MG/1 ML (1 ML) [HAD] จำนวน 1 แอมพูล เพื่อบริหารยาให้แก่ผู้ป่วย พยาบาลทำยาแตกขณะหักแอมพูลยา </t>
  </si>
  <si>
    <t xml:space="preserve">ออกเอกสารรายงานอุบัติการณ์ทางยา และส่งคืนซากยา ไปที่คลังยา ชั้น 3 </t>
  </si>
  <si>
    <t xml:space="preserve">หน่วยงานได้รับยาแทนแล้ว </t>
  </si>
  <si>
    <t>เพิ่มความระมัดระวังอย่างมากในการปฏิบัติงาน เนื่องจากเป็นยาเสพติด</t>
  </si>
  <si>
    <t>2021-062</t>
  </si>
  <si>
    <t>21/10/2564 12:04 น.</t>
  </si>
  <si>
    <t>งานพยาบาลวิสัญญี</t>
  </si>
  <si>
    <t>03/10/2564 08:00 น.</t>
  </si>
  <si>
    <t>งานการเงินบัญชีและงบประมาณ , งานเภสัชกรรม , งานการพยาบาลวิสัญญี</t>
  </si>
  <si>
    <t>คืนยาใกล้หมดอายุ (น้อยกว่า 8 เดือน) โดยเป็นยาที่คลังยาไม่ได้ขอให้ช่วยใช้ ได้แก่ OXYTOCIN INJ 10 IU/ML (1 ML) จำนวน 6 แอมพูล</t>
  </si>
  <si>
    <t xml:space="preserve">ออกเอกสารรายงานอุบัติการณ์ทางยา  นำยามาคืนพร้อมคืนย้ายยอดคงคลัง </t>
  </si>
  <si>
    <t>งานเภสัชกรรมนำยาที่หมดอายุไปทำลายตามมาตรฐานวิชาชีพ</t>
  </si>
  <si>
    <t>ควรดำเนินการติดต่อขอคืนยาก่อนวันหมดอายุ 8 เดือน</t>
  </si>
  <si>
    <t>2021-063</t>
  </si>
  <si>
    <t>21/10/2564 12:14 น.</t>
  </si>
  <si>
    <t>วิสัญญี</t>
  </si>
  <si>
    <t>คืนยาใกล้หมดอายุ (น้อยกว่า 8 เดือน) โดยเป็นยาที่คลังยาไม่ได้ขอให้ช่วยใช้ ได้แก่ LIDOCAINE HCl INJ 2% (20 ML) จำนวน 4 ไวอัล</t>
  </si>
  <si>
    <t xml:space="preserve">งานเภสัชกรรมนำยาที่หมดอายุไปทำลายตามมาตรฐานวิชาชีพ
 </t>
  </si>
  <si>
    <t>2021-064</t>
  </si>
  <si>
    <t>หน่วยตรวจเด็กสุขภาพดี</t>
  </si>
  <si>
    <t>21/10/2564 12:17 น.</t>
  </si>
  <si>
    <t>OPD PED</t>
  </si>
  <si>
    <t>หน่วยตรวจเด็กสุขภาพดี , งานการเงินบัญชีและงบประมาณ , งานเภสัชกรรม</t>
  </si>
  <si>
    <t>ยา INACTIVATED POLIOMYELITIS VACCINE (IPV) (1 DOSE/VIAL) (บริจาค) จำนวน 13 dose หมดอายุที่หน่วยงาน</t>
  </si>
  <si>
    <t xml:space="preserve">เพิ่มความระมัดระวังในการปฏิบัติงาน ไม่ให้เกิดกรณียาหมดอายุที่หน่วยงาน </t>
  </si>
  <si>
    <t>2021-065</t>
  </si>
  <si>
    <t>งานบริการผ้า</t>
  </si>
  <si>
    <t>21/10/2564 12:00 น.</t>
  </si>
  <si>
    <t>20/10/2564 16:50 น.</t>
  </si>
  <si>
    <t>คลินิกทันตกรรม</t>
  </si>
  <si>
    <t>วันที่ 19 ตุลาคม 2564 เวลา17.34 น.งานบริการผ้าพบเครื่องมือทันตกรรม มีลักษณะแหลม และคม ติดมากับผ้าที่ส่งมาจากสำนักวิชาทันตแพทยศาสตร์</t>
  </si>
  <si>
    <t>ประสานแจ้งผู้รับผิดชอบ สำนักวิชาทันตแพทยศาสตร์ เพื่อวางแผนการควบคุมกำกับความเสี่ยง</t>
  </si>
  <si>
    <t>แนวปฏิบัติในการป้องกันความเสี่ยงที่มีประสิทธิภาพของสำนักวิชาทันตแพทยศาสตร์</t>
  </si>
  <si>
    <t>2021-10-21</t>
  </si>
  <si>
    <t>2021-066</t>
  </si>
  <si>
    <t>21/10/2564 13:20 น.</t>
  </si>
  <si>
    <t>09/10/2564 08:00 น.</t>
  </si>
  <si>
    <t>ยา 0.9% SODIUM CHLORIDE INJ 250 ML ดึง NSS ออกจากขวดแล้ว ประมาณ 4 ml เพื่อจะผสมยา แต่แพทย์ยกเลิก (ไม่ได้ทำคืนยา คิดค่าใช้จ่ายกับผู้ป่วย)</t>
  </si>
  <si>
    <t xml:space="preserve">ออกเอกสารรายงานอุบัติการณ์ทางยา และส่งคืนซากยา ไปที่ห้องจ่ายยา ชั้น 1 </t>
  </si>
  <si>
    <t>2021-067</t>
  </si>
  <si>
    <t>21/10/2564 13:36 น.</t>
  </si>
  <si>
    <t>11/10/2564 08:00 น.</t>
  </si>
  <si>
    <t>ขณะพยาบาลเวรดึกกำลังแจกยามื้อก่อนอาหารเช้าให้กับผู้ป่วย ได้ทำยา OMEPRAZOLE EC CAP 20 MG จำนวน 1 แคปซูล ตกบนพื้น จึงขอรับยาไปใช้บริหารให้แก่ผู้ป่วย</t>
  </si>
  <si>
    <t>2021-068</t>
  </si>
  <si>
    <t>21/10/2564 13:44 น.</t>
  </si>
  <si>
    <t>OPD ORTHO</t>
  </si>
  <si>
    <t>13/10/2564 08:00 น.</t>
  </si>
  <si>
    <t>หน่วยตรวจผู้ป่วยนอกออร์โธปิดิกส์ , งานการเงินบัญชีและงบประมาณ , งานเภสัชกรรม</t>
  </si>
  <si>
    <t>แพทย์สั่งยา MORPHINE IV 1 mg stat ให้ผู้ป่วย HN46309 โดย order เป็น MORPHINE SULFATE INJ 1 MG/ML (3 ML) แต่ทางแผนกมียาในสต็อกเป็น MORPHINE SULFATE INJ 10 MG/1 ML (1 ML) โดยพยาบาลไม่ได้ทวนสอบ order แพทย์ก่อนหักแอมพูลยา ทำให้ใบยส.ไม่ตรงกับซากยาที่ใช้ จึงเบิกยาจากคลังยาคืนสต็อกไม่ได้ (ผู้ป่วยชำระการเงินแล้ว)</t>
  </si>
  <si>
    <t xml:space="preserve">ให้หน่วยงาน OPD ORTHO ประสานงานเคลมและงานสารสนเทศ (IT) เพื่อแก้ไขในระบบให้ถูกต้อง </t>
  </si>
  <si>
    <t>- OPD ORTHO ติดต่อผู้ป่วยเพื่อขอยกเลิกใบเสร็จ
- คลังยาประสาน OPD ORTHO เก็บซากยาที่เปิดใช้แล้วไว้ที่หน่วยงาน และนำมาเบิกคืนหลังจากที่ได้รับการแก้ไขในระบบแล้ว</t>
  </si>
  <si>
    <t>คณะกรรมการสารสนเทศและเวชระเบียน , คณะกรรมการบริหารโรงพยาบาล</t>
  </si>
  <si>
    <t>2021-069</t>
  </si>
  <si>
    <t>21/10/2564 14:36 น.</t>
  </si>
  <si>
    <t>ยา MANIDIPINE TAB 20 MG หาย จำนวน 1 เม็ด</t>
  </si>
  <si>
    <t>2021-070</t>
  </si>
  <si>
    <t>21/10/2564 14:44 น.</t>
  </si>
  <si>
    <t>19/10/2564 08:00 น.</t>
  </si>
  <si>
    <t>ขณะนำยา cefTRIAXone SODIUM IV INJ 1 GM จำนวน 1 ไวอัล ใกล้ถึงห้อง ER ได้ทำยาหล่นแตก</t>
  </si>
  <si>
    <t xml:space="preserve"> 
ออกเอกสารรายงานอุบัติการณ์ทางยา และส่งคืนซากยา ไปที่ห้องจ่ายยา ชั้น 1 เพื่อนำยาไปบริหารให้ผู้ป่วย</t>
  </si>
  <si>
    <t>2021-071</t>
  </si>
  <si>
    <t>21/10/2564 14:47 น.</t>
  </si>
  <si>
    <t>23/10/2564 08:00 น.</t>
  </si>
  <si>
    <t>ยา diazePAM INJ 10 MG/ 2 ML (2 ML) จำนวน 1 แอมพูลสูญหาย เนื่องจากยานี้ใช้กับผู้ป่วยก่อนใส่ ET tube โดยใช้ยาใน Stock ก่อน และเบิกยาคืน Stock ทีหลัง แต่ไม่ได้รับยา ประสานงานกับห้องยาและ ICU med แล้ว ไม่พบยาเช่นกัน</t>
  </si>
  <si>
    <t>ออกเอกสารรายงานอุบัติการณ์ทางยา และส่งคืนซากยา ไปที่ห้องจ่ายยา ชั้น 1 เพื่อเบิกยาแทน</t>
  </si>
  <si>
    <t>หน่วยงานได้รับยาแล้ว</t>
  </si>
  <si>
    <t>2021-072</t>
  </si>
  <si>
    <t>21/10/2564 14:55 น.</t>
  </si>
  <si>
    <t>26/10/2564 08:00 น.</t>
  </si>
  <si>
    <t>ยา dimenhyDRINATE INJ 50 MG/ML (1 ML) จำนวน 1 แอมพูล แตกขณะเตรียมยา</t>
  </si>
  <si>
    <t>2021-073</t>
  </si>
  <si>
    <t>21/10/2564 15:08 น.</t>
  </si>
  <si>
    <t>17/10/2564 16:50 น.</t>
  </si>
  <si>
    <t xml:space="preserve">หอผู้ป่วยสามัญรวม 9B , หอผู้ป่วยสามัญรวม 9A(เก่า) ปิดใช้งาน , งานป้องกันและควบคุมการติดเชื้อในโรงพยาบาล </t>
  </si>
  <si>
    <t>วันที่ 17 ตุลาคม 2564 เวลา 16.50 น.งานบริการผ้าพบไฟแช็ค ที่ใช้สำหรับจุดไฟติดมากับผ้าปนเปื้อนซึ่งถูกนำส่งมาจากหอผู้ป่วยนอน ชั้น 9</t>
  </si>
  <si>
    <t>ประสานงานผู้รับผิดชอบหอผู้ป่วยนอน ชั้น 9 เพื่อการบริหารจัดการต่อไป</t>
  </si>
  <si>
    <t>คณะกรรมการพัฒนาคุณภาพ  , คณะกรรมการทีมบริหารความเสี่ยง (Risk Management : RM) , คณะกรรมการป้องกันและควบคุมการติดเชื้อ (Infection Control Committee : ICC)</t>
  </si>
  <si>
    <t>2021-074</t>
  </si>
  <si>
    <t>21/10/2564 15:19 น.</t>
  </si>
  <si>
    <t>งานบริหารความเสี่ยง  , หอผู้ป่วยสามัญรวม 9A(เก่า) ปิดใช้งาน</t>
  </si>
  <si>
    <t>วันที่ 20 ตุลาคม 2564 งานบริการผ้าพบคัตเตอร์ติดมากับผ้าปนเปื้อน ในเสื้อผู้ป่วยที่ถูกนำส่งมาจากหอผู้ป่วยนอน ชั้น 8</t>
  </si>
  <si>
    <t>ประสานผู้รับผิดชอบเพื่อการแก้ไขอย่างเหมาะสม</t>
  </si>
  <si>
    <t>2021-075</t>
  </si>
  <si>
    <t>21/10/2564 15:36 น.</t>
  </si>
  <si>
    <t>17/10/2564 10:18 น.</t>
  </si>
  <si>
    <t>หอผู้ป่วยสามัญรวม 9A(เก่า) ปิดใช้งาน , หอผู้ป่วยสามัญรวม 9B</t>
  </si>
  <si>
    <t>วันที่17 ตุลาคม 2564 เวลา10.18 น.งานบริการผ้าพบลิปสติกติดมากับผ้าปนเปื้อน ที่นำส่งมาจากหอผู้ป่วยนอน ชั้น 9</t>
  </si>
  <si>
    <t>ประสานแจ้งผู้รับผิดชอบ หอผู้ป่วยนอนชั้น 9 เพื่อวางแผนการบริหารจัดการ</t>
  </si>
  <si>
    <t>2021-076</t>
  </si>
  <si>
    <t>21/10/2564 15:46 น.</t>
  </si>
  <si>
    <t>16/10/2564 13:55 น.</t>
  </si>
  <si>
    <t>วันที่ 16 ตุลาคม 2564 เวลา 13.55 น.งานบริการผ้าพบหลอดแก้ว ติดมากับผ้าปนเปื้อนที่นำส่งมาจากสำนักวิชาทันตแพทยศาสตร์</t>
  </si>
  <si>
    <t>ประสานแจ้งผู้รับผิดชอบสำนักวิชาทันตแพทยศาสตร์เพื่อการบริหารจัดการที่เหมาะสม</t>
  </si>
  <si>
    <t>2021-083</t>
  </si>
  <si>
    <t>21/10/2564 15:33 น.</t>
  </si>
  <si>
    <t>16/10/2564 20:07 น.</t>
  </si>
  <si>
    <t xml:space="preserve">16/10/2564  20.30 น  notify แพทย์Intern ผู้ป่วยมี active bleed per tracheos, mouth, nasal both side with Spo2 drop to 85% (on collar mask 3 L) --&amp;gt; ดูแลhold ambu -&amp;gt;spo2 95-99%
suction จมูก2ข้าง +ปาก+tracheos fresh blood ปริมาณมาก และ inflate cuff of chiley tube cuff 7 ml แพทย์Intern รับทราบ ขึ้นมาตรวจเยี่ยมอาการ 
V/S BP 68/40 PR 120-130 -&amp;gt; NSS load 500 ml then BP 140-130/107-70 --&amp;gt; NSS rate 100 ml/hr BP stable ตลอด
Hct stat 31--&amp;gt;26%
PT INR: no coagulopathy 
แพทย์เจ้าของไข้ visit case for anterior nasal packing 2 ข้าง for stop bleeding bedside 
 on colla 10 LPM -&amp;gt; Spo2 85-89% plan  transfer ICU for ventilator
Neuro: ตื่นรู้ตัวดี E4VTM6 , pupil 3 mm RTLBE
23.45 ดูแล transfer ICU for close observe พร้อมเจ้าหน้าที่ V/S stable
 </t>
  </si>
  <si>
    <t>- รายงานแพทย์เวร และแพทย์เจ้าของไข้
- ดูแลให้การพยาบาล for clear airway
- ดูแลให้ได้รับยาและสารน้ำตามแผนการรักษาของแพทย์
- ดูแล transfer ICU for close observe 
- แจ้งญาติให้รับทราบ</t>
  </si>
  <si>
    <t>- ผู้ป่วยปลอดภัย และได้รับการดูแลอย่างใกล้ชิด ตามแผนการรักษาของแพทย์</t>
  </si>
  <si>
    <t>- ควรมีการจัดทำแนวทางในการย้ายผู้ป่วย เพื่อรับรักษาอย่างใกล้ชิดที่ ICU</t>
  </si>
  <si>
    <t>2021-10-28</t>
  </si>
  <si>
    <t>นางสาวจิราภรณ์ คำตา</t>
  </si>
  <si>
    <t>2021-078</t>
  </si>
  <si>
    <t>24/10/2564 19:45 น.</t>
  </si>
  <si>
    <t>หอผู้ป่วยสามัญ 7B , งานการแพทย์</t>
  </si>
  <si>
    <t>Strategy, Structure, Security</t>
  </si>
  <si>
    <t>Strategy System</t>
  </si>
  <si>
    <t>GOS101</t>
  </si>
  <si>
    <t>เกิดปัญหาด้านการควบคุมการวางแผน เช่น ไม่มีแผนปฏิบัติการ-แผนไม่ครอบคลุม/ การสื่อสารแผน/ การมอบหมายผู้รับผิดชอบ/ ไม่กำหนด วัตถุประสงค์</t>
  </si>
  <si>
    <t>วอร์ด IPD 7B Case MDD มีประวัติ suicidal idea 
at 19.40 น.ผู้ป่วยนำยาเดิมมาให้พยาบาล reconcile ยา ซึ่งขณะนั้น ผู้ป่วยไม่ได้ทำกิจกรรมใดๆ หรือหยิบอุปกรณ์ของมีคมมาใช้
at 19.45 น.แพทย์แลพยาบาลตรวจเยี่ยมอาการผู้ป่วย พบว่าผู้ป่วยใช้ของมีคมตัดกระดาษทำงานงานส่งอาจารย์  โดยหยิบอุปกรณ์มาจากกล่องที่มีฝาปิดที่มารดาผู้ป่วยนำมาให้ตอนเย็น พยาบาลสอบถามอาการผู้ป่วยปฏิเสธความคิดทำร้ายตนเอง</t>
  </si>
  <si>
    <t>- แจ้งผู้ป่วยรับทราบให้งดใช้ของมีคมระหว่างรักษาอยู่ในรพ.
- เก็บอุปกรณ์ของมีคมไว้ที่เค้าเตอร์พยาบาล
- ตรวจสอบสิ่งแวดล้อมรอบตัวผู้ป่วย</t>
  </si>
  <si>
    <t>- ผู้ป่วยรับทราบ ไม่เกิดการทำร้ายตนเอง</t>
  </si>
  <si>
    <t>- แจ้งผู้ป่วยและญาติเก็บอุปกรณ์ งดใช้ของมีคมระหว่างรักษาในรพ.
- ควรตรวจสอบสิ่งของเครื่องใช้ที่ผู้ป่วยหรือญาติที่นำมาให้ผู้ป่วยใช้ในรพ.</t>
  </si>
  <si>
    <t>2021-11-23</t>
  </si>
  <si>
    <t>2021-133</t>
  </si>
  <si>
    <t>25/10/2564 14:54 น.</t>
  </si>
  <si>
    <t>25/10/2564 06:30 น.</t>
  </si>
  <si>
    <t>งานเภสัชกรรม , หอผู้ป่วยสามัญ 7B</t>
  </si>
  <si>
    <t>ยาหล่นพื้นขณะจัดแจกยา</t>
  </si>
  <si>
    <t>เบิกยาเพิ่มเพื่อให้ผู้ป่วยได้รับยาตามแผนการรักษา</t>
  </si>
  <si>
    <t>ผู้ป่วยได้รับยาครบตามแผนการรักษา</t>
  </si>
  <si>
    <t>ระมัดระวังระหว่างการจัดยาให้ผู้ป่วย</t>
  </si>
  <si>
    <t>2021-11-24</t>
  </si>
  <si>
    <t>2021-079</t>
  </si>
  <si>
    <t>26/10/2564 10:30 น.</t>
  </si>
  <si>
    <t>26/10/2564 07:30 น.</t>
  </si>
  <si>
    <t>หอผู้ป่วยสามัญรวม 9A(เก่า) ปิดใช้งาน , งานการพยาบาลผ่าตัด</t>
  </si>
  <si>
    <t>ผู้ป่วย colonoscope ทำวันที่ 26/10/2564 เวลา 9.00 น. พยาบาลห้องส่องกล้องระบบทางเดินอาหารโทรประสานงานเพื่อรับผู้ป่วยรายนี้ ปรากฎว่าผู้ป่วยไม่ได้รับการเตรียม bowel ทำให้ไม่สามารถส่องกล้องลำไส้ใหญ่ได้</t>
  </si>
  <si>
    <t xml:space="preserve">เบื้องต้นพยาบาลส่องกล้องได้ประสานงานกับทางพยาบาลหอผู้ป่วยให้รายงานเเพทย์ผู้ทำการส่องกล้อง </t>
  </si>
  <si>
    <t>หลังจากรายงานเเพทย์ผู้ทำการส่องกล้อง ได้เลื่อนเวลาส่องกล้องลำไส้ใหญ่ เป็นเวลา 13.30 น. 26/10/64</t>
  </si>
  <si>
    <t xml:space="preserve">เสนอให้พยาบาลหอผู้ป่วย ทบทวน order การเตรียมลำไส้ของผู้ป่วย colonoscope ทุกครั้งก่อนวันทำหัตถการ
 </t>
  </si>
  <si>
    <t>2021-11-02</t>
  </si>
  <si>
    <t>2021-080</t>
  </si>
  <si>
    <t>26/10/2564 10:46 น.</t>
  </si>
  <si>
    <t>26/10/2564 10:36 น.</t>
  </si>
  <si>
    <t>นาย จารุวัตร สีขวา มารักษาที่ผู้ป่วยนอกด้วยอาการใจสั่น จากนั้น แพทย์ มี order ตรวจเลือดฉีดยา พบว่า ตนเองต้องชำระเงินเอง จึงจะไปรักษาสิทธิ์ประกันสังคมที่ รพ.เกษมราษฎร์ศรีบุรินทร์ และได้เดินออกจาก รพ. พบว่า จะติดต่อโทรหาผู้ป่วยและญาติ พบว่า ข้อมูล ในเวชระเบียน ไม่มีเบอร์โทรศัพท์ผู้ป่วย ทำให้ติดต่อผู้ป่วยลำบาก</t>
  </si>
  <si>
    <t>- แจ้งแพทย์ทราบเรื่องปัญหาค่าใช้จ่ายผู้ป่วย
- ประสานเจ้าหน้าที่เวชระเบียนเพื่อขอเบอร์โทรศัพท์ 
- เจ้าหน้าที่ผู้ช่วยพยาบาลเรียกผู้ป่วยกลับมาเคลียร์ค่าใช้จ่ายได้ทัน
- ประสานเจ้าหน้าที่สังคมสงเคราะห์</t>
  </si>
  <si>
    <t>แพทย์ ยกเลิด order ตรวจเลือด แต่ยังคงฉีดยาอยู่ และผู้ป่วยได้รับการประสานจากเจ้าหน้าที่นักสังคมสงเคราะห์</t>
  </si>
  <si>
    <t xml:space="preserve">ควรมีการลงข้อมูล ขอผู้ป่วยให้ครบถ้วนก่อนส่ง visit slip แก่ผู้ป่วย </t>
  </si>
  <si>
    <t>2021-10-27</t>
  </si>
  <si>
    <t>2021-084</t>
  </si>
  <si>
    <t>26/10/2564 08:48 น.</t>
  </si>
  <si>
    <t xml:space="preserve">IPD10A </t>
  </si>
  <si>
    <t>14/10/2564 16:35 น.</t>
  </si>
  <si>
    <t>งานการแพทย์ , หอผู้ป่วยพิเศษศัลยศาสตร์ 10A</t>
  </si>
  <si>
    <t>CPS101</t>
  </si>
  <si>
    <t>ผ่าตัดผิดตำแหน่ง ผิดข้าง (Surgery or other invasive procedure performed on the wrong body part)*</t>
  </si>
  <si>
    <t xml:space="preserve">ผู้ป่วยชื่อนางศุภลักษณ์  ประสิทธิ์ชัย HN.62054 admit IPD10A วันที่ 14/10/64  มี set ผ่าตัดในระบบ i-med โดย นพ.ภานุพงศ์  ภูเขา Dx.tear tendon at 4th finger of left hand ในการ set ระบุ diagnosis มาเป็นข้างซ้าย แต่จากประวัติ EMR ระบุเป็นข้างขวาและจากการไปเยี่ยมผู้ป่วยก่อนผ่าตัดยืนยันกับผู้ป่วยแล้วว่าเป็นแผลบริเวณนิ้วนางข้างขวา ซึ่งเป็นคนละข้างกับที่แพทย์ set มาในระบบ </t>
  </si>
  <si>
    <t>1. ทำการเยี่ยมผู้ป่วยก่อนผ่าตัด เพื่อยืนยันการผ่าตัดและตำแหน่งที่ถูกต้องอีกครั้ง
2. ใช้ surgical safty checklist ในผู้ป่วยที่เข้ารับการผ่าตัดทุกรายเพื่อยืนยันความถูกต้องและความพร้อมของผู้ป่วยผ่าตัด</t>
  </si>
  <si>
    <t xml:space="preserve">ผู้ป่วยได้รับการผ่าตัดตามแผนการรักษาของแพทย์ ผ่าตัดถูกคน ถูกข้าง ถูกตำแหน่ง ถูกหัตถการ </t>
  </si>
  <si>
    <t>ปฏิบัติตามแนวทางการ set case ผ่าตัดอย่างเคร่งครัด มีการยืนยันความถูกต้องของผู้ป่วยที่จะเข้ารับการผ่าตัด โดยยืนยันจากชื่อ-สกุล วันเดือนปีเกิดกับผู้ป่วย รวมถึงข้างที่ผ่าตัด ตำแหน่ง และหัตถการที่จะทำผ่าตัดเพื่อให้ผู้ป่วยได้รับการผ่าตัดถูกคน ถูกข้าง ถูกตำแหน่ง ถูกหัตถการ</t>
  </si>
  <si>
    <t>2021-11-25</t>
  </si>
  <si>
    <t>2021-081</t>
  </si>
  <si>
    <t>26/10/2564 14:52 น.</t>
  </si>
  <si>
    <t>26/10/2564 20:20 น.</t>
  </si>
  <si>
    <t>CPP204</t>
  </si>
  <si>
    <t>การสื่อสารหรือส่งต่อข้อมูลการรักษาพยาบาลผู้ป่วยผิดพลาด เช่น ไม่สื่อสาร/สื่อสารผิด/ สื่อสารไม่ครบถ้วน/ สื่อสารล่าช้า</t>
  </si>
  <si>
    <t>ผู้ป่วยชื่อ นาย สถิตย์พร โรจนสถิตย์ ได้นำบัตรนัดมายื่นที่แผนก OPD ศัลย์ ซึ่งบัตรนัดออกโดยเจ้าหน้าที่ห้องผ่าตัดนัดผู้ป่วยติดตามอาการหลังผ่าตัด วันที่ 26/10/64 ซึ่งเป็นวันที่แพทย์เจ้าของไข้ไม่ออกตรวจ และในบัตรนัดไม่ได้ระบุชื่อแพทย์ ทำให้ผู้ป่วยเสียเวลาในการเดินทางมา</t>
  </si>
  <si>
    <t>1. ตรวจสอบวันนัดและอธิบายให้ผู้ป่วยรับทราบ และได้ออกบัตรนัดให้ผู้ป่วยมาพบแพทย์เจ้าของไข้ในวันที่ออกตรวจ 
2. ประสานงานกับหัวหน้าแผนกหน่วยตรวจศัลยศาสตร์แจ้งเรื่องให้ทราบ
3. หัวหน้าแผนกศัลยศาสตร์ประสานงานแจ้งเรื่องให้หัวหน้าแผนกห้องผ่าตัดรับทราบ</t>
  </si>
  <si>
    <t>ผู้ป่วยเข้าใจเกี่ยวกับข้อผิดพลาดที่เกิดขึ้น</t>
  </si>
  <si>
    <t>1. เจ้าหน้าที่ควรมีการตรวจสอบ วันที่และเวลาให้ตรงกับวันที่แพทย์ออกตรวจก่อนที่จะนำบัตรนัดให้ผู้ป่วยทุกครั้ง 
2. หากเจ้าหน้าที่ ที่ออกบัตรนัดไม่ทราบวันที่แพทย์ออกตรวจให้สอบถามไปยังแผนกหน่วยตรวจศัลยศาสตร์</t>
  </si>
  <si>
    <t>2021-082</t>
  </si>
  <si>
    <t>26/10/2564 14:57 น.</t>
  </si>
  <si>
    <t>ห้องผ่าตัด 14</t>
  </si>
  <si>
    <t>25/10/2564 14:40 น.</t>
  </si>
  <si>
    <t>GPE207</t>
  </si>
  <si>
    <t>เกิดปัญหาความไม่ปลอดภัย/ ขาดการปฏิบัติหรือไม่ปฏิบัติตามนโยบายความปลอดภัย เช่น ทรัพย์สินสูญหาย/ ถูกลักขโมย เป็นต้น</t>
  </si>
  <si>
    <t>ผู้ป่วย Dx.Infrerenal AAA  นัดทำผ่าตัด Aneurysmectomy [abdominal]ใช้เวลาในการทำผ่าตัด 3ชม.31 นาที หลังเสร็จสิ้นการผ่าตัด มีการนับเครื่องมือและของมีคม เข็มเย็บแผลที่ใช้ในการผ่าตัด พบว่า จำนวนเข็มไม่ครบ เข็มเย็บแผลขนาด 13 mm.ขาดไป 1 ชิ้น(ภาพแนบ) จึงได้แจ้งให้ศัลยแพทย์รับทราบและปฏิบัติตามแนวทางการป้องกันสิ่งของตกค้างในร่างกายผู้ป่วยโดยการค้นหาในเบื้องต้นและใช้fluoroscopy แต่ไม่พบ จึงแจ้งแพทย์ทราบอีกครั้งแพทย์สั่ง Portable X ray ไม่พบสิ่งแปลกปลอม ในช่องท้องผู้ป่วย  แพทย์รับทราบและให้ย้าย ผู้ป่วยกลับหอผู้ป่วยได้</t>
  </si>
  <si>
    <t>1.ปฏิบัติตามแนวปฏิบัติการป้องกันสิ่งของตกค้างในร่างกายผู้ป่วย เมื่อพบสิ่งของไม่ครบตามจำนวนที่เปิดใช้และมีโอกาสเกิดการตกค้างในร่างกายผู้ป่วย
2.แจ้งหน่วยซักฟอก เพื่อเพิ่มความระมัดระวัง ในการทำความสะอาดผ้า เนื่องจากเข็มมีโอกาสติดไปกับผ้าที่ใช้ในการผ่าตัด</t>
  </si>
  <si>
    <t>1.ไม่พบสิ่งแปลกปลอม ในช่องท้องผู้ป่วย จากภาพถ่ายรังสี
2.ไม่พบเข็มเย็บในผ้าที่ใช้ในการผ่าตัด</t>
  </si>
  <si>
    <t>1.บุคลากรปฏิบัติตามแนวทางโดยเคร่งครัด ทุกขั้นตอน
2.จัดหาแผ่นแม่เหล็กเก็บเข็มเย็บ เพื่อใช้ในเคสที่ยุ่งยากซับซ้อนและใช้เข็มเย็บแผลขนาดเล็กจำนวนหลายชิ้น</t>
  </si>
  <si>
    <t>นางสุกัลยา เขื่อนเพ็ชร์</t>
  </si>
  <si>
    <t>2021-085</t>
  </si>
  <si>
    <t>27/10/2564 08:57 น.</t>
  </si>
  <si>
    <t>ห้องพักฟื้น</t>
  </si>
  <si>
    <t>26/10/2564 08:30 น.</t>
  </si>
  <si>
    <t>Rational Drug Use (RDU)</t>
  </si>
  <si>
    <t>ยา Dopamine หมดอายุวันที่ 28/10/2021 วิสัญญีทำเรื่องคืนยาก่อนหมดอายุ 8 เดือน ทางคลังยาขอให้ช่วยนำยามาใช้ก่อน เนื่องจากไม่มี Lot. ใหม่ให้เปลี่ยน
วันที่ 26/10/64 เหลืออีก 2 วันยาจะหมดอายุ วิสัญญีโทรสอบถามคลังยาแจ้งว่า ไม่มี Lot. ใหม่ให้เปลี่ยน ขอให้วิสัญญีกระตุ้นให้วิสัญญีแพทย์ใช้ และไม่มีนโยบายจัดซื้อมาใหม่ เนื่องจากอัตราการหมุนใช้น้อย</t>
  </si>
  <si>
    <t xml:space="preserve">รายงานให้วิสัญญีแพทย์ทราบ วิสัญญีแพทย์มีความเห็นว่าไม่ควรใช้ยาหมดอายุกับผู้ป่วย ตรวจสอบ Lot. ยาในรถ emergency พบว่าเป็น Lot. ที่หมดอายุ 12/02/23 จึงทำการคืนยา Dopamine </t>
  </si>
  <si>
    <t>คลังยาแจ้งว่าให้เบิกยา Dopamine ได้</t>
  </si>
  <si>
    <t xml:space="preserve">คนไข้ที่ได้รับบริการวิสัญญี มีโอกาสเกิดการเปลี่ยนแปลงของระบบไหลเวียนได้มากกว่าผู้ป่วยทั่วไป ยาในรถ emergency ไม่เพียงพอสำหรับใช้งาน ทางแผนกวิสัญญีจึงมีความจำเป็นต้องสำรองคลังไว้ ในวันที่ไม่สามารถเบิกจากคลังยาได้ แม้มีอัตราการใช้น้อยก็ตาม </t>
  </si>
  <si>
    <t>2021-11-26</t>
  </si>
  <si>
    <t>นางสาววรรณฉัตร กระต่ายจันทร์</t>
  </si>
  <si>
    <t>2021-086</t>
  </si>
  <si>
    <t>28/10/2564 08:46 น.</t>
  </si>
  <si>
    <t>หอผู้ป่วยใน 8B</t>
  </si>
  <si>
    <t>25/10/2564 21:00 น.</t>
  </si>
  <si>
    <t>งานเภสัชกรรม , งานการแพทย์</t>
  </si>
  <si>
    <t>CPM201</t>
  </si>
  <si>
    <t>ในวันที่ 25/10/64 พยาบาล confirm กับเภสัชกรว่าผู้ป่วยได้กินยา Favipiravir ไปแล้ว 1 คอร์ส ร่วมกับ doctor note ระบุไว้ไม่ชัดเจน เภสัชกรจึงจ่ายยา Favipiravir คอร์สที่ 2 (extended course) แล้วแพทย์มาทราบภายหลังในวันที่ 27/10/64 ว่าผู้ป่วยกินยาครบไปแล้ว 2 คอร์ส จึงทำให้ผู้ป่วยได้รับยาเพิ่มเป็นคอร์สที่ 3 จำนวน 8 เม็ด</t>
  </si>
  <si>
    <t>พยาบาลได้โทรมาแจ้งเภสัชกร และแพทย์ได้ทำการ off ยาคอร์สที่ 3</t>
  </si>
  <si>
    <t xml:space="preserve">ผู้ป่วยยังคงรักษาต่อในโรงพยาบาลด้วยยาฉีด Dexamethasone </t>
  </si>
  <si>
    <t>ควรมีการซักประวัติผู้ป่วยให้ครบถ้วนตั้งแต่เริ่มเข้ารับการรักษาในโรงพยาบาล ซึ่งจากงานวิจัยยังไม่มีหลักฐานว่าการเริ่มยา Favipiravir ในคอร์สที่ 3 จะมีผลประโยชน์ต่อผู้ป่วย รวมถึงอาจทำให้ผู้ป่วยได้รับอันตรายจากยาได้</t>
  </si>
  <si>
    <t>2021-11-27</t>
  </si>
  <si>
    <t>คณะกรรมการทีมบริหารความเสี่ยง (Risk Management : RM) , คณะกรรมการบริหารองค์กรแพทย์ (Executive Medical Staff Committee) , คณะกรรมการบริหารองค์กรพยาบาล (Nursing Staff Organization-NSO)</t>
  </si>
  <si>
    <t>นางสาวณิชกานต์ สุวรรณ</t>
  </si>
  <si>
    <t>2021-087</t>
  </si>
  <si>
    <t>หน่วยตรวจผู้ป่วยนอกอายุรศาสตร์</t>
  </si>
  <si>
    <t>28/10/2564 13:13 น.</t>
  </si>
  <si>
    <t>หน่วยตรวจอายุรศาสตร์</t>
  </si>
  <si>
    <t>25/10/2564 09:00 น.</t>
  </si>
  <si>
    <t>คนไข้ชื่อนางจันทร์แก้ว สมุดความ Admit w.7B เมื่อวันที่ 10-18/10/64
ทำนัดติดตามอาการหลัง D/C วันที่ 25/10/64 แพทย์นิพนธ์ แต่แพทย์ไม่มีตารางออกตรวจในวันนั้น</t>
  </si>
  <si>
    <t>- ส่งคนไข้พบแพทย์ GP
-ทบทวนร่วมกันกับ IPD 7B</t>
  </si>
  <si>
    <t>-คนไข้ได้รับการตรวจ</t>
  </si>
  <si>
    <t>- RN ควรมีการตรวจสอบความถูกต้องของบัตรนัดก่อนนำให้คนไข้</t>
  </si>
  <si>
    <t>นางจุฑามาศ สันใจ</t>
  </si>
  <si>
    <t>2021-088</t>
  </si>
  <si>
    <t>28/10/2564 01:26 น.</t>
  </si>
  <si>
    <t>ผุ้ป่วยนอก</t>
  </si>
  <si>
    <t>28/10/2564 10:18 น.</t>
  </si>
  <si>
    <t>ประสาน เจ้าหน้าที่เวชระเบียน และเปลี่ยนเป็น HN เดิมของผู้ป่วย</t>
  </si>
  <si>
    <t xml:space="preserve">ผู้ป่วยได้รับการรักษาถูกต้องตามหลัก 10 R  และ HN 85980 ได้เปลี่ยนเป็นชื่อ ด.ญ. ภัณฑิลา บุญอบ </t>
  </si>
  <si>
    <t>ควรมีการตรวจสอบข้อมูลของผู้ป่วยโดยละเอียด เพื่อป้องกันการระบุข้อมูลผู้ป่วยผิดพลาด</t>
  </si>
  <si>
    <t>2021-10-29</t>
  </si>
  <si>
    <t>2021-089</t>
  </si>
  <si>
    <t>28/10/2564 14:04 น.</t>
  </si>
  <si>
    <t>27/10/2564 13:10 น.</t>
  </si>
  <si>
    <t>CPP202</t>
  </si>
  <si>
    <t>การสื่อสารเพื่อการส่งตรวจหรือการรักษาทางรังสีวิทยาผิดพลาด/ ไม่ครบถ้วน</t>
  </si>
  <si>
    <t>คนไข้ Admit วันที่16-21/10/64 Dx. Hyponatremia มีนัด F/Uหลัง D/C วันที่ 27/10/64 อ.เกษตร
1. ทำนัดผิดเวลา 13.30 น. แพทย์ไม่ออกตรวจ
2. แพทย์มี order ให้เก็บอุจจาระส่งตรวจก่อนพบแพทย์ แต่ไม่ได้นำกระปุกเก็บ stool ให้คนไข้กลับบ้านด้วย คนไข้ไม่สามารถเก็บอุจจาระที่ รพ ได้ จึงไม่ได้ส่งตรวจ</t>
  </si>
  <si>
    <t>- ส่งคนไข้ไปตรวจกับแพทย์ GP ที่ OPDชั้น1
-ทบทวนร่วมกันกับ IPD 10B</t>
  </si>
  <si>
    <t>- คนไข้ได้รับการตรวจ</t>
  </si>
  <si>
    <t>- ควรมีการตรวจสอบบัตรนัดและorderแพทย์ก่อนให้บัตรนัดแก่ผู้ป่วย</t>
  </si>
  <si>
    <t>2021-090</t>
  </si>
  <si>
    <t>28/10/2564 14:25 น.</t>
  </si>
  <si>
    <t xml:space="preserve">ผู้ป่วยมีนัด CT วันที่ 28/10/64 แพทย์นิชา มีorder 7.5% NaHCO3 150 ml + 5dw 850 ml IV 150 ml x1 hr ก่อน CT the 60 ml/hr x 6 hr ให้ยาที่แผนก X-Ray
1.หลัง CT Observeต่อ 6 hr. ไม่มีแนวทางปฏิบัติการส่งต่อว่าผู้ป่วยจะต้อง Observe แผนกไหน
2.OPD Med รับ refer from X-Ray Observe อาการต่อ พบว่า IV Solution ไม่ติดฉลากยา 7.5% NaHCO3 ไม่ระบุชื่อผู้ป่วยและRate IV 
 </t>
  </si>
  <si>
    <t xml:space="preserve">1. ทบทวนแนวทางการส่งต่อผู้ป่วยร่วมกับแผนก X-Ray
 </t>
  </si>
  <si>
    <t>-1.X-RAY รับทราบและจะจัดหาแนวทางในการปฏิบัติต่อไป</t>
  </si>
  <si>
    <t>- IV solution ที่มีการผสมยาควรมีการระบุชื่อผู้ป่วย ชนิดยา และ Rate IV ให้ชัดเจน</t>
  </si>
  <si>
    <t>2021-091</t>
  </si>
  <si>
    <t>28/10/2564 14:41 น.</t>
  </si>
  <si>
    <t>28/10/2564 14:00 น.</t>
  </si>
  <si>
    <t>ผู้ป่วยมีนัดทำ CT Whole abdomen วันที่28/10/64 เวลา 13.00 น. แผนก X-RAY แจ้งให้ NPO หลัง 07.00 น. แต่คนไข้ไม่สามารถทำ CT ได้เนื่องจากค่าไตผิดปกติ จึงส่งพบอายุรแพทย์และยกเลิก CTไปก่อน และไม่ได้แจ้งให้ผู้ป่วยไปทานข้าวญาติร้องเรีย เนื่องจากผู้ป่วยมีโรคประจำตัวเป็น DM</t>
  </si>
  <si>
    <t xml:space="preserve">แจ้งผู้ป่วยให้ไปทานข้าวได้ระหว่างรอพบแพทย์
 </t>
  </si>
  <si>
    <t>2021-092</t>
  </si>
  <si>
    <t>28/10/2564 15:49 น.</t>
  </si>
  <si>
    <t>28/10/2564 13:50 น.</t>
  </si>
  <si>
    <t>งานเทคโนโลยีสารสนเทศ , งานรังสีวิทยา</t>
  </si>
  <si>
    <t>GOI102</t>
  </si>
  <si>
    <t>เกิดปัญหาด้าน Network &amp; Security เช่น ไม่พร้อมใช้/ ระบบล่ม/ มีการเข้าถึงโดยผู้ไม่มีสิทธิ์</t>
  </si>
  <si>
    <t xml:space="preserve">กด Execute รายการตรวจจาก imed แต่ชื่อและรายการตรวจของผู้ป่วยไม่ขึ้นที่เครื่อ
ง x-ray ทำให้เจ้าหน้าที่ xray ต้องพิมพ์ชื่อ และ HN ของผู้ป่วย ที่เครื่อง x-ray ทุกเคส </t>
  </si>
  <si>
    <t>แจ้งเจ้าหน้าที่ PACs ให้ตรวจสอบระบบของ PACs
แจ้ง เครื่องมือแพทย์ให้ตรวจสอบเครื่อง x-ray
แจ้ง IT ให้ตรวจสอบระบบของ imed</t>
  </si>
  <si>
    <t>แผนก IT ตรวจสอบเจอปัญหาที่ระบบของ imed และทำการรีสตาร์ทระบบ</t>
  </si>
  <si>
    <t>ร่วมหามาตรการป้องกัน และแนวทางตรวจสอบปัญหาที่เกิดขึ้น เพื่อจะได้แก้ปัญหาได้ตรงจุดและรวดเร็ว ไม่เสียเวลาไปแก้ปัญหาที่ระบบอื่น</t>
  </si>
  <si>
    <t>นางสาวกมลวรรณ เกิงฝาก</t>
  </si>
  <si>
    <t>2021-093</t>
  </si>
  <si>
    <t>28/10/2564 15:15 น.</t>
  </si>
  <si>
    <t>28/10/2564 14:40 น.</t>
  </si>
  <si>
    <t>งานพยาธิวิทยากายวิภาค (PATHO) , งานพยาธิวิทยา (LAB)</t>
  </si>
  <si>
    <t>CPL202</t>
  </si>
  <si>
    <t>สิ่งส่งตรวจไม่ถูกต้อง ไม่เหมาะสม หรือไม่มีสิ่งส่งตรวจ</t>
  </si>
  <si>
    <t>นาง อนัญญา นวลเปรม มาตรวจสุขภาพประจำปี พบว่ามีภาวะซีด แพทย์มีorder เพิ่ม Lab จึงโทรประสานงานเจ้าหน้าที่แลป เจ้าหน้าที่แจ้งว่า สามารถใช้เลือดเดิมได้ หลังจากนั้นเจ้าหน้าที่โทรประสานงานว่า Tubeเลือดที่เจาะให้ผู้ป่วยคือ Green tube แต่ในระบบ Imed ใช้ Red tube ทำให้ผู้ป่วยเกิดความไม่พึงพอใจในการเข้ารับบริการ ในการเจาะเลือดซ้ำ</t>
  </si>
  <si>
    <t>อธิบายถึงความจำเป็นในการตรวจเลือด และแนวทางการรักาาขอแพทย์</t>
  </si>
  <si>
    <t>ผุ้ป่วยเข้าใจถึงแนวทางการักษาของแพทย์ และมีความพึงพอใจมากขึ้น</t>
  </si>
  <si>
    <t>ควรมีการใช้ Tube เลือดตามที่ระบุในระบบ เพื่อลดอัตราการเกิดอุบัติการณ์ความไม่พึงพอใจของผู้ป่วย และลดการใช้ทรัพยากร ลดค่าใช้จ่ายของโรงพยาบาล</t>
  </si>
  <si>
    <t>2021-094</t>
  </si>
  <si>
    <t>28/10/2564 23:21 น.</t>
  </si>
  <si>
    <t>IPD 9A</t>
  </si>
  <si>
    <t>25/10/2564 12:00 น.</t>
  </si>
  <si>
    <t>set colonoscopy 26/10/64 at 9.00น อ.พิชัย พยาบาลเวรเช้าทบทวน order ไม่มีorder clear bowel แจ้งแพทย์เวรรับทราบไม่มี order เพิ่มเติมพยาบาลเวรบ่ายได้แจ้ง แพทย์เวรอีกครั้ง ให้ orderตามแพทย์เวรเช้าพยาบาลเวรดึกทบทวนorder ในการ clear bowel แพทย์พิจารณาให้ clear bowel ในเช้าถัดไปจึงเลื่อนการทำ colonoOR for colonoscope เป็น 13.30 น แทน</t>
  </si>
  <si>
    <t>- แจ้งผู้ป่วยรับทราบ
- แจ้งแพทย์เจ้าของไข้
- แจ้งหัวหน้าเวร</t>
  </si>
  <si>
    <t xml:space="preserve">ผู้ป่วยได้ทำcolono ได้อย่างทันท่วงที </t>
  </si>
  <si>
    <t>แจ้งแพทย์เวรทบทวนorder อีกครั้งก่อนการset colonoscopy</t>
  </si>
  <si>
    <t>นางสาววาสิณี รักษาบุญ</t>
  </si>
  <si>
    <t>2021-095</t>
  </si>
  <si>
    <t>29/10/2564 13:13 น.</t>
  </si>
  <si>
    <t>25/10/2564 08:38 น.</t>
  </si>
  <si>
    <t>ผู้ป่วยซื้อ นางนงค์คาร เมืองอิน (HN 85991) ได้เข้ามารับบริการในโรงพยาบาลวันที่ 25/10/64 โดยมารับบริการที่แผนก Ortho โดยเมื่อผู้ป่วยเดินทางมาถึงที่แผนก พยาบาลได้เรียกชื่อซักประวัติโดยการถามทวน ชื่อ - สกุล ผู้ป่วยตามปกติ เพื่อตรวจสอบความถูกคน แต่ใบ Visit slip ที่ผู้ป่วยได้มานั้น เป็นชื่อ นางเหง่า แก้วพรม(HN 85990)</t>
  </si>
  <si>
    <t>ทางแผนก ได้ขอบัตรประชาชนของคนไข้ เพื่อเช็คชื่อในระบบ และปริ้นใบ Visit slip ของคนไข้ใหม่ 
และได้โทรลงไปแจ้งทางแผนกเวชระเบียน</t>
  </si>
  <si>
    <t>ได้รับการตรวจรักษา ถูกคน</t>
  </si>
  <si>
    <t>ตรวจทาน ชื่อ-สกุล ผู้ป่วยซ้ำ ก่อนที่จะให้ใบ Visit slip แก่ผู้ป่วย</t>
  </si>
  <si>
    <t>2021-11-28</t>
  </si>
  <si>
    <t>2021-096</t>
  </si>
  <si>
    <t>หน่วยตรวจหัวใจและหลอดเลือด ( OPD Heart )</t>
  </si>
  <si>
    <t>29/10/2564 15:00 น.</t>
  </si>
  <si>
    <t>หน่วยตรวจหัวใจและหลอดเลือด</t>
  </si>
  <si>
    <t>26/10/2564 11:30 น.</t>
  </si>
  <si>
    <t>หน่วยตรวจรักษาทั่วไป , หน่วยตรวจสวนหัวใจและหลอดเลือด ( Cath Lab )</t>
  </si>
  <si>
    <t xml:space="preserve">แพทย์GP มี Order ให้นัดทำหัตถการ Echo   พยาบาลหลังพบแพทย์แผนกผู้ป่วยนอก (OPD ทั่วไป) ส่งผู้ป่วยมานัดทำหัตถการที่หน่วยตรวจหัวใจและหลอดเลือด   เมื่อผู้ป่วยมาถึงหน่วยตรวจหัวใจและหลอดเลือด พยาบาลเห็นใบ Request ติดสติ๊กเกอร์ของผู้ป่วยผิดคน (ระบุตัวตนผิดพลาด) </t>
  </si>
  <si>
    <t>1.พยาบาลหน่วยตรวจหัวใจและหลอดเลือดเห็นสติ๊กเกอร์ไม่ตรงกับชื่อผู้ป่วยที่มานัด จึงโทรไปตรวจสอบความถูกต้องและแจ้งให้กับพยาบาลหลังพบแพทย์แผนกผู้ป่วยนอก (OPD ทั่วไป)ทราบ  และแก้ไขโดยปริ้นท์สติ๊กเกอร์ใหม่</t>
  </si>
  <si>
    <t xml:space="preserve">1. นัดผู้ป่วยที่จะมาทำหัตถการได้ถูกต้อง ถูกคน </t>
  </si>
  <si>
    <t>1. ควรมีการตรวจสอบเอกสารก่อนทุกครั้ง 
2.ควรนำอุบัติการณ์ไปร่วมกันในหน่วยงาน เพือป้องกันการเกิดอุบัติการณ์ซ้ำ</t>
  </si>
  <si>
    <t>นางสาวนภัสวันต์ ไชยพานิชย์</t>
  </si>
  <si>
    <t>2021-097</t>
  </si>
  <si>
    <t>31/10/2564 08:30 น.</t>
  </si>
  <si>
    <t>30/10/2564 09:35 น.</t>
  </si>
  <si>
    <t>หอผู้ป่วยสามัญรวม 9A(เก่า) ปิดใช้งาน , หอผู้ป่วยพิเศษรวม 10B , งานเภสัชกรรม</t>
  </si>
  <si>
    <t>CPM302</t>
  </si>
  <si>
    <t>ผู้ป่วยไม่ได้รับยาเดิมต่อเนื่องจากไม่ได้ทำ Medication Reconciliation</t>
  </si>
  <si>
    <t>วันที่ 30/10/64 แพทย์มีออเดอร์ discharge ผู้ป่วย HN 34272 และมีออเดอร์ให้ผู้ป่วยทานยาโรคประจำตัวเดิม พยาบาล IPD 10B ทำการเช็ค drug reconcile พบว่าพยาบาลหอผู้ป่วย 7B ทำการ reconcile ยา wafarin ของผู้ป่วยไม่ครบเนื่องจากยาบางส่วนอยู่ที่ห้องยาและไม่ได้นำยาเหล่านั้นมา reconcile ในระบบ</t>
  </si>
  <si>
    <t>-สอบถามยาเดิมจากผู้ป่วยและญาติเพื่อ confirm วิธีการรับประทานยาและชนิดยา
-ตรวจเช็ครายการยาโรคประจำตัวเดิมจากสมุดประจำตัว
-ประสานงานพยาบาล 7B และห้องยาเพื่อสอบถามยาเดิมผู้ป่วย
-ให้ห้องยาจัดเตรียมยาตามออเดอร์แพทย์
-รายงานลงระบบ RM ของโรงพยาบาล</t>
  </si>
  <si>
    <t>-ผู้ป่วยได้รับยาเดิมตามออเดอร์แพทย์</t>
  </si>
  <si>
    <t>-ให้หน่วยงานเภสัชกรรม(เภสัชกร) ทำการตรวจเช็คยาและคอนเฟิร์มชนิด/ชนาด/จำนวนยาเดิมผู้ป่วย กับทาง รพ ต้นสังกัดที่ผู้ป่วยรับยา ให้ครบถ้วนกับผู้ป่วยทุกครั้งที่เข้ามารับบริการ
-พยาบาล 7B ควรทำการซักประวัติเรื่องโรคประจำตัวและยาที่ทานประจำให้ละเอียดและตามสมุดบันทึกโรคประจำตัวลงระบบ drug reconcile ให้ครบถ้วน</t>
  </si>
  <si>
    <t>2021-11-30</t>
  </si>
  <si>
    <t>คณะกรรมการทีมบริหารความเสี่ยง (Risk Management : RM) , คณะกรรมการเภสัชกรรมและการบำบัด (Pharmaceutical and Therapeutic Committee : PTC)</t>
  </si>
  <si>
    <t>นางสาวสุรางค์ สรราช</t>
  </si>
  <si>
    <t>2021-098</t>
  </si>
  <si>
    <t>01/11/2564 08:56 น.</t>
  </si>
  <si>
    <t>หอผู้ป่วยพิเศษรวม10B</t>
  </si>
  <si>
    <t>30/11/2564 14:30 น.</t>
  </si>
  <si>
    <t>แพทย์มี order ให้ผู้ป่วยกลับบ้าน รับประทานยาเดิมต่อ หลังชำระค่าใช้จ่าย ญาติไปรับยาเดิมที่ห้องยา ได้รับแจ้งจากเภสัชว่า ไม่มียาเดิมอยู่ที่ห้องยา</t>
  </si>
  <si>
    <t>พยาบาลประสานงานเจ้าหน้าที่วอร์ดต้นทางที่ทำยา Reconcile พยาบาลต้นทางแจ้งว่าได้นำยา reconcile ลงไปที่ห้องยาแล้ว จึงประสานเจ้าหน้าที่ห้องยา พบว่ายายังไม่ถูก verified ลงในระบบ</t>
  </si>
  <si>
    <t>เจ้าหน้าที่ห้องยาสอบสอบยาเดิมอีกครั้ง พบว่าอยู่ที่ห้องยา จึงแจ้งญาติไปรับยาอีกครั้ง</t>
  </si>
  <si>
    <t>ติดตามและส่งต่อเวร เรื่องยาเดิมผู้ป่วยให้เจ้าหน้าที่ ที่มาต่อเวรรับทราบเพื่อป้องกันยาผู้ป่วยหาย</t>
  </si>
  <si>
    <t>2021-12-01</t>
  </si>
  <si>
    <t>นางพัชรินทร์ ยอดเมือง</t>
  </si>
  <si>
    <t>2021-099</t>
  </si>
  <si>
    <t>01/11/2564 14:19 น.</t>
  </si>
  <si>
    <t xml:space="preserve">xase HN 76011 คุณ ศรัญญา ยี่เรือง เอกสารยินยอมการตรวจเอดส์จาก IPD 7B ติดชื่อผู้ป่วย คุณพรรณี ออมสิน HN 66429 </t>
  </si>
  <si>
    <t>-เปลี่ยนติดชื่อคุณ ศรัญญา ยี่เรือง
-โทรแจ้ง IPD 7B</t>
  </si>
  <si>
    <t>-เอกสารชื่อผู้ป่วยถูกต้อง</t>
  </si>
  <si>
    <t>-มีการตรวจสอบซ้ำชื่อเอกสารของผู้ป่วย</t>
  </si>
  <si>
    <t>2021-100</t>
  </si>
  <si>
    <t>01/11/2564 14:30 น.</t>
  </si>
  <si>
    <t>27/11/2564  น.</t>
  </si>
  <si>
    <t>Catheter and Tubing Connection, and Flow Control</t>
  </si>
  <si>
    <t xml:space="preserve">case AAA HN 70664 คุณ จันทร์ดี ขัดคำ on C-line at Rt. IJV เวลา 19.00 ผู้ป่วยพยาบาลดึกสาย Foley catheter พยาบาลเจ้าของไข้เข้าไปพบว่าผู้ป่วยดึงสาย C- line หลุด , มีbleed ซึมเล็กน้อย </t>
  </si>
  <si>
    <t>-พยาบาลเจ้าของไข้นำ นำgauze กดห้ามเลือด แล้ว dressing ปิดแผลด้วย gauze with fixumull 
- notify แพทย์เวร รับทราบ ให้ obs.</t>
  </si>
  <si>
    <t>- no bleeding
- no hematoma
- no complication</t>
  </si>
  <si>
    <t>- ระมัดระวังการเลื่อนหลุดในผู้ป่วยที่ on invesive line
- เฝ้าระวัง /restain ผู้ป่วยในcaseที่ผู้ป่วยมี agitaion</t>
  </si>
  <si>
    <t>2021-104</t>
  </si>
  <si>
    <t>01/11/2564 09:35 น.</t>
  </si>
  <si>
    <t>01/11/2564 15:00 น.</t>
  </si>
  <si>
    <t>งานการพยาบาลผ่าตัด , งานการแพทย์</t>
  </si>
  <si>
    <t xml:space="preserve">ผู้ป่วยหญิง อายุ 61 ปี ASA class 3 Dx.Duodenal obstruction Op. Bypass gastrojejunostomy under GA
14.35 น. ผู้ป่วยมาที่ห้องพักฟื้น พบว่าแผลผ่าตัดมี bleeding ซึม
14.55 น. แผลผ่าตัดมี bleeding ซึมเพิ่มขึ้น แจ้งทีมพยาบาลที่อยู่เคสผ่าตัดรับทราบ เนื่องจากทราบปัญหาและรู้เรื่องแผลของผู้ป่วยในเคสมากที่สุด
15.00 น. พยาบาลห้องผ่าตัดเอาอุปกรณ์มาให้ และแจ้งให้พยาบาลที่ห้องพักฟื้นเป็นคนทำแผลเอง วิสัญญีพยาบาลรายงานให้วิสัญญีแพทย์ทราบว่าแผลมี active bleeding แล้วจึงทำแผล
 </t>
  </si>
  <si>
    <t xml:space="preserve">15.15 น. วิสัญญีแพทย์ไปคุยกับหัวหน้าห้องผ่าตัด หัวหน้าผ่าตัดแจ้งว่ามีการประชุมในทีมพยาบาลห้องผ่าตัด ตกลงกันว่าให้พยาบาลห้องฟื้นดูแลเรื่องแผล ถ้าผู้ป่วยมี bleeding ซึมที่ห้องพักฟื้น
หัวหน้าห้องผ่าตัดเดินมาแจ้งวิสัญญีพยาบาลว่า "การประเมินและ dressing แผลเป็นทักษะที่พยาบาลวิชาชีพต้องทำได้อยู่แล้ว ถ้าสมมติคนไข้กลับ ward ก็จะตาม OR ให้ไปประเมินและทำแผลให้ที่ ward มั๊ย" 
 </t>
  </si>
  <si>
    <t>15.10 ผู้ป่วยได้รับการ dressing แผลโดยพยาบาลวิสัญญีที่ห้องพักฟื้น
15.30 ก่อน D/C ผู้ป่วยออกจากห้องพักฟื้นพบว่าแผลมี bleeding ซึมเพิ่มขึ้น วิสัญญีแพทย์โทรรายงานศัลยแพทย์รับทราบ--&amp;gt;ให้D/C กลับ ward ได้ หากแผลซึมเพิ่มให้ที่หอผู้ป่วยรายงานแพทย์ part time
15.35 ผู้ป่วย D/C ออกจากห้องพักฟื้นได้ V/S ก่อน D/C  
T = 35.9 , RR = 16/min, PR=103 / min, BP= 145/80 mmHg SpO2 = 94%</t>
  </si>
  <si>
    <t>1. วิสัญญีพยาบาลสามารถประเมินและทำแผลได้ แต่พยาบาลในห้องผ่าตัดรู้ว่าตัดอะไรไป มี tear ตำแหน่งอื่นหรือไม่ เย็บแผลอย่างไร น่าจะ bleeding มาจากตำแหน่งใด เนื่องจากระหว่างอยู่ในห้องผ่าตัด surgeon ไม่ได้แจ้งวิสัญญีพยาบาลทุกเหตุการณ์ที่เกิดขึ้นระหว่างผ่าตัด หากจำเป็นต้องมีการ Re-operation พยาบาลห้องผ่าตัดน่าจะสามารถ detected ได้เร็วกว่า
2. ควรมีเวทีในการทำข้อตกลงร่วมกัน และมีคนกลาง อาจจะเป็น PCT ศัลย์หรือคณะกรรมการห้องผ่าตัดมาร่วมตัดสินใจ โดยคำนึงถึงผลประโยชน์ของผู้ป่วยเป็นสำคัญ เพราะความต้องการของแต่ละแผนกไม่ตรงกัน และข้อตกลงก็เป็นข้อตกลงเฉพาะของแต่ละแผนก</t>
  </si>
  <si>
    <t>คณะกรรมการทีมนำทางคลินิกศัลยศาสตร์ (PCT Surge) และ  ตา หู คอ จมูก</t>
  </si>
  <si>
    <t>2021-138</t>
  </si>
  <si>
    <t>02/11/2564 10:18 น.</t>
  </si>
  <si>
    <t>02/11/2564 08:50 น.</t>
  </si>
  <si>
    <t>GOP201</t>
  </si>
  <si>
    <t>เกิดปัญหาด้านกระบวนการบริการ เช่น ไม่มีการกำหนดมาตรฐานขั้นตอน กระบวนการบริการ, ให้บริการไม่ครอบคลุม/ ไม่พร้อม/ ไม่ตรงตามช่วงระยะเวลา</t>
  </si>
  <si>
    <t>ผู้ป่วยขึ้นวอร์ดโดยไม่มี order admit</t>
  </si>
  <si>
    <t>โทรแจ้งOPD Ortho เพื่อส่งผู้ป่วยพบแพทย์และให้แพทย์ order admit</t>
  </si>
  <si>
    <t>ผู้ป่วยได้พบแพทย์และมี order admit</t>
  </si>
  <si>
    <t xml:space="preserve">- เจ้าหน้าที่เวชระเบียนควรมีflow admit ให้ชัดเจน ทั้งในและนอกเวลา
 </t>
  </si>
  <si>
    <t>2021-12-02</t>
  </si>
  <si>
    <t>นางสาวสุปรียา ใจสืบ</t>
  </si>
  <si>
    <t>2021-105</t>
  </si>
  <si>
    <t>02/11/2564 13:57 น.</t>
  </si>
  <si>
    <t>หน่วยบริการผู้ป่วยฉุกเฉิน (ER) , งานพยาธิวิทยา (LAB)</t>
  </si>
  <si>
    <t>เหตุการณ์สำคัญ (Sentinel Event)</t>
  </si>
  <si>
    <t>S11</t>
  </si>
  <si>
    <t>อุบัติการณ์หรือเหตุการณ์ที่เสี่ยงต่อการเสียชื่อเสียง หรือฟ้องร้อง หรือมีสื่อมวลชนเข้ามาเกี่ยวข้อง</t>
  </si>
  <si>
    <t>G</t>
  </si>
  <si>
    <t>HN 29926   U/D ;Beta Thalassemia S/P splenectomy   last PRC transfusion 2 y ago
- วันที่ 11/8/64 มารับบริการ ARI clinic แพทย์ได้รับยาไปทาน+ นัด F/U for swab covid19 12/8/64
- วันที่ 12/8/64 มาตรวจตามนัด ผล swab covid19 Positve #COVID19 pneumonia with hypoxemia---&amp;gt; Admit ICU med
                 Lab: Hb/Hct=5.9/19.3% =  PRC  ------&amp;gt; Hb/Hct=6.7/21.1%
                      HIV Ab ( screening) = Negative
- ย้ายลง Cohort ward 13-17/8/64
- วันที่ 18/8/64 อาการดี ย้ายไป hospitel เวียงอินทร์; 20/8/64 เริ่มมีไข้สูงตอนกลางคืน
- วันที่ 21/8/64 ส่งกลับ Cohort ward
- วันที่ 27/8/64 อาการแย่ลง refer รพ.เชียงรายประชานุเคราะห์
                   28/8/64 Repeat Lab  ; HIV  Positive ********  Start anti-HIV
- วันที่ 10/9/64 D/C
- ผู้ป่วย รักร่วมเพศ(ชายรักชาย) ปฏิเสธการเปลี่ยนคู่นอน และ คู่นอนได้รับการตรวจ HIV แล้ว มีผลเป็น ลบ
- ผู้ป่วย ต้องการหาสาเหตุของการตรวจพบเชื้อ  HIV 
    1. ว่า เกิดจากผลตรวจทางห้องปฏิบัติการศูนย์การแพทย์มีความคลาดเคลื่อน/ผิดพลาด หรือไม่/อย่างไร
    2. ได้รับเชื้อ HIV จากการเติมเลือดในช่วงที่ Admit รพศ.มฟล
**** การตรวจหาเชื้อ HIV ของสถานพยาบาลทั้งสอง ให้ผลตรวจไม่ตรงกัน ซึ่งการตรวจพบเชื้อครั้งนี้มีผลกระทบที่รุนแรงต่อสภาพร่างกายและจิตใจต่อผู้รับบริการเป็นอย่างมาก จำต้องไล่ไทม์ไลน์และขอความร่วมมือเจ้าหน้าที่ผู้เกี่ยวข้อง ร่วมค้นหาสาเหตุของการตรวจพบเชื้อครั้งนี้
พว.ชุติมา ก๋อนมูล รับเรื่องร้องเรียน By phone 15/8/64;15:40น.</t>
  </si>
  <si>
    <t>ศูนย์บริหารจัดการเรื่องร้องเรียนและยุติธรรมเชิงสมานฉันท์ ได้จัดส่งข้อมูลให้หัวหน้าฝ่ายการแพทย์ และงานพยาธิวิทยา ดำเนินการทบทวนเรื่องร้องเรียนจากผู้รับบริการ และรายงานความคืบหน้าให้แก่ผู้แจ้งเรื่องร้องเรียนรับทราบ</t>
  </si>
  <si>
    <t>งานพยาธิวิทยา ดำเนินการทบทวนเรื่องร้องเรียน โดยมีรายละเอียดตามเอกสารแนบท้าย</t>
  </si>
  <si>
    <t>จัดให้มีการประชุมเพื่อทบทวนอุบัติการณ์ที่เกิดขึ้น เพื่อให้ได้แนวทางการแก้ไขที่ชัดเจน และแจ้งผลการดำเนินงานให้แก่ผู้แจ้งเรื่องร้องเรียนรับทราบ</t>
  </si>
  <si>
    <t>คณะกรรมการทีมนำทางคลินิก , คณะกรรมการทีมบริหารความเสี่ยง (Risk Management : RM) , คณะกรรมการพิจารณาเรื่องร้องเรียน</t>
  </si>
  <si>
    <t>เพื่อโปรดพิจารณาเป็นเรื่องเร่งด่วน ขอบพระคุณค่ะ</t>
  </si>
  <si>
    <t>นางสาวศกลรัตน์ โกศิริ</t>
  </si>
  <si>
    <t>2021-107</t>
  </si>
  <si>
    <t>หน่วยตรวจรักษาเด็กป่วย</t>
  </si>
  <si>
    <t>02/11/2564 15:32 น.</t>
  </si>
  <si>
    <t>02/11/2564 09:40 น.</t>
  </si>
  <si>
    <t>งานการแพทย์ , งานประสานสิทธิ์การแพทย์ , หน่วยตรวจผู้ป่วยนอกศัลยศาสตร์ , หน่วยตรวจรักษาทั่วไป</t>
  </si>
  <si>
    <t>Mediation</t>
  </si>
  <si>
    <t>GPM201</t>
  </si>
  <si>
    <t>เจ้าหน้าที่ถูกร้องเรียน ถูกฟ้องร้อง</t>
  </si>
  <si>
    <t xml:space="preserve"> ด.ช.ภัควรรธน์ หมื่นสมบัติ ผู้ปกครองพามารับการตรวจรักษาที่คลินิกเด็กด้วยเรื่อง  มีแผลถลอกบริเวณต้นขาซ้าย และแผลท่อไอเสียบริเวณน่องขวา ลักษณะแผลรอบๆแดง มีหนอง  ขณะทำการซักประวัติและตรวจสอบสิทธิ          ผู้ปกครองเกิดความไม่พึงพอใจ เนื่องจากไม่ต้องการใช้สิทธิ พรบ. เนื่องจากล่าช้า ต้องการใช้สิทธิกรมบัญชีกลาง พยาบาล ไปโทรที่ ประสานสิทธิยืนยันให้ใช้สิทธิ พรบ . ก่อน ขณะติดต่อประสานงานเกิดความไม่พอใจ เนื่องจากมีความต้องให้พยาบาลทำแผลผู้ป่วยทันที ไม่ต้องการขั้นตอนต่างๆ</t>
  </si>
  <si>
    <t xml:space="preserve">1. ติดต่อประสานงานกับงานประสานสิทธิ เรื่องสิทธิการรักษา 
2.พยาบาลให้ข้อมูลเกี่ยวกับขั้นตอนการประสานงานและการตรวจรักษาแก่ญาติผู้ป่วย
3. แจ้งแพทย์เจ้าของไข้รับทราบเคส
4.ติดต่อประสานงานกับคลินิกศัยลยกรรม 
5. อธิบายขั้นตอนการรักษาและส่งต่อแก่ญาติผู้ป่วย
 </t>
  </si>
  <si>
    <t xml:space="preserve">มีแนวทางการปฎิบัติกรณีเคสเฉพาะทางศัลยกรรมที่มารับรับการตรวจรักษาที่คลินิกเด็ก </t>
  </si>
  <si>
    <t>เน้นย้ำเรื่องการคัดกรองผู้ป่วยเพื่อให้บริการได้ถูกหน่วยงานเพื่อความสะดวก รวดเร็ว ต่อการมารับบริการ</t>
  </si>
  <si>
    <t xml:space="preserve">คณะกรรมการพัฒนาคุณภาพ </t>
  </si>
  <si>
    <t>นางสาวโนรี วงศ์เกตุ</t>
  </si>
  <si>
    <t>2021-106</t>
  </si>
  <si>
    <t>02/11/2564 15:18 น.</t>
  </si>
  <si>
    <t>แผนกผู้ป่วยนอก</t>
  </si>
  <si>
    <t>01/11/2564 14:00 น.</t>
  </si>
  <si>
    <t xml:space="preserve">หลังผู้ป่วยพบแพทย์ GP แพทย์มี Order Echo + Holter หลังจากแพทย์เขียนใบ Request พยาบาลหลังพบแพทย์ OPD ทั่วไป Scan เอกสารลงในระบบ Imed  แล้วส่งผู้ป่วยขึ้น Admit Ward 7B หลังจากนั้นพยาบาลหลังพบแพทย์ OPD ทั่วไป โทรมานัดคิว Echo + Holter  กับพยาบาลหน่วยตรวจหัวใจและหลอดเลือด พยาบาลหน่วยตรวจหัวใจและหลอดเลือดตรวจสอบเอกสาร Scan พบว่า ใบ Request ไม่ได้ติด Sticker identify ผู้ป่วย  พยาบาลหน่วยตรวจหัวใจและหลอดเลือดจึงโทรแจ้ง ward ให้ติด Sticker ผู้ป่วย แล้ว Scan เอกสารอีกครั้ง </t>
  </si>
  <si>
    <t xml:space="preserve">1. ตรวจสอบ Order แพทย์ซึ่งแพทย์พิมพ์ไว้ใน Docter note  เพื่อ Confirm ความถูกต้อง
2. แจ้งพยาบาลหลังพบแพทย์ OPD ทั่วไป เรื่องอุบัติการณ์
3. แจ้ง ward ให้ติด Sticker ผู้ป่วย แล้ว Scan เอกสารอีกครั้ง </t>
  </si>
  <si>
    <t>ใบ Request ติด Sticker identify ผู้ป่วยและ Scan imed ได้ถูกต้อง</t>
  </si>
  <si>
    <t>1. ควรมีการตรวจสอบเอกสารก่อนทุกครั้ง
2.ควรนำอุบัติการณ์ไปร่วมกันในหน่วยงาน เพื่อป้องกันการเกิดอุบัติการณ์ซ้ำ</t>
  </si>
  <si>
    <t>2021-134</t>
  </si>
  <si>
    <t>03/11/2564 14:56 น.</t>
  </si>
  <si>
    <t>02/11/2564 18:00 น.</t>
  </si>
  <si>
    <t>แพทย์มีคำสั่งการักษาให้ Ketorolac(30mg.) 15mg. iv q 6hr. พยาบาลบริหารยาโดยให้ Ketorolac(30mg.) 30mg. iv q 6hr. ให้ผู้ป่วยเวลา 18น. วันที่ 2/11/64 และ เวลา 24น. 3/11/64</t>
  </si>
  <si>
    <t>สังเกตผลข้างเคียงของยา
รายงานแพทย์รับราาบ</t>
  </si>
  <si>
    <t>ผู้ป่วยไม่เกิดอาการผิดปกติใดๆ</t>
  </si>
  <si>
    <t xml:space="preserve">บริหารยาอย่างระมัดระวังตามหลัก 10R และ double checkยากับพยาบาลคนที่2 ทุกครั้งก่อนบริหารยา </t>
  </si>
  <si>
    <t>2021-12-03</t>
  </si>
  <si>
    <t>2021-114</t>
  </si>
  <si>
    <t>03/11/2564 08:52 น.</t>
  </si>
  <si>
    <t>CPO101</t>
  </si>
  <si>
    <t>เรื่องอื่นๆ ที่ไม่ใช่ SIMPLE</t>
  </si>
  <si>
    <t>at 7A วันที่ 15/10/64  แพทย์ออกตรวจคลินิกเคมีบำบัดและโลหิตวิทยาตามปกติ มีจำนวนคนไข้นัดทั้งหมด 16 ราย เมื่อตรวจจนถึงเวลาประมาณ 13.00 น. แพทย์ได้ยุติการตรวจ โดยยังมีผู้ป่วยที่ไม่ได้รับการตรวจอีก 2 ราย ทำให้ผู้ป่วยต้องกลับไปโดยไม่ได้รับการตรวจ</t>
  </si>
  <si>
    <t>-ขอโทษผู้ป่วย  อธิบายแก่ผู้ป่วยว่าแพทย์มีความจำเป็นต้องยุติการตรวจก่อน
-ทำนัดใหม่ให้ผู้ป่วยในวันออกทำการครั้งต่อไป</t>
  </si>
  <si>
    <t>-ผู้ป่วยรับทราบเข้าใจและจะมาตรวจอีกครั้งในวันออกตรวจครั้งต่อไป</t>
  </si>
  <si>
    <t>-ประสานงานกับแพทย์ เช็คว่าแพทย์มีธุระหรือประชุม ในวันที่ออกตรวจหรือไม่</t>
  </si>
  <si>
    <t>2021-115</t>
  </si>
  <si>
    <t>03/11/2564 09:20 น.</t>
  </si>
  <si>
    <t>19/11/2564 13:00 น.</t>
  </si>
  <si>
    <t>Financial</t>
  </si>
  <si>
    <t xml:space="preserve">at 7A  วันที่ 19/10/64  ผู้ป่วยชื่อ นางมอย  สายสุวรรณ มาพบแพทย์ตามนัดและรับยาเคมีบำบัดครั้งที่ 2 แต่พบว่าพยาบาลที่ดูแลเรื่องหัตถการในเวรไม่ได้คีย์ค่าใช้จ่ายที่เกี่ยวข้องกับการให้ยาเคมีบำบัด </t>
  </si>
  <si>
    <t>-แจ้งพยาบาลที่ดูแลหัตถการในวันดังกล่าว 
-ประชุมแผนก ชี้แจงพยาบาลในทีมทุกคนเพื่อให้เข้าใจตรงกันถึงค่าใช้จ่ายทั้งหมดที่ต้องคีย์ในคนไข้แต่ละราย
-ทำ NOTE รายละเอียดค่าใช้จ่ายที่ต้องคีย์ สำหรับหัตถการต่างๆ</t>
  </si>
  <si>
    <t>-พยาบาลที่ได้รับมอบหมายให้ดูแลหัตถการสามารถคีย์ค่าใช้จ่ายได้ถูกต้องครบถ้วน 
-มี Note ค่าใช้จ่ายสำหรับแต่ละหัตถการ ทำให้ง่ายต่อการคีย์ค่าใช้จ่าย</t>
  </si>
  <si>
    <t>-อธิบาย Flow การทำงาน รายละอียดต่างๆ ให้ชัดเจนเสมอเมื่อมีพนักงานใหม่ในทีม
-วาง Note รายละเอียดค่าใช้จ่ายไว้ในตำแหน่งที่หยิบใช้สะดวก</t>
  </si>
  <si>
    <t>2021-116</t>
  </si>
  <si>
    <t>03/11/2564 09:21 น.</t>
  </si>
  <si>
    <t>26/11/2564 10:30 น.</t>
  </si>
  <si>
    <t xml:space="preserve">at 7A วันที่ 26/10/64  ผู้ป่วยชื่อนาง ศศิธร ประวัง มาพบแพทย์ตามนัด พยาบาลตำแหน่งก่อนพบแพทย์ได้ทำการเช็คผล Lab ของผู้ป่วยว่ามีการรายงานผลครบหรือยัง เพื่อจะส่งเข้าห้องตรวจ แต่พบว่าประวัติผล Lab ของผู้ป่วยหายไปเกือบทั้งหมด เหลือเพียงผลตรวจ Covid-19 เท่านั้น </t>
  </si>
  <si>
    <t>ประสานงานแผนก IT เพื่อตรวจสอบหาสาเหตุและดึงประวัติข้อมูลเดิมกลับมา</t>
  </si>
  <si>
    <t>เจ้าหน้าที่แผนก IT ดึงประวัติผล Lab เดิมกลับมาทั้งหมด</t>
  </si>
  <si>
    <t>พัฒนาด้านความปลอดภัยและถูกต้องของประวัติการรักษา และข้อมูลของผู้ป่วย</t>
  </si>
  <si>
    <t>2021-117</t>
  </si>
  <si>
    <t>03/11/2564 11:29 น.</t>
  </si>
  <si>
    <t>Wating Room</t>
  </si>
  <si>
    <t>01/11/2564 12:30 น.</t>
  </si>
  <si>
    <t>พบ IV Clot ในผู้ป่วยรายนี้ ที่ Difficult IV access ที่ห้อง Waiting Room ใน OR.</t>
  </si>
  <si>
    <t>วิสัญญีพยาบาลได้เปิด IV ให้ใหม่ 1 ครั้ง แต่ไม่สำเร็จ จึงรายงานวิสัญญีแพทย์ เพื่อเปิด IV ให้กับผู้ป่วย</t>
  </si>
  <si>
    <t>วิสัญญีแพทย์เปิด IV ให้กับผู้ป่วยได้สำเร็จ</t>
  </si>
  <si>
    <t>ให้พยาบาลที่ได้รับมอบหมายในการดูแลผู้ป่วยในห้อง Waiting Room สังเกตและเฝ้าระวังการเกิด IV Clot หรือ ทบทวน IV Line Care ในคนไข้ทุกรายที่เข้ารับการบริการในห้องผ่าตัด</t>
  </si>
  <si>
    <t>2021-11-10</t>
  </si>
  <si>
    <t>นางสาวสิริลักษณ์ อินต๊ะสาร</t>
  </si>
  <si>
    <t>2021-128</t>
  </si>
  <si>
    <t>OR 6</t>
  </si>
  <si>
    <t>01/11/2564 13:15 น.</t>
  </si>
  <si>
    <t>งานการพยาบาลผ่าตัด , งานการพยาบาลวิสัญญี</t>
  </si>
  <si>
    <t>Safe Anesthesia</t>
  </si>
  <si>
    <t>CPS201</t>
  </si>
  <si>
    <t>เกิดภาวะแทรกซ้อนที่เกี่ยวข้องกับการระงับความรู้สึก</t>
  </si>
  <si>
    <t xml:space="preserve">ผป เตรียมใส่ท่อช่วยหายใจ เพื่อดมยาสลบ ก่อนใส่ท่อช่วยหายใจ ได้ดูด NG tube ได้ content สีเขียว ประมาณ10 cc หลังจากนั้นดูแลต่อ NG tube ลง bag ตามเดิม  เมื่อเริ่มเปิดปากใส่ท่อช่วยหายใจ โดยวิธี Rapid sequence แต่ไม่ได้ ทำcricoid pressure พบมี content สีเขียวเอ่อขึ้นมาทางปาก แจ้ง พ.วิสัญญี และได้ดูด content ในปากจนหมดและใส่ท่อช่วยหายใจได้ในครั้งเดียว  </t>
  </si>
  <si>
    <t>ดูแล suction ในท่อช่วยหายใจ พบมี content สีเขียว suction จนหมด แพทย์วิสัญญีฟังปอด ไม่พบความผิดปกติ และแจ้งแพทย์เจ้าของไข้รับทราบ</t>
  </si>
  <si>
    <t>ก่อนถอดท่อช่วยหายใจ suction ไม่พบ content สีเขียว  O2sat 98-99% ดูแล off tube ภายหลังผ่าตัดเสร็จ ภายหลังกลับ ward พบว่า ผป มีหายใจเหนื่อยที่ และต้อง ใส่ท่อช่วยหายใจ ย้ายไป ICU</t>
  </si>
  <si>
    <t>1.Pre-op 
1.1ดูแล NPO 
1.2 pre med ด้วยยา plasilo หรือ PPI
2.Intra-op
2.1 ดูด NG tube ทุกครั้งก่อนใส่ท่อช่วงยหายใจ
2.2ยกศีรษะสูง 30 องศา ขณะใส่ท่อช่วยหายใจ
2.3ดูแลใส่ท่อช่วยหายใจโดยวิธี rapid sequence +cricoid pressure
2.4 ดูแล blow cuff ให้เหมาะสม</t>
  </si>
  <si>
    <t>นางพุทธชาด การสมลาภ</t>
  </si>
  <si>
    <t>2021-119</t>
  </si>
  <si>
    <t>04/11/2564 13:51 น.</t>
  </si>
  <si>
    <t>OR 10</t>
  </si>
  <si>
    <t>03/11/2564 16:20 น.</t>
  </si>
  <si>
    <t xml:space="preserve">16.20 น. ขณะเคสกำลังดำเนินการผ่าตัด พยาบาลส่งเครื่องมือแจ้งวิสัญญีพยาบาลว่า ศีรษะผู้ป่วยน่าจะหลุดจากอุปกรณ์ที่ยึดศีรษะติดกับเตียง จึงได้เปิดผ้าคลุมผ่าตัดบางส่วนดู พบว่าศีรษะผู้ป่วยหลุดจากตัวยึดจริง จึงรีบจับศีรษะผู้ป่วยและประคองเอาไว้ พยายามใส่สายรัดศีรษะที่หลุดใหม่ ก็ไม่สามารถทำได้ดีเท่าที่ควร เพราะผู้ป่วยอยู่ในท่านั่งผ่าตัด ( Beach chair) ตรวจดูท่อช่วยหายใจยังอยู่ในตำแหน่งเดิม </t>
  </si>
  <si>
    <t>เสนอทางเลือกให้ศัลยแพทย์หยุดการผ่าตัดและจัดท่าผู้ป่วยใหม่ แล้วค่อยปูผ้าปราศจากเชื้อใหม่และจึงดำเนินการผ่าตัดต่อไป</t>
  </si>
  <si>
    <t>ศัลยแพทย์แจ้งว่าการผ่าตัดใกล้เสร็จแล้ว จึงให้ทำเพียงขยับตัวผู้ป่วยและประคองไว้ และผ่าตัดต่อ  วิสัญญีพยาบาลจึงช่วยประคองตัวผู้ป่วยและจับศีรษะผู้ป่วยไว้ จนศัลยแพทย์ผ่าตัดเสร็จ จากนั้นจึงช่วยกันจัดท่าผู้ป่วยใหม่เพื่อให้กลับมาอยู่กลางเตียงผ่าตัดและเตรียมถอดอุปกรณ์ช่วยหายใจผู้ป่วยเมื่อตื่น</t>
  </si>
  <si>
    <t>ในขั้นตอนการจัดท่าผ่าตัดผู้ป่วย ควรมีการยึดอุปกรณ์ต่างๆและตัวผู้ป่วยให้เรียบร้อย แน่น และปลอดภัย ตามมาตรฐานที่พึงปฏิบัติในการจัดท่าผู้ป่วยผ่าตัดในแต่ละหัตถการ เพื่อความปลอดภัยของผู้ป่วยระหว่างผ่าตัด ไม่เกิดภาวะแทรกซ้อนต่อผู้ป่วยจากการจัดท่าผ่าตัด</t>
  </si>
  <si>
    <t>2021-12-04</t>
  </si>
  <si>
    <t>นางสุดาสิริ จริงจิตร</t>
  </si>
  <si>
    <t>2021-120</t>
  </si>
  <si>
    <t>04/11/2564 13:52 น.</t>
  </si>
  <si>
    <t>OR 1</t>
  </si>
  <si>
    <t>04/11/2564 00:20 น.</t>
  </si>
  <si>
    <t>หน่วยบริการผู้ป่วยฉุกเฉิน (ER) , งานการพยาบาลวิสัญญี</t>
  </si>
  <si>
    <t>OR.1 ผู้ป่วยผ่าตัดฉุกเฉิน ผ่าตัดเสร็จ ต้องย้ายเข้า ICU ไม่สามารถติดต่อพนักงานเปลได้ เนื่องจากมีพนักงานเปลปฏิบัติงานเวรดึกเพียง 1 คน และมีภาระหน้าที่รับส่งผู้ป่วยทุกแผนกใน รพ.</t>
  </si>
  <si>
    <t>โทรหาพนักงานเปลหลายๆครั้ง เบอร์ 4445 ตั้งแต่เริ่มเย็บแผลผ่าตัด จนย้ายเตียงรอเสร็จ จึงมีพนักงานมารับสาย จึงได้ติดต่อเคลื่อนย้ายผู้ป่วย</t>
  </si>
  <si>
    <t>ผู้ป่วยได้รับการเคลื่อนย้ายไป ICU ได้ทันตามกำหนดเวลา</t>
  </si>
  <si>
    <t xml:space="preserve">ควรเพิ่มอัตรากำลังเจ้าหน้าที่ให้เหมาะสมกับภาระหน้าที่ที่เพิ่มขึ้นและจำนวนผู้มารับบริการที่เพิ่มขึ้นในปัจจุบัน </t>
  </si>
  <si>
    <t>2021-121</t>
  </si>
  <si>
    <t>04/11/2564 13:08 น.</t>
  </si>
  <si>
    <t>OR 9</t>
  </si>
  <si>
    <t>01/11/2564 11:25 น.</t>
  </si>
  <si>
    <t>งานการแพทย์ , งานการพยาบาลวิสัญญี</t>
  </si>
  <si>
    <t xml:space="preserve">ผู้ชาย อายุ 70 ปี Dx. OA Rt. knee วันที่ 1/11/64 ทำผ่าตัด TKA Rt. Knee ได้รับยาระงับความรู้สึกเป็น  
SB : 0.5% heavy marcaine 3.4 ml + Mo 0.2 mg at 9:10 น.
Femoral nerve block : 0.25% marcaine 40 ml + dexa 4 mg at 9:15 น.
หลังเย็บปิดแผลผ่าตัด ศัลยแพทย์มีการใส่ยาชาเข้าไปในข้อเข้า โดยใช้ 0.5% bupivacaine 20 ml + ketorolac 30 mg at. 11:40 น.
หลังผ่าตัดผู้ป่วยไม่เกิดอาการผิดปกติ รู้สึกตัวดี V/S stable สามารถ D/C ออกจาก PACU ได้
 </t>
  </si>
  <si>
    <t>2/11/64 วิสัญญีพยาบาล round ใบ Anesth record ก่อนไปเยี่ยมผู้ป่วยหลังผ่าตัดพบว่าผู้ป่วยได้รับยาชา มากเกินขนาด
ขนาดยาชาปกติ Bupivacaine 2-3 mg/kg ผู้ป่วยหนัก 55 Kg สามารถได้รับยาสูงสุด 55*3 = 165 mg
ยาชาที่ผู้ป่วยได้รับ
SB : 0.5% heavy marcaine 3.4 ml + Mo 0.2 mg at 9:10 น. = 17 mg
Femoral nerve block : 0.25% marcaine 40 ml + dexa 4 mg at 9:15 น. = 100 mg
หลังเย็บปิดแผลผ่าตัด ศัลยแพทย์มีการใส่ยาชาเข้าไปในข้อเข้า โดยใช้ 0.5% bupivacaine 20 ml + ketorolac 30 mg at. 11:40 น. = 100 mg
รวมผู้ป่วยได้รับยาชาทั้งหมด 217 mg
หลังจากพบอุบัติการณ์วิสัญญีพยาบาลแจ้งวิสัญญีแพทย์ วิสัญญีแพทย์มีความเห็นว่าเนื่องจากไม่ได้ให้ยาพร้อมกัน อาจทำให้ระยะเวลาในการดูดซึมของยาและระดับยาในกระแสเลือดไม่มากเท่าการให้ยาพร้อมกันทีเดียว และให้สังเกตอาการของภาวะยาชาเกินขนาด
วิสัญญีพยาบาลไปเยี่ยมผู้ป่วย ไม่พบอาการผิดปกติจากภาวะยาชาเกินขนาด ผู้ป่วยรู้สึกตัวดี V/S stable</t>
  </si>
  <si>
    <t>วิสัญญีแพทย์โทรแจ้งศัลยแพทย์ ศัลยแพทย์แจ้งว่าไม่ได้ใส่ยาชาในข้อในผู้ป่วยทุกราย หากวิสัญญีแพทย์มีการทำ Nerve block สามารถแจ้งได้ จะได้ไม่ใส่ยาในข้ออีก</t>
  </si>
  <si>
    <t>1. วิสัญญีพยาบาลที่อยู่ในห้องควรแจ้งศัลยแพทย์ทุกครั้งว่าในผู้ป่วยรายที่กำลังผ่าตัดอยู่ ได้รับการระงับความรู้สึกวิธีใดบ้าง เพื่อลดความเสี่ยงของการให้ยาชาเกินขนาดอีก
2. ตามมาตราฐานควรมีศัลยแพทย์อย่างน้อย 1 คน อยู่ในห้องผ่าตัดระหว่างเริ่มให้การระงับความรู้สึกด้วย</t>
  </si>
  <si>
    <t>2021-127</t>
  </si>
  <si>
    <t>04/11/2564 09:02 น.</t>
  </si>
  <si>
    <t>03/11/2564 17:40 น.</t>
  </si>
  <si>
    <t>ผู้ป่วยหญิง อายุ 61 ปี Dx. Injury of tendon of the rotator cuff of shoulder OP. Arthroscopic RC repair Lt. shoulder ได้รับการระงับความรู้สึก Ga with ETT + Interscalene block with 0.25% marcaine 20 ml หลังผ่าตัดสามารถ Off ETT ได้
ที่ห้องพักฟื้น on O2 cannula 3 LPM หายใจ 24-28 ครั้ง/นาที ฟังปอด 2 ข้าง lung clear รายงานวิสัญญีแพทย์ให้ CXR ก่อนกลับ Ward</t>
  </si>
  <si>
    <t>ผล CXR 18.19 น. พบปอดด้านซ้ายยกขึ้นมากกว่าปอดด้านขวา
รายงานวิสัญญีแพทย์ทราบ วิสัญญีแพทย์แจ้งว่า อาจเกิดจากภาวะ phrenic nerve blockade ได้ เนื่องจากอยู่ใกล้กับตำแหน่งที่ทำ interscalene block
โทรแจ้งหอผู้ป่วยว่าอาจเกิดจากผลข้างเคียงของการฉีดยาชารอบเส้นประสาท อาการจะเป็นชั่วคราว หลังยาชาหมดฤทธิ์ผู้ป่วยจะมีอาการดีขึ้น
ระหว่างนั้นให้รักษาตามอาการ 
- On O2 cannula 3 LPM
- จัด position ศีรษะ สูง 30 องศ</t>
  </si>
  <si>
    <t xml:space="preserve">post anesth visit at 10 น.
ผู้ป่วยรู้สึกตัวดี ไม่มีอาการเหนื่อยแล้ว หายใจได้เอง Room air SpO2 = 100% </t>
  </si>
  <si>
    <t xml:space="preserve">1. การทำ interscalene block และการทำ supraclavicular block มีโอกาสเกิด phrenic nerve blockade ได้ เนื่องจากเป็นตำแหน่งที่อยู่ใกล้กัน
2. ประเมินก่อนผ่าตัดว่าผู้ป่วยสามารถทนต่อการทำงานที่ลดลงของกระบังลมได้
3. ใช้ปริมาณยาชาให้เหมาะสมกับตำแหน่งที่จะทำ nerve block </t>
  </si>
  <si>
    <t>2021-146</t>
  </si>
  <si>
    <t>04/11/2564 13:50 น.</t>
  </si>
  <si>
    <t>04/11/2564 10:30 น.</t>
  </si>
  <si>
    <t xml:space="preserve">เมื่อเวลา ประมาณ 10.30 น. แพทย์ ได้แจ้งผู้ช่วยพยาบาลประจำห้องตรวจ ว่าวันนี้จะมีผ่าตัดช่วง 13.00 น. ให้โทรเลื่อนผู้ป่วยที่นัดช่วงบ่ายของวันนี้ มาตรวจช่วงเช้า หรือ หลัง 15.00 น.
ทางหน่วยตรวจได้โทรเลื่อนนัดผู้ป่วยตามเบอร์ที่ให้ในระบบ ของ HN 14092 (ในระบบที่เวชระเบียนบันทึกไว้เป็นเบอร์ 064-327-1253) ซึ่งติดต่อผู้ป่วยไม่ได้  จึงได้โทรไปเบอร์ญาติผู้ป่วย และขอเบอร์ติดต่อผู้ป่วย ได้เป็นเบอร์ 087-566-5232 โดยผู้ป่วยแจ้งว่า ตนไม่เคยใช้เบอร์ 064-327-1253 </t>
  </si>
  <si>
    <t>โทรเบอร์ญาติ ที่ให้ไว้ในระบบ เพื่อสอบถามเบอร์โทรของผู้ป่วยที่แท้จริง</t>
  </si>
  <si>
    <t>สามารถ ติดต่อผู้ป่วย และทำการเลื่อนนัดสำเร็จ</t>
  </si>
  <si>
    <t>1.ทวนสอบเบอร์โทรของผู้ป่วยทุกครั้งก่อนออกจากเคาน์เตอร์2.แจ้งเวชระเบียนเพื่อทำการแก้ไขให้ถูกต้อง</t>
  </si>
  <si>
    <t>2021-122</t>
  </si>
  <si>
    <t>04/11/2564 19:47 น.</t>
  </si>
  <si>
    <t>30/11/2564 18:30 น.</t>
  </si>
  <si>
    <t>หอผู้ป่วยสามัญ 7B , หอผู้ป่วยพิเศษรวม 10B</t>
  </si>
  <si>
    <t>at 10B 
หอผู้ป่วย 10B รับยาจากหอผู้ป่วย 7B โดยผู้ป่วยมียา Lolazepam OD hs ใช้สำหรับแจกวันที่ 29/10/64 มีการเซ็นต์ยาในระบบ โดยที่ยังไม่ได้แจกยา</t>
  </si>
  <si>
    <t>ประสานเจ้าหน้าที่ 7B</t>
  </si>
  <si>
    <t>หอผู้ป่วย 10B ได้รับยาคืน</t>
  </si>
  <si>
    <t>หอผู้ป่วย 7B ควรทวนสอบยาก่อนและหลัง ให้ยาผู้ป่วย</t>
  </si>
  <si>
    <t>คณะกรรมการทีมบริหารความเสี่ยง (Risk Management : RM) , คณะกรรมการบริหารองค์กรพยาบาล (Nursing Staff Organization-NSO)</t>
  </si>
  <si>
    <t>นางสาวพิชชาภรณ์ สมบัติใหม่</t>
  </si>
  <si>
    <t>2021-123</t>
  </si>
  <si>
    <t>05/11/2564 03:34 น.</t>
  </si>
  <si>
    <t>28/11/2564 15:00 น.</t>
  </si>
  <si>
    <t>CPM203</t>
  </si>
  <si>
    <t>ได้รับยา continue จากห้องยา พบยาของผู้ป่วย HN 45922 ของวอร์ด 10A ติดมาในกล่องยาด้วย</t>
  </si>
  <si>
    <t>- คืนยาให้ห้องยา
- แจ้งเจ้าหน้าที่ห้องยาทราบปัญหา</t>
  </si>
  <si>
    <t>ห้องยาได้รับยาคืน และ ได้จ่ายยา ของผู้ป่วย HN 45922 ไปให้วอร์ด 10A</t>
  </si>
  <si>
    <t>- ควรมีการติดสัญญาลักษณ์ของกล่องยาที่ส่งไปให้แผนกต่างๆให้เห็นชัดเจนขึ้น เพื่อป้องกันการใส่ยาผิดกล่อง
- มีการตรวจเช็คโดยเจ้าหน้าที่ห้องยาอย่างน้อยอีก 1 คน ก่อนจ่ายกล่องยาให้แผนกต่างๆ</t>
  </si>
  <si>
    <t>2021-12-05</t>
  </si>
  <si>
    <t>2021-124</t>
  </si>
  <si>
    <t>05/11/2564 03:47 น.</t>
  </si>
  <si>
    <t>03/11/2564 14:14 น.</t>
  </si>
  <si>
    <t>หอผู้ป่วยพิเศษรวม 10B , งานการแพทย์</t>
  </si>
  <si>
    <t>Specific Clinical Risk Incident</t>
  </si>
  <si>
    <t>Medical diseases and procedure</t>
  </si>
  <si>
    <t>Medical Emergencies Complications</t>
  </si>
  <si>
    <t>CSM603</t>
  </si>
  <si>
    <t>เกิดภาวะ Septic shock/ Cardiac arrest ใน Sepsis</t>
  </si>
  <si>
    <t xml:space="preserve">ผู้ป่วยเพศหญิงอายุ 68 ปี มาด้วยไข้ ปัสสาวะแสบขัด 1 วัน PTA แพทย์ Dx. UTI  U/D CA rectum with liver metastasis รักษาที่จุฬา + on palliative CMT ที่รพศ.มฟล. ล่าสุด 15/10/64 cycle 5, DM,DLP,CAD  รับยาที่รพ.ค่าย แรกรับที่ ER V/S: T 39.1 C PR 112/min RR30/min BP 127/51 mmHg O2 sat 100% room air  ก่อนขึ้นวอร์ด วัดซ้ำ PR 65/min RR 18/min BP 124/84 mmHg O2 sat 100% room air มี order ให้admit วอร์ดพิเศษได้ at วอร์ดเวลา 12.45 น.  V/S แรกรับ : T 39.8 C PR 106/min RR32/min BP 80/30 mmHg O2 sat 97% room air </t>
  </si>
  <si>
    <t>- รายงานแพทย์ตรวจเยี่ยม ให้load NaCl 1500 ml + retained F/C วัด BP ซ้ำ ได้ 88/45  mmHg   รายงานแพทย์ให้ start Levophed (4:250) rate 10 ml/hr และให้ย้ายลง Observe ICU</t>
  </si>
  <si>
    <t>ผู้ป่วยไม่เกิดภาวะแทรกซ้อนจาก ภาวะ Septic shock</t>
  </si>
  <si>
    <t>- ประเมินอาการผู้ป่วยอย่างละเอียดแรกรับ
- มีการประเมินผู้ป่วยอย่างรวดเร็วและมีแผนการรักษาที่ต่อเนื่องที่ทันทวงที
- การประเมินสถานที่ Admit ตามความเหมาะสม</t>
  </si>
  <si>
    <t>2021-125</t>
  </si>
  <si>
    <t>05/11/2564 04:13 น.</t>
  </si>
  <si>
    <t>05/11/2564 02:30 น.</t>
  </si>
  <si>
    <t>CPP203</t>
  </si>
  <si>
    <t>การสื่อสารเพื่อการส่งตรวจทางห้องปฏิบัติการผิดพลาด/ ไม่ครบถ้วน</t>
  </si>
  <si>
    <t>แพทย์มี order วันที่ 3/11/64 เจาะ Mg หลังdrip Mg  ครบ 3 วัน ซึ่งต้องส่งตรวจแลปในวันที่ 6/11/64 แต่ห้องแลปรายงานผลก่อน (ผลออกวันที่ 4/11/64 เวลา 11.46)</t>
  </si>
  <si>
    <t>- แจ้งห้องแลปรับทราบปัญหา</t>
  </si>
  <si>
    <t xml:space="preserve">- ผู้ป่วยได้รับการตรวจเช็คแลป Mg ตามแผนการรักษาของแพทย์ </t>
  </si>
  <si>
    <t>- เมื่อมีการรับสิ่งส่งตรวจ ห้องแลปต้องตรวจสอบความถูกต้องและลงผลตามที่แพทย์สั่งและตรวจสอบใบส่งแลปว่าต้องการให้ลงผลเลือดตัวไหนบ้าง 
- ห้องแลปมีการตรวจเช็ค Detail ในแต่ละแลปที่แพทย์สั่งเพื่อยืนยันความถูกต้องก่อนลงผล
- หาแนวทางร่วมกันกับห้องแลปในการป้องกันการเกิดข้อผิดพลาด</t>
  </si>
  <si>
    <t>2021-126</t>
  </si>
  <si>
    <t>05/11/2564 08:56 น.</t>
  </si>
  <si>
    <t>20/11/2564 07:30 น.</t>
  </si>
  <si>
    <t>แพทย์มี order ให้ refer รพ.เชียงรายประชานุเคราะห์ก่อน 8.00 น. พยาบาลเวรเช้าวันที่ 19/8/64 ประสานจองรถ refer เวลา 16.30 น. นัดรถ referไว้เวลา 7.30 น.ของวันที่ 20/8/64  พยาบาลเวรดึกประสานรถ refer เวลา 7.30 น วันที่ 20/8/64 เจ้าหน้าที่ ER เบอร์ 4134 แจ้งว่าให้รอคนขับรถเวร 8.00 น. คนไข้จึงไปถึงรพ.ชร.ช้ากว่ากำหนด</t>
  </si>
  <si>
    <t>- ติดตามเร่งเจ้าหน้าที่ขับรถมารับ</t>
  </si>
  <si>
    <t>- ผู้ป่วยไป refer รพ.เชียงรายประชานุเคราะห์ตามแผนการรักษา</t>
  </si>
  <si>
    <t>- การวางแผนร่วมกันเพื่อแก้ไขช่องว่างที่เกิดขึ้น</t>
  </si>
  <si>
    <t>2021-129</t>
  </si>
  <si>
    <t>05/11/2564 08:58 น.</t>
  </si>
  <si>
    <t>หอผู้ป่วยใน 7B</t>
  </si>
  <si>
    <t>03/11/2564 16:00 น.</t>
  </si>
  <si>
    <t>งานเภสัชกรรม , สำนักงานฝ่ายการพยาบาล</t>
  </si>
  <si>
    <t>CPP306</t>
  </si>
  <si>
    <t>(Patient Care Delivery) ผู้ป่วยได้รับการดูแลไม่ครอบคลุม/ ไม่เชื่อมโยง/ไม่สอดคล้อง ตามเกณฑ์ อาการ หรือโรค</t>
  </si>
  <si>
    <t>วันที่ 3/11/64 พยาบาลกดบริหารยา (MAR) insulin (novomix) ล่วงหน้า โดยความจริงไม่ได้รับเนื่องจากเป็นตัวยาใหม่ที่ยังไม่ได้ส่งขึ้นไปบนวอร์ด ทำให้เภสัชไม่สามารถแก้ไข order ยา</t>
  </si>
  <si>
    <t>สอบถามพยาบาลว่าได้มีการบริหารยาไปหรือไม่</t>
  </si>
  <si>
    <t>พยาบาลทำการยกเลิก MAR ยา ย้อนหลัง</t>
  </si>
  <si>
    <t>ไม่ควรกด MAR ยาล่วงหน้าโดยที่ผู้ป่วยไม่รับยาจริง เพราะจะทำให้เกิดความสับสนและเกิดความล่าช้าต่อผู้ป่วย</t>
  </si>
  <si>
    <t>คณะกรรมการบริหารองค์กรพยาบาล (Nursing Staff Organization-NSO)</t>
  </si>
  <si>
    <t>2021-130</t>
  </si>
  <si>
    <t>งานส่งเสริมสุขภาพชุมชน</t>
  </si>
  <si>
    <t>05/11/2564 14:52 น.</t>
  </si>
  <si>
    <t>03/11/2564 14:19 น.</t>
  </si>
  <si>
    <t>หน่วยบริการผู้ป่วยฉุกเฉิน (ER) , หน่วยตรวจรักษาทั่วไป</t>
  </si>
  <si>
    <t>CPP303</t>
  </si>
  <si>
    <t>(Patient Assessment) ผู้ป่วยไม่ได้รับการประเมิน/ ประเมินผิด/ ประเมินไม่ครบถ้วน ตามเกณฑ์ อาการหรือการดำเนินโรค</t>
  </si>
  <si>
    <t>รับผู้ป่วยจากจุดกรอง โดยผู้ป่วยเดินมาเองพร้อมญาติ   รับดูแลรักษาต่อที่ หน่วยบริการปฐมภูมิ  
- ได้ให้การพยาบาลคัดกรองผู้ป่วย พบข้อมูลใน ใบส่งตัวของ รพสต. O 2 sat  87- 90 %   RR 30 /min
 1. BP  203/124 mmHg.  PR 119 /min  ,    2.  196/132   PR  124 / min
- ประเมินอาการและคัดกรองผู้ป่วยก่อนเข้าพบแพทย์  
V/S  183/114  PR  97 / min  RR 32 /min  O2 sat .  95 % 
ผู้ป่วยมีอาการแน่นหน้าอก หายใจลำบาก  บ่น เหนื่อย และประวัติขาดยา  DM HT  5  ปี  และกลับมาสูบบุหรี่ซ้ำ 6-7 เดือน 
ประสานพยาบาลที่งานอุบัติเหตุฉุกเฉิน  ส่งอาการให้ผู้ป่วยได้รับการรักษาต่อ  ส่งผู้ป่วยโดยล้อนั่งพร้อมญาติและเจ้าหน้าที่เปล</t>
  </si>
  <si>
    <t>ส่งผู้ปวยไปตรวจรักษาที่ งานอุบัติเหตุฉุกเฉิน  ประชุมทีมในการประเมินผู้ปวยก่อนเข้าตรวจหรือก่อนการส่งต่อไปนอกแผนก</t>
  </si>
  <si>
    <t>ผู้ป่วยได้รับการดูแลได้ทันเวลาและปลอดภัย</t>
  </si>
  <si>
    <t>ส่งผู้ปวยไปตรวจที่งานอุบัติเหตุฉุกเฉิน ตั้งแต่แรกรับเมื่อคัดกรองพบความเสี่ยง</t>
  </si>
  <si>
    <t>คณะกรรมการทีมบริหารความเสี่ยง (Risk Management : RM) , คณะกรรมการทีมนำทางคลินิก</t>
  </si>
  <si>
    <t>นางสุวพัชญ์ สุวรรณมามูล</t>
  </si>
  <si>
    <t>2021-131</t>
  </si>
  <si>
    <t>06/11/2564 10:00 น.</t>
  </si>
  <si>
    <t>ห้องฉุกเฉิน</t>
  </si>
  <si>
    <t>CPM301</t>
  </si>
  <si>
    <t>ไม่มี/ ไม่ปฏิบัติตาม Guideline เกี่ยวกับ Medication Reconciliation</t>
  </si>
  <si>
    <t>ผู้ป่วย HN 87728 แพทย์มีแผนการรักษาให้ยา Amiodarone 150 mg(1 amp)+ 5%DW 200 ml IV drip in 30 min , RN ที่เตรียมยา ได้นำยามาจากกระเป๋า EMS และผสมยา Amiodarone 3 amp + 5%DW 200 ml จากนั้นได้าทวนสอบยากับสมาชิกในทีม พบว่าผสมยาผิดDose</t>
  </si>
  <si>
    <t>แจ้ง Incharged, ประสานห้องยา</t>
  </si>
  <si>
    <t>ห้องยาได้จัดยาให้ตาม Order ผู้ป่วยได้รับยาถูกต้องตามแผนการรักษา</t>
  </si>
  <si>
    <t>ปฏิบัติตามหลักบริหารยา 10 R ทวนสอบยา HAD กับทีมทุกครั้ง</t>
  </si>
  <si>
    <t>2021-12-06</t>
  </si>
  <si>
    <t>2021-135</t>
  </si>
  <si>
    <t>06/11/2564 14:37 น.</t>
  </si>
  <si>
    <t>05/11/2564 18:30 น.</t>
  </si>
  <si>
    <t>ผู้ป่วยเพศชาย HN 71056 แพทย์ order ให้ Enoxaparin (0.4mg./0.4ml.) 0.3ml. sc q 12hr. ซึ่งต้อง push ทิ้ง 0.1ml. แต่ขนาดยา 0.4ml. ไม่มี scale บอกปริมาณยาซึ่งไม่สามารถ push ยาทิ้งได้ แต่เภสัชได้จัดยามาให้พยาบาลบริหารยาให้ผู้ป่วย พยาบาลได้เปิดกล่องยาเพื่อเตรียมจะบริหารยาให้ผู้ป่วย สังเกตเห็นว่า กระบอกยาไม่มี scale บอกปริมาณ ซึ่งไม่สามารถ push ยาทิ้งได้ จึงขอปรึกษาเภสัชกร เภสัชกรแนะนำให้เปลี่ยนขนาดยาเป็น Enoxaparin (0.m6g./0.6ml.) 0.3ml. sc q 12hr.</t>
  </si>
  <si>
    <t>ประสานงานเภสัช เปลี่ยนยา</t>
  </si>
  <si>
    <t>ผู้ป่วยได้รับยาถูกต้องตามแผนการรักษา</t>
  </si>
  <si>
    <t>เภสัชกรควรให้คำแนะนำ และตรวจเช็คข้อมูลก่อนจ่ายยา</t>
  </si>
  <si>
    <t>2021-136</t>
  </si>
  <si>
    <t>08/11/2564 08:51 น.</t>
  </si>
  <si>
    <t>หอผู้ป่วยใน 8A</t>
  </si>
  <si>
    <t>07/11/2564 22:00 น.</t>
  </si>
  <si>
    <t>งานเภสัชกรรม , งานการแพทย์ , สำนักงานฝ่ายการพยาบาล</t>
  </si>
  <si>
    <t>วันที่ 7/11/64 ผู้ป่วยได้รับการบริหารยาผิด คือ Favipiravir เป็นจำนวน 9 เม็ดแรกของคอร์สที่ 1 แต่ความจริงแล้วผู้ป่วยกำลังได้รับยา Favipiravir คอร์สที่ 1 จากสถานพยาบาลแห่งอื่นอยู่ก่อนที่จะถูก refer มา ทำให้ได้รับยาซ้ำซ้อน</t>
  </si>
  <si>
    <t>พยาบาลได้ off ยา Favipiravir คอร์สที่ 1 ที่ได้จ่ายไปล่าสุด และทำคืนยามา</t>
  </si>
  <si>
    <t>ผู้ป่วยไม่ได้รับยาที่เกิดความผิดพลาดข้างต้นต่อ</t>
  </si>
  <si>
    <t xml:space="preserve">พยาบาลควรซักประวัติผู้ป่วยอย่างละเอียดทุกครั้งในตอนแรกรับ ก่อนที่จะเริ่ม start ยาใดๆให้แก่ผู้ป่วย ไม่ควรรีบรับ order เพราะหากเกิดความผิดพลาด ดังกรณีข้างต้น ผู้ป่วยได้รับยาซ้ำซ้อนอาจเกิดอันตรายต่อผู้ป่วยได้ เพราะ Favipiravir สามารถเกิดอาการไม่พึงประสงค์เป็นพิษต่อตับ (hepatic injury) </t>
  </si>
  <si>
    <t>2021-12-08</t>
  </si>
  <si>
    <t>2021-137</t>
  </si>
  <si>
    <t>08/11/2564 08:59 น.</t>
  </si>
  <si>
    <t>07/11/2564 23:00 น.</t>
  </si>
  <si>
    <t>เนื่องจากวันที่ 7/11/64 เวลา 22.00 น. ทางวอร์ดได้โทรมาแจ้งว่าผู้ป่วยจะมีการเริ่มยา favipiravir course 1 (objective data: doctor note) ทางห้องยาจึงได้ทำการจัดเตรียมยา และทำการส่งยาขึ้นไป หลังจากนั้นเวลา 23.00 น. ทางวอร์ดได้มีการสั่ง off favipiravir course 1 ทางห้องยาจึงได้โทรสอบถามสาเหตุของการหยุดยา เป็นเพราะว่าผู้ป่วยได้รับยา course 1 จากที่อื่นแล้ว แต่ทางวอร์ดไม่ได้สอบถาม ซักประวัติให้แน่ชัดก่อนเริ่มยา ทำให้ผู้ป่วยเกิดความเสี่ยงในการรับยาซ้ำซ้อนและเสี่ยงต่อการเกิดอาการไม่พึงประสงค์จากยาค่ะ</t>
  </si>
  <si>
    <t>ทางวอร์ดได้ทำการสั่ง off order และทำการคืนยามาเรียบร้อย</t>
  </si>
  <si>
    <t>ผู้ป่วยได้เริ่มยา favipiravir course 2 อย่างถูกต้อง และปลอดภัย</t>
  </si>
  <si>
    <t xml:space="preserve">พิจารณาให้ทำการซักประวัติผู้ป่วยอย่างละเอียดก่อนพิจารณาเริ่มยา หรือกรณีที่ไม่สะดวกซักประวัติจริงๆ เสนอให้ทางวอร์ดโทรสอบถามทาง รพ ที่รับ refer หรือ ดูจากใบ refer ค่ะ </t>
  </si>
  <si>
    <t>นางสาวจุฑาพิชญ์ พวกเมืองพล</t>
  </si>
  <si>
    <t>2021-143</t>
  </si>
  <si>
    <t>08/11/2564 14:28 น.</t>
  </si>
  <si>
    <t>06/11/2564 20:00 น.</t>
  </si>
  <si>
    <t>Case Post-op C/S day 2 แพทย์มี order ให้ Cephalaxin cap 500 mg oral qid ac พยาบาลเวรบ่ายไม่ได้แจกยาก่อนนอน ทำให้ผู้ป่วยไม่ได้รับประทานยาก่อนนอน</t>
  </si>
  <si>
    <t>- แจ้ง incharge ในเวรให้รับทราบ
- นำยาไปแจกให้ผู้ป่วยรับประทานทันที</t>
  </si>
  <si>
    <t>- ผู้ป่วยได้รับประทานยาตามที่แพทย์สั่ง</t>
  </si>
  <si>
    <t>- double check ยากับพยาบาลอีกคนเสมอ</t>
  </si>
  <si>
    <t>นางสาวพิมสิริ พรหมลือ</t>
  </si>
  <si>
    <t>2021-155</t>
  </si>
  <si>
    <t>09/11/2564 13:49 น.</t>
  </si>
  <si>
    <t>Cohort ward 8A</t>
  </si>
  <si>
    <t>งานการแพทย์</t>
  </si>
  <si>
    <t xml:space="preserve">At Cohort ward 8A  วันที่ 7/11/64  เวลา 22.00 น. ผู้ป่วย HN 87786  รับ refer จาก CI เวียงอินทร์  แพทย์มี order ให้ Favi 9 tab oral q 12 hr x 1 day then 4 tab oral q 12 hr จนครบ 5-10 วันเริ่ม 7/11/64 22.00 - 12/11/64 10.00น. พยาบาลรับ order และให้ผู้ป่วยรับประทานยา 1st dose ไป ต่อมาผู้ป่วยเตียงข้างเคียงแจ้งว่า (ุ้ป่วย HN 87786 เคยได้รับประทานยาแล้วเพราะรับประทานยามาพร้อมกัน พยาบาลโทรสอบถามเอกสารการรักษาจาก CI เวียงอินทร์  มีข้อมูลรับยา Favi 1st dose ตั้งแต่วันที่ 30/10/64 - 4/11/64 แต่ไม่มีเอกสารมาพร้อมกับผู้ป่วย อีกทั้งผู้ป่วยสื่อสารภาษาไทยไม่ค่อยได้ แพทย์จึงไม่ทราบว่าผู้ป่วยเคยทานยาแล้ว พยาบาลจึงรายงานแพทย์  หลังจากแพทย์ทราบเรื่องจึง off order เดิม ให้ Extend FAVI  oral 4 tab q 12 hr เริ่ม 8/11/64 10.00 - 12/11/64 22.00 น. พยาบาลโทรแจ้งเภสัช และทำการคืนยา </t>
  </si>
  <si>
    <t>พยาบาลโทรสอบถามข้อมูลเอกสารการรักษาของผู้ป่วยจาก CI เวียงอินทร์  รายงานแพทย์ถึงปัญหาที่เกิดขึ้น  ทำการแจ้งการเปลี่ยนแปลง order ไปยังเภสัช และทำการคืนยา</t>
  </si>
  <si>
    <t>ผู้ป่วยหลังรับประทานยา 1st dose Favi 9 tab oral  ไม่มีอาการผิดปกติเกิดขึ้น และต่อมาได้เริ่มการรับประทานยา second course ถูกต้องตามแผนการรักษา</t>
  </si>
  <si>
    <t>1. โรงพยาบาลหรือสถานกักตัวควรมีเอกสารการรักษาของผู้ป่วยมาพร้อมการ refer 
2. พยาบาลควรตามเอกสารหรือข้อมูลการรักษาของผู้ป่วยก่อนเข้ารับการรักษา
3. แพทย์ควรมีการซักประวัติผู้ป่วยก่อนการรักษา
4. พยาบาลควรตรวจทานการให้ยาผู้ป่วยให้ยาผู้ป่วยทุกครั้ง</t>
  </si>
  <si>
    <t>2021-12-09</t>
  </si>
  <si>
    <t>คณะกรรมการบริหารองค์กรพยาบาล (Nursing Staff Organization-NSO) , คณะกรรมการบริหารองค์กรแพทย์ (Executive Medical Staff Committee) , คณะกรรมการทีมบริหารความเสี่ยง (Risk Management : RM)</t>
  </si>
  <si>
    <t>นางสาววิจิตตรา วันพรหมมินทร์</t>
  </si>
  <si>
    <t>2021-141</t>
  </si>
  <si>
    <t>09/11/2564 08:39 น.</t>
  </si>
  <si>
    <t>หอผู้ป่วยใน cohort 8B</t>
  </si>
  <si>
    <t>08/11/2564 17:45 น.</t>
  </si>
  <si>
    <t>วันที่ 8/11/64 เวลา 15.00 น. มี order ยา Favipiravir course 1 ทางห้องยาได้ทำการจัดเตรียมยา สำหรับเริ่มยาเวลา 18.00 น. และทำการส่งยาขึ้นไปบนหอผู้ป่วย หลังจากนั้นเวลา 17.45 น. ทางวอร์ดได้โทรมาแจ้งห้องยาว่าผู้ป่วยได้รับยา course 1 จากที่อื่นแล้ว ผู้ป่วยนำยาดังกล่าวมาด้วย จึงขอ off favipiravir course 1 
ทางห้องยาจึงได้โทรสอบถามว่ามีการซักประวัติผู้ป่วยรึไม่ พยาบาลแจ้งว่า ได้สอบถามและซักประวัติพบว่า ผู้ป่วยไม่ได้บอกว่ามียา Favipiravir จากที่อื่นมาด้วย ประกอบกับแพทย์ไม่ได้ซักประวัติให้ชัดเจน ก่อนสั่งใช้ยา ทำให้ผู้ป่วยมีความเสี่ยงในการรับยาซ้ำซ้อนและเสี่ยงต่อการเกิดอาการไม่พึงประสงค์จากยา</t>
  </si>
  <si>
    <t xml:space="preserve">off ยา Fapiviravir และรับยาคืนจากพยาบาลที่หอผู้ป่วย cohort 8B </t>
  </si>
  <si>
    <t>คืนยา Favipiravir จำนวน 50 เม็ดเข้าห้องยา</t>
  </si>
  <si>
    <t>แพทย์ผู้ทำการรักษา และพยาบาลควรตระหนัก ใส่ใจในการซักประวัติการใช้ยา Favipiravir ของผู้ป่วยให้มากกว่านี้
เนื่องจากเป็นยาควบคุมที่ต้องมีความระมัดระวังในการสั่งใช้ยา รวมถึงความปลอดภัยของผู้ป่วยที่ได้รับยาซ้ำซ้อน</t>
  </si>
  <si>
    <t>นางสาวเกตุวงษ์จันทร์ ปราชญ์เมธีกุล</t>
  </si>
  <si>
    <t>2021-142</t>
  </si>
  <si>
    <t>09/11/2564 13:39 น.</t>
  </si>
  <si>
    <t>OPD ศํลยศาสตร์</t>
  </si>
  <si>
    <t>18/11/2564 10:00 น.</t>
  </si>
  <si>
    <t xml:space="preserve">ผู้ป่วยมีนัดกับ OPD ศัลย์ และ OPD ENT ในวันเดียวกัน OPD  ENT โทรมาแจ้งให้ผู้ป่วยว่าถึงคิวตรวจแล้ว OPD ศัลย์จึงเรียกชื่อและนามสกุลให้ผู้ป่วยไปตรวจที่ OPD ENT ก่อน  และพบว่าส่งผู้ป่วยผิดคน ชื่อไม่ตรงกับ visit slip </t>
  </si>
  <si>
    <t>จัดทำแนวทางการ Identify ให้แก่ผู้ป่วย</t>
  </si>
  <si>
    <t>สามารถระบุตัวตนผู้ป่วยได้ถูกต้อง</t>
  </si>
  <si>
    <t>ปฏิบัติตามแนวปฏิบัติอย่างเคร่งครัด เพื่อลดอัตราการผิดพลาดในการระบุตัวตนผู้ป่วย</t>
  </si>
  <si>
    <t>นางสาวยุวดี คำมอญ</t>
  </si>
  <si>
    <t>2021-144</t>
  </si>
  <si>
    <t>หน่วยตรวจหู คอ จมูก</t>
  </si>
  <si>
    <t>10/11/2564 09:45 น.</t>
  </si>
  <si>
    <t>05/11/2564 10:40 น.</t>
  </si>
  <si>
    <t xml:space="preserve">ผู้ป่วยชายไทย อายุ 66 ปี   มาด้วยหูซ้ายอื้อตลอดเวลา 1 สัปดาห์    Dx.  Impacted cerumen  มี U/D : HT  วัด V/S แรกรับ ณ จุดคัดกรอง BP = 191/99 mmHg วัดซ้ำได้ 188/101 mmHg และวัดความดันซ้ำที่ OPD-ENT ได้ 201/101 mmHg  วัดซ้ำครั้งที่ 2 ได้ 190/100 mmHg  และครั้งที่ 3 ได้ 190/101 mmHg ผู้ป่วยมีอาการปวดศีรษะเล็กน้อย  ไม่มีตาพร่ามัว จึงประสานงานกับแผนกฉุกเฉินเพื่อวางแผนดูแลผู้ป่วยตามแนวทางปฏิบัติ และแจ้งผู้ป่วยเกี่ยวกับภาวะแทรกซ้อนของความดันโลหิตสูงแล้ว ผู้ป่วยรับทราบแต่ขอปฏิเสธการรักษา </t>
  </si>
  <si>
    <t xml:space="preserve">ประสานงานกับแผนกฉุกเฉินเพื่อ monitor ต่อตามแนวปฏิบัติ </t>
  </si>
  <si>
    <t>ผู้ป่วยปฏิเสธจึงให้เซ็นต์ใบยินยอมปฏิเสธการรักษา</t>
  </si>
  <si>
    <t>2021-12-10</t>
  </si>
  <si>
    <t>นางสาวกัลยา การิน</t>
  </si>
  <si>
    <t>2021-145</t>
  </si>
  <si>
    <t>10/11/2564 10:35 น.</t>
  </si>
  <si>
    <t>แผนกวิสัญญี</t>
  </si>
  <si>
    <t>01/11/2562 10:36 น.</t>
  </si>
  <si>
    <t>สำนักงานฝ่ายการพยาบาล</t>
  </si>
  <si>
    <t>Manpower, Management</t>
  </si>
  <si>
    <t>Manpower</t>
  </si>
  <si>
    <t>GOM102</t>
  </si>
  <si>
    <t>เกิดปัญหาด้านการบริหารจัดการเกี่ยวกับบุคลากร เช่น ไม่กำหนดหน้าที่ความรับผิดชอบ/ การเปลี่ยนแปลงที่สำคัญเกี่ยวกับการมอบหมายงานเป็น ลายลักษณ์อักษร, ไม่มีการจัดทำแนวทางการปฏิบัติเรื่องค่าตอบแทน, การเลื่อนขั้นเงินเดือนไม่มีการพิจารณาอนุมัติและจัดทำเป็นลายลักษณ</t>
  </si>
  <si>
    <t>วิสัญญีพยาบาล ไม่ได้รับค่าใบประกอบวิชาชีพมาตั้งแต่เปิดโรงพยาบาล</t>
  </si>
  <si>
    <t>มีการทำเรื่อง แนบเอกสาร ผ่านฝ่ายการพยาบาล และงานทรัพยากรบุคคลแล้ว</t>
  </si>
  <si>
    <t>ยังไม่ได้รับค่าใบประกอบวิชาชีพ</t>
  </si>
  <si>
    <t>พยาบาลวิสัญญี ผ่านการฝึกอบรมวิสัญญีพยาบาล 1 ปี และได้รับใบประกอบวิชาชีพวิสัญญี ปฏิบัติงานโดยใช้ทักษะทางวิสัญญี เช่น การระงับความรู้สึกผู้ป่วยระหว่างผ่าตัด การรับ consult ใส่ท่อหายใจในผู้ป่วยที่ใส่ท่อหายใจยากตามหอผู้ป่วย หอผู้ป่วยวิกฤติ ห้องฉุกเฉิน และผู้ป่วย PUI จึงสมควรได้รับค่าใบประกอบวิชาชีพตามภาระงานที่ได้รับมอบหมาย</t>
  </si>
  <si>
    <t>คณะกรรมการบริหารและพัฒนาทรัพยากรบุคคล , คณะกรรมการบริหารโรงพยาบาล</t>
  </si>
  <si>
    <t>2021-147</t>
  </si>
  <si>
    <t>10/11/2564 13:34 น.</t>
  </si>
  <si>
    <t>10/11/2564 12:35 น.</t>
  </si>
  <si>
    <t xml:space="preserve">ผู้ป่วยหญิง อายุ 52 ปี U/D DM, HT, DLP และมีประวัติต้มกัญชากินทุกวัน Set OR for Rt. TKA 
2/11/64 ศัลยแพทย์ส่งผู้ป่วยมาปรึกษาวิสัญญีที่ Pre Anesth Clinic 
9/11/64 admit เพื่อเตรียมผ่าตัด วิสัญญีแพทย์สั่งยา pre med Amlodipine 5 mg 2 tab เช้าวันผ่าตัด
v/s ที่ ward SBP 120-150 mmHg DBP 90-100 mmHg HR = 90-100 bpm
10/11/64 เจ้าหน้าที่ waiting แจ้งทีมวิสัญญีว่า ผู้ป่วย BP แรกรับ       180/100 mmHg หลัง rest แล้ว BP เหลือ 170/90 mmHg วิสัญญีแพทย์รับทราบ ให้ผู้ป่วยเข้าห้องผ่าตัดได้
12.35 น. BP แรกรับที่ห้องผ่าตัด 147/100 mmHg HR=144 bpm </t>
  </si>
  <si>
    <t>1. วิสัญญีแพทย์ให้ทำ EKG 12 Lead ผลเป็น sinus trachycardia
2. consult MED อ.พิษณุ แนะนำให้ Off OR, control BP, start Metoprolol 100 mg 1/2 x 2 PC และเจาะ TFT</t>
  </si>
  <si>
    <t>ผู้ป่วยถูกงดผ่าตัด เพื่อควบคุมความดันโลหิตให้ดีก่อน</t>
  </si>
  <si>
    <t>1. ผู้ป่วย elective ควบคุมโรคประจำตัวให้ดีก่อนผ่าตัด 
2. หาก work up แล้วผู้ป่วยไม่มีปัญหาอื่นนอกจาก anxity สามารถให้ยาคลายกังวลเป็นยา pre med ก่อนผ่าตัดได้
3. หากผู้ป่วยมีประวัติทานสมุนไพร (กัญชา) ควรแนะนำให้งดสมุนไพรทุกชนิดก่อนผ่าตัด</t>
  </si>
  <si>
    <t>2021-148</t>
  </si>
  <si>
    <t>11/10/2564 14:54 น.</t>
  </si>
  <si>
    <t>ห้อง CT Scan   แผนกรังสีวิทยา</t>
  </si>
  <si>
    <t>11/10/2564 09:00 น.</t>
  </si>
  <si>
    <t>Safe from Adverse Drug Events (ADE)</t>
  </si>
  <si>
    <t>CPM105</t>
  </si>
  <si>
    <t>แพ้ยา (ยกเว้น แพ้ยาซ้ำ)/ ADE: Adverse Drug Events ที่มีความรุนแรงระดับ E ขึ้นไป</t>
  </si>
  <si>
    <t xml:space="preserve">ผู้ป่วยเพศชาย อายุ 68 ปี มาด้วยอาการ 1 เดือนก่อน หอบเหนื่อย ไอมีเสมหะ เป็นมากในตอนเย็น หายใจมีเสียงวี๊ด แพทย์จึงส่งตรวจ CT Chest with contrast for evaluate หลังจากการฉีด Contrast (Optiray 350 Lot 21D0645) 10 นาที ผู้ป่วยมีอาการเจ็บหน้าอก หายใจลำบาก หายใจมีเสียงวี๊ด </t>
  </si>
  <si>
    <t>1.เจ้าหน้าที่ประจำห้องตรวจรายงานรังสีแพทย์
2.เช็คสัญญาณชีพ
3.ให้ Oxygen canular  support
4.ส่งต่อผู้ป่วยไปห้องฉุกเฉินเพื่อให้การช่วยเหลือผู้ป่วยอย่างทันท่วงที</t>
  </si>
  <si>
    <t>ผู้ป่วยปลอดภัย ได้รับการช่วยเหลืออย่างทันท่วงที แพทย์ห้องฉุกเฉินให้ผู้ป่วย admit เพื่อติดตามอาการเพิ่มเติม</t>
  </si>
  <si>
    <t>นางสาวสุภัสรีญา บรรเทา</t>
  </si>
  <si>
    <t>2021-149</t>
  </si>
  <si>
    <t>11/10/2564 14:58 น.</t>
  </si>
  <si>
    <t>ห้อง CT แผนกรังสีวิทยา</t>
  </si>
  <si>
    <t>11/10/2564 10:00 น.</t>
  </si>
  <si>
    <t>ผู้ป่วยเพศหญิง อายุ 62 ปี มาด้วยอาการ 3 เดือนก่อนมาโรงพยาบาล มีอาการนอนไม่หลับ เบื่ออาหาร น้ำหนักลด  แพทย์จึงส่งตรวจ CT Whole Abdomen with contrast for evaluate หลังจากฉีดสี (Optiray 350 Lot 21D0645) ประมาน 30 นาที ผู้ป่วยมีอาการมีผื่นแดงขึ้นตามต้นคอ และแผ่นหลัง มีอาการคัน ไม่มีเจ็บแน่นหน้าอก ไม่มีหายใจไม่สะดวก</t>
  </si>
  <si>
    <t>1. รายงานรังสีแพทย์ 
2. รายงานเภสัชกร
3. เช็คสัญญาณชีพ
4. ให้ CPM 10 mg IV stat ตามแผนการรักษาของรังสีแพทย์
5. แนะนำให้ผู้ป่วยดื่มน้ำเพื่อช่วยขับสารทึบรังสีออกทางปัสสาวะ</t>
  </si>
  <si>
    <t xml:space="preserve">ผู้ป่วยปลอดภัย อาการผื่นคันลดลง ไม่มีเจ็บแน่นหน้าอก ไม่มีหายใจไม่สะดวก </t>
  </si>
  <si>
    <t>2021-152</t>
  </si>
  <si>
    <t>10/11/2564 18:24 น.</t>
  </si>
  <si>
    <t>09/11/2564 23:20 น.</t>
  </si>
  <si>
    <t xml:space="preserve">At IPD 7B  Case Bacterial pneumonia ผู้ป่วยมีท่าทางอ่อนเพลีย ลุกเดินเข้าห้องน้ำเพื่อขับถ่ายอุจจาระ พร้อมเสาน้ำเกลือ โดยมีญาติประคอง เมื่อเสร็จธุระ ขณะเดินออกมาจากห้องน้ำ มีอาการหน้ามืด เวียนศีรษะ  ใจสั่น  และตาลาย ล้มทรุดลงกับพื้น เอาก้นกระแทก ไม่มีศีรษะกระแทกพื้น ไม่มีบาดแผล วัด V/S BP ท่านั่ง 95/61 mmHg MAP 65 PR 116 bpm ท่านอน BP = 138/69 mmHg  หลังนอนพัก อาการเวียนศีรษะดีขึ้น 
 </t>
  </si>
  <si>
    <t>- สำรวจบาดแผลตามร่างกาย
- รายงานแพทย์และหัวหน้าเวรรับทราบ
- วัด V/S 
- ช่วยเหลือผู้ป่วยให้นอนพักบนเตียง</t>
  </si>
  <si>
    <t xml:space="preserve">- ผู้ป่วยได้รับการช่วยเหลืออย่างทันท่วงที ไม่เกิดบาดแผล ไม่เกิดอันตรายต่อผู้ป่วย
 </t>
  </si>
  <si>
    <t>- ทบทวนแนวทางการป้องกันการผลักตดหกล้มบนหอผู้ป่วย</t>
  </si>
  <si>
    <t>นางสาวศิรดา ศรีประไหม</t>
  </si>
  <si>
    <t>2021-151</t>
  </si>
  <si>
    <t>10/11/2564 18:20 น.</t>
  </si>
  <si>
    <t>09/11/2564 19:10 น.</t>
  </si>
  <si>
    <t>Isolation precautions</t>
  </si>
  <si>
    <t>CPI302</t>
  </si>
  <si>
    <t>เกิดการระบาดของโรคที่ป้องกันได้ด้วยวัคซีน (Vaccine Preventable Disease) ภายใน รพ.</t>
  </si>
  <si>
    <t xml:space="preserve">At IPD7B
ผู้ป่วย HN 45890 แอดมิทอยู่เตียง 757 ตั้งแต่วันที่ 8/11/64  Dx. AF with RVR 
วันที่ 9/11/64 เวลา 19.00 น. ผู้ป่วยบอกพยาบาลว่า มีเพื่อนบ้านติดโควิด ผู้ป่วยเพิ่งทราบเรื่องจึงแจ้ง พบาบาล โดยให้ประวัติว่า เพื่อนบ้านได้มาหาที่บ้าน พูดคุย ล่าสุดวันที่ 6-8/11/64  และผู้ป่วยบอกว่าตนเองมีอาการไอตั้งแต่วันที่6/11/64 </t>
  </si>
  <si>
    <t>- รายงานแพทย์เวร IPD
- ส่งผู้ป่วยไป swab ATK 
- รายงานหัวหน้าหอผู้ป่วย
- รายงานพยาบาลตรวจการ
- แนะนำผู้ป่วยและญาติเตียงอื่นๆ ไม่ให้ออกจากวอร์ดโดยไม่มีเหตุจำเป็น 
- ให้ผู้ป่วยและญาติทุกคนที่อยู่ในวอร์ด สวมหน้ากากอนามัยและเว้นระยะห่าง</t>
  </si>
  <si>
    <t xml:space="preserve">- ผู้ป่วยได้รับการรักษาที่เหมาะสม โดยแพทย์ให้ย้ายไปรักษาต่อที่ ward Cohort
- </t>
  </si>
  <si>
    <t xml:space="preserve">- ควรมีการ swab case ที่ Admit ทุก case 
 </t>
  </si>
  <si>
    <t>นางสาวกมลพรรณ สายวงค์ใจ</t>
  </si>
  <si>
    <t>2021-150</t>
  </si>
  <si>
    <t>11/11/2564 08:40 น.</t>
  </si>
  <si>
    <t xml:space="preserve">ห้องคลอด </t>
  </si>
  <si>
    <t>10/11/2564 21:30 น.</t>
  </si>
  <si>
    <t xml:space="preserve">ห้องคลอดรับ admit case endometriosis มี standing order สแกนไว้ในระบบ พยาบาลเวรเช้าของวันที่ 10/11/2564 รคส. order แล้วส่งเวรต่อให้เวรบ่าย มีหัตถการทำ vaginal douche hs+เช้าวัน OR พยาบาลเวรบ่ายได้ทำ vaginal douche ไปเวลา 21.30 น. และส่งเวรต่อให้เวรดึก เวรดึกทำ vaginal douche ไปเวลา 07.50 น. ระหว่างเวรดึกส่งเวรให้เวรเช้าพบว่าได้มีการ off order ทำ vaginal douche ไปแล้วโดยแพทย์เจ้าของไข้ เมื่อวันที่ 10/11/2564 เวลา 19.36 น.  </t>
  </si>
  <si>
    <t xml:space="preserve">ทบทวนสาเหตุของข้อผิดพลาดที่เกิดขึ้นร่วมกัน และหาแนวทางป้องกันไม่ให้เกิดซ้ำ </t>
  </si>
  <si>
    <t xml:space="preserve">ได้ข้อสรุปสิ่งที่อาจเป็นสาเหตุของปัญหา </t>
  </si>
  <si>
    <t>1. ให้ทบทวนorder จากในระบบ imed ร่วมกันทุกครั้งที่ส่งเวร 
2. เช็คorder ทุกรายการรวมถึงรายการที่ถูก off ไปแล้ว</t>
  </si>
  <si>
    <t>2021-12-11</t>
  </si>
  <si>
    <t>นางสาวพัทธ์ธีรา อารีรักษ์กุล</t>
  </si>
  <si>
    <t>2021-178</t>
  </si>
  <si>
    <t>11/11/2564 10:16 น.</t>
  </si>
  <si>
    <t>10/12/2564 10:06 น.</t>
  </si>
  <si>
    <t>ผู้ป่วยหญิงไทย อายุ 58 ปี วันที่ 10/11/64 แพทย์เซตผ่าตัด TKA left Knee ผู้ป่วยมียาเตรียมมาให้ที่ห้องผ่าตัด 2 ชนิด คือ 1. Fosfomycin sodium inj 2 gm  2. Tranexamic acid inj 250 mg  4amps ก่อนนำผู้ป่วยเข้าห้องผ่าตัดได้ทำการ sign in ระหว่าง surgeon กับ scrub nurse และเมื่อผู้ป่วยเข้าไปในห้องผ่าตัด scrub nurse ได้ทำการ sign in ในห้องผ่าตัด พร้อมทั้งนำยาให้กับทีมวิสัญญี เมื่อ Time out, ขึ้น touniquet และลงมีดไปแล้ว วิสัญญีพยาบาลได้ถาม surgeon ว่าจะให้ยา Tranexamic acid ไหม ซึ่งsurgeonคิดว่าให้ยาไปก่อนลงมีดแล้ว surgeonจึงเลื่อนการให้ยาหลังจากเสร็จผ่าตัดและ off touniquet แล้ว</t>
  </si>
  <si>
    <t>เลื่อนการให้ยา Tranexamic acid หลังจากเสร็จผ่าตัดและ off touniquet แล้ว</t>
  </si>
  <si>
    <t xml:space="preserve">ผู้ป่วยได้รับยา Tranexamic acid ตามแผนการรักษาหลังจาก off touniquet </t>
  </si>
  <si>
    <t>ควรมีแนวทางการปฏิบัติการใช้ยา Tranexamic acid ในเคส TKA ของแพทย์แต่ละท่าน
ปฏิบัติตาม surgical safety checklist 
ก่อนให้ยามีการยืนยันก่อนทุกครั้ง</t>
  </si>
  <si>
    <t>คณะกรรมการทีมนำทางคลินิกกระดูกและข้อ (PCT Orthopedics)</t>
  </si>
  <si>
    <t>2021-154</t>
  </si>
  <si>
    <t>11/11/2564 12:43 น.</t>
  </si>
  <si>
    <t>10/11/2564 18:00 น.</t>
  </si>
  <si>
    <t>หอผู้ป่วยสามัญ 7B , งานป้องกันและควบคุมการติดเชื้อในโรงพยาบาล  , หอผู้ป่วยไอซียูอายุรศาสตร์</t>
  </si>
  <si>
    <t xml:space="preserve">At IPD 7B Case Atrial fibrillation and atrial flutter Admit ICU วันที่ 5/11/64 ให้ประวัติปฏิเสธสัมผัสกลุ่มเสี่ยง Covid และรับย้าย 7B วันที่ 9/11/64 Observ อาการดีขึ้นตามลำดับ วันที่ 10/11/64 แพทย์ plan D/C จึงให้ผู้ป่วย  Swab Covid ATK  ก่อนกลับบ้าน ผลพบว่า weakly positive จึงย้ายผู้ป่วยเข้าห้องแยก ส่ง Swab RT PCR วันที่ 11/11/64 </t>
  </si>
  <si>
    <t xml:space="preserve">- รายงานหัวหน้าเวร 
- รายงานหัวหน้าหน่วยงาน
- รายงานแพทย์
- แยกผู้ป่วยเข้าห้องแยกโรคในหน่วยงาน IPD 7B
- ส่ง Swab RT PCR ในผู้ป่วยรายนี้
- ส่งผู้ป่วยและญาติทุกเตียงในวอร์ด Swab Covid ATK
- Droplet precaution Full PPE </t>
  </si>
  <si>
    <t>- ไม่เกิดการแพร่กระจายเชื้อ
-สอบสวนโรคกลุ่มเสี่ยงภายในหน่วยงานส่ง IC</t>
  </si>
  <si>
    <t>- ควรมีการ Swab Covid ATK ก่อนการ Admit ทุกราย
-ควรมีการประกาศสถานการณ์และแนวทางจัดการที่ชัดเจนให้หน่วยงานอื่นที่เกี่ยวข้องในรพ.ทราบ  เช่น  ห้องยา ห้อง lab  โภชนาการ  แม่บ้าน  เป็นต้น เพื่อให้เกิดความเข้าใจตรงกันและปกิบัติไปในทิศทางเดียวกัน เมื่อมีการพบผู้ป่วย covid ภายในหน่วยงานนั้นๆ</t>
  </si>
  <si>
    <t>คณะกรรมการป้องกันและควบคุมการติดเชื้อ (Infection Control Committee : ICC) , คณะกรรมการทีมบริหารความเสี่ยง (Risk Management : RM)</t>
  </si>
  <si>
    <t>2021-153</t>
  </si>
  <si>
    <t>12/11/2564 08:42 น.</t>
  </si>
  <si>
    <t>11/11/2564 14:00 น.</t>
  </si>
  <si>
    <t>งานเภสัชกรรม , งานการแพทย์ , Cohort Ward 8B</t>
  </si>
  <si>
    <t>วันที่ 11/11/64 ผู้ป่วย discharge ไปก่อนที่จะได้รับยา favipiravir โดสสุดท้าย (12/11/64 6.00 น.) เนื่องจาก พยาบาลทำการ off order ก่อน</t>
  </si>
  <si>
    <t>ได้ทำการสอบถามพยาบาลถึงการบริหารยาคนไข้ เนื่องจาก sticker ยา cont. ไม่ถูกปริ้นท์ออกมาตามระบบอัตโนมัติ และยาโดสสุดท้ายยังอยู่ที่ห้องยา</t>
  </si>
  <si>
    <t>ไม่มี เนื่องจากได้ทำการ discharge ผู้ป่วยกลับไปแล้ว</t>
  </si>
  <si>
    <t>ควรตรวจสอบความเรียบร้อยของการบริหารยาผู้ป่วยก่อนที่จะ discharge เนื่องจากยา favipiravir ควรกินให้ครบคอร์ส อาจมีความเสี่ยงทำให้ผู้ป่วยไม่หายจากโรคได้</t>
  </si>
  <si>
    <t>2021-12-12</t>
  </si>
  <si>
    <t>2021-164</t>
  </si>
  <si>
    <t>12/11/2564 16:01 น.</t>
  </si>
  <si>
    <t>12/11/2564 15:45 น.</t>
  </si>
  <si>
    <t>GOS102</t>
  </si>
  <si>
    <t>เกิดปัญหาด้านการควบคุมกระบวนการปฏิบัติงาน เช่น ไม่กำหนดกระบวนการปฏิบัติงานที่สำคัญ/ ขาดการประเมินประสิทธิภาพ/ ขาดการ ติดตามผล/ ไม่มีการปรับปรุงแก้ไขข้อเสนอแนะ</t>
  </si>
  <si>
    <t xml:space="preserve">At IPD 7B ขณะพยาบาลหยิบยาจากกล่องยาคอน เพื่อมาตรวจเช็ค ซองยาหลุดมือ ทำให้ Cefazolin แตก 1 vial </t>
  </si>
  <si>
    <t>- รายงานหัวหน้าเวรรับทราบ
- เขียนรายงานอุบัติการณ์และเขียน Occurent report ส่งห้องยาเพื่อเบิกยาคืนผู้ป่วย</t>
  </si>
  <si>
    <t>- ผู้ป่วยได้รับยาตามแผนการรักษา
- ผู้ป่วยไม่เสียค่าใช้จ่ายเพิ่มเติม</t>
  </si>
  <si>
    <t xml:space="preserve">- ควรมีกล่องสำหรับบรรจุยาคอนแยกช่องตามเตียงของผู้ป่วยเพื่อให้ตรวจเช็คได้ง่าย
- พยาบาลควรเพิ่มความระมัดระวังขณะหยิบยา </t>
  </si>
  <si>
    <t>นางสาวพิชญ์สินี ต๊ะวิโล</t>
  </si>
  <si>
    <t>2021-156</t>
  </si>
  <si>
    <t>13/11/2564 09:50 น.</t>
  </si>
  <si>
    <t>Cohort Ward ชั้น8</t>
  </si>
  <si>
    <t>11/11/2564 13:45 น.</t>
  </si>
  <si>
    <t xml:space="preserve">พบซองยาระบุตัวยา Bromhexine แต่ภายในซองยามีลักษณะคล้ายยา CPM </t>
  </si>
  <si>
    <t>แจ้งเภสัชกรเพื่อตรวจสอบชนิดยาว่าตรงกับหน้าซองหรือไม่</t>
  </si>
  <si>
    <t>เภสัชกรนำยาลงไปเปลี่ยนให้ตรงกับหน้าซองยา</t>
  </si>
  <si>
    <t>- ควรตรวจสอบยาให้ถูกต้องก่อนบรรจุลงในซองยา
- ควรใช้ยาแบบบรรจุแบบแผง มากกว่าแบบแบ่ง เพื่อความชัดเจนในการตรวจเช็คก่อนให้ผู้ป่วย- เจ้าหน้าที่พยาบาลทบทวนและปฏิบัติตามหลัก 10R อย่างเคร่งครัดและต่อเนื่อง</t>
  </si>
  <si>
    <t>2021-12-13</t>
  </si>
  <si>
    <t>นางสาวกัญญาภัค คำฟู</t>
  </si>
  <si>
    <t>2021-157</t>
  </si>
  <si>
    <t>13/11/2564 11:50 น.</t>
  </si>
  <si>
    <t>หอผู้ป่วย 10B</t>
  </si>
  <si>
    <t>13/11/2564 11:54 น.</t>
  </si>
  <si>
    <t>Ward 10B คืนน้ำเกลือ D-10-W 500 ml มาให้ห้องยา จำนวน 2 bag โดยติด tag คืนยาปกติ แต่ไม่มีชื่อผู้ป่วย
ทำให้ห้องยาไม่ทราบว่าเป็นยาคืนของใคร</t>
  </si>
  <si>
    <t>โทรแจ้งพยาบาล สอบถามชื่อผู้ป่วย</t>
  </si>
  <si>
    <t xml:space="preserve">คืนยาในชื่อของผู้ป่วย HN 3831 </t>
  </si>
  <si>
    <t>เมื่อมีการคืนยาผู้ป่วย แม้ว่าจะไม่มี sticker ยาติดอยู่ ขอความร่วมมือเขียนชื่อ-นามสกุล HN เพื่อให้ identify ได้ว่าเป็นยาของใครค่ะ</t>
  </si>
  <si>
    <t>2021-158</t>
  </si>
  <si>
    <t>13/11/2564 23:42 น.</t>
  </si>
  <si>
    <t>ห้องยาชั้น 1</t>
  </si>
  <si>
    <t>13/11/2564 23:43 น.</t>
  </si>
  <si>
    <t>แพทย์ order ยา NPH insulin sc 4 u STAT เวลา 20.26 น. พบว่า พยาบาลยังไม่รับ order จนกระทั่งเวลา 23.30 น. มีจนท. ward 10A มารับยาที่ห้องยาชั้น 1 เมื่อห้องยาตรวจสอบ order พบว่า พยาบาลยังไม่ได้รับ order STAT ดังกล่าว แต่มีการบริหารยาไปแล้วในเวลา 20.46 น.  ซึ่งพยาบาลแจ้งว่า ได้ stat ยาจริง แต่ยืมยาของผู้ป่วยรายอื่นมาฉีดให้ก่อน</t>
  </si>
  <si>
    <t>แจ้งพยาบาลให้รับ order</t>
  </si>
  <si>
    <t>จัดและจ่ายยาดังกล่าวให้ ward</t>
  </si>
  <si>
    <t>ควรใช้ยาของผู้ป่วยเป็นรายบุคคลตามที่เบิกจริง เพื่อเหตุผลด้านความปลอดภัยและ financial ของผู้ป่วย</t>
  </si>
  <si>
    <t>2021-160</t>
  </si>
  <si>
    <t>15/11/2564 09:38 น.</t>
  </si>
  <si>
    <t>09/11/2564 15:25 น.</t>
  </si>
  <si>
    <t>งานการเงินบัญชีและงบประมาณ</t>
  </si>
  <si>
    <t>GOE101</t>
  </si>
  <si>
    <t>เกิดปัญหาด้านการควบคุมการเงิน เช่น ไม่กำหนดระเบียบ/ ผู้รับผิดชอบ, ไม่มีเอกสารหลักฐานกำกับ, ขาดการตรวจสอบหรือสอบทาน เป็นต้น</t>
  </si>
  <si>
    <t>at หน่วยเคมีบำบัด 7A HN 259 วันที่9/11/64 แพทย์มีแผนการรักษาให้ยาเคมีบำบัด ADO-trastuzumab emtansine inj 160 mg iv โดยพูดคุยวางแผนการรักษาก่อนหน้าการให้ยาเคมีบำบัดว่า ตัวชนิดนี้ต้องสำรองเงินจ่ายเองก่อนแล้วจึงนำไปเบิกกับกรมบัญชีกลางเอง ผู้ป่วยเข้าใจและรับทราบ เมื่อไปติดต่อการเงินไม่ได้คิดค่าใช้จ่ายในจำนวนเงิน 111,288 บาท ผู้ป่วยจึงติดต่อสอบถามหน่วยเคมีำบัดบัดอีกครั้ง ว่าต้องสำรองจ่ายเองหรือไม่ เพราะทางการเงินไม่ได้เรียกเก็บ</t>
  </si>
  <si>
    <t>ติดต่อประสานทางเคลมและการเงินถึงค่าใช้จ่ายยา และให้ผู้ป่วยติดต่อชำระเงินอีกครั้ง</t>
  </si>
  <si>
    <t>ผู้ป่วยชำระเงินตามสิทธิของผู้ป่วย และนำไปเบิกทางต้นสังกัดเอง</t>
  </si>
  <si>
    <t>- การตรวจสอบรายการยาที่เบิกได้และเบิกไม่ได้ ให้ชัดเจนและถูกต้องตรงตามบัญชียา</t>
  </si>
  <si>
    <t>2021-11-22</t>
  </si>
  <si>
    <t>นางสาววัชราภรณ์ อัญชลีไพบูลย์</t>
  </si>
  <si>
    <t>2021-161</t>
  </si>
  <si>
    <t>15/11/2564 09:40 น.</t>
  </si>
  <si>
    <t>09/11/2564 21:35 น.</t>
  </si>
  <si>
    <t>หน่วยเคมีบำบัด HN 15156 case CA lung แพทย์ให้ยาเคมีบำบัด Pemetrexed disodium 800 mg iv ครั้งที่ 2 ครั้งที่ 1 ผู้ป่วยไม่ได้ชำระเงินเอง (19/10/64) ครั้งนี้ ครั้งที่ 2 ในระบบ imed ตัวยา pemetrexed disodium 800 mg แพทย์ต้อง key dose 500 mg x 1 vial, 100mg x 3 vial โดยขนาด 500 mg ในระบบสามารถเบิกได้ และขนาด 100 mg เบิกไม่ได้ ผู้ป่วต้องชำระเงินเอง 69,800บาท จึงสอบถามศูนย์เคลม ศูนย์เคลมจึงให้ข้อมูลว่ามีการเปลี่ยนแปลงการเบิกจ่ายยานอกบัญชีใหม่ ซึ่งยาตัวนี้ไม่สามารถเบิกได้ ผู้ป่วยต้องชำระเงินเอง ซึ่งข้อมูลในระบบยาขนาด 500mg และ 100mg ไม่ตรงกัน</t>
  </si>
  <si>
    <t>- ปรึกษาศูนย์เคลมเกี่ยวกับรายการยาว่าผู้ป่วยต้องชำระเงินเองหรือไม่ หรือสามารถเบิกได้
- ปรึกษาห้องยาเกี่ยวกับรายการยานอกบัญชีที่เบิกไม่ได้ เพื่อเป็นข้อมูลล่าสุด</t>
  </si>
  <si>
    <t>- ผู้ป่วยต้องชำระเงินเองทั้งหมดและนำไปติดต่อเบิกกับหน่วยงานต้นสังกัดเอง</t>
  </si>
  <si>
    <t>การตรวจสอบรายกายานอกบัญชี และกำหนดในระบบให้ถูกต้อง</t>
  </si>
  <si>
    <t>2021-163</t>
  </si>
  <si>
    <t>15/11/2564 13:46 น.</t>
  </si>
  <si>
    <t>OR17</t>
  </si>
  <si>
    <t>24/11/2564 20:15 น.</t>
  </si>
  <si>
    <t>case emergency incarcerated umbilical hernia (NPO  times 6hrs)  ดูแลระงับความรู้สึกด้วยวิธี GA rapid sequence ใส่ ET tube ครั้งแรกไม่สำเร็จ tryใส่ ET tube สำเร็จในครั้งที่ 2 ไม่พบ aspirate</t>
  </si>
  <si>
    <t>เปลี่ยน stylet ช่วยหายใจ และใส่ ET tube สำเร็จในครั้งที่ 2</t>
  </si>
  <si>
    <t>ใส่ET tube สำเร็จ โดยไม่มีภาวะ aspirate</t>
  </si>
  <si>
    <t>2021-12-15</t>
  </si>
  <si>
    <t>2021-173</t>
  </si>
  <si>
    <t>25/10/2564 17:48 น.</t>
  </si>
  <si>
    <t>25/10/2564 20:32 น.</t>
  </si>
  <si>
    <t>หอผู้ป่วยสามัญ 7B , งานเภสัชกรรม</t>
  </si>
  <si>
    <t xml:space="preserve">เกิดที่ IPD 7B วันที่ 25/10/64 ผู้ป่วย HN 32552 case Open wound of wrist and hand S/P debridement day 0   หลังออกจากห้องผ่าตัดมา เวลา 18.00 น.  BP 71/51 PR 102 รายงานแพทย์ ให้ Load IV , เจาะ Lab และให้ยา Hydrocortisone 100 mg IV push stat พยาบาล รับ order แล้วจึงไปนำยาจากEmergency cart แต่ พยาลบาลหยิบยา Adenosine เปิดจุกยาที่เป็น Plaatic  แต่ยังไม่ได้ใช้ needle แทงเข้าไปใน vial ยา </t>
  </si>
  <si>
    <t xml:space="preserve">- ประสานห้องยา ให้ เขียนใบ Occurrence report และนำไปส่งห้องยาเพื่อแลกยามาคืน Emergency cart 
- แจ้งหัวหน้าวอร์ด
 </t>
  </si>
  <si>
    <t xml:space="preserve">- ผู้ป่วยได้รับยา ตรงตามแผนการรักษา
- ยาใน Emergency cart ครบ </t>
  </si>
  <si>
    <t xml:space="preserve">- พยาบาลควรยึดหลัก 7 R ก่อนการริหารยาแก่ผู้ป่วยทุกครั้ง
- หากยานั้นไม่เร่งด่วน สามารถรอได้ ให้เจ้าหน้าที่ลงไปรับที่ห้องยา เพื่อมีการ double check จากเภสัชกร ด้วย
 </t>
  </si>
  <si>
    <t>2021-165</t>
  </si>
  <si>
    <t>16/11/2564 00:47 น.</t>
  </si>
  <si>
    <t>15/11/2564 10:30 น.</t>
  </si>
  <si>
    <t xml:space="preserve">ผู้ป่วย ชื่อ นาง บัวไล เดชอูป  มารับบริการด้วยเรื่อง แขนขาขวาอ่อนแรง 6 ชม.ก่อนมารพ. แพทย์ R/O Stroke  คีย์ CT-brain with Out contrast และ Chest PA  จากนั้นได้ส่งผุ้ป่วยไปทำ CT ที่ห้อง x-ray  ผู้ป่วยกลับมาที่ER ยังไม่ได้ Chest x-ray 
ทำให้การวินิจฉัยล่าช้าและการตาม Portable ทำให้มีค่าใช้จ่ายแพงกว่า x-ray ปกติ </t>
  </si>
  <si>
    <t xml:space="preserve">ตาม Portable chest ที่ ER </t>
  </si>
  <si>
    <t xml:space="preserve">ผู้ป่วยได้ x-ray ตาม Order </t>
  </si>
  <si>
    <t xml:space="preserve">ก่อนส่งผู้ป่วยกลับมายังจุดบริการที่ส่ง  ให้ Recheck ก่อน ว่ามี x-ray อย่างอื่นเพิ่มหรือไม่ หรือไม่ก็ประสานสอบถามมายังจุดต้นทาง เพื่อไม่ให้ผุ้ป่วยได้รอนาน </t>
  </si>
  <si>
    <t>2021-12-16</t>
  </si>
  <si>
    <t>นางสาวญารวี จันธิมา</t>
  </si>
  <si>
    <t>2021-166</t>
  </si>
  <si>
    <t>15/11/2564 14:30 น.</t>
  </si>
  <si>
    <t>ห้องฉุถเฉิน</t>
  </si>
  <si>
    <t xml:space="preserve">ได้รับการส่งเวรจาก OPD ส่งผู้ป่วยมารักษาต่อที่ห้องฉุกเฉิน ชื่อนางบัวคำ กลิ่นฟุ้ง มีอาการเจ็บแน่นใต้ลิ้นปี่ คลื่นไส้อาเจียน ได้ ทำ EKG 12 lead แล้ว พยาบาล OPD โทรส่งเวร  แพทย์ให้ส่ง ER ซึ่งไม่รู้ว่าส่งมาเพราะอะไร จากที่แจ้งอาการ บอกว่า มี HR ผู้ป่วยอยู่ที่ 86-89 /min  ไม่ทราบว่าแพทย์ส่งไปทำอะไร. OPD ได้ส่งผู้ป่วยมากับล้อนั่งและเวรเปล ไม่มีเจ้าหน้าที่หรือพยาบาลนำส่ง  แรกรับ ผุ้ป่วยรู้สึกตัวดี EKG SVT HR 156/min ได้รับการรักษา ให้ยา Adenosine 6 mg และ Continue Amiodarone 
 </t>
  </si>
  <si>
    <t>รับผู้ป่วยขึ้นเตียงประเมิน EKG ซ้ำ รายงานแพทย์เวร</t>
  </si>
  <si>
    <t xml:space="preserve">ผู้ป่วยได้รับการแก้ไขภาวะฉุกเฉินได้ทันท่วงที </t>
  </si>
  <si>
    <t xml:space="preserve">1. ควรมีการสือสารกับแพทย์ที่ผู้ป่วยนอก  ผลการตรวจร่างการ แผนการการรักษา ผู้ป่วย ให้แน่ชัดก่อนส่งต่อ  เพื่อที่จะได้เตรียมความพร้อมในการรักษาผู้ป่วยได้ทันท่วงที
2.ควรใช้ล้อนอน ในการนำส่งผุ้ป่วยรายนี้ เพราะผุ้ป่วยสามารถหัวใจหยุดเต้นระหว่างทางได้ และควรมีเจ้าหน้าที หรือ พยาบาลนำส่งผู้ป่วย ให้ถึงจุดหมาย </t>
  </si>
  <si>
    <t>2021-167</t>
  </si>
  <si>
    <t>16/11/2564 11:06 น.</t>
  </si>
  <si>
    <t>12/11/2564 00:30 น.</t>
  </si>
  <si>
    <t>หน่วยบริการผู้ป่วยฉุกเฉิน (ER) , งานส่งเสริมสุขภาพชุมชน , งานพยาธิวิทยา (LAB) , งานการพยาบาลผ่าตัด</t>
  </si>
  <si>
    <t xml:space="preserve">ผุ้ป่วยเข้ารับการรักษาที่ รพศ.มฟล วันที่ 12 พ.ย .2564 เวลา 08.13 น. แผนกผุ้ป่วยนอกหน่วยตรวจตา เพื่อเข้ารับการตรวจตาและฉีดยาเข้าน้ำวุ้นตา แพทย์มีคำสั่ง ATK for OR (IVT)
เวลา 11.45 น.โทรตามผล เจ้าหน้าที่ระบาดวิทยาไม่รับสาย
เวลา 12.40 น.โทรตามผลที่ห้อง lab ชั้น 3
จึงได้ทราบผลว่า ATK:weakly positive
เวลา 12.45 น.โทรตามผล เจ้าหน้าที่ระบาดวิทยาไม่รับสาย
แยกตัวผู้ป่วยไปอยู่ด้านนอกแผนก และอธิบายญาติผู้ป่วยให้เข้าใจ
12.50 น.โทรสอบถามแนวทางปฎิบัติเมื่อผู้ป่วย ATK posive เจ้าหน้าที่ ER ให้แจ้งแพทย์เจ้าของไข้
12.55 น.รายการแพทย์ฟ้าอรุณ  ให้ติดต่อ ER
13.00 โทรสอบถามเจ้าหน้าที่ ER แนวทางปฎิบัติเมื่อผู้ป่วย ATK posive ให้ส่งผู้ป่วยไป PCR ซ้ำที่ ER
13.10 เจ้าหน้าที่เวรเปลสวมชุดPPE ส่งผู้ป่วยไปER พร้อมล้อนั่ง
 </t>
  </si>
  <si>
    <t xml:space="preserve">โทรรายงานหัวหน้าแผนกและ IC nurse
ทำรายงานสอบสวนเจ้าหน้าที่ที่ contact และปฎิบัติตามแนวทางการจัดการ  </t>
  </si>
  <si>
    <t>เจ้าหน้าที่ทุกท่านในแผนก สังเกตอาการ+DMHTTA 
รอผลตรวจ PCR ของผู้ป่วย</t>
  </si>
  <si>
    <t>-นัดคนไข้ที่มีการตรวจ covid test before OR  1-2 วันก่อนเข้า OR
 เน้นย้ำการใส่ PPE ให้เหมาะสมตามหัตถการ</t>
  </si>
  <si>
    <t>คณะกรรมการป้องกันและควบคุมการติดเชื้อ (Infection Control Committee : ICC) , คณะกรรมการพัฒนาคุณภาพห้องปฏิบัติการ</t>
  </si>
  <si>
    <t>นางสาวหนึ่งฤทัย คำน้อย</t>
  </si>
  <si>
    <t>2021-168</t>
  </si>
  <si>
    <t>16/11/2564 15:12 น.</t>
  </si>
  <si>
    <t>15/11/2564 11:27 น.</t>
  </si>
  <si>
    <t xml:space="preserve">ผู้ป่วย HN 12263 เข้ารับบริการหน่วยตรวจผู้ป่วยนอกออร์โธปิดิกส์ วันที่ 15/11/64 มาถึงแผนก เวลา 8.24น โดยญาติให้ประวัติว่า ผู้ป่วยมีอาการปวดชาหลังร้าวลงสะโพก  2 สัปดาห์ ก่อนมารพ. เเละได้เข้ารับการตรวจโรคเสร็จสิ้นในเวลา 9.25น โดยเเพทย์มี Order แผนการรักษาคือ 1.ยารับประทาน 5 รายการ  2.ยาฉีด 2 รายการ  3.Jewette Brace เเละ 4.Bone density Femur/Spine โดยชื่อผู้ป่วยเเละรายการการรักษาผู้ป่วยได้ส่ง มาที่จุดหลังพบเเพทย์
เมื่อชื่อมาถึงที่จุดหลังพบเเพทย์ RN ได้ออกใบนัด FU เเละได้อธิบายแผนการรักษาของเเพทย์ คือ เเพทย์นัดติดตามอาการอีกครั้ง วันที่ 27/12/2021 เวลา 9.00น ผู้ป่วยจะมีรายการเจาะเลือดก่อนพบเเพทย์ โดยให้ผู้ป่วยติดต่อห้องเจาะเลือด ที่ชั้น 1 ก่อน ผู้ป่วยไม่ต้องงดน้ำงดอาหารก่อนเจาะเลือด ระหว่างนี้ให้ผู้ป่วยเเละญาติรอที่หน่วยตรวจก่อน เนื่องจากผู้ป่วยมีรายการยาฉีด 2 รายการ ซึ่งจะมีรอบไปเบิกยาฉีด รอบ 9.30น โดยเจ้าหน้าที่ PN เพื่อนำมาให้ RN ฉีดให้ผู้ป่วย หลังจากฉีดยาเสร็จ หากนอนพักดูอาการเเล้วไม่มีอาการผิดปกติหรือผลข้างเคียง ผู้ป่วยจะต้องไปติดต่อที่ห้องกายภาพบำบัด ชั้น2 ต่อเพื่อให้นักกายภาพบำบัดสอนเเละวัดขนาด Jewette Brace ให้เหมาะสมกับผู้ป่วย หากผู้ป่วยติดต่อห้องกายภาพบำบัดเสร็จเเล้ว ให้ติดต่อชำระเงินที่ห้องการเงินชั้น 1 เเละรอเรียกชื่อรับยารับประทาน กลับบ้านได้ 
ทั้งนี้ RN หลังพบเเพทย์ได้อธิบายเเผนการรักษาของเเพทย์ ญาติผู้ป่วยรับทราบเข้าใจ เเละรับใบนัดไป  เมื่อเจ้าหน้าที่ได้เบิกยาฉีด นำมาฉีดให้กับผู้ป่วยเเละนอนพักดูอาการเเล้วไม่มีอาการผิดปกติหรือผลข้างเคียง จึงได้โทรประสานงานเจ้าหน้าเปลนำส่งห้องกายภาพบำบัด ชั้น 2 
ซึ่ง RN หลังพบเเพทย์ ไม่ได้เเจ้งรายละเอียดในการทำ Bone density Femur/Spine ให้เเก่ผู้ป่วยทำก่อนที่จะติดต่อการเงิน กลับบ้าน เเละเมื่อเวลา 11.30น เจ้าหน้าที่ X-ray ได้ติดต่อประสานงานเเจ้งว่าผู้ป่วยไม่ได้ติดต่อทำ BMD เเต่ผู้ป่วยได้ปิด Visit ไปเรียบร้อยเเล้ว
หลังจากได้ติดต่อประสานงานระหว่างแผนก X-ray เเละได้ข้อสรุปดังนี้คือให้ผู้ป่วยมาทำวันที่เเพทย์นัด FU คือวันที่ 27/12/64 ก่อนพบเเพทย์ ซึ่งเจ้าหน้าที่ X-ray เเละ OPD Ortho รับทราบตรงกัน เเต่ยังไม่สามารถติดต่อผู้ป่วยได้ 
 </t>
  </si>
  <si>
    <t>1.RN จึงได้โทรติดต่อผู้ป่วยตามเบอร์โทรศัพท์ที่เจ้าหน้าที่เวชระเบียนได้ลงข้อมูลไว้ เเต่ไม่สามารถติดต่อผู้ป่วยได้2.ได้ติดต่อประสานงาน เจ้าหน้าที่ห้อง X-ray ในส่วนรายการคงค้างทำของผู้ป่วยคึอ Bone density Femur/Spine เนื่องจากไม่สามารถติดต่อผู้ป่วยได้ โดยให้ผู้ป่วยมาทำวันที่เเพทย์นัด FU คือวันที่ 27/12/64 ก่อนพบเเพทย์ ซึ่งเจ้าหน้าที่ X-ray เเละ OPD Ortho รับทราบตรงกัน3.RN จึงได้โทรติดต่อผู้ป่วยตามเบอร์โทรศัพท์ที่เจ้าหน้าที่เวชระเบียนได้ลงข้อมูลไว้อีกครั้ง เเต่ยังไม่สามารถติดต่อผู้ป่วยได้ 
4.เมื่อเวลาประมาณ 15.00 น. ญาติผู้ป่วยได้มาขอพบแพทย์เจ้าของไข้อีกครั้ง เพราะได้พาผู้ป่วยไปพบทันตแพทย์และต้องมาประสานเรื่องให้แพทย์เจ้าของไข้รับทราบ  RN จึงได้เข้าไปแจ้งเรื่องให้ญาติพาผู้ป่วยกลับมาตรวจมวลกระดูกที่ห้องเอ็กซเรย์ เพราะผู้ป่วยยังไม่ได้ไปตรวจ และ RN แจ้งว่าหลังจากตรวจมวลกระดูกแล้วก็กลับบ้านได้และให้กลับมาฟังผลการตรวจในวันที่แพทย์นัด ตามวันเวลาในใบนัด ญาติผู้ป่วยรับทราบและบอกว่าจะรีบไปรับผู้ป่วยจากสำนักทันตกรรมแล้วมาตรวจมวลกระดูก</t>
  </si>
  <si>
    <t>นางสาวเมชญา วรศาสตร์</t>
  </si>
  <si>
    <t>2021-169</t>
  </si>
  <si>
    <t>16/11/2564 15:13 น.</t>
  </si>
  <si>
    <t>หน่วยตรวจออร์โธปิดิกส์ ชั้น 3 อาคารพิเคราะห์บำบัด</t>
  </si>
  <si>
    <t>15/11/2564 15:17 น.</t>
  </si>
  <si>
    <t>Emergency Response</t>
  </si>
  <si>
    <t>ER Safety</t>
  </si>
  <si>
    <t>CPE402</t>
  </si>
  <si>
    <t>Under triage</t>
  </si>
  <si>
    <t xml:space="preserve">ผู้ป่วยหญิงไทย HN. 81857 ถูกส่งมาจากจุดคัดกรองชั้น 1  มาที่หน่วยตรวจออร์โธปิดิกส์  แรกรับ ผู้ป่วยรู้สึกตัวดี หายใจเร็ว  ปวดเอว ขาอ่อนแรง ให้ประวัติ 1 วันก่อนมามีไข้    อ่อนแรงขาสองข้างมากขึ้น  หลังตื่นนอน เดินไม่ได้ ปัสสาวะ อุจจาระไม่ออก  ประเมิน BP จากจุดคัดกรอง 79/58  mm.Hg , PR 70/min(ติดมากับ visit slip)   พยาบาลได้ประเมิน V/S ที่แผนก T = 35.7 องศาเซลเซียส  , BP =86/57 mm.Hg ,RR 28/min ,O2sat = 97 %  จึงได้ประสานส่งต่อ ER Dx.Spine metastasis with acute cord compression with spinal shock  </t>
  </si>
  <si>
    <t xml:space="preserve">ประสานส่งต่อผู้ป่วยไปห้องฉุกเฉินโดยเปลนอนพร้อมเจ้าหน้าที่ </t>
  </si>
  <si>
    <t>ผู้ป่วยได้รับการรักษาแก้ไขทันเวลา ไม่เกิดอาการทรุดลงขณะรอตรวจที่ OPD</t>
  </si>
  <si>
    <t>ทบทวนเกณฑ์ triage และประเมินสอบถามอาการผู้ป่วยให้ครอบคลุม ก่อนส่งต่อผู้ป่วย</t>
  </si>
  <si>
    <t>2021-170</t>
  </si>
  <si>
    <t>11/11/2564 15:24 น.</t>
  </si>
  <si>
    <t>11/11/2564 10:00 น.</t>
  </si>
  <si>
    <t xml:space="preserve">ผู้ป่วย HN 56596  Case S/P  Herniorrhaphy วันที่1/11/64  admit หอผู้ป่วย7B 
 วันที่11/11/64 (Day 10) ญาติโทรมาแจ้ง ที่หน่วยตรวจศัลยศาสตร์ ว่า ไม่ได้รับคำแนะนำเรื่องการตัดไหม หลังจากออกจากรพ. พยาบาลหน่วยตรวจศัลยศาสตร์จึงได้เช็คข้อมูลในระบบ I MED ผู้ป่วยมีนัดติดตามอาการหลังผ่าตัด วันที่ 29/11/64 ซึ่งเป็นวันที่แพทย์เจ้าของไข้ไม่ออกตรวจ และทำบัตรนัดโดยแพทย์ intern  ทำบัตรนัดที่ห้องผ่าตัด พยาบาลหอผู้ป่วย 7B เป็นผู้นำบัตรนัดให้ผู้ป่วยก่อนกลับบ้าน
 </t>
  </si>
  <si>
    <t>- ให้คำแนะนำผู้ป่วยตัดไหมรพ.ใกล้บ้าน
- เลื่อนนัดติดตามอาการตรงตามวันที่แพทย์ออกตรวจ (1 ธ.ค. 64)
- แจ้งระบบ IT เรื่องล๊อควันและเวลาที่แพทย์ออกตรวจ โดยไม่กด  Ad Hoc.ในหน้า Appointment</t>
  </si>
  <si>
    <t>- ผู้ป่วยได้รับการตัดไหมตามคำแนะนำ
- ผู้ป่วยได้มาตรวจตรงตามวันที่แพทย์ออกตรวจ</t>
  </si>
  <si>
    <t>1. พยาบาลควรมีการตรวจสอบ วันที่และเวลาให้ตรงกับวันที่แพทย์ออกตรวจก่อนที่จะนำบัตรนัดให้ผู้ป่วยทุกครั้ง 
2. หากพยาบาล ที่ออกบัตรนัดไม่ทราบวันที่แพทย์ออกตรวจให้สอบถามไปยังแผนกหน่วยตรวจศัลยศาสตร์</t>
  </si>
  <si>
    <t>คณะกรรมการบริหารองค์กรแพทย์ (Executive Medical Staff Committee)</t>
  </si>
  <si>
    <t>2021-171</t>
  </si>
  <si>
    <t>17/11/2564 10:12 น.</t>
  </si>
  <si>
    <t>13/11/2564 10:21 น.</t>
  </si>
  <si>
    <t>หอผู้ป่วยพิเศษรวม 10B , งานเภสัชกรรม</t>
  </si>
  <si>
    <t>มีการตัดใช้ Morphin ในหน่วยงาน จำนวน 8 Amp.</t>
  </si>
  <si>
    <t>- ทำความเข้าใจ แนวทางการเบิกยา Morphin กับผู้ปฏิบัติเป็นรายบุคคล</t>
  </si>
  <si>
    <t xml:space="preserve"> - ผู้ปฏิบัติรับทราบและพร้อมแก้ไข</t>
  </si>
  <si>
    <t>เพื่อป้องกันการเกิดเหตุการณ์นีอีก  มีการเขียนโน๊ตไว้ข้างคอมพิวเตอร์ตัวที่ใช้งาน</t>
  </si>
  <si>
    <t>2021-12-17</t>
  </si>
  <si>
    <t>นางสาวกนกพร แซ่ล้อ</t>
  </si>
  <si>
    <t>2021-172</t>
  </si>
  <si>
    <t>17/11/2564 08:49 น.</t>
  </si>
  <si>
    <t>ห้อง Datacenter</t>
  </si>
  <si>
    <t>งานส่งเสริมสุขภาพชุมชน , งานประสานสิทธิ์การแพทย์ , งานการเงินบัญชีและงบประมาณ</t>
  </si>
  <si>
    <t>ได้รับแจ้งจากตัวคนไข้ที่ได้ไปรับวัคซีนเข็มที่ 2 มอเดอร์น่า ที่โรงพยาบาลศรีบุรินทร์ พบว่าไม่มีการลงทะเบียนวัคซีนผ่านระบบหมอพร้อมเข็มที่ 1 ทั้ง ๆ ที่คนไข้ได้รับวัคซีน AZ ไปแล้วเมื่อวันที่ 6 กันยายน 2564 เวลา 16.03 น.</t>
  </si>
  <si>
    <t>ตรวจสอบผ่านระบบ imed พบว่าตัวคนไข้เหลือ visit ในระบบแค่ visit เดียวจึงให้ทางเจ้าหน้าที่วิเคราะห์ระบบ (นายคมกฤช นวลทิม) ตรวจสอบข้อมูลในระบบ imed พบว่ามีการ close visit ของวันที่ 6 กันยายน 2564 ไป ทำให้ไม่มีข้อมูลส่งไปยังระบบหมอพร้อม ตามภาพกรอบสีแดงที่วงไว้ (ใน colum active 0 หมายความว่ามีการ close vitsit)</t>
  </si>
  <si>
    <t>ทำให้ทราบว่าตัวคนไข้ได้มีการมาใช้บริการที่โรงพยาบาลศูนย์ฯจริง</t>
  </si>
  <si>
    <t>ให้เจ้าหน้าที่ที่เกี่ยวข้องตรวจสอบข้อมูลให้ครบถ้วนก่อนการจำหน่ายคนไข้</t>
  </si>
  <si>
    <t>นายปาลิน จัตุรัส</t>
  </si>
  <si>
    <t>2021-183</t>
  </si>
  <si>
    <t>17/11/2564 11:01 น.</t>
  </si>
  <si>
    <t xml:space="preserve">หอผู้ป่วยสามัญ 7B </t>
  </si>
  <si>
    <t>16/11/2564 07:00 น.</t>
  </si>
  <si>
    <t xml:space="preserve">ผู้ป่วยเคส septic semia c UTI UD : DM มีเจาะ DTX premeal hs DTX at 6.00 = 178 mg% มีให้ยา insulin 70/30 (6-0-6) เวรดึกวันที่ 16/11/64 ไม่ได้ฉีดยา insulin 70/30 6 U SC พยาบาลเจ้าของไข้เวรดึกแจ้งเวรเช้าทราบเวลา 11.00 น </t>
  </si>
  <si>
    <t>รายงานพยาบาล incharge ให้ hold insulin 70/30 6 U SC และ observe อาการต่อ</t>
  </si>
  <si>
    <t>DTX 11.00 (16/11/64) = 273 mg% แต่ไม่มี Signs of hyperglycemia แพทย์on RI scale ไว้อยู่แล้ว พยาบาลเวรเช้าเลยให้ RI 6 unit sc</t>
  </si>
  <si>
    <t>พยาบาลควรเช็ค order ก่อนให้ยาทุกครั้ง และควร double check ยาทุกครั้งก่อนบริหาร</t>
  </si>
  <si>
    <t>นางสาวญานิศา นวลสุข</t>
  </si>
  <si>
    <t>2021-182</t>
  </si>
  <si>
    <t>17/11/2564 10:17 น.</t>
  </si>
  <si>
    <t>Cohort ward 8B</t>
  </si>
  <si>
    <t>15/11/2564 07:00 น.</t>
  </si>
  <si>
    <t>Cohort Ward 8B</t>
  </si>
  <si>
    <t>Specific Complications of Medical Procedure</t>
  </si>
  <si>
    <t>I</t>
  </si>
  <si>
    <t>At Cohort ward 8B รับ refer ผู้ป่วยหญิงไทยวัย 94 ปี จากเวียงอินทร์ DX covid 19 pneumonia U/D HT,DLP, Gout มีอาการไอเยอะ เพลีย swab ATK+ 5/11/64 ขณะ admit SpO2 92-93% CXR: faint ggo at LLL:CAT4 ส่งมารพศ.มฟล. วันที่ 10/11/64 แรกรับ On canular 3 LPM. SpO2 98% ไม่มีอาการหายใจเหนื่อยหอบ V/S  PR 68/min. BP 122/60mmHg. RR 20/min. EKG sinus brdycardia เวลา 22.30 น. PR 52/min. BP 129/64mmHg. notify แพทย์ให้ Observe HR&amp;gt;50/min. ผู้ป่วย no clinical unstable bradycardia 
วันที่ 11/11/64 try wean keep SpO2 95%  On canular 2 LPM.  SpO2 98-100%  T 36.2C PR 66/min. RR 20/min. BP 141/87mmHg. EKG: NSR HR 45/min PR prolong (first degree AV block) เวลา 18.00 น. PR 60/min. BP 82/55mmHg. repeat 110/56mmHg.
วันที่ 12/11/64 ผู้ป่วยไม่มีอาการหายใจเหนื่อยหอบ wean canular  SpO2 100% room air เวลา 22.00 น. BP 153/57mmHg. PR 52/min. มีอาการปวดศีรษะ เวียนศีรษะ เซขณะลุกเดิน notify แพทย์ให้ Dimen 50 mg 1 tab หลังได้ยา BP 136/42mmHg. อาการปวดศีรษะ เวียนศีรษะลดลง หลับพักได้
วันที่ 13/11/64  ผู้ป่วยไม่มีอาการหายใจเหนื่อยหอบ room air RR 20/min. SpO2 97-98% PR 50-82/min. BP 120-155/59-70mmHg.
วันที่ 14/11/64 6.00น. ผู้ป่วยรู้สึกตัวดี ไม่มีอาการหายใจเหนื่อยหอบ room air SpO2 98% PR 48/min. RR 20/min. BP 174/70mmHg. ไม่มีอาการแสดงความดันโลหิตสูง ติดตามความดันซ้ำ BP 148/64mmHg. เวลา 17.46 น. เริ่มหายใจเหนื่อย SpO2 88-89% room air RR 22/min. On canular 5 LPM. SpO2 94-95% notify แพทย์ให้ Dexa 8 mg iv stat then 4 mg q 4 hr. เปลี่ยนให้ On mask with bag 10 LPM. ผู้ป่วยปฏิเสธ ดึงสาย mask with bag ออก จึงให้ On canular 6 LPM.  SpO2 95-96% ประมาณ 22.00 น. ผู้ป่วยเริ่มพูดจาสับสน ผุดลุกผุดนั่งข้างเตียง ไม่หลับ สอบถามไม่รับรู้ชือตนเอง วัน เวลา สถานที่ notify แพทย์ให้ Hadol 2.5mg IM stat พยาบาลเข้าไปให้ยาพบผู้ป่วยดึงออกซิเจนออกเป็นระยะ RR 22-24/min. SpO2 95-96%  หลังให้ยาและใส่ออกซิเจนผู้ป่วยสงบ  
วันที่ 15/11/64 03.00น. ญาติโทรแจ้งผู้ป่วยยังพูดเพ้อ ไม่หลับ notify แพทย์ให้ Hadol 2.5mg IM และ Risperidone 2mg 1/2 tab hs. พยาบาลเข้าไปให้ยา พบผู้ป่วยดึงออกซิเจนออก หลังให้ยาจึงช่วยใส่ออกซิเจนให้ ผู้ป่วยพูดเพ้อลดลง หลับพักได้  เวลา 6.30 น. พยาบาลเข้าไปให้ยาพบผู้ป่วยไม่ใส่ออกซิเจน หายใจเหนื่อยหอบ Air hunger RR 28/min. SpO2 88-93% เวลา 7.00 น.  On mask with bag 10 LPM. SpO2 70-72% RR 26-28/min. BP 72/48mmHg. notify แพทย์ให้ On HFNC FiO2 1 flow 60 temp 37 แพทย์โทรแจ้งอาการผู้ป่วยกับญาติ ญาติประสงค์ NR (no tube,no CPR,full medication) และให้ย้ายไป ICU เวลา 7.30 ผู้ป่วยเริ่มหายใจช้าลง RR 22-24/min. PR 50/min. BP 47/28mmHg. SpO2 70% notify แพทย์ให้ Adrenaline 1 amp IV stat และ Levophed 8mg up to 5%DW 250 ml iv drop 10 ml/hr titrat ทีละ 3 ml/hr เวลา 7.39น. ผู้ป่วยหยุดหายใจ คลำ pulse ไม่ได้ EKG:Asystole แพทย์ลงความเห็นผู้ป่วยเสียชีวิต ญาติรับทราบการเสียชีวิต</t>
  </si>
  <si>
    <t xml:space="preserve">ขณะผู้ป่วยมีอาการเปลี่ยนแปลง พยาบาลรายงานแพทย์เป็นระยะๆ ดูแลให้ได้รับยา, ออกซิเจน ประเมินสัญญานชีพและติดตามอาการอย่างต่อเนื่อง
 </t>
  </si>
  <si>
    <t>หลังให้ยาและดูแลให้ออกซิเจน ผู้ป่วยมีอาการสงบลง พูดเพ้อลดลง ไม่ผุดลุกผุดนั่ง ช่วงเช้าหลังพยาบาลเข้าไปพบผู้ป่วยไม่ใส่ออกซิเจน หายใจเหนื่อย พยาบาลให้การพยาบาล ดูแลให้ใช้ HFNC ตามแผนการรักษา แพทย์โทรแจ้งอาการผู้ป่วยแก่ญาติ และญาติประสงค์ NR ญาติเซนต์เอกสาร NR อาการคนไข้ยังไม่ดีขึ้น เริ่มหายใจช้าลง O2 sat และ BP drop พยาบาลดูแลให้ยาตามแผนการรักษาและติดตามอาการอย่างต่อเนื่อง  EKG: Asystole แพทย์ลงความเห็นผู้ป่วยเสียชีวิต และแจ้งให้ญาติรับทราบการเสียชีวิต</t>
  </si>
  <si>
    <t xml:space="preserve">พยาบาลประเมินอาการผู้ป่วยอย่างต่อเนื่องเมื่อให้ยาหรือมีอาการเปลี่ยนแปลง </t>
  </si>
  <si>
    <t>คณะกรรมการป้องกันและควบคุมการติดเชื้อ (Infection Control Committee : ICC) , คณะกรรมการบริหารองค์กรพยาบาล (Nursing Staff Organization-NSO) , คณะกรรมการบริหารองค์กรแพทย์ (Executive Medical Staff Committee)</t>
  </si>
  <si>
    <t>2021-174</t>
  </si>
  <si>
    <t>17/11/2564 17:10 น.</t>
  </si>
  <si>
    <t>17/11/2564 17:11 น.</t>
  </si>
  <si>
    <t>แพทย์ order ยา Regular insulin sc 4 u  เวลา  15.09 น. พบว่า พยาบาลยังไม่รับ order แต่มีการบริหารยาไปแล้วในเวลา 15.10 น.  ซึ่งยังไม่เคยเบิกยาฉีดดังกล่าวในผู้ป่วยรายนี้มาก่อน ซึ่งต่อมาพยาบาลได้รับ order  ในเวลา 17.55 แ  โดยใส่ วิธีใช้ 4 u stat</t>
  </si>
  <si>
    <t>จัดและจ่ายยา</t>
  </si>
  <si>
    <t>2021-215</t>
  </si>
  <si>
    <t>18/11/2564 08:32 น.</t>
  </si>
  <si>
    <t>OPD</t>
  </si>
  <si>
    <t>18/11/2564 16:15 น.</t>
  </si>
  <si>
    <t>1) ห้องปฏิบัติการโทรมาแจ้ง เรื่องการเจาะเลือด ใส่ Tube ผิด แพทย์ สั่งเจาะ CBC ซึ่งต้องเลือดใส่ TUBE  สีม่วง  แต่ ทาง OPD ใส่ Tube  สีฟ้า ทาง ER ต้องเจาะเลือดใหม่2) ได้รับการส่งเวร ว่า สะส่งผู้ป่วยมารอฟังผลตรวจ ที่ ER +สังเกตอาการอาเจียน หลังฉีดยา</t>
  </si>
  <si>
    <t>1) ER  เจาะเลือด ส่งเพิ่มเติม</t>
  </si>
  <si>
    <t xml:space="preserve">ผู้ป่วยได้รับการส่งตรวจทางห้องปฏิบัติการณ์ตามแผนการักษา </t>
  </si>
  <si>
    <t xml:space="preserve">ให้ปฏิบัติแนวทางการเก็บสิ่งส่งตรวจ </t>
  </si>
  <si>
    <t>นางศุภิสรา ตาคำนิล</t>
  </si>
  <si>
    <t>2021-175</t>
  </si>
  <si>
    <t>18/11/2564 17:57 น.</t>
  </si>
  <si>
    <t xml:space="preserve">Cohort ชั้น8 B </t>
  </si>
  <si>
    <t>17/11/2564 22:31 น.</t>
  </si>
  <si>
    <t>งานเภสัชกรรม , Cohort Ward 8B</t>
  </si>
  <si>
    <t xml:space="preserve">พ.มี order ให้ยา Amlodipine 5 mg 1*2 pc แต่ยาที่ได้จากห้องยาคือ  Amlodipine 10 mg 1*2 pc โดยที่หน้าซองยาเขียนถูกต้องตาม order   </t>
  </si>
  <si>
    <t>โทรแจ้งห้องยาเพื่อเปลี่ยน mg ของยา</t>
  </si>
  <si>
    <t xml:space="preserve">ห้องยาเปลี่ยนยาให้ และผู้ป่วยได้รับยาที่ถูกต้อง </t>
  </si>
  <si>
    <t xml:space="preserve">เภสัชควรจะตรวจเช็คความถูกต้องก่อนจ่ายยาให้ มิเช่นนั้นอาจเกิด side effects จากยาได้ </t>
  </si>
  <si>
    <t>2021-12-18</t>
  </si>
  <si>
    <t>นางสาวพรทิพย์ วงศ์ปภากุล</t>
  </si>
  <si>
    <t>2021-176</t>
  </si>
  <si>
    <t>18/11/2564 11:05 น.</t>
  </si>
  <si>
    <t>18/11/2564 12:30 น.</t>
  </si>
  <si>
    <t>CPS107</t>
  </si>
  <si>
    <t>ภาวะแทรกซ้อนอื่นๆ ของผู้ป่วยระหว่างการผ่าตัดที่ป้องกันได้</t>
  </si>
  <si>
    <t>วันที่ 17/11/64 :  พยาบาลหน่วยตรวจสวนหัวใจ ได้รับแจ้งว่าจะมีผู้ป่วยเข้ารับการทำหัตถการวันพรุ่งนี้ (วันที่ 18/11/64 เวลา 13.00 น.)  จึงดำเนินการเยี่ยมและให้คำแนะนำผู้ป่วยก่อนทำหัตถการตามปกติ และได้ตรวจสอบผล Lab ซึ่งสั่งเจาะไปเมื่อวาน (วันที่ 16/11/64 เวลา 12.00 น.) ผล Lab ปกติ พร้อมสำหรับการตรวจสวนหัวใจวันที่ 18/11/64 :  พยาบาลหน่วยตรวจสวนหัวใจ โทรหา ward เวลา 12.30 น. เพื่อแจ้งให้นำส่งผู้ป่วย ขณะเดียวกัน ดำเนินการตรวจสอบข้อมูลผู้ป่วยในระบบ imed เพื่อทวนสอบอีกครั้ง  พบว่ามีการสั่งเจาะ Lab เพิ่มเติมและผล Lab ผิดปกติ (ค่า K และ Mg ต่ำ) จึงสอบถามแพทย์พิษณุพบว่ายังไม่ได้รับรายงานเรื่องผล Lab ผิดปกติ</t>
  </si>
  <si>
    <t>ปรึกษาแพทย์ผู้ทำหัตถการ : แพทย์แจ้งว่าผล Lab ที่ผิดปกติดังกล่าว เสี่ยงต่อการเกิดภาวะหัวใจเต้นผิดจังหวะชนิดรุนแรง (VT,VF) เพื่อป้องกันความเสี่ยงที่อาจเกิดขึ้นระหว่างการทำหัตถการ จึงดำเนินการเลื่อนการตรวจสวนหัวใจออกไปก่อน</t>
  </si>
  <si>
    <t>ผู้ป่วยได้รับการเตรียมความพร้อมก่อนเข้ารับการตรวจสวนหัวใจอย่างครบถ้วน</t>
  </si>
  <si>
    <t>ทบทวนกระบวนการมองหาโอกาสพัฒนา เพื่อให้การตรวจสอบและส่งต่อข้อมูลสำคัญไม่ตกหล่น</t>
  </si>
  <si>
    <t>นางสาวพัชราภรณ์ โตสุวรรณ์</t>
  </si>
  <si>
    <t>2021-177</t>
  </si>
  <si>
    <t>19/11/2564 22:16 น.</t>
  </si>
  <si>
    <t xml:space="preserve">หน้าจุดคัดกรองห้องฉุกเฉิน </t>
  </si>
  <si>
    <t>19/11/2564 22:00 น.</t>
  </si>
  <si>
    <t xml:space="preserve">ผู้ป่วย HN86615 ชื่อ MR. WAI PHYO LIN มารับการรักษาที่ ER ด้วยเรื่อง ซ้อนจักรยานยนต์ ชน จักรยานยนต์ 
ผู้ป่วยเปิดประวัติที่เวชระเบียน  เวรระเบียนเปิดประวัติเป็นชื่อ MR. WAI PHYO LIN AUNG เป็นชื่อเพื่อนผู้ป่วย 
มาจุดคัดกรอง พยาบาลได้เรียกชื่อ ผู้ป่วย เข้ามาซักประวัติ โดยที่ไม่ได้ทวนชื่อผู้ป่วย และ ซักประวัติ ลงข้อมูลผู้ป่วย จากนั้นผู้ป่วยได้พบแพทย์ และได้เอกสารไปรับยา จึงรู้ว่า ไม่ใช่ชื่อผู้ป่วย ส่งผลให้ ลงข้อมูลผิดคน </t>
  </si>
  <si>
    <t xml:space="preserve">แจ้งเวชระเบียนเปิด Visit ข้องผู้ป่วย ที่ชื่อ  MR. WAI PHYO LIN  ใหม่อีกครั้ง และแก้ไขข้อมูล 
ผู้ป่วย 
ลบ  Visit ที่เปิดผิดออก แจ้ง ห้องยา และ งานเครม เพื่อลบข้อมูล </t>
  </si>
  <si>
    <t xml:space="preserve">ผู้ป่วยได้ มี visit ที่ถูกต้อง และได้ รับการรักษา อย่างถูกต้อง ถูก Visit  </t>
  </si>
  <si>
    <t xml:space="preserve">- เวชระเบียนควรใช้พาสปอร์ตผู้ป่วยยืนยันในการเปิด Visit 
- พยาบาลจุดคัดกรอง ควรให้ผู้ป่วยทวนชื่อของตัวเองอีกครั้ง ก่อนลงข้อมูลผู้ป่วย </t>
  </si>
  <si>
    <t>2021-12-19</t>
  </si>
  <si>
    <t>2021-179</t>
  </si>
  <si>
    <t>20/11/2564 13:52 น.</t>
  </si>
  <si>
    <t>11/11/2564 07:00 น.</t>
  </si>
  <si>
    <t>CPP206</t>
  </si>
  <si>
    <t>เกิดความผิดพลาดในการรักษาพยาบาลซึ่งมีสาเหตุมาจาก Verbal or Telephone Order/ Communication</t>
  </si>
  <si>
    <t xml:space="preserve">ผู้ป่วย เคส Endometrioma นัด Admit 10/11/64 เพื่อเตรียม set OR for Bilateral Ovarian Cystectomy วันที่ 11/11/64 มีคำสั่งการรักษาเป็น standing order จากหน่วยตรวจสูตินรีเวชศาสตร์ โดยเป็นเอกสารที่สแกนเข้าระบบ IMED ในคำสั่งการรักษามี order ให้ทำ vaginal douch ก่อนนอนและเช้าวันผ่าตัด เวลา 19.36 น. แพทย์ไอยราได้มีคำสั่งการรักษาให้ off order ทำ vaginal douch  โดยทำการ off order จากที่หน่วยตรวจสูตินรีเวชศาสตร์ แต่ไม่ได้แจ้งเจ้าหน้าที่พยาบาลห้องคลอดว่ามีคำสั่งยกเลิกแผนการรักษา หลังจากนั้นพยาบาลห้องคลอดเวรบ่ายได้ทำ  vaginal douch ก่อนนอนโดยไม่ได้ตรวจสอบคำสั่งการรักษาซ้ำก่อนทำหัตถการ  ต่อมาพยาบาลเวรดึกหลังจากทำ vaginal douch เช้าวันผ่าตัดมาทวนสอบคำสั่งการรักษาก่อนส่งผู้ป่วยไปห้องผ่าตัด จึงพบว่า order ได้มีการ off ไปแล้ว </t>
  </si>
  <si>
    <t xml:space="preserve">- แจ้ง successor ห้องคลอดรับทราบ
- รายงาน HOIR ในระบบ
 </t>
  </si>
  <si>
    <t>- มีการทบทวน RCA เพื่อเป็นแนวทางการปฏิบัติงานในครั้งถัดไป</t>
  </si>
  <si>
    <t>- การทำ standing order จะต้องทำการทวนสอบ order กับแพทย์ก่อน รคส. ทุกครั้ง และแพทย์ต้องรับผิดชอบตามมา sign order ภายหลังโดยไม่เกิน 24 ชม
- หากมีการเปลี่ยนแปลง order แพทย์ต้องสื่อสารกับสหสาขาวิชาชีพผู้ดูแลผู้ป่วยทุกครั้ง เนื่องจากการ off order ในระบบ IMED เป็นการสื่อสารทางเดียว</t>
  </si>
  <si>
    <t>2021-12-20</t>
  </si>
  <si>
    <t>นางสาวจินต์จุฑา หงษ์จันทกานต์</t>
  </si>
  <si>
    <t>2021-190</t>
  </si>
  <si>
    <t>21/11/2564 12:24 น.</t>
  </si>
  <si>
    <t>21/11/2564 08:00 น.</t>
  </si>
  <si>
    <t xml:space="preserve">วันที่ 21/11/64 ขณะเจ้าหน้าที่ห้องผ่าตัดกำลังเก็บเครื่องมือในห้องเก็บเครื่องมือปราศจากเชื้อ พบว่ามี light handle มีคราบแห้งสีน้ำตาลติดอยู่ เครื่องมือนึ่งวันที่20/11/64  ผู้เตรียม:ธนกร  ผู้ตรวจ:เสกสรร  ผู้นึ่ง:ธนกร  </t>
  </si>
  <si>
    <t>แจ้งให้เจ้าหน้าที่ห้องผ่าตัดที่รับผิดชอบดูแลเครื่องมือปราศจากเชื้อรับทราบเพื่อประสานงานแจ้งเรื่องที่เกิดขึ้นไปยังหน่วยงาน CSSD
ส่ง light handle ที่มีคราบเปื้อนลงไปทำกระบวนการปราศจากเชื้อใหม่อีกครั้ง 
รายงานอุบัติการณ์ที่เกิดขึ้น</t>
  </si>
  <si>
    <t>อยู่ระหว่างดำเนินการ</t>
  </si>
  <si>
    <t xml:space="preserve">ปฎิบัติตามมาตรฐานกระบวนการทำปราศจากเชื้อเครื่องมือผ่าตัดอย่างเคร่งครัด มีเจ้าหน้าที่ร่วมกันยืนยันตรวจสอบมาตรฐานของเครื่องมือผ่าตัดก่อนทำการนึ่งทุกครั้ง </t>
  </si>
  <si>
    <t>2021-12-21</t>
  </si>
  <si>
    <t>2021-181</t>
  </si>
  <si>
    <t>22/11/2564 09:50 น.</t>
  </si>
  <si>
    <t>22/11/2564 08:00 น.</t>
  </si>
  <si>
    <t xml:space="preserve">ผู้ป่วย HN 1674 มีนัดติดตามอาการวัน นี้วันที่ 22/11/64 แต่ผู้ป่วยทำบัตรนัดหาย จึงติดต่อที่งานเวชระเบียน เพื่อเปิดบัตร โดยแจ้งว่าวันนี้มีนัดแต่ทำบัตรนัดหายจึงขอเปิดบัตรที่เวชระเบียน
แต่เวชระเบียนได้ทำการเปิดประวัติใหม่ให้คนไข้ เป็น HN 91826 ทำให้ผู้ป่วยเมื่อขึ้นมาถึงที่แผนก เจ้าหน้าที่หาประวัติการรักษาผู้ป่วยไม่เจอ (ผู้ป่วยแจ้งที่เคาน์เตอร์ว่า วันนี้มีนัด X-ray แต่ทำบัตรหาย) </t>
  </si>
  <si>
    <t>ประสานเวชระเบียน เรื่องการเปิดบัตรผู้ป่วย เวชระเบียนแจ้งว่าใช้บัตรประชาชนผู้ป่วยสอดในเครื่องแต่ไม่ปรากฏชื่อจึงทำการเปิดใหม่ให้
ขอบัตรประชาชนผุู้ป่วย เพื่อ ใช้หมายเลขบัตรประชาชนในการระบุหาตัวผู้ป่วย</t>
  </si>
  <si>
    <t>ผู้ป่วยได้รับการตรวจตรงตามแผนการรักษาของแพทย์ (FU Film)</t>
  </si>
  <si>
    <t>1.ขอบัตรประชาชนผู้ป่วย กรณีที่สอดเข้าเครื่องแล้วชื่อไม่ปรากฏ ควรใช้หมายเลข 13 หลัก หรือค้นหาชื่อในระบบ เพราะเคสนี้ผู้ป่วยเคยเข้ามารับการรักษาแล้ว มาติดตามอาการหลังผ่าตัดตามนัด ซึ่งผู้ป่วยแจ้งและยืนยันว่าตรวจตามนัด การเปฺิดบัตรใหม่ทำให้ไม่พบประวัติการรักษาครั้งก่อน ทำให้เสียเวลาและเคสนี้มี เอ็กซเรย์ก่อนพบแพทย์ด้วย
2.ถ้าเกิดกรณีแบบนี้บ่อย ๆเรื่องการสอดบัตรแล้วไม่ปรากฏชื่อควรประสาน IT เพื่อแก้ไขระบบให้ถูกต้องแม่นยำ
3.ตรวจสอบ และตรวจทวนซ้ำ ก่อนส่งผู้ป่วยออกจากแผนก</t>
  </si>
  <si>
    <t>2021-12-22</t>
  </si>
  <si>
    <t>2021-180</t>
  </si>
  <si>
    <t>22/11/2564 08:30 น.</t>
  </si>
  <si>
    <t>10B</t>
  </si>
  <si>
    <t>19/11/2564 09:00 น.</t>
  </si>
  <si>
    <t xml:space="preserve">งานโครงสร้างพื้นฐานและวิศวกรรม (งานอาคารสถานที่) , งานป้องกันและควบคุมการติดเชื้อในโรงพยาบาล  , งานบริหารความเสี่ยง </t>
  </si>
  <si>
    <t>Structure System</t>
  </si>
  <si>
    <t>ญาติ ผู้ป่วย เเละพนักงาน กดนำ้ดื่มจากเครื่อง กดกรองนำ้ที่บริการไว้ที่ หอผู้ป่วย พบสิ่งแปลกแปลม ลักษณะสีแดงๆ เมือกๆ สร้างความไม่มั่นใจในความสะอาดของนำ้ดื่ม</t>
  </si>
  <si>
    <t>แจ้งแผนก อาคารสถานที่ดำเนินการ</t>
  </si>
  <si>
    <t>เจ้าหน้าที่แจ้งว่า น่าจะเป็นส่วนประกอบของอุปกรณ์ภายในเครื่องกรองกดนำ้ดื่ม และได้ทำความสะอาด และทำการกดนำ้ทิ้งเป็นปริมารมาณ หนึ่งแล้ว และจะแจ้ง ทางบริษัทต่อไป</t>
  </si>
  <si>
    <t>ควรจะมีการทวนสอบ ความสะอาด หรือมีการตรวจสอบคุณภาพนำ้ มีหลักฐานที่ชัดเจน แสดงให้ผู้ใช้ได้มั่นใจในความสะอาด ตั้งแต่วันเกิดเหตุ จนปัจจุบัน ไม่มีผู้ใดกล้ารับประทานนำ้จาก เครื่องกรองกดนำ้อีเลย</t>
  </si>
  <si>
    <t>คณะกรรมการและคณะอนุกรรมการสิ่งแวดล้อมในการดูแลผู้ป่วย (ENV) , คณะกรรมการป้องกันและควบคุมการติดเชื้อ (Infection Control Committee : ICC)</t>
  </si>
  <si>
    <t>2021-184</t>
  </si>
  <si>
    <t>17/11/2564 14:51 น.</t>
  </si>
  <si>
    <t>งานส่งเสริมสุขภาพ</t>
  </si>
  <si>
    <t>17/11/2564 13:17 น.</t>
  </si>
  <si>
    <t>CPE404</t>
  </si>
  <si>
    <t>ผู้ป่วยไม่รอตรวจ ไม่พึงพอใจ ร้องเรียน</t>
  </si>
  <si>
    <t>- ผู้ป่วยไม่รอตรวจเพราะคิวตรวจผู้ปวยมีจำนวนมาก</t>
  </si>
  <si>
    <t xml:space="preserve">- แจ้งผู้ป่วยให้ทราบถึงขั้นตอนการให้บริการ </t>
  </si>
  <si>
    <t>- ผู้ป่วยรับทราบ แจ้งว่ามาตรวจวันหลัง เข้าใจว่าผู้รับบริการจำนวนมาก</t>
  </si>
  <si>
    <t>- ทบทวนในหน่วยงานประสานหัวหน้าฝ่ายส่งเสริมรับทราบเพื่อ
- วางแผนเพิ่มจำนวนห้องตรวจและแพทย์เพื่อรองรับการให้บริการแก่ผู้ปวย</t>
  </si>
  <si>
    <t>2021-206</t>
  </si>
  <si>
    <t>23/11/2564 17:29 น.</t>
  </si>
  <si>
    <t>17/11/2564 11:00 น.</t>
  </si>
  <si>
    <t xml:space="preserve">at cohort 8 B แพทย์มี order  ให้ยา amlodipine 5 mg 1*2 pc แต่ยาที่ได้รับจากห้องยาคือ amlodipine 10 mg โดยที่หน้าซองยาเขียนถูกต้องตาม order </t>
  </si>
  <si>
    <t xml:space="preserve">โทรแจ้งห้องยาเพื่อเปลี่ยน mg ของยา </t>
  </si>
  <si>
    <t>ห้องยาเปลี่ยน mg ของยาให้และผู้ป่วยได้รับยาที่ถูกต้อง</t>
  </si>
  <si>
    <t>เภสัชควรจะตรวจเช็คความถูกต้องก่อนจ่ายยาให้ มิเช่นนั้นอาจเกิด side effects จากยาได ้</t>
  </si>
  <si>
    <t>2021-12-23</t>
  </si>
  <si>
    <t>2021-185</t>
  </si>
  <si>
    <t>23/11/2564 09:00 น.</t>
  </si>
  <si>
    <t>IPD7B</t>
  </si>
  <si>
    <t>ผู้ป่วยชาย  HN: 71056 แพทย์ order Enoxaparin (0.4 mg/0.4 ml ) 0.3 ml sc q 12 hr พยาบาลได้เปิดยาเพื่อบริหารแต่สังเกตเห็นว่ากระบอกฉีดยาไม่มี scale  จึงโทรปรึกษาเภสัชกร แนะนำเปลี่ยนยาเป็น Enoxaparin 0.6mg/0.6 ml  แทน  ซึ่งมี scale สามารถแบ่งยาได้แม่นยำกว่า</t>
  </si>
  <si>
    <t xml:space="preserve">ประสานเภสัชกรเปลี่ยนยาแนะนำให้ใช้ยาที่มี scale บอกสามารถแบ่งยาได้แม่นยำกว่าแบ่งยาโดยใช้ syring insulin +เขียน occurrence report </t>
  </si>
  <si>
    <t>ผู้ป่วยได้รับยาตามแผนการรักษา</t>
  </si>
  <si>
    <t>-เภสัชควรพิจารณาก่อนจัดจ่ายยาให้เหมาะสม
-พยาบาลควรตรวจสอบยาก่อนแกะยาไปบริหาร</t>
  </si>
  <si>
    <t>2021-186</t>
  </si>
  <si>
    <t>23/11/2564 09:47 น.</t>
  </si>
  <si>
    <t>03/11/2564 09:48 น.</t>
  </si>
  <si>
    <t>ทำยา traMADol  HCl INJ 50 MG/ML (1 ML) แตกขณะเตรียมยา</t>
  </si>
  <si>
    <t xml:space="preserve">หน่วยงานส่งรายงานอุบัติการณ์ทางยาตก หล่น แตก (Occurence report) และส่งซากยา แลกยาแทนไปบริหารให้ผู้ป่วย
 </t>
  </si>
  <si>
    <t>ผู้ป่วยได้รับยาตามคำสั่งแพทย์เรียบร้อยแล้ว</t>
  </si>
  <si>
    <t>2021-187</t>
  </si>
  <si>
    <t>23/11/2564 10:01 น.</t>
  </si>
  <si>
    <t>05/11/2564 10:11 น.</t>
  </si>
  <si>
    <t>หอผู้ป่วยสามัญ 7B , งานการเงินบัญชีและงบประมาณ</t>
  </si>
  <si>
    <t xml:space="preserve">ยา AMOXICILLIN TRIHYDRATE + POTASSIUM CLAVULANATE INJ 1.2 GM คืนเสื่อมสภาพ ไม่ได้แช่เย็น </t>
  </si>
  <si>
    <t>1.ทำลายยาตามมาตรฐานวิชาชีพเภสัชกรรม
2.ขออนุมัติปรับยอดออกจากระบบ</t>
  </si>
  <si>
    <t>ยาไม่ได้ถูกนำไปใช้ต่อ</t>
  </si>
  <si>
    <t>ควรปฏิบัติตามนโยบายด้านยาอย่างเคร่งครัด</t>
  </si>
  <si>
    <t>2021-188</t>
  </si>
  <si>
    <t>23/11/2564 10:36 น.</t>
  </si>
  <si>
    <t>คลินิดเด็ก</t>
  </si>
  <si>
    <t>06/11/2564 10:40 น.</t>
  </si>
  <si>
    <t>หน่วยตรวจเด็กสุขภาพดี , งานการเงินบัญชีและงบประมาณ</t>
  </si>
  <si>
    <t>วัคซีน HEPATITIS A VACCINE (IN-ACTIVATED) 80 U (0.5 ML) พุ่งใส่หน้าเจ้าหน้าที่ขณะฉีดให้ผู้ป่วย</t>
  </si>
  <si>
    <t>หน่วยงานส่งรายงานอุบัติการณ์ทางยาตก หล่น แตก (Occurence report) และส่งซากยา แลกยาแทนไปบริหารให้ผู้ป่วย</t>
  </si>
  <si>
    <t>2021-189</t>
  </si>
  <si>
    <t>23/11/2564 11:11 น.</t>
  </si>
  <si>
    <t>17/11/2564 02:15 น.</t>
  </si>
  <si>
    <t xml:space="preserve">- ผู้รับบริการจำนวนมากผู้ป่วยจึงไม่รอตรวจ ขอมาตรวจวันหลัง
 </t>
  </si>
  <si>
    <t xml:space="preserve">- แจ้งกระบวนการทำงาน ขั้นตอนการคัดกรอง ก่อนเข้าห้องตรวจ
 </t>
  </si>
  <si>
    <t xml:space="preserve">- ผู้ปวยเข้าใจในขั้นตอนการ ก่อนเข้าตรวจ แต่ผู้รับบริการจำนวนมากจึงไม่รอตรวจ
 </t>
  </si>
  <si>
    <t xml:space="preserve">- เสนอหัวหน้างานพิจารณา จัดทำแผนเพิ่มอัตรากำลังแพทย์หรือห้องตรวจให้พร้อมบริการ
 </t>
  </si>
  <si>
    <t>2021-191</t>
  </si>
  <si>
    <t>23/11/2564 12:29 น.</t>
  </si>
  <si>
    <t>08/11/2564 15:30 น.</t>
  </si>
  <si>
    <t xml:space="preserve">ลืมปริ้นใบนัดฉีดวัคซีน rabies vaccine ให้ผู้ปวย </t>
  </si>
  <si>
    <t>- โทรแจ้งให้ผู้ป่วยมารับบริการในวันนัดและรับบัตรนัดที่งานส่งเสริมสุขภาพชุมชน</t>
  </si>
  <si>
    <t>- ผู้ป่วยได้รับใบนัดและมาเข้ารับบริการตามนัด</t>
  </si>
  <si>
    <t>- ตรวจสอบก่อน D/C ผู้ป่วย  ในเรื่อง ใบบัตร และเรื่องยา และทบทวนในหน่วยงานเพื่อดำเนินงานตามแผนงานและป้องกันการเกิดปัญหาซ้ำ</t>
  </si>
  <si>
    <t>2021-192</t>
  </si>
  <si>
    <t>23/11/2564 12:40 น.</t>
  </si>
  <si>
    <t>ห้องยา</t>
  </si>
  <si>
    <t>23/11/2564 10:26 น.</t>
  </si>
  <si>
    <t>Social Media and Communication</t>
  </si>
  <si>
    <t>Social Media and Communication Professionalism</t>
  </si>
  <si>
    <t>เวลา 10.26 ซึ่งเป็นช่วง rush hours ได้รับโทรศัพย์เบอร์ 4191 เป็นของหน่วยงาน claim โทรมาเพื่อให้กดรับยาคืน ซึ่งยาที่ได้รับคืนจาก ward ไม่ได้ติดสติ๊กเกอร์ D/C หรือ Refer เพื่อเป็นสัญลักษณ์ที่แสดงถึงการกลับบ้าน และขณะที่รับยาสัญลักษณ์รูปบ้านที่แสดงถึงการรับยาคืนก็ไม่ขึ้นให้กดรับ ขณะรับยาคืน หน่วยงาน claim โทรมาแจ้งเร่งให้กดรับคืนโดยใช้ภาษาที่ไม่เหมาะสมสำหรับการสื่อสารในองค์กรที่ดีที่ควรเป็น คือการรอปลายสายในตอบรับเพื่อให้การสื่อสารเสร็จสิ้นครบถ้วนสมบูรณ์ แต่งาน claim กดวางสายก่อนที่จะมีการตอบรับ</t>
  </si>
  <si>
    <t>อยากให้เน้นย้ำในหน่วยงานเรื่องมารยาทในการสื่อสารในการทำงานระหว่างองค์กรมากขึ้น เนื่องจากการสื่อสารที่ดีจะสามารถทำให้องค์กรบรรลุจุดประสงค์ร่วมกันได้โดยดี</t>
  </si>
  <si>
    <t>นางสาววิสสุตา เทพดวงแก้ว</t>
  </si>
  <si>
    <t>2021-193</t>
  </si>
  <si>
    <t>23/11/2564 13:27 น.</t>
  </si>
  <si>
    <t>19/11/2564 22:43 น.</t>
  </si>
  <si>
    <t xml:space="preserve">- แจ้งวันนัดให้ผู้ป่วยมารับผล Lab ผิดวัน </t>
  </si>
  <si>
    <t>- ประสานห้อง Lab สอบถามวันออกผล ของ lab  HBV Viral  Load 
- นัดผู้ปวยมารับผล Lab ตามกำหนด 1 สัปดาห์</t>
  </si>
  <si>
    <t>- ผู้ป่วยรับทราบเข้าใจ
- ได้รับใบนัดรับผล Lab</t>
  </si>
  <si>
    <t>- ตรวจวันออกผล Lab  ก่อนนัดผู้ป่วยมา
- โดยประสานกับห้องLab</t>
  </si>
  <si>
    <t>2021-194</t>
  </si>
  <si>
    <t>23/11/2564 14:00 น.</t>
  </si>
  <si>
    <t>22/11/2564 23:05 น.</t>
  </si>
  <si>
    <t xml:space="preserve">ผู้รับบริการจำนวนมากผู้ป่วยจึงไม่รอตรวจ ขอมาตรวจวันหลัง
 </t>
  </si>
  <si>
    <t xml:space="preserve">แจ้งกระบวนการทำงาน ขั้นตอนการคัดกรอง ก่อนเข้าห้องตรวจ
 </t>
  </si>
  <si>
    <t xml:space="preserve">- เสนอหัวหน้างานพิจารณา จัดทำแผนเพิ่มอัตรากำลังแพทย์หรือห้องตรวจให้พร้อมบริการ
 </t>
  </si>
  <si>
    <t>2021-195</t>
  </si>
  <si>
    <t>23/11/2564 13:00 น.</t>
  </si>
  <si>
    <t>16/11/2564 19:30 น.</t>
  </si>
  <si>
    <t>ผู้ป่วยได้รับยา Nefopam 20 mg. IV Drip โดยได้รับยาทาง Set IV (Macrodrip Set) ซึ่ง ไม่ได้รับยาจาก Set IV Infusion ตามแนวทางการให้ยา</t>
  </si>
  <si>
    <t>- วิสัญญีแพทย์โทรสอบถาม Ward ถึงแนวทางการให้ยา และแจ้งแนวทางการปฎิบัติที่ถูกต้อง
- ปิดยา และเปลี่ยนการให้ยาจาก Set IV (Macrodrip Set) เป็นให้ยาทาง Set IV infusion แทน</t>
  </si>
  <si>
    <t>ผู้ป่วยไม่ได้รับอันตรายจากการได้รับยา</t>
  </si>
  <si>
    <t>ทบทวนแนวทางการให้ยา Nefopam และยึดตามแนวทางการปฏิบัติอย่างเคร่งครัด</t>
  </si>
  <si>
    <t>2021-196</t>
  </si>
  <si>
    <t>23/11/2564 12:25 น.</t>
  </si>
  <si>
    <t>23/11/2564 11:00 น.</t>
  </si>
  <si>
    <t>S04</t>
  </si>
  <si>
    <t>การผ่าตัดผิดตำแหน่ง / ผิดประเภท / ผ่าตัดผิดคน (Wrong Site ,Wrong Procedure Surgery, Wrong Patient)</t>
  </si>
  <si>
    <t xml:space="preserve">ผู้ป่วยเด็กชายไทย อายุ 13 ปี  Dx.TA tightness Rt นัดทำผ่าตัด TAL Rt with SLC  23/11/2564  position ; Prone under GA 
รับผู้ป่วยเข้า ห้องรอผ่าตัดเวลา 8.45 น. แพทย์ได้ทำการsign in +mark site หลังเท้าข้างขวา
รับผู้ป่วยเข้าห้องผ่าตัด เวลา 9.00 น.ระงับความรู้สึก 9.05 น.จากนั้นจัดให้นอนในท่า prone position ทำให้ไม่เห็นตำแหน่งที่ mark site จึงทำให้มีการยกขาข้างซ้ายขึ้นมาทำความสะอาดบริเวณผ่าตัด(Achilles tendon) โดยแพทย์ร่วมกับพยาบาลทีมผ่าตัด และเริ่มผ่าตัดเวลา 9.30 น.โดยไม่ได้ทำtime out จนสิ้นสุดการผ่าตัดเวลา 9.50 น.นำส่งห้องพักฟื้น โดยไม่มีการทำsign out ก่อนออกจากห้องผ่าตัดและจำหน่ายจากห้องพักฟื้นกลับหอผู้ป่วย 10A เวลา 11.00น. ระหว่างการส่งกลับ ญาติสังเกตเห็นว่าผู้ป่วยได้รับใส่เฝือกไว้ที่ขาซ้าย จึงสอบถามพยาบาลหอผู้ป่วย ว่านัดผ่าตัดขาขวา เหตุใดจึงมีเฝือกที่ขาซ้าย พยาบาลหอผู้ป่วยประสานกลับมายังห้องผ่าตัด จึงพบว่าเกิดการผ่าตัดผิดข้าง
</t>
  </si>
  <si>
    <t xml:space="preserve">1.แจ้งทีมผ่าตัด (แพทย์ผู้ผ่าตัด พยาบาลผ่าตัด วิสัญญีแพทย์+พยาบาล)ถึงเหตุการณ์ที่เกิดขึ้น
2.รายงานหัวหน้าฝ่ายการพยาบาล ประธานคณะกรรมการบริหารความเสี่ยงโรงพยาบาลและผู้อำนวยการโรงพยาบาล ทันที เนื่องจากเป็น sentinel event level F   
3.ทบทวนเหตุการณ์ร่วมกับทีม เพื่อหาpitfall และแนวทางแก้ไข
4.แพทย์อธิบายเหตุการณ์ให้ญาติและผู้ป่วยทราบ และนัดทำผ่าตัดใหม่ โดยเสนอยกเว้นค่าส่วนเกินห้องพิเศษให้ (ผู้ป่วยสิทธิเบิกกรมบัญชีกลาง)
5.แก้ไขการบันทึก perioperative nursing record ให้ตรงกับข้างที่ทำผ่าตัด คือ ข้างซ้าย 
6.บันทึกการรายงานอุบัติการณ์ในระบบ HOIR
 </t>
  </si>
  <si>
    <t xml:space="preserve">1.ญาติและผู้ป่วยรับทราบเหตุการณ์ และขอเวลาทำใจ ต่อการผ่าตัดอีกครั้ง
2.จากการทบทวน พบสาเหตุของปัญหา คือในการใช้แบบตรวจสอบรายการผ่าตัดปลอดภัย( surgical safety checklist) ทำไม่ครบตามขั้นตอนการปฏิบัติ ขาด การทำ time out ซึ่งศัลยแพทย์ วิสัญญี และพยาบาล ต้องกล่าวยืนยันชื่อ นามสกุลผู้ป่วย ชนิดของการผ่าตัด และตำแหน่งที่จะผ่าตัดก่อนเริ่มการผ่าตัด  และ sign out ก่อนผู้ป่วยออกจากห้องผ่าตัดซึ่งในขั้นตอนนี้เป็นการทบทวนเหตุการณ์สาคัญที่เกิดขึ้นในระหว่างการผ่าตัด และการให้การระงับความรู้สึก ที่อาจส่งผลต่อความปลอดภัยของผู้ป่วย
 </t>
  </si>
  <si>
    <t xml:space="preserve">1.ควรปฎิบัติตามแนวทางการป้องกันการผ่าตัดผิดคนผิดข้างอย่างเคร่งครัด 
2.การ maek site ควรทำใกล้บริเวณผ่าตัดให้มากที่สุด และสามารถมองเห็นได้อย่างชัดเจน
3.การผ่าตัดที่มีข้าง ต้องมีการทวนซ้ำและขอความเห็นชอบจากทุกคนในทีมผ่าตัดว่าถูกต้อง ก่อนจะเริ่มการผ่าตัดเสมอ
4.การใช้แบบตรวจสอบรายการผ่าตัดปลอดภัยอย่างถูกต้อง ครบถ้วน จะช่วยให้ผู้ป่วยที่อยู่ในความดูแลของบุคลากรทีมผ่าตัดได้รับการดูแลอย่างมีคุณภาพ และผู้ป่วยจะได้รับความปลอดภัยจากการผ่าตัด การปฏิบัติตามแบบตรวจสอบรายการผ่าตัดปลอดภัยในระยะเริ่มแรกอาจมีความยุ่งยากหรือมีปัญหาอุปสรรคอยู่บ้าง แต่ถ้าหากปฏิบัติเป็นประจาอย่างต่อเนื่อง จนเกิดความเคยชิน จะเห็นว่าเป็นเรื่องง่าย ใช้เวลาเพียงไม่กี่นาที และในที่สุดจะกลายเป็นวัฒนธรรมความปลอดภัยอย่างหนึ่งขององค์กร
5.ควรจัดให้มีการทำความเข้าใจขั้นตอนการใช้แบบตรวจสอบความปลอดภัยอย่างถูกต้อง ถือปฏิบัติไปในทิศทางเดียวกัน
 </t>
  </si>
  <si>
    <t>คณะกรรมการทีมบริหารความเสี่ยง (Risk Management : RM) , คณะกรรมการทีมนำทางคลินิกกระดูกและข้อ (PCT Orthopedics) , คณะกรรมการบริหารโรงพยาบาล</t>
  </si>
  <si>
    <t>2021-197</t>
  </si>
  <si>
    <t>23/11/2564 14:41 น.</t>
  </si>
  <si>
    <t>22/11/2564 21:00 น.</t>
  </si>
  <si>
    <t>GOS201</t>
  </si>
  <si>
    <t>อาคารสถานที่/ พื้นที่ให้บริการ ไม่เหมาะสม/ ไม่ปลอดภัย/ ไม่ถูกสุขลักษณะ</t>
  </si>
  <si>
    <t>ผู้ป่วยหญิงมาตรวจตามนัดเพื่อพบแพทย์ติดตามอาการ โดยผู้ป่วยถอดรองเท้าเพื่อขึ้นชั่งน้ำหนัก ระหว่างลงจากเครื่องชั่งน้ำหนัก ผู้ป่วยเสียการทรงตัวและลื่นล้ม ทำให้บริเวณขาและสะโพกกระแทกพื้น  แต่ไม่พบรอยแดงหรือรอยฟกช้ำ และไม่ได้รับการรักษาเพิ่มเติม (เชิงรับ) ซึ่งพบว่าผู้ป่วยสวมถุงเท้าขณะยืนชั่งน้ำหนัก</t>
  </si>
  <si>
    <t xml:space="preserve"> 
1บุคคลากรทบทวนแนวปฏิบัติร่วมกัน
2. บุคลลากรทุกคนประชุมปรึกษาเพื่อทบทวนอุบัติการณ์ที่เกิดขึ้น หาวิธีแก้ไขและป้องกันการเกิดอุบัติการณ์ซ้ำ
3.จัดสิ่งแวดล้อมบริเวณจุดชั่งน้ำหนักใหม่ และจัดทำป้ายเฝ้าระวังพื้นลื่น ป้ายไม่ต้องถอดรองเท้าขณะขึ้นเครื่องชั่งน้ำหนักที่มีขนาดใหญ่ขึ้น ติดไว้ที่ตำแหน่งที่มองเห็นขัดเจน
3.ประสานงานแม่บ้านเรื่องการทำความสะอาดพื้น เพื่อป้องกันพื้นลื่น 
 </t>
  </si>
  <si>
    <t xml:space="preserve">1.ไม่เกิดอุบัติการณ์ซ้ำ
 </t>
  </si>
  <si>
    <t>1. เฝ้าระวังและติดตามอุบัติการณ์ต่อ</t>
  </si>
  <si>
    <t>นางสาวเมขลา เขื่อนเพชร</t>
  </si>
  <si>
    <t>2021-198</t>
  </si>
  <si>
    <t>23/11/2564 14:47 น.</t>
  </si>
  <si>
    <t>งานเวชภัณฑ์ปลอดเชื้อ</t>
  </si>
  <si>
    <t>01/11/2564 12:15 น.</t>
  </si>
  <si>
    <t>วันที่ 1 พ.ย.2564 เวลา 12.15 น.มีผู้แทนเครื่องมือแพทย์จากบริษัท มาติดต่องานเวชภัณฑ์ปลอดเชื้อ เพื่อทำการล้างและขอรับคืน Loanner Instrument ด้วยตัวเอง</t>
  </si>
  <si>
    <t>แนะนำให้ผู้แทนเครื่องมือแพทย์ปฏิบัติตามแนวปฏิบัติ(WP)ที่กำหนดอย่างเคร่งครัด และกลับเข้ามารับเครื่องมือดังกล่าวเวลา 14.00 น.</t>
  </si>
  <si>
    <t xml:space="preserve">ผู้แทนเครื่องมือแพทย์รับทราบ และปฏิบัติตามคำแนะนำ </t>
  </si>
  <si>
    <t>การให้ข้อมูลแก่บุคคลภายนอกเกี่ยวกับแนวปฏิบัติที่ถูกต้อง ของผู้รับผิดชอบงานห้องผ่าตัด</t>
  </si>
  <si>
    <t>คณะกรรมการพัฒนาคุณภาพ  , คณะกรรมการทีมบริหารความเสี่ยง (Risk Management : RM)</t>
  </si>
  <si>
    <t>2021-199</t>
  </si>
  <si>
    <t>23/11/2564 15:04 น.</t>
  </si>
  <si>
    <t>02/11/2564 23:04 น.</t>
  </si>
  <si>
    <t>งานการพยาบาลผ่าตัด , งานกายภาพบําบัด</t>
  </si>
  <si>
    <t>วันที่2พ.ย.2564 เวลา23.04 น.งานเวชภัณฑ์ปลอดเชื้อได้รับอุปกรณ์ เครื่องมือแพทย์ที่ผ่านการใช้งานแล้ว บรรจุในถุงพลาสติกสีแดงส่งลงมาทางลิฟต์ส่งของปนเปื้อนจากงานห้องผ่าตัด</t>
  </si>
  <si>
    <t>นำอุปกรณ์เครื่องมือแพทย์ดังกล่าวออกมาดำเนินการด้วยความระมัดระวัง และสวมใส่ PPE ตามมาตรฐาน</t>
  </si>
  <si>
    <t>บุคคลากรผู้ปฏิบัติงานเวชภัณฑ์ปลอดเชื้อไม่สัมผัสถูกเลือด หรือสารคัดหลั่ง</t>
  </si>
  <si>
    <t>การปฏิบัติตามแนวปฏิบัติการรวบรวม และการเคลื่อนย้ายอุปกรณ์ เครื่องมือแพทย์ปนเปื้อนอย่างเคร่งครัด</t>
  </si>
  <si>
    <t>2021-200</t>
  </si>
  <si>
    <t>23/11/2564 14:23 น.</t>
  </si>
  <si>
    <t>OR</t>
  </si>
  <si>
    <t>หอผู้ป่วยสามัญ 7B , หน่วยบริการผู้ป่วยฉุกเฉิน (ER) , งานการพยาบาลวิสัญญี , งานการพยาบาลผ่าตัด</t>
  </si>
  <si>
    <t>CPS305</t>
  </si>
  <si>
    <t>เหตุการณ์ไม่พึงประสงค์ จากการไม่ปฏิบัติตามขั้นตอนกระบวนการดูแลผู้ป่วยที่มารับการผ่าตัด</t>
  </si>
  <si>
    <t>ผู้ป่วย Set ผ่าตัด Debridement Wound ที่ขาด้านขวาแบบฉุกเฉิน แต่ต้องเข้ารับการผ่าตัดล่าช้า เนื่องจากขณะที่เจ้าหน้าที่ห้องผ่าตัดไปรับผู้ป่วยที่ ward พบว่าผู้ป่วยทาสีเล็บแบบเจลสีขาวที่นิ้วมือและนิ้วเท้าทั้งหมด และไม่ได้รับการล้างออกหรือขูดออกก่อนเข้ารับการผ่าตัด (ในการวัดค่า SPO2 ต้องวัดจากปลายนิ้ว การทาสีเล็บจะทำให้วัดค่าไม่ได้ หรือ ค่าที่วัดได้มีความคลาดเคลื่อนไม่ตรงกับความเป็นจริง)</t>
  </si>
  <si>
    <t>- ดำเนินการล้างเล็บและขูดเล็บเจลที่นิ้วมือออก 1 นิ้ว ( เพื่อวัดค่า SPO2)
- เจ้าหน้าที่ห้องผ่าตัดโทรแจ้งทีมวิสัญญีและทีมห้องผ่าตัดว่าต้องรับผู้ป่วยมาที่ OR ล่าช้ากว่าปกติ</t>
  </si>
  <si>
    <t>คนไข้ยอมรับ และสามารถวัดค่า SPO2 ที่ปลายนิ้วได้</t>
  </si>
  <si>
    <t>ทบทวนแนวทางการปฏิบัติและการดูแลผู้ป่วยก่อนเข้ารับการผ่าตัดแบบฉุกเฉิน</t>
  </si>
  <si>
    <t>2021-203</t>
  </si>
  <si>
    <t>23/11/2564 15:56 น.</t>
  </si>
  <si>
    <t>ห้องผ่าตัด 09</t>
  </si>
  <si>
    <t>พบเทปกาวป้ายข้อมือ ติดบนผิวหนังคนไข้ ทำให้เกิดแผลถลอก</t>
  </si>
  <si>
    <t>- แจ้งศัลยแพทย์
- ฟอกทำความสะอาดแผล ป้าย Batadine ปิดแผลด้วย gauze + micropore</t>
  </si>
  <si>
    <t>- บริเวณผิวหนังที่ถลอก ได้รับการทำแผล</t>
  </si>
  <si>
    <t>- ตรวจสอบผิวหนัง ก่อนติดป้ายข้อมือให้คนไข้ทุกครั้ง
- ติดป้ายข้อมือให้คนไข้แล้วขยับป้ายข้อมือคนไข้ทุกครั้ง เพื่อตรวจสอบว่าเทปกาวไม่ติดผิวหนังคนไข้</t>
  </si>
  <si>
    <t>นางสาวปุณณ์ชิสา กันทะคำแหง</t>
  </si>
  <si>
    <t>2021-201</t>
  </si>
  <si>
    <t>23/11/2564 15:21 น.</t>
  </si>
  <si>
    <t>04/11/2564 06:44 น.</t>
  </si>
  <si>
    <t>Cohort Ward 8B , Cohort Ward 8A</t>
  </si>
  <si>
    <t>Fundamental Guideline for Prevention of Work-Related Disorder</t>
  </si>
  <si>
    <t>วันที่4พ.ย.2564 เวลา 06.44 น.งานบริการผ้าได้รับอุปกรณ์ เครื่องมือแพทย์ที่ผ่านการใช้งานแล้ว บรรจุในถุงพลาสติกสีแดง วางมาบนถังผ้าปนเปื้อน ที่ถูกนำส่งโดยแม่บ้านจากหอผู้ป่วย Cohort ชั้น 8</t>
  </si>
  <si>
    <t xml:space="preserve">1.เจ้าหน้าที่งานบริการผ้า นำอุปกรณ์ เครื่องมือแพทย์ดังกล่าวส่งมายังงานเวชภัณฑ์ปลอดเชื้อ
2.ประสานผู้รับผิดชอบหอผู้ป่วย Cohort ชั้น 8 แนะนำ และให้ความรู้ แม่บ้าน </t>
  </si>
  <si>
    <t>การให้ข้อมูลเกี่ยวกับแนวปฏิบัติด้านการรวบรวม และการเคลื่อนย้ายอุปกรณ์ เครื่องมือแพทย์ และผ้าปนเปื้อนแก่ผู้ปฏิบัติงานทุกระดับ อย่างเหมาะสม</t>
  </si>
  <si>
    <t>2021-202</t>
  </si>
  <si>
    <t>23/11/2564 15:41 น.</t>
  </si>
  <si>
    <t>05/11/2564 08:15 น.</t>
  </si>
  <si>
    <t>วันที่ 5 พ.ย.2564 เวลา 08.15 น.งานเวชภัณฑ์ปลอดเชื้อได้รับ ผ้าปูผ่าตัดประเภทใช้ครั้งเดียวที่หมดสภาพการคงความปราศจากเชื้อ ส่งมาทำให้ปราศจากเชื้อซ้ำจากงานห้อผ่าตัด จำนวน 7 ห่อ</t>
  </si>
  <si>
    <t>ทำปราศจากเชื้อตามมาตรฐาน</t>
  </si>
  <si>
    <t xml:space="preserve">การบริหารจัดการคลัง ตามหลัก FIFO </t>
  </si>
  <si>
    <t>2021-204</t>
  </si>
  <si>
    <t>23/11/2564 15:51 น.</t>
  </si>
  <si>
    <t>09/11/2564 07:59 น.</t>
  </si>
  <si>
    <t>วันที่ 9 พ.ย.2564 เวลา 07.59 น.งานเวชภัณฑ์ปลอดเชื้อได้รับการทวงถามเครื่องมือที่ยังไม่ได้จัดส่งขึ้นไป เนื่องจากเครื่องมือปราศจากเชื้อที่ถูกนำส่งขึ้นไปทางลิฟต์ส่งของสะอาดตั้งแต่เวลา 19.00 น.ของวันที่ 8 พ.ย.2564 นั้นยังไม่ได้ถูกดำเนินการจัดเก็บแต่อย่างใด จึงไม่สามารถนำส่งเครื่องมือที่เหลือได้เนื่องจากของยังค้างอยู่ในลิฟต์</t>
  </si>
  <si>
    <t>ประสานงานผู้รับผิดชอบงานห้องผ่าตัดให้นำของออก</t>
  </si>
  <si>
    <t>1.ผู้รับผิดชอบงานห้องผ่าตัดควรมีการปฏิบัติตามมาตรฐานแนวปฏิบัติที่กำหนด
2.หากมีข้อติดขัดใดๆในการปฏิบัติงาน ควรมีการประสานกลับเพื่อการจัดการที่เหมาะสม</t>
  </si>
  <si>
    <t>2021-207</t>
  </si>
  <si>
    <t>23/11/2564 13:06 น.</t>
  </si>
  <si>
    <t>22/11/2564 12:00 น.</t>
  </si>
  <si>
    <t>CPS105</t>
  </si>
  <si>
    <t>บาดเจ็บอวัยวะข้างเคียงระหว่างผ่าตัด (Internal organ injury or Accidental puncture or laceration)**</t>
  </si>
  <si>
    <t>ผู้ป่วยหญิงไทย อายุ 83 ปี มารับการผ่าตัด PFNA right hip ใช้อุปกรณ์พิเศษคือ เตียงFx.Table และFluoroscope ขณะผ่าตัด ต้องใช้ เครื่อง Fluroscopeหมุนลอดขาผู้ป่วย ซึ่งมีการปรับเปลี่ยน Fluroscope ใต้ผ้าคลุมปลอดเชื้อ บ่อยครั้ง ทำให้ เครื่อง Fluroscope เสียดสีกับผิวหนังบริเวณต้นขาผู้ป่วยทำให้เกิดแผลถลอกขึ้น</t>
  </si>
  <si>
    <t>- แจ้งศัลยแพทย์ทราบ
- ฟอกทำความสะอาดแผล ป้ายด้วย batadine ปิดแผลด้วน gauze + micropore</t>
  </si>
  <si>
    <t>- ศัลยแพทย์รับทราบ ให้ทำความสะอาดแผล
- แผลถลอกได้รับการทำความสะอาด</t>
  </si>
  <si>
    <t>- ใช้ Fluroscope ท่า C คว่ำ 
- ในการใช้Fluroscope ลอดใต้ขาผู้ป่วยให้ระมัดระวัง การเสียดสีกับผิวหนังผู้ป่วย โดยเฉพาะผู้สูงอายุที่ผิวหนังบอบบาง</t>
  </si>
  <si>
    <t>2021-205</t>
  </si>
  <si>
    <t>23/11/2564 16:17 น.</t>
  </si>
  <si>
    <t>12/11/2564 22:20 น.</t>
  </si>
  <si>
    <t>CPP311</t>
  </si>
  <si>
    <t>(Continuity of Care) ผู้ป่วยได้รับการดูแลไม่ต่อเนื่อง/ ไม่เชื่อมโยง/ ไม่สอดคล้อง กับบริบทและสภาวะของโรค</t>
  </si>
  <si>
    <t xml:space="preserve">ผู้ป่วยเข้ารับการตรวจที่จุดห้องตรวจหัวใจและหลอดเลือดเพื่อทำ Echo
9.30น. หลังจากตรวจแล้วได้รับแจ้งจากพยาบาลหัองตรวจหัวใจว่าผู้ป่วยเหนื่อยและมีอาการขาบวมเดิม จึงได้แจ้งทางห้องตรวจหัวใจให้ส่งผู้ป่วยไป ห้องตรวจฉุกเฉินก่อนเพื่อประเมินอาการ
-9.41น. จากนั้นผู้ปวยได้รับการประเมินจากห้องฉุกเฉินว่า สามารถมาตรวจรักษาต่อที่งานส่งเสริมสุขภาพชุมชนตามสิทธิได้
10.12 ผู้ป่วยได้รับการตรวจรักษาที่งานส่งเสริมสุขภาพชุมชนตามสิทธิ
จากที่พบอาการผู้ป่วยเหนื่อยที่ห้องตรวจหัวใจและหลอดเลือดรวมระยะเวลาที่ได้ตรวจรักษาที่งานส่งเสริมสุขภาพชุมชนเป็นระยะรอคอย  42 นาที 
 </t>
  </si>
  <si>
    <t xml:space="preserve">- ให้คำแนะนำผู้ป่วยในการเข้าตรวจตามขั้นตอน </t>
  </si>
  <si>
    <t>-  ผู้ปวยได้รับการตรวจรักษาและปลอดภัยจากภาวะโรค</t>
  </si>
  <si>
    <t>- ผู้ปวยควรได้รับการตรวจและวินิจฉัยที่จุดบริการ ที่พบอาการตั้งแต่แรก เพื่อความปลอดภัยและรวดเร็วในการให้บริการ</t>
  </si>
  <si>
    <t>คณะกรรมการพัฒนาคุณภาพ  , คณะกรรมการทีมบริหารความเสี่ยง (Risk Management : RM) , คณะกรรมการบริหารองค์กรพยาบาล (Nursing Staff Organization-NSO)</t>
  </si>
  <si>
    <t>2021-208</t>
  </si>
  <si>
    <t>24/11/2564 15:11 น.</t>
  </si>
  <si>
    <t xml:space="preserve">ห้องยาชั้น 1 </t>
  </si>
  <si>
    <t>24/11/2564 14:30 น.</t>
  </si>
  <si>
    <t>หอผู้ป่วยสามัญ 7B , งานเภสัชกรรม , งานการแพทย์</t>
  </si>
  <si>
    <t>มีการ ยกเลิก D/C และเปลี่ยนยา หลังจากที่ เภสัชกร จ่ายยากลับบ้านให้ผู้ป่วย และการเงิน ปิด visit แล้ว โดยที่ไม่มีการแจ้งหรือประสานงาน</t>
  </si>
  <si>
    <t xml:space="preserve">เภสัชกร พบว่ามีการ off ยาในระบบ และจำได้ว่า เป็น ผู้ป่วย ที่จ่ายยาไปแล้ว จึงรีบตามหาผู้ป่วย จากนั้นโทรคอนเฟิร์มวอร์ด และ แจ้ง การเงิน  </t>
  </si>
  <si>
    <t>ทุกฝ่ายรับทราบ</t>
  </si>
  <si>
    <t xml:space="preserve">1. ควรตรวจสอบรายการยากลับบ้านของผุ้ป่วยให้ครบถ้วน ถูกต้อง ก่อน D/C
2. หากมีการเปลี่ยนแปลงรายการยากลับบ้าน ควรรีบโทรแจ้งหน่วยงานที่เกี่ยวข้องทันที 
 </t>
  </si>
  <si>
    <t>2021-12-24</t>
  </si>
  <si>
    <t>นางสาวมนัสนันท์ ลักขณาวงศ์</t>
  </si>
  <si>
    <t>2021-209</t>
  </si>
  <si>
    <t>24/11/2564 15:15 น.</t>
  </si>
  <si>
    <t>10/11/2564 16:33 น.</t>
  </si>
  <si>
    <t xml:space="preserve">วันที่ 10 พ.ย.64 เวลา 16.33 น.งานเวชภัณฑ์ปลดเชื้อได้รับชุดเครื่องมือแพทย์ ซึ่งไม่ใช่เครื่องมือของโรงพยาบาลศูนย์การแพทย์ฯ ถูกนำส่งมาจากงานห้องผ่าตัด อีกทั้งไม่มีรายการเครื่องมือดังกล่าวนำส่งในใบรายการแต่อย่างใด </t>
  </si>
  <si>
    <t>1.ประสานงานผู้รับผิดชอบให้ตรวจสอบ จึงได้รับทราบว่าเป็นเครื่องมือที่ถูกยืมมาจากบริษัท เพื่อนำมาใช้สำหรับผ่าตัด
2.นำเข้่ากระบวนการล้างทำความสะอาดตามแนวปฏิบัติที่กำนดไว้</t>
  </si>
  <si>
    <t>เพิ่มความรอบคอบในการทำงาน ไม่รีบเร่ง</t>
  </si>
  <si>
    <t>2021-210</t>
  </si>
  <si>
    <t>24/11/2564 15:27 น.</t>
  </si>
  <si>
    <t>15/11/2564 14:34 น.</t>
  </si>
  <si>
    <t>วันที่15 พ.ย.64 เวลา 14.34 น.งานเวชภัณฑ์ปลอดเชื้อ หน่วยจ่ายกลางได้รับเครื่องมือที่นำส่งจากงานห้องผ่าตัด ซึ่ง เครื่องมือดังกล่าวเป็นของบริษัท(ยืมมาเพื่อใช้ในการทำผ่าตัด) มีราคาสูง หัวหน้างานเวชภัณฑ์ปลอดเชื้อ พิจารณาแล้วสามารถทำปราศจากเชื้อด้วยไอน้ำได้ หากแต่ภาชนะที่ใช้บรรจุมีสัญญลักษณ์บ่งชี้ว่า H2O2 ทำให้เกิดความไม่มั่นใจ จึงได้ทำการสอบถามผู้รับผิดชอบงานห้องผ่าตัด แต่ก็ไม่ได้รับความมั่นใจแต่อย่างใด</t>
  </si>
  <si>
    <t>1.สอบถามผู้แทนของบริษัทเครื่องมือ
2.สอบถามผู้รู้ในเครือข่าย CSSD</t>
  </si>
  <si>
    <t>1.เครื่องมือ และภาชนะดังกล่าวไม่เกิดความเสียหาย
2.สามารถผ่าตัดได้ตามกำหนด ไม่มีการเลื่อน หรืองด</t>
  </si>
  <si>
    <t>การนำอุปกรณ์ เครื่องมือแพทย์ ที่มีราคาสูง หรือยืมมาจากบริษัท เพื่อส่งทำปราศจากเชื้อ ยังงนเวชภัณฑ์ปลอดเชื้อ ควรมี IFUในการทำความสะอาด และการทำให้ปราศจากเชื้อ กำกับมาด้วยทุกครั้ง</t>
  </si>
  <si>
    <t>2021-211</t>
  </si>
  <si>
    <t>24/11/2564 15:50 น.</t>
  </si>
  <si>
    <t>16/11/2564 13:21 น.</t>
  </si>
  <si>
    <t xml:space="preserve">วันที่ 16พ.ย.64 เวลา 13.21 งานเวชภัณฑ์ปลอดเชื้อได้รับการนำส่งเครื่องมือแพทย์ที่ไม่สามารถทำปราศจากเชื้อด้วยไอน้ำได้ (134 องศาเซลเซียส) แต่ไม่มีการให้ข้อมูลจากงานห้องผ่าตัดแต่อย่างใด </t>
  </si>
  <si>
    <t>1.หัวหน้างานเวชภัณฑ์ปลอดเชื้อ จึงให้ชะลอการดำเนินการ และประสานงานผู้รับผิดชอบงานห้องผ่าตัด เพื่อขอทราบข้อมูล
2.ผู้รับผิดชอบงานห้องผ่าตัดยืนยันความถูกต้อง จากการแจ้งประสานผู้แทนบริษัทเครื่องมือ</t>
  </si>
  <si>
    <t xml:space="preserve">ไม่เกิดความเสียหายต่อเครื่องมือ
 </t>
  </si>
  <si>
    <t>การปฏิบัติตามมาตรฐานการส่งอุปกรณ์ เครื่องมือแพทย์ที่ยืมมาจากบริษัทอย่างเคร่งครัด</t>
  </si>
  <si>
    <t>2021-212</t>
  </si>
  <si>
    <t>24/11/2564 16:58 น.</t>
  </si>
  <si>
    <t>23/11/2564 22:10 น.</t>
  </si>
  <si>
    <t xml:space="preserve">ผู้ป่วยชายไทยวัย 83 ปี มาผ่าตัดไส้เลื่อนข้างซ้าย ( Left  herniorrhaphy )  หลังผ่าตัดเสร็จ เเพทย์ผ่าตัดพิมพ์ operation result  เป็นผ่าตัดข้างข้าง (Right herniorrhahy  )  
เมื่อผู้ป่วยกลับไปที่หอผู้ป่วย  พยาบาล ward  ได้โทรมาถามว่าผ่าตัดข้างไหน? เนื่องจากพบว่าแพทย์พิมพ์ operation result  เป็นผ่าตัดข้างขวา แต่ผู้ป่วยมีเเผลข้างซ้าย </t>
  </si>
  <si>
    <t xml:space="preserve">แจ้งเเพทย์ผ่าตัด ให้รับทราบ เเละพิมพ์เก้ไขให้ถูกต้อง </t>
  </si>
  <si>
    <t xml:space="preserve">Operation result  ได้รับการเเก้ไขให้ถูกต้อง </t>
  </si>
  <si>
    <t xml:space="preserve">พยาบาลห้องผ่าตัดมีการตรวจสอบ Operation result  หลังเเพทย์พิมพ์เสร็จทุกครั้ง </t>
  </si>
  <si>
    <t>คณะกรรมการทีมบริหารความเสี่ยง (Risk Management : RM) , คณะกรรมการทีมนำทางคลินิกศัลยศาสตร์ (PCT Surge) และ  ตา หู คอ จมูก</t>
  </si>
  <si>
    <t>นางสาวสินีนาฎ โพธิจักร์</t>
  </si>
  <si>
    <t>2021-213</t>
  </si>
  <si>
    <t>24/11/2564 23:37 น.</t>
  </si>
  <si>
    <t>ห้องยาผู้ป่วยนอก</t>
  </si>
  <si>
    <t>หอผู้ป่วยคืนยาโดยไม่ทราบว่าเป็นผู้ป่วยคนไหน ไม่ทราบว่าผู้ป่วยรายใดถูกคิดเงินเกินค่าใช้จ่ายจริง</t>
  </si>
  <si>
    <t xml:space="preserve">1. ขั้นตอนการคืนยาควรมีการติดสติ๊กเกอร์ผู้ป่วย
2. การคืนยาควรคืนในเวร และคืนทันทีหลังจากมีการ off order
 </t>
  </si>
  <si>
    <t>2021-216</t>
  </si>
  <si>
    <t>25/11/2564 04:04 น.</t>
  </si>
  <si>
    <t>24/11/2564 00:30 น.</t>
  </si>
  <si>
    <t xml:space="preserve">หอผู้ป่วยพิเศษรวม 10B , งานบริหารความเสี่ยง </t>
  </si>
  <si>
    <t>CPP405</t>
  </si>
  <si>
    <t>ตกเตียง/fall</t>
  </si>
  <si>
    <t>At 00.30 น. ผู้ป่วยลื่นล้มเอาศีรษะกระแทกพื้น ขณะลงเตียงจะไปเข้าห้องน้ำเอง จำเหตุการณ์ได้ ไม่สลบ ถามตอบรู้เรื่อง E4V5M6 Pupil 2 mmRTLBE Motor power grade 5 all มีปวดท้ายทอยเล็กน้อย PS 1-2/10 คะแนน ไม่บวมโน ไม่แตก</t>
  </si>
  <si>
    <t>- ประเมิน N/S
- รายงานแพทย์
- แนะนำญาติดูแลเฝ้าระวังผู้ป่วยอย่างใกล้ชิด
- ดูแลให้ bed rest</t>
  </si>
  <si>
    <t>-ได้รับการเฝ้าระวังมากขึ้น ผู้ป่วยไม่เกิดเหตุการณ์ดังกล่าวซ้ำ
-ไม่มีภาวะแทรกซ้อนจากเหตุการณ์ดังกล่าว</t>
  </si>
  <si>
    <t>- ผู้ป่วย case stroke ที่ต้อง Observe N/S ไม่ควรอยู่ในห้องที่เป็นระบบปิด เช่น ห้องพิเศษที่ไม่สามารถมองเห็นผู้ป่วยได้ตลอดเวลา
- ต้องประเมินผู้ดูแลคนไข้ case stroke ก่อนแยกพักฟื้นห้องพิเศษเดี่ยว ว่าสามารถดูแลผู้ป่วยได้เหมาะสมหรือไม่</t>
  </si>
  <si>
    <t>2021-234</t>
  </si>
  <si>
    <t>25/11/2564 14:20 น.</t>
  </si>
  <si>
    <t>OPD เด็ก</t>
  </si>
  <si>
    <t>25/11/2564 08:00 น.</t>
  </si>
  <si>
    <t xml:space="preserve">เวลา 7.40 น. รับย้ายจากER ผู้ป่วยเด็กหญิง อายุ 2 ปี 8 เดือน HN 59594     6.48 น. ผู้ป่วยมาด้วยเรื่อง 2 วันก่อนมา รพ ปวดท้อง คลื่นไส้ อาเจียน 1 ครั้ง ท้องผูกถ่ายลำบาก  แพทย์์เวร ER ให้ CBC UA stool exam  โดยขณะอยู่ที่ ER แพทย์ GP ได้ให้การรักษา เบื้องต้นเจาะ Blood for CBC , UA, stool exam  ก่อนส่งต่อผู้ป่วยพยาบาล ER ได้โทรส่งต่อข้อมูลกับพยาบาล OPD เด็กรับทราบเคส แต่ GP ไม่ได้โทร consult กุมารแพทย์ถึงอาการของผู้ป่วย  ขณะรอกุมารแพทย์ 8.15 น. ผู้ป่วยมีอาการปวดท้อง เกร็ง สีหน้าไม่สุขสบาย ตัวบิดงอ pain score 7-8 (FLACC) พยาบาลเด็กโทร consult กุมารแพทย์ กุมารแพทย์มีแผนการรักษาเพิ่มเติม </t>
  </si>
  <si>
    <t xml:space="preserve">1. กุมารแพทย์ โทรประสาน GP ถึง flow การ consult เพื่อความปลอดภัยของผู้ป่วย
2. พยาบาล OPD เด็กโทรประสานกับพยาบาล ER ถึงแนวทางการส่งต่อระหว่างหน่วยงาน </t>
  </si>
  <si>
    <t xml:space="preserve"> มีการสื่อสารและส่งต่อข้อมูลอย่างถูกต้อง ครบถ้วน เพื่อให้เกิดความปลอดภัยสำหรับผู้ป่วย 
 </t>
  </si>
  <si>
    <t xml:space="preserve">ควรมีการส่งต่อข้อมูลอย่างครบถ้วน ระหว่างการส่งต่อเคส </t>
  </si>
  <si>
    <t>2021-12-25</t>
  </si>
  <si>
    <t>นางสาวสุจิตรา ศรีพิพัฒนกุล</t>
  </si>
  <si>
    <t>2021-217</t>
  </si>
  <si>
    <t>25/11/2564 04:23 น.</t>
  </si>
  <si>
    <t>06/11/2564 01:30 น.</t>
  </si>
  <si>
    <t>พยาบาลเวรดึกตรวจเช็คยา พบว่าพยาบาลเวรบ่ายไม่ได้ให้ยา Metronidazole 500 mg IV drip เวลา 22.00 น. ของวันที่ 5/11/64</t>
  </si>
  <si>
    <t>พยาบาลเวรดึกได้ stat ยา Metronidazole 22.00 น. ของวันที่ 5/11/64 เวลา 01.30 น. ของวันที่ 6/11/64</t>
  </si>
  <si>
    <t>ผู้ป่วยได้รับยาต่อเนื่อง ไม่ขาดยา</t>
  </si>
  <si>
    <t xml:space="preserve">- การบริหารยาตามหลัก 10R
- พยาบาลควรมีการทวนสอบยากับ Order
- ตรวจสอบยาทั้งในกล่องยาและกล่องสารน้ำเสมอ
 </t>
  </si>
  <si>
    <t>2021-225</t>
  </si>
  <si>
    <t>25/11/2564 09:16 น.</t>
  </si>
  <si>
    <t>IPA 10A</t>
  </si>
  <si>
    <t>24/11/2564 11:31 น.</t>
  </si>
  <si>
    <t xml:space="preserve">Case ผู้ป่วยเพศชาย อายุ 23 ปี มาด้วย ประสบอุบัติเหตุขับ MC  Dx. Head injury R/O  T-L spine Fracture Admit ตั้งแต่วันที่ 12/10/64  -13/10/64
Discharge วันที่ 13/10 /64 แพทย์ Intern notify staff นัด Follow up 24/11/64 เวลา 16.30 น. แต่ Staff ออกตรวจ ตั้งแต่เวลา 08.00-12.00 น.
 </t>
  </si>
  <si>
    <t>- โทรติดต่อแจ้งผู้ป่วยให้รับทราบ เพื่อมาพบแพทย์</t>
  </si>
  <si>
    <t>- โทรติดต่อเบอร์ผู้ป่วยและญาติ ไม่สามารถติดต่อได้</t>
  </si>
  <si>
    <t>- ตรวจสอบตารางการออกตรวจของแพทย์ กับ OPD หรือใบตารางออกตรวจของแพทย์ ว่าตรงกับบัตรนัดของแพทย์หรือไม่
- ยืนยันเบอร์โทรศัพท์ที่สามารถติดต่อได้ ทั้งเบอร์โทรศัพท์ของผู้ป่วยและญาติ ทุกครั้งที่มา Admit</t>
  </si>
  <si>
    <t>นางจิราวรรณ สุยะเต็ม</t>
  </si>
  <si>
    <t>2021-214</t>
  </si>
  <si>
    <t>26/11/2564 14:52 น.</t>
  </si>
  <si>
    <t>26/11/2564 23:42 น.</t>
  </si>
  <si>
    <t>ขณะบริการอาหารมื้อกลางวัน(11.42น.) ที่หอผู้ป่วย 10B พนักงานบริการอาหาร ได้บริการอาหารผู้ป่วยห้อง 1024 นายสมพงษ์ ใจสุดา HN25779 อาหารธรรมดาลดมัน (โดยในใบDiet slip มีคำสั่งอาหารเป็นธรรมดางดมันและผ่านการตรวจรับอาหารจากเจ้าหน้าที่พยาบาลให้บริการอาหารได้) พนักงานบริการอาหารก่อนเข้าไปบริการอาหารได้มีการตรวจสอบป้ายอาหารหน้าห้องผู้ป่วยพบว่าไม่มีป้ายอาหารNPO จึงเข้าไปบริการตามปกติ ขณะเข้าไปบริการอาหารในห้อง ญาติผู้ป่วยแจ้งว่า แพทย์ให้งดน้ำงดอาหาร เพราะบ่ายนี้มีเข้าห้องผ่าตัด พนักงานบริการอาหารจึงได้ออกมาแจ้งพยาบาล พยาบาลได้แจ้งว่าลืมอัพเดทข้อมูลอาหารในระบบ และลืมเปลี่ยนเป็นป้าย NPO หน้าห้องผู้ป่วย และได้อัพเดทคำสั่งอาหารให้ในเวลาต่อมา(11.58น.)</t>
  </si>
  <si>
    <t>นำอาหารออกจากห้องผู้ป่วย</t>
  </si>
  <si>
    <t>ผู้ป่วยยังไม่ได้รับประทานอาหาร</t>
  </si>
  <si>
    <t xml:space="preserve">ขอความร่วมมือหอผู้ป่วยใน 1.อัพเดทข้อมูลอาหาร ให้เป็นปุจจุบัน เพื่อลดการสูญเสียอาหารและการบริการอาหารผิดพลาด ส่งผลกระทบต่อการรักษาผู้ป่วย  2.ทบทวนกระบวนการตรวจรับอาหาร </t>
  </si>
  <si>
    <t>2021-12-26</t>
  </si>
  <si>
    <t>2021-223</t>
  </si>
  <si>
    <t>26/11/2564 08:57 น.</t>
  </si>
  <si>
    <t>25/11/2564 21:30 น.</t>
  </si>
  <si>
    <t xml:space="preserve">CSSD ติดป้ายเครื่องมือผิด
วันที่ 25/11/64 เวลาประมาณ 21.30 น. ขณะที่เจ้าหน้าที่ห้องผ่าตัดกำลังเก็บเครื่องมือปราศจากเชื้อที่ส่งมาจาก CSSD พบว่ามี tray เครื่องมือขนาดใหญ่ระบุป้ายเซตว่าเป็น Basic phaco set ซึ่งปกติเครื่องมือตาจะเป็น tray เครื่องมือขนาดเล็กอีกชนิดหนึ่ง และในใบรายการนำส่งเครื่องมือไม่มี Basic phaco set ส่งลงไปทำปราศจากเชื้อ แต่เป็น Basic ortho set </t>
  </si>
  <si>
    <t>ประสานงานไปยังหน่วยงาน CSSD เพื่อให้รับทราบเรื่องที่เกิดขึ้น และส่ง set เครื่องมือลงไปให้ CSSD ทำการแก้ไข</t>
  </si>
  <si>
    <t>ป้ายเครื่องมือถูกต้องตามจริง</t>
  </si>
  <si>
    <t xml:space="preserve">ควรปฏิบัติตามแนวทางการเตรียมเครื่องมือผ่าตัดเพื่อทำปราศจากเชื้อ มีการตรวจสอบความถูกต้องและความพร้อมของเครื่องมือก่อนนำเข้าเครื่องนึ่งปราศจากเชื้อ เพื่อป้องกันความผิดพลาด </t>
  </si>
  <si>
    <t>2021-224</t>
  </si>
  <si>
    <t>26/11/2564 08:58 น.</t>
  </si>
  <si>
    <t xml:space="preserve">วันที่ 22/11/64 ขณะเจ้าหน้าที่ห้องผ่าตัดกำลังเก็บเครื่องมือปราศจากเชื้อพบว่า ฝา tray เครื่องมือ Major set มีคราบสีน้ำตาลแห้งเปื้อนบนฝา tray เครื่องมือ เครื่องมือนึ่งวันที่ 22/11/64 ผู้เตรียม:สุทธินันท์  ผู้นึ่ง:สุทธินันท์  ผู้ตรวจ:เสกสรร  </t>
  </si>
  <si>
    <t xml:space="preserve">ใช้ทิชชู่เช็ดคราบเปื้อนเบื้องต้น </t>
  </si>
  <si>
    <t>ฝา tray เครื่องมือไม่มีคราบเปื้อน</t>
  </si>
  <si>
    <t xml:space="preserve">ปฏิบัติตามแนวทางการทำปราศจากเชื้อเครื่องมือผ่าตัดอย่างเคร่งครัด มีการล้างทำความสะอาด trayใส่เครื่องมือผ่าตัดทุกครั้ง มีการตรวจสอบเครื่องมือปราศจากเชื้อแล้วว่ามีความพร้อมใช้ก่อนนำส่งขึ้นมายังห้องผ่าตัด </t>
  </si>
  <si>
    <t>2021-218</t>
  </si>
  <si>
    <t>26/11/2564 04:24 น.</t>
  </si>
  <si>
    <t>06/11/2564 00:30 น.</t>
  </si>
  <si>
    <t>case P/O C/S c TR แพทย์มี order ให้ Cephalaxin cap 500 mg oral qid ac  พยาบาลเวรบ่ายไม่ได้บริหารยาก่อนนอน ทำให้ผู้ป่วยไม่ได้รับประทานยา</t>
  </si>
  <si>
    <t>- นำยาไปบริหารให้ผู้ป่วยทันที</t>
  </si>
  <si>
    <t>ผู้ป่วยได้รับประทานยาตามแผนการรักษาของแพทย์</t>
  </si>
  <si>
    <t>บริหารยาตามหลัก 10R
ตรวจสอบใบ E-mar  ให้เรียบร้อย เพื่อป้องกันการลืมบริหารยา</t>
  </si>
  <si>
    <t>2021-240</t>
  </si>
  <si>
    <t>26/11/2564 14:34 น.</t>
  </si>
  <si>
    <t>26/11/2564 12:00 น.</t>
  </si>
  <si>
    <t>งานโภชนาการ , หอผู้ป่วยสามัญ 7B</t>
  </si>
  <si>
    <t xml:space="preserve">ผู้ป่วยนาง เกี๋ยงคำ สุพรรณ์ Case Acute cholecystitis แพทย์มีแผนการรักษาจาก NPO ให้ step diet เริ่มทานเป็น liqid diet พยาบาลเจ้าของไข้คีย์อาหารไปเวลา 10.47 น. แต่โภชนาการไม่ได้ให้อาหารตามที่ Order ไป และแจ้งพยาบาลว่าจะนำมาให้ทีหลัง เมื่อพยาบาลไปราวน์ผู้ป่วยสอบถามผู้ป่วยและญาติไม่ได้รับอาหารตามที่โภชนาการแจ้งไว้ ผู้ป่วยจึงไม่ได้ทานอาหารมื้อเที่ยง </t>
  </si>
  <si>
    <t>- ดูแลให้ผู้ป่วยจิบน้ำไปก่อน</t>
  </si>
  <si>
    <t xml:space="preserve">- ผู้ป่วยได้ Step diet เริ่มจากจิบน้ำก่อน </t>
  </si>
  <si>
    <t>- โภชนาการควรตรวจสอบ Order ก่อนจัดอาหารทุกครั้งและเช็ค Order ที่มีการคีย์อาหารไปใหม่ เนื่องจากผู้ป่วยที่วอร์ดมีการเปลี่ยนแปลง Order ตลอดเวลา 
- โภชนาการควรกำหนด Flow เกี่ยวกับการสั่งอาหารให้ชัดเจนว่าควรสั่งก่อนกี่นาที
- เมื่อแจ้งว่าจะนำมาให้แล้วควรนำมาให้ทุกครั้งหรือถ้าไม่สะดวกควรโทรมาแจ้งพยาบาลที่วอร์ดให้แก้ไขปัญหาเบื้องต้นไปก่อน</t>
  </si>
  <si>
    <t>นางสาวพรสวรรค์ แก้วคำ</t>
  </si>
  <si>
    <t>2021-241</t>
  </si>
  <si>
    <t>28/11/2564 14:49 น.</t>
  </si>
  <si>
    <t>27/11/2564 21:45 น.</t>
  </si>
  <si>
    <t>งานพยาธิวิทยากายวิภาค (PATHO) , หอผู้ป่วยสามัญ 7B</t>
  </si>
  <si>
    <t>แพทย์มีคำสั่งการักษาให้เจาะ Lab Mg หลังให้ 50%MgSO4 ครบ 3 วัน ตั้งแต่วันแรกที่สั่ง order คือวันที่ 24/11/2564 ว่า  หากได้ยาครบ 3 วันเจาะ Lab เช้าวันที่27/11/64  พยาบาลได้เจาะ Lab ไปช่วงเช้า แต่ห้อง Lab ไม่ได้กดรับ specimen ในระบบและไม่มีการรายงานผล    พยาบาลเวรบ่ายตามผลพบว่าไม่ได้ตรวจ lab ดังกล่าว</t>
  </si>
  <si>
    <t>- ประสานงานห้อง Lab
- เจาะ Lab Mg ใหม่</t>
  </si>
  <si>
    <t>- ผู้ป่วยได้รับการเจาะเลือดถูกต้อง ครบถ้วนตามแผนการรักษา</t>
  </si>
  <si>
    <t>- พยาบาลควรติดตามผล lab ภายในเวรที่ส่งตรวจ
-ห้องปฏิบัติการควรตรวจสอบ  specimen ที่ได้รับทวนสอบกับ order ทุกครั้ง</t>
  </si>
  <si>
    <t>2021-12-28</t>
  </si>
  <si>
    <t>2021-219</t>
  </si>
  <si>
    <t>28/11/2564 04:33 น.</t>
  </si>
  <si>
    <t>25/11/2564 17:30 น.</t>
  </si>
  <si>
    <t>พยาบาลเวรบ่าย ตรวจเช็คยาฉีดที่ต้องบริหาร at 18.00 น. CefTazidime 2 gm q 8 hr. พบว่ามียาในถุงเกิน 1 via แสดงว่ามี 1 dose ที่บริหารไม่ครบตามจำนวนที่แพทย์สั่งภายใน 1 วัน</t>
  </si>
  <si>
    <t>- ดูแลให้ยาเวลา 18.00 น.ตามแผนการรักษา
- การตรวจสอบความชัดเจนจากเจ้าหน้าที่เวรดึกรอบ 02.00น. และ รอบ 10.00 น. เรื่องการให้ยาตามคำสั่งแพทย์หรือไม่</t>
  </si>
  <si>
    <t xml:space="preserve">- ผู้ป่วยไม่เป็นอันตรายจากการได้รับยาไม่ครบ Dose 
 </t>
  </si>
  <si>
    <t>- เน้นย้ำเรื่องการบริหารยาให้ครบ 10R
- เจ้าหน้าที่ควรมีการทวนสอบการบริหารยาก่อนให้ยาแก่ผู้ป่วย 
- เขียนหน้าซองยาให้เจ้าหน้าที่เห็นชัดเจนถึง ปริมาณและเวลาที่บริหารยา</t>
  </si>
  <si>
    <t>2021-220</t>
  </si>
  <si>
    <t>28/11/2564 04:58 น.</t>
  </si>
  <si>
    <t>25/11/2564 20:00 น.</t>
  </si>
  <si>
    <t>Internal control &amp; Inventory</t>
  </si>
  <si>
    <t>GOI203</t>
  </si>
  <si>
    <t>เกิดปัญหาด้านการควบคุมการใช้ทรัพยากร เช่น จัดสรรไม่เหมาะสม/ ใช้ไม่คุ้ม-ไม่ถูกตามมาตรฐาน/ บุคลากรไม่ปฏิบัติตามข้อกำหนด-ขาดทักษะการใช้</t>
  </si>
  <si>
    <t>เวรบ่ายวันที่ 25/11/64 พบยาของผู้ป่วยในตุ้เย็น คือ Amphotericin B 1 via และ Filgrastim 300 MCG 1 via ซึ่งผู้ป่วยกลับบ้าน เมื่อวันที่ 24/11/64</t>
  </si>
  <si>
    <t xml:space="preserve">- รายงานความเสี่ยง
 </t>
  </si>
  <si>
    <t>- ห้องยาได้รับยาคืนก่อนทำเรื่องจำหน่าย จากผู้ป่วยไม่ครบ 
- มียาตกค้างที่วอร์ด</t>
  </si>
  <si>
    <t>- เน้นย้ำให้พยาบาลตรวจสอบคำสั่งแพทย์ให้กลับบ้าน และคืนยาทั้งหมดให้ห้องยาก่อนผู้ป่วยกลับบ้าน
- ควรตรวจสอบยาที่เหลือในระบบของผู้ป่วย ก่อนคืนยาให้ห้องยา
- ทำสัญญาลักษณ์ เตือนมียาผู้ป่วยอยู่ในตู้ด้วย</t>
  </si>
  <si>
    <t>2021-222</t>
  </si>
  <si>
    <t>28/11/2564 05:13 น.</t>
  </si>
  <si>
    <t>24/11/2564 10:00 น.</t>
  </si>
  <si>
    <t>เวรเช้า ห้องยาโทรมาสอบถามว่าผู้ป่วยได้รับประทานยา AtorvasSTATin 40 mg 1 tab OD hs.ของวันที่ 23/11/64 หรือไม่ เนื่องจากวันที่รับย้ายผู้ป่วยมาวันที่ 23/11/64 ไม่ได้รับยามา สอบถามพยาบาลเวรบ่ายแจ้งว่าไม่มียาก่อนนอนผู้ป่วยอยู่ในล็อคเกอร์จึงไม่ได้แจกยาให้ผู้ป่วย ผู้ป่วยจึงไม่ได้รับประทานยาก่อนนอนดังกล่าว</t>
  </si>
  <si>
    <t>- เลื่อน Dose ยาผู้ป่วยออกไปเป็นมื้อก่อนนอนถัดไป
- พยาบาลเวรเช้าสอบถามผู้ป่วยว่าได้รับประทานก่อนนอนหรือไม่</t>
  </si>
  <si>
    <t>- ผู้ป่วยได้รับประทานยาก่อนนอนมื้อถัดไป</t>
  </si>
  <si>
    <t>- พยาบาลควรมีการทวนสอบยาตามคำสั่งแพทย์ให้ครบ หลังจากที่รับย้ายผู้ป่วยจากหอผู้ป่วยอื่นๆ</t>
  </si>
  <si>
    <t>2021-221</t>
  </si>
  <si>
    <t>หอผู้ป่วยพิเศษ 10B</t>
  </si>
  <si>
    <t>งานเภสัชกรรม , หอผู้ป่วยพิเศษรวม 10B , หอผู้ป่วยสามัญ 7B</t>
  </si>
  <si>
    <t xml:space="preserve">รับย้ายจาก 7B แต่หอผู้ป่วย 7B นำยาของผู้ป่วยมาให้ไม่ครบ (ขาดยา Atorvastatin 40 mg 1 tab oral hs) และห้องยาได้จ่ายยาไปที่ 7B หลังจากที่ผู้ป่วยย้ายมาหอผู้ป่วยพิเศษ 10B แล้ว หอผู้ป่วย 7B นำยาไปคืนห้องยา โดยไม่มีการแจ้งให้หอผู้ป่วย 10B ทราบ ผู้ป่วยจึงไม่ได้รับประทานยาก่อนนอนของวันที่ 23/11/64 </t>
  </si>
  <si>
    <t>- อธิบายและรายงายห้องยาให้รับทราบปัญหา
- เลื่อน Dose ยาผู้ป่วยเป็น hs ถัดไป</t>
  </si>
  <si>
    <t>- ห้องยารับทราบ และมีการทวนสอบซ้ำก่อนจ่ายยา 
- หอผู้ป่วย 10B มีการทวนสอบยาซ้ำหลังจากมีการรับย้ายผู้ป่วยจากหอผู้ป่วยอื่นๆเสมอ</t>
  </si>
  <si>
    <t>พยาบาลควรมีการทวนสอบยาซ้ำหลังจากมีการรับย้ายผู้ป่วยจากหอผู้ป่วยอื่นๆเสมอ</t>
  </si>
  <si>
    <t>2021-226</t>
  </si>
  <si>
    <t>29/11/2564 09:24 น.</t>
  </si>
  <si>
    <t>28/11/2564 20:30 น.</t>
  </si>
  <si>
    <t>วันที่ 28/11/64 เวลา 20.30 น. ผู้ป่วยทำยา warfarin 3 mg 1 tab oral h.s. หาย จึงโทรมาแจ้งพยาบาล</t>
  </si>
  <si>
    <t>โทรประสานห้องยาเพื่อเบิกยาเพิ่มมาให้ผู้ป่วยรับประทาน</t>
  </si>
  <si>
    <t>เมื่อแจกให้ผู้ป่วย ให้ผู้ป่วยรับประทานยาทันทีเพื่อป้องกันยาหล่นหาย</t>
  </si>
  <si>
    <t>2021-12-29</t>
  </si>
  <si>
    <t>นางสาวณิชกานต์ สุวรรณประภา</t>
  </si>
  <si>
    <t>2021-242</t>
  </si>
  <si>
    <t>29/11/2564 15:05 น.</t>
  </si>
  <si>
    <t>งานเภสัชกรรม , งานเทคโนโลยีสารสนเทศ , หอผู้ป่วยสามัญ 7B</t>
  </si>
  <si>
    <t>พยาบาลทำ Drug Reconciles ผิดเตียง โดยนำยาของผู้ป่วยอีกคน มาทำ  Drug Reconciles ของผู้ป่วยคนนี้  และรายการยาดังกล่าวไม่สามารถนำออกจากระบบ  รายชื่อของผู้ป่วยรายนี้ได้</t>
  </si>
  <si>
    <t>- แจ้งห้องยาให้รับทราบ
- ทำ  Drug Reconciles ให้ถูกคน
-แจ้งงาน IT รับราบเรื่องการแก้ไขรายการยา drug reconciles ไม่ได้</t>
  </si>
  <si>
    <t>1.ผู้ป่วยไม่ได้รับยาผิด   
2.ไม่สามารถแก้ไขหรือลบรายการยาที่ recociles ออกจากระบบได้</t>
  </si>
  <si>
    <t>- ตรวจสอบ ตรวจเช็ค ชื่อ-สกุล ให้ถูกต้องก่อนทำ Drug Reconciles</t>
  </si>
  <si>
    <t>2021-228</t>
  </si>
  <si>
    <t>29/11/2564 17:02 น.</t>
  </si>
  <si>
    <t>ห้องแลปชั้น 3</t>
  </si>
  <si>
    <t>18/11/2564 04:00 น.</t>
  </si>
  <si>
    <t>เวลา 05.00 น. พยบ.นาวาวีย์โทรถามแลปเรื่องรับ Specimen ของคนไข้ชื่อ Mr.Robert Keith Macdonald HN 24300 ซึ่ง ER ส่งมาตั้งแต่ 04.00 น. แต่แลปยังไม่ได้กดรับ specimen ของคนไข้รายนี้  เมื่อแลปตรวจสอบพบว่า ณ ช่วงเวลานั้นมี specimen จาก ER ส่งมาเพียง 1 ราย เป็นของคนไข้ชื่อ นางพิพัติ คำแฮ HN 89167 แต่พยบ.นาวาวีย์แจ้งว่า คนไข้ชื่อ นางพิพัติ ขึ้น Admit ward Covid ตั้งแต่ 02.00 แล้ว และยืนยันว่าเลือดที่ส่งมานั้นเป็นของคนไข้ชื่อ Mr.Robert จริงเพราะมีคนไข้ที่ ER เพียง 1 รายและพยบ.นาวาวีย์เป็นคนเจาะเลือดคนไข้รายนี้เอง แต่ติดชื่อบนหลอดเลือดผิดคน</t>
  </si>
  <si>
    <t>ทวนสอบกับ ER: ER แจ้งว่า เจาะเลือดคนไข้ Mr.Robert จริง แต่แปะสติกเกอร์ผิดคน</t>
  </si>
  <si>
    <t>ทวนสอบกับ ER และคุณหมอ ได้ข้อสรุปว่า มีคนไข้เพียงคนเดียวที่ ER คือคนไข้ Mr.Robert และได้เจาะเลือดคนไข้รายนี้จริง และยืนยันให้ใช้เลือดเดิมในการตรวจ</t>
  </si>
  <si>
    <t>1. ทบทวน IPSG 12. ควรมีการทวนสอบชื่อ-สกุล ผู้ป่วยทุกครั้งก่อนเก้บ Specimen โดยเฉพาะการทวนสอบชื่อ-สกุล ของผู้ป่วย กับป้ายชื่อสติ๊กเกอร์ที่แปะบนภาชนะเก็บสิ่งส่งตรวจ เช่น หลอดเลือด กระป๋องปัสสาวะ ทุกครั้ง เป็นต้น3. ทบทวนกระบวนการทำงาน</t>
  </si>
  <si>
    <t>นางสาวภูพิงค์ ปรัชญา</t>
  </si>
  <si>
    <t>2021-229</t>
  </si>
  <si>
    <t>29/11/2564 17:59 น.</t>
  </si>
  <si>
    <t>19/11/2564 03:40 น.</t>
  </si>
  <si>
    <t>ER ส่งตรวจ ATK ของคนไข้ HN 91382 ด.ญ.บุตรคุณเมยวดี -&amp;gt; แลปตรวจสอบไม่พบ Order -&amp;gt; สอบถามกลับไปยัง ER พยบ.กิตติมา ยืนยันว่า specimen เป็นของ HN 91381 คุณเมยวดี เนื่องจากมีผู้ป่วย 1 รายขณะนั้น แต่ติด สติ้กเกอร์ผิด</t>
  </si>
  <si>
    <t>ทวนสอบกับ ER:  พยบ.ER คุณกิตติมา ยืนยันว่าเป็น specimen ของคุณเมยวดี จริง เนื่องจากขณะนั้นที่ ER มีคนไข้ 1 ราย</t>
  </si>
  <si>
    <t>พยบ.ER คุณกิตติมา ยืนยันให้ใช้ Specimen เดิมในการตรวจ เนื่องจากมีผู้ป่วย 1 รายที่ ER ขณะนั้น</t>
  </si>
  <si>
    <t>1. ทบทวน IPSG 12. ควรมีการทวนสอบชื่อ-สกุล ผู้ป่วยทุกครั้งก่อนเก้บ Specimen โดยเฉพาะการทวนสอบชื่อ-สกุล ของผู้ป่วย กับป้ายชื่อสติ๊กเกอร์ที่แปะบนภาชนะเก็บสิ่งส่งตรวจ เช่น ชุด Swab ATK หลอดเลือด ทุกครั้ง เป็นต้น3. ทบทวนกระบวนการทำงาน</t>
  </si>
  <si>
    <t>2021-243</t>
  </si>
  <si>
    <t>30/11/2564 15:57 น.</t>
  </si>
  <si>
    <t>ห้องแยกโรค IPD 7B</t>
  </si>
  <si>
    <t>26/11/2564 16:00 น.</t>
  </si>
  <si>
    <t xml:space="preserve">วอร์ด IPD 7B แรกรับผู้ป่วยชาย เวรบ่ายวันที่ 26/11/2564 นายเพชร มูลตัน HN 5667 Dx.Sepsis suspected source from HAP ให้ประวัติ  ไข้ หายใจเหนื่อย 8 ชั่่วโมงก่อนมารพ. PH : เดิมผู้ป่วย status bed ridden วันที่ 21-22/11/2564 ให้มีเพื่อนบ้านมาเยี่ยม พูดคุยกับผู้ป่วยประมาณ 10-20 นาทีและนอนบ้านเดียวกันกับผู้ป่วยแต่พักคนละห้อง วันที่ 22/11/2564 เพื่อนบ้านแจ้งว่าผล COVID19 = possitive ผู้ดูแลและผู้ป่วยจึง swab ATK ที่บ้านผล = negative
แรกรับ at ER swab ATK = negatve ทั้งผู้ป่วยและผู้ดูแล แพทย์ให้ Admit ผู้ป่วยห้องแยก/ โซนแยกโรคในเวรบ่าย วันที่ 26/11/2564
เวรเช้าวันที่ 27/11/2564 หลังรับเวร พยาบาลเวรเช้าประสานแพทย์เวรตรวจ PCR ผู้ป่วย และพบว่า ผล COVID 19 = Detected แพทย์เวรบ่ายจึงได้มีแผนการรักษาให้ย้ายผู้ป่วยไปรักษาที่ Cohort ward
 </t>
  </si>
  <si>
    <t>- ประสานงานผู้ป่วย swab PCR และรายงานผลให้แพทย์เวรรับทราบ
- ย้ายผู้ป่วยไปรักษาต่อที่ cohort ward หลังผลตรวจ COVID19= Detected
- รายงาน พยาบาลตรวจการและICWN รับทราบ</t>
  </si>
  <si>
    <t>- ผู้ป่วยได้รับการรักษาต่อที่ cohord ward
- บุคลากรทางการแพทย์ได้รับการปฏิบัติตัวตามมาตรการของ ICWN</t>
  </si>
  <si>
    <t>- ควรมีการ swab PCR for COVID ในผู้ป่วยที่ admit วอร์ดทุกราย เนื่องจากการตรวจ ATK ให้ผลผิดพลาดในอัตราที่สูง จนก่อให้เกิดความเสี่ยงต่อชีวิตและทรัพสินย์ของบุคลากรการแพทย์และผู้ป่วยอื่น
- จำกัดการเยี่ยมผู้ป่วย โดยให้มีผู้ดูแล ได้ 1 คนในกรณีผู้ป่วยที่อยู่ในภาวะวิกฤตหรือช่วยเหลือตนเองได้น้อย</t>
  </si>
  <si>
    <t>2021-12-07</t>
  </si>
  <si>
    <t>2021-239</t>
  </si>
  <si>
    <t>30/11/2564 14:18 น.</t>
  </si>
  <si>
    <t>29/11/2564 23:30 น.</t>
  </si>
  <si>
    <t>Response to the Deteriorating Patient</t>
  </si>
  <si>
    <t>CPE101</t>
  </si>
  <si>
    <t>Un-planed Cardiopulmonary Resuscitation (CPR)</t>
  </si>
  <si>
    <t>H</t>
  </si>
  <si>
    <t>ผู้ป่วยหญิงไทย อายุ 82 ปี U/D MDD, CAD, CHF   Admit วันที่ 29/11/2564 เวลา 15.57น. Dx.hyponatremia+chest pain  มาด้วย 3-4 วันก่อนมารพ. มีเจ็บหน้าอก หายใจเหนื่อย   8ชม.ก่อนมารพ. ไปรับการรักษาที่รพ.พะเยาราม Dx.CHF ให้Admit ประสงค์มารับการรักษาที่รพศ.มฟล.  อาการแรกรับผู้ป่วยรู้สึกตัวดี  ถามตอบรู้เรื่อง  นอนหนุนหมอน 1 ใบ  on Oxygen cannula 3 LPM  Na=126  on 0.9% NaCl 1000 ml iv drip 40 ml /hr   เวลา 22.00น. พยาบาลเจาะlab ผู้ป่วยรู้สึกตัวดี ถามตอบรู้เรื่อง V/S stable    เวลา 23.30น.พยาบาลพบผู้ป่วยหมดสติ เรียกไม่ตอบสนอง น้ำลายฟูมปาก cyanosis   start  CPR   แจ้งประกาศ code Blue</t>
  </si>
  <si>
    <t xml:space="preserve">รายงานแพทย์เวรรับทราบ EKG: PEA   CPR 6 cycle  ได้ Adrenaline 2 amp iv และใส่ ET-tube   DTX stat= 55mg% ให้ 50%Glucose 50 ml iv  then DTX after 30 min = 235 mg% และให้ on 0.9% NaCl 1000 ml iv drip 120 ml/hr หลังจาก   ROSC  แล้ว ผู้ป่วยมีอาการชัก ตาเหลือก มุมปากกระตุก จึงได้ valium 1 amp iv  BP=57/35 mmHg  load NSS 300 ml iv และได้ย้ายผู้ป่วยไป ICU </t>
  </si>
  <si>
    <t>ได้รับการช่วยชีวิตเบื้องต้น และย้ายผู้ป่วยไป ICU</t>
  </si>
  <si>
    <t>จัดให้ผู้ป่วยอยู่ในเตียงที่พยาบาลสังเกตง่าย และทบทวน flow CPR ในหน่วยงาน</t>
  </si>
  <si>
    <t>นางสาวศิตราภรณ์ เครือจันทร์ต๊ะ</t>
  </si>
  <si>
    <t>2021-230</t>
  </si>
  <si>
    <t>29/10/2564 14:12 น.</t>
  </si>
  <si>
    <t xml:space="preserve">ผู้ป่วยกลังฉีดวัคซีนโควิด 19 มาตรวจด้วยมีอาการ AEFI รายละเอียดในไฟล์
 </t>
  </si>
  <si>
    <t>- เข้ารับการรักษาให้แพทย์ตรวจประเมินอาการ และนัดติดตามอาการในบางรายที่มีอาการต้องติดตาม</t>
  </si>
  <si>
    <t xml:space="preserve">-  ตามรายละเอียดในไฟล์ </t>
  </si>
  <si>
    <t>- มีแนวปฏิบัติการดูแลผู้ป่วยที่ได้รับวัคซีน โควิด 19</t>
  </si>
  <si>
    <t>คณะกรรมการพัฒนาคุณภาพ  , คณะกรรมการทีมบริหารความเสี่ยง (Risk Management : RM) , คณะกรรมการเภสัชกรรมและการบำบัด (Pharmaceutical and Therapeutic Committee : PTC)</t>
  </si>
  <si>
    <t>2021-231</t>
  </si>
  <si>
    <t>30/11/2564 23:58 น.</t>
  </si>
  <si>
    <t>27/11/2564 00:30 น.</t>
  </si>
  <si>
    <t>เวลาประมาณ 00.50 น. ER มี Order รายการตรวจของคนไข้ชื่อ นายขันแก้ว เขื่อนเพชร HN 3582 รายการดังนี้ CBC,LFT,Elyte,Creatinine และ BUN แต่ Specimen ที่ส่งมามีแต่ Clotted Tube(แดง) ที่เป็นชื่อของนายขันแก้ว HN 3582 ส่วน Heparin(เขียว)และ EDTA(ม่วง) เป็นของคนไข้ชื่อ บุญรัตน์ HN 81824 เมื่อทวนสอบกลับไปยัง ER ER ยืนยันว่า ทั้ง 3 หลอดเลือดที่ส่งมานั้นเป็นของคนไข้ชื่อ คุณขันแก้ว HN 3582 ทั้ง 3 หลอด</t>
  </si>
  <si>
    <t>ทวนสอบกลับไปยัง ER ถึง Order รายการตรวจและ specimen ที่ส่งมายังแลป</t>
  </si>
  <si>
    <t>ER ยืนยันว่า Specimen Tube เลือดที่ส่งมาทั้ง 3 หลอดนั้นเป็นของคนไข้ชื่อ นายขันแก้ว เขื่อนเพชร HN 3582 ทั้ง 3 หลอด</t>
  </si>
  <si>
    <t>1. ทบทวน IPSG 12. ควรมีการทวนสอบชื่อ-สกุล ผู้ป่วยทุกครั้งก่อนเก้บ Specimen โดยเฉพาะการทวนสอบชื่อ-สกุล ของผู้ป่วย กับป้ายชื่อสติ๊กเกอร์ที่แปะบนภาชนะเก็บสิ่งส่งตรวจ เช่น Blood Tube หลอดเลือด เป็นต้น3. ทบทวนกระบวนการทำงาน</t>
  </si>
  <si>
    <t>2021-12-30</t>
  </si>
  <si>
    <t>2021-236</t>
  </si>
  <si>
    <t>01/12/2564 23:14 น.</t>
  </si>
  <si>
    <t>30/12/2564 00:35 น.</t>
  </si>
  <si>
    <t>งานบริหารความเสี่ยง  , หน่วยตรวจรักษาทั่วไป , หอผู้ป่วยพิเศษรวม 10B</t>
  </si>
  <si>
    <t>ผู้ป่วยรับใหม่จาก OPD GP case Hyponatremia แพทย์มี order ให้เก็บปัสสาวะส่งตรวจก่อนให้สารน้ำทางหลอดเลือดดำ เจ้าหน้าที่ OPD GP แจ้งว่า ได้เก็บปัสสาวะแล้ว และให้สารน้ำทางหลอดเลือดดำก่อนส่งขึ้น ward เรียบร้อยแล้ว
at 12.35 น. ผู้ป่วยมาถึง ward 10B พบว่าไม่ได้รับการให้สารน้ำตามที่เจ้าหน้าที่ OPD GP แจ้ง ประสานงานเจ้าหน้าที่ OPD GP เพื่อยืนยันการเก็บปัสสาวะส่งตรวจ ได้รับแจ้งว่าเก็บปัสสาวะส่งตรวจแล้ว ให้ IVF 0.9%NSS 1000 ml rate 80 ml/hr แล้ว at 12.30 น. ผู้ป่วยมาถึงวอร์ด พบว่าไม่ได้รับการให้สารน้ำตามที่เจ้าหน้าที่ OPD GP แจ้ง จึงโทรไปสอบถามเพิ่มเติม เจ้าหน้าที่ที่โทรส่งเวรกับคนที่ทำหัตถการไม่ใช่คนเดียวกัน เจ้าหน้าที่ที่ส่งเวรเข้าใจว่าเจ้าหน้าที่อีกคนให้สารน้ำ IVF แล้ว จึงไม่ได้ตรวจสอบอีกครั้งก่อนส่งผู้ป่วยขึ้นวอร์ด</t>
  </si>
  <si>
    <t>- รายงานพยาบาลหัวหน้าเวร
- ประสานเจ้าหน้าที่ OPD GP เพื่อสอบถามเหตุการณ์
- ดูแลให้สารน้ำผู้ป่วยทันที
- record v/s
- ประเมินอาการผู้ป่วย obs. อย่างใกล้ชิด</t>
  </si>
  <si>
    <t>- ผู้ป่วยได้รับสารน้ำ IVF ทันทีตามแผนการรักษา</t>
  </si>
  <si>
    <t>- Double check ก่อนส่งผู้ป่วยทุกครั้ง</t>
  </si>
  <si>
    <t>2021-12-31</t>
  </si>
  <si>
    <t>2021-232</t>
  </si>
  <si>
    <t>01/12/2564 12:25 น.</t>
  </si>
  <si>
    <t>01/12/2564 07:30 น.</t>
  </si>
  <si>
    <t>ขณะพนักงานโภชนาการบริการอาหารว่าง(14.00น.)ได้รับแจ้งจากพยาบาลหอผู้ป่วย 10B ให้ผลิตอาหารต่างชาติ 1 ชุด สำหรับบริการมื้อเย็นให้ผู้ป่วยห้อง 1026 MR.Robert HN 24300 แต่ไม่ได้รับการสั่งอาหารในระบบ i med และไม่มีออเดอร์อาหารในใบ Diet slip เมื่อบริการอาหารมื้อเย็นงานโภชนาการได้เตรียมอาหารต่างชาติไปบริการตามที่ได้รับแจ้ง และได้แจ้งพยาบาลให้คีย์สั่งอาหารในระบบให้ และมื้อเช้าวันต่อมาพบว่ายังไม่ได้คีย์คำสั่งอาหารเหมือนเดิม แต่ต้องการรับอาหาร จึงได้แจ้งพยาบาลอีกครั้ง (ได้รับการคีย์คำสั่งอาหารในเวลาต่อมา 7.58 น.)</t>
  </si>
  <si>
    <t>เตรียมอาหารขึ้นไปทั้ง 2 มื้อ (เพราะคาดว่าไม่ได้งดอาหาร แต่ยังไม่ได้อัพเดทข้อมูล)</t>
  </si>
  <si>
    <t>ผู้ป่วยได้รับอาหารตามเวลาปกติ</t>
  </si>
  <si>
    <t>อัพเดทข้อมูลให้เป็นปัจจุบัน เพื่อความถูกต้องในการจัดบริการอาหาร</t>
  </si>
  <si>
    <t>2021-233</t>
  </si>
  <si>
    <t>01/12/2564 14:57 น.</t>
  </si>
  <si>
    <t>ห้องพยาธิวิทยา แลปชั้น3</t>
  </si>
  <si>
    <t>01/12/2564 14:41 น.</t>
  </si>
  <si>
    <t>แผนกผ่าตัดมาส่งชิ้นเนื้อพร้อมใบแนบชิ้นเนื้อ โดยไม่ติดสติ๊กเกอร์ชื่อคนไข้ที่ใบนำส่ง</t>
  </si>
  <si>
    <t>แผนกต้นทางมาแก้ไขใบนำส่งชิ้นเนื้อ</t>
  </si>
  <si>
    <t>โทรแจ้งแผนกต้นทางให้มาแก้ไข</t>
  </si>
  <si>
    <t>ควรเช็คสิ่งส่งตรวจให้เรียบร้อยให้ถูกต้องก่อนนำส่งทุกครั้ง</t>
  </si>
  <si>
    <t>นางสาววรรณชลี สุราช</t>
  </si>
  <si>
    <t>2021-235</t>
  </si>
  <si>
    <t>01/12/2564 19:06 น.</t>
  </si>
  <si>
    <t>01/12/2564 19:07 น.</t>
  </si>
  <si>
    <t>At IPD10A รับย้ายผู้ป่วยจาก IPD7B วันที่ 1/12/64  เวลา 19.07น. พยาบาลตรวจสอบยาพบว่ายาบางตัวแพทย์ได้ทำการ off order ไปแล้ว แต่เจ้าหน้าที่ IPD7B ไม่ได้ทำการตรวจสอบยาก่อนนำยาส่งมาพร้อมผู้ป่วย</t>
  </si>
  <si>
    <t>พยาบาล IPD10A โทรสอบถามยาที่ผิดปกติจาก IPD7B และทำการคืนยาแก่ห้องยา</t>
  </si>
  <si>
    <t>พยาบาล IPD7B รับทราบปัญหา ทำการค้นหายา และตรวจสอบยาอีกครั้ง พยาบาล IPD10A หลังปรึกษาห้องยาทำการคืนยา</t>
  </si>
  <si>
    <t>พยาบาลควรทำการตรวจสอบยา เบิกยา คืนยาทุกครั้งก่อนทำหัตถการ หรือควรมีการส่งต่อเกี่ยวกับยาที่ผู้ป่วยได้รับ</t>
  </si>
  <si>
    <t>2021-237</t>
  </si>
  <si>
    <t>02/12/2564 10:13 น.</t>
  </si>
  <si>
    <t>01/12/2564 17:50 น.</t>
  </si>
  <si>
    <t>ผู้ป่วยเพศหญิง อายุ44ปี ASA class1 Dx.Injury of tendon of the rotator Rt. shoulder set มาทำ Arthroscope with AC repair +SAD Rt. หลังผ่าตัด ขณะอยู่ที่ห้องพักฟื้น ผู้ป่วยon o2cannular 3 lpm SpO2 96% หลัง try off O2 cannular ผู้ป่วยบ่นหายใจเหนื่อย SpO2 93% room air RR18-24/min</t>
  </si>
  <si>
    <t xml:space="preserve">รายงานเเพทย์วิสัญญี ให้ on O2 cannular 3 LPM Obs.ต่อ และ CXR ก่อนกลับward </t>
  </si>
  <si>
    <t>ผู้ป่วย D/C กลับward ผลfilm chest พบกระบังลมข้างขวายกสูงขึ้นกว่าข้างซ้าย รายงานวิสัญญีแพทย์รับทราบ ให้ความเห็นคาดว่ามีความสัมพันธ์กับระดับของยาชาที่ทำInterscalene block ให้ Obs.ต่อภายใน24ชม.หลังได้รับการระงับความรู้สึกแบบเฉพาะที่ และ CXR ซ้ำหลังครบ 24ชม.  
Post-op day1: ผู้ป่วยรู้สึกตัวดี On o2 cannular 5 LPM SpO2 97-98% Film Chest พบกระบังลมยกตัวขึ้นลดลง รอPost-op visit Day2 ต่อ</t>
  </si>
  <si>
    <t>1.การทำ Interscalene block มีโอกาสเกิด Phrenic nerve blockage ได้ถึง100% ควรให้คำแนะนำผู้ป่วยเกี่ยวกับข้อดี-ข้อเสีย ก่อนการเลือกการระงับความรู้สึกและให้ผู้ป่วยเลือกวิธีการระงับความรู้สึกด้วยตนเอง 
2.ใช้ยาชาในความเข้มข้นและปริมาณที่เหมาะสม
3.ใช้เครื่องอัลตร้าซาวด์ในการทำ Nerve block จะช่วยลดอัตราการเกิดลง</t>
  </si>
  <si>
    <t>นางสาวปิยะพิชญตร์ ประวิตรกูล</t>
  </si>
  <si>
    <t>2021-238</t>
  </si>
  <si>
    <t>2021-244</t>
  </si>
  <si>
    <t>02/12/2564 09:08 น.</t>
  </si>
  <si>
    <t>01/12/2564 18:30 น.</t>
  </si>
  <si>
    <t>CPP404</t>
  </si>
  <si>
    <t>เกิดแผลกดทับ</t>
  </si>
  <si>
    <t xml:space="preserve">At IPD10A วันที่ 1/12/64 เวลา 18.30 น. รับย้ายผู้ป่วยจาก IPD7B พบบริเวณข้อศอกแขนซ้ายของผู้ป่วยมีแผลกดทับลักษณะผิวหนังแดง ไม่มีตุ่มน้ำ ตรวจสอบแบบบันทึกการเกิดแผลกดทับจาก IPD7B พบว่าผู้ป่วยทำการ admit ตั้งแต่วันที่ 30/11/64 เวลา 19.08น. ไม่มีแผลกดทับตามร่างกาย </t>
  </si>
  <si>
    <t>พยาบาลดูแลแผลกดทับเบื้องต้นโดยการปิด Tegaderm foam บริเวณข้อศอกแขนซ้าย</t>
  </si>
  <si>
    <t xml:space="preserve">แผลกดทับข้อศอกซ้ายเดิมระดับ 1 ลักษณะผิวหนังแดง ไม่เกิดแผลกดทับเพิ่มบริเวณอื่นของร่างกาย </t>
  </si>
  <si>
    <t>ควรมีการประเมินหรือตรวจร่างกายผู้ป่วยแรกรับ และบันทึกผลการประเมินเมื่อมีการเปลี่ยนแปลง</t>
  </si>
  <si>
    <t>2022-01-01</t>
  </si>
  <si>
    <t>2021-250</t>
  </si>
  <si>
    <t>02/12/2564 14:10 น.</t>
  </si>
  <si>
    <t>OPD eye</t>
  </si>
  <si>
    <t>29/12/2564 00:00 น.</t>
  </si>
  <si>
    <t>หน่วยตรวจตา , งานการแพทย์</t>
  </si>
  <si>
    <t xml:space="preserve">วันที่ 29/10/64 เวลา 12.00 น. แพทย์ set เคส IVT Eylea 6 เคส เมื่อผู้ป่วยมาถึงห้องผ่าตัดพบว่าผู้ป่วยไม่มี mark site ข้างที่จะฉีดยาตา </t>
  </si>
  <si>
    <t>สอบถามผู้ป่วยถึงข้างที่จะฉีดยาเข้าลูกตา พร้อมทั้งยืนยันความถูกต้องใน opreation setting 
แจ้ง OPD eye ถึงเรื่องที่เกิดขึ้น</t>
  </si>
  <si>
    <t>ผู้ป่วยได้รับการฉีดยาตาถูกคน ถูกข้าง 
OPD eye ทราบเรื่องที่เกิดขึ้น</t>
  </si>
  <si>
    <t>ควรมีแนวปฏิบัติที่ชัดเจนในการเตรียมผู้ป่วยที่ต้องมีการทำหัตถการทางตา และปฏิบัติตามแนวทางอย่างเคร่งครัด เพื่อป้องกันการทำหัตถการผิดคน ผิดข้าง ผิดตำแหน่ง</t>
  </si>
  <si>
    <t>คณะกรรมการทีมนำทางคลินิกศัลยศาสตร์ (PCT Surge) และ  ตา หู คอ จมูก , คณะกรรมการทีมบริหารความเสี่ยง (Risk Management : RM)</t>
  </si>
  <si>
    <t>2021-251</t>
  </si>
  <si>
    <t>02/12/2564 14:12 น.</t>
  </si>
  <si>
    <t xml:space="preserve">IPD 10A </t>
  </si>
  <si>
    <t>07/12/2564 21:00 น.</t>
  </si>
  <si>
    <t>ผู้ป่วยหญิงไทย อายุ 10 ปี วันที่ 7/11/64 แพทย์ set ผ่าตัด Appendectomy ไม่มี antibiotic มาที่ห้องผ่าตัดพร้อมผู้ป่วย ขณะที่ติดต่อ IPD10A เพื่อไปรับผู้ป่วย  ได้สอบถามพยาบาล IPD แล้ว ได้รับแจ้งว่าไม่มี Order แพทย์ เมื่อทำการ sign in ในห้องผ่าตัดจึงทำการยืนยันกับศัลยแพทย์ จึงทราบว่าแพทย์ intern ไม่ได้ Order ยา antibiotic ให้กับผู้ป่วย</t>
  </si>
  <si>
    <t>แจ้งศัลยแพทย์ว่าผู้ป่วยไม่มี Order antibiotic 
ศัลยแพทย์ Order antibiotic  ให้ผู้ป่วยที่ห้องผ่าตัดและให้ผู้ช่วยพยาบาลไปรับยาที่ห้องยา เพื่อนำยามาให้ผู้ป่วยที่ห้องผ่าตัด
แจ้ง IPD ให้ทราบเรื่องที่เกิดขึ้น</t>
  </si>
  <si>
    <t xml:space="preserve">ผู้ป่วยได้รับยา antibiotic ตามแผนการรักษา
IPD 10A รับทราบเรื่องที่เกิดขึ้น </t>
  </si>
  <si>
    <t>ควรมีแนวทางการให้ยา antibiotic  ในผู้ป่วยที่ต้องเข้ารับการผ่าตัดที่ชัดเจน กรณีที่แพทย์ไม่มี Order antibiotic ให้ผู้ป่วย ควรมีการยืนยันกับศัลยแพทย์ทุกครั้ง</t>
  </si>
  <si>
    <t>2021-253</t>
  </si>
  <si>
    <t>02/12/2564 16:43 น.</t>
  </si>
  <si>
    <t>OPD 10A</t>
  </si>
  <si>
    <t>01/12/2564 19:30 น.</t>
  </si>
  <si>
    <t xml:space="preserve">งานการแพทย์ , งานบริหารความเสี่ยง </t>
  </si>
  <si>
    <t>Surgical diseases and procedure</t>
  </si>
  <si>
    <t>Specific complications in Surgery</t>
  </si>
  <si>
    <t xml:space="preserve">Case ผู้ป่วยเพศหญิง อายุ 44 ปี  U/D: GERD , migraine  Dx. Rotator cuff tear RT shoulder
Set OR  Arthroscopic RC repair  1/12/64 ส่งผู้ป่วยไปห้องผ่าตัด เวลา 12.30 น. รับผู้ป่วยกลับวอร์ด เวลา 19.30 น. 
ทีม Anes ส่งเวรแจ้ง ผู้ป่วยบ่นเหนื่อย จึง On oxygen canular 3 LPM และให้ส่ง Film CXR ก่อนขึ้นวอร์ด
At ward  ผู้ป่วยบอกว่าหลังจาก off ETT ตื่นมาแล้วแน่นหน้าอกมาก หายใจไม่ได้ หลังจากได้ Oxygen แล้ว อาการดีขึ้น แต่ยังมีอาการเหนื่อย แน่นหน้าอกอยู่ V/S : HR 102 RR 20 BP 134/78  O2sat 98% on Oxygen canula 3 LPMCXR พบ Right lung atelectasis   notify แพทย์ Intern รับทราบ ให้ on oxygen mask with bag 10 LPM 
</t>
  </si>
  <si>
    <t>- notify แพทย์ Intern
- ดูแลจัดท่าศีรษะสูง Observe resparatory system
- ดูแล on oxygen mask with bag 10 LPM 
- monitor vital sign Observe RR , oxygen satuation</t>
  </si>
  <si>
    <t>- ผู้ป่วยหายใจดี ไม่เหนื่อย  ไม่มีอาการเจ็บแน่นหน้าอก no cyanosis - RR 20-22/min Oxygen satuation = 97-99%</t>
  </si>
  <si>
    <t>ขั้นตอนการ Investigate ควรทำตั้งแต่ผู้ป่วย  complaint เพื่อ Detect ความผิดปกติ และลดความรุนแรง</t>
  </si>
  <si>
    <t>2021-246</t>
  </si>
  <si>
    <t>02/12/2564 13:38 น.</t>
  </si>
  <si>
    <t xml:space="preserve">icu med </t>
  </si>
  <si>
    <t>02/12/2564 11:10 น.</t>
  </si>
  <si>
    <t>ผู้ป่วยหญิงไทย Case DKA , Covid 19 :positive ,swab ATK (17/11/64) :positive &amp;gt;&amp;gt; admit Cohort wardระหว่าง admit cohort ward มีปัญหาซึม Na 176 mEq/L DTX :high ,Ketone :positive ย้าย Obs. ICU Med (negative pressure room) &amp;gt;&amp;gt;intubate ETT , On RI iv Clinical improve wean off ETT ,on O2 canula flow 3 LPM ,แพทย์ staff consult แพทย์โรคติดเชื้อ มี order ย้าย ward สามัญได้ ,ICU ประสานงานญาติและส่งเวรพยาบาล IPD เวลา 09.10 และ  ย้ายผู้ป่วยขึ้นไป IPD 7B เตียง 0772 at 11.10น เตรียมจะย้ายเตียง. เวลา 11.15น. แพทย์ staff IPD7B แจ้งแพทย์ Intern ICU Med hold ย้าย IPD 7B ให้รออยู่ Isolate room ครบ 21 day,ICU Med ดูแลย้ายผู้ป่วยกลับ to ICU Med,ประสานงานแจ้งญาติรับทราบ</t>
  </si>
  <si>
    <t xml:space="preserve">-ย้ายผู้ป่วย to ICU Med
-ประสานงานแจ้งญาติ และผู้ป่วย </t>
  </si>
  <si>
    <t>- ผู้ป่วยได้รับการรักษาต่อเนื่อง at ICU Med
- ญาติและผู้ป่วยรับทราบไม่มีข้อขัดแย้ง</t>
  </si>
  <si>
    <t>- ทบทวน criteria การรับผู้ป่วย in ICU Med
- ทบทวน criteria การย้ายผู้ป่วย Covid  9 จากห้อง negative pressure และ Isolation room</t>
  </si>
  <si>
    <t>2021-247</t>
  </si>
  <si>
    <t>03/12/2564 19:30 น.</t>
  </si>
  <si>
    <t>CPM208</t>
  </si>
  <si>
    <t>ไม่มี/ ไม่ปฏิบัติตามมาตรฐาน หรือ Guideline ของการใช้ยา ยกเว้น HAD, Fatal drug, Look-Alike Sound-Alike, Antibiotics</t>
  </si>
  <si>
    <t>ผู้ป่วย HN : 562 รับย้ายจาก IPD 10B ด้วยปัญหา Septic shock แพทย์มี order ที่ IPD เวรเช้า ให้ Hydrocortisone 200 mg + NSS 100 ml IV drip 4 ml/hr , พยาบาล ICU ได้โทรสอบถาม IPD ซึ่ง IPD แจ้งว่า Consult เภสัชแล้วสามารถให้ได้, พยาบาล ICU จึงโทน Confirm กับเภสัชเวรบ่าย เสัชเวรบ่ายแจ้งว่าให้ไม่ได้ ให้ผสมยาใหม่เป็น Hydrocortisone 200 mg + NSS 200 ml IV drip in 24 hr แทน</t>
  </si>
  <si>
    <t>- เปลี่ยน Conc ของยา เป็น Hydrocortisone 200 mg + NSS 200 ml IV drip in 24 hr</t>
  </si>
  <si>
    <t>ให้มีแนวทางการผสมยาที่ชัดเจนและตรงกัน</t>
  </si>
  <si>
    <t>2021-248</t>
  </si>
  <si>
    <t>02/12/2564 13:39 น.</t>
  </si>
  <si>
    <t>03/12/2564  น.</t>
  </si>
  <si>
    <t xml:space="preserve">ผู้ป่วย HN : 562 มีปํญหา Lab Mg = 1.1 ที่ IPD 10 B แพทย์มี order ให้ 50% MgSO4  4 ml + NSS 100 ml IV drip , พยาบาล ICU ได้โทรสอบถาม IPD โดย IPD ได้ให้ยา 50% MgSO4  2 ml  </t>
  </si>
  <si>
    <t>พยาบาล ICU ได้บริหารยา 50% MgSO4 เพิ่มอีก 2 ml + NSS 100 ml IV drip</t>
  </si>
  <si>
    <t>ผู้ป่วยได้รับยาครบ</t>
  </si>
  <si>
    <t xml:space="preserve">จัดทำแนวทางการบริหารยาตามหลัก 7 R </t>
  </si>
  <si>
    <t>2021-245</t>
  </si>
  <si>
    <t>03/12/2564 11:44 น.</t>
  </si>
  <si>
    <t>7B</t>
  </si>
  <si>
    <t>01/12/2564 09:00 น.</t>
  </si>
  <si>
    <t>วันที่ 1/12/64 พยาบาลเวรดึกส่งผู้ป่วยไปห้องผ่าตัดแล้ว พยาบาลห้องผ่าตัดโทรมาสอบถามเรื่องใบยินยอมการผ่าตัดของผู้ป่วยไม่มีมีในแฟ้มของผุ้ป่วย</t>
  </si>
  <si>
    <t>พยาบาลเวรดึก ได้ปริ้นเอกสารยินยอมการผ่าตัดของผู้ป่วย และนำไปให้ญาติของผู้ป่วยเซ็นต์เอกสารการผ่าตัด</t>
  </si>
  <si>
    <t>ญาติผู้ป่วยได้เซ็นต์เอกสารยินยอมการผ่าตัด และผู้ป่วยได้รับการผ่าตัดตามแผนการรักษาของแพทย์</t>
  </si>
  <si>
    <t>-พยาบาลควรตรวจสอบเอกสารให้ครบก่อนส่งไปห้องผ่าตัด
-ปฏิบัติตามแนวทางการเตรียมผู้ป่วยก่อนผ่าตัด  ใช้แบบฟอร์ม checklist ก่อนผ่าตัด</t>
  </si>
  <si>
    <t>2022-01-02</t>
  </si>
  <si>
    <t>2021-249</t>
  </si>
  <si>
    <t>03/12/2564 13:45 น.</t>
  </si>
  <si>
    <t>27/11/2564 08:30 น.</t>
  </si>
  <si>
    <t>ผู้ป่วย HN : 52513  Case ESRD , Volume overlaod แพทย์มี oeder ให้ Erythropoietin 4,000 u SC OD เฉพาะวันพฤหัส ของวันที่ 25/11/64  โดยพยาบาลเจ้าของไข้ไม่ได้ให้ยา
- วันที่ 27/11/64 พยาบาลเวรเช้าได้สอบถาม พยาบาลเจ้าของไข้ ไม่ได้ฉีดยาให้ แจ้งแพทย์เวร ให้ฉีดยาวันที่ 27/11/64 แทน</t>
  </si>
  <si>
    <t>ตรวจสอบและปฏิบัติตามแนวทางการให้ยาตามหลัก 7B อย่างครบถ้วนทุกเวร</t>
  </si>
  <si>
    <t>2021-259</t>
  </si>
  <si>
    <t>03/12/2564 11:04 น.</t>
  </si>
  <si>
    <t>03/12/2564 08:30 น.</t>
  </si>
  <si>
    <t xml:space="preserve">วันที่ 3/11/64 เวลา 08.30 น. ผู้แทนบริษัท Olympus มาติดต่อรับเซตเครื่องมือที่ให้แพทย์ทดลองใช้ในการผ่าตัดคืน เมื่อเจ้าหน้าที่ห้องผ่าตัดนำเครื่องมือซึ่งทำปราศจากเชื้อแล้วมาตรวจสอบ พบว่าเครื่องมือด้านในเป็นเครื่องมือ LC Olympus ซึ่งเป็นเครื่องมือของห้องผ่าตัด แต่ติดป้าย set ชื่อ เครื่องมือ บ. Olympus (เครื่องมือไม่ตรงตามป้ายติดหน้าเซตเครื่องมือ) จึงนำเครื่องมือ LC Olympus set มาตรวจสอบจึงพบว่ามีการติดป้ายเครื่องมือสลับเซตกัน </t>
  </si>
  <si>
    <t>ตรวจสอบเครื่องมือของบริษัทเพื่อนำส่งคืนให้ถูกต้อง
แจ้งเจ้าหน้าที่ห้องเครื่องมือปราศจากเชื้อให้ประสานงานแจ้ง CSSD ถึงเรื่องที่เกิดขึ้น
นำส่งเครื่องมือ LC Olympus set ลงไปทำกระบวนการปราศจากเชื้อใหม่</t>
  </si>
  <si>
    <t>ผู้แทนบริษัทนำเครื่องมือกลับคืนตามรายการที่นำส่งให้ห้องผ่าตัดทดลองใช้</t>
  </si>
  <si>
    <t>ปฏิบัติตามแนวทางการทำปราศจากเชื้อเครื่องมือผ่าตัดอย่างเคร่งครัด มีเจ้าหน้าที่ร่วมตรวจสอบความพร้อมและความถูกต้องของเครื่องมือผ่าตัดก่อนทำปราศจากเชื้อและส่งขึ้นมายังห้องผ่าตัด</t>
  </si>
  <si>
    <t>2021-252</t>
  </si>
  <si>
    <t>03/12/2564 16:32 น.</t>
  </si>
  <si>
    <t>งานรังสีวิทยา ชั้น 1</t>
  </si>
  <si>
    <t>02/12/2564 22:00 น.</t>
  </si>
  <si>
    <t>ผู้ป่วยหญิง HN.12263 Dx. meniscus tear Lt.knee s/p Arthroscope meniscus repai Lt 20/7/63
วันที่ 25/11/64 แพทย์มีคำสั่งส่ง MRI L-spine  แต่ไม่มีคิว งานรังสีวิทยาจึงได้ออกนัดให้ผู้ป่วยมาทำวันที่ 2/12/64 
พยาบาลหน่วยตรวจได้ปริ้นท์บัตรนัดและอธิบายการเตรียมตัวก่อนการทำ MRI ผู้ป่วยรับทราบ
เมื่อถึงวันนัด ผู้ป่วยมาที่งานรังสี  และปฏิเสธการทำเนื่องจาก ไม่เคยมีอาการปวดที่หลัง   ต้องการทำ MRI เข่าเท่านั้น   พยาบาลจึงได้ติดต่อแพทย์เจ้าของไข้ แต่ไม่สามารถติดต่อได้  ทำให้ต้องยกเลิกการทำ MRI ไปก่อน</t>
  </si>
  <si>
    <t>แจ้งแพทย์เจ้าของไข้รับทราบ และนัดผู้ป่วยมาพบแพทย์เพื่อตรวจอาการอีกครั้ง</t>
  </si>
  <si>
    <t>ผู้ป่วยเข้าใจและตกลงมาพบแพทย์ก่อนเพื่อทำนัด MRI อีกครั้ง</t>
  </si>
  <si>
    <t xml:space="preserve">1.พยาบาลหลังพบแพทย์ตรวจสอบรายการสั่งเอกซเรย์ /MRI กับอาการของผู้ป่วยทุกครั้ง ก่อนทำการส่งตรวจหรือนัดหมายส่งตรวจเพิ่มเติมตามคำสั่งแพทย์
2. แพทย์ผู้ทำการสั่งระบุรายละเอียด(clinical detail) ในการส่งตรวจเพิ่มเติมทางรังสีทุกราย
 </t>
  </si>
  <si>
    <t>2021-255</t>
  </si>
  <si>
    <t>26/11/2564 10:47 น.</t>
  </si>
  <si>
    <t>การเงินผู้ป่วยนอก ชั้น 1</t>
  </si>
  <si>
    <t>26/11/2564 23:00 น.</t>
  </si>
  <si>
    <t xml:space="preserve">ผู้ป่วยหญิงไทย HN.87962 มาพบแพทย์ที่หน่วยตรวจออร์โธปิดิกส์เมื่อวันที่ 8/11/64 Dx. Recurrent ganglion cyst Rt.  วันนี้มีนัดทำ MRI Rt.wrist  สิทธิการรักษา  UC ต่างจังหวัด ซึ่งผู้ป่วยต้องชำระเงินเอง  หลังทำ MRI งานรังสีได้ส่งผู้ป่วยติดต่อการเงิน  ผู้ป่วยแจ้งว่าไม่ทราบว่าทำ MRI  และต้องชำระเงิน จำนวน 9,038 บาท  เนื่องจากแพทย์และเจ้าหน้าที่ไม่ได้แจ้งเรื่องค่าใช้จ่ายส่วนนี้  และครั้งนี้ตนได้เตรียมเงินมา 500 บาท เท่านั้น ไม่สามารถชำระเต็มจำนวนได้  จึงได้ส่งผู้ป่วยติดต่องานสังคมสงเคราะห์  และนักสังคมสังเคราะห์ได้ทำเรื่องค้างชำระไว้
กรณีนี้แพทย์เจ้าของไข้และพยาบาลผู้ออกนัดยืนยันว่าได้แจ้งผู้ป่วยรับทราบแล้วว่า  การตรวจ MRI ankle นี้มีค่าใช้จ่าย ประมาณ 8,000 บาท + ค่าบริการ+/-ค่าบริการฉีดสารรังสี(ถ้ามี)  ผู้ป่วยตกลงทำ  จึงได้ทำการนัดหมายให้  แต่ไม่ได้มีการบันทึกความยินยอมของผู้ป่วยไว้
 </t>
  </si>
  <si>
    <t>1.นักสังคมสงเคราะห์แจ้งสิทธิการรักษาของผู้ป่วย และแนะนำการเข้ารักษาตามสิทธิ์โรงพยาบาลที่ผู้ป่วยสังกัด
2. ส่งผู้ป่วยติดต่อการเงินทำเรื่องค้างชำระค่าใช้จ่าย</t>
  </si>
  <si>
    <t>ผู้ป่วยรับทราบสิทธิการรักษาและยินยอมทำเรื่องค้างชำระค่าใช้จ่าย</t>
  </si>
  <si>
    <t>1.ในกรณีผู้ป่วยต้องชำระเงินค่ารักษาเอง  ในหัตถการ หรือ การตรวจเพิ่มเติมที่มีค่าใช้จ่ายสูง โรงพยาบาลอาจกำหนดการวางเงินมัดจำหรือสร้างแบบฟอร์มสำหรับผู้ป่วยกรอกแสดงความยินยอม ก่อนทำการส่งตรวจนั้นๆ ในกรณีไม่ฉุกเฉินเร่งด่วนหรือเป็นอันตรายถึงชีวิต
2. หน่วยบริการจัดให้มีการบันทึกข้อมูลการรับทราบตกลงยินยอมเรื่องค่าใช้จ่ายในการรักษาไว้ในระบบ   ที่สามารถเรียกดูย้อนหลังได้</t>
  </si>
  <si>
    <t>2021-261</t>
  </si>
  <si>
    <t>03/12/2564 13:16 น.</t>
  </si>
  <si>
    <t>งานพัสดุ</t>
  </si>
  <si>
    <t>คลังเวชภัณฑ์ที่มิใช่ยา , งานพัสดุ</t>
  </si>
  <si>
    <t>GOI202</t>
  </si>
  <si>
    <t>เกิดปัญหาด้านระบบบริหารการพัสดุ เช่น ไม่กำหนดระเบียบ/ แผนความต้องการและการจัดหา, ไม่มีทะเบียนคุม/ การตรวจรับ/ การบำรุงรักษา, ขาดการควบคุมการแจกจ่าย/ การจำหน่าย</t>
  </si>
  <si>
    <t>วันที่ 1/11/64 เจ้าหน้าที่ห้องผ่าตัดติดตามเรื่องการสั่งซื้อเวชภัณฑ์ที่ต้องใช้ในผู้ป่วยผ่าตัด รวมถึงแพทย์แจ้งความประสงค์ต้องการใช้ พบว่ายังอยู่ในกระบวนการจัดซื้อ ดังรายการต่อไปนี้ 1.สาย radivac drain NO.8  2.ถุงมือ disposable size S  3.ถุงใส่ชิ้นเนื้อขนาดใหญ่  4.ไหมเย็บ Chromic 2/0 เข็ม26 mm   5.Sterie strip ขนาด 1/4   เจ้าหน้าที่ห้องผ่าตัดได้แจ้งงานพัสดุก่อนเวชภัณฑ์จะหมดเพื่อให้ของมีพอใช้ระหว่างดำเนินเรื่องสั่งซื้อ แต่ถึงขณะนี้วันที่ 3/12/64 เวชภัณฑ์ที่แจ้งความจำเป็นต้องใช้ไปยังไม่มีในคลังให้เบิกใช้  ทำให้ไม่มีของใช้เมื่อมีเคสที่ต้องใช้  และต้องดัดแปลงใช้ของอื่นทดแทน เพิ่มความเสี่ยงต่อความปลอดภัยของผู้ป่วยผ่าตัด</t>
  </si>
  <si>
    <t>แจ้งความจำเป็นที่ต้องใช้ไปยังงานพัสดุเพื่อดำเนินการจัดซื้อเวชภัณฑ์มาหมุนเวียนใช้ในการให้บริการผู้ป่วยผ่าตัด</t>
  </si>
  <si>
    <t>เจ้าหน้าที่พัสดุรับทราบและแจ้งว่าจะดำเนินการจัดซื้อให้</t>
  </si>
  <si>
    <t xml:space="preserve">ควรมีระบบการตรวจสอบจำนวน และอัตราการใช้เวชภัณฑ์หรืออุปกรณ์อื่นๆ ที่ต้องหมุนเวียนใช้ในโรงพยาบาล เพื่อสามารถวางแผนจัดซื้อเพื่อนำมาหมุนเวียนใช้ได้อย่างเพียงพอ ไม่กระทบการให้บริการผู้รับบริการในโรงพยาบาล </t>
  </si>
  <si>
    <t>2021-257</t>
  </si>
  <si>
    <t>03/12/2564 10:25 น.</t>
  </si>
  <si>
    <t xml:space="preserve">IPD 7B </t>
  </si>
  <si>
    <t>19/12/2564 20:00 น.</t>
  </si>
  <si>
    <t>หอผู้ป่วยสามัญ 7B , งานการแพทย์ , งานการพยาบาลวิสัญญี</t>
  </si>
  <si>
    <t xml:space="preserve">ผู้ป่วยหญิงไทย อายุ 26 ปี วันที่ 19/11/64 เวลา 18.50 น. แพทย์เซตผ่าตัด Op.Debridement infection skin left  Dx.Necrotizing fasciitis ankle and foot แต่ในประวัติ EMR ของผู้ป่วยเป็นแผลที่เท้าขวา เมื่อไปรับผู้ป่วยและทำการยืนยันกับผู้ป่วย ผู้ป่วยแจ้งว่าผ่าตัดบริเวณแผลเท้าขวา </t>
  </si>
  <si>
    <t>ยืนยันความถูกต้องของตำแหน่งผ่าตัดและข้างที่ผ่าตัดกับผู้ป่วย
ปฏิบัติตาม surgical safety checklist มีการ sign in, time out, sign out ร่วมกันระหว่างผู้ป่วย ศัลยแพทย์ วิสัญญี และพยาบาล scrub nurses 
รายงานอุบัติการณ์เรื่องที่เกิดขึ้น</t>
  </si>
  <si>
    <t>ผู้ป่วยได้รับการผ่าตัดถูกคน ถูกข้าง ถูกตำแหน่งตามแผนการรักษา</t>
  </si>
  <si>
    <t>ปฏิบัติตามแนวทางการเตรียมผู้ป่วยก่อนผ่าตัดอย่างเคร่งครัด ก่อนเซตเคสผ่าตัดมีการตรวจร่างกายและยืนยันตำแหน่งที่จะผ่าตัดกับผู้ป่วยทุกครั้ง ปฏิบัติตาม surgical safety checklist อย่างเคร่งครัดเพื่อป้องกันการผ่าตัดผิดคน ผิดข้าง ผิดตำแหน่ง ผิดหัตถการ</t>
  </si>
  <si>
    <t>2021-254</t>
  </si>
  <si>
    <t>04/12/2564 07:30 น.</t>
  </si>
  <si>
    <t>02/12/2564 00:00 น.</t>
  </si>
  <si>
    <t xml:space="preserve">Case Acute Leukemia ค่า ANC ต่ำ แพทย์มีแผนการรักษาให้ฉีด Filgrastim 300 mcq sc OD เวลา 12น. พยาบาลไม่ได้ฉีดให้ผู้ป่วยเนื่องจากไม่เห็น slot เวลาใน eMARS </t>
  </si>
  <si>
    <t>- บริหาร dose ถัดไปให้ตรงเวลา- ติดตามผล Lab CBC</t>
  </si>
  <si>
    <t>- ผู้ป่วยได้รับยา dose ถัดไปครบ</t>
  </si>
  <si>
    <t>- ตรวจสอบให้ละเอียดทุกครั้ง
- บริหารยาตามหลัก 7R</t>
  </si>
  <si>
    <t>2022-01-03</t>
  </si>
  <si>
    <t>2021-260</t>
  </si>
  <si>
    <t>04/12/2564 11:05 น.</t>
  </si>
  <si>
    <t>29/12/2564 15:00 น.</t>
  </si>
  <si>
    <t xml:space="preserve">ผู้ป่วยหญิงไทย อายุ 67 ปี วันที่ 29/11/64 เวลา 15.00 น. แพทย์เซตผ่าตัด laparoscopic cholecystectomy ขณะ scrub nurse เตรียมเครื่องมือผ่าตัดพบว่ามีเส้นผมอยู่ใน trayเครื่องมือ ที่เพิ่งเปิดฝาเตรียมไว้ใช้สำหรับการผ่าตัด เครื่องมือนึ่งวันที่ 20/11/64 เครื่องนึ่งที่1 รอบที่5 ผู้นึ่ง:ธนกร  ผู้ตรวจ:เสกสรร </t>
  </si>
  <si>
    <t>เปลี่ยนเซตเครื่องมือใหม่ แจ้งเจ้าหน้าที่ห้องเครื่องมือให้รับทราบเพื่อทำการส่งเครื่องมือเซตที่มีเศษเส้นผมลงไปทำปราศจากเชื้อ และประสานแจ้งให้เจ้าหน้าที่ CSSD รับทราบเรื่องที่เกิดขึ้น</t>
  </si>
  <si>
    <t>ใช้เซตเครื่องมือชุดใหม่ที่ไม่มีเศษสิ่งแปลกปลอมในเซตเครื่องมือปราศจากเชื้อ</t>
  </si>
  <si>
    <t>ปฏิบัติตามมาตรฐานการเตรียมเครื่องมือผ่าตัดเพื่อทำปราศจากเชื้ออย่างเคร่งครัด มีการแต่งกายที่เหมาะสม กรณีผมยาวรวบผมให้เรียบร้อยรวมทั้งสวมหมวกเก็บผมให้มิดชิดก่อนเตรียมเครื่องมือทุกครั้ง ป้องกันเศษเส้นผมหรือเศษอื่นๆบนศีรษะหลุดลงมาในเครื่องมือที่เตรียมเข้ากระบวนการปราศจากเชื้อ</t>
  </si>
  <si>
    <t>2021-258</t>
  </si>
  <si>
    <t>04/12/2564 10:59 น.</t>
  </si>
  <si>
    <t>02/12/2564 09:15 น.</t>
  </si>
  <si>
    <t xml:space="preserve">ผู้ป่วยชายไทย อายุ 44 ปี วันที่ 2/12/64 แพทย์เซตผ่าตัด ORIF with plate and screw ขณะ scrub nurse เตรียมเครื่องมือผ่าตัดพบเศษคล้าย Bone cement ติดอยู่บน forceps จึงนำเครื่องมือชิ้นนั้นออก และตรวจสอบความสมบูรณ์พร้อมใช้ของเครื่องมือชิ้นอื่นๆก่อนเริ่มการผ่าตัด เครื่องมือ Basic ortho set นึ่งวันที่ 1/12/64 ผู้เตรียม:ชาคริต  ผู้นึ่ง:ชาคริต  ผู้ตรวจ:เสกสรร  </t>
  </si>
  <si>
    <t xml:space="preserve">นำเครื่องมือชิ้นที่มีเศษคล้าย Bone cement ออกจากเซตเครื่องมือปราศจากเชื้อและนำเครื่องมือตัวใหม่มาใช้ทดแทน </t>
  </si>
  <si>
    <t xml:space="preserve">นำ Forceps Extra มาใช้ทดแทนในการผ่าตัด </t>
  </si>
  <si>
    <t xml:space="preserve">ควรปฏิบัติตามแนวทางการเตรียมเครื่องมือผ่าตัดเพื่อทำปราศจากเชื้ออย่างเคร่งครัด โดยตรวจสอบความสะอาด ความสมบูรณ์พร้อมใช้ของเครื่องมือผ่าตัด ก่อนนำไปจัดเซตเพื่อทำการนึ่งฆ่าเชื้อตามมาตรฐาน </t>
  </si>
  <si>
    <t>2021-269</t>
  </si>
  <si>
    <t>04/12/2564 19:57 น.</t>
  </si>
  <si>
    <t>02/12/2564 18:00 น.</t>
  </si>
  <si>
    <t>หอผู้ป่วยพิเศษรวม 10B , งานโภชนาการ</t>
  </si>
  <si>
    <t>CPP308</t>
  </si>
  <si>
    <t>(Patient Care Delivery) ผู้ป่วยได้รับอาหารไม่เหมาะสมตามความต้องการพื้นฐาน หรือข้อบ่งชี้ของโรค/ การเจ็บป่วย</t>
  </si>
  <si>
    <t>ขณะพยาบาลตรวจเช็คอาหารเย็นพบหนอนในถ้วยข้าวสำรองของผู้ป่วย แต่ยังไม่ได้นำไปให้ผุ้ป่วยรับประทาน</t>
  </si>
  <si>
    <t>แจ้งเจ้าหน้าที่โภชนาการและรายงานความสี่ยง</t>
  </si>
  <si>
    <t>เจ้าหน้าที่โภชนาการรับทราบและแก้ไข</t>
  </si>
  <si>
    <t>กระบวนการประกอบอาหารควรปฏิบัติบัติตามมาตรฐานที่กำหนด เพื่อให้ถูกสุขอนามัยและได้รับความน่าเชื่อถือ</t>
  </si>
  <si>
    <t>2021-270</t>
  </si>
  <si>
    <t>06/12/2564 20:00 น.</t>
  </si>
  <si>
    <t>04/12/2564 22:00 น.</t>
  </si>
  <si>
    <t>หอผู้ป่วยพิเศษรวม 10B , หอผู้ป่วยสามัญ 7B</t>
  </si>
  <si>
    <t>รับย้ายผู้ป่วยจาก 7B พยาบาลเวรบ่ายตรวจสอบเอกสารพบว่า ลายพิมพ์นิ้วมือในหนังสือยินยอมนอนโรงพยาบาล ไม่ได้ระบุตำแหน่งนิ้วและชื่อผู้ยินยอมไว้</t>
  </si>
  <si>
    <t>สอบถามหอผู้ป่วย 7B และทำการระบุตำแหน่งนิ้วและชื่อผู้ยินยอม</t>
  </si>
  <si>
    <t>ลายพิมพ์นิ้วมือได้รับการระบุตำแหน่งนิ้วและชื่อผู้ยินยอม ทำให้เอกสารถูกต้องครบถ้วน</t>
  </si>
  <si>
    <t xml:space="preserve">ตรวจสอบเอกสารผู้ป่วยทุกเวร และตรวจสอบความครบถ้วนสมบูรณ์ของเอกสารทุกครั้งก่อนส่งต่อผู้ป่วยไปแผนกอื่น </t>
  </si>
  <si>
    <t>2022-01-05</t>
  </si>
  <si>
    <t>คณะกรรมการทีมบริหารความเสี่ยง (Risk Management : RM) , คณะกรรมการสารสนเทศและเวชระเบียน</t>
  </si>
  <si>
    <t>2021-256</t>
  </si>
  <si>
    <t>07/12/2564 07:43 น.</t>
  </si>
  <si>
    <t>07/12/2564 06:25 น.</t>
  </si>
  <si>
    <t xml:space="preserve">HN 90471 DX.Malignant melanoma of left toe แพทย์ set OR for Ray amputation of foot วันที่ 7/12/64 เวลา 10.00 น. แพทย์ไม่ได้สั่งยาปฏิชีวนะไป OR </t>
  </si>
  <si>
    <t>พยาบาล comfirm orderกับแพทย์เจ้าของไข้ เรื่องยาปฏิชีวนะไปOR</t>
  </si>
  <si>
    <t xml:space="preserve">แพทย์มีแผนการรักษาเพิ่มเติมโดยสั่งยาปฏิชีวนะไปOR </t>
  </si>
  <si>
    <t>มีการตรวจสอบและconfirm orderกับแพทย์เจ้าของไข้</t>
  </si>
  <si>
    <t>2022-01-06</t>
  </si>
  <si>
    <t>นางสาวชนัญญา เหล็กแก้ว</t>
  </si>
  <si>
    <t>2021-262</t>
  </si>
  <si>
    <t>08/12/2564 10:12 น.</t>
  </si>
  <si>
    <t>07/12/2564  น.</t>
  </si>
  <si>
    <t xml:space="preserve">ผู้ป่วยมาด้วยอุบัติเหตุเกี่ยวกับรถ เจ้าหน้าที่ประสานสิทธิและเวชระเบียนชี้แจงเรื่องสิทธิ โดยเปิดสิทธิชำระเงินเอง ผู้ป่วยรับทราบสำรองเงินจ่ายเพื่อเบิกพรบ.เอง ต่อมาหลังจากรักษาพยาบาลแล้ว ผู้ป่วยติดต่อชำระเงินที่แคชเชียร์ โดยได้โอนชำระจำนวนเงิน 826 บาท เรียบร้อยแล้ว งานการเงินบัญชีและงบประมาณ(แคชเชียร์) ได้รับประสานจากงานประสานสิทธิและเวชระเบียนอีกครั้ง ว่าผู้ป่วยสามารถใช้สิทธิประกันชีวิตสยามสไมล์ได้ จึงทำให้งานการเงินบัญชีและงบประมาณ(แคชเชียร์)ทำการยกเลิกใบเสร็จรับเงิน  เพื่อให้งานประสานสิทธิเวชระเบียนเปลี่ยนแปลงสิทธิ 
 </t>
  </si>
  <si>
    <t>งานการเงินบัญชีและงบประมาณ(แคชเชียร์) ทำการยกเลิกใบเสร็จรับเงิน และทำเรื่องคืนเงินให้ผู้ป่วย</t>
  </si>
  <si>
    <t>ผู้ป่วยสามารถใช้สิทธิประกันชีวิตสยามสไมล์ได้ โดยไม่ต้องนำเอกสารไปตั้งเบิกเองกับพรบ.</t>
  </si>
  <si>
    <t xml:space="preserve">งานประสานสิทธิเวชระเบียน ควรตรวจสอบสิทธิให้ถูกต้องก่อนที่จะเปิดสิทธิให้ผู้ป่วย </t>
  </si>
  <si>
    <t>2022-01-07</t>
  </si>
  <si>
    <t>นางสาวเนตรนภา โกเสนตอ</t>
  </si>
  <si>
    <t>2021-263</t>
  </si>
  <si>
    <t>08/12/2564 13:24 น.</t>
  </si>
  <si>
    <t>07/12/2564 12:26 น.</t>
  </si>
  <si>
    <t>หอผู้ป่วยสามัญ 7B , งานการพยาบาลผ่าตัด</t>
  </si>
  <si>
    <t>CPL103</t>
  </si>
  <si>
    <t>ความคลาดเคลื่อนการให้สารน้ำจากการใช้ Infusion pump</t>
  </si>
  <si>
    <t>พบ IV line clot เมื่อ ผป เข้ามาในห้องผ่าตัด</t>
  </si>
  <si>
    <t>ดูแล off IV line เดิม และ เปิด IV line ใหม่</t>
  </si>
  <si>
    <t>IV line ใหม่ Flow ดี เริ่ม induction เพื่อการดมยาสลบได้</t>
  </si>
  <si>
    <t xml:space="preserve"> IV line care ขณะย้าย ผป ไปต่างแผนก</t>
  </si>
  <si>
    <t>2021-264</t>
  </si>
  <si>
    <t>08/12/2564 13:37 น.</t>
  </si>
  <si>
    <t>Waiting Room</t>
  </si>
  <si>
    <t>07/12/2564 10:35 น.</t>
  </si>
  <si>
    <t>หอผู้ป่วยสามัญ 7B , งานการแพทย์ , งานการพยาบาลผ่าตัด</t>
  </si>
  <si>
    <t>พบ ผป เป็น malignant melanoma ที่นิ้วก้อยเท้าซ้าย แต่พบ Dx.เป็น malignant melanoma of left toe  set ผ่าตัดเป็น Ray amputation of foot</t>
  </si>
  <si>
    <t>แจ้งแพทย์เจ้าของไข้เพื่อทำการ confirm การผ่าตัด</t>
  </si>
  <si>
    <t>แพทย์เจ้าของไข้ยืนยัน set ผ่าตัดถูกข้างแต่เป็น 5th toe</t>
  </si>
  <si>
    <t>ควรมีการตรวจทานการ diagnosis/การ set ผ่าตัดให้ถูกข้าง ถูกตำแหน่ง เพื่อป้องกันการผิดพลาด</t>
  </si>
  <si>
    <t>2021-265</t>
  </si>
  <si>
    <t>08/12/2564 15:06 น.</t>
  </si>
  <si>
    <t>งานพยาธิวิทยา ชั้น 3</t>
  </si>
  <si>
    <t>08/12/2564 14:50 น.</t>
  </si>
  <si>
    <t>OPD Med มีรายการส่งตรวจ เซลล์วิทยา (Non-glynecology) โดยส่งสิ่งส่งตรวจเป็นแผ่นสไลด์ จำนวน 4 แผ่น แต่ในชื่อผู้ป่วยในใบรีเควสที่ทางแผนกต้นทางเขียนมากับชื่อผู้ป่วยที่เขียนอยู่บนสไลด์ไม่ตรงกัน ในใบรีเควสเป็นชื่อของ นาง บัวเรียว โกแสนตอ แต่บนสไลด์ ชื่อ ศุภารัตน์ HN 92429</t>
  </si>
  <si>
    <t>แผนกต้นทางนำกลับไปแก้ไขชื่อ</t>
  </si>
  <si>
    <t>แผนกต้นทางนำสิ่งส่งตรวจกลับมาส่งที่ห้องแลปอีกครั้ง</t>
  </si>
  <si>
    <t>ก่อนการนำส่งสิ่งส่งตรวจทุกครั้ง ควรตรวจเช็คชื่อและนามสกุลของคนไข้ให้ตรงกัน  เพื่อให้คนไข้ได้รับผลการตรวจที่ถูกต้องและถูกคน</t>
  </si>
  <si>
    <t>นางสาวสุชาวลี มุงเมือง</t>
  </si>
  <si>
    <t>2021-266</t>
  </si>
  <si>
    <t>08/12/2564 23:16 น.</t>
  </si>
  <si>
    <t>ขณะผู้ช่วยเก็บอุปกรณ์เย็บแผลพบใบมีดคาด้ามมีด แต่ยังไม่ได้รับการบาดเจ็บ</t>
  </si>
  <si>
    <t>1.ถอดใบมีดทิ้งในถังขยะทิ้งของมีคม
2.มีการพูดคุยเกี่ยวการเก็บอุปกรณ์ให้เหมาะสมกับสมาชิกในทีม</t>
  </si>
  <si>
    <t>1.ไม่มีใครได้รับการบาดเจ็บจากการเก็บอุปกรณ์ไม่เหมาสะ</t>
  </si>
  <si>
    <t xml:space="preserve">1.ก่อนเก็บอุปกรณ์ให้ตรวจสอบ วัสดุอุปกรณ์ที่ใช้เพื่อเก็บให้ถูกต้องและเหมาะสม
2.มีคนคอยช่วยตรวจสอบการเก็บอุปกรณ์ </t>
  </si>
  <si>
    <t>นางสาวณัฐธนันยา เอกพานิช</t>
  </si>
  <si>
    <t>2021-267</t>
  </si>
  <si>
    <t>09/12/2564 15:48 น.</t>
  </si>
  <si>
    <t>ห้องเอกวเรย์คอมพิวเตอร์ แผนกรังสีวิทยา</t>
  </si>
  <si>
    <t>08/12/2564 10:49 น.</t>
  </si>
  <si>
    <t>ผู้ป่วยเพศหญิง อายุ 38ปี ไม่มีโรคประจำตัว มาตามนัดรับการตรวจเอกซเรย์คอมพิวเตอร์ส่วนช่องท้องทั้งหมด หลังจากฉีดสารทึบรังสี(Visipaque320 lot:15480329)ประมาณ5นาทีมีอาการชาและคันเฉพาะบริเวณใบหน้าและริมฝีปาก ไม่มีผื่นคันตามร่างกาย ไม่แน่นหน้าอกหายใจไม่ออก</t>
  </si>
  <si>
    <t>1.รายงานรังสีแพทย์ 2.รายงานเภสัชกร 3.เช้คสัญญานชีพ 4.ให้ CPM 10mg IV stat ตามแผนการรักษาของรังสีแพทย์ 5.แนะนำให้ผู้ป่วยดื่มน้ำเพื่อช่วยขับสารทึบรังสีออกทางปัสสาวะ</t>
  </si>
  <si>
    <t>หลังฉีดCPM 10mg IV ผู้ป่วยปลอดภัย อาการชาและคันบริเวณใบหน้าลดลง</t>
  </si>
  <si>
    <t>นายณัฐพงศ์ จันทร์ตา</t>
  </si>
  <si>
    <t>2021-268</t>
  </si>
  <si>
    <t>10/12/2564 01:00 น.</t>
  </si>
  <si>
    <t>09/12/2564 21:00 น.</t>
  </si>
  <si>
    <t>CPS108</t>
  </si>
  <si>
    <t>ผ่าตัดซ้ำโดยไม่ได้วางแผน</t>
  </si>
  <si>
    <t>At IPD10A ผู้ป่วย  Case CA antrum Post op Subtotal gastrectomy with D2 dissection Day2 เวลา 21.00น. ผู้ป่วยมีอาการอืดแน่นท้อง รายงานแพทย์เวรรับทราบ ให้ flim acute abdomen series พบ generalize bowel dilate 4 cm , free air under LT diaphragm แพทย์มีorderให้ Set OR Exploration  see also Incision [abdominal wall] emergency  ให้ย้าย ICU หลัง Post-op</t>
  </si>
  <si>
    <t>- ดูแลให้ได้รับยาตามแผนการรักษา
- ดูแลให้ได้รับเลือดตามแผนการรักษา
- ดูแลเตรียมผู้ป่วยก่อนไปห้องผ่าตัด 
- จอง ICU หลัง Post-op</t>
  </si>
  <si>
    <t xml:space="preserve"> ผู้ป่วยได้รับเลือด สารน้ำและยา ตามแผนการรักษา
-ผู้ป่วยได้รับการผ่าตัดตามแผนการรักษา
 </t>
  </si>
  <si>
    <t>2021-272</t>
  </si>
  <si>
    <t>10/12/2564 09:00 น.</t>
  </si>
  <si>
    <t>IPD 10A  1004</t>
  </si>
  <si>
    <t>10/12/2564 08:30 น.</t>
  </si>
  <si>
    <t>Case ผู้ป่วยเพศหญิง อายุ 88 ปี Dx. CFx intertrochanteric Rt femur S/P ORIF with PFNA Rt Day 1 แพทย์มีแผนการรักษาให้ ส่ง Film CXR , film Rt hip AP lateteral เจ้าหน้าที่วอร์ด ประสานงานแจ้งเจ้าหน้าที่ X-Ray เรื่อง ส่งผู้ป่วย Film 2 order เจ้าหน้าที่ X-Ray รับทราบ ส่งผู้ป่วยไป Film เวลา 07.00 น. หลังผู้ป่วยกลับมาจาก X-Ray พบว่า มีเพียง Film CXR เท่านั้น ไม่พบ film Rt hip AP lateteral</t>
  </si>
  <si>
    <t>ประสานงานแจ้งเจ้าหน้าที่ห้อง X-ray เพื่อตรวจสอบ พบว่าผู้ป่วยยังไม่ได้ Film Rt hip AP lateteral ให้ จึงส่งผู้ป่วยลงไป X-ray อีกครั้ง</t>
  </si>
  <si>
    <t>ส่งผู้ป่วยลงไป Film Rt hip AP lateteral  อีกครั้ง และ Notify แพทย์เจ้าของไข้ เพื่อดู Film หลัง Post op</t>
  </si>
  <si>
    <t>- เจ้าหน้าที่ X-Ray ควรมีการตรวจเช็ค Order ของแพทย์ให้ครบถ้วน เกี่ยวกับคำสั่งการส่งตรวจของแพทย์</t>
  </si>
  <si>
    <t>2022-01-09</t>
  </si>
  <si>
    <t>2021-316</t>
  </si>
  <si>
    <t>10/12/2564 11:36 น.</t>
  </si>
  <si>
    <t>03/12/2564 17:00 น.</t>
  </si>
  <si>
    <t xml:space="preserve">หอผู้ป่วยพิเศษรวม 10B , งานป้องกันและควบคุมการติดเชื้อในโรงพยาบาล  , งานบริหารความเสี่ยง </t>
  </si>
  <si>
    <t>CPI301</t>
  </si>
  <si>
    <t>การเกิดระบาดโรคอุบัติใหม่ อุบัติซ้ำ</t>
  </si>
  <si>
    <t>เจ้าหน้าที่วอร์ด 10B ผล swab Real-time PCR Detected 1 ราย (ให้ประวัติ contact หลานสาวอยู่ร่วมบ้านเดียวกัน นอนห้องเดียวกัน ตรวจ ATK ผล Possitive วันที่ 2/12/64)</t>
  </si>
  <si>
    <t>- รายงานเจ้าหน้าที่ป้องกันและควบคุมการติดเชื้อในรพ.
- ทำการคัดกรองกลุ่มเสี่ยงสูง swab Real-time PCR</t>
  </si>
  <si>
    <t>เจ้าหน้าที่และกลุ่มเสี่ยงสูงได้รับการ swab Real-time PCR ตามมาตรการการป้องกันการแพร่ระบาด COVID-19</t>
  </si>
  <si>
    <t xml:space="preserve">- ทำ RT-PCR Day 0-7-13
- DHMTT เคร่งครัด
- สังเกตอาการทางเดินหายใจ หากมีอาการ ก่อนวันตรวจให้ไปตรวจหาเชื้อ </t>
  </si>
  <si>
    <t>2021-317</t>
  </si>
  <si>
    <t>10/12/2564 11:37 น.</t>
  </si>
  <si>
    <t>04/12/2564 19:00 น.</t>
  </si>
  <si>
    <t>งานบริหารความเสี่ยง  , งานป้องกันและควบคุมการติดเชื้อในโรงพยาบาล  , หอผู้ป่วยพิเศษรวม 10B</t>
  </si>
  <si>
    <t xml:space="preserve">เจ้าหน้าที่มีประวัติสัมผัสผู้ติดเชื้อ ทำงานแผนกเดียวกัน ซึ่งทำการคัดกรองกลุ่มเสี่ยงสูง จึง swab Real-time PCR  วันที่ 4/12/64 ผล Detected 1 ราย </t>
  </si>
  <si>
    <t>2021-271</t>
  </si>
  <si>
    <t>11/12/2564 15:23 น.</t>
  </si>
  <si>
    <t>หออภิบาลทารกแรกเกิด (Nursery)</t>
  </si>
  <si>
    <t>10/12/2564 11:27 น.</t>
  </si>
  <si>
    <t>เนื่องจากในวันที่ 9/12/64 หมอมี order BCG ฉีดให้กับผู้ป่วยเพื่อฉีดในวันที่ 10/12/64 ซึ่งเภสัชกรได้มีการจัดเตรียมยาและจ่ายยาให้กับผู้ป่วยเมื่อวันที่ 9/12/64 เรียบร้อยแล้ว แต่ในวันที่ 10/12/64 ทางวอร์ดได้มีการสั่ง order BCG ซ้ำอีกครั้ง เภสัชกรเวรเช้าจึงได้ทำการจัดเตรียมยาไว้อีกครั้ง โดยเก็บใส่ในกล่องโฟมเพื่อเตรียมจัดส่ง แต่พบว่าทางวอร์ดไม่ได้มารับยาจนผ่านไปอีกเวร จึงได้ทำการเช็ค order อีกครั้ง พบว่ามีการ cancle order โดยไม่ได้โทรแจ้งทางห้องยา ทำให้ทางห้องยาไม่ได้นำยาออกจากกล่องโฟม เก็บไว้ในตู้เย็น จึงอาจส่งผลต่อประสิทธิภาพของวัคซีนได้</t>
  </si>
  <si>
    <t>ทางห้องยาได้ทำการตรวจเช็คพบว่ามีการยกเลิก order ของวันที่ 10/12/64 ไป จึงได้มีการเก็บวัคซีนเข้าที่เรียบร้อย เนื่องจากการเก็บไว้ในตู้เย็นที่มีการควบคุมอุณหภูมิช่วยป้องกันไม่ให้วัคซีนหรือยาเสื่อมประสิทธิภาพ</t>
  </si>
  <si>
    <t>หากทางวอร์ดมีการยกเลิก order และมีการโทรแจ้ง ทางห้องยาจะได้ทำการเก็บยาให้เข้าที่ เนื่องจากการเก็บยาในตู้เย็นที่มีการควบคุมอุณหภูมิ 2-8 องศาเซลเซียส จะทำให้ยาหรือวัคซีนไม่เสื่อมประสิทธิภาพ</t>
  </si>
  <si>
    <t>ทางห้องยาจะทำการ check order ทุกครั้งก่อนรับ order เพื่อป้องกันการจัดเตรียมและจ่ายยาซ้ำซ้อน และหากทางวอร์ดมีการยกเลิก order รบกวนโทรแจ้งบอกทางห้องยาเพื่อป้องกันการเกิดความคลาดเคลื่อนทางยา</t>
  </si>
  <si>
    <t>2022-01-10</t>
  </si>
  <si>
    <t>2021-273</t>
  </si>
  <si>
    <t>12/12/2564 16:05 น.</t>
  </si>
  <si>
    <t>08/12/2564 16:43 น.</t>
  </si>
  <si>
    <t>พนักงานโภชนาการ บริการอาหารที่หอผู้ป่วย 7B ขณะพยาบาลตรวจรับอาหารเย็น วันที่ 8/12/64 เวลา 16.30 น. พบว่า ผู้ป่วยเตียง 0772 HN90123 นส.สมจิต ปงคำอ้อ มีคำสั่งอาหารในระบบสั่งอาหารและในใบ Diet slip เป็น โจ๊กปั่น และ BD (1:1) 300*4f (และช่วงเวลาประมาณ 15.00น.พยาบาลได้มีการโทรแจ้งย้ำกับนักโภชนาการอีกครั้งว่าขอจัดอาหารให้ผู้ป่วย 2 อย่าง คือขอโจ๊กปั่นด้วย ห้ามลืมเอามา งานโภชนาการรับทราบ) แต่ขณะตรวจรับอาหารพบว่า พยาบาลแจ้งให้เอากลับไปได้เลยไม่เอาโจ๊กปั่นแล้ว พนักงานโภชนาการรับทราบและนำโจ๊กปั่นกลับ พร้อมขอให้พยาบาลอัพเดทในระบบให้เหลือแค่อาหาร BD ต่อมาเช้าวันที่ 9 พบว่าออเดอร์ โจ๊กปั่นยังอยู่ จึงได้มีการโทรไปสอบถามยังหอผู้ป่วย 7B ว่ายังรับโจ๊กปั่นอยู่หรือไม่ พยาบาลแจ้งว่าไม่รับแล้ว แต่ยังไม่ว่างอัพเดทให้ รอหลัง 8 โมงเช้าจะอัพเดทให้อีกครั้ง (เวลาต่อมา 9.14น. จึงได้อัพเดทออเดอร์อาหารให้เป็นปัจจุบัน)</t>
  </si>
  <si>
    <t>ไม่ได้ให้โจ๊กปั่นกับผู้ป่วย</t>
  </si>
  <si>
    <t>นำอาหารกลับมาที่แผนก เหลือทิ้ง</t>
  </si>
  <si>
    <t>อัพเดทออเดอร์อาหารให้เป็นปัจจุบัน เพื่อลดการสูญเสียอาหารและเพิ่มความแม่นยำในการบริการอาหาร</t>
  </si>
  <si>
    <t>2022-01-11</t>
  </si>
  <si>
    <t>2021-276</t>
  </si>
  <si>
    <t>13/12/2564 19:48 น.</t>
  </si>
  <si>
    <t>13/12/2564 20:08 น.</t>
  </si>
  <si>
    <t>งานประสานสิทธิ์การแพทย์ , Cohort Ward 8B</t>
  </si>
  <si>
    <t>เนื่องจากผู้ป่วย admit cohort 8B และต้องการเริ่ม favipiravir ทางห้องยาจำเป็นต้องใช้เลข 13 ของผู้ป่วยในการเบิกยากับทาง รพ แม่ข่าย แต่พอสอบถามทางวอร์ดพบว่าไม่สามารถกรอกเลข 13 หลักได้ เนื่องจากมีเลขซ้ำไปแล้ว มี HN ก่อนหน้าแล้ว จึงเกิดข้อสงสัยว่า HN ที่เปิด visit ไปก่อนหน้านั้น ใช่คนเดียวกับคนปัจจุบันหรือไม่ (Risk management ในการระบุตัวผู้ป่วย : เวชระเบียน)</t>
  </si>
  <si>
    <t>ทางห้องยา ได้แจ้งพยาบาลให้ทราบถึงข้อมูลเลขบัตรประชาชนที่ซ้ำกับ HN 95790 ซึ่งเป็นชื่อภาษาไทย นาง นาน แสง (อ่านคล้ายกับ MRS. NAN HSENG -) จึงได้แจ้งให้พยาบาลช่วยตรวจสอบอีกครั้ง</t>
  </si>
  <si>
    <t>พยาบาลได้ติดต่อกลับมา หลังจากตรวจสอบกับทางเวชระเบียนพบว่า ทั้ง2 HN นั้น คือ คนเดียวกัน</t>
  </si>
  <si>
    <t>ทางเวชระเบียนเป็นด่านแรกของการ identify ผู้ป่วย ให้ถูกคน ถูกเลข HN และไม่ควรมีความซ้ำซ้อนเกิดขึ้น ดังนั้น จึงควรตรวจสอบให้ละเอียด ควรลงข้อมูลแต่ละอย่างให้ครบถ้วนตาม Info เพื่อป้องกันการเกิดข้อผิดพลาดในการรักษา และการจ่ายยาซ้ำซ้อน และอยากให้ทางเวชระเบียนอัพเดตข้อมูลเบอร์โทรศัพท์ผู้ป่วยใหม่ทุกครั้ง เผื่อกรณีจำเป็นที่ต้องติดต่อผู้ป่วย</t>
  </si>
  <si>
    <t>2022-01-12</t>
  </si>
  <si>
    <t>2021-277</t>
  </si>
  <si>
    <t>14/12/2564 08:09 น.</t>
  </si>
  <si>
    <t>14/12/2564 16:00 น.</t>
  </si>
  <si>
    <t>Case ผู้ป่วยเพศหญิง อายุ 66 ปี Post op Right TKA Day 1 หลัง Off Foley ' s catheter เวลา 14.00 น. ผู้ป่วยมีอาการปวดปัสสาวะ ลุกเข้าห้องน้ำ Ambulate with walker พร้อมกับญาติ เมื่อถึงห้องน้ำ ผู้ป่วยแจ้ง นั่งชักโครกพลาด ขาข้างขวาเหยียดตรง  Radivac drain  work ดี ไม่เลื่อนหลุด ไม่พบ Hematoma ที่เข่าขวา ไม่พบบาดแผลบนร่างกาย</t>
  </si>
  <si>
    <t>- เข้าไปประเมินและช่วยเหลือผู้ป่วยเบื้องต้น 
- ซักถาม และตรวจร่างกายเพิ่มเติม
- Notify แพทย์เจ้าของไข้</t>
  </si>
  <si>
    <t>- ผู้ป่วยลุกเดิน Ambulate with walker ถึงเตียงได้
- ไม่พบบาดแผลตามร่างกาย ไม่พบ Hematoma</t>
  </si>
  <si>
    <t>- เน้นย้ำผู้ป่วยและญาติ เรื่องการลุก Ambulate ครั้งแรกหลังการผ่าตัด ให้เรียกเจ้าหน้าที่ทุกครั้ง</t>
  </si>
  <si>
    <t>2022-01-13</t>
  </si>
  <si>
    <t>2021-291</t>
  </si>
  <si>
    <t>15/12/2564 14:59 น.</t>
  </si>
  <si>
    <t xml:space="preserve">หน่วยตรวจอายุรศาตร์ </t>
  </si>
  <si>
    <t>13/12/2564 08:04 น.</t>
  </si>
  <si>
    <t>ผู้ปาวยร้องเรียนเนื่องจาก วันที่13/12/64 คนไข้  มีนัดเจาะเลือดไม่แพทย์ (CD4,HIV vial Load)
วันที่15/12/64 OPD MEDได้รับแจ้งจากห้อง Lab ว่าถูกปฏิเสธSpecimenเนื่องจาก Specimen เกิน30ชั่วโมง ให้RN MEDติดต่อคนไข้เข้ามาเจาะเลือดใหม่ คนไข้ร้องเรียนทำให้เสียเวลา</t>
  </si>
  <si>
    <t>โทรติดต่อคนไข้ให้เข้ามาเจาะเลือดใหม่</t>
  </si>
  <si>
    <t>2022-01-14</t>
  </si>
  <si>
    <t>2021-279</t>
  </si>
  <si>
    <t>15/12/2564 14:00 น.</t>
  </si>
  <si>
    <t>15/12/2564 08:30 น.</t>
  </si>
  <si>
    <t>งานเภสัชกรรม , งานเทคโนโลยีสารสนเทศ , งานการพยาบาลวิสัญญี</t>
  </si>
  <si>
    <t xml:space="preserve">Furosemide อยู่ในกล่องยา standard 7 กล่อง กล่องละ 1 amp มีการใช้ยาในกล่องยา standard 2 amp เป็น Lot J640063 แต่ในระบบ i-med ตัด Lot. J620311 ตามระบบ FEFO วันที่ 15/12/64 ทางแผนกจะคืนยาที่ใกล้ Exp. ล่วงหน้า 8 เดือน แต่ไม่สามารถคืนยาได้ เพราะ Lot. ยาที่มีจริง ไม่มีในระบบ </t>
  </si>
  <si>
    <t>ประสานงานคลังยาชั้น 3 และ IT  --&amp;gt; ให้เขียนรายงานอุบัติการณ์</t>
  </si>
  <si>
    <t>คลังยาและ IT รับทราบ รอแก้ Lot. และรอคืนยาตามระบบ</t>
  </si>
  <si>
    <t>Furosemide เป็นยาที่มีอัตราการใช้ไม่มาก อาจมีแผนเอาออกมาจากกล่องยา standard ให้พยาบาลที่ RR หยิบให้กรณีที่แต่ละห้องจำเป้นต้องใช้</t>
  </si>
  <si>
    <t>2021-280</t>
  </si>
  <si>
    <t>ศูนย์ความเป็นเลิศทางการแพทย์ด้านโรคหัวใจและหลอดเลือด</t>
  </si>
  <si>
    <t>15/12/2564 15:17 น.</t>
  </si>
  <si>
    <t>Ward 10A</t>
  </si>
  <si>
    <t>08/12/2564 10:00 น.</t>
  </si>
  <si>
    <t>งานการแพทย์ , ศูนย์ความเป็นเลิศทางการแพทย์ด้านโรคหัวใจและหลอดเลือด , หน่วยตรวจสวนหัวใจและหลอดเลือด ( Cath Lab ) , หอผู้ป่วยพิเศษศัลยศาสตร์ 10A</t>
  </si>
  <si>
    <t xml:space="preserve">จากการประเมินและเยี่ยมผู้ป่วยก่อนเข้ารับการตรวจสวนหัวใจ ผู้ป่วยไม่ได้รับประทานยามื้อเช้าก่อนเข้ารับการตรวจสวนหัวใจ จากการทวนสอบพบว่าเกิดความผิดพลาดจากการสั่ง Order ในระบบ imed (เป็นแบบคลิกเลือก) โดยนายแพทย์พิษณุ บุญประเสริฐ อายุรแพทย์โรคหัวใจ ดำเนินการ Order admit ในว่า "NPO เว้นยา" (งดน้ำงดอาหาร-ไม่ต้องงดยา)  แต่แพทย์เวร Order ในระบบว่า "NPO" </t>
  </si>
  <si>
    <t>รายงานอุบัติการณ์ให้แพทย์พิษณุรับทราบ แพทย์ order ให้ยาผู้ป่วยก่อนเข้ารับการตรวจสวนหัวใจ</t>
  </si>
  <si>
    <t>ผู้ป่วยไม่เกิดอันตรายขณะตรวจสวนหัวใจจากการงดยา</t>
  </si>
  <si>
    <t>1. แพทย์เวรทวนสอบ Order ของแพทย์เจ้าของไข้อย่างละเอียด2. พยาบาล ward ทวนสอบ Order แพทย์เจ้าของไข้ ร่วมกับ order แพทย์เวร3. ผู้เกี่ยวข้อง เพิ่มพูนความรู้เกี่ยวกับการเตรียมผู้ป่วยก่อนตรวจสวนหัวใจ (โดยปกติแล้วมียาเพียงไม่กี่ชนิดที่ให้งด ก่อนการตรวจสวนหัวใจ)4. (ตัวอย่างจากโรงพยาบาลอื่น) กำหนดให้มี ward สำหรับดูแลผู้ป่วยตรวจสวนหัวใจโดยเฉพาะ เพื่อให้พยาบาลมีความเชี่ยวชาญและเกิดข้อสงสัยกรณีพบ order ที่ผิดไปจากการดูแลปกติ</t>
  </si>
  <si>
    <t>2021-281</t>
  </si>
  <si>
    <t>CCU&amp;ICU</t>
  </si>
  <si>
    <t>28/12/2564 18:00 น.</t>
  </si>
  <si>
    <t>หอผู้ป่วย CCU , หน่วยตรวจสวนหัวใจและหลอดเลือด ( Cath Lab ) , ศูนย์ความเป็นเลิศทางการแพทย์ด้านโรคหัวใจและหลอดเลือด</t>
  </si>
  <si>
    <t xml:space="preserve">วันที่ 26/11/64 : ผู้ป่วยเข้ารับการทำหัตถการตรวจสวนหัวใจ (PCI with Rotablator) Puncture site at Rt.groin หลังทำหัตถการ แพทย์ off sheath โดยใช้อุปกรณ์เย็บปิดหลอดเลือด (Proglide) จากนั้นพักฟื้นที่หอผู้ป่วย CCU วันที่ 28/11/64 : คลำพบก้อน hematoma ขนาด 5x8 cm. (PS 1-2 / 10 คะแนน) </t>
  </si>
  <si>
    <t>1. แพทย์เวร ดำเนินการแจ้ง แพทย์พิษณุ Interventional cardiologist แพทย์สันนิษฐานว่า อาจเกิดจากการที่ผู้ป่วยได้รับ Enoxaparin ซึ่งเพิ่มความเสี่ยงต่อการเกิด hematoma หลังการตรวจสวนหัวใจ2. แพทย์ order ให้อัลตราซาวน์พบว่าไม่รุนแรง ให้ประคบเย็น ทับหมอนทราย และติดตามอาการ</t>
  </si>
  <si>
    <t>ก้อน hematoma หายไป  ผู้ป่วยออกจากโรงพยาบาล และจากการโทรศัพท์เยี่ยมผู้ป่วยหลังกลับบ้าน ไม่พบภาวะแทรกซ้อน</t>
  </si>
  <si>
    <t>2021-286</t>
  </si>
  <si>
    <t>15/12/2564 13:51 น.</t>
  </si>
  <si>
    <t>13/12/2564 15:00 น.</t>
  </si>
  <si>
    <t>ผู้ป่วย D/C หลังจัดยา และ ส่งยา Cont. เสร็จแล้ว ทำให้คืนยา Cont. เข้าระบบไม่ได้ ทำให้คลังยาเกิดของเกินคลัง และผู้ป่วยเสียค่าใช้จ่ายเพิ่ม</t>
  </si>
  <si>
    <t>ไม่สามารถแก้ไขได้ เนื่องจาก ผู้ป่วยกลับบ้านไปแล้ว และ ปิดการเงินแล้ว</t>
  </si>
  <si>
    <t>วอร์ดควรแจ้งห้องยา หากมี ผู้ป่วย IPD ที่จะ กลับบ้าน ตอนบ่าย เพื่อ cancle ยา Cont.</t>
  </si>
  <si>
    <t>2021-283</t>
  </si>
  <si>
    <t>15/12/2564 16:08 น.</t>
  </si>
  <si>
    <t>2021-284</t>
  </si>
  <si>
    <t>15/12/2564 16:23 น.</t>
  </si>
  <si>
    <t>2021-285</t>
  </si>
  <si>
    <t>16/12/2564 12:20 น.</t>
  </si>
  <si>
    <t>ห้องยาชั้น 1 OPD</t>
  </si>
  <si>
    <t>16/12/2564 23:09 น.</t>
  </si>
  <si>
    <t>งานเทคโนโลยีสารสนเทศ , งานเภสัชกรรม , งานส่งเสริมสุขภาพชุมชน</t>
  </si>
  <si>
    <t>1. สำหรับพยาบาล OPD ทั่วไป พยาบาลสามารถยกเลิกยาที่แพทย์ send order แล้ว ห้องยาจัดยาแล้ว (execute) โดยไม่โทรมาแจ้งยกเลิกแก่ห้องยา ทำให้ยาที่ถูกยกเลิกซึ่งอาจเป็นยาที่ผู้ป่วยไม่มีข้อบ่งใช้ หรือแพทย์ต้องการเปลี่ยนยา ทำให้เกิดยาซ้ำซ้อน หรือเป็นยาที่กระทบต่อค่าใช้จ่ายของผู้ป่วยและรพ. หรือมีความอันตราย ถึงมือผู้ป่วยได้ เป็นความเสี่ยง
2. สำหรับ IT ระบบ IT บกพร่อง ไม่ป้องกันการยกเลิกยาจากหน่วยงานอื่น หลังจากห้องยา execute แล้ว ทำให้เกิดความเสี่ยงยาที่ไม่เหมาะสมถึงมือผู้ป่วยได้ เป็นความเสี่ยง</t>
  </si>
  <si>
    <t>1. สำหรับพยาบาล OPD ทั่วไป หากต้องการยกเลิก order ยาใดๆหลังจากแพทย์ send order แล้ว ให้โทรแจ้งห้องยาทุกครั้ง เนื่องจากสติ๊กเกอร์ยาได้ถูกจัดแล้ว เพื่อที่ห้องยาจะได้จัดการนำยาที่ไม่ต้องการนั้นออกจากตระกร้าของผู้ป่วย ลดความเสี่ยงที่ผู้ป่วยจะได้รับยาที่ไม่เหมาะสม
2. สำหรับ IT ช่วยตรวจสอบและแก้ไขระบบการป้องกันการยกเลิกยาหลังจากที่แพทย์ send order และห้องยากด execute แล้วด้วย จะได้สามารถลดความเสี่ยงจากระบบที่ไม่สมบูรณ์ได้อย่างแท้จริง</t>
  </si>
  <si>
    <t>2021-287</t>
  </si>
  <si>
    <t>16/12/2564 14:39 น.</t>
  </si>
  <si>
    <t>ศูนย์สวนหัวใจและหลอดเลือด</t>
  </si>
  <si>
    <t>03/12/2564 16:00 น.</t>
  </si>
  <si>
    <t xml:space="preserve">ผู้ป่วยฉุกเฉิน (Dx. STEMI) ขณะทำหัตถการมีอาการ กระวนกระวาย (agitate) เจ้าหน้าที่ดำเนินการใช้ผ้าพันแขนเพื่อเก็บแขนไว้ข้างเตียง แต่ผู้ป่วยสามารถยื่นมือมาดึงท่อนำสายสวน เกิด Hematoma ขนาด 10*10 cm. </t>
  </si>
  <si>
    <t>1. แพทย์เปลี่ยนท่อนำสายสวนให้ใหญ่ขึ้น (ท่อนำสายสวนมีลักษณะ one way valve ดังนั้น การใช้ขนาดใหญ่ขึ้นจะช่วยเรื่องการอุดห้ามเลือด)2. วางหมอนทราย ประคบเย็น และแจ้งให้ ward ที่ดูแลต่อสังเกตอาการอย่างใกล้ชิด</t>
  </si>
  <si>
    <t>ก้อน Hematoma หายไป ผู้ป่วยออกจากโรงพยาบาล  และจากการโทรศัพท์เยี่ยมผู้ป่วยหลังกลับบ้าน ไม่พบภาวะแทรกซ้อน</t>
  </si>
  <si>
    <t>ผูกรัดผู้ป่วยที่มีอาการกระวนกระวายหรือระดับความรู้สึกตัวลดลง โดยคิดค้นนวัตกรรมสายผูกรัดที่มีคุณภาพและไม่ทำให้ผู้ป่วยบาดเจ็บจากการถูกผูกรัด</t>
  </si>
  <si>
    <t>2022-01-15</t>
  </si>
  <si>
    <t>2021-288</t>
  </si>
  <si>
    <t>16/12/2564 15:50 น.</t>
  </si>
  <si>
    <t>ภายในพื้นที่ศูนย์การแพทย์มหาวิทยาลัยแม่ฟ้าหลวง</t>
  </si>
  <si>
    <t>15/12/2564 14:38 น.</t>
  </si>
  <si>
    <t xml:space="preserve">รายงานเหตุการณ์เกิดเหตุอุปกรณ์ไฟฟ้าแรงสูง (เสาไฟฟ้า incoming black up PEA) ชุดอุปกรณ์ CT&amp;amp;VT เกิดการระเบิดและเกิดไฟลุกไหม้ ในเวลา 02.38 น.โดยประมาณ ทำให้ รพ.ศูนย์การแพทย์เกิดไฟฟ้าดับ จึงได้ทำการตรวจเช็คหน้างานและตรวจเช็คอุปกรณ์ที่เสียหาย และประสาน การไฟฟ้าส่วนภูมิภาคนางแล(กฟภ.)ให้เข้าตัดกระแส ไฟฟ้าในส่วนที่เกิดเหตุออกก่อน กฟภ. สามารถตัดกระแสไฟฟ้า และจ่ายกระแสไฟฟ้าในส่วนที่สามารถจ่ายได้ให้ รพ.ศูนย์ได้ในเวลา 03.38 น. ทาง รพ.ศูนย์จึงได้จ่ายกระแสไฟฟ้าให้ทุกอาคารโดยทำการ TIE load จาก J06 ไปยัง J07 ได้ในเวลา 03.54 น. และทำการเฝ้าระวัง และในเวลา 04.50 น.ได้เกิดเหตุเพลิงไหม้จุดเดิมเป็นครั้งที่ 2 เนื่องจากตัวอุปกรณ์เป็นน้ำมันที่ติดไฟง่าย จึงได้เข้าทำการระงับเหตุเพลิงไหม้ และประสานงานเทศบาลนางแล เพื่อช่วยระงับเหตุ และสามารถระงับเหตุเพลิงไหม้ได้ในเวลา 05.54 น.โดยประมาณ (เพลิงไหม้ครั้งที่ 2 ไม่มีผลทำให้ไฟฟ้าดับ) ไฟฟ้าดับเป็นเวลา 1 ชั่วโมงโดยประมาณ </t>
  </si>
  <si>
    <t>1.งานอาคารสถานที่ได้ดำเนินการแจ้งการไฟฟ้าส่วนภูมิภาคนางแล เพื่อดำเนินการเปลี่ยนอุปกรณ์ป้องกันไฟฟ้าแรงสูง ชุดอุปกรณ์คือ VT และ CT ซึ่งการไฟฟ้าส่วนภูมิภาคได้เข้าดำเนินการในวันที่ 16 ธ.ค.64 ตั้งแต่เวลา 09.20-12.00 น.
2.งานอาคารสถานที่ได้ดำเนินตรวจแนวสายไฟฟ้าแรงสูงที่อยู่ในบริเวณพื้นที่ศูนย์การแพทย์ทั้งหมดหลังจากเกิดเหตุการณ์ และดำเนินการแก้ไขจุดบกพร่องที่อาจเป็นจุดความเสี่ยงจะทำให้เกิดอันตรายต่อระบบไฟฟ้าต่อไป
3.จุดบกพร่องที่รอยต่อของระบบไฟฟ้าแรงสูง รอดำเนินการในขั้นตอนต่อไป</t>
  </si>
  <si>
    <t xml:space="preserve">1.การไฟฟ้าส่วนภูมิภาคได้เข้าดำเนินการเปลี่ยนอุปกรณ์ป้องกันไฟฟ้าแรงสูง ชุดอุปกรณ์คือ VT และ CTในวันที่ 16 ธ.ค.64 ตั้งแต่เวลา 09.20-12.00 น. ที่เรียบร้อยพร้อมทดสอบชุดอุปกรณ์
 </t>
  </si>
  <si>
    <t>การดำเนินการบำรุงรักษาครั้งต่อไปของการไฟฟ้าส่วนภูมิภาคนางแล ประจำปี ซึ่งเป็นตรวจสอบและบำรุงรักษาโดยรวมของระบบไฟฟ้าแรงสูง</t>
  </si>
  <si>
    <t>2021-289</t>
  </si>
  <si>
    <t>16/12/2564 14:26 น.</t>
  </si>
  <si>
    <t>15/12/2564 13:45 น.</t>
  </si>
  <si>
    <t>งานการพยาบาลวิสัญญี , งานการพยาบาลผ่าตัด</t>
  </si>
  <si>
    <t>At IPD 10A วันที่ 15/12/64 เวลาประมาณ 12.30 น. พยาบาลหอผู้ป่วยพิเศษศัลยศาตร์ 10A ส่งตัวผู้ป่วย ชื่อ MRS. EI KHHAN ไปยังห้องผ่าตัด เพื่อทำการผ่าตัด โดยได้ตรวจสอบร่างกายผู้ป่วยอย่างละเอียดแล้วไม่พบว่าผู้ป่วยมีแผลตามบริเวณต่างๆของร่างกาย
วันที่ 15/12/64 เวลาประมาณ 13.45 น. พยาบาลหอผู้ป่วยพิเศษศัลยศาตร์ 10A  รับผู้ป่วยหลังการผ่าตัดจากห้อง Recovery room พบว่าผู้ป่วยมีแผลบริเวณหลังมือซ้าย โดยลักษณะแผลเป็นแผลเปิด ขนาด 2X1 cm. มีเลือดซึม เมื่อสอบถามผู้ป่วย ผู้ป่วยแจ้งว่า เป็นแผลหลังจากกลับมาจากห้องผ่าตัด</t>
  </si>
  <si>
    <t>ได้ดูแลทำแผลและปิดด้วย Tegaderm with pad ขนาด 6x7 cm.</t>
  </si>
  <si>
    <t>หลังการดูแลทำแผล มีแผลซึมเล็กน้อย ไม่มีอาการปวด บวม แดง</t>
  </si>
  <si>
    <t>การตรวจสอบร่างกายผู้ป่วยก่อนและหลังรับจากการผ่าตัดอย่างละเอียด และดูแลให้ผู้ป่วยได้รับการพยาบาลอย่างนุ่มนวล เพื่อป้องกันการบาดเจ็บของผู้ป่วย</t>
  </si>
  <si>
    <t>นางสาวทิวากร มูลจ้อย</t>
  </si>
  <si>
    <t>2021-290</t>
  </si>
  <si>
    <t>17/12/2564 19:28 น.</t>
  </si>
  <si>
    <t xml:space="preserve">หน้าห้องอุบัติเหตุและฉุกเฉิน </t>
  </si>
  <si>
    <t>17/12/2564 19:00 น.</t>
  </si>
  <si>
    <t>หน่วยบริการผู้ป่วยฉุกเฉิน (ER) , งานโครงสร้างพื้นฐานและวิศวกรรม (งานอาคารสถานที่)</t>
  </si>
  <si>
    <t>Safe Physical Environment</t>
  </si>
  <si>
    <t>GPE101</t>
  </si>
  <si>
    <t>อันตรายจากโครงสร้างอาคารสถานที่และสิ่งแวดล้อมเชิงกายภาพ เช่น แสง เสียง ฝุ่นละออง มีเชื้อรา เป็นต้น</t>
  </si>
  <si>
    <t xml:space="preserve">ผู้ป่วย HN: 56378 เป็นญาติของผู้ป่วยตึกผู้ป่วยป่วยใน ได้ไปรับยาที่ห้องยา เดินมารับญาติ ที่รอในห้องฉุกเฉินขณะติดต่อการเงินอยู่   ผู้ป่วย HN:56378  เข้าใจว่า กระจกใสด้านข้างประตูอัตโนมัติหน้าห้องฉุกเฉิน เป็นทางเข้า จึงเดินชนกระจก ศีรษะกระแทกกระจก มีแผลฉีดขาดประมาณ 3 ซม. ไม่สลบ จำเหตุการณ์ได้ </t>
  </si>
  <si>
    <t xml:space="preserve">ปฐมพยาบาลพยาบเบื้องต้น นำส่งในห้องฉุกเฉิน </t>
  </si>
  <si>
    <t xml:space="preserve">-เย็บแผลบริเวณหน้าผาก  5 เข็ม
-ฉีดวัคซีนบาดทะยัก ยาฆ่าเชื้อ และยาแก้ปวด กลับบ้าน </t>
  </si>
  <si>
    <t xml:space="preserve">- มีป้ายเตือนติดกระจก </t>
  </si>
  <si>
    <t>2022-008</t>
  </si>
  <si>
    <t>19/12/2564 15:02 น.</t>
  </si>
  <si>
    <t xml:space="preserve">IPD 10 B </t>
  </si>
  <si>
    <t>17/12/2564 03:40 น.</t>
  </si>
  <si>
    <t xml:space="preserve">case septic shock from UTI admit ด้วยเรื่อง แน่นท้อง แสบร้อนท้อง จุกแน่นหน้าอก 9 ชม. ก่อนมารพ. at ER BT 37 c PR 82 bpm RR 20 bpm  BP 88/45 mmHg O2sat 100 % (on O2 cannula 3 L) Load 0.9% NSS total 600 ml then star levophed 4 mg+0.9%NSS 250 ml IV drib 10 ml/hr v/s ก่อนขึ้นวอร์ด  PR 82  bpm RR 20 bpm BP 94/37 mmHg O2sat  100 % (on O2 cannula 3 L) ผู้ป่วย NR no tube no CPR full med พ. มีออร์เดอร์ ให้ admit 10 B ผู้ป่วยถึงวอร์ด เวลา 04.40 น. v/s แรกรับที่วอร์ด BT 36.5 c PR 80 bpm RR 30 bpm  BP 85/34 mmHg O2sat 100 % (on O2 cannula 3 L)  titrate  levophed 4 mg+0.9%NSS 250 ml IV drib 45 ml/hr พ.พูดคุยเกี่ยวกับแผนการรักษาเรื่องการใส่ C-line และความเสี่ยงของเรื่องเลือดออกง่ายหยุดยากกับญาติ ญาติประสงค์ c-line และยอมรับความเสี่ยงได้จึงย้ายลง ICU </t>
  </si>
  <si>
    <t>-รายงานพ.รับทราบ case 
-พ.พูดคุยเกี่ยวกับแผนการรักษาเรื่องการใส่ C-line และความเสี่ยงของเรื่องเลือดออกง่ายหยุดยากกับญาติ ญาติประสงค์ c-line และยอมรับความเสี่ยงได้จึงย้ายลง</t>
  </si>
  <si>
    <t xml:space="preserve">ผู้ป่วยไม่เกิดอันตรายถึงชีวิตจากการเกิดภาวะ septic shock และผู้ป่วยได้รับการส่งต่อไปยัง ICU อย่างทันท่วงที  </t>
  </si>
  <si>
    <t>- การ resusitate เพื่อป้องกันอันตรายถึงชีวิตก่อนส่งต่อผู้ป่วยไปยังแผนกที่เหมาะสม</t>
  </si>
  <si>
    <t>2022-019</t>
  </si>
  <si>
    <t>20/12/2564 15:58 น.</t>
  </si>
  <si>
    <t>หออธิบาลทารกแรกเกิด</t>
  </si>
  <si>
    <t>17/12/2564 16:00 น.</t>
  </si>
  <si>
    <t xml:space="preserve">- HN 96730 ทารกเพศ หญิง มารดา G1P0 GA 38+3 wks. by U/S Lab ANC normal ทารกคลอด วันที่ 15 ธันวาคม 2564  C/S due to GDMA1 c elderly preg c TR APGAR 9,10 10 วันที่ 17 ธันวาคม 2564 บิดาได้ทำการแจ้งเกิด และยื่นเปลี่ยนชื่อทารกที่เวชระเบียน พยาบาลหอผู้ป่วยทารกแรกเกิดพบว่าสิทธิผู้ป่วยขึ้นชำระเงินเงินเอง จึงได้สอบถามทางบิดา ให้ไปแจ้งสิทธิเนื่องจากใช้สิทธิข้าราชการเบิกได้ของบิดา บิดาไปแจ้งที่เวชระเบียนไม่สามารถเปลี่ยนสิทธิได้ ต้องไปนำเอกสารรับรองสิทธิที่บิดาทำงานมายื่นถึงจะใช้สิทธิได้ บิดาจึงขอเซ้นเอกสารไม่สมัครอยู่เนื่องจากมีปัญหาค่าใช้จ่ายและไม่สามารถใช้สิทธิเบิกได้
สรุปประเด็นผลการทบทวน
1.ได้รับข้อมูลสิทธิ์การรักษาไม่ชัดเจน  ซึ่งบิดาเป็นสิทธิ์ข้าราชการ แต่บุตรไม่สามารถใช้สิทธิ์ได้ ทำให้บิดาไม่พึงพอใจที่จะต้องชำระเงินเอง
2. ไม่สามารถยื่นขอใบรับรองสิทธิ์ทัน เนื่องจากต้องยื่นขอต้นสังกัดก่อนคลอด
 </t>
  </si>
  <si>
    <t>- ประสานงานศูนย์ประสานสิทธิในการเปลี่ยนสิทธิการรักษาจากชำระเงินเองเป็นเป็นสิทธิเบิกได้</t>
  </si>
  <si>
    <t>- สิทธิการรักษาผู้ป่วยเปลี่ยนเป็นสิทธิข้าราชการ แต่บิดายืนยันขอพาลูกกลับบ้าน</t>
  </si>
  <si>
    <t>- งานประสานสิทธิ์ควรมีแนวทางปฏิบัติในการแจ้งเปลี่ยนสิทธิ์ เช่น บัตรทอง ข้าราชการ ประกันสังคม ชำระเงินต่างชาติ  กรณีทารกแรกเกิด 
- บิดา มารดา ควรได้รับความเข้าใจเรื่องสิทธิ์ต่างๆตั้งแต่ การฝากครรภ์ครั้งแรกในรพ.
- ประชุมทีมสหสาขาที่เกี่ยวข้องเพื่อสรุปและสื่อสารแนวทางที่ชัดเจน</t>
  </si>
  <si>
    <t>2022-01-19</t>
  </si>
  <si>
    <t>นางสาวอัมพิกา วงศ์บุญมา</t>
  </si>
  <si>
    <t>2021-292</t>
  </si>
  <si>
    <t>20/12/2564 15:01 น.</t>
  </si>
  <si>
    <t>20/12/2564 22:00 น.</t>
  </si>
  <si>
    <t>GOI106</t>
  </si>
  <si>
    <t>เกิดปัญหาด้านระบบ/ กระบวนการสื่อสาร เช่น ไม่มีแผน/ วิธีการหรือช่องทางการสื่อสาร, ไม่สื่อสารหรือสื่อสารไม่ต่อเนื่อง/ ไม่ครบถ้วน, ขาดการ ติดตามประเมินผลการสื่อสาร</t>
  </si>
  <si>
    <t xml:space="preserve">แพทย์ร้องเรียนเรื่องนัดคนไข้มาผิดวัน
คนไข้ IPD D/C วันที่ 5/12/64 แพทย์นัดF/U OPD MED วันที่20/12/64 ระบุพบแพทย์นิพนธ์ ซึ่งแพทย์ไม่ตรงกับวันที่แพทย์ออกตรวจ </t>
  </si>
  <si>
    <t>โทรแจ้งคนไข้ให้เลื่อนนัดออกไปให้ตรงกับวันที่แพทย์ออกตรวจเป็นวันที่21/12/64คนไข้รับทราบ</t>
  </si>
  <si>
    <t>คนไข้มาพบแพทย์นิพนธ์ตามวันนัดเดิม(20/12/64)</t>
  </si>
  <si>
    <t>ควรมีการตรวจสอบบัตรนัดให้ถูกต้องตามตามรางแพทย์</t>
  </si>
  <si>
    <t>2021-293</t>
  </si>
  <si>
    <t>17/12/2564 16:40 น.</t>
  </si>
  <si>
    <t>16/12/2564 22:00 น.</t>
  </si>
  <si>
    <t>Security System</t>
  </si>
  <si>
    <t xml:space="preserve">วันที่ 2 ธันวาคม 2564 ได้รับเตียงผ่าตัด จำนวน 1 เตียงจากบริษัท ไฮเทคเมดิคอล จำกัด พร้อมอุปกรณ์ที่ทางบริษัทได้บริจาคให้กับทางโรงพยาบาลเพื่อใช้ในห้องผ่าตัดเล็ก ได้แก่
1.  โทรทัศน์ SUMSUNG UHD LED  ขนาด 55  จำนวน 1 เครื่อง  ราคา 39,000 บาท
2.  กล้องดิจิตอล FUJIFILM X-S10 พร้อม SD CARD 1 TB  จำนวน 1 ชุด  ราคา 48,000 บาท
และได้ตรวจสอบอุปกรณ์ดังกล่าวว่าครบถ้วนและนำอุปกรณ์ทั้งหมดไปเก็บไว้ที่ห้องผ่าตัดเล็กตั้งแต่วันที่ 2-16 ธันวาคม 2564 
วันที่ 16 ธันวาคม 2564 งานพัสดุได้มาขอถ่ายรูปอุปกรณ์บริจาคที่ใช้ในห้องผ่าตัดเล็ก พบว่ากล้องดิจิตอล FUJIFILM X-S10 พร้อม SD CARD 1 TB  จำนวน 1 ชุด สูญหาย
 </t>
  </si>
  <si>
    <t>1.สอบถามเจ้าหน้าที่ทุกคนที่เกี่ยวข้องและแจ้งผู้บังคับบัญชาให้รับทราบตามลำดับ
2.ตรวจสอบกล้องวงจรปิด
3. โทรสอบถามศูนย์กล้องฟูจิเกี่ยวกับการติดตามกล้องสูญหาย</t>
  </si>
  <si>
    <t>1. สอบถามเจ้าหน้าที่ทุกคนที่เกี่ยวข้อง ปรากฏว่าไม่มีใครพบเห็นกล้อง และ SD CARD ที่สูญหาย
2. ตรวจสอบกล้องวงจรปิดไม่สามารถมองเห็นจุดที่ของสูญหาย รวมทั้งมีทางออกหลายทางทำให้กล้องวงจรปิดไม่สามารถมองเห็นได้ทั้งหมด
3. โทรสอบถามศูนย์กล้องฟูจิ ได้ข้อมูลว่าไม่สามารถติดตามกล้องที่สูญหายได้</t>
  </si>
  <si>
    <t>1.เก็บของมีค่าไว้ในห้องที่ปลอดภัยและล็อคกุญแจ
2.ตรวจสอบของมีค่าภายในแผนกทุกวัน
3.มีแนวทางปฏิบัติที่ชัดเจนเรื่องการจัดการของสูญหายจากแผนกพัสดุ</t>
  </si>
  <si>
    <t>2022-01-16</t>
  </si>
  <si>
    <t>นางปุณยนุช จี๋มะลิ</t>
  </si>
  <si>
    <t>2021-294</t>
  </si>
  <si>
    <t>22/12/2564 08:22 น.</t>
  </si>
  <si>
    <t>OPD SURGICAL</t>
  </si>
  <si>
    <t>22/12/2564 09:04 น.</t>
  </si>
  <si>
    <t>หน่วยตรวจผู้ป่วยนอกศัลยศาสตร์ , งานการเงินบัญชีและงบประมาณ</t>
  </si>
  <si>
    <t>วันที่ 22/11/64 OPD ศัลยศาสตร์ ได้มีการใช้ยา TRIAMCINOLONE ACETONIDE INJ 10 MG/ML (1 ML) ตัดใช้ในหน่วยงาน จำนวน 3 ไวอัล โดยรายการยาดังกล่าวต้องมีการคีย์ขายสำหรับผู้ป่วย (ตัดใช้กับผู้ป่วย)</t>
  </si>
  <si>
    <t>งานเภสัชกรรม ส่งเอกสารให้หน่วยงาน OPD ศัลยศาสตร์ชี้แจงการตัดใช้ยานี้ในหน่วยงานแล้ว แต่ยังไม่ได้รับเอกสารคืน</t>
  </si>
  <si>
    <t>ควรมีการตัดใช้ยาในสต็อคของหน่วยงานให้เป็นปัจจุบัน</t>
  </si>
  <si>
    <t>2022-01-21</t>
  </si>
  <si>
    <t>คณะกรรมการทีมนำทางคลินิกศัลยศาสตร์ (PCT Surge) และ  ตา หู คอ จมูก , คณะกรรมการบริหารโรงพยาบาล</t>
  </si>
  <si>
    <t>2021-295</t>
  </si>
  <si>
    <t>23/12/2564 14:29 น.</t>
  </si>
  <si>
    <t>20/12/2564 10:30 น.</t>
  </si>
  <si>
    <t xml:space="preserve">at 7A วันที่ 20/12/64  พยาบาลหน่วยเคมีบำบัด ได้ทำการรวบรวมข้อมูลผลตรวจทางห้องปฏิบัติการของผู้ป่วย HN:83361 เพื่อส่งคำขออนุมัติสั่งซื้อเคมีบำบัด OCPA พบว่าผลตรวจ Lipid profile ของผู้ป่วยที่แพทย์สั่งตรวจในวันที่ 3/12/64 ไม่ได้รับการตรวจ  พยาบาลจึงได้ทำการตรวจสอบการสั่งตรวจแลปของวันที่ 3/12/64 พบว่า หลังพบแพทย์ แพทย์สั่งตรวจแลปและนัดฟังผลในนัดครั้งต่อไป  โดยแพทย์สั่งตรวจแลป CBC,BUN,Cr,LFT,LDH,Uric acid, Hepatitis D virus HDV anti - HDV Ab,Hepatitis B virus HBV PCR-viral load, เวลา 10.21น.  และสั่งตรวจแลป Lipid profile เวลา 10.24 น. ตรวจสอบในระบบห้องแลปลงเวลารับสิ่งส่งตรวจเวลา 11.04 น.  แต่ไม่มีการรายงานผลแลป Lipid profile ในระบบ
 </t>
  </si>
  <si>
    <t>-ประสานงานห้องแลป 
-รายงานแพทย์รับทราบ
-แจ้งผู้ป่วยเจาะแลป lipid profile ในนัดครั้งต่อไป</t>
  </si>
  <si>
    <t xml:space="preserve">ผู้ป่วยรับทราบเข้าใจ มีนัดตรวจครั้งต่อไปในวันที่ 30/12/64 </t>
  </si>
  <si>
    <t xml:space="preserve">-ทบทวนแนวทางการรับสิ่งส่งตรวจของห้องปฏิบัติการและตรวจสอบผลการตรวจให้ถูกต้องครบถ้วนตามแผนการรักษาของแพทย์
 </t>
  </si>
  <si>
    <t>2022-01-22</t>
  </si>
  <si>
    <t>2021-296</t>
  </si>
  <si>
    <t>23/12/2564 14:44 น.</t>
  </si>
  <si>
    <t>23/12/2564 10:40 น.</t>
  </si>
  <si>
    <t>Management</t>
  </si>
  <si>
    <t>GOM201</t>
  </si>
  <si>
    <t>เกิดปัญหาด้านการควบคุมสภาพแวดล้อมของการดำเนินงาน เช่น เอกสารกระบวนการดำเนินงานไม่เป็นปัจจุบัน/ ไม่มีกฎ ระเบียบ ความรับผิดชอบที่ ชัดเจน/ ขาดการติดตามผลและวางแผนป้องกัน</t>
  </si>
  <si>
    <t>ผู้ป่วยมีนัดฉีดยา Cytarabine 100 mg SC OD ที่หน่วยเคมีบำบัด 7A      ผู้ป่วยเปิด visit ที่แผนกเวชระเบียน  พยาบาลหน่วยเคมีบำบัดตรวจสอบในระบบ imed พบว่า visit ที่เปิดในครั้งนี้เป็น visit ของวันที่ 30/12/64  จึงให้พยาบาลต้องทำนัดวันที่ 30/12/64 ใหม่ โดยมีรายการเจาะเลือดตามเดิม</t>
  </si>
  <si>
    <t>1.โทรปรึกษาอาจารย์เจ้าของไข้ เรื่องรายการเจาะเลือดวันที่ 30/12/64 ที่เวชระเบียนได้เปิด visit ไป   แพทย์จึงให้ยกเลิกรายการเจาะเลือดของวันนี้ และให้ผู้ป่วยมาเจาะเลือดก่อนพบแพทย์ในวันที่ 30/12/64 ตามเดิม 
2. โทรประสานห้องพยาธิวิทยา เรื่องการยกเลิกรายการเจาะเลือดในครั้งนี้
3. ทำนัดใหม่ให้ผู้ป่วยมาพบแพทย์วันที่ 30/12/64 โดยมีรายการเจาะเลือดตามเดิม</t>
  </si>
  <si>
    <t xml:space="preserve">-ห้องพยาธิวิทยายกเลิกรายการเจาะเลือดของวันที่ 23/12/64
-ผู้ป่วยรับทราบเข้าใจ การมาพบแพทย์ตามนัดและเจาะเลือดก่อนพบแพทย์ในวันที่ 30/12/64 </t>
  </si>
  <si>
    <t>-ทบทวนแนวทางการเปิด visit ของผู้ป่วย</t>
  </si>
  <si>
    <t>นางสาวภคินี อยู่ดี</t>
  </si>
  <si>
    <t>2022-001</t>
  </si>
  <si>
    <t>23/12/2564 23:42 น.</t>
  </si>
  <si>
    <t>13/12/2564 16:30 น.</t>
  </si>
  <si>
    <t>หอผู้ป่วยพิเศษรวม 10B , หอผู้ป่วยไอซียูอายุรศาสตร์</t>
  </si>
  <si>
    <t>Respiratory System</t>
  </si>
  <si>
    <t>Case รับใหม่ Dx.stroke  admit ด้วยเรื่องแขนขาซ้ายอ่อนแรง 3.5 hr. PTA   CT brain: Wedge shape ill-defined hypodense lesion at right parietal lobe, possibly acute infarction of right MCA territory  แรกรับ at ward 10B  เวลา 14.30 น. E4V5M6 pupil RE 2mmRA ,LE no eye ball  motor power Rt.side  grade 5 ,Lt.side  grade 4  V/S  T=36.9 C  PR=92 bpm  RR=20 bpm  BP = 210/84 mmHg  เวลา 16.30 น. พยาบาลเวรบ่าย Roundคนไข้ ประเมินอาการ มี GCS drop จาก E4V5M6 เป็น E3V2M6 pupil RE 2mmRA ,LE no eye ball  motor power Rt.side  grade 4 ,Lt.side  grade 3 มุมปากซ้ายตกมากขึ้น มีเสียงกรน ลิ้นตกเป็นพักๆ พ</t>
  </si>
  <si>
    <t>- notify แพทย์ให้ Repeat CT brain ซ้ำ และ Advice on ET tube ญาติขอตัดสินใจ
- protect airway (จัดท่าศีรษะสูง ,suction ,on O2canular ,on oral airway)
- ย้าย ICU</t>
  </si>
  <si>
    <t xml:space="preserve">ไม่เกิดarrest from airway obstruction </t>
  </si>
  <si>
    <t>ควรมีการติดตาม V/S และ N/S อย่างใกล้ชิด อย่างน้อย  24 ชั่วโมงก่อนย้ายมา private room</t>
  </si>
  <si>
    <t xml:space="preserve">คณะกรรมการทีมบริหารความเสี่ยง (Risk Management : RM) , คณะกรรมการทีมนำทางคลินิกอายุรศาสตร์ (PCT Medicine) </t>
  </si>
  <si>
    <t>นางสาววนิดา กลิ่นมาลา</t>
  </si>
  <si>
    <t>2021-297</t>
  </si>
  <si>
    <t>23/12/2564 19:03 น.</t>
  </si>
  <si>
    <t>23/12/2564 18:05 น.</t>
  </si>
  <si>
    <t>พยาบาล ward 7 B ไม่ได้ทำ Medication Reconciliation ของผู้ป่วย ในเวรเช้า ต่อมา ผู้ป่วยย้ายไปที่ ICU 
พยาบาลที่ ICU เป็นผู้ทำ Medication Reconciliation แทน (เวรบ่าย)</t>
  </si>
  <si>
    <t>ห้องยาทำ  Medication Reconciliation ของผู้ป่วย , แพทยืสั่งยาเดิม ใช้ต่อ</t>
  </si>
  <si>
    <t>ผู้ป่วยได้รับยา</t>
  </si>
  <si>
    <t xml:space="preserve">พยาบาลควรทำ  Medication Reconciliation ของผู้ป่วย ทุกราย เมื่อมีการ admit ผู้ป่วยในทันที </t>
  </si>
  <si>
    <t>2021-298</t>
  </si>
  <si>
    <t>23/12/2564 19:11 น.</t>
  </si>
  <si>
    <t>23/12/2564 11:12 น.</t>
  </si>
  <si>
    <t xml:space="preserve">พยาบาล ward 7B ไม่ได้ทำ Medication Reconciliation ของผู้ป่วย ตั้งแต่ admit วันที่ 14/12/64 จนกระทั่งผู้ป่วยกลับบ้านวันนี้ 23/12/64 แพทย์สั่งให้รับประทานยาเดิมของผู้ป่วย ห้องยาจึงทราบว่าไม่ได้ทำ Medication Reconciliation </t>
  </si>
  <si>
    <t>เภสัชกรเปรียบเทียบประวัติยาเดิมของผู้ป่วยจาก visit OPD ก่อนหน้านี้แทน ร่วมกับ order ที่แพทย์สั่งระหว่างที่ผู้ป่วย admit ว่ามีควรสอดคล้องกันรึไม่</t>
  </si>
  <si>
    <t>ผู้ป่วยได้รับยาที่มีความถูกต้องตามประวัติการใช้ยาเดิม</t>
  </si>
  <si>
    <t>พยาบาลควรทำ MR ผู้ป่วยทุกคนที่มีการใช้ยาประจำ</t>
  </si>
  <si>
    <t>2021-299</t>
  </si>
  <si>
    <t>23/12/2564 19:19 น.</t>
  </si>
  <si>
    <t>23/12/2564 11:20 น.</t>
  </si>
  <si>
    <t xml:space="preserve">พยาบาล ward 7B ไม่ได้ทำ Medication Reconciliation ของผู้ป่วย ตั้งแต่ admit วันที่ 22/12/64 จนกระทั่งผู้ป่วยกลับบ้านวันนี้ 23/12/64 แพทย์สั่งให้รับประทานยาเดิมของผู้ป่วย ห้องยาจึงทราบว่าไม่ได้ทำ Medication Reconciliation </t>
  </si>
  <si>
    <t>ผู้ป่วยได้รับยาถูกต้องและครบถ้วน ตามประวัติเดิม</t>
  </si>
  <si>
    <t>พยาบาลควรทำ MR ผู้ป่วยทุกคนที่มีการใช้ยาประจำ เพื่อป้องกันความคลาดเคลื่อนจากการสั่งใช้ยาผิด / ไม่ครบ / ซ้ำซ้อน / มีข้อห้ามใช้ยา</t>
  </si>
  <si>
    <t>2021-300</t>
  </si>
  <si>
    <t>24/12/2564 08:53 น.</t>
  </si>
  <si>
    <t>ห้องผ่าตัด NO.18</t>
  </si>
  <si>
    <t>21/12/2564 10:00 น.</t>
  </si>
  <si>
    <t>วันที่ 23/12/2564 หน่วยงานส่องกล้องระบบทางเดินอาหารได้รับแจ้งจากห้อง Lab ว่า ผู้ป่วยหญิง HN7542 ซึ่งได้ทำ colonoscopy เมื่อวันที่ 21/12/2564 พยาบาลไม่ได้ คีย์ชิ้นเนื้อ(คิดเงินค่าชิ้นเนื้อ)เพื่อส่งให้กับทางห้อง Lab การแก้ไขเบื้องต้นพยาบาลจะคีย์ข้อมูลเพิ่มเข้าไป ปรากฏว่าไม่สามารถคีย์เพิ่มได้เนื่องจากผู้ป่วยถุกจำหน่ายทางการเงินเรียบร้อยแล้ว</t>
  </si>
  <si>
    <t>ติดต่อไปทางการเงิน ทางแผนกการเงินให้กรอกเอกสาร ขอแก้ไขรายการค่ารักาพยาบาลหลังการจำหน่ายทางการเงิน เพื่ออนุมัติและแก้ไขค่ารักษาพยาบาลดังกล่าว</t>
  </si>
  <si>
    <t>รอการติดต่อกลับจากแผนกการเงินเพื่อเเก่ไขค่ารักาาพยาบาล เเละโทรสอบถามเจ้าหน้าที่ห้อง Lab สามารถตรวจชิ้นเนื้อให้ได้เเต่ยังไม่ลงผลให้ เมื่อทำการเเก้ไขคิดค่ารักษาพยาบาลเรียบร้อย ทางเจ้าหน้าที่ห้อง Lab จึงลงผลให้ได้</t>
  </si>
  <si>
    <t>ให้หัวหน้าทีมตรวจสอบอีกครั้งหลังจากทำเอกสารจำหน่ายผู้ป่วยในห้องผ่าตัดเรียบร้อย เพื่อตรวจสอบดูว่า คีย์ข้อมูลครบหรือไม่(ทบทวน หา รายละเอียด ร่วมกัน และ หา แนวทางแก้ไข ร่วมกัน เพื่อ ไม่ให้เกิดเหตุการณ์ซ้ำ )</t>
  </si>
  <si>
    <t>ไม่ต้องทบทวนเพิ่ม แอดมินปรับแก้ประเภทความเสี่ยงเป็น Organization ค่ะ</t>
  </si>
  <si>
    <t>2021-301</t>
  </si>
  <si>
    <t>24/12/2564 09:46 น.</t>
  </si>
  <si>
    <t>24/12/2564 08:13 น.</t>
  </si>
  <si>
    <t>งานเทคโนโลยีสารสนเทศ , งานส่งเสริมสุขภาพชุมชน , งานประสานสิทธิ์การแพทย์</t>
  </si>
  <si>
    <t xml:space="preserve">ผู้ป่วยมารักบริการที่ รพ.ครั้งที่ 3 พบว่า 2 ครั้งก่อน มาด้วยการฉีดวัคซีนโควิด พบบว่า ใช้ชื่อ นายเก้า มาลี ซึ่งผู้ป่วยเป็นเพศหญิง </t>
  </si>
  <si>
    <t>ประสานเจ้าหน้าที่เวชระเบียน ตรวจสอบชื่อ เลขบัตรประชาชน วันเกิด ที่อยู่ ให้ถูกต้อง</t>
  </si>
  <si>
    <t>ชื่อผู้ป่วยได้รับการแก้ไขอย่างถูกต้อง</t>
  </si>
  <si>
    <t xml:space="preserve">มีการตรวจสอบข้อมูลให้ครบก่อน อัพเดท ลงในระบบ </t>
  </si>
  <si>
    <t>2022-01-23</t>
  </si>
  <si>
    <t>2021-302</t>
  </si>
  <si>
    <t>24/12/2564 14:04 น.</t>
  </si>
  <si>
    <t>24/12/2564 13:50 น.</t>
  </si>
  <si>
    <t xml:space="preserve">at 7A พยาบาลได้ทำการตรวจสอบข้อมูลผู้ป่วย HN: 87818 ที่ได้รับ consult จากแผนกส่งเสริมสุขภาพ  พบว่าในวันที่ 17/11/64 แพทย์แผนกส่งเสริมสุขภาพ มี order เจาะแลป Hb typing แต่ผู้ป่วยไม่ได้ถูกส่งไปเจาะเลือดเพื่อรับการตรวจดังกล่าว </t>
  </si>
  <si>
    <t>-นัดผู้ป่วยมาเจาะเลือด ในวันที่ 27/12/64 ก่อนพบแพทย์ และฟังผลในวันที่ 10/01/65</t>
  </si>
  <si>
    <t xml:space="preserve">-ผู้ป่วยรับทราบเข้าใจ การมาเจาะเลือดก่อนพบแพทย์ในวันที่ 27/12/64 </t>
  </si>
  <si>
    <t xml:space="preserve">ตรวจสอบแผนการรักษาของแพทย์ให้ครบถ้วนทุกครั้ง </t>
  </si>
  <si>
    <t>2021-303</t>
  </si>
  <si>
    <t>24/12/2564 13:10 น.</t>
  </si>
  <si>
    <t>08/12/2564 17:30 น.</t>
  </si>
  <si>
    <t>วันที่ 8 ธันวาคม 2564 งานเวชภัณฑ์ปลอดเชื้อ หน่วยจ่ายกลางได้รับการประสานจากผู้รับผิดชอบงานห้องผ่าตัด นำส่ง Loaners Instrument มาทำให้ปราศจากเชื้อ เพื่อเตรียมใช้ในกระบวนการผ่าตัด พบว่าเครื่องมือมีลักษณะของการชำรุด ไม่สามารถใช้งานได้</t>
  </si>
  <si>
    <t>ประสานแจ้งหัวหน้างานการพยาบาลผ่าตัดทราบ</t>
  </si>
  <si>
    <t>หัวหน้างานการพยาบาลผ่าตัด ประสานงานบริษัทเจ้าของ Loaners Instrument ดังกล่าวเพื่อจัดเครื่องมือมาทดแทน</t>
  </si>
  <si>
    <t>ผู้รับผิดชอบงานห้องผ่าตัดควรเพิ่มความรอบคอบในการตรวจสอบเครื่องมืออย่างเคร่งครัด หากไม่แน่ใจว่าเครื่องมือนั้นถูกต้องตามรายการหรือไม่ ลักษณะพร้อมใช้งานหรือไม่ ควรสอบถามผู้รู้ ก่อนนำส่งลงมาที่งานเวชภัณฑ์ปลอดเชื้อ หน่วยจ่ายกลาง เพื่อป้องกันความผิดพลาดในการผ่าตัด และป้องกันค่าใช้จ่ายที่ไม่ควรเกิดขึ้น</t>
  </si>
  <si>
    <t>2021-304</t>
  </si>
  <si>
    <t>24/12/2564 15:28 น.</t>
  </si>
  <si>
    <t>15/12/2564 10:56 น.</t>
  </si>
  <si>
    <t>วันที่ 15 ธันวาคม 2564 เวลา 10.56 น. งานเวชภัณฑ์ปลอดเชื้อ หน่วยจ่ายกลางได้รับการประสานติดตามหาเครื่องมือ Camera Endospine Set ที่ส่งลงมาทำปราศจากเชื้อ (Re-sterilization) และงานเวชภัณฑ์ปลอดเชื้อ หน่วยจ่ายกลางได้นำส่งคืนงานห้องผ่าตัดไปแล้ว ตั้งแต่เมื่อวันที่ 9 ธันวาคม 2564 และได้รับการยืนยันว่ายังไม่ได้รับคืน และไม่สามารถหาเจอในพื้นที่งานห้องผ่าตัดแต่อย่างใด จากผู้รับผิดชอบเครื่องมืองานห้องผ่าตัด จากนั้นวันที่ 24 ธันวาคม 2564 งานห้องผ่าตัดได้มีการใช้เครื่องมือ Camera Endospine Set ดังกล่าว และส่งลงมาเข้ากระบวนการทำปราศจากเชื้อ</t>
  </si>
  <si>
    <t>ประสานขอคำยืนยันว่าชุดเครื่องมือผ่าตัด Camera Endospine ที่ส่งลงมาในวันที่ 24 ธันวาคม 2564 เป็นเครื่องมือชุดเดียวกันที่แจ้งประสานว่ายังไม่ได้รับคืนจ่ายงานเวชภัณฑ์ปลอดเชื้อ หน่วยจ่ายกลางเมื่อวันที่ 9 ธันวาคม 2564 จริง</t>
  </si>
  <si>
    <t xml:space="preserve">ผู้รับผิดชอบเครื่องมืองานห้องผ่าตัดควรมี
1.ความรู้เรื่องเครื่องมือมากกว่านี้ 
2.ความรอบคอบในการตรวจรับเครื่องมือมากกว่านี้
3.ความรับผิดชอบแจ้งประสานงานเวชภัณฑ์ปลอดเชื้อ หน่วยจ่ายกลางทันที เมื่อพบเครื่องที่หายไป
4.ควรมีการปฏิบัติงานให้เป็นปัจจุบันเสมอ ไม่ควรทิ้งระยะเวลาในการติดตามเครื่องมือ(มีราคาแพง) เกิน 24 ชั่วโมง </t>
  </si>
  <si>
    <t>2021-305</t>
  </si>
  <si>
    <t>25/12/2564 11:36 น.</t>
  </si>
  <si>
    <t>22/12/2564 14:15 น.</t>
  </si>
  <si>
    <t>สายไฟ Cryo cuff เปียกน้ำหลังรับผู้ป่วยกลับจากห้องผ่าตัด</t>
  </si>
  <si>
    <t>เช็ดทำความสะอาด สายไฟ Cryo cuff ตากให้แห้ง</t>
  </si>
  <si>
    <t>เปลี่ยนใช้งาน สายไฟ Cryo cuff สายอื่น</t>
  </si>
  <si>
    <t>เพิ่มความระมัดระวังในการใช้ สายไฟ Cryo cuff ไม่ให้เปียกชื้น</t>
  </si>
  <si>
    <t>2022-01-24</t>
  </si>
  <si>
    <t>2021-307</t>
  </si>
  <si>
    <t>26/12/2564 10:04 น.</t>
  </si>
  <si>
    <t>Pre-op OR</t>
  </si>
  <si>
    <t>26/12/2564 08:45 น.</t>
  </si>
  <si>
    <t>เจ้าหน้าที่ Ward 10A ไม่ให้ความร่วมมือในการส่งเวรเคสที่มารับการผ่าตัด
มีเคสผ่าตัด Urgency ซึ่งผล RT-PCR ยังไม่ลงในระบบ ทางห้องผ่าตัดจึงขอให้ทาง เจ้าหน้าที่ Wrad 10A ส่งเวรทางโทรศัพท์ก่อน ทางเจ้าหน้าที่ Ward 10A แจ้งไม่มีอะไรจะส่งเวร ปกติก็ไม่ต้องส่งเวรกับทางห้องผ่าตัด และสอบถามว่าเป็นความต้องการส่วนตัวของเจ้าหน้าที่ห้องผ่าตัดหรือไม่
ทางห้องผ่าตัดจึงสอบถามเรื่อง NPO time และ Antibiotc ทางเจ้าหน้าที่ Ward 10A แจ้งให้ดูในระบบเองค่ะ</t>
  </si>
  <si>
    <t xml:space="preserve">- แจ้งหัวหน้างาน 
 </t>
  </si>
  <si>
    <t xml:space="preserve">- การส่งต่อข้อมูลผู้ป่วย เป็นการพยาบาลพื้นฐาน ในการดูแลผู้ป่วย เพื่อให้ผู้ป่วยได้รับการดูแลอย่างตรงจุด ต่อเนื่อง และเพื่อความปลอดภัยของผู้ป่วย
 </t>
  </si>
  <si>
    <t>2022-01-25</t>
  </si>
  <si>
    <t>2021-308</t>
  </si>
  <si>
    <t>27/12/2564 14:16 น.</t>
  </si>
  <si>
    <t>15/12/2564 08:03 น.</t>
  </si>
  <si>
    <t>วันที่ 15 ธันวาคม 2564 แม่บ้านงานห้องผ่าตัดนำส่งรองเท้าและปากกาลงมากับผ้าที่ผ่านการใช้งงานเเล้ว</t>
  </si>
  <si>
    <t>ประสานเเจ้องหัวหน้างานการพยาบาลผ่าตัดทราบ เพื่อการนิเทศ กำกับ ต่อไป</t>
  </si>
  <si>
    <t>บุคลากรผู้ปฏิบัติไม่ควรเร่งรีบในการปฏิบัติงาน</t>
  </si>
  <si>
    <t>2021-12-27</t>
  </si>
  <si>
    <t>2021-313</t>
  </si>
  <si>
    <t>28/12/2564 17:00 น.</t>
  </si>
  <si>
    <t>24/12/2564 11:00 น.</t>
  </si>
  <si>
    <t xml:space="preserve">At IPD 7B พยาบาลราวน์ชาร์ท พบ Lab LDH ที่แพทย์สั่งก่อน Admit ไม่ถูกรายงานผล จึงติดต่อประสานห้อง lab แจ้งว่ายังไม่ได้รับ specimen </t>
  </si>
  <si>
    <t>- ประสานงานห้อง lab
- เจาะเลือดส่งตรวจในเช้าวันรุ่งขึ้น</t>
  </si>
  <si>
    <t>- ผู้ป่วยได้รับการตรวจเลือด</t>
  </si>
  <si>
    <t>- ทบทวน flow การส่งตรวจ lab หรือเพิ่ม lab</t>
  </si>
  <si>
    <t>2022-01-27</t>
  </si>
  <si>
    <t>2021-314</t>
  </si>
  <si>
    <t>28/12/2564 17:01 น.</t>
  </si>
  <si>
    <t>27/12/2564 08:46 น.</t>
  </si>
  <si>
    <t>งานพยาธิวิทยา (LAB) , หน่วยบริการผู้ป่วยฉุกเฉิน (ER)</t>
  </si>
  <si>
    <t xml:space="preserve">ผู้ป่วยชายไทย อายุ 81 ปี admit มาจาก ER แพทย์มีคำสั่งให้ Retained F/C มีส่งตรวจ UA  ทาง ward สอบถามห้อง Lab ไม่พบรายงานส่งสิ่งส่งตรวจจาก ER </t>
  </si>
  <si>
    <t>ประสานทางห้อง lab เพื่อสอบถามเกี่ยวกับการได้รับสิ่งส่งตรวจ</t>
  </si>
  <si>
    <t>เก็บ UA ใหม่</t>
  </si>
  <si>
    <t xml:space="preserve">ตรวจสอบ lab และเช็คการส่ง specimen ทุกครั้งเมื่อมีการรับใหม่ </t>
  </si>
  <si>
    <t>2022-029</t>
  </si>
  <si>
    <t>28/12/2564 13:30 น.</t>
  </si>
  <si>
    <t xml:space="preserve">OR13 </t>
  </si>
  <si>
    <t>24/12/2564 11:29 น.</t>
  </si>
  <si>
    <t>CPS301</t>
  </si>
  <si>
    <t>สิ่งแวดล้อมในห้องผ่าตัดไม่ปลอดภัย</t>
  </si>
  <si>
    <t xml:space="preserve">วันที่ 24/12/64 แพทย์เซตผ่าตัด endoscope disectomy L5-S1 ระหว่างการจัดท่าก่อนผ่าตัด ต้องมีการปรับให้ท้ายเตียงหักงอลงจึงทำให้ท้ายเตียงผ่าตัดงัดกับเครื่อง warmer ซึ่งอยู่ใต้เตียงผ่าตัด ทำให้แผ่นรองขาท้ายเตียงแตก </t>
  </si>
  <si>
    <t>แจ้งหัวหน้างานพยาบาลผ่าตัด และแจ้งเจ้าหน้าที่เครื่องมือแพทย์เพื่อดำเนินการประสานงานและซ่อมเตียง 
นำพลาสเตอร์เหนียวติดดามเพื่อประคองให้สามารถใช้งานระหว่างรอการซ่อม</t>
  </si>
  <si>
    <t>สามารถใช้เตียงในการผ่าตัดต่อได้ </t>
  </si>
  <si>
    <t>ควรระมัดระวังการปรับเตียงขึ้น ลงเสมอเพื่อป้องกันอุปกรณ์งัดกับเตียงและเกิดความเสียหายขึ้น
ไม่นำอุปกรณ์อื่นๆสอดไว้ใต้เตียงผ่าตัดหรือวางไว้บริเวณฐานเตียงผ่าตัด</t>
  </si>
  <si>
    <t>2022-01-04</t>
  </si>
  <si>
    <t>2021-310</t>
  </si>
  <si>
    <t>08/12/2564 08:03 น.</t>
  </si>
  <si>
    <t>01/12/2564 14:24 น.</t>
  </si>
  <si>
    <t>CPS117</t>
  </si>
  <si>
    <t>ภาวะแทรกซ้อนอื่นๆ ของผู้ป่วยหลังการผ่าตัดที่ป้องกันได้</t>
  </si>
  <si>
    <t xml:space="preserve">  Case DU perforate  S/P Explore laparotomy (28/10/64)โดยแพทย์สิริพงษ์ Admit 28/10/64 - 6/11/64 หลัง D/C ผู้ป่วยมีนัดทำแผล ที่ ER 3 ครั้ง  และนัด off staple วันที่ 9 ER แต่คนไข้ไม่ได้รับการ off staple 15/11/64  ผู้ป่วยมีนัดที่ OPD GP  ฟังผล Pus culture ผู้ป่วยมาพบแพทย์ตามนัด 17/11/64 ผู้ป่วยมีนัดที่OPD SX นัดติดตามอาการหลัง D/C แผลไม่มีเลือดซึม ไม่มีไข้แผลไม่มี discharge ซึม ไม่มีไข้ ผู้ป่วยให้ประวัติว่าปวดแผลเป็นบางครั้ง 1/12/64 ผู้ป่วยมีนัดที่OPD จิตเวช พยาบาลโทรมาสอบถามที่ OPD ศัลย์ เรื่องผู้ป่วยสอบถามว่า หลังผ่าตัดยังไม่ได้  off staple OPD ศัลย์ให้ส่งผู้ป่วยมาสอบถามข้อมูล ประเมินอาการ รายงานแพทย์เจ้าของไข้และ off staple&lt;/</t>
  </si>
  <si>
    <t xml:space="preserve">1.สอบถามข้อมูลร่วมกับประเมินอาการผู้ป่วย
2.รายงานแพทย์เจ้าของ
3.ทำแผล และ off staple ให้ผู้ป่วย
4.นัดผู้ป่วยติดตามอาการ
 </t>
  </si>
  <si>
    <t>1.แผลผ่าตัดหลัง off staple แผลแห้งดี ไม่มีการติดเชื้อ
2.หลังจากผู้ปวยได้รับการทำแผล drain วันละครั้ง พบว่าแผล drain หายปิดสนิท ไม่มีการติดเชื้อ</t>
  </si>
  <si>
    <t xml:space="preserve">1.ทบทวนการคัดกรองผู้ป่วยหลังผ่าตัด ให้ซักประวัติและประเมิน เรื่อง การทำแผล การตัดไหม การบันทึกการซักประวัติ
2.ทบทวนแนวทางปฏิบัติเกี่ยวกับการคัดกรองผู้ป่วยเข้าห้องตรวจกรณีผู้ป่วยที่่มีแผล  
3.ระบบติดตามของพี่เลี้ยงเมื่อมีพยาบาลใหม่เข้ามาปฏิบัติงาน 
 </t>
  </si>
  <si>
    <t>2022-013</t>
  </si>
  <si>
    <t>28/12/2564 09:50 น.</t>
  </si>
  <si>
    <t xml:space="preserve">OR11 </t>
  </si>
  <si>
    <t>17/12/2564 15:30 น.</t>
  </si>
  <si>
    <t>มีการบริหารยาระหว่างผ่าตัดผิดพลาด 
แพทย์เซตผ่าตัด ECCE left eye ระหว่างทำการผ่าตัดมีภาวะแทรกซ้อนเกิดขึ้นแพทย์จึงให้เตรียมยา Triamcinolone เพื่อใช้ในการฉีดเข้าช่องหน้าลูกตา Scrub nurse comfirm ความเข้มข้นของยา Triamcinolone กับแพทย์ และเตรียมยาให้พร้อมฉีด เมื่อแพทย์ฉีดยาเข้าช่องหน้าลูกตาไปแล้ว แพทย์จึงถาม scrub nurse ว่าได้ dilute ยาให้หรือไม่ ซึ่งก่อนแพทย์สั่งให้เตรียมยาแพทย์ไม่ได้แจ้งให้ dilute และ scrub nurse ไม่ได้ยืนยันอีกครั้ง ทำให้เกิดการบริหารยาผิดพลาด</t>
  </si>
  <si>
    <t>แพทย์พยายามล้างยาออกจากช่องหน้าลูกตาให้มากที่สุด และนัดตรวจตาหลังผ่าตัด 1 วัน</t>
  </si>
  <si>
    <t>ไม่พบอาการผิดปกติ ที่เกิดจาการบริหารยาผิดพลาด สามารถจำหน่ายกลับบ้านได้</t>
  </si>
  <si>
    <t>ปฏิบัติตามมาตรฐานการบริหารยา 10 R อย่างเคร่งครัด
มีการยืนยันการบริหารยากับแพทย์ทุกครั้ง
มีการจด บันทึกสูตรการบริการยาที่ใช้ในการผ่าตัดของแพทย์แต่ละท่าน</t>
  </si>
  <si>
    <t>2022-014</t>
  </si>
  <si>
    <t>28/12/2564 10:06 น.</t>
  </si>
  <si>
    <t>23/12/2564 14:00 น.</t>
  </si>
  <si>
    <t>CPS111</t>
  </si>
  <si>
    <t>SSI: Surgical Site Infection</t>
  </si>
  <si>
    <t xml:space="preserve">พบการติดเชื้อหลังผู้ป่วยมารับการผ่าตัดตา (Clean wound) Op.ECCE
วันที่ 23/11/64 ผู้ป่วยมารับการ F/U S/P ECCE left eye แพทย์วินิจฉัย Endophthalmitis และเซตมาทำ intravitreous injection antibiotic left eye พร้อมทั้งส่งตรวจเพาะเชื้อ vitreous และส่งต่อผู้ป่วยไปรับการรักษาต่อที่รพ.มหาราชนครเชียงใหม่ </t>
  </si>
  <si>
    <t>ดูแลให้ได้รับการฉีด intravitreous injection antibiotic left eye ตามแผนการรักษา
ส่งตรวจเพาะเชื้อ vitreous ตามแผนการรักษา</t>
  </si>
  <si>
    <t xml:space="preserve">ผู้ป่วยได้รับการฉีด intravitreous injection antibiotic left eye ตามแผนการรักษา และส่งต่อผู้ป่วยเพื่อรับการรักษาต่อที่รพ.มหาราชนครเชียงใหม่ ในวันนั้นทันที </t>
  </si>
  <si>
    <t>ปฏิบัติตามหลัก sterile technique อย่างเคร่งครัด 
ร่วมกันหา RCA เพื่อป้องกันการเกิดอุบัติการณ์ซ้ำ</t>
  </si>
  <si>
    <t>2021-309</t>
  </si>
  <si>
    <t>28/12/2564 16:47 น.</t>
  </si>
  <si>
    <t>28/12/2564 16:00 น.</t>
  </si>
  <si>
    <t>ห้องแลปไม่มีplate chocolate agar blood agar thioglycolate เตรียมไว้สำหรับการส่งตรวจspecimenตา ซึ่งเคยได้แจ้งหลายครั้งแล้วว่าให้เตรียมไว้ (มากกว่า 3 ครั้งในรอบ1ปีที่ผ่านมา)เนื่องจากสารคัดหลั่งและสิ่งส่งตรวจทางตามีปริมาณน้อยมากๆ เช่น 0.2 ml หรือ มีขนาด 0.1 มม ทำให้ไม่สามารถเก็บผ่าน transport mediaหลายๆขั้นตอนได้เนื่องจากสิ่งส่งตรวจจะหายไปกับtransport mediaหมด ถ้าต้องเปลี่ยนถ่ายหลายครั้ง</t>
  </si>
  <si>
    <t>ไม่มีการดำเนินการที่แก้ไขได้  การส่งตรวจครั้งแรกสำคัญที่สุดในการวินิจฉัยโรค เนื่องจากเชื้อมีปริมาณน้อยมากอยู่เดิม ทำให้คนไข้พลาดการรักษาที่มีประสิทธิภาพตรงกับเชื้อเพราะไม่สามารถเพาะเชื้อได้</t>
  </si>
  <si>
    <t>ไม่มีการดำเนินการที่แก้ไขได้</t>
  </si>
  <si>
    <t>ห้องแลปควรเห็นความสำคัญของการที่แพทย์ขอให้มี plate mediaมากกว่านี้ ควรมี plateสำรองในโรงพยาบาลตลอด เพราะเป็นสิ่งจำเป็นสำหรับแพทย์ในการให้การรักษาผู้ป่วย เพื่อประโยชน์สูงสุดของผู้ป่วย</t>
  </si>
  <si>
    <t xml:space="preserve">คณะกรรมการทีมบริหารความเสี่ยง (Risk Management : RM) , คณะกรรมการพัฒนาคุณภาพ </t>
  </si>
  <si>
    <t>ฟ้าอรุณ ศราวุธธิกุล</t>
  </si>
  <si>
    <t>2021-320</t>
  </si>
  <si>
    <t>28/12/2564 15:43 น.</t>
  </si>
  <si>
    <t>OPD surgical  ชั้น 3</t>
  </si>
  <si>
    <t>27/12/2564 09:00 น.</t>
  </si>
  <si>
    <t>หอผู้ป่วยพิเศษศัลยศาสตร์ 10A , หน่วยตรวจผู้ป่วยนอกศัลยศาสตร์</t>
  </si>
  <si>
    <t>ผู้ป่วย Case Acute appendicitis ของ อ.นพ.สิริพงษ์  S/P Appendectomy  แพทย์Int. เป็นผู้ discharge ผู้ป่วย โดยได้ รคส. ย้ายสายให้เป็น อ.นพ.พิชัยดูแลต่อ แพทย์ Int.ได้ออกใบนัดผู้ป่วยเป็นวันจันทร์ 27 ธ.ค. 2564 เวลา 09.00 น. โดยได้กด add hoc เพื่อนัดผู้ป่วยเป็นวันจันทร์ที่ 27 ธันวาคม 2564 เวลา 9.00 น. ซึ่งวันนัดไม่ตรงกับตารางออกตรวจของอ.นพ.พิชัย ทำให้ผู้ป่วยมาไม่พบแพทย์</t>
  </si>
  <si>
    <t>ผู้ป่วยและญาติรับทราบเวลานัดใหม่</t>
  </si>
  <si>
    <t xml:space="preserve">- พัฒนาระบบล็อควันนัดให้ตรงกับแพทย์ และจะกด add hoc ได้ควรมีการปรึกษาแพทย์ที่ออกตรวจก่อน
-  OPD ควรโทร.ยืนยันนัดกับผู้ป่วยก่อนถึงวันนัด </t>
  </si>
  <si>
    <t>คณะกรรมการบริหารองค์กรแพทย์ (Executive Medical Staff Committee) , คณะกรรมการสารสนเทศและเวชระเบียน , คณะกรรมการทีมบริหารความเสี่ยง (Risk Management : RM)</t>
  </si>
  <si>
    <t>นางสาวสุดารัตน์ สารกาศ</t>
  </si>
  <si>
    <t>2022-030</t>
  </si>
  <si>
    <t>29/12/2564 09:37 น.</t>
  </si>
  <si>
    <t>08/12/2564 09:30 น.</t>
  </si>
  <si>
    <t>งานเวชภัณฑ์ปลอดเชื้อ(CSSD)  , งานป้องกันและควบคุมการติดเชื้อในโรงพยาบาล  , งานการพยาบาลผ่าตัด</t>
  </si>
  <si>
    <t>วันที่ 8/12/64 แพทย์ set ผ่าตัด  Total mastectomy left with SLNB +/- ALND Left breast ขณะ scrub nurse เตรียมเครื่องมือพบว่ามีแมลงตายอยู่บนผ้าปราศจากเชื้อ ผ้า major set1  วันที่นึ่ง1/12/64  ผู้เตรียม:กาญจนา   ผู้นึ่ง:ชาคริต   ผู้ตรวจ:ชาคริต</t>
  </si>
  <si>
    <t>เปลี่ยนเซตผ้า เซตใหม่</t>
  </si>
  <si>
    <t>ไม่มีสิ่งแปลกปลอมอยู่ในผ้าปราศจากเชื้อที่ใช้ในการผ่าตัด</t>
  </si>
  <si>
    <t>ปฏิบัติตามแนวทางการเตรียมเครื่องมือเพื่อทำกระบวนการปราศจากเชื้ออย่างเคร่งครัด</t>
  </si>
  <si>
    <t>2022-01-28</t>
  </si>
  <si>
    <t>2022-031</t>
  </si>
  <si>
    <t>29/12/2564 10:05 น.</t>
  </si>
  <si>
    <t>วันที่ 8/12/64 แพทย์ set ผ่าตัด Total mastectomy left with SLNB +/- ALND Left breast ขณะ scrub nurse เตรียมเครื่องมือผ่าตัด พบว่า set major ไม่มี internal indicator  เครื่องมือนึ่งวันที่29/11/64  ผู้เตรียม:วราภรณ์  ผู้นึ่ง:ชาคริต  ผู้ตรวจ:เสกสรร </t>
  </si>
  <si>
    <t>ก่อน scrub nurse จะหยิบตะแกรงเครื่องมือไปจัดใน field sterile ได้ตรวจสอบ internal indicator ก่อน เมื่อไม่พบ internal indicator จึงแจ้ง circulate ให้เปลี่ยนเซตเครื่องมือ และเปลี่ยนถุงมือปราศจากเชื้อคู่ใหม่ </t>
  </si>
  <si>
    <t>เปลี่ยนเซตเครื่องมือใหม่ ตรวจสอบแล้วมี internal indicator เครื่องมือพร้อมใช้ในการผ่าตัด</t>
  </si>
  <si>
    <t>ควรปฏิบัติตามแนวทางการเตรียมเครื่องมือเพื่อทำกระบวนการปราศจากเชื้ออย่างเคร่งครัด </t>
  </si>
  <si>
    <t>2022-015</t>
  </si>
  <si>
    <t>29/12/2564 10:10 น.</t>
  </si>
  <si>
    <t>07/12/2564 10:00 น.</t>
  </si>
  <si>
    <t xml:space="preserve">วันที่ 7/12/64 มีผู้ป่วยเข้ารับการผ่าตัด แพทย์วินิจฉัย Malignant melanoma of left toe แพทย์setผ่าตัด Ray amputation of foot แต่ไม่ได้ระบุข้างที่จะผ่าตัด เมื่อตรวจสอบในประวัติEMR พบประวัติว่าเป็น Malignant melanoma at Left 5th toe เมื่อยืนยันกับผู้ป่วยถึงตำแหน่งที่จะผ่าตัด ผู้ป่วยยืนยันผ่าตัดที่นิ้วก้อยเท้าซ้าย </t>
  </si>
  <si>
    <t>มีการยืนยัน sign in กับผู้ป่วยและแพทย์ถึงตำแหน่งที่จะผ่าตัด ปฏิบัติตาม surgical safety checklist อย่างเคร่งครัด</t>
  </si>
  <si>
    <t xml:space="preserve">ผู้ป่วยได้รับการผ่าตัดถูกคน ถูกข้าง ถูกตำแหน่ง ตามแผนการรักษาที่แพทย์วางแผนไว้  </t>
  </si>
  <si>
    <t>ควรระบุรายละเอียดการผ่าตัดให้ชัดเจน กรณีที่มีการเซตผ่าตัดไม่ตรงกับประวัติผู้ป่วยหรือไม่ตรงกับที่ผู้ป่วยแจ้ง ให้ทำการยืนยันร่วมกันระหว่างผู้ป่วยและศัลยแพทย์ทุกครั้ง เพื่อป้องกันการผ่าตัดผิดคน ผิดข้าง ผิดตำแหน่ง
ปฏิบัติตาม surgical safety checklist ในผู้ป่วยที่เข้ารับการผ่าตัดทุกเคส อย่างเคร่งครัด</t>
  </si>
  <si>
    <t>2021-311</t>
  </si>
  <si>
    <t>29/12/2564 15:23 น.</t>
  </si>
  <si>
    <t>WARD 7B</t>
  </si>
  <si>
    <t>29/12/2564 14:23 น.</t>
  </si>
  <si>
    <t xml:space="preserve">พยาบาล ward 7B ไม่ได้ทำ Medication Reconciliation ของผู้ป่วย ตั้งแต่ admit วันที่ 28/12/64 จนกระทั่งผู้ป่วยกลับบ้านวันนี้ 29/12/64 แพทย์สั่งให้รับประทานยาเดิมของผู้ป่วยต่อ โดยใช้ยาเดิมที่บ้าน (ไม่ได้นำมาที่รพ.)  ห้องยาจึงทราบว่าไม่ได้ทำ Medication Reconciliation </t>
  </si>
  <si>
    <t>ห้องยาโทรไปประสานงานกับพยาบาล</t>
  </si>
  <si>
    <t>ให้ผู้ป่วยใช้ยาเดิมที่บ้านต่อ</t>
  </si>
  <si>
    <t>พยาบาลควรทำ Medication Reconciliation ในระบบ I-Med ของผู้ป่วยทุกราย</t>
  </si>
  <si>
    <t>2021-312</t>
  </si>
  <si>
    <t>29/12/2564 15:29 น.</t>
  </si>
  <si>
    <t>29/12/2564 23:30 น.</t>
  </si>
  <si>
    <t xml:space="preserve">พยาบาล ward 7B ไม่ได้ทำ Medication Reconciliation ของผู้ป่วย ตั้งแต่ admit วันที่ 28/12/64 จนกระทั่งผู้ป่วยกลับบ้านวันนี้ 29/12/64 แพทย์สั่งให้รับประทานยาเดิมของผู้ป่วย ซึ่งผู้ป่วยรายนี้ได้รับยา Warfarin ซึ่งเป็นยา High alert drug  ห้องยาจึงทราบว่าไม่ได้ทำ Medication Reconciliation 
 </t>
  </si>
  <si>
    <t>2021-319</t>
  </si>
  <si>
    <t>29/12/2564 14:41 น.</t>
  </si>
  <si>
    <t>28/12/2564 16:30 น.</t>
  </si>
  <si>
    <t>งานการแพทย์ , หน่วยตรวจตา</t>
  </si>
  <si>
    <t xml:space="preserve">ผู้ป่วย case Post op Cryotherapy under GA อาการไม่ stable BPสูง closed observe อยู่ที่ IPD7B แพทย์เจ้าของไข้โทร.ให้เจ้าหน้าที่พาผู้ป่วยขึ้นมาตรวจที่ IPD10A  เมื่อผู้ป่วยมาถึงเวลาประมาณ 16.00 น. โดย wheelchair พร้อมผู้ช่วยพยาบาลมาส่ง แพทย์ไม่อยู่ที่ห้องตรวจตา 1016  </t>
  </si>
  <si>
    <t xml:space="preserve">พยาบาล โทร.ถามที่ OPD ตา เจ้าหน้าที่แจ้งแพทย์มีเคสผ่าตัด 2 cases และได้สอบถามห้องผ่าตัดว่าใช้เวลาในการทำหัตถการนานหรือไม่
พยาบาลจึงเข้าไปแจ้งผู้ป่วยและญาติว่า แพทย์มีเคสผ่าตัด 2 เคส และระยะเวลาประมาณ 1 ชั่วโมง ระหว่างนั้นได้เข้าไปเยี่ยมผู้ป่วยเป็นระยะ จนเลย 1 ชั่วโมงแล้วจึงได้โทร.ไปสอบถาม ทางห้องผ่าตัดแจ้งว่าแพทย์ช่วยผ่าตัดอีกเคส จึงได้แจ้งผู้ป่วยและดูแลจัดการเรื่องอาหารและความสุขสบายทั่วไป </t>
  </si>
  <si>
    <t>ผู้ป่วยได้รับการตรวจตา เวลาประมาณ 18.30 น.
ผู้ป่วยและญาติรับทราบสถานการณ์และไม่เกิดข้อร้องเรียน</t>
  </si>
  <si>
    <t>ควรมีเจ้าหน้าที่ประจำห้องตรวจ เพื่อให้การช่วยเหลือดูแลผู้ป่วย ช่วยแพทย์ตรวจ และประสานงานต่างๆ</t>
  </si>
  <si>
    <t>นางสาวชนิกานต์ ตั้งจินตวิวัฒน์</t>
  </si>
  <si>
    <t>2021-318</t>
  </si>
  <si>
    <t>29/12/2564 14:13 น.</t>
  </si>
  <si>
    <t>28/12/2564 00:00 น.</t>
  </si>
  <si>
    <t>พยาบาลห้องพักฟื้นโทร.มาแจ้งว่าจะมีผู้ป่วย post op Cryotherapy ย้ายไป closed observe ที่ IPD 7B พยาบาล IPD10Aได้ส่งเวรให้ IPD7Bหรือยัง? พยาบาลตรวจสอบ order ไม่มีคำสั่งย้ายผู้ป่วย จึงโทร.สอบถามพยาบาล IPD7B ว่าทราบเหตุผลในการย้ายผู้ป่วยหรือไม่?  ทาง IPD7B ไม่ทราบและไม่ได้รับการประสานงานจากห้องพักฟื้น</t>
  </si>
  <si>
    <t xml:space="preserve">โทร.สอบถามพยาบาลห้องพักฟื้นถึงสาเหตุในการย้ายผู้ป่วยไป IPD7B และรับเวร
ให้พยาบาลห้องพักฟื้นรายงานแพทย์เพื่อขอ order ย้ายผู้ป่วย
ส่งเวรพยาบาล IPD7B
แจ้งญาติให้ทราบถึงการย้ายผู้ป่วยไปหอผู้ป่วยสามัญและเหตุผลในการย้ายผู้ป่วย </t>
  </si>
  <si>
    <t>ผู้ป่วยได้รับการสังเกตอาการอย่างใกล้ที่ IPD7B
ญาติรับทราบและเข้าใจเหตุผลและความจำเป็นในการย้ายผู้ป่วย
เจ้าหน้าที่ IPD7B มีข้อมูลในการดูแลผู้ป่วยต่อเนื่อง</t>
  </si>
  <si>
    <t xml:space="preserve">พยาบาลห้องพักฟื้นควรมีการส่งเวรเมื่อต้องย้ายผู้ป่วยไปหอผู้ป่วยอื่นและต้องมี order ทุกครั้ง
 </t>
  </si>
  <si>
    <t>2021-315</t>
  </si>
  <si>
    <t>30/12/2564 11:35 น.</t>
  </si>
  <si>
    <t>ห้องแลบชั้นสาม</t>
  </si>
  <si>
    <t>28/12/2564 08:00 น.</t>
  </si>
  <si>
    <t>ตรวจสอบพบส่วนประกอบของเลือดที่ใกล้หมดอายุมีปริมาณมาก</t>
  </si>
  <si>
    <t xml:space="preserve">ขอแลกส่วนประกอบของเลือดกับโรงพยาบาลใกล้เคียง
 </t>
  </si>
  <si>
    <t xml:space="preserve">ไม่สามารถแลกส่วนประกอบของเลือดได้เนื่องจากส่วนประกอบของเลือดมีวันหมดอายุน้อยกว่า 7 วัน
 </t>
  </si>
  <si>
    <t>1.ลดปริมาณการขอเบิกส่วนประกอบของเลือด
2.จัดหาระบบสารสนเทศที่สามารถแจ้งเตือนก่อนที่ส่วนประกอบของเลือดใกล้หมดอายุ</t>
  </si>
  <si>
    <t>2022-01-29</t>
  </si>
  <si>
    <t>นางสาวอังคณา แปงณีวงค์</t>
  </si>
  <si>
    <t>2021-321</t>
  </si>
  <si>
    <t>30/12/2564 15:05 น.</t>
  </si>
  <si>
    <t>28/12/2564 00:45 น.</t>
  </si>
  <si>
    <t>หอผู้ป่วยพิเศษศัลยศาสตร์ 10A , งานการแพทย์ , งานการพยาบาลวิสัญญี</t>
  </si>
  <si>
    <t>IPD 7B ได้รับการติดต่อจากพยาบาลวิสัญญีเพื่อส่งเวร case ผ่าตัดตา post op cryotherapy under GA ซึ่งไม่มีรายชื่อผู้ป่วยใน IPD 7B     ต่อมาได้รับแจ้งจากแพทย์เวร Medภายหลังว่า  ให้เตรียมรับเคสหลังผ่าตัดตามีปัญหา BP สูง แพทย์ วิสัญญีให้ย้ายมาสังเกตอาการที่หอผู้ป่วยสามัญ 7B   แพทย์เจ้าของไข้รับทราบแต่ไม่ได้ระบุใน order  sheet  เรื่องการย้ายผู้ป่วยหลังผ่าตัดไป IPD 7B  
รับย้ายผู้ป่วยจาก RR เวลา 12.25 น.   เมื่อถึง wardจึงพบว่าเป็นผู้ป่วยห้องพิเศษ IPD 10A  เดิม    จึงประสานไปยังหน่วยงาน IPD 10A เพื่อสอบถามข้อมูลก่อนผ่าตัดและให้ส่งเวรเพื่อย้ายเคส      พยาบาล IPD 10A แจ้งว่า ยังไม่ทราบว่าผู้ป่วยถูกย้ายออกจากห้องผ่าตัดมา IPD 7B   
เมื่อถึง IPD 7B เวลา 12.25น. ได้  monitor BP , เวลา 12.45 น. BP=200/113 mmHg รายงานแพทย์เวร Med เพิ่มยาลดความดันให้ และติดตาม BP ต่อ     ต่อมาเวลา15.30น. BP=164/103 mmHg  แพทย์เจ้าของไข้โทรแจ้งให้ส่งผู้ป่วยไปพบแพทย์ที่ IPD10A   พยาบาลจึงตามศูนย์เปลมารับผู้ป่วยด้วย Wheel chair  ระหว่างรอ แพทย์โทรมาครั้งที่ 2  ให้รีบส่งผู้ป่วยมาหากช้าจะไม่ทันพบแพทย์  +  ต้องการให้ผู้ป่วยเดินไปพบแพทย์ไม่ต้องรอ wheel chair   แต่พยาบาลรอจนศูนย์เปลมารับและส่งผู้ป่วยขึ้นไปที่ IPD10A พร้อมผู้ช่วยพยาบาล เมื่อไปถึงไม่พบแพทย์เจ้าของไข้ ผู้ป่วยรอตรวจตาที่ IPD 10A  และกลับจากตรวจตาที่ IPD10A เวลา 18.50น. +ให้ผู้ป่วยกลับบ้าน</t>
  </si>
  <si>
    <t>-สอบถามหน่วยงาน IPD10A เพื่อสอบถามข้อมูลเพิ่มเติมและส่งเวรย้ายเคส 
-Monitor BP รายงานแพทย์เมื่อผิดปกติ + รายงาน BPก่อนส่งผู้ป่วยไปตรวจตาที่ IPD 10A
-ส่งผู้ป่วยไปพบแพทย์ที่ IPD 10A เพื่อตรวจตา</t>
  </si>
  <si>
    <t>-IPD 10Aรับทราบว่าผู้ป่วยหลังผ่าตัดตาถูกย้ายไปสังเกตอาการที่ IPD7B และส่งเวรเพื่อย้ายเคส
-mornitor BP  ผู้ป่วยได้รับยาลดความดันตามแผนการรักษา
-แพทย์เจ้าของไข้รับทราบ BP ก่อนส่งผู้ป่วยไปตรวจตา
-ส่งผู้ป่วยไปถึงหอผู้ป่วยพิเศษ IPD 10A อย่างปลอดภัย   ผู้ป่วยรอจนได้รับการตรวจตาจากแพทย์ตั้งแต่เวลา 15.30น.-18.50น.   ขาดการ monitor ติดตาม BPต่อ</t>
  </si>
  <si>
    <t>-ควรมีการแจ้งหน่วยงานที่ส่งผู้ป่วยไปห้องผ่าตัดทราบกรณีที่หลังผ่าตัดพบว่ามีปัญหาแล้วต้องย้ายผู้ป่วยไปหน่วยงานอื่น
-ควรกำหนดกติการ่วมกันให้ชัดเจนเรื่อง criteria ของผู้ป่วยที่สามารถอยู่ห้องพิเศษได้ /หรือไม่เหมาะสมอยู่ห้องพิเศษ   
-ควรกำหนดช่วงเวลาและสื่อสารให้ชัดเจนกรณีที่แพทย์ต้องการเรียกตรวจตาผู้ป่วยเพื่อลดระยะเวลารอคอย
-แพทย์ควรมี order ที่ชัดเจนเมื่อต้องย้ายผู้ป่วยไปต่างหน่วยงานหลังผ่าตัดเพื่อสื่อสารทีมที่เกี่ยวข้องให้เข้าใจตรงกัน</t>
  </si>
  <si>
    <t>2022-002</t>
  </si>
  <si>
    <t>05/01/2565 00:26 น.</t>
  </si>
  <si>
    <t>04/01/2565 23:55 น.</t>
  </si>
  <si>
    <t>ผู้ป่วยชาย Case partial seizure มีญาติเฝ้า ผู้ป่วยทำกิจกรรมได้บนเตียง เดินโดยการช่วยพยุง ต้องการจะไปปัสสาวะในห้องน้ำ แต่ญาติได้ห้ามไว้ ญาติต้องการให้ผู้ป่วยปัสสาวะบนเตียง เนื่องจากผู้ัป่วยยังไม่สามารถเดินเองได้ดี แต่ผู้ป่วยไปยอม ได้สะบัดแขนออกจากญาติ ญาติจึงปล่อยให้ผู้ป่วยลงเตียงไปเข้าห้องน้ำ หลังจากนั้น ล้มศีรษะกระแทกพื้น พยาบาลได้รีบเข้าตรวจเยี่ยมอาการ ผู้ป่วย E4V5M6 pupil 3mm. RTLBE ไม่มีรอยถลอก รอยแผลบริเวณศีรษะ วัด V/S BP= 158/107mmHg. PR=76bpm. RR=18bpm. O2 sat room air=97% notify แพทย์เพียงดาวรับทราบ ให้ Observe neuro signs</t>
  </si>
  <si>
    <t>- notify แพทย์เพียงดาวรับทราบ ให้ Observe neuro signs</t>
  </si>
  <si>
    <t>- ผู้ป่วยได้รับการสังเกตอาการอย่างใกล้ชิด</t>
  </si>
  <si>
    <t>- หมั่นตรวจเยี่ยมอาการผู้ป่วย
- อาจจะต้องผูกมัดหากจำเป็น</t>
  </si>
  <si>
    <t>2022-02-04</t>
  </si>
  <si>
    <t>2022-003</t>
  </si>
  <si>
    <t>05/01/2565 09:14 น.</t>
  </si>
  <si>
    <t>หน่วยตรวจออรืโธปิดิกส์</t>
  </si>
  <si>
    <t>04/01/2565 00:37 น.</t>
  </si>
  <si>
    <t>ป้ายข้อมือของผู้ป่วยผิดคน :  แพทย์มี Order Admit ทางแผนกได้ดำเนินการส่งผู้ป่วยลงไปทำเรื่อง Admit และได้กลับขึ้นมาที่แผนก พยาบาลได้ทำการตรวจสอบเอกสารเพื่อที่จะได้ส่งเวรและส่งต่อผู้ป่วย พบว่าป้ายข้อมือไม่ใช่ของคนไข้</t>
  </si>
  <si>
    <t>โทรแจ้งเวชระเบียนให้ออกป้ายข้อมือที่ถูกต้องตามชื่อ และHN</t>
  </si>
  <si>
    <t>ผู้ป่วยได้รับป้ายข้อมือที่ ถูกต้อง ถูกคน ถูกชื่อ</t>
  </si>
  <si>
    <t>ควรทำการตรวจสอบความถูกต้องก่อนให้ป้ายข้อมือ และเอกสารแก่ผู้ป่วย </t>
  </si>
  <si>
    <t>2021-275</t>
  </si>
  <si>
    <t>13/12/2564 13:07 น.</t>
  </si>
  <si>
    <t>10/12/2564 00:00 น.</t>
  </si>
  <si>
    <t>2021-12-14</t>
  </si>
  <si>
    <t>2022-004</t>
  </si>
  <si>
    <t>05/01/2565 10:26 น.</t>
  </si>
  <si>
    <t>05/01/2565 08:00 น.</t>
  </si>
  <si>
    <t>เวลา 8.00 น. พยาบาลวอร์ด 7B ได้โทรแจ้งงานโภชนาการว่า ขออาหาร BD (1:1) 300ml 1 ถุงเนื่องจากทำหาย ของผู้ป่วย เตียง0753</t>
  </si>
  <si>
    <t>งานโภชนาการได้นำBD ที่ทำเผื่อไว้(วันต่อวัน) ไปให้ทันที 8.05น.</t>
  </si>
  <si>
    <t>นำส่งพยาบาลในเวลา 8.10 น.</t>
  </si>
  <si>
    <t>ทบทวนกระบวนการจัดเก็บและการนำอาหารทางสายยางออกมาใช้</t>
  </si>
  <si>
    <t>2022-005</t>
  </si>
  <si>
    <t>05/01/2565 10:43 น.</t>
  </si>
  <si>
    <t>02/01/2565 17:10 น.</t>
  </si>
  <si>
    <t>เวลา 17.10 น. พยาบาลวอร์ด 7B โทรสอบถามงานโภชนาการว่า ไม่ได้รับอาหารเหลวใสของผู้ป่วยเตียง0757   นักโภชนาการดูออเดอร์อาหารในระบบ i med และในใบDiet slip ที่ปริ้นขณะบริการอาหารมื้อเย็น 16.17 น. พบว่ามีออเดอร์อาหารเป็นอาหารธรรมดางดดำแดง และ มีพยาบาลตรวจรับอาหาร และพนักงานโภชนาการได้บริการไปแล้ว พยาบาลจึงแจ้งว่าลืมเปลี่ยนแปลงคำสั่งอาหาร ขอรับอาหารใหม่ทันทีในเวลา 17.10น.</t>
  </si>
  <si>
    <t>งานโภชนาการทำอาหารเหลวใสให้ทันที </t>
  </si>
  <si>
    <t>นำอาหารขึ้นไปบริการเวลา 17.20น. </t>
  </si>
  <si>
    <t>ทบทวนกระบวนการตวจรับอาหารและการอัพเดทข้อมูลอาหารผู้ป่วยให้เป็นปัจจุบัน เพื่อลดการสูญเสียอาหารและความผิดพลาดในการบริการอาหารแก่ผู้ป่วย </t>
  </si>
  <si>
    <t>2022-006</t>
  </si>
  <si>
    <t>05/01/2565 13:21 น.</t>
  </si>
  <si>
    <t>05/01/2565 11:30 น.</t>
  </si>
  <si>
    <t>ขณะบริการอาหารมื้อเช้า พบว่า ผู้ป่วย เตียง0738  มีคำสั่งอาหารในระบบi med และใน Diet slip เป็นอาหาร อ่อนLSDM และผ่านการตรวจรับจากพยาบาลแล้วให้บริการอาหารได้ ขณะบริการอาหารพบว่าที่เตียงผู้ป่วย ติดป้าย งดน้ำงดอาหาร </t>
  </si>
  <si>
    <t>เนื่องจากมีป้ายงดน้ำงดอาหาร พนักงานโภชนาการได้กลับไปถามพยาบาลอีกครั้งว่าสามารถบริการอาหารได้หรือไม่ พยาบาลแจ้งว่าให้บริการอาหารได้เลย จากนั้นพนักงานโภชนาการบริการอาหาร และได้แจ้งพยาบาลว่าหากรับประทานอาหารได้ขอเอาป้ายงดน้ำงดอาหารออกจากเตียง มื้อกลางวันพบว่ายังมีป้าย งดน้ำงดอาหารอยู่เหมือนเดิม </t>
  </si>
  <si>
    <t>พนักงานได้แจ้งพยาบาลอีกรอบและได้เอาป้ายงดน้ำงดอาหารออกให้ในมื้อกลางวัน</t>
  </si>
  <si>
    <t>อัพเดทข้อมูลคำสั้งอาหารให้ตรงกันทั้งในระบบและเตียงผู้ป่วย เพื่อการบริการอาหารที่ถูกต้องและแม่นยำ</t>
  </si>
  <si>
    <t>2022-007</t>
  </si>
  <si>
    <t>หน่วยตรวจสูตินรีเวชศาสตร์</t>
  </si>
  <si>
    <t>05/01/2565 13:50 น.</t>
  </si>
  <si>
    <t>หน่วยตรวจสูติศาสตร์-นรีเวชวิทยา</t>
  </si>
  <si>
    <t>05/01/2565 21:45 น.</t>
  </si>
  <si>
    <t>HN 55630 แพทย์สั่งยา dT 1 amp ผู้ช่วยพยาบาลลงไปรับยา เมื่อพยาบาลเปิด amp ยา พบว่ายาตกตะกอนไม่มีตัวยาอยู่ ลักษณะภายในขวดเกิดการตกตะกอน แห้ง และบริเวณ amp ยามีรอยแตกบริเวณฝา amp แต่ภายในซองซิปไม่มีนำ้ยาหรือเปียกแต่อย่างใด</t>
  </si>
  <si>
    <t>1. นำยาไปคืนเภสัช (ห้องยาแจ้งว่าตอนให้ยาไม่มีการชำรุดแต่อย่างใด จึงให้เขียนใบรายงานความเสี่ยง)
2. ใช้ยาใน stock บริหารให้ผู้ป่วยก่อน</t>
  </si>
  <si>
    <t>1. มีการเพิ่มการตรวจสอบทั้งหน่วยงานต้นทางและปลายทางที่รับยา </t>
  </si>
  <si>
    <t>นางสาวอมราวดี อิ่นแก้ว</t>
  </si>
  <si>
    <t>2022-010</t>
  </si>
  <si>
    <t>06/01/2565 03:34 น.</t>
  </si>
  <si>
    <t>หอผู้ป่วยรวมพิเศษ 10B</t>
  </si>
  <si>
    <t>28/01/2564 13:00 น.</t>
  </si>
  <si>
    <t>หน่วยตรวจสวนหัวใจและหลอดเลือด ( Cath Lab ) , หอผู้ป่วยพิเศษรวม 10B</t>
  </si>
  <si>
    <t>ผู้ป่วยหลังทำหัตถการสวนหัวใจและหลอดเลือดพร้อมการใส่บอลลูน เจ้าหน้าที่ห้อง Cath Lab ส่งต่อผู้ป่วยมาที่วอร์ดโดยไม่ได้ส่งเวรให้หอผู้ป่วย 10B</t>
  </si>
  <si>
    <t>รับเวรจาก Cath Lab ทันที</t>
  </si>
  <si>
    <t>ทราบอาการของผู้ป่วยหลังการทำหัตถการสวนหลอดเลือดและหัวใจเบื้องต้น</t>
  </si>
  <si>
    <t>ควรมีการทวนสอบความเรียบร้อยก่อนการส่งต่อผู้ป่วย</t>
  </si>
  <si>
    <t>2022-02-05</t>
  </si>
  <si>
    <t>2022-011</t>
  </si>
  <si>
    <t>06/01/2565 07:51 น.</t>
  </si>
  <si>
    <t>28/01/2564 06:25 น.</t>
  </si>
  <si>
    <t xml:space="preserve">หอผู้ป่วยพิเศษรวม 10B , งานป้องกันและควบคุมการติดเชื้อในโรงพยาบาล </t>
  </si>
  <si>
    <t>CPI203</t>
  </si>
  <si>
    <t>CLABSI: Central Line-Associated Bloodstream Infection</t>
  </si>
  <si>
    <t>มี Phlebitis gr.3 บริเวณข้อเท้าซ้าย</t>
  </si>
  <si>
    <t>- ประคบเย็นบริเวณแผล
- รายงาน IC 
- สังเกตอาการติดเชื้อบริเวณแผล</t>
  </si>
  <si>
    <t>ผู้ป่วยได้รับการดูแลแผลและสังเกตอาการการติดเชื้อในร่างกาย  V/S ปกติ ไม่มีไข้ซ้ำ</t>
  </si>
  <si>
    <t>ควรมีการตรวจเช็ควันที่หมดอายุและบริเวณรอบเข็มทุกครั้งเมื่อให้การพยาบาล เพื่อป้องกันการเกิดแผล Phlebitis ซ้ำ</t>
  </si>
  <si>
    <t>2022-009</t>
  </si>
  <si>
    <t>06/01/2565 03:10 น.</t>
  </si>
  <si>
    <t>30/01/2564 22:00 น.</t>
  </si>
  <si>
    <t>ผู้ช่วยพยาบาล Feed ยาก่อนนอนเป็นยา Atrovastatin 40 mg. 1 tab oral และยา Senna 7.5 mg 2 tab oral ซึ่งเป็นยาของ HN: 95591 เนื่องจากบดยาแล้ววางใกล้กัน จึงเกิดการหยิบยาผิดคน</t>
  </si>
  <si>
    <t>- Hold ยาตัวที่ต้องได้ซ้ำ
- Observe ผลข้างเคียงจากยา และอาการหลังได้รับยา
- รายงาน RM</t>
  </si>
  <si>
    <t>ผู้ป่วยได้รับการประเมินอาการเบื้องต้น ไม่มีอาการแพ้ยา อาการปกติ V/S ปกติ</t>
  </si>
  <si>
    <t>- ควรมีการทำเครื่องหมายหรือระบุสัญลักษณ์บนยาของผู้ป่วยให้เด่นชัด
- พยาบาลควรมีการทวนสอบยากับผู้ช่วยพยาบาลก่อนให้ผู้ป่วยเสมอก่อน feed</t>
  </si>
  <si>
    <t>2022-012</t>
  </si>
  <si>
    <t>06/01/2565 09:37 น.</t>
  </si>
  <si>
    <t>ขณะพนักงานบริการอาหาร มื้อกลางวัน ที่หอผู้ป่วย 7B ผู้ป่วยเตียง0743 HN 55644 นายพันธุ์ คำจีน มีคำสั่งอาหารเป็นธรรมดา LSDMLF ผ่านการตรวจรับอาหารจากพยาบาลให้บริการอาหารได้ ขณะบริการพบว่าที่เตียงมีป้ายงดน้ำงดอาหาร </t>
  </si>
  <si>
    <t>พนักงานบริการอาหารจึงได้กลับไปสอบถามพยาบาลอีกครั้ง ว่างดน้ำงดอาหารจริงหรือไม่ พยาบาลแจ้งว่างดน้ำงดอาหารจริง </t>
  </si>
  <si>
    <t>พยาบาลให้นำอาหารกลับ ไม่ให้บริการ (ผู้ป่วยยังไม่ได้รับประทานเข้าไป)</t>
  </si>
  <si>
    <t>อัพเดทคำสั่งอาหารให้เป็นปัจจุบัน และ ทบทวนกระบวนการตรวจรับอาหาร เพื่อลดการสูญเสียอาหาร และการบริการอาหารที่แม่นยำ</t>
  </si>
  <si>
    <t>2022-016</t>
  </si>
  <si>
    <t>06/01/2565 09:59 น.</t>
  </si>
  <si>
    <t>OR. 13</t>
  </si>
  <si>
    <t>05/01/2565 09:10 น.</t>
  </si>
  <si>
    <t>ผู้ป่วยมาทำผ่าตัด Arthroscopic with debridement Lt. Knee ภายหลังจากทำ Spinal Block พบว่ามีการจัดท่าเพื่อเตรียมทำการผ่าตัดที่เข่าด้านขวา แต่วิสัญญีแพทย์ทักท้วงก่อน</t>
  </si>
  <si>
    <t>ได้ทำการจัดท่าเตรียมผ่าตัดที่เข่าข้างซ้าย</t>
  </si>
  <si>
    <t>ทำการผ่าตัดที่เข่าด้านซ้ายได้อย่างถูกต้อง</t>
  </si>
  <si>
    <t>ทบทวนแนวทางการปฏิบัติ Self surgery </t>
  </si>
  <si>
    <t>2022-021</t>
  </si>
  <si>
    <t>06/01/2565 20:55 น.</t>
  </si>
  <si>
    <t>OR.9</t>
  </si>
  <si>
    <t>22/01/2564 12:16 น.</t>
  </si>
  <si>
    <t>Case ผ่าตัด Arthoscopic capsularapphy Lt. Shoulder ระยะเวลาในการผ่าตัดประมาณ 3 ชั่วโมง Under GA เกิดการ Delayed Emergence (1 ชั่วโมง) จากภาวะ Hypothermia ( Temp = 33.1 องศาเซลเซียส)</t>
  </si>
  <si>
    <t>ปิดแอร์ , Keep Warm : ห่มผ้าห้มไฟฟ้า วัดอุณหภูมิและ BP , HR , EKG ต่อเนื่อง ประเมินระดับความรู้สึกตัวอย่างใกล้ชิด</t>
  </si>
  <si>
    <t>อุณหภูมิร่างกายเพิ่มขึ้น ผู้ป่วยรู้สึกตัว หายใจสม่ำเสมอ และสามารถ Off Tube ได้</t>
  </si>
  <si>
    <t>- วัดอุณหภูมิ ประเมินและติดตามภาวะ Hypothermia อย่างใกล้ชิด
- ควบคุมอุณหภูมิภายในห้องไม่ให้เย็นจนเกินไป
- สารน้ำที่เข้าไปในตัวผู้ป่วย ควรมีอุณหภูมิที่ปกติ
- Keep warm ให้ความอบอุ่นแก่ผู้ป่วยอย่างต่อเนื่องและมีประสิทธิภาพ
- คลุมผ้าใบหรือพลาสติกกันน้ำ เพื่อป้องกันน้ำซึมไปที่เตียงและโดนตัวคนไข้</t>
  </si>
  <si>
    <t>2022-022</t>
  </si>
  <si>
    <t>07/01/2565 09:41 น.</t>
  </si>
  <si>
    <t>ห้องตรวจพยาธิวิทยา</t>
  </si>
  <si>
    <t>06/01/2565 16:00 น.</t>
  </si>
  <si>
    <t>งานพยาธิวิทยา (LAB) , หน่วยเคมีบำบัด 7A</t>
  </si>
  <si>
    <t>at 7A วันที่ 7/1/65  แพทย์มีแผนการรักษา BMx ผู้ป่วยสองราย ได้แก่ นาง อัมพร ดวงสนิท HN: 57216 และ นาง ตา ธุปะละ HN:17919 หลังทำ BMx  พยาบาลจัดเตรียมแผ่นสไลด์เพื่อนำส่งห้องตรวจพยาธิวิทยา โดยแยกใส่ถุงซิปล็อคคนละซอง และให้ผู้ช่วยพยาบาลนำส่งห้องพยาธิวิทยาเพื่อย้อมสไลด์  เมื่อแพทย์ได้รับสไลด์กลับมาพบว่าสไลด์ได้ถูกรวมเป็นของนาง ตา ธุปะละ เพียงคนเดียว จากการสอบถามเจ้าหน้าที่ที่เกี่ยวข้องพบว่า พยาบาลติดสติ๊กเกอร์หน้าซองซิปของ นางตา ธุปะละ แต่ไม่ได้ติดสติ๊กเกอร์หน้าซองซิปของ นาง อัมพร ดวงสนิท และเจ้าหน้าที่ห้องพยาธิวิทยาเซ็นรับสไลด์โดยไม่ได้มีการตรวจสอบก่อน  และนำส่งห้องแลปชั้น 3 เมื่อเจ้าหน้าที่นำไปย้อมจึงได้นำแผ่นสไลด์มารวมกันทั้งหมด  </t>
  </si>
  <si>
    <t>- แพทย์รับทราบ
- ประสานงานพยาธิวิทยาและห้องแลป เพื่อทำการตรวจสอบแผ่น slide </t>
  </si>
  <si>
    <t>- ปรึกษาแนวทางการส่งแผ่น slide ร่วมกับทางห้อง Lab เพื่อเป็นแนวทางเดียวกัน
- แพทย์รับทราบ สามารถดูแผ่น slide ของผู้ป่วยได้</t>
  </si>
  <si>
    <t>-ทบทวนแนวทางการนำส่ง-และรับสิ่งส่งตรวจทางห้องปฏิบัติการ 
-Identified แผ่นสไลด์ด้วยการติดสติ๊กเกอร์ผู้ป่วยทุกๆแผ่นสไลด์ 
-ก่อนนำส่งสิ่งตรวจให้มีการ double check โดยพยาบาลเจ้าของเคส และ incharge </t>
  </si>
  <si>
    <t>2022-02-06</t>
  </si>
  <si>
    <t>2022-035</t>
  </si>
  <si>
    <t>07/01/2565 10:02 น.</t>
  </si>
  <si>
    <t>ประชาสัมพันธ์, opd med</t>
  </si>
  <si>
    <t>04/01/2565 08:00 น.</t>
  </si>
  <si>
    <t>งานเทคโนโลยีสารสนเทศ , หน่วยตรวจผู้ป่วยนอกอายุรศาสตร์ , หอผู้ป่วยพิเศษรวม 10B</t>
  </si>
  <si>
    <t>CPP207</t>
  </si>
  <si>
    <t>เกิดความผิดพลาดจากการใช้สื่อในกระบวนการรักษาพยาบาล เช่น ใช้คำย่อ/ ชื่อย่อ/ สัญลักษณ์ที่ไม่เป็นสากล</t>
  </si>
  <si>
    <t>รายละเอียด ในใบนัดไม่ครบถ้วน ไม่ได้เเจ้งให้ผู้ป่วยเจาะเลือดก่อนพบแพทย์</t>
  </si>
  <si>
    <t>- ประชาสัมพันธ์โทร.มาแจ้งปัญหาให้ทาง IPD10B รับทราบ 
- OPD med เลื่อนเวลาพบแพทย์ออกไป เนื่องจากต้องรอผลเลือดออกก่อน</t>
  </si>
  <si>
    <t>ผู้ป่วยได้รับการตรวจเลือดก่อนพบแพทย์ทันตามเวลาที่แพทย์กำหนดออกตรวจ</t>
  </si>
  <si>
    <t>- IT ควรมี คำอัติโนมัติ เช่น เจาะเลือดก่อนพบแพทย์ ให้มาเวลาก่อนนัด30นาที-1ชั่วโมง  ขึ้นให้ เมื่อแพทย์มีการสั่งตรวจเลือดก่อนพบแพทย์ เพื่อลดภาระงานในการที่พยาบาลต้องนั่งเขียนเติมด้วยปากกาในใบนัด และเพื่อความเรียบร้อยของบัตรนัด</t>
  </si>
  <si>
    <t>2022-034</t>
  </si>
  <si>
    <t>07/01/2565 10:22 น.</t>
  </si>
  <si>
    <t>OPD med</t>
  </si>
  <si>
    <t>20/01/2564 09:00 น.</t>
  </si>
  <si>
    <t>หอผู้ป่วยพิเศษรวม 10B , หน่วยตรวจผู้ป่วยนอกอายุรศาสตร์</t>
  </si>
  <si>
    <t>ออกใบนัดผิดวัน</t>
  </si>
  <si>
    <t>- OPD med ได้แก้ปัญหาโดยให้ผู้ป่วยได้รับการติดตามอาการโดยพบแพทย์ท่านอื่นแทน </t>
  </si>
  <si>
    <t>- ผู้ป่วยได้รับการติดตามอาการอย่างต่อเนื่อง</t>
  </si>
  <si>
    <t>- ก่อนแจกใบนัด วันที่ผู้ป่วยกลับบ้าน พยาบาล IPD ควรมีการตรวจทานใบนัดให้ผู้ป่วยมาตรงกับวันที่แพทย์ออกตรวจในตารางเวร ถ้าไม่ตรงให้รีบแก้ไข หรือโทรให้ OPD med ตรวจสอบความเรียบร้อยใบนัดให้ เพื่อเป็นการทบทวน
- การทำใบนัดในระบบ ถ้าแพทย์ที่ตารางเวรออกตรวจแน่ชัด ไม่ควรมีการให้กด Ad Hoc. ในระบบ
- OPD med ควรทำการตรวจสอบผู้ป่วยที่ต้องมาตามนัดให้ถูกต้อง  ถ้าเกิดความผิดพลาดจากวอร์ด ให้โทร.แจ้งผู้ป่วยล่วงหน้า</t>
  </si>
  <si>
    <t>2022-023</t>
  </si>
  <si>
    <t>07/01/2565 23:26 น.</t>
  </si>
  <si>
    <t>ตรวจพบ  IV site บริเวณแขนซ้ายผู้ป่วยบวมแดงเป็นหนอง ไม่มีไข้</t>
  </si>
  <si>
    <t>-แจ้งแพทย์เจ้าของไข้
- ทำแผล
-ให้ Dicloxaxillin (250mg.) 1 cap qid.ac</t>
  </si>
  <si>
    <t>- ผู้ป่วยได้รับการแก้ไข้ </t>
  </si>
  <si>
    <t>- หมั่นตรวจเช็ค IV site ทุกเวรเพื่อการแก้ไข้ที่เร็วขึ้น</t>
  </si>
  <si>
    <t>2022-024</t>
  </si>
  <si>
    <t>07/01/2565 23:33 น.</t>
  </si>
  <si>
    <t>07/01/2565 19:00 น.</t>
  </si>
  <si>
    <t>ผู้ป่วยหญิง Case CKD stage 5 มาตรวจตามนัด แต่มีอาการเหนื่อยง่ายมากขึ้น ยังมีขาบวม หนังตาบวม เจาะเลือดพบ lab - Hct/Hb 19.3 / 5.6 -Cr 5.74 , K5.1 Hco3 23  เดิมผุ้ป่วยใช้สิทธิ์บัตรทอง รพ.ที่จังหวัดอ่างทอง แพทย์จึงให้สิทธิ์ฉุกเฉินเนื่องจากมีความจำเป็นนอนโรงพยาบาล แพทย์ได้ออกใบรับรองแพทย์ฉุกเฉินไว้ จนถึงวัน Discharge พยาบาลหอผู้ป่วยได้ดำเนินเรื่องกลับบ้านคิดค่าใช้จ่าย ฝ่ายเคลมได้โทรกลับมาว่าผู้ป่วยไม่สามารถ ใช้สิทธิ์ฉุกเฉินได้ เนื่องจากคัดกรองตรง OPD กรอกข้อมูลคัดกรองผู้ป่วยไม่ฉุกเฉิน แต่แพทย์ลงความเห็นให้ฉุกเฉิน จึงต้องให้พยาบาล 7B แก้ไข ซึ่งพยาบาล7B ไม่สามารถแก้ไขข้อมูลได้ ถ้าหากไม่แก้ไขข้อมูลส่วนนี้ผุ้ป่วยจะต้องได้ชำระเงินเอง 10,000บาท</t>
  </si>
  <si>
    <t>- ติดต่อฝ่าย IT ให้ช่วยแก้ไขข้อมูล</t>
  </si>
  <si>
    <t>- สามารถออกสิทธิ์ฉุกเฉินได้</t>
  </si>
  <si>
    <t>- ตรวจสอบและกรอกข้อมูลให้ครบถ้วนสมบูรณ์ก่อนส่งผู้ป่วย Admit</t>
  </si>
  <si>
    <t>2022-037</t>
  </si>
  <si>
    <t>08/01/2565 20:32 น.</t>
  </si>
  <si>
    <t>Cohort Ward 8A</t>
  </si>
  <si>
    <t>08/01/2565 06:30 น.</t>
  </si>
  <si>
    <t xml:space="preserve">case Covid Pneumonia ได้รับยาFavipiravirเกินขนาด : ผู้ป่วยได้รับยา Favipiravir 200 mg 5 tab oral  q 12 hr. 
at เวลา 06.00 น. พยาบาลได้นำยา Favipiravir ทั้งหมดของผู้ป่่วย 4 ราย ให้ผู้ป่วย แต่เพียงผู้เดียวโดยไม่ได้ identify ก่อนแจกยา ผู้ป่วยรายดังกล่าวนั้นได้รับประทานยาFavipiravirเกินขนาดไปทั้งหมด 18 เม็ด ทำให้ผู้ป่วยอีก 3 รายไม่ได้รับประทานยา Favipiravir ตามรอบเวลา 06.00 น. 
</t>
  </si>
  <si>
    <t>1. นำยา dose 18.00 น. ของผู้ป่วยทั้ง 3 รายให้มารับประทานในมื้อ 06.00 น.ก่อน
2. รายงานอาการให้แพทย์เวรรับทราบ แพทย์มี order ให้ hold ยา dose 18.00 น ของวันนั้น และ F/U LFT. 
3. แจ้งห้องยา เขียนใบ Occurrents report เพื่อเบิกยาทดแทนให้ผู้ป่วยอีก 3 รายให้ครบตามแผนการรักษา</t>
  </si>
  <si>
    <t>1. ผู้ป่วย HN 29425 ผล LFT ปกติ และกลับมาทานยา Favipiravir ตามแผนการรักษาได้ในวันรุ่งขึ้น
2.ผู้ป่วยรายอื่นอีก 3 รายได้รับยาFavipiravir ครบตามแผนการรักษา</t>
  </si>
  <si>
    <t>พยาบาลในเวรต้อง confirm ยากับ หัวหน้าเวรทุกครั้งก่อนให้บริหารยากับผู้ป่วย 
ควรปฏิบัติตามหลักการบริหารยา 10R อย่างเคร่งครัด</t>
  </si>
  <si>
    <t>2022-02-07</t>
  </si>
  <si>
    <t>นางสาวกนกพร คำจันทร์</t>
  </si>
  <si>
    <t>2022-025</t>
  </si>
  <si>
    <t>09/01/2565 09:14 น.</t>
  </si>
  <si>
    <t>08/01/2565 06:00 น.</t>
  </si>
  <si>
    <t>เหตูการณ์หอผู้ป่วย IPD 7B พยาบาลเวรดึกวันที่ 8/1/65 เวลา 6 - 8 น. เจาะตรวจเลือดผู้ป่วย นาง ตา ธุปะละ เตียง 767 เพื่อส่งตรวจ CBC BUN Cr Elyte Hbs HB antigen ได้เจาะเลือดส่งตรวจ tube ผิดชื่อผู้ป่วย ทำให้เกิดการายงานผลตรวจผิด</t>
  </si>
  <si>
    <t>พยาบาลได้เจาะเลือดผู้ป่วยอีกครั้งในการส่งตรวจ และยืนยัน ชื่อ HN เตียง barcode ผู้ป่วย</t>
  </si>
  <si>
    <t>ผู้ป่วยได้รับการตรวจ และรายงานผลตรวจใหม่ถูกต้อง</t>
  </si>
  <si>
    <t>ผู้ส่งตรวจสิ่งส่งตรวจควรมีสติและความรอบครอบในการเช็ค ชื่อ นางสกุล HN(จากป้ายข้อมือ) ก่อนทำการเจาะเลือดเก็บสิ่งส่งตรวจ</t>
  </si>
  <si>
    <t>2022-02-08</t>
  </si>
  <si>
    <t>2022-027</t>
  </si>
  <si>
    <t>09/01/2565 18:13 น.</t>
  </si>
  <si>
    <t>06/01/2565 23:40 น.</t>
  </si>
  <si>
    <t>หน่วยบริการผู้ป่วยฉุกเฉิน (ER) , งานรังสีวิทยา , งานการพยาบาลวิสัญญี , งานการพยาบาลผ่าตัด</t>
  </si>
  <si>
    <t>at IPD 7B ผู้ป่วยเด็กชาย อายุ 12 ปี case Close Fx. radius and ulna Lt.   set  OR for  Close reduction  admit วันที่6/1/2565 ปฏิเสธสัมผัสกลุ่มเสี่ยง covid -19  ก่อน admitได้ตรวจ ATK ผล negative     หลังผ่าตัดห้องปฏิบัติการแจ้งผล rT-PCR :  detected วันที่ 6/1/65 เวลา 23.50 น.  รายงานแพทย์รับทราบย้ายผู้ป่วยไป cohort ward 8A</t>
  </si>
  <si>
    <t>-แจ้งแพทย์ แจ้งหัวหน้าเวร และประสานงานย้ายผู้ป่วย Cohort 8A
-แนะนำญาติ และผู้ป่วยเตียงใกล้เคียง กักตัว  สังเกตอาการตนเอง และตรวจ ATK ก่อน D/C
- รายงาน IC รับทราบและสอบสวนโรคผู้เกี่ยวข้องทุกคน เช้า 7/1/2565
-รายงานประธานคณะกรรมการ ICC รับทราบ
 </t>
  </si>
  <si>
    <t>-ผู้ป่วยและญาติได้รับการย้ายไปรักษาต่อที่ cohort ward
-ผู้วยและญาติเตียงที่อยู่ใกล้เคียง  cell เดียวกัน ได้รับการตรวจ ATK ก่อนกลับบ้าน</t>
  </si>
  <si>
    <t>แนะนำการตรวจ rT-PCR ผู้ป่วยทุกคนบนหอผู้ป่วยก่อน admit</t>
  </si>
  <si>
    <t>นางสาวสิยามนต์ เพียพิมเพิ่ม</t>
  </si>
  <si>
    <t>2022-185</t>
  </si>
  <si>
    <t>10/01/2565 08:46 น.</t>
  </si>
  <si>
    <t>หออภิบาลทารกแรกเกิด</t>
  </si>
  <si>
    <t>ยาสต๊อควอดหมดใกล้หมดอายุ 11/02/2020 ไม่ได้ส่งแลกที่ห้องยา</t>
  </si>
  <si>
    <t>- ประสานงานห้องยาเพื่อของเปลี่ยนยา
- Key HOIR</t>
  </si>
  <si>
    <t xml:space="preserve">- ทบทวนแนวทางการคืนยาที่ห้องยากำหนด เน้นย้ำเจ้าหน้าที่ในหน่วยงาน
- มียาใน stock ที่มีวันหมดอายุมากกว่า 8 เดือน
          </t>
  </si>
  <si>
    <t>จัดแนวทางเพื่อป้องกันอุบัติการณ์ซ้ำ
          - ทำปฏิฐิน กำหนดวันคืนยาก่อนหมดอายุ 8 เดือน  รายการยาที่ต้องคืน ติดกล่องยา stock เพื่อเตือนเจ้าหน้าที่</t>
  </si>
  <si>
    <t>2022-02-09</t>
  </si>
  <si>
    <t>2022-026</t>
  </si>
  <si>
    <t>งานกายภาพบําบัด</t>
  </si>
  <si>
    <t>10/01/2565 00:36 น.</t>
  </si>
  <si>
    <t>แผนกกายภาพบำบัด ชั้น2</t>
  </si>
  <si>
    <t>07/01/2565 14:22 น.</t>
  </si>
  <si>
    <t>ผู้ป่วยลื่นขณะลงจากเตียง เนื่องจากพื้นลื่นและร่วมกับผู้ป่วยสวมถุงเท้า</t>
  </si>
  <si>
    <t>แจ้งผู้ป่วยทุกครั้งก่อนขึ้นและลงเตียงให้ระมัดระวังพื้นลื่น / ให้ผู้ป่วยถอดถุงเท้าทุกครั้งก่อนขึ้นเตียงสูง</t>
  </si>
  <si>
    <t>ผู้ป่วยระมัดระวังในการขึ้นลงเตียงมากขึ้น</t>
  </si>
  <si>
    <t>ลดการขัดมันพื้นในบริเวณแผนกกายภาพบำบัด</t>
  </si>
  <si>
    <t>นางสาววีร์ธิมา นันท์บัญชา</t>
  </si>
  <si>
    <t>2022-028</t>
  </si>
  <si>
    <t>10/01/2565 16:05 น.</t>
  </si>
  <si>
    <t>10/01/2565 16:00 น.</t>
  </si>
  <si>
    <t>at IPD 10A วันที่10/1/2565 16.00น. ขณะรับผู้ป่วยกลับจากห้องพักฟื้น และตรวจสอบของนำคืน ward พบว่ามียา  AMOXICILLIN TRIHYDRATE + POTASSIUM CLAVULANATE INJ 1.2 GM  ไม่ได้บรรจุในกล่องยาเย็น</t>
  </si>
  <si>
    <t>- คืนยาให้ห้องยาโดยบรรจุในกระติกยาเย็น</t>
  </si>
  <si>
    <t>- ห้องยาได้รับยาคืนโดยบรรจุในกระติกยาเย็น</t>
  </si>
  <si>
    <t>- ควรตรวจสอบการบรรจุยาก่อนการนำส่ง โดยปฏิบัติตาม WP-MD-PHA-008 การรับส่งเวชภัณฑ์ยาที่ต้องมีการควบคุมความเย็น
 </t>
  </si>
  <si>
    <t>นางสาววราลักษณ์ เตจ๊ะ</t>
  </si>
  <si>
    <t>2022-017</t>
  </si>
  <si>
    <t>13/12/2564 13:55 น.</t>
  </si>
  <si>
    <t>หอผู้ป่วยพิเศษศัลยศาสตร์ 10A , งานการพยาบาลวิสัญญี , งานการพยาบาลผ่าตัด</t>
  </si>
  <si>
    <t>2022-042</t>
  </si>
  <si>
    <t>12/01/2565 16:56 น.</t>
  </si>
  <si>
    <t>11/01/2565 20:00 น.</t>
  </si>
  <si>
    <t xml:space="preserve"> ไม่ได้ให้ยา
ได้รับแจ้งจากพยาบาลเวรบ่ายของวันที่12/01/65 พบว่าพยาบาลเวรบ่าย วันที่ 11/01/65  ไม่ได้บริหารยาให้กับผู้ป่วยรับประทานก่อนนอน คือ atorvastatin , senna, haloperidol  </t>
  </si>
  <si>
    <t>ควรจัดเรียงการบริหารยาตามลำดับเพื่อไม่ให้ข้ามห้อง</t>
  </si>
  <si>
    <t>2022-02-11</t>
  </si>
  <si>
    <t>2022-032</t>
  </si>
  <si>
    <t>13/01/2565 14:14 น.</t>
  </si>
  <si>
    <t>งานเวชภัณฑ์ปลอดเชื้อหน่วยจ่ายกลาง</t>
  </si>
  <si>
    <t>10/01/2565 08:49 น.</t>
  </si>
  <si>
    <t>วันที่ 10 มกราคม 2565 เวลา 08.49 น.งานเวชภัณฑ์ปลอดเชื้อ หน่วยจ่ายกลางได้รับการประสานงานจากผู้รับผิดชอบงานห้องผ่าตัด ส่งทำปราศจากเชื้อเครื่องมือแพทย์ Cleft lip Cieft palate เพื่อเตรียมใช้ในการผ่าตัดช่วงบ่ายของวันเดียวกัน เครื่องมือดังกล่าว ได้หมดการคงสภาพความปราศจากเชื้อแล้วเมื่อ วันที่ 8 มกราคม 2565 ตามมาตรฐานการเตรียมความพร้อมของงานห้องผ่าตัด  ควรนำส่งลงมา Re-sterile ตั้งแต่ วันที่ 9 มกราคม 2565</t>
  </si>
  <si>
    <t>ทำการปราศจากเชื้อเครื่องมือให้ทันต่อการใช้งาน</t>
  </si>
  <si>
    <t>สามารถผ่าตัดได้ตามเวลาที่กำหนด</t>
  </si>
  <si>
    <t>1.ผู้รับผิดชอบงานห้องผ่าตัดต้องตรวจเช็ค FIFOเครื่องมือผ่าตัดทุกวัน
2.ผู้รับผิดชอบงานห้องผ่าตัดควรเพิ่มความรอบคอบในการเตรียมเครื่องมือผ่าตัดทุกชุดให้มีความพร้อมใช้เสมอ</t>
  </si>
  <si>
    <t>2022-02-12</t>
  </si>
  <si>
    <t>2022-033</t>
  </si>
  <si>
    <t>13/01/2565 14:48 น.</t>
  </si>
  <si>
    <t>12/01/2565 08:44 น.</t>
  </si>
  <si>
    <t>วันที่ 12 มกราคม 2565 เวลา 08.44 น.ได้รับการประสานส่งเครื่องมือ Loaner Instrument  ทำปราศจากเชื้อเพื่อใช้ในช่วงบ่ายของวันเดียวกัน</t>
  </si>
  <si>
    <t>ทำปราศจากเชื้อและส่งขึ้นไปให้ทันตามเวลาการผ่าตัด</t>
  </si>
  <si>
    <t>1.งานเวชภัณฑ์ปลอดเชื้อ หน่วยจ่ายกลางเสี่ยงต่อการเกิดความผิดพลาดในกระบวนการทำให้ปราศจากเชื้อ เนื่องจากความเร่งรีบในการทำงานของเจ้าหน้าที่
2.หากไม่สามารถทำปราศจากเชื้อได้ทันเวลา อาจทำให้เกิดการเลื่อน/งดการผ่าตัดซึ่งเป็นตัวชี้วัดของงานการพยาบาลผ่าตัดเอง
3.ควรปฏิบัติตาม WP-AD-CSSD-010-01 การบริหารจัดการเครื่องมือผ่าตัดที่ยืมมาจากบริษัท หรือนำมาจากนอกโรงพยาบาล กรณีเร่งด่วน อย่างเคร่งครัด</t>
  </si>
  <si>
    <t>2022-038</t>
  </si>
  <si>
    <t>13/01/2565 15:38 น.</t>
  </si>
  <si>
    <t>13/01/2565 21:38 น.</t>
  </si>
  <si>
    <t>นัดผู้ป่วยไม่ตรงกับวันที่แพทย์ออกตรวจ</t>
  </si>
  <si>
    <t>1. รายงานแพทย์เจ้าของไข้รับทราบและนัดมาเจอแพทย์เจ้าของไข้ในวันที่แพทย์ออกตรวจ
2. แจ้งแพทย์ที่ออกตรวจในวันนี้ตรวจผู้ป่วยให้เบื้องต้น</t>
  </si>
  <si>
    <t xml:space="preserve">1. ผู้ป่วยได้รับการตรวจจากแพทย์  ไม่เกิดข้อร้องเรียน
</t>
  </si>
  <si>
    <t xml:space="preserve">1. พยาบาลหลังพบแพทย์ ก่อนออกใบนัดผู้ป่วย ต้องตรวจสอบก่อนจะปริ้นใบนัดผู้ป่วย  ดังนี้ 
      1.1 ตรวจสอบวันและเวลาแพทย์ออกตรวจให้ถูกต้อง
      1.2 ตรวจสอบ แผนกที่จะนัดผู้ป่วย ต้องนัด เป็น แผนก  screen OPD (ศัลยกรรม) </t>
  </si>
  <si>
    <t>2022-064</t>
  </si>
  <si>
    <t>13/01/2565 17:05 น.</t>
  </si>
  <si>
    <t>30/12/2564 10:00 น.</t>
  </si>
  <si>
    <t>เกิด Phlebitis ระดับ 3 บริเวณรอยเข็ม IV เดิมที่เคย Off ไปแล้ว  ก่อนหน้านี้ได้รับยา MORPHINE SULFATE INJ 1 MG/ML (3 ML) [HAD]  ivpush5 3 mg **stat ** วันที่ 30/12/64 14.44 น.  traMADol HCl INJ 50 MG/ML (1 ML)  ivpush1 1 amp **stat ** 30/12.64  23.59 น. 	MORPHINE SULFATE INJ 10 MG/1 ML (1 ML) [HAD]  ivpush3 3 mg **stat ** 31/12/64 1.01 น.  พบบริเวณเข็มบวมแดง เวลา 10.00 น.</t>
  </si>
  <si>
    <t>- แจ้งหัวหน้าเวรรับทราบ
- แจ้งแพทย์รับทราบ
- Off เข็ม และ Dressing wound</t>
  </si>
  <si>
    <t>- ไม่เกิดการลุกลามของแผลเพิ่มเติม</t>
  </si>
  <si>
    <t>- Monitor ในเคสที่มีความเสี่ยง</t>
  </si>
  <si>
    <t>2022-01-20</t>
  </si>
  <si>
    <t>2022-048</t>
  </si>
  <si>
    <t>14/01/2565 01:45 น.</t>
  </si>
  <si>
    <t>13/01/2565 15:00 น.</t>
  </si>
  <si>
    <t xml:space="preserve">at IPD7B  พยาบาลตรวจเช็คยาที่ได้รับจากห้องยา พบว่า ฉลากซองยา เป็นยา Norepinephrine inj, แต่ยาที่อยู่ในซองเป็นยา Nefopam ซึ่งแพทย์ order ให้ Norepinephrine </t>
  </si>
  <si>
    <t>- ประสานงานเภสัชกรรม รับทราบให้เอายาไปแลก</t>
  </si>
  <si>
    <t xml:space="preserve">-  ได้ยาที่ตรงตาม order แพทย์ </t>
  </si>
  <si>
    <t xml:space="preserve">-   Double check ยา ก่อนส่งให้วอร์ด </t>
  </si>
  <si>
    <t>2022-02-13</t>
  </si>
  <si>
    <t>2022-049</t>
  </si>
  <si>
    <t>14/01/2565 02:02 น.</t>
  </si>
  <si>
    <t xml:space="preserve">IPD7B </t>
  </si>
  <si>
    <t>หอผู้ป่วยสามัญ 7B , งานรังสีวิทยา , งานการแพทย์</t>
  </si>
  <si>
    <t xml:space="preserve">At IPD7BCase Acute glottitis , pharyngeal injury  แพทย์มี order ให้ส่งตรวจ Barium swallowing พยาบาลประสานแผนกรังสีวิทยาเรื่องการเตรียมผู้ป่วยเพื่อตรวจ Barium swallowing เจ้าหน้าที่แผนกรังสีวิทยาแนะนำให้ Off NG tube ก่อนตรวจ พยาบาลจึง off NG tubeตั้งแต่ปลายเวรดึกของวันที่ต้องไปตรวจ  เมื่อ เจ้าหน้าที่โทรตามให้ส่งผู้ป่วยไปตรวจ บอกกับพยาบาลว่า สามารถตรวจได้โดยไม่ต้อง Off NG tube 
 จากนั้น แพทย์เจ้าของไข้มาตรวจเยี่ยมอาการ แจ้งพยาบาลให้ทราบว่า  การตรวจ Barium swallowing ไม่จำเป็นต้อง off NG tube เพราะผู้ป่วยรายนี้อาจมีรูรั่วของหลอดอาหารกับหลอดลม ซึ่งแพทย์เจ้าของไข้แจ้งแพทย์รังสีเทคนิคไว้แล้ว แต่ไม่ได้แจ้งเจ้าหน้าที่แผนกรังสีวิทยา </t>
  </si>
  <si>
    <t xml:space="preserve">- สังเกตอาการไอ สำลัก หรือมีลมรั่วบริเวณคอ  เมื่อเริ่มรับประทานอาหาร หากพบอาการดังกล่าวให้ ผู้ป่วยงดน้ำงดอาหารต่อและแจ้งแพทย์
</t>
  </si>
  <si>
    <t>ผู้ป่วยสามารถรับประทานอาหารได้โดยไม่มีอาการสำลักและไม่มีลมรั่วที่คอ</t>
  </si>
  <si>
    <t xml:space="preserve">- พยาบาลควร confirm กับแพทย์ทุกครั้งก่อนทำหัตถการ
- เจ้าหน้าที่รังสีเทคนิค ควรให้คำแนะนำที่เหมาะสมในผู้ป่วยแต่ละราย และควรเป็นข้อมูลชุดเดียวกัน
- แพทย์ ควรแนะนำการเตรียมผู้ป่วยในการตรวจพิเศษในผู้ป่วยแต่ละราย
</t>
  </si>
  <si>
    <t>2022-036</t>
  </si>
  <si>
    <t>14/01/2565 15:44 น.</t>
  </si>
  <si>
    <t>14/01/2565 08:31 น.</t>
  </si>
  <si>
    <t>HN 6363 มาด้วยอาการ 4 วันก่อนมา ปวดระหว่างคิ้ว หูอื้อ2ข้าง มีน้ำมูกใส หายใจลำบาก ไม่มีไอ ไม่มีไข้ รับประทานยาแก้แพ้ อาการไม่ดีขึ้น 
ประสานเจ้าหน้าที่ ARI เจ้าหน้าที่แจ้งว่า ไม่เกี่ยวกับ ARI ให้ OPD GP ตรวจ</t>
  </si>
  <si>
    <t xml:space="preserve">ผู้ป่วยเข้ารับการตรวจที่ OPD GP </t>
  </si>
  <si>
    <t>ผู้ป่วยได้รับการรักษา อย่างถูกต้องและเหมาะสม</t>
  </si>
  <si>
    <t xml:space="preserve">เนื่องจาก มีแนวทาง ในการคัดกรองผู้ป่วย ARI เบื้องต้น โดยผู้ป่วยเข้าเกณฑ์+ ไม่มีความเสี่ยง สามารถส่ง ARI ได้ และผู้ป่วยไม่มีประวัติเป็นโรคภูมิแพ้  จึงอยากหารือแนวทางร่วมกันค่ะว่า ควรปฏิบัติตาม แนวที่ให้ หรือ มีแนวปฏิบัติใหม่ </t>
  </si>
  <si>
    <t>2022-107</t>
  </si>
  <si>
    <t>14/01/2565 16:04 น.</t>
  </si>
  <si>
    <t>12/01/2565 10:00 น.</t>
  </si>
  <si>
    <t>ศูนย์เครื่องมือแพทย์</t>
  </si>
  <si>
    <t xml:space="preserve">ผู้ป่วยหยิงอายุ 25 ปี มารับการผ่าตัด Tonsillectomy under GA ก่อนการดมยาได้เชคความพร้อมของเครื่องดมยาสลบ มีการทำ daily check ผ่าน หลังจากกที่ได้รับการฉีดยานำสลบและใส่ท่อช่วยหายใจเรียบร้อย ได้ต่อเข้ากับเครื่องดมยาสลบ ปรากฎว่าเครื่องดมยาสลบไม่ทำงาน ไม่มี fresh gas flow ออกมาจากเครื่อง ไม่สามารถ ventilate ผู้ป่วยได้ </t>
  </si>
  <si>
    <t>1. เปลี่ยนเป็นช่วยหายใจด้วย ambu bag  สามารถช่วยหายใจได้ ไม่มี Desaturation 
2.เปลี่ยนเครื่องดมยาสลบตัวใหม่ที่ผ่านการเชคแล้ว
3. ทำการเชคเครื่องดมยาสลบอีกครั้งปรากฎว่าเชคไม่ผ่าน
4. แจ้งเครื่องมือแพทย์เข้ามาตรวจสอบ  และได้ทำการเชคเครื่องอีกครั้ง เครื่องยังเชคไม่ผ่าน จึงแจ้งบริษัทเพื่อเข้ามาตรวจสอบ</t>
  </si>
  <si>
    <t>1. ผู้ป่วยไม่ได้รับอันตรายการเหตุการณ์ที่เกิดขึ้น  v/s stable
2.สามารถททำผ่าตัดได้จนเสร็จ</t>
  </si>
  <si>
    <t>1.เตรียมอุปกรณ์ช่วยหายใจฉุกเฉินให้พร้อมใช้ตลอดเวลา
2.ตรวจสอบเครื่องดมยาสลบก่อนเริ่มเคสทุกครั้ง</t>
  </si>
  <si>
    <t>2022-059</t>
  </si>
  <si>
    <t>16/01/2565 12:01 น.</t>
  </si>
  <si>
    <t>16/01/2565 12:02 น.</t>
  </si>
  <si>
    <t>งานส่งเสริมสุขภาพชุมชน , งานเภสัชกรรม</t>
  </si>
  <si>
    <t>GPP102</t>
  </si>
  <si>
    <t>บุคลากรที่มีภาวะเสี่ยงต่อการติดเชื้อ หรือรับการแพร่กระจายเชื้อ ไม่ได้รับการป้องกันหรือดูแลที่เหมาะสม</t>
  </si>
  <si>
    <t>ผู้ป่วย covid positive เดินมาห้องยาเพื่อขอรับ set ยาสำหรับ HI (home isolate) ตามที่นัดหมายกับพยบ.ไว้ แต่ผู้ป่วยแจ้งว่า ถึงเวลานัดแล้วไม่พบเจ้าหน้าที่ ไม่ทราบรายละเอียดว่าต้องติดต่อที่ไหนอย่างไร จึงเดินเข้ามาภายในรพ.</t>
  </si>
  <si>
    <t>แจ้งหน่วยงานที่เกี่ยวข้องให้มารับผู้ป่วย</t>
  </si>
  <si>
    <t>มีการจัดทำ flow ที่ชัดเจน ชี้แจ้งกระบวนการปฏิบัติตัว ขั้นตอนการเข้ารับการรักษาที่ชัดเจน</t>
  </si>
  <si>
    <t>2022-02-15</t>
  </si>
  <si>
    <t>2022-039</t>
  </si>
  <si>
    <t>17/01/2565 12:41 น.</t>
  </si>
  <si>
    <t>11/01/2565 21:34 น.</t>
  </si>
  <si>
    <t>งานเทคโนโลยีสารสนเทศ , งานพยาธิวิทยา (LAB)</t>
  </si>
  <si>
    <t>การรายงานผลทางห้องปฏิบัติการคลาดเคลื่อน มีรายการแลป  CBC รายการชื่อ RDW เพิ่มในระบบ imed ในใบเปรียเทียบผลการตรวจจากห้องปฏิบัติการ การายงานผลแสดงรายการถูกต้องตรงตามผล Lab แต่เมื่อทำการสั่งปริ้นผลแลป มีรายการ Labคลาดเคลื่อน คือไม่มีรายการ RDW อยู่ในรายการLab และผลlabตัวอื่นๆถูกเลื่อนตามรายการ จึงทำการตรวจสอบผู้ป่วยอื่นมีผลLab คลาดเคลื่อนในทุกราย รายละเอียดดังรูปแนบ</t>
  </si>
  <si>
    <t>รายงานแพทย์รับทราบ
แจ้งห้อง Labและ IT  ให้ดำเนินการแก้ไข</t>
  </si>
  <si>
    <t xml:space="preserve">ประสานงานห้อง Lab รับทราบให้ประสาน IT ต่อ ประสานเจ้าหน้าที่ IT รับทราบ แจ้งว่าอยู่ในระหว่างการแก้ไขภายใน  7 วัน </t>
  </si>
  <si>
    <t>การตรวจสอบ ทบทวนก่อนการเพิ่มรายการ Lab เพื่อป้องกันการคลาดเคลื่อนในการรายงาน</t>
  </si>
  <si>
    <t>2022-02-16</t>
  </si>
  <si>
    <t>2022-040</t>
  </si>
  <si>
    <t>17/01/2565 18:19 น.</t>
  </si>
  <si>
    <t>โรงพยาบาลศูนย์การแพทย์มหาวิทยาลัยแม่ฟ้าหลวง</t>
  </si>
  <si>
    <t>10/01/2565 12:00 น.</t>
  </si>
  <si>
    <t>หน่วยตรวจตา , งานประสานสิทธิ์การแพทย์</t>
  </si>
  <si>
    <t>ผู้ป่วยมารักษาด้วยอาการตาบวมข้างขวา เป็นมา 2วัน ที่คลินิคตา เมื่อผู้ป่วยรักษาเสร็จแล้วไม่ได้มาติดต่องานการเงินเพื่อชำระเงิน  โดยมีค่ารักษาพยาบาลค้างชำระ 350 บาท และไม่สามารถโทรติดตามผู้ป่วยได้ เนื่องจากไม่มีข้อมูลเบอร์ติดต่อ และเบอร์ญาติของผู้ป่วยแต่อย่างใด</t>
  </si>
  <si>
    <t>งานการเงินตั้งเป็นหนี้ค้างชำระ</t>
  </si>
  <si>
    <t>งานเวชระเบียนควรตรวจสอบข้อมูลเบอร์ติดต่อ และที่อยู่ให้ถูกต้อง และจุดบริการคลินิคตา ควรแจ้งผู้ป่วยให้มาติดต่อการเงินหลังจากรักษาเรียบร้อยแล้ว</t>
  </si>
  <si>
    <t>2022-01-17</t>
  </si>
  <si>
    <t>2022-041</t>
  </si>
  <si>
    <t>18/01/2565 10:11 น.</t>
  </si>
  <si>
    <t>OPD ped, IPD ward 7B</t>
  </si>
  <si>
    <t>18/01/2565 10:13 น.</t>
  </si>
  <si>
    <t>CPP304</t>
  </si>
  <si>
    <t>(Planning of Care) ผู้ป่วยไม่ได้รับการวางแผนดูแล/ วางแผนไม่ครอบคลุม หรือวางแผนผิดไปจากพยาธิสภาพ/ สภาวะของโรค</t>
  </si>
  <si>
    <t>1 งานเภสัชกรรม มียาขาดสต้อกบ่อย โดยไม่มีการแจ้งล่วงหน้าหรือ มีแผนสำรองสำหรับการดูแลผู้ปวย ซึ่งยาที่ใช้ เป้นยาสามัญที่สั่งบ่อยในการรักษาผุ้ป่วยเด็ก ทำให้เด็ก ไม่ได้รับการรักษาที่เหมาะสม และอาจเกิดผลแทรกซ้อนได้ ยาดังกล่าว ที่เกิดขึ้นบ่อย ได้แก่ cetirizine syrup, domperidone syrup และ chloral hydrate
2. 15/1/65 ผู้ป่วยเด็กที่หวอด 7B จำเป็นต้องทำ CT scan ซึ่งต้องได้รับการ sedation และพบว่า chloral hydrate ไม่มี เด็กต้องได้รับยา sedation ที่มีความเสี่ยงสูง มีโอกาสเกิด airway compromise ต้อง NPO และ closed monitoring  นานกว่า 6 ชม ทำให้เด็กมีความเสี่ยงและสูญเสียทรัพยากรในการ monitor ผู้ป่วยโดยไม่จำเป็น</t>
  </si>
  <si>
    <t xml:space="preserve">ได้แจ้งกับเภสัชกรหลายครั้ง เรื่องการเช็คสต้อกยา ว่ายาที่จำเป็นใช้บ่อย ขาดบ่อย 
ทางกลุ่มเภสัชกรรม ให้เหตุผลเรื่องสาเหตุของบริษัทยา ทั้งนี้ เนื่องจากยาที่ใช้ เป็นยา generic อยู่แล้ว หากรพ เลือกบริษัทยาที่ราคาถูกแต่ไม่พร้อมในการจัดส่งยา อาจจะต้องพิจารณาเลือกบริษัทที่มีคุณภาพด้วย </t>
  </si>
  <si>
    <t>ไ่ม่มีการแก้ไข ยาอื่นๆเริ่มขาดสต้อกมากขึ้น ผู้ป่วยจากที่ไม่เคยได้รับผลกระทบ เริ่มมีผลกระทบ และห้องตรวจ ไม่สามารถให้การรักษาผู้ป่วยตามปติ และทำให้ต้องให้ยาที่มีความเสี่ยงสูงขึ้น หรืออาจได้ยาไม่เหมาะสม เช่น ผู้ป่วยเด็กต้องบดยาเม็ดกิน</t>
  </si>
  <si>
    <t>ขอให้ทางผู้เกี่ยวข้อง ทั้งฝ่ายบริหารและหัวหน้าเภสัชกรรม ให้ความใส่ใจในการดูแลผุ้ป่วยด้วย เนื่องจากยาขาดสต้อก อาจส่งผลต่อการดำเนินการของ รพ อาจทำให้ผู้ป่วยไม่พอใจ หรือ ถึงแ่ก่ชีวิตได้</t>
  </si>
  <si>
    <t>2022-02-17</t>
  </si>
  <si>
    <t>พิสุทธิกานต์ รังคกูลนุวัฒน์</t>
  </si>
  <si>
    <t>2022-043</t>
  </si>
  <si>
    <t>19/01/2565 12:56 น.</t>
  </si>
  <si>
    <t>Icu med</t>
  </si>
  <si>
    <t>16/01/2565 22:00 น.</t>
  </si>
  <si>
    <t>หอผู้ป่วยไอซียูอายุรศาสตร์ , หอผู้ป่วย CCU , Cohort Ward 8A</t>
  </si>
  <si>
    <t>Refer and Transfer Safety</t>
  </si>
  <si>
    <t>CPP601</t>
  </si>
  <si>
    <t>ผู้ป่วยที่จำเป็นต้องส่งต่อเพื่อการรักษา ไม่ได้รับการส่งต่อหรือส่งต่อได้ในช่วงเวลาไม่เหมาะสม</t>
  </si>
  <si>
    <t>วันที่ 16/1/65 วอร์ด Cohort 8 A จองย้าย ผู้ป่วย , จอง ICU at 21.30 น. ซึ่งยังไม่ได้ส่งเวร
- AT 22.00 น. มีพยาบาล + ผู้ช่วยมาส่งคนไข้ โดยที่ยังไม่ได้ส่งเวร จึงโทรไปสอบถามพยาบาล inchart cohort 8 A โดยพยาบาลแจ้งว่า ไม่ได้ส่งผู้ป่วยลงไป ผู้ป่วยยังอยู่ที่วอร์ด cohort อยู่
- พยาบาล ICU จึงถามพยาบาลที่มีส่งผู้ป่วยให้แจ้งชื่อ-สกุล + ถามป้ายข้อมือ โดยผู้ที่มาส่งแจ้งว่าไม่มีป้ายข้อมือ จึงทำการถามชื่อ-สกุล กับผู้ป่วยแทน ซึ่งได้ทราบว่าเป็นผู้ป่วยคนละคนกับที่ จอง ICU  และผู้ป่วยที่ลงมามีอาการเหนื่อย ต้องใช้ On HFNC จึงนำผู้ป่วยกลับวอร์ดแล้วนำผู้ป่วยที่จอง ICU ลงมาแทน</t>
  </si>
  <si>
    <t>-แจ้งพยาบาล Cohrt 8 A ให้รีบนำผู้ป่วยกลับไปที่วอร์ดเดิม</t>
  </si>
  <si>
    <t>- ผู้ป่วยที่ถูกต้องลงมารักษาที่ ICU</t>
  </si>
  <si>
    <t>-เสนอเรื่องการสื่อสารการแจ้งหัตถการระหว่าง Inchart กับ Member ที่อยู่ข้างในวอร์ดให้กระจ่างชัดเจน
- ตรวจสอบชื่อ-สกุล และป้ายข้อมือผู้ป่วยให้ถูกต้องเรียบร้อย</t>
  </si>
  <si>
    <t>2022-01-26</t>
  </si>
  <si>
    <t>2022-044</t>
  </si>
  <si>
    <t>19/01/2565 13:16 น.</t>
  </si>
  <si>
    <t>12/01/2565 12:30 น.</t>
  </si>
  <si>
    <t>วันที่ 12/1/65 แพทย์มี Order Discharge at 09.40 น. ซึ่ง พยาบาล ทำ Discharge ผู้ป่วยตาม Flow 
- at 12.28 น. จำหน่ายผู้ป่วยทางการเงิน แจ้งญาติ รับทราบ ซึ่งการเงินได้โทรแจ้งเสร็จเรียบร้อย พยาบาลจึงให้ญาติผู้ป่วยติดต่อการเงินและรับยา
- at 13.30 น. สอบถามญาติผู้ป่วย แจ้งว่าห้องยาได้จ่ายยาของผู้ป่วยให้ผู้ป่วยอีกราย พยาบาลจึงประสานห้องยา ห้องยาได้จ่ายยาให้ผู้ป่วยอีกรายจริง ขณะนี้ต้องรอให้ผู้ป่วยรายนั้นนำยากลับมาคืนเนื่องจากไม่สามารถจ่ายยา HM ให้ผู้ป่วยใหม่ได้เนื่องจากมียาเดิมของผู้ป่วยอยู่ด้วย
- at 14.45 ผู้ป่วยที่ได้รับยาผิดนำยามาคืนห้องยา ญาติของผู้ป่วยรับยา confirm ยาถูกคน</t>
  </si>
  <si>
    <t>-ตรวจสอบการจ่ายยาให้ผู้ป่วยอย่างถูกต้อง</t>
  </si>
  <si>
    <t>2022-02-18</t>
  </si>
  <si>
    <t xml:space="preserve">คณะกรรมการเภสัชกรรมและการบำบัด (Pharmaceutical and Therapeutic Committee : PTC) , คณะกรรมการพัฒนาคุณภาพ </t>
  </si>
  <si>
    <t>2022-046</t>
  </si>
  <si>
    <t>19/01/2565 14:27 น.</t>
  </si>
  <si>
    <t>หน่วยตรวจสวนหัวใจและหลอดเลือด</t>
  </si>
  <si>
    <t>29/01/2564 09:00 น.</t>
  </si>
  <si>
    <t xml:space="preserve">ผู้ป่วยไม่ได้ถอดฟันปลอมก่อนถูกส่งมาเข้ารับการตรวจสวนหัวใจ พบว่าจากการตรวจสอบ เอกสาร Cardiac Catheterization Verification พบว่า Ward ทำเครื่องหมายแสดงถึงผู้ป่วยได้รับการตรวจสอบแล้ว </t>
  </si>
  <si>
    <t>ถอดฟันปลอมให้ผู้ป่วย</t>
  </si>
  <si>
    <t>ผู้ป่วยได้รับการถอดฟันปลอมก่อนทำหัตถการ</t>
  </si>
  <si>
    <t>ปฏิบัติตามเอกสาร Cardiac Catheterization Verification Form เพื่อความปลอดภัยของผู้ป่วย</t>
  </si>
  <si>
    <t>นางสาวนิจชิตา คุณธรรม</t>
  </si>
  <si>
    <t>2022-045</t>
  </si>
  <si>
    <t>19/01/2565 15:21 น.</t>
  </si>
  <si>
    <t>12/01/2565 11:00 น.</t>
  </si>
  <si>
    <t>หอผู้ป่วยไม่ได้นำ เวชภัณฑ์ (NSS 1000 ml 1  bag, NSS irrigate 1000 ml 1 bag, IV set 2 sets) มาพร้อมกับผู้ป่วย ตาม Order แพทย์ และใบ Cardiac Catheterization Verification Form</t>
  </si>
  <si>
    <t>แจ้งหอผู้ป่วยนำเวชภัณฑ์ลงมาให้</t>
  </si>
  <si>
    <t>ได้รับเวชภัณฑ์ที่ใช้ในการทำหัตถการครบถ้วน</t>
  </si>
  <si>
    <t>ตรวจสอบความพร้อมของผู้ป่วยตามใบ Cardiac Catheterization Verification Form</t>
  </si>
  <si>
    <t>2022-079</t>
  </si>
  <si>
    <t>19/01/2565 15:33 น.</t>
  </si>
  <si>
    <t>OPD EYE</t>
  </si>
  <si>
    <t>19/01/2565 03:30 น.</t>
  </si>
  <si>
    <t>งานเภสัชกรรม , งานการแพทย์ , งานการพยาบาลผ่าตัด</t>
  </si>
  <si>
    <t>เคสผู้ป่วยชาย อายุ 66 ปี  หลังฉีด IVT Both eyes  มีภาวะความดันสูงหลังฉีดยาเข้าลูกตา  หลังจากนั้น ให้นอนพักที่ OR 30 นาที BP ยังสูงอยู่ พยาบาล OR จึงรายงานแพทย์ฟ้าอรุณเจ้าของไข้ จึงให้สั่งยา  ENALAPRIL MALEATE TAB 20 MG	oral 1 tab **stat **	, MANIDIPINE TAB 20 MG	oral 1 tab **stat **	 ,hydroCHLOROthiazide (HCTZ) TAB 25 MG	oral 1 tab **stat **   รับประทานยาแล้วกลับบ้านได้  เจ้าหน้าที่ OR จึงให้ผู้ป่วยมารับยาที่ห้องยาชั้น 1 พร้อมญาติ  แต่เภสัชกร เห็นว่าหลังได้รับยาแล้วคาดว่าจะเกิดผลข้างเคียงที่ไม่พึงประสงค์หลังได้รับยาทั้งหมด 3 ชนิด จึงส่งมา Observe ที่ OPD eye เนื่องจากเภสัชแนะนำให้มีพยาบาล monitor หลังได้รับยา หากไม่มีภาวะแทรกซ้อนให้กลับบ้านได้</t>
  </si>
  <si>
    <t xml:space="preserve">1.  ดูแลให้ผู้ป่วยได้รับยาตามแผนการรักษาแพทย์  + อธิบายยาและผลข้างเคียงของยา
2. Observe อาการหลังได้รับยา
</t>
  </si>
  <si>
    <t>1. ผู้ป่วยได้รับยาตามแผนการรักษาแพทย์
2. หลังได้รับยา ไม่มีภาวะแทรกซ้อนหลังได้รับยา รายงานแพทย์ซ้ำ ให้ D/C ได้  last BP 180/72</t>
  </si>
  <si>
    <t xml:space="preserve">1. มี Flow การจัดการกับผู้ป่วยที่มีความเสี่ยงหลังได้รับยาหรือการจัดการหลังผ่าตัดเมื่อมีความผิดปกติหลังผ่าตัด
</t>
  </si>
  <si>
    <t>คณะกรรมการบริหารองค์กรพยาบาล (Nursing Staff Organization-NSO) , คณะกรรมการทีมบริหารความเสี่ยง (Risk Management : RM)</t>
  </si>
  <si>
    <t>2022-055</t>
  </si>
  <si>
    <t>20/01/2565 13:26 น.</t>
  </si>
  <si>
    <t>หอผู้ป่วย10A</t>
  </si>
  <si>
    <t>20/01/2565 10:40 น.</t>
  </si>
  <si>
    <t>at IPD 10A ขณะรับผู้ป่วยกลับจาก OPD Eye พบว่ามีการนำส่งผู้ป่วยผิดคน โดยนำส่งผู้ป่วยผิดคนแต่เอกสารเป็น chartของผู้ป่วย IPD 10A</t>
  </si>
  <si>
    <t xml:space="preserve">- สอบถามชื่อ นามสกุลของผู้ป่วย
- โทรสอบถามOPD Eye </t>
  </si>
  <si>
    <t>- นำส่งผู้ป่วยกลับ OPD eye 
- ประสาน OPD Eye นำส่งผู้ป่วยที่ถูกต้องกลับมาที่หอผู้ป่วยโดยถูกต้อง ถูกคน</t>
  </si>
  <si>
    <t>- ควร identify ผู้ป่วยให้ถูกต้องก่อนนำส่งกลับหอผู้ป่วย</t>
  </si>
  <si>
    <t>2022-02-19</t>
  </si>
  <si>
    <t>2022-050</t>
  </si>
  <si>
    <t>21/01/2565 00:00 น.</t>
  </si>
  <si>
    <t>19/01/2565 12:00 น.</t>
  </si>
  <si>
    <t>IPD 7 B ได้รับการส่งเวรแอดมิท  case Gluacoma จาก OPD eye  ตรวจสอบผลการตรวจ ATK Covid-19 แล้ว  แต่ไม่พบการตรวจ ATK ก่อนส่งตัวมารักษาที่หอผู้ป่วย IPD 7B</t>
  </si>
  <si>
    <t>ผู้ป่วยได้รับการจัดเตียงอยู่ห่างจากผู้ป่วยอื่น 5 เมตร  และแนะนำให้ผู้ป่วยตรวจ ATK  อีกครั้ง</t>
  </si>
  <si>
    <t>ผู้ป่วยไม่ได้สัมผัสกับผู้ป่วยอื่น อยู่ในโซนเตียงของตนเอง และ  ผู้ป่วยไม่ได้รับตรวจ ATK เนื่องจากแพทย์จำหน่ายผู้ป่วยกลับบ้านก่อน</t>
  </si>
  <si>
    <t>ควรตรวจสอบการตรวจ ATK ก่อนการแอทมิททุกครั้ง  และทุกหน่วยงานควรทราบการส่งผู้ป่วยตรวจ ATK ก่อนแอทมิททุกครั้ง</t>
  </si>
  <si>
    <t>2022-02-20</t>
  </si>
  <si>
    <t>2022-051</t>
  </si>
  <si>
    <t>21/01/2565 03:01 น.</t>
  </si>
  <si>
    <t>19/01/2565 16:30 น.</t>
  </si>
  <si>
    <t>ผู้ป่วยได้รับใบนัดผิด    ชายไทย อายุ 47 ปี Case Alcoholic cirrhosis of liver ขณะที่ผู้ป่วย Discharge พยาบาลได้ให้ใบนัดโดยที่ไม่ได้ตรวจสอบความถูกต้องของข้อมูลที่ระบุในใบนัดกับแพทย์และ OPD ก่อนจำหน่ายผู้ป่วยออกจากโรงพยาบาล</t>
  </si>
  <si>
    <t>-ตรวจสอบใบนัดในระบบและทวนสอบความถูกต้องของข้อมูลในใบนัดกับแพทย์และพยาบาล OPD และแก้ไขใบนัดให้ถูกต้อง
-โทรแจ้งผู้ป่วยและนำใบนัดที่ถูกต้องไปให้ผู้ป่วยใหม่
-ขอใบนัดเดิมที่ผิดพลาดคืนจากผู้ป่วยเพื่อทำลาย</t>
  </si>
  <si>
    <t xml:space="preserve">ผู้ป่วยได้รับใบนัดที่ระบุรายละเอียดสถานที่  รายการเจาะเลือดวันนัด และคำแนะนำการปฏิบัติตัวก่อนเจาะเลือดก่อนพบแพทย์วันนัดถูกต้อง </t>
  </si>
  <si>
    <t>ตรวจสอบความถูกต้องของใบนัดกับแพทย์ และ OPD ทุกครั้งก่อนที่จะนำใบนัดให้ผู้ป่วย   และให้คำแนะนำการเตรียมตัวก่อนเจาะเลือดวันนัดที่ถูกต้องแก่ผู้ป่วย</t>
  </si>
  <si>
    <t>2022-106</t>
  </si>
  <si>
    <t>21/01/2565 11:07 น.</t>
  </si>
  <si>
    <t>21/01/2565 08:50 น.</t>
  </si>
  <si>
    <t>งานเภสัชกรรม , งานเทคโนโลยีสารสนเทศ</t>
  </si>
  <si>
    <t>GOI201</t>
  </si>
  <si>
    <t>เกิดปัญหาด้านการควบคุมทรัพย์สิน เช่น ไม่กำหนดระเบียบ/ ผู้รับผิดชอบ, ไม่มีทะเบียนคุม/ เอกสารหลักฐานกำกับ, ขาดการตรวจสอบหรือสอบทาน</t>
  </si>
  <si>
    <t>ต้องการคืนยาใกล้หมดอายุให้คลังยาชั้น 3 แต่ในระบบวันหมดอายุไม่ตรงกับของจริงที่มีและล็อตของยามีตัวเลขตัวสุดท้ายขาด 1 ตัว
จึงโทรไปประสานงาน ให้ITแก้ไขในระบบ หลังจากนั้นพบว่าในระบบได้รับการแก้ไขแล้ว แต่เมื่อพิมพ์เอกสารออกมาพบว่า วันหมดอายุของยาไม่ตรงกับในระบบ</t>
  </si>
  <si>
    <t xml:space="preserve">โทรประสานงานกับ IT ให้แก้ไข
</t>
  </si>
  <si>
    <t>IT รับทราบและจะดำเนินการแก้ไขให้</t>
  </si>
  <si>
    <t>แนะนำให้มีการตรวจสอบให้ถูกต้อง</t>
  </si>
  <si>
    <t>นางสาวกิ่งดาว เครือมูล</t>
  </si>
  <si>
    <t>2022-047</t>
  </si>
  <si>
    <t>21/01/2565 17:14 น.</t>
  </si>
  <si>
    <t>20/01/2565 23:15 น.</t>
  </si>
  <si>
    <t xml:space="preserve">ผู้ป่วย admit ตั้งแต่วันที่ 19/1/2565 มีประวัติยาเดิม วันที่ 28/10/2565 ซึ่งได้รับการวินิจฉัยโรค cirrhosis , DM แต่พยาบาลไม่ได้ทำประวัติ Medication Reconciliation </t>
  </si>
  <si>
    <t>แพทย์สั่งยาโดยดูจากประวัติเดิม ใน OPD</t>
  </si>
  <si>
    <t>ผู้ป่วยได้รับยาถูกต้องตามประวัติเดิม</t>
  </si>
  <si>
    <t>พยาบาลควรทำ Medication Reconciliation ของผู้ป่วยทุกครั้ง เมื่อ admit ใหม่</t>
  </si>
  <si>
    <t>2022-056</t>
  </si>
  <si>
    <t>22/01/2565 01:21 น.</t>
  </si>
  <si>
    <t>หอผู้ป่วยศัลยศาสตร์ 10A</t>
  </si>
  <si>
    <t>21/01/2565 10:40 น.</t>
  </si>
  <si>
    <t xml:space="preserve">การสื่อสารผิดพลาดของแพทย์และทีม OR  วันที่ 21/01/2565 ผู้ป่วย Set OR ในระบบเวลา 12.00 น. และเวลาประมาณ 10.40 น. มีเจ้าหน้าที่จากห้อง OR โทร.มาแจ้งว่าผู้ป่วยรายนี้แพทย์เจ้าของไข้ขอเลื่อนผ่าตัดจากเวลา 12.00 น. มาผ่าตัดก่อน (ไม่ได้แก้ไขเวลาในระบบ) หลังจากนั้นเจ้าหน้าที่ OR มารับผู้ป่วย ต่อมาประมาณ 11.00 น. เจ้าหน้าที่ OR กลับมาส่งผู้ป่วย และบอกว่าเคสที่เลื่อนผ่าตัดเป็นผู้ป่วยอีกเคส ซึ่งอยู่ IPD 7B
</t>
  </si>
  <si>
    <t xml:space="preserve">ชี้แจงกับผู้ป่วยเบื้องต้นเกี่ยวกับการสื่อสารที่ผิดพลาด  </t>
  </si>
  <si>
    <t>ผู้ป่วยรับทราบ</t>
  </si>
  <si>
    <t>- ควรแก้ไขเวลาในระบบถ้าหากมีการเลื่อนการผ่าตัด</t>
  </si>
  <si>
    <t>2022-02-21</t>
  </si>
  <si>
    <t>2022-057</t>
  </si>
  <si>
    <t>22/01/2565 02:13 น.</t>
  </si>
  <si>
    <t>21/01/2565 09:00 น.</t>
  </si>
  <si>
    <t>At IPD 10A วันที่ 21/01/2565 เวลาประมาณ 09.00 น. มีการส่งยาของ IPD10A ไปที่ IPD10B</t>
  </si>
  <si>
    <t>ประสานงานเพื่อรับยาคืนจาก IPD10B มาที่ IPD 10A</t>
  </si>
  <si>
    <t>ได้รับยาครบถ้วน</t>
  </si>
  <si>
    <t>ควรมีการตรวจสอบการจัดยา เพื่อส่งต่อยาไปยังจุดบริการที่ถูกต้อง</t>
  </si>
  <si>
    <t>2022-052</t>
  </si>
  <si>
    <t>22/01/2565 10:07 น.</t>
  </si>
  <si>
    <t>21/01/2565 17:20 น.</t>
  </si>
  <si>
    <t xml:space="preserve">ผู้ป่วย admit วันที่ 21/1/2565 มีประวัติยาโรคเรื้อรังซึ่งได้รับล่าสุดวันที่ 9/1/2565 แต่ไม่ได้ทำ Medication Reconciliation </t>
  </si>
  <si>
    <t>แพทย์สั่งใช้ยา โดยดูประวัติยาเดิมจาก visit วันที่ 9/1/2565</t>
  </si>
  <si>
    <t>ผู้ป่วยได้รับยาเดิมต่อเนื่อง</t>
  </si>
  <si>
    <t>ผู้ป่วยควรได้รับการทำ Medication Reconciliation ทุกครั้งเมื่อมีการ admit</t>
  </si>
  <si>
    <t>2022-053</t>
  </si>
  <si>
    <t>22/01/2565 15:35 น.</t>
  </si>
  <si>
    <t>ICU med</t>
  </si>
  <si>
    <t>18/01/2565 01:35 น.</t>
  </si>
  <si>
    <t>หอผู้ป่วยไอซียูอายุรศาสตร์ , งานการแพทย์</t>
  </si>
  <si>
    <t>ผู้ป่วยหญิง admit ICU วันที่ 17/1/2565 เวลา 22.00 น. ต่อมาแพทย์เวรดึกได้สั่งยาฝั่ง continue ในเวลา 00.45 น. มียา Isosorbide mononitrate SR 20 mg ต่อมาในวันที่ 18/1/65 เวลาประมาณ 10.00 น. พยาบาลได้รับยาเดิมจากญาติ จึงนำยามาทำประวัติ Med Reconcile เป็นยา Isosorbide mononitrate tab 20 mg  ซึ่งไม่ได้มีการ confirm หรือแก้ไข order เดิมที่แพทย์สั่งเป็นแบบ sustained release ก่อนหน้านี้ไป  จนกระทั่งวันที่ 22/1/2565 ผู้ป่วย D/C เวลา 13.30 น. เภสัชกรเช็คยากลับบ้าน พบว่า ยาเดิมผู้ป่วยไม่ตรงกับรายการยาที่แพทย์สั่ง จึงโทรไปเพื่อ confirm รูปแบบยาที่แพทย์ต้องการ ทำให้ทราบว่า มีการสั่งผิดรูปแบบมาตลอด 
ทำให้ไม่แน่ใจว่า เมื่อแพทย์สั่งใช้ยาในครั้งแรก เวลา 00.45 น. มีเอกสาร หรือ ประวัติการใช้ยาเดิมของผู้ป่วย จากญาติ หรือแหล่งใด เนื่องจากประวัติยาเดิมจาก Visit OPD วันที่ 10/1/2565 ผู้ป่วยได้รับยา Isosorbide mononitrate tab 20 mg อยู่แล้ว หากมีการตรวจสอบประวัติยาเดิมโดยดูจาก visit ดังกล่าวนั้น แสดงว่า เกิด error จากการคัดลอกคำสั่งใช้ยา</t>
  </si>
  <si>
    <t xml:space="preserve">แจ้งพยาบาล เพื่อ confirm รูปแบบยาที่แพทย์ต้องการสั่งใช้ โดยพยาบาลโทรกลับมาในเวลาต่อมา แพทย์ off order เดิม (Isosorbide mononitrate SR 20 mg ) เปลี่ยนเป็นยาที่ผู้ป่วยใช้ก่อนหน้านี้ คือ Isosorbide mononitrate tab 20 mg </t>
  </si>
  <si>
    <t>ผู้ป่วยได้รับยาที่ถูกต้อง ตรงตามประวัติการใช้ยา</t>
  </si>
  <si>
    <t>แพทย์ผู้สั่งใช้ยาควรปฏิบัติตามแนวทางการสั่งใช้ยาผู้ป่วย เมื่อมีการ admit ใหม่ กล่าวคือ มีการทำ MR จากพยาบาล, เภสัชกรตรวจสอบรายการยาทั้งหมด แพทย์จึงสั่งใช้ยาดังกล่าวต่อ  เพื่อป้องกัน Medication error ที่อาจเกิดขึ้นจากการสั่งใช้ยาผิดไปประวัติเดิมของผู้ป่วยที่ใช้จริง</t>
  </si>
  <si>
    <t>2022-065</t>
  </si>
  <si>
    <t>24/01/2565 06:41 น.</t>
  </si>
  <si>
    <t>24/01/2565 06:42 น.</t>
  </si>
  <si>
    <t xml:space="preserve">พยาบาลเบิกสารน้ำเพิ่มตามที่แพทย์สั่ง พยาบาลเบิก 5 % Dextrose IN 1/2 NORMAL SALINE INJ 500 ML แต่เภสัช แจกสารน้ำให้เป็น 5%Dextrose  in 1/2  NORMAL SALINE INJ 1000 ML </t>
  </si>
  <si>
    <t>- confirm order ที่เบิกเพิ่มไป
- โทร Confirm เภสัช</t>
  </si>
  <si>
    <t>เภสัชแจกสารน้ำให้ใหม่เป็น  5 % Dextrose IN 1/2 NORMAL SALINE INJ 500 ML ตรงตามที่แพทย์สั่งและที่พยาบาลเบิกเพิ่ม</t>
  </si>
  <si>
    <t>- เภสัชควร Check order ก่อนจัดสารน้ำทุกครั้ง</t>
  </si>
  <si>
    <t>2022-02-23</t>
  </si>
  <si>
    <t>2022-054</t>
  </si>
  <si>
    <t>24/01/2565 08:33 น.</t>
  </si>
  <si>
    <t>งานกายภาพบำบัด</t>
  </si>
  <si>
    <t>หน่วยงาน CSSD ได้ทำการส่งผ้าล่าช้า 30 นาที ทำให้หน่วยงานกายภาพไม่สามารถเริ่มงานในเวลา 08.00 น. ได้ในบางหัตการ (วางผ้าร้อน, traction, shortwave diathermy)</t>
  </si>
  <si>
    <t>หน่วยงานกายภาพรีบติดต่อทีม CSSD และทำการรักษาด้วยหัตการอื่นที่ไม่ใช้ผ้า</t>
  </si>
  <si>
    <t>ผู้เข้ารับบริการได้รับการรักษาตามเวลานัดหมายด้วยหัตรการอื่น</t>
  </si>
  <si>
    <t>แนะควรให้ส่งผ้าตามกำหนดการ หรือหากมีเหตุขัดข้องควรโทรแจ้งหน่วยงานปลายทางเพื่อเตรียมรับมือกับเหตุการณ์ที่เกิดขึ้น</t>
  </si>
  <si>
    <t>นายเกียรติณรงค์ มะโนสุข</t>
  </si>
  <si>
    <t>2022-060</t>
  </si>
  <si>
    <t>25/01/2565 08:41 น.</t>
  </si>
  <si>
    <t>24/01/2565 14:16 น.</t>
  </si>
  <si>
    <t>งานเภสัชกรรม , คลังเวชภัณฑ์ที่มิใช่ยา</t>
  </si>
  <si>
    <t xml:space="preserve">แพทย์สั่ง tennis elbow strap (FR) มาทางห้องยา ห้องยาสอบถามไปยังหน่วยงานคลังเวชภัณฑ์ที่ไม่ใช่ยา หน่วยงานแจ้งว่าไม่มีของ ของหมด ผู้ป่วยรอเป็นระยะเวลานาน จนอาจทำให้เกิดการไม่พอใจจากผู้รับบริการ ส่วนผู้ให้บริการก็มีความเสี่ยงได้รับความไม่พึงพอใจจากผู้รับบริการได้ </t>
  </si>
  <si>
    <t>- แจ้งหน่วยงานเวชภัณฑ์ที่ไม่ใช่ยาให้ lock code ป้องกันการสั่งใช้เวชภัณฑ์ที่ไม่มี ลดระยะเวลาการรอเวชภัณฑ์ที่ไม่มีในรพ. ลดควารมเสี่ยงการเกิดความไม่พอใจของผู้รับบริการและผู้ป่วย และลดความเสี่ยงผู้ให้บริการก็มีความเสี่ยงได้รับความไม่พึงพอใจจากผู้รับบริการได้ 
- ห้องยาโทรแจ้งแพทย์ผู้สั่ง แพทย์สั่งเวชภัณฑ์ชนิดอื่นมาใหม่ ห้องยาโทร check ของกับคลังเวชภัณฑ์ที่ไม่ใช้ยาอีก</t>
  </si>
  <si>
    <t xml:space="preserve"> แพทย์สั่งเวชภัณฑ์ชนิดอื่นมาใหม่ ห้องยาโทร check ของกับคลังเวชภัณฑ์ที่ไม่ใช้ยาอีก  เมื่อมีของถึงจ่ายของได้</t>
  </si>
  <si>
    <t xml:space="preserve">- คลังเวชภัณฑ์ที่ไม่ใช่ยา ควร lock code เวชภัณฑ์ที่หมด
- ควรบริหารจัดการเวชภัณฑ์ด้วยหน่วยงานที่เกี่ยวข้อง เนื่องจากเวชภัณฑ์ ไม่ใช่ยา ไม่ควรตัดจ่ายบริหารผ่านหน่วยงานอื่น
</t>
  </si>
  <si>
    <t>2022-02-24</t>
  </si>
  <si>
    <t>2022-018</t>
  </si>
  <si>
    <t>13/12/2564 13:59 น.</t>
  </si>
  <si>
    <t>2022-058</t>
  </si>
  <si>
    <t>25/01/2565 09:16 น.</t>
  </si>
  <si>
    <t>22/01/2564 14:30 น.</t>
  </si>
  <si>
    <t>หน่วยตรวจรักษาเด็กป่วย , งานประสานสิทธิ์การแพทย์ , งานการแพทย์</t>
  </si>
  <si>
    <t xml:space="preserve">ผู้ป่วยเด็กอายุ 4 ปี มาด้วยอาการ ไข้ อาเจียน ท้องเสีย เวชระเบียนพิจารณาตรวจสอบให้สิทธิ"ชำระเงินเอง" ผู้ป่วยแอดมิดจำนวน 2 คืน หลังจากออกโรงพยาบาลฯแล้ว ผู้ป่วยได้ร้องเรียนสิทธิต่อสำนักงานหลักประกันสุขภาพแห่งชาติ(สปสช.) กรณีอาการที่ป่วย โดยไม่ได้รับการใช้สิทธิเจ็บป่วยฉุกเฉินตามสิทธิที่ควรได้ สำนักงานหลักประกันสุขภาพแห่งชาติ(สปสช.)ได้พิจารณาสิทธิและอาการของผู้ป่วยแล้ว เข้าข่ายฉุกเฉินจริง จึงแจ้งรพศ.มฟล คืนเงินให้ผู้ป่วยตามหลักเกณฑ์ที่ถูกต้อง
</t>
  </si>
  <si>
    <t>งานการเงินบัญชีและงบประมาณดำเนินการทำเรื่องคืนเงินผู้ป่วย และเรียกเก็บไปยังสำนักงานหลักประกันสุขภาพแห่งชาติ(สปสช.) แทน</t>
  </si>
  <si>
    <t>ผู้ป่วยเกิดความพอใจ และทางโรงพยาบาลฯ ทำถูกต้องตามหลักเกณฑ์การรักษาพยาบาลตามสิทธิที่ถูกต้อง</t>
  </si>
  <si>
    <t>จุดบริการควรพิจารณาอาการ ตามหลักเกณฑ์การให้สิทธิที่ถูกต้อง</t>
  </si>
  <si>
    <t>คณะกรรมการพิจารณาเรื่องร้องเรียน</t>
  </si>
  <si>
    <t>2022-061</t>
  </si>
  <si>
    <t>26/01/2565 12:26 น.</t>
  </si>
  <si>
    <t>งานผู้ป่วยนอก</t>
  </si>
  <si>
    <t>26/01/2565 10:18 น.</t>
  </si>
  <si>
    <t>ผู้ป่วยชาย มาพบแพทย์ก่อนนัด มีอาการใจสั่นบางครั้ง นอนราบไม่ได้ ขาบวม 2 ข้าง หายใจเหนื่อย 3 ชม.ก่อนมา จึงประสานงานกับ ER ด้วย V/S PR 120/min RR 26/min BP 192/144 mmHg จากนั้น พ.กมล และพ.ปิยพัทธ์ มี order EKG CXR และวินิจฉัยพบ CHF และส่ง ตรวจต่อ   OPD GP แจ้งว่า Clinical ดี  จากนั้นที่ OPD GP พ.รวิปรียา รักษาต่อ จึง Consult พ.พิริยา มี Order Stat Lasix 160 mg + monitor EKG จึง นำส่งผู้ป่วยกลับ ER อีกครั้ง เนื่องจาก OPD ไม่มี monitor EKG และ Admit 7B จากนั้น เมื่อทำหัตการเสร็จ ส่งผู้ป่วยกลับมา OPD อีดครั้งเพื่อสังเกตอาการและรอส่งเวร</t>
  </si>
  <si>
    <t>ผู้ป่วยได้รับการรักษาตามแผนการรักษาของแพทย์</t>
  </si>
  <si>
    <t>ผู้ป่วยได้รับการ Admit 7B</t>
  </si>
  <si>
    <t xml:space="preserve">ควรมีการ Consult แพทย์เฉพาะทางที่ ER ก่อน เพื่อ ลดการ รักษาแบบกลับไป กลับมา ระหว่าง OPD-ER </t>
  </si>
  <si>
    <t>2022-02-25</t>
  </si>
  <si>
    <t>2022-062</t>
  </si>
  <si>
    <t>26/01/2565 14:23 น.</t>
  </si>
  <si>
    <t>ห้อง CT SCAN</t>
  </si>
  <si>
    <t>10/01/2565 22:00 น.</t>
  </si>
  <si>
    <t>ผู้ป่วยเพศชาย อายุ 65 ปี แพทย์ส่งตรวจ CT Chest+Whole abdomen with contrast หลังจากฉีดสารทึบรังสี พบว่ามี contrast leak ที่แขนขวา เจ้าหน้าที่จึงได้แจ้งรังสีแพทย์ และทำการปฐมพยาบาลเบื้องต้นตามแนวทางปฏิบัติในผู้ป่วยที่มีสารทึบรังสีรั่วไหล</t>
  </si>
  <si>
    <t xml:space="preserve">1.	ถอดเข็ม ประคบเย็น แล้วยกแขนขึ้นสูง
2.	เอกซเรย์ส่วนที่เกิด contrast leakage เพื่อประเมินว่าสารทึบรังสีรั่วออกนอกหลอดเลือดดำปริมาณเท่าใด ทันที
3.	เนื่องจากผู้ป่วยบ้านอยู่ไกลไม่สะดวกกลับมาเอกซเรย์ซ้ำ 24 ชั่วโมงที่โรงพยาบาล จึงทำการ F/U ทางโทรศัพท์ พบว่าผู้ป่วยมีอาการปกติดี 
</t>
  </si>
  <si>
    <t>ผู้ป่วยมีอาการปกติดี หลังจากกลับบ้าน แนะนำให้สังเกตอาการเพิ่มเติม หากมีอาการปวด บวม บริเวณที่ฉีดสารทึบรังสี แนะนำให้กลับมาตรวจเพิ่มเติมที่โรงพยาบาล</t>
  </si>
  <si>
    <t xml:space="preserve">1. จัดทำแนวทางการดูแลผู้ป่วยภาวะสารทึบรังสีรั่วไหลออกนอกหลอดเลือดดำ
2. บันทึกประวัติรายที่เกิด contrast leakage ในแฟ้มข้อมูลเพื่อนำกลับมาทบทวนภายในหน่วยงาน
3. รายงานอุบัติการณ์ในระบบ
</t>
  </si>
  <si>
    <t>2022-02-02</t>
  </si>
  <si>
    <t>2022-063</t>
  </si>
  <si>
    <t>26/01/2565 17:35 น.</t>
  </si>
  <si>
    <t>ward 7B</t>
  </si>
  <si>
    <t>25/01/2565 10:50 น.</t>
  </si>
  <si>
    <t xml:space="preserve">ผู้ป่วย admit วันที่ 25/1/2565 เวลา 10.45 น. มีประวัติยาโรคเรื้อรัง จากรพ.อื่น แพทย์ได้สั่ง order ยาฝั่ง continue ก่อนที่ผู้ป่วยจะขึ้น ward 7 B ซึ่งถ้าทำตาม WI ที่ตกลงกันไว้ คือ พยาบาลทำ Medication Reconciliation ก่อน นำยาส่งมาให้เภสัชกรตรวจสอบ แล้วแพทย์จึงทำการสั่งใช้ยา
</t>
  </si>
  <si>
    <t>จัด-จ่ายยาตาม order แพทย์  หลังจากพยาบาลทำ MR เภสัชกรตรวจสอบ order ที่แพทย์สั่งก่อนหน้านี้ว่ามีความสอดคล้องกันรึไม่</t>
  </si>
  <si>
    <t>ผู้ป่วยได้รับยาครบถ้วน ถูกต้องตามประวัติเดิม</t>
  </si>
  <si>
    <t>แพทย์ควรปฏิบัติตาม WI</t>
  </si>
  <si>
    <t>2022-066</t>
  </si>
  <si>
    <t>26/01/2565 17:52 น.</t>
  </si>
  <si>
    <t>Ward 7B</t>
  </si>
  <si>
    <t>25/01/2565 17:57 น.</t>
  </si>
  <si>
    <t>ผู้ป่วย admit วันที่ 25/1/2565 เวลา 17.40 น. มีประวัติใช้ยา Levothyroxine 100 mcg 1x1 ac ซึ่งได้รับล่าสุดจาก OPD visit วันที่ 9/12/2564 ซึ่งพยาบาลทำ Medication Reconciliation วันที่ 26/1/65 เวลา 26/1/65 เวลา 7.41 น. แต่นำยามาให้ห้องยา ตอนผู้ป่วย D/C เวลา 10.39 น. ซี่ง dose ล่าสุดที่ผู้ป่วยได้รับ คือวันที่ 24/1/65  ทำให้ผู้ป่วยขาดยาไป 2 วัน</t>
  </si>
  <si>
    <t xml:space="preserve">แจ้งพยาบาลว่า ยา  Medication Reconciliation เพิ่งมาส่งตอนผู้ป่วยกล้บบ้าน และตรวจสอบยากลับบ้านของผู้ป่วยว่าได้รับครบถ้วน </t>
  </si>
  <si>
    <t>ผู้ป่วยได้รับยากลับบ้านครบถ้วน</t>
  </si>
  <si>
    <t>ควรมีการทำ Medication Reconciliation ทันทีที่ผู้ป่วย admit เพื่อให้ทัน dose แรกของการใช้ยาผุ้ป่วย</t>
  </si>
  <si>
    <t>2022-067</t>
  </si>
  <si>
    <t>26/01/2565 18:23 น.</t>
  </si>
  <si>
    <t>Ward7B</t>
  </si>
  <si>
    <t>26/01/2565 18:37 น.</t>
  </si>
  <si>
    <t>ผู้ป่วยกลับบ้าน ระหว่างจัดยา continue พยาบาลไม่ได้โทรแจ้งว่ามีผู้ป่วยกลับบ้าน ทำให้ส่งยา continue ขึ้น ward ต่อมาพบว่า ผู้ป่วยกลับบ้านไปแล้ว ไม่สามารถคืนยาดังกล่าวได้ เนื่องจากปิด finance ไปแล้ว</t>
  </si>
  <si>
    <t>รับยาคืนจากพยาบาล แต่ไม่สามารถทำคืน stock ห้องยาได้</t>
  </si>
  <si>
    <t xml:space="preserve">แยกยาที่ไม่สามารถคืนยาไว้ออกจาก stock </t>
  </si>
  <si>
    <t xml:space="preserve">ควรมีการสื่อสารกับทางห้องยา เมื่อมีผู้ป่วย D/C ช่วงเวลา 13.00 -15.00 ซึ่งมีการจัด-จ่ายยา continue  เพื่อป้องกันการได้รับยา continue ขึ้น ward </t>
  </si>
  <si>
    <t>2022-068</t>
  </si>
  <si>
    <t>27/01/2565 19:35 น.</t>
  </si>
  <si>
    <t xml:space="preserve"> Ward 7B นำยาผู้ป่วยมาคืนที่ห้องยาเวลา 19.30 น. แต่ไม่สามารถคืนยาในระบบได้ เนื่องจากผู้ป่วยกลับบ้านไปแล้วเวลา 17.00 น. มีการปิด finance ไปแล้ว </t>
  </si>
  <si>
    <t>แยกยาดังกล่าวออกจาก stock ห้องยา</t>
  </si>
  <si>
    <t>Stock ยาตรงตามจำนวนจริง</t>
  </si>
  <si>
    <t>คืนยาผู้ป่วยทุกรายการให้ครบถ้วนก่อน D/C ผู้ป่วย</t>
  </si>
  <si>
    <t>2022-02-26</t>
  </si>
  <si>
    <t>2022-069</t>
  </si>
  <si>
    <t>27/01/2565 19:52 น.</t>
  </si>
  <si>
    <t>27/01/2565 19:44 น.</t>
  </si>
  <si>
    <t xml:space="preserve"> Ward 7B นำยาผู้ป่วยมาคืนที่ห้องยาเวลา 19.30 น. แต่ไม่สามารถคืนยาในระบบได้ เนื่องจากผู้ป่วยกลับบ้านไปแล้วเวลา 17.20 น. มีการปิด finance ไปแล้ว </t>
  </si>
  <si>
    <t>แยกยาออกจาก Stock ห้องยา</t>
  </si>
  <si>
    <t>จำนวนยาในห้องยาตรงตาม Stock จริง</t>
  </si>
  <si>
    <t>พยาบาลควรคืนยาผู้ป่วยให้ครบถ้วนก่อน D/C ผู้ป่วย เนื่องจากมีผลต่อ Financial ของผู้ป่วย และ Stock ห้องยา</t>
  </si>
  <si>
    <t>2022-076</t>
  </si>
  <si>
    <t>28/01/2565 00:45 น.</t>
  </si>
  <si>
    <t>07/01/2565 18:00 น.</t>
  </si>
  <si>
    <t>ได้ยา regular insulin ของผู้ป่วย Cohort ward  ติดมากับยา 10B</t>
  </si>
  <si>
    <t>แจ้ง cohort ward   แจ้งเภสัชรับทราบ</t>
  </si>
  <si>
    <t>cohort ward ได้รับยาตามแผนการรักษา</t>
  </si>
  <si>
    <t>เภสัชจัดยาให้ถูกต้อง ถูกแผนก</t>
  </si>
  <si>
    <t>2022-02-27</t>
  </si>
  <si>
    <t>2022-075</t>
  </si>
  <si>
    <t>28/01/2565 01:00 น.</t>
  </si>
  <si>
    <t>27/01/2565 15:20 น.</t>
  </si>
  <si>
    <t>ยา spironolactone 100 mg เภสัชจ่าย  spironolactone 25 mg มาให้</t>
  </si>
  <si>
    <t>แจ้งห้องยา เปลี่ยนยาให้ถูกต้อง</t>
  </si>
  <si>
    <t>เภสัชจัดยาให้ถูกต้องตามซองยา</t>
  </si>
  <si>
    <t>2022-074</t>
  </si>
  <si>
    <t>28/01/2565 01:17 น.</t>
  </si>
  <si>
    <t>13/01/2565 18:00 น.</t>
  </si>
  <si>
    <t>รับย้าย Pt. จาก 7B แพทย์ให้ on 10%D/NSS iv rate 20 ml/hr แต่สติ๊กเกอร์ติด IV เป็นชื่อของ HN อื่น</t>
  </si>
  <si>
    <t>แจ้ง วอร์ด 7B ให้รับทราบปัญหา</t>
  </si>
  <si>
    <t>ผู้ป่วยได้รับ IV ถูกคน ถูกชนิด</t>
  </si>
  <si>
    <t>ก่อนบริหาร IV ควรปฏิบัติตามหลัก 10R</t>
  </si>
  <si>
    <t>2022-070</t>
  </si>
  <si>
    <t>28/01/2565 09:29 น.</t>
  </si>
  <si>
    <t xml:space="preserve">ผู้ป่วย admit วันที่ 26/1/2565 ด้วย stroke รักษาจากรพ.แม่สาย แพทย์มี doctor note ให้ตามประวัติยาเดิม เวลา 21.19 น. ต่อมาผู้ป่วย D/C ในวันที่ 28/1/2565 พยาบาลไม่ได้ทำประวัติ Medication Reconciliation </t>
  </si>
  <si>
    <t>เภสัชกรตรวจสอบราตาม order แพทย์ เพื่อ D/C ผู้ป่วย</t>
  </si>
  <si>
    <t>ผู้ป่วยได้รับการรักษาจากแพทย์</t>
  </si>
  <si>
    <t>พยาบาลควรมีการทำ Medication Reconciliation ผู้ป่วยทุกรายตั้งแต่ admit เพื่อป้องกันการไม่ได้รับยาเดิมที่จำเป็นต้องใช้</t>
  </si>
  <si>
    <t>2022-072</t>
  </si>
  <si>
    <t>28/01/2565 14:50 น.</t>
  </si>
  <si>
    <t>28/01/2565 09:00 น.</t>
  </si>
  <si>
    <t xml:space="preserve">ผสมยาเกินขนาด โดยแพทย์มีคำสั่งการรักษาให้ methylPREDNISolone INJ 1000 MG  ivinfuse 240 mg q 12 hr  ใช้ยา 3.84 ml  (240 mg) พยาบาล ผสมยา methylPREDNISolone INJ 1000 MG + 5%DW 100ml ก่อนนำไปให้ผู้ป่วยได้ตรวจสอบคำสั่งการรักษาอีกครั้ง พบว่าผสมยาเกินขนาด </t>
  </si>
  <si>
    <t>หลังจากตรวจสอบคำสั่งการรักษา ดูดยา  methylPREDNISolone INJ 1000 MG + 5%DW 100ml ออก 24ml(240mg) ผสมกับ 5%DW 100 ml ขวดใหม่ และนำไปให้ผู้ป่วย</t>
  </si>
  <si>
    <t>Double check ขนาดของยาก่อนผสมยา กับพยาบาลพี่เลี้ยง 
ติดป้ายระบุชนิด และขนาดของยาที่ผสมกับขวดสารละลาย</t>
  </si>
  <si>
    <t>นางสาวขวัญฤดี อินภิบาล</t>
  </si>
  <si>
    <t>2022-078</t>
  </si>
  <si>
    <t>28/01/2565 14:45 น.</t>
  </si>
  <si>
    <t>ห้องผ่าตัด 11</t>
  </si>
  <si>
    <t>11/01/2565 13:00 น.</t>
  </si>
  <si>
    <t xml:space="preserve">งานการพยาบาลผ่าตัด , งานเวชภัณฑ์ปลอดเชื้อ(CSSD) </t>
  </si>
  <si>
    <t xml:space="preserve">วัสดุทางการแพทย์ MADLAP Iris Retractor (5/Pack) ชิ้นส่วนสูญหาย ไม่สามารถนำมาใช้ในการผ่าตัดจักษุได้ 
ผู้ป่วยเพศชาย อายุ 88 ปี มารับการผ่าตัดต้อกระจกข้างขวา Under Local Anesthesia  ในขณะทำการผ่าตัด มีความจำเป็นต้องใช้ MADLAP Iris Retractor แต่เมื่อเปิดเข้าไปใน ซองอุปกรณ์ จึง พบว่า MADLAP Iris Retractor สูญหาย จำนวน 3 ตัว (จากจำนวนทั้งหมด 5 ตัว) ซึ่งก่อนเปิดใช้งานไม่สามารถมองเห็นเครื่องมือได้ เนื่องจากลักษณะกล่องบรรจุเครื่องมือมีสีทึบ ซึ่งโดยปกติแล้วหลังการใช้งานเสร็จสิ้น Scrub nurse จะเป็นผู้ล้างเครื่องมือ และจัดเก็บลงกล่องบรรจุ จากนั้นจะส่งลงไปทำปราศจากเชื้อที่หน่วย CSSD 
ในการนี้ได้ตรวจสอบจากป้ายสติ๊กเกอร์การทำปราศจากเชื้อของเครื่องมือ พบว่ามีการใช้งานไปครั้งล่าสุดเมื่อวันที่ 7 กันยายน 2564 ที่ผ่านมา
</t>
  </si>
  <si>
    <t>- ได้เปิด Iris Retractor แบบ Disposable ให้แพทย์ใช้แทน MADLAP Iris Retractor (5/Pack)
- ประสานทางหน่วย CSSD และหาแนวทางแก้ไขร่วมกัน
- เน้นย้ำเจ้าหน้าที่ห้องผ่าตัดที่เกี่ยวข้อง เรื่องการดูแลเครื่องมือ Iris Retractor</t>
  </si>
  <si>
    <t>- สามารถผ่าตัดต้อกระจกให้ผู้ป่วยสำเร็จลุล่วงไปด้วยดี
- เจ้าหน้าที่ห้องผ่าตัดและเจ้าหน้าที่หน่วย CSSD รับทราบปัญหา และร่วมกันหาแนวทางแก้ไข</t>
  </si>
  <si>
    <t xml:space="preserve">- เนื่องจาก  MADLAP Iris Retractor (5/Pack) เป็นเครื่องมือชิ้นเล็กและเสี่ยงต่อการสูญหาย จึงขอเสนอให้ห้องผ่าตัด ทำความสะอาด และบรรจุใส่ซองบรรจุภัณฑ์ให้เรียบร้อย ก่อนนำส่งลงหน่วย CSSD </t>
  </si>
  <si>
    <t>2022-071</t>
  </si>
  <si>
    <t>28/01/2565 18:29 น.</t>
  </si>
  <si>
    <t>26/01/2565 09:29 น.</t>
  </si>
  <si>
    <t>Policy</t>
  </si>
  <si>
    <t>GOP101</t>
  </si>
  <si>
    <t>เกิดปัญหาด้านการควบคุมภารกิจ เช่น ไม่กำหนดวัตถุประสงค์-เป้าหมายการดำเนินงาน/ ภารกิจไม่ชัดเจนเป็นลายลักษณ์อักษร/ ขาดการประกาศ สื่อสารภารกิจ</t>
  </si>
  <si>
    <t xml:space="preserve">นโยบายด้านยาระบุไว้ว่าสติ๊กเกอร์สีแดงใช้บ่งบอกให้ผู้ปฏิบัติงานระวังและแยกได้อย่างชัดเจนว่าเป็น ยาความเสี่ยงสูง (ยา high alert drugs) และยาที่ต้องจ่ายให้ผู้ป่วยทันที (ยา stat) และพบว่าได้นำสติ๊กเกอร์ดังกล่าวมาจ่ายให้กับผู้ป่วยในเคสยาทั่วไป เนื่องจากสติ๊กเกอร์สีเขียว (สำหรับยาอื่น ๆ ทั่วไป) หมดจากโรงพยาบาล
</t>
  </si>
  <si>
    <t>แจ้งหน่วยงานที่เกี่ยวข้องที่เป็นผู้จัดซื้อ ให้จัดหาโดยเร่งด่วย</t>
  </si>
  <si>
    <t>ทางหน่วยงานที่เกี่ยวข้องแจ้งหน่วยงานเภสัชกรรมให้ใช้สติ๊กเกอร์สีแดง แทนสติ๊กเกอร์สีเขียว ในระหว่างการรอจัดซื้อ ซึ่งไม่สอดคล้องต่อนโยบายด้านยา</t>
  </si>
  <si>
    <t xml:space="preserve">- ควรจะมีของให้พร้อมใช้อยู่เสมอเพื่อให้สอดคล้องกับการเติบโตของโรงพยาบาล เพื่อให้ลดความสับสนของผู้ป่วย
</t>
  </si>
  <si>
    <t>2022-073</t>
  </si>
  <si>
    <t>30/01/2565 09:05 น.</t>
  </si>
  <si>
    <t>29/01/2565 12:11 น.</t>
  </si>
  <si>
    <t>ผู้ป่วยIPD สิทธิบัตรทองรพศ.มฟล หมอให้ D/C 29/1/65 เวลา 10.27น. พยาบาลวอร์ดส่งเอกสารที่การเงินเพื่อรอจำหน่ายทางการเงิน แต่ห้องยาจ่ายยาเวลา 11.50น. โดยที่ผู้ป่วยยังไม่มาติดต่อการเงิน ผู้ป่วยแจ้งพยาบาลวอร์ดว่าได้รับยาแล้ว พยาบาลประสานการเงินว่าทำไมไม่ได้จำหน่ายทางการเงิน เพราะผู้ป่วยรับยาไปแล้ว การเงินจึงประสานห้องยาถึงสาเหตุที่จ่ายยาให้ผู้ป่วยก่อน ห้องยาแจ้งว่า"อาจเป็นเคสหลุดไปไม่ได้ดู" โดยFlow การจำหน่ายทางการเงิน ผู้ป่วยต้องมาติดต่อการเงินก่อนทุกครั้งที่จะไปรับยา การเงินจะประทับตรา PAID ในใบvisit slip เพื่อให้ห้องยาทราบว่าได้ผ่านการเงินแล้ว</t>
  </si>
  <si>
    <t>ประสานห้องยาเพื่อแจ้งให้ทราบว่าผู้ป่วยยังไม่มาติดต่อการเงิน และควรให้ผู้ป่วยติดต่อการเงินก่อนจ่ายยาทุกครั้ง</t>
  </si>
  <si>
    <t>การเงินจำหน่ายทางการเงินเพื่อให้ชื่อผู้ป่วยไม่ค้างที่วอร์ดพยาบาล</t>
  </si>
  <si>
    <t>ก่อนที่ห้องยาจะจ่ายยาควรตรวจสอบว่าผู้ป่วยได้ติดต่อการเงินเรียบร้อยแล้ว เพื่อลดหนี้ค้างชำระหากเป็นสิทธิชำระเงินเอง และทำตามFlowที่ได้กำหนดไว้</t>
  </si>
  <si>
    <t>2022-03-01</t>
  </si>
  <si>
    <t>2022-077</t>
  </si>
  <si>
    <t>31/01/2565 17:09 น.</t>
  </si>
  <si>
    <t>24/01/2565 11:46 น.</t>
  </si>
  <si>
    <t xml:space="preserve">วันที่ 23/1/65 เวลา 11.46 น ห้องปฏิบัติการรายงานผล ATK ผิด จาก Negative เป็น Positive </t>
  </si>
  <si>
    <t xml:space="preserve">แจ้ง ARI และนักวิชาการสาธารณสุขรับทราบ </t>
  </si>
  <si>
    <t>นักวิชาการสาธารณสุข แจ้งผลที่แก้ไขแล้วกับคนไข้ คนไข้ยังไม่ได้ไปกักตัวที่ CI</t>
  </si>
  <si>
    <t>การรายงานผลควรเป็นเทคนิคการแพทย์สองคน ครแรกรายงานผล คนที่สองรับรองผลการตรวจ</t>
  </si>
  <si>
    <t>2022-085</t>
  </si>
  <si>
    <t>01/02/2565 03:05 น.</t>
  </si>
  <si>
    <t>18/02/2565 17:00 น.</t>
  </si>
  <si>
    <t xml:space="preserve">ห้องยาจัดยา continue ผิด ใส่ยา Hydralyzine 25 mg ในซองยา manidipine 20 mg </t>
  </si>
  <si>
    <t xml:space="preserve">- แจ้งห้องยารับทราบ
</t>
  </si>
  <si>
    <t>พยาบาลนำยาที่ถูกต้องตาม order แพทย์ให้ผู้ป่วยรับประทาน</t>
  </si>
  <si>
    <t>- ควรมีการตรวจสอบให้รอบคอบก่อนจัดยา</t>
  </si>
  <si>
    <t>2022-03-03</t>
  </si>
  <si>
    <t>2022-080</t>
  </si>
  <si>
    <t>01/02/2565 15:08 น.</t>
  </si>
  <si>
    <t>02/02/2565 09:13 น.</t>
  </si>
  <si>
    <t>GPP101</t>
  </si>
  <si>
    <t>บุคลากรปฏิบัติงานโดยมีภาระงานที่มากเกินเกณฑ์มาตรฐาน (work load)</t>
  </si>
  <si>
    <t>วันที่ 2 มกราคม 2565 เวลา09.13 น.เครื่องมือ Loaner Instrumentงานเรื่องเครื่องมือ Loaner Instrument จะมาถึงโรงพยาบาล เวลา  14.00 น.และมีความจำเป็นต้องใช้ในเวลา 18.00 น.จนกระทั่ง เวลา 15.30 น.หัวหน้างานเวชภัณฑ์ปลอดเชื้อ หน่วยจ่ายกลาง ติดตามเครื่องมือ Loaner Instrument ดังกล่าว เนื่องจากงานเวชภัณฑ์ปลอดเชื้อ หน่วยจ่ายกลางยังไม่ได้รับ จวบจนเวลา 16.04 น. จึงได้รับประสานว่าเครื่องมือมาถึง ห้องผ่าตัดและจะนำส่งลงมายังงานเวชภัณฑ์ปลอดเชื้อ หน่วยจ่ายกลาง ตามแนวปฏิบัติ ทำให้ต้องมีการเลื่อนการผ่าตัดออกไปเป็นเวลา 20.00 นใ</t>
  </si>
  <si>
    <t>สามารถทำปราศจากเชื้อเครื่องมือ เครื่องมือ Loaner Instrument ตามมาตรฐาน</t>
  </si>
  <si>
    <t>สามารถมีเครื่องมือปราศจากเชื้อตามมาตรฐาน ใช้ในการผ่าตัด</t>
  </si>
  <si>
    <t>การปฏิบัติตามมาตรฐานแนวปฏิบัติในการนำส่งอุปกรณ์ เครื่องมือ ที่นำมาจากภายนอกโรงพยาบาล หรือ เครื่องมือ Loaner Instrument เพื่อทำปราศจากเชื้อ ก่อนการใช้ในการผ่าตัด</t>
  </si>
  <si>
    <t>2022-081</t>
  </si>
  <si>
    <t>01/02/2565 15:37 น.</t>
  </si>
  <si>
    <t>09/02/2565 12:22 น.</t>
  </si>
  <si>
    <t>วันที่ 9 มกราคม 2565 เวลา 12.22 น.งานเวชภัณฑ์ปลอดเชื้อ หน่วยจ่ายกลางได้รับการประสานจากเจ้าหน้าที่งานห้องผ่าตัด ว่าได้รับแจ้งจากตัวแทนบริษัทเครื่อง ว่าจะมีเครื่องมือส่งทำปราศจากเชื้อ เพื่อใช้ในการผ่าตัดเย็นวันนี้ (9 มกราคม 2565) หรือไม่อาจจะเป็นเย็นวันพรุ่งนี้ (10 มกราคม 2565) ทั้งนี้ยังไม่มีตารางการผ่าตัด และยังไม่มีการปรึกษาวิสัญญีแพทย์ ตามข้อกำหนดแต่อย่างใด</t>
  </si>
  <si>
    <t xml:space="preserve">ประสานหัวหน้างานการพยาบาลผ่าตัดทราบ
</t>
  </si>
  <si>
    <t>หัวหน้างานการพยาบาลผ่าตัดให้ระงับการส่วทำปราศจากเชื้อเครื่องมือดังกล่าว จนกว่าจะมีตารางการผ่าตัด และการปรึกษาวิสัญญีแพทย์อย่างชัดเจน</t>
  </si>
  <si>
    <t>พยาบาลห้องผ่าตัดต้องยึดแนวปฏิบัติของงานห้องผ่าตัด โรงพยาบาลศูนย์การแพทยืเป็นสำคัญ ไม่ยึดตามการประสานงานจากตัวแทนบริษัทเครื่องมือ เพราะอาจก่อให้เกิดความสิ้นเปลืองค่าใช้จ่ายของโรงพยาบาลโดยไม่จำเป็น</t>
  </si>
  <si>
    <t>คณะกรรมการทีมบริหารความเสี่ยง (Risk Management : RM) , คณะกรรมการบริหารองค์กรพยาบาล (Nursing Staff Organization-NSO) , คณะกรรมการสารสนเทศและเวชระเบียน</t>
  </si>
  <si>
    <t>2022-082</t>
  </si>
  <si>
    <t>01/02/2565 15:55 น.</t>
  </si>
  <si>
    <t>10/02/2565 08:15 น.</t>
  </si>
  <si>
    <t>วันที่ 10 มกราคม 2565 เวลา 08.15 น.มีการประสานส่งเครื่องมือมาทำปราศจากเชื้อซ้ำ เพื่อสำรองไว้ใช้ในการทำผ่าตัดในช่วงบ่ายของวันเดียวกัน ซึ่งเครื่องมือชุดนั้นได้หมดสภาพการคงความปราศจากเชื้อไปเมื่อวันที่ 8 มกราคม 2565 ซึ่งหากผู้รับผิดชอบงานห้องผ่าตัดจะพิจารณาส่งมาทำปราศจากเชื้อในวันที่ 9 มกราคม 2565 น่าจะเป็นการบริหารจัดการเครื่องมืออย่างมีประสิทธิภาพ</t>
  </si>
  <si>
    <t>ทำปราศากเชื้อเครื่องมือชุดนั้นตามมาตรฐานงานปราศจากเชื้อ</t>
  </si>
  <si>
    <t>สามารถมีเครื่องมือสำรองใช้ตามเวลาที่กำหนด</t>
  </si>
  <si>
    <t>การวางแผนการบริหารจัดการเครื่องมืออย่างมีประสิทธิภาพ</t>
  </si>
  <si>
    <t>คณะกรรมการทีมบริหารความเสี่ยง (Risk Management : RM) , คณะกรรมการบริหารองค์กรพยาบาล (Nursing Staff Organization-NSO) , คณะกรรมการป้องกันและควบคุมการติดเชื้อ (Infection Control Committee : ICC)</t>
  </si>
  <si>
    <t>2022-128</t>
  </si>
  <si>
    <t>01/02/2565 21:45 น.</t>
  </si>
  <si>
    <t>01/02/2565 21:00 น.</t>
  </si>
  <si>
    <t>CPM202</t>
  </si>
  <si>
    <t>วันที่ 01/02/65 เวรบ่าย พยาบาลหอผู้ป่วย 8A ได้ทำการเบิก NSS 100 ml for flush 4 bag ในผู้ป่วย A เภสัชกรโทรไปสอบถาม พยาบาลแจ้งว่าเอาไปผสม fortum ซึ่งรายการยาของผู้ป่วยรายนี้ไม่มียาดังกล่าว พยาบาลแจ้งว่าเบิกไปเผื่อให้อีกคน เภสัชกรได้แจ้งว่าควรเบิกในรายที่ใช้ คือผู้ป่วย B ซึ่งผู้ป่วย A มีสิทธิการรักษาคือชำระเงินเอง การกระทำดังกล่าวส่งผลผู้ป่วยเสียค่าใช้จ่ายมากเกินสิ่งที่ตนได้รับจากการรักษา และการพยาบาล หากแพทย์ต้องการ drip ทางพยาบาลสามารถแจ้งทางเภสัชกรให้ทำการ key น้ำเกลือให้ หรือทำการ key ด้วยตนเองย่อมได้ ไม่มีความจำเป็นต้องสั่งในผู้ป่วยอีกคนเพื่อมาให้ผู้ป่วยคนนี้แต่อย่างใด</t>
  </si>
  <si>
    <t xml:space="preserve">เภสัชกรได้แจ้งให้ off order แล้วเปลี่ยนมาเบิกใช้ในรายที่ต้องใช้ </t>
  </si>
  <si>
    <t>พยาบาล off order เดิม ละคีย์น้ำเกลือ Nss 100 ml for flush 1 bag ที่จำเป็นต้องใช้ในผู้ป่วย A และคีย์น้ำเกลือ Nss 100 ml สำหรับผสม fortum ในผู้ป่วย B</t>
  </si>
  <si>
    <t>พยาบาลควรมีการตรวจสอบออเดอร์ยาของผู้ป่วยแต่ละราย และทำการเบิกยาให้ถูกต้อง</t>
  </si>
  <si>
    <t>นางสาวธนัชพร กาบแก้ว</t>
  </si>
  <si>
    <t>2022-083</t>
  </si>
  <si>
    <t>02/02/2565 08:42 น.</t>
  </si>
  <si>
    <t>03/03/2565 10:30 น.</t>
  </si>
  <si>
    <t>เครื่องมือผ่าตัด เคส TKA ห่อผ้ามาชั้นเดียว จำนวน 1 เทร ทำให้เสี่ยงต่อการเกิด SSI หากผ้าชำรุด/ขาด เป็นรู</t>
  </si>
  <si>
    <t>1.ตรวจสอบ external /internal indicator = ผ่าน
2.สำรวจผ้าห่อเครื่องมือ ไม่มีรอยขาดหรือชำรุด
3.แจ้งแพทย์ผู้ผ่าตัด เพื่อทราบและเฝ้าระวัง SSI</t>
  </si>
  <si>
    <t>แพทย์รับทราบและดำเนินการผ่าตัดต่อ เนื่องจากเป็นเครื่องมือ Loner จากบริษัท ไม่มีเครื่องมืออื่นทดแทนได้</t>
  </si>
  <si>
    <t>การปฏิบัติงานด้วยความระมัดระวัง ตามแนวปฏิบัติของหน่วยงาน</t>
  </si>
  <si>
    <t>2022-03-04</t>
  </si>
  <si>
    <t>2022-130</t>
  </si>
  <si>
    <t>02/02/2565 09:02 น.</t>
  </si>
  <si>
    <t>31/01/2565 13:00 น.</t>
  </si>
  <si>
    <t>งานเภสัชกรรม , หน่วยตรวจรักษาเด็กป่วย</t>
  </si>
  <si>
    <t>OPD เด็ก มีการเปิดใช้ emergency box โดยไม่ระบุ code blue เป็นการเพิ่มความเสี่ยงถ้าเกิดเหตุ CPR จริง จะมีความไม่พร้อมใช้ของยา</t>
  </si>
  <si>
    <t>แลกเปลี่ยน emergency box</t>
  </si>
  <si>
    <t>มี emergency box พร้อมใช้</t>
  </si>
  <si>
    <t>ควรปฏิบัติตามแนวทางการใช้ emergency box เพื่อความปลอดภัยของผู้ป่วยและเพื่อให้มีการสื่อสารอย่างเข้าใจระหว่างหน่วยงาน</t>
  </si>
  <si>
    <t>นางสาวพิมพ์ชนก ช่างคำ</t>
  </si>
  <si>
    <t>2022-084</t>
  </si>
  <si>
    <t>02/02/2565 09:34 น.</t>
  </si>
  <si>
    <t>03/03/2565 13:35 น.</t>
  </si>
  <si>
    <t>งานเวชภัณฑ์ปลอดเชื้อ(CSSD)  , งานการพยาบาลผ่าตัด</t>
  </si>
  <si>
    <t xml:space="preserve">เคสผ่าตัด Porta Cath. พบ indicatorที่ใช้ในขั้นตอนการล้าง ในเซตเครื่องมือ  แต่ไม่พบ Autoclave indicator </t>
  </si>
  <si>
    <t>1.สอบถามชนิดของ indicator พบว่าเป็นของเครื่องล้าง
2.ทวนสอบ external indicator =ผ่าน ห่อผ้าไม่มีการชำรุด
3.แจ้งแพทย์ผู้ผ่าตัดทราบ เพื่อเฝ้าระวัง SSI
4.แจ้งหัวหน้างานเวชภัณฑ์ปลอดเชื้อทราบ</t>
  </si>
  <si>
    <t xml:space="preserve">แพทย์รับทราบ ดำเนินการผ่าตัดต่อ </t>
  </si>
  <si>
    <t>การปฏิบัติตาม WI ,WP</t>
  </si>
  <si>
    <t>2022-086</t>
  </si>
  <si>
    <t>02/02/2565 11:13 น.</t>
  </si>
  <si>
    <t>ห้องปฏิบัติการงานพยาธิวิทยา</t>
  </si>
  <si>
    <t>02/02/2565 11:31 น.</t>
  </si>
  <si>
    <t>HIS มีข้อจำกัดเรื่องการกดรับสิ่งส่งตรวจ โดยต้องกดรับสิ่งส่งตรวจทั้งหมดใน order เดียวกัน และกด undo รายการที่ไม่ต้องการออก ข้อมูลถึงจะส่งเข้า LIS ไม่สามารถเลือกกดรับสิ่งส่งตรวจ เฉพาะรายการที่แพทย์ส่งตรวจได้ เนื่องจาก HIS จะส่งข้อมูลเข้า LIS ได้เพียงครั้งเดียวเท่านั้น</t>
  </si>
  <si>
    <t xml:space="preserve">ปรึกษา IT หาแนวทางแก้ไขร่วมกัน </t>
  </si>
  <si>
    <t xml:space="preserve">ห้องปฏิบัติการไม่สามารถหาแนวทางแก้ไขได้ ต้องรอ IT แก้ไขโปรแกรมกับทาง HIS </t>
  </si>
  <si>
    <t>การกดรับสิ่งส่งตรวจควรเลือกรับได้ตามรายการที่แพทย์ต้องการสั่งตรวจ</t>
  </si>
  <si>
    <t>2022-087</t>
  </si>
  <si>
    <t>02/02/2565 11:32 น.</t>
  </si>
  <si>
    <t>กรณีที่มีการกดรับสิ่งส่งตรวจใน imed แล้วมีการ Undo ออก ห้องปฏิบัติการพบปัญหาว่าปัจจุบันยังมีผลจากใน LIS ส่งเข้าไปใน imed ทั้งที่ Lab ยังไม่ได้มีการกดรับสิ่งส่งตรวจ</t>
  </si>
  <si>
    <t>แจ้ง IT เพื่อหาแนวทางในการแก้ไข</t>
  </si>
  <si>
    <t>รอแนวทางการแก้ไขจาก IT ร่วมกับระบบ HIS</t>
  </si>
  <si>
    <t>กรณีที่ไม่ได้กดรับสิ่งส่งตรวจ ควรมีการ Block ไม่ให้รับผลจาก LIS</t>
  </si>
  <si>
    <t>2022-088</t>
  </si>
  <si>
    <t>02/02/2565 14:50 น.</t>
  </si>
  <si>
    <t>03/03/2565 09:01 น.</t>
  </si>
  <si>
    <t>เวลา 09.01น.วันที่ 31/1/65 งานโภชนาการได้รับโทรศัพท์แจ้งจากหอผู้ป่วย 7B ขออาหาร BD ใหม่ 1 ถุง เนื่องจาก BDหาย ของผู้ป่วย HN48905 นางมลิ สารทรายคำ เตียง 0764  สูตร(1:1) 250ml จำนวน 1 ถุง</t>
  </si>
  <si>
    <t>นำBD ที่ได้ทำเผื่อไว้สูตร (1:1) *ทำเผื่อไว้วันต่อวัน บรรจุถุง 250 ml พร้อมติดป้ายชื่อ</t>
  </si>
  <si>
    <t>นำอาหาร BD ไปบริการหอผู้ป่วย 7B เวลา 09.17 น. ให้พยาบาลตรวจและเซ็นรับอาหาร</t>
  </si>
  <si>
    <t>ทบทวนระบบการจัดเก็บ/การนำออกไปใช้ ของอาหาร BD</t>
  </si>
  <si>
    <t>2022-090</t>
  </si>
  <si>
    <t>02/02/2565 17:36 น.</t>
  </si>
  <si>
    <t>หอผู้ป่วย 7B หอผู้ป่วย ICU MED</t>
  </si>
  <si>
    <t>02/02/2565 16:55 น.</t>
  </si>
  <si>
    <t>หอผู้ป่วยไอซียูอายุรศาสตร์ , หอผู้ป่วยสามัญ 7B</t>
  </si>
  <si>
    <t xml:space="preserve">เวลา16.55น. วันที่ 2/2/65 พยาบาลหอผู้ป่วย 7B โทรแจ้งขออาหาร BD  ใหม่ 3 ถุง ของผู้ป่วยHN 34611 เตียง 0756 นางกองสุข ขัดกรองคำ เนื่องจากผู้ป่วยย้ายมาจากหอผู้ป่วย ICU Med และไม่มีอาหาร BD ตามผู้ป่วยมาด้วย จากการสอบถามพบว่า หอผู้ป่วย ICU Med ได้ทิ้งอาหาร BD ไปแล้ว จึงขออาหารใหม่ BD (2:1) 100 ml 3 ถุง </t>
  </si>
  <si>
    <t>เตรียมอาหารBD ที่ทำเผื่อไว้วันต่อวัน สูตร (1:1) ปรับใส่เพิ่มเติม เวย์โปรตีน ,น้ำตาล, เกลือ , น้ำมัน ปั่นเพิ่มเติม  เพื่อให้ได้สูตร (2:1)</t>
  </si>
  <si>
    <t xml:space="preserve">นำอาหาร BD ใบบริการในเวลา17.08น. </t>
  </si>
  <si>
    <t xml:space="preserve">ทบทวนกระบวนการส่งต่ออาหาร BD เมื่อผู้ป่วยย้ายวอร์ด </t>
  </si>
  <si>
    <t>2022-091</t>
  </si>
  <si>
    <t>03/02/2565 16:08 น.</t>
  </si>
  <si>
    <t xml:space="preserve">งานเวชภัณฑ์ปลอดเชื้อ </t>
  </si>
  <si>
    <t>03/02/2565 16:09 น.</t>
  </si>
  <si>
    <t>คลังเวชภัณฑ์ที่มิใช่ยา</t>
  </si>
  <si>
    <t>งานเวชภัณฑ์ปลอดเชื้อ หน่วยจ่ายกลาง เบิสำลี ขนาด 1.4 กรัม เพื่อใช้ในการบรรจุชุดหัตถการ เช่น ชุดสวนปัสสาวะ ชุดชำระ ชุดทำคลอด เมื่อวันที่ 9 พฤศจิกายน 2564 แต่ทางคลังเวชภัณฑ์มิใช่ยา ไม่มีของจ่าย จนถึงปัจจุบันนี้</t>
  </si>
  <si>
    <t>ใช้สำลีขนาด 0.35 กรัม แทน</t>
  </si>
  <si>
    <t>สามารถบรรจุชุดหัตถการ รองรับบริการหอผู้ป่วยหน่วยบริการได้</t>
  </si>
  <si>
    <t>การสำรองคลัง ของคลังเวชภัณฑ์มิใช่ยา ไม่ควรทำให้เกิดปัญหาต่อประสิทธิภาพบริการ การรักษาพยาบาล</t>
  </si>
  <si>
    <t>2022-03-05</t>
  </si>
  <si>
    <t>2022-097</t>
  </si>
  <si>
    <t>04/02/2565 03:50 น.</t>
  </si>
  <si>
    <t>02/02/2565 16:00 น.</t>
  </si>
  <si>
    <t xml:space="preserve">บริหารยาไม่ครบตามแพทย์สั่ง: ผู้ป่วยเพศหญิง Case CHF หลังย้ายผู้ป่วยมาหอผู้ป่วย 7B พยาบาลเช็คยา สังเกตเห็นว่ายา Imatinib (100mg.) แพทย์มีคำสั่งการรักษาให้ทาน 3 tab OD เช้า แต่มียาเหลือในซองยา 2 tab จึงได้โทรสอบถาม กับพยาบาลหอผู้ป่วย ICU med สรุปว่าเกิดการผิดพลาดในการบริหารยา พยาบาลแจกยาให้ผู้ป่วย 1 tab oral </t>
  </si>
  <si>
    <t>- แจกเพิ่ม 2  tab ให้ครบ 3 tab ตาม order</t>
  </si>
  <si>
    <t>- ผู้ป่วยได้รับยาครบ</t>
  </si>
  <si>
    <t>- บริหารยายึดหลัก 10R อย่างเคร่งครัด
-Double check ยากับพยาบาลคนที่ 2ก่อนบริหารยาทุกครั้ง</t>
  </si>
  <si>
    <t>2022-03-06</t>
  </si>
  <si>
    <t>2022-092</t>
  </si>
  <si>
    <t>04/02/2565 08:56 น.</t>
  </si>
  <si>
    <t>04/02/2565 08:55 น.</t>
  </si>
  <si>
    <t xml:space="preserve">Case S/P PPV+PPL+IOL in sulcus day 2, RE แพทย์นัดมาติดตามอาการความดันลูกตาหลังผ่าตัด  พบว่าไม่มีป้ายข้อมือคนไข้ติดมากับคนไข้ จึงอาจทำให้เกิดการระบุตัวตนผิดพลาดได้ เหตุการณ์เกิดขึ้นสองครั้งติดกัน ทั้งวันที่ 3/2/65 และ 4/2/65 </t>
  </si>
  <si>
    <t>1. โทรแจ้งเจ้าหน้าทีท Ward 10A รับทราบเรื่องไม่มีป้ายข้อมือ</t>
  </si>
  <si>
    <t>1. หน่วยงาน ward  10A รับทราบปัญหา</t>
  </si>
  <si>
    <t>1. แนะนำตรวจสอบป้ายข้อมือผู้ป่วยทุกครั้งก่อนส่งไปแผนกอื่นๆ</t>
  </si>
  <si>
    <t>2022-131</t>
  </si>
  <si>
    <t>04/02/2565 09:55 น.</t>
  </si>
  <si>
    <t xml:space="preserve">ห้องจ่ายยา OPD </t>
  </si>
  <si>
    <t>แพทย์สั่ง tennis elbow strap (FR) มาทางห้องยา ห้องยาสอบถามไปยังหน่วยงานคลังเวชภัณฑ์ที่ไม่ใช่ยา หน่วยงานแจ้งว่าไม่มีของ ของหมด ผู้ป่วยรอเป็นระยะเวลานาน จนอาจทำให้เกิดการไม่พอใจจากผู้รับบริการ ส่วนผู้ให้บริการก็มีความเสี่ยงได้รับความไม่พึงพอใจจากผู้รับบริการได้</t>
  </si>
  <si>
    <t xml:space="preserve">- แจ้งหน่วยงานเวชภัณฑ์ที่ไม่ใช่ยาให้ lock code ป้องกันการสั่งใช้เวชภัณฑ์ที่ไม่มี ลดระยะเวลาการรอเวชภัณฑ์ที่ไม่มีในรพ. ลดควารมเสี่ยงการเกิดความไม่พอใจของผู้รับบริการและผู้ป่วย และลดความเสี่ยงผู้ให้บริการก็มีความเสี่ยงได้รับความไม่พึงพอใจจากผู้รับบริการได้ 
- ห้องยาโทรแจ้งแพทย์ผู้สั่ง แพทย์สั่งเวชภัณฑ์ชนิดอื่นมาใหม่ ห้องยาโทร check ของกับคลังเวชภัณฑ์ที่ไม่ใช้ยาอีก
</t>
  </si>
  <si>
    <t>แพทย์สั่งเวชภัณฑ์ชนิดอื่นมาใหม่ ห้องยาโทร check ของกับคลังเวชภัณฑ์ที่ไม่ใช้ยาอีก  เมื่อมีของถึงจ่ายของได้</t>
  </si>
  <si>
    <t xml:space="preserve">- คลังเวชภัณฑ์ที่ไม่ใช่ยา ควร lock code เวชภัณฑ์ที่หมด
	- ควรบริหารจัดการเวชภัณฑ์ด้วยหน่วยงานที่เกี่ยวข้อง เนื่องจากเวชภัณฑ์ ไม่ใช่ยา ไม่ควรตัดจ่ายบริหารผ่านหน่วยงานอื่น
</t>
  </si>
  <si>
    <t>2022-093</t>
  </si>
  <si>
    <t>04/02/2565 09:48 น.</t>
  </si>
  <si>
    <t>04/02/2565 09:51 น.</t>
  </si>
  <si>
    <t>ผู้ป่วยเพศชายมารอตรวจ x-ray เมื่อเจ้าหน้าที่เรียกชื่อผู้ป่วยเข้าห้อง x-ray  และทำการ x-ray เสร็จ เจ้าหน้าที่ห้อง ultrasound ก็เรียกผู้ป่วยเข้าห้องตรวจ จึงพบว่าผู้ป่วย 2 คน มีชื่อซ้ำกัน และ ได้ x-ray ผู้ป่วยผิดคน</t>
  </si>
  <si>
    <t>1. x-ray ผู้ป่วยคนที่ถูกต้อง และนำภาพที่ผิดออกจากระบบ
2. ลงระบบ รายงานอุบัติการณ์</t>
  </si>
  <si>
    <t>ผู้ป่วยที่มี order x-ray ได้รับการ x-ray และผู้ป่วยที่มี order ultrasound ได้ทำการตรวจตามนัด</t>
  </si>
  <si>
    <t>1. เมื่อเรียกชื่อผู้ป่วยเข้าห้อง x-ray ต้องทวนสอบชื่อ - นามสกุลผู้ป่วย อีกครั้งก่อน x-ray</t>
  </si>
  <si>
    <t>2022-094</t>
  </si>
  <si>
    <t>04/02/2565 14:07 น.</t>
  </si>
  <si>
    <t>คลินิคทางเดินหายใจ ARI</t>
  </si>
  <si>
    <t>03/02/2565 13:00 น.</t>
  </si>
  <si>
    <t xml:space="preserve">หน่วยงานต้นทางไม่ได้ส่ง specimen ให้ห้องปฏิบัติการ   :ผู้ป่วยชายไทย อายุ59ปี แพทย์นัด Admit ward 
OPD GP ได้ส่งผู้ป่วยไปทำ ATK จากนั้นตามผลlabพบว่า ห้องlabยังไม่ได้รับspecimen จึงโทรประสาน ER แจ้งว่าได้ส่ง specimenไปที่ห้องlabเรียบร้อยแล้ว จึงประสานห้องlabอีกครั้งทั้งชั้น1และชั้น3 ห้องlabยืนยันว่ายังไม่ได้รับspecimen จึงโทรสอบถาม ER อีกครั้ง ได้ความว่า ER ไม่ได้ทำการส่ง specimen  </t>
  </si>
  <si>
    <t>โทรประสานห้องlabและER</t>
  </si>
  <si>
    <t>ผู้ป่วยได้รับการรายงานผล ATK ถูกต้อง</t>
  </si>
  <si>
    <t>1. สำหรับ ER ควรตรวจสอบกับทางทีมงานให้ครบถ้วนก่อนปฎิเสธข้อมูล/ผลักภาระให้หน่วยงานlab
2. สำหรับlab ควรมีการประสานข้อมูลกับห้องฉุกเฉิน</t>
  </si>
  <si>
    <t>2022-095</t>
  </si>
  <si>
    <t>04/02/2565 17:00 น.</t>
  </si>
  <si>
    <t>03/02/2565 16:29 น.</t>
  </si>
  <si>
    <t xml:space="preserve">ขณะบริการอาหารมื้อเย็นเวลา 16.29น. ที่หอผู้ป่วย 7B พยาบาลตรวจรับอาหาร  ผู้ป่วยเตียง 0742  HN 36473 MR.MEHMET มีออเดอร์อาหารในDiet slip เป็น (อาหารต่างชาติ ธรรมดา) งานโภชนาการได้จัดสปาเกตตี้ซอสมะเขือเทศใส่หมูบด พยาบาลแจ้งว่าผู้ป่วยทานหมูและเนื้อไม่ได้ขอเปลี่ยนอาหารใหม่  </t>
  </si>
  <si>
    <t xml:space="preserve">พนักงานบริการอาหารนำอาหารกลับ และแจ้งแม่ครัวให้ทำอาหารใหม่ แม่ครัวทำสปาเกตตี้ซอสเมือเขือเทศไก่ </t>
  </si>
  <si>
    <t>นำอาหารขึ้นไปบริการให้ใหม่ ถึงหอผู้ป่วยเวลา 17.15น. (46นาที)</t>
  </si>
  <si>
    <t xml:space="preserve">อัพเดท/แจ้งข้อมูลอาหารผู้ป่วยให้ครบถ้วน อาหารที่แพ้ หรืออาหารที่งดทหรือทานไม่ได้ต่างๆ  เพื่อลดการบริการอาหารผิดพลาด และลดระยะเวลาการรอคอยอาหารของผู้ป่วย </t>
  </si>
  <si>
    <t>2022-096</t>
  </si>
  <si>
    <t>04/02/2565 18:49 น.</t>
  </si>
  <si>
    <t>04/02/2565 18:47 น.</t>
  </si>
  <si>
    <t>ห้องยาจ่ายยาผิดชนิดเนื่องจากลักษณะซองคล้ายกัน : พยาบาลเวรบ่ายพบว่า ยา CALCIUM POLYSTYRENE SULFONATE SACH 5 GM  oral (kalimate 30 gm + water  30 ml oral * 3 dose q 4 hr) ที่เบิกไปตอนเวรเช้าจำนวน 18 ซอง มียา CALCIUM POLYSTYRENE SULFONATE SACH 5 GM  เพียง 17 ซองและอีก 1 ซองเป็นยา acetylcysteine ซึ่งมีลักษณะซองที่คล้ายกัน</t>
  </si>
  <si>
    <t xml:space="preserve">- แจ้งห้องยารับทราบเพื่อเปลี่ยนยาให้ถูกต้องตามแผนการรักษา
-รายงานพยาบาลหัวหน้าทีมรับทราบ
</t>
  </si>
  <si>
    <t>ผู้ป่วยได้รับยาที่ถูกต้องตามแผนการรักษา</t>
  </si>
  <si>
    <t>ควรมีการตรวจสอบยาทุกครั้งก่อนจ่ายยามาให้หน่วยงาน</t>
  </si>
  <si>
    <t>นางสาวลักขิกา อินทรปาน</t>
  </si>
  <si>
    <t>2022-098</t>
  </si>
  <si>
    <t>04/02/2565 18:57 น.</t>
  </si>
  <si>
    <t>02/02/2565 18:00 น.</t>
  </si>
  <si>
    <t>ยาผู้ป่วยหายเนื่องจากห้องยาไม่ได้จ่ายยาให้ วันที่ 02/02/2565 เวลา 17.13น. แพทย์มีorderสั่งยาPost-op พยาบาลตรวจเช็คยาแล้วได้รับยาไม่ครบ จึงโทรสอบถามห้องยา หลังจากนั้นห้องยาจึงจัดเตรียมยาส่วนที่คงค้างให้ พยาบาลได้รับยาจึงตรวจเช็คและรับยาเข้าwardโดยระบบบันทึกรับยาIPD  โดยไม่ได้ตรวจทานorderซ้ำ   พยาบาลเวรดึกตรวจเช็คยาอีกครั้ง พบว่าไม่ได้รับยา prednisoLONE  จึงโทรติดตามยา แต่ทางห้องยาแจ้งว่าได้จ่ายยาให้ทางwardไปแล้ว จึงให้ทางwardเขียนใบOccurrence reportเพื่อให้เภสัชกรรมจ่ายยาอีกครั้ง</t>
  </si>
  <si>
    <t>- ตรวจสอบและโทรติดตามยา
- เขียนใบ Occurrence report เพื่อให้ทางเภสัชจ่ายยาให้อีกครั้ง</t>
  </si>
  <si>
    <t>-ผู้ป่วยได้รับยาหยอดตาเพื่อใช้หลังจากเปิดตาในวันรุ่งขึ้นอย่างครบถ้วน</t>
  </si>
  <si>
    <t>-พยาบาลและเภสัชควรมีการตรวจสอบให้ละเอียดในการจ่ายและรับยา</t>
  </si>
  <si>
    <t>2022-105</t>
  </si>
  <si>
    <t>06/02/2565 10:05 น.</t>
  </si>
  <si>
    <t>03/02/2565 09:00 น.</t>
  </si>
  <si>
    <t xml:space="preserve">ไม่เลื่อนนัดผู้ป่วยก่อน Admit ผู้ป่วยหญิง Case Benign lipomatous neoplasm แพทย์นัดมาAdmit วันที่ 3/2/2565เพื่อ ผ่าตัด Biopsy วันที่ 4/2/65       หลังจากผู้ป่วยทำเรื่อง Admit ในวันที่ 3 /2/65 ผู้ป่วยถึงวอร์ดแล้ว              เจ้าหน้าที่หน่วยตรวจตา ได้โทรแจ้งผู้ป่วยว่าแพทย์เลื่อนนัดเป็นวันที่ 14/2/65  </t>
  </si>
  <si>
    <t>- ประสานงานหน่วยตรวจตา
-ประสางานเวชระเบียนขอยกเลิกการ Admit
- ให้ผู้ป่วยไปติดต่อเจ้าหน้าที่ ที่หน่วยตรวจตา</t>
  </si>
  <si>
    <t>- การ admit ผู้ป่วยถูกยกเลิก 
-ผู้ป่วยกลับบ้านให้นัดครั้งใหม่</t>
  </si>
  <si>
    <t>- เจ้าหน้าที่ควรตรวจสอบการนัดหมายผู้ป่วยอย่างละเอียด และโทรแจ้งผู้ป่วยล่วงหน้า</t>
  </si>
  <si>
    <t>2022-03-08</t>
  </si>
  <si>
    <t>2022-104</t>
  </si>
  <si>
    <t>06/02/2565 10:59 น.</t>
  </si>
  <si>
    <t>IPD  7B</t>
  </si>
  <si>
    <t>02/02/2565 12:00 น.</t>
  </si>
  <si>
    <t xml:space="preserve">บริหารยาผิดเวลา : ลืมแจกยากินให้แก่ผู้ป่วย เด็กผู้ชาย case viral pneumonia ลืมแจกยากิน CPM , Bromhexine หลังอาหารเที่ยง  </t>
  </si>
  <si>
    <t>-  แจกยา dose ถัดไป  หลังอาหารมื้อเย็น</t>
  </si>
  <si>
    <t>- ผู้ป่วยได้รับยา dose ถัดไป</t>
  </si>
  <si>
    <t>- บริหารยาตามหลัก 7R และตรวจสอบให้ละเอียดก่อนการแจกยาผู้ป่วย</t>
  </si>
  <si>
    <t>2022-127</t>
  </si>
  <si>
    <t>06/02/2565 12:46 น.</t>
  </si>
  <si>
    <t>06/02/2565 12:43 น.</t>
  </si>
  <si>
    <t>พยาบาลส่งมอบยาเดิมของผู้ป่วยซึ่งเป็นยาเย็น (insulin) ให้ห้องยาทำ MR โดยไม่ใส่กล่องยาเย็นระหว่างขนส่ง</t>
  </si>
  <si>
    <t>เปลี่ยนยาให้ผู้ป่วย</t>
  </si>
  <si>
    <t>ผู้ป่วยได้รับยาที่มีคุณภาพ</t>
  </si>
  <si>
    <t>ในการขนส่งยาเย็นควรใช้กล่องเก็บความเย็นทุกครั้งเพื่อป้องกันการเสื่อมสภาพของยา</t>
  </si>
  <si>
    <t>2022-103</t>
  </si>
  <si>
    <t>06/02/2565 14:28 น.</t>
  </si>
  <si>
    <t>02/03/2565 22:00 น.</t>
  </si>
  <si>
    <t>Workplace Violence</t>
  </si>
  <si>
    <t>GPE304</t>
  </si>
  <si>
    <t>บุคลากรได้รับภัยคุกคามหรือถูกทำร้ายทางกายจากผู้ป่วยและญาติหรือบุคคลภายนอก</t>
  </si>
  <si>
    <t>เวรบ่ายวันที่ 30/1/2565 ผู้ป่วยเกิดอาการหูแว่ว เห็นภาพหลอน มีอาการกระสับกระส่ายเดินไปเดินมารทั่ววอร์ด เมื่อเจ้าหน้าที่แนะนำให้ผู้ป่วยกลับไปนอนพักที่เตียง ผู้ป่วยทำท่าทางไม่พอใจ ทำลายข้าวของและอุปกรณ์ทางการแพทย์ รวมถึงขว้างปาสิ่งของใส่เจ้าหน้าที่ ทำให้เจ้าหน้าที่ได้รับและผู้ป่วยคนอื่นเกิดความหวาดระแวงในความปลอดภัยต่อชีวิตและทรัพย์สิน</t>
  </si>
  <si>
    <t>- รายงานแพทย์เวรรับทราบ ให้ยาตามแผนการรักษา + restained ผู้ป่วย
- แจ้งรปภ.และเจ้าหน้าที่เวรเปลช่วยระงับเหตุ
- โทรแจ้งญาติผู้ป่วยรับทราบ</t>
  </si>
  <si>
    <t>ผู้ป่วยยังมีโวยวาย หูแว่ว เห็นภาพหลอนเป็นพักๆ  แต่อาการสงบลง หลังได้รับยาและrestained ตามแผนการรักษา</t>
  </si>
  <si>
    <t>- ควรมีการแบ่งประเภทผู้ป่วยตามวอร์ดที่เหมาะสม
- ควรมีนโยบายในการป้องกันความภัยให้กับเจ้าหน้าที่และผู้ป่วยที่พักรักษาตัวในหอผู้ป่วย</t>
  </si>
  <si>
    <t>คณะกรรมการด้านอาชีวอนามัยและความปลอดภัย , คณะกรรมการและคณะอนุกรรมการสิ่งแวดล้อมในการดูแลผู้ป่วย (ENV) , คณะกรรมการทีมบริหารความเสี่ยง (Risk Management : RM)</t>
  </si>
  <si>
    <t>2022-099</t>
  </si>
  <si>
    <t>07/02/2565 10:49 น.</t>
  </si>
  <si>
    <t>07/02/2565 10:00 น.</t>
  </si>
  <si>
    <t>หน่วยบริการผู้ป่วยฉุกเฉิน (ER) , หอผู้ป่วยพิเศษศัลยศาสตร์ 10A</t>
  </si>
  <si>
    <t>ผู้ป่วยไม่ได้ film ก่อนผ่าตัด case Pathological fracture C2 admit วันที่ 5/1/65 บัตรนัดผู้ป่วยแพทย์มี order film Cervical Spine Ap-Lat 	Shoulder Lt.AP  เพื่อผ่าตัดวันที่ 7/1/65 ไม่ได้ส่ง film x-rayก่อน admit และพยาบาล ward ไม่ได้ตรวจสอบว่าผู้ป่วยได้ทำ film x-ray มาแล้วหรือไม่</t>
  </si>
  <si>
    <t>เจ้าหน้าที่ห้องรอผ่าตัดส่งผู้ป่วยไป film x-ray</t>
  </si>
  <si>
    <t>ผู้ปวยได้รับการ film x-ray ก่อนเข้าห้องผ่าตัด</t>
  </si>
  <si>
    <t>พยาบาลควรตรวจสอบเอกสาร /order แพทย์ให้ถี่ถ้วน</t>
  </si>
  <si>
    <t>2022-03-09</t>
  </si>
  <si>
    <t>2022-100</t>
  </si>
  <si>
    <t>07/02/2565 14:58 น.</t>
  </si>
  <si>
    <t>สถานที่ฉีดวัคซีนโควิด-19</t>
  </si>
  <si>
    <t>07/02/2565 00:30 น.</t>
  </si>
  <si>
    <t>งานส่งเสริมสุขภาพชุมชน , หน่วยตรวจรักษาทั่วไป</t>
  </si>
  <si>
    <t>พนักงานรักษาความสะอาดได้รับเข็มทิ่มต่ำจากการเก็บขยะติดเชื้อบริเวณจุดฉีดวัคซีน ชั้น 1</t>
  </si>
  <si>
    <t>ให้ไปตรวจรักษาตามสิทธิ์ประกันสังคม ณ โรงพยาบาลศรีบุรินทร์</t>
  </si>
  <si>
    <t xml:space="preserve">1. ทบทวนวิธีการจัดเก็บขยะติดเชื้อบริเวณจุดฉีดวัคซีน
2. อบรมให้ความรู้วิธีจัดเก็บขยะติดเชื้อที่ถูกต้อง
</t>
  </si>
  <si>
    <t>2022-02-14</t>
  </si>
  <si>
    <t>นางสาวชนารดี วิกาหะ</t>
  </si>
  <si>
    <t>2022-101</t>
  </si>
  <si>
    <t>08/02/2565 14:32 น.</t>
  </si>
  <si>
    <t>08/02/2565 10:45 น.</t>
  </si>
  <si>
    <t>หอผู้ป่วยสามัญ 7B , หน่วยตรวจรักษาทั่วไป , หน่วยตรวจผู้ป่วยนอกอายุรศาสตร์ , งานพยาธิวิทยา (LAB) , งานการแพทย์</t>
  </si>
  <si>
    <t>ผู้ป่วยชายได้รับบัตรนัดจาก IPD โดยให้มาตามนัดติดตามอาการหลังเริ่มยาวัณโรค โดยไม่มีการระบุการมาตามนัดห้องแยกโรค ทำให้งาน จุดคัดกรอง Loss การตรวจสอบข้อมูล และผู้ป่วย loss ที่ห้องพยาธิวิทยาต่อ จากนั้นผู้ป่วยขึ้นไปตรวจหน่วยตรวจอายุกรรม จึงได้รับการประสานงานมาผู้ป่วยนอก เพื่อให้ผู้ป่วยอยู่ห้องแยกโรค แต่เจ้าหน้าที่หน่วยตรวจอายุกรรมให้ญาตินำส่งเอง ทำให้เกิดความเสี่ยงในการแพร่กระจายเชื้อ</t>
  </si>
  <si>
    <t>ผู้ป่วยได้รับการตรวจที่อยู่ห้องแยกโรค</t>
  </si>
  <si>
    <t xml:space="preserve">ผู้ป่วยได้รับการถูกต้องที่เหมาะสม </t>
  </si>
  <si>
    <t>1. ควรหารือประชุมร่วมกันเพื่อหาแนวทางการออกบัตรนัด กรณีเคสที่ต้องการป้องกันหรือะเฝ้าระวังเป็นพิเศษ
2.. IPD ไม่ควรระบุตัวโรคในบัตรนัด
3. OPD Med ควรให้เวรเปลนำส่งเนื่องจากจะมีเส้นทางเพื่อลดการกระจาย 
4. จุดคัดกรอง ควรมีการตรวจสอบอย่างละเอียด เพื่อลดการแพร่กระจายเชื้อในดรงพยาบาล
5. งานพยาธิควรมีการตรวจเอกสารในบัตรนัด กรณีที่ผู้ป่วยหลุดจากจุดคัดกรอง</t>
  </si>
  <si>
    <t>2022-03-10</t>
  </si>
  <si>
    <t>2022-186</t>
  </si>
  <si>
    <t>08/02/2565 16:01 น.</t>
  </si>
  <si>
    <t>IPD 10 B</t>
  </si>
  <si>
    <t>18/02/2565 15:08 น.</t>
  </si>
  <si>
    <t>หอผู้ป่วยพิเศษรวม 10B , งานเภสัชกรรม , งานการแพทย์</t>
  </si>
  <si>
    <t xml:space="preserve">ผู้ป่วยได้รับยา MO drip (1:10) iv rate 30 ml/hr.  แล้วยาหมด พยาบาลเวรเช้าทำการเตรียมยา  MO drip (1:10) iv rate 30 ml/hr.  เพื่อไปต่อใหม่ ได้ทำการ key รคส. order at 13:47น. , ทำการ print ใบยส. และเบิก amp ยาในระบบ (ยังกด pay amp ยา ในหน้า order  ในระบบไม่ได้เนื่องจาก ยอด MO ในคลังวอร์ด 10 B มีปัญหา ยอดในระบบ เป็น 0 แต่ยาใน stock มี 6 amp) แต่ยังไม่ใด้เซ็นยาใน E-MAR และได้นำยาไปให้ผู้ป่วยแล้ว  จากนั้นผู้ป่วยยังมีหายใจเหนื่อยอยู่  at 15.08 น.แพทย์มาเปลี่ยน order เป็น MO drip 20 mg + NSS 100 ml (1:5) IV drip rate 15 ml/hr. และ ได้ยกเลิก order MO drip ของเวลา 13.47 น.  ที่พยาบาลเวรเช้ารคส.ไว้
วันที่ 8/2/65 พยาบาลได้ทำการกด pay ย้อนหลัง (เนื่องจากได้ยอดยา MO ในระบบคืนแล้ว) แต่พบว่าในยอด MO ในคลัง 10 B มีน้อยกว่าจำนวนยาใน stock จริง 1 amp จึงได้ทำการตรวจสอบอีกครั้งพบว่า วันที่ 18/01/22 23:57 น. มี order MO drip 20 mg + NSS 100 ml (1:5) IV drip rate 15 ml/hr.  ได้ใส่จำนวน MO 2 amp ที่ยังไม่ได้ใช้ แต่ถูกกด pay ไปแล้ว สรุปยอดMOในระบบคลังยา 10 B ณ วันที่ 8/2/65  มี 2 amp แต่ยาใน stock ward  มี 3 amp </t>
  </si>
  <si>
    <t>ณ วันที่ 8/2/65 ได้มีการโทรแจ้งเจ้าหน้าที่คลังยา ชั้น 3  ให้รับทราบเหตุการณ์ที่เกิดขึ้น</t>
  </si>
  <si>
    <t>เจ้าหน้าที่คลังยาชั้น 3 เข้าใจเหตุการณ์ที่เกิดขึ้น และรับทราบยอด Morphine และจะปรับยอดหลังการประชุมPTC ในอีก 3 เดือนข้างหน้า</t>
  </si>
  <si>
    <t>แนะนำให้ปรับยอดให้ในระบบตามที่ใช้จริงให้เป็นปัจจุบัน
  เพื่อให้ไม่เกิดความสับสนในการจ่ายให้ผู้ป่วยในครั้งถัดไป</t>
  </si>
  <si>
    <t>2022-129</t>
  </si>
  <si>
    <t>08/02/2565 19:29 น.</t>
  </si>
  <si>
    <t>ICU , 7B</t>
  </si>
  <si>
    <t>08/02/2565 18:00 น.</t>
  </si>
  <si>
    <t>หอผู้ป่วยไอซียูอายุรศาสตร์ , หอผู้ป่วยสามัญ 7B , งานเภสัชกรรม</t>
  </si>
  <si>
    <t xml:space="preserve">แพทย์สั่งใช้ยา 50%MgSO4 2 gm IV q 24 h
พยาบาลบริหารยา MgSO4 ซ้ำ แก่ผู้ป่วย ซึ่งยา MgSO4 เป็นยา HAD 
ครั้งแรก บริหารยาให้ ผู้ป่วย เวลาตี 2.40 วันที่ 8/2/65 ที่ หอผู้ป่วยใน ICU 
และ ครั้งที่ 2 บริหารยาอีกครั้ง 17.30 วันที่ 8/2/65  แต่บริหารยาไปเพียง 10 ml  ที่หอผู้ป่วยอายุรกรรม 7B
เหตุผล ที่บริหารยาไปเพียง 10 ml คือ พยาบาลสงสัย ว่า ไม่มี ยา MgSO4 สำหรับใช้บริหารวันถัดไป จึงโทรถามห้องยา ทำให้ทราบว่า จ่ายไปแล้ว และถูกบริหารที่ ICU แล้ว
</t>
  </si>
  <si>
    <t>ห้องยาแจ้งอาการข้างเคียงที่ต้องติดตาม ให้พยายาลแจ้งแพทย์เจ้าของคนไข้ และให้พยาบาลเขียนรายงานอุบัติการณ์ ( ใบOccurrence )</t>
  </si>
  <si>
    <t>นำยาให้วอร์ด และ ผู้ป่วยไม่มีอาการผิดปกติ</t>
  </si>
  <si>
    <t>- พยาบาลควรบันทึกเวลาใน e-MARs ทุกครั้งที่มีการบริหารยา
- ควรประสานงานกันระหว่างหอผู้ป่วย เมื่อมีการย้ายวอร์ด 
- การจ่ายยาทางห้องยา ควรมีฉลากหรือสัญลักษณ์ ที่รับรู้ได้ว่า เป็นยาสำหรับบริหารวันนี้ และ ยาสำหรับบริหารวันถัดไป</t>
  </si>
  <si>
    <t>2022-102</t>
  </si>
  <si>
    <t>08/02/2565 22:44 น.</t>
  </si>
  <si>
    <t>งานเภสัชกรรม , หอผู้ป่วยไอซียูอายุรศาสตร์</t>
  </si>
  <si>
    <t xml:space="preserve">บริหารยา HAD ผิดเวลา : พยาบาลดูแลให้ได้รับยา MgSO4 4ml + NSS 100 ml drip in 4  hr จากการ confirm ดูแลส่งเวรต่อSBAR ผู้ป่วยพยาบาลเวรเช้า ว่าผู้ป่วยได้รับยา เวลา 18.00 น. จาก ICU MED 7/2/65 18.00 ซึ่งไม่ได้มีการตรวจสอบ EMAR ย้อนหลังว่าได้ยืนยันให้ผู้ป่วย 18.00 7/2/65 แต่พยาบาลมาตรวจสอบหลังได้รับยา พบว่า ผู้ป่วยได้รับยา เวลา 2.00 น. พยาบาล ICU MED ไม่ได้เซ็นบริหารยาในระบบ I-MED ทำให้ผู้ป่วยเกิดการรับยาเกินขนาด 10 ml </t>
  </si>
  <si>
    <t>- พยาบาลรีบ clamp ยาก่อน และตรวจเวลาที่ผู้ป่วยได้รับยา dose แรก กับ ICU MED 
- สอบถามความเสี่ยงจากเภสัชในการที่ผู้ป่วยได้รับยาเกินขนาด ซึ่งให้สังเกตภาวะแทรกซ้อนได้ แก่  bradycardia, Hypotension , คลื่นไส้อาเจียน , ท้องเสีย ถ่ายเหลว , กล้ามเนื้ออ่อนแรง
- แจ้งแพทย์เวรให้รับทราบ</t>
  </si>
  <si>
    <t xml:space="preserve"> ผู้ป่วยไม่มีอาการผิดปกติ v/s stable </t>
  </si>
  <si>
    <t>- ตรวจสอบการบริหารยา Dose ล่าสุด ในระบบก่อนบริหารยาทุกครั้ง
- กรณีนี้ที่ไม่มีการเซ็นต์บริหารยาในระบบ  ให้ทวนสอบกับพยาบาลเวรก่อนหน้าหรือแผนกต้นทางที่ผู้ป่วยย้ายมาทุกครั้ง    ก่อนนำยาไปบริหาร</t>
  </si>
  <si>
    <t>2022-126</t>
  </si>
  <si>
    <t>09/02/2565 12:57 น.</t>
  </si>
  <si>
    <t>09/02/2565 11:33 น.</t>
  </si>
  <si>
    <t>หน่วยตรวจผู้ป่วยนอกออร์โธปิดิกส์ , งานเภสัชกรรม</t>
  </si>
  <si>
    <t xml:space="preserve">ผู้ป่วยมารับยา (Diacerein 50 mg , Plai oil ) และแจ้งว่า แพทย์ได้สั่งยารูปแบบชง (Glucosamine) ให้ตน 
</t>
  </si>
  <si>
    <t xml:space="preserve">เภสัชกรจึงได้ให้ผู้ป่วยกลับขึ้นไปทางถาม ที่แผนก ORTHOPEDIC และพบว่า มีการสั่งยาผิด จริง 
</t>
  </si>
  <si>
    <t>แผนก ORTHOPEDIC สั่งยาใหม่ ที่ถูกต้อง  ห้องยาแก้ไขเปลี่ยนยาให้ผู้ป่วย  ทางการเงินคืนเงินให้ผู้ป่วย</t>
  </si>
  <si>
    <t>ควรตรวจสอบการสั่งใช้ยา 
ควร note ยาที่จะเริ่มสั่งใช้ หรือ note เมื่อมีการเปลี่ยนแปลงการรักษา  เพื่อให้เภสัชกรได้ตรวจสอบและแก้ไขยาก่อนที่จะถูกจ่ายออกไป</t>
  </si>
  <si>
    <t>2022-03-11</t>
  </si>
  <si>
    <t>2022-125</t>
  </si>
  <si>
    <t>09/02/2565 14:39 น.</t>
  </si>
  <si>
    <t>09/02/2565 12:16 น.</t>
  </si>
  <si>
    <t>ผู้ป่วยมารับยา  Glucosamine , DIACEREIN CAP 50 MG ,LOXOPROFEN TAB 60 MG  ผู้ป่วยแจ้งกับเภสัชกรว่า ยาที่แพทย์สั่งนั้น  ไม่มียาสำหรับชงดื่ม มีเพียงยาเม็ด  และ ไม่ประสงค์จะรับยา Glucosamine เนื่องจากเคยรับประทานแล้ว มีอาการคลื่นไส้ อาเจียน</t>
  </si>
  <si>
    <t>เภสัชกรจึงให้ผู้ป่วยกลับไป พบแพทย์ที่แผนก ORTHOPEDIC เพื่อให้แพทย์พิจารณา off ยา หรือ สั่งยาอื่นมาใช้แทน Glucosamine</t>
  </si>
  <si>
    <t>แพทย์สั่ง off Glucosamine และไม่ได้สั่งยาอื่นเพิ่ม
ผู้ป่วยนำยามาคืนที่ห้องยา
แก้ไขค่าใช้จ่ายทางการเงิน</t>
  </si>
  <si>
    <t xml:space="preserve">การสื่อสารกัน ระหว่างแพทย์กับผู้ป่วย
</t>
  </si>
  <si>
    <t>2022-108</t>
  </si>
  <si>
    <t>10/02/2565 10:12 น.</t>
  </si>
  <si>
    <t>OR13</t>
  </si>
  <si>
    <t>09/02/2565 09:15 น.</t>
  </si>
  <si>
    <t>ขณะเปิดปากใส่ท่อหายใจ พบว่าฟันล่างขวาแตกหัก</t>
  </si>
  <si>
    <t>1.หยิบเศษฟันออกมาจากปาก และตรวจสอบในช่องปากไม่พบเศษฟันคงค้าง
2.แนบเศษฟันบนชาร์จผู้ป่วย เพื่อคืนผู้ป่วย
3.ส่งเวรให้พยาบาลวิสัยญีเยี่ยมผู้ป่วยเเละให้ข้อมูลหลังผ่าตัด</t>
  </si>
  <si>
    <t xml:space="preserve">หลังจากตรวจเยี่ยมผู้ป่วยหลังผ่าตัดและพูดคุยเกี่ยวกับฟันที่แตกหัก ผู้ป่วยรับทราบและแจ้งว่าเคยแปรงฟันและพบเศษฟันหลุดออกมา  </t>
  </si>
  <si>
    <t>ซักประวัติให้ได้ข้อมูลที่ครบถ้วนเเละชัดเจนตอนตรวจเยี่ยมผู้ป่วยก่อนผ่าตัด</t>
  </si>
  <si>
    <t>2022-03-12</t>
  </si>
  <si>
    <t>2022-109</t>
  </si>
  <si>
    <t>10/02/2565 15:29 น.</t>
  </si>
  <si>
    <t>ในห้องผ่าตัดOR1</t>
  </si>
  <si>
    <t>10/02/2565 09:15 น.</t>
  </si>
  <si>
    <t xml:space="preserve">ขณะให้การระงับความรู้สึกผู้ป่วยในOR1 เครื่องมอนิเตอร์ตรวจวัดสัญญาณชีพของผู้ป่วยหยุดการทำงาน </t>
  </si>
  <si>
    <t xml:space="preserve">1.เปลี่ยนสายAC 
2.แจ้งเจ้าหน้าที่อุปกรณ์การแพทย์เพื่อมาตรวจสอบ
</t>
  </si>
  <si>
    <t>1.หลังจากเปลี่ยนสายAC เครื่องสามารถทำงานได้ปกติ
2.เจ้าหน้าที่อุปกรณ์การแพทย์รับทราบ</t>
  </si>
  <si>
    <t>เมื่อเกิดปัญหาจากอุปกรณ์ไม่พร้อมใช้งานควรมีการทำป้ายเเจ้งไว้เตือนเพื่อให้ผู้ใช้งานรับทราบ</t>
  </si>
  <si>
    <t>2022-110</t>
  </si>
  <si>
    <t>10/02/2565 15:41 น.</t>
  </si>
  <si>
    <t>09/02/2565 03:43 น.</t>
  </si>
  <si>
    <t xml:space="preserve">ไม่สามารถตามพนักงานเปลได้ในช่วงพักกลางวันเเละช่วงต่อเวร </t>
  </si>
  <si>
    <t>1.โทรตามซ้ำเป็นระยะ
2.เขียนรายงานอุบัติการณ์เพื่อให้เกิดการเปลี่ยนแปลง</t>
  </si>
  <si>
    <t>ยังไม่มีการเปลี่ยนแปลง</t>
  </si>
  <si>
    <t>ควรเพิ่มจำนวนเจ้าหน้าที่ให้เหมาะสมกับจำนวนผู้ป่วย</t>
  </si>
  <si>
    <t>คณะกรรมการบริหารและพัฒนาทรัพยากรบุคคล</t>
  </si>
  <si>
    <t>นางชมพูนุท จันทราภิรมย์</t>
  </si>
  <si>
    <t>2022-111</t>
  </si>
  <si>
    <t>11/02/2565 03:06 น.</t>
  </si>
  <si>
    <t>23/02/2565 22:00 น.</t>
  </si>
  <si>
    <t>CPP602</t>
  </si>
  <si>
    <t>มีภาวะแทรกซ้อนหรือเหตุการณ์ไม่พึงประสงค์ที่ป้องกันได้ระหว่างส่งต่อ</t>
  </si>
  <si>
    <t>ผู้ป่วย Dx. AKI with Respiratory failure รับย้ายจาก IPD 10B ผู้ป่วยใส่ท่อช่วยหายใจ มีผู้ป่วยพยาบาลนำส่ง โดยไม่มีพยาบาล ไม่ได้ Monitor O2 sat + V/S ระหว่างเคลื่อนย้ายผู้ป่วย พยาบาล ICU ได้สอบถามผู้ช่วยที่นำส่ง เกี่ยวกับ O2 sat ผู้ป่วยตอบว่า 99 % หลังจากนั้นพยาบาลจึงตามลงมาทีหลัง
- at 22.00 น. meการนำผู้ป่วยลงเตียง ICU เรียบร้อยจึงได้ทำการวัด O2 sat = 92%</t>
  </si>
  <si>
    <t>ทำการให้ออกซิเจนอย่างเพียงพอ</t>
  </si>
  <si>
    <t>ผู้ป่วยได้รับออกซิเจนอย่างเพียงพอ</t>
  </si>
  <si>
    <t>2022-112</t>
  </si>
  <si>
    <t>11/02/2565 11:43 น.</t>
  </si>
  <si>
    <t>12/02/2565 10:50 น.</t>
  </si>
  <si>
    <t xml:space="preserve">ส่งคนไข้ไปตรวจคลีนิคเฉพาะทางผิดคน โดยติดสติ๊กเกอร์ผิดคน เนื่องจากแผนกส่งเสริมส่งผู้ป่วยมานัดหัตถการ Echo ที่ OPD HEART หลังจากพยาบาลดูประวัติผู้ป่วย พบว่าผู้ป่วยที่ส่งขึ้นมานัดทำหัตถการไม่มีคำสั่งแพทย์ให้ Echo  และ Dx Low back pain ไม่มีประวัติการทำ EKG หรือ CXR เมื่อสอบถามทางแผนกส่งเสริม เจ้าหน้าที่ไม่ทราบว่าใบ request Echo เป็นของผู้ป่วยจริงท่านใด ที่เป็น  เพศ หญิง 70 ปี  R/O CAD  จึงอาจส่งผลให้ผู้ป่วยไม่ได้ทำตามแผนการรักษาของแพทย์ได้ 
</t>
  </si>
  <si>
    <t xml:space="preserve">1. Consult แพทย์อายุรกรรมหัวใจ ให้ confirm ประวัติผู้ป่วย
2. ประสานงานทางแผนกส่งเสริม ถึงเหตุการที่เกิดขึ้น 
3.ส่งผู้ป่วยกลับแผนกส่งเสริม </t>
  </si>
  <si>
    <t>1. เจ้าหน้าที่ควรปฏิบัติตามแนวทางในการระบุตัวตนผู้ป่วยทุกครั้ง
2.ควรมีการค้นหาผู้ป่วยหญิง 70 ปี  R/O CAD  ให้ได้รับการตรวจ Echo เพื่อวินิจฉัยอย่างถูกต้อง</t>
  </si>
  <si>
    <t>2022-03-13</t>
  </si>
  <si>
    <t>2022-113</t>
  </si>
  <si>
    <t>11/02/2565 12:33 น.</t>
  </si>
  <si>
    <t>10/02/2565 17:47 น.</t>
  </si>
  <si>
    <t>วันที่ 10 กุมภาพันธ์ 2565 งานบริการผ้าได้นำผ้าที่ผ่านการใช้งานแล้ว ซึ่งรับมาจากแผนกรังสีวิทยา เข้าสู่กระบวนการซักรีด พบว่ามีปลอกหมอนที่ถูกตัด หรือฉีกออกไปเหลือเพียง ครึ่งใบและหาส่วนที่เหลือไม่พบ</t>
  </si>
  <si>
    <t>ประสานงานผู้รับผิดชอบแผนกรังสีวิทยาเพื่อทวนสอบ</t>
  </si>
  <si>
    <t>หากมีความต้องการใช้ผ้าที่แตกต่างออกไปจากรายการที่งานบริการผ้ามีอยู่ ควรมีการประสานแจ้งงานบริการผ้าเพื่อการบริหารจัดการที่เหมาะสม ไม่ก่อให้เกิดความเสียหายในด้านค่าใช้จ่ายขององค์กร</t>
  </si>
  <si>
    <t>คณะกรรมการทีมบริหารความเสี่ยง (Risk Management : RM) , คณะกรรมการบริหารโรงพยาบาล</t>
  </si>
  <si>
    <t>2022-118</t>
  </si>
  <si>
    <t>11/02/2565 23:12 น.</t>
  </si>
  <si>
    <t>11/02/2565 09:00 น.</t>
  </si>
  <si>
    <t xml:space="preserve">ผู้ป่วยชายลื่นล้ม ก้นกระแทกพื้นขณะเดินไปเข้าห้องน้ำลำพัง  ญาติออกไปทำธุระข้างนอกโดยไม่ได้แจ้งพยาบาล </t>
  </si>
  <si>
    <t>- รายงานแพทย์เวรรับทราบ
- ประเมินผู้ป่วย
- Record V/S
- bed rest + ยกไม้กั้นเตียง โดยแนะนำให้ผู้ป่วยทำกิจกรรมบนเตียง
- แนะนำญาติดูแลช่วยเหลือกิจกรรมใกล้ชิด    หากญาติไม่อยู่หรือทำธุระข้างนอกให้แจ้งพยาบาลก่อนทุกครั้ง</t>
  </si>
  <si>
    <t>ไม่เกิดการพลัดตกหกล้มซ้ำ      ผู้ป่วยไม่เกิดบาดแผล  V/S ปกติ</t>
  </si>
  <si>
    <t>-ทบทวนการป้องกัน Standard falling precautionและการใช้เครื่องมือประเมินความเสี่ยงต่อการพลัดตกหกล้ม 
- เพิ่มการให้ข้อมูลแก่ผู้ป่วยและญาติเรื่องการขอความช่วยเหลือ</t>
  </si>
  <si>
    <t>2022-138</t>
  </si>
  <si>
    <t>13/02/2565 22:51 น.</t>
  </si>
  <si>
    <t>ห้องปฏิบัติการชั้น 3</t>
  </si>
  <si>
    <t>13/02/2565 21:30 น.</t>
  </si>
  <si>
    <t>คนไข้ตามผลการตรวจทางห้องปฏิบัติการวันที่ 13 ก.พ. 2565 เวลา 21.30 น. แต่ทางห้องปฏิบัติการไม่ได้รับสิ่งส่งตรวจ ทาง ER ยืนยันว่าได้นำส่งสิ่งส่งตรวจเมื่อเวลาประมาณ 8.05 น. ในวันเดียวกัน ภายหลังพบว่า ER ไม่ได้นำส่งสิ่งส่งตรวจและนำมาส่งภายหลัง</t>
  </si>
  <si>
    <t>จัดทำแบบบันทึกการนำส่งและรับสิ่งส่งตรวจ โดยให้มีการระบุวันที่และเวลานำส่ง ให้มีการลงชื่อผู้นำส่งและผู้รับ</t>
  </si>
  <si>
    <t>ยังไม่ได้ดำเนินการแก้ไข</t>
  </si>
  <si>
    <t>ทาง ER ควรตรวจสอบรายการนำส่งสิ่งส่งตรวจทุกครั้งก่อนนำส่งห้องปฏิบัติการ</t>
  </si>
  <si>
    <t>2022-03-15</t>
  </si>
  <si>
    <t>นายสิทธิกร อุ่นติ๊บ</t>
  </si>
  <si>
    <t>2022-121</t>
  </si>
  <si>
    <t>14/02/2565 14:21 น.</t>
  </si>
  <si>
    <t xml:space="preserve">หน่วยตรวจศัลยศาสตร์ </t>
  </si>
  <si>
    <t>14/02/2565 11:30 น.</t>
  </si>
  <si>
    <t>GPO101</t>
  </si>
  <si>
    <t>ช่วงเช้าเข้าเคสทำหัตการกับแพทย์ แพทย์ใช้Blade หลังทำหัตการเสร็จได้เก็บset เย็บแผล โดยไม่ได้ตรวจสอบของมีคม
ช่วงเย็นตอนส่งของไปเจอBlade อยู่ในset เย็บแผล ได้เอาออกไปทิ้งในถังทิ้งของมีคม</t>
  </si>
  <si>
    <t>การดำเนินการแก้ไขร่วมจัดหาแนวทางการเก็บสิ่งของมีคมและการส่งอุปกรณ์เครื่องมือ</t>
  </si>
  <si>
    <t>ไม่เกิดปัญหาทิ่มตำกับแผนกcssd</t>
  </si>
  <si>
    <t>1.ตรวจสอบสิ่งของมีคมหลังทำหัตการทุกครั้ง
2.ตรวจสอบก่อนส่งของRe-steril</t>
  </si>
  <si>
    <t>2022-03-16</t>
  </si>
  <si>
    <t>นางสาวไภริน เปียงแล่</t>
  </si>
  <si>
    <t>2022-114</t>
  </si>
  <si>
    <t>14/02/2565 15:54 น.</t>
  </si>
  <si>
    <t>14/02/2565 09:05 น.</t>
  </si>
  <si>
    <t>หน่วยบริการผู้ป่วยฉุกเฉิน (ER) , งานพยาธิวิทยา (LAB) , งานการแพทย์</t>
  </si>
  <si>
    <t xml:space="preserve">ผู้ป่วยชาย มารักษาด้วยอาการ เวียนศีรษะที่ ห้องฉุกเฉินเวลา 6.40 น. ได้พบแพทย์ เมื่อ 7.45 น. ผู้ป่วยเกิดความไม่พึงพอใจ ที่ผลักเคส เนื่องจากต้องส่งต่อมารักษาที่ OPD จากนั้น ผู้ป่วยต้องทำเรื่อง Admit และ ได้รับ การทำ ATK พบผล weakly posotive  และ หยอดใหม่ ใช้ specimen เดิม พบ negative ทางห้องแลป จึงขอ ยืนยันผลอีกครั้ง แต่คิวตรวจอีกทีรอบ 14.00 น. ทำให้ผู้ป่วยไม่พึงพอใจมากขึ้น แพทย์ จึงแนะนำ ทำ PCR  </t>
  </si>
  <si>
    <t>แพทย์จึงให้ admit PUI</t>
  </si>
  <si>
    <t>ผู้ป่วยได้รับการรักาถูกต้อง</t>
  </si>
  <si>
    <t xml:space="preserve"> 1. ER ควรมีการแจ้งผู้ป่วยก่อน เนื่องจาก ให้ผู้ป่วยรอพบแพทย์ 60 นาที </t>
  </si>
  <si>
    <t>2022-115</t>
  </si>
  <si>
    <t>15/02/2565 08:26 น.</t>
  </si>
  <si>
    <t>14/02/2565 15:30 น.</t>
  </si>
  <si>
    <t>หน่วยบริการผู้ป่วยฉุกเฉิน (ER) , งานการแพทย์</t>
  </si>
  <si>
    <t xml:space="preserve">ผู้ป่วย มาด้วยเรื่อง ทานอาหารไม่ได้ เดิมมีโรคประจำตัว CA Lung V/S RR 30/min  on O2 Canular 3 LPM แพทย์ at ER look dyspnea RR 30 on cannular 3 LPM ที่บ้าน ญาติแจ้งว่าพอเดิม
advice tap lung ญาติปฏิเสธ ต้องการปรึกษาแค่เรื่อง NG เนื่องจากทานอาหารไม่ได้
ประเมินแล้วไม่พบภาวะเร่งด่วน เรื่องหายใจเหนื่อยญาติแจ้งว่าพอเดิม ไม่ได้ต้องการใส่ท่อหรือเจาะปอด
&gt;&gt; ขอส่ง OPD case คุยเรื่อง NG ค่ะ
พอมาถึง OPD จะทำหัตถการใส่ NG พบ ผู้ป่วยหายใจเหนื่อย ฟัง Lung มี Secretion จำนวนมาก ผู้ป่วยขับออกเองไม่ได้ และ OPD ไม่มีอุปกรณ์ Suction แจ้งแพทย์ และ ส่ง Suction and on NG at ER </t>
  </si>
  <si>
    <t>ประสานเจ้าหน้าที่ ER อีกครั้ง ในการรักษาผู้ป่วย</t>
  </si>
  <si>
    <t xml:space="preserve">ผู้ป่วยได้รับการรักษาถูกต้อง </t>
  </si>
  <si>
    <t xml:space="preserve">ควรเน้น หลัก Patient Center  ตามข้อตกลงร่วมกัน ระหว่าง OPD,ER เมื่อวันที่ 26/8/64  </t>
  </si>
  <si>
    <t>2022-02-22</t>
  </si>
  <si>
    <t>2022-116</t>
  </si>
  <si>
    <t>15/02/2565 13:52 น.</t>
  </si>
  <si>
    <t>15/02/2565 10:00 น.</t>
  </si>
  <si>
    <t>IPD ไม่ได้ทำนัด Echo ให้ผู้ป่วยก่อน D/C ทำให้การรักษาล่าช้าไป1เดือน</t>
  </si>
  <si>
    <t>รายงานแพทย์เจ้าของไข้รับทราบให้ทำนัด Echoใหม่</t>
  </si>
  <si>
    <t>คนไข้ได้วันนัดทำ Echo เป็นวันที่ 11/03/65</t>
  </si>
  <si>
    <t>- IPD ควรมีการตรวจสอบ order แพทย์ก่อน D/C</t>
  </si>
  <si>
    <t>2022-03-17</t>
  </si>
  <si>
    <t>2022-117</t>
  </si>
  <si>
    <t>15/02/2565 15:09 น.</t>
  </si>
  <si>
    <t>ห้องตรวจ 1 ,3,4 และห้องสอนแสดง</t>
  </si>
  <si>
    <t>14/02/2565 19:50 น.</t>
  </si>
  <si>
    <t>ศูนย์เครื่องมือแพทย์ , งานโครงสร้างพื้นฐานและวิศวกรรม (งานอาคารสถานที่)</t>
  </si>
  <si>
    <t>มีน้ำรั่วซึมจากเพดานที่ห้องตรวจที่ 1,3,4 และห้องสอนแสดง : วันที่ 14/2/65 เวลา 19.50 โดยประมาณ มีน้ำรั่วซึมจากเพดานที่ห้องตรวจที่ 1,3,4 และห้องสอนแสดง โดยน้ำรั่วลงมาโดน Slit lamp ที่ห้องตรวจ 4 และอุปกรณ์เสริมต่างๆ เช่นเครื่องสำรองไป CPU ปลั๊กไฟ เลนส์พิเศษต่างๆ ทำให้เกิดความเสียหายต่ออุปกรณ์การแพทย์</t>
  </si>
  <si>
    <t xml:space="preserve">1.  โทรแจ้งช่าง ฝ่ายอาคารสถานที่รับทราบและเข้ามาแก้ไข
2. ขนของและอุปกรณ์ต่างๆ ให้พ้นจากบริเวณที่มีน้ำรั่วซึมลงมา
3. รายงานหัวหน้าแผนกและSuper visor รับทราบ
4. เคลื่อนย้ายอุปกรณ์การตรวจและรักษาจากทุกห้องมาไว้ในที่ที่ปลอดภัยจากการรั่วซึมของน้ำ
</t>
  </si>
  <si>
    <t xml:space="preserve">1.  ช่างและฝ่ายอาคารสถานที่รับทราบและลงมาช่วยแก้ไขเบื้องต้น
2. ขนย้ายอุปกรณ์ในห้องที่มีความเสี่ยงต่อการเกิดรั่วซึมของน้ำออกมาจากห้องมาไว้ที่ที่ปลอดภัย
3. หัวหน้าและ Super visor รับทราบปัญหา
</t>
  </si>
  <si>
    <t>1. มีการตรวจสอบระบบต่างๆและโครงสร้างอาคารเป็นประจำแนะนำตรวจสอบทุก 1 เดือน เนื่องจากหากเกิดเหตุการณ์ซ้ำ แล้วไม่มีผู้พบเห็น จะเกิดความเสียหายต่อทรัพย์สินของโรงพยาบาลเป็นมูลค่ามาก
2. ควรมีระบบแจ้งซ่อมที่ไม่ซับซ้อน
3. ฝ่ายอาคาร/ช่าง มีความกระตือรือร้นในการแก้ไขปัญหามากขึ้น เนื่องจากรายงานปัญหาไปบ่อยครั้ง เรื่องน้ำรั่วซึม มีเจ้าหน้าที่มาประเมิน แต่ไม่ได้รับการแก้ไขอะไร
4. มีระบบแจ้งเตือนระบบน้ำรั่วไหล
5. แนะนำให้มีฝ่ายเครื่องมีแพทย์ Stand by เมื่อเกิดปัญหาเช่นในกรณีนี้</t>
  </si>
  <si>
    <t>2022-122</t>
  </si>
  <si>
    <t>15/02/2565 15:34 น.</t>
  </si>
  <si>
    <t>14/02/2565 20:29 น.</t>
  </si>
  <si>
    <t>คลังเวชภัณฑ์ที่มิใช่ยา , งานการพยาบาลผ่าตัด</t>
  </si>
  <si>
    <t xml:space="preserve">วันที่ 14/2/65 ผู้ป่วยมีนัดผ่าตัด  herniorrhaphy  แต่ได้เลื่อนผ่าตัด เป็นวันที่  15/2/65 เนื่องจากไม่มี mesh graft  </t>
  </si>
  <si>
    <t xml:space="preserve">1. เลื่อนผ่าตัดผู้ป่วยเป็นวันที่ 15/2/65
2. โทรประสานห้องผ่าตัดในการเตรียม mesh graft  </t>
  </si>
  <si>
    <t>1. ผู้ป่วยได้รับการผ่าตัดวันที่ 15/2/65</t>
  </si>
  <si>
    <t xml:space="preserve">1. การบริหารจัดการคลังเวชภัณฑ์ ห้องผ่าตัดและเวชภัณฑืไม่ใช่ยา 
2. ห้องผ่าตัดตรวจสอบเวชชภัณฑ์ที่จะใช้ในการผ่าตัด หลังจากแพทย์ set ผ่าตัด </t>
  </si>
  <si>
    <t>2022-119</t>
  </si>
  <si>
    <t>15/02/2565 20:42 น.</t>
  </si>
  <si>
    <t>13/02/2565 02:50 น.</t>
  </si>
  <si>
    <t xml:space="preserve">case septic shock  at 2.50 DTX = 68 mg% notify แพทย์มีแผนการรักษาให้ 20%DW 500 ml iv 20 cc/hr โทรประสานเภสัชเรื่องการเตรียมสารน้ำ at 02.50 น. เภสัชตอบกลับ at 03.04 โดยแจ้งให้รับ orderน้ำเกลือ แต่ไม่ได้แจ้งวิธีการเตียมสารน้ำ จึงสอบถามวิธีการเตรียมสารน้ำ เภสัชขอเวลาคำนวนสารน้ำ at 03.15 ไม่ได้รับการติดต่อกลับ จึงโทรประสานอีกครั้งเภสัชแจ้งว่ากำลังคำนวนการเตรียมและโทรแจ้งวิธีการเตรียม at 03.24 </t>
  </si>
  <si>
    <t>เข้าประเมินผู้ป่วยและโทรสอบถามการเตรียมจากเภสัชเป็นระยะ</t>
  </si>
  <si>
    <t>อาการผู้ป่วยคงเดิม ไม่มีซึมลง</t>
  </si>
  <si>
    <t>มีวิธีการเตรีนมสารน้ำพร้อมใช้งาน</t>
  </si>
  <si>
    <t>2022-120</t>
  </si>
  <si>
    <t>15/02/2565 20:56 น.</t>
  </si>
  <si>
    <t>12/02/2565 08:00 น.</t>
  </si>
  <si>
    <t>ไม่ได้มีการวิเคราะห์lab เนื่องจากเกิดความเข้าใจผิดใน order : case NSTEMI c HF  on hepain iv 480 unit/hr แพทย์มีแผนการรักษาให้ F/U lab PTT at 06.00 ดูแลส่งlabตามแผนการรักษา at 08.15 ไม่มีการรายงานผล โทรสอบถามห้องlabแจ้งว่าไม่ได้มีการวิเคราะห์lab เนื่องจากเกิดความเข้าใจผิดใน order จึงแจ้งขอ labด่วน รายงานผลlab 09.00</t>
  </si>
  <si>
    <t>โทรติดตามผลแลปเป็นระยะ</t>
  </si>
  <si>
    <t>ห้องแลปรับทราบผลออก 09.00</t>
  </si>
  <si>
    <t xml:space="preserve">ตรวจสอบ orderซ้ำ </t>
  </si>
  <si>
    <t>2022-187</t>
  </si>
  <si>
    <t>16/02/2565 18:23 น.</t>
  </si>
  <si>
    <t>16/02/2565 18:00 น.</t>
  </si>
  <si>
    <t>ผู้ป่วยชาย รับย้ายจากหอผู้ป่วยสามัญ7B เวลา 18.00 น. ได้รับการส่งเวรต่อว่า ผู้ป่วยมีเจาะ Lactate อีก 6 ชม. เวลา 19.00 น. เจ้าหน้าที่หอผู้ป่วยสามัญ 7B เตรียม tube เจาะ Lactate เป็น tube coag (สีฟ้า)</t>
  </si>
  <si>
    <t>ปริ้นสติ๊กเกอร์ ติด tube และทำการเปลี่ยน tube ใหม่</t>
  </si>
  <si>
    <t xml:space="preserve">เจ้าหน้าที่หอผู้ป่วยพิเศษ10B แจ้งหัวหน้าเวร และร่วมกันตรวจสอบ order แพทย์อีกครั้ง </t>
  </si>
  <si>
    <t>เจ้าหน้าที่ควรมีการ double check ร่วมกัน เพื่อป้องกันความผิดพลาด</t>
  </si>
  <si>
    <t>2022-03-18</t>
  </si>
  <si>
    <t>คณะกรรมการทีมบริหารความเสี่ยง (Risk Management : RM) , คณะกรรมการพัฒนาคุณภาพห้องปฏิบัติการ</t>
  </si>
  <si>
    <t>2022-188</t>
  </si>
  <si>
    <t>17/02/2565 21:00 น.</t>
  </si>
  <si>
    <t>14/02/2565 16:00 น.</t>
  </si>
  <si>
    <t xml:space="preserve">ผู้ป่วยได้รับการ On DM protocol ผิดราย &gt; โดย  ผู้ป่วย Dx. Lt ovarian cyst underlying Hyperthyroidism on PTU 1*2 หยุดยา 2/2/65 , HT on amlodipine รักษาต่อเนื่อง แพทย์นัดมา OR for laparoscopic ovarian cystectomy 15/2/65  วันที่ 14/2/65 มี order DM protocol </t>
  </si>
  <si>
    <t xml:space="preserve">วันที่ 15/2/65 แพทย์ off order  DM protocol </t>
  </si>
  <si>
    <t>ผู้ป่วยได้รับการ Observe sign hypoglycemia  ไม่เกิดภาวะแทรกซ้อนใด</t>
  </si>
  <si>
    <t>ตรวจสอบ underlying และ order ให้ถูกต้องก่อนกด send order</t>
  </si>
  <si>
    <t>2022-03-19</t>
  </si>
  <si>
    <t>คณะกรรมการบริหารองค์กรแพทย์ (Executive Medical Staff Committee) , คณะกรรมการทีมบริหารความเสี่ยง (Risk Management : RM)</t>
  </si>
  <si>
    <t>2022-123</t>
  </si>
  <si>
    <t>18/02/2565 13:13 น.</t>
  </si>
  <si>
    <t>08/02/2565 08:00 น.</t>
  </si>
  <si>
    <t>หน่วยตรวจรักษาทั่วไป , งานโครงสร้างพื้นฐานและวิศวกรรม (งานอาคารสถานที่)</t>
  </si>
  <si>
    <t>เจ้าหน้าที่ลื่นล้มบริเวณจุดกดน้ำดื่มหน้าห้องตรวจ 12 มีอาการปวดสะโพกขวาและข้อศอกขวา เดินได้ ขยับได้ปกติ</t>
  </si>
  <si>
    <t>ประสานงานแม่บ้านให้มาเช็ดน้ำบริเวรที่เกิดเหตุ</t>
  </si>
  <si>
    <t>เจ้าหน้าที่ได้รับการรักษาที่ถูกต้อง</t>
  </si>
  <si>
    <t>ควรมีแผ่นรองเพื่อซับน้ำที่เกินจากที่รองน้ำจากจุดกดน้ำ เพื่อลดการเกิดอุบัติเหตุ</t>
  </si>
  <si>
    <t>2022-03-20</t>
  </si>
  <si>
    <t>2022-124</t>
  </si>
  <si>
    <t>18/02/2565 15:19 น.</t>
  </si>
  <si>
    <t>OR 11</t>
  </si>
  <si>
    <t>02/02/2565 10:00 น.</t>
  </si>
  <si>
    <t>งานการแพทย์ , งานการพยาบาลผ่าตัด , หน่วยตรวจตา</t>
  </si>
  <si>
    <t>ผู้ป่วยเพศหญิง อายุ 65 ปี มารับการผ่าตัด Phacoemulsification with Intraocular lens right eye under  Local anesthesia ระหว่างทำการสลายต้อกระจก พบว่า Lens dislocation  แพทย์ได้แจ้งภาวะแทรกซ้อนที่เกิดขึ้น พร้อมทั้งอธิบายถึงความจำเป็นที่ผู้ป่วยต้องได้รับการผ่าตัดเพิ่ม ผู้ป่วยรับทราบและยินยอมที่จะผ่าตัดเพิ่ม แต่ต้องการผ่าตัด under general anesthesia แต่ผู้ป่วยได้ทานอาหารเช้าเมื่อเวลา 08.30 น. จึงจำเป็นต้องรอ NPO Time และได้ทำผ่าตัดอีกครั้งเวลา 14.30 น. (NPO time = 6 hr.)  ซึ่งทั้งผู้ป่วยและญาติได้รับการอธิบายถึงความเสี่ยงในเรื่องการสำลักที่อาจเกิดขึ้นได้  และยินยอมที่จะทำผ่าตัดเวลา 14.30 น.</t>
  </si>
  <si>
    <t>- แจ้งและอธิบายภาวะแทรกซ้อนที่เกิดขึ้น รวมถึงความจำเป็นที่ผู้ป่วยต้องได้รับการผ่าตัดเพิ่ม แก่ผู้ป่วยและญาติ ทราบเรียบร้อยแล้ว
- ติดต่อประสามงานวิสัญญีแพทย์ ในเรื่องการดมยาสลบกับผู้ป่วย
- ติดต่อประสานงานกับเจ้าหน้าที่หอผู้ป่วยทราบเหตุการณที่เกิดขึ้นและการเตรียมผู้ป่วยเพื่อทำการผ่าตัดต่อไป</t>
  </si>
  <si>
    <t>- ผู้ป่วยได้รับการผ่าตัดและใส่เลนส์แก้วตาเทียมเเรียบร้อยดี</t>
  </si>
  <si>
    <t>- อยากให้ทาง OPD ตา อธิบายถึงภาวะแทรกซ้อนที่อาจเกิดขึ้นในการผ่าตัดต้อกระจกกับผู้ป่วยและญาติ
- มีการประเมินความเสี่ยงในการเกิดภาวะแทรกซ้อนและวางแผนการผ่าตัดเพื่อป้องกัน โดยทีมสหสาขาวิชาชีพ</t>
  </si>
  <si>
    <t>2022-132</t>
  </si>
  <si>
    <t>19/02/2565 10:57 น.</t>
  </si>
  <si>
    <t>CI ลำดวน 2</t>
  </si>
  <si>
    <t>18/02/2565 22:57 น.</t>
  </si>
  <si>
    <t>งานการแพทย์ , Cohort Ward 9B , Cohort Ward 9A , Cohort Ward 8B , Cohort Ward 8A</t>
  </si>
  <si>
    <t>มีการเบิกใช้ยา Favipiravir ในผู้ป่วยรายนี้ แพทย์สั่ง order แล้ว แต่พยาบาลไม่ส่ง order ทำให้รายการยาดังกล่าวไม่ขึ้นโชว์ในระบบ i-med ห้องยาจึงไม่ทราบว่า ผู้ป่วยคนไหนบ้างที่มีการใช้ยาดังกล่าวไปแล้ว ซึ่งทางลำดวนมียา Favipiravir สำรองไว้ 5 ชุด (ชุดละ 50 เม็ด ต่อผู้ป่วย 1 คน)  สำหรับใช้ได้ทันทีที่มี order แพทย์  
หากพยาบาลนำยาไปใช้ก่อน แต่ไม่มี order ในระบบ i-med หรือ ไม่ได้ส่ง order จะไม่มีการตัด stock ที่ห้องยา ทำให้จำนวนยา ห้องยาหายไป และยาดังกล่าวต้องไปเบิกคืนจากรพ.ชร. เพื่อเติม stock ของรพ. ด้วย</t>
  </si>
  <si>
    <t>แจ้งพยาบาลให้ทราบและ แก้ไขให้ถูกต้อง</t>
  </si>
  <si>
    <t>ผู้ป่วยได้รับยา , มีการตัด stock ยา ทำให้ยอดยาตรงกับในระบบ i-med</t>
  </si>
  <si>
    <t>พยาบาลควรตรวจสอบ order Favipiravir ของผู้ป่วยที่ใช้ยาดังกล่าว แต่ส่ง order ให้ขึ้นในระบบ i-med ทุกครั้ง และ ตรวจสอบภายในวัน ไม่มีควรมีการสั่งยา Favipiravir ย้อนหลัง (ข้ามวัน) เนื่องจากระบบ i-med ไม่สามารถตัดจ่ายย้อนหลังได้ค่ะ</t>
  </si>
  <si>
    <t>2022-03-21</t>
  </si>
  <si>
    <t>2022-133</t>
  </si>
  <si>
    <t>19/02/2565 11:16 น.</t>
  </si>
  <si>
    <t>CI ลำดวน2</t>
  </si>
  <si>
    <t>18/02/2565 22:16 น.</t>
  </si>
  <si>
    <t xml:space="preserve">มีการเบิกใช้ยา Favipiravir ในผู้ป่วยรายนี้ แพทย์สั่ง order แล้ว แต่พยาบาลไม่ส่ง order ทำให้รายการยาดังกล่าวไม่ขึ้นโชว์ในระบบ i-med ห้องยาจึงไม่ทราบว่า ผู้ป่วยคนไหนบ้างที่มีการใช้ยาดังกล่าวไปแล้ว ซึ่งทางลำดวนมียา Favipiravir สำรองไว้ 5 ชุด (ชุดละ 50 เม็ด ต่อผู้ป่วย 1 คน)  สำหรับใช้ได้ทันทีที่มี order แพทย์  
หากพยาบาลนำยาไปใช้ก่อน แต่ไม่มี order ในระบบ i-med หรือ ไม่ได้ส่ง order จะไม่มีการตัด stock ที่ห้องยา ทำให้จำนวนยา ห้องยาหายไป และยาดังกล่าวต้องไปเบิกคืนจากรพ.ชร. เพื่อเติม stock ของรพ. ด้วย
</t>
  </si>
  <si>
    <t>2022-134</t>
  </si>
  <si>
    <t>19/02/2565 11:18 น.</t>
  </si>
  <si>
    <t>18/02/2565 22:18 น.</t>
  </si>
  <si>
    <t xml:space="preserve">แจ้งพยาบาลให้ทราบและ แก้ไขให้ถูกต้อง
</t>
  </si>
  <si>
    <t>2022-135</t>
  </si>
  <si>
    <t>19/02/2565 11:20 น.</t>
  </si>
  <si>
    <t>09/02/2565 09:20 น.</t>
  </si>
  <si>
    <t>ผู้ป่วย admit วันที่ 8/2/2565 และ D/C วันที่ 9/2/2565 ระหว่าง admit พยาบาลไม่ได้ทำ Medication Reconciliation ซึ่งผู้ป่วยมียา HT , COPD ที่รับประทานเป็นประจำ</t>
  </si>
  <si>
    <t>ตรวจสอบยา จ่ายยาให้ผู้ป่วยกลับบ้าน</t>
  </si>
  <si>
    <t xml:space="preserve">พยาบาลควรปฏิบัติตามแนวทางการทำ Medication Reconciliation </t>
  </si>
  <si>
    <t>2022-136</t>
  </si>
  <si>
    <t>19/02/2565 11:26 น.</t>
  </si>
  <si>
    <t>10/02/2565 10:26 น.</t>
  </si>
  <si>
    <t>ผู้ป่วย admit วันที่ 6/2/2565 , D/C วันที่  10/2/2565 พยาบาลไม่ได้ทำ Medication Reconciliation ซึ่งผู้ป่วยเป็น bipolar disorder</t>
  </si>
  <si>
    <t>ตรวจสอบ + จ่ายยากลับบ้านให้แก่ผู้ป่วย</t>
  </si>
  <si>
    <t>พยาบาลควรปฏิบัติตามแนวทางการทำ Medication Reconciliation</t>
  </si>
  <si>
    <t>2022-137</t>
  </si>
  <si>
    <t>19/02/2565 11:29 น.</t>
  </si>
  <si>
    <t>12/02/2565 11:29 น.</t>
  </si>
  <si>
    <t>ผู้ป่วย admit วันที่ 8/2/2565 , D/C วันที่ 12/2/2565 มีประวัติเป็น Cirrosis แต่พยาบาลไม่ได้ทำ Medication Reconciliation</t>
  </si>
  <si>
    <t>ตรวจสอบ + จ่ายยากลับบ้านผู้ป่วย</t>
  </si>
  <si>
    <t>2022-169</t>
  </si>
  <si>
    <t>19/02/2565 11:59 น.</t>
  </si>
  <si>
    <t>18/02/2565 14:01 น.</t>
  </si>
  <si>
    <t>งานการแพทย์ , งานพยาธิวิทยา (LAB) , หน่วยบริการผู้ป่วยฉุกเฉิน (ER)</t>
  </si>
  <si>
    <t xml:space="preserve">ผู้ป่วยเพศหญิง  Dx. Sepsis admit 18/2/65 ด้วยอาการมีไข้ แพทย์ส่งตรวจ Lab for W/U sepsis มีการ key order aerobic culture and sensitivity ไป 2 ครั้ง โดยครั้งแรกไม่ระบุ specimens ครั้งที่สองระบุ specimens เป็น sputum พยาบาล ER ทำการส่งตรวจโดยเข้าใจว่าครั้งที่ 1 เป็น urine culture หลังจากนั้นแพทย์อีกคนส่งตรวจ aerobic culture and sensitivity เพิ่มอีกครั้ง โดยระบุ specimens เป็น urine ทำให้เกิดการส่ง urine culture ซ้ำกัน 2 ครั้ง จากนั้นแพทย์มี order เพิ่ม lab LFT ขณะส่งเวรพยาบาล ER แจ้งพยาบาลวอร์ดว่าจะโทรแจ้งห้องแลปเพื่อขอเพิ่มแลปให้ โดยไม่มีการโทรส่งเวรเพิ่มเติมว่าแจ้งเพิ่มแลปแล้วหรือยัง แต่ผ่านมาจนถึงเวรเช้าวันที่ 19/2/65 แลป LFT ยังไม่มีการรายงานผล พยาบาลวอร์ดจึงโทรสอบถามห้องแลป เจ้าหน้าที่แลปแจ้งว่าไม่มีการโทรไปเพื่อขอเพิ่มแลป พยาบาลวอร์ดจึงต้องเจาะเลือดผู้ป่วยอีกครั้งเพื่อส่งตรวจ </t>
  </si>
  <si>
    <t>เจาะเลือดเพื่อส่งตรวจใหม่</t>
  </si>
  <si>
    <t xml:space="preserve">ได้รับการรายงานผล LFT ของผู้ป่วย </t>
  </si>
  <si>
    <t xml:space="preserve">- แพทย์ควรระบุให้ชัดเจนในการคีย์ order ว่าต้องการให้เก็บ specimens จากส่วนไหน เพื่อความถูกต้องในการส่งตรวจและการรับสิ่งส่งตรวจของห้องแลป รวมถึงเพื่อให้แพทย์ท่านอื่นที่มาดูแลต่อทราบว่าเก็บ specimens ไหนไปแล้วบ้าง 
- เจ้าหน้าที่แลปควรตรวจสอบก่อนรับแลป หากไม่มีการระบุ specimens ควรคอมเฟิร์มอีกครั้งก่อนรับแลปส่งตรวจ 
- พยาบาลควรมีการส่งเวรเพิ่มเติมหลังแจ้งห้องแลปให้เพิ่มแลปแล้ว หรือ noteใน nurse note เพื่อเป็นการบันทึกและยืนยันการขอเพิ่มแลป 
- พยาบาลวอร์ดควรติดตามผลการส่งตรวจแลปหลังผู้ป่วยขึ้นมาบนวอร์ดอีกครั้ง เพื่อจะได้ขอเพิ่มแลปได้ทัน ไม่ต้องเจาะเลือดผู้ป่วยอีกครั้ง </t>
  </si>
  <si>
    <t>นางสาวกฤติยา ศรีสมยา</t>
  </si>
  <si>
    <t>2022-139</t>
  </si>
  <si>
    <t>20/02/2565 17:06 น.</t>
  </si>
  <si>
    <t>ผู้ป่วย admit ward 7B เวลา 14.30 น. วันที่ 19/2/2565 แพทย์มีคำสั่งใช้ยา cont. ตามประวัติเดิมของผู้ป่วย ให้รับประทานยาเดิมต่อ ซึ่งมียา TEGAFUR+GIMERACIL+OTERACIL POTASSIUM CAP  [TS-ONE] เป็นยาเฉพาะราย สำหรับผู้ป่วย chemo วิธีรับประทาน คือ 3x2 pc เป็น order เวลา 19.50 น.  เภสัชกรได้แจ้งพยาบาล ให้ใช้ยาเดิมที่ผู้ป่วยนำมา โดยทำเป็นยา reconcile เวลา 20.20 น. โดยขั้นตอนที่ค้างอยู่ คือ รอแพทย์กด verify ในส่วนของยา reconcile เพื่อให้รายการยา ขึ้นเป็นสัญลักษณ์ตัว "R" (แปลว่า รายการยาดังกล่าว คือยาเดิมของคนไข้) ต่อมา วันที่ 20/2/2565 เวลา 17.00 น. พยาบาล ward 7B โทรมาสอบถามเรื่องยาดังกล่าว ว่าเภสัชกรไม่ได้รับ order ยานี้ให้ตั้งแต่เมื่อวาน ซึ่งพบว่า สาเหตุเกิดจาก พยาบาลส่งเวรกันว่า ให้ใช้ยาเดิม แต่ไม่มีแพทย์กด verify ยา reconcile  ทำให้ order ไม่ complete ซึ่งส่งผลให้ผู้ป่วย miss dose ยาไปมื้อเช้าวันที่ 20/2/2565</t>
  </si>
  <si>
    <t>แจ้งพยาบาล ให้ทราบถึงขั้นตอนการใช้ยาเดิมผู้ป่วย</t>
  </si>
  <si>
    <t>ผู้ป่วยได้รับยาเดิมต่อ</t>
  </si>
  <si>
    <t>พยาบาลควรทำความเข้าใจขั้นตอนการทำงาน เมื่อมี order ที่ใช้ยาเดิม ( Reconcile ) เพื่อที่จะทำให้ order รายการยานั้น complete และผู้ป่วยได้รับยาต่อเนื่องอย่างเหมาะสม โดยอาจศึกษาเพิ่มเติมจาก WI ของแผนกค่ะ</t>
  </si>
  <si>
    <t>2022-140</t>
  </si>
  <si>
    <t>22/02/2565 19:18 น.</t>
  </si>
  <si>
    <t>แผนกจักษุ</t>
  </si>
  <si>
    <t>15/02/2564 13:25 น.</t>
  </si>
  <si>
    <t>แผนกจักษุเป็นแผนกที่มีผู้รับบริการส่วนใหญ่เป็นผู้สูงอายุ และได้รับยาหยอดขยายม่านตาและหดม่านตา ทำให้ตาพร่ามัว จึงทำให้เสี่ยงต่อการเกิดอุบัติเหตุและพลัดตกหกล้มได้ง่าย</t>
  </si>
  <si>
    <t>1.คัดกรองผู้ป่วย โดยการซักประวัติและสังเกตอาการขณะ
2.ประเมินการเคลื่อนไหลและสิ่งขนย้ายผู้ป่วยว่าเดินได้ด้วยตนเองหรือต้องมีล้อนั่ง/นอน
3.Advice ผลข้างเคียงของยาหยอดขยายและหดม่านตาและเน้นย้ำผลข้างเคียงยาว่าหลังหยอดจะทำให้ตาพร่ามัว จึงทำให้เสี่ยงต่อการเกิดอุบัติเหตุและพลัดตกหกล้มได้ง่าย</t>
  </si>
  <si>
    <t>1.ผู้ป่วยรับทราบผลข้างเคียงของยาหยอดขยายและหดม่านตา และไม่เกิดการพลัดตกหกล้มและเกิดอุบัติเหตุในแผนกจักษุ</t>
  </si>
  <si>
    <t>1. มีป้ายเตือน/สติ๊กเกอร์ติดตัวผู้ป่วยที่เสี่ยงต่อการพลัดตกหกล้ม เพื่อการป้องกันและระมัดระวังที่มากขึ้น</t>
  </si>
  <si>
    <t>2022-03-24</t>
  </si>
  <si>
    <t>2022-144</t>
  </si>
  <si>
    <t>23/02/2565 08:11 น.</t>
  </si>
  <si>
    <t>22/02/2565 14:18 น.</t>
  </si>
  <si>
    <t xml:space="preserve">      ไม่ได้หยุดยาละลายลิ่มเลือดก่อนผ่าตัด : case OA knee set OR TKA Rt. 23/2/65  ผู้ป่วยมี Underlying  SSS   หน่วยตรวจฯได้ทำนัด consult cardio med for pre-op at OPD วันที่ 17/2/65  แพทย์ cardio ได้ปรับยา Wafarin 5 mg. เป็น 3 mg. และให้หยุดยา  wafarin ก่อนผ่าตัด  3 วัน   โดยมีการบันทึกลงในระบบ i-Med  
      วันที่ 22/2/65 ผู้ป่วยมาตามนัดนอนโรงพยาบาลก่อนผ่าตัด  1 วันตามแผน    พยาบาลหน่วยตรวจออร์โธปิดิกส์ ได้ซักถามเกี่ยวการหยุดยาละลายลิ่มเลือดก่อนผ่าตัด  พบว่าผู้ป่วยไม่ได้งดยา Wafarin มา  ญาติบอกว่าไม่ทราบว่าต้องงดยา  ได้หยุดยา Wafarin 5 mg.ไปตั้งแต่วันที่ 17/2/65  แต่ยังรับประทานยา Wafarin 3 mg.มาต่อเนื่อง  จึงรายงานแพทย์ และแพทย์มีคำสั่งเลื่อนผ่าตัดออกไป</t>
  </si>
  <si>
    <t>รายงานแพทย์เจ้าของไข้รับทราบ  
แจ้งยกเลิกผ่าตัด หน่วยงานที่เกี่ยวข้อง ได้แก่ ห้องผ่าตัด  งานวิสัญญี  หอผู้ป่วยใน 
ประสานงานทำการนัดหมายผู้ป่วยมาผ่าตัดครั้งหน้า</t>
  </si>
  <si>
    <t>ผู้ป่วยไม่เกิดอันตรายจากการผ่าตัดที่ไม่ได้งดยาละลายลิ่มเลือดก่อนผ่าตัด</t>
  </si>
  <si>
    <t>1.เขียนวันที่ต้องเริ่มงดยาก่อนผ่าตัดลงบนซองยาที่ต้องงดนั้น (ถ้าได้) เน้นย้ำผู้ป่วยให้เข้าใจความสำคัญของการงดยาละลายลิ่มเลือดก่อนผ่าตัด  
2.บันทึกการให้คำแนะนำที่สำคัญลงในระบบ  กรณีผู้ป่วยมีปัญหาการสื่อสารหรือไม่สามารถเข้าใจการเตรียมตัวผ่าตัด ให้แนะนำแก่ญาติที่ดูและผู้ป่วย  และบันทึกชื่อญาติที่รับคำแนะนำพร้อมทั้งเบอร์โทรศัพท์ลงในระบบด้วย</t>
  </si>
  <si>
    <t>2022-03-25</t>
  </si>
  <si>
    <t>2022-141</t>
  </si>
  <si>
    <t>23/02/2565 15:49 น.</t>
  </si>
  <si>
    <t>22/02/2565 09:00 น.</t>
  </si>
  <si>
    <t xml:space="preserve">ผู้ป่วยชายมาด้วยเรื่อง ไอเสมหะ  น้ำหนักลด เข้าพบแพทย์ แล้วแจ้งแพทย์ว่า เคยมาตรวจสุขภาพประจำปี รพศ.มฟล พบว่า ประวัติเดิมที่ผู้ป่วยแจ้งไม่มี จึงตรวจสอบว่า ผู้ป่วย มี 2  HN ทำให้ แพทย์ต้องส่งผู้ป่วยมาตรวจสอบข้อมูลก่อนเข้าตรวจอีกครั้ง ทำให้ผุ้ป่วยไม่พึงพอใจ </t>
  </si>
  <si>
    <t>ประสานเจ้าหน้าที่เวชระเบียน</t>
  </si>
  <si>
    <t xml:space="preserve">เจ้าหน้าที่เวชระเบียนเปิดอีก HN และขอให้ลงข้อมูลทั้งหมดของผู้ป่วยใหม่ </t>
  </si>
  <si>
    <t xml:space="preserve">ควรมีการตรวจสอบข้อมูลของผู้ป่วย ให้ละเอียดก่อน ส่งต่อจุดบริการอื่นๆ </t>
  </si>
  <si>
    <t>2022-148</t>
  </si>
  <si>
    <t>23/02/2565 16:05 น.</t>
  </si>
  <si>
    <t>23/02/2565 16:07 น.</t>
  </si>
  <si>
    <t>หอผู้ป่วยพิเศษศัลยศาสตร์ 10A , หน่วยบริการผู้ป่วยฉุกเฉิน (ER) , หน่วยตรวจผู้ป่วยนอกศัลยศาสตร์ , งานการพยาบาลผ่าตัด</t>
  </si>
  <si>
    <t xml:space="preserve">ผู้ป่วยเพศหญิง set OR foe colonoscope วันที่ 24/2/65 เวลา 9.00น. ผู้ป่วยได้เตรียมความพร้อมที่ OPD surgery และห้องส่องกล้อง ไม่ได้ตรวจ ATK และ covid RT-PCR ก่อนขึ้นวอร์ด </t>
  </si>
  <si>
    <t>- ประสานงานสอบถามการส่งตรวจก่อนขึ้นวอร์ด
- ส่งผู้ป่วยไป swab ที่ ER อีกครั้ง</t>
  </si>
  <si>
    <t xml:space="preserve">- ผู้ป่วยได้รับการตรวจ ATK และ covid RT-PCR </t>
  </si>
  <si>
    <t xml:space="preserve">-ตรวจเช็ค order ก่อนส่งผู้ป่วย admit ward 
</t>
  </si>
  <si>
    <t>นางสาวกษิรา ลำพูนโห้ง</t>
  </si>
  <si>
    <t>2022-142</t>
  </si>
  <si>
    <t>23/02/2565 18:05 น.</t>
  </si>
  <si>
    <t>23/02/2565 17:11 น.</t>
  </si>
  <si>
    <t xml:space="preserve">วอร์ดส่งเอกสารและตัวผู้ป่วยDC ผิดราย เนื่องจากเอกสารที่ส่งมาจำหน่ายทางการเงินเป็นผู้ป่วยอีกรายที่ติดโควิดและยังไม่ได้กำหนดวันDC แต่คนที่DC เป็นอีกรายที่ส่งมาติดต่อการเงิน โดยวอร์ดนำเอกสารใบนำทางเป็นผู้ป่วยรายที่ติดโควิด ให้ผู้ป่วยรายที่DCลงมา </t>
  </si>
  <si>
    <t>แคชเชียร์ได้ทวนชื่อสกุลผู้ป่วย เพื่อยืนยันตัวตน และเมื่อทราบว่าไม่ใช่ผู้ป่วยตามชื่อ จึงประสานที่วอร์ด ส่งผู้ป่วยกลับไปรับเอกสารที่ถูกต้อง</t>
  </si>
  <si>
    <t xml:space="preserve">ผู้ป่วยพอใจ </t>
  </si>
  <si>
    <t>ควรตรวจสอบเอกสารให้ตรงกับรายที่จำหน่ายจริง เพื่อป้องกันการรับยาผิดพลาด และจ่ายเงินผิดพลาด</t>
  </si>
  <si>
    <t>2022-189</t>
  </si>
  <si>
    <t>24/02/2565 02:27 น.</t>
  </si>
  <si>
    <t>22/02/2565 15:15 น.</t>
  </si>
  <si>
    <t>senna (7.5) 2*1 oral  hs #10tab ได้รับยามา 2 tab</t>
  </si>
  <si>
    <t>แจ้งเภสัชของเพิ่มจำนวนให้ตรงตามที่เบิก</t>
  </si>
  <si>
    <t>ได้รับยา senna (7.5) 2*1 o hs #10tab ครบถ้วน</t>
  </si>
  <si>
    <t>- เภสัชตรวจเช็คจำนวนยาให้ครบถ้วนตาม order ก่อนจ่ายกล่องยาให้วอร์ด</t>
  </si>
  <si>
    <t>2022-03-26</t>
  </si>
  <si>
    <t>2022-190</t>
  </si>
  <si>
    <t>24/02/2565 02:35 น.</t>
  </si>
  <si>
    <t>22/02/2565 22:00 น.</t>
  </si>
  <si>
    <t>แพทย์มี order ให้ยา Clindamycin 900 mg iv q 8 hr*2 dose  รอบ 22.00 น. ได้บริหารยาให้ผู้ป่วยเพียง 600 mg/1vial ซึ่งไม่ครบตาม dose ที่แพทย์สั่ง</t>
  </si>
  <si>
    <t>Observe sign infection
รายงานแพทย์รับทราบ</t>
  </si>
  <si>
    <t>ผู้ป่วยไม่มีไข้ ไม่พบการติดเชื้อจากแผลเพิ่มเติม</t>
  </si>
  <si>
    <t>- เน้นย้ำการบริหารยาตามหลัก 10R
- มีการ double check โดยพยาบาลอย่างน้อย 2 คน ก่อนบริหารยา</t>
  </si>
  <si>
    <t>2022-149</t>
  </si>
  <si>
    <t>24/02/2565 14:00 น.</t>
  </si>
  <si>
    <t>24/02/2565 10:40 น.</t>
  </si>
  <si>
    <t xml:space="preserve">       ผู้ป่วยชายไทยอายุ 70 ปี ถูกส่งมาจากจุดคัดกรองส่วนหน้าโรงพยาบาลมาพบแพทย์ที่หน่วยตรวจออร์โธปิดิกส์  ซักประวัติพบว่ามีอาการเวียนศีรษะ แขนขวาอ่อนแรง และขาซ้ายอ่อนแรง  13 วันก่อนมา   
      จุดคัดกรองแจ้งว่าส่งผู้ป่วยมาตรวจที่หน่วยตรวจออร์โธปิดิกส์  เนื่องจากผู้ป่วยแจ้งประวัติว่าเคยรักษาโรคกระดูกทับเส้น  และมีผลเอกซเรย์ C-spine จากโรงพยาบาลอื่น  จากนั้นจึงได้ส่งผู้ป่วยไปปรึกษาที่หน่วยตรวจผู้ป่วยนอกอายุรศาสต์ต่อ หลังทำ CT brain พบมี  Hemorrhgic stroke Rt. parietal lobe  และได้ส่ง Refer back รพ.สมเด็จพระญาณสังวรเพื่อการรักษาที่เหมาะสมต่อไป</t>
  </si>
  <si>
    <t>consult หน่วยตรวจผู้ป่วยนอกอายุรศาสตร์ และประสานส่งผู้ป่วยไปตรวจรักษาอย่างเหมาะสม</t>
  </si>
  <si>
    <t>ผู้ป่วยไม่เกิดภาวะแทรกซ้อน/อาการทรุดลงระหว่างขั้นตอนการรอตรวจ</t>
  </si>
  <si>
    <t xml:space="preserve">ควรจัดให้มีแนวทางการประเมินคัดกรองผู้ป่วยโรคทางอายุรกรรม ศัลยกรรม </t>
  </si>
  <si>
    <t>2022-191</t>
  </si>
  <si>
    <t>24/02/2565 21:32 น.</t>
  </si>
  <si>
    <t>22/02/2565 23:00 น.</t>
  </si>
  <si>
    <t>หอผู้ป่วยสามัญ 7B , หอผู้ป่วยพิเศษรวม 10B , งานการแพทย์ , งานกายภาพบําบัด</t>
  </si>
  <si>
    <t>GPI104</t>
  </si>
  <si>
    <t>บุคลากรไม่ได้รับการป้องกันการติดเชื้อหลังสัมผัสโรคติดเชื้อที่อาจก่อให้เกิดโรคได้จากการปฏิบัติงาน (post-exposure prophylaxis, passive immunization)</t>
  </si>
  <si>
    <t>เจ้าหน้าที่เสี่ยงติดเชื้อ COVID-19 &gt;&gt; Dx. ADHF with volume overload admit วอร์ด7B เมื่อวันที่ 13/2/65  (นอนใกล้เตียงผู้ป่วยยืนยันผล RT-PCR COVID-19  วันที่17/2/65) มี order ให้ย้ายขึ้นพิเศษได้  วอร์ด10B รับย้ายผู้ป่วยมาเมื่อวันที่ 18/2/65 เวลา 19.30 น. แพทย์ได้ส่งตรวจ RT-PCR วันที่ 22/2/65 ผล Detected 22.50 น.</t>
  </si>
  <si>
    <t>- รายงานเจ้าหน้าที่ IC
- ส่งรายงานการสอบสวนเจ้าหน้าที่ contact ผู้ป่วยยืนยันผล COVID-19
- เจ้าหน้าที่ความเสี่ยงสูงได้รับการทำ RT-PCR
- ปฏิบัติตัวตามหลัก DMHTT อย่างเคร่งครัด</t>
  </si>
  <si>
    <t xml:space="preserve">- เจ้าหน้าที่ที่มีความเสี่ยงสูงได้รับการทำ RT-PCR day0 ผล เป็น not detected  ยกเว้น เจ้าหน้าที่กายภาพบำบัด 1 ราย </t>
  </si>
  <si>
    <t>มีแนวปฏิบัติในการแยกโรคอย่างชัดเจน ป้องกันการแพร่กระจายเชื้อหลายแผนก</t>
  </si>
  <si>
    <t>2022-143</t>
  </si>
  <si>
    <t>25/02/2565 13:50 น.</t>
  </si>
  <si>
    <t>25/02/2565 09:21 น.</t>
  </si>
  <si>
    <t>ผู้ป่วยมีอาการทาง ARI  ไอมาก มีเสมหะ  ไม่ได้รับการคัดกรองจากส่วนหน้า ส่งเข้ามารับการรักษาตามสิทธิการรักษา  ภายหลังพบว่าผู้ป่วยและญาติ 2 คน ATK+</t>
  </si>
  <si>
    <t xml:space="preserve">-ซักประวัติคัดกรอง ส่งต่อผู้ป่วยไปยัง ARI  Clinic
-เฝ้าระวังอาการเจ้าหน้าที่ในหน่วยงาน
ทบทวนติดติมประวัติการได้รับวัควีนของเจ้าหน้าที่
</t>
  </si>
  <si>
    <t>ผู้ป่วยได้เข้ารับการรัษา Cohot ward พร้อมญาติ</t>
  </si>
  <si>
    <t>-จุกคัดกรองผู้ป่วยเพิ่มข้อซักถามเกี่ยวกับอาการทาง ARI กับผู้ป่วยทุกราย 
- จัดทำ one stop service ที่ ARI clinic เพื่อป้องกันการแพร่กระจายเชื้อไปสูผู้ป่วยที่รอรับบริการ</t>
  </si>
  <si>
    <t>2022-03-27</t>
  </si>
  <si>
    <t>นางสาวสิรินทร์พร ภู่ประเสริฐ</t>
  </si>
  <si>
    <t>2022-170</t>
  </si>
  <si>
    <t>26/02/2565 08:23 น.</t>
  </si>
  <si>
    <t>25/02/2565 05:00 น.</t>
  </si>
  <si>
    <t xml:space="preserve">Unplan ICU ผู้ป่วยเพศชาย อายุ 61ปี Case Infected wound Rt. leg U/D:HT, DM, DLP, CKD ระหว่าง Admit ที่ 7B ผู้ป่วยมีความเสี่ยงติดเชื้อ COVID-19 เนื่องจากนอนข้างเตียงผู้ป่วยติดเชื้อ COVID-19 และผู้ดูแลติดเชื้อ COVID-19  ผู้ป่วยได้ Swab ATK : negative(22/2/65)       เวรดึก 25/2/65ผู้ป่วยซึมลง และมีปัญหา Bradycardia ประเมิน GCS ผู้ป่วยหลับลึก ปลุกตื่นยาก E2V2M5 pupil 3mm. RTLBE notify EKG: Sinus bradycardia rate 44bpm. notify แพทย์เวร รับทราบ ให้ Monitor EKG ขณะ Monitor EKG HR= 36-38bpm. BP=95/58mmHg. RR=14-16bpm. O2 sat 95% On O2 cannula 5LPM. notify แพทย์เวรรับทราบ ทำ EKG 12 leads : Sinus bradycardia rate 37bpm. แพทย์ตรวจเยี่ยมอาการ E2V1M5 pupil pin point ซึมหลับ ปลุกตื่นยาก แพทย์เวร ให้ Atropine 0.5mg. iv stat และ Intubate ET-tube ย้ายลง ICU med swab ATK: negative. swab RT-PCR : detected </t>
  </si>
  <si>
    <t>ย้ายผู้ป่วยไป ICU med</t>
  </si>
  <si>
    <t xml:space="preserve">- ผู้ป่วยได้รับการดูแลในหอผู้ป่วยวิกฤต 
- หลังให้ Atropine HR=40-50bpm.
</t>
  </si>
  <si>
    <t>-  ควรมีการกำหนดให้ ตรวจ RT-PCR ในผู้ป่วยที่มีความเสี่ยงสูง ถึงแม้ตรวจ ATK: negative และไม่มีอาการ</t>
  </si>
  <si>
    <t>2022-145</t>
  </si>
  <si>
    <t>26/02/2565 14:01 น.</t>
  </si>
  <si>
    <t>Icu Med</t>
  </si>
  <si>
    <t>หอผู้ป่วยไอซียูอายุรศาสตร์ , งานเภสัชกรรม , งานการแพทย์</t>
  </si>
  <si>
    <t>Case Male 53 yr UD ESRD on HD HT
มานอน รพ ด้วยเรื่อง sepsis H/C P.aeruginosa resist all ATB 
แพทย์เจ้าของไข้ พ.นิชา พิจารณาแล้ว plan .ให้ Ceftazidime + avibactam 14 วัน ซึ่งเป็นยาที่ต้องจัดซื้อนอก รพ. โดยจัดหาซื้อได้และผู้ป่วยเริ่มได้ยาวันที่ 17/2/65
จากนั้นวันที่ 26/2/65 ทางห้องยาแจ้งหอผู้ป่วยเนื่องจากยาหมด คงเหลือ 0 ไม่มียาให้ต่อ และ ต้องทำเรื่องจัดซื้อใหม่ซึ่งต้องรอ 14 วัน ทำให้ผู้ป่วยได้ยาเพียง 9 วัน  ได้รับยาไม่ต่อเนื่อง โดยไม่มีการแจ้งเตือนก่อนหน้าว่ายาจะหมด หรือ ถามล่วงหน้าว่าจะให้ยาอีกกี่วันเพื่อจะได้เตรียมยาให้เพียงพอต่อการรักษา ทำให้ผู้ป่วยเสี่ยงต่อการกลับมาติดเชื้อรุนแรงซ้ำ  และเชื้อดื้อยามากขึ้นกว่าเดิม</t>
  </si>
  <si>
    <t>เขียนเอกสารเพื่อจัดซื้อยา Ceftazidime + avibactam ต่อ + รายงานอาจารย์แพทย์เจ้าของไข้รับทราบเบื้องต้น</t>
  </si>
  <si>
    <t>-ในกรณียาที่ต้องจัดซื้อพิเศษ เภสัชควรจะต้องเช็คจำนวนและแจ้งแพทย์ที่ Order ทุกครั้งว่าครั้งนี้จะใช้นานเท่าไหร่และของที่มีเพียงพอหรือไม่หากไม่เพียงพอจะได้ทำการจัดซื้อตั้งแต่เนินๆ และมีการแจ้งเตือนอีกครั้งเมื่อยาเหลือเพียง 3-5 วันทำการ(ไม่ควรนับรวม เสาร์ อาทิตย์ เพราะเขียนใบไปก็ทำเรื่องจัดซื้อไม่ได้) จะได้ทำการตัดสินใจและจัดซื้อล่วงหน้าก่อนที่ยาจะหมด ไม่ควรแจ้งวันยาหมด หรืออีก 1 วันจะหมด ทำให้เตรียมการไม่ทัน
-ในการจัดซื้อควรจัดซื้อยาเผื่อไว้ 5-10 วัน เนื่องจากหากจำเป็นต้องใช้ต่อเนื่องหลังจากได้ยา จะต้องทำเรื่องจัดซื้อใหม่ 14 วัน ทำให้คนไข้ได้ยาไม่ต่อเนื่อง หรือ ในกรณีคนไข้คนเดิมที่จะสั่งยาเดิม ควรมีช่องทางลัดในการจัดซื้อยา ไม่ต้องผ่านการอนุมัติอีกครั้งหรือจัดซื้อก่อนรอทำเรื่องแจ้งจัดซื้อตามที่หลัง หรือวิธีทำให้ลด processในการจัดซื้อลง ได้ยาไวขึ้น และผู้ป่วยได้รับการรักษาต่อเนื่อง
-ยาที่ทำเรื่องจัดซื้อบ่อยๆ เช่น TPN , ATB ใหม่ๆที่จำเป็นตาม guideline หรือ แผนการรักษาใหม่ ควรมีการพิจารณานำเข้าเป็นยาประจำ รพ ลดปัญหาจะต้องทำเรื่องจัดซื้อหรือยาหมด</t>
  </si>
  <si>
    <t>2022-03-28</t>
  </si>
  <si>
    <t>คณะกรรมการทีมนำทางคลินิกอายุรศาสตร์ (PCT Medicine)  , คณะกรรมการเภสัชกรรมและการบำบัด (Pharmaceutical and Therapeutic Committee : PTC)</t>
  </si>
  <si>
    <t>สันติมน ทองเกตุ</t>
  </si>
  <si>
    <t>2022-146</t>
  </si>
  <si>
    <t>26/02/2565 15:14 น.</t>
  </si>
  <si>
    <t>26/02/2565 13:50 น.</t>
  </si>
  <si>
    <t>งานการแพทย์ , งานเภสัชกรรม</t>
  </si>
  <si>
    <t xml:space="preserve">Case Male 53 yr UD ESRD on HD HT มานอน รพ ด้วยเรื่อง sepsis H/C P.aeruginosa resist all ATB 
แพทย์เจ้าของไข้ พ.นิชา พิจารณาแล้ว plan .ให้ Ceftazidime + avibactam 14 วัน ซึ่งเป็นยาที่ต้องจัดซื้อนอก รพ. โดยจัดหาซื้อได้และผู้ป่วยเริ่มได้ยาวันที่ 17/2/65
จากนั้นวันที่ 26/2/65 ทางห้องยาแจ้งหอผู้ป่วยเนื่องจากยาหมด คงเหลือ 0 ไม่มียาให้ต่อ และ ต้องทำเรื่องจัดซื้อใหม่ซึ่งต้องรอ 14 วัน ทำให้ผู้ป่วยได้ยาเพียง 9 วัน  ได้รับยาไม่ต่อเนื่อง โดยไม่มีการแจ้งเตือนก่อนหน้าว่ายาจะหมด หรือ ถามล่วงหน้าว่าจะให้ยาอีกกี่วันเพื่อจะได้เตรียมยาให้เพียงพอต่อการรักษา ทำให้ผู้ป่วยเสี่ยงต่อการกลับมาติดเชื้อรุนแรงซ้ำ  และเชื้อดื้อยามากขึ้นกว่าเดิม
</t>
  </si>
  <si>
    <t>รายงานอาจารย์แพทย์เวรและแพทย์เจ้าของไข้รับทราบ และจัดเตรียมเอกสารในการจัดซื้อยาให้แพทย์</t>
  </si>
  <si>
    <t>ในกรณีเป็นยาที่แพทย์จัดซื้อพิเศษและเป็นยาปฎิชีวนะ เภสัชควรจะต้องเช็คจำนวนยา และแจ้งวอร์ดที่ดูแลผู้ป่วยเมื่อยาใกล้หมด หรือ ยาเหลืออีกประมาณ 3-5 dose ก่อนที่จะหมด เพื่อเจ้าหน้าที่จะได้ทำการแจ้งแพทย์ให้รับทราบล่วงหน้า (บางกรณีเป็นแพทย์ part time หรือ ติดวันเสาร์-อาทิตย์)  เนื่องจากเภสัชต้องใช้เวลาดำเนินการในการจัดซื้อประมาณ 2 อาทิตย์</t>
  </si>
  <si>
    <t xml:space="preserve">คณะกรรมการเภสัชกรรมและการบำบัด (Pharmaceutical and Therapeutic Committee : PTC) , คณะกรรมการทีมนำทางคลินิกอายุรศาสตร์ (PCT Medicine) </t>
  </si>
  <si>
    <t>2022-150</t>
  </si>
  <si>
    <t>27/02/2565 16:31 น.</t>
  </si>
  <si>
    <t>cohort Ward 8B</t>
  </si>
  <si>
    <t>27/02/2565 12:00 น.</t>
  </si>
  <si>
    <t>ขณะที่พยาบาลได้ไปทำหัตถการเปิดเส้น on iv ให้ผู้ป่วย  ผู้ป่วยเกร็งและกระตุกแขน ขณะที่นำเข็มออก ทำให้เข็มทิ่มตำเจ้าหน้าที่พยาบาล</t>
  </si>
  <si>
    <t xml:space="preserve">ล้างมือตามหลัก IC
ดำเนินการตาม flow ของการเกิดเข็มทิ่มตำ  
เจาะเลือดส่งตรวจ </t>
  </si>
  <si>
    <t xml:space="preserve">ล้างมือตามหลัก IC </t>
  </si>
  <si>
    <t xml:space="preserve">จับมือผู้ป่วยให้แน่น ขณะะทำหัตถการ 
ระมัดระวังขณะทำหัตถการให้มากขึ้น </t>
  </si>
  <si>
    <t>2022-03-29</t>
  </si>
  <si>
    <t>2022-151</t>
  </si>
  <si>
    <t>28/02/2565 09:15 น.</t>
  </si>
  <si>
    <t>25/02/2565 05:19 น.</t>
  </si>
  <si>
    <t>IPD 7B มีการเปิดใช้ emergency box โดยไม่ระบุ code blue เป็นการเพิ่มความเสี่ยงถ้าเกิดเหตุ CPR จริง จะมีความไม่พร้อมใช้ของยา</t>
  </si>
  <si>
    <t>2022-03-30</t>
  </si>
  <si>
    <t>2022-147</t>
  </si>
  <si>
    <t>01/03/2565 08:58 น.</t>
  </si>
  <si>
    <t xml:space="preserve">OPD EYE </t>
  </si>
  <si>
    <t>01/12/2563 09:30 น.</t>
  </si>
  <si>
    <t>เนื่องจากที่แผนกมีปัญหาน้ำรั่วซึมบ่อย และมีอาการศหนาวเย็นมาก จากการสอบถามผ่ายอาคารสถานที่แจ้งว่า เนื่องจากเป็นที่ลงของระบบแอร์ แก้ไขค่อยข้างยาก จึงอากาศเย็นกว่าแผนกอื่น</t>
  </si>
  <si>
    <t>1. เจ้าหน้าที่ช่วยกันสังเกตจุดที่มีน้ำรั่วซึว
2. หากอุณหภูมิเย็นมากเกินไป โทรแจ้งเจ้าหน้าที่ฝ่ายอาคารสถานที่ปรับลดอุณหภูมิ</t>
  </si>
  <si>
    <t>1. ได้ป้องกันการรั่วซึมของน้ำจากเพดาน
2. ผู้ป่วยไม่มีข้อร้องเรียนจากสภาพแวดล้อมภายในแผนก</t>
  </si>
  <si>
    <t>1. ตรวจสองสถานที่ภายในแผนก โดยฝ่ายอาคารสถานที่อย่างสม่ำเสมอ
2. แก้ไขปรับจุดลงของแอร์ ภายในแผนก</t>
  </si>
  <si>
    <t>2022-03-31</t>
  </si>
  <si>
    <t>2022-152</t>
  </si>
  <si>
    <t>02/03/2565 10:33 น.</t>
  </si>
  <si>
    <t>ห้อง CT Scan</t>
  </si>
  <si>
    <t>02/03/2565 09:30 น.</t>
  </si>
  <si>
    <t>CPL102</t>
  </si>
  <si>
    <t>Mis-connect, Dis-connect</t>
  </si>
  <si>
    <t>ผู้ป่วยเพศหญิง อายุ 58 ปี แพทย์ส่งตรวจ CT Chest with contrast หลังการฉีดสารทึบรังสี พบว่ามี contrast leak ที่แขนขวา ปริมาณ 13 ml  เจ้าหน้าที่จึงได้แจ้งรังสีแพทย์และทำการปฐมพยาบาลเบื้องต้นตามแนวทางปฏิบัติในผู้ป่วยที่มีสารทึบรังสีรั่วไหล</t>
  </si>
  <si>
    <t xml:space="preserve">1. ถิดเข็ม ทำการประคบเย็น แล้วยกแขนสูง 2. เอกซเรย์ส่วนที่เกิด contrast leakage เพื่อประมเิณว่าสารทึบรังสีรั่วไหลออกนอกหลอดเลือดดำปริมาณเท่าใด และ ดูขอบเขตของการ leakage ทันที 3.สังเกตอาการผู้ป่วย // 4. ทำการ F/U ทางโทรศัพท์ </t>
  </si>
  <si>
    <t>ผู้ป่วยมีอาการปกติดี หลังจากกลับบ้าน แนะนำให้สังเกตอาการเพิ่มเติม หากมีอาการปวด บวม แดง บริเวณที่ฉีดสารทึบรังสี แนะนำให้กลับมาตรวจเพิ่มเติมที่โรงพยาบาล</t>
  </si>
  <si>
    <t>1. จัดทำแนวทางการดูแลผู้ป่วยภาวะสารทึบรังสีรั่วไหลออกนอกหลอดเลือดดำ 2. บันทึกประวัติรายที่เกิด contrast leakage ในแฟ้มข้อมูลเพื่อนำกลับมาทบทวนภายในหน่วยงาน 3. รายงานอุบัติการณ์ในระบบ</t>
  </si>
  <si>
    <t>นางสาวขวัญจิรา หินใหญ่</t>
  </si>
  <si>
    <t>2022-215</t>
  </si>
  <si>
    <t>03/03/2565 23:16 น.</t>
  </si>
  <si>
    <t>icu med</t>
  </si>
  <si>
    <t>15/03/2565 08:00 น.</t>
  </si>
  <si>
    <t>หอผู้ป่วย CCU , งานพยาธิวิทยา (LAB)</t>
  </si>
  <si>
    <t>case septic shock with respiratory failure แพทย์มีแผนการรักษาให้ติดตาม lab vancomycin level at 12/2/65 มีการรายงานผล 15/2/65  พบว่ารายงานผลเป็นเอกสารเปล่า</t>
  </si>
  <si>
    <t>- โทรแจ้งห้องแลปรับทราบ
- แพทย์ให้ continue ATB ไปก่อน</t>
  </si>
  <si>
    <t xml:space="preserve">ห้องแลปแจ้งจะติดตามเอกสารให้ </t>
  </si>
  <si>
    <t>ตรวจสอบเอกสารก่อนรายงานผล</t>
  </si>
  <si>
    <t>2022-154</t>
  </si>
  <si>
    <t>03/03/2565 23:29 น.</t>
  </si>
  <si>
    <t>24/03/2565 09:00 น.</t>
  </si>
  <si>
    <t>หอผู้ป่วย CCU , งานโครงสร้างพื้นฐานและวิศวกรรม (งานอาคารสถานที่)</t>
  </si>
  <si>
    <t xml:space="preserve">ขณะเตรียมน้ำเพื่อ  bed bath ผู้ป่วย พบว่าน้ำมีสีเหลืองปนตะกอนดำมีกลิ่นเหม็น </t>
  </si>
  <si>
    <t>โทรประสานฝ่ายอาคาร เข้ามาตรวจสอบแนะนำให้เปิดน้ำทิ้งจนกว่าน้ำจะใส</t>
  </si>
  <si>
    <t>น้ำไม่มีตะกอนปนและไม่มีกลิ่นเหม็น</t>
  </si>
  <si>
    <t>2022-04-02</t>
  </si>
  <si>
    <t>2022-153</t>
  </si>
  <si>
    <t>03/03/2565 23:47 น.</t>
  </si>
  <si>
    <t>02/03/2565 13:30 น.</t>
  </si>
  <si>
    <t>หอผู้ป่วยพิเศษรวม 10B , หอผู้ป่วย CCU</t>
  </si>
  <si>
    <t>case septic shock BP drop on levophed (8:250) iv 30 cc/hr + SpO2 drop on mask c bag แพทย์มีแผนการรักษาให้ย้าย ICU โดยผู้ช่วยพยาบาลนำส่ง monitor SpO2 91% ไม่ได้ monitor BP ระหว่างการ transfer . ที่ ICU vital signs แรกรับ  BP 55/35 MAP 39 SpO2 91 %</t>
  </si>
  <si>
    <t xml:space="preserve">แพทย์มีแผนการรักษาให้ on levophed (8:250) iv 40 cc/hr , Hydrocortisone 200 mg iv stat , Hydrocortisone 100 mg iv 4 cc/hr  , NSS 500 ml iv load , on HHHNC </t>
  </si>
  <si>
    <t>-ผู้ป่วยยังมีปัญหา BP drop ได้รับการ on invasive line เพื่อให้ได้รับยาHAD
-on ETT</t>
  </si>
  <si>
    <t>monitor BP , EKG , SpO2  โดยพยาบาลนำส่งเพื่อประเมินผู้ป่วยระหว่าง transfer + ปรับยากระตุ้นความดันหาก BP drop</t>
  </si>
  <si>
    <t>2022-220</t>
  </si>
  <si>
    <t>04/03/2565 08:24 น.</t>
  </si>
  <si>
    <t>03/03/2565 10:00 น.</t>
  </si>
  <si>
    <t>ผู้ป่วยเพศหญิง self ATK positive มา x-ray ที่จุด x-ray ผู้ป่วยโควิด เวลา 10.00 น. 
หลังจาก x-ray เสร็จแล้ว เวลา 15.00 น. เจ้าหน้าที่คัดครองโควิดโทรมาสอบถามว่า ทางคลินิกARIได้ส่งเวร x-ray ว่าผู้ป่วยตั้งครรภ์ไว้หรือไม่ จึงทำให้เจ้าหน้าที่ x-ray ทราบว่าผู้ป่วยตั้งครรภ์</t>
  </si>
  <si>
    <t>1. แจ้งรายงานอุบัติการณ์</t>
  </si>
  <si>
    <t>1. เจ้าหน้าที่ที่เกี่ยวข้องรับทราบถึงเหตุการณ์ที่เกิดขึ้น</t>
  </si>
  <si>
    <t xml:space="preserve">1. ให้เจ้าหน้าที่ x-ray สอบถามผู้ป่วยก่อนทำการ x-ray เรื่องการตั้งครรภ์ </t>
  </si>
  <si>
    <t>2022-04-03</t>
  </si>
  <si>
    <t>2022-196</t>
  </si>
  <si>
    <t>04/03/2565 08:42 น.</t>
  </si>
  <si>
    <t>27/03/2565 23:30 น.</t>
  </si>
  <si>
    <t>เข้าไปทำหัตการเปิดเส้นให้ผู้ป่วย เข็ม IV catheter ของผู้ป่วยตกที่พื้นจึงจะเก็บใส่ถุงเพื่อนำไปทิ้งที่ถังเข็ม เเต่ถูกเข็มตำนิ้วบริเวณหลังนิ้วโป้งด้านขวา ขณะที่จะใส่เข็มลงในถุง ขณะนั้นใส่ถุงมือ dispose 2 ชั้น เข็มทะลุถุงมือ</t>
  </si>
  <si>
    <t>ล้างมือด้วยสบู่ หลังจากนั้นเเจ้งอินชาร์ทประจำวอร์ด อินชาร์ทประสานงานกับ ER เพื่อไปเจาะเลือด จากนั้นฟังผลเลือดจากเเพทย์ในเช้าวันถัดไป</t>
  </si>
  <si>
    <t>ได้รับการตรวจเลือดวินิจฉัยเบิ้องต้น (จากการโดนเข็มทิ่มตำ)</t>
  </si>
  <si>
    <t>ตรวจเช็คทุกครั้งก่อนที่จะจับเข็มหรือทิ้งเข็ม ให้ใส่ในปลอกพลาสติกก่อนทิ้งทุกครั้ง ทำหัตถการด้วยความมีสติ</t>
  </si>
  <si>
    <t>นางสาวณัฐชยา เกษมณี</t>
  </si>
  <si>
    <t>2022-219</t>
  </si>
  <si>
    <t>04/03/2565 08:53 น.</t>
  </si>
  <si>
    <t>03/03/2565 14:30 น.</t>
  </si>
  <si>
    <t>ผู้ป่วยเพศหญิง มาทำ x-ray KUB เวลา 14.30 น. และหลังจากนั้นเวลา 15.00 น. แพทย์ส่งตรวจ ultrasound bed side อีกครั้ง จึงทำให้ทราบว่าผู้ป่วยตั้งครรภ์</t>
  </si>
  <si>
    <t>1. แจ้งเจ้าหน้าที่ xray ให้ทวนสอบเรื่องการตั้งครรภ์กับผู้ป่วยในวัยเจริญพันธุ์
2. แจ้งรายงานอุบัติการณ์</t>
  </si>
  <si>
    <t>1. เจ้าหน้าที่ทุกคนรับทราบถึงเหตุการณ์ที่เกิดขึ้น</t>
  </si>
  <si>
    <t>2022-171</t>
  </si>
  <si>
    <t>04/03/2565 09:58 น.</t>
  </si>
  <si>
    <t>28/02/2565 10:00 น.</t>
  </si>
  <si>
    <t xml:space="preserve">Case first episode seizure Admit วันที่ 13/2/65 ด้วยเรื่อง พูดคุยสับสน เกร็งกระตุก 30 นาทีก่อนมา รพ. เริ่มมีไข้ตั้งแต่วันที่ 13/2/65 38.0 c แพทย์คิดถึงเรื่อง UTI เนื่องจาก UA WBC 20-30   Treat Ceftriaxone  2 g v OD 13-16/3/65 repeat ซ้ำ 16/2/65 UA WBC = &gt;100  change antibiotic ERTAPENEM 1 g v OD  ยังมีไข้อยู่ BT =37.5 -37.9 c แพทย์พิจารณาให้ Swab ATK วันที่ 22 และ repeat วันที่ 25/2/65 ผลเป็น negative 28/2/65 ส่ง ATK และ PCR ซ้ำ ผล ATK positive จึงย้ายผู้ป่วยเข้าวอร์ด cohort 8B </t>
  </si>
  <si>
    <t>- รายงานแพทย์รับทราบ
- ให้ญาติไป Swab ATK ที่ ER
- ประสานงานย้ายผู้ป่วยรักษาต่อที่ cohort ward 8B
- Isolate ผู้ป่วยจากบุคคลอื่นเพื่อป้องกันการเพร่กระจายเชื้อ</t>
  </si>
  <si>
    <t xml:space="preserve">- ผู้ป่วยได้รับการรักษาต่อที่ถูกต้อง
</t>
  </si>
  <si>
    <t>เตรียมมาตราการแนวทางการป้องกันการแพร่กระจายเชื้อตามหลัก IC ที่ถูกต้อง 
-ควรมีการตรวจ RT-PCR covid-19 ในผู้ป่วยที่ admit ทุกราย เนื่องจากเป็นช่วงที่มีการระบาดมากขึ้น</t>
  </si>
  <si>
    <t>2022-172</t>
  </si>
  <si>
    <t>04/03/2565 11:37 น.</t>
  </si>
  <si>
    <t>GPI202</t>
  </si>
  <si>
    <t>บุคลากรติดเชื้อที่แพร่ผ่านละอองฝอย (Droplet Transmission) จากการปฏิบัติงาน ได้แก่ ไข้หวัดใหญ่ หัดเยอรมัน ฯลฯ</t>
  </si>
  <si>
    <t xml:space="preserve">บุคคลากร IPD 7B ติดเชื้อ Covid-19 เป็นพยาบาลรวม 8 คน ผล ATK positive  และ RT-PCR  detected ในช่วงวันที่ 20/2/65 - 3/3/65 ได้เข้ารับการรักษากักตัวที่รพ.ศ.มฟล. 6 คน และกักตัวที่บ้านพักส่วนตัว 2 คน  </t>
  </si>
  <si>
    <t>- แจ้งหัวหน้าหน่วยงาน IC รับทราบ 
- แจ้งหัวหน้าหน่วยงาน IPD รับทราบ
- แจ้งหัวหน้าฝ่ายการพยาบาลรับทราบ
- Admit เจ้าหน้าที่เพื่อรักษาต่อในโรงพยาบาล</t>
  </si>
  <si>
    <t>- เจ้าหน้าที่ได้รับการรักษาอย่างทันถ่วงที</t>
  </si>
  <si>
    <t>- ทบทวนและปรับ flow การ Admit ผู้ป่วย 
- เข้มงวดและเน้นย้พเรื่องงดเยี่ยมผู้ป่วย โดยพิจารณาเป็นรายๆ เพื่อป้องกันการแพร่กระจายเชื้อ
- ทบทวนแนวทางการให้การพยาบาลผู้ป่วยในหน่วยงาน</t>
  </si>
  <si>
    <t>2022-173</t>
  </si>
  <si>
    <t>04/03/2565 12:40 น.</t>
  </si>
  <si>
    <t>21/03/2565 16:42 น.</t>
  </si>
  <si>
    <t>Case Bacterial pneumonia  contact ผู้ป่วย PCR detected   ที่นอนเตียงตรงกันข้ามกัน ไม่สวม mask ทั้งคู่  swab day 5 (21/2/65) หลัง contact ผล ATK positive และ  RT-PCR detected   แพทย์รับทราบ ให้ย้ายผู้ป่วยไปรักษาต่อที่ ICU ห้อง negative เนื่องจากจำเป็นต้องฟอกไต</t>
  </si>
  <si>
    <t>- รายงานแพทย์รับทราบ 
- ย้ายผู้ป่วยไป ICU ห้อง negative</t>
  </si>
  <si>
    <t>- ผู้ป่วยได้รับการดูแลอย่างต่อเนื่องและถูกต้อง</t>
  </si>
  <si>
    <t>ควรมีการตรวจ RT PCR ก่อน Admit</t>
  </si>
  <si>
    <t>2022-174</t>
  </si>
  <si>
    <t>04/03/2565 13:07 น.</t>
  </si>
  <si>
    <t>23/02/2565 13:33 น.</t>
  </si>
  <si>
    <t xml:space="preserve">Case Acute gastric ulcer with hemorrhage อาการ improve แพทย์ plan discharge  วันที่ 23/2/65 จึง swab ATK ก่อนกลับบ้าน เนื่องจากเกิดสถานการณ์การแพร่ระบาดโควิดภายในหน่วยงาน  ผล positive   แพทย์รับทราบให้ย้ายผู้ป่วยไป Cohort ward ต่อ  </t>
  </si>
  <si>
    <t xml:space="preserve">- แจ้งหัวหน้างาน IC รับทราบ
- แจ้งหัวหน้าแผนกรับทราบ
- แจ้งหัวหน้าฝ่ายรับทราบ
</t>
  </si>
  <si>
    <t>ผู้ป่วยได้รับการดูแลต่อเนื่องจากถูกต้อง</t>
  </si>
  <si>
    <t>- ทบทวนแนวทางการดูแลผู้ป่วยตามหลัก IC</t>
  </si>
  <si>
    <t>2022-155</t>
  </si>
  <si>
    <t>04/03/2565 15:37 น.</t>
  </si>
  <si>
    <t>waiting room</t>
  </si>
  <si>
    <t>04/03/2565 12:15 น.</t>
  </si>
  <si>
    <t>ก่อนนำผู้ป่วยเข้าห้องผ่าตัด พบ IV clot</t>
  </si>
  <si>
    <t>off IV เดิม เปิด IV ใหม่</t>
  </si>
  <si>
    <t>เปิด IV ได้ในครั้งที่ 3  เนื่องจากผู้ป่วยเป็นผู้สูงอายุ</t>
  </si>
  <si>
    <t>ทบทวนการดูแล IV line care</t>
  </si>
  <si>
    <t>2022-156</t>
  </si>
  <si>
    <t>04/03/2565 15:47 น.</t>
  </si>
  <si>
    <t>แผนกวิสัญญ๊</t>
  </si>
  <si>
    <t>01/03/2565 12:15 น.</t>
  </si>
  <si>
    <t>1.มีการทำงานซ้ำซ้อนในการลงข้อมูลผู้ป่วยของ anesth ในระบบ iMed และ paper 
2.ในการลงข้อมูลของ anesth ในระบบ iMed มีความไม่ครบถ้วน</t>
  </si>
  <si>
    <t>ประชุมกันภายในทีมสรุปว่าขอยกเลิกการลงข้อมูล ในระบบ iMed</t>
  </si>
  <si>
    <t>ยกเลิกการลงข้อมูลของ anesth ในระบบ iMed ตั้งแต่วันที่ 1 มีนาคม 2565 เป็นต้นไป</t>
  </si>
  <si>
    <t>มีการตรวจสอบการสแกนใบบันทึกทุกครั้ง เพื่อป้องกันข้อมูลสูญหาย</t>
  </si>
  <si>
    <t>2022-285</t>
  </si>
  <si>
    <t>04/03/2565 17:57 น.</t>
  </si>
  <si>
    <t>04/03/2565 17:56 น.</t>
  </si>
  <si>
    <t>งานส่งเสริมสุขภาพชุมชน , งานการแพทย์</t>
  </si>
  <si>
    <t xml:space="preserve">วันที่ 4/3/2565  เวลา  18.55  น.ได้รับโทรศัพท์ จาก รพศ.เชียงรายว่า  ทาง รพศ. มฟล.   ส่งผู้ป่วยบัตรทอง ไปรับการักษาที่ รพศ.เชียงราย  โดยไม่ Consult  แพทย์ เฉพาะทาง  ระบบทางเดินปัสสาวะ   ส่งผลให้ผู้ป่วยไม่ได้รับการักษา </t>
  </si>
  <si>
    <t xml:space="preserve">ประสานงานงานส่งเสริมสุขภาพเรื่องแนวทางการส่งตัวผู้ป่วยไปรับการักษา ที่ รพศ.เชียงราย </t>
  </si>
  <si>
    <t xml:space="preserve">ประสานงานแจ้ง  รพศ.เชียงรายเบื้องต้น   เรื่องแนวทางการนำส่งผผู้ป่วย  </t>
  </si>
  <si>
    <t xml:space="preserve">ทบทวนเรื่องแนวทางการส่งต่อผู้ป่วย  </t>
  </si>
  <si>
    <t>2022-157</t>
  </si>
  <si>
    <t>08/03/2565 10:51 น.</t>
  </si>
  <si>
    <t>วิสํญญี</t>
  </si>
  <si>
    <t>07/03/2565 07:51 น.</t>
  </si>
  <si>
    <t xml:space="preserve">งานเทคโนโลยีสารสนเทศ , งานทรัพยากรบุคคล </t>
  </si>
  <si>
    <t xml:space="preserve">ระบบบริหารบุคคลออนไลน์ (การสแกนนิ้ว)ไม่ถูกต้อง เช่น ขึ้นเวร ชบ/c  ลงเวรบ่ายสแกนนิ้วออก 0.03 น
หลังจากนั้นมี Emergency ทำเคสเวรดึก ทำให้เวร C เปลี่ยนเป็นเวรดึก แต่ในระบบ แจ้งเข้างานสาย </t>
  </si>
  <si>
    <t>-ต้องคอยมาเปฺิดระบบดูเพื่อชี้แจงภายใน 3 วันตามระเบียบ ทำให้เพิ่มภาระงานให้ผู้ปฏิบัติงาน
- รายงาน RM ถึงปัญหาที่พบ</t>
  </si>
  <si>
    <t xml:space="preserve">ชี้แจงในระบบได้ </t>
  </si>
  <si>
    <t xml:space="preserve">ควรใช้ระบบเมื่อพร้อม และควรแก้ปัญหาทางอื่นไม่ใช่ให้ผู้ปฎิบัติงานมาคอยมาแก้ไขปัญหาให้
</t>
  </si>
  <si>
    <t>2022-04-07</t>
  </si>
  <si>
    <t>2022-158</t>
  </si>
  <si>
    <t>08/03/2565 11:22 น.</t>
  </si>
  <si>
    <t>05/03/2565 06:14 น.</t>
  </si>
  <si>
    <t>วันที่ 4 มีนาคม มาปฏิบัติงาน เวรเช้า บ่าย (8.00 - 24.00 น.) ได้สแกนนิ้วเข้า-ออก งานปกติ และอยู่เวร Oncall ต่อเนื่องในวันที่ 5 มีนาคม  และได้มีเคสผ่าตัด Emergency ในเวลา 6.30 น. - 8.00 น. ได้สแกนนิ้วลงเวลาเข้างานประมาณ 6.15 น. แล้ว แต่ไม่มีข้อมูลในระบบ และแจ้งว่าเข้างานสาย</t>
  </si>
  <si>
    <t>มาชี้แจงรายละเอียดในระบบบุคคลออนไลน์ภายใน 3 วัน</t>
  </si>
  <si>
    <t>ชี้แจงในระบบ</t>
  </si>
  <si>
    <t>- ควรปรับปรุงระบบสแกนนิ้วให้มีความถูกต้อง ครบถ้วนไม่ขาดหาย</t>
  </si>
  <si>
    <t>2022-159</t>
  </si>
  <si>
    <t>08/03/2565 15:33 น.</t>
  </si>
  <si>
    <t>07/03/2565 16:00 น.</t>
  </si>
  <si>
    <t xml:space="preserve">งานทรัพยากรบุคคล </t>
  </si>
  <si>
    <t>ได้ทำการชี้แจงเกี่ยวกับการสแกนนิ้วมือเข้างานและส่งเอกสารให้ทางฝ่ายการพยาบาลเรียบร้อยในวันที่ 2 มีนาคม วันที่ 7 มีนาคมได้รับแจ้งจาก HR ว่าไม่ได้รับเอกสารชี้แจง ซึ่งทางหน่วยงานได้ยืนยันการส่งเอกสารให้ฝ่ายการพยาบาลเรียบร้อยแล้ว  ทำให้วันทำการกลายเป็นเวร off และต้องเบิกเงิน OT เดือนถัดไป</t>
  </si>
  <si>
    <t xml:space="preserve">1. ได้โทรสอบถามทาง HR และชี้แจงเรื่องเอกสาร
 </t>
  </si>
  <si>
    <t xml:space="preserve">ทาง HR รับทราบเรื่องเอกสารที่จัดส่งไปแล้ว </t>
  </si>
  <si>
    <t>ควรจะลดเรื่องการใช้เอกสาร เนื่องจากซ้ำซ้อน 
ควรจะมี Flow การส่งเอกสารที่ชัดเจน 
มีการตรวจสอบเอกสารให้ครบถ้วนก่อนส่งออกจากหน่วยงานของตนเอง</t>
  </si>
  <si>
    <t>2022-222</t>
  </si>
  <si>
    <t>08/03/2565 23:54 น.</t>
  </si>
  <si>
    <t>03/03/2565 23:50 น.</t>
  </si>
  <si>
    <t>S06</t>
  </si>
  <si>
    <t xml:space="preserve">ผู้ใช้บริการได้รับผลกระทบหรือความเสียหายอาจถึงกับพิการหรือเสียชีวิต อันเป็นเหตุความบกพร่องของ อุปกรณ์/ เครื่องมือทางการแพทย์รวมถึงจากบุคลากรทางการแพทย์/กระบวนการรักษา ในโรงพยาบาล เช่น การผ่าตัด/หัตถการต่างๆการพลัดตกหกล้ม (Fall) การถูกยึดตรึง (Restraint) ความคลาดเคลื่อนทางยา (Medication Error) และความล่าช้าในการรักษา (Delay Treatment) เป็นต้น </t>
  </si>
  <si>
    <t>ในเวรบ่าย วันที่3 มีนาคม หญิงตั้งครรภ์ GA 10+6 weeks แพทย์วินิจฉัยblighted ovum (Case Gyne) admit plan MVA แพทย์ให้ cytotec 4 tab อมใต้ลิ้นก่อนนอน พยาบาลดูแลให้ยาเวลา 20.30 น. หลังจากได้รับยาหญิงตั้งครรภ์มีอาการข้างเคียงได้แก่ ถ่ายเหลว คลื่นไส้อาเจียน เวลาประมาณ 23.50 น. ขณะหญิงตั้งครรภ์กำลังจะเดินไปเข้าห้องน้ำโดยมีญาติพยุงไป มีอาการหน้ามืด ใกล้จะหมดสติ เจ้าหน้าที่เข้าไปพยุงและจัดท่าให้นอนหงายราบลงกับพื้น พยาบาลประเมินอาการพบว่า BP drop จึงจะเตรียมเปิดเส้น ให้สารน้ำ ยังไม่ได้รายงานแพทย์เวรทันที และได้โทรขอความช่วยเหลือจากแผนก Nursery มาช่วยทำ treatment และพยาบาลห้องคลอดทำหน้าที่เป็น incharge รายงานอาการแพทย์เวร โดยที่หลังจากผู้ป่วยเริ่มรู้สึกตัว เจ้าหน้าที่พยาบาล 1 คน ผู้ช่วยพยาบาล1 คน และญาติ 1 คนไม่สามารถพยุงคนไข้กลับเตียงได้ จึงขอความช่วยเหลือจากญาติผู้ป่วยอีกราย และแก้ไขภาวะวิกฤตของผู้ป่วยรายนี้ต่อไป จนความดันโลหิตกลับสู่ช่วงปกติ</t>
  </si>
  <si>
    <t xml:space="preserve">ได้ขอความช่วยเหลือจากแผนก Nursery ซึ่งมีพยาบาลปฏิบัติงานในเวรบ่าย และขอความช่วยเหลือจากญาติเตียงข้างเคียง </t>
  </si>
  <si>
    <t>มีพยาบาลเพิ่มขึ้นช่วยทำ treatment และพยาบาลinchargeสามารถรายงานแพทย์ได้ ผู้ป่วยได้รับการแก้ไขภาวะวิกฤตได้</t>
  </si>
  <si>
    <t xml:space="preserve">1. อาการของผู้ป่วยเกิดจากภาวะ Vasovagal Syncope กรณี case อื่นที่ได้รับยา cytotec และมีอาการข้างเคียงท้องเสีย ถ่ายเหลว อาเจียน หรือปวดมาก เจ้าหน้าที่ต้องดูแลช่วยให้นั่งรถเข็นนั่งไปห้องน้ำ หรือเสิร์ฟหม้อนอนบนเตียงเพื่อป้องกันภาวะพลัดตกหกล้ม
2. หากเหตุการณ์ลักษณะเดียวกันเกิดขึ้นในเวรดึก วันที่ไม่มี case รอคลอด กำลัง admit ซึ่งจะไม่มีพยาบาล Nursery อยู่เวร อาจทำให้การขอความช่วยเหลือไม่รวดเร็วและทันเวลา และการปฏิบัติงานเป็นทั้ง Incharge และ med nurse ในภาวะวิกฤตอาจทำให้ผู้ปฏิบัติงานขาดตกบกพร้องการดูแลที่ควรจะทำในบางส่วน ซึ่งการมีเพื่อนร่วมงานอีกคนช่วยย้ำเตือนจะทำให้การดูแลเป็นไปด้วยความรอบคอบมากยิ่งขึ้น </t>
  </si>
  <si>
    <t>2022-192</t>
  </si>
  <si>
    <t>09/03/2565 02:08 น.</t>
  </si>
  <si>
    <t>หอผู้ป่วย IPD 10B</t>
  </si>
  <si>
    <t>01/03/2565 09:15 น.</t>
  </si>
  <si>
    <t>ผู้ป่วยมีอาการปวดพักไม่ได้ แพทย์มี order ให้ MO 1 mg/ml (3ml) iv push 3 mg prn q 4 hr.  ได้บริหารยาเกินขนาด โดยนำ MO 10 mg/1ml ฉีดให้ผู้ป่วยทั้งหมดทีเดียว</t>
  </si>
  <si>
    <t>- สังเกตอาการหลังได้รับยา
- monitor v/s
- รายงานแพทย์</t>
  </si>
  <si>
    <t>- ผู้ป่วยพักหลับได้ v/s stable 
- พยาบาลทวนสอบการใช้ยา
- ติดตามอาการผู้ป่วยอย่างใกล้ชิด</t>
  </si>
  <si>
    <t>- พยาบาลควรมีการทวนสอบยาก่อนนำไปให้ผู้ป่วยเสมอโดยพยาบาลอีกคน
- บริหารยาตามหลัก 10R</t>
  </si>
  <si>
    <t>2022-04-08</t>
  </si>
  <si>
    <t>2022-193</t>
  </si>
  <si>
    <t>09/03/2565 02:25 น.</t>
  </si>
  <si>
    <t>อผู้ป่วยพิเศษ 10B</t>
  </si>
  <si>
    <t>08/03/2565 08:50 น.</t>
  </si>
  <si>
    <t xml:space="preserve">ได้รับยา Simethicone tab 80 mg tid pc เภสัชจ่ายยา Tolperisone มาในซองยา Simethicone </t>
  </si>
  <si>
    <t>- แจ้งเภสัชรับทราบ
- เภสัชเปลี่ยนยาให้ผู้ป่วย</t>
  </si>
  <si>
    <t>เภสัชรับทราบและเปลี่ยนยาให้ผู้ป่วยอย่างถูกต้อง</t>
  </si>
  <si>
    <t>- เภสัชควรมีการตรวจสอบหลังการจัดยา
- พยาบาลควรมีการตรวจสอบยาหลังจากได้รับยา cont.</t>
  </si>
  <si>
    <t>2022-161</t>
  </si>
  <si>
    <t>09/03/2565 12:25 น.</t>
  </si>
  <si>
    <t>09/03/2565 12:40 น.</t>
  </si>
  <si>
    <t xml:space="preserve">แพทย์ทำการสั่ง Soft Collar Size M ในผู้ป่วยรายนี้ เนื่องจากเวชภัณฑ์เพิ่งหมดไป จึงทำการโทรบอกงานคลังเวชภัณฑ์ที่ไม่ใช่ยา ให้นำมาเติม จากนั้น 1 ชั่วโมงผ่านไป ทางคลังเวชภัณฑ์ที่ไม่ใช่ยานำเวชภัณฑ์มาเติมจำนวนหนึ่ง แต่ไม่มี Soft Collar Size M ห้องยาจึงโทรตามอีกรอบแต่ไม่สามารถติดต่อได้ (เวลาประมาณ 12.30) และเวลาประมาณ 13.14 ได้ทำการโทรแจ้งอีกรอบ ได้คำตอบกลับมาว่าเวชภัณฑ์หมด ผู้ป่วยจึงต้องเข้ากระบวนรักษาอีกครั้ง จึงทำให้มีระยะรอคอยมากกว่ามาตรฐานที่ควรจะเป็นมาก ส่งผลต่อผู้ป่วย และภาพลักษณ์ของโรงพยาบาล   </t>
  </si>
  <si>
    <t>ผู้ป่วยเข้าสู่กระบวนการลอง และเปลี่ยนเวชภัณฑ์อีกครั้ง</t>
  </si>
  <si>
    <t>ผู้ป่วยไม่ได้รับ Soft Collar Size M ได้รับ Soft Collar Size L แทน</t>
  </si>
  <si>
    <t>- คลังเวชภัณฑ์ที่ไม่ใช่ยาควรมีการตรวจสอบ stock ของให้เหมาะสม และมีการเติมให้เพียงพอต่อปริมาณการใช้ในแต่ละวัน 
- หากเวชภัณฑ์นั้นไม่มีอยู่ควร lock code เพื่อให้ฝ่ายอื่นสามารถทำงานได้อย่างเป็นระบบ  เพราะการที่สามารถ key เวชภัณฑ์ที่หมดได้ ส่งผลเสียต่อหลายฝ่าย ทั้งงานเภสัชกรรม งานกายภาพ OPD และที่สำคัญที่สุดคือส่งผลให้ผู้ป่วยต้องรอนาน และ ภาพลักษณ์ของโรงพยาบาล   
- มีการเก็บและจ่ายเวชภัณฑ์ในสถานที่ ที่ใช้เวชภัณฑ์นั้นจริง เพื่อลดระยะการรอคอย</t>
  </si>
  <si>
    <t>นายปรัชญา นพวงศ์</t>
  </si>
  <si>
    <t>2022-163</t>
  </si>
  <si>
    <t>09/03/2565 14:58 น.</t>
  </si>
  <si>
    <t>08/03/2565 09:30 น.</t>
  </si>
  <si>
    <t>ผู้ป่วยไม่ได้ถอดฟันปลอมก่อนถูกส่งมาเข้ารับการตรวจสวนหัวใจ พบว่าจากการตรวจสอบ เอกสาร Cardiac Catheterization Verification พบว่า Ward ทำเครื่องหมายแสดงถึงผู้ป่วยได้รับการตรวจสอบแล้ว</t>
  </si>
  <si>
    <t>เจ้าหน้าที่หน่วยตรวจสวนหัวใจถอดฟันปลอมให้ผู้ป่วยก่อนเข้ารับการตรวจสวนหัวใจ</t>
  </si>
  <si>
    <t>ผู้ป่วยได้รับการถอดฟันปลอม</t>
  </si>
  <si>
    <t>2022-164</t>
  </si>
  <si>
    <t>09/03/2565 15:13 น.</t>
  </si>
  <si>
    <t>09/03/2565 21:30 น.</t>
  </si>
  <si>
    <t xml:space="preserve">เดือนมค.65 ทางหน่วยงานตรวจสอบยอด JR 5fr. curve 4 ซึ่งเป็นเวชภัณฑ์ zero stock คาดว่าน่าจะไม่เพียงพอต่อการใช้งานในเดือนมีค.65 จึงดำเนินการประสานพัสดุเพื่อจัดซื้อเพิ่ม และมีการติดตามการจัดซื้อได้รับข้อมูลจากพัสดุ ว่าบริษัทไม่ส่งของ ต่อมาในต้นเดือนมี.ค. 65 ได้มีการติดตามอีกครั้ง ได้รับข้อมูลว่ายังไม่มีการจัดซื้อ ซึ่ง 9/3/65 Pt. เข้ารับการทำหัตถการ CAG พบว่าไม่มีเวชภัณฑ์ใช้ สำหรับผู้ป่วย 
</t>
  </si>
  <si>
    <t>- แจ้งพัสดุทราบปัญหา และให้ดำเนินการจัดซื้อด่วน
- แจ้งแพทย์ผู้ทำหัตถการทราบ
- ประยุกต์ใช้อุปกรณ์อื่นทดแทน
- จัดทำรายการเวชภัณฑ์จำแนกตามบริษัทเพื่อสะดวกต่อพัสดุในการติดตาม และจัดซื้อ
- ผูกรหัสเวชภัณฑ์เฉพาะ CATHLAB เพื่อง่ายต่อการค้นหาในระบบ iMed</t>
  </si>
  <si>
    <t>- แพทย์จำเป็นต้องประยุกต์ใช้เวชภัณฑ์อื่นทดแทน ทำให้เกิดความล่าช้า ใช้รังสีมากขึ้น และสารทึบรังสีมากขึ้น
- ผู้ป่วยได้รับการทำหัตถการอย่างปลอดภัยไม่เกิดภาวะแทรกซ้อน</t>
  </si>
  <si>
    <t>- งานพัสดุควรมีการติดตามจำนวนเวชภัณฑ์คงเหลือเพื่อให้เพียงพอต่อการใช้งาน
- กรณีเกิดปัญหาการจัดซื้อ แจ้งหน่วยงานฯเพื่อเลื่อนนัดคนไข้
- เน้นย้ำในหน่วยงานฯ กรณีไม่สามารถ กด pay เวชภัณฑ์ในระบบ iMed ได้ ให้แจ้งพัสดุทุกครั้ง</t>
  </si>
  <si>
    <t>พิษณุ บุญประเสริฐ</t>
  </si>
  <si>
    <t>2022-194</t>
  </si>
  <si>
    <t>09/03/2565 23:16 น.</t>
  </si>
  <si>
    <t>09/03/2565 23:00 น.</t>
  </si>
  <si>
    <t>มี order ยา NPH (on RI scale) แต่ทางห้องยาจ่าย RI มาให้</t>
  </si>
  <si>
    <t>โทรแจ้งห้องยาเพื่อขอเปลี่ยนยาให้ถูกต้องตาม order</t>
  </si>
  <si>
    <t>ผู้ป่วยได้รับยาที่ถูกต้องตาม order</t>
  </si>
  <si>
    <t>- ควรมีการ double check ก่อนจ่ายยา</t>
  </si>
  <si>
    <t>2022-197</t>
  </si>
  <si>
    <t>10/03/2565 02:51 น.</t>
  </si>
  <si>
    <t>09/03/2565 17:00 น.</t>
  </si>
  <si>
    <t>case รับย้ายจาก 7B แรกรับตรวจสอบพบ ผู้ป่วย on 0.9% SODIUM CHLORIDE INJ 1000 ML  iv infuse 80 ml/hr  สติ๊กเกอร์ IV ผิดคน</t>
  </si>
  <si>
    <t>-ตรวจสอบแผนการรักษาของแพทย์</t>
  </si>
  <si>
    <t>-ตรวจสอบพบว่า IV ถูกต้องตามแผนการรักษาของแพทย์ แต่ผิดคน</t>
  </si>
  <si>
    <t>-ควร Identify ผู้ป่วยก่อนทุกครั้ง</t>
  </si>
  <si>
    <t>2022-04-09</t>
  </si>
  <si>
    <t>2022-162</t>
  </si>
  <si>
    <t>10/03/2565 15:21 น.</t>
  </si>
  <si>
    <t xml:space="preserve">OPD Heart </t>
  </si>
  <si>
    <t>09/03/2565 20:48 น.</t>
  </si>
  <si>
    <t>ผู้ป่วยมาตรวจตามนัดที่แผนกส่งเสิรมสุขภาพชุมชน  ผู้ป่วยขึ้นมารับผล Echo ที่ OPD HEART ผู้ป่วยยื่นเอกสาร EKG ครั้งก่อน (21/2/2565)  พบว่ามีการติดเอกสาร EKG กับกระดาษ re-use ที่เป็นบัตรนัดผู้ป่วยท่านอื่น</t>
  </si>
  <si>
    <t>1. โทรแจ้งแผนกส่งเสริมสุขภาพชุมชนเกี่ยวกับเหตุการณ์ที่เกิดขึ้น ส่งผลต่อการ Identify ผู้ป่วยและเป็นการเปิดเผยข้อมูลผู้ป่วย
2. ปั้มสัญลักษณ์ "ยกเลิก" ลงบนกระดาษ re-use</t>
  </si>
  <si>
    <t>แผนกส่งเสริมสุขภาพชุมชนนำอุบัติการณ์กลับมาทบทวนในหน่วยงาน</t>
  </si>
  <si>
    <t>แนะนำให้หน่วยงานทบทวนอุบัติการณ์และแนวปฏิบัติในการระบุตัวตนผู้ป่วย</t>
  </si>
  <si>
    <t>2022-195</t>
  </si>
  <si>
    <t>11/03/2565 01:31 น.</t>
  </si>
  <si>
    <t>03/03/2565 20:00 น.</t>
  </si>
  <si>
    <t>อาจแพร่กระจายเชื้อ COVID-19 ให้ผู้ร่วมงาน &gt;&gt;  ผล RT PCR เป็น detected  โดยให้ประวัติสัมผัสผู้ติดเชื้อ COVID-19 ในครอบครัว ที่มีผล ATK positive วันที่ 2/3/65</t>
  </si>
  <si>
    <t xml:space="preserve">- รายงานเจ้าหน้าที่ IC
- ส่งรายงานการสอบสวนเจ้าหน้าที่ contact ผู้ป่วยยืนยันผล COVID-19
- เจ้าหน้าที่ความเสี่ยงสูงได้รับการทำ RT-PCR
- ปฏิบัติตัวตามหลัก DMHTT อย่างเคร่งครัด
</t>
  </si>
  <si>
    <t>- เจ้าหน้าที่ที่มีความเสี่ยงสูงได้รับการทำ RT-PCR day0 ผล เป็น not detected</t>
  </si>
  <si>
    <t>DMHTT อย่างเคร่งครัด</t>
  </si>
  <si>
    <t>2022-165</t>
  </si>
  <si>
    <t>11/03/2565 13:30 น.</t>
  </si>
  <si>
    <t>ผุ้ป่วยนบอก</t>
  </si>
  <si>
    <t>10/03/2565 14:24 น.</t>
  </si>
  <si>
    <t>CPI303</t>
  </si>
  <si>
    <t>เกิดการระบาดของโรคติดต่ออื่นๆ (Other Communication Disease) ภายใน รพ.</t>
  </si>
  <si>
    <t>ผู้ป่วยมาด้วย ไข้ ปวดศีรษะ ไม่มีน้ำมูก ไม่ไอ ไม่เจ็บคอ  ATK จาก การคัดกรอง นศ. &gt;&gt; negative วันที่ 6/03/65 จากนั้นอาการไข้ไม่ทุเลา ไปรักษา คลินิก ARI แจ้งว่า Low risk ขอส่งตรวจ OPD ค่ะ 
จากนั้นพอถึง OPD GP  repeat ATK if neg treat as common cold พบว่า ATK Positive admit CI ลำดวน2</t>
  </si>
  <si>
    <t>ผู้ป่วยได้รับการตรวจรักษาที่ถูกต้อง</t>
  </si>
  <si>
    <t xml:space="preserve">ผู้ป่วยได้รับการตรวจรักษาที่ถูกต้อง และได้รับการกักตัวที่ศูนย์ CI </t>
  </si>
  <si>
    <t>จากแนวทางปฏิบัติว่า หากมีอาการ ไม่เกิน 2 สัปดาห์ และยังมีไข้ ตรวจรักษาที่ ARI Clinic หรือควรมาการตรวจ ATK ซ้ำ ก่อนส่งต่อต่างแผนกอื่น</t>
  </si>
  <si>
    <t>2022-166</t>
  </si>
  <si>
    <t>11/03/2565 13:40 น.</t>
  </si>
  <si>
    <t>11/03/2565 08:10 น.</t>
  </si>
  <si>
    <t>CPE407</t>
  </si>
  <si>
    <t>Missed Diagnosis</t>
  </si>
  <si>
    <t xml:space="preserve">ผู้ป่วยชาย มาด้วย1 ชมก่อนมา ปวดท้องด้านซ้ายร้าวไปหลัง มีอาการชา คล้ายเป็นตะคริวทั่วตัว คลื่นไส้อาเจียนคล้ายลิ่มเลือดสีดำ ขับถ่ายปกติ ไม่มีถ่ายดำ ไม่ได้รักษาที่ใด จุดคักรอง ส่งต่อห้องฉุกเฉิน ห้องฉุกเฉินแจ้งว่า ส่งกลับ OPD by พ.สันติมน (ผู้ป่วยแจ้งว่าไม่ได้พบแพทย์) จากนั้นกลับมารักษาต่อที่ OPD GP แพทย์วินิจฉัย Upper GI Bleed ได้รับการทำ NG Lavage และ หัตถการเจาะเลือดฉีดยา </t>
  </si>
  <si>
    <t>ผู้ป่วยได้รับการรักษาถูกต้อง</t>
  </si>
  <si>
    <t xml:space="preserve">ผู้ป่วยได้รับการรักษาถูกต้องเหมาะสม รวดเร็ว </t>
  </si>
  <si>
    <t xml:space="preserve">ควรมีการประเมินอาการผู้ป่วยก่อน ส่งต่อ OPD หรือ ได้รับการประเมินจากแพทย์ก่อนส่งต่อต่างแผนก </t>
  </si>
  <si>
    <t>2022-04-10</t>
  </si>
  <si>
    <t>2022-167</t>
  </si>
  <si>
    <t>11/03/2565 13:18 น.</t>
  </si>
  <si>
    <t>10/03/2565 17:18 น.</t>
  </si>
  <si>
    <t xml:space="preserve">ผู้ป่วยสิทธิกรมบัญชีกลาง มารักษาด้วยอาการทางหู เปิดvisit slip เวลา 15.41 น. และรักษาเสร็จเรียบร้อยเวลา 17.00น. จุดบริการพยาบาลหลังพบแพทย์ส่งผู้ป่วยติดต่อการเงิน  ผู้ป่วยได้ชำระส่วนเกินสิทธิเป็นค่าบริการทางการแพทย์ 100 บาท หลังจากจำหน่ายทางการเงินเรียบร้อยแล้ว พยาบาลหลังพบแพทย์ได้แจ้งให้การเงินยกเลิกใบเสร็จรับเงิน เนื่องจากไม่ได้เปลี่ยนเป็นค่าบริการทางการแพทย์นอกเวลา 200 บาท แต่เนื่องจากใบเสร็จรับเงินฉบับจริงผู้ป่วยนำกลับไปแล้ว การเงินจึงไม่สามารถยกเลิกให้ได้ หลังจากที่พยาบาลหลังพบแพทย์ติดต่อให้ผู้ป่วยนำใบเสร็จรับเงินฉบับจริงมาติดต่อขอยกเลิกแล้ว ผู้ป่วยแสดงอาการไม่ค่อยพอใจที่ต้องกลับมาและต้องมาชำระเงินเพิ่ม </t>
  </si>
  <si>
    <t>การเงินยกเลิกใบเสร็จรับเงินฉบับเดิม และออกใบเสร็จรับเงินฉบับใหม่ เรียกเก็บเงินเพิ่มอีก 100 บาท</t>
  </si>
  <si>
    <t>เรียกเก็บค่าบริการถูกต้อง ตามที่ผู้ป่วยได้ตรวจรักษาตามเวลาจริง</t>
  </si>
  <si>
    <t xml:space="preserve">ก่อนส่งผู้ป่วยติดต่อการเงิน พยาบาลหลังพบแพทย์ควรตรวจสอบรายละเอียดให้เรียบร้อยครบถ้วน หรือหากมีรายการต้องแก้ไขควรตรวจสอบทันที โดยไม่ต้องรอเวลานาน  </t>
  </si>
  <si>
    <t>2022-178</t>
  </si>
  <si>
    <t>11/03/2565 17:21 น.</t>
  </si>
  <si>
    <t>11/03/2565 16:24 น.</t>
  </si>
  <si>
    <t xml:space="preserve">แพทย์ได้ทำการสั่งน้ำเกลือสำหรับล้างจมูก Cleanose ซึ่งประกอบด้วย SODIUM CHLORIDE NASAL POWDER และ ขวดน้ำเกลือล้างจมูก ห้องยาทำการเบิก 
ขวดน้ำเกลือล้างจมูกโดยได้ระบุชัดเจนว่าเป็นของ Cleanose ไปที่คลังเวชภัณฑ์ที่ไม่ใช่ยา รอบแรกแจ้งว่า"จะทำการเช็กให้" รอบต่อมาแจ้งว่า"ไม่ทราบตำแหน่งเวชภัณฑ์ผู้ที่รับผิดชอบไม่อยู่" จากนั้นประมาณ 40 นาที 
ได้ทำการโทรซ้ำอีกรอบ จนกระทั้งผู้ป่วยแจ้งว่าขอปฏิเสธรับเนื่องจากรีบและรอมานานเกิน 1 ชั่วโมงแล้ว ห้องยาจึงทำการยกเลิก และจ่ายยาตามปกติ หลังจากนั้นประมาณ 20 นาที ทางคลังเวชภัณฑ์ที่ไม่ใช่ยาได้ทำการส่ง ขวดน้ำเกลือล้างจมูก ของ HASHI มา
ซึ่งผิด ห้องยาจึงทำการแจ้งอีกครั้งเพื่อให้ได้ ขวดน้ำเกลือล้างจมูกของ Cleanose มา stock ที่ห้องยา
</t>
  </si>
  <si>
    <t xml:space="preserve">ผู้ป่วยปฏิเสธเวชภัณฑ์ 
</t>
  </si>
  <si>
    <t>ผู้ป่วยไม่ได้รับเวชภัณฑ์</t>
  </si>
  <si>
    <t xml:space="preserve">-คลังเวชภัณฑ์ที่ไม่ใช่ยาควรมีการตรวจสอบ stock ของให้เหมาะสม และมีการเติมให้เพียงพอต่อปริมาณการใช้ในแต่ละวัน
-คลังเวชภัณฑ์ที่ไม่ใช่ยาควรมีการตรวจสอบเวชภัณฑ์ก่อนส่งมอบทุกครั้ง
-หากมีการเบิกด่วน ควรมาส่งด่วน เพราะระยะเวลารอคอยของผู้ป่วย เป็นหนึ่งในตัวชี้วัดที่สำคัญของ รพ 
</t>
  </si>
  <si>
    <t>2022-175</t>
  </si>
  <si>
    <t>11/03/2565 19:04 น.</t>
  </si>
  <si>
    <t>หน่วยรับส่งผู้ป่วยผ่าตัด</t>
  </si>
  <si>
    <t>11/03/2565 19:00 น.</t>
  </si>
  <si>
    <t>มีการ Set ผ่าตัดเคส EGD วันที่ 11/03/2565 เวลา 19.00 น. หลังจากรับผู้ป่วยและติดต่อแพทย์เจ้าของไข้ พบว่าแพทย์จะ Set ทำ EGD วันที่ 12/03/2565 เวลา 13.00 น. หลังจากสอบถามแพทย์เจ้าของไข้ พบว่า แพทย์ผู้ทำการ Set ผ่าตัดเป็นแพทย์ intern ซึ่งมีการสื่อสารผิดพลาดทำให้เกิดการ set ผ่าตัดผิดวัน</t>
  </si>
  <si>
    <t>1. แจ้งให้ผู้ป่วยทราบเกี่ยวกับเหตุการณ์ที่เกิดขึ้น 
2. ติดต่อประสานงานกับหอผู้ป่วยและแพทย์เจ้าของไข้เพื่อทำการเลื่อนผ่าตัด</t>
  </si>
  <si>
    <t>ผู้ป่วยรับทราบและเข้าใจถึงเหตุการณ์ที่เกิดขึ้น</t>
  </si>
  <si>
    <t>ควรมีการยืนยันอีกครั้งกับแพทย์เจ้าของไข้</t>
  </si>
  <si>
    <t>นางสาวพิชามญชุ์ อินต๊ะสาร</t>
  </si>
  <si>
    <t>2022-168</t>
  </si>
  <si>
    <t>12/03/2565 13:11 น.</t>
  </si>
  <si>
    <t>14/03/2565 13:32 น.</t>
  </si>
  <si>
    <t>งานประสานสิทธิ และเวชระเบียน ให้สิทธิผู้ป่วยไม่ถูกต้อง เนื่องจากผู้ป่วยเป็นอาจารย์สำนักวิชาแพทย์ศาสตร์  มีสวัสดิการในการรักษาพยาบาลกรณีแอดมิดโดยได้สวัสดิการค่าห้องคืนละ 1,500 บาท ซึ่งผู้ป่วยได้นอนห้องพิเศษคืนละ 2,000 บาท จะได้ชำระส่วนต่าง หลังจากลดราคาแล้ว คือ 250 บาท ด้วยสิทธิที่ไม่ถูกต้องตามตำแหน่งสายปฎิบัติงาน ทำให้ผู้ป่วยได้ชำระเงินจำนวน 500 บาท</t>
  </si>
  <si>
    <t>ประสานผู้ป่วยเพื่อทำเรื่องคืนเงิน และประสานหน่วยงานประสานสิทธิและเวชระเบียนเพื่อรับทราบข้อผิดพลาด</t>
  </si>
  <si>
    <t xml:space="preserve">หน่วยงานได้ทบทวนความผิดพลาดและแก้ไขให้ถูกต้อง ,ผู้ป่วยได้รับเงินคืน </t>
  </si>
  <si>
    <t>งานประสานสิทธิและเวชระเบียน ควรตรวจสอบทบทวนสิทธิที่ถูกต้องของผู้ป่วยทุกครั้งก่อนเปิดvisit เพราะเป็นหน่วยงานที่มีความรู้เรื่องสิทธิ</t>
  </si>
  <si>
    <t>2022-04-11</t>
  </si>
  <si>
    <t>2022-176</t>
  </si>
  <si>
    <t>12/03/2565 15:10 น.</t>
  </si>
  <si>
    <t>12/03/2565 14:00 น.</t>
  </si>
  <si>
    <t>งานการพยาบาลผ่าตัด , หอผู้ป่วยสามัญ 7B , งานการแพทย์ , งานการพยาบาลวิสัญญี</t>
  </si>
  <si>
    <t>S07</t>
  </si>
  <si>
    <t>การมีสิ่งของ / อุปกรณ์ตกค้างอยู่ในร่างกายผู้ป่วย (Retained Foreign Object after Surgery)</t>
  </si>
  <si>
    <t xml:space="preserve">ผู้ป่วยชายไทย อายุ 59 ปี มีประวัติเข้ารับการผ่าตัดวันที่ 23/1/65 Op : Drainage Ischiorectal abscess มีแผลบริเวณก้นและหน้าท้อง แผลบริเวณก้นทำแผล wet dressing pack gauze X-ray 2 ชิ้น  และแผลบริเวณหน้าท้องทำแผล wet dressing Pack X-ray gauze 2 ชิ้น และมีแบบฟอร์มบันทึกการ packing gauze ในผู้ป่วยผ่าตัดแนบหน้าชาร์ทและส่งเวรให้เจ้าหน้าที่ RR หลังออกจากห้องผ่าตัด   Operation result ของแพทย์ระบุ Gauze packing was done 
วันที่ 12/3/65 ผู้ป่วยเข้ารับการรักษาซ้ำ Pre diagnosis : intraabdominal abscess with suspect retain foreign body ผู้ป่วยเข้ารับการผ่าตัด Open drainage intraabdominal abscess พบ X-ray gauze 1 ชิ้น ใน pocket of previous intraabdominal abscess </t>
  </si>
  <si>
    <t xml:space="preserve">- แพทย์นำ foreign body ออกจากแผล ล้างแผล และทำแผล wet dressing packing X-ray gauze 1 ชิ้น พร้อมทั้งแนบแบบฟอร์มบันทึกการ packing gauze ในผู้ป่วยผ่าตัด ระบุติดหน้าชาร์ทผู้ป่วย และส่งเวร RR และ Ward 7B โดยเน้นย้ำเรื่องการเซ็นต์รับทราบการ packing gauze ในผู้ป่วยผ่าตัด ในแบบฟอร์ม และเซ็นต์หลังการ off Packing ทุกครั้ง 
- รายงานหัวหน้างาน และรายงานอุบัติการณ์ </t>
  </si>
  <si>
    <t>ผู้ป่วยเข้ารับการผ่าตัดตามแผนการรักษา เจ้าหน้าที่ ward 7B รับทราบเรื่องเซ็นต์ชื่อรับทราบข้อมูลการ Packing gauze ในผู้ป่วยผ่าตัด และเซ็นต์ชื่อเมื่อ off packing ทุกครั้งและสแกนเอกสารเข้าระบบ i-med เพื่อเป็นหลักฐาน</t>
  </si>
  <si>
    <t>- conference ร่วมกันเรื่องการส่งต่อข้อมูลระหว่าง แพทย์ OR Anes และ Ward เพื่อป้องกันความผิดพลาดเรื่องการดูแลให้การพยาบาลผู้ป่วยต่อ
- ปฏิบัติตามแนวทางการส่งต่อข้อมูลผู้ป่วยหลังการผ่าตัดอย่างเคร่งครัด
- กรณีมีการ Pack gauze หรือ swab ในผู้ป่วยผ่าตัด ให้ส่งเวรเจ้าหน้าที่ RR และ ward ให้ชัดเจนทุกครั้ง พร้อมทั้งแนบแบบฟอร์มบันทึกการ packing gauze ในผู้ป่วยผ่าตัดไว้หน้าชาร์ท และward ลงชื่อรับทราบข้อมูลการส่งต่อผู้ป่วยทุกครั้ง</t>
  </si>
  <si>
    <t>คณะกรรมการป้องกันและควบคุมการติดเชื้อ (Infection Control Committee : ICC) , คณะกรรมการบริหารองค์กรพยาบาล (Nursing Staff Organization-NSO) , คณะกรรมการบริหารองค์กรแพทย์ (Executive Medical Staff Committee) , คณะกรรมการทีมบริหารความเสี่ยง (Risk Management : RM) , คณะกรรมการพิจารณาเรื่องร้องเรียน</t>
  </si>
  <si>
    <t>2022-179</t>
  </si>
  <si>
    <t>12/03/2565 19:11 น.</t>
  </si>
  <si>
    <t>cohort ward 8A 8B 9A 9B</t>
  </si>
  <si>
    <t>12/03/2565 19:12 น.</t>
  </si>
  <si>
    <t>Cohort Ward 8A , Cohort Ward 8B , Cohort Ward 9A , Cohort Ward 9B</t>
  </si>
  <si>
    <t>พยบ. cohort ward ไม่ลงน้ำหนักส่วนสูงและเวลาเริ่มรับประทานยาของผู้ป่วยโควิด ทำให้อาจเกิดความ medication errors 
และ Drug related problems (DRP) 
คือ dosage too low หรือ dosage too high ส่งผลให้การตอบสนองต่อยาไม่ได้เต็มที่
หากแจ้งว่า ผู้ป่วยยังไม่ถึงวอร์ด ไม่ควรกดรับออเดอร์ยาก่อน เนื่องจากการรับออเดอร์ยาควรได้รับการตรวจสอบแล้ว</t>
  </si>
  <si>
    <t>โทรแจ้งพยบ. cohort ward ให้ลงน้ำหนัก ส่วนสูง และกำหนดเวลาเริ่มยา</t>
  </si>
  <si>
    <t>พยบ.ลงน้ำหนักส่วนสูง พร้อมเวลาเริ่มยาให้</t>
  </si>
  <si>
    <t>cohort ward ได้เปิดทำการมาเป็นเวลาประมาณ 2 ปีแล้ว 
ควรมีแนวทางการทำงานที่เรียบร้อย เพื่อให้พยบ.ทุกท่านที่เข้ามาปฎิบัติงานสามารถทำงานได้อย่างเป็นมาตรฐานเดียวกัน
แม้จะเริ่มทำงานใหม่ หรือวนงานมาทำ</t>
  </si>
  <si>
    <t>2022-180</t>
  </si>
  <si>
    <t>12/03/2565 20:52 น.</t>
  </si>
  <si>
    <t>cohort ward</t>
  </si>
  <si>
    <t>12/03/2565 19:31 น.</t>
  </si>
  <si>
    <t>Cohort Ward 9B , Cohort Ward 9A , Cohort Ward 8B , Cohort Ward 8A</t>
  </si>
  <si>
    <t xml:space="preserve">cohort ward ได้เปิดทำการมาเป็นเวลาประมาณ 2 ปีแล้ว 
ควรมีแนวทางการทำงานที่เรียบร้อย เพื่อให้พยบ.ทุกท่านที่เข้ามาปฎิบัติงานสามารถทำงานได้อย่างเป็นมาตรฐานเดียวกัน
แม้จะเริ่มทำงานใหม่ หรือวนงานมาทำ 
</t>
  </si>
  <si>
    <t>2022-182</t>
  </si>
  <si>
    <t>12/03/2565 21:34 น.</t>
  </si>
  <si>
    <t>12/03/2565 18:41 น.</t>
  </si>
  <si>
    <t xml:space="preserve">พยบ. cohort ward ไม่ลงน้ำหนักส่วนสูงและเวลาเริ่มรับประทานยาของผู้ป่วยโควิด ทำให้อาจเกิดความ medication errors 
และ Drug related problems (DRP) 
คือ dosage too low หรือ dosage too high ส่งผลให้การตอบสนองต่อยาไม่ได้เต็มที่
หากแจ้งว่า ผู้ป่วยยังไม่ถึงวอร์ด ไม่ควรกดรับออเดอร์ยาก่อน เนื่องจากการรับออเดอร์ยาควรได้รับการตรวจสอบแล้ว
</t>
  </si>
  <si>
    <t>2022-181</t>
  </si>
  <si>
    <t>12/03/2565 22:28 น.</t>
  </si>
  <si>
    <t>12/03/2565 17:30 น.</t>
  </si>
  <si>
    <t>2022-183</t>
  </si>
  <si>
    <t>13/03/2565 09:29 น.</t>
  </si>
  <si>
    <t>CI ลำดวน</t>
  </si>
  <si>
    <t>13/03/2565 09:30 น.</t>
  </si>
  <si>
    <t>พยบ. CI ลำดวน ไม่ลงน้ำหนักส่วนสูงและเวลาเริ่มรับประทานยาของผู้ป่วยโควิด ทำให้อาจเกิดความ medication errors 
และ Drug related problems (DRP) คือ dosage too low หรือ dosage too high ส่งผลให้การตอบสนองต่อยาไม่ได้เต็มที่ หากแจ้งว่า ผู้ป่วยยังไม่ถึงวอร์ด ไม่ควรกดรับออเดอร์ยาก่อน เนื่องจากการรับออเดอร์ยาควรได้รับการตรวจสอบแล้ว</t>
  </si>
  <si>
    <t>โทรแจ้งพยบ. CI ลำดวน ให้ลงน้ำหนัก ส่วนสูง และกำหนดเวลาเริ่มยา</t>
  </si>
  <si>
    <t xml:space="preserve">ผู้ที่ทำงาน CI ลำดวน ควรมีแนวทางการทำงานที่เรียบร้อย ด้วยการตรวจเช็คความสมบูรณ์ของข้อมูลผู้ป่วยและออเดอร์ยา เพื่อความปลอดภัยแก่ตัวผู้ป่วย และเพื่อความสะดวกรวดเร็วในการทำงานของแต่ละฝ่าย
</t>
  </si>
  <si>
    <t>2022-04-12</t>
  </si>
  <si>
    <t>คณะกรรมการทีมบริหารความเสี่ยง (Risk Management : RM) , คณะกรรมการบริหารองค์กรแพทย์ (Executive Medical Staff Committee) , คณะกรรมการบริหารองค์กรพยาบาล (Nursing Staff Organization-NSO) , คณะกรรมการบริหารโรงพยาบาล</t>
  </si>
  <si>
    <t>2022-184</t>
  </si>
  <si>
    <t>13/03/2565 12:57 น.</t>
  </si>
  <si>
    <t>cohort word 9A</t>
  </si>
  <si>
    <t>13/03/2565 12:58 น.</t>
  </si>
  <si>
    <t>งานเภสัชกรรม , Cohort Ward 9A</t>
  </si>
  <si>
    <t>พยบ. cohort ward ไม่ลงน้ำหนักส่วนสูงและเวลาเริ่มรับประทานยาของผู้ป่วยโควิด ทำให้อาจเกิดความ medication errors 
และ Drug related problems (DRP) คือ dosage too low หรือ dosage too high ส่งผลให้การตอบสนองต่อยาไม่ได้เต็มที่ หากแจ้งว่า ผู้ป่วยยังไม่ถึงวอร์ด ไม่ควรกดรับออเดอร์ยาก่อน เนื่องจากการรับออเดอร์ยาควรได้รับการตรวจสอบแล้ว</t>
  </si>
  <si>
    <t>คณะกรรมการเภสัชกรรมและการบำบัด (Pharmaceutical and Therapeutic Committee : PTC) , คณะกรรมการบริหารองค์กรพยาบาล (Nursing Staff Organization-NSO) , คณะกรรมการทีมบริหารความเสี่ยง (Risk Management : RM)</t>
  </si>
  <si>
    <t>2022-177</t>
  </si>
  <si>
    <t>13/03/2565 15:47 น.</t>
  </si>
  <si>
    <t>cohort ward 9B</t>
  </si>
  <si>
    <t>13/03/2565 15:49 น.</t>
  </si>
  <si>
    <t>งานเภสัชกรรม , Cohort Ward 9B</t>
  </si>
  <si>
    <t>พยบ. cohort ward ไม่ลงน้ำหนักส่วนสูงและเวลาเริ่มรับประทานยาของผู้ป่วยโควิด ทำให้อาจเกิดความ medication errors 
และ Drug related problems (DRP)  คือ dosage too low หรือ dosage too high ส่งผลให้การตอบสนองต่อยาไม่ได้เต็มที่ หากแจ้งว่า ผู้ป่วยยังไม่ถึงวอร์ด ไม่ควรกดรับออเดอร์ยาก่อน เนื่องจากการรับออเดอร์ยาควรได้รับการตรวจสอบแล้ว</t>
  </si>
  <si>
    <t>cohort ward ได้เปิดทำการมาเป็นเวลาประมาณ 2 ปีแล้ว ควรมีแนวทางการทำงานที่เรียบร้อย เพื่อให้พยบ.ทุกท่านที่เข้ามาปฎิบัติงานสามารถทำงานได้อย่างเป็นมาตรฐานเดียวกันแม้จะเริ่มทำงานใหม่ หรือวนงานมาทำ</t>
  </si>
  <si>
    <t>คณะกรรมการเภสัชกรรมและการบำบัด (Pharmaceutical and Therapeutic Committee : PTC) , คณะกรรมการบริหารองค์กรพยาบาล (Nursing Staff Organization-NSO) , คณะกรรมการบริหารองค์กรแพทย์ (Executive Medical Staff Committee) , คณะกรรมการทีมบริหารความเสี่ยง (Risk Management : RM)</t>
  </si>
  <si>
    <t>2022-202</t>
  </si>
  <si>
    <t>14/03/2565 15:03 น.</t>
  </si>
  <si>
    <t>GPE102</t>
  </si>
  <si>
    <t>ห้องแยกโรค/ Isolation room มีการระบายอากาศไม่เหมาะสม และ/ หรือ ไม่เป็นไปตามเกณฑ์มาตรฐาน</t>
  </si>
  <si>
    <t xml:space="preserve">เมื่อเวลาประมาณ 15.00 น. ผู้ป่วยมี U/D เป็น TB lung ซึ่งอยู่ในระยะเวลาที่อาจจะแพร่เชื้อได้ แต่เข้ามารับยาที่ห้องจ่ายยาชั้น 1 </t>
  </si>
  <si>
    <t xml:space="preserve">จ่ายยาด้วยความระมัดระวัง และหลังจากจ่ายยาเสร็จได้ทำการพ่น spray alcohol เพื่อฆ่าเชื้อ </t>
  </si>
  <si>
    <t>ไม่ทราบ</t>
  </si>
  <si>
    <t>ควรมีห้องแยกโรค หรือเครื่องฟอกอากาศ  เพื่ออำนวยความสะดวกให้กับแพทย์ผู้ตรวจ และเภสัชกรผู้จ่ายยาให้เกิดความปลอดภัยในการทำงาน  รวมถึงผู้ป่วยรายอื่นๆที่มาเข้ารับการตรวจรักษาหรือมารับยา ไม่เสี่ยงในการติดโรค</t>
  </si>
  <si>
    <t>2022-04-13</t>
  </si>
  <si>
    <t>2022-198</t>
  </si>
  <si>
    <t>16/03/2565 09:24 น.</t>
  </si>
  <si>
    <t>14/03/2565 19:45 น.</t>
  </si>
  <si>
    <t xml:space="preserve">รับ Post op. Left hemicolectomy ตรวจพบว่าผู้ป่วยมีไหมเย็บไว้ที่ scrotum ทั้ง 2 ข้าง และไม่ได้รับการส่งเวร จึงรายงานแพทย์เจ้าของไข้ แพทย์แจ้งว่าเป็นขั้นตอนหนึ่งของการผ่าตัดชนิดนี้ และเจ้าหน้าที่ไม่ได้ตัดไหมหลังเสร็จสิ้นการผ่าตัด แพทย์ order ให้ตัดไหมได้ </t>
  </si>
  <si>
    <t>รายงานแพทย์ที่ราวด์วอร์ดดำเนินการตัดไหม</t>
  </si>
  <si>
    <t>ผู้ป่วยได้รับการตัดไหม โดยไม่มีภาวะแทรกซ้อน</t>
  </si>
  <si>
    <t xml:space="preserve">ควรมีการตรวจเช็คความเรียบร้อยก่อนจบเคส
</t>
  </si>
  <si>
    <t>2022-04-15</t>
  </si>
  <si>
    <t>นางสาวภรณ์นิภา คำเชื้อ</t>
  </si>
  <si>
    <t>2022-199</t>
  </si>
  <si>
    <t>16/03/2565 09:39 น.</t>
  </si>
  <si>
    <t>หอผู้ป่วยพิเศษศัลยศาสตร์ 10A , งานการพยาบาลผ่าตัด</t>
  </si>
  <si>
    <t xml:space="preserve">case Post op. Left hemicolectomy เจ้าหน้าที่ OR ได้โทร. ยืมแป้น colostomy จาก IPD 10A ที่วอร์ดมีถุงให้แต่ไม่มีฐานแป้น เนื่องจากของขาด stock  พยาบาลได้แจ้งว่ามีแบบ one piece และได้อธิบายวิธีการใช้/ลักษณะให้เจ้าหน้าที่ OR  แต่พยาบาล OR ปฏิเสธการใช้colostomyแบบ one piece หลังจากนั้นได้ส่งเวรว่า confirmed กับ อ.staff ให้ใช้ก๊อสชุบ NSS ปิด colostomy ขึ้นมาได้และให้ consult ET nurse  </t>
  </si>
  <si>
    <t>เมื่อผู้ป่วยถึงหอผู้ป่วย พยาบาลประเมิน stoma ทำแผล colostomy และติด colostomy bag แบบ one piece ให้ผู้ป่วย ตามวิธีการดูแลผู้ป่วยหลังผ่าตัด colostomy</t>
  </si>
  <si>
    <t>stoma แดงดี 
ผู้ป่วยได้รับการดูแลที่ถูกต้อง</t>
  </si>
  <si>
    <t>- colostomy bag ควรมี stock ใน OR
- ควรศึกษาประเภทของ colostomy bag ที่มีในโรงพยาบาลและเลือกให้เหมาะสมกับการใช้งาน</t>
  </si>
  <si>
    <t>2022-203</t>
  </si>
  <si>
    <t>17/03/2565 12:03 น.</t>
  </si>
  <si>
    <t>งานส่งเสริม และ ห้องยา</t>
  </si>
  <si>
    <t>16/03/2565 12:07 น.</t>
  </si>
  <si>
    <t xml:space="preserve">วันนที่ 16/3/65  ช่วงเวลาเร่งด่วน ได้รับโทรศัพย์จากทางงานส่งเสริมเบอร์ 1502 แจ้งเรื่องผู้ป่วยได้รับยาไม่ครบตามจำนวนที่แพทย์สั่ง ไม่ครบถึงวันนัด 
ทางห้องยาได้แจ้งว่ากระบวนการที่จะจ่ายยาให้แก่ผู้ป่วย 1 คนได้ ต้องผ่านการจัดจากพนง.ห้องยา 1 คน เช็คโดยเภสัชกร 1 คน และจ่ายโดยเภสัชกร 1 คน จำนวนยา 6 แผง กับ 3 แผง ต่างกัน อย่างชัดเจน การที่ยาจะขาดทุกตัว พร้อมกัน โอกาสน้อยมาก จึงแจ้งพยบ.ไป 
วันที่ 17/3/65 ได้พบคนไข้ จึงสอบถามเกี่ยวกับเหตุการณ์ข้างบน ผู้ป่วยแจ้งว่า ยาที่ได้ไม่ครบนั่น ได้มาจากรพ.ชร. ซึ่งแพทย์ที่รพ.เชียงรายแจ้งว่าจะสั่งยาให้ 2 สัปดาห์ และถ้าหมดให้มารับต่อที่รพ.ศ.มฟล ได้เลย ตามสิทธิ์ ไม่ได้เกิดจากห้องยาจ่ายยาไม่ครบ 
</t>
  </si>
  <si>
    <t>แจ้งพยบ.ว่า กระบวนการที่จะจ่ายยาให้แก่ผู้ป่วย 1 คนได้ ต้องผ่านการจัดจากพนง.ห้องยา 1 คน เช็คโดยเภสัชกร 1 คน และจ่ายโดยเภสัชกร 1 คน จำนวนยา 6 แผง กับ 3 แผง ต่างกัน อย่างชัดเจน การที่ยาจะขาดทุกตัว พร้อมกัน โอกาสน้อยมาก</t>
  </si>
  <si>
    <t>พยบ.ควรสื่อสารกับผู้ป่วยให้เข้าใจถึงใจความสำคัญว่า ใคร ทำอะไร ที่ไหน ก่อนที่จะกล่าวถึงหน่วยงานอื่น เนื่องจากอาจทำให้เกิดการเข้าใจผิดระหว่างหน่วยงานได้</t>
  </si>
  <si>
    <t>2022-04-16</t>
  </si>
  <si>
    <t>2022-204</t>
  </si>
  <si>
    <t>17/03/2565 12:28 น.</t>
  </si>
  <si>
    <t xml:space="preserve">ประเด็นที่ 1 ผู้ป่วยได้รับยาช้า
แพทย์ทำการสั่งยา PRATROPIUM Br + FENOTEROL HBr NB 1.25 MG + 0.5 MG/ML (4 ML)  ซึ่งเป็นยาพ่นร่วมกับยา HM อื่นๆ จากจุดบริการส่งเสริม โดยจุดบริการส่งเสริมได้แจ้งทางห้องยาว่าญาติผู้ป่วยจะมาเอายาไปพ่นที่ส่งเสริม โดยญาติผู้ป่วยมาที่ห้องยาโดยไม่ได้ยื่นเอกสารใดๆให้ห้องยา นั่งรออยู่หน้าห้องยา ไม่มีใบ visit slip ผู้ป่วยจึงไม่ได้รับยาอย่างเร่งด่วน (ยาได้ถูกตรวจสอบเสร็จนานแล้ว) สอบถามญาติแจ้งว่าไม่ทราบขั้นตอน หน่วยงานเริ่มต้นไม่ได้ให้ข้อมูลใดๆ
ประเด็นที่ 2 ขั้นตอนการบริการที่น่าสับสนของผู้ป่วย และสร้างความไม่พอใจให้แก่ญาติ
หลังจากนั้นญาติผู้ป่วยนำไปยาไปงานที่ส่งเสริม งานส่งเสริมส่งต่อผู้ป่วยไปยัง ER ER แจ้งผู้ป่วยว่า ER ไม่รับพ่นยา ญาติจึงนำยามาคืนที่ห้องยา และทำการต่อว่าโรงพยาบาลว่า "ทำไมพี่ต้องเดินหลายรอบ ทำไมไม่ประสานกันก่อน" ญาติสับสนไม่ทราบขั้นตอนต่อไปต้องทำอย่างไร ต้องพ่น ยาอยู่หรือไม่ ห้องยาจึงโทรประสานงานส่งเสริม จนได้คำตอบว่าให้นำยาเดิมของผู้ป่วยไปพ่นที่ส่งเสริม โดยไม่มีการส่้งข้อมูลชุดนี้ให้กับผู้ป่วยหรือใน IMED เลย </t>
  </si>
  <si>
    <t>ห้องยาได้จ่ายยาพ่นเดิมของผู้ป่วย เพื่อไปพ่นที่งานส่งเสริม</t>
  </si>
  <si>
    <t>ผู้ป่วยได้รับการพ่นยา ซึ่งได้รับช้ากว่าที่ควรจะเป็น และญาติมีความไม่พอใจอย่างมาก</t>
  </si>
  <si>
    <t>ประเด็นที่ 1 ผู้ป่วยได้รับยาช้า
- หน่วยงานควรส่งคนของหน่วยงานมารับยา stat เพราะผู้ป่วยหรือญาติอาจมีความสับสนในขั้นตอน
- หากต้องการใช้งานผู้ป่วยหรือญาติมารับยา ควรมี flow ที่ชัดเจน สามารถศึกษาได้จากหน่วยงานอื่น
ประเด็นที่ 2 ขั้นตอนการบริการที่น่าสับสนของผู้ป่วย และสร้างความไม่พอใจให้แก่ญาติ
- หน่วยงานควรประสานงานให้เรียบร้อยก่อนส่งผู้ป่วยที่อื่น เช่น ER สามารถให้บริการพ่นยาผู้ป่วยจากจุดส่งเสริมได้หรือไม่
- หากมีการเปลี่ยนแปลงการรักษา ควรมีการโทรแจ้งหน่วยงานที่เกี่ยวข้อง และมีการ note ในระบบ IMED เพื่อการสื่อสารอย่างมีประสิทธิภาพ
- ควรอธิบายขั้นตอนการรักษาให้ผู้ป่วยหรือญาติเข้าใจทุกครั้ง</t>
  </si>
  <si>
    <t>2022-200</t>
  </si>
  <si>
    <t>18/03/2565 10:03 น.</t>
  </si>
  <si>
    <t>16/03/2565 18:20 น.</t>
  </si>
  <si>
    <t>วันที่ 16 มีนาคม 2565 เวลา 18.20 น.งานเวชภัณฑ์ปลอดเชื้อ หน่วยจ่ายกลางได้รับเครื่องมือผ่าตัดรายการ Maxilofacial set นำส่งจากงานห้องผ่าตัด หลังจากนำเข้ากระบวนการล้าง ทำความสะอาด แล้วนำเข้าสู่กระบวนการบรรจุหีบห่อ ซึ่งต้องมีการตรวจสอบความสมบูรณ์ ความถูกต้อง และความครบถ้วนของเครื่องมือ ที่บรรจุอยู่ใน ชุดเครื่องมือแต่ละชุดนั้นๆ ก่อนการหีบห่อและปิดผนึกเพื่อนำเข้าสู่กระบวนการทำให้ปราศจากเชื้อตามมาตรฐาน จึงพบว่าเครื่องมือผ่าตัดที่บรรจุอยู่ใน รายการ Maxilofacial set  ขาด Atery clamp จำนวน 1 ตัว</t>
  </si>
  <si>
    <t>- แจ้งให้งานบริการผ้า เฝ้าระวัง Atery clamp ที่อาจจะติดไปกับผ้าชุดผ่าตัด
- แจ้งประสานหัวหน้างานการพยาบาลผ่าตัดทราบ</t>
  </si>
  <si>
    <t>การปฏิบัติตามขั้นตอนการตรวจนับเครื่องมือ ก่อนปิด Case ผ่าตัดตามมาตรฐานการพยาบาลผ่าตัดอย่างเคร่งครัด ป้องกันการเกิดความเสียหายที่จะเกิดต่อตัว ผู้ป่วย และองค์กร</t>
  </si>
  <si>
    <t>2022-04-17</t>
  </si>
  <si>
    <t>2022-201</t>
  </si>
  <si>
    <t>18/03/2565 10:23 น.</t>
  </si>
  <si>
    <t>17/03/2565 08:49 น.</t>
  </si>
  <si>
    <t xml:space="preserve">วันที่ 17 มีนาคม 2565 เวลา 08.48 น. งานบริการผ้าพบ Artery clamp ติดมากับผ้าที่ใช้ในการผ่าตัด ที่ถูกนำส่งมาจากห้องผ่าตัด </t>
  </si>
  <si>
    <t>-นำArtery clamp นั้นมาตรวจสอบความสมบูรณ์ และตรวจสอบความถูกต้อง ของรหัสเครื่องมือ ตรวตามรายการใน Maxilofacial set 
- นำบรรจุหีบห่อเพื่อ ทำปราศจากเชื้อ ส่งกลับคืนให้งานห้องผ่าตัด
- ประสานแจ้งหัวหน้างานการพยาบาลผ่าตัดทราบ</t>
  </si>
  <si>
    <t>การปฏิบัติตามแนวปฏิบัติการตรวจนับเครื่องมือที่นำเข้ไปใช้ในการผ่าตัดให้ครบถ้วนก่อนทำการปิด case ผ่าตัด ตามมาตรฐานการผ่าตัดอย่างเคร่งครัด เพื่อป้องกันความเสียหายที่อาจเกิดขึ้นกับผู้ป่วย และองค์กร</t>
  </si>
  <si>
    <t>2022-207</t>
  </si>
  <si>
    <t>18/03/2565 12:00 น.</t>
  </si>
  <si>
    <t>OR10</t>
  </si>
  <si>
    <t>18/03/2565 17:00 น.</t>
  </si>
  <si>
    <t>CPS307</t>
  </si>
  <si>
    <t>การมีอุปกรณ์หรือสิ่งตกค้างอื่นใดในร่างกายผู้ป่วย (Unintended retention of foreign object in a patient after surgery or other procedure)***</t>
  </si>
  <si>
    <t xml:space="preserve">นที่ 16  มี.ค 2564  เวลา 10.00 น. Set มาผ่าตัด ORIF with plate and screw,
Arch bar + MMF  หลังผ่าตัดเสร็จพยาบาลห้องผ่าตัดได้ส่งเครื่องมือไปที่หน่วย CSSD  เพื่อทำ Sterile   หน่วยงาน CSSD ได้แจ้งมายัง OR ว่าเครื่องมือผ่าตัด Set maxilo-facial ไม่ครบถ้วน ขาด Mosquito clamp curve  1  อัน และห้องผ้าได้แจ้งมายัง OR ว่าพบเครื่องมือผ่าตัดติดไปกับผ้า 1 อัน  </t>
  </si>
  <si>
    <t xml:space="preserve">ประสานงานกับห้องผ้า เพื่อนำเครื่องมือที่ติดไปกับผ้านำมาใส่ Set  ผ่าตัดให้ครบถ้วน 
</t>
  </si>
  <si>
    <t xml:space="preserve">เครื่องมือผ่าตัดครบถ้วน
</t>
  </si>
  <si>
    <t xml:space="preserve">1.ปฏิบัติตาม WI เรื่องการนับเครื่องมือผ่าตัดและผ้าซับโลหิตของแผนก 
2. ควรมีการตรวจนับเครื่องมืออย่างละเอียดรอบครอบ เช็ครหัสเครื่องมือ 
3.ควรมีการเขียนแยกเครื่องมือที่เปิด Extra ให้ครบถ้วน เพื่อง่ายต่อการแยกเครื่องมือก่อนนำส่ง
</t>
  </si>
  <si>
    <t>2022-212</t>
  </si>
  <si>
    <t>18/03/2565 20:59 น.</t>
  </si>
  <si>
    <t>หอผู้ป่วย สามัญ 7B</t>
  </si>
  <si>
    <t>18/03/2565 20:20 น.</t>
  </si>
  <si>
    <t xml:space="preserve">ผูัป่วยเพศชาย อายุ 28 ปี HN 116759 วันนี้เวลา 20.20 น. ผู้ป่วยเดินไปเข้าห้องน้ำด้วยตนเอง หลังจากนั้นลื่นล้ม สอบถามผู้ป่วยศอกกระแทกพื้น ไม่ได้มีศีรษะกระแทก ศอกและแขนสามารถเคลื่อนไหวได้ตามปกติ </t>
  </si>
  <si>
    <t>- ประเมินตรวจร่างกายและวัดสัญญาณชีพ
-  แจ้งเเพทย์เวรรับทราบ ให้คนไข้ทำกิจกรรมบนเตียง</t>
  </si>
  <si>
    <t xml:space="preserve">- ผู้ป่วยได้รับการประเมินเบื้องต้นได้ทันเวลาและไม่เกิดภาวะแทรกซ้อน
</t>
  </si>
  <si>
    <t>- ต้องไปตรวจเยี่ยมอาการผู้ป่วยบ่อยครั้งมากขึ้น และเน้นย้ำกับผู้ดูแลให้ดูแลอย่างใกล้ชิดในรายที่มีความเสี่ยงต่อการพลัดตกหกล้ม</t>
  </si>
  <si>
    <t>2022-230</t>
  </si>
  <si>
    <t>18/03/2565 21:13 น.</t>
  </si>
  <si>
    <t>18/03/2565 21:15 น.</t>
  </si>
  <si>
    <t>งานประสานสิทธิ์การแพทย์ , งานการเงินบัญชีและงบประมาณ</t>
  </si>
  <si>
    <t>ผู้ป่วยเซ็นปฏิเสธการรักษา 
ผู้ป่วยแจ้งว่าไม่ทราบเรื่องค่าใช้จ่ายในการนอนโรงพยาบาล ให้เพื่อนร่วมงานที่อยู่ด้านนอกห้องฉุกเฉินเซ็นเอกสารก่อนขึ้นมา admit
สอบถามทางการเงินบอกว่าแจ้งแล้วเรื่องค่าใช้จ่ายและไม่สามารถเปิดสิทธิฉุกเฉินให้กับผู้ป่วยได้
เนื่องจากผู้ป่วยต้องเสียเงินและได้มีการจองเลือดไปแล้ว แพทย์จึงแนะนำให้เติมเลือดก่อนกลับบ้าน แต่ผู้ป่วยขอปฏิเสธ
แพทย์เวร&gt; Consult แพทย์เจ้าของไข้ รับทราบ case ให้ D/C และแนบใบบันทึกข้อความให้ไปรักษาตามสิทธิ</t>
  </si>
  <si>
    <t xml:space="preserve"> ตรวจสอบเอกสารใบยินยอมการชำระค่าใช้จ่ายส่วนเกิน
- โทรสอบถามเจ้าหน้าที่แผนกการเงิน
- แจ้งแพทย์เวร
- ให้ผู้ป่วยเซนต์ปฏิเสธการรักษา
- ทำเรื่อง Discharge</t>
  </si>
  <si>
    <t>ญาติผู้ป่วยเซนต์ เอกสารยินยอมชำระค่าใช้จ่ายส่วนเกิน ซึ่งผู้ป่วยแจ้งว่า ญาติซึ่งเป็นเพื่อน อาจจะไม่เข้าใจ
- เจ้าหน้าที่แผนกการเงิน แจ้งว่าได้แจ้งสิทธิ์การรักษาตั้งแต่ก่อนทำเรื่องแอดมิทแล้วและผู้ป่วยยืนยันที่จะแอดมิท ที่ รพศ.มฟล.
- แพทย์เวรอธิบายถึงความเสี่ยง และแนะนำแล้วว่าควรเติมเลือดก่อนกลับบ้าน
แต่ผู้ป่วยขอเซ็นปฏิเสธการรักษา แจ้ง พ.ไอยรา รับทราบ case และแนบใบบันทึกข้อความไปให้รักษาตามสิทธิ</t>
  </si>
  <si>
    <t>- ในเคสที่ชำระเงินเอง แพทย์ พยาบาล เจ้าหน้าที่การเงิน ควรต้องเน้นย้ำเรื่องสิทธิ์ในการรักษาของผู้ป่วยให้ผู้ป่วยเข้าใจ
- ในกรณีที่ผู้ป่วยมีสติสัมปัชชัญญะครบถ้วน ให้ผู้ป่วยเซ็นเอกสารยินยอมชำระค่าใช้จ่ายส่วนเกินด้วยตนเอง 
- เจ้าหน้าที่แผนกการเงิน/ประสานสิทธิ์ควรแจ้งสิทธิ์การรักษาให้ผู้ป่วยทราบตั้งแต่ก่อนทำเรื่องแอดมิท</t>
  </si>
  <si>
    <t>นางสาวอรัชพร ไชยถา</t>
  </si>
  <si>
    <t>2022-205</t>
  </si>
  <si>
    <t>19/03/2565 22:45 น.</t>
  </si>
  <si>
    <t>ER</t>
  </si>
  <si>
    <t>19/03/2565 22:46 น.</t>
  </si>
  <si>
    <t>ER กรอกน้ำหนักผู้ป่วยผิดจาก 11 kg เป็น 40.3 kg ซึ่งข้อมูลน้ำหนักในผู้ป่วยเด็ก</t>
  </si>
  <si>
    <t>โทรสอบถาม ER ว่าน้ำหนักเด็กที่แท้จริงเป็นเท่าไร และให้แก้ไขในระบบ</t>
  </si>
  <si>
    <t>แก้ไขน้ำหนักถูกต้อง</t>
  </si>
  <si>
    <t>ควรตรวจสอบข้อมูลให้ถูกต้องก่อนบันทึกลง IMED เพราะมีผลต่อการรักษา และความปลอดภัยของผู้ป่วย</t>
  </si>
  <si>
    <t>2022-04-18</t>
  </si>
  <si>
    <t>2022-246</t>
  </si>
  <si>
    <t>21/03/2565 18:24 น.</t>
  </si>
  <si>
    <t>21/03/2565 18:25 น.</t>
  </si>
  <si>
    <t>ผู้ป่วยน้ำหนัก 91 kg ควรได้ FAVIPIRAVIR dose น้ำหนักมากกว่า 90 kg แต่ยาถูกจ่ายโดยส่งเสริมในวันที่ 16/03/65 (dose ทั่วไป) แต่ KEY ยาย้อนหลังวันที่ 20/03/65 คนไข้ทานยาครบ 5 วันแล้ว ทำให้ห้องยาไม่สามารถตรวจสอบ แก้ไขความผิดพลาดนี้ได้ ผู้ป่วยได้รับยาต่ำกว่าที่ควรจะเป็น ซึ่งส่งผลให้ประสิทธิภาพการรักษาลดลง</t>
  </si>
  <si>
    <t>- แจ้งทางงานส่งเสริมให้ทราบถึงปัญหา</t>
  </si>
  <si>
    <t xml:space="preserve">- ควรมีการกรอกข้อมูลแบบ real-time หรือภายใน 1 วันเพื่อที่จะสามารถแก้ไขปัญหาที่เกิดขึ้นได้ทัน
- ควรมีการคัดกรองบุคลากรที่มีความรู้ มาปฏิบัติงานในส่วนนี้
- ควรมีการทบทวนการสต็อกยา ยาใดที่มีความซับซ้อน ความอันตรายควรมีการสต็อกหรือไม่ หรือทำอย่างไรให้การสั่งยาเกิดขึ้นโดยแพทย์ และถูกตรวจสอบโดยเภสัชกร ก่อนถึงผู้ป่วย </t>
  </si>
  <si>
    <t>2022-04-20</t>
  </si>
  <si>
    <t>2022-206</t>
  </si>
  <si>
    <t>22/03/2565 14:15 น.</t>
  </si>
  <si>
    <t>22/03/2565 11:15 น.</t>
  </si>
  <si>
    <t xml:space="preserve">แพทย์ order เบิก aircast ให้ใส่ตอนเดิน  พยาบาลวัดขนาดและเบิก size M ห้องยาแจ้งว่าของหมด จึงได้ติดต่อคลังเวชภัณฑ์มิใช่ยา เจ้าหน้าที่แจ้งว่ามี air select(Air cast) เหลือ 2 size คือ Size S และ Size L </t>
  </si>
  <si>
    <t>ปรึกษานักกายภาพให้เบิก size S</t>
  </si>
  <si>
    <t>เบิก air select size S จากคลังเวชภัณฑ์มิใช่ยา 
ผู้ป่วยใส่อุปกรณ์ได้</t>
  </si>
  <si>
    <t>ควรมีการ stock ของให้เพียงพอต่อการใช้งาน</t>
  </si>
  <si>
    <t>2022-04-21</t>
  </si>
  <si>
    <t>2022-208</t>
  </si>
  <si>
    <t>24/03/2565 00:27 น.</t>
  </si>
  <si>
    <t>หน่วยตรวจสูตินรีเวชศาตร์</t>
  </si>
  <si>
    <t>24/03/2565 10:00 น.</t>
  </si>
  <si>
    <t xml:space="preserve">หญิงตั้งครรภ์ G3P2002 GA 38+2 wks. มาฝากครรภ์ตามนัด 
     ลื่นล้มในห้องตรวจที่ 7 เนื่องจากใส่ถุงเท้า นำเข่าลง ไม่มีการบาเจ็บบริเวณอื่น ไม่มีปวดเกร็งท้อง ทารกในครรภ์ดิ้นดี monitor EFM I= 3-5' D=40-50" Intensity +1 </t>
  </si>
  <si>
    <t>- ดูแลช่วยเหลือ สอบถามอาการและบริเวณที่บาดเจ็บ จากนั้นให้นั่งรถเข็นตลอดการรับบริการ
- รายงานแพทย์
- ติดเครื่องตรวจสุขภาพทารกในครรภ์
- แนะนำอาการผิดปกติที่ต้องมาพบแพทย์ก่อนนัด เช่น ลูกดิ้นลดลง ท้องแข็ง เป็นต้น</t>
  </si>
  <si>
    <t>- สตรีตั้งครรภ์และทารกปลอดภัย ไม่มีภาวะแทรกซ้อน</t>
  </si>
  <si>
    <t>- ติดป้ายแสดง fall precaution 
- แจ้งแม่บ้านประจำจุดเกี่ยวกับการทำความสะอาด
- เพิ่มมาตรการหรือหาวิธีป้องกันการเกิดเหตุการณ์ซำ้ เช่น การเปลี่ยนรองเท้า การรองพื้นด้วยผ้ายางกันลื่น เป็นต้น</t>
  </si>
  <si>
    <t>2022-04-23</t>
  </si>
  <si>
    <t>2022-284</t>
  </si>
  <si>
    <t>24/03/2565 10:19 น.</t>
  </si>
  <si>
    <t>24/03/2565 10:33 น.</t>
  </si>
  <si>
    <t xml:space="preserve">วันที่   22/3/2565  เวลา 23.44 น.  ขี่MCล้มเอง มีแผลถลอกบริเวณเข่าซ้ายและศอกซ้ายมีอาการปวดร่วมด้วย สวมหมวกกันน็อคศีรษะไม่กระแทก ไม่มีประวัติสลบจำเหตุการณ์ได้  แพทย์  Order    ให้ X ray  แขนข้างซ้าย  แต่คนไข้  ได้รับบาดเจ็บขอางขวา   ซึ่ง X ray  ได้ X ray  ถูกข้าง  คือข้างขวา    แต่การสั่ง  Orer  +  วินิจฉัยแพทย์ เป็นข้างซ้าย </t>
  </si>
  <si>
    <t xml:space="preserve">1)  ประสาน  IT  เพื่อแก้ ไข้ ในระบบ  +  IT  แจ้งว่า  ไม่สามารถ  แก้ไขได้ </t>
  </si>
  <si>
    <t xml:space="preserve">  ผู้ป่วได้รับการ X ray  ถูกข้าง 
ประสาน  งาน IT  แก้ไข  ระบบไม่ได้  </t>
  </si>
  <si>
    <t xml:space="preserve">1) ให้เจ้าหน้าที่  + แพทย์  + เจ้าหน้าที่ X ray   ทบทวน เรื่องการ ทำหัตถการผิดข้าง  ผิดตำแหน่ง </t>
  </si>
  <si>
    <t>2022-209</t>
  </si>
  <si>
    <t>24/03/2565 10:54 น.</t>
  </si>
  <si>
    <t>21/03/2565 16:00 น.</t>
  </si>
  <si>
    <t xml:space="preserve"> 15.55 น. โทรแจ้ง ICU ผ.ป. ที่จอง ICU ไว้ เสร็จผ่าตัดแล้วและต้องการส่งเวร เพื่อที่จะย้าย ผป.ไป ICU หลังผ่าตัด พยาบาลที่รับสายแจ้งไม่สะดวกรับเวรเนื่องจากมีการส่งต่อเวรภายในแผนกอยู่ให้รอก่อน
16.05 น.โทรส่งเวรอีกครั้ง พยาบาลรับเวร  แต่ขอให้รอ ICU แจ้งพร้อมรับเคส ภายหลังจากการรับเวรจาก ward IPD เดิมของ ผป ก่อน
16.50 น. พยาบาล ICU โทรแจ้งให้ส่ง ผป.ไป ICU ได้
17.10 น. ผป.ไปถึง ICU</t>
  </si>
  <si>
    <t xml:space="preserve">1. หลังได้รับแจ้งให้รอ ได้สอบถามและแจ้งไปทาง พยาบาลตรวจการประจำวันถึงปัญหาที่พบ
2.สอบถามไปยังหน่วยงาน ICU ถึง Flow ในการรับเคส </t>
  </si>
  <si>
    <t xml:space="preserve">พยาบาลตรวจการและหัวหน้าพยาบาล ICU รับทราบปัญหา 
</t>
  </si>
  <si>
    <t>ควรมี Flow ในการรับ-ส่ง ผป ที่เหมาะสม</t>
  </si>
  <si>
    <t>2022-210</t>
  </si>
  <si>
    <t>24/03/2565 15:48 น.</t>
  </si>
  <si>
    <t>ห้องโภชนาการชั้น 3</t>
  </si>
  <si>
    <t>23/03/2565 18:20 น.</t>
  </si>
  <si>
    <t xml:space="preserve">เช้าวันที่ 23 มีนาคม 2565  เวลา 6.20น. พบว่า ห้องน้ำ และ ห้องโภชนาการชั้น 3 อาคารสนับสนุน น้ำไม่ไหล  ไม่สามารถเข้าห้องน้ำ และใช้น้ำล้างผัก/ผลไม้หรือภาชนะในงานโภชนาการได้ </t>
  </si>
  <si>
    <t xml:space="preserve">โทรแจ้งงานอาคาร 4111  เวลา 6.20 น. งานอาคารแจ้งว่า ไม่มีน้ำในแทงค์เก็บน้ำ จะดำเนินการแก้ปัญหาให้ทันที </t>
  </si>
  <si>
    <t xml:space="preserve">สามารถใช้น้ำได้ในเวลา 7.45 น. </t>
  </si>
  <si>
    <t>ทบทวนและตรวจสอบระบบน้ำใช้ ให้เพียงพอและพร้อมต่อการใช้งาน</t>
  </si>
  <si>
    <t>2022-211</t>
  </si>
  <si>
    <t>24/03/2565 16:55 น.</t>
  </si>
  <si>
    <t>หอผู้ป่วย 10A</t>
  </si>
  <si>
    <t>23/03/2565 16:40 น.</t>
  </si>
  <si>
    <t xml:space="preserve">ขณะบริการอาหารเย็น 16.27น. ที่หอผู้ป่วย 10A ผู้ป่วยห้อง 1002 /1011/1014 มีคำสั่งอาหารเป็นอาหารธรรมดา พยาบาลตรวจรับอาหารและให้บริการอาหาร ตามปกติ เวลา 16.40 น. พยาบาลโทรแจ้งหน่วยงานโภชนาการ ขอเปลี่ยนอาหาร ขอเป็นข้าวต้มแทนข้าวสวย ของอาหารผู้ป่วยทั้ง 3 ห้อง เนื่องจากผู้ป่วยกำลังจะออกจากห้องผ่าตัดต้องการอาหารอ่อนๆ </t>
  </si>
  <si>
    <t xml:space="preserve">งานโภชนาการเตรียมข้าวต้ม 3 ถ้วย </t>
  </si>
  <si>
    <t>นำไปบริการที่หอผู้ป่วยเวลา 17.00น.</t>
  </si>
  <si>
    <t xml:space="preserve">อัพเดทออเดอร์อาหาร เพื่อลดการสูญเสียอาหาร และ ลดระยะเวลาการรอคอยอาหารของผู้ป่วย </t>
  </si>
  <si>
    <t>2022-213</t>
  </si>
  <si>
    <t>25/03/2565 15:20 น.</t>
  </si>
  <si>
    <t xml:space="preserve">หน่วยตรวจสูตินรีเวชศาตร์ </t>
  </si>
  <si>
    <t>23/03/2565 17:00 น.</t>
  </si>
  <si>
    <t>CPP305</t>
  </si>
  <si>
    <t>(Discharge Planning) ผู้ป่วยกลุ่มโรคจำเป็นไม่ได้รับการวางแผนจำหน่าย/วางแผนไม่ครอบคลุม ตามเกณฑ์ หรือประเด็น</t>
  </si>
  <si>
    <t xml:space="preserve">**revisit** สตรีตั้งครรภ์ G2P1001 GA 9+3 wks.  มารับการฝากครรภ์ครั้งแรกเมื่อเวลา 12.00 แพทย์ Dx Threatened abortion 
และเวลา 
18.30 น. 30 นาทีก่อนมาโรงพยาบาล มีเลือดออกทางช่องคลอด เปลี่ยนผ้าอนามัย 3 ผืน เป็นก้อนร่วมกับมีอาการปวดหน่วงท้องน้อย จึงมาโรงพยาบาล โดยแพทย์มีการรักษาโดยให้ US และตรวจภายใน โดยให้ผู้ป่วยมาติดต่อที่เคาน์เตอร์พยาบาล จากนั้นพยาบาลหลังพบแพทย์จึงสอบถามว่าได้เข้าพบแพทย์แล้วเสร็จถูกต้องหรือไม่ แพทย์แจ้งว่าอะไรบ้าง สตรีตั้งครรภ์ตอบได้ จึงจำหน่ายผู้ป่วย 
หลังจากนั้นแพทย์จึงมาแจ้งภายหลังว่าไม่ได้ตรวจผู้ป่วยคนนั้นกล่าวแต่อย่างใด  
</t>
  </si>
  <si>
    <t>1. อธิบายอาการผิดปกติที่ต้องมาพบแพทย์ก่อนการจำหน่ายวันที่ 23/3/65
2. นัดผู้ป่วยมาตรวจรักษาในวันถัดไป 24/3/65 Dx: Blighted ovum
3. ทบทวนกันภายในทีมร่วมกับแพทย์</t>
  </si>
  <si>
    <t>1. ผู้ป่วยปลอดภัยไม่เกิดภาวะแทรกซ้อนที่ป้องกันได้
2.ไม่เกิดข้อร้องเรียน</t>
  </si>
  <si>
    <t>1.มีการกำหนดให้ผู้ช่วยพยาบาลอยู่ประจำในแต่ละจุด โดย 1 คน ต้องอยู่กับแพทย์ตลอดเวลา เพื่อรับคำสั่งในการทำกิจกรรมต่าง ๆ
2.ต้องสอบถามเน้นยำ้ผู้รับบริการทุกรายว่าได้ตรวจหรือยัง แพทย์แจ้งว่าอย่างไร เพื่อทบทวนความเข้าใจและแผนการรักษา</t>
  </si>
  <si>
    <t>2022-04-24</t>
  </si>
  <si>
    <t>2022-214</t>
  </si>
  <si>
    <t>25/03/2565 16:31 น.</t>
  </si>
  <si>
    <t>ห้องปฏิบัติการ งานพยาธิวิทยาชั้น 3</t>
  </si>
  <si>
    <t>25/03/2565 10:00 น.</t>
  </si>
  <si>
    <t>หน่วยตรวจสุขภาพ (Check-up)</t>
  </si>
  <si>
    <t>Check up โทรแจ้ง Lab ขอเปลี่ยน order ของคนไข้ที่มาตรวจสุขภาพจากสิทธิ์จ่ายเงินเองเป็นสิทธิ์ข้าราชการ ห้อง LAB ทำการรับ order และนำผล LAB จาก order เดิม กรอกลงใน order ใหม่ หลังจากนั้น Check up โทรมาอีกครั้งเพื่อขอเปลี่ยน order จากสิทธิ์ข้าราชการเป็นจ่ายเงินเอง ทำให้ห้อง LAB ต้องลบผลเดิม และย้ายไปลงผลใน order ใหม่อีกครั้ง ,มีการลบ, คีย์ LAB ใหม่ และลงผลเป็นจำนวน 3 ครั้งของรายการตรวจคนไข้รายเดิม</t>
  </si>
  <si>
    <t>ห้อง LAB ทำการลงผล และมีการทวนสอบก่อนออกผล LAB ให้ตรงกับ order ที่ทาง check up แจ้ง</t>
  </si>
  <si>
    <t>คนไข้ได้ผล LAB ถูกต้อง ครบถ้วน</t>
  </si>
  <si>
    <t xml:space="preserve">check up ควรตรวจสอบข้อมูลให้ถูกต้องก่อนทำการ order lab เนื่องจากหากมีการคัดลอกผลหลายครั้ง อาจทำให้มีการลงผล LAB ผิดพลาดได้  </t>
  </si>
  <si>
    <t>2022-307</t>
  </si>
  <si>
    <t>26/03/2565 22:14 น.</t>
  </si>
  <si>
    <t xml:space="preserve">ICU </t>
  </si>
  <si>
    <t>09/03/2565 09:40 น.</t>
  </si>
  <si>
    <t>Case AF, NSTEMI แพทย์มีแผนการรักษาให้ CT Whole abdomen with contrast stat  ผู้ป่วย On HFNC Flow 30 L, FiO2 0.3 มีหายใจหอบเหนื่อยเป็นพักๆ ก่อนไปทำ CT ได้แจ้งศูนย์เคลื่อนย้ายเรื่องการเช็คออกซิเจนในถังออกซินในเปลเนื่องจากเวลาในการทำ CT ประมาณ 20-40 นาที และขณะไปห้อง X-Ray ผู้ป่วยต้อง On mask c bag 10 LPM, ลงไปทำเวลา 09.00 น. ทำเสร็จเวลา 09.40 น. ก่อนกลับ ICU ออกซิเจนในถังหมดออกซิเจนในถังหมด ผู้ป่วย O2 sat drop 94-96 %, RR = 28-34 bpm</t>
  </si>
  <si>
    <t>- รีบนำผู้ป่วยให้ออกซิเจนแรงดันสูงต่อที่ ICU</t>
  </si>
  <si>
    <t>-ผู้ป่วยเหนื่อยลดลง ออกซิเจนในเลือดดีขึ้น</t>
  </si>
  <si>
    <t>- มีแนวทางการเช็คออกซิเจนในถึงอย่างชัดเจนและเพียงพอในการส่งต่อผู้ป่วย</t>
  </si>
  <si>
    <t>2022-04-25</t>
  </si>
  <si>
    <t>2022-474</t>
  </si>
  <si>
    <t>26/03/2565 22:23 น.</t>
  </si>
  <si>
    <t>09/03/2565 12:00 น.</t>
  </si>
  <si>
    <t>Case Pelvic Fx. admit IPD 7B มีปัญหาหายใจเหนื่อย on ETT ย้าย ICU ก่อนย้ายแพทย์ให้ วอร์ดส่ง Lab ATK และ RT PCR  แต่ไม่ได้ส่ง Lab ATK</t>
  </si>
  <si>
    <t>- แจ้งแพทย์เวรรับทราบให้รอผล RT-PCR ให้ใส่ PPE3 ป้องกันก่อน
-โทรแจ้งวอร์ดว่าไม่ได้ส่ง specimen</t>
  </si>
  <si>
    <t xml:space="preserve">-หลังผล RT-PCR not detected แพทย์รับทราบให้ ป้องกันโดยsurgical mask ปกติได้
- วอร์ดรับทราบ
</t>
  </si>
  <si>
    <t>ตรวจเช็ค ชื่อผู้ป่วย ชนิดspecimenก่อนนำส่ง</t>
  </si>
  <si>
    <t>2022-490</t>
  </si>
  <si>
    <t>26/03/2565 22:51 น.</t>
  </si>
  <si>
    <t>19/03/2565 06:30 น.</t>
  </si>
  <si>
    <t>CPL101</t>
  </si>
  <si>
    <t>ท่อ เลื่อนหลุดเกิด re-intubation</t>
  </si>
  <si>
    <t xml:space="preserve">Case ESRD ผู้ป่วย On ETT c Ventilator  ต้นเวรดึก 0.00 น. พยาบาลเข้าของไข้ไปประเมินผู้ป่วย ผู้ป่วยรู้สึกตัวดี  E3-4VTM6 ไม่มีAgitte แต่ได้มีการผูกมัดข้อมือทั้งสองข้างเป้องกันไว้ เวลา 06.30 น. ผู้ป่วยได้ดึงท่อช่วยหายใจออกด้วยตนเอง พยาบาล Incharge และพยาบาลเจ้าของไข้ได้ไปประเมินผู้ป่วยผู้ป่วย GCS E4V5M6 พูดคุยรู้เรื่อง ถามตอบตรงตามบุคคล สถานที่ และเวลาดี และ ไม่มีหายใจหอบเหนื่อย RR = 16-20 bpm, O2 sat = 98 % พยาบาลได้ ฟัง Lung = Clear BL  </t>
  </si>
  <si>
    <t>-  On O2 Support Cannula 3 LPM และแจ้งแพทย์เวรให้รับทราบ</t>
  </si>
  <si>
    <t>- ผู้ป่วยไม่มีหายใจหอบเหนื่อย , O2 sat 99-100 %</t>
  </si>
  <si>
    <t>ตรวจสอบและประเมิน ความรู้สึกตัวของผู้ป่วยและRestain ผู้ป่วยเมื่อผู้ป่วยมีภาวะสับสน และตรวจเช็คผ้ามัดมือให้เรียบร้อย</t>
  </si>
  <si>
    <t>2022-216</t>
  </si>
  <si>
    <t>26/03/2565 23:07 น.</t>
  </si>
  <si>
    <t>26/03/2565 06:00 น.</t>
  </si>
  <si>
    <t>งานพยาธิวิทยา (LAB) , หอผู้ป่วยไอซียูอายุรศาสตร์</t>
  </si>
  <si>
    <t>CPL203</t>
  </si>
  <si>
    <t>เตรียมตรวจ/ ตรวจทางรังสีผิดพลาด (เช่น ผิดประเภท/ ผิดคำสั่ง/ ผิดตำแหน่ง/ ผิดข้าง/ ผิดเทคนิคการตรวจ)</t>
  </si>
  <si>
    <t xml:space="preserve"> Case DKA แพทย์มีแผนการรักษาให้ เก็บ Lab Tube clot blood พยาบาลเจ้าของไข้ได้ทำการเจ็บ Lab โดยระบุตัวผู้ป่วยถูกต้อง แต่เลือดใน Tube มีปริมาณน้อย พยาบาล เจ้าของไข้จึงได้ทำการเจาะ Lab ใหม่ at 07.20 น. โดยที่ใส่เลือดใน Tube โดยที่ยังไม่มีการติดสติกเกอร์ หลังจากนั้น พยาบาล B ได้ปริ้นสติกผิดราย และพยาบาล C นำไปติด Tube lab ให้โดยที่ไม่ได้เช็ค หลังจากนั้นผู้ช่วยพยาบาลส่ง Lab ไปยังห้อง Lab เวลา 07.30, at 07.40 เจ้าหน้าที่ห้อง Lab โทรแจ้งว่ามี Tube blood clot ของผู้ป่วยซ้ำกัน 2 Tube , พยาบาลเจ้าของไข้จึงทำการเก็บ Lab ใหม่ ในผู้ป่วยทั้งสองราย</t>
  </si>
  <si>
    <t>- ทำการเจาะ Lab ใหม่ในผู้ป่วยทั้งสองราย</t>
  </si>
  <si>
    <t>- ทบทวนและทำการปฏิบัติตามแนวทางการระบุตัวผู้ป่วยอย่างเคร่งครัด
- ผู้ช่วยพยาบาลและพยาบาลตรวจ Check specimen และ สติกเกอร์ผู้ป่วยก่อนนำส่งห้อง Lab</t>
  </si>
  <si>
    <t>2022-217</t>
  </si>
  <si>
    <t>28/03/2565 12:21 น.</t>
  </si>
  <si>
    <t>ห้อง CT</t>
  </si>
  <si>
    <t>25/03/2565 22:05 น.</t>
  </si>
  <si>
    <t>ผู้ป่วยเพศหญิง อายุ 75 ปี แพทย์ส่งตรวจ CT Whole Abdomen with Contrast ก่อนการฉีดสอบถามพยาบาลว่าจะมีการทดสอบเส้นเบื้องต้นด้วยการฉีด normal saline หรือไม่ พยาบาลแจ้งว่าไม่ทดสอบเนื่องจากพึ่งเปิดเส้นมา หลังการฉีดสารทึบรังสี พบว่ามี Contrast Leak ที่แขนขวา ปริมาณ 28 ml. เจ้าหน้าจึงได้รายงานรังสีแพทย์และทำการปฐมพยาบาลเบื้องต้นตามแนวทางปฏิบัติในผู้ป่วยที่มีสารทึบรังสีรั่วไหล</t>
  </si>
  <si>
    <t>1. ถอดเข็ม ทำการประคบเย็นแล้วยกแขนสูง
2. x-ray ส่วนที่เกิด Contrast leak เพื่อประเมิณว่าสารทึบรังสีรั่วไหลออกนอกหลอดเลือดดำปริมาณเท่าใด และ ดูขอบเขตการ lwakage ทันที 
3.สังเกตอาการผู้ป่วย
4.ทำการติดตามอาการผู้ป่วยหลังการทำ 24 ชั่วโมง</t>
  </si>
  <si>
    <t>ผู้ป่วยมีอาการปกติดี แนะนำให้สังเกตอาการเพิ่มเติม หากมีอาการปวด บวม แดง บริเวณที่ฉีดสารทึบรังสี</t>
  </si>
  <si>
    <t>1.ก่อนการฉีดสีควรทดสอบเส้นเลือดก่อนทุกครั้ง เนื่องจากความแรงในการฉีดที่สูงอาจจะทำให้เส้นเลือดแตกได้
2.รายงานอุบัติการณ์ในระบบ</t>
  </si>
  <si>
    <t>2022-04-04</t>
  </si>
  <si>
    <t>2022-218</t>
  </si>
  <si>
    <t>28/03/2565 13:28 น.</t>
  </si>
  <si>
    <t>25/03/2565 22:00 น.</t>
  </si>
  <si>
    <t>ผู้ป่วยเพศ หญิง อายุ 75 ปี แพทย์ส่งตรวจ CT Whole Abdomen with contrast ก่อนการฉีดสารทึบรังสี สอบถามพยาบาลที่มากับผู้ป่วยว่าจะทำการทดสอบเส้นที่เปิดมาหรือไม่ พยาบาลแจ้งว่าพึ่งเปิดเส้นมาสามารถต่อยาและฉีดสารทึบรังสีได้เลย หลังจากฉีดสารทึบรังสีพบว่ามี contrast leak ปริมาณ 28 ml เจ้าหน้าที่จึงแจ้งรังสีแพทย์และทำการปฐมพยาบาลเบื้องต้นตามแนวทางปฏิบัติในผู้ป่วยที่มีสารทึบรังสีรั่วไหล หลังการปฐมพยาบาลเบื้องต้นเรียบร้อย พยาบาลเปิดเส้นเพื่อทำการตรวจต่อไปจนแล้วเสร็จ</t>
  </si>
  <si>
    <t>1. ถอดเข็มข้างที่เกิด contrast leak ทำการปฐมพยาบาลเบื้องต้น
2. x-ray ส่วนที่เกิดเพื่อประเมิณว่าสารทึบรังสีรั่วไหลออกนอกหลอดเลือดดำปริมาณเท่าใด และ ดูขอบเขตการ leakage
3 สังเกตอาการผู้ป่วย
4. ทำการติดตามอาการทางโทรศัพท์</t>
  </si>
  <si>
    <t>ผุ้ป่วยมีอาการปกติดี หลังจากการปฐมพยาบาล แนะนำให้สังเกตอาการเพิ่มเติม หากมีอาการปวด บวม แดง ในบริเวณที่ฉีดสารทึบรังสี แนะนำให้กลับมาตรวจเพิ่มเติมที่โรงพยาบาล</t>
  </si>
  <si>
    <t>1.ก่อนการฉีดสารทึบรังสี ควรมีการทดสอบเส้นก่อนเพื่อทดสอบเส้นเนื่องจากการฉีดสารทึบรังสีนั้นมีความแรงอาจทำให้เส้นเปราะและแตกได้ง่าย</t>
  </si>
  <si>
    <t>2022-304</t>
  </si>
  <si>
    <t>28/03/2565 20:29 น.</t>
  </si>
  <si>
    <t>28/03/2565 20:00 น.</t>
  </si>
  <si>
    <t xml:space="preserve">ส่งผู้ป่วย หญิง อายุ 20 ปี HN 119126 ไป X-ray : Hand Rt.Ap-Oblique แต่ X-ray ผิดรายการ เนื่องจากไปรับรายการ ของผู้ป่วยคนอื่นที่ยังไม่ได้ส่งตัวไป 
ทบทวนอีกครั้ง โดยincharge มา Check ใน visit slip ของผู้ป่วย HN 119126 ถูก ปั๊มสัญญาลักษณ์ x-ray แล้ว จึงตรวจสอบในระบบ แต่ไม่มีภาพ และขึ้นภาพเป็นผู้ป่วยอีกคนซึ่งยังไม่ได้ส่งไป </t>
  </si>
  <si>
    <t xml:space="preserve">-โทรประสานงาน X-ray และ ตามผล 
-ส่งผู้ป่วยไป X-ray ซ้ำให้ถูกต้องตามรายการที่แพทย์สั่ง
-อธิบายเหตุผลให้ผู้ป่วยรับทราบ </t>
  </si>
  <si>
    <t>ผู้ป่วยไม่มีข้อร้องเรียน และได้รับการรักษาตามแผนการรักษาที่ถูกต้อง</t>
  </si>
  <si>
    <t>1. ตรวจสอบชื่อ-นามสกุล และ HN ก่อนทำหัตถการ
2.มีผู้ช่วย comfirm order และ ระบุตัวตนของผู้ป่วย
3.กรณี order ไม่ชัดเจนให้ทวน order กับแพทย์อีกครั้ง</t>
  </si>
  <si>
    <t>2022-04-27</t>
  </si>
  <si>
    <t>2022-221</t>
  </si>
  <si>
    <t>28/03/2565 23:06 น.</t>
  </si>
  <si>
    <t>28/03/2565 22:00 น.</t>
  </si>
  <si>
    <t xml:space="preserve"> เวลา 22.00 น. ขณะ round พบว่าบริเวณ IV site แดง  phlebitis grade 1</t>
  </si>
  <si>
    <t>- off  HL
- ดูแลประคบเย็น
- สอบถามพยาบาลในเวรที่รับผิดชอบดูแลผู้ป่วย แจ้งว่า ก่อนฉีดยาฆ่าเชื้อ เวลา 18.00 น. ได้ประเมิน site IV (AMOXICILLIN TRIHYDRATE + POTASSIUM CLAVULANATE INJ 1.2 GM  IV) ทั้งก่อนและหลังฉีดแล้วว่า ไม่มี phlebitis  
- ส่งเวรเพื่อ observe อาการต่อ</t>
  </si>
  <si>
    <t>- ไม่เกิด phlebitis ระดับรุนแรงขึ้น</t>
  </si>
  <si>
    <t xml:space="preserve">- ประเมิน IV site ทุกครั้งก่อนทำหัตถการ หรือ เมื่อ  round
</t>
  </si>
  <si>
    <t>นางสาวพรรษพร อนนท์</t>
  </si>
  <si>
    <t>2022-231</t>
  </si>
  <si>
    <t>29/03/2565 02:58 น.</t>
  </si>
  <si>
    <t>26/03/2565 20:00 น.</t>
  </si>
  <si>
    <t>พยาบาลแจกยาไม่ครบ    ผู้ป่วยเพศชาย อายุ 77ปี Case Volume overload with ESRD U/D: HT  จัดแจกยาไม่ครบขนาดโดยแพทย์สั่ง Hydralazine (25mg.) 2 tab oral q 6hr. หลังจากกลับมาจาก HD 20น.  พยาบาลได้แจกยามื้อ 18น.ให้ผู้ป่วย Hydralazine (25mg.) 1 tab oral  พยาบาลได้จัดยามื้อถัดไปให้ผู้ป่วย จึงทราบว่าตนเองแจกยาไม่ครบ</t>
  </si>
  <si>
    <t>- Observe BP</t>
  </si>
  <si>
    <t>- ผู้ป่วยมีความดีนโลหิตตามเกณฑ์ที่แพทย์กำหนด</t>
  </si>
  <si>
    <t>- บริหารยาตามหลัก 10R อย่างเคร่งครัด
- ทวนสอบ order อย่างละเอียดทุกครั้งก่อนบริหาร</t>
  </si>
  <si>
    <t>2022-04-28</t>
  </si>
  <si>
    <t>2022-232</t>
  </si>
  <si>
    <t>29/03/2565 03:09 น.</t>
  </si>
  <si>
    <t>28/03/2565 06:46 น.</t>
  </si>
  <si>
    <t>งานการแพทย์ , หอผู้ป่วยสามัญ 7B</t>
  </si>
  <si>
    <t>GPE303</t>
  </si>
  <si>
    <t>บุคลากรได้รับภัยคุกคามหรือถูกทำร้ายทางวาจาจากผู้ป่วยและญาติหรือบุคคลภายนอก</t>
  </si>
  <si>
    <t>ผู้ป่วยชายชาวต่างชาติ อายุ 41ปี Case infected wound Lt knee เช้าวันที่ 28/3/65 เวลา 6น. พยาบาลได้เข้าไปวัด V/S และฉีดยา จึงแจ้งให้ผู้ป่วยไปอาบน้ำ ทำความสะอาดร่างกายตอนเช้า   แต่ผู้ป่วยต้องการนอน ปฏิเสธการอาบน้ำ ทำความสะอาดร่างกายตอนเช้า   เมื่อเวลา 6.45น. พยาบาลได้เข้าไปแจ้งผู้ป่วยให้อาบน้ำ ทำความสะอาดร่างกายอีกครั้ง ผู้ป่วยต่อว่าพยาบาล ดึงสายน้ำเกลือ ขว้างปาข้าวของลงพื้น ข้วางฟูกที่นอลงบนพื้น และปาหมอนใส่พยาบาล แต่ไม่โดนหลัง จากนั้นผู้ป่วยลงไปนั่งตรงพื้น เจ้าหน้าที่จึงให้ผู้ป่วยพักสงบอารมณ์ เมื่อผู้ป่วยสงบลง  พยาบาลได้เข้าไปให้การพยาบาล ดูแผล</t>
  </si>
  <si>
    <t>- พูดคุยกับผู้ป่วย
-แจ้งแพทย์เจ้าของไข้และหัวหน้าพยาบาล</t>
  </si>
  <si>
    <t>- ไม่เกิดการบาดเจ็บทั้งผู้ป่วยและเจ้าหน้าที่ในหอผู้ป่วย</t>
  </si>
  <si>
    <t>2022-233</t>
  </si>
  <si>
    <t>29/03/2565 12:23 น.</t>
  </si>
  <si>
    <t>29/03/2565 08:00 น.</t>
  </si>
  <si>
    <t>Case Alcohol withdrawal มีปัญหาเรื่อง Hypomgnesemia แพทย์มีแผนการรักษาให้ Drip 50%MgSO4 3 day (Cycle ที่ 3) และ Repeat Lab Mg+ เมื่อยาครบ ซึ่งยาครบวันที่ 29/3/65 แพทย์คีย์ ให้ repeat  Lab Mg+  29/3/65 เมื่อยาครบ พยาบาลเวรเช้าคอนเฟิร์มกับพยาบาลเวรดึก ให้เจาะ Lab อื่นๆ ส่งก่อน รอ confirm แพทย์เวรเช้าอีกครั้งเรื่อง repeat Mg  โดยยังไม่ได้รับ order Lab Mg+ 
At 10.00  พยาบาลตาม Lab พบว่า Mg ได้ถูกรายงานแล้ว จึงประสานงานห้อง Lab ลบผล Lab ให้ 
เจ้าหน้าที่แจ้งว่าตรวจ Lab ตาม order แพทย์ในระบบ Imedจึงได้ รายงานผลไป</t>
  </si>
  <si>
    <t xml:space="preserve">- Confirm แพทย์
- ประสานงานแจ้ง lab รับทราบ
- เขียนคำร้องขอลบผล Lab 
</t>
  </si>
  <si>
    <t>- Lab Mg ที่ถูกรายงานผล ได้รับการยกเลิก
- ผู้ป่วยไม่เสียค่าใช้จ่ายเพิ่มเติม</t>
  </si>
  <si>
    <t xml:space="preserve">- ปรับปรุงการสื่อสารอย่างมีประสิทธิภาพ </t>
  </si>
  <si>
    <t>2022-289</t>
  </si>
  <si>
    <t>29/03/2565 20:47 น.</t>
  </si>
  <si>
    <t>16/03/2565 20:00 น.</t>
  </si>
  <si>
    <t xml:space="preserve">Case Disseminated strongyloidiasis with bacterial pneumonia with Lt. pneumothorax on O2 mask with bag 8 LPM และ Lt. ICD mask (2 ขวด) แพทย์มีแผนการรักษาให้ส่งต่อผู้ป่วยไปรักษาต่อ รพ.เชียงรายประชานุเคราะห์ พยาบาลเวรเช้าประสาน ER ของรถ Ambulance และ O2 ( on O2 mask with bag 8 LPM ) และ V/S monitoring พยาบาลทีไปกับผู้ป่วยพบบนรถไม่มี V/S monitoring </t>
  </si>
  <si>
    <t xml:space="preserve">- แจ้ง ER ว่าบนรถไม่มี V/S monitoring
- วนรถกลับไปที่ ER เพื่อเอา V/S monitoring
</t>
  </si>
  <si>
    <t>ผู้ป่วยได้รับการดูแลอย่างใกล้ชิด ไม่มีภาวะแทรกซ้อนระหว่างการ refer ผู้ป่วย</t>
  </si>
  <si>
    <t>ควรมีการตรวจสอบความพร้อมก่อนมีการใช้รถ Ambulance เสมอ</t>
  </si>
  <si>
    <t>2022-290</t>
  </si>
  <si>
    <t>29/03/2565 21:23 น.</t>
  </si>
  <si>
    <t>20/03/2565 10:30 น.</t>
  </si>
  <si>
    <t>Case CA breast with bone metestasis with anemia พยาบาลเช้าตรวจเยี่ยมอาการพบรอยถลอกบริเวณแก้มก้น 2 ข้าง ขนาด 1x1 cm</t>
  </si>
  <si>
    <t>- ให้คำแนะนำญาติดูแลพลิกตะแคงตัวทุก 2 ชม.
- ให้การพยาบาลช่วเหลือดูแลพลิกตะแคงตัวทุก 2 ชม
- จัดท่า หาหมอนรอง ดูแลสุขวิทยา ส่วนบุคคล
- ดูแลทำแผลทุกวัน วันละ 1 ครั้ง</t>
  </si>
  <si>
    <t>- ผู้ป่วยไม่มีแผลกดทับเพิ่มขึ้น 
- ผู้ป่วยได้รับการพลิกตะแคงตัว ทุก 2 ชม.</t>
  </si>
  <si>
    <t>- สังเกตผิวหนังบริเวณที่เสี่ยงต่อการเกิดแผลกดทับ
- ควรมีการส่งเวรการเกิดแผลกดทับเสมอ หากผู้ป่วยมีการเกิดแผลกดทับ
- ดูแลทำแผลอย่างสม่ำเสมอ
- ทบทวนมาตรฐานการป้งกันการเกิดเเผลกดทับว่า ได้ทำตามแนวทางแล้วหรือไม่</t>
  </si>
  <si>
    <t>2022-223</t>
  </si>
  <si>
    <t>30/03/2565 16:13 น.</t>
  </si>
  <si>
    <t>Gynecology &amp; Obstetrics diseases and procedure</t>
  </si>
  <si>
    <t>Gynecology diseases and procedure</t>
  </si>
  <si>
    <t>CSG302</t>
  </si>
  <si>
    <t>เกิดภาวะวิกฤติ ใน Abort (เช่น Embolism/ Shock)</t>
  </si>
  <si>
    <t>2022-04-06</t>
  </si>
  <si>
    <t>2022-224</t>
  </si>
  <si>
    <t>01/04/2565 09:13 น.</t>
  </si>
  <si>
    <t>01/04/2565 09:10 น.</t>
  </si>
  <si>
    <t>หอผู้ป่วยสามัญ 7B , คลังเวชภัณฑ์ที่มิใช่ยา</t>
  </si>
  <si>
    <t>นัดผู้ป่วยมาใส่สาย perm catheter วันที่ 1/4/65 ในระบบ i-med มี perm cath เบอร์ 28 คงเหลือ 1  แต่ไม่มีของให้เบิก (OPD MED มี stock 1 แต่ IPD 7B ยืมไปยังได้คืน)</t>
  </si>
  <si>
    <t>แพทย์นิชายืม perm cath เบอร์ 28 จากตัวแทน</t>
  </si>
  <si>
    <t>คนไข้ได้ใส่  perm cath ตามเดิม</t>
  </si>
  <si>
    <t>ควรมีการอัพเดตสต็อกในระบบ i-med</t>
  </si>
  <si>
    <t>2022-05-01</t>
  </si>
  <si>
    <t>2022-225</t>
  </si>
  <si>
    <t>01/04/2565 10:16 น.</t>
  </si>
  <si>
    <t xml:space="preserve">หน่วยตรวจสูตินรีเวชศาตร์ชั้น 2 </t>
  </si>
  <si>
    <t>30/04/2565 10:30 น.</t>
  </si>
  <si>
    <t>GPL205</t>
  </si>
  <si>
    <t>เกิดปัญหาด้านการบริหารจัดการ/การเก็บรักษาเวชระเบียน เช่น เวขระเบียนสูญหาย ผู้ป่วยคนเดียวมีเวชระเบียนสองฉบับเป็นต้น</t>
  </si>
  <si>
    <t>จากการปรับเปลี่ยนใบ visit slip โดยพบว่าหมายเลขรับบริการมีขนาดใหญ่กว่า HN ทำให้เกิดความสับสนในการคีย์ข้อมูลก่อนเข้ารับการตรวจ</t>
  </si>
  <si>
    <t>1. รายการอุบัติการณ์ในระบบ
2. มีการตรวจสอบตัวเลข visit slip อย่างละเอียด 
3. นำเครื่องอ่าน QR code มาใช้</t>
  </si>
  <si>
    <t>1. ไม่มีการระบุตัวผู้ป่วยผิดคน</t>
  </si>
  <si>
    <t>HN ควรมีขนาดตัวอักษรที่ใหญ่กว่าตัวเลขของผู้รับบริการ</t>
  </si>
  <si>
    <t xml:space="preserve">คณะกรรมการสารสนเทศและเวชระเบียน , คณะกรรมการทีมบริหารความเสี่ยง (Risk Management : RM) , คณะกรรมการพัฒนาคุณภาพ </t>
  </si>
  <si>
    <t>2022-226</t>
  </si>
  <si>
    <t>01/04/2565 10:26 น.</t>
  </si>
  <si>
    <t>OPD MED เช็คนัด วันจันทร์ ที่ 4/4/65 พบว่า มีนัดจาก ER 2 ใบ ทำนัดในเวลาห่างกัน 5 นาที 
ใบที่ 1 นัดวันจันทร์ที่ 4/4/65 เวลา 8.00 น. ระบุเจาะเลือดก่อนพบแพทย์ แต่ไม่มีรายการเจาะเลือด
ใบที่ 2 นัดวันพฤหัสบดีที 7/4/65 เวลา 8.00 น. (ตามตารางวันพฤหัสบดี ในเวลาราชการแพทย์ไม่ออกตรวจ)
 แพทย์เกษตรออกตรวจวันจันทร์และวันพุธในเวลา 8-12 น. นอกเวลา พุธและพฤหัสบดี 16-20 น.</t>
  </si>
  <si>
    <t>โทรสอบถามผู้ป่วยว่าได้ใบนัดใบใดจาก ER  ผู้ป่วยแจ้งว่าได้ใบนัดวันที่ 4/4/65 ที่ไม่มีรายการเจาะเลือด แต่แจ้งให้ผู้ป่วยเจาะเลือดก่อนพบแพทย์</t>
  </si>
  <si>
    <t>ยืนยันวันนัดผู้ป่วย และเพิ่มรายการเจาะเลือด</t>
  </si>
  <si>
    <t>ผู้ทำนัด ตรวจสอบตารางออกตรวจแพทย์ก่อนการทำนัด และตรวจสอบรายละเอียดในบัตรนัดก่อนให้ผู้ป่วย</t>
  </si>
  <si>
    <t>2022-227</t>
  </si>
  <si>
    <t>01/04/2565 12:31 น.</t>
  </si>
  <si>
    <t>30/04/2565 14:00 น.</t>
  </si>
  <si>
    <t>หญิงไทยอายุ 39 ปี Dx: Female pelvic inflammatory disease โดยแพทย์สั่งใช้ยา order GENTAMICIN SULFATE INJ 40 MG/ML (2 ML) ivinfuse 240 mg q 8 hr ซึ่งควรจะให้  GENTAMICIN SULFATE INJ 40 MG/ML (2 ML)  OD</t>
  </si>
  <si>
    <t>1. off order ดังกล่าว
2. แจ้งรายงานเหตุการณ์
3. ติดตามอาการเปลี่ยนแปลงของผู้ป่วยจนจำหน่าย</t>
  </si>
  <si>
    <t>ผู้ป่วยปลอดภัยจากการได้รับยา โดยไม่มีภาวะแทรกซ้อนเกิดขึ้น</t>
  </si>
  <si>
    <t>2022-228</t>
  </si>
  <si>
    <t>01/04/2565 12:50 น.</t>
  </si>
  <si>
    <t>21/04/2565 10:00 น.</t>
  </si>
  <si>
    <t xml:space="preserve">ผู้ป่วย อายุ 29 ปี มาตามนัดฟังผล MRI whole abdomen แต่ผลการตรวจเป็นของผู้ป่วยอายุ 81 ปี ซึ่งเป็นผล MRI brain </t>
  </si>
  <si>
    <t>1. แจ้งทางงานรังสีทราบ
2. งานรังสีแนบผลตรวจที่ถูกต้องให้ใหม่</t>
  </si>
  <si>
    <t>1. ผู้ป่วยทราบผลการตรวจที่ถูกต้อง ถูกคน และได้รับการรักษาตามมาตรฐาน</t>
  </si>
  <si>
    <t>1. ตรวจสอบชื่อ-นามสกุล HN ผู้ป่วยก่อนลงผลในระบบ</t>
  </si>
  <si>
    <t>2022-229</t>
  </si>
  <si>
    <t>02/04/2565 12:04 น.</t>
  </si>
  <si>
    <t>02/04/2565 09:59 น.</t>
  </si>
  <si>
    <t>วันที่ 2 เมษายน 2565 เวลา 09.59 น.งานบริการผ้าพบเครื่องวัด O2 sat จำนวน 26 อัน และ ปรอทวัดไข้ จำนวน 26 อัน ติดมากับผ้าปนเปื้อนที่ถูกนำส่งมาจากงานส่งเสริมสุขภาพฯ</t>
  </si>
  <si>
    <t xml:space="preserve">ประสานงานผู้รับผิดชอบงานส่งเสริมสุขภาพ พบว่าเป็นเครื่องวัด O2 sat  และ ปรอทวัดไข้ ซึ่งผ่านการใช้งานแล้วกับผู้ป่วย COVID-19 ที่เข้ารับการรักษาตัวและได้รับการจำหน่ายกลับบ้านไปแล้ว  และมีความต้องการจะนำไปทำการฆ่าเชื้อโดยเครื่องอบฆ่าเชื้อด้วยรังสี UV    เพื่อเตรียมไว้สำหรับใช้งานกับผู้ป่วย COVID-19 รายใหม่ที่เข้ารับการรักษาตัว ต่อไป                                              </t>
  </si>
  <si>
    <t xml:space="preserve">1.ติดตามเอกสารกำกับของการใช้งานเครื่องอบฆ่าเชื้อด้วยรังสี UV
2.ติดตามเอการกำกับเรื่องข้อกำหนดของการเครื่องอบฆ่าเชื้อด้วยรังสี UVของเครื่องวัด O2 sat และปรอทวัดไข้ว่ารังสี UV ปลอดภัยหรือเหมาะสมในการอบฆ่าเชื้อเครื่องวัด O2 sat และปรอทวัดไข้ หรือไม่ 
3.การเขียน WI หรือ SOP ในการอบฆ่าเชื้อด้วยรังสี UVของเครื่องวัด O2 sat และปรอทวัดไข้อย่างเหมาะสม
4.มีการตรวจสอบประสิทธิภาพในการอบฆ่าเชื้อเครื่องวัด O2 sat และปรอทวัดไข้ด้วยรังสี UV 
5.ควรพิจารณาถึงความปลอดภัยของบุคากรผู้ปฏิบิติ </t>
  </si>
  <si>
    <t>2022-05-02</t>
  </si>
  <si>
    <t>2022-237</t>
  </si>
  <si>
    <t>02/04/2565 21:22 น.</t>
  </si>
  <si>
    <t>02/04/2565 07:45 น.</t>
  </si>
  <si>
    <t>พยาบาลได้ทำการฉีดยา Insulin ให้แก่ผู้ป่วยเสร็จเรียบร้อยแล้ว ได้ทำการ recap เข็ม โดยไม่ได้สังเกตว่าเข็มทิ่มทะลุปลอกเข็ม ขณะนำอุปกรณ์ไปทิ้งได้ทำการถอดเข็มออกจาก syringe จึงทำให้โดนเข็มทิ่มตำ</t>
  </si>
  <si>
    <t xml:space="preserve">- ล้างมือตามหลัก IC
- ดำเนินการตาม flow ของการเกิดเข็มทิ่มตำ  
- เจาะเลือดส่งตรวจ </t>
  </si>
  <si>
    <t xml:space="preserve">- ดำเนินการตาม flow ของการเกิดเข็มทิ่มตำ  </t>
  </si>
  <si>
    <t>- ระมัดระวังขณะทำหัตถการให้มากขึ้น 
- ควรมีกล่องทิ้งของมีคมอย่างเพียงพอต่อการใช้งาน</t>
  </si>
  <si>
    <t>2022-247</t>
  </si>
  <si>
    <t>03/04/2565 19:05 น.</t>
  </si>
  <si>
    <t>03/04/2565 16:00 น.</t>
  </si>
  <si>
    <t>แพทย์สั่ง MgSo4 2 mg drip in 4 h แต่พยาบาลบริหารยา เป็น MgSo4 1 mg drip ให้ผู้ป่วย</t>
  </si>
  <si>
    <t>พยาบาลโทรมาแจ้งห้องยา 
เภสัชกรจึงแนะนำ หาก ฉีดอีกครั้ง ต้องห่างกันอย่างน้อย 12 ชั่วโมง เนื่องจาก MgSO4 เป็นยาอันตราย (HAD) อาจเป็นอันตรายต่อผู้ป่วยได้</t>
  </si>
  <si>
    <t xml:space="preserve">แพทย์สั่ง off ยา MgSO4 และ วอร์ดนำยาคืนยาให้ที่ห้องยา  </t>
  </si>
  <si>
    <t xml:space="preserve">ควรมีการทบทวน order ก่อนบริหารยาทุกครั้ง </t>
  </si>
  <si>
    <t>2022-05-03</t>
  </si>
  <si>
    <t>2022-234</t>
  </si>
  <si>
    <t>04/04/2565 19:52 น.</t>
  </si>
  <si>
    <t>04/04/2565 17:00 น.</t>
  </si>
  <si>
    <t>CPM102</t>
  </si>
  <si>
    <t>ไม่มี/ ไม่ปฏิบัติตาม Guideline ของการใช้ High Alert Drug</t>
  </si>
  <si>
    <t xml:space="preserve">พยาบาล OPD ไม่ได้บริหารยา HAD  ให้ผู้ป่วย    Case CA colon with partial bowel obstruction รับใหม่จาก OPD GP แพทย์มีออเดอร์ให้ 0.9% nss 1000 ml + KCL 20 meq v drip rate 80 ml/hr.ก่อน Admit  ซึ่งใช้เวลานาน ประมาณ  2 ชั่วโมง พยาบาล IPD สอบถามเรื่องบริหารยา พยาบาล OPD แจ้งว่า เป็นยา HAD รอไปบริหารที่ IPD </t>
  </si>
  <si>
    <t>- แจ้งหัวหน้าเวรรับทราบ
- รีบบริหารยาเมื่อผู้ป่วยมาถึงวอร์ด</t>
  </si>
  <si>
    <t>- ผู้ป่วยไม่มีอาการแสดงของภาวะ Hypokalemia</t>
  </si>
  <si>
    <t>- ทบทวนแนวทางการบริหารยา HAD ใน OPD เพื่อคำนึงประโยชน์ของผู้ป่วยมากที่สุด</t>
  </si>
  <si>
    <t>2022-05-04</t>
  </si>
  <si>
    <t>2022-235</t>
  </si>
  <si>
    <t>04/04/2565 20:42 น.</t>
  </si>
  <si>
    <t>04/04/2565 15:00 น.</t>
  </si>
  <si>
    <t xml:space="preserve">ผู้ป่วยไม่ได้เซนต์เอกสารยินยอมก่อนเจาะเลือด HIV  และ CT whole abdomen     Case รับใหม่จาก OPD   Dx.CA colon with partial bowel obstruction แพทย์มี order ให้ เจาะเลือด HIV และ ส่งทำ  CT Whole Abdomen และไดห้ทำการเจาะเลือดส่งตรวจไปแล้ว  แต่ไม่มี consent form เซ็นยินยอมจากผู้ป่วย </t>
  </si>
  <si>
    <t>- แจ้งหัวหน้าเวรรับทราบ</t>
  </si>
  <si>
    <t>- ทำ consent form  ย้อนหลัง</t>
  </si>
  <si>
    <t>- ทบทวนแนวทางการเตรียมเอกสารยินยอมการรักษา</t>
  </si>
  <si>
    <t>2022-248</t>
  </si>
  <si>
    <t>05/04/2565 08:31 น.</t>
  </si>
  <si>
    <t>WARD 8B</t>
  </si>
  <si>
    <t>งานการแพทย์ , Cohort Ward 8B</t>
  </si>
  <si>
    <t>ผู้ป่วยได้รับการรักษาด้วยยา FAVIPIRAVIR คอร์สทั้งหมด 10 วัน แพทย์ตัดสินใจ refer ไปยัง รพ.เชียงรายประถชานุเคราะห์ ซึ่งตาม flow ยา FAVIPIRAVIR จะถูกเบิกได้แค่ 1 คอร์ส ต่อ 1 บัตรประชาชน เพราะฉะนั้นการ  refer ไปยัง รพ อื่น จำเป็นต้องส่งยา FAVIPIRAVIR ไปด้วยเนื่องจาก รพ ปลายทางจะเบิกยาซ้ำซ้อนไม่ได้ และผู้ป่วยอาจขาดยา FAVIPIRAVIR เนื่องจาก รพ ปลายทางอาจเข้าใจว่าผู้ป่วยได้ยาครบคอร์สแล้ว</t>
  </si>
  <si>
    <t>ทำการแจ้งทาง ward 8B ให้ทำการแก้ไขเหตุการดังกล่าว</t>
  </si>
  <si>
    <t>ทาง ward 8B ยังไม่ได้แจ้งแนวการแก้ไขปัญหากลับมายังห้องยา</t>
  </si>
  <si>
    <t>ward ควรมีการตกตะกอน แนวทางการ refer ให้มีประสิทธิภาพ ศึกษาแนวทางปฏิบัติที่สำคัญ เพื่อให้ผู้ป่วยได้รับยาอย่างครบถ้วนตามแนวทางการรักษา รวมถึง รักษาชื่อเสียงของ รพ.ศูนย์การแพทย์ มฟล ต่อ รพ.ปลายทางเรื่องประสิทธิภาพการทำงาน</t>
  </si>
  <si>
    <t>2022-05-05</t>
  </si>
  <si>
    <t>2022-241</t>
  </si>
  <si>
    <t>05/04/2565 13:34 น.</t>
  </si>
  <si>
    <t xml:space="preserve">งานรังสีวิทยา </t>
  </si>
  <si>
    <t>05/04/2565 09:17 น.</t>
  </si>
  <si>
    <t xml:space="preserve">แพทย์มีคำสั่งส่งเอกซเรย์ท่า  Lumbar Spine Ap-Lat Standing   หลังผู้ป่วยกลับจากห้องเอกซเรย์พบว่าได้ทำภาพเอกซเรย์เป็นภาพทรวงอก (Chest PA) ไม่ใช่ภาพเอกซเรย์ส่วนหลัง  </t>
  </si>
  <si>
    <t xml:space="preserve">ได้อธิบายผู้ป่วยเข้าใจ และประสานส่งผู้ป่วยไปถ่ายภาพเอกซเรย์อีกครั้งโดยไม่คิดค่าใช้จ่ายเพิ่มเติม </t>
  </si>
  <si>
    <t>ผู้ป่วยเข้าใจ ตกลงเอกซเรย์ใหม่  ไม่เกิดข้อร้องเรียน</t>
  </si>
  <si>
    <t>ควรตรวจสอบความถูกต้องของการถ่ายภาพเอกซเรย์ก่อนและหลังทำกับคำสั่งแพทย์ทุกครั้ง</t>
  </si>
  <si>
    <t>2022-236</t>
  </si>
  <si>
    <t>06/04/2565 03:30 น.</t>
  </si>
  <si>
    <t>05/04/2565 08:00 น.</t>
  </si>
  <si>
    <t>พยาบาลไม่ได้จัดยาหลังอาหารหเช้าตามเวลาให้ผู้ป่วย   ผู้ป่วยชาย Case acute cholangitis U/D: CKD stage5 ,DM, HT ลืมแจกยาหลังอาหารเช้าให้แก่ผู้ป่วย ได้แก่ Alllopurinol ,calcitriol, calcium carbonate,Folic acid, manidipine, simethicone,Sodamint,Furosemide</t>
  </si>
  <si>
    <t>- แจ้งพยาบาลเจ้าของไข้เวรดึกรับทราบ
-แจกยามื้อถัดไปให้ครบ</t>
  </si>
  <si>
    <t>- ไม่เกิดภาวะแทรกซ้อน หรืออาการผิดปกติ</t>
  </si>
  <si>
    <t xml:space="preserve">-ตรวจสอบ eMARS ให้ละเอียด
</t>
  </si>
  <si>
    <t>2022-05-06</t>
  </si>
  <si>
    <t>2022-249</t>
  </si>
  <si>
    <t>06/04/2565 10:22 น.</t>
  </si>
  <si>
    <t>03/04/2565 21:30 น.</t>
  </si>
  <si>
    <t>ผู้ป่วยรายนี้ได้รับการ order ยา FAVIPIRAVIR  ขนาดของผู้ป่วยน้ำหนักเกิน 90 kg เริ่มยา 20.00 น. เวลาประมาณ 21.00 น. ทาง CI ลำดวน ไม่มีการใส่ข้อมูลน้ำหนักส่วนสูงของผู้ป่วยในระบบ IMED (ซึ่งเป็นข้อมูลสำคัญในการเริ่มยา) รวมถึงไม่มีการรับ order ทางห้องยาจึงทำการโทรสอบถามได้รับคำตอบว่า ให้ยาคนไข้ไปแล้ว ใช้ stock ของ CI ลำดวน ซึ่งปกติแล้ว CI ลำดวนจะ stock เฉพาะ ยา FAVIPIRAVIR  ขนาดของผู้ป่วยน้ำหนักน้อยกว่า 90 kg ไม่มีขนาดยาของผู้ป่วยคนนี้ เป็นการแบ่งยาใช้เองโดยพลการ
เคสนี้มีการทำงานที่ผิดกระบวนการหลายขั้นตอน 
1.พยาบาลไม่รับ order
2.ให้ยาผู้ป่วยโดยไม่ผ่านการตรวจสอบโดยเภสัชกร โดยเฉพาะรายนี้ที่เป็นที่ป่วยมีความเสี่ยงคือมีน้ำหนักมาก  นอกจากนี้เคสนี้เป็นการ รคส.แพทย์โดยพยาบาล แพทย์มิได้เป็นผู้สั่งเองจึงมีโอกาสผิดพลาดสูง
3.การแบ่งยาเองโดยพลการ กระบวนการนี้ไม่สามารถตรวจสอบในระบบ IMED ได้ว่าผู้ป่วยได้รับยาครบถ้วน ถูกตามนวนตามที่ควรจะเป็น
ซึ่งทั้งหมดหากเกิดข้อผิดพลาดก็จะส่งผลกระทบต่อชีวิตและความปลอดภัยของผู้ป่วยโดยตรง</t>
  </si>
  <si>
    <t xml:space="preserve">ทำการแจ้ง IC ลำดวน ให้ทราบถึงกระบวนการที่ถูกต้อง </t>
  </si>
  <si>
    <t>ห้องยาทำการตรวจสอบ order และจัดจ่ายยาไปยัง CI ลำดวนตามขั้นตอน</t>
  </si>
  <si>
    <t>ควรมีการตระหนักถึงความสำคัญถึงกระบวนการทำงานที่ถูกต้อง เพื่อความปลอดภัยของผู้ป่วย</t>
  </si>
  <si>
    <t>2022-242</t>
  </si>
  <si>
    <t>06/04/2565 12:17 น.</t>
  </si>
  <si>
    <t>05/04/2565 12:01 น.</t>
  </si>
  <si>
    <t>ผู้ป่วยชาย HN 48932 และ ผู้ป่วยหญิง HN 17395  หลังผ่าตัด PE ทั้งคู่ พยาบาลได้รับยา MOXIFLOXACIN EYE DROP 0.5% (5 ML) อย่างละ 1 ขวด  ทำเป็น Drug reconciles ส่งให้ห้องยา โดยส่งยาของ HN 48932 ไปให้เป็นคนแรก  ต่อมาห้องยาแจ้งว่าไม่ได้รับยาของ  HN 48932 และส่งยาของ HN 17395 ขึ้นมา 1 ขวด  แต่มียาค้าง HN 17395 อยู่ที่ห้องยา 1 ขวด พยาบาลในเวรทำการปรึกษาแจ้งกับห้องยา แล้วจึงสั่งยา MOXIFLOXACIN EYE DROP 0.5% (5 ML) ขวดใหม่ให้แก่ผู้ป่วย HN 48932</t>
  </si>
  <si>
    <t>1.ตามหายาตกหล่น 
2.โทรแจ้งปรึกษาห้องยารับทราบ
3.เบิกยาหยอดตาใหม่</t>
  </si>
  <si>
    <t>ผู้ป่วยได้รับยาขวดใหม่เพื่อลดความเสี่ยงในการใช้ยาปะปนกับบุคคลอื่น</t>
  </si>
  <si>
    <t>ควร Identify ชื่อยาผู้ป่วยก่อนและหลังการจ่ายยา หรือบริหารยา</t>
  </si>
  <si>
    <t>2022-239</t>
  </si>
  <si>
    <t>07/04/2565 01:10 น.</t>
  </si>
  <si>
    <t>05/04/2565 20:00 น.</t>
  </si>
  <si>
    <t>หอผู้ป่วยสามัญ 7B , งานการแพทย์ , งานเภสัชกรรม</t>
  </si>
  <si>
    <t>พยาบาลบริหารยาผิดพลาดจากการคำนวณขนาดยาผิด            ผู้ป่วยชายเตียง 41 หอผู้ป่วย 7B มีการ start ยาเพื่อรักษาภาวะ Thyroid strom เป็นตัวยา Lugol's solution ที่มีส่วนผสม  Iodine อยู่ 5% w/v กับ Potassium iodide 10% w/v เมื่อสารทั้งสองตัวละลายน้ำจะแตกตัวได้ iodide 126.5 mg/ml หรือ 6.325 mg/drop ซึ่งแพทย์ได้ order 4 drop q 6 hr ซึ่งพยาบาลได้ปรึกษาการบริหารยาแบบ drop ของตัวยาสามารถปรับเป็น ml เพราะไม่สามารถหาอุปกรณ์ drop ของยามาได้  เภสัชกรได้แนะนำเทียบอัตราส่วน ครั้งแรก แจ้งพยาบาล 1 drop = 2 ml ดังนั้น คือการให้ยาผู้ป่วย 4 drop = 8 ml พยาบาลจึงนำยาจ่ายแก่ผู้ป่วย 8 ml ทันที่หลังจากได้คำแนะนำ ภายหลังการให้ยา เภสัชโทรกลับมาแจ้งว่าปริมาณที่ให้เมื่อเทียบกับผู้ป่วยอื่นดูมีปริมาณมากเกินไปรบกวนตรวจสอบปริมาณยากับแพทย์ พยาบาลได้แจ้งแพทย์และถามเกี่ยวกับปริมาณของยา แพทย์แจ้งว่า ต้องการให้ 4 drop ซึ่งคำนวนจากสูตรยากับอัตราส่วนสำหรับผู้ป่วยคือ 1 drop = 8 mg แพทย์ต้องการให้ 4 drop = 32 mg  พยาบาลจึงแจ้งเภสัช เภสัชได้แจ้งพยาบาลทีหลังว่า การแจ้งครั้งแรกได้บอกอัตราส่วนผิดที่ควรจะเป็นคือ 1 drop = 0.5 ml และเภสัชได้แจ้งผิดขนาด พยาบาลได้บริหารยาผิดขนาด แก่ผู้ป่วย</t>
  </si>
  <si>
    <t xml:space="preserve">พยาบาลได้แจ้งแพทย์ พร้อมกับเภสัช จึงได้ปรึกษากัน แพทย์ให้การเลื่อนการให้ยา Hold Lugol solution dose at next 6 hr then restart next 12 hour และให้ ติดตามประเมิน side effect การให้ยาเกินขนาด record V/S  EKG obs. คลื่นไส้อาเจียน เวียนศีรษะ ตัวตาเหลือง </t>
  </si>
  <si>
    <t>ผู้ป่วยได้รับการเฝ้าระวังใกล้ชิด จัดเตียงใกล้พยาบาล เพื่อให้ได้รับการแก้ไขได้ทันทีเมื่อมีอาการ</t>
  </si>
  <si>
    <t xml:space="preserve">เภสัชกร ควร alert การคำนวนบริหารยาของแพทย์ ปริมาณ ความเข้มข้น  วิธีการบริหารยาที่ซับซ้อน ควรมีการ note และคำนวนควบคู่กับแพทย์ order ทันที และการ Alert แพทย์ ในการ order ให้ยาผู้ป่วยควรมีการพูดคุยกับแพทย์โดยตรง ไม่ผ่านการสื่อสารกลางส่งต่อ หรือการสื่อสารร่วมกันบนวอร์ด </t>
  </si>
  <si>
    <t>2022-04-14</t>
  </si>
  <si>
    <t>2022-238</t>
  </si>
  <si>
    <t>07/04/2565 11:15 น.</t>
  </si>
  <si>
    <t>01/05/2565 00:26 น.</t>
  </si>
  <si>
    <t xml:space="preserve">ทบทวนเวชระเบียน จากคำต่อว่าของผู้ป่วยว่าส่งรักษาต่อล่าช้า
ผู้ป่วยชาย 52 ปี
30/3/64 มาตรวจด้วยเรื่องปวดบริเวณทวารหนัก Dx Anal abscess ให้Dicloxa / พ.สมปรารถน์
31/3/64 ปวดมากขึ้น มาตรวจที่ห้องฉุกเฉิน  Intern เพิ่มยา  Augmentin นัด OPD ศัลย์ 7/4/64
3/4/64  ฝีแตก มาตรวจที่ห้องฉุกเฉิน Intern
7/4/64 OPD ศัลย์ Perianal Abscess ให้ Augmentin
5/5/64 OPD ศัลย์ Perianal Abscess อาการดีขึ้น
9/8/64 ปวดท้อง ตรวจที่ห้องฉุกเฉิน Intern U/S bedside – gallstone
19/8/64 FU Intern นัด U/S  คิว 27/10/64 นัดพบศัลย์ 2/11/64
1/9/64 มาตรวจด้วยเรื่องฝีที่ก้น Intern ซักประวัติ น้ำหนักลด 10 กก. บิดาเป็นมะเร็งตับ พี่ชายมะเร็งลำไส้ แลป พบ urine sugar 4+ นัด 2/9/64 FBS
2/9/64 hBa1C 10 Dx DM ฝีที่ก้นใหญ่ขึ้น consult ศัลย์ admit I&amp;D , CT whole abdomen  A 2.3 cm arterial enhancing with portovenous-delay washout lesion at hepatic segment VI, possibly HCC.
10/9/64 FU DM Intern มีแลป AFP = 356 
15/9/64 FU OPD สัลย์ มีบันทึกผล CT , advise gallstone , fistula in ano
8/10/64 FU DM Intern มีบันทึกไปพบศัลยแพทย์มาแล้ว ผู้ป่วยแจ้งว่าแพทย์ให้สังเกตอาการดูก่อน plan electiveSx ไม่มีนัด), HCC? (ผู้ป่วยแจ้งว่าแพทย์ไม่ได้บอกอะไร)
4/1/65 FU DM Intern นัดพบศัลยแพทย์
5/1/65 ศัลยแพทย์รีเฟอร์ เชียงราย possibly HCC
20/3/65 FU DM พ.สมปรารถน์ ผป.แจ้งว่าไปเจาะตับมา ขอใบส่งตัวรักษาต่อเนื่อง
สรุปทบทวนเวชระเบียน พบ Adverse event: Delayed diagnosis and delayed management HCC
อ.นพ.สมปรารถน์ หมั่นจิต  31/3/65
</t>
  </si>
  <si>
    <t>คณะกรรมการทีมนำทางคลินิก , คณะกรรมการทีมนำทางคลินิกศัลยศาสตร์ (PCT Surge) และ  ตา หู คอ จมูก</t>
  </si>
  <si>
    <t>นางสาววิลาศินี เขื่อนแก้ว</t>
  </si>
  <si>
    <t>2022-240</t>
  </si>
  <si>
    <t>07/04/2565 17:01 น.</t>
  </si>
  <si>
    <t>04/04/2565 23:01 น.</t>
  </si>
  <si>
    <t xml:space="preserve">หญิง 76 ปี U/D DM, Osteoporosis
17/10/64  	admit ด้วยเรื่อง อาเจียน
HA 24% ALT/AST/ALP 90/57/409
CT-05x0.5x0.8 cm nodular lesion at ampulla 
DDx Early CA Ampulla
19 /10/64	ERCP BX patho atypical cells
27/10/64  	Follow up OPD ศัลย์ รอผล Patho
27/10/64  	Follow up OPD ศัลย์ ฟังผล Patho advise ดูอาการ
14/2/65	 ตรวจ OPD GP (พ.สมปรารถน์) ด้วยตาตัวเหลือง
		TB/DB 10.4/8.9  ALT/AST/ALP 76/122/260 
		นัด CT, นัดพบศัลย์
18/2/65  	CT 0.6x0.6x0.9 un ampulla lesion, plan to correlate with tumor marker and tissue diagnosis
23/2/65  	OPD ศัลย์ 
		อาการดี, น้ำหนักเท่าเดิม, advise
4/4/65		 มาตรวจ OPD GP (พ.สมปรารถน์) ด้วยเรื่องตา ตัวเหลืองมากขึ้น
		TB/DB 12.4/10.9 ALT/AST/ALP 56/141/296 
		HA 21% 
		ให้ นพ. คณิศร ช่วยดูเคสต่อ consult staff surgery ขออนุญาต refer OPD surgery CRH 04/04/65 plan LPRC 1 u at ER then D/C -&gt; ญาติขอ admit for LPRC + ขอไป OPD surgery CRH 05/04/65 -&gt; consult อ.พิชัย -&gt; suggest refer OPD surgery CRH today &gt;&gt; consult อ.อภิชัย -&gt; LPRC admit 10B -&gt; COVID-19 ATK +ve -&gt; consult อ.เกษตร -&gt; admit cohort ward 8B
นพ.สมปรารถน์  หมั่นจิต 4/4/65
</t>
  </si>
  <si>
    <t>2022-260</t>
  </si>
  <si>
    <t>07/04/2565 19:09 น.</t>
  </si>
  <si>
    <t>IPD 8B</t>
  </si>
  <si>
    <t>04/04/2565 18:00 น.</t>
  </si>
  <si>
    <t>ประมาณ 18น พยาบาล cohort ได้รับ แจ้งขอ admit ผู้ป่วยจาก ARI Clinic เพิ่ม จำนวน 2 ราย พยาบาล ARI clinic ได้ส่งเวร ขอเตียง และส่งผู้ป่วยขึ้นมาที่ cohort ward ชั้น 8 พร้อมกับผู้ป่วยที่จองแอดมิดก่อนหน้า จำนวน 4 ราย แต่ชื่อผู้ป่วย 2 ราย ไม่ขึ้นชื่อในระบบ imed ขณะนั้นมีผู้ป่วยหายใจเหนื่อย on oxygen hign flow และทำเรื่อง refer  รพ.ชร ทำให้ไม่ได้ติดตามผู้ป่วยต่อ จึงทำให้ผู้ป่วย 2ราย สุดท้ายไม่ได้ทำเรื่องแอดมิดตามเวลา</t>
  </si>
  <si>
    <t xml:space="preserve">พยาบาลเวรดึกตรวจสอบพบว่าคนไข้ส่ง vital sign ในกลุ่ม line และไม่พบรายชื่อผู้ป่วยในระบบ  จึงสอบถามผู้ป่วยว่าแอดมิดขึ้นมา แต่ยังไม่ได้ซักประวัติ จึงทำเรื่องแอดมิดคนไข้ และแจ้งแพทย์รับทราบ </t>
  </si>
  <si>
    <t>ผู้ป่วยอาการ stable ดี  ได้รับการแอดมิดตามระบบ และได้รับยาตามแพทย์สั่ง</t>
  </si>
  <si>
    <t xml:space="preserve">พยาบาลควรปฏิบัติตาม flow การ admit ผู้ป่วย cohort ward </t>
  </si>
  <si>
    <t>2022-05-07</t>
  </si>
  <si>
    <t>2022-261</t>
  </si>
  <si>
    <t>07/04/2565 21:46 น.</t>
  </si>
  <si>
    <t>07/04/2565 20:00 น.</t>
  </si>
  <si>
    <t>แพทย์ order ACETYLCYSTEINE POWDER SACH 200 MG (EB)  dissolve 1 pack tid pc  07/04/22, 15:57 น พยาบาลรับ order  18:07 น เวลา 20.00 น พบว่ายังไม่ได้รับยา จึงโทรตามยาจากเภสัชกร แจ้งว่าได้จัดยาให้แล้ว พยาบาลได้ตรวจสอบอีกรอบ ยังไม่ได้รับยาจึงโทร confirm ห้องยาอีกรอบ แจ้งว่าจะสอบถามคนที่ส่งยา และโทรกลับมาบอกว่าไม่แน่ใจ จึงจัดยาให้ใหม่</t>
  </si>
  <si>
    <t>-พยาบาลโทรติดตามยาจากเภสัชกร และเภสัชกรจัดยาให้ใหม่</t>
  </si>
  <si>
    <t>-ผู้ป่วยได้รับยาตามแพทย์สั่ง</t>
  </si>
  <si>
    <t>-เภสัชกรควรตรวจสอบยาก่อนจ่ายยาทุกครั้ง</t>
  </si>
  <si>
    <t>2022-256</t>
  </si>
  <si>
    <t>07/04/2565 21:57 น.</t>
  </si>
  <si>
    <t>05/04/2565 16:50 น.</t>
  </si>
  <si>
    <t xml:space="preserve">แพทย์ order POTASSIUM CHLORIDE ELIXIR 20 mEq/15 ML (60 ML)  oral 30 ml 05/04/22,09:46 น พยาบาลรับ order เวลา  10.45 น เวลา 16.00 น พบว่ายังไม่ได้รับยา จึงโทรสอบถามเภสัชกร แจ้งว่า ยาไม่มีในระบบ </t>
  </si>
  <si>
    <t>-เภสัชกรรับ order ยา และจัดยาให้</t>
  </si>
  <si>
    <t>- ได้รับยาตามแผนการรักษาของแพทย์</t>
  </si>
  <si>
    <t>2022-244</t>
  </si>
  <si>
    <t>08/04/2565 10:33 น.</t>
  </si>
  <si>
    <t>08/04/2565 08:30 น.</t>
  </si>
  <si>
    <t>วันที่ 8/4/65 เวลา 08.30 น. พบอุปกรณ์ทำแผลที่หมดอายุการใช้งาน และอุปกรณ์ sterile ที่เปิดใช้แล้วแต่ไม่ถูกทิ้ง ที่ล้อทำแผล</t>
  </si>
  <si>
    <t>- คัดแยกอุปกรณ์ทำแผลที่หมดอายุการใช้งาน และอุปกรณ์ sterile ที่เปิดใช้แล้วออก 
- จัดล้อทำแผลให้เป็นระเบียบ หยิบใช้ได้สะดวก
- จัดทำรายการอุปกรณ์ที่ควรมีติดไว้ที่ล้อทำแผล</t>
  </si>
  <si>
    <t>- อุปกรณ์ทำแผลพร้อมใช้งาน และ สามารถหยิบใช้ได้สะดวก</t>
  </si>
  <si>
    <t>- วัสดุที่เปิดใช้แล้ว หากใช้ไม่หมด ให้ทิ้ง
-  ตรวจสอบอุปกรณ์ในล้อทำแผลทุกเวรเพื่อตรวจสอบอุปกรณ์ที่หมดอายุ
- หลังทำหัตถการ เติมอุปกรณ์ที่ใช้ทำแผล เพื่อให้ล้อทำแผลพร้อมใช้งาน</t>
  </si>
  <si>
    <t>2022-05-08</t>
  </si>
  <si>
    <t>2022-243</t>
  </si>
  <si>
    <t>08/04/2565 12:28 น.</t>
  </si>
  <si>
    <t>opdนอกเวลา Med</t>
  </si>
  <si>
    <t>07/04/2565 18:28 น.</t>
  </si>
  <si>
    <t>คลินิกพิเศษ</t>
  </si>
  <si>
    <t>แพทย์ที่ต้องออกตรวจ opd med นอกเวลา ไม่ออกตรวจ พยาบาลโทรตาม บอกอยู่เวร cohort ward ไม่สามารถอยู่เวรซ้อนกันได้ โดยไม่ได้แจ้งจุดบริการล่วงหน้า มีผู้ป่วยมารอตรวจ</t>
  </si>
  <si>
    <t>สมปรารถน์ หมั่นจิต</t>
  </si>
  <si>
    <t>2022-252</t>
  </si>
  <si>
    <t>08/04/2565 15:23 น.</t>
  </si>
  <si>
    <t>08/04/2565 15:25 น.</t>
  </si>
  <si>
    <t>วันที่ 8/4/65 แพทย์เซตเคสฉีดยาตา 5 เคส เซตในระบบเริ่มเวลา 10.30 น.โดยก่อนการฉีดยา ผู้ป่วยจะต้องได้รับการตรวจที่ OPD Eye ก่อน และส่งผู้ป่วยคนแรกขึ้นมาที่ห้องผ่าตัด เวลา 14.15 น. รอจนถึงเวลา 16.00 น.แพทย์ยังไม่ขึ้นมาฉีดยา ซึ่งทางห้องผ่าตัดมีรับเวร Major เคสจากเวรเช้า 2 ห้องแล้ว และฉีดยาตา อีก 1 ห้อง ทำให้การบริหารจัดการอัตรากำลังในเวรนอกเวลาไม่เพียงพอ และเสี่ยงต่อการถูกผู้ป่วยร้องเรียนเนื่องจากรอนาน</t>
  </si>
  <si>
    <t>1.ประสานแพทย์เพื่อให้มาฉีดยาเป็นระยะ เพื่อให้มีการทำหัตถการให้เสร็จก่อนเวลา 16.00 น.
2.ให้เวร on call ขึ้นปฏิบัติงาน 2 คน และขอเจ้าหน้าที่ที่สมัครใจช่วยเคส ที่ยังทำไม่เสร็จก่อน และรอทีมเวรมาเปลี่ยน</t>
  </si>
  <si>
    <t xml:space="preserve">ผู้ป่วยได้ฉีดยาตาตามแผนการรักษา โดยเริ่มฉีดยาคนแรกใน เวลา 16.10 น. </t>
  </si>
  <si>
    <t xml:space="preserve">ควรมีการบริหารจัดการเคสผ่าตัด Elective case ให้เสร็จทันในเวลาทำการ เนื่องจากนอกเวลาทำการมีทีมผ่าตัดเพียง 1 ทีม และเตรียมพร้อมสำหรับรับเคสผ่าตัด emergency </t>
  </si>
  <si>
    <t>คณะกรรมการทีมนำทางคลินิกศัลยศาสตร์ (PCT Surge) และ  ตา หู คอ จมูก , คณะกรรมการพิจารณาเรื่องร้องเรียน</t>
  </si>
  <si>
    <t>2022-245</t>
  </si>
  <si>
    <t>08/04/2565 14:36 น.</t>
  </si>
  <si>
    <t>07/04/2565 11:31 น.</t>
  </si>
  <si>
    <t xml:space="preserve">ขณะบริการอาหารมื้อกลางวัน11.31น. หอผู้ป่วย 10 B ผู้ป่วยห้อง 1029 HN5152 มีคำสั่งอาหารเป็น BD (1.5:1) 250*4feed และอาหารอ่อน LS  ขณะตรวจรับอาหาร พยาบาลปฎิเสธการรับอาหาร BD ให้นำกลับได้เลย </t>
  </si>
  <si>
    <t>งานโภชนาการนำอาหารBDกลับ</t>
  </si>
  <si>
    <t>บริการอาหารอ่อนLS</t>
  </si>
  <si>
    <t>อัพเดทออเดอร์อาหารให้เป็นปัจจุบัน เพื่อลดการสิ้นเปรืองของการใช้ทรัพยากร(วัตถุดิบอาหาร)</t>
  </si>
  <si>
    <t>2022-250</t>
  </si>
  <si>
    <t>08/04/2565 16:51 น.</t>
  </si>
  <si>
    <t>08/04/2565 08:42 น.</t>
  </si>
  <si>
    <t>GOI101</t>
  </si>
  <si>
    <t>เกิดปัญหาด้าน Hardware เช่น ไม่มีแผนบริหารจัดการ/ ไม่เพียงพอ/ ไม่พร้อมใช้/ ใช้ไม่ตรงวัตถุประสงค์/ ใช้ผิดวิธี- เทคนิค</t>
  </si>
  <si>
    <t>เครื่องปรับอากาศอุณหภูมิไม่คงที่ ไม่สามารถปรับและควบคุมได้ ส่งผลต่อคุณภาพยา และสภาพแวดล้อมในการทำงานที่ไม่เอื้อต่อการปฏิบัติงาน</t>
  </si>
  <si>
    <t>แจ้งงานอาคารและสถานที่แล้ว งานอาคารและสถานที่แจ้งว่าต้องรอเปลี่ยน  (รอตั้งแต่ 2 เมษา 2565)</t>
  </si>
  <si>
    <t>ไม่สามารถแก้ไขอะไรได้เลย ยาต้องอยู่ในอุณหภูมิที่ไม่คงที่ อาจส่งผลให้ผู้ป่วยได้รับยาที่ไม่มีคุณภาพ</t>
  </si>
  <si>
    <t>ควรมีอุปกรณ์เตรียมพร้อมสำหรับความเสียหาย เนื่องจากระยะเวลาการรอ ส่งผลกับคุณภาพของยา และหากมีความเสียหายเกิดขึ้น ก็มีมูลค่าที่โรงพยาบาลต้องรับผิดชอบ
หรือหากไม่มีอุปกรณ์ที่เตรียมพร้อม ควรมีแนวทางในการแก้ไขให้รวดเร็ว</t>
  </si>
  <si>
    <t>คณะกรรมการด้านอาชีวอนามัยและความปลอดภัย</t>
  </si>
  <si>
    <t>2022-257</t>
  </si>
  <si>
    <t>08/04/2565 17:07 น.</t>
  </si>
  <si>
    <t>29/04/2565 08:30 น.</t>
  </si>
  <si>
    <t>At IPD10A ผู้ป่วย retained NG จาก OR หลัง post op เริ่ม step diet  แพทย์มี Order Post op ให้ off NG tube วันต่อมาแพทย์มาตรวจเยี่ยมผู้ป่วยพบว่ายังไม่ได้ทำการ off NG พยาบาลในเวรจึงแจ้งแพทย์ว่าอยู่ระหว่างประเมินอาการ หากผู้ป่วยรับประทานอาหารได้ดีแล้ว จึงจะทำการ off NG tube</t>
  </si>
  <si>
    <t>- off NG tube</t>
  </si>
  <si>
    <t>- แพทย์รับทราบเหตุผล 
- ผู้ป่วยได้รับการ off NG</t>
  </si>
  <si>
    <t>ควรมี Flow/การปฏิบัติชัดเจน/CPG/Protocol ในการดูแลผู้ป่วยผ่าตัด colostomy</t>
  </si>
  <si>
    <t>2022-272</t>
  </si>
  <si>
    <t>09/04/2565 09:32 น.</t>
  </si>
  <si>
    <t>08/04/2565 14:15 น.</t>
  </si>
  <si>
    <t xml:space="preserve">ผู้ป่วยเดินไปห้องน้ำ พร้อมกับเพื่อน ขณะผู้ป่วยเข้าไปในห้องน้ำกำลังลุก มีอาการหน้ามืด ล้ม ก้นกระแทกพื้น </t>
  </si>
  <si>
    <t>- ดูแลให้ผู้ป่วย bed rest
- แนะนำให้เพื่อนดูแล และเฝ้าระวังการเกิด falling ซ้ำ
-  วัด v/s และรายงานแพทย์
- ติดป้ายเตือนการพลัดตกหกล้ม</t>
  </si>
  <si>
    <t>- ผู้ป่วยไม่มีอาการแทรกซ้อนจากการเกิดพลัดตกหกล้ม
- ไม่เกิดการหกล้มซ้ำ</t>
  </si>
  <si>
    <t>- เน้นย้ำในการติดป้ายการพลัดตกหกล้ม และแจ้งผู้ป่วยกับผู้ดูแลเฝ้าระวังการเกิดการพลัดตกหกล้ม</t>
  </si>
  <si>
    <t>2022-05-09</t>
  </si>
  <si>
    <t>2022-251</t>
  </si>
  <si>
    <t>09/04/2565 10:50 น.</t>
  </si>
  <si>
    <t>หน่วยไตเทียม</t>
  </si>
  <si>
    <t>07/04/2565 11:01 น.</t>
  </si>
  <si>
    <t>งานการเงินบัญชีและงบประมาณ , คลินิกไตเทียม</t>
  </si>
  <si>
    <t>ผู้ป่วยสิทธิUC รพ.เชียงราย มาฟอกไต ถูกเรียกเก็บต่าแลป ค่าบริการ ซึงมีข้อตกลงแล้วไม่ให้เก็บจากผู้ป่วย ให้เคลมระหว่างกัน ในอัตรา 400 บาทต่อครั้ง</t>
  </si>
  <si>
    <t>สื่อสารกับผู้ปฏิบัติถึงกฎเกณฑ์ ข้อตกลงกับเครือข่าย</t>
  </si>
  <si>
    <t>2022-292</t>
  </si>
  <si>
    <t>10/04/2565 00:06 น.</t>
  </si>
  <si>
    <t>30/04/2565 12:21 น.</t>
  </si>
  <si>
    <t>ผู้ป่วยได้รับยา VITAMIN C ผิดความแรง จาก  100 MG  เป็น 500 MG</t>
  </si>
  <si>
    <t>แพทย์รับยาคืนจากผู้ป่วย ไม่ต้องรับประทานต่อ</t>
  </si>
  <si>
    <t>ผู้ป่วยไม่ได้รับยาผิดขนาดต่อไป</t>
  </si>
  <si>
    <t>เพิ่มความรอบคอบในการจัดเตรียม ตรวจสอบ และจ่ายยา</t>
  </si>
  <si>
    <t>2022-05-10</t>
  </si>
  <si>
    <t>2022-283</t>
  </si>
  <si>
    <t>10/04/2565 06:06 น.</t>
  </si>
  <si>
    <t>งานอุบัติเหตุฉุกเฉิน</t>
  </si>
  <si>
    <t>10/04/2565 05:39 น.</t>
  </si>
  <si>
    <t xml:space="preserve">ผู้ป่วย HN : 62756  มาด้วยล้มปวดขาซ้ายDx fracture line at left superior pubic rami แพทย์ให้ Admit มีส่ง LAB ก่อนแอดมิด  ผู้ช่วยได้นำ LAB ไปส่ง  และได้ โทรหาห้อง LAB   ไม่มีใครรับสาย นานเกือบ 30 นาที  ได้ขึ้นไปเรียก ชั้น 3 ไม่มีใครอยู่ และได้ยิน ทำให้การส่งตรวจ LAB ล่าล้า ผู้ป่วยรอนาน </t>
  </si>
  <si>
    <t xml:space="preserve">- ให้ผู้ช่วยพยาบาลขึ้นไปเรียกเจ้าหน้าที่ชั้น 3 
- ประสาน IT ศุนย์คเครื่องมือ สอบถามเบอร์เพิ่มเติม 
</t>
  </si>
  <si>
    <t xml:space="preserve">สอบถามเบอร์ห้องพัก จาก IT มีเจ้าหน้าที่LAB รับสาย </t>
  </si>
  <si>
    <t xml:space="preserve">- ควรมีเจ้าหน้าที่ประจำเค้าเตอร์ 
- ห้องพักควรมีโทรศัพท์ หรือ ดึงสายโทรศัพท์ไปทุกเครั้ง </t>
  </si>
  <si>
    <t>2022-253</t>
  </si>
  <si>
    <t>11/04/2565 13:16 น.</t>
  </si>
  <si>
    <t>opd กุมารเวชศาสตร์</t>
  </si>
  <si>
    <t>01/05/2565 11:17 น.</t>
  </si>
  <si>
    <t>หน่วยตรวจรักษาเด็กป่วย , หน่วยตรวจรักษาทั่วไป</t>
  </si>
  <si>
    <t xml:space="preserve">ผู้ป่วยเป็นเด็ก มาด้วยมีก้อนที่นิ้ว เป็นหูด มารดาใช้ยาทาแล้วไม่ดีขึ้น ต้องการการรักษาด้วยวิธีอื่น จึงมารพ ผู้ป่วยถูกคัดกรอง และส่งมารอตรวจที่โอพีดีเด็ก รอคอยการตรวจนาน 3 ชม. เนื่องจาก ในวันนั้นมีคคลีนิกเด็กดีพร้อมกับคลีนิกเด็กทั่วไป มีแพทย์ออกตรวจ 1 คน เมื่อถึงคิวเข้าตรวจ แพทย์แจ้งวิธีรักษา และส่ง consult sx เพื่อ laser or excision มารดาไม่พอใจ "ฉันมารอคุณนาน 3 ชม เพื่อได้นัดให้มาตรวจอีกครั้งเหรอ?, รพ ตั้งใหญ่โตทำไมมีหมอคนเดียว" หลังจากมารดาได้คำแนะนำเรื่องการรักษาแล้วแจ้งว่า จะไปรักษาที่รพ.อื่น </t>
  </si>
  <si>
    <t>ทบทวนเหตุการณ์ ในทีม กำหนด criteria ในการคัดกรองผู้ป่วยเด็ก   เมื่อเจอเคส condition Sx หรือผู้ป่วยเด็กที่มีอาการเฉพาะทางที่ชัดเจน  แนะนำผู้ป่วยให้เข้ารับการตรวจที่คลีนิคอื่นได้เลย, และมีเวลาประกันเวลา ถ้ารอตรวจเกิน 45 นาทีมใ้ห้แจ้งแพทย์ที่ออกตรวจ เพื่อปรึกษาการจัดการผู้ป่วยต่อไป</t>
  </si>
  <si>
    <t xml:space="preserve">- กำหนด criteria ในการคัดกรองผู้ป่วยเด็ก 
</t>
  </si>
  <si>
    <t>ประสานกับหน่วยงานคัดกรองและ สื่อสารเรื่อง criteria ที่กำหนดเพื่อจัดเป็นแนวทางการคัดกรองผู้ป่วยของโรงพยาบาล</t>
  </si>
  <si>
    <t>นางสาวนุจนีย์ มณีรัตน์</t>
  </si>
  <si>
    <t>2022-254</t>
  </si>
  <si>
    <t>11/04/2565 14:51 น.</t>
  </si>
  <si>
    <t>11/04/2565 10:36 น.</t>
  </si>
  <si>
    <t>ผู้ป่วยมาตรวจสุขภาพและมาตามนัดจำนวน 18 ราย ไม่พึงพอใจ ในการรายงานผลแลปล่าช้า เนื่องจากมาตรวจช่วง 7.00-9.00 น. เดิมผลแลปออก 10.00 น. จากนั้น จึงมีการติดตามผลกับทางห้องแลป เจ้าหน้าที่แจ้งว่าน้ำยาหมด ทำให้ นัดผู้ป่วยมาตรวจอีกครั้ง 13.00 น. จากนั้น 13.00 น ได้ประสานห้องแลป เรื่องผลแลป ทางแลปแจ้งว่า น้ำยามาส่งเมื่อ 12.00 น. ต้องยืดเวลาในการออกผลแลป ทำให้ผู้ป่วยไม่พึงพอใจอย่างมาก</t>
  </si>
  <si>
    <t>อธิบายถึงเหตุการณ์จำเป็นแก่ผู้ป่วย</t>
  </si>
  <si>
    <t xml:space="preserve">ผู้ป่วยได้รับการตรวจถูกต้อง และบางรายมาฟังผลในวัดถัดไป </t>
  </si>
  <si>
    <t>ควรเฝ้าระวัง เรื่องน้ำยา หากใกล้หมด เน้นยำกับทางบริษัท เพื่อเป็นการตรวจสอบทั้ง 2 ทาง และเพื่อให้เกิดความพร้อมใช้ตลอดเวลา</t>
  </si>
  <si>
    <t>2022-05-11</t>
  </si>
  <si>
    <t>2022-255</t>
  </si>
  <si>
    <t>12/04/2565 13:33 น.</t>
  </si>
  <si>
    <t>11/04/2565 16:39 น.</t>
  </si>
  <si>
    <t>ขณะบริการอาหารเย็น ที่หอผู้ป่วย 7B เวลา 16.39น. เตียง 0745  HN74670 มีคำสั่งอาหารเป็นข้าวต้ม ขณะตรวจรับอาหารพยาบาลแจ้งว่าขอเปลี่ยนเป็นแยกภาชนะ</t>
  </si>
  <si>
    <t>หลังบริการบริการอาหารเสร็จ นำข้าวต้มกลับแผนกเปลี่ยนเป็นภาชนะแยก</t>
  </si>
  <si>
    <t>นำอาหารไปบริการ เวลา 17.00น. (พยาบาลแก้ไขอัพเดทออเดอร์อาหารเป็นแยกภาชนะ เมื่อวันที่ 12/4/65 เวลา 7.44น.)</t>
  </si>
  <si>
    <t xml:space="preserve">ขอความร่วมมืออัพเดทออเดอร์อาหารให้เป็นปัจจุบัน เพื่อลดระยะเวลาการรอคอยอาหารของผู้ป่วย ได้รับอาหารล่าช้า </t>
  </si>
  <si>
    <t>2022-05-12</t>
  </si>
  <si>
    <t>2022-258</t>
  </si>
  <si>
    <t>12/04/2565 18:17 น.</t>
  </si>
  <si>
    <t>หน่วยตรวจสุขภาพจิต OPD ชั้น1</t>
  </si>
  <si>
    <t>12/04/2565 17:25 น.</t>
  </si>
  <si>
    <t>Case COVID-19 , ประสงค์เข้ารับการรักษาแบบ Home isolation  ผู้ป่วย self ATK positive วันที่ 7/4/65 วันนี้มาตามนัด ที่หน่วยตรวจสุขภาพจิต โดดยกักตัวไม่ครบ 10 วัน และแจ้งว่า ไม่มีญาติมารับยาแทน</t>
  </si>
  <si>
    <t>ให้ผู้ป่วยเขารักษาที่ห้องแยกโรคเพื่อรอตรวจ</t>
  </si>
  <si>
    <t>ได้รับการตรวจถูกต้องและป้องกันการแพร่กระจายเชื้อ</t>
  </si>
  <si>
    <t>ขอแนวทางเพิ่มเติม กรณีผู้ป่วย มีนัดกับทางโรงพยาบาลในช่วงกักตัว โดยไม่มีญาติมารับยาแทน</t>
  </si>
  <si>
    <t>2022-04-19</t>
  </si>
  <si>
    <t>2022-273</t>
  </si>
  <si>
    <t>15/04/2565 13:53 น.</t>
  </si>
  <si>
    <t>10/04/2565 19:50 น.</t>
  </si>
  <si>
    <t>GPE305</t>
  </si>
  <si>
    <t>เกิดกรณีความไม่สงบในสถานพยาบาล เช่น เมาสุราอาละวาด</t>
  </si>
  <si>
    <t xml:space="preserve">วันที่ 10/4/65 เวลา ประมาณ 07.50 น. ผู้ป่วยเพศหญิง อายุ 25 ปี มีกเหตุทะเลาะวิวาทกับเพื่อนเพศชาย โดยมีการทำร้ายร่างกายฝ่ายชาย เจ้าหน้าที่พยาบาลพยายามพูดคุย ผู้ป่วยไม่มีทีท่าจะสงบลง  ทำให้เกิดความหวาดกลัว แก่เจ้าหน้าที่และผูัป่วยที่อยู่เตียงข้างๆ </t>
  </si>
  <si>
    <t xml:space="preserve">- แจ้งฝ่ายอาคารสถานที่ และเจ้าหน้าที่รักษาความปลอดภัย
- แจ้งแพทย์เวร 
</t>
  </si>
  <si>
    <t>ผู้ป่วย อาการสงบลงหลังจากเจ้าหน้าที่รักษาความปลอดภัยมาถึง และ ดูแลให้ได้รับยา Valium 0.5 amp IV ตามแผนการรักษาของแพทย์  ผู้ป่วยสงบลง</t>
  </si>
  <si>
    <t xml:space="preserve">ควรมีแผนสำรองกรณีเกิดเหตุทะเลาะวิวาทภายในหน่วยงาน เพื่อป้องกันไม่ให้เจ้าหน้าที่และผู้ป่วยคนอื่นได้รับความเสียหาย 
</t>
  </si>
  <si>
    <t>2022-05-15</t>
  </si>
  <si>
    <t>2022-259</t>
  </si>
  <si>
    <t>17/04/2565 11:28 น.</t>
  </si>
  <si>
    <t>หอผู้ป่วยศัลยศาสตร์10A</t>
  </si>
  <si>
    <t>17/04/2565 10:00 น.</t>
  </si>
  <si>
    <t xml:space="preserve">ผู้ป่วยเพศชาย แพทย์นัดมานอน รพ.เพื่อผ่าตัด set OR 18/4/65 หอผู้ป่วยรับใหม่คนไข้มาจากเวชระเบียน เมื่อผู้ป่วยมาถึงวอร์ด ตรวจสอบ order แพทย์และ Lab พบว่าผู้ป่วยไม่ได้ swab COVID ตามนัด มีบัตรนัดจาก OPD ortho ให้มา swab วันที่ 16/4/65 สอบถามญาติให้ข้อมูลว่าไม่มีเจ้าหน้าที่แจ้งให้มา swab วันที่ 16/4/65  วันที่ 17/4/65 เวลา 10.00 น. 
</t>
  </si>
  <si>
    <t>หอผู้ป่วยจึงประสานไปที่ ER เพื่อส่งผู้ป่วยไป swab COVID ส่งผู้ป่วยไป swab COVID วันที่ 17/4/65 เวลา 10.00 น.</t>
  </si>
  <si>
    <t xml:space="preserve">ผู้ป่วยได้รับการ  swab COVID ก่อนผ่าตัด เบื้องต้น ผล ATK: negative </t>
  </si>
  <si>
    <t>การสื่อสาร การให้ข้อมูลผู้ป่วยและญาติ</t>
  </si>
  <si>
    <t>2022-05-17</t>
  </si>
  <si>
    <t>คณะกรรมการป้องกันและควบคุมการติดเชื้อ (Infection Control Committee : ICC) , คณะกรรมการบริหารองค์กรพยาบาล (Nursing Staff Organization-NSO)</t>
  </si>
  <si>
    <t>2022-274</t>
  </si>
  <si>
    <t>18/04/2565 02:50 น.</t>
  </si>
  <si>
    <t>11/04/2565 03:00 น.</t>
  </si>
  <si>
    <t xml:space="preserve">ผู้ป่วยหญิงไทย Admit เวรเช้าวันที่ 11/4/65At ER  แพทย์ order Lab  HbA1C เวลา 14.59 น. ผู้ป่วยถึงวอร์ด เวลา 16.00 น. พยาบาล ward Round chart วันที่ 16/4/65 พบว่ายังไม่มีการรายงานผล HbA1C และ ตรวจสอบดูการรับสิ่งส่งตรวจ พบว่า ห้อง Lab ยังไม่ได้รับสิ่งส่งตรวจ </t>
  </si>
  <si>
    <t xml:space="preserve">- รายงานหัวหน้าเวร
- รายงานแพทย์เวร
- เจาะ Lab HbA1C พร้อม Lab รอบถัดไป </t>
  </si>
  <si>
    <t>- ผู้ป่วยได้รับการตรวจ Lab ครบถ้วน</t>
  </si>
  <si>
    <t xml:space="preserve">- ก่อน Admit ควรส่ง Lab/ เพิ่ม Lab ให้ครบถ้วน หากLab นั้นๆ สามารถส่งได้เลย 
- พยาบาลควรตรวจสอบ ผล LAb ให้ครบถ้วน ก่อนส่งต่อข้อมูล   </t>
  </si>
  <si>
    <t>2022-05-18</t>
  </si>
  <si>
    <t>2022-263</t>
  </si>
  <si>
    <t>18/04/2565 14:45 น.</t>
  </si>
  <si>
    <t>18/04/2565 10:00 น.</t>
  </si>
  <si>
    <t>ผู้ป่วยมาตามนัด นพ.ภูมิ มี order ให้เจาะเลือด พบว่าผู้ป่วยได้รับการเจาะเลือด 3 ครั้ง เนื่องจากห้องlabโทรประสานงานว่าเลือด hemolysis ทำให้ผู้ป่วยไม่พึงพอใจ และพลาดโอกาสในการตรวจกับแพทย์เฉพาะทาง</t>
  </si>
  <si>
    <t>โทรประสานเจ้าหน้าที่ห้องlab</t>
  </si>
  <si>
    <t>ผู้ป่วยได้รับการรักษาที่คลินิคส่งเสริมสุขภาพ</t>
  </si>
  <si>
    <t>ควรมีการตระหนักหากมีการhemolysisให้รีบรายงานทันที</t>
  </si>
  <si>
    <t>2022-267</t>
  </si>
  <si>
    <t>18/04/2565 14:40 น.</t>
  </si>
  <si>
    <t>12/04/2565 21:00 น.</t>
  </si>
  <si>
    <t xml:space="preserve">ผู้ป่วย Dx Fx of other toe  มารักษาที่ ER  วันที่  5 เมย 65 เวลา 20.00 น  และได้นัดติดตามอาการแผนก OPD กระดูกและข้อ กับ พญ สุพิชญ์กานต์ ชีวสุชานนท์ วันที่ 12 เมย 65  แต่ใบนัดระบุ เป็น OPD ศัลยศาสตร์  </t>
  </si>
  <si>
    <t xml:space="preserve">แจ้งผู้ป่วยรับทราบและให้ไปตรวจที่แผนก OPD กระดูกและข้อ
</t>
  </si>
  <si>
    <t>ผู้ป่วยได้รับการตรวจติดตามอาการตารมนัด</t>
  </si>
  <si>
    <t>ก่อนพยาบาลนำบัตรนัดให้กับผู้ป่วย ควรตรวจสอบบัตรนัด   เช่น ชื่อแพทย์  แผนก  วัน เวลาที่แพทย์ออกตรวจ ให้ถูกต้อง</t>
  </si>
  <si>
    <t>2022-268</t>
  </si>
  <si>
    <t>18/04/2565 15:01 น.</t>
  </si>
  <si>
    <t>18/04/2565 21:01 น.</t>
  </si>
  <si>
    <t xml:space="preserve">ผู้ป่วย Dx closed fracture proximal phalanx 4 th  มารับการรักษาที่ ER วันที่ 17 เมย 65  เวลา 10.35 น และได้นัดติดตามอาการ แผนก OPD กระดูกและข้อ กับ นพ.  กีรติ  กลิ่นจันทร์หอม วันที่ 21 เมย 65  แต่ได้ทำนัดมาที่ แผนก OPD ศัลยศาสตร์  </t>
  </si>
  <si>
    <t xml:space="preserve">โทรแจ้งผู้ป่วยให้รับทราบและมาตรวจติดตามอาการที่แผนก OPD กระดูกและข้อ </t>
  </si>
  <si>
    <t xml:space="preserve">ผู้ป่วยรับทราบ </t>
  </si>
  <si>
    <t xml:space="preserve">ก่อนจะนำบัตรนัดให้ผู้ป่วย ควรตรวจสอบบัตรนัด   เช่น  ชื่อแพทย์  แผนกที่นัด  วันและเวลาที่ออกตรวจ ให้ถูกต้อง </t>
  </si>
  <si>
    <t>2022-264</t>
  </si>
  <si>
    <t>18/04/2565 13:39 น.</t>
  </si>
  <si>
    <t>ห้องตรวจ E.C.G</t>
  </si>
  <si>
    <t>12/04/2565 22:00 น.</t>
  </si>
  <si>
    <t>ผู้ป่วยมาด้วยล้อเข็นนั่งมาตรวจตามนัดที่หน่วยตรวจปฐมภูมิ มาตรวจE.C.Gที่แผนกหัวใจชั้น2  ในระหว่างที่เจ้าหน้าที่สวมชุด PPE2+ ญาตินำผู้ป่วยขึ้นเตียง ผู้ป่วยลื่นไถลจากเตียงลงพื้น ทำให้ข้อศอกกระแทก แต่ไม่ได้รับบาดเจ็บรุนแรงใดๆ หน่วยตรวจหัวใจและหลอดเลือดส่งเวรต่อหน่วยตรวจปฐมภูมิให้เฝ้าระวังต่อ และส่งผู้ป่วยลงไปพบแพทย์ตามนัด</t>
  </si>
  <si>
    <t>1. ทบทวนอุบัติการณ์ร่วมกันในหน่วยงาน
2.ทบทวนแนวปฏิบัติการป้องกันผู้ป่วยพลัดตกหกล้ม
3.จัดให้มีเจ้าหน้าที่ดูแลผู้ป่วยขณะขึ้นและลงเตียงสำหรับผู้ป่วยที่ต้องเฝ้าระวัง Fall</t>
  </si>
  <si>
    <t>ไม่เกิดอุบัติการณ์ซ้ำและเฝ้าระวังอุบัติการณ์พลัดตกหกล้มต่อ</t>
  </si>
  <si>
    <t xml:space="preserve">1. เจ้าหน้าที่แต่งกายชุด PPE ให้เรียนร้อยก่อนนำผู้ป่วยเข้าห้องทำหัตถการ 
</t>
  </si>
  <si>
    <t>2022-271</t>
  </si>
  <si>
    <t>19/04/2565 02:29 น.</t>
  </si>
  <si>
    <t>18/04/2565 15:00 น.</t>
  </si>
  <si>
    <t>ผู้ป่วยชาย P/O Splenectomy day 7 ขณะรอกลับบ้านวันนี้ ผู้ช่วยพยาบาลสังเกตเห็นประตูห้องเปิดไว้ ไม้กั้นเตียงบริเวณปลายเท้าถูกยกลง  ไม่พบผู้ป่วยอยู่บนเตียง จึงเดินเข้าไปในห้อง พบผู้ป่วยนอนอยู่บนพื้น  ได้ขอความช่วยเหลือทีม</t>
  </si>
  <si>
    <t xml:space="preserve">พยาบาลประเมินอาการผู้ป่วยพบว่าผู้ป่วย ศีรษะบวมนูนข้างขวาขนาด 9x6 ซม. จึงสอบถามเหตุการณ์จากผู้ป่วยบอกลุกเข้าห้องน้ำ ลื่มล้ม ศีรษะกระแทกพื้น และทำการช่วยเหลือกลับไปที่เตียง ประคบเย็นที่ศีรษะ V/S  T = 38 องศาเซลเซียล PR = 140 bpm RR = 22 bpm BP 250/223 mmHg  N/S  E4V5M6  motor power gr.4 all เช็ดตัวลดไข้ และดูแล NPO  รายงาน Int. รับทราบและตรวจเยี่ยมอาการ ประเมินอาการผู้ป่วยมีอาการสับสน สามารถบอกชื่อตนเองได้ แต่ไม่สามารถบอกเวลา และสถานที่ได้ consult  Neuro Sx. รับทราบเคส มี order CT brain ผล CT brain = Intracranial hemorrhage อ. ตรวจเยี่ยมอาการผู้ป่วย อธิบายผล CT แก่ญาติ และให้ ย้าย ICU เพื่อสังเกตอาการอย่างใกล้ชิด </t>
  </si>
  <si>
    <t xml:space="preserve"> ผู้ป่วยมีศีรษะบวมนูนข้างขวาขนาด 9x6 ซม.  N/S  E4V5M6  motor power gr.4 all  มีอาการสับสน 4AT 12 คะแนน  สามารถบอกชื่อตนเองได้ แต่ไม่สามารถบอกเวลา และสถานที่ได้  CT brain = Intracranial hemorrhage  ผู้ป่วยได้สังเกตอาการที่ ICU อย่างใกล้ชิด ญาติได้รับทราบผลการตรวจร่างกายและแผนการรักษา รวมทั้งแพทย์ได้เปิดโอกาสให้ซักถามข้อสงสัย ญาติเข้าใจและรับทราบ
</t>
  </si>
  <si>
    <t>เฝ้าระวังการพลัดตกหกล้ม เน้นย้ำญาติในการแจ้งเจ้าหน้าที่เมื่อผู้ป่วยอยู่คนเดียว</t>
  </si>
  <si>
    <t>2022-04-26</t>
  </si>
  <si>
    <t>2022-288</t>
  </si>
  <si>
    <t>19/04/2565 02:56 น.</t>
  </si>
  <si>
    <t>18/04/2565 21:30 น.</t>
  </si>
  <si>
    <t>ห้องฉุกเฉินไม่ได้ส่งตรวจ UA ก่อนให้ยา ATB &gt;&gt;&gt; ผู้ป่วย admit 10B 22.30 น.  ส่งเวรว่าได้ส่ง UA ให้ห้องแลปแล้วฝากตามผล เวรดึกตรวจสอบ LAB พบว่า ไม่พบ specimen ร่วมกับสอบถามผู้ป่วย บอกว่ายังไม่ได้เก็บปัสสาวะส่งตรวจ และดู nurse note ของ ER เขียนว่า เก็บสิ่งส่งตรวจแล้ว</t>
  </si>
  <si>
    <t>- ตรวจสอบสิ่งส่งตรวจจากห้องแลป ยืนยันว่าไม่พบ specimen
- ให้ผู้ป่วยเก็บ UA ส่งตรวจทันที</t>
  </si>
  <si>
    <t>- รายงานผล UA ให้แพทย์รับทราบ มี order ให้เก็บ UC ต่อ</t>
  </si>
  <si>
    <t>- ตรวจสอบการส่ง specimen ให้เรียบร้อยก่อนส่งผู้ป่วย admit ward</t>
  </si>
  <si>
    <t>2022-05-19</t>
  </si>
  <si>
    <t>2022-287</t>
  </si>
  <si>
    <t>19/04/2565 03:08 น.</t>
  </si>
  <si>
    <t>ห้องแลป</t>
  </si>
  <si>
    <t>19/04/2565 01:00 น.</t>
  </si>
  <si>
    <t>ห้องแลปไม่ได้รับ specimen แต่กดรับสิ่งส่งตรวจในระบบแล้ว &gt;&gt;&gt; เคส fever admit 10B  เวรบ่าย ER ส่งเวรฝากตามผล UA ผู้ป่วย  เวรดึกตรวจสอบ LAB พบว่ายังไม่มีการรายงานผล UA (ห้องแลปกดรับ specimen แล้ว) โทรสอบถามห้องแลปแจ้งว่าไม่พบ specimen ร่วมกับถามผู้ป่วยยืนยันยังไม่เก็บปัสสาวะส่งตรวจ</t>
  </si>
  <si>
    <t>- ตรวจสอบ specimen กับห้องแลป
- สอบถามผู้ป่วย
-เก็บ UA ส่งตรวจใหม่ทันที</t>
  </si>
  <si>
    <t>แพทย์รับทราบผล UA ตาม order</t>
  </si>
  <si>
    <t>- ไม่กดรับแลป ถ้ายังไม่ได้ specimen เนื่องจากอาจทำให้เกิดความสับสน</t>
  </si>
  <si>
    <t>คณะกรรมการพัฒนาคุณภาพห้องปฏิบัติการ , คณะกรรมการทีมบริหารความเสี่ยง (Risk Management : RM)</t>
  </si>
  <si>
    <t>2022-265</t>
  </si>
  <si>
    <t>19/04/2565 19:02 น.</t>
  </si>
  <si>
    <t>แผนกกายภาพบำบัด</t>
  </si>
  <si>
    <t>19/04/2565 12:32 น.</t>
  </si>
  <si>
    <t>หน่วยตรวจผู้ป่วยนอกออร์โธปิดิกส์ , งานบริหารทั่วไป , งานกายภาพบําบัด</t>
  </si>
  <si>
    <t>ผู้ป่วยได้รับบริการทางแผนกศัลยกรรมกระดูกและข้อพบแพทย์ในเวลา 11.58 น. และมีข้อมูลผู้ป่วยส่งมายังแผนกกายภาพบำบัดเวลา 12.27 น. (จากข้อมูลในระบบ I-MED) และผู้ป่วยเดินเข้ามาภายในแผนกกายภาพบำบัดเวลา 12.32 น. ซึ่งเป็นเวลาพักเที่ยงของเจ้าหน้าที่ (12.00-12.59) ผู้ป่วยเดินเข้ามาสอบถามนักกายภาพบำบัดภายในห้องหัตถการ เพื่อจะสอบถามเรื่องการวัดขนาดอุปกรณ์พยุงข้อเข่า ทางเจ้าหน้าที่ได้แจ้งว่า ณ เวลานี้เป็นช่วงพักเที่ยงอยู่จะเปิดให้บริการ 13.00 น.ขอให้ผู้ป่วยนั่งรอสักครู่ และได้ตั้งป้ายพักเที่ยงเพื่อแจ้งให้ผู้ป่วยทราบ เวลา 13.00 น. ผู้ป่วยได้ร้องเรียนไปยังผู้บริหาร เนื่องจากไม่ได้รับการบริการทันที (ในเวลา 12.32น.) และทางฝ่ายบริหารได้โทรมาแจ้งข้อร้องเรียนทางเจ้าหน้าที่กายภาพบำบัด (นักกายภาพบำบัด รับเรื่อง เวลา 13.00 น.)</t>
  </si>
  <si>
    <t>ได้เรียกคิวผู้ป่วยเข้ารับบริการในคิวแรก ทันทีในเวลา 13.00 น.</t>
  </si>
  <si>
    <t>ทางหน่วยงานได้ประชุมหารือ และจะนำเข้าที่ประชุมร่วมกับแพทย์หัวหน้างานและฝ่ายศัลยกรรมกระดูกและข้อเพื่อหาข้อตกลงและแนวทางปฎิบัติร่วมกันเรื่องการส่งต่อผู้ป่วยมายังแผนกกายภาพบำบัดในช่วงเวลา 12.00-12.59 น.</t>
  </si>
  <si>
    <t>1.  หากเป็นเคสกรณีเร่งด่วนต้องให้บริการทันที ให้ทางแผนกต้นทางโทรมาแจ้งทางแผนกกายภาพบำบัดทราบเพื่อที่ทางแผนกจะได้จัดเตรียมเจ้าหน้าที่เพื่อรองรับการบริการให้กับผู้ป่วยได้ทันที
2.  ทางแผนกต้นทางควรแจ้งให้ผู้ป่วยทราบกรณีส่งต่อผู้ป่วยมายังแผนกถัดไปทราบถึงเวลาการให้บริการ เพื่อป้องกันการร้องเรียนจากผู้ป่วยที่ไม่ได้รับการบริการอย่างทันท่วงที
3.  ควรมีแนวทางปฏิบัติร่วมกันเพื่อให้บริการผู้ป่วยให้เป็นไปในทิศทางเดียวกันและเกิดความพึงพอใจต่อการให้บริการต่อผู้ป่วย</t>
  </si>
  <si>
    <t>นางสาวปวีณา ชมบริสุทธิ์</t>
  </si>
  <si>
    <t>2022-266</t>
  </si>
  <si>
    <t>20/04/2565 10:05 น.</t>
  </si>
  <si>
    <t xml:space="preserve">ผู้ป่วยนอก </t>
  </si>
  <si>
    <t>19/04/2565 08:58 น.</t>
  </si>
  <si>
    <t>ผู้ป่วยทั้ง 2 ราย ได้บัตรนัดจาก ER ในวันที่ 7/4/65 บบว่า แพทย์ระบุตรวจเลือด เกียวกับ Lipid profile Glucose โดยไม่รับว่า ต้องงดน้ำงดอาหาร ทำให้ ผู้ป่วยพลาด โอกาสในการตรวจเลือด และเกิดความไม่พึงพอใจว่า เหตุใด ไม่อธิบายแก่ผู้ป่วย ในวันที่ยืนบัตรนัดว่าต้อง งดน้ำงดอหาร</t>
  </si>
  <si>
    <t>1 ราย พบแพทย์ ไม่ได้ตครวจเลือด
1 ราย เลื่อนนัดในครั้งถัดไปวันที่ 22/4/65 และแจ้งงดน้ำงดอาหาร ช่วงเวลา 20.00 น. ก่อนมา รพ.</t>
  </si>
  <si>
    <t xml:space="preserve">ผู้ป่วยได้รับความพึงพอใจ </t>
  </si>
  <si>
    <t>หลังพบแพทย์/Incharge  ควรมีการตรวจสอบข้อมูลก่อนส่งเอกสารให้แก่ผู้ป่วย</t>
  </si>
  <si>
    <t>2022-05-20</t>
  </si>
  <si>
    <t>2022-270</t>
  </si>
  <si>
    <t>20/04/2565 10:30 น.</t>
  </si>
  <si>
    <t>19/04/2565 09:31 น.</t>
  </si>
  <si>
    <t xml:space="preserve">ผู้ป่วยมาตามนัด ได้รับการตรวจเลือด พบว่า แลปในระบบ ออกตรวบทุกตัว พอเข้าห้องแพทย์ แพทย์แจ้งว่า Lipid profile มีแลปไม่ครบ จึงประสานห้องแลปแจ้งว่า แลปยังไม่ออก ทำให้ผุ้ป่วยไม่พึงพอใจ ที่ต้องเสียเวลารอคอยเพิ่ม </t>
  </si>
  <si>
    <t>อธิบายให้ผุ้ป่วยเข้าใจ</t>
  </si>
  <si>
    <t>ผู้ป่วยได้รับการรักษาตามอาการ</t>
  </si>
  <si>
    <t>มีการตรวจสอบข้อมูลก่อนรายงานผลแปในระบบ</t>
  </si>
  <si>
    <t>2022-275</t>
  </si>
  <si>
    <t>20/04/2565 22:38 น.</t>
  </si>
  <si>
    <t>20/04/2565 22:20 น.</t>
  </si>
  <si>
    <t xml:space="preserve">วันที่ 20/4/65 เวลา 18.00น. พยาบาลตรวจสอบยา Cont. ของผู้ป่วย HN 118969 พบว่า ยา Omeprazole 1 vial q 12 hr ต้องได้รับยา 2 vial  แต่ได้รับมาจำนวน 1 vial </t>
  </si>
  <si>
    <t>-  โทร. สอบถามยาที่ห้องยา ได้รับการยืนยันว่าจ่ายยาครบ จำนวน 2 vial
-  เขียนใบ Occurrence Report จากยาสูญหาย เพื่อให้ห้องยาจ่ายยาเพิ่มให้ครบจำนวน</t>
  </si>
  <si>
    <t>ได้รับยาครบ 2 vial</t>
  </si>
  <si>
    <t>ควรตรวจสอบยาก่อนนำส่งวอร์ด เนื่องจาก sticker หน้าซองยาแสดงจำนวน 2 vial แต่จำนวนยามี 1 vial</t>
  </si>
  <si>
    <t>นางสาวสิตานัน จันกิติ</t>
  </si>
  <si>
    <t>2022-276</t>
  </si>
  <si>
    <t>21/04/2565 20:59 น.</t>
  </si>
  <si>
    <t>้ห้องฉุกเฉิน</t>
  </si>
  <si>
    <t>21/04/2565 17:00 น.</t>
  </si>
  <si>
    <t>หน่วยบริการผู้ป่วยฉุกเฉิน (ER) , งานเภสัชกรรม , งานการแพทย์</t>
  </si>
  <si>
    <t>CPM101</t>
  </si>
  <si>
    <t>แพ้ยาซ้ำ</t>
  </si>
  <si>
    <t>ผู้ป่วย Dx. Cellulitis left foot. แพทย์มีแผนการรักษา Admit+IV Antibiotic (cef-3 2 gm , CLINDAMYCIN INJ 600 MG)  โดยก่อนการสั่งยาและบริหารยา ได้ทำการซักถามผู้ป่วยถึงประวัติการแพ้ยา ซึงผู้ป่วยแจ้งว่า ไม่มีแพ้ยา จึงได้ทำการสั่งยาและบริหารยาตามแผนการรักษา
จากนั้น พยาบาล IPD ได้โทรถามถึงแผนการรักษา เนื่องจากผู้ป่วยมีอาการตาบวม ซึ่งในระบบได้ลงข้อมูลแพ้ยา Ampicilin,Tetracycline,Tramadol,Clindamycin โดยผู้ป่วยมีบัตรแพ้ยาเดิม จาก รพ. เชียงราย และได้ให้ข้อมูลกับเจ้าหน้าที่ซักประวัติเรียบร้อยแล้ว ซึงก่อนการสั่งยาและบริหารยา เจ้าหน้าที่ไม่ได้ตรวจเช็คข้อมูลในระบบก่อน จึงทำให้เกิดอุบัติการณ์ในการบริหารยา</t>
  </si>
  <si>
    <t>รายงานแพทย์รับทราบ มี Order OFF clindymycin เนื่องจาก คนไข้มีใบแพ้ยาจาก รพ. เชียงราย 
คนไข้แพ้ ampicillin clindamycin tramadol tetracycline.
พร้อมทั้ง ฉีดยา CPM และObserve Sign of Allergy.</t>
  </si>
  <si>
    <t>ผู้ป่วยยังคงมีอาการตาบวม ไม่มีอาการแพ้อื่นๆเพิ่มเติม
ได้รับยา Antibiotic ตัวใหม่เป็น CIPROFLOXACIN INJ 200 MG.</t>
  </si>
  <si>
    <t>ปฏิบัติตามแนวทางในการบริหารยาผู้ป่วย หลังจากซักถามประวัติผู้ป่วยแล้วให้ตรวจสอบข้อมูลในระบบทุกครั้ง.</t>
  </si>
  <si>
    <t>2022-05-21</t>
  </si>
  <si>
    <t>2022-286</t>
  </si>
  <si>
    <t>21/04/2565 23:21 น.</t>
  </si>
  <si>
    <t>21/04/2565 20:40 น.</t>
  </si>
  <si>
    <t xml:space="preserve">ผู้ป่วยแพ้ยาซ้ำ : ผู้ป่วยหญิงไทย อายุ 62 ปี มาด้วยแผลบริเวณเท้าซ้าย เดิมผู้ป่วยมีประวัติแพ้ยาจากรพ.เชียงรายประชานุเคราะห์และนำบัตรแพ้ยามาด้วย วันนี้มารับการรักษาได้ยาฆ่าเชื้อแบบฉีดตรงกับประวัติที่เคยแพ้ยา ผู้ป่วยได้รับยาฆ่าเชื้อผสมใน NSS 100 ml จากที่ ER จนมาถึง ward เภสัชแจ้งว่าผู้ป่วยแพ้ยาดังกล่าว ผู้ป่วยได้รับยาประมาณ 10 ml หลังจากได้รับแจ้งจากเภสัชทาง ward จึง Hold ยาไปก่อน ผู้ป่วยมีอาการเปลือกตาบวมทั้ง 2 ข้าง ไม่มีปากบวม ไม่มีแน่นหน้าอก หรือหายใจไม่สะดวก </t>
  </si>
  <si>
    <t>- แจ้งแพทย์เวรและเภสัชเพื่อประเมินอาการแพ้ยา
- ดูแลให้ยาแก้แพ้ตามแผนการรักษา 
- Monitor V/S</t>
  </si>
  <si>
    <t>- ผู้ป่วยไม่มีตาบวมเพิ่ม ไม่มีปากบวม ไม่มีแน่นหน้าอก หรือหายใจไม่สะดวก</t>
  </si>
  <si>
    <t>สอบถามประวัติแพ้ยาแพ้อาหารทุกครั้งก่อนให้ยาผู้ป่วย</t>
  </si>
  <si>
    <t>2022-277</t>
  </si>
  <si>
    <t>22/04/2565 09:09 น.</t>
  </si>
  <si>
    <t>ห้องการเงินชั้น 1</t>
  </si>
  <si>
    <t>20/04/2565 13:10 น.</t>
  </si>
  <si>
    <t xml:space="preserve">แคชเชียร์ออกใบเสร็จรับเงินเลขที่ RO 05/16999-200465 จำนวนเงิน 3,682 บาท รับชำระเป็นบัตรเครดิต แต่รูดบัตรผู้ป่วยจำนวนเงิน 3,628 บาท ทำให้รับเงินขาดไป 54 บาท
</t>
  </si>
  <si>
    <t>แจ้งเจ้าหน้าที่บันทึกบัญชี และโอนชำระเงินเพิ่ม 54 บาท</t>
  </si>
  <si>
    <t>เจ้าหน้าที่บัญชีบันทึกรายงานรายได้ครบถ้วน</t>
  </si>
  <si>
    <t xml:space="preserve">เจ้าหน้าที่แคชเชียร์ตรวจสอบยอดการรับชำระให้ถูกต้อง </t>
  </si>
  <si>
    <t>2022-05-22</t>
  </si>
  <si>
    <t>2022-278</t>
  </si>
  <si>
    <t>22/04/2565 13:41 น.</t>
  </si>
  <si>
    <t>22/04/2565 09:42 น.</t>
  </si>
  <si>
    <t>ผู้ป่วย มีนัด 2 จุดบริการ โดย มีนัดเจาะเลือดและทำ Holter  ทาง OPD GP ได้รับการโทรประสานจากห้องแลปว่า เวชระเบียนเปิด visit เฉพาะ holter ไม่มี visit lab  ทำให้ผู้ป่วยเกิดความสับสนและไม่พึงพอใจในการเข้ารับการบริการ</t>
  </si>
  <si>
    <t>โทรประสานงานเวชระเบียน พบว่า ไม่สามารถแก้ไขหรือเพิ่มเติมในการเปิด visit ใหม่ ได้ ทางเดียวคือ ยกเลิก visit เดิม ไม่ก็คีย์lab เพิ่มเท่านั้น</t>
  </si>
  <si>
    <t>คีย์แลปเพิ่มจำนวน 13 รายการ และผู้ป่วยได้รับการรักษาถูกต้องและเหมาะสม</t>
  </si>
  <si>
    <t xml:space="preserve">ควรมีการตรวจสอบรายละเอียดในบัตรนัด และสอบถามข้อมุลผู้ป่วย ก่อน จะส่งมอบเอกสารคืนแก่ผู้ป่วย </t>
  </si>
  <si>
    <t>2022-279</t>
  </si>
  <si>
    <t>22/04/2565 14:43 น.</t>
  </si>
  <si>
    <t>20/04/2565 16:00 น.</t>
  </si>
  <si>
    <t>หญิงตั้งครรภ์ G1P0 มารับการตรวจ 100 gm OGTT ซึ่งขั้นตอนการรับการตรวจ คือ 1.ต้องงดนำ้งดอาหาร 2. เจาะเลือดที่ห้อง lab (ครั้งที่1) 3. ดื่มนำ้ตาล 100 gm 4. หลังจากนั้นเจาะเลือดชั่วโมงที่ 1 2 3 หลังทานนำ้ตาลตามลำดับ โดยก่อนการดื่มนำ้ตาลพยาบาลได้มีสอบถามหญิงตั้งครรภ์ว่าได้เจาะเลือดครั้งที่ 1 มาหรือยัง หญิงตั้งครรภ์ตอบว่า "เจาะแล้ว" จากนั้นพยาบาลจึงให้ดื่มนำ้ตาลและไปตรวจครรภ์ พยาบาลได้ถามยำ้อีกครั้งว่าได้เจาะเลือดครั้งที่ 1 มาหรือยังเพราะพยาบาลสังเกตแล้วไม่พบร่องรอยการเจาะเลือด หญิงตั้งครรภ์ได้ตอบว่ายัง จากนั้นพยาบาลจึงรีบเจาะเลือดครั้งที่ 1 ให้ (ผ่านไป 5 นาทีหลังดื่มนำ้ตาล) โดยผลการตรวจได้เท่ากับ 105, 180, 180, 111 (ค่าสูงเกินเกณฑ์) หญิงตั้งครรภ์ได้พูดขึ้นว่าเจาะเลือดหลังจากดื่มนำ้ตาลทั้งหมด แพทย์จึงได้มีการทบทวนเหตุการณ์ร่วมกับพยาบาลเกี่ยวกับปัญหาที่เกิดขึ้น</t>
  </si>
  <si>
    <t xml:space="preserve">1.  มีการทบทวนแนวทางการคัดกรองเบาหวานในหญิงตั้งครรภ์ร่วมกับแพทย์
2.  นัดหญิงตั้งครรภ์มาคัดกรองซำ่
3. มีการอธิบายขั้นตอนการตรวจคัดกรองเบาหวานในหญิงตั้งครรภ์ให้ทราบ และเขียนลำดับการตรวจเมื่อมาถึงโรงพยาบาล
</t>
  </si>
  <si>
    <t>1. ผู้ป่วยรับทราบและเข้าใจเกี่ยวกับการตรวจคัดกรองเบาหวานในหญิงตั้งครรภ์
2. ไม่เกิดข้อร้องเรียน</t>
  </si>
  <si>
    <t>1. มีใบนำทางและเขียนลำดับขั้นตอนการตรวจที่ชัดเจน
2. ทบทวนแนวทางการคัดกรองเบาหวานขณะตั้งครรภ์ภายในแผนก</t>
  </si>
  <si>
    <t>2022-280</t>
  </si>
  <si>
    <t>22/04/2565 15:11 น.</t>
  </si>
  <si>
    <t>21/04/2565 12:59 น.</t>
  </si>
  <si>
    <t>GPP103</t>
  </si>
  <si>
    <t>บุคลากรเกิดอุบัติเหตุหรือบาดเจ็บจากการทำงาน (ยกเว้น ถูกวัสดุอุปกรณ์มีคมทิ่มตำ)</t>
  </si>
  <si>
    <t>วันที่ 20 เม.ย.65 เวลา 12.59 น.งานเวชภัณฑ์ปลอดเชื้อ หน่วยจ่ายกลาง พบใบมีดผ่าตัด เบอร์ 15 ที่ผ่านการใช้งานแล้วติดมากับอ่าง SWAB ที่ส่งมากันของปนเปื้อนจากห้องผ่าตัด</t>
  </si>
  <si>
    <t>ประสานหัวหน้าการพยาบาลผ่าตัดทราบ</t>
  </si>
  <si>
    <t>การปฏิบัติตามมาตรฐานของการพยาบาลผ่าตัดอย่างเคร่งครัด</t>
  </si>
  <si>
    <t>2022-281</t>
  </si>
  <si>
    <t>22/04/2565 15:16 น.</t>
  </si>
  <si>
    <t>22/04/2565 09:45 น.</t>
  </si>
  <si>
    <t>หอผู้ป่วยสามัญ 7B , หน่วยตรวจสูตินรีเวชศาสตร์</t>
  </si>
  <si>
    <t xml:space="preserve">ผู้ป่วย Dx: postmenopausal bleeding  อายุ 72 ปี admit ward สามัญ 7 B consult แพทย์ไอยรามารับการตรวจเพิ่มเติมทางนรีเวชวิทยา ณ หน่วยตรวจสูตินรีเวชศาตร์  โดยผู้ป่วยได้ทำหัตถการ biopsy  ซึ่งพยาบาลประจำหน่วยตรวจได้มีการส่งเวร ward สามัญ 7B ว่ามีการ pack tempon ไว้ด้วย พยาบาลจึงได้ส่งต่อเวรกัน (ช บ ด) 
วันที่ 22/4/65 เวลา 9.30 น. แพทย์ไอยราไปตรวจอาการ พยาบาลในเวรแจ้งว่าแพทย์ pack tempon ไว้ไว้ยังไม่ได้นำออก จึงทำให้แพทย์ต้องทำการตรวจภายในซำ้อีกครั้ง </t>
  </si>
  <si>
    <t>1. แจ้งรายงานอุบัติการกับหัวหน้างานทราบ
2. นำมาทบทวนร่วมกับแพทย์
3. สอบถามเหตุการณ์ที่เกิดขึ้นกันภายในแผนก</t>
  </si>
  <si>
    <t>1. ผู้ป่วยไม่เกิดภาวะแทรกซ้อนจากการทำหัตถการ
2. ถือเป็นโอกาสพัฒนาในการให้บริการผู้ป่วย</t>
  </si>
  <si>
    <t>1. จัดทำใบแจ้งการทำหัตถการของผู้ป่วยภายในแผนก ว่ามีการทำหัตการอะไรบ้าง เพื่อใช้ในการสื่อสารภายในทีม</t>
  </si>
  <si>
    <t>2022-282</t>
  </si>
  <si>
    <t>22/04/2565 21:08 น.</t>
  </si>
  <si>
    <t>22/04/2565 21:09 น.</t>
  </si>
  <si>
    <t>หน่วยบริการผู้ป่วยฉุกเฉิน (ER) , งานเภสัชกรรม , งานส่งเสริมสุขภาพชุมชน</t>
  </si>
  <si>
    <t>case covid-19 ได้รับยา Favipiravir จาก ARI Clinic 21/4/65 เนื่องจากเลือกรักษาแบบ Home isolation แต่มีอาการเหนื่อยหอบจึงมา Admit วันที่ 22/4/65 หลังพยาบาลซักประวัติและตรวจสอบพบว่า หน้าซองยาไม่มีชื่อผู้ป่วยและญาติผู้ดูแลผู้ป่วยเข้าใจผิด รับประทานยานั้นเอง ทำให้ผู้ป่วยไม่ได้รับประทานยาและขาดยาอีกจำนวน 22 เม็ด</t>
  </si>
  <si>
    <t>-ติดสติ๊กเกอร์ชื่อผู้ป่วย และเขียนวันที่เวลาหน้าซองยา Favipiravir ที่เหลืออยู่ของผู้ป่วย
-แจ้งแพทย์ intern เพื่อสั่งยาใหม่
-แจ้งห้องยาเพื่อเบิกยาใหม่</t>
  </si>
  <si>
    <t>ได้รับยา Favipiravir  จำนวน 22 เม็ด และบริหารยาให้กับผู้ป่วยทันที</t>
  </si>
  <si>
    <t>-ในการจ่ายยาให้กับผู้ป่วยควรมีการ Identify ผู้ป่วยทุกครั้ง 
-เน้นย้ำการรับประทานยาที่ถูกต้องให้แก่ผู้ป่วยและญาติผู้ดูแล</t>
  </si>
  <si>
    <t>2022-291</t>
  </si>
  <si>
    <t>25/04/2565 14:22 น.</t>
  </si>
  <si>
    <t>25/04/2565 10:30 น.</t>
  </si>
  <si>
    <t xml:space="preserve">ผู้ป่วยชายไทย อายุ 16 ปี วันที่ 25/4/65 แพทย์เซตผ่าตัด ORIF with BP left แต่ Film X-ray  fracture femur ข้างขวา เมื่อผู้ป่วยมาถึงห้องผ่าตัด ยืนยันกับผู้ป่วย ผู้ป่วยยืนยันผ่าตัดขาขวา </t>
  </si>
  <si>
    <t>ซักประวัติยืนยันขาข้างที่ผ่าตัดกับผู้ป่วย 
ปฏิบัติตาม surgical safety checklist  sign in ร่วมกันโดยมี ผู้ป่วย ศัลยแพทย์ Scrub nurse และวิสัญญี ยืนยันความถูกต้องก่อนผ่าตัด</t>
  </si>
  <si>
    <t xml:space="preserve">ผู้ป่วยได้รับการผ่าตัดถูกคน ถูกข้าง ถูกตำแหน่ง ตามแผนการรักษา </t>
  </si>
  <si>
    <t xml:space="preserve">- ปฏิบัติตามแนวทางการเตรียมผู้ป่วยก่อนผ่าตัดอย่างเคร่งครัด มีการยืนยันความถูกต้องกับผู้ป่วยหรือผู้แทนโดยชอบธรรม โดยมีการยืนยัน ชื่อ-สกุล วันเดือน ปีเกิด หัตถการที่ทำผ่าตัด ตำแหน่งและข้างที่ผ่าตัดให้ถูกต้อง แพทย์ Mark site ข้างและตำแหน่งที่ผ่าตัดก่อนผู้ป่วยลงมาที่ห้องผ่าตัด โดยมีการยืนยันร่วมกันกับผู้ป่วย/ญาติและพยาบาลหอผู้ป่วย
- ปฏิบัติตาม surgical safety checklist ในผู้ป่วยผ่าตัดทุกราย อย่างเคร่งครัด
- หอผู้ป่วยควรมีส่วนร่วมในการทวนสอบความถูกต้องของ site ในการเซตผ่าตัด
</t>
  </si>
  <si>
    <t>2022-05-25</t>
  </si>
  <si>
    <t>2022-334</t>
  </si>
  <si>
    <t>25/04/2565 23:19 น.</t>
  </si>
  <si>
    <t>22/04/2565 22:34 น.</t>
  </si>
  <si>
    <t xml:space="preserve">ผู้ป่วยหญิงไทย  อายุ 62 ปี มาด้วยอาการมีแผลเท้าซ้าย 1 วัน ก่อนมา รพ.  และ วันที่ 22/4/65 ผู้ป่วยบ่นปวดบริแผลที่เท้าซ้าย รายงานแพทย์ให้ยา tramol  50 mg iv ซึ่งเดิมคนไข้แพ้ยา tramadol จึงได้รายงานห้องยาเรื่องการแพ้ยา </t>
  </si>
  <si>
    <t>- โทรแจ้งประสานงานไปห้องยา
- ถ่ายรูปบัตรแพ้ยาให้ห้องยา</t>
  </si>
  <si>
    <t>- ผู้ป่วยไม่ได้รับยาที่อาจจะส่งผลทำให้ผู้ป่วยเกิดอาการแพ้</t>
  </si>
  <si>
    <t>- ควรมีการ เช็ดยาซ้ำก่อน การจ่ายยามาให้ เพื่อป้องกันไม่ให้ผู้ป่วยได้รับยาที่เกิดอาการแพ้ซ้ำ
- ควรมีระบบการเตือนที่ชัดเจน เมื่อแพทย์สั่งยาทีผู้ป่วยแพ้</t>
  </si>
  <si>
    <t>2022-293</t>
  </si>
  <si>
    <t>26/04/2565 15:23 น.</t>
  </si>
  <si>
    <t>26/04/2565 00:23 น.</t>
  </si>
  <si>
    <t>ER โทรแจ้งห้องยาเวลา 12.42 น. เพื่อขอให้กด pay ยา Dexamethasone inj. 2 amp ด่วน เนื่องจากผู้ป่วย refer ซึ่งยาดังกล่าวพยาบาลจะนำยาจากเครื่อง Pyxis (อยู่ที่ ER) ไปบริหารยา  ต่อมาเวลา 13.00 น. พยาบาลโทรมาแจ้งห้องยาว่า ขอไปรับยา Dexa inj. 2 amp ของผู้ป่วยรายนี้ เนื่องจากไม่สามารถนำยาออกจากเครื่อง pyxis ได้ หลังพยาบาลกดบริหารยาแล้ว  ซึ่งห้องยาได้สอบถามว่า นำยาที่ไหน ไปฉีด ถ้าไม่ได้หยิบจากเครื่อง pyxis  พยาบาลแจ้งว่า ไปนำยาจากกระเป๋า Emergency ที่ออกเหตุ ไปฉีดก่อน</t>
  </si>
  <si>
    <t>ได้จัด-จ่ายยา Dexa inj. 2 amp ให้ทาง ER</t>
  </si>
  <si>
    <t>พยาบาลนำยาดังกล่าวไปคืนกระเป่า Emergency</t>
  </si>
  <si>
    <t>พยาบาลควรปฏิบัติตามขั้นตอนการหยิบยาจากเครื่อง pyxis ไปบริหารยา ให้ตรงตามข้อกำหนดของรพ. 
และเพื่อป้องกันไม่ได้เกิดความคลาดเคลื่อนของยอดใช้ -ยอดเหลือยาในเครื่อง pyxis</t>
  </si>
  <si>
    <t>2022-05-26</t>
  </si>
  <si>
    <t>2022-294</t>
  </si>
  <si>
    <t>26/04/2565 17:28 น.</t>
  </si>
  <si>
    <t>ผู้ป่วยนอกชั้น1</t>
  </si>
  <si>
    <t>26/04/2565 16:09 น.</t>
  </si>
  <si>
    <t>ผู้ป่วยมา ARI  Clinic ด้วยเรื่อง ผู้ป่วย ATK positive วันที่ 26/04/2565 ที่ รพศ.มฟล.
มีอาการ มีน้ำมูก 1 วันก่อนมา รพ.
วัคซีนโควิด 19 : AZ + AZ + PZ
จากนั้นผู้ป่วย มาหน่วยตรวจสุขภาพจิตตามนัดแจ้งว่า ตน Covid-19 + ve</t>
  </si>
  <si>
    <t>จัดให้ผู้ป่วยอยู่ห้องแยกโรค</t>
  </si>
  <si>
    <t>ผู้ป่วยอยู่้ห้องแยกโรคทันทีที่เข้ามาหน่วยตรวจสุขภาพจิต ที่ OPD GP และแจ้งแพทย์สั่งยา โดยไม่พบผู้ป่วย จากนั้นเจ้าหน้าที่ไปรับยาแทนและสวมชุด PPE3 มอบยาแก่ผู้ป่วย และให้ผู้ป่วยออกช่องทางออกของห้องแยกโรค</t>
  </si>
  <si>
    <t>1. ควรมีการซักถามโรคประจำตัวของผู้ป่วยทุกราย 
2. ควรมีการแนะนำแนวการและเน้นย้ำในการกักตัวแก่ผู้ป่วย</t>
  </si>
  <si>
    <t>2022-298</t>
  </si>
  <si>
    <t>27/04/2565 08:33 น.</t>
  </si>
  <si>
    <t>22/04/2565 14:00 น.</t>
  </si>
  <si>
    <t>หน่วยบริการผู้ป่วยฉุกเฉิน (ER) , หอผู้ป่วยสามัญ 7B</t>
  </si>
  <si>
    <t>CPP307</t>
  </si>
  <si>
    <t>(Patient Care Delivery) ผู้ป่วยได้รับการทำหัตถการที่มีความเสี่ยงในสถานการณ์ หรือสถานที่ไม่เหมาะสม</t>
  </si>
  <si>
    <t xml:space="preserve">    ผู้ป่วยชายอายุ 34 ปี มาที่หน่วยตรวจออร์โธปิดิกส์ก่อนวันนัด 4 วัน  (มีนัดวันที่ 26/4/65) แจ้งว่ามาเพราะแผลผ่าตัดแยก คันแผล กังวลว่าแผลจะติดเชื้อ 
     ผู้ป่วยได้ Admit ward 7B  Dx. chance fracture L3  s/p Percutaneous screw fixation L2-L4  12/4/65   จำหน่ายจากหอผู้ป่วยในวันที่ 14/4/65 แพทย์เจ้าของไข้นัด F/U OPD ortho 26/4/65  แต่พยาบาล ward 7B ออกบัตรนัดทำแผลให้ผู้ป่วย เพิ่มอีก 1 ใบ ในวันที่ 20/4/65 ระบุรายละเอียดในบัตรนัดว่า ทำแผล โดยไม่มีคำสั่งแพทย์
    วันที่ 20/4/65 ผู้ป่วยมาตามนัดทำแผลที่ห้องฉุกเฉิน  แต่เจ้าหน้าที่บอกว่าแผลแห้งดี จึงตัดไหมให้  โดยไม่มีคำสั่งจากแพทย์ ผู้ป่วยไม่ทราบว่าแพทย์ให้ตัดไหมวันไหน   จึงไม่ได้คัดค้าน  หลังตัดไหม กลับไปบ้านผู้ป่วยพบว่าแผลที่ตัดไหมแล้วมีหนองซึม คันแผล  เห็นปากแผลมีรอยแยก  รู้สึกกังวลจึงมาพบแพทย์ก่อนวันนัด
 </t>
  </si>
  <si>
    <t xml:space="preserve">รายงานแพทย์ แพทย์มีคำสั่งให้ทำแผล ติด sterile strip  และมาพบแพทย์ตามนัดเดิม (26/4/65)
แนะนำผู้ป่วยเรื่องการดูแลแผล การสังเกตแผล/อาการผิดปกติที่ต้องมาก่อนนัด  </t>
  </si>
  <si>
    <t>ผู้ป่วยพึงพอใจกับการให้บริการ   ไม่เกิดข้อร้องเรียน
ผู้ป่วยเข้าใจการดูแลแผลหลังผ่าตัด การสังเกตอาการผิดปกติที่ต้องมาก่อนนัด</t>
  </si>
  <si>
    <t>ควรตรวจสอบคำสั่งการรักษาของแพทย์ก่อนทำหัตถการทุกครั้ง</t>
  </si>
  <si>
    <t>2022-295</t>
  </si>
  <si>
    <t>27/04/2565 13:45 น.</t>
  </si>
  <si>
    <t>27/04/2565 09:05 น.</t>
  </si>
  <si>
    <t>ผู้ป่วยได้รับบัตรนัดจาก IPD 10A มีบัตรนัดพบแพทย์ OPD GP และ OPD Ortho โดยบัตรนัด OPD GP ระบุว่า มีการเจาะเลือดก่อนพบแพทย์ โดยเลือดดังกล่าวเป็น Glucose และ Lipid profile  โดยไม่มีการแจ้ง หรือระบุว่างดน้ำ งดอาหาร ก่อนเจาะเลือด ทำให้ผู้ป่วยรับประทานอาหารก่อนมา รพ. และพลาดโอกาสในการตรวจเลือดครั้งนี้ ทำให้ผู้ป่วยและญาติไม่พึงพอใจ</t>
  </si>
  <si>
    <t>แจ้งแพทย์ แพทย์ให้ตรวจเลือดในครั้งถัดไป</t>
  </si>
  <si>
    <t>ผู้ป่วยได้รับการรักษาตามรอยโรคของตน ตามหลัก 10R</t>
  </si>
  <si>
    <t>พยาบาล Incharge หรือพยาบาลหลังพบแพทย์ ควรมีการตรวจสอบบัตรนัดและอธิบายรายละเอียดแก่ผู้ป่วยก่อนส่งเอกสารให้แก่ผู้ป่วย</t>
  </si>
  <si>
    <t>2022-05-27</t>
  </si>
  <si>
    <t>2022-296</t>
  </si>
  <si>
    <t>28/04/2565 12:56 น.</t>
  </si>
  <si>
    <t>28/04/2565 08:40 น.</t>
  </si>
  <si>
    <t xml:space="preserve">ห้องแลปลงผล HBsAg COI 5.92 ในระบบ OPDส่งคนไข้พบแพทย์ตาม process แพทย์ตรวจเสร็จ สั่งยากลับบ้าน  หลังจากคนไข้รับยากลับบ้านไปแล้ว เจ้าหน้าที่ห้องแลปโทรมาแจ้งว่า Repeat ผล HBsAg COI ใหม่ = 6.3 </t>
  </si>
  <si>
    <t>รายงานแพทย์
แจ้งเจ้าหน้าที่ห้องแลปว่าคนไข้รับยากลับบ้านแล้ว</t>
  </si>
  <si>
    <t xml:space="preserve">ห้องแลปลงผล HBsAg COI = 5.92 </t>
  </si>
  <si>
    <t>หากมีการ Repeat แลป ไม่ควรลงผลแลประบบ เนื่องจากทำให้ปลายทางเกิดความเข้าใจว่าผลแลปที่ลงไว้ในระบบคือผลที่ถูกต้องแล้ว ซึ่งส่งผลต่อการรักษาโดยตรง</t>
  </si>
  <si>
    <t>2022-05-28</t>
  </si>
  <si>
    <t>2022-323</t>
  </si>
  <si>
    <t>28/04/2565 13:04 น.</t>
  </si>
  <si>
    <t>27/04/2565 09:00 น.</t>
  </si>
  <si>
    <t xml:space="preserve">ผู้ป่วยหญิงไทย เข้ารับการผ่าตัด TKA right knee ขณะ scrub nurse เตรียมเครื่องมือ TKA มีเครื่องมือด้านในไม่ตรงกับรายการเครื่องมือผ่าตัด เครื่องมือด้านในเป็นเครื่องมือ set hand </t>
  </si>
  <si>
    <t>นำเซต hand มาเปิดพบว่ามีการสลับเครื่องมือในเซต กับTKA</t>
  </si>
  <si>
    <t>เปิดเซต Hand ซึ่งด้านในเป็นเครื่องมือ TKA set ใช้ในการผ่าตัด</t>
  </si>
  <si>
    <t>ปฏิบัติตามมาตรฐานการจัดเตรียมเครื่องมือผ่าตัดเพื่อทำปราศจากเชื้ออย่างเคร่งครัด มีการ double check เพื่อเตรียมเครื่องมือให้พร้อมก่อนการทำปราศจากเชื้อ</t>
  </si>
  <si>
    <t>2022-297</t>
  </si>
  <si>
    <t>28/04/2565 13:30 น.</t>
  </si>
  <si>
    <t>หน่วยตรวจกระดูกและข้อ</t>
  </si>
  <si>
    <t>28/04/2565 08:10 น.</t>
  </si>
  <si>
    <t xml:space="preserve">ผู้ป่วยมารักษาโรงพยาบาล ด้วย 2 อาการ 1. เจาะเลือดนำผลไปรักษาต่อ ไม่พบแพทย์  2.   ปรึกษาตรวจเฉพาะทางด้านกระดูกและข้อ พบว่าได้รับการประสานงานจากเจ้าหน้าที่แผนกกระดูก ว่า ทางหน่วยงานOPD GP ไม่ลงข้อมูล CC, PI ส่งผลให้เกิดการสื่อสารผิดพลาด </t>
  </si>
  <si>
    <t xml:space="preserve">ประสานงานกับเจ้าหน้าที่แผนกกระดูกว่า ได้ลงข้อมูลCC, PIในระบบแล้ว แต่ข้อมูลไม่ขึ้นในหน้าซักประวัติ แต่ข้อมูลดังกล่าวอยู่ในหน้าEMR </t>
  </si>
  <si>
    <t>ผู้ป่วยได้รับเอกสารครบ ถูกต้อง</t>
  </si>
  <si>
    <t>หน่วยงานเทคโนโลยีสารสนเทศ ควรมีการตรวจสอบระบบ เพื่อพัฒนาหน่วยงานเสมอ</t>
  </si>
  <si>
    <t>2022-309</t>
  </si>
  <si>
    <t>28/04/2565 15:36 น.</t>
  </si>
  <si>
    <t xml:space="preserve">งานเทคโนโลยีสารสนเทศ , งานสนับสนุนทางการแพทย์ </t>
  </si>
  <si>
    <t>ผู้ป่วยได้รับการสั่ง OMEPRAZOLE เมื่อถึงขึ้นตอนจ่ายยา ผู้ป่วยแจ้งว่าผู้ป่วยให้นมบุตร แพทย์ต้องการ OFF ยา แต่ทางเคลมแจ้งว่าไม่สามารถยกเลิกได้ ไม่สามารถแก้ไขอะไรได้ ไม่ให้ห้องยากระทำการใดๆ ไม่ให้แจ้งคนไข้ (ใน FLOW ปกติห้องยาต้องลบ order เพื่อให้ไม่มีประวัติ และไม่ให้คิดค่าใช้จ่ายกับคนไข้)</t>
  </si>
  <si>
    <t>ห้องยาแจ้งข้อมูลนี้กับผู้ป่วยด้วยความสุจริต และแจ้งเรื่องให้กับผู้บังคับบัญชาให้ทราบ รวมถึงแจ้งทางฝ่ายสารสนเทศให้ทราบถึงปัญหา</t>
  </si>
  <si>
    <t>ไม่จ่ายยาให้กับผู้ป่วย และแจ้งข้อมูลดังกล่าวแก่ผู้ป่วย ทางฝ่ายสารสนเทศทำแก้แก้ไขให้สามารถแก้ไข order ได้ ผู้ป่วยมี order ตามแพทยฺสั่งที่ถูกต้อง</t>
  </si>
  <si>
    <t xml:space="preserve">- ควรมีการพัฒนาระบบให้สอดคล้องกับการทำงานจริง ที่ต้องมีการแก้ไข order ได้ทุกขั้นตอน
</t>
  </si>
  <si>
    <t>2022-308</t>
  </si>
  <si>
    <t>28/04/2565 17:27 น.</t>
  </si>
  <si>
    <t>28/04/2565 15:28 น.</t>
  </si>
  <si>
    <t>GPM102</t>
  </si>
  <si>
    <t>เจ้าหน้าที่ถูกคุกคามทางจิตใจ</t>
  </si>
  <si>
    <t xml:space="preserve">ญาติผู้ป่วยไม่ให้ความร่วมมือในการจ่ายยา
สอบถามวันนัด -&gt; แจ้งว่าไม่ทราบ ไม่รู้ 
สอบถามแพ้ยา -&gt; แจ้งไม่ทราบ ไม่รู้
จึงแจ้งญาติว่าขออนุญาตจ่ายยาตามแพทย์สั่ง
ญาติไม่พอใจและไม่ให้ความร่วมมือในการจ่ายยา
ทำให้การจ่ายยาผู้ป่วยรายนี้ ผู้ป่วยอาจไม่ได้รับข้อมูลของยาอย่างถูกต้องครบถ้วน และอาจมีความเสี่ยงเกิดอาการไม่พึงประสงค์จากการใช้ยา </t>
  </si>
  <si>
    <t>จ่ายยาให้แก่ญาติผู้ป่วยและอธิบายยาจนครบทุกตัว</t>
  </si>
  <si>
    <t>ญาติที่มารับยา ควรมีความพร้อมและข้อมูลของคนไข้ ที่พร้อมสำหรับการรับยาหากจะมารับยาแทนผู้ป่วยเอง
เพื่อความปลอดภัยและประสิทธิภาพสูงสุดในการรักษาที่ผู้ป่วยควรได้รับ</t>
  </si>
  <si>
    <t>2022-368</t>
  </si>
  <si>
    <t>29/04/2565 08:07 น.</t>
  </si>
  <si>
    <t>แผนกการเงินผู้ป่วยใน</t>
  </si>
  <si>
    <t>28/04/2565 17:00 น.</t>
  </si>
  <si>
    <t>การเงินให้เอกสารผู้ป่วยไม่ครบถ้วน&gt;&gt; ผู้ป่วยขอใบรับรองแพทย์เพื่อลางาน แพทย์ออกใบรับรองแพทย์ให้ผู้ป่วยเรียบร้อย เจ้าหน้าที่ดำเนินเอกสารตามขั้นตอนเมื่อผู้ป่วยกลับบ้าน ญาติผู้ป่วยโทรมาแจ้งว่าไม่ได้ใบรับรองแพทย์ จึงสอบถามการเงิน ได้รับคำตอบว่าน่าจะติดไปกับหอผู้ป่วยอีกแผนก เนื่องจากมีผู้ป่วยชื่อเดียวกัน พยาบาลหอผู้ป่วยโทรสอบถามหอผู้ป่วยแผนกอื่นพบว่าเอกสารใบรับรองแพทย์ตกค้างที่หอผู้ป่วยนั้นจริง</t>
  </si>
  <si>
    <t>พยาบาลหอผู้ป่วยแจ้งญาติมารับเใบรับรองแพทย์ตามวันเวลาสะดวก ญาติแจ้งว่าไม่สะดวกเข้ามารับ เนื่องจากบ้านไกล ให้ส่งไปรษณีย์มาให้ได้หรือไม่ พยาบาลจึงสอบถามการเงินว่า มีบริการส่งไปรษณีย์หรือไม่ การเงินแจ้งว่า ไม่มีบริการ พยาบาลจึงต้องไปส่งไปรษณีย์เอง</t>
  </si>
  <si>
    <t>ผู้ป่วยได้รับเอกสารโดยเจ้าหน้าที่หอผู้ป่วยนำไปส่งไปรษณีย์เอง</t>
  </si>
  <si>
    <t>-เจ้าหน้าที่การเงินควรมีการตรวจสอบเอกสารผู้ป่วยให้ครบถ้วนก่อนนำเอกสารให้ผู้ป่วยกลับบ้าน
-ควรมีเจ้าหน้าที่รับผิดชอบบริการส่งเอกสารให้ผู้รับบริการ
-เน้นยำ้เรื่องการ identify ผู้ป่วย ไม่ใช้แค่ชื่อ</t>
  </si>
  <si>
    <t>2022-05-29</t>
  </si>
  <si>
    <t xml:space="preserve">คณะกรรมการพิจารณาเรื่องร้องเรียน , คณะกรรมการพัฒนาคุณภาพ </t>
  </si>
  <si>
    <t>2022-324</t>
  </si>
  <si>
    <t>29/04/2565 09:42 น.</t>
  </si>
  <si>
    <t>28/04/2565 22:00 น.</t>
  </si>
  <si>
    <t xml:space="preserve">ผู้ป่วยชายไทย อายุ 62 ปี เข้ารับการผ่าตัด Appendectomy ขณะ scrub nurse กำลังเตรียมเครื่องมือผ่าตัด พบเครื่องมือ Extra Heiss clamps ห่อคู่กันมาแต่ขนาดความยาวไม่เท่ากัน </t>
  </si>
  <si>
    <t xml:space="preserve">หาเครื่องมือ Extra Heiss clamps ที่ห่อขนาดต่างกันมาเปิดใช้อีกห่อ เพื่อส่งลงไปทำปราศจากเชื้อ และจับคู่เครื่องมือให้ตรงกัน </t>
  </si>
  <si>
    <t>สามารถผ่าตัดตามแผนการรักษา หาห่อเครื่องมือที่มีขนาดไม่เท่ากันเพื่อนำลงไปทำปราศจากเชื้อ และห่อเครื่องมือให้ตรงคู่กันขึ้นมา</t>
  </si>
  <si>
    <t>ปฏิบัติตามมาตรฐานการเตรียมเครื่องมือผ่าตัดเพื่อทำปราศจากเชื้อ มีการdouble check ห่อเครื่องมือให้พร้อมก่อนทำปราศจากเชื้อ</t>
  </si>
  <si>
    <t>2022-299</t>
  </si>
  <si>
    <t>29/04/2565 10:04 น.</t>
  </si>
  <si>
    <t>ห้องตรวจ ARI</t>
  </si>
  <si>
    <t>24/04/2565 11:30 น.</t>
  </si>
  <si>
    <t>GPM203</t>
  </si>
  <si>
    <t>เกิดเรื่องร้องเรียนจากการบริการทางการแพทย์</t>
  </si>
  <si>
    <t>ผู้ป่วยหญิงไทยอายุ 34  ปี มารับการตรวจ swab เตรียมผ่าตัดในวันที่ 26/4/65 โดยในบัตรนัดลงเวลา 12.00 น. ทั้งนี้พยาบาลได้โทรแจ้งเตือนผู้ป่วยก่อนวันนัดว่าให้มา swab ในช่วงเวลา 13.00 น. เพื่อให้ทันรอบ swab 14.00 น. แต่ผู้ป่วยแจ้งว่าติดธุระช่วงบ่ายจึงมาช่วงเวลา 11.00 น. เพราะคิดว่ามีให้บริการตลอด ทำให้ผู้ป่วยเกิดความไม่พึงพอใจในการมารอรับบริการ</t>
  </si>
  <si>
    <t>1. กล่าวขอโทษและอธิบายถึงแนวทางการ swab ของโรงพยาบาล
2. แจ้งหน่วยงานต้นสังกัดให้ทราบถึงปัญหาที่เกิดขึ้น
จากนั้นวันทำการพยาบาลหน่วยตรวจสูตินรีเวชศาตร์ ได้ทำการ
1. มีการโทรสอบถามเหตุการณ์กับผู้ป่วย
2. กล่าวขอโทษหน่วยงานที่เกี่ยวข้อง เนื่องจากได้แจ้งผู้ป่วยแล้วแต่ผู้ป่วยติดธุระจึงมาก่อน</t>
  </si>
  <si>
    <t>1. ผู้ป่วยพึงพอใจ ไม่เกิดข้อร้องเรียนที่ทำให้เกิดความเสียหาย</t>
  </si>
  <si>
    <t xml:space="preserve">1. แจ้งแนวทาง/เวลากับทีมให้เข้าใจตรงกันทุกคน
2. มีการโทรแจ้งเตือนและยำ้เวลาการ swab ในช่วงเวลานั้นๆ 
3. ออกเวลาในใบนัดก่อนเวลา swab อย่างน้อย 1 ชั่วโมง เช่น รอบ 10.00 น. ออกใบนัด 9.00 น. เพื่อให้ผู้ป่วยไม่ต้องรอนาน
</t>
  </si>
  <si>
    <t>2022-301</t>
  </si>
  <si>
    <t>29/04/2565 10:35 น.</t>
  </si>
  <si>
    <t>27/04/2565 11:30 น.</t>
  </si>
  <si>
    <t>หญิงตั้งครรภ์อายุ 25 ปี มีตกขาวสีนำ้ตาล 1 ชั่วโมงก่อนมาโรงพยาบาล มารับการตรวจที่หน่วยสูตินรีเวชศาตร์ ขณะเดินไปนั่งที่เก้าอี้เกิดลื่นล้มข้างเก้าอี้ ลักษณะล้มแบบคุกเข่า ไม่มีก้นกระแทกใด ๆ  ไม่มีบาดแผลฟกชำ้</t>
  </si>
  <si>
    <t>1. มีการเรียนแจ้งคนไข้ที่มารับบริการว่าพื้นค่อนข้างลื่นให้ระมัดระวัง
2. ดูแลตรวจครรภ์ + ฟังเสียงหัวใจทารก</t>
  </si>
  <si>
    <t>1. ผู้ป่วยได้รับการดูแลตามมาตรฐาน ไม่มีภาวะแทรกซ้อนจากการลื่นล้ม</t>
  </si>
  <si>
    <t>1. แจ้งการงดขัดเงากับแม่บ้าน
2. ปรับปรุงพื้นที่ให้บริการ โดยมีการติดเทปกันลื่นในบริเวณทางเดิน</t>
  </si>
  <si>
    <t>คณะกรรมการทีมบริหารความเสี่ยง (Risk Management : RM) , คณะกรรมการและคณะอนุกรรมการสิ่งแวดล้อมในการดูแลผู้ป่วย (ENV) , คณะกรรมการด้านอาชีวอนามัยและความปลอดภัย</t>
  </si>
  <si>
    <t>2022-302</t>
  </si>
  <si>
    <t>29/04/2565 15:15 น.</t>
  </si>
  <si>
    <t>26/04/2565 11:30 น.</t>
  </si>
  <si>
    <t>CPE405</t>
  </si>
  <si>
    <t>Delay Diagnosis and Delay treatment ในผู้ป่วย ฉุกเฉิน และผู้ป่วย Fast Track</t>
  </si>
  <si>
    <t>1.ได้รับแจ้งให้ไปช่วยใส่ท่อช่วยหายใจ ผป Covid ที่ ER 
2.ได้รับแจ้งข้อมูลไม่ครบ ทำให้ไม่ทราบว่า ผ.ป.มีภาวะ Difficult airway.ทำให้ต้องตามทีมและอุปกรณ์พิเศษเพิ่ม
3.ขณะใส่ท่อช่วยหายใจไในห้อง Negative Room ไม่มีเจ้าหน้าที่พยาบาล ER เข้าช่วย มีเพียงวิสัญญีแพทย์+พยาบาลวิสัญญี เพียง 2คน</t>
  </si>
  <si>
    <t>1.วิสัญญีแพทย์ได้ตักเตือนทีม ER
2.เขียน RM</t>
  </si>
  <si>
    <t>1.ควรประเมิน ผ.ป.ให้คลอบคลุม
2.ควรมีเจ้าหน้าที่พยาบาลเจ้าของแผนกอยู่ระหว่างทำหัตถการอย่างน้อย 1 คน</t>
  </si>
  <si>
    <t>คณะกรรมการบริหารองค์กรพยาบาล (Nursing Staff Organization-NSO) , คณะกรรมการบริหารองค์กรแพทย์ (Executive Medical Staff Committee)</t>
  </si>
  <si>
    <t>2022-303</t>
  </si>
  <si>
    <t>29/04/2565 22:13 น.</t>
  </si>
  <si>
    <t>26/04/2565 11:46 น.</t>
  </si>
  <si>
    <t>ผู้ป่วยเพศชาย เข้ารับการตรวจ CT Neck Chest Whole Abdomen with contrast หลังการฉีด cm พบว่ามี cm leak ที่แขนขวา 37 ml และ แขนซ้าย 10 cc เจ้าหน้าที่จึงได้แจ้งรังสีแพทย์และทำการปฐมพยาบาลเบื้องต้นตามแนวทางปฏิบัติในผู้ป่วยที่มีสารทึบรังสีรั่วไหล</t>
  </si>
  <si>
    <t xml:space="preserve">1. ถอดเข็ม ทำการประคบเย็น แล้วยกแขนสูง 2. เอกซเรย์ส่วนที่เกิด contrast leakage เพื่อประเมิณว่าสารทึบรังสีรั่วไหลออกนอกหลอดเลือดดำปริมาณเท่าใด และ ดูขอบเขตของการ leakage ทันที 3.สังเกตอาการผู้ป่วย // 4. ทำการ F/U ทางโทรศัพท์ </t>
  </si>
  <si>
    <t>2022-369</t>
  </si>
  <si>
    <t>29/04/2565 22:40 น.</t>
  </si>
  <si>
    <t>28/04/2565 23:35 น.</t>
  </si>
  <si>
    <t>สำนักงานฝ่ายการพยาบาล , งานการแพทย์ , หน่วยบริการผู้ป่วยฉุกเฉิน (ER)</t>
  </si>
  <si>
    <t>CPE408</t>
  </si>
  <si>
    <t>Un-planed ICU ในผู้ป่วยฉุกเฉิน/ ผู้ป่วยวิกฤติ</t>
  </si>
  <si>
    <t xml:space="preserve">- ผู้ป่วยหายใจเหนื่อยย้ายลง ICU
ผู้ป่วยเพศหญิง อายุ 81 ปี Dx. CHF มาด้วยหายใจเหนื่อยหอบ at ER RR 40/min O2 sat 96% (room air) , engorge neck vein , pitting edema 3+ both legs , Lab NT-proBNP 8803.0 pg/mL ได้รับ Lasix 40 mg iv stat urine output 500 ml จากนั้น retain Foley's catheter &gt;&gt; RR 26 bpm , O2 sat 96 % (room air) แพทย์ ER มี order admit 10 B &gt;&gt;แรกรับ V/S RR 38/min , O2 sat 93 % (RA) ดูแลให้ได้รับ O2 canula 1 LPM O2 sat 94-96 % รายงานแพทย์เวรรับทราบมา visit case ประเมินอาการการ ผู้ป่วยหายใจเหนื่อย มี order on ET-Tube refer to ICU Adm. 23.00 น. ย้ายลง 23.45  น.
</t>
  </si>
  <si>
    <t>ผู้ป่วย on ET-Tube , monitor V/S</t>
  </si>
  <si>
    <t>- ผู้ป่วยได้รับออกซิเจนอย่างเพียงพอต่อความต้องการของร่างกาย หายใจเหนื่อยหอบลดลง ไม่มีภาวะพร่องออกซิเจน
- ได้รับการดูแลอย่างใกล้ชิดที่ ICU</t>
  </si>
  <si>
    <t xml:space="preserve">- Re-evaluation  ผู้ป่วยให้มั่นใจว่าผู้ป่วยอาการ stable ก่อนย้ายขึ้นห้องพิเศษ 
- admit แผนกที่เหมาะสมต่อการ close observe เนื่องจากผู้ป่วยมีภาวะหายใจเหนื่อย , CHF
- Criteria ในการ Adm ต้องชัดเจน </t>
  </si>
  <si>
    <t>2022-335</t>
  </si>
  <si>
    <t>30/04/2565 11:03 น.</t>
  </si>
  <si>
    <t>26/04/2565 08:05 น.</t>
  </si>
  <si>
    <t xml:space="preserve">ผู้ป่วยดึง ET-tube     Case Bacterial pneumonia with TB pleura palliative care หายใจ On ET-tube  with Ventilator  รับย้ายจาก ICU วันที่    ผู้ป่วยดึง ET-tube เอง  </t>
  </si>
  <si>
    <t>- Notify แพทย์เวร ให้ On O2 High flow flow 40LPM  FiO 0.4</t>
  </si>
  <si>
    <t>- ผู้ป่วยได้รับการแก้ไขภาวะหายใจล้มเหลวเบื้องต้น ระดับ SpO2 =95-97%   หลังจากที่ on oxygen  High flow</t>
  </si>
  <si>
    <t xml:space="preserve">- ต้องตรวจเยี่ยมบ่อยครั้ง </t>
  </si>
  <si>
    <t>2022-306</t>
  </si>
  <si>
    <t>01/05/2565 17:20 น.</t>
  </si>
  <si>
    <t>01/05/2565 07:43 น.</t>
  </si>
  <si>
    <t xml:space="preserve">ขณะพนักงานบริการอาหาร บริการอาหารหอผู้ป่วย 7B  เวลา 07.43น. พยาบาลแจ้งว่า อาหาร BD ของเตียง 0766 หาย ขออาหารBD (1:1) 300cc ใหม่ 1 ถุง </t>
  </si>
  <si>
    <t xml:space="preserve">พนักงานบริการอาหารแจ้งไปยังหน่วยงานโภชนาการ ให้เตรียมอาหาร BD เมื่อบริการอาหารที่หอผู้ป่วย7B เสร็จ กลับไปนำอาหารBD มาบริการ </t>
  </si>
  <si>
    <t>บริการอาหารBD เวลา 08.05น. (ล่าช้าไป 22 นาที )</t>
  </si>
  <si>
    <t>ทบทวนวิธีการจัดเก็บ/การนำออกมาใช้ ของอาหาร BD</t>
  </si>
  <si>
    <t>2022-05-31</t>
  </si>
  <si>
    <t>2022-310</t>
  </si>
  <si>
    <t>03/05/2565 08:51 น.</t>
  </si>
  <si>
    <t>03/05/2565 07:50 น.</t>
  </si>
  <si>
    <t>Cohort Ward 8A , Cohort Ward 8B</t>
  </si>
  <si>
    <t>เจ้าหน้าที่ผู้ช่วยพยาบาล Cohort ward ไม่ปฏิบัติตามแนวทางป้องกันการแพร่กระจายเชื้อก่อโรคในสถานพยาบาล โดยการสวมชุดปราศจากเชื้อ (เขียว OR) มาจากบ้าน</t>
  </si>
  <si>
    <t>- เจ้าหน้าที่ IC ประสานงานแจ้งให้หัวหน้างานรับทราบ
- หัวหน้างานตักเตือน</t>
  </si>
  <si>
    <t>-เจ้าหน้าที่ผู้ช่วยพยาบาลเข้าใจและรับทราบปฏิบัติตน</t>
  </si>
  <si>
    <t>- ปฏิบัติตามแนวทางป้องกันการแพร่กระจายเชื้อก่อโรคในสถานพยาบาลโดยการใส่ชุดสุภาพมาทำงานจากนั้นจึงเปลี่ยนใส่ชุดปราศจากเชื้อก่อนปฏิบัติงาน</t>
  </si>
  <si>
    <t>2022-06-02</t>
  </si>
  <si>
    <t>นางสาวอัจจิมา ใหม่วงค์</t>
  </si>
  <si>
    <t>2022-311</t>
  </si>
  <si>
    <t>03/05/2565 14:53 น.</t>
  </si>
  <si>
    <t>25/05/2565 23:30 น.</t>
  </si>
  <si>
    <t xml:space="preserve">วันที่ 23/4/65 เวลา 00.00 น ผู้ป่วยมีอาการ ปวดสะโพกซ้ายร้าวลงขา dx low back pain  นัดติดตามอาการ วันที่ 25/4/65 ที่ OPD ศัลยศาสตร์  พบแพทย์ ศุภนิดา ทาวงค์  ซึ่งแพทย์ไม่ได้ออกตรวจที่ OPD ศัลยศาสตร์ </t>
  </si>
  <si>
    <t>ส่งผู้ป่วยไปตรวจที่แผนก OPD กระดูกและข้อ เพื่อให้แพทย์เฉพาะทางตรวจ</t>
  </si>
  <si>
    <t>ผู้ป่วยได้รับการตรวจตรงตามอาการ</t>
  </si>
  <si>
    <t>2022-312</t>
  </si>
  <si>
    <t>03/05/2565 15:09 น.</t>
  </si>
  <si>
    <t>20/05/2565 22:30 น.</t>
  </si>
  <si>
    <t xml:space="preserve">ผู้ป่วย UGIB มาตรวจติดตามอาการตามนัดและมีเจาะเลือด CBC ก่อนพบแพทย์  ผล LAB ยังไม่ออก  แต่พยาบาลคัดกรอง ได้ส่งชื่อผู้ป่วยเข้าห้องตรวจแพทย์ </t>
  </si>
  <si>
    <t xml:space="preserve">แจ้งให้แพทย์ทราบและรอผล LAB ออก </t>
  </si>
  <si>
    <t>ผู้ป่วยได้รับการตรวจติดตามอาการตามนัด</t>
  </si>
  <si>
    <t>ผู้ป่วยที่มีเจาะ LAB ก่อนพบแพทย์ ให้ตรวจสอบผล LAB ผู้ป่อยก่อน ถ้าผล LAB ออกถึงจะส่งชื่อผู้ป่วยเข้าห้องตรวจ</t>
  </si>
  <si>
    <t>2022-313</t>
  </si>
  <si>
    <t>03/05/2565 23:01 น.</t>
  </si>
  <si>
    <t>03/05/2565 09:55 น.</t>
  </si>
  <si>
    <t xml:space="preserve">วันที่ 3/5/2565  เวลา  09.55  น.  ER  ได้ส่ง U/A   และ U/C    ของผู้ป่วยเพื่อไป วินิจฉัยที่ห้อง LAB  ทางห้อง LAB  ไม่ได้ ตรวจ U/A ให้  แล้แจ้งทาง ER  ว่า  ได้ส่ง Specimen  gxHo  Out  LAB  ดังนั้นผู้ป่วยจึงไม่มี   สิ่งส่งตรวจ   เพราะผู้ป่วยได้ส่งตัวไปรับการักษา ที่ รพศ. เชียงราย </t>
  </si>
  <si>
    <t xml:space="preserve">1) แจ้งห้อง LAB  เรื่องการตรวจวิเคราะห์
2) ประสาน รพศ.เชียราย เรื่องค้างการส่งตรวจ   U/A </t>
  </si>
  <si>
    <t xml:space="preserve">แจ้ง  รพศ.เชีบงราย รับทราบ  </t>
  </si>
  <si>
    <t xml:space="preserve">1) ห้อง LAB  เพิ่มความระมัด ระวัง ในการ ตรวจวินิจฉัย 
2)  ตรวจเช็ค สิ่งส่งตรวจทุกครั้ง ที่ได้รับจากหน่วยงานอื่นๆ </t>
  </si>
  <si>
    <t>2022-314</t>
  </si>
  <si>
    <t>03/05/2565 23:20 น.</t>
  </si>
  <si>
    <t>02/05/2565 20:55 น.</t>
  </si>
  <si>
    <t xml:space="preserve">1) วันที่ 2/5/2565  เวลา 20.55 น.  ผู้ป่วย มารับการักษา ที่ รพศ. มฟล.ด้วย อาาการ  ใจสั่น  คลื่นไส้  อาเจียน  เหนื่อยหอบ   แพทย์ ให้ ส่ง LAB  
2) ห้อง LAb  ไม่รายงาน LAB  วิกฤติ    เมื่อ ERb  สอบถาม ไปทางห้อง LAB  และง  เจ้าหน้าที่แจ้ง ว่า   Lactase   =  153  ไม่ใช่ LAB   วิกฤติ
3 )  ทาง ER   ตาม LAB  Electrolyte   ทางห้อง LAB  แจ้งว่า  กำลัง Repeat   อยู่  แต่ไม่ได้แจ้งว่า ค่าที่ตรวจได้มีเท่าไหร่     จนแพทย์ เจ้าของไข้ ต้องโทรสอบถาม เจ้าหน้าที่ห้อง LAB  จึง รายงานแพทย์  
4)  ผู้ป่วยรายนี้  จึงได้รับการรักษาด้วยการให้ยา  แก้ภาวะวิกฤติล่าช้า   จนต้อง ใส่ท่อช่วยทางเดินหายใจ  
</t>
  </si>
  <si>
    <t xml:space="preserve">1) โทรประสาน เจ้าหน้าที่ห้อง LAB  ตลอด + ต้องรายงานแพทย์  ตลอด </t>
  </si>
  <si>
    <t xml:space="preserve">ผู้ป่วยได้รับการักษา ตามแผนการักาษา แต่ล่าช้า </t>
  </si>
  <si>
    <t xml:space="preserve">1 )  เจ้าหน้าที่ห้อง LAB ควรแจ้ง LAB  ที่วิกฤติ   หรือกำหนดค่า LAB  ;วิกฤติร่วมกัน เพื่อเป็นแนวปฏิบัติที่ชัดเจน 
2) ก่อนที่เจ้าหน้าที่ จะมีการ Repeat  LAB  ควรแจ้ง  แพทย์  ในค่าที่ตรวจวิเคราะห์ได้เบื้องต้นก่อน </t>
  </si>
  <si>
    <t>คณะกรรมการพัฒนาคุณภาพ  , คณะกรรมการทีมบริหารความเสี่ยง (Risk Management : RM) , คณะกรรมการพัฒนาคุณภาพห้องปฏิบัติการ</t>
  </si>
  <si>
    <t>2022-315</t>
  </si>
  <si>
    <t>03/05/2565 23:34 น.</t>
  </si>
  <si>
    <t>03/05/2565 10:17 น.</t>
  </si>
  <si>
    <t>วันที่ 3/5/2565    เวลา 10.17  น.   แพทย์ ส่ง LAB  ตรวจ  คือ Electrolyte     แต่ทางห้องปฏิบัติการ ออกผล มาแต่ Na   ตัวเดียว</t>
  </si>
  <si>
    <t xml:space="preserve">1)  ER ประสานงานกัห้อง LAB  ตามผล  ห้อง LAB  แจ้งว่า  ได้ดำเนินการเสร็จแล้ว   และห้อง LAB  แจ้งว่า  ผลของเครื่องที่ห้อง LAB  แปลผล Electrolyte  ได้ทั้ง 4  ค่า 
2) ให้ห้อง LAB  ปริ้นผลให้ </t>
  </si>
  <si>
    <t xml:space="preserve">ส่ง LAB  ไปกับผู้ป่วยได้  ผู้ป่วย Refer ไป รับการักษา ที่ รพศ.เชียงราย </t>
  </si>
  <si>
    <t xml:space="preserve">1)  จัดการระบบการรายงานผล  </t>
  </si>
  <si>
    <t>2022-444</t>
  </si>
  <si>
    <t>04/05/2565 14:20 น.</t>
  </si>
  <si>
    <t xml:space="preserve">หอผู้ป่วยในสามัญรวม 7B </t>
  </si>
  <si>
    <t>02/05/2565 22:22 น.</t>
  </si>
  <si>
    <t>งานการแพทย์ , หอผู้ป่วยไอซียูอายุรศาสตร์</t>
  </si>
  <si>
    <t xml:space="preserve">ผู้ป่วยได้รับการส่งต่อเพื่อรักษาในาช่วงเวลาไม่เหมาะสม    case  Acute cholangitis  with distal CBD stone obstruction   ,plan referรพศ.ชร.
วันที่ 2 /5/2565 เวลา 18.35น. ผู้ป่วมีอาการใจสั่น  เจ็บลิ้นปี่เวลากด EKG AF RVR rate 130 v/s BP 152/100 RR 34 shallow breathing spO2 RA = 96 %   ให้AMIODARONE HCl INJ 150 MG/3 ML inj 150 mg +DEXTROSE 5% IN DISTILLED WATER INJ 100 ML drip in 30 min และดูแลให้ได้รับ on oxygen cannula 3 LPM for supportive , keep spO2 RA &gt;= 95 %   มีการ consult แพทย์ที่รพศ.ชร
เพื่อทำ  emergency  ERCP   แต่รพศ.ชร. แจ้งไม่มีการทำนอกเวลา
 -at 20:30 EKG หลัง load amiodarone dose 2  = AF rate 100-110 &gt;&gt; observe + continue drip cordarone
-ดูแลให้ได้รับ AMIODARONE HCl INJ 150 MG/3 ML inj 900 mg + 5% dextrose water 500 ml iv drp in 24 hr
- at 22:20 monitory EKG AF rate 110-130 
- at 22.30 น.ดูแลให้ได้รับ IPRATROPIUM Br + FENOTEROL HBr NB 1.25 MG + 0.5 MG/ML (4 ML) neb 1 tube
- ผู้ป่วยหายใจเหนื่อยหอบจึงon ETT   หลังจาก on  ETT ประสาน ICU เตียงเต็ม   จึงrefer   รพ.เชียงรายประชานุเคราะห์
</t>
  </si>
  <si>
    <t xml:space="preserve">on ETT No.7 mark 20 refer รพ.เชียงรายประชานุเคราะห์ </t>
  </si>
  <si>
    <t xml:space="preserve">ส่งผู้ป่วยไปยังรพ.เชียงรายประชานุเคราะห์ </t>
  </si>
  <si>
    <t>-เพิ่มอัตรากำลังพยาบาล
-ขยายการการรับผู้ป่วย ICU</t>
  </si>
  <si>
    <t>2022-340</t>
  </si>
  <si>
    <t>05/05/2565 09:22 น.</t>
  </si>
  <si>
    <t>02/05/2565 21:20 น.</t>
  </si>
  <si>
    <t xml:space="preserve">ผู้ป่วย DX CA rectum  นัดมา Admit เพื่อผ่าตัด วันที่ 3/5/65 ผู้ป่วยไปจองห้องและเวชระเบียนได้ส่งผู้ป่วยขึ้นมาที่แผน OPD ศัลยศาสตร์ พยาบาลได้ตรวจสอบในระบบ I MED ได้ห้อง 1031  จึงได้ส่งผู้ป่วยไปที่ WARD 10A ซึ่งห้อง 1031 เป็นแผนก 10B
</t>
  </si>
  <si>
    <t xml:space="preserve">1. ติดต่อประสานงานเวชระเบียน และแผนก 10A สอบถามเรื่องห้อง ตาม flow การ admit 
2. ส่งผู้ป่วย ไป Admit 10A 
</t>
  </si>
  <si>
    <t xml:space="preserve">ผู้ป่วยได้ Admit ถูกแผนกศัลยกรรม  WARD 10A </t>
  </si>
  <si>
    <t>1. ข้อมูลห้องในระบบ I med  ควรจะระบุ ชื่อแผนกให้ชัดเจน พร้อมหมายเลขห้อง  เช่น  ward 10B   อาจจะเป็น  10ฺB-31   หรือ  10ฺB-1031
2.แจ้งให้บุคลากรในหน่วยงาน OPD ศัลยศาสตร์ทราบ จำนวนห้องของแต่ละแผนก  เช่น  10A  มีหมายเลขห้อง 1001-1016  และ 10B หมายเลขห้อง 1017-1032</t>
  </si>
  <si>
    <t>2022-06-04</t>
  </si>
  <si>
    <t>2022-337</t>
  </si>
  <si>
    <t>05/05/2565 10:15 น.</t>
  </si>
  <si>
    <t>05/05/2565 09:30 น.</t>
  </si>
  <si>
    <t xml:space="preserve">เช้านี้แผนกห้องคลอดได้รับแจ้งจากคุณศศิธร ประวัง เรื่องถาดอาหารที่ผู้ป่วยรับประทานแล้ววางทิ้งไว้หน้าห้องคลอด ซึ่งเป็นของผู้ป่วยที่ D/C ไปเมื่อวันที่ 2 พฤษภาคม 2565 ที่ผ่านมา และทางแผนกโภชนาการยังไม่ได้มาเก็บถาดอาหารไป และถาดอาหารเริ่มมีกลิ่น เจ้าหน้าที่ห้องคลอดจึงได้โทรประสานให้ทางแผนกโภชนาการมาเก็บถาดอาหารไปทำความสะอาดตามขั้นตอน </t>
  </si>
  <si>
    <t>โทรแจ้งแผนกโภชนาการมาเก็บถาดอาหาร</t>
  </si>
  <si>
    <t>ทางแผนกโภชนาการแจ้งว่าจะเข้ามาเก็บถาดอาหาร</t>
  </si>
  <si>
    <t>2022-362</t>
  </si>
  <si>
    <t>05/05/2565 10:42 น.</t>
  </si>
  <si>
    <t>02/05/2565 10:30 น.</t>
  </si>
  <si>
    <t xml:space="preserve">ขณะเกิดเหตุ วิสัญญีพยาบาลประจำห้องไปเข้าห้องน้ำ และมีวิสัญญีพยาบาลอีกท่านมาสลับประจำตำแหน่งให้ พร้อมวิสัญญีแพทย์ ซึ่งวิสัญญีแพทย์ได้แจ้งให้พยาบาลนำยา Levophed มาให้ในห้องผ่าตัด และผสมยาให้ โดยที่วิสัญญีพยาบาลและวิสัญญีแพทย์ไม่ได้ควบคุมดูแลการผสมยาของพยาบาล  เมื่อพยาบาลผสมยาแล้ว เป็นยา Levophed 4 mg + NSS 100 ml. ( Levophed 40 mcg/ml ) จึงได้ดูดยาความเข้มข้น 40 mcg/ml มา 10 ml โดยไม่ได้ Dilution ให้เป็น 4 mcg/ml ตามความเข้มข้นของยาที่ต้องใช้ และยื่นส่งให้วิสัญญีพยาบาล เพื่อนำฉีดให้คนไข้ที่กำลัง BR drop โดยไม่ได้ถามยืนยันความเข้มข้นของยาที่ต้องการใช้ วิสัญญีพยาบาลฉีดยาให้คนไข้และวิสัญญีแพทย์สังเกตพบว่าความดันคนไข้ขึ้นสูงกว่าปกติที่ยา Levophed 4 mcg IV 1 dose จะเป็น จึงได้สอบถามพยาบาลว่าผสมยาอย่างไร จึงพบว่าพยาบาลไม่ได้ Dilution ยาก่อนใช้ ให้เป็น Levophed 4 mcg/ml </t>
  </si>
  <si>
    <t>ติดตามความดันผู้ป่วย และให้ยาเพิ่มความดันผู้ป่วยตามความเข้มข้นยาที่ถูกต้องใน Dose ต่อๆไป ( Levophed 4 mcg/ml )</t>
  </si>
  <si>
    <t>ควบคุมความดันผู้ป่วยให้อยู่ในระดับปกติ</t>
  </si>
  <si>
    <t xml:space="preserve">ควรมีการ Double check การผสมยา HAD ทุกครั้ง ก่อนใช้ </t>
  </si>
  <si>
    <t>2022-325</t>
  </si>
  <si>
    <t>05/05/2565 12:25 น.</t>
  </si>
  <si>
    <t>05/05/2565 10:29 น.</t>
  </si>
  <si>
    <t>ผู้ป่วยชายไทย อายุ 23 ปี เข้ารับการผ่าตัด Excision keloid both ears ขณะ scrub nurse กำลังเตรียมเครื่องมือ พบด้ามมีดผ่าตัด มีคราบสีน้ำตาลติดเครื่องมือ</t>
  </si>
  <si>
    <t xml:space="preserve">นำด้ามมีด extra มาใช้แทน </t>
  </si>
  <si>
    <t xml:space="preserve">เปิดใช้ด้ามมีด Extra ในการผ่าตัด </t>
  </si>
  <si>
    <t>ปฏิบัติตามมาตรฐานการดูแลทำความสะอาด และรักษาเครื่องมือผ่าตัดอย่างเคร่งครัด เพื่อให้เครื่องมือพร้อมใช้งานและยืดอายุการใช้เครื่องมือ</t>
  </si>
  <si>
    <t>2022-336</t>
  </si>
  <si>
    <t>06/05/2565 03:04 น.</t>
  </si>
  <si>
    <t>06/05/2565 02:04 น.</t>
  </si>
  <si>
    <t>ผู้ป่วยเพศหญิง มาโรงพยาบาลด้วยอาการไข้ ไอ ท้องเสีย แพทย์มี Order ให้ เจาะ Lab Electrolyte ตอน 24.00 น. พยาบาลได้ทำการเจาะเลือดเสร็จแล้ว แต่ไม่มีใครนำเลือดไปส่งที่ห้อง Lab</t>
  </si>
  <si>
    <t>เจาะเลือดผู้ป่วย เพื่อนำไปส่งตรวจอีกครั้ง  โดยแจ้งผู้ช่วยพยาบาลหลังจากเจาะเลือดเสร็จเพื่อนำเลือส่งตรวจทันที</t>
  </si>
  <si>
    <t>ผู้ป่วยได้รับการเจาะเลือดและส่งตรวจเรียบร้อยแล้ว แต่ผลLab อาจจะล่าช้า</t>
  </si>
  <si>
    <t>เน้นย้ำกับผู้ช่วยพยาบาลหลังจากเจาะเลือดเสร็จแล้วทุกครั้ง เพื่อนำเลือดไปส่ง เพื่อไม่ให้เกิดความล่าช้าในการดูแลผู้ป่วย</t>
  </si>
  <si>
    <t>2022-06-05</t>
  </si>
  <si>
    <t>2022-330</t>
  </si>
  <si>
    <t>06/05/2565 03:18 น.</t>
  </si>
  <si>
    <t>04/05/2565 16:15 น.</t>
  </si>
  <si>
    <t>ผู้ป่วยเพศชาย อายุ 62 ปี วูบ และล้ม ไม่มีศีรษะกระแทก ไม่มีอาการบาดเจ็บ เจาะ DTX = 507 mg% BP 194/83 mmHg PR 90 bpm</t>
  </si>
  <si>
    <t>รายงานแพทย์รับทราบ ให้สังเกตอาการต่อ</t>
  </si>
  <si>
    <t xml:space="preserve"> ผู้ป่วยปลอดภัยไม่เกิดภาวะแทรกซ้อนจากการหกล้ม</t>
  </si>
  <si>
    <t xml:space="preserve">- แนะญาติให้เฝ้าดูแลอย่างใกล้ชิด   </t>
  </si>
  <si>
    <t>2022-316</t>
  </si>
  <si>
    <t>06/05/2565 13:12 น.</t>
  </si>
  <si>
    <t>opdGP</t>
  </si>
  <si>
    <t>06/05/2565 09:08 น.</t>
  </si>
  <si>
    <t>ญาติมาฟังผลแทน พบว่าแลปยังไม่ออกทำให้ญาติไม่พึงพอใจ ในการรอคอบนาน</t>
  </si>
  <si>
    <t xml:space="preserve">ประสานห้องแลป ห้องแลปแจ้งว่าข้อมูลไม่ลิ้งค์เข้าระบบ และประสานห้องแลป 2 ครั้ง </t>
  </si>
  <si>
    <t>ได้ผลแลปครบถ้วนแก่ผู้ป่วย</t>
  </si>
  <si>
    <t>ควรมีการตรวจสอบหรือสามรถตรวจสอบเอกสารว่า มีการส่งในระบบครบถ้วน</t>
  </si>
  <si>
    <t>2022-317</t>
  </si>
  <si>
    <t>06/05/2565 13:19 น.</t>
  </si>
  <si>
    <t>opd GP</t>
  </si>
  <si>
    <t>06/05/2565 09:20 น.</t>
  </si>
  <si>
    <t xml:space="preserve">ผุ้ป่วยมาด้วยปวดเข่า แพทย์มีorder xray Knee Both Ap-Lateral Standing พบว่าห้องรังสี ทำCXR ให้ผู้ป่วย ทำให้ผู้ป่วยกลับมาถาม OPD ว่า หมอให้ xay เข่าทำไมได้ xray ปอด ทำให้ผู้ป่วยไม่พึงพอใจ </t>
  </si>
  <si>
    <t>ประสานเจ้าหน้าที่xrayทราบ ให้ผู้ป่วยกลับไปทำใหม่</t>
  </si>
  <si>
    <t>ผู้ป่วยได้ทำ xray ถูกต้องตามแพทย์สั่ง</t>
  </si>
  <si>
    <t>มีการตรวจสอบorder แพทย์ก่อนทำหัตถการ</t>
  </si>
  <si>
    <t>2022-318</t>
  </si>
  <si>
    <t>06/05/2565 13:28 น.</t>
  </si>
  <si>
    <t xml:space="preserve">OPD GP </t>
  </si>
  <si>
    <t>06/05/2565 08:56 น.</t>
  </si>
  <si>
    <t xml:space="preserve">ได้รับการประสานงานจากห้องแลปด้วยเรื่อง 304/65 ผู้ป่วยมาที่ER ด้วยเรื่องปวดเอว ปัสสาวะแสบขัด แพทย์มี order Urine Cultuer แต่ไม่มีการยืนยันจาก ER หรือไม่มี specimen และวันนี้ผุู้ป่วยมาตามนัด UA+ฟังผล UC ทำให้ ผุ้ป่วยได้ตรวจ UC วันนี้ และได้ทานยาฆ่าเชื้อไปก่อนแล้ว </t>
  </si>
  <si>
    <t>แพทย์ดูผล UA ในการประกอบการรักษา</t>
  </si>
  <si>
    <t>นัดฟังผลในครั้งถัดไป</t>
  </si>
  <si>
    <t xml:space="preserve">พยาบาลหลังพบแพทย์ ควรตรวจสอบ order แพทย์ให้ผู้ต้องการ จำหน่ายผู้ป่วยกลับบ้าน </t>
  </si>
  <si>
    <t>2022-319</t>
  </si>
  <si>
    <t>06/05/2565 14:49 น.</t>
  </si>
  <si>
    <t>ห้องเจาะเลือด ชั้น 1</t>
  </si>
  <si>
    <t>06/05/2565 08:15 น.</t>
  </si>
  <si>
    <t xml:space="preserve">ห้องเจาะเลือด ชั้น 1 ได้รับสิ่งส่งตรวจ Stool จาก ER บ่งชี้ข้างกระป๋อง 68160 เจ้าหน้าที่ห้องปฏิบัติการตรวจสอบไม่พบรายการสั่งตรวจของผู้ป่วยรายดังกล่าวใน imed จึ่งได้สอบถามกลับไปยัง ER &gt;&gt; ER โทรกลับมาแจ้งว่าติดสติ๊กเกอร์ข้างกระป๋องผิดคน และยืนยันว่าสิ่งส่งตรวจเป็นของ 32971 </t>
  </si>
  <si>
    <t>ห้องปฏิบัติการปฏิเสธสิ่งส่งตรวจดังกล่าว และให้ผู้ป่วยเก็บสิ่งส่งตรวจใหม่</t>
  </si>
  <si>
    <t>ER รับทราบและจะให้ผู้ป่วยเก็บสิ่งส่งตรวจใหม่</t>
  </si>
  <si>
    <t>ในการเก็บสิ่งส่งตรวจทุกชนิด ผู้จัดเก็บต้องบ่งชี้ข้างภาชนะเก็บสิ่งส่งตรวจก่อน และต้องมีการทวนสอบการชี้บ่งผู้ป่วย อย่างน้อยต้องมีการสอบถามชื่อ-สกุล และ DOB เพื่อป้องกันการเก็บสิ่งส่งตรวจผิดคน และไม่ควรให้ผู้ป่วยเก็บสิ่งส่งตรวจในภาชนะที่ไม่มีการชี้บ่งแล้วจึงนำสติ๊กเกอร์มาติดในภายหลัง</t>
  </si>
  <si>
    <t>2022-320</t>
  </si>
  <si>
    <t>06/05/2565 15:31 น.</t>
  </si>
  <si>
    <t>06/05/2565 09:00 น.</t>
  </si>
  <si>
    <t xml:space="preserve">ผู้ป่วยเข้ารับบริการเก็บสิ่งส่งตรวตที่ห้องเจาะเลือด ชั้น 1 บัตรนัดระบุรายการตรวจ Urine analysis และนัดฟังผล Urine culture เจ้าหน้าที่ห้องปฏิบัติการตรวจสอบพบว่ายังไม่ได้รับสิ่งส่ง Urine culture วันที่ 30/04/2565 จาก ER </t>
  </si>
  <si>
    <t>ประสาน OPD GP (จุดบริการตามบัตรนัด) เพื่อตรวจสอบว่าผู้ป่วยมีนัดฟังผลรายการตรวจดังกล่าวหรือไม่</t>
  </si>
  <si>
    <t>OPD GP ยืนยันผู้ป่วยมีนัดฟังผล Urine culture ของวันที่ 30/04/2565 และให้ห้องปฏิบัติการส่งตรวจ Urine culture ในวันนี้ (06/05/2565) แทน</t>
  </si>
  <si>
    <t>ก่อนจำหน่ายผู้ป่วยกลับบ้านควรตรวจสอบ Order และเก็บสิ่งส่งตรวจให้ครบถ้วนตามคำสั่งตรวจของแพทย์ทุกครั้ง</t>
  </si>
  <si>
    <t>2022-341</t>
  </si>
  <si>
    <t>06/05/2565 15:50 น.</t>
  </si>
  <si>
    <t>หน่ยตรวจศัลยศาสตร์</t>
  </si>
  <si>
    <t>22/05/2565 21:15 น.</t>
  </si>
  <si>
    <t xml:space="preserve">พบผล patho คนไข้คนอื่น อยู่ในการรายงานผล LAB ในระบบ I med </t>
  </si>
  <si>
    <t xml:space="preserve">1.โทรประสานงานห้อง Lab  แก้ไข การลงผล patho  
</t>
  </si>
  <si>
    <t xml:space="preserve">ผล patho  ลงถูกคน </t>
  </si>
  <si>
    <t xml:space="preserve">ตรวจสอบความถูกต้องก่อนลงผล ในระบบ I med  เช่น การลงผลถูกคน  </t>
  </si>
  <si>
    <t>2022-329</t>
  </si>
  <si>
    <t>06/05/2565 19:35 น.</t>
  </si>
  <si>
    <t>06/05/2565 17:45 น.</t>
  </si>
  <si>
    <t>CPP402</t>
  </si>
  <si>
    <t>ผู้ป่วยพยายามฆ่าตัวตาย/ฆ่าตัวตาย</t>
  </si>
  <si>
    <t>ผู้ดูแลแจ้งว่าผู้ป่วยใช้คัตเตอร์กรีดแขนตัวเอง พยาบาลเข้าตรวจร่างกายพบว่ามีแผลบริเวณแขนซ้าย no active bleed และสอบถามสาเหตุทราบว่า ทำไปเนื่องจากมีความเครียด รู้สึกเป็นภาระและทะเลาะกับเพื่อน จึงได้กรีดแขนตัวเองซึ่งเป็นคัตเตอร์ที่เพื่อนนำมาให้</t>
  </si>
  <si>
    <t>- ทำแผล
- รายงานแพทย์
- เก็บอุปกรณ์เครื่องมือสื่อสาร
- จัดให้ผู้ป่วยอยู่ใกล้เคาท์เตอร์เผื่อให้สามารถดูแลได้อย่างใกล้ชิด
- จัดสิ่งแวดล้อมให้ปราศจากของมีคม
- ตรวจเยี่ยมเป็นระยะ</t>
  </si>
  <si>
    <t>- สิ่งแวดล้อมปลอดภัยปราศจากของมีคม
- ไม่เกิดการทำร้ายตัวเองซ้ำ</t>
  </si>
  <si>
    <t>- จัดให้ผู้ป่วยอยู่ใกล้เคาท์เตอร์เผื่อให้สามารถดูแลได้อย่างใกล้ชิด 
- แนะนำให้มีคนอยู่ด้วยตลอด
- ตรวจสอบสิ่งแวดล้อมโดยรอบอย่างสม่ำเสมอให้ปลอดภัยปราศจากของมีคม</t>
  </si>
  <si>
    <t>2022-05-13</t>
  </si>
  <si>
    <t>2022-328</t>
  </si>
  <si>
    <t>06/05/2565 20:31 น.</t>
  </si>
  <si>
    <t>06/05/2565 07:00 น.</t>
  </si>
  <si>
    <t>ผู้ป่วย admit  ด้วยล้ม มีอาการปวดขาขวาและปวดสะโพกขวา วันที่ 6/5/65 ประเมินพบมีไหมที่ข้อศอกซ้าย จำนวน 2 Stitch และไม่ได้ปิดแผล สอบถามผู้ป่วยบอกว่าเคยผ่าตัดศอกซ้ายที่ รพศ.มฟล จึงดูประวัติการรักษาพบผู้ป่วยเคย Admit และผ่าตัด Arthroscope debridement Lt Elbow  วันที่ 2 มีนาคม 2565 และมีนัด F/U+ตัดไหม วันที่  15/3/65 ผู้ป่วยมาตามนัด และได้รับการตัดไหมจริง แต่ตัดไม่หมด</t>
  </si>
  <si>
    <t>-Notify แพทย์เจ้าของไข้
-ดูแลตัดไหม</t>
  </si>
  <si>
    <t>-ผู้ป่วยได้รับการตัดไหม บริเวณที่ตัดไหมไม่มี discharge ซึม แผลแห้งดี</t>
  </si>
  <si>
    <t>-พยาบาล OPD ortho ควรตรวจสอบแผลให้ครบก่อนตัดไหม และตรวจสอบความเรียบร้อยของแผลทุกครั้งก่อนจำหน่ายผู้ป่วยกลับบ้าน เพราะแผล arthroscope มักจะมีหลายตำแหน่ง และปิดแผลด้วย Tegaderm with pad  หรือวัสดุปิดแผลกันน้ำ</t>
  </si>
  <si>
    <t>คณะกรรมการบริหารองค์กรพยาบาล (Nursing Staff Organization-NSO) , คณะกรรมการทีมนำทางคลินิกกระดูกและข้อ (PCT Orthopedics)</t>
  </si>
  <si>
    <t>2022-399</t>
  </si>
  <si>
    <t>07/05/2565 10:13 น.</t>
  </si>
  <si>
    <t>ห้องยาชั้น 1 และ ER</t>
  </si>
  <si>
    <t>07/05/2565 08:30 น.</t>
  </si>
  <si>
    <t>หน่วยบริการผู้ป่วยฉุกเฉิน (ER) , งานเภสัชกรรม</t>
  </si>
  <si>
    <t>ผู้ช่วยพยาบาลมานำใบ Visit ของผู้ป่วยมารับยา stat ได้แก่ traMADol HCl INJ 50 MG/ML /DEXAMETHASONE INJ 4 MG/ML และ COLCHICINE TAB 0.6 MG 1 Tab stat ซึ่งยาทั้ง 3 ตัวดังกล่าวเป็นยาที่มีในตู้ Pyxis ซึ่งอยู่ในห้องฉุกเฉิน โดยเมื่อเภสัชกรกด Verify check และ Dispense พยาบาลสามารถไปหยิบยาจากตู้ได้เลยโดยที่ไม่ต้องมารับที่ห้องยา เภสัชกรจึงโทรไปสอบถาม แต่พยาบาลกลับแจ้งว่ายังไม่ได้เปิดดูที่ตู้ Pyxis ให้เอายาจากห้องยาเลยได้ไหม ซึ่งพยาบาลควรตรวจในตู้ Pyxis ก่อน หากตู้เปิดหยิบยาไม่ได้จึงแจ้งเภสัชและมารับยาที่ห้องยา ซึ่งเภสัชกรได้อธิบายเหตุผลกับพยาบาลไปแล้วว่าการกระทำดังกล่าวจะทำให้ยาในห้องยา diff (จำนวนยาในระบบและยาที่คงเหลืออยู่จริงคลาดเคลื่อน) จึงยังไม่สามารถเอายาจากห้องยาได้ ให้ไปตรวจสอบในตู้ Pyxis ก่อน หลังจากนั้นพยาบาลโทรกลับมาบอกห้องยาว่าตู้หยิบยา Colchicine 0.6 mg tab ไม่ได้ แต่ยาฉีดอีก 2 ตัว สามารถหยิบยาได้ พยาบาลผู้รับสายโทรศัพท์ใช้น้ำเสียงด้วยความไม่พอใจและต่อว่าห้องยาว่า Flow อไะรก็ไม่รู้  และห้องยาอยู่ไกลไม่อยากเดินมา ทั้งๆที่พยาบาลควรตรวจสอบยาในตู้ Pyxis ก่อนเดินมาห้องยา ก็จะไม่เสียเวลาทั้งผู้ช่วยพยาบาลในการเดินมา และผู้ป่วยจะได้รับยาเร็วกว่านี้หากพยาบาลปฏิบัติตาม Flow ไม่ปฏิบัติตามใจตนเอง โดยพยาบาลควรมีความรู้ความเข้าใจใน Flow การทำงาน เพื่อไม่ให้กระทบกับหน่วยอื่นที่ต้องปฏิบัติงานด้วย  สุดท้ายพยาบาลให้ผู้ป่วยฉีดยา traMADol HCl INJ 50 MG/ML /DEXAMETHASONE INJ 4 MG/ML รอ observe แล้วค่อยมารับยา Colchicine 0.6 mg tab stat ห้องยา โดยยา stat หมายถึงแพทย์ต้องการให้ผู้ป่วยได้รับยาในทันทีไม่เกิน 15 min ซึ่งกว่าผู้ป่วยจะได้รับยาก็ล่วงเลยมาเกือบ 40 min และกลับเป็นผู้ป่วยเองที่ได้รับผลกระทบจากการกระทำดังกล่าว</t>
  </si>
  <si>
    <t>เภสัชกรได้แจ้งให้พยาบาลลองเปิดเอายาจากตู้ Pyxis ดูก่อน หากไม่ได้ สามารถมาเอายาจากห้องยาชั้น 1 ได้ แต่ตู้ Pyxis หยิบยา Colchicine 0.6 mg tab ออกมาไม่ได้ ห้องยาจึงเตรียมยา Colchicine 0.6 mg 1 tab stat ไว้ให้</t>
  </si>
  <si>
    <t>พยาบาลให้ผู้ป่วยเดินมารับยาเองที่ห้องยา</t>
  </si>
  <si>
    <t>พยาบาลควรมีความรู้ความเข้าใจใน Flow การทำงาน ไม่ควรปฏิติตามใจตนเอง เพื่อไม่ให้กระทบกับหน่วยงานอื่น</t>
  </si>
  <si>
    <t>2022-06-06</t>
  </si>
  <si>
    <t>คณะกรรมการทีมบริหารความเสี่ยง (Risk Management : RM) , คณะกรรมการบริหารและพัฒนาทรัพยากรบุคคล</t>
  </si>
  <si>
    <t>นางสาววิชุดา เตชะธีราวัฒน์</t>
  </si>
  <si>
    <t>2022-370</t>
  </si>
  <si>
    <t>07/05/2565 18:30 น.</t>
  </si>
  <si>
    <t>ห้อง Lab</t>
  </si>
  <si>
    <t xml:space="preserve">ผู้ป่วยเพศชาย  วันที่ 6/5/65 ส่ง stool occult blood ช่วงเช้าเจ้าหน้าที่ห้องแลปรับ specimen ตามระบบ วันที่ 7/5/65 ติดตามผล stool occult blood ผลไม่ออก จึงโทรสอบถามห้องแลป เจ้าหน้าที่ห้องแลปบอกว่ารับ specimen จริง แต่ลืมตรวจและได้นำ specimen ทิ้งไปแล้ว และขอให้เก็บอุจจาระผู้ป่วยเพื่อส่งตรวจใหม่อีกครั้ง </t>
  </si>
  <si>
    <t>ทำการเก็บ specimen ใหม่อีกครั้ง</t>
  </si>
  <si>
    <t>ผู้ป่วยได้รับการตรวจ stool occult blood ใหม่อีกครั้ง</t>
  </si>
  <si>
    <t xml:space="preserve">- ควรมีการ double check การรับ specimen
</t>
  </si>
  <si>
    <t>2022-400</t>
  </si>
  <si>
    <t>08/05/2565 12:40 น.</t>
  </si>
  <si>
    <t xml:space="preserve">แพทย์ทำการ doctor note ให้ยา calcium carbonate(600) 1*1 po pc เวลา 01.04 น. ซึ่งเป็นยาที่ไม่มีใน รพ ตาม flow ปกติทางแพทย์หรือหอผู้ป่วยจะเป็นผู้กด order  Reconcile เพื่อส่งมายังห้องยา (doctor note จะไม่มีการแจ้งเตื่อนมายังห้องยา) หลังจากนั้นเวลา 12.30 น. ทางหอผู้ป่วยได้โทรสอบถามว่า ยาอยู่ไหน เมื่อไรจะได้ ห้องยาจะตอบว่ายังไม่มีการ key order ใด ให้ทางหอผู้ป่วยทำงานตาม flow หากมีปัญหาใดๆ ให้แจ้งฝ่าย IT หลังจากนั้นไม่กี่นาที  หอผู้ป่วยโทรมาอีกรอบสอบสอมว่าแล้วยาจะได้กี่โมง โดยไม่มีการ key order ใดๆ ทั้งสิ้น แสดงถึงการไม่เข้าใจใน flow และความบกพร่องในการรับสารของพยาบาล ผู้ป่วยรายนี้จึงได้รับยาช้ากว่าที่ควรจะเป็น </t>
  </si>
  <si>
    <t>แจ้งให้ทางหอผู้ป่วยปฏิบัติตาม flow งานยา Reconcile</t>
  </si>
  <si>
    <t>ผู้ป่วยได้ยา แต่ช้ากว่าที่ควรจะเป็น</t>
  </si>
  <si>
    <t>- พยาบาลควรมีความใส่ใจใน order เคสนี้พยาบาลรับ order doctor note เวลา 01:12 น. ส่งยา Reconcile ให้ห้องยาทำ reconcile ประมาณ 8.00 น. แต่กลับไม่มีการ key หรือติดต่อ IT ให้แก้ปัญหาการ key ยาใดๆ จนล่วงเลยถึงเวลา 12.30 ส่งผลให้ผู้ป่วยได้ยาช้า
- ควรมีการศึกษา flow งานให้รอบรู้ ถูกต้อง 
- ฝึกแก้ไขปัญหาที่เกิดขึ้น ควรทราบว่าเมื่อเกิดปัญหาขึ้นควรจัดการอย่างไร (ในกรณีนี้ทางหอผู้ป่วยแจ้งว่า ใช้ยา Reconcile ควรติดต่อ IT เพราะเป็นปัญหาทางระบบ)</t>
  </si>
  <si>
    <t>2022-06-07</t>
  </si>
  <si>
    <t>2022-321</t>
  </si>
  <si>
    <t>10/05/2565 09:44 น.</t>
  </si>
  <si>
    <t>09/05/2565 23:04 น.</t>
  </si>
  <si>
    <t>ระบบศูนย์ร้องเรียนฯ โดน spam โฆษณา</t>
  </si>
  <si>
    <t xml:space="preserve">1. เบื้องต้น ทาง IT ได้ดำเนินการแก้ไข Code  โดยนำ recaptcha เข้าระหัสและเก็บไว้ที่ SESSION อีกครั้ง
เมื่อมีการส่งข้อมูลเข้ามา จะมีการตรวจสอบความถูกต้องของรหัสที่ encode ไว้ก่อนที่จะยินยอมให้ Insert ข้อมูลลง database
เพื่อป้องกัน spam 
</t>
  </si>
  <si>
    <t>มอนิเตอร์ระบบว่ายังพบอีกหรือไม่ครับ</t>
  </si>
  <si>
    <t>ประสานวิศวกร Network เพื่อ block IP จากต่างประเทศ</t>
  </si>
  <si>
    <t>2022-06-09</t>
  </si>
  <si>
    <t>2022-322</t>
  </si>
  <si>
    <t>10/05/2565 15:47 น.</t>
  </si>
  <si>
    <t>10/05/2565 14:40 น.</t>
  </si>
  <si>
    <t>วันที่ 10 พฤษภาคม 2565 เวลา 14.40 น. งานบริการผ้าได้รับ ถุงบรรจุเลือดและสารคัดหลั่งติดมากลับชุดผ้าผ่าตัดที่ผ่านการใช้งานแล้ว จำนวน 1 ถุง</t>
  </si>
  <si>
    <t>นำถุงบรรจุเลือดและสารคัดหลั่ง ส่งคืนไปยังห้องผ่าตัด เพื่อทำการเจาะระบายน้ำเลือดและสารคัดหลั่ง ก่อนนำถุงบรรจุไปจัดการตามแนวปฏิบัติที่กำหนดไว้</t>
  </si>
  <si>
    <t>ห้องผ่าตัดรับทราบ</t>
  </si>
  <si>
    <t>การจัดการถุงบรรจุเลือดและสารคัดหลั่ง ที่มีประสิทธิภาพของห้องผ่าตัด เพื่อป้องกันการแพร่กระจายเชื้ออย่างเคร่งครัด</t>
  </si>
  <si>
    <t>2022-332</t>
  </si>
  <si>
    <t>10/05/2565 20:48 น.</t>
  </si>
  <si>
    <t>09/05/2565 08:30 น.</t>
  </si>
  <si>
    <t>ผป. septic knee   s/p      ON  redivac drain บริเวณแผลผ่าตัดที่เข่าขวา ขณะพยาบาลตรวจเยี่ยมอาการผู้ป่วยก่อนรับส่งเวร พบว่า Redivac  drain ถูก clamp ไว้ จึงสอบถามทีมที่ดูแลพบว่า readivac  drain ผู้ป่วยรายนี้ไม่ต้อง clamp</t>
  </si>
  <si>
    <t>- ปลด clamp drain
- ประเมินอาการ แผล  และcontent จาก drain
-รายงานแพทย์</t>
  </si>
  <si>
    <t xml:space="preserve">หลังปลด clamp redivac drain work ดี    </t>
  </si>
  <si>
    <t>ตรวจสอบ drain ให้ละเอียดทุกครั้งก่อนและหลังรับเวรทุกครั้ง</t>
  </si>
  <si>
    <t>2022-326</t>
  </si>
  <si>
    <t>11/05/2565 08:51 น.</t>
  </si>
  <si>
    <t>10/05/2565 16:10 น.</t>
  </si>
  <si>
    <t xml:space="preserve">วันที่ 10 พฤษภาคม 2565 เวลา 16.10 น.งานเวชภัณฑ์ปลอดเชื้อ หน่วยจ่ายกลางได้รับเวชภัณฑ์ประเภท Single Use Device ที่เหลือใช้จากกระบวนการผ่าตัด  นำส่งลงมาทำปราศจากเชื้อ เพื่อนำกลับไปใช้ซ้ำ อยู่ในภาชนะเดียวกันกับเครื่องมือปนเปื้อน </t>
  </si>
  <si>
    <t xml:space="preserve">- ประสานแจ้งหัวหน้างานการพยาบาลผ่าตัดทราบเพื่อพิจารณา                                                                                                                                                            
- ประสานแจ้งICN ทราบเพื่อพิจารณา                                                                                                                                                             </t>
  </si>
  <si>
    <t>งานเวชภัณฑ์ปลอดเชื้อ หน่วยจ่ายกลาง ไม่ได้ดำเนินการทำปราศจากเชื้อซ้ำ</t>
  </si>
  <si>
    <t>การปฏิบัติตามแนวปฏิบัติ เรื่อง การนำส่งเวชภัณฑ์ประเภท Single Use Device มาทำให้ปราศจากเชื้อซ้ำ</t>
  </si>
  <si>
    <t>2022-06-10</t>
  </si>
  <si>
    <t>2022-327</t>
  </si>
  <si>
    <t>11/05/2565 09:17 น.</t>
  </si>
  <si>
    <t>09/05/2565 00:39 น.</t>
  </si>
  <si>
    <t>วันที่ 9 พฤษภาคม 2565 เวลา 12.38 น.งานเวชภัณฑ์ปลอดเชื้อ หน่วยจ่ายกลางได้รับเครื่องมือที่ใช้ในการผ่าตัด ประเภท Invasive Surgery ที่ผ่านการใช้งานแล้ว  จัดเป็นเครื่องมือปนเปื้อน เป็นเครื่องมือที่บอบบาง  และมีราคาแพง  ส่งลงมาโดย</t>
  </si>
  <si>
    <t>ตรวสอบความสมบูรณืของเครื่องมือ ก่อนทำการบรรจุหีบห่อเพื่อทำปราศจากเชื้อ ตามมาตรฐาน</t>
  </si>
  <si>
    <t>- เครื่องมือที่ใช้ในการผ่าตัด เมื่อผ่านการใช้งานแล้ว จัดเป็นเครื่องมือปนเปื้อน  ต้องบรรจุในภาชนะที่กำหนดไว้ ก่อนนำส่งลงมายัง.งานเวชภัณฑ์ปลอดเชื้อ หน่วยจ่ายกลาง ตามแนวปฏิบัติที่กำหนด  เพื่อป้องกันการแพร่กระจายเชื้อ                                                                    -เครื่องมือประเภท Invasive Surgery เป็นเครื่องมือที่บอบบาง  และมีราคาแพง ควรมีการบรรจุในภาชนะที่กำหนดไว้ ก่อนนำส่งลงมายัง.งานเวชภัณฑ์ปลอดเชื้อ หน่วยจ่ายกลาง  เพื่อป้องกันความเสียหายที่จะเกิดขึ้นกับเครื่องมืออย่างเคร่งครัด</t>
  </si>
  <si>
    <t>2022-392</t>
  </si>
  <si>
    <t>11/05/2565 11:33 น.</t>
  </si>
  <si>
    <t>19/05/2565 14:00 น.</t>
  </si>
  <si>
    <t xml:space="preserve">Case Bacterial pneumonia with pleural effusion admit IPD 7B มีหายใจเหนื่อย On ETT แพทย์ order ย้าย ICU Negative pressure room R/O TB &gt; at 20.00 น ผู้ป่วยท่าทางพยายามคลำบริเวณ ETT พยาบาลเจ้าของไข้สังเกตและกำลังเตรียมตัวจะเข้าไปยังห้อง Negative แต่ผู้ป่วย Self Extubation ETT </t>
  </si>
  <si>
    <t>Try suction clear airway + On O2 mask c bag 10 LPM</t>
  </si>
  <si>
    <t>RR 20-26/min, O2sat 99-100% &gt; Notify แพทย์เวรรับทราบ Obs.ต่อ</t>
  </si>
  <si>
    <t>ทำการrestain ผู้ป่วยที่ on ETT in negative pressure room ทุกราย และแจ้งความจำเป็นในการผูกมัดแก่ผู้ป่วย</t>
  </si>
  <si>
    <t>2022-393</t>
  </si>
  <si>
    <t>11/05/2565 11:41 น.</t>
  </si>
  <si>
    <t>03/05/2565 12:00 น.</t>
  </si>
  <si>
    <t xml:space="preserve">case acute cholagitis HN: 120363 แพทย์มี order drip MgSO4 2 gm + NSS 100 ml  2x3 day วันที่ 3/4/65 day 2 RN1ให้ยา MgSO4 แค่ 1 gm + NSS 100 ml iv drip โดยก่อนให้มีการ double checkและ จัดยาให้ MgSO4 2 gm ครบถ้วน โดย RN2 แต่RN1 หยิบยาไปเพียง 1 amp </t>
  </si>
  <si>
    <t>แจ้งแพทย์รับทราบ ไม่มีแผนการรักษาเพิ่ม</t>
  </si>
  <si>
    <t>-ติดตามผลแลป Mg วันที่ 6/4/65  = 2.9</t>
  </si>
  <si>
    <t>ดูแลให้ยาตามหลัก 10 R</t>
  </si>
  <si>
    <t>2022-394</t>
  </si>
  <si>
    <t>11/05/2565 13:03 น.</t>
  </si>
  <si>
    <t>19/05/2565 13:00 น.</t>
  </si>
  <si>
    <t xml:space="preserve">case SVT HN 122310 รับย้ายจาก IPD 7B on amiodarone 900 mg + D5W 250 ml iv 19.10 cc/hr at Rt.arm </t>
  </si>
  <si>
    <t xml:space="preserve">-สอบถามพยาบาลIPD7Bที่นำส่ง แจ้งว่าผู้ป่วยได้รับยามาตั้งแต่ER 
-พยาบาลICUจึงหยุดการให้ยา
- พบ phlebitis gr I+มีอาการปวด จึงoff IV catheterและประคบเย็น  
-แจ้งแพทย์ รับทราบเปลี่ยนเป็น amiodarone 900 mg + D5W 500 ml iv 21 cc/hr </t>
  </si>
  <si>
    <t>- monitor EKG show ST
- ก่อนย้ายIPD 7B ยังมี phlebitis อยู่</t>
  </si>
  <si>
    <t>ปฏิบัติตามหลัก 10 R ในการให้ยาผู้ป่วย , observe phlebitis + SE in HAD</t>
  </si>
  <si>
    <t>2022-475</t>
  </si>
  <si>
    <t>11/05/2565 13:19 น.</t>
  </si>
  <si>
    <t>01/05/2565 13:00 น.</t>
  </si>
  <si>
    <t>case Bacterial pneumonia วันที่ 24/3/65 แพทย์มีแผนการรักษาให้ ส่ง cortisol level วันที่ 1/4/65 โทรตามผลแลป ห้องแลปแจ้งว่าขอโทรประสานงานกับ outlab หลังจากนั้น 15 นาที ได้รับแจ้งจากห้องแลปว่า outlab ไม่ได้รับ specimen เนื่องจากห้องแลปไม่ได้ทำการส่งให้</t>
  </si>
  <si>
    <t>รายงานแพทย์รับทราบ ไม่มีแผนการรักษาให้เจาะใหม่</t>
  </si>
  <si>
    <t>มีแผนการรักษาให้ยา hydrocortisone iv  เลย</t>
  </si>
  <si>
    <t>หน่วยควรตรวจเช็คออเดอร์ที่ได้รับ เนื่องจากมีผลต่อการวินิจฉัยของแพทย์</t>
  </si>
  <si>
    <t>2022-395</t>
  </si>
  <si>
    <t>11/05/2565 13:24 น.</t>
  </si>
  <si>
    <t>13/05/2565 13:00 น.</t>
  </si>
  <si>
    <t xml:space="preserve">case sepsis HN 121812 รับย้าย IPD7B on ETT no7 mark 19 แรกรับ ICU ETT เลื่อน no7 mark 22 ฟัง lung clear at Rt. lung poor air at Lt.lung , SpO2 100 </t>
  </si>
  <si>
    <t>notify แพทย์รับทราบเลื่อน ETT mark 19 เท่าเดิม</t>
  </si>
  <si>
    <t>lung Equal breath sound both lung</t>
  </si>
  <si>
    <t>เคลื่อนย้ายผู้ป่วยตามหลัก safety transfer</t>
  </si>
  <si>
    <t>2022-342</t>
  </si>
  <si>
    <t>11/05/2565 14:12 น.</t>
  </si>
  <si>
    <t>11/05/2565 14:00 น.</t>
  </si>
  <si>
    <t xml:space="preserve">     ผู้ป่วยมาตามนัดเพื่อตรวจ swab Covid19  ก่อนผ่าตัดในวันที่ 12/5/65   ในบัตรนัดที่พยาบาล OPD ให้ระบุรายละเอียด  nasal swab for COVID19 ก่อนพบแพทย์  หลังตรวจ swab ที่ ARI clinic  ได้ส่งผู้ป่วยมาพบแพทย์เพื่อให้แพทย์มีคำสั่งนอนโรงพยาบาล  พบมีการสั่งรายการ Covid-19 Ag Rapid Test [Nasopharyngeal aspiration/swab  และ  SARS-CoV-19 (Covid-19), Real time PCR 3 gene  พยาบาลจึงเข้าใจว่าผู้ป่วยได้รับการส่งตรวจ swab ทั้งแบบ RT-PCR + ATK แล้ว จึงให้ผู้ป่วยติดต่อเวชระเบียนเพื่อทำ Admit
     หลังจากนั้นได้ให้ผู้ป่วยมารอผล ATK ที่ opd  ก่อนส่งผู้ป่วยไปตึกผู้ป่วยใน แต่ผลค่อนข้างล่าช้า จึงโทรสอบถามงานพยาธิวิทยา  แจ้งว่า ไม่ได้รับ specimen ของ swab ATK  จึงโทรประสานไปที่ ARI clinic  เจ้าหน้าที่แจ้งว่าไม่ทราบว่าต้องตรวจ ATK ด้วย  เพราะในบัตรนัดไม่ได้ระบุรายละเอียดไว้  และเจ้าหน้าที่ไม่ได้โทรมายืนยันกับ opd  ก่อนทำการตรวจ swab</t>
  </si>
  <si>
    <t xml:space="preserve">อธิบายผู้ป่วยรับทราบ และประสานส่งผู้ป่วยไปตรวจ swab covid แบบ ATK  เพิ่มเติม  </t>
  </si>
  <si>
    <t>ผู้ป่วยได้รับการตรวจ ATK ตามแผนการรักษา</t>
  </si>
  <si>
    <t>- หน่วยตรวจที่ออกบัตรนัดต้องระบุรายละเอียดของรายการตรวจให้ครบถ้วน 
- กรณีคำสั่งตรวจ swab ไม่ชัดเจนควรประสานสอบถามไปยังแผนกที่สั่งตรวจ
- หากงานพยาธิวิทยาได้รับ specimen ไม่ครบควรประสานไปยังหน่วยงานที่ส่งตรวจ</t>
  </si>
  <si>
    <t>2022-396</t>
  </si>
  <si>
    <t>11/05/2565 15:05 น.</t>
  </si>
  <si>
    <t>23/05/2565 13:00 น.</t>
  </si>
  <si>
    <t xml:space="preserve">case bacterial pneumonia c pleural effusion HN 116361 on ETT no 7.5 mark 22 จาก IPD 7B ย้าย icu ห้อง negative พบว่า ETT เลื่อนเป็น no 7.5 mark 24 </t>
  </si>
  <si>
    <t xml:space="preserve">notify แพทย์ให้เลื่อนเป็น mark 22 ตามเดิม + cxr port หลังเลื่อน </t>
  </si>
  <si>
    <t>ett proper</t>
  </si>
  <si>
    <t>2022-397</t>
  </si>
  <si>
    <t>11/05/2565 15:08 น.</t>
  </si>
  <si>
    <t xml:space="preserve">case bacterial pneumonia c pleural effusion HN 116361 on NE(4:250)iv จาก IPD 7B ย้าย icu 23/4/65 at 10.50 พบว่าIPD  ให้ยา 22/4/65 00.00  </t>
  </si>
  <si>
    <t>เตรียมยาใหม่เนื่องจากของเดิมหมดอายุ</t>
  </si>
  <si>
    <t>BP ระหว่างได้รับยา &gt;90/60 MAP &gt; 65 ตามแผนการรักษาของแพทย์</t>
  </si>
  <si>
    <t>2022-371</t>
  </si>
  <si>
    <t>11/05/2565 19:30 น.</t>
  </si>
  <si>
    <t>11/05/2565 11:30 น.</t>
  </si>
  <si>
    <t>ผู้ป่วยหญิง case acute hepatitis HN125260 อายุ 57 ปี วันที่ 11/5/65 แพทย์มี order ให้ 5%DN/2 1000 ml iv drip rate 80 ml/hr แต่พยาบาลได้ใส่จำนวน rate IV เป็น 60 ml/hr</t>
  </si>
  <si>
    <t>- ปรับ rate IV เป็น 80 ml/hr ตามแผนการรักษา</t>
  </si>
  <si>
    <t>ผู้ป่วยได้รับสารน้ำ  5%DN/2 1000 ml iv drip rate 80 ml/hr ตรงตามแผนการรักษา</t>
  </si>
  <si>
    <t>- ตรวจ check ชนิดสารน้ำ จำนวนหยด ตามแผนการรักษาก่อนให้ทุกครั้ง</t>
  </si>
  <si>
    <t>2022-372</t>
  </si>
  <si>
    <t>11/05/2565 20:21 น.</t>
  </si>
  <si>
    <t>07/05/2565 07:00 น.</t>
  </si>
  <si>
    <t xml:space="preserve">ผู้ป่วยชาย case Bacterial pneumonia เวรดึกวันที่ 7/5/65 ไม่ได้ส่ง specimen clot tube ห้องแลปจึงไม่ได้ตรวจ  specimen จึงไม่ได้รายงานผล electrolyte </t>
  </si>
  <si>
    <t>- โทร check กับทางห้องแลป
- ตรวจดูสมุดส่ง lab ของ ward
- รายงานแพทย์เวรวันนั้น 7/5/65 แพทย์บอกว่าไม่ต้องส่ง lab electrolyte แล้ว ผล electrolyte ของผู้ป่วยอยู่ในเกณฑ์ปกติ แพทย์ accept</t>
  </si>
  <si>
    <t>- แพทย์เวรวันที่ 7/5/65 บอกว่าไม่ต้องเจาะ electrolyte ซ้ำ ให้ continue สารน้ำเดิมของผู้ป่วยต่อไป</t>
  </si>
  <si>
    <t>- ตรวจดู order lab ที่ต้องเจาะส่งตรวจให้ละเอียด
- double check order ที่แพทย์สั่ง</t>
  </si>
  <si>
    <t>2022-489</t>
  </si>
  <si>
    <t>12/05/2565 09:50 น.</t>
  </si>
  <si>
    <t>13/05/2565 15:00 น.</t>
  </si>
  <si>
    <t xml:space="preserve">icu ได้ stock DLC 2 set และได้มีการตัดขายให้ผู้ป่วยในวันที่ 7/4/65 จำนวน 1 set แต่คลังเวชภัณฑ์มิใช่ยาไม่ได้เติมของในวันถัดไป และวันที่ 13/4/65 ซึ่งเป็นวันหยุดยาวช่วงเทศกาล มีความต้องการใช้ DLC เพื่อ resuscitate ผู้ป่วยจำนวน 2 ราย ทำให้มีของไม่เพียงพอต่อความต้องการ </t>
  </si>
  <si>
    <t>ติดต่อคลังเวชภัณฑ์ไม่ใช่ยา</t>
  </si>
  <si>
    <t>แจ้งคลังรับทราบ</t>
  </si>
  <si>
    <t>คลังเวชภัณฑ์ไม่ใช่ยาควรมีการตรวจเช็ค stock ของให้ครบถ้วนและจ่ายตามที่ pay จริง</t>
  </si>
  <si>
    <t>2022-333</t>
  </si>
  <si>
    <t>12/05/2565 13:38 น.</t>
  </si>
  <si>
    <t>10/05/2565 16:30 น.</t>
  </si>
  <si>
    <t xml:space="preserve">ขณะบริการอาหารกลางวันและเย็น หอผู้ป่วย7B เตียง0748 มีคำสั่งอาหารเป็น NPO แต่ขอรับเป็นอาหารเหลวใสตั้งแต่มื้อกลางวัน  พนักงานโภชนาการนำอาหารเหลวใสมาบริการหลังบริการอาหารทั้งหอผู้ป่วยเสร็จและแจ้งขอคีย์คำสั่งอาหารอัพเดทให้ในระบบ ในมื้อเย็นพบว่าคำสั่งอาหารยังเป็น NPO งานโภชนาการ จึงได้เตรียมอาหารเหลวใสไปให้ไว้ก่อน ขณะตรวจรับอาหารเย็นบนหอผู้ป่วย 1630น. พยาบาลแจ้งว่าเป็นเหลวใสเหมือนเดิมแต่ขอเป็นงดดำแดงด้วย ได้เตรียมน้ำข้าวกับน้ำกระเจี๊ยบไปให้ซึ่งเป็นสีแดง จึงกลับลงมาเตรียมใหม่อีกครั้ง และขึ้นไปบริการให้ในเวลา 16.45 น. </t>
  </si>
  <si>
    <t>กลับมาเตรียมอาหารเหลวใสใหม่</t>
  </si>
  <si>
    <t>นำอาหารเหลวใสไปบริการให้ในเวลา 16.45 น. และหอผู้ป่วยได้อัพเดทคำสั่งอาหารให้ในเวลา 16.33 น .</t>
  </si>
  <si>
    <t xml:space="preserve">อัพเดทออเดอร์อาหารให้เป็นปัจจุบัน เพื่อลดระยะเวลาในการรอคอยอาหารของผู้ป่วย/ความแม่นยำถูกโรคถูกคน/ลดการสูญเสียอาหาร </t>
  </si>
  <si>
    <t>2022-06-11</t>
  </si>
  <si>
    <t>2022-373</t>
  </si>
  <si>
    <t>12/05/2565 16:16 น.</t>
  </si>
  <si>
    <t>12/05/2565 16:00 น.</t>
  </si>
  <si>
    <t>ห้องผ้าจ่ายผ้าผิดขนาดที่หน่วยงานส่งซัก หน่วยงานส่งซักเสื้อผู้ป่วยSize L แต่ได้รับ size L 11 ตัว , size XL 1 ตัว , size 2XL 2 ตัว และ size 3XL 1 ตัว</t>
  </si>
  <si>
    <t>แจ้งเจ้าหน้าที่ห้องผ้า</t>
  </si>
  <si>
    <t>ห้องผ้ารับทราบ</t>
  </si>
  <si>
    <t xml:space="preserve">-ควรจัดส่งให้ถูกต้องตามsizeที่ส่งซัก
</t>
  </si>
  <si>
    <t>นางสาวธัญญาเรศ จับใจนาย</t>
  </si>
  <si>
    <t>2022-374</t>
  </si>
  <si>
    <t>12/05/2565 16:33 น.</t>
  </si>
  <si>
    <t>12/05/2565 16:05 น.</t>
  </si>
  <si>
    <t>ได้รับผ้าห่มเปื้อนมาจากการส่งซัก</t>
  </si>
  <si>
    <t>นำส่งซักใหม่</t>
  </si>
  <si>
    <t>เจ้าหน้าที่รับทราบ</t>
  </si>
  <si>
    <t>ควรตรวจความสะอาดและเรียบร้อยก่อนส่งคืนหน่วยงาน</t>
  </si>
  <si>
    <t>2022-343</t>
  </si>
  <si>
    <t>12/05/2565 18:29 น.</t>
  </si>
  <si>
    <t>12/05/2565 09:30 น.</t>
  </si>
  <si>
    <t xml:space="preserve"> Ward 10A ออกบัตรนัดให้ผู้ป่วยมาพบแพทย์ที่ OPD  ในวันที่แพทย์ไม่ออกตรวจ
     case Chronic achilles tendinosis with calcaneal spur s/p Achilles tendon debridement + Removal spur  25/4/65  แพทย์เจ้าของไข้นัดผู้ป่วยมาดูแผลที่ OPD ortho วันที่  10/5/65  (มีนัดในระบบ i-med)  แต่ผู้ป่วยได้รับบัตรนัดจาก Ward 10A เป็นวันที่ 12/5/65 และมาพบแพทย์ตามวันที่ระบุในบัตรนัด  ซึ่งแพทย์ไม่ได้ออกตรวจ OPD</t>
  </si>
  <si>
    <t>รายงานแพทย์เจ้าของไข้และทำแผลตามคำสั่งแพทย์  และนัดผู้ป่วยมาพบแพทย์ในสัปดาห์ถัดไปที่แพทย์ออกตรวจ</t>
  </si>
  <si>
    <t>ผู้ป่วยได้รับการรักษาอย่างเหมาะสม ไม่เกิดข้อร้องเรียน</t>
  </si>
  <si>
    <t>ควรตรวจสอบยืนยันการนัดหมายกับแพทย์เจ้าของไข้ทุกครั้งก่อนทำนัดให้ผู้ป่วย</t>
  </si>
  <si>
    <t>2022-338</t>
  </si>
  <si>
    <t>13/05/2565 08:11 น.</t>
  </si>
  <si>
    <t>13/05/2565 08:00 น.</t>
  </si>
  <si>
    <t xml:space="preserve">เวลา 08.00 น. สตรีหลังผ่าตัดคลอดมีอาการเวียนศีรษะ รู้สึกคลื่นไส้เวลาเคลื่อนไหวร่างกาย เจ้าหน้าที่พยาบาลจึงฉีดยาแก้อาการเวียนศีรษะให้ แต่ฉีดยาผิดเป็นยา CPM  1 amp iv push </t>
  </si>
  <si>
    <t>รายงานพยาบาลหัวหน้าเวร
สังเกตอาการหลังให้ยา</t>
  </si>
  <si>
    <t>สตรีตั้งครรภ์ไม่มีอาการข้างเคียงจากยา</t>
  </si>
  <si>
    <t>ทวนสอบยากับ order ก่อนให้ยา</t>
  </si>
  <si>
    <t>2022-06-12</t>
  </si>
  <si>
    <t>2022-339</t>
  </si>
  <si>
    <t>14/05/2565 17:19 น.</t>
  </si>
  <si>
    <t>12/05/2565 07:20 น.</t>
  </si>
  <si>
    <t>เวลา 7.20 น. ขณะบริการอาหารที่หอผู้ป่วย 7B ได้รับแจ้งจากพยาบาลว่า อาหารBD ของผู้ป่วยเตียง 0753 บูดเน่าเสีย1ถุง ขอเปลี่ยนใหม่ BD(1.5:1) 200ml</t>
  </si>
  <si>
    <t xml:space="preserve">-พนักงานบริการอาหารนำBD กลับมาเพื่อตรวจสอบ พบว่าอาจจะบูดจริงๆ  ดมแล้วได้กลิ่นเปรี้ยวนิดๆ จึงได้นำBD สูตรของเตียง 0753 ที่ทำได้เผื่อไว้ตั้งแต่เมื่อวาน 1 ถุง (กันแตก/เสีย/มีผู้ป่วยใหม่กระทันหัน) ขึ้นไปบริการ (พบว่าBDสูตรนี้ที่ปั่นพร้อมกันเมื่อวานไม่ได้เน่าเสีย) 
-งานโภชนาการได้ตรวจสอบหน่วยงานตนเองถึงกระบวนการต่างๆที่อาจจะทำให้เกิดการเน่าเสียของอาหารได้ ยังไม่พบข้อสงสัยใด เนื่องจาก การทำอาหารBD จะใช้วัตถุดิบอาหารสดใหม่ จะทำการเตรียมล้างทำความสะอาด/นึ่งให้สุก  ในช่วง 8.00-9.00น. ของทุกๆวัน  เช่น ผัก กล้วย ไข่ไก่  และทำการปั่นผสมช่วงเวลา 10.00-11.00น. ในห้องแอร์ เสร็จแล้วเก็บใส่ตู้เย็นเฉพาะของห้องอาหารBD อุณหภูมิ 1-7องศา เวลา 11.15น. นำไปบริการที่หอผู้ป่วย ส่วนอาหารBDที่ทำเผื่อ(กันแตก/เสีย/มีผู้ป่วยใหม่กระทันหัน)จะถูกเก็บไว้ในตู้เย็น และนำมาใช้ไม่เกิน 24 ชม. หรือ ไม่เกิน 10.00น. ของวันถัดไป จากการตรวจสอบเหตุการณ์ดังกล่าวพบว่า อาหารที่ทำเผื่อเก็บไว้ก็ไม่ได้เกิดการเน่าเสีย และอาหารBDของผู้ป่วยรายอื่นๆที่ทานอาหารBDเหมือนกัน  ใช้วัตถุดิบเดียวกันในวันเดียวกันก็ไม่ได้เกิดการเน่าเสียแต่อย่างใด </t>
  </si>
  <si>
    <t>นำไปบริการเวลา 7.38น.</t>
  </si>
  <si>
    <t xml:space="preserve">-อาจเกิดจากกระบวนการจัดเก็บ ตรวจสอบวิธีการจัดเก็บอาหารBD และการนำอาหารBD ออกมาใช้
</t>
  </si>
  <si>
    <t>2022-06-13</t>
  </si>
  <si>
    <t>2022-375</t>
  </si>
  <si>
    <t>15/05/2565 19:37 น.</t>
  </si>
  <si>
    <t>หอผู้ป่วยพิเศษรวม 10 B</t>
  </si>
  <si>
    <t>15/05/2565 19:38 น.</t>
  </si>
  <si>
    <t xml:space="preserve">วันที่ 12/5/65 แพทย์มี order fentanyl patch 1  patch q. 72 hr  และมีการจ่ายยาขึ้นหอผู้ป่วยไป 3 แผ่น สำหรับการใช้ 9 วัน ซึ่งต้องมีการเปลี่ยนแผ่นแปะทุก 72 วัน โดยวันที่ 15/5/65 ตรงกับวันที่ต้องเปลี่ยนแผ่นแปะ (ควรจะเป็นแผ่นที่ 2) พยาบาลประจำหอผู้ป่วยได้แจ้งห้องยาว่า หายาไม่พบ ต่อมาพบว่าญาติผู้ป่วยมี fentanyl patch ทั้งหมด 3 แผ่น  ซึ่งในวันแรกที่เริ่มใช้ ญาติพบว่าแผ่นแปะ แผ่นที่ 1 หลุด จึงได้ทำการแปะแผ่นที่ 2 เข้าไปใหม่ จากนั้นผู้ป่วยยังมีอาการปวดอยู่ ญาติจึงได้นำแผ่นที่ 3 แปะเพิ่มเข้าไปอีก จึงทำให้ยาดังกล่าวถูกแปะใช้ไปหมดตั้งแต่วันแรก </t>
  </si>
  <si>
    <t>- แจ้งพยาบาลประจำหอผู้ป่วยให้มีการตรวจสอบคำสั่งแพทย์อย่างละเอียดอีกครั้ง และหากมีข้อสงสัยในการบริหารยาให้ทวนสอบกับห้องยาอีกครั้งเพื่อความประสิทธิภาพและความปลอดภัยจากการใช้ยาของผู้ป่วย
- แจ้งพยาบาลว่า fentanyl patch เป็นยาเสพติดอีกอย่างหนึ่งที่ต้องมีการควบคุมเป็นพิเศษ ไม่ควรที่จะนำไปไว้ที่ญาติผู้ป่วย เพื่อให้มีการบริหารให้แก่ผู้ป่วยอย่างถูกต้องเหมาะสม
-ห้องยาดำเนินการจ่ายยาครั้งละ 1 แผ่น เพื่อป้องกันการเกิด medication error</t>
  </si>
  <si>
    <t xml:space="preserve">-พยาบาลประจำหอผู้ป่วยรับทราบวิธีการบริหารที่ถูกต้องและเหมาะสม
</t>
  </si>
  <si>
    <t>- เภสัชควรจ่ายยาให้ไม่เกินทีละ 1  ชิ้น เพื่อป้องกันการบริหารเกินขนาด
- ควรมีการ co-sign เมื่อมีการบริหารยา อย่างน้อย 2 คน</t>
  </si>
  <si>
    <t>นางสาวอรนิชา ฉวีวรรณ</t>
  </si>
  <si>
    <t>2022-345</t>
  </si>
  <si>
    <t>15/05/2565 20:09 น.</t>
  </si>
  <si>
    <t>15/05/2565 20:10 น.</t>
  </si>
  <si>
    <t xml:space="preserve">แพทย์มี order ฉีด  NPH insulin on scale ในฝั่ง order for continue ตั้งแต่วันที่ 13/5/65  โดยในวันที่ 15/5/65 พยาบาลประจำหอผู็ป่วยได้มีการ key order NPH insulin on scale อีกครั้งในฝั่ง order for continue โดยการรคส. แพทย์  </t>
  </si>
  <si>
    <t xml:space="preserve">- แจ้งพยาบาลประจำหอผู้ป่วยเพื่อทวนสอบสาเหตุการคีย์ยาดังกล่าวอีกครั้ง
</t>
  </si>
  <si>
    <t xml:space="preserve">- พยาบาลประจำหอผู้ป่วยแก้ไขให้ถูกต้องโดยการ delete order ในวันที่ 15/5/65 </t>
  </si>
  <si>
    <t>- พยาบาลควรมีการตรวจสอบ order ของผู้ป่วยให้ถี่ถ้วนทุกครั้ง ก่อนมีการ key ยา รคส. แพทย์ เพื่อป้องกันการได้รับยาซ้ำซ้อน</t>
  </si>
  <si>
    <t>2022-06-14</t>
  </si>
  <si>
    <t>2022-344</t>
  </si>
  <si>
    <t>18/05/2565 16:58 น.</t>
  </si>
  <si>
    <t>OPD ตา</t>
  </si>
  <si>
    <t>05/05/2565 13:20 น.</t>
  </si>
  <si>
    <t>แพทย์ได้ทำการตรวจผู้ป่วยซึ่งเป็นเวลาทับซ้อนกับการประชุมกรรมการห้องผ่าตัด โดยแพทย์เป็นหัวหน้างาน จำเป็นต้องเข้าประชุมเพื่อรับฟังและเสนอความคิดเห็นแทนแพทย์ในแผนก    คนไข้ส่งตัวจากจักษุแพทย์ท่านอื่นให้มาพบจักษุแพทย์เฉพาะทาง ระหว่างการตรวจจึงได้ขออนุญาตคนไข้ว่าติดประชุมด่วน สำคัญมาก ให้รอแล้วแพทย์จะกลับมาตรวจต่อ  ต่อมาอ พิชญามาช่วยตรวจให้และนัดติดตามอาการ และจะให้คนไข้ปรึกษาแพทย์ฟ้าอรุณแต่คนไข้ไม่พอใจมาก ได้ตำหนิแพทย์อย่างรุนแรงนานกว่า 20 นาที ต่อในวันที่ 17พค65
 แม้ว่าจะอธิบายถึงเหตุผลแล้วแต่คนไข้กล่าวว่าทำไมเสียเวลาตรวจคนไข้คือตัวเขาก่อน แล้วค่อยไปประชุมไม่ได้หรืออย่างไร  และด่าแพทย์อย่างรุนแรงต่อหน้าแพทย์และพยาบาลท่านอื่น และยืนยันไม่รักษาต่อกับแพทย์ฟ้าอรุณและ คนไข้แจ้งว่าจะยื่นหนังสือร้องเรียนถึงผู้อำนวยการเรื่องที่ให้คนไข้รอในเหตุการณ์ดังกล่าว</t>
  </si>
  <si>
    <t>แพทย์ท่านอื่นไม่สามารถให้การรักษาได้จึงแนะนำไปพบจักษุแพทย์เฉพาะทางรพ อื่น เนื่องจากเป็นสิทธิ์ข้าราชการ จึงเขียนใบบันทึกข้อความให้ผู้ป่วยไปรักษาต่อรพอื่น</t>
  </si>
  <si>
    <t>จัดประชุมเท่าที่มีความจำเป็นและกระชับเวลา ถ้าเป็นไปได้ควรประชุมวันที่แพทย์ทุกคนที่จำเป็นต้องเข้าร่วมไม่ติดภารกิจออกตรวจคนไข้ ไม่เช่นนั้นก็จะเกิดเหตุการณ์เช่นนี้อีก เพราะการที่ละทิ้งคนไข้ไปประชุมทำให้แพทย์ได้รับความเสียหายทางจิตใจจากการโดนคนไข้ตำหนิและส่งผลให้ขาดกำลังใจในการทำงาน ซึ่งถ้าแพทย์ไม่ได้เข้าร่วมประชุมก็จะถูกกรรมการในงานประชุมตำหนิอีกค่ะ เหตุการณ์นี้เกิดขึ้นหลายครั้งและครั้งนี้รุนแรงที่สุด</t>
  </si>
  <si>
    <t>2022-06-17</t>
  </si>
  <si>
    <t>2022-346</t>
  </si>
  <si>
    <t>18/05/2565 23:17 น.</t>
  </si>
  <si>
    <t>10/05/2565 02:00 น.</t>
  </si>
  <si>
    <t xml:space="preserve">ผู้ป่วย Post-op Left total knee arthroplasty    day 2  ขณะตรวจเยี่ยมผู้ป่วยเวลา 02.00น. พบข้อต่อบริเวณสาย radivac drain หลุด </t>
  </si>
  <si>
    <t xml:space="preserve">- รายงานแพทย์
- off drain
- observer bleeding </t>
  </si>
  <si>
    <t xml:space="preserve">- หลัง off drain ไม่มี bleeding  ไม่มี hematoma </t>
  </si>
  <si>
    <t xml:space="preserve">- fix สาย drain ให้แน่นหนา
- แนะนำผู้ป่วยให้ระวังเวลาambulate
</t>
  </si>
  <si>
    <t>2022-376</t>
  </si>
  <si>
    <t>20/05/2565 14:29 น.</t>
  </si>
  <si>
    <t>12/05/2565 16:30 น.</t>
  </si>
  <si>
    <t xml:space="preserve">อ่างล้างมือมีน้ำรั่ว ประมาณ 4-5 ชั่วโมง </t>
  </si>
  <si>
    <t>แจ้งเจ้าหน้าที่ช่าง</t>
  </si>
  <si>
    <t>ช่างรับทราบ</t>
  </si>
  <si>
    <t>แจ้งซ่อมช่างควรมาให้ทันท่วงทีก่อนน้ำจะไหลรั่วมากกว่านี้</t>
  </si>
  <si>
    <t>2022-06-19</t>
  </si>
  <si>
    <t>คณะกรรมการทีมบริหารความเสี่ยง (Risk Management : RM) , คณะกรรมการด้านอาชีวอนามัยและความปลอดภัย</t>
  </si>
  <si>
    <t>นางสาวรดาดาว การสร้าง</t>
  </si>
  <si>
    <t>2022-377</t>
  </si>
  <si>
    <t>20/05/2565 14:48 น.</t>
  </si>
  <si>
    <t>05/05/2565 08:00 น.</t>
  </si>
  <si>
    <t>งานเภสัชกรรม , หน่วยบริการผู้ป่วยฉุกเฉิน (ER)</t>
  </si>
  <si>
    <t>ห้องฉุกเฉินให้ยาcalcitonin ไม่ครบdose &gt;แพทย์มีคีย์order  ให้ยา calcitonin 200unit sc   1 amp stat (ampยาจริงมีขนาด 100 unit/1amp )ซึ่งampจริงไม่สอดคล้องกับชื่อยาในระบบ ห้องฉุกเฉินจึงบริหารยาแค่ 1 amp =100unit ผู้ป่วยจึงได้รับยาไม่ครบdose</t>
  </si>
  <si>
    <t xml:space="preserve">แจ้งห้องฉุกเฉิน และห้องยาหลังทราบปัญหา รายงานแพทย์ไม่มี order เพิ่ม </t>
  </si>
  <si>
    <t xml:space="preserve">ผู้ป่วยไม่ได้รับอันตรายจากยา calcitonin </t>
  </si>
  <si>
    <t>-ควรตรวจสอบก่อนการบริหารยา  
-confrimยากับห้องยา หากได้ยาไม่ตรงฉลาก 
-ควรเปลี่ยนชื่อยาให้ตรงกับตัวamp ยา</t>
  </si>
  <si>
    <t>นางสาวอัญชลีภรณ์ เขื่อนคำ</t>
  </si>
  <si>
    <t>2022-354</t>
  </si>
  <si>
    <t>22/05/2565 01:35 น.</t>
  </si>
  <si>
    <t>20/05/2565 03:00 น.</t>
  </si>
  <si>
    <t xml:space="preserve">CPR  at wrad  : IPD 7B เวรบ่าย  วันที่ 19/5/2565 เวลา22.00 น. เกิดเหตุผู้ป่วยหญิง Dx.Pneumonia with parapneumonic effusion  on Lt. ICD   มีถ่ายเป็นเลือด จำนวน 2 ครั้ง แพทย์แผนการรักษาให้ FFP 4 U PRC 1 U ต่อมาเวรดึก วันที่ 20/5/65 เวลา 03.00 น.ขณะให้ FFP ถุงที่ 4 ผู้ป่วยบ่นอืดแน่นท้อง หายใจเหนื่อยนอนราบไม่ได้  lung : wheezing    RR = 22-28 bpm    SpO2 = 95-100% รายงานแพทย์เวรตรวจเยี่ยมอาการ ให้ on ETT ขณะแพทย์กำลังใส่ ETT ผู้ป่วยชัก แพทย์จึงให้ Valium 1 amp iv stat เวลา 03.05 น. ใส่ท่อช่วยหายใจ  ETT No.7 mark 22   CXR หลังใส่ท่อช่วยหายใจ  พบ one lung  เลื่อน ETT mark  20    เวลา 03.09น.   ผู้ป่วย arrest จึง start CPR + ประกาศ code Blue เรียกทีม RRT
CPR 5 cycles / no monitor EKG x 3 cycles
VF 2 cycle -&gt; defribrillation x 2
ROSC at 03.18น.
PR 200 BP วัดไม่ได้ -&gt; sync vert 150 J
PR 180-200 BP 120/110 E1VTM1 -&gt; sync vert 150 J
PR 140-160 BP 150/100 E1VTM1 pupil 3 SRTL BE
ETT mark 20  พบ on lung  จึงเลื่อน    mark  เวลา 03.24น.อีกครั้ง
set abdominal paracentesis release 1300 ml , w/u   เวลา 03.45น.
ย้ายผู้ป่วยไปรับการรักาษต่อที่ ICU Med เวลา  04.15น.
</t>
  </si>
  <si>
    <t xml:space="preserve">ดำเนินการ  start CPR + ประกาศ code Blue เรียกทีม RRT </t>
  </si>
  <si>
    <t>ผู้ป่วยได้รับการช่วยเหลือฟื้นคืนชีพ จนมีสัญญาณชีพ</t>
  </si>
  <si>
    <t>2022-05-23</t>
  </si>
  <si>
    <t>2022-421</t>
  </si>
  <si>
    <t>22/05/2565 14:15 น.</t>
  </si>
  <si>
    <t>22/05/2565 10:30 น.</t>
  </si>
  <si>
    <t>เรื่องปฏิเสธการรักษา   ผู้ป่วยเพศหญิง อายุ 88 ปี เข้าการรับการรักษาด้วย stroke ผู้ป่วยมีโรคประจำตัวเดิมด้านหัวใจรับการรักษาโรงพยาบาลเชียงคำ มีแพทย์ประจำการรักษาเดิม ขณะเข้ารับการรักษาอาการ stroke  บุตรชายต้องการย้ายการรักษาไปยังโรงพยาบาลต้นสังกัดที่มีแแพทย์ประจำตัวดูแลผู้ป่วย แพทย์เวรได้อธิบายแผนการรักษา ความจำเป็นในการรักษาตัวในโรงพยาบาลครบ 72 ชั่วโมง แต่บุตรชายยืนยันปฏิเสธการรักษาและต้องการกลับไปรักษาต่อกับโรงพยาบาลที่มีแพทย์รักษาประจำของผู้ป่วย</t>
  </si>
  <si>
    <t xml:space="preserve">แพทย์และพยาบาลร่วมกับปรึกษา และอธิบายความจำเป็นในการรักษาตัว พูดถึง ผลประโยชน์และผลเสีย ของการรักษา และความเสี่ยงการส่งตัวผู้ป่วยขณะยังรักษาไม่ครบตามแผนการรักษาของแพทย์ </t>
  </si>
  <si>
    <t xml:space="preserve">ญาติบุตรชายของผู้ป่วยยืนยัน ยอมรับ และเข้าใจความเสี่ยงของการส่งตัวผู้ป่วย ยืนยันต้องการให้ผู้ป่วยรับการรักษาที่โรงพยาบาลที่มีแพทย์รักษาประจำของผู้ป่วย 
- ดำเนินการเอกสารปฏิเสธการรักษา </t>
  </si>
  <si>
    <t xml:space="preserve">-การให้ข้อมูลและประเมินความต้องการของผู้ป่วยและญาติตั้งแต่ก่อน admit สำคัญ      ควรมีการประเมินความต้องการ ความพร้อมและความยินยอมในการรักษาตั้งแต่แรกรับจากเวชระเบียนก่อนการ admit
</t>
  </si>
  <si>
    <t>2022-06-21</t>
  </si>
  <si>
    <t>2022-347</t>
  </si>
  <si>
    <t>23/05/2565 13:19 น.</t>
  </si>
  <si>
    <t>23/05/2565 00:19 น.</t>
  </si>
  <si>
    <t xml:space="preserve">ผู้มาด้วยขอใบรับรองแพทย์สมัครงาน แพทย์มี order CXR พบว่า รายงานผล ผิดคน </t>
  </si>
  <si>
    <t>แจ้งเจ้าหน้าที่ xray รับทราบ</t>
  </si>
  <si>
    <t xml:space="preserve">ได้เปลี่ยนภาพ เป็นของผู้ป่วยอย่างถูกต้อง </t>
  </si>
  <si>
    <t>ตรวจสอบภาพและชื่อ ผู้ป่วย ก่อน ลงข้อมูลในระบบ</t>
  </si>
  <si>
    <t>2022-06-22</t>
  </si>
  <si>
    <t>2022-445</t>
  </si>
  <si>
    <t>23/05/2565 14:35 น.</t>
  </si>
  <si>
    <t>23/05/2565 11:00 น.</t>
  </si>
  <si>
    <t>ผู้ป่วยมาตามนัดที่แพทย์สั่งตรวจ MRI brain+orbit with contrast แต่เจ้าหน้าที่ทำหัตถการไม่ตรงกับรายการที่แพทย์สั่งตรวจ</t>
  </si>
  <si>
    <t>โทรแจ้งแพทย์เจ้าของไข้ และแจ้งผู้ป่วยเพื่อนัดทำการตรวจเพิ่มเติม</t>
  </si>
  <si>
    <t>ผู้ป่วยได้รับการตรวจครบตามรายการสั่งตรวจของแพทย์</t>
  </si>
  <si>
    <t>ตรวจสอบรายละเอียดการสั่งตรวจของแพทย์ให้ถี่ถ้วนก่อนทำการตรวจทุกครั้ง</t>
  </si>
  <si>
    <t>นางสาวศรสวรรค์ นามศร</t>
  </si>
  <si>
    <t>2022-348</t>
  </si>
  <si>
    <t>24/05/2565 11:45 น.</t>
  </si>
  <si>
    <t>24/05/2565 11:35 น.</t>
  </si>
  <si>
    <t>หน่วยตรวจผู้ป่วยนอกอายุรศาสตร์ , งานพยาธิวิทยา (LAB)</t>
  </si>
  <si>
    <t>ผู้ป่วยหญิง HN 52572 วันที่ 24/5/65 มาตรวจตามนัดแพทย์อายุรกรรม เปิด visit เจาะเลือดเวลา 7.05 น. ห้องแลปชั้น 1 เขียนเวลาออกผลแลป 10.00 น.  หลังจากนั้นผู้ป่วยไปกินข้าว ห้องแลปโทรตามผู้ป่วยให้กลับไปเจาะเลือดซ้ำ แจ้งผู้ป่วยว่าเจาะเลือดผิดคิว ผู้ป่วยถามเวลาออกผลแลป ห้องแลปชั้น 1 แจ้งผู้ป่วยว่าออกตามเวลาเดิมที่เขียนไว้ในบัตรนัด แต่ผลแลปออกจริง เวลา 11.35 น. จึงทำให้ผู้ป่วยรอตรวจนานและบ่นระหว่างรอตรวจ</t>
  </si>
  <si>
    <t>โทรตามแลปตามเวลาออกผลที่แจ้งในบัตรนัด</t>
  </si>
  <si>
    <t>ห้องแลปชั้น 3 แจ้งว่าผลยังไม่ออก</t>
  </si>
  <si>
    <t>1. เหตุผลในการแจ้งเจาะเลือดผู้ป่วยซ้ำอีกครั้ง ไม่ควรแจ้งว่าเจาะผิดคิว (ทำให้ความน่าเชื่อถือลดลง)
2. ห้องแลปชั้น 1 และชั้น 3 ควรมีการสื่อสารกัน เนื่องจากห้องแลปชั้น 1 แจ้งผู้ป่วยว่าผลแลปได้ตามเวลาที่แจ้งครั้งแรก
3. ผลแลปควรออกตามเวลาที่การันตี</t>
  </si>
  <si>
    <t>2022-06-23</t>
  </si>
  <si>
    <t>2022-349</t>
  </si>
  <si>
    <t>25/05/2565 06:24 น.</t>
  </si>
  <si>
    <t>21/05/2565 08:00 น.</t>
  </si>
  <si>
    <t xml:space="preserve">จากการแจ้งเวียน งดจ่ายกระแสไฟฟ้าเพื่อรักษาระบบไฟฟ้าประจำปี 2565  ในเวลา 08.00น-15.00น. ของวันที่ 21/5/65 และจะมีการจ่ายกระแสไฟฟ้าจากเครื่องกำเนิดไฟสำรองทดแทนนั้น  พบว่าในเวลา 8.00น. วันที่ 21/5/65  เมื่อกระแสไฟฟ้าได้ดับลง ไฟฟ้าสำรองของงานโภชนาการมีเพียงแสงสว่างจากหลอดไฟเท่านั้น ไม่สามารถใช้ไฟฟ้า จากเต้ารับ ได้ ซึ่งงานโภชนาการมีความจำเป็นต้องใช้ไฟฟ้าหุงข้าว,ปั่นอาหารทางสายยาง,ปั่นโจ๊กปั่น,และปั่นเครื่องแกงต่างๆ  (เครื่องสำรองไฟคอมพิวเตอร์ ทั้ง 2 เครื่อง สามารถใช้ได้ เครื่องละ 15 นาที จากนั้นคอมพิวเตอร์ดับใช้งานไม่ได้่ การรับออเดอร์อาหารผู้ป่วยเป็นไปด้วยความยุ่งยาก การ์ดคำสั่งอาหารไม่สามารถสั่งพิมพ์ได้) ปัญหาอื่นๆที่พบเมื่อไฟฟ้าดับลง 1.ตู้เย็นแช่เนื้อสัตว์/ผักผลไม้/อาหารทางสายยาง ละลายไม่สามารถใช้งานได้ 2.ไม่สามารถเปิดhood ดูดควันได้ทำให้อากาศไม่ถ่ายเท เบื้องต้นแก้ไขโดยการเปิดประตูระบายอากาศ แต่เปิดได้ไม่นานมีแมลงวันบินเข้าแผนกก็ต้องปิดประตู  </t>
  </si>
  <si>
    <t>ได้โทรสอบถามงานอาคารสถานที่ 4011 ว่าสามารถใช้ไฟได้จากที่ไหนบ้าง งานอาคารแจ้งว่าไม่สามารถใช้ไฟจากเต้ารับได้ทั้งชั้นของชั้น 3 ให้ลงไปใช้ไฟที่ชั้น 2 ในห้องควบคุมไฟฟ้าอยู่บริเวณข้างห้องน้ำชั้น 2  (มีเต้ารับที่ใช้ได้อยู่ 2 รู)</t>
  </si>
  <si>
    <t xml:space="preserve">ได้นำหม้อหุงข้าว อาหารทางสายยาง โจ๊ก และน้ำพริก ใส่รถเข็นขนาดใหญ่ ลงไปใช้ไฟฟ้าที่ห้องควบคุมไฟฟ้าชั้น 2 </t>
  </si>
  <si>
    <t xml:space="preserve">-อยากให้มีไฟฟ้าสำรองทดแทน เต้ารับที่สามารถใช้ไฟฟ้า เมื่อกระแสไฟฟ้าดับ ได้ที่ชั้น 3 หรือภายในห้องโภชนาการ เนื่องจากการนำอาหารออกไปประกอบอาหารภายนอกนั้น เสี่ยงต่อการปนเปื้อน และไม่ถูกหลักสุขาภิบาลอาหาร โดยเฉพาะการทำอาหารทางสายยาง
-ปรับช่วงเวลา บำรุงรักษาไฟฟ้าได้หรือไม่ ให้มีการหารือร่วมกันทุกหน่วย ว่าช่วงเวลาใดที่มีการใช้ไฟฟ้าน้อย หรือไม่ใช้ไฟฟ้าได้เลย ตกลงช่วงเวลาร่วมกัน เพื่อส่งผลกระทบให้น้อยที่สุดในแต่ละงาน เนื่องจาก ช่วงเวลา 08.00น-12.00น. งานโภชนาการ เป็นช่วงที่มีการใช้ไฟฟ้ามากที่สุด </t>
  </si>
  <si>
    <t>2022-06-24</t>
  </si>
  <si>
    <t>2022-350</t>
  </si>
  <si>
    <t>25/05/2565 09:53 น.</t>
  </si>
  <si>
    <t>18/05/2565 08:20 น.</t>
  </si>
  <si>
    <t>ห้องผ่าตัดโทร.มาแจ้งว่า จะมารับผู้ป่วย 2 ราย  ระบุHNและชื่อ-นามสกุล ห้อง 1009 กับ 1011  จะมารับ ห้อง 1009 ก่อน เจ้าหน้าที่เตรียมผู้ป่วยห้อง1009 หลังจากนั้นพนักงานเปลขึ้นมารับ และผู้ช่วยพยาบาลจากห้องผ่าตัดตามมาทีหลัง แจ้งว่ามารับผู้ป่วยชื่อ-นามสกุล ห้อง 1011 พร้อมกับยื่นสลิป OR ให้พยาบาลหอผู้ป่วย ซึ่งเป็นผู้ป่วยห้อง 1011 จริง</t>
  </si>
  <si>
    <t>โทร.กลับไปที่ห้องผ่าตัดเพื่อ confirmed ว่า ทางห้องผ่าตัดจะรับผู้ป่วยเคสไหนก่อน เพราะที่โทร.มาแจ้งกับเอกสารที่ผู้ช่วยถือมาไม่ตรงกัน พยาบาลห้องผ่าตัดยืนยันให้รับตามเอกสารของผู้ช่วยห้องผ่าตัด
พยาบาลขอโทษผู้ป่วยห้อง 1009 และแจ้งให้รอเจ้าหน้าที่มารับภายหลัง 
หลังจากนั้น เตรียมผู้ป่วยห้อง 1011 ไปห้องผ่าตัด</t>
  </si>
  <si>
    <t>ส่งผู้ป่วยถูกคน
ผู้ป่วยและญาติไม่มีสีหน้าไม่พึงพอใจ</t>
  </si>
  <si>
    <t xml:space="preserve">ควรมี flow การรับผู้ป่วย หรือ การ assigns งานที่ชัดเจน </t>
  </si>
  <si>
    <t>2022-351</t>
  </si>
  <si>
    <t>25/05/2565 10:29 น.</t>
  </si>
  <si>
    <t>25/05/2565 08:15 น.</t>
  </si>
  <si>
    <t>เวลาประมาณ 8.10 น. เจ้าหน้าเปลขึ้นมาที่หอผู้ป่วย ได้สอบถามว่ามารับใคร เจ้าหน้าที่ไม่ทราบ ทราบแต่ว่ามารับผู้ป่วยไปห้องผ่าตัด จึงได้สอบถาม Incharge เวรดึกว่า ห้องผ่าตัดมารับใคร 
Incharge ไม่ทราบเนื่องจากทางห้องผ่าตัดไม่ได้โทร.มาแจ้ง</t>
  </si>
  <si>
    <t>ประมาณ 5 นาที ผู้ช่วยพยาบาลห้องผ่าตัดขึ้นมาพร้อมกับแจ้งว่า มารับผู้ป่วยชื่อ-นามสกุล ห้อง 1007 เจ้าหน้าที่หอผู้ป่วยจึงได้เข้าไปเตรียมผู้ป่วย ได้โทร.ไปที่ห้องผ่าตัดเพื่อ confirmed case พยาบาลแจ้งว่าคิดว่าพยาบาลอีกคนหนึ่ง โทร.แล้ว</t>
  </si>
  <si>
    <t>ส่งผู้ป่วยไปห้องผ่าตัดเรียบร้อย</t>
  </si>
  <si>
    <t xml:space="preserve">ห้องผ่าตัดควรจะเตรียมผู้ป่วย/คิวผ่าตัดโดยใช้ HN ในการ Identify ผู้ป่วย เนื่องจากผู้ป่วยมีการย้าย ward ตลอด หาก Identify ตามเบอร์ห้อง/เบอร์เตียงจะหาผู้ป่วยไม่เจอ
ควรมีการ assign case เพื่อป้องกันการสับสน และจะได้ไม่เสียเวลารอเจ้าหน้าที่หอผู้ป่วยเตรียมผู้ป่วย </t>
  </si>
  <si>
    <t>2022-352</t>
  </si>
  <si>
    <t>25/05/2565 10:51 น.</t>
  </si>
  <si>
    <t>23/05/2565 07:34 น.</t>
  </si>
  <si>
    <t>วันที่ 23 พฤษภาคม 2565 เวลา 07.34 น. งานบริการผ้าพบ สายสวบปัสสาวะ และถุงบรรจุปัสสาวะที่แกะออกจากซองบรรจุภัณฑ์ปลอดเชื้อแล้ว แต่ยังไม่ได้ใช้งาน ติดมากับผ้าปนเปื้อนเพื่อส่งซัก</t>
  </si>
  <si>
    <t>ประสานงานหัวหน้าหน่วยบริการผู้ป่วยฉุกเฉินทราบ</t>
  </si>
  <si>
    <t>หัวหน้างาน ER รับทราบ</t>
  </si>
  <si>
    <t>การพิจารณาเปิดเวชภัณฑ์ปลอดเชื้อ เพื่อใช้งานควรเปิดออกจากบรรจุภัณฑ์เมื่อมีความจำเป็นต้องใช้งานจริงเท่านั้น เพื่อช่วยลดค่าใช้จ่ายที่ไม่ควรเกิดขึ้นขององค์กร และเพื่อมาตรฐานการป้องกันและควบคุมการติดเชื้อในโรงพยาบาล ไม่ก่อให้เกิดการติดเชื้อจาการใส่สายสวนปัสสาวะ</t>
  </si>
  <si>
    <t>2022-422</t>
  </si>
  <si>
    <t>26/05/2565 09:10 น.</t>
  </si>
  <si>
    <t>IPD7B bed755</t>
  </si>
  <si>
    <t>26/05/2565 06:00 น.</t>
  </si>
  <si>
    <t xml:space="preserve">ผู้ป่วยหญิง อายุ 65 ปี มีภาวะเนื้องอกในกระดูกบริเวณขาซ้าย ได้เข้ารับการรักษานอนรักษาตัวโรงพยาบาลเพื่อให้ได้รับยาบรรเทาอาการปวด และจำกัดกิจกรรมบนเตียง(bed rest)  เพื่ออยู่ระหว่างการรักษาเพิ่มเติม ขณะ 6 โมงเช้า ผู้ป่วยและญาติได้ช่วยเหลือกันประคองกันลงเตียง และไม่ได้เรียกขอความช่วยเหลือจากพยาบาล หรือแจ้งพยาบาลทราบ พยาบาลได้ยินเสียงปวดร้องเสียงดัง จึงรีบไปตรวจสอบผู้ป่วย พบว่า ขาข้างซ้ายเกิดการผิดรูป และผู้ป่วยมีอาการปวดเกร็งตัวสั่น </t>
  </si>
  <si>
    <t xml:space="preserve">พยาบาลได้รีบจัดท่าผู้ป่วยให้อยู่บนเตียง ป้องกันการพลัดตกเพิ่ม
พยาบาลรายงานแพทย์เกี่ยวกับเหตุการณ์ อาการปวด และลักษณะผิดรูปของขาทันที
แพทย์เวรได้ให้ยาบรรเทาอาการปวด และให้แผนการรักษาเพิ่ม (ส่งตรวจรูปเอกซ์เรย์+ยาบรรเทาอาการปวด+ แจ้งแพทย์เฉพาะ)
</t>
  </si>
  <si>
    <t>ผู้ป่วยได้รับยาแก้ปวด และการปฐมพยาบาลเบื้องต้น (ดูแจัดท่าให้สุขสบายแนะนำการเหยียดขาให้มากที่สุด และไม่ขยับบริเวณที่ปวด)
แพทย์เฉพาะทางได้เข้ามาช่วยเหลือรักษา on long post slap และเตรียมการส่งตัวรักษาเพิ่ม</t>
  </si>
  <si>
    <t>พยาบาลทบทวนแนวทางการให้ความรู้ผู้ป่วยและญาติในการดูแลผู้ป่วยที่ชัดเจนและเคร่งครัด 
-การติดป้าย precaution การจำกัดกิจกรรมผู้ป่วยที่เสี่ยงต่อภาวะพลัดตก หกล้ม กระดูกแตกหัก</t>
  </si>
  <si>
    <t>2022-359</t>
  </si>
  <si>
    <t>26/05/2565 09:27 น.</t>
  </si>
  <si>
    <t>26/05/2565 06:45 น.</t>
  </si>
  <si>
    <t>ขณะ bed bath ประเมินพบแผลกดทับบริเวณสะโพกซ้าย grade 2 และก้นกบ grade 1</t>
  </si>
  <si>
    <t>- ดูแลทำแผล ปิด mepilex foam
- พลิกตะแคงตัวผู้ป่วยทุก 2 ชั่วโมง
- ช่วยเหลือเปลี่ยนแพมเพิร์สเมื่อมีการขับถ่าย
- แจ้งญาติผู้ป่วยให้แจ้งเจ้าหน้าที่เมื่อผู้ป่วยมีการขับถ่าย</t>
  </si>
  <si>
    <t>- ผู้ป่วยได้รับการทำแผลและไม่เกิดแผลกดทับเพิ่ม
- ญาติรับทราบเรื่องการแจ้งเจ้าหน้าที่เมื่อผู้ป่วยขับถ่าย</t>
  </si>
  <si>
    <t xml:space="preserve">- เมื่อผู้ป่วยขับถ่ายต้องเปลี่ยนแพมเพิร์สทันที
- ผู้ป่วยผิวหนังบาง แนะนำหาครีมที่เพิ่มความชุ่มชื่นแก่ผิวหนัง
</t>
  </si>
  <si>
    <t>2022-356</t>
  </si>
  <si>
    <t>26/05/2565 12:07 น.</t>
  </si>
  <si>
    <t>05/05/2565 02:35 น.</t>
  </si>
  <si>
    <t xml:space="preserve">  pt 10 yrs present ซึมลง , มีไข้สูง BP drop &gt;&gt; Nss load + sugggest on Foley's catherter เตรียม  refer รพ เชียงรายประชานุเคราะห์ เนื่องจาก on ETT      แต่หน่วยงานไม่มี Foley's catherter ขนาดที่เหมาะสมกับผู้ป่วยเนื่องจากของหมด    </t>
  </si>
  <si>
    <t xml:space="preserve"> on Foley's catherter ขนาดใกล้เคียงที่มีในหน่วยงาน และใส่แพมเพิท เพื่อประเมินฉี่ หลังจากให้ IV 
</t>
  </si>
  <si>
    <t>1.  on Foley's catherter ขนาดไม่เหมาะสม 
2. ได้รับการส่งต่อตามแผนการรักษา</t>
  </si>
  <si>
    <t>- หน่วยงานควรสำรองคลังเวชภัณฑ์มิใช้ยาให้เพียงพอ</t>
  </si>
  <si>
    <t>2022-06-25</t>
  </si>
  <si>
    <t>คณะกรรมการทีมนำทางคลินิกกุมารเวชศาสตร์ (PCT Pediatric)</t>
  </si>
  <si>
    <t>พรพรรณ รุจิรกาล</t>
  </si>
  <si>
    <t>2022-360</t>
  </si>
  <si>
    <t>26/05/2565 12:23 น.</t>
  </si>
  <si>
    <t>ผู้ป่วยรับย้ายจาก 10A วันที่ 23/05/2565 แพทย์มีคำสั่งให้ผู้ป่วยกลับบ้าน วันที่ 26/05/2565 เจ้าหน้าที่10B ตรวจเอกสารในระบบพบว่าเอกสารจาก 10A ไม่ได้สแกนลงระบบ</t>
  </si>
  <si>
    <t>สแกนเอกสารทันทีที่พบเห็น</t>
  </si>
  <si>
    <t>ข้อมูลผู้ป่วยครบถ้วนสมบูรณ์</t>
  </si>
  <si>
    <t>ตรวจสอบเอกสารสแกนทุกครั้งก่อนย้ายผู้ป่วย</t>
  </si>
  <si>
    <t>นางสาวพิมพ์วิภา พุทธวงค์ษา</t>
  </si>
  <si>
    <t>2022-357</t>
  </si>
  <si>
    <t>nursery</t>
  </si>
  <si>
    <t>13/05/2565 20:24 น.</t>
  </si>
  <si>
    <t>งานพยาธิวิทยา (LAB) , ศูนย์เครื่องมือแพทย์</t>
  </si>
  <si>
    <t>case maternal GDM ผู้ป่วยมี symptomatic hypoglycemia,  TTN, early neonatal sepsis 
F/U DTX q 3 ชม. พบ DTX 26 Glucose  96  (13/5/65: 10.09),  DTX 47 Glucose  57  (13/5/65: 12.39),  DTX 80 Glucose  68  (13/5/65: 15.31),  DTX 66 Glucose  80  (14/5/65: 8.00)</t>
  </si>
  <si>
    <t xml:space="preserve">-ใช้ เครื่อง DTX เทียบกัน 3 เครื่อง + labกลาง </t>
  </si>
  <si>
    <t>-เจาะเทียบกับแลปกลาง + ติดตามผลเลือด</t>
  </si>
  <si>
    <t>จัดระบบตรวจสอบเครื่องมือทางการแพทย์ของห้องปฏิบัติการ</t>
  </si>
  <si>
    <t>2022-358</t>
  </si>
  <si>
    <t>26/05/2565 14:15 น.</t>
  </si>
  <si>
    <t>26/05/2565 21:10 น.</t>
  </si>
  <si>
    <t xml:space="preserve">คนไข้ อายุ 34 ปี มาปรึกษาตรวจสุขภาพประจำปี Stool occult blood positive + ปวดอืดแน่นท้อง 1 เดือนก่อนมา โดย  1 เดือนก่อนมา ตรวจสุขภาพประจำปี Stool occult blood positive + ปวดอืดแน่นท้องโดยเฉพาะหลังทานอาหาร ถ่ายลำบาก หมอเจ้าของไข้สงตรวจ CT Whole abdomen with contrast ก่อนตรวจเจ้าหน้าที่ทำการซักประวัติคนไข้ คนไข้ปฏิเสธการตั้งครรภ์ จึงเริ่มทำการตรวจ CT SCAN หลังจากการตรวจเสร็จสิ้น พบว่าคนไข้ตั้งครรภ์ </t>
  </si>
  <si>
    <t xml:space="preserve">หลังจากเหตุการณ์ที่เกิดขึ้น เจ้าหน้าที่ได้แจ้งรังสีแพทย์ พร้อมกับโทรรายงานแพทย์เจ้าของไข้และโทรแจ้งคนไข้ เพื่อแนะนำให้คนไข้กลับมาที่โรงพยาบาลเพื่อเข้ารับการตรวจกับหมอเฉพาะทาง (สูตินรีเวช) </t>
  </si>
  <si>
    <t xml:space="preserve">1.หลังจากเจ้าที่โทรแจ้งแผนกต้นทาง พยาบาลโทรแจ้งรายละเอียดหมอเจ้าของไข้ทางโทรศัพท์
2.คนไข้ไม่สะดวกกลับมารับการรักษาที่โรงพยาบาลกับหมอเฉพาะทาง (สูตินรีเวช)  เนื่องจากคนไข้อยู่ที่จังหวัดเชียงใหม่ </t>
  </si>
  <si>
    <t xml:space="preserve">ในหญิงวัยเจริญพันธ์ ก่อนการตรวจ CT SCAN ทุกครั้ง ควรมีการตรวจทดสอบการตั้งครรภ์ทุกราย </t>
  </si>
  <si>
    <t>2022-419</t>
  </si>
  <si>
    <t>27/05/2565 08:30 น.</t>
  </si>
  <si>
    <t xml:space="preserve">ผู้ป่วย HN 57326  มาฉีดยา Ertapenam 1 G + NSS 100 ml iv OD  ที่ ER แต่ IPD ไม่ได้ระบุชนิดยา ขนาดยา และวิธีการบริหารยา  ทำให้เกิดความสับสนแก่เจ้าหน้าที่ที่รับเอกสารต่อ ต้องค้นหาประวัติซึ่งอาจทำให้เกิดความเข้าใจไม่ตรงกัน อาจทำให้เกิดความผิดพลาดได้ และ เกิดความล่าช้าในการให้บริการ </t>
  </si>
  <si>
    <t>-ตรวจสอบแผนการรักษาของแพทย์ที่บันทึกไว้ในระบบ
-ตรวจสอบความถูกต้องกับ IPD และ แพทย์เจ้าของไข้</t>
  </si>
  <si>
    <t>-ผู้ป่วยได้รับการบริหารยาที่ถูกต้อง 
-ผู้ป่วยไม่มีข้อร้องเรียน</t>
  </si>
  <si>
    <t>-แนะนำให้ตรวจสอบการลงรายละเอียดที่ความส่งต่อใน บัตรนัด ตามหลักการบริหารยา และ การส่งต่อข้อมูล ก่อนจำหน่ายผู้ป่วยทุกครั้ง
-แนะนำให้อธิบายผู้ป่วยให้รับทราบถึงแผนการรักษาของตัวผู้ป่วยเอง</t>
  </si>
  <si>
    <t>2022-06-26</t>
  </si>
  <si>
    <t>2022-378</t>
  </si>
  <si>
    <t>27/05/2565 10:55 น.</t>
  </si>
  <si>
    <t>27/05/2565 10:30 น.</t>
  </si>
  <si>
    <t>หอผู้ป่วยได้ทำการส่งเอกสารประกอบการเบิกยาเสพติดให้แก่คลังยา เมื่อตรวจสอบแล้วพบว่ามีการลงข้อมูลในใบยส. ว่ามีการใช้ยา MORPHINE SULFATE INJ 1 MG/ML (3 ML) 0 mg และทิ้งไป 3 mg จึงได้มีการสอบถามกลับไปยังหอผู้ป่วย พบว่ามีการเตรียมยา MORPHINE SULFATE INJ 1 MG/ML (3 ML) เพื่อบริหารให้แก่ผู้ป่วยจริง โดยได้มีการหัก ampule ยาเพื่อเตรียมบริหารแล้ว แต่ผู้ป่วยปฏิเสธการให้ยา ทางหอผู้ป่วยจึงได้ทำการทิ้งยาที่มีการเปิดใช้แล้วทั้งหมด และนำซากยามาเบิกใหม่ตามระบบ</t>
  </si>
  <si>
    <t>-เน้นย้ำพยาบาลประจำหอผู้ป่วยให้ทราบถึงความสำคัญของยา MORPHINE SULFATE INJ 1 MG/ML (3 ML) ซึ่งเป็นยาเสพติดที่มีกระบวนการจัดซื้อได้ยากกว่ายาทั่วไปอื่นๆ ต้องได้รับการอนุมัติจัดสรรจำนวนจากส่วนกลาง ทำให้จำนวนยาที่มีอยู่มีอย่างจำกัด ควรสงวนไว้ใช้ในผู้ป่วยที่มีความจำเป็นที่จะต้องได้รับยา และหากมีเหตุการณ์คล้ายคลึงกันอีก ขอให้มีการประสานกับงานเภสัชกรรม หาแนวทางการจัดการยาดังกล่าวอย่างเหมาะสมต่อไป เพื่อลดความเสี่ยงไม่ให้ผู้ป่วยรายอื่นเสียโอกาสในการใช้ยา</t>
  </si>
  <si>
    <t xml:space="preserve">- หากหอผู้ป่วยมีข้อสงสัยในการบริหาร/จัดเก็บยา ขอให้มีการประสานกับงานเภสัชกรรม เพื่อหาแนวทางการจัดการยาดังกล่าวอย่างเหมาะสม </t>
  </si>
  <si>
    <t>2022-379</t>
  </si>
  <si>
    <t>27/05/2565 12:02 น.</t>
  </si>
  <si>
    <t>21/05/2565 13:05 น.</t>
  </si>
  <si>
    <t>แพทย์มี order ให้  ceftriaxone 700 mg (1via=1gm)  ทุก 24 hr จ่ายยามาให้  2via  เกินจำนวนที่ต้องได้รับ</t>
  </si>
  <si>
    <t xml:space="preserve">แจ้งหัวหน้าเวร รับทราบ เตรียมยา  700 mg .ใช้แค่ 1via ตาม order แพทย์ </t>
  </si>
  <si>
    <t xml:space="preserve">ผู้ป่วยไม่ได้รับยาเกิน dose </t>
  </si>
  <si>
    <t xml:space="preserve">-ควรตรวจสอบเช็คยาให้ถูกต้องก่อนจ่ายยาให้ผู้ป่วย
</t>
  </si>
  <si>
    <t>2022-361</t>
  </si>
  <si>
    <t>27/05/2565 13:18 น.</t>
  </si>
  <si>
    <t>แผนก X RAY</t>
  </si>
  <si>
    <t>26/05/2565 14:19 น.</t>
  </si>
  <si>
    <t xml:space="preserve">วันที่25/5/65 ผู้ป่วยมารตรวจที่ OPD ศัลยศาสตร์ ด้วยเรื่อง Stool occult blood positive + ปวดอืดแน่นท้อง ตรววจร่างกายพบ  midline mass beneath umbilicus 3x4 cm. และซักประวัติ  LMP 3 months Advise : CT whole abdomen วันที่ 26/5/65 ผล : 
-Intrauterine pregnancy.
-No demonstrable obvious intraabdominal mass.
</t>
  </si>
  <si>
    <t>1. รายงานแพทย์เจ้าของไข้
2. ประสานงานแผนกสูตินรีเวช 
3. โทรไปแจ้งผล และแนะนำให้ผู้ป่วยมาตรวจที่แผนก สูตินรีเวช</t>
  </si>
  <si>
    <t>วันที่ 26/5/65 ผู้ป่วยได้รับการตรวจที่แผนกสูตินรีเวช GA &gt; 18 weeks low risk for anomaly สามารถตั้งครรภ์ต่อได้</t>
  </si>
  <si>
    <t>หากข้อมูลเกี่ยวกับ LMP ผิดปกติควรตรวจทางห้องปฏิบัติการ เช่น UPT</t>
  </si>
  <si>
    <t>2022-06-03</t>
  </si>
  <si>
    <t>2022-410</t>
  </si>
  <si>
    <t>27/05/2565 13:41 น.</t>
  </si>
  <si>
    <t>24/05/2565 23:30 น.</t>
  </si>
  <si>
    <t>วันที่24/5/65 พยาบาลให้ผู้ช่วยพยาบาล ไปรับยาที่ห้องยาเพื่อมาฉีดกับผู้ป่วย  มี RABIES VACCINE INJ และ cef-3 2 gm .แจ้งมียาเย็นด้วย
ได้นำกระติกเย็นให้กับห้องยา  ทางห้องยาได้นำยาทั้ง 2ตัววางไว้บนกระติก เภสัชได้แจ้งชื่อยาเย็นกับทางผู้ช่วยพยาบาลแต่ได้ยินไม่ชัด จึงนำ cef-3 ใส่กระติกยาเย็น</t>
  </si>
  <si>
    <t xml:space="preserve">1. แจ้งให้ผู้ช่วยพยาบาลรับทราบเกี่ยวกับรับยาเย็น กรณีฟังข้อมูลไม่ชัดเจนให้สอบถามเจ้าหน้าที่เภสัชอีกครั้ง
</t>
  </si>
  <si>
    <t>1. ผู้ช่วยพยาบาลรับทราบขั้นตอนการปฏิบัติ</t>
  </si>
  <si>
    <t xml:space="preserve">1. พยาบาลเขียน ชื่อยาเย็น ให้ผู้ช่วยพยาบาลที่ไปรับยา
2. ผู้ช่วยพยาบาล กรณีฟังข้อมูลไม่ชัดเจนว่าชื่อยาอะไร ให้สอบถามเจ้าหน้าที่เภสัชอีกครั้ง เพื่อความถูกต้อง 
3. เภสัชควรนำยาเย็น ใส่ไว้ในกระติกยาให้เรียบร้อย และผู้ช่วยพยาบาลตรวจสอบอีกครั้ง 
</t>
  </si>
  <si>
    <t>2022-380</t>
  </si>
  <si>
    <t>27/05/2565 12:13 น.</t>
  </si>
  <si>
    <t>หอผู้ป่วย IPD 11A</t>
  </si>
  <si>
    <t>20/05/2565 12:05 น.</t>
  </si>
  <si>
    <t>case covid-19 positive ผู้ป่วย admit ใหม่ เวลา 11.20 น. พยาบาลโทรติดต่อเบอร์ 4026 เพื่อให้นำอาหารแยกภาชนะให้ผู้ป่วย พยาบาลติดต่อเจ้าหน้าที่ไม่ได้ 12.05 น. ยังติดต่อไม่ได้จึงโทรเบอร์ส่วนตัวของเจ้าหน้าที่ เจ้าหน้าที่รับทราบ เวลา12.30 น. ผู้ป่วยแจ้งยังไม่ได้รับอาหาร 13.10 น. พยาบาลโทรตามเจ้าหน้าที่โภชนาการบอกกำลังนำอาหารมาให้ เวลา 13.45 น. เจ้าหน้าที่โภชนาการมาส่งอาหารว่างที่หอผู้ป่วย 10B แจ้งว่า กำลังจะนำอาหารไปให้ผู้ป่วยชั้น 11A</t>
  </si>
  <si>
    <t>- ผู้ป่วยสั่งอาหารจากด้านนอกมารับประทาน
- โทรประสานเจ้าหน้าที่โภชนาการ</t>
  </si>
  <si>
    <t>- ผู้ป่วยได้รับประทานอาหาร
- ผู้ป่วยรับทราบเหตุผลของการได้อาหารช้า</t>
  </si>
  <si>
    <t xml:space="preserve">- โภชนาการควรมีการเตรียมความพร้อมในการรับประสานงานในเวลาที่กำหนดเสมอ
</t>
  </si>
  <si>
    <t>คณะกรรมการทีมบริหารความเสี่ยง (Risk Management : RM) , คณะกรรมการพิจารณาเรื่องร้องเรียน</t>
  </si>
  <si>
    <t>2022-423</t>
  </si>
  <si>
    <t>27/05/2565 21:05 น.</t>
  </si>
  <si>
    <t>27/05/2565 18:00 น.</t>
  </si>
  <si>
    <t>อุบัติการณ์ Phlebitis   grade 3  ผู้ป่วยเพศหญิง Case Pneumonia with parapneumonic effusion post cardiac arrest หายใจ On ET-tube with Ventilator ดูแลแบบ Palliative care On Norepinephrine (4:125) rate 20ml./hr. (Fix rate) at Lt. leg พบ Phlebitis grade 3</t>
  </si>
  <si>
    <t xml:space="preserve">- Off IV catheter
- ประคบเย็น
</t>
  </si>
  <si>
    <t>- ไม่เกิดการเพิ่มระดับของ Phlebitis</t>
  </si>
  <si>
    <t>- ตรวจสอบ IV site ทุกวเร</t>
  </si>
  <si>
    <t>2022-381</t>
  </si>
  <si>
    <t>27/05/2565 21:24 น.</t>
  </si>
  <si>
    <t>27/05/2565 12:40 น.</t>
  </si>
  <si>
    <t>หน่วยเคมีบำบัด 7A , งานพยาธิวิทยา (LAB)</t>
  </si>
  <si>
    <t>รายงานผลแลป  lipid profile โดยไม่ได้ NPO ก่อนส่งสิ่งส่งตรวจ &gt;&gt;  แพทย์มี order ให้เจาะ lipid profile (แต่ไม่มี detail เจาะวันพรุ่งนี้) วอร์ด 7A ส่ง LAB ห้องแลปรายงานผล  lipid profile แล้วไม่สามารถยกเลิกได้ ทำให้ผลเลือดมีความคลาดเคลื่อน</t>
  </si>
  <si>
    <t>- แจ้งห้องแลปรับทราบปัญหา เรื่องการรายงานผลเลือดที่ต้องงดน้ำงดอาหารก่อน
- แจ้งวอร์ด 7A รับทราบเรื่องการตรวจสอบ order</t>
  </si>
  <si>
    <t>- รายงานผลเลือดให้แพทย์รับทราบ  แพทย์มี order ให้เจาะซ้ำวันพรุ่งนี้เช้าหลัง NPO</t>
  </si>
  <si>
    <t>- ตรวจสอบความเรียบร้อย/ความถูกต้องของแลป ก่อนส่งสิ่งส่งตรวจ/ก่อนรายงานผล โดยเฉพาะแลปที่มีข้อจำกัด เพื่อลดความคลาดเคลื่อนของผลแลป และการเสียทรัพยากร และค่าใช้จ่าย</t>
  </si>
  <si>
    <t>2022-382</t>
  </si>
  <si>
    <t>27/05/2565 22:15 น.</t>
  </si>
  <si>
    <t>ward 10B</t>
  </si>
  <si>
    <t>05/05/2565 21:00 น.</t>
  </si>
  <si>
    <t>รายงานผลแลปผิดวันที่ &gt;&gt; แพทย์มี order เจาะ LFT  Detail วันที่ 6/5/65 แต่ห้องแลปรายงานผลก่อน</t>
  </si>
  <si>
    <t>- แจ้งห้องแลปรับทราบให้ยกเลิกผลแลป</t>
  </si>
  <si>
    <t>ผู้ป่วยได้รับการตรวจแลปตามแพทย์สั่ง</t>
  </si>
  <si>
    <t>ห้องแลปตรวจเช็ค specimen และรายงานผล ให้ตรงกับที่แพทย์สั่ง</t>
  </si>
  <si>
    <t>2022-383</t>
  </si>
  <si>
    <t>27/05/2565 23:06 น.</t>
  </si>
  <si>
    <t>10/05/2565 17:00 น.</t>
  </si>
  <si>
    <t xml:space="preserve">ห้องแลปรายงานผลแลปก่อน &gt;&gt; มี order เจาะ BUN , Cr พรุ่งนี้เช้า  แต่ห้องแลปได้รายงานผลวันที่สั่ง </t>
  </si>
  <si>
    <t>แจ้งห้องแลปรับทราบปัญหา  เพื่อให้ห้องแลปได้ยกเลิกรายงานผลแลป</t>
  </si>
  <si>
    <t>ผู้ป่วยได้เจาะเลือดตามแผนการรักษา</t>
  </si>
  <si>
    <t>ห้องแลปตรวจสอบแลปที่แพทย์สั่ง order ก่อนจะรายงานผล</t>
  </si>
  <si>
    <t>2022-384</t>
  </si>
  <si>
    <t>28/05/2565 11:28 น.</t>
  </si>
  <si>
    <t>21/05/2565 16:00 น.</t>
  </si>
  <si>
    <t>แพทย์มี order Levothyroxine sodium 50 mcg 2 x1 oral ac am ห้องยาจัดยาอยู่ในซองของยาหลังอาหารเช้า</t>
  </si>
  <si>
    <t>แจ้งห้องยารับทราบปัญหา
นำยาลงไปให้เภสัชที่ห้องยา</t>
  </si>
  <si>
    <t>ผู้ป่วยได้รับยาตามคำสั่งแพทย์</t>
  </si>
  <si>
    <t>ตรวจเช็คยาให้ถูกต้องตาม order ของแพทย์</t>
  </si>
  <si>
    <t>2022-06-27</t>
  </si>
  <si>
    <t>2022-385</t>
  </si>
  <si>
    <t>28/05/2565 12:53 น.</t>
  </si>
  <si>
    <t>25/05/2565 20:15 น.</t>
  </si>
  <si>
    <t>ฉีด Insulin ผิดชนิด &gt;&gt;
DTX ก่อนนอนได้ 210 mg% on RI scale มื้อก่อนนอนให้เปลี่ยนเป็น NPH ผู้ป่วยได้รับการฉีดเป็น RI 4 u sc</t>
  </si>
  <si>
    <t>- รายงานแพทย์รับทราบ ให้ Observe อาการ
- ทบทวนเหตุการณ์ร่วมกับทีม</t>
  </si>
  <si>
    <t>ผู้ป่วยไม่เกิดภาวะแทรกซ้อนจาก Hypo/hyperglycemia</t>
  </si>
  <si>
    <t>- ก่อนฉีดควร double check กับผู้ร่วมงาน
- บริหารยาตามหลัก 10R</t>
  </si>
  <si>
    <t>2022-386</t>
  </si>
  <si>
    <t>28/05/2565 13:07 น.</t>
  </si>
  <si>
    <t>26/05/2565 14:00 น.</t>
  </si>
  <si>
    <t>รับย้ายผู้ป่วยจาก ICU med มียา Paracetamol 500 mg ของผู้ป่วยอื่น ติดมาพร้อมกับยาผู้ป่วย</t>
  </si>
  <si>
    <t>แจ้งแผนก ICU med ให้มารับยาคืน</t>
  </si>
  <si>
    <t>ยาของผู้ป่วย ไม่มียาของผู้ป่วยอื่นปน ไม่เกิดความผิดพลาดในการบริหารยา</t>
  </si>
  <si>
    <t>ตรวจเช็คยาและชื่อผู้ป่วย ก่อนส่งยามาให้แผนกที่รับย้าย</t>
  </si>
  <si>
    <t>2022-424</t>
  </si>
  <si>
    <t>28/05/2565 20:52 น.</t>
  </si>
  <si>
    <t>18/05/2565 00:30 น.</t>
  </si>
  <si>
    <t xml:space="preserve">ผู้ป่วยชายปฏิเสธการรักษา เคสผู้ป่วยชายมาด้วยอาการสั่นกระตุกทั้งตัว ก่อนหน้าไปรับการรักษาที่ รพ.กรุงเทพเชียงราย แพทย์ advice ให้นอน ICU ญาติปฏิเสธ จึงนำผล lab มารับการรักษาที่ รพศ.มฟล 
ที่ ER ผู้ป่วยมีปัญหา Calcium ต่ำ Lab Ca= 4.9 mg/dL แพทย์มี order ให้ 10% Ca Gluconate 20 ml v in 30 min ให้ Admit IPD 7B 
ที่ IPD 7B ญาติปฏิเสธการรักษา ไม่ยินยอมเซ็นต์เอกสารยินยอมนอนโรงพยาบาล เนื่องจากต้องการนอนห้องพิเศษ และแจ้งว่าจะไปรับการรักษาที่ รพ.พะเยาราม พยาบาลได้อธิบายความจำเป็นในการอยู่ห้องสามัญเพื่อสังเกตอาการอย่างใกล้ชิด ญาติยืนยันปฏิเสธการรักษา    </t>
  </si>
  <si>
    <t>แจ้งแพทย์เวรประเมินอาการ advice ความเสี่ยง และความจำเป็นในการนอนพักรักษาตัวในโรงพยาบาลวอร์ดสามัญ</t>
  </si>
  <si>
    <t>ญาติผู้ป่วยรับทราบ แต่ยืนยันปฏิเสธการรักษา</t>
  </si>
  <si>
    <t xml:space="preserve">แพทย์ และเจ้าหน้าที่ห้องฉุกเฉินควรอธิบายและให้ข้อมูลผู้ป่วยและญาติให้เข้าใจแผนการรักษาก่อน Admit </t>
  </si>
  <si>
    <t>นางสาวเยาวนาฏ นนสะเกษ</t>
  </si>
  <si>
    <t>2022-398</t>
  </si>
  <si>
    <t>29/05/2565 14:13 น.</t>
  </si>
  <si>
    <t>หอผู้ป่วย 7 B  ห้องยา</t>
  </si>
  <si>
    <t>29/05/2565 14:00 น.</t>
  </si>
  <si>
    <t>พยบ. 7B ไม่ทำคืนยาผู้ป่วย refer</t>
  </si>
  <si>
    <t>แยกยาดังกล่าวออกจาก การเก็บคืน stock / นำยาเก็บ stock ได้ เมื่อมีการปรับ stock ประจำปี</t>
  </si>
  <si>
    <t>ก่อนการ refer ผู้ป่วยควรคืนยาที่ไม่ได้ใช้ เนื่องจากยาทุกเม็ด น้ำเกลือทุกขวด มีค่าใช้จ่ายที่ผู้ป่วยต้องชำระ หรือ หากเป็นสิทธิที่เบิกได้
ก็เป็นภาระของโรงพยาบาลหรือภาษีของประเทศที่ต้องจัดการ
ควรทำให้ครบทุกขั้นตอนก่อนผู้ป่วยถูก refer หรือ จำหน่ายออกไป</t>
  </si>
  <si>
    <t>2022-06-28</t>
  </si>
  <si>
    <t>2022-365</t>
  </si>
  <si>
    <t>30/05/2565 08:27 น.</t>
  </si>
  <si>
    <t>27/05/2565 09:30 น.</t>
  </si>
  <si>
    <t xml:space="preserve">วันที่ 27/5/65 ผู้ป่วยหญิงไทย อายุ 54 ปี เข้ารับการผ่าตัด endoscope disectomy ขณะ scrub nurse เตรียมเครื่องมือผ่าตัด พบ Kerrison instrument ใน set Open disectomy Endo spine    มีคราบสีน้ำตาลดำแห้งติดเครื่องมือด้านในจำนวนมาก </t>
  </si>
  <si>
    <t xml:space="preserve">เป็นเครื่องมือที่จำเป็นต้องใช้ในการผ่าตัด แพทย์ผู้ผ่าตัดให้ใช้ gauze ชุบ sterile water เช็ดทำความสะอาดเครื่องมือจนสะอาด เปลี่ยนถุงมือคู่ใหม่และใช้ alcohol เช็ดซ้ำอีกที  </t>
  </si>
  <si>
    <t xml:space="preserve">มีความเสี่ยงต่อการเกิด SSI </t>
  </si>
  <si>
    <t>- เครื่องมือเฉพาะที่สามารถถอดประกอบได้ หากไม่แน่ใจ ในการถอดประกอบและทำความสะอาดควรติดต่อเจ้าหน้าที่บริษัทมาแนะนำวิธีการล้างและดูแลเครื่องมือ ให้เจ้าหน้าที่ทั้ง OR และ CSSD
- เครื่องมือที่ไม่สะอาด มีคราบเปื้อน ไม่ควรนำมาใช้ในการผ่าตัด เนื่องจากเป็นการเพิ่มความเสี่ยงต่อการติดเชื้อแผลผ่าตัด
-ทีมห้องผ่าตัด ควรเช็คเครื่องมือให้พร้อมใช้ ก่อนเริ่มผ่าตัด เมื่อพบสิ่งผิดปกติ ให้หาเครื่องมือทดแทน หรือแจ้งแพทย์ผ่าตัดทราบ grnjvพิจารณา งด หรือเลื่อนผ่าตัด</t>
  </si>
  <si>
    <t>2022-06-29</t>
  </si>
  <si>
    <t>2022-431</t>
  </si>
  <si>
    <t>30/05/2565 08:51 น.</t>
  </si>
  <si>
    <t>27/05/2565 13:00 น.</t>
  </si>
  <si>
    <t xml:space="preserve">   Case Septicemia with ESRD ผู้ป่วยเซ็นต์ใบ NR ปฏิเสธ No ETT, No CPR,No C-line (เซ็นต์เอกสารมาจาก ER) 
ขณะ Admit ผู้ป่วยมีหายใจหอบเหนื่อย On HFNC  และมีปวดท้องมาก แพทย์มีแผนการรักษาให้ CTWA with contrast 
และอธิบายถึงความจำเป็นในการ On ETT ขณะทำ CTWA เนื่องจากผู้ป่วยมีหายใจเหนื่อย นอนราบไม่ได้  และหลังทำเสร็จจะทำ Off ETT
พร้อมให้เวลาผู้ป่วยตัดสินใจ ผู้ป่วยตัดสินใจยินยอมและเซ็นต์ใบยินยอม On ETT    แต่ไม่สามารถทำ CTWA ได้เนื่องจาก iv site ที่จะฉีด Contrast leak  แพทย์จึงให้ Hold CTWA ให้ส่งผู้ป่วยไป H/D และย้ายไปแผนก ICU ก่อน
     </t>
  </si>
  <si>
    <t>- พูดคุยอภิปรายภายในหน่วยงาน IPD 7B เพื่อหาแนวแก้ไข เรื่องการเซ็นต์ใบ NR โดยให้แพทย์เจ้าของไข้อธิบายให้ผู้ป่วยและญาติเข้าใจอย่างชัดเจนก่อนการเซ้นต์ใบ NR ทุกครั้ง</t>
  </si>
  <si>
    <t>ผป.</t>
  </si>
  <si>
    <t>นางสาวอังคณา ใจวงศ์</t>
  </si>
  <si>
    <t>2022-363</t>
  </si>
  <si>
    <t>30/05/2565 09:17 น.</t>
  </si>
  <si>
    <t>25/05/2565 08:50 น.</t>
  </si>
  <si>
    <t>ผ.ป. underlying Sick sinus syndrome นัดผ่าตัด TKA วิสัญญีแพทย์ไม่ได้สั่งยา premed (Carvedilol 6.25 mg ก่อนผ่าตัด) ทำให้วันผ่าตัด ผป.มี AF  HR&gt;130 ครั้ง/min</t>
  </si>
  <si>
    <t>1.งดผ่าตัด
2. แจ้งแพทย์เจ้าของไข้ และ Consult cardio</t>
  </si>
  <si>
    <t xml:space="preserve">ผ.ป.อาการดีขึ้น EKG ไม่มีภาวะ AF  HR = 65/min
ทำผ่าตัด TKA ได้ในวันที่ 30/5/65 </t>
  </si>
  <si>
    <t>แจ้งทีมวิสัญญีให้ระมัดระวังเรื่องการ Pre med ผู้ป่วยก่อนผ่าตัด</t>
  </si>
  <si>
    <t>2022-364</t>
  </si>
  <si>
    <t>30/05/2565 09:45 น.</t>
  </si>
  <si>
    <t>10/05/2565 11:55 น.</t>
  </si>
  <si>
    <t>วิสัญญีพยาบาลไม่ทราบว่ามีเคสผ่าตัดเพิ่ม 1 ราย ทำให้ไม่ได้ไปเยี่ยมผู้ป่วยในวัน Admit</t>
  </si>
  <si>
    <t>ประเมิน ผ.ป. ก่อนเข้าห้องผ่าตัดที่ waiting room</t>
  </si>
  <si>
    <t>ผ.ป.ได้รับการผ่าตัด ไม่มีปัญหาใดๆ</t>
  </si>
  <si>
    <t>วิสัญญีพยาบาลที่มีหน้าที่ pre med ให้เช็ค เคสผ่าตัดของวันรุ่งขึ้นในระบบหลัง 15.00 น.เป็นต้นไป</t>
  </si>
  <si>
    <t>2022-366</t>
  </si>
  <si>
    <t>30/05/2565 12:39 น.</t>
  </si>
  <si>
    <t>24/05/2565 08:18 น.</t>
  </si>
  <si>
    <t>ผู้ป่วยมาตามนัด 2 จุดคือ OPD ortho และ OPD GP พบว่า ortho เปิด visit เฉพาะของ ortho ไม่เปิด visit อื่นนอกเหนือ โดยผู้ป่วยมีนัดตรวจเลือดร่วมด้วย ทางGP ได้รับการประสานจาก lab ว่า ไม่มี order lab แต่ในบัตรนัดมี จึงขอส่งผู้ป่วยมาที่ GP ก่อนเจาะเลือด</t>
  </si>
  <si>
    <t xml:space="preserve">คีย์ ชื่อแพทย์ตามนัดเดิมของ OPD GP และ คีย์ order lab </t>
  </si>
  <si>
    <t xml:space="preserve">ผู้ป่วยได้รับการตรวจเลือดถูกต้องตามนัด </t>
  </si>
  <si>
    <t xml:space="preserve">ควรมีการตรวจสอบ visit นอกเหนือจากแผนกของตนเอง เพื่อประโยชน์สุงสูงของผู้ป่วย </t>
  </si>
  <si>
    <t>2022-367</t>
  </si>
  <si>
    <t>30/05/2565 12:50 น.</t>
  </si>
  <si>
    <t>30/05/2565 00:06 น.</t>
  </si>
  <si>
    <t>ผู้ป่วยมาด้วยปวดหน่วงท้องน้อย แพทย์มีorder ฉีดยา HYOSCINE-N-BUTYLBROMIDE INJ 20 MG/ML (1 ML)	ivpush1 1 amp **stat ** แต่เภสัช จ่ายยา medroxyprogesterone acetate 150mg/3ml มาให้ และเป็นชื่อของผู้ป่วยอีกราย</t>
  </si>
  <si>
    <t>ประสานเจ้าหน้าที่เภสัช และนำยาไปเปลี่ยน</t>
  </si>
  <si>
    <t xml:space="preserve">ผู้ป่วยได้รับยา HYOSCINE-N-BUTYLBROMIDE INJ 20 MG/ML (1 ML)	ivpush1 1 amp **stat ** IV ถูกต้องตามหลัก 10 R </t>
  </si>
  <si>
    <t>มีการตรวจสอบยาก่อนส่งมอบแก่เจ้าหน้าที่ผู้ช่วยเหลือผู้ป่วย/ผู้ช่วยพยาบาล หรือหารือในการRe-check ร่วมกัน โดยไม่โทษว่าเป็นความผิดของฝ่ายใดฝ่ายหนึ่ง</t>
  </si>
  <si>
    <t>2022-387</t>
  </si>
  <si>
    <t>31/05/2565 09:03 น.</t>
  </si>
  <si>
    <t>18/05/2565 20:00 น.</t>
  </si>
  <si>
    <t>แม่บ้านเวรบ่าย(มา part time) ใช้คีมคีบขยะติดเชื้อและขยะทั่วไปรวมกันโดยคีบแต่ขยะออก ไม่เปลี่ยนถุงขยะ ไม่ล้างมือ/เปลี่ยนถุงมือ สัมผัสขยะติดเชื้อและทั่วไปรวมกัน</t>
  </si>
  <si>
    <t>- ให้คำแนะนำแม่บ้านทันทีเมื่อพบเห็น
- แนะนำให้เปลี่ยนขยะทั้งถุง ไม่คีบออกมา</t>
  </si>
  <si>
    <t>แม่บ้านรับทราบ แต่ได้รับการตอบกลับมาว่า ."มาทำฝั่งนี้เดือนละไม่กี่ครั้ง อดทนเอาเถอะค่ะ"</t>
  </si>
  <si>
    <t>แม่บ้านควรได้รับการอบรมการป้องกันการติดเชื้อในโรงพยาบาลอย่างถูกวิธี เพราะเป็นเจ้าหน้าที่ของ รพ. ที่มีผลต่อการดูแลผู้ป่วยในเรื่องของการป้องกันการติดเชื้อ หากผู้ป่วยมีการติดเชื้อเพิ่มขึ้นจากการดูแลของเจ้าหน้าที่ในโรงพยาบาล จะมีผลต่อการรักษาและค่าใช้จ่ายในการรักษาดูแลผู้ป่วยที่สูงขึ้น</t>
  </si>
  <si>
    <t>2022-06-30</t>
  </si>
  <si>
    <t>คณะกรรมการป้องกันและควบคุมการติดเชื้อ (Infection Control Committee : ICC) , คณะกรรมการบริหารองค์กรแพทย์ (Executive Medical Staff Committee)</t>
  </si>
  <si>
    <t>2022-388</t>
  </si>
  <si>
    <t>31/05/2565 14:25 น.</t>
  </si>
  <si>
    <t>31/05/2565 13:00 น.</t>
  </si>
  <si>
    <t xml:space="preserve">ผู้ป่วยได้เข้ามาทำนัดที่แผนกตา เมื่อวันที่ 31/5/65 เวลาโดยประมาณ 13.00 น. หลังจากวัดสายตาและให้คำแนะนำแล้ว จึงแจ้งให้ผู้ป่วยกลับบ้านได้  หลังจากนั้น แพทย์แจ้งว่าให้ติดต่อแจ้งผู้ป่วยว่า ที่โรงพยาบาลใกล้บ้านของคนไข้มีแพทย์ที่รักษาเฉพาะทางได้เช่นกัน จึงจะโทรไปติดต่อคนไข้ให้ไปรักษาตามสิทธิ์ แต่ไม่มีเบอร์โทรติดต่อของทั้งผู้ป่วยและญาติในหน้า Info  โดยเหตุการณ์นี้เกิดขึ้นบ่อยมากๆ พบได้ประมาณวันละ 4-5 เคส ที่ฝ่ายเวชระเบียนกรอกข้อมูลไม่ครบถ้วน นอกจากนี้ยังมีปัญหาอื่นๆที่พบบ่อยได้แก่ เบอร์โทรกรอกไม่ครบ กรอกเบอร์โทรผิด ไม่กรอกวันเกิด ไม่มีที่อยู่ผู้ป่วย ชื่อภาษาอังกฤษแต่เขียนเป็นภาษาไทย เด็กเล็กไม่มีเบอร์โทรของผู้ปกครองติดต่อ เขียนชื่อผู้ป่วยผิด(พบ 1 เคส)  </t>
  </si>
  <si>
    <t xml:space="preserve">1.แจ้งแพทย์ว่าติดต่อผู้ป่วยไม่ได้พร้อมชี้แจงเหตุผล
2.แจ้งหน่วยเวชระเบียนให้ตรวจสอบข้อมูลให้ละเอียดขึ้น
</t>
  </si>
  <si>
    <t>1.แพทย์และฝ่ายเวชระเบียนรับทราบปัญหา</t>
  </si>
  <si>
    <t xml:space="preserve">1.ฝ่ายเวชระเบียน/ประสานสิทธิ์ควรตรวจสอบและลงขอมูลให้ครบถ้วนสมบูรณ์ที่สุด ก่อนส่งออกจากจุดลงทะเบียนทุกครั้ง
2.มีการทวนสอบถามชื่อ-นามสกุล และให้ผู้ป่วยตรวจสอบใบ Visit slip โดยให้ตรวจชื่อ/นามสกุล วัน เดือน ปี เกิด ให้ตรงกับข้อมูลจริง ทุกครั้ง ทุกเคส </t>
  </si>
  <si>
    <t>2022-389</t>
  </si>
  <si>
    <t>31/05/2565 14:46 น.</t>
  </si>
  <si>
    <t>06/05/2565 13:00 น.</t>
  </si>
  <si>
    <t>GPS204</t>
  </si>
  <si>
    <t>เกิดอุบัติการณ์ที่ส่งผลกระทบทางลบต่อสถานพยาบาลบนสื่อสังคมออนไลน์ เช่น Fake news แต่ไม่ได้เกิดจากบุคลากร และไม่กระทบบุคลากรคนใดคนหนึ่งโยตรง</t>
  </si>
  <si>
    <t xml:space="preserve">ผู้ป่วยมาตรวจที่แผนกตาตามนัด ซึ่งระหว่างวัดสายตา ญาติได้ยืนอยู่ด้วย แต่เจ้าหน้าที่ ที่วัดสายตาได้แจ้งให้ญาติไปนั่งรอได้ เพราะใช้เวลานานในการวัดสายตาและทำหัตถการอื่นๆ  จึงทำให้ญาติผู้ป่วยไม่พึงพอใจ และโพสต์ถึงพฤติกรรมการบริการของเจ้าหน้าที่ในเชิงลบบนเฟสบุ๊คส่วนตัว </t>
  </si>
  <si>
    <t>1. เจ้าหน้าที่พยาบาลเข้าไปพูดคุย และกล่าวขอโทษ แก่ญาติผู้ป่วยถึงเหตุการณ์ที่เกิดขึ้น
2.แจ้งให้ญาติผู้ป่วยขอความร่วมมือในการลบโพสต์ดังกล่าว</t>
  </si>
  <si>
    <t>1. ญาติผู้ป่วยเข้าใจและยินยอมลบโพสต์บนเฟสบุ๊ค</t>
  </si>
  <si>
    <t>1. ประชุมทีมในแผนก เพื่อพูดคุย ปรับปรุงแก้ไขพฤติกรรมบริการให้ดีมากขึ้น</t>
  </si>
  <si>
    <t>2022-390</t>
  </si>
  <si>
    <t>31/05/2565 15:03 น.</t>
  </si>
  <si>
    <t>02/05/2565 15:35 น.</t>
  </si>
  <si>
    <t xml:space="preserve">หน่วยตรวจตา , งานพัฒนาคุณภาพ  , งานทรัพยากรบุคคล </t>
  </si>
  <si>
    <t xml:space="preserve">ผู้ป่วยร้องเรียนไม่พึงพอใจในระบบการบริการ เนื่องจากรอตรวจนาน จึงไม่พึงพอใจ โดยได้กล่าวกับเจ้าหน้าที่ว่า  เจ้าพน้าที่พยาบาล ผู้ช่วยพยาบาลมีน้อย ไม่เพียงพอต่อจำนวนผู้ป่วย </t>
  </si>
  <si>
    <t xml:space="preserve">1. พยาบาลได้กล่าวขอโทษและอธิบายถึงเหตุการณ์ที่เกิดขึ้น
</t>
  </si>
  <si>
    <t>1. ผู้ป่วยเข้าใจและยินยอมรอตรวจต่อตามปกติ</t>
  </si>
  <si>
    <t>1. ฝ่ายบริหารและหน่วยงานที่เกี่ยวข้องควรเข้ามาดูหน้างานและจัดการกับอัตรากำลังของพนักงาน ให้เพียงพอต่อจำนวนคนไข้ และแพทย์ที่ออกตรวจในแต่ละวัน เนื่องจาก แพทย์ออกไม่เท่ากันทุกวัน และคนไข้ไม่ได้มีแค่คนไข้นัด ถูกส่งมาวัดสายตาจากแผนกอื่น เคส Emergency และเคส Consult รวมถึงเคสที่ต้องการปรึกษาปัญและโรคทางตา รวมถึงการทำนัด ทั้งและคัดกรองผู้ป่วย พยาบาลเหลือสามตำแหน่ง แพทย์ออกตรวจเพิ่มขึ้น จำนวนคนไข้เพิ่มขึ้น  หัตถการและเอกสารต่างๆเพิ่มขึ้น แต่จำนวนบุคลากรเท่าเดิม เรียนผู้บริหารและหน่วยงานที่เกี่ยวข้องดูแล เข้ามาแก้ไขและปรับปรุงโดยด่วน</t>
  </si>
  <si>
    <t>คณะกรรมการบริหารโรงพยาบาล , คณะกรรมการบริหารองค์กรพยาบาล (Nursing Staff Organization-NSO) , คณะกรรมการบริหารและพัฒนาทรัพยากรบุคคล , คณะกรรมการพิจารณาเรื่องร้องเรียน</t>
  </si>
  <si>
    <t>2022-391</t>
  </si>
  <si>
    <t>31/05/2565 15:23 น.</t>
  </si>
  <si>
    <t>30/05/2565 13:00 น.</t>
  </si>
  <si>
    <t xml:space="preserve">ยา Lidocain 1%  injection หมด Stock ในแผนก  จึงได้ทำเรื่องขอเบิก Lidocain 1% injection มาไว้ stock ในแผนก เพื่อใช้ในการทำหัตถการต่างๆ  แต่ทางคลังยาได้แจ้งว่ายาหมด Stock ในคลังยาเช่นเดียวกัน โดยได้ขอเบิกตั้งแต่ 27/4/65    จนถึงปัจจุบันคือ วันที่ 30/5/65 ได้ทำการขอเบิกยาอีกครั้งเพื่อทำ Stock ยาในแผนกและยาหมด แต่ทางคลังยายังไม่สามารถที่จะจัดหามาให้ได้ เนื่องจากยังไม่มียา นอกจากนี้ยังมียาตัวอื่นๆที่ชอบหมด Stock บ่อยๆ ทำให้ต้องไปยืมแผนกอื่นมาใช้ก่อนและหากแผนกอื่นไม่มี อาจทำให้ผู้ป่วยไม่ได้รับการรักษาอย่างทันท่วงที </t>
  </si>
  <si>
    <t>1. หากยาหมด stock ในแผนก จะไปยืมแผนกอื่นก่อนที่มียาที่จะใช้</t>
  </si>
  <si>
    <t>1. ผู้ป่วยได้รับการรักษาอย่างทันท่วงที</t>
  </si>
  <si>
    <t xml:space="preserve">1.  ห้องยา/คลังยา ควรมีการบริหารจัดการ การ Stock ยาให้เพียงพอต่อการใช้บริการในโรงพยาบาลและเพียงพอต่อผู้ป่วย ไม่ควรให้ยาขาดโรงพยาบาลเช่นนี้บ่อยๆ 
</t>
  </si>
  <si>
    <t>2022-411</t>
  </si>
  <si>
    <t>หอผู้ป่วยสามัญรวม 9A</t>
  </si>
  <si>
    <t>01/06/2565 11:52 น.</t>
  </si>
  <si>
    <t>26/06/2565 07:00 น.</t>
  </si>
  <si>
    <t>หอผู้ป่วยสามัญรวม 9A , งานธนาคารเลือด</t>
  </si>
  <si>
    <t>CPM505</t>
  </si>
  <si>
    <t>เกิดความผิดพลาดในการนำส่งและจัดเก็บส่วนประกอบของเลือด (Handling and storage errors, HSE)</t>
  </si>
  <si>
    <t>ผู้ป่วยชายอายุ 66 ปี case UFIH มาด้วยอาการ อาเจียนเป็นเลือด แพทย์มีแผนการรักษา ขอ LPRC 2 unit และให้ LPRC 1 U IV drip in 4 hr
hold IV ขณะให้เลือด ห้องแลปส่งเลือดมาให้ 2 ถุง พยาบาลเวรดึกได้ให้ 1 ถุงอีกถุงเอาไว้ที่ ward พยาบาลเวรเช้าตรวจเยี่ยมอาการ พบว่า LPRC อีกถุงที่ยังไม่ได้ให้ หมดอายุไปแล้ว</t>
  </si>
  <si>
    <t>ทิ้งเลือด LPRC ที่ expire รายงานแพทย์ แพทย์ให้ติดตามผลเลือดทางห้องปฏิบัติการก่อน หากผลเลือดดี ไม่ต้องให้ LPRC 
หลังจากติดตามผลเลือด ผลเลือด improve ไม่ได้ให้ LPRC ต่อ</t>
  </si>
  <si>
    <t>ผู้ป่วยปลอดภัยจากการได้รับเลือด</t>
  </si>
  <si>
    <t>- ผู้ช่วยพยาบาลตรวจสอบจำนวนเลือดก่อนรับเลือดที่ห้องแลป 
- พยาบาลตรวจจำนวนเลือดก่อนให้</t>
  </si>
  <si>
    <t>2022-07-01</t>
  </si>
  <si>
    <t>2022-409</t>
  </si>
  <si>
    <t>01/06/2565 14:32 น.</t>
  </si>
  <si>
    <t>งานธนาคารเลือด</t>
  </si>
  <si>
    <t xml:space="preserve">เจ้าหน้าที่ธนาคารเลือด ติดต่อประสานงานไม่ได้/ ขึ้นมาทำหัตถการล่าช้า
at ward 7A ผู้ป่วยชายไทย มาตรวจตามนัด แพทย์มีคำสั่งให้ทำ bloodletting โทรประสานงานเจ้าหน้าที่ห้องธนาคารเลือด ทำการนัดหมายทำหัตถการเวลา 14.00 น. at 14.05 น. ไม่มีเจ้าหน้าที่มา จึงโทรติดต่อประสานงาน ห้อง lab กลาง แจ้งว่าไม่มีเจ้าหน้าที่ห้องธนาคารเลือดอยู่ ติดต่อไม่ได้ at 14.30 น. ยังติดต่อเจ้าหน้าที่ไม่ได้ และผู้ป่วยแจ้งว่ามีธุระ ไม่สามารถอยู่ต่อได้  </t>
  </si>
  <si>
    <t>โทรแจ้งแพทย์อภิชัย (แพทย์เจ้าของไข้) รับทราบจึงให้ทำการนัดหมายมาใหม่อีกครั้งในวันที่ 2/6/65</t>
  </si>
  <si>
    <t xml:space="preserve">ผู้ป่วยได้รับการทำหัตถการตามแผนการรักษาในวันถัดไป ไม่มีภาวะแทรกซ้อน </t>
  </si>
  <si>
    <t>- การกำหนดแนวทาง/แนวปฏิบัติในการทำหัตถการ และการติดต่อเจ้าหน้าที่ประจำ ห้องเลือด</t>
  </si>
  <si>
    <t>นางสาวภัทราพร ชุ่มมงคล</t>
  </si>
  <si>
    <t>2022-405</t>
  </si>
  <si>
    <t>01/06/2565 23:26 น.</t>
  </si>
  <si>
    <t>27/06/2565 08:30 น.</t>
  </si>
  <si>
    <t xml:space="preserve">ผู้ป่วยเพศหญิง อายุ 86 ปี Dx. Closed Fracture of proximal humerus Left
post op ORIF with philos plate Left shoulder  มีแผลที่ไหล่ซ้าย ปิด Gauze with fixomull on Radivac drain 1 สาย
ขณะตรวจเยี่ยมอาการผู้ป่วยในตอนเช้า พบแขนผู้ป่วยบวม จึงแกะ fixumull ที่ปิดทับสาย Radivac drain ที่ม้วนเก็บออก พบว่า สายหักพับงอ </t>
  </si>
  <si>
    <t>- ดูแลจัดสาย Radivac drain ใหม่ ไม่ให้หัก พับงอ
- ดูแลจัดท่า วางแขนซ้าย บนหมอนสูง
- ประคบเย็น
- รายงานแพทย์เจ้าของไข้</t>
  </si>
  <si>
    <t xml:space="preserve">- แขนไม่บวมเพิ่มขึ้น
</t>
  </si>
  <si>
    <t xml:space="preserve">- ตรวจสอบสาย Radivac drain ไม่ให้มีการม้วน หรือหัก พับ งอ หรือบิดเบี้ยว 
</t>
  </si>
  <si>
    <t>2022-06-08</t>
  </si>
  <si>
    <t>2022-401</t>
  </si>
  <si>
    <t>02/06/2565 08:20 น.</t>
  </si>
  <si>
    <t>30/06/2565 10:30 น.</t>
  </si>
  <si>
    <t xml:space="preserve">ผู้ช่วยพยาบาล OPD มารับยา Stat ที่ห้องยาชั้น 1 โดยนำใบ visit ของผู้ป่วยมาวางไว้ ซึ่งเภสัชกรได้รับสายจากสูติให้นำยา medroxyPROGESTERone ACETATE INJ 150 MG/3 ML (3 ML) ให้กับผู้ช่วยพยาบาลสูติด้วย เภสัชกรจึงจ่ายยาดังกล่าวและวางไว้ให้ผู้ช่วยพยาบาลสูติ แต่ผู้ช่วยพยาบาล OPD หยิบยาดังกล่าวไปพร้อมใบ visit ของผู้ป่วยแผนกตนเอง และโทรมาแจ้งกล่าวหาว่าเภสัชกรจ่ายยาผิด ซึ่งเภสัชกรไม่ได้จ่ายยาผิดแต่ผู้ช่วยพยาบาล OPD หยิบผิดไปเองโดยไม่ดูชื่อยาของคนไข้ให้ตรงกับ visit ของผู้ป่วยแผนกตนเองและยังเขียน RM ถึงห้องยาว่าจ่ายยาผิด ซึ่งไม่เป็นความจริง </t>
  </si>
  <si>
    <t xml:space="preserve">ชี้แจงกับผู้ช่วยพยาบาล OPD ดังกล่าวแล้วว่าไม่ได้จ่ายยาผิด เภสัชกรจ่ายยาดังกล่าวให้แผนกสูติ แต่ผู้ช่วยพยาบาล OPD หยิบผิดไปเองโดยไม่ดู จึงให้ผู้ช่วยพยาบาล OPD เอายาที่เขาเอาไปผิดมาคืน และรับยาของแผนกตนเอง  </t>
  </si>
  <si>
    <t xml:space="preserve">ผู้ช่วยพยาบาลนำยามาคืนและรับยาของแผนกตนเอง 
</t>
  </si>
  <si>
    <t xml:space="preserve">-ผู้ช่วยพยาบาลเมื่อมารับยา stat ควรดูชื่อผู้ป่วยบนซองยาและชื่อใน visit slip ของตนเองให้ดีก่อนหยิบยาไป
-ควรสอบถามความเป็นจริงให้ถี่ถ้วนก่อนเขียน RM ผู้อื่น เพราะทำให้แผนกอื่นเสียหายโดยไม่เป็นความจริง </t>
  </si>
  <si>
    <t>2022-07-02</t>
  </si>
  <si>
    <t>คณะกรรมการบริหารและพัฒนาทรัพยากรบุคคล , คณะกรรมการทีมบริหารความเสี่ยง (Risk Management : RM) , คณะกรรมการบริหารองค์กรพยาบาล (Nursing Staff Organization-NSO)</t>
  </si>
  <si>
    <t>2022-402</t>
  </si>
  <si>
    <t>02/06/2565 09:19 น.</t>
  </si>
  <si>
    <t>02/06/2565 10:00 น.</t>
  </si>
  <si>
    <t>อุณหภูมิในแผนก OPD EYE มีอุณหภูมิที่เย็นเกินไป โดยได้รับคำร้องเรียนจากทั้งเจ้าหน้าที่ในแผนก และคนไข้รวมถึงญาติ ทำให้คนไข้และญาติไม่สามารถรอตรวจในแผนกได้ ต้องนั่งรอหน้าแผนก เนื่องจากอากาศเย็นเกินไป ทำให้เวลาเรียกผู้ป่วยเกิดความสับสนวุ่นวายและทำงานล่าช้าขึ้น เจ้าหน้าที่เป็นหวัดบ่อย ผิวแห้ง ต้องใส่เสื้อแขนยาวทำงานตลอด   ได้โทรแจ้งฝ่ายอาคารจำนวนหลายครั้ง แต่ไม่มีการปรับปรุงหรือแก้ไขใดๆทั้งสิ้น</t>
  </si>
  <si>
    <t xml:space="preserve">1. โทรแจ้งฝ่ายอาคารสถานที่ปรับลดอุณหภูมิให้เหมาะสม
</t>
  </si>
  <si>
    <t>1. อุณหภูมิปกติ (ในวันเฉพาะที่โทรแจ้ง)</t>
  </si>
  <si>
    <t>1. ให้ฝ่ายอาคารสถานที่/เจ้าหน้าที่ทีมีความรู้ความสามารถในการแก้ไขปัญหาได้เข้ามาดูหน้างานจริงและมาแก้ไข
2. ควรมีเจ้าหน้าที่ชีวอนามัยหรือ ผู้มีความรู้/ประสบการณ์มาแก้ไขปรับระดับอุณหภูมิให้พอดี (24-25 องศา) 
3.แนะนำให้มีการ Round ตรวจสอบทุกแผนกให้มีอุณหภูมิที่เหมาะสม ไม่ร้อน/หนาวเกินไป</t>
  </si>
  <si>
    <t>คณะกรรมการด้านอาชีวอนามัยและความปลอดภัย , คณะกรรมการและคณะอนุกรรมการสิ่งแวดล้อมในการดูแลผู้ป่วย (ENV)</t>
  </si>
  <si>
    <t>2022-403</t>
  </si>
  <si>
    <t>02/06/2565 13:41 น.</t>
  </si>
  <si>
    <t>02/06/2565 11:07 น.</t>
  </si>
  <si>
    <t>CPM304</t>
  </si>
  <si>
    <t>ผู้ป่วยได้รับยาที่มีปฏิกิริยากันโดยไม่ได้ทำ Medication Reconciliation</t>
  </si>
  <si>
    <t>ผู้ป่วยมาด้วยเรื่อง แน่นหน้าอก ใจสั่น เวียนศีรษะ  จุดคัดกรองจึงส่งไปรักษาที่ ER จากนั้น EKG - sinus no ST-Tchange Mx ขออนุญาติส่ง OPD ค่ะ  เมื่อถึง OPD GP ขณะซักประวัติ ผู้ป่วยแจ้งว่า ตนได้ทานยาความดันที่ห้องฉุกเฉิน แต่ในระบบ ไม่มีorderยาดังกล่าวที่ผู้ป่วยกล่าว จึงประสานทาง ER พบว่า ผู้ป่วยทานยา Hydralazine ของผู้ป่วยอีกรายแทน</t>
  </si>
  <si>
    <t>- ประสานเจ้าหน้าที่ ER รับทราบ
- แจ้งแพทย์ OPD ในกรรีดังกล่าว แพทย์ให้ Obs. V/S</t>
  </si>
  <si>
    <t>ความดันโลหิตผู้ป่วยอยู่ในช่วง 128/81 mmHg - 131/77 mmHg อัตรการเต้นของหัวใจ อยู่ในช่วง 70-82 / นาที</t>
  </si>
  <si>
    <t xml:space="preserve">ทวนสอบชื่อ นามสกุล กับผู้ป่วยก่อนให้ผู้ป่วยรับประทานยา </t>
  </si>
  <si>
    <t>2022-404</t>
  </si>
  <si>
    <t>02/06/2565 13:54 น.</t>
  </si>
  <si>
    <t>01/06/2565 22:00 น.</t>
  </si>
  <si>
    <t>เมื่อวันที่ 18 พฤษภาคม 2565  ท่อนำสายสวนผ่านหลอดเลือดแดงที่แขน  ไม่สามารถตัดจ่ายได้ในระบบ i-med (สินค้าหมดคลังเวชภัณฑ์มิใช่ยา) หน่วยงานฯ  ได้ดำเนินการแจ้งพัสดุทันที
ต่อมาเมื่อวันที่ 1 มิถุนายน 2565 มีผู้ป่วยเข้ารับบริการ แพทย์เห็นควรให้ทำหัตถการผ่านหลอดเลือดแดงที่แขนแต่ไม่มีอุปกรณ์</t>
  </si>
  <si>
    <t xml:space="preserve">แพทย์ทำหัตถการผ่านหลอดเลือดแดงใหญ่ที่ขา ทดแทน </t>
  </si>
  <si>
    <t>ผู้ป่วยได้รับการทำหัตถการในวันเวลาตามนัด แต่ต้องนอนราบห้ามงอขา เป็นเวลา 6-8 ชั่วโมง 
(การทำหัตถการที่หลอดเลือดแดงใหญ่ที่ขา  มีโอกาสเกิดภาวะแทรกซ้อนที่รุนแรงกว่าแขน แพทย์จึงนิยมทำผ่านหลอดเลือดที่แขน หากไม่มีข้อห้าม)</t>
  </si>
  <si>
    <t>1.  คลังเวชภัณฑ์มิใช่ยา ดำเนินการตรวจนับสินค้าอย่างสม่ำเสมอ  หรือติด tag บนอุปกรณ์เพื่อให้ทราบว่าถึงค่า min เพื่อจัดซื้อ
2. คลังเวชภัณฑ์มิใช่ยา ตั้งค่า min ของจำนวนสินค้า  ให้เหมาะสมกับระยะเวลาของกระบวนการจัดซื้อ
3. ลดขั้นตอนในกระบวนการจัดซื้อ (Lean process)</t>
  </si>
  <si>
    <t>2022-480</t>
  </si>
  <si>
    <t>02/06/2565 15:05 น.</t>
  </si>
  <si>
    <t>ห้องจ่ายยาผู้ป่วยนอก</t>
  </si>
  <si>
    <t>01/06/2565 11:30 น.</t>
  </si>
  <si>
    <t>ผู้ป่วย OPD สูติฯ มาติดตามอาการตามนัดเพื่อดูแผลหลังคลอด
ซึ่งผู้ป่วยไปชำระเงิน แล้วมาติดต่อที่ห้องยาเพื่อรับ Silicone gel sheet ปิดแผล
โดยปกติแล้วเวชภัณฑ์ดังกล่าวจะมีการตัดจ่ายที่หน่วยงานเอง ไม่เคยมีการ stock หรือจ่ายที่ห้องจ่ายยาผู้ป่วยนอกเลยสักครั้ง ทางห้องยาจึงได้โทรไปสอบถามทาง OPD สูติฯ หลายครั้ง แต่ไม่สามารถติดต่อได้ เลยแนะนำให้ผู้ป่วยกลับไปติดต่ออีกครั้ง ซึ่งอาจทำให้ผู้ป่วยเกิดความเสียเวลาและทำให้ผู้ป่วยและญาติเกิดความไม่พอใจในหน่วยงานจ่ายยาผู้ป่วยนอกหรือโรงพยาบาล</t>
  </si>
  <si>
    <t xml:space="preserve">แนะนำให้ผู้ป่วยและญาติกลับไปติดต่อทาง OPD สูติฯ อีกครั้ง </t>
  </si>
  <si>
    <t>ผู้ป่วยกลับไปติดต่อ OPD สูติฯ หลังจากนั้นจึงยกเลิกรายการเวชภัณฑ์ดังกล่าว เนื่องจากไม่ได้ทำการจ่ายที่ห้องยาผู้ป่วยนอก ต้องทำการเบิกจากเวชภัณฑ์โดยตรง</t>
  </si>
  <si>
    <t>ทาง OPD สูติฯ ควรปฏิบัติงานตาม Flow ของทางโรงพยาบาล และควรทราบว่ามีเวชภัณฑ์ใด stock ที่ห้องจ่ายยาผู้ป่วยนอกหรือตัดจ่ายในหน่วยงาน อีกทั้งควรมีบุคลากร Available ที่หน่วยงานตลอดเวลาเพื่อรับสายโทรศัพท์ หากกรณีที่เกิดปัญหาขึ้น จะได้มีการสื่อสารให้เข้าใจตรงกัน เพื่อไม่ให้เกิดความผิดพลาดและโอกาสการเสียเวลาของผู้ป่วยและญาติ</t>
  </si>
  <si>
    <t>2022-406</t>
  </si>
  <si>
    <t>03/06/2565 08:28 น.</t>
  </si>
  <si>
    <t>03/06/2565 08:25 น.</t>
  </si>
  <si>
    <t xml:space="preserve">แพทย์มี order ให้ Fentanyl 40 mcg q 4hr  with prn q 2 hr   แพทย์ตรวจเยี่ยมอาการ สอบถามมารดาผู้ดูแลได้รับยาบรรเทาปวดแบบฉีดหรือไม่ ญาติแจ้งว่าไม่ได้รับ </t>
  </si>
  <si>
    <t>- พยาบาลตรวจเยี่ยมอาการผู้ป่วย หลังผ่าตัด Day 0 จนถึง เช้าของ Day 1 ผู้ป่วยมีอาการปวดเล็กน้อย Pain score 1-2 คะแนน หลับพักได้ 
 รับประทานอาหารได้  ไม่ได้ขอยาบรรเทาปวดเพิ่ม พยาบาลจึงไม่ได้บริหารยา  Fentanyl 40 mcg q 4hr  with prn q 2 hr  ให้ผู้ป่วย
-พยาบาลบริหารยาให้ผู้ป่วยทันทีหลังตรวจเยี่ยมอาการพร้อมแพทย์</t>
  </si>
  <si>
    <t xml:space="preserve">ผู้ป่วยมีอาการปวด Pain score 1-2 คะแนน ไม่ได้ปวดเพิ่มขึ้น หลับพักได้  </t>
  </si>
  <si>
    <t>-ตรวจสอบ order แพทย์ (แพทย์ควร order ตามระบบ Imed ไม่ควร order ใน doctor note เนื่องจากเวลาบริหารยาไม่ขึ้นในระบบใบ MARS ยา)
-บริหารยาตามแผนการรักษาของแพทย์</t>
  </si>
  <si>
    <t>2022-07-03</t>
  </si>
  <si>
    <t>คณะกรรมการสารสนเทศและเวชระเบียน , คณะกรรมการบริหารองค์กรแพทย์ (Executive Medical Staff Committee)</t>
  </si>
  <si>
    <t>2022-429</t>
  </si>
  <si>
    <t>03/06/2565 22:40 น.</t>
  </si>
  <si>
    <t>03/06/2565 22:30 น.</t>
  </si>
  <si>
    <t xml:space="preserve">ผู้ป่วยเพศชาย อายุ 70 ปี แพทย์มี order IV 5%DNSS 1000 ml iv 80ml/hr  แต่น้ำเกลือที่ห้องยาจ่ายให้เป็น 5%DN/2 1000 ml  </t>
  </si>
  <si>
    <t>- โทรประสานแจ้งห้องยาเพื่อเปลี่ยนชนิด IV ให้ถูกต้องตามแผนการรักษา</t>
  </si>
  <si>
    <t>- ได้รับนำเกลือที่ถูกต้องตามแผนการรักษา</t>
  </si>
  <si>
    <t>2022-432</t>
  </si>
  <si>
    <t>05/06/2565 09:00 น.</t>
  </si>
  <si>
    <t>04/06/2565 20:00 น.</t>
  </si>
  <si>
    <t>ไม่ได้ส่ง Chest X-ray ก่อน admit ward ผู้ป่วยเด็กชายอายุ 2 ปี มาด้วยไข้ หายใจเหนื่อย แพทย์ Dx. Acute bronchitis มี order ให้ CXR PA ก่อน Admit พยาบาลห้องฉุกเฉินได้ส่งเวรจะส่งผู้ป่วยไป CXR PA ก่อน แล้วส่ง admit ward      หลังจากผู้ป่วยถึง ward แพทย์เวรมารับcase round chart ปรากฎว่าไม่พบผล CXR พยาบาลเจ้าของไข้จึงโทรกลับไปยังห้องฉุกเฉิน ยืนยัน order พยาบาลห้องฉุกเฉินแจ้งว่าไม่ได้ส่งผู้ป่วยไป CXR</t>
  </si>
  <si>
    <t xml:space="preserve">- แจ้งแพทย์เวรรับทราบ
-CXR AP portable at ward </t>
  </si>
  <si>
    <t>- ผู้ป่วยได้รับการตรวจและรักษาอย่างเหมาะสม</t>
  </si>
  <si>
    <t>- อยากให้ห้องฉุกเฉินส่งผู้ป่วย CXR ก่อน admit และให้แพทย์ประจำ ER ดูผลก่อน CXR ก่อนส่งมายัง ward ทุกราย เพื่อป้องกันการ delay treatment และตรวจสอบ order เจาะเลือดส่งแลปให้ละเอียดเนื่องจากพบหลายครั้งที่ส่งเวรว่าเจาะเลือดให้แล้ว แต่ไม่ได้รายงานผลในระบบ โทรเช็คกับห้องแลปปรากฎว่าห้องฉุกเฉินไม่ได้ส่ง specimen</t>
  </si>
  <si>
    <t>2022-07-05</t>
  </si>
  <si>
    <t>2022-435</t>
  </si>
  <si>
    <t>05/06/2565 17:32 น.</t>
  </si>
  <si>
    <t>04/06/2565 10:00 น.</t>
  </si>
  <si>
    <t>ผู้ป่วยหญิง Dx,Schizophrenia  วันที่ 4/6/65 admit IPD 7B รับจาก ER พยาบาลวอร์ดติดตามผล Lab ยังไม่ report  ตอนส่งเวร พยาบาลER แจ้งว่าส่ง Lab เรียบร้อยแล้ว</t>
  </si>
  <si>
    <t xml:space="preserve">1. ตรวจสอบการรับ specimens พบว่า ยังไม่มีการกดรับ Specimens
2. โทรสอบถามห้อง Lab  ห้อง Lab แจ้งว่า ยังไม่ได้รับ specimens 
3. โทรถาม พยาบาล ER แจ้งว่า ผู้ป่วย มาตั้งแต่เวรดึก จะสอบถามพยาบาลเวรดึก  พยาบาล ER แจ้งว่า พยาบาลเวรดึกไม่มีใครรับโทรศัพท์ จึงฝากวอร์ด เจาะเลือดส่งตรวจใหม่ </t>
  </si>
  <si>
    <t xml:space="preserve">1. ผู้ป่วยได้รับการเจาะเลือดส่งตรวจตามแผนการรักษาของแพทย์ และได้รับการแก้ไขปัญหา Hypokalemia </t>
  </si>
  <si>
    <t xml:space="preserve">ควรมีการตรวจสอบว่ามีการส่ง Specimens เรียบร้อยก่อนส่งผู้ป่วย admit เพื่อป้องกันปัญหา Delay treatment </t>
  </si>
  <si>
    <t>2022-526</t>
  </si>
  <si>
    <t>05/06/2565 17:52 น.</t>
  </si>
  <si>
    <t>หอผู้ป่วยพิเศษ 10 B</t>
  </si>
  <si>
    <t>วันที่ 5/6/65 หอผู้ป่วยทำการเบิก nss inj. 50 ml เพิ่มใน order for one day พร้อม note to team ว่า drip cerebrolysin ซึ่งห้องยาได้ทำการตรวจสอบ order for continue พบว่ามีรายการ nss inj. 50 ml อยู่แล้ว และเป็น order ที่มีการสั่งพร้อมกันกับ order cerebrolysin ตั้งแต่วันที่ 01/06/65 
จึงทำการสอบถามกลับไปทางหอผู้ป่วย โดยหอผู้ป่วยแจ้งว่าต้องการบริหารยา  cerebrolysin ผสม nss inj. 50 ml แต่ไม่ได้รับ nss inj. 50 ml มาหลายวันแล้ว หอผู้ป่วยจึงต้องแก้ปัญหาโดยการใช้ nss inj. 100 ml มาปรับปริมาตรทิ้ง ให้เหลือ 50 ml ตามที่ต้องใช้
ซึ่งจากการทวนสอบของห้องยาพบว่า มีการจัดยา เช็คยา และจ่ายยาขึ้นไปบนหอผู้ป่วยทุกวันตั้งแต่เริ่มมีการ order และไม่เคยได้รับการประสานงานจากหอผู้ป่วยว่าในเคสนี้ได้รับยาไม่ครบถ้วน
ห้องยาจึงได้ประสานหอผู้ป่วยให้ทำการเขียนใบ occurence report เพื่อเบิก nss inj. 50 ml โดยไม่คิดค่าใช้จ่ายผู้ป่วยเพิ่ม เนื่องจากเกิดความผิดพลาดจากระบบการปฏิบัติงาน แต่พยาบาลประจำหอผู้ป่วยปฏิเสธที่จะเขียนใบ occurence report ตามระบบและจะแก้ไขโดยการใช้ nss inj. 100 ml มาปรับปริมาตรทิ้ง ให้เหลือ 50 ml ตามที่ต้องใช้อีกครั้ง ซึ่งไม่เหมาะสม เป็นการสิ้นเปลืองทรัพยากร และเสียค่าใช้จ่ายโดยไม่จำเป็น รวมทั้งเป็นการแก้ปัญหาที่ปลายเหตุด้วย</t>
  </si>
  <si>
    <t>- แจ้งหอผู้ป่วยให้ทำการเขียนใบ occurence report เพื่อเบิก nss inj. 50 ml เพิ่ม</t>
  </si>
  <si>
    <t>พยาบาลประจำหอผู้ป่วยปฏิเสธที่จะเขียนใบ occurence report ตามระบบและจะแก้ไขโดยการใช้ nss inj. 100 ml มาปรับปริมาตรทิ้ง ให้เหลือ 50 ml ตามที่ต้องใช้อีกครั้ง</t>
  </si>
  <si>
    <t>- ควรมีการปฏิบัติตามระบบ ดังนี้
1. ยา/น้ำเกลือที่มีการ off order หรือไม่ได้ใช้แล้ว ให้ทำการคีย์คืนในระบบและส่งคืนห้องยาทั้งหมด ไม่ควรมีการเก็บไว้สำหรับใช้บริหารโดยไม่ตรงกับ order หรือรอห้องยาจ่ายยา
2. กรณีที่ตรวจสอบและพบว่าได้รับยาไม่ครบ ให้มีการติดต่อประสานกับห้องยาโดยทันที เพื่อแก้ไขให้ถูกต้องตาม flow 
3. ควรมีการทบทวนแนวทางการปฏิบัติอยู่เสมอ เพื่อให้มีความเข้าใจและปฏิบัติได้ถูกต้อง</t>
  </si>
  <si>
    <t>2022-407</t>
  </si>
  <si>
    <t>06/06/2565 13:41 น.</t>
  </si>
  <si>
    <t>06/06/2565 09:00 น.</t>
  </si>
  <si>
    <t xml:space="preserve">ผู้ป่วยทั่งสองราย คู่สามีภรรยา มาพบแพทย์ตามนัด มีรายการเจาะเลือด เปิดvisit 7.13 น. จากนั้น 9.00 น. ได้รับการประสานจากห้องlabว่า เลือด hemodialysis ให้ประสานผู้ป่วยเจาะเลือดใหม่ สร้างความไม่พึงพอใจแก่ผู้ป่วย 1. ในเรื่องการวิเคราะห์ผล 2. ระยะเวลารอคอย </t>
  </si>
  <si>
    <t>ประสานผู้ป่วยให้มาเจาะเลือดซ้ำ</t>
  </si>
  <si>
    <t xml:space="preserve">ผู้ป่วยเพศหญิงยืนยันเจาะเลือดซ้ำ ผู้ป่วยเพศชายไม่พึงพอใจและไม่ประสงค์เจาะเลือดซ้ำ </t>
  </si>
  <si>
    <t xml:space="preserve">หากวิเคราะห์ผลเลือดแล้วเลือด hemodialysis ให้ทางห้องlabเป็นผู้ประสานแก่ผู้ป่วยเอง </t>
  </si>
  <si>
    <t>2022-07-06</t>
  </si>
  <si>
    <t>2022-418</t>
  </si>
  <si>
    <t>07/06/2565 10:55 น.</t>
  </si>
  <si>
    <t>02/06/2565 10:45 น.</t>
  </si>
  <si>
    <t>ผู้ป่วยชาย มาด้วยอาการจุกแน่นใต้ลิ้นปี่ ประเมิน EKG v/s at ER BP 160/90 แพทย์ประเมินส่งตรวจOPD ในขณะนั้นมี med nurse ได้ยื่นยาapresoline 25 mg มาให้เตียง 12 จำนวน 1 เม้ด ซึ่งข้าพเจ้ามาปฏิบัติงานวันแรก ไม่สามารถเช็คออเดอร์ซ้ำในระบบได้ แต่ได้สอบถามแล้วว่าให้ผู้ป่วยเตียง 12 ใช่หรือไม่ med nurse ได้ยืนยันว่าถูกต้องจึงได้ให้ยาแก่ผู้ป่วยคนดีงกล่าว ซึ่งผู้ป่วยเตียง12 แต่แพทย์ไม่ได้มีแผนการรักษาให้ยาดังกล่าว และหลังจากนั้นส่งผู้ป่วยตรวจ OPD mาง OPD ติดต่อกลับมาจึงพบว่าให้ยาผิดคน</t>
  </si>
  <si>
    <t xml:space="preserve">ให้เจ้าหน้าที่ OPD observe v/s ผู้ป่วยคนดังกล่าวต่อ </t>
  </si>
  <si>
    <t>ผู้ป่วยไม่มีอาการผิดปกติ D/C</t>
  </si>
  <si>
    <t>- ผุ้ตรวจสอบยากับแผนการรักษาของแพทย์ต้องเป็นคนให้ยาเอง</t>
  </si>
  <si>
    <t>2022-07-07</t>
  </si>
  <si>
    <t>นางสาวฑิตฐิตา จักรสมศักดิ์</t>
  </si>
  <si>
    <t>2022-408</t>
  </si>
  <si>
    <t>08/06/2565 11:20 น.</t>
  </si>
  <si>
    <t>ห้องเตรียมผู้ป่วยก่อนผ่าตัด</t>
  </si>
  <si>
    <t>07/06/2565 08:50 น.</t>
  </si>
  <si>
    <t>Cohort Ward 9A</t>
  </si>
  <si>
    <t>เคสผู้ป่วยหญิงอายู 44 ปี เซตมาทำผ่าตัด ORIF both bone left forearm วันที่ 07/06/65  ผู้ป่วยมีโรคประจำตัวเป็น HT on amlodipine (5) 1*1 pc am เช้าก่อนวันผ่าตัดแพทย์วิสัญญีได้ order ยา premed เป็น amlodipine (5) 1 tab at 06.00 น  หลังจากที่รับผู้ป่วยมาถึงห้องพักฟื้นได้สอบถามผู้ป่วย ว่าได้ทานยาลดความดันเช้านี้หรือไม่ ผู้ป่วยบอกว่าไม่ได้ทานยา จึงโทรกลับไปถามสอบพยาบาลที่หอผู้ป่วย และ ward ได้แจ้งว่าไม่ได้ให้ยากับผู้ป่วยจริง (แต่มีการ admin ยาในระบบว่าได้ให้ยา)</t>
  </si>
  <si>
    <t xml:space="preserve">- รายงานวิสัญญีแพทยืให้รับทราบ
- ติดตามความดันโลหิตผู้ป่วยอย่างใกล้ชิด ในระหว่างผ่าตัดความดันโลหิตผู้ป่วย 140-160/70-80  mmHg
- หลังเสร็จผ่าตัดส่งเวรกับทางห้องพักฟื้นให้ติดตามความดันโลหิตของผู้ป่วยต่อ </t>
  </si>
  <si>
    <t>ผู้ป่วยไม่ได้รับอันตรายจากภาวะ Hypertension</t>
  </si>
  <si>
    <t>1. ตรวจสอบ order ก่อนผ่าตัดและยาที่ผู้ป่วยต้องได้รับก่อนผ่าตัดทุกครั้ง
2.พยาบาลที่หอผู้ป่วยควรตระหนักถึงความสัญคัญของยา premed
3.ทบทวนหลัการให้ยา 10R</t>
  </si>
  <si>
    <t>2022-07-08</t>
  </si>
  <si>
    <t>2022-414</t>
  </si>
  <si>
    <t>08/06/2565 11:12 น.</t>
  </si>
  <si>
    <t>ผู้ป่วยมาตามนัด แพทย์นัด IVT RE แต่ผู้ป่วยเดินทางมาด้วยตนเองโดยไม่มีญาติหรือผู้มารับ-ส่งมาด้วย เนื่องจากหลังทำหัตถการ IVT RE ต้องปิดตาแน่นนาน 4-6 ชม. และเดินทางไกล เสี่ยงเกิดอุบัติเหตุได้ ทางหน่วยงานและแพทย์จึงได้โทรตามญาติและหาหนทางให้กับผู้ป่วย เนื่องจากมีความจำเป็นในการรักษา แต่ญาติไม่สามารถเดินทางมารับได้เนื่องจากอยู่ต่างจังหวัด และผู้ป่วยยังยืนยันจะรับการรักษา แพทย์จึงได้เขียนใบยินยอม หากหลังทำทำหัตถการ และผู้ป่วยเดินทางกลับด้วยตนเอง หากเกิดอุบัติเหตุ ทางหน่วยงานจะไม่มีความผิดใดๆ แต่ผู้ป่วยไม่ยินยอมในการเซ็นเอกสารนี้  และไม่พึงพอใจกับทางครอบครัว ได้มีการพูดตัดพ้อและเดินออกจากแผนกไป ทางหน่วยงานติดต่อผู้ป่วยไม่ได้ และญาติโทรตามผู้ป่วยไม่รับสาย และให้ประชาสัมพันธ์ประกาศตามสาย เพื่อตามหาผู้ป่วย แต่ไม่พบ เจ้าหน้าที่จึงโทรแจ้งญาติถึงนัดครั้งต่อไป คือ 15/6/2565 ให้ตรวจ ATK ก่อนIVTและทำหัตถการก่อนพบแพทมย์ แพทย์จะชี้แจ้งถึงอาการผู้ป่วยหลังได้รับหัตถการไป เพื่อให้ญาติทราบถึงความสำคัญของการรักษา</t>
  </si>
  <si>
    <t xml:space="preserve">1. ปรึกษาแพทย์เจ้าของไข้ ถึงแนวทางการรักษา
2. ติดต่อญาติผู้ป่วย เพื่อรับทราบข้อมูลและแนวทางในการรักษาต่อไป และชี้แจงปัญหาที่เกิดขึ้น
3. ทำนัดในครั้งต่อไป โดยแจ้งญาติทราบ เพื่อทำการลางาน และดูแลผู้ป่วยในการมาตามนัดครั้งต่อไป
</t>
  </si>
  <si>
    <t>ญาติเข้าใจและจะประสานกับผู้ป่วยถึงการรักษาในครั้งต่อไป</t>
  </si>
  <si>
    <t>1. เน้นย้ำผู้ป่วยให้นำญาติมาด้วยทุกครั้ง</t>
  </si>
  <si>
    <t>นางสาวจิรฐิกานต์ สัมพันธสิทธิ์</t>
  </si>
  <si>
    <t>2022-434</t>
  </si>
  <si>
    <t>08/06/2565 12:04 น.</t>
  </si>
  <si>
    <t>07/06/2565 23:00 น.</t>
  </si>
  <si>
    <t>งานเทคโนโลยีสารสนเทศ , หอผู้ป่วยสามัญ 7B</t>
  </si>
  <si>
    <t>ทรัพย์สินเสียหายขณะปฏิบัติงาน  เวรบ่าย ขณะพยาบาลนั่งทำงานบริเวณเค้าเตอร์ได้ใช้เครื่องโน๊ตบุ๊ครหัส NBAspire3-02 ใช้ทำงานปกติ ขณะจะเคลื่อนย้ายโน๊ตบุ๊ค ไปทำงานบริเวณ cell concept ได้ยกแบบไม่ได้ปิดหน้าจอลง แต่ใช้การยกฐานขึ้นตามปกติ บริเวณข้อต่อพับหน้าจอเกิดการชำรุดส่งเสียง จึงไม่ได้ยกต่อ ได้พับหน้าจอลง และเปิดอีกครั้ง พบว่าบริเวณมุมขวาล่างหน้าจอเกิดหลุด และข้อต่อข้อพับหน้าจอแตกหลุดออก</t>
  </si>
  <si>
    <t>- ทำเครื่องหมายเครื่องที่ชำรุดและบริเวณที่ชำรุด
- แจ้งหัวหน้าเวรให้รับทราบ
- แจ้งซ่อมในระบบโปรแกรมภายใน
- โทรประสานแจ้งไอทีในช่วงเวรเช้าของอีกวัน</t>
  </si>
  <si>
    <t xml:space="preserve">- อุปกรณ์ได้นำไปเก็บเตรียมซ่อม 
- กลุ่มงานไอทีรับทราบการชำรุดเสียหายของอุปกรณ์
</t>
  </si>
  <si>
    <t>- การใช้งานอย่างระมัดระวัง
- ขอเบิกเพิ่มอุปกรณ์ไอทีให้เพียงพอต่อการใช้งาน (Cell concept 7 , ล้อบริหารยา 2 , บริเวณเค้าเตอร์พยาบาลสำหรับแพทย์และเจ้าหน้าที่ผู้ป่วย 2)</t>
  </si>
  <si>
    <t>2022-430</t>
  </si>
  <si>
    <t>09/06/2565 08:39 น.</t>
  </si>
  <si>
    <t>10 B</t>
  </si>
  <si>
    <t>09/06/2565 08:40 น.</t>
  </si>
  <si>
    <t>พบขวดน้ำยา chlorhexidine ชำรุด หัวปั๊มไม่สามารถใช้งานได้ มีน้ำยารั่วออกจากขวด</t>
  </si>
  <si>
    <t>เปลี่ยนน้ำยามาใส่บรรจุภัณฑ์อื่น</t>
  </si>
  <si>
    <t>สามารถใช้ได้</t>
  </si>
  <si>
    <t>ตรวจเช็คบรรจุภัณฑ์ก่อนจำหน่ายให้หอผู้ป่วย</t>
  </si>
  <si>
    <t>2022-07-09</t>
  </si>
  <si>
    <t>คณะกรรมการเภสัชกรรมและการบำบัด (Pharmaceutical and Therapeutic Committee : PTC) , คณะกรรมการป้องกันและควบคุมการติดเชื้อ (Infection Control Committee : ICC) , คณะกรรมการทีมบริหารความเสี่ยง (Risk Management : RM)</t>
  </si>
  <si>
    <t>2022-412</t>
  </si>
  <si>
    <t>09/06/2565 11:28 น.</t>
  </si>
  <si>
    <t>จุดสแกนนิ้วชั้น 5</t>
  </si>
  <si>
    <t>07/06/2565 00:01 น.</t>
  </si>
  <si>
    <t>สแกนนิ้วมือที่จุดบริการชั้น 5 และ ER ในวันที่ 7 มิถุนายน 2565 เวลา 00.01 น. ระบบไม่บันทึก ทำให้ต้องเขียนชี้แจ้ง</t>
  </si>
  <si>
    <t>เขียนบันทึกความเสี่ยง</t>
  </si>
  <si>
    <t>รอหน่วยงานทรัพยากรบุคคลแก้ไขปัญหา</t>
  </si>
  <si>
    <t>แก้ไขปรับปรุงระบบสแกนนิ้วมือ เพื่อให้เหมาะสมกับผู้ปฏิบัติงาน</t>
  </si>
  <si>
    <t>2022-413</t>
  </si>
  <si>
    <t>09/06/2565 11:49 น.</t>
  </si>
  <si>
    <t>05/06/2565 00:01 น.</t>
  </si>
  <si>
    <t>สแกนนิ้วมือจุดบริการชั้น 5 วันที่ 5 มิถุนายน 2565 เวลา 00.02 น. ระบบไม่บันทึก ทำให้ต้องเขียนบันทึกข้อความชี้แจงสิ้นเดือน ทำให้เพิ่มภาระงาน</t>
  </si>
  <si>
    <t>2022-527</t>
  </si>
  <si>
    <t>09/06/2565 13:28 น.</t>
  </si>
  <si>
    <t>09/06/2565 13:29 น.</t>
  </si>
  <si>
    <t>ผู้ป่วยPost-op มีอาการออกซิเจนในเลือดต่ำกว่าค่าปกติ ขณะนอนหลับได้รับออกซินเจน Cannula 3LPM ขณะอยู่ห้องRR แต่ระหว่างส่งผู้ป่วยมายังหอผู้ป่วย10B เจ้าหน้าที่วิสัญญีไม่ได้On O2 มาให้ผู้ป่วยและไม่ได้ Monitor SpO2 ระหว่างนำผู้ป่วยมาส่ง</t>
  </si>
  <si>
    <t xml:space="preserve">On Cannula ให้ผู้ป่วยทันทีที่มาถึงหอผู้ป่วย10B </t>
  </si>
  <si>
    <t>ผู้ป่วยไม่มีอาการเหนื่อยหอบ O2 ในเลือดอยู่ในค่าปกติ</t>
  </si>
  <si>
    <t>ควรมีการ Monitor ผู้ป่วยระหว่างขนส่งหรือย้ายผู้ป่วย</t>
  </si>
  <si>
    <t>2022-415</t>
  </si>
  <si>
    <t>09/06/2565 14:47 น.</t>
  </si>
  <si>
    <t>09/06/2565 14:45 น.</t>
  </si>
  <si>
    <t>ผู้ป่วยร้องเรียนว่าแอร์เย็นเกินไป ทำให้ต้องออกไปนั่งรอข้งนอกแผนก โดยได้แจ้งกับเจ้าหน้าที่ในแผนกว่าแอร์เย็นทุกครั้งที่มาตรวจ ทำให้ต้องไปนั่งรอข้างนอก แล้วทำให้เวลาเรียกชื่อเข้าห้องตรวจ เมื่อถึงคิวตนเอง ไม่ได้ยินชื่อตนเอง จึงทำให้ตนได้เข้าห้องตรวจช้า เนื่องจากนั่งข้างนอกแผนกรอตรวจ</t>
  </si>
  <si>
    <t>1. กล่าวขอโทษแก่ผู้ป่วยและแจ้งฝ่ายอาคารสถานที่ให้เพิ่มอุณหภูมิ ให้อยู่ในเกณฑ์ปกติ</t>
  </si>
  <si>
    <t xml:space="preserve">1. ผู้ป่วยเข้าใจและรับทราบปัญหา </t>
  </si>
  <si>
    <t>คณะกรรมการด้านอาชีวอนามัยและความปลอดภัย , คณะกรรมการและคณะอนุกรรมการสิ่งแวดล้อมในการดูแลผู้ป่วย (ENV) , คณะกรรมการพิจารณาเรื่องร้องเรียน</t>
  </si>
  <si>
    <t>2022-416</t>
  </si>
  <si>
    <t>10/06/2565 01:05 น.</t>
  </si>
  <si>
    <t>ARI Clinic</t>
  </si>
  <si>
    <t>09/06/2565 15:30 น.</t>
  </si>
  <si>
    <t xml:space="preserve">รับผู้ป่วยจากคัดกรอง ส่งมาตรวจที่ ARI ด้วยเรื่อง ไข้ ไอแห้ง น้ำมูก 20 ชม.ก่อนมารพ ผู้ป่วยมีชื่ออณัณณาคี อายุ 6 ปี แต่ชื่อที่เข้าระบบเป็น อณัณณคิณ อายุ 1 ปี ขณะอยู่ที่ ARI ได้รับการตรวจ ATK และได้ให้ยาพาราลดไข้ พยาบาลได้ทวนชื่อและนามสกุลทุกครั้งก่อนทำหัตถการ ผู่ป้วยและญาติได้ยืนยันยอมรับชื่อและยอมให้ทำหัตถการ </t>
  </si>
  <si>
    <t>ได้ทำการเปิดบัตรใหม่ในชื่อ-นามสกุลที่ถูกต้องตรงกับผู้ป่วย</t>
  </si>
  <si>
    <t>ผู้ป่วยได้รับการรักษาที่ถูกต้องและเหมาะสม</t>
  </si>
  <si>
    <t>1. ทวนชื่อ-นามสกุล อายุ ผู้ป่วยทุกครั้งก่อนทำหัตถการเพื่อยืนยันตัวตน
2. หากได้ยินชื่อไม่ชัด ให้ผู้ป่วยสะกดชื่อทีละตัว หรือให้ผู้ป้วยเช็คจากใบนำทาง เพื่อความถูกต้องและยืนยันตัวตน</t>
  </si>
  <si>
    <t>2022-07-10</t>
  </si>
  <si>
    <t>2022-417</t>
  </si>
  <si>
    <t>10/06/2565 06:42 น.</t>
  </si>
  <si>
    <t>07/06/2565 06:45 น.</t>
  </si>
  <si>
    <t>CPM401</t>
  </si>
  <si>
    <t>ไม่มี/ ไม่ปฏิบัติตาม Guideline เกี่ยวกับ Rational Drug Use</t>
  </si>
  <si>
    <t>ผู้ป่วยหญิง Case  Closed Fracture both bones of proximal part of radius and ulna Post-Op ORIF BB Lt forearm under brachial block ผู้ป่วยมีโรคประจำตัวคือ ความดันโลหิตสูง แพทย์ Order ให้ ยา Premed เช้าวันผ่าตัด คือ Amlodipine (5 mg) 1tab oral พยาบาลลืมแจกยาให้ผู้ป่วยในเช้าวันผ่าตัด ก่อนผ่าตัด ผู้ป่วยไม่มีความดันโลหิตสูงสามารถทำการผ่าตัดได้ แต่ภายหลังการผ่าตัด ผู้ป่วยมีความดันโลหิตสูง</t>
  </si>
  <si>
    <t>ก่อนผ่าตัด ผู้ป่วยความดันโลหิตอยู่ในเกณฑ์ปกติ ไม่ได้รับการแก้ไขปัญหา สามารถทำการผ่าตัดได้ ภายหลังการผ่าตัดผู้ป่วยความดันโลหิตสูง พยาบาลจึงแจกจาก Amlodipine (5 mg) 1tab oral  ยา Premed ที่ลืมแจก ให้ผู้ป่วยหลังผ่าตัด ดูแลให้ผู้ป่วยนอนพักบนเตียง และติดตามอาการ และอาการแสดงของภาวะความดันโลหิตสูงอย่างใกล้ชิด</t>
  </si>
  <si>
    <t xml:space="preserve">ผู้ป่วยยังคงมีความดันโลหิตสูง แต่ไม่มีอาการและอาการแสดงของภาวะความดันโลหิตสูง ผู้ป่วยรู้สึกตัวดี  ไม่มีปวดศีรษะ ไม่มีตาพร่ามัว ไม่มีปวดตึงบริเวณท้ายทอย  </t>
  </si>
  <si>
    <t xml:space="preserve">พยาบาลควรดูแลให้ผู้ป่วยได้รับยา ตามแผนการรักษา โดยการบริหารยาโดยใช้หลัก 10 R และในกรณีผู้ป่วยก่อนผ่าตัด อาจจะมีการ Double check ในผู้ป่วยที่มีโรคประจำตัวที่ต้องได้รับยาก่อนผ่าตัด </t>
  </si>
  <si>
    <t>2022-433</t>
  </si>
  <si>
    <t>10/06/2565 21:24 น.</t>
  </si>
  <si>
    <t>10/06/2565 17:25 น.</t>
  </si>
  <si>
    <t>ผู้ป่วยรับใหม่จาก ER  เวรบ่าย วันที่ 10/6/65 ไม่ได้ใส่ป้ายข้อมือระบุตัวบุคคล</t>
  </si>
  <si>
    <t>at ward ซักประวัติ identify และ ใส่ป้ายข้อมือผู้ป่วย</t>
  </si>
  <si>
    <t>ผู้ป่วยได้รับการ identify ที่ถูกต้องและเป็นประโชน์ในการให้การรักษาพยาบาลถูกตัวบุคคล</t>
  </si>
  <si>
    <t>หน่วยงานต้นทางควรมีการทบทวนการ identify ผู้ป่วยก่อนทำหัตถการหรือส่งผู้ป่วย admit</t>
  </si>
  <si>
    <t>2022-420</t>
  </si>
  <si>
    <t>11/06/2565 08:29 น.</t>
  </si>
  <si>
    <t>09/06/2565 02:33 น.</t>
  </si>
  <si>
    <t>ผู้ป่วยสิทธิบัตรทอง รพศ.มฟล มารับการรักษาด้วยการผ่าตัดส่องกล้องช่องท้อง และแอดมิดจำนวน 3 คืน ณ วันที่จำหน่ายผู้ป่วย มีส่วนเกินสิทธิการรักษา จำนวน 15,413 บาท(เป็นค่าอวัยวะเทียม ค่าเวชภัณฑ์ต่างๆ ยานอกบัญชี) การเงินเรียกเก็บเงิน ผู้ป่วยแสดงอาการตกใจมาก และแจ้งว่าไม่มีใครแจ้งเกี่ยวกับส่วนเกินค่ารักษาพยาบาลนี้เลย อีกทั้งเป็นนักศึกษามฟล. เข้าใจว่าไม่ได้ชำระค่าใช้จ่ายใดๆ ประกอบกับทางครอบครัวมีรายได้น้อย</t>
  </si>
  <si>
    <t>ประสานนักสังคมสงเคราะห์พิจารณาค่ารักษาพยาบาล เพื่อขออนุเคราะห์ค่ารักษาพยาบาล และประสานจุดบริการเพื่อรับทราบปัญหาที่เกิดขึ้น</t>
  </si>
  <si>
    <t>ผู้ป่วยไม่ได้ชำระเงิน และจุดบริการรับทราบปัญหาที่เกิดขึ้น</t>
  </si>
  <si>
    <t xml:space="preserve">ก่อนการรักษาพยาบาล กรณีมีค่าใช้จ่ายส่วนเกิน จุดบริการที่เกี่ยวข้องควรแจ้งให้ผู้ป่วยรับทราบ จำนวนเงินที่ชัดเจน </t>
  </si>
  <si>
    <t>2022-07-11</t>
  </si>
  <si>
    <t>2022-428</t>
  </si>
  <si>
    <t>12/06/2565 15:15 น.</t>
  </si>
  <si>
    <t>ผู้ป่วยพลัดตกหกล้ม
case Cerebellar stroke มีเวียนศีรษะ บ้านหมุน ไม่มีญาติเฝ้า ผู้ป่วยเดินไปเข้าห้องน้ำเองและมีเวียนศีรษะทำให้ล้มหน้าห้องน้ำ ศีรษะไม่กระแทก ไม่มีบาดแผล</t>
  </si>
  <si>
    <t>- ตรวจร่างกายและสัญญารชีพ
- รายงานแพทย์</t>
  </si>
  <si>
    <t>- ตรวจร่างกายเบื้องต้นไม่พบความผิดปกติ</t>
  </si>
  <si>
    <t>- เน้นย้ำผู้ป่วยในการใช้กริ่งเรียกขอความช่วยเหลือ 
- เน้นย้ำญาติให้ดูแลผู้ป่วยอย่างใกล้ชิด
- ตรวจเยี่ยมผู้ป่วยเป็นระยะ</t>
  </si>
  <si>
    <t>2022-07-12</t>
  </si>
  <si>
    <t>2022-426</t>
  </si>
  <si>
    <t>13/06/2565 14:43 น.</t>
  </si>
  <si>
    <t>13/06/2565 10:35 น.</t>
  </si>
  <si>
    <t>ผู้ป่วยหญิงไทย อายุ 65 ปี วันที่ 13/6/65 แพทย์ set ผ่าตัด Phaco with IOL RE ผู้ป่วยได้รับการเตรียมตัวก่อนผ่าตัดที่ OPD EYE เมื่อผู้ป่วยมาถึง OR พยาบาลห้องรอผ่าตัดพบว่า 
1. ผู้ป่วยไม่ได้ mark site ตาข้างที่ผ่าตัด 
2.ผู้ป่วยไม่ได้หยุดยา ASA 81mg และทานยา ASA เช้าวันผ่าตัด 1 tab  
3.เจ้าหน้าที่ OPD EYE แจ้งว่าหยอดยาขยายม่านตาข้างซ้าย มา 1 หยด เมื่อผู้ป่วยมาถึง OR พบตาข้างซ้ายและขวา dilate เท่ากัน 5-6 mm</t>
  </si>
  <si>
    <t xml:space="preserve">แจ้งศัลยแพทย์ให้ทราบเรื่อง แพทย์แจ้งความเสี่ยงให้ผู้ป่วยและญาติรับทราบ และให้ผู้ป่วยไปปรึกษาแพทย์อายุรกรรมเพื่อหยุดยา ASA ก่อนผ่าตัด </t>
  </si>
  <si>
    <t>เลื่อนเคสผ่าตัดเพื่อให้ผู้ป่วยไปปรึกษาแพทย์อายุรกรรมเรื่องหยุดยา ASA ก่อนผ่าตัด</t>
  </si>
  <si>
    <t xml:space="preserve">ปฏิบัติตามแนวทางการเตรียมผู้ป่วยก่อนผ่าตัดอย่างเคร่งครัด
- การ Mark site ผ่าตัด และการ identify ผู้ป่วย 
- การให้ความรู้ผู้ป่วยในการเตรียมตัวก่อนผ่าตัด
-การซักประวิติความเจ็บป่วย การใช้ยา ที่จะส่งผลต่อการผ่าตัด </t>
  </si>
  <si>
    <t>2022-07-13</t>
  </si>
  <si>
    <t>2022-425</t>
  </si>
  <si>
    <t>14/06/2565 11:38 น.</t>
  </si>
  <si>
    <t>แผนกหู คอ จมูก</t>
  </si>
  <si>
    <t>14/06/2565 10:50 น.</t>
  </si>
  <si>
    <t xml:space="preserve">เหตุการณ์ : วันที่ 14/6/65 แผนกได้ตรวจสอบยาใน stock ทุกวัน มียาใกล้หมดภายใน 1  เดือนคือ lidocaine HCL INJ 1%(20 ML) วัน exp = 9/7/65 ซึ่งห้องยาได้โทรมาให้ตรวจสอบ lot ของยา (lot no.B630107) และแจ้งว่า ต้องแจ้งห้องยาก่อนยาจะหมดอายุ ภายใน 8 เดือน ทางแผนกก็ไม่ทราบว่าจะต้องแจ้งห้องยาและทำคืนยาก่อนยาหมดอายุ 8 เดือน 
</t>
  </si>
  <si>
    <t>-ห้องยารับเรื่องและรับยาคืน
-แจ้ง RM ของแผนก</t>
  </si>
  <si>
    <t>ทำเรื่องคืนยา</t>
  </si>
  <si>
    <t xml:space="preserve">อยากได้แนวทางปฏิบัตในการ stock ยาในแผนก หากใกล้หมดอายุแล้ว ทำอย่างไรต่อ ต้องการทราบแนวปฏิบัติที่ชัดเจน
</t>
  </si>
  <si>
    <t>2022-07-14</t>
  </si>
  <si>
    <t>นางสาวชัญญานุช มณีโชติ</t>
  </si>
  <si>
    <t>2022-427</t>
  </si>
  <si>
    <t>16/06/2565 07:36 น.</t>
  </si>
  <si>
    <t>16/06/2565 07:30 น.</t>
  </si>
  <si>
    <t xml:space="preserve">บุคคลากรถูกเข็มทิ่มต่ำ  หลังฉีด Insulin ขณะใส่ปลอกเข็มกลับพยาบาลโดนเข็มทิ่มตำ เนื่องจาก ไม่ได้ใช้ one hand technique </t>
  </si>
  <si>
    <t>- ล้างมือทันที
-แจ้งแพทย์เวรรับทราบ
-เจาะเลือด ตามแนวปฏิบัติ</t>
  </si>
  <si>
    <t>- พยาบาลได้รับการเจาะเลือด screening ตามแนวปฏิบัติ และให้การพยาบาลทันเวลา</t>
  </si>
  <si>
    <t>-  ใช้ one hand technique   ทุกครั้งหลังจากฉีดยา/ เจาะเลือด</t>
  </si>
  <si>
    <t>2022-07-16</t>
  </si>
  <si>
    <t>2022-436</t>
  </si>
  <si>
    <t>16/06/2565 11:14 น.</t>
  </si>
  <si>
    <t>13/06/2565 08:00 น.</t>
  </si>
  <si>
    <t xml:space="preserve">ต้องการปริ้นท์รายงานการมาทำงานเพื่อดำเนินการตกเบิกของเดือน พ.ค. 65 แต่พบว่าใบรายงานการมาทำงานหายไปจำนวนหลายวัน </t>
  </si>
  <si>
    <t xml:space="preserve">แจ้งหัวหน้าหอผู้ป่วยรับทราบ </t>
  </si>
  <si>
    <t>ยังไม่ได้รับการแก้ไข จากกรณีนี้ทางบริษัททำการแก้ไขเกินกว่า 3 วันแล้ว 13 - 17 มิ.ย.65</t>
  </si>
  <si>
    <t xml:space="preserve">ควรมีการจัดการระบบให้เสถียรกว่านี้ เนื่องจากระยะเวลาที่กำหนดให้เช็คข้อมูลคือ 3 วัน หากเจ้าหน้าที่ลาหรือหยุดเกิน 3 วัน และข้อมูลหายไประหว่างนี้ ไม่สามารถเข้าไปชี้แจงหรือแก้ไขข้อมูลได้ </t>
  </si>
  <si>
    <t>2022-439</t>
  </si>
  <si>
    <t>16/06/2565 11:19 น.</t>
  </si>
  <si>
    <t>16/06/2565 08:20 น.</t>
  </si>
  <si>
    <t>งานพัสดุ , ศูนย์ส่องกล้องระบบทางเดินอาหาร</t>
  </si>
  <si>
    <t>case post op PEG  day 1 แพทย์ order Feed น้ำ 50 ml  พบข้อต่อสาย feed ไม่สามารถใช้กับ syringe แก้ว และ syringe อื่นๆที่มีในโรงพยาบาลได้</t>
  </si>
  <si>
    <t xml:space="preserve">- เช็คคู่มือการดูแลผู้ป่วยใส่สายสวนกระเพาะอาหารที่ศูนย์ส่องกล้องแนบมาให้ พบว่า set PEG นี้ จะต้องใช้กับอุปกรณ์เสริมในกล่อง MIC- KEY ซึ่งในกล่องนี้จะมี สายให้อาหารเชื่อม 2 แบบ และ Syringe 2 ขนาด สำหรับ feed จึงได้ โทร.สอบถามคลังเวชภัณฑ์มิใช่ยาเพื่อขอเบิก แต่ทางคลังไม่มีของและไม่ทราบว่าต้องมีอุปกรณ์ชนิดนี้ ได้สอบถามเพิ่มว่ามี Syringe irrigation 50 ml แบบ disposible หรือไม่ เพื่อนำมาทดลองใช้ ทางคลังไม่มีของ
- ดัดแปลงอุปกรณ์โดยตัดสาย NG No.16 ต่อกับสาย feed เพื่อให้ใช้กับ syringe แก้วได้ เริ่ม feed ตามแผนการรักษาของแพทย์ และแจ้งญาติให้ทราบสาเหตุที่ต้องใช้อุปกรณ์ชั่วคราวนี้
- โทร. สอบถามศูนย์ส่องกล้องเรื่อง Syringe ที่จะใช้กับเคส /ได้มีการแจ้งกับญาติหรือไม่ว่า หากใช้สายรุ่นนี้ต้องซื้ออุปกรณ์หรือsyringe แบบใช้ทิ้งซึ่งมีค่าใช้ตลอดอายุการใช้สายนี้ (การเตรียม Pre op) /แจ้งทางศูนย์ฯให้ประสานกับคลัง และขอศูนย์ส่องกล้องขึ้นมาให้ข้อมูลกับญาติเรื่อง syringe </t>
  </si>
  <si>
    <t>-  ใช้สาย NG ต่อกับสาย feed ได้ โดยไม่รั่วหรือท้นสาย และผู้ป่วยรับ feed ได้
- คลังและศูนย์ส่องกล้อง ให้เบิก Asepto syringe ที่ใช้ใน OR มาใช้ก่อน จากการทดลองใช้ ไม่สามารถใช้ได้เนื่องจากปลาย syringe ไม่พอดีกับสาย และตัว syringe เป็น bulb ใช้ feed ไม่ได้
- ศูนย์ส่องกล้องขึ้นมาแจ้งญาติว่า  สามารถใช้สาย NG ต่อกับสาย feed ได้ หรือ ญาติสามารถซื้อ syringe 50 ml แบบใช้ทิ้ง มาใช้ได้ พอดีกับสาย feed ญาติรับทราบ</t>
  </si>
  <si>
    <t>- ศูนย์ส่องกล้องควรดูแลผู้ป่วยแบบองค์รวม การให้ข้อมูล pre op จะใช้อุปกรณ์อะไรกับผู้ป่วย ผู้ป่วยและญาติควรมีสิทธิ์รับรู้และร่วมตัดสินใจ 
- อุปกรณ์ที่ผู้แทนเอามาให้ใช้ ควรมี flow ให้ชัดเจน หรือ ควรผ่านงานพัสดุ เพราะอุปกรณ์บางอย่างไม่สามารถใช้แบบเดี่ยวๆได้ งานพัสดุจะทราบว่าหากจะใช้อุปกรณ์นี้ในโรงพยาบาลต้องมีอุปกรณ์เสริมที่ต้องสั่งซื้อเพิ่มหรือไม่ 
- ศูนย์ส่องกล้องควรทราบรายละเอียดการใช้อุปกรณ์ต่างๆ และมีการเลือกใช้ให้เหมาะสมกับผู้ป่วย/สิทธิ์การรักษา เช่น อุปกรณ์ PEG ที่เลือกใช้กับผู้ป่วยรายนี้ ไม่มี syringeที่ต่อกับสายได้โดยตรง และการข้อต่อหลายตัวทำให้เสี่ยงต่อข้อต่อสายหลุดได้</t>
  </si>
  <si>
    <t>2022-447</t>
  </si>
  <si>
    <t>16/06/2565 13:40 น.</t>
  </si>
  <si>
    <t>IPD9A</t>
  </si>
  <si>
    <t>01/06/2565 08:00 น.</t>
  </si>
  <si>
    <t>เจ้าหน้าที่ทั้งพยาบาลและผู้ช่วยพยาบาลทำการสแกนนิ้วเข้างานแล้ว แต่ไม่ขึ้นในระบบ เมื่อเขียนเอกสารบันทึกข้อมความเดือนพฤษภาคมส่งไปยังงานทรัพยากรบุคคลแล้ว พบว่าแก้ไขไม่ครบถ้วน ทำให้เกิดความล่าช้าในการเบิกจ่าย OT ประจำเดือนดังกล่าว</t>
  </si>
  <si>
    <t>- แจ้งให้ HR รับทราบ
- เขียนบันทึกข้อความส่งงานทรัพยากรบุคคล</t>
  </si>
  <si>
    <t>ใบสแกนนิ้วขึ้นตรงกับตารางปฏิบัติงานจริง</t>
  </si>
  <si>
    <t>ควรมีการยืดระยะเวลาการแก้ไขชี้แจงงานในระบบ อย่างน้อย 1 สัปดาห์</t>
  </si>
  <si>
    <t>2022-437</t>
  </si>
  <si>
    <t>17/06/2565 13:15 น.</t>
  </si>
  <si>
    <t>16/06/2565 14:00 น.</t>
  </si>
  <si>
    <t>สตรีตั้งครรภ์ G2P1001 GA 25+3 wks. มาฝากครรภ์ตามนัด มีตรวจ 100 gm OGCT พร้อมกัน 2 ราย พยาบาลมีการลงผล Lab สลับคน ซึ่งมีคนที่เป็น GDMA1 1 ราย  และผลปกติ 1 ราย เคสที่ผลปกติ ได้ลงผล Lab ผิดปกติไป และได้เข้าพบแพทย์ แพทย์แจ้งว่าเป็น GDMA1 และได้ D/C</t>
  </si>
  <si>
    <t xml:space="preserve">โทรแจ้งผลปกติเดคสที่ D/C ว่าไม่ได้เป็น GDMA 1  ส่วนเคสที่ ผลผิดปกติยังไม่ได้ D/C ให้การรักษาตามมตรฐาน หญิงตั้งครรภ์GDMA1
</t>
  </si>
  <si>
    <t xml:space="preserve">มีการแก้ไข้ ลงผล Lab  ถูกต้องและถูกราย และโทรแจ้ง case ที่กลับบ้านไปแล้ว
</t>
  </si>
  <si>
    <t>1. เพิ่มการตรวจสอบ/ทบทวนข้อมูล ชื่อ-นามสกุล ผลการตรวจให้ถูกต้อง ถูกคน โดยพยาบาล ณ จุดบริการ (ยืนยันพยาบาล 2 คน)</t>
  </si>
  <si>
    <t>2022-07-17</t>
  </si>
  <si>
    <t>นางสาวสิริพร ใจปูน</t>
  </si>
  <si>
    <t>2022-438</t>
  </si>
  <si>
    <t>17/06/2565 13:57 น.</t>
  </si>
  <si>
    <t>27/06/2565 09:30 น.</t>
  </si>
  <si>
    <t>ผู้ป่วยเพศหญิง อายุ 38 ปี  มีอาการเวียนศีรษะ เดินเซ คลื่นไส้ไม่อาเจียน   แพทย์เจ้าของไข้ส่งตวจ CT brain with contrast หลังได้รับสารทึบรังสี Ultravist 300 ประมาณ15-30นาที พบว่า ผู้ป่วยมีอาการผื่นบริเวณใบหน้า คันตามตัว ไม่มีเหนื่อยหอบหรือคื่นไส้อาเจียน</t>
  </si>
  <si>
    <t>1.รายงานรังสีแพทย์
2.รายงานเภสัชกร
3.ตรวจสอบสัญญาณชีพผู้ป่วย
4.ให้ CPM 1 amp iv stat สังเกตอาการต่ออีก 1 ชม.
5.แนะนำให้ผู้ป่วยดื่มน้ำประมาณ 2 ลิตร เพื่อช่วยขับสารทึบรังสีออกจากร่างกาย
6.ออกบัตรแพ้สารทึบให้กับผู้ป่วย</t>
  </si>
  <si>
    <t>ผู้ป่วยปลอดภัย อาการผื่นลดลง ไม่มีเจ็บแน่นหน้าอก หายใจได้ตามปกติ</t>
  </si>
  <si>
    <t xml:space="preserve">Advice สังเกตอาการแพ้รุนแรงที่บ้าน ได้แก่เหนื่อยหอบ คลื่นไส้อาเจียน ผื่น ตาบวมปากบวม มีโอกาสในช่วง 6-24 ชม.แรก ให้รีบไปรพ.ใกล้บ้าน  </t>
  </si>
  <si>
    <t>2022-446</t>
  </si>
  <si>
    <t>17/06/2565 13:49 น.</t>
  </si>
  <si>
    <t>17/06/2565 11:10 น.</t>
  </si>
  <si>
    <t>หอผู้ป่วยสามัญรวม 9A , หอผู้ป่วยพิเศษศัลยศาสตร์ 10A , งานการแพทย์</t>
  </si>
  <si>
    <t xml:space="preserve">ผู้ป่วยไม่ได้รับการตรวจคัดกรอง covid-19 ก่อนเข้ารับการผ่าตัด (ไม่มีการตรวจทั้ง ATK และ RT-PCR) ตามแนวปฏิบัติการทำผ่าตัดช่วงที่มีการระบาดของไวรัส covid-19 ของโรงพยาบาล
ผู้ป่วยชายไทย อายุ 69 ปี เข้ารับการผ่าตัด Removal cortex at anterior chamber right eye  (S/P phaco with IOL with anterior vitrectomy right eye วันที่ 20/5/65) วันที่ 17/6/65 แพทย์เจ้าของไข้ set ผ่าตัดในระบบ เวลา 10.20 น. เพื่อทำการผ่าตัด เวลา 11.00 น. เมื่อนำผู้ป่วยเข้าในห้องผ่าตัดจึงพบว่าผู้ป่วยไม่มีผลตรวจ RT-PCR  OR จึงโทรกลับไปถาม ward 10A ward แจ้งว่าผู้ป่วยรายนี้ไม่ได้รับการ ATK ก่อน admit เนื่องจากไม่มีประวัติเสี่ยงการติดเชื้อ covid-19 
</t>
  </si>
  <si>
    <t>- ทีมผ่าตัดแจ้งแพทย์เจ้าของไข้
- รายงานหัวหน้างานพยาบาลผ่าตัดให้ทราบเรื่องที่เกิดขึ้น
- ให้ผู้ป่วยสวมหน้ากากอนามัยตลอดเวลาผ่าตัดและซีลหน้ากากอนามัยผู้ป่วยด้วย micropore 
- เจ้าหน้าที่ในทีมผ่าตัดและศัลยแพทย์สวมหน้ากาก surgical mask 2 ชั้นซีล mask และสวมแว่นตา</t>
  </si>
  <si>
    <t xml:space="preserve">- ผู้ป่วยได้รับการผ่าตัดตามแผนการรักษา
- ติดตามและสังเกตอาการการติดเชื้อ covid-19 ของผู้ป่วย </t>
  </si>
  <si>
    <t>- ปฏิบัติตามแนวทางการผ่าตัดในช่วงที่มีการระบาดของไวรัส covid-19 อย่างเคร่งครัด
- กรณีที่แพทย์ไม่ได้ order การตรวจ RT-PCR ก่อนผู้ป่วยเข้ารับการผ่าตัด เจ้าหน้าที่หอผู้ป่วยช่วยตรวจสอบและย้ำเตือนเรื่องแนวปฏิบัติของโรงพยาบาล</t>
  </si>
  <si>
    <t>2022-440</t>
  </si>
  <si>
    <t>17/06/2565 17:07 น.</t>
  </si>
  <si>
    <t>ผู้ป่วยสิทธิชำระเงินเอง  และได้รับยาจากห้องยาไปก่อน โดยที่ไม่มาติดต่อชำระเงิน มีค่ารักษาพยาบาลทั้งหมด 1,975 บาท</t>
  </si>
  <si>
    <t xml:space="preserve"> โทรติดต่อผู้ป่วยเพื่อมาชำระเงิน   และแจ้งห้องยารับทราบว่าผู้ป่วยยังไม่มาชำระเงิน</t>
  </si>
  <si>
    <t>การเงินจำหน่ายผู้ป่วยภายในวัน โดยตั้งหนี้ค้างชำระรอผู้ป่วยมาชำระเงิน</t>
  </si>
  <si>
    <t>เจ้าหน้าที่เภสัชกร ควรตรวจสอบก่อนว่าผู้ป่วยได้ติดต่อชำระเงินให้เรียบร้อยก่อนที่จะจ่ายยาให้ผู้ป่วยไป เพราะFlowการทำงานผู้ป่วยต้องติดต่อการเงินก่อนที่จะไปห้องยาเพื่อรับยา</t>
  </si>
  <si>
    <t>2022-441</t>
  </si>
  <si>
    <t>18/06/2565 10:26 น.</t>
  </si>
  <si>
    <t>บริเวณหน้าอาคารรับบริจาคสิ่งของ</t>
  </si>
  <si>
    <t>18/06/2565 09:30 น.</t>
  </si>
  <si>
    <t>หญิง 69 ปี มาเยี่ยมผู้ป่วยที่ รพศ.มฟล ระหว่างเดินเท้าผ่านหน้าตึกบริเวณจุดรับบริจาคสิ่งของ ผู้ป่วยสะดุดล้ม ศีรษะกระแทกพื้น มีศีรษะบวมโนบริเวณหน้าผาก ไม่สลบ จำเหตุการณ์ได้ ไม่มีบาดแผลบริเวณอื่น จากการลงตรวจสอบพื้นที่ พบพื้นบริเวณดังกล่าว มีการทรุดตัวลง ทำให้เกิดทางต่างระดับ ส่งผลให้ผู้ป่วยเดินสะดุดและล้ม</t>
  </si>
  <si>
    <t>- นำผู้ป่วยตรวจรักษาที่ห้องฉุกเฉิน
- แจ้งเจ้าหน้าที่ส่วนอาคารถึงปัญหาที่พบ เพื่อให้เกิดการแก้ไข
- นำเหล็กกั้นบริเวณดังกล่าว ป้องกันการเกิดอุบัติเหตุซ้ำ</t>
  </si>
  <si>
    <t>ผู้ป่วยได้รับการรักษา
ไม่มีอุบัติเหตุซ้ำ</t>
  </si>
  <si>
    <t>หากพบสถานที่ ที่เสี่ยงต่อการเกิดอุบัติเหตุ ให้แจ้งเจ้าหน้าที่ทันที เพื่อป้องกันการเกิดอุบัติเหตุซ้ำ</t>
  </si>
  <si>
    <t>2022-442</t>
  </si>
  <si>
    <t>18/06/2565 16:14 น.</t>
  </si>
  <si>
    <t>ทางเดินบริเวณหน้าจุดรับบริจาคสิ่งของ</t>
  </si>
  <si>
    <t>18/06/2565 21:30 น.</t>
  </si>
  <si>
    <t>2022-443</t>
  </si>
  <si>
    <t>19/06/2565 16:44 น.</t>
  </si>
  <si>
    <t>19/06/2565 16:33 น.</t>
  </si>
  <si>
    <t>ER ส่งสิ่งส่งตรวจ Hemoculture 2 ขวด โดบขวดที่ 1 ไม่ได้ติดสติ๊กเกอร์บ่งชี้ผู้ป่วย  นักเทคนิคการแพทย์โทรประสาน ER เพื่อขอ Reject และขอเก็บสิ่งส่งตรวจใหม่ แต่พยาบาล ER แจ้งว่าผู้ป่วยเจาะเลือดยาก และยืนยันขอนำสติ๊กเกอร์ที่ระบุชื่อผู้ป่วยมาติดที่ Specimen ขวดเดิม</t>
  </si>
  <si>
    <t>โทรประสาน ER เพื่อขอ Reject และขอเก็บสิ่งส่งตรวจใหม่</t>
  </si>
  <si>
    <t>พยาบาล ER แจ้งว่าผู้ป่วยเจาะเลือดยาก และยืนยันขอนำสติ๊กเกอร์ที่ระบุชื่อผู้ป่วยมาติดที่ Specimen ขวดเดิม</t>
  </si>
  <si>
    <t xml:space="preserve">1.ควรมีการทบทวนขั้นตอนในการเก็บสิ่งส่งตรวจใหม่ และทบทวนแนวทางในการ identify ผู้ป่วย
2.ตรวจสอบสิ่งส่งตรวจก่อนนำส่ง
3.กรณีที่พบว่าไม่ได้ติดป้ายบ่งชี้ผู้ป่วย ควรเก็บสิ่งส่งตรวจใหม่เพื่อให้มั่นใจว่าเก็บสิ่งส่งตรวจถูกคน
</t>
  </si>
  <si>
    <t>2022-453</t>
  </si>
  <si>
    <t>21/06/2565 15:47 น.</t>
  </si>
  <si>
    <t>21/06/2565 15:50 น.</t>
  </si>
  <si>
    <t xml:space="preserve">พยาบาล IPD10A ได้ทำการเช็คเอกสารเพื่อทำเรื่องตกเบิกย้อนหลังเดือน พฤษภาคม ตั้งแต่วันที่ 13/6/65 พบว่า รายงานการมาทำงานข้อมูลหายไปเกือบทั้งเดือน </t>
  </si>
  <si>
    <t>- แจ้งหัวหน้าหอผู้ป่วยให้ทราบ 
- แจ้งฝ่าย HR</t>
  </si>
  <si>
    <t>ดำเนินการแล้วเสร็จ 21 มิ.ย.2565</t>
  </si>
  <si>
    <t>-  ควรปรับปรุงระบบให้มีความเสถียรกว่านี้ เนื่องจากนโยบายให้เช็ควันทำงานย้อนหลังได้ 3 วัน ดังนั้นหากมีการปรับปรุงหรือแก้ไขระบบและทำให้เข้าไปตรวจเช็คไม่ได้ ควรมีการแจังให้เจ้าหน้าที่ทราบ และระหว่างที่ทำการปรับปรุงระบบ หากมีข้อผิดพลาด เช่น เวรไม่ครบ/ข้อมูลไม่ครบ ขอให้ HR ลงข้อมูลในระบบโดยไม่ต้องออกบันทึกข้อความ</t>
  </si>
  <si>
    <t>2022-07-21</t>
  </si>
  <si>
    <t>2022-457</t>
  </si>
  <si>
    <t>22/06/2565 10:16 น.</t>
  </si>
  <si>
    <t>16/06/2565 22:16 น.</t>
  </si>
  <si>
    <t xml:space="preserve">ผู้ป่วยแอดมิทไม่ได้ส่งตรวจ lab เวรบ่ายวันที่ 16/6/65 แพทย์เวร ER  order เจาะ Lab BUN , Creatinine , Electrolyte , CBC เจ้าหน้าที่วอร์ดเวรดึก ตามผล Lab Blood chemistry  ปรากฎว่า ยังไม่มีการรายงานผล Lab รายงานเฉพาะ Lab CBC  จึงสอบถามห้อง Lab พบว่า ยังไม่ได้รับ Specimens  </t>
  </si>
  <si>
    <t>- รายงานหัวหน้าเวร 
- เจาะ Lab ส่งใหม่</t>
  </si>
  <si>
    <t xml:space="preserve">ผู้ป่วยได้รับการตรวจ Lab ตามแผนการรักษาของแพทย์ </t>
  </si>
  <si>
    <t>- ควรมีการเจาะ Lab ส่งตรวจ ตามแผนการรรักษาของแพทย์ 
- ติดตามผล Lab ภายใจเวร เพราะ หากผ่านเวรนั้นๆไปแล้ว จะไม่สามารถ สอบถามได้ว่าส่ง Lab ไปครบหรือยัง</t>
  </si>
  <si>
    <t>2022-07-22</t>
  </si>
  <si>
    <t>2022-459</t>
  </si>
  <si>
    <t>22/06/2565 13:17 น.</t>
  </si>
  <si>
    <t>ห้องน้ำ้ ward รวม</t>
  </si>
  <si>
    <t>22/06/2565 12:00 น.</t>
  </si>
  <si>
    <t>ผู้ป่วย U/D 	Borderline personality disorder เข้าไปอาบน้ำในห้องน้ำใช้ปลายหลอดยาสีฟันกรีดข้อมือและข้อเท้าซ้ายซ้ำรอยเดิมมีเลือดออก</t>
  </si>
  <si>
    <t>- รายงานแพทย์ 
- ดูแลทำแผล 
- เก็บของใช้ส่วนตัว/อุปกรณ์ที่อาจจะนำมาทำร้ายตนเอง</t>
  </si>
  <si>
    <t xml:space="preserve">- ผู้ป่วยสงบลงพักได้
- แผลไม่มี Active bleed
  </t>
  </si>
  <si>
    <t>2022-448</t>
  </si>
  <si>
    <t>22/06/2565 14:40 น.</t>
  </si>
  <si>
    <t>โถงรอตรวจ</t>
  </si>
  <si>
    <t>22/06/2565 20:15 น.</t>
  </si>
  <si>
    <t>ไฟซอกเพดานดับ เจ้าหน้าที่แผนกตาโทรแจ้งแผนกอาคารเพื่อให้เข้ามาดูหน้างานและแก้ไข แต่ถูกปฏิเสธจากเจ้าหน้าที่ที่รับสาย ปฏิเสธการเข้ามาดูหน้างานและแก้ไข และพูดว่า "ถึงขึ้นมาดูสถานที่ ก็ไม่สามารถแก้ไขอะไรให้ได้"  เจ้าหน้าที่จึงขอคุยกับหัวหน้างานอาคาร จึงได้รับการสื่อสารที่เข้าใจและมีประสิทธภาพขึ้น</t>
  </si>
  <si>
    <t>1. โทรแจ้งฝ่ายอาคารและขอคุยกับหัวหน้างาน</t>
  </si>
  <si>
    <t>1. เจ้าหน้าที่ขึ้นมาดูและแก้ไขระบบไฟในแผนกให้</t>
  </si>
  <si>
    <t>1. เสนอให้มีการอบรมการรับโทรศัพท์และการสื่อสารที่มีประสิทธิภาพให้ดีกว่านี้
2. มีระบบแจ้งการซ่อมที่รวดเร็วและมีประสิทธิภาพมากกว่านี้</t>
  </si>
  <si>
    <t>2022-449</t>
  </si>
  <si>
    <t>22/06/2565 14:54 น.</t>
  </si>
  <si>
    <t>ห้องตรวจ 5</t>
  </si>
  <si>
    <t>22/06/2565 22:00 น.</t>
  </si>
  <si>
    <t xml:space="preserve">แพทย์ได้โทรแจ้ง ขอรีโมทกดคิวเรียกคนไข้กับ เจ้าหน้าที่แผนกไอที ให้นำมาส่งที่แผนกตาเพื่อที่จะใช้งานระบบเรียกคนไข้ แต่เจ้าหน้าที่ IT ที่รับสาย พูดจาไม่เหมาะสม ล้อเลียนคำพูดและมีพฤติกรรมการรับโทรศัพท์ไม่เหมาะสม </t>
  </si>
  <si>
    <t>1. โทรแจ้งไอทีอีกครั้ง ให้นำรีโมทมาให้ที่แผนกตาและแนะนำการใช้คำพูดที่เหมาะสม</t>
  </si>
  <si>
    <t>1. เจ้าหน้าที่ IT นำรีโมทมาให้ที่แผนกตา</t>
  </si>
  <si>
    <t>1. เสนอให้มีการอบรมในการรับโทรศัพท์และการสื่อสารที่มีประสิทธิภาพ ไม่ใช้คำพูดที่หยาบคายและล้อเล่นที่ไม่เหมาะสม</t>
  </si>
  <si>
    <t>2022-461</t>
  </si>
  <si>
    <t>22/06/2565 15:53 น.</t>
  </si>
  <si>
    <t>19/06/2565 08:45 น.</t>
  </si>
  <si>
    <t xml:space="preserve">case post-op Arthroscopic Medial meniscus root repair Left knee ( วันที่ 1 มิ.ย 65 ) คนไข้มาตามนัดพบว่ามีเหล็กเลื่อน แพทย์จึงให้ admit เพื่อทำการผ่าตัดRevision medial meniscus root repair Left knee วันที่  20/6/65 12.30น </t>
  </si>
  <si>
    <t xml:space="preserve"> แพทย์ทำการผ่าตัดRevision medial meniscus root repair Left knee วันที่  20/6/65 12.30น </t>
  </si>
  <si>
    <t xml:space="preserve">ผู้ป่วยได้รับการผ่าตัดแก้ไข เดินได้ดี แผลแห้งดี ไม่ปวดหรือรู้สึกขัด แพทย์จำหน่าย 22/6/65 </t>
  </si>
  <si>
    <t>2022-450</t>
  </si>
  <si>
    <t>22/06/2565 16:03 น.</t>
  </si>
  <si>
    <t>22/06/2565 16:04 น.</t>
  </si>
  <si>
    <t>ขณะตรวจเช็คยา พบว่ามี 0.9% NSS 500 ml ขึ้นมาที่ IPD 10 A ตรวจสอบแล้วพบว่าผู้ป่วย admit IPD 10B</t>
  </si>
  <si>
    <t xml:space="preserve">โทรแจ้งเภสัชกร </t>
  </si>
  <si>
    <t>ส่ง  0.9% NSS 500 ml คืนแผนก IPD 10B</t>
  </si>
  <si>
    <t>ห้องยาควรตรวจสอบยา ชื่อผู้ป่วย และ แผนกให้ถูกต้องก่อนจะส่งยา</t>
  </si>
  <si>
    <t>2022-476</t>
  </si>
  <si>
    <t>23/06/2565 01:46 น.</t>
  </si>
  <si>
    <t>22/06/2565 11:00 น.</t>
  </si>
  <si>
    <t>case septicemia  on C-line at Lt. IJV on heparin lock ปิด มี label เขียน mark heparin พยาบาลได้ให้ยาฉีด โดยไม่ได้ดูด heparin ทิ้งก่อนให้ยา ขณะนั้นได้ให้ยาไปแล้ว 3 ml มีพยาบาลคนที่สองเข้ามาตรวจสอบความถูกต้อง พบว่า พยาบาลคนที่หนึ่ง ให้ยาผิดกระบวนการ</t>
  </si>
  <si>
    <t xml:space="preserve">- พยาบาลดูดเลือดออกจากเส้นที่ให้ยา
- พยาบาล incharge notify แพทย์เวร
- แพทย์เวร ให้ Observe neurosign, observe bleeding
</t>
  </si>
  <si>
    <t xml:space="preserve">- หลังจากนั้นผู้ป่วยมี bleeding per ETT แพทย์รับทราบให้ ติดตาม lab PT PTT INR ผลแลปปกติดี
- neurosign คงเดิม ไม่มีระดับความรู้สึกตัวเปลี่ยน
</t>
  </si>
  <si>
    <t>1. ทบทวนการดูแลผู้ป่วยที่ใส่ในสายสวนหลอดเลือดดำส่วนกลาง (c-line )
2. ทบทวนการป้องกันผู้ป่วยที่ได้รับการใช้ heparin lock ในสายสวนหลอดเลือดดำส่วนกลาง</t>
  </si>
  <si>
    <t>2022-454</t>
  </si>
  <si>
    <t>23/06/2565 11:17 น.</t>
  </si>
  <si>
    <t>21/06/2565 10:00 น.</t>
  </si>
  <si>
    <t xml:space="preserve">ผู้ป่วยร้องเรียนว่าไม่มีคิวระบุชัดเจนในการรอตรวจ ไม่ทราบว่าตนเองอยู่คิวอะไรกันแน่และเข้าใจว่าถูกลัดคิวตรวจหรือไม่ และการรอตรวจไม่มีลำดับชัดเจน จึงรู้สึกไม่พึงพอใจและไม่เข้าใจในขั้นตอนการรับบริการของแผนกตา </t>
  </si>
  <si>
    <t xml:space="preserve">1. กล่าวขอโทษและอธิบายลำดับขั้นตอน และเหตุผลที่ผู้ป่วยต้องรอนานในการเข้าตรวจของแผนกตา
</t>
  </si>
  <si>
    <t xml:space="preserve">1. ผู้ป่วยเข้าใจและรับทราบขั้นตอนการรอตรวจของแผนกตา </t>
  </si>
  <si>
    <t>1. จัดทำลำดับคิวของแผนกให้ชัดเจน และอธิบายขั้นตอนการรอตรวจและการทำหัตถการก่อนพบแพทย์ให้ละเอียดกับผู้ป่วยมากขึ้น</t>
  </si>
  <si>
    <t>2022-07-23</t>
  </si>
  <si>
    <t>2022-455</t>
  </si>
  <si>
    <t>23/06/2565 11:24 น.</t>
  </si>
  <si>
    <t>23/06/2565 08:30 น.</t>
  </si>
  <si>
    <t xml:space="preserve">ผู้ป่วยร้องเรียนว่า ตะกร้าวางบัตรนัดเพื่อรับคิวสามารถวางลัดคิวได้ และเข้าใจว่าถูกลัดคิวตรวจหรือไม่  จึงรู้สึกไม่พึงพอใจในการให้บริการ
</t>
  </si>
  <si>
    <t>1.	กล่าวขอโทษและอธิบายลำดับขั้นตอน และเหตุผลที่ผู้ป่วยต้องรอนานในการเข้าตรวจของแผนกตา</t>
  </si>
  <si>
    <t>1.	ผู้ป่วยเข้าใจและรับทราบขั้นตอนการรอตรวจของแผนกตา</t>
  </si>
  <si>
    <t>2022-469</t>
  </si>
  <si>
    <t>23/06/2565 13:35 น.</t>
  </si>
  <si>
    <t>23/06/2565 10:45 น.</t>
  </si>
  <si>
    <t>1.เวลาประมาณ 11.00 น..มีน้ำรั่วลงจากเพดาน ลงในห้อง H346 (ห้อง Head nurse) น้ำลงมาเยอะมากมีกลิ่นเหม็นคล้ายกลิ่นปัสสาวะ ลงบริเวณโต๊ะวางคอมพิวเตอร์และโทรศัพท์และลงบริเวณตู้เก็บของ และมีน้ำรั่วห้อง 345 (ห้องสอนแสดงบริเวณข้างฝาผนังที่ติดกับห้อง 346)
2.เวลาประมาณ 12.00 น.มีรั่วลงมาจากเพดานอีกครั้งจำนวนมากบริเวณเดิมดังกล่าวมาดังข้อ 1</t>
  </si>
  <si>
    <t>1.เวลาประมาณ 11.00 น.แจ้งฝ่ายอาคารสถานที่ให้มาดูที่ห้องที่เกิดอุบัติการณ์
2.แจ้งแม่บ้านเข้ามาทำความสะอาดและเคลื่อนย้ายโต๊ะให้ออกห่างจากบริเวณดังกล่าว
3.เกิดเหตุน้ำรั่วจากเพดานครั้งที่ 2 เวลาประมาณ 12.00 น.โทรประสานห้องคลอดชั้น 4 สอบถามว่ามีคนใช้ห้องน้ำที่ตรงบริเวณจุดดังกล่าวหรือไม่ และแจ้งว่ามีน้ำรั่วลงมาจากเพดานลงไปที่ห้องชั้น 3 และทางห้องคลอดทราบหรือไม่ ห้องคลอดตอบว่าไม่ทราบ แต่มีฝ่ายอาคารสถานที่มาดู แต่ไม่ได้แจ้งให้ระงับการใช้ห้องน้ำแต่อย่างใด
4.แจ้งแม่บ้านเข้ามาทำความสะอาดครั้งที่ 2</t>
  </si>
  <si>
    <t>1.ฝ่ายอาคารสถานที่เข้ามาดูเวลาประมาณ 11..05 น แจ้งว่าจะขึ้นไปดูจุดน้ำรั่วที่ลงมาจากชั้น 4
2.แม่บ้านเข้ามาทำความสะอาด 2 ครั้ง ตามเหตุการณืที่เกิดดังกล่าว</t>
  </si>
  <si>
    <t>1.เมื่อเกิดเหตุการณ์ดังกล่าวคารมีการประสานระงับการใช้ห้องที่เป็นสาเหตุให้น้ำรั่วก่อนเป็นลำดับแรก
2.รีบดำเนินการแก้ไขอย่างเร่งด่วน แจ้งเวลาซ่อมโดยประมาณว่าใช้เวลาซ่อม ประมาณกี่นาที
3.ถ้าซ่อมไม่ได้ภายในเวลาที่กำหนด ควรมีการแจ้งหน่วยงานที่ได้รับผลกระทบ ไม่ควรทิ้งไว้โดยไม่แจ้งความคืบหน้าใด ๆ</t>
  </si>
  <si>
    <t>นางศศิญดา จันทน์ธวัช</t>
  </si>
  <si>
    <t>2022-464</t>
  </si>
  <si>
    <t>23/06/2565 20:43 น.</t>
  </si>
  <si>
    <t>06/06/2565 14:00 น.</t>
  </si>
  <si>
    <t>ผู้ป่วยเพศชาย HN 45272 อายุ 65 ปี มีโรคประจำตัวเป็น เบาหวาน ความดัน ความดันโลหิตสูง S/P  TKA left knee วันที่ 09/05/65 
Re-admit  แผลผ่าตัดเข่าซ้าย บวม แดง มีหนอง 3 วันก่อนมา รพ. ปิด Gauze with micropore ไว้ ให้ประวัติว่าได้แคะแกะแผลผ่าตัด</t>
  </si>
  <si>
    <t xml:space="preserve">- ดูแลให้ได้รับยา Cefazolin 1 vial 
- Dressing wound OD
- Hemo culture and sensitivity
</t>
  </si>
  <si>
    <t>ผล H/C วันที่ 6 มิย. 65 ขึ้นเชื้อ Stahylococcus hominis ssp hominis</t>
  </si>
  <si>
    <t>- แนะนำและดูแลให้ผู้ป่วยรักษาความสะอาดทั้งก่อนและหลังการผ่าตัด
- เน้นย้ำผู้ป่วยที่มีแผลก่อนกลับบ้านว่าห้ามแกะแคะเกาแผล
- แนะนำอาหารเฉพาะโรคเบาหวาน และอธิบายให้เห็นถึงความสำคัญของการควบคุมระดับน้ำตาลในเลือดถึงผลต่อการหายของแผล</t>
  </si>
  <si>
    <t>คณะกรรมการป้องกันและควบคุมการติดเชื้อ (Infection Control Committee : ICC) , คณะกรรมการทีมนำทางคลินิกกระดูกและข้อ (PCT Orthopedics)</t>
  </si>
  <si>
    <t>2022-460</t>
  </si>
  <si>
    <t>23/06/2565 22:55 น.</t>
  </si>
  <si>
    <t>23/06/2565 22:15 น.</t>
  </si>
  <si>
    <t>ผู้ป่วยชาย  Post-op Left TKA day 2 เวลา 22.15 น. ผู้ป่วยแจ้งว่าสายระบายเลื่อนหลุด จากการสอบถามผู้ป่วยพบว่า สายระบายเลื่อนหลุดหลังจากผู้ป่วยปัสสาวะข้างเตียง  คาดว่าเกิดจากการรั้งของสายระบายเพราะขวดสายระบายห้อยอยู่ด้านฝั่งซ้ายของเตียงแต่ผู้ป่วยปัสสาวะทางฝั่งขวาของเตียงโดยไม่ได้ปลดสายระบายที่ห้อยอยู่ข้างเตียง</t>
  </si>
  <si>
    <t xml:space="preserve">- ประเมินแผล /bleeding
- เฝ้าระวัง hematoma และ แผลผ่าตัดติดเชื้อ
- รายงานแพทย์เจ้าของไข้ให้รับทราบ
</t>
  </si>
  <si>
    <t>-  แพทย์รับทราบ ไม่มีแผนการรักษเพิ่ม ไม่ต้องเปิดแผล</t>
  </si>
  <si>
    <t xml:space="preserve">- เน้นย้ำผู้ป่วยเรื่องการปลดสายระบายเวลา ambulate
</t>
  </si>
  <si>
    <t>2022-560</t>
  </si>
  <si>
    <t>24/06/2565 08:40 น.</t>
  </si>
  <si>
    <t>24/06/2565 08:29 น.</t>
  </si>
  <si>
    <t xml:space="preserve">ได้จองรถตู้ออนไลน์บริการของมหาลัย รับวิทยากรที่โรงแรมภูฟ้าวารี เวลา 8.30 น. แต่เมื่อถึงเวลาไม่มีรถรับผู้จองได้แจ้งผู้ประสานงาน ว่าเป็นคนขับรถ นาย A แต่เมื่อโทรประสานงานนาย A ไม่ได้รับเวรให้ปฏิบัติการกิจกรรมดังกล่าว ต้องมีการรีเช็คระบบซ้ำปรากฏว่าเป็นนาย B ที่ได้รับมอบหมายแทน ซึ่งทำให้กิจกรรมเกิดการล่าช้าจากที่กำหนดไว้ และผู้ประสานงานได้พาวิทยากรเดินทางมาเข้าร่วมกิจกรรมด้วยตนเอง </t>
  </si>
  <si>
    <t>1.รีเช็ครายชื่อผู้ได้รับมอบหมาย โทรแจ้งผู้ประสานงานหน้างาน และแจ้งรายชื่อคนรถและเบร์อโทร</t>
  </si>
  <si>
    <t xml:space="preserve">1. ผู้ประสานงานได้หาวิทธีพาวิทยากรเดินทางมา้วยตนเองเพื่อพร้อมสำหรับจัดกิจกรรม
</t>
  </si>
  <si>
    <t xml:space="preserve"> มีช่องโหว่การปฏิบัติงานคือมีการเปลี่ยนรายชื่อผู้ขับ มีการเปลี่ยนรถเป็นรถโดยสารบุคคลไม่ใช่รถตู้ และไม่มีคนรถยืนรอบริการทำให้ทางวิทยากรและผู้ประสานงานไม่มั่นใจว่าเป็นรถที่จองหรือไม 
1. ต้องรีเช็ครายชื่อคนขับเป็นรายวัน กันการแก้ไขรายชื่อ</t>
  </si>
  <si>
    <t>2022-07-24</t>
  </si>
  <si>
    <t>นางสาวเสาวลักษณ์ อุ่นนันกาศ</t>
  </si>
  <si>
    <t>2022-458</t>
  </si>
  <si>
    <t>24/06/2565 09:48 น.</t>
  </si>
  <si>
    <t>งานเวชภัณฑ์ปลอดเชื้อ หน่วยจ่ายกลาง ชั้น4 อาคารพิเคราะห์บำบัดโรค</t>
  </si>
  <si>
    <t>24/06/2565 08:00 น.</t>
  </si>
  <si>
    <t>GPP202</t>
  </si>
  <si>
    <t>บุคลากรไม่ได้รับ/ ไม่ได้ใช้อุปกรณ์ หรือใช้ไม่ถูกต้องในการป้องกันและคุ้มครอง ความปลอดภัยทางกายภาพ</t>
  </si>
  <si>
    <t>หน่วยงานเวชภัณฑ์ปลอดเชื้อ หน่วยจ่ายกลาง (CSSD) มีหน้าที่ในการผลิต Set อุปกรณ์ เครื่องมือแพทย์ ทำให้สะอาด ปราศจากเชื้อ เพื่อจัดจ่ายให้แก่ หอผู้ป่วย/หน่วยบริการ ในการนำไปใช้กับผู้มารับบริการของโรงพยาบาล 
แต่วันที่ 24 มิ.ย. 65 งานเวชภัณฑ์ปลอดเชื้อ หน่วยจ่ายกลาง (CSSD) ไม่สามารถจัด Set อุปกรณ์ เครื่องมือแพทย์ ให้สมบูรณ์ได้ เนื่องจากขาดวัสดุที่ใช้ในการจัดผลิต Set คือ "สำลีก้อนเล็ก 0.35 กรัม Non-Sterile" 
ซึ่งวัสดุรายการดังกล่าว จะสำรองคลังไว้ที่คลังเวชภัณฑ์มิใช่ยา ก่อนหน้านี้ ทางหน่วยงาน (CSSD) ได้ทำการแจ้งประสานไป จำนวน 3 ครั้งขึ้นไป ดังนี้ 
- แจ้งครั้งที่ 1 (วันที่ 28 ม.ค. 65) 
- แจ้งครั้งที่ 2 (วันที่ 1 เม.ย. 65) 
- แจ้งครั้งที่ 3 (วันที่ 19 เม.ย. 65) 
- และอีกหลายๆ ครั้งด้วยการบอกกล่าวกับเจ้าหน้าที่ ที่รับผิดชอบ
จนกระทั่งหน่วยงาน (CSSD) ได้ทำการเบิกและได้รับวัสดุมาครั้งสุดท้าย (ก่อนของหมดคลัง) ในวันที่ 26 เม.ย. 65 จากคลังบริจาค แต่ก็ยังไม่ได้มีความคืบหน้าในการทำให้วัสดุรายการดังกล่าวมีความเพียงพอให้เบิกได้ในครั้งต่อไป จนกระทั่งถึงปัจจุบัน</t>
  </si>
  <si>
    <t>- งานเวชภัณฑ์ปลอดเชื้อ หน่วยจ่ายกลาง ได้ดำเนินการแจ้งรายการพร้อมอัตราการใช้ต่อเดือนในแต่ละรายการไปตามเอกสารที่แจ้งเวียนสำรวจของคลังเวชภัณฑ์มิใช่ยาไปแล้ว 
- ดำเนินการแจ้งหัวหน้างานเวชภัณฑ์ปลอดเชื้อ หน่วยจ่ายกลาง รับทราบ
- ประสานแจ้งเจ้าหน้าที่พัสดุ ผู้รับผิดชอบ เพื่อดำเนินการ</t>
  </si>
  <si>
    <t>ยังไม่มี "สำลีก้อนเล็ก 0.35 กรัม Non-Sterile" ให้เบิกในระบบแต่อย่างใด</t>
  </si>
  <si>
    <t>หน่วยงานมีความหวังให้งานพัสดุ ได้ดำเนินการวางแผนการบริหารจัดการ ให้มีรายการวัสดุ พร้อมเบิกได้อย่างเพียงพอต่อความต้องการ ไม่เพียงแต่รายการนี้ แต่เป็นทุกๆรายการที่มีการแจ้งถึงความจำเป็นต้องใช้จากหน่วยบริการในโรงพยาบาลต่อไป</t>
  </si>
  <si>
    <t>นายวิษณุ เลิศรัตนกูล</t>
  </si>
  <si>
    <t>2022-468</t>
  </si>
  <si>
    <t>25/06/2565 08:08 น.</t>
  </si>
  <si>
    <t>แผนกฉุกเฉิน</t>
  </si>
  <si>
    <t>25/06/2565 06:00 น.</t>
  </si>
  <si>
    <t>ผู้ป่วยหญิง มาด้วยอาการเวียนศีรษะ  แพทย์มีแผนการรักษาให้ยา Dimenhydration  ทางพยาบาลได้ทำการเบิกยาในตู้ยาของแผนกฉุกเฉินแล้ว  และสืบเนื่องมีผู้ป่วยอีกหนึ่งรายมาด้วยเรื่องต่อต่อ แพทย์มีแผนการรักษาให้ยา Ketorolac ได้ส่งผู้ช่วยพยาบาลไปเบิกยาที่ห้องยาผู้ป่วยนอก  ทางเภสัช ได้จ่ายยามา 2 ราย คือ Ketorolac ซึ่งถูกต้องทั้งตัวยา และสติ๊กเกอร์ยา 
และอีกรายทางเภสัชได้จ่ายยา ซึ่งหน้าซองยาเป็น Dimen แต่เภสัชจ่ายเป็น Tramadol  และผู้ป่วยรายนี้ได้รับยา ไปแล้ว</t>
  </si>
  <si>
    <t>- โทรแจ้งเภสัชทราบ
- คืนยา</t>
  </si>
  <si>
    <t>ผู้ป่วยได้รับยาถูกต้อง</t>
  </si>
  <si>
    <t>ตรวจทาน Order ก่อนจ่ายยา</t>
  </si>
  <si>
    <t>2022-07-25</t>
  </si>
  <si>
    <t>นางสาวอุดมพร สุทธิสม</t>
  </si>
  <si>
    <t>2022-528</t>
  </si>
  <si>
    <t>26/06/2565 00:55 น.</t>
  </si>
  <si>
    <t>25/06/2565 14:00 น.</t>
  </si>
  <si>
    <t xml:space="preserve">มารดาหลังคลอด post-op C/S day 1 แพทย์มี order paracetamol 500 mg oral 2 tab q 8 hr start 14.00 น. วันที่ 25/6/65 แต่พยาบาลไม่ได้บริหารยาเวลา 14.00 และ 22.00 น. ในวันนั้น ทำให้มารดาหลังคลอดไม่ได้รับยาแก้ปวด </t>
  </si>
  <si>
    <t>- รายงานหัวหน้าเวร เพื่อ confirm order
- observe pain
- เริ่มให้ยา paracetamol 2 tab oral  ในเช้าวันถัดไปวันที่ 26/6/65 เวลา 6.00 น. ตามแผนการรักษา</t>
  </si>
  <si>
    <t>- ผู้ป่วยได้รับยาตรงตามแผนการรักษาของแพทย์</t>
  </si>
  <si>
    <t>- confirm แพทย์เจ้าของไข้, หัวหน้าเวร, พยาบาลอีก 1 คน</t>
  </si>
  <si>
    <t>2022-07-26</t>
  </si>
  <si>
    <t>2022-462</t>
  </si>
  <si>
    <t>27/06/2565 07:24 น.</t>
  </si>
  <si>
    <t>27/06/2565 01:30 น.</t>
  </si>
  <si>
    <t>ขณะตรวจสอบยา พบยาเม็ดแคปซูลขาวฟ้า อยู่ในซองยาหลังอาหารเช้า  ตรวจสอบ order แพทย์ ไม่พบแพทย์สั่งยาตัวนี้</t>
  </si>
  <si>
    <t xml:space="preserve">-โทรแจ้งเภสัชกร
-ส่งยาให้เภสัชตรวจสอบยา และเอายาออก
</t>
  </si>
  <si>
    <t>-ผู้ป่วยไม่ได้รับประทานยาเม็ดแคปซูลขาวฟ้า</t>
  </si>
  <si>
    <t>- เภสัชควรตรวจสอบยาให้ถูกต้องก่อนจ่ายยา ไม่ควรเชื่อ robot จัดยา
- ยาในซองยาเป็นยาที่แกะ foil และยากต่อการตรวจสอบ เนื่องจาก รูปที่อยู่ในใบ MAR เป็นรูป foil ยา</t>
  </si>
  <si>
    <t>2022-07-27</t>
  </si>
  <si>
    <t>2022-463</t>
  </si>
  <si>
    <t>27/06/2565 09:41 น.</t>
  </si>
  <si>
    <t>หอผู้ป่วย IPD 10A</t>
  </si>
  <si>
    <t>27/06/2565 08:01 น.</t>
  </si>
  <si>
    <t>หน่วยบริการผู้ป่วยฉุกเฉิน (ER) , งานเทคโนโลยีสารสนเทศ , งานบริการผ้า</t>
  </si>
  <si>
    <t>ศูนย์เคลื่อนย้ายใช้ผ้าขวางแทนผ้าห่มคลุมผู้ป่วยไปยังห้องผ่าตัด</t>
  </si>
  <si>
    <t xml:space="preserve">- สอบถามสาเหตุของการใช้ผ้าขวางห่มให้ผู้ป่วย
- ใช้ผ้าห่มของหน่วยงานห่มให้ผู้ป่วย
- แนะนำให้ศูนย์เคลื่อนย้ายทำการเบิกผ้าห่มในระบบ </t>
  </si>
  <si>
    <t>- ใช้ผ้าห่มของหน่วยงานห่มให้ผู้ป่วยไปห้องผ่าตัด</t>
  </si>
  <si>
    <t xml:space="preserve">- งานสารสนเทศ ควรมีการฝึกอบรมการใช้โปรแกรมต่างๆที่มีในโรงพยาบาลสำหรับพนักงานใหม่ หรือเมื่อมีการ updateหรือนำโปรแกรมใหม่มาใช้ ควรมีการอบรมทุกครั้ง
- หากผ้าไม่เพียงพอต่อการใช้งาน ควรประสานงานห้องผ้า 
</t>
  </si>
  <si>
    <t>คณะกรรมการบริหารโรงพยาบาล , คณะกรรมการทีมบริหารความเสี่ยง (Risk Management : RM)</t>
  </si>
  <si>
    <t>นางสาวกนกวรรณ นวนพนัส</t>
  </si>
  <si>
    <t>2022-529</t>
  </si>
  <si>
    <t>27/06/2565 09:38 น.</t>
  </si>
  <si>
    <t>IPD ward 10B</t>
  </si>
  <si>
    <t>06/06/2565 15:40 น.</t>
  </si>
  <si>
    <t xml:space="preserve"> แพทย์มีแผนการรักษาใให้ ceftriaxone 430 mg  ห้องยาจัดยา ceftriaxone 1 gm ให้ 2 vial หน้าซองยาระบุ 1  vial ซึ่งมากกว่าจำนวนที่เบิกไป</t>
  </si>
  <si>
    <t>แจ้งห้องยา นำยาคืนห้องยา</t>
  </si>
  <si>
    <t>ผู้ป่วยได้รับยาตามแผนการรักษาของแพทย์</t>
  </si>
  <si>
    <t>แจ้งห้องยาให้ตรวจสอบก่อนจ่ายยา</t>
  </si>
  <si>
    <t>นางสาวธันย์ชนก แก้วเถาว์</t>
  </si>
  <si>
    <t>2022-471</t>
  </si>
  <si>
    <t>27/06/2565 10:31 น.</t>
  </si>
  <si>
    <t>27/06/2565 09:00 น.</t>
  </si>
  <si>
    <t>ผู้ป่วยหญิงอายุ83ปี set OR CRIF c PFNA วิสัญญีพยาบาลได้ดูประวัติจากdrug Reconciles เดิมon manidipine 20mg 2 tab oral pc ระหว่างadmit แพทย์อายุรกรรมสั่งเปลี่ยนdose เป็น manidipine 20 mg 1 tab oral pc ตั้งแต่วันทีี 23 มิย 65 วิสัญญีแพทย์ pre med โดยดูข้อมูลจาก preanesthatic assessment record ซึ่งเป็น dose เดิม ทำให้ผู้ป่วยมีความดันต่ำหลังได้รับยาระงับความรู้สึก</t>
  </si>
  <si>
    <t>ติดตามเฝ้าระวังสัญญาณชีพ และให้ยาเพิ่มความดัน</t>
  </si>
  <si>
    <t>หลังได้รับยาเพิ่มความดันผู้ป่วยอาการดีขึ้น สามารถทำการผ่าตัดได้ และหลังผ่าตัดย้ายผู้ป่วยไปสังเกตอาการต่อที่หอผู้ป่วยสามัญ</t>
  </si>
  <si>
    <t>1.case ที่ admit ก่อนผ่าตัดนานๆ ให้ดูประวัติจาก doctor order sheet
2.case ที่ consult แพทย์แผนกอื่น ให้วิสัญญีพยาบาลดูประวัติจาก doctor order sheet</t>
  </si>
  <si>
    <t>2022-07-04</t>
  </si>
  <si>
    <t>นางสาวณัฐจีตกานต์ เสรีชัยพร</t>
  </si>
  <si>
    <t>2022-465</t>
  </si>
  <si>
    <t>28/06/2565 08:26 น.</t>
  </si>
  <si>
    <t>22/06/2565 09:30 น.</t>
  </si>
  <si>
    <t>แพทย์นิชานัดคนไข้มาทำ Kidney Biopsyที่ OR วันที่ 22/6/65 ในคลังไม่มีเข็มสำหรับทำหัตถการ (Multi-RAM semiauto Needle 16G*160mm.)</t>
  </si>
  <si>
    <t>แจ้งคลังเวชภัณฑ์</t>
  </si>
  <si>
    <t>2022-07-28</t>
  </si>
  <si>
    <t>2022-466</t>
  </si>
  <si>
    <t>28/06/2565 08:41 น.</t>
  </si>
  <si>
    <t>23/06/2565 15:00 น.</t>
  </si>
  <si>
    <t>วันที่ 23/06/65 แพทย์นิชา Set  ใส่สาย DLC emergency (ขนาด 11Fr*20cm) 2เคส    ไม่มีของพร้อมใช้ในคลังเวชภัณฑ์</t>
  </si>
  <si>
    <t>เปลี่ยนขนาดสายเป็น (ขนาด 12Fr*20cm)</t>
  </si>
  <si>
    <t>ต้องมีสต๊อกของในคลังตลอด เผื่อกรณีฉุกเฉิน</t>
  </si>
  <si>
    <t>2022-467</t>
  </si>
  <si>
    <t>28/06/2565 10:04 น.</t>
  </si>
  <si>
    <t>โถงนั่งรอตรวจแผนกตา</t>
  </si>
  <si>
    <t>28/06/2565 10:00 น.</t>
  </si>
  <si>
    <t>เจ้าหน้าที่ฝ่ายช่างนำบันไดเหล็กมาปีนซ่อมหลอดไฟ บริเวณที่ผู้ป่วยนั่งรอตรวจ โดยไม่ได้แจ้งให้เจ้าหน้าที่ในแผนกรับทราบ และไม่ได้แจ้งให้ผู้ป่วยนั่งให้ห่างจากระยะที่ปลอดภัย จึงทำให้ผู้ป่วยเสี่ยงต่อการถูกอุปกรณ์หล่นใส่ตัวผุ้ป่วยและญาติหรือเกิดอุบัติเหตุขณะที่ช่างทำการซ่อมหลอดไฟได้</t>
  </si>
  <si>
    <t>1. แจ้งผู้ป่วย ให้นั่งห่างจากบริเวณที่ช่างซ่อมหลอดไฟ</t>
  </si>
  <si>
    <t>1. ผู้ป่วยนั่งในบริเวณที่ปลอดภัย ห่างจากจุดที่ช่างซ่อมหลอดไฟ</t>
  </si>
  <si>
    <t>1. ฝ่ายช่างหากจะมาซ่อมอุปกรณ์ในแผนก ควรมีการโทรแจ้งประสานแผนกก่อนทุกครั้ง หรือประสานงานที่เคาเตอร์พยาบาลก่อนเข้ามาซ่อมอุปกรณ์ในแผนก
2. ให้สอบถามเจ้าหน้าที่ภายในแผนกก่อนว่าสมควรและสามารถเข้าซ่อมขณะนั้นได้หรือไม่ เพื่อประเมินความปลอดภัยของผู้รับบริการและเจ้าหน้าที่</t>
  </si>
  <si>
    <t>2022-470</t>
  </si>
  <si>
    <t>29/06/2565 09:50 น.</t>
  </si>
  <si>
    <t xml:space="preserve">ผู้ป่วยอุบัติเหตุถูกแบตเตอรี่ระเบิดใส่ตา เมื่อ 28/6/65  24 ชม. ก่อนมา รพ. ได้ไปรักษาที่ รพ.เชียงแสน เบื้องต้น แต่เช้าที่ 29/6/65 อาการ ไม่ทุเลาจึงโทรมาสอบถามถึงตารางการออกตรวจของจักษุแพทย์เวลาประมาณ 7.00 น. ที่ห้องฉุกเฉิน ผู้ป่วยแจ้งว่า เจ้าหน้าที่รับสายแจ้งว่า มีจักษุแพทย์ออกตรวจวันนี้สามารถมาตรวจได้ ผู้ป่วยจึงมา รพ. แต่จักษุแพทย์ได้ทำการแจ้งงดออกตรวจทุกท่าน วันที่ 29/6/65-1/7/65 เนื่องจากติดภาระกิจประชุมวิชาการประจำปีของจักษุแพทย์ทั่วประเทศ และทางแผนกจักษุได้เวียนแจ้งวันที่จักษุแพทย์งดออกตรวจและได้ให้ตารางเวร Consult จักษุแพทย์แก่แผนกER และเวียนแจ้งแผนกอื่นๆแล้ว </t>
  </si>
  <si>
    <t xml:space="preserve">1. แจ้งผู้ป่วยรับทราบถึงเหตุผลที่ไม่มีจักษุแพทยืออกตรวจวันนี้
2.รายงานจักษุแพทย์ By phone เพื่อรับทราบเคส </t>
  </si>
  <si>
    <t>1. ผู้ป่วยรับทราบและเข้าใจ
2. แพทย์ให้แจ้งผู้ป่วยไปรักษา รพศ ชร. ก่อนเนื่องจากเป็นเคสอุบัติเหตุและต้องได้รับการรักษาอย่างทันท่วงที</t>
  </si>
  <si>
    <t>1. แผนก ER และ เจ้าหน้าที่ที่รับสายผู้ป่วย(ที่อยู่นอกเวลา) ควรตรวจสอบตารางออกตรวจของแพทย์ในแต่ละแผนกให้ถี่ถ้วนก่อน ก่อนที่จะแจ้งผู้ป่วยให้มารับการรักษา
2. ในกรณีทำนัดให้ผู้ป่วยมาตรวจแผนกจักษุ ควรดูตารางเวรออกตรวจของแพทย์ให้ถี่ถ้วนก่อนทำนัด</t>
  </si>
  <si>
    <t>2022-07-29</t>
  </si>
  <si>
    <t>2022-520</t>
  </si>
  <si>
    <t>29/06/2565 09:37 น.</t>
  </si>
  <si>
    <t>27/06/2565 18:44 น.</t>
  </si>
  <si>
    <t xml:space="preserve">รับใหม่ผู้ป่วยเพศชาย อายุ 74 ปี เคส AF  เวรบ่าย วันที่ 27/06/2565 เวลา 18.44 น. จาก ER ถึงวอร์ดด้วยล้อนอนพร้อมญาติและเจ้าหน้าที่ เวลา 18.35 น.  
               ขณะเคลื่อนย้ายผู้ป่วยลงเตียง แรกรับผู้ป่วยรู้สึกตัวดี E4V5M6 pupil 3 mm RTLBE motor power grade 3-4 all limb ท่าทางอ่อนเพลียมาก ใบหน้าซีด หายใจเหนื่อย RR = 30 bpm SpO2 = 80%RA On IV 0.9%NaCl 1000 ml iv drip rate 60 ml/hr บริเวณแขนซ้าย และ On Amiodarone 900 mg + D5W 500 ml IV drip in 24 hr บริเวณแขนขวา iv site no sign of phlebitis
                หลังลงเตียง เวลา 18.44 น.เรียกไม่รู้สึกตัว ไม่หายใจ คลำชีพจรไม่ได้ EKG - asytole + PEA เป็น irregular narrow cmpx rate 40-50 </t>
  </si>
  <si>
    <t xml:space="preserve">- รายงานแพทย์เวรทันที 
- start CPR + ประกาศ code blue เรียกทีม RRT
</t>
  </si>
  <si>
    <t>ROSC at เวลา 18.54 น. ผู้ป่วย On ETT no.7.5 mark 23 เรียกรู้สึกตัว E4VTM3 pupil 3 mm RTLBE slow response motor power grade 3-4 all limb ย้ายไปรับการรักษาต่อที่ ICU Med</t>
  </si>
  <si>
    <t>ควรมีการประเมินผู้ป่วยแรกรับก่อนส่งผู้ป่วย admit ไปยังวอร์ดที่เหมาะสมกับ condition ผู้ป่วย เพื่อป้องกันการเกิดอุบัติการณ์ที่เป็นอันตรายต่อชีวิตของผู้ป่วย</t>
  </si>
  <si>
    <t>2022-486</t>
  </si>
  <si>
    <t>29/06/2565 14:20 น.</t>
  </si>
  <si>
    <t>28/06/2565 17:00 น.</t>
  </si>
  <si>
    <t>ห้อง lab ไม่ส่งตรวจ lab LDH ตาม  Order แพทย์</t>
  </si>
  <si>
    <t>แจ้งแพทย์ให้รับทราบเหตุการณ์ที่เกิดขึ้น และส่งตรวจเพิ่มเติม</t>
  </si>
  <si>
    <t>ผู้ป่วยได้รับการตรวจทางห้องปฏิบัติการตามแผนการรักษา</t>
  </si>
  <si>
    <t>2022-487</t>
  </si>
  <si>
    <t>29/06/2565 14:25 น.</t>
  </si>
  <si>
    <t>28/06/2565 21:05 น.</t>
  </si>
  <si>
    <t xml:space="preserve">ไม่มีการคัดกรองผู้ป่วยก่อนการส่งต่อผู้ป่วยมาตรวจรักษาที่หน่วยเคมีบำบัด at 09.05 น. เเรกรับผู้ป่วยซึม เรียกปลุกไม่ตื่น กดหน้าอกตื่น สอบถามญาติ ญาติแจ้งว่าผู้ป่วยเริ่มซึม ปลุกไม่ตื่นเวลา 04.00 น. ญาติคิดว่าผู้ป่วยง่วง จึงเจาะ DTX at 9.10 น. Lt. hand 29 mg% Rt. hand 26 mg% </t>
  </si>
  <si>
    <t>รายงานเเพทย์อภิชัย มีorderให้ GLUCOSE INJ 50% (50 ML) stat และให้ on Canular 3 LPM  และ obs.อาการต่อ</t>
  </si>
  <si>
    <t xml:space="preserve">at 09.45 น. repeat DTX = 151 mg% ผู้ป่วยตื่นดี ตอบคำถามได้ </t>
  </si>
  <si>
    <t>ควรมีการคัดกรองผู้ป่วยก่อนส่งผู้ป่วยไปตรวจแต่ละแผนกตามนัด</t>
  </si>
  <si>
    <t>2022-534</t>
  </si>
  <si>
    <t>30/06/2565 08:22 น.</t>
  </si>
  <si>
    <t>คลังกลาง</t>
  </si>
  <si>
    <t>16/06/2565 03:00 น.</t>
  </si>
  <si>
    <t>งานพัสดุ , คลังเวชภัณฑ์ที่มิใช่ยา</t>
  </si>
  <si>
    <t>GPE204</t>
  </si>
  <si>
    <t>บุคคลากรได้ทำงานในตำแหน่งที่ไม่มีความชำนาญ และไม่มีการเตรียมความพร้อม</t>
  </si>
  <si>
    <t>ผู้ช่วยพยาบาลต้องเป็นผู้ขนส่ง เคลื่อนย้ายนำ้ดื่มที่ต้องให้บริการผู้ป่วยเอง ครั้งละจำนวนมาก ก่อให้เกิดเกิดอาการปวดหลัง   มดลูกเสี่ยงหย่อน</t>
  </si>
  <si>
    <t>ควรมีพนักงานคลังขนน้ำมาส่งที่แผนก</t>
  </si>
  <si>
    <t>2022-07-30</t>
  </si>
  <si>
    <t>2022-472</t>
  </si>
  <si>
    <t>30/06/2565 13:19 น.</t>
  </si>
  <si>
    <t>24/06/2565 07:30 น.</t>
  </si>
  <si>
    <t xml:space="preserve">ขณะพยาบาลตรวจรับอาหารที่หอผู้ป่วย 10 B เวลา 7.38น. ห้อง 1025 มีคำสั่งอาหารเป็นอาหารธรรมดา LS DM LF CKD งดอาหารดิบ ผัก ผลไม้สด  พยาบาลได้สอบถามพนักงานบริการอาหารว่า ได้สั่งอาหารแยกภาชนะไป ทำไมไม่ได้แยกภาชนะมา (ตรวจสอบในระบบและในใบตรวจสอบอาหาร Diet slip ยังไม่มีคำสั่งอาหารให้แยกภาชนะ) </t>
  </si>
  <si>
    <t xml:space="preserve">แจ้งพยาบาลว่า ในระบบและในใบตรวจสอบอาหาร Diet slip ยังไม่มีคำสั่งอาหารให้แยกภาชนะ รบกวนให้คีย์ข้อมูลเพิ่มเติมให้ครบถ้วน และได้บริการอาหารผู้ป่วย 10B ทั้งหมดเสร็จสิ้นแล้วจึงลงมาเปลี่ยนอาหารจากภาชนะปกติเป็น อาหารแยกภาชนะ </t>
  </si>
  <si>
    <t xml:space="preserve">บริการอาหารเวลา 8.01น.  </t>
  </si>
  <si>
    <t xml:space="preserve">ขอความร่วมมืออัพเดท รายละเอียดการสั่งอาหารให้ครบถ้วน เพื่อการบริการอาหารที่ถูกต้อง ทันเวลา และลดระยะเวลาการรอคอยอาหารของผู้ป่วย </t>
  </si>
  <si>
    <t>2022-519</t>
  </si>
  <si>
    <t>30/06/2565 15:41 น.</t>
  </si>
  <si>
    <t>30/06/2565 00:45 น.</t>
  </si>
  <si>
    <t>แพทย์มี order ให้ CPM 1 Amp ก่อนให้เลือด พยาบาลหยิบยาผิดเป็น Diazepam แต่ยายังไม่ได้ถูกบริหารหรือถึงตัวผู้ป่วย</t>
  </si>
  <si>
    <t>แจ้งหัวหน้าเวรให้รับทราบและประสานงานเบิกยา stock ใหม่ และบริหารยาที่ถูกต้องแก่ผู้ป่วย</t>
  </si>
  <si>
    <t>ผู้ป่วยได้รับการบริหารยาที่ถูกต้อง</t>
  </si>
  <si>
    <t>- Double check ยาทุกครั้งก่อนบริหาร
- บริหารยาตามหลัก 10R</t>
  </si>
  <si>
    <t>2022-488</t>
  </si>
  <si>
    <t>01/07/2565 08:24 น.</t>
  </si>
  <si>
    <t>30/07/2565 11:00 น.</t>
  </si>
  <si>
    <t>งานบริการทั่วไป</t>
  </si>
  <si>
    <t xml:space="preserve">ผู้ป่วยมีนัดมารับส่วนประกอบของเลือดวันที่ 30/1/65 ที่ OPD 7A และมีนัดฟอกไตที่ห้องไตเทียม ชั้น2 เวลา 12.00 น.  หลังจากได้รับส่วนประกอบของเลือดครบพยาบาลหน่วยเคมีบำบัด 7A ได้โทรแจ้งห้องไตเทียม และโทรประสานงานเจ้าหน้าที่ไปส่งผู้ป่วย เวลา 10.45 น. ผู้ป่วยออกจากหน่วยเคมีบำบัด 7A พร้อมเจ้าหน้าที่เปล เวลา 11.00 น. 
เวลา 12.00 น. แผนกไตเทียมโทรแจ้งว่าผู้ป่วยยังมาไม่ถึงแผนกไตเทียม 
เวลา 12.15 น. แผนกไตเทียมโทรแจ้งว่าผู้ป่วยอยู่หน้าหน่วยเคมีบำบัด 7A, พยาบาลหน่วยเคมีบำบัด 7A ออกไปประเมินอาการผู้ป่วย ผู้ป่วยแจ้งว่าขณะเคลื่อนย้ายมีอาการเวียนศีรษะ จึงบอกเจ้าหน้าที่เปลว่าขอพักที่หน้าแผนกสักครู่  และเจ้าหน้าที่เปลได้ส่งผู้ป่วยไว้หน้าแผนก โดยไม่ได้แจ้งพยาบาลหน่วยเคมีบำบัดไว้
เวลา 12.18 น. ผู้ป่วยอาการทั่วไปดี ไม่มีเวียนศีรษะ จึงได้โทรประสานงานเจ้าหน้าที่เปลมารับผู้ป่วยไปแผนกไตเทียม
</t>
  </si>
  <si>
    <t>- พยาบาลหน่วยเคมีบำบัด 7Aโทรติดตามผู้ป่วย 
- โทรประสานงานเจ้าหน้าที่เปลมารับผู้ป่วยไปแผนกไตเทียม</t>
  </si>
  <si>
    <t>- ผู้ป่วยถึงห้องไตเทียมอย่างปลอดภัย และได้ฟอกไตตามแผนการรักษา</t>
  </si>
  <si>
    <t>- หากผู้ป่วยมีอาการผิดปกติขณะเคลื่อนย้าย ควรแจ้งเจ้าหน้าที่ในแผนกที่ส่งผู้ป่วย หรือแผนกที่รับผู้ป่วยทราบ เพื่อจะได้ประเมิณอาการผู้ป่วย และทำการช่วยเหลือได้ทันเวลา</t>
  </si>
  <si>
    <t>2022-07-31</t>
  </si>
  <si>
    <t>2022-473</t>
  </si>
  <si>
    <t>01/07/2565 14:38 น.</t>
  </si>
  <si>
    <t>หอผู้ป่วย 9A</t>
  </si>
  <si>
    <t>01/07/2565 11:00 น.</t>
  </si>
  <si>
    <t>หอผู้ป่วยสามัญรวม 9A , งานการเงินบัญชีและงบประมาณ , งานการพยาบาลผ่าตัด</t>
  </si>
  <si>
    <t>ผู้ป่วยกระดูกไหปลาร้าหัก เข้ารับการรักษาด้วยการผ่าตัด 30/6/65 ไม่ได้แจ้งว่ามีส่วนเกินที่ต้องชำระก่อนรับการผ่าตัด วันนี้จะกลับบ้าน งานการเงินแจ้งว่าต้องชำระ ประมาณ 18000 บาท ผู้ป่วยฐานะยากจน ไม่สามารถจ่ายได้</t>
  </si>
  <si>
    <t>ประสานงานสังคมสงเคราะห์ให้การช่วยเหลือ</t>
  </si>
  <si>
    <t>จัดทำแนวทางการให้บริการแก่ผู้ป่วย pre-op ให้ชัดเจนและเป็นแนวทางเดียวกัน โดยประสานงานกับหน่วยงานที่เกี่ยวข้อง เช่น หน่วยออร์โธปิดิกและหอผู้ป่วย9A</t>
  </si>
  <si>
    <t>2022-518</t>
  </si>
  <si>
    <t>02/07/2565 02:43 น.</t>
  </si>
  <si>
    <t>29/07/2565 22:00 น.</t>
  </si>
  <si>
    <t>Med error   บริหารยาเกินขนาด 29/6/65 Case CA lung มีแผนการรักษาให้ Ceftazidime 2gm. iv q 8hr.
-เวรเช้า 14น. พยาบาลที่ไม่ใช่เจ้าของCase ได้บริหารยาให้ผู้ป่วย  2gm.
- เวรบ่าย 22น. ไม่มียาเหลือให้บริหาร จึงสอบถามไปยังพยาบาลเวรเช้า confirm ให้ถูก dose พยาบาลเวรเช้ายืนยันให้ 1 gm. พยาบาลเวรบ่ายจึงใช้ยา continue ของวันถัดไปมาบริหารให้ผู้ป่วยก่อน แล้วจึงทำการเบิกยาเพิ่มโดยรายงานเป็นอุบัติการณ์ยาหาย
-หลังจากบริหารยา dose 22น. พยาบาลเวรเช้าได้แจ้งกลับมาว่า ได้บริหารยา เวลา 14น. ให้ผู้ป่วย 2gm. จึงเกิดการให้ยาเกินขนาดที่แพทย์สั่ง</t>
  </si>
  <si>
    <t>- ปรึกษาการให้ยาเกินขนาดกับเภสัชกร เภสัชกรแจ้งว่าสามารถให้ dose ถัดไปได้ตามเวลา ยังไม่เกินขนาด Max dose ในแต่ละวัน</t>
  </si>
  <si>
    <t>- ผู้ป่วยไม่เกิดผลข้างเคียงจากการให้ยาเกินขนาด</t>
  </si>
  <si>
    <t>- ตรวจสอบ order ทุกครั้งก่อนบริหารยาให้กับผู้ป่วย
- เน้นย้ำการบริหารยาตามหลัก 7R</t>
  </si>
  <si>
    <t>2022-08-01</t>
  </si>
  <si>
    <t>2022-481</t>
  </si>
  <si>
    <t>02/07/2565 15:46 น.</t>
  </si>
  <si>
    <t>02/07/2565 15:40 น.</t>
  </si>
  <si>
    <t>แพทย์มี order ให้ off ยา cef-3 ผู้ป่วย เวลา 14.00 น. เมื่อเจ้าหน้าที่ไปรับยา continue เพื่อตรวจสอบยาของวันถัดไป พบว่า ยา cef-3 ที่แพทย์สั่ง off แล้ว ติดมากับยา continue ผู้ป่วย</t>
  </si>
  <si>
    <t>- แจ้งหัวหน้าเวรรับทราบ
- โทรสอบถามงานเภสัชกรรม พบว่าได้ยกเลิกยาไปแล้ว แต่ไม่ได้นำยาออกจากกล่องยา continue
- เจ้าหน้าที่ 10B จึงนำยาคืนห้องยา</t>
  </si>
  <si>
    <t>- ผู้ป่วยไม่ได้รับยาเกินจากที่แพทย์สั่ง
- ไม่เกิดการให้ยาผิด</t>
  </si>
  <si>
    <t>ควรมีการตรวจสอบยาทุกครั้งก่อนจ่ายยา</t>
  </si>
  <si>
    <t>2022-531</t>
  </si>
  <si>
    <t>03/07/2565 16:00 น.</t>
  </si>
  <si>
    <t>ผู้ป่วยรับย้ายจากแผนก IPD 7 B ผล Lab Mg 1.6  แพทย์มี order Drip 50%mgSO4 4 ml + nss 100 ml IV drip in 4 hr .  (ยา 1 amp = 2 ml)
พยาบาล 7B Drip ยา  50%mgSO4 ก่อนย้ายขึ้นแผนก 10 B   พยาบาลแผนก 10Bตรวจเช็คยา พบว่ามียา 50%mgSO4 เหลือ 1 amp โทรสอบถามเจ้าหน้าที่ 7B พบว่าเวรเช้า Drip 50%mgSO4 2 ml + nss 100 ml IV drip in 4 hr ซึ่งไม่ตรงตามแผนการรักษาของแพทย์ และพบยาเหลือ 1 amp</t>
  </si>
  <si>
    <t xml:space="preserve">- สอบถามเจ้าหน้าที่เวรเช้าแผนก 7B และให้แผนก 7B โทร confirm แพทย์เรื่องการให้ยา
</t>
  </si>
  <si>
    <t xml:space="preserve">- แพทย์รับทราบให้ ไม่ต้อง Drip 50%mgSO4 อีก  1 amp ที่เหลือ และให้เิร่ม Drip ยา 50%mgSO4 4 ml + nss 100 ml IV drip in 4 hr . ในวันถัดไป </t>
  </si>
  <si>
    <t xml:space="preserve">- เนื่องจากเป็นยา HAD ควรมีการ Double check และให้ยาตามหลัก 10 R </t>
  </si>
  <si>
    <t>2022-08-02</t>
  </si>
  <si>
    <t>2022-482</t>
  </si>
  <si>
    <t>04/07/2565 08:34 น.</t>
  </si>
  <si>
    <t>01/07/2565 08:34 น.</t>
  </si>
  <si>
    <t>งานการแพทย์ , งานการเงินบัญชีและงบประมาณ , งานการพยาบาลวิสัญญี</t>
  </si>
  <si>
    <t>งานพยาบาลวิสัญญี ตรวจเช็คยาตอนเช้า วันที่ 1/7/65 ตอนเก็บยา fentaNYL INJ 0.1 MG/2 ML (2 ML) จำนวน 2 แอมพูล เข้าตู้ ทำยาตกแตก</t>
  </si>
  <si>
    <t>ส่งเอกสารรายงานอุบัติการณ์ทางยาตก หล่น แตก (Occurence Report) และรับยาแทนจากคลังยา ชั้น 3</t>
  </si>
  <si>
    <t>หน่วยงานได้รับยากลับคืน</t>
  </si>
  <si>
    <t>ควรเพิ่มความระมัดระวังในการปฏิบัติงาน เนื่องจากเป็นยาเสพติด มีการควบคุมตามกฎหมายอย่างเข้มงวด และเป็นยาที่รพ.ได้รับการจัดสรรอย่างจำกัด อาจจะส่งผลให้ยาขาด</t>
  </si>
  <si>
    <t>2022-08-03</t>
  </si>
  <si>
    <t>2022-477</t>
  </si>
  <si>
    <t>04/07/2565 09:52 น.</t>
  </si>
  <si>
    <t>waiting</t>
  </si>
  <si>
    <t>29/07/2565 09:00 น.</t>
  </si>
  <si>
    <t>ผู้ป่วยหญิง อายุ 90ปี U/D HT, COPD, Heart disease 
Dx. Closed fracture Rt. femur Set OR for Bipolar endoprosthesis  
วิสัญญีพยาบาลประเมินคนไข้ก่อนเข้าห้องผ่าตัดพบผู้ป่วยหายใจเหนื่อยมาก on cannula 3 LPM SpO2 100%</t>
  </si>
  <si>
    <t>รายงานวิสัญญีแพทย์ ฟัง lung พบมี Wheezing Lt. upper, Lt. lower lung แจ้งศัลยแพทย์ให้กลับไปพ่นยาที่ ward , CXR</t>
  </si>
  <si>
    <t>ผล CXR เป็น acute decompensated heart failure
ปรึกษาศัลยแพทย์ขอ Off OR</t>
  </si>
  <si>
    <t xml:space="preserve">1. ผู้ป่วยกระสับกระส่ายผุดลุกผุดนั่ง อาจคิดถึงภาวะอื่นๆ ที่ไม่ใช่ derilium ด้วย เช่น ไม่สุขสบายจากหายใจเหนื่อย
2. diazepam 10 mg ถือว่าเป็นขนาดยาที่สูงสำหรับผู้ป่วยอายุ 90 ปี  การใช้ในผู้สูงอายุจะทำให้ยาขจัดช้าทำให้ยาออกฤทธิ์นาน 
3. การใช้ tramol อาจทำให้เกิด delirium เพิ่มขึ้น
</t>
  </si>
  <si>
    <t>คณะกรรมการบริหารองค์กรแพทย์ (Executive Medical Staff Committee) , คณะกรรมการบริหารองค์กรพยาบาล (Nursing Staff Organization-NSO) , คณะกรรมการทีมนำทางคลินิกกระดูกและข้อ (PCT Orthopedics)</t>
  </si>
  <si>
    <t>2022-517</t>
  </si>
  <si>
    <t>04/07/2565 16:32 น.</t>
  </si>
  <si>
    <t>แผนก x-ray</t>
  </si>
  <si>
    <t>04/07/2565 10:00 น.</t>
  </si>
  <si>
    <t>ผู้ป่วยชายไทย อายุ 74 ปี Case AF post cardiac arrest ผู้ป่วยมีปัญหาแขนขวาปวด บวม แพทย์มีแผนการรักษาให้วินิจฉัยโดยการทำ U/S doppler at Rt.Subclavian ผู้ป่วยได้คิวทำ U/S 04/07/65 10.00น.  ผู้ป่วยกลับมาถึงแผนก พบว่าผู้ป่วยได้ทำ U/S บริเวณขาขวาแทน ไม่ใช่แขนขวาตามที่ระบุ order ไว้</t>
  </si>
  <si>
    <t>แจ้งแพทย์เจ้าของไข้รับทราบ</t>
  </si>
  <si>
    <t>แพทย์มีแผนการรักษาให้ทำหัตถการอีกครั้ง</t>
  </si>
  <si>
    <t>ห้อง x-ray ควรตรวจเช็ค order ให้ละเอียดทุกครั้ง หาก order ไม่ชัดเจน ควรคอนเฟิร์มกับแพทย์อีกครั้ง</t>
  </si>
  <si>
    <t>2022-479</t>
  </si>
  <si>
    <t>04/07/2565 17:18 น.</t>
  </si>
  <si>
    <t>03/07/2565 10:00 น.</t>
  </si>
  <si>
    <t>ผู้ป่วย Case Symptomatic gallstones แพทย์มี order ให้ METOCLOPRAMIDE INJ 10 MG/ 2 ML (2 ML)  iv push 1 amp q 8 hr พยาบาลได้รับ order ของแพทย์โดย key qualtity เป็น 3 amp แต่เมื่อห้องยาได้ทำการจ่ายยามาที่หอผู้ป่วยพบว่าได้รับยามาเพียง 1 amp</t>
  </si>
  <si>
    <t>- โทรแจ้งห้องยา เพื่อคืนยาให้ห้องยาตรวจสอบ</t>
  </si>
  <si>
    <t>- ผู้ป่วยได้รับยาครบถ้วนตามแผนการรักษาของแพทย์</t>
  </si>
  <si>
    <t>- ห้องยาควรตรวจสอบยาให้ละเอียดก่อนทำการจัดส่งให้หอผู้ป่วย</t>
  </si>
  <si>
    <t>2022-478</t>
  </si>
  <si>
    <t>04/07/2565 17:38 น.</t>
  </si>
  <si>
    <t>GPP210</t>
  </si>
  <si>
    <t>บุคคลากรมีการทำงานในท่าทางหรือลักษณะอันอาจมีผลกระทบต่อสุขภาพด้านโครงร่างของกระดูกและกล้ามเนื้อ</t>
  </si>
  <si>
    <t xml:space="preserve">ผู้ป่วยมารับการรักษาพยาบาลครั้งเเรก เมื่อได้รับการรักษาพยาบาลเรียบร้อยแล้วไม่มาติดต่อการเงินเพื่อชำระเงิน  การเงินได้ตรวจรายชื่อผู้ป่วยที่ไม่มาติดต่อชำระเงินภายในวัน และได้ดูข้อมูลเพื่อจะได้โทรแจ้งผู้ป่วย แต่ในข้อมูลไม่มีรายการไดๆทั้งเบอร์โทร ที่อยู่ บุคคลที่ติดต่อได้ จึงสอบถามไปยังเวชระเบียนเพื่อขอทราบเบอร์โทรศัพท์ ที่กรอกในข้อมูลการลงทะเบียน แต่เจ้าหน้าที่เวชระเบียนแจ้งว่าไม่ได้นำข้อมูลมากรอกใส่และได้ทำลายเอกสารนั้นแล้ว </t>
  </si>
  <si>
    <t>การเงินตั้งเป็นลูกหนี้ค้างชำระไว้</t>
  </si>
  <si>
    <t>ตั้งเป็นลูกหนี้ค้างชำระ โรงพยาบาลฯมีหนี้ค้าง</t>
  </si>
  <si>
    <t>งานเวชระเบียนควรตรวจสอบรายละเอียดข้อมูลและลงรายละเอียดให้ครบถ้วน เพื่อจุดบริการอื่นจะได้นำข้อมูลนั้นมาใช้ในขั้นการทำงานต่อไป โรงพยาบาลฯจะได้ไม่มีลูกหนี้ค้างชำระ</t>
  </si>
  <si>
    <t>2022-483</t>
  </si>
  <si>
    <t>05/07/2565 18:08 น.</t>
  </si>
  <si>
    <t>ห้องจ่ายยาชั้น 1</t>
  </si>
  <si>
    <t>05/07/2565 18:00 น.</t>
  </si>
  <si>
    <t>หน่วยบริการผู้ป่วยฉุกเฉิน (ER) , งานส่งเสริมสุขภาพชุมชน</t>
  </si>
  <si>
    <t>ผู้ป่วย ATK positive เดินมารับยาด้วยตนเองที่ห้องยาชั้น 1 เวลา 18.00 น. โดยบอกว่า ห้องฉุกเฉินเป็นผู้แจ้งว่าให้มารับยาเองได้</t>
  </si>
  <si>
    <t xml:space="preserve">โทรติดต่อแผนกฉุกเฉิน เพื่อสอบถามว่า ยาของคนไข้เก็บไว้ที่ไหน เนื่องจาก รอบรับยาของคนไข้ คือ 14.00 น. แต่ผู้ป่วยไม่ได้มาติดต่อรับยาในเวลานั้น </t>
  </si>
  <si>
    <t>คนไข้้ได้รับยา กลับบ้าน</t>
  </si>
  <si>
    <t>ยังไม่มีมาตรการให้ผู้ป่วยเข้ามารับยาภายในอาคาร ดังนั้น ควรมีช่องทางในการติดต่อผู้ป่วย เพื่อให้รับทราบว่า ต้องรับยาที่ไหน</t>
  </si>
  <si>
    <t>2022-08-04</t>
  </si>
  <si>
    <t>2022-484</t>
  </si>
  <si>
    <t>06/07/2565 09:23 น.</t>
  </si>
  <si>
    <t>บริเวณหน้าห้อง Data Center ชั้น 2</t>
  </si>
  <si>
    <t>06/07/2565 08:08 น.</t>
  </si>
  <si>
    <t>โคมไฟบนเพดาน มีความเสี่ยงที่อาจเกิดการร่วงลงใส่บุคคลที่เดินผ่านบริเวณนี้</t>
  </si>
  <si>
    <t>แจ้งงานอาคารและสถานที่ ให้ดำเนินการแก้ไขแล้ว</t>
  </si>
  <si>
    <t>งานอาคารและสถานที่ รับทราบแล้ว</t>
  </si>
  <si>
    <t>เห็นควรให้มีการตรวจสอบทุกวงรอบ เช่น ทุก 1 เดือน</t>
  </si>
  <si>
    <t>2022-08-05</t>
  </si>
  <si>
    <t>นายพิทักษ์พงศ์ สุทธพันธ์</t>
  </si>
  <si>
    <t>2022-485</t>
  </si>
  <si>
    <t>06/07/2565 13:23 น.</t>
  </si>
  <si>
    <t>05/07/2565 15:00 น.</t>
  </si>
  <si>
    <t>หอผู้ป่วยสามัญ 7B , หน่วยตรวจรักษาเด็กป่วย</t>
  </si>
  <si>
    <t>CSS106</t>
  </si>
  <si>
    <t>เกิด Rupture ในโรค Acute appendicitis</t>
  </si>
  <si>
    <t xml:space="preserve">case ผู้ป่วยหญิง อายุ 14 ปี cc: ปวดท้อง อาเจียน  6 ชม ก่อนมารพ 
admit 4/7/65 ต่อมาปวดท้องมากขึ้น วินิจัย acute appendicitis 
set OR  &gt;&gt; พบ rupture acute appendicitis หลังจากผ่าตัดย้าย 9B มี BP drop &gt;&gt; challenge fluid then clinical stable </t>
  </si>
  <si>
    <t xml:space="preserve">- ผู้ป่วยเริ่มปวดท้องและมีไข้สูงวันที่ 5/7/2565  เวลา 03.00น.รายงานแพทย์เวร  มาตรวจเยี่ยมอาการและให้ยา hyoscine 1 amp iv stat 
-  อาการปวดท้องทุเลาลงหลังได้ยาแต่ยังมีไข้สูง +เช็ดตัวลดไข้   ผป.เริ่มปวดมากขึ้นช่วงบ่าย15.30น. แพทย์ตรวจเยี่ยมอาการและให้ consult  Surg.  set OR </t>
  </si>
  <si>
    <t>ผู้ป่วยได้รับการรักษาผ่าตัด appendectomy</t>
  </si>
  <si>
    <t>ประเมินอาการผู้ป่วย +ประเมิน abdominal sign และรายงานแพทย์ทันทีเมื่อมีอาการเปลี่ยนแปลง
บันทึกทางการพยาบาลให้ครอบคลุมในสิ่งที่ได้ทำทั้งประเมินอาการและการรายงานแพทย์ทุกครั้ง</t>
  </si>
  <si>
    <t>2022-522</t>
  </si>
  <si>
    <t>06/07/2565 14:03 น.</t>
  </si>
  <si>
    <t>ห้องยา ชั้น 1</t>
  </si>
  <si>
    <t>06/07/2565 13:30 น.</t>
  </si>
  <si>
    <t xml:space="preserve">ผู้ป่วย HN ดังกล่าว มารับยาที่ห้องยา แต่ในหน้าจอ Prescription ไม่มีรายการยาใดใดเลย และปิดการเงินแล้ว จึงโทรไปสอบถามพยาบาลวอร์ด 9A พยาบาลแจ้งว่า ให้ทานยาเดิมต่อ   เภสัชกรจึงแจ้งพยาบาลว่า ให้ระบุมาด้วยว่ายาใด ทานต่อ  พอเวลาผ่านไป สักพัก เภสัชกรเข้ามาดู หน้า Ordersheet พยาบาล พิมพ์ว่า " ยาเดิมทานต่อ "โดยไม่ระบุว่าเป็นยาอะไร ซึ่งเป็นการสื่อสารที่กำกวมมาก เพราะผู้ป่วยมีเดิม 6 รายการและขณะที่นอนโรงพยาบาลรับประทานยา 3 รายการ  
จึงโทรกลับไปแจ้งเพื่อให้แก้ไขอีกครั้ง แต่พยาบาลที่รับสาย แจ้งว่า ปกติก็ทำแบบนี้ และการคีย์ยาแต่ละตัวเป็นเรื่องที่ยุ่งยากเกินไป พยาบาลไม่ให้ความร่วมมือที่จะทำ  และบอกให้เภสัชกรเอายาเดิมคืนให้ผู้ป่วยเลย  (โดยไม่มีคีย์ยา และไม่ได้ปริ้นสติกเกอร์ติดหน้าซองให้)
กระทำแบบนี้มีความเสี่ยงทำให้ผู้ป่วยรับประทานยาผิดและเกิดอันตรายจากยา เนื่องจากเป็นการมอบยาให้ โดยไม่มีชื่อยา วิธีการรับประทานยา และข้อบ่งใช้ </t>
  </si>
  <si>
    <t>ยาที่ผู้ป่วยนำมาไม่มีซองยาไม่มีสติ๊กเกอร์ระบุวิธีใช้ เป็นเพียงแผงยาเปล่าๆ 
จึงทวนการใช้กับผู้ป่วย และนำยาให้ผู้ป่วย กลับไป</t>
  </si>
  <si>
    <t xml:space="preserve">ไม่ทราบผลลัพธ์ แต่มีความเสี่ยงในการรับประทานยาผิด </t>
  </si>
  <si>
    <t>- ควรมีการคีย์สั่งใช้ยาที่ต้องการให้ผู้ป่วยรับประทาน 
- ควรตระหนักถึงความปลอดภัยในการใช้ยาของผู้ป่วยมากกว่านี้
- ควรสื่อสารให้ชัดเจน ไม่กำกวม
- พยาบาล/แพทย์ ควรทำตามทีได้ประชุม (ตามรูปที่แนบ. จากประชุม หารือพฒนากระบวนการทำงานในการดูแลป่วยใน (In-patient) รพศ.มฟล ครั้งที่ 3/2564 วันที่ 23/11/64)</t>
  </si>
  <si>
    <t>2022-516</t>
  </si>
  <si>
    <t>06/07/2565 21:29 น.</t>
  </si>
  <si>
    <t>03/07/2565 03:30 น.</t>
  </si>
  <si>
    <t>ไม่ได้ส่ง Lab ตรวจ Case COPD with AE แพทย์ order เจาะ Lab CBC BUN Cr Electrolyte ตั้งแต่ ER เจ้าหน้าที่ส่งเวรให้พยาบาล 7B ผู้รับเวร แจ้งว่าเจาะเลือดส่งตรวจให้เรียบร้อยแล้วค้างตามผล พยาบาล 7B รับทราบ ติดตามผล 2ชม. ปรากฏว่าผล Lab ยังไม่ถูกรายงานในระบบ จึงได้โทรประสานงานห้อง Lab แจ้งว่าไม่ได้รับสิ่งส่งตรวจ พยาบาลจึงประสาน ER ปรากฏว่าเจาะเลือด แต่ไม่ได้ส่งตรวจค้างอยู่ ER</t>
  </si>
  <si>
    <t>- เจาะ Lab ใหม่อีกครั้ง</t>
  </si>
  <si>
    <t>- ผู้ป่วยมีปัญหา Hypokalemia แจ้งแพทย์ รับทราบให้ Elixir KCl กิน</t>
  </si>
  <si>
    <t xml:space="preserve">- อยากให้ทำงานให้ละเอียดรอบครอบมากขึ้น เนื่องจากผู้ป่วยมีค่าผลเลือดที่ผิดปกติ หากได้รับการแก้ไขล่าช้าอาจจะเกิดปัญหาตามมาได้
</t>
  </si>
  <si>
    <t>2022-532</t>
  </si>
  <si>
    <t>07/07/2565 18:34 น.</t>
  </si>
  <si>
    <t>07/07/2565 18:25 น.</t>
  </si>
  <si>
    <t>ผู้ป่วยปวดตามร่างกาย Pain score 6-7 คะแนน แพทย์มี order Fentanyl patch 25 mcg แปะ ทุก 72 ชั่วโมง ตั้งแต่เวลา 10.57 น. ผู้ป่วยถูกย้ายมาที่ 10B เวาล 18.25 น. แจ้งว่ายังไม่ได้รับยาแก้ปวด และยาไม่ได้ถูกนำมากับผู้ป่วย</t>
  </si>
  <si>
    <t>ประสาน 7B เพื่อขอรับยามาบริหารแก่ผู้ป่วย</t>
  </si>
  <si>
    <t>ผู้ป่วยได้รับยาแก้ปวด</t>
  </si>
  <si>
    <t xml:space="preserve">- เมื่อแพทย์มีคำสั่งให้บริหารยาให้ผู้ป่วยเมื่อมีอาการ พยาบาลควรบริหารยาตามแพทย์สั่งให้เร็วที่สุด 
</t>
  </si>
  <si>
    <t>2022-08-06</t>
  </si>
  <si>
    <t>คณะกรรมการทีมบริหารความเสี่ยง (Risk Management : RM) , คณะกรรมการบริหารองค์กรพยาบาล (Nursing Staff Organization-NSO) , คณะกรรมการเภสัชกรรมและการบำบัด (Pharmaceutical and Therapeutic Committee : PTC)</t>
  </si>
  <si>
    <t>2022-491</t>
  </si>
  <si>
    <t>07/07/2565 18:50 น.</t>
  </si>
  <si>
    <t>26/07/2565 09:00 น.</t>
  </si>
  <si>
    <t>Case DKA แพทย์มีแผนการรักษาให้ เก็บ Lab Tube clot blood พยาบาลเจ้าของไข้ได้ทำการเจ็บ Lab โดยระบุตัวผู้ป่วยถูกต้อง แต่เลือดใน Tube มีปริมาณน้อย พยาบาล เจ้าของไข้จึงได้ทำการเจาะ Lab ใหม่ at 07.20 น. โดยที่ใส่เลือดใน Tube โดยที่ยังไม่มีการติดสติกเกอร์ หลังจากนั้น พยาบาล B ได้ปริ้นสติกผิดราย และพยาบาล C นำไปติด Tube lab ให้โดยที่ไม่ได้เช็ค หลังจากนั้นผู้ช่วยพยาบาลส่ง Lab ไปยังห้อง Lab เวลา 07.30, at 07.40 เจ้าหน้าที่ห้อง Lab โทรแจ้งว่ามี Tube blood clot ของผู้ป่วยซ้ำกัน 2 Tube , พยาบาลเจ้าของไข้จึงทำการเก็บ Lab ใหม่ ในผู้ป่วยทั้งสองราย</t>
  </si>
  <si>
    <t>ทำการเจาะเลือดผู้ป่วยใหม่แต่ละราย</t>
  </si>
  <si>
    <t>รับทราบผลแลปตามแผนการรักษา</t>
  </si>
  <si>
    <t>พยาบาลเจ้าของไข้หรือพยาบาลผู้เจาะเลือด ตรวจเช็คสติ๊กเกอร์ก่อนเจาะหรือก่อนใส่เลือดใน tube แลผู้ช่วยพยาบาสติ๊กเกอร์ผู้ป่วยกับผู้ป่วยให้ตรงก่อนส่งห้อง lab</t>
  </si>
  <si>
    <t>2022-492</t>
  </si>
  <si>
    <t>07/07/2565 18:58 น.</t>
  </si>
  <si>
    <t>Icu med   /CCU</t>
  </si>
  <si>
    <t>13/07/2565 15:00 น.</t>
  </si>
  <si>
    <t>13/4/65 case sepsis HN 121812 รับย้าย IPD7B on ETT no7 mark 19 แรกรับ ICU ETT เลื่อน no7 mark 22 ฟัง lung clear at Rt. lung poor air at Lt.lung , SpO2 100 notify แพทย์รับทราบเลื่อน ETT mark 19 เท่าเดิม</t>
  </si>
  <si>
    <t>เลื่อน ETT mark 19 เท่าเดิม</t>
  </si>
  <si>
    <t>ผู้ป่วยได้รับ O2 อย่างเพียงพอ , Tube อยู่ในตำแหน่งที่เหมาะสม</t>
  </si>
  <si>
    <t>ควรเช็ค mask tube กับแพทย์อย่างเคร่งครัด และ เช็ด mask ก่อนทำการ stap Tube ก่อนเคลื่อนย้ายผู้ป่วย และ พัฒนาเรื่องการ  stap Tube .ให้แน่นหนาไม่เลื่อนหลุดได้ง่าย</t>
  </si>
  <si>
    <t>2022-493</t>
  </si>
  <si>
    <t>07/07/2565 19:07 น.</t>
  </si>
  <si>
    <t>03/07/2565 15:00 น.</t>
  </si>
  <si>
    <t>3/4/65 case acute cholagitis HN: 120363 แพทย์มี oder drip MgSO4 2 gm + NSS 100 ml  2x3 day วันที่ 3/4/65 day 2 RN1ให้ยา MgSO4 แค่ 1 gm + NSS 100 ml iv drip โดยก่อนให้มีการ double checkและ จัดยาให้ MgSO4 2 gm ครบถ้วน โดย RN2 แต่RN1 หยิบยาไปเพียง 1 amp หลังจากย้ายผู้ป่วยไป IPD 7B , IPD 7B โทรแจ้ง RM</t>
  </si>
  <si>
    <t>พยาบาล 7B ทำการให้ยา 50 % Mg SO4 เพิ่ม</t>
  </si>
  <si>
    <t>ควรเช็คยาก่อนให้ผู้ป่วยอีกครั้งอย่างเคร่งครัด</t>
  </si>
  <si>
    <t>2022-494</t>
  </si>
  <si>
    <t>07/07/2565 19:54 น.</t>
  </si>
  <si>
    <t>19/07/2565 20:00 น.</t>
  </si>
  <si>
    <t xml:space="preserve">19/4/65 Case Bacterial pneumonia with pleural effusion HN: 116361 admit IPD 7B มีหายใจเหนื่อย On ETT แพทย์ order ย้าย ICU Negative pressure room R/O TB &gt; at 20.00 น ผู้ป่วยท่าทางพยายามคลำบริเวณ ETT พยาบาลเจ้าของไข้สังเกตและกำลังเตรียมตัวจะเข้าไปยังห้อง Negative แต่ผู้ป่วย Self Extubation ETT </t>
  </si>
  <si>
    <t xml:space="preserve"> Try clear airway + On O2 mask c bag 10 LPM</t>
  </si>
  <si>
    <t xml:space="preserve"> &gt; RR 20-26/min, O2sat 99-100% &gt; Notify แพทย์เวรรับทราบ Obs.ต่อ</t>
  </si>
  <si>
    <t>ผู้ป่วยอยู่ห้อง negative  เมื่อพยาบาลเจ้าาของไข้เข้า care ผู้ป่วยแล้วก่อนออกจากห้อง negative ควรตรวจเช็ดหรือประเมิน ทำการ restain ผู้ป่วย ก่อนออกจากห้อง negative</t>
  </si>
  <si>
    <t>2022-495</t>
  </si>
  <si>
    <t>07/07/2565 19:58 น.</t>
  </si>
  <si>
    <t>19/07/2565 16:30 น.</t>
  </si>
  <si>
    <t>หอผู้ป่วยสามัญ 7B , หน่วยบริการผู้ป่วยฉุกเฉิน (ER)</t>
  </si>
  <si>
    <t xml:space="preserve">19/4/65 case SVT HN 122310 รับย้ายจาก IPD 7B แพทย์มี order ให้  cordarone 900 mg + D5W 500 ml แต่ผู้ป่วย ได้รับ on cordarone 900 mg + D5W 250 ml iv 19.10 cc/hr at Rt.arm สอบถามพยาบาล IPD7B ที่นำส่ง แจ้งว่าผู้ป่วยได้รับยามาตั้งแต่ ER  ซึ่งพยาบาล IPD 7 B ไม่ได้ทำการตรวจเช็คและเปลี่ยน พยาบาลICUจึงหยุดการให้ยาและ พบ phlebitis gr I+มีอาการปวด จึงoff IV catheterและประคบเย็น  แจ้งพยาบาลอินชาร์ท รับทราบเปลี่ยน cordarone 900 mg + D5W 500 ml iv 21 cc/hr </t>
  </si>
  <si>
    <t xml:space="preserve">เปลี่ยน cordarone 900 mg + D5W 500 ml iv 21 cc/hr </t>
  </si>
  <si>
    <t>ผู้ป่วยได้รับยาตามแพทย์สั่ง</t>
  </si>
  <si>
    <t>พยาบาล ER ควรตรวจเช็ค order และการให้ยาตามหลัก 7R อย่างเคร่งครัด และ IPD 7B ควรเช็ค order และ ประเมินผู้ป่วยขณะรับใหม่จาก ER ให้ครบถ้วน</t>
  </si>
  <si>
    <t>2022-496</t>
  </si>
  <si>
    <t>07/07/2565 20:11 น.</t>
  </si>
  <si>
    <t>20/07/2565 14:00 น.</t>
  </si>
  <si>
    <t>20/4/65 Case 122458  รับผู้ป่วย ผู้ป่วย Covid จาก cohort 8A เพื่อ On ETT at ICU และทำการ Refer ผู้ป่วยไป รพ.ชร โดยผู้ป่วยมี secretion จำนวนมาก โดยได้แจ้ง ER ให้เตรียมรถฉุกเฉินให้พร้อม พอผู้ป่วยอยู๋ในรถ Emer พยาบาลจะทำการ Suction แต่ไม่มีอุปกรณ์ suction ในรถ จึงสอบถามคนขับรถแจ้งว่าเป็นรถของผู้ป่วย Covid ไม่มีอุปกรณ์ suction ผู้ป้วยมีปัญหา O2 sat 88-90%</t>
  </si>
  <si>
    <t>แจ้ง ER รับทราบ</t>
  </si>
  <si>
    <t>ยังไม่มีอุบัติการ์ณลักษณะเดิมซ้ำ</t>
  </si>
  <si>
    <t>รถที่ส่งต่อผู้ป่วยจาก ICU ซึ่งเป็นผู้ป่วยหนัก ควรตรวจเช็ครถ และอุปกรณ์สำคัญให้ครบถ้วน และควรเพิ่มอุปกรณ์ให้เหมาะสมกับส่งต่อผู้ป่วยหนัก หรือตามที่พยาบาลได้แจ้ง condition ผู้ป่วยกับ ER ขณะทำการจองรถ ER</t>
  </si>
  <si>
    <t>2022-497</t>
  </si>
  <si>
    <t>07/07/2565 20:19 น.</t>
  </si>
  <si>
    <t>26/07/2565 15:00 น.</t>
  </si>
  <si>
    <t xml:space="preserve">26/4/65 icu มีการเบิกอุปกรณ์จากคลังเวชภัณฑ์มิใช่ยาและคลังกลาง แต่มีการตัดจ่ายอุปกรณ์เกินจำนวนที่เบิก และจ่ายอุปกรณ์ไม่ครบตามจำนวนที่เบิก </t>
  </si>
  <si>
    <t xml:space="preserve">แจ้งคลังเวชภัณฑ์มิใช่ยาและคลังกลาง </t>
  </si>
  <si>
    <t>คลังเวชภัณฑ์มิใช่ยาและคลังกลางรับทราบ</t>
  </si>
  <si>
    <t>ควรตรวจเช็ค stock ให้เรียบร้อย ครบถ้วน และให้มีของพอใช้เสมอ</t>
  </si>
  <si>
    <t>2022-498</t>
  </si>
  <si>
    <t>07/07/2565 20:31 น.</t>
  </si>
  <si>
    <t xml:space="preserve">icu ได้ stock DLC 2 set และได้มีการตัดขายให้ผู้ป่วยในวันที่ 7/4/65 จำนวน 1 set แต่คลังเวชภัณฑ์มิใช่ยาไม่ได้เติมของในวันถัดไป และวันที่ 13/4/65 ซึ่งเป็นวันหยุดยาวช่วงเทศกาล มีความต้องการใช้ DLC เพื่อ resucsitate ผู้ป่วยจำนวน 2 ราย ทำให้มีของไม่เพียงพอต่อความต้องการ </t>
  </si>
  <si>
    <t>แจ้งคลังเวชภัณฑ์มิใช่ยา</t>
  </si>
  <si>
    <t>คลังเวชภัณฑ์มิใช่ยารับทราบ</t>
  </si>
  <si>
    <t>ควรจัดระบบการเช็คคลังเวชภัณฑ์มิใช่ยาและการตัดจ่ายให้หอผู้ป่วยอย่างครบถ้วนตามที่ pay จริง</t>
  </si>
  <si>
    <t>2022-499</t>
  </si>
  <si>
    <t>07/07/2565 20:34 น.</t>
  </si>
  <si>
    <t>01/07/2565 18:00 น.</t>
  </si>
  <si>
    <t xml:space="preserve">Case Respiratory failure HN 121812 On ETT No.7.5 mask 20 จาก IPD 7 B ซึ่ง ICU รับย้ายผู้ป่วย พบ ETT No. 7.5 mask 22  </t>
  </si>
  <si>
    <t xml:space="preserve"> แจ้งพ.ภรภัทร + พ. สิริภัทร รับทราบ ให้เลื่อน masl 22&gt;20 </t>
  </si>
  <si>
    <t>CXR P หลังเลื่อน Proper ดี</t>
  </si>
  <si>
    <t xml:space="preserve">ควรเช็ค mask tube กับแพทย์อย่างเคร่งครัด และ เช็ด mask ก่อนทำการ stap Tube ก่อนเคลื่อนย้ายผู้ป่วย และ พัฒนาเรื่องการ  stap Tube .ให้แน่นหนาไม่เลื่อนหลุดได้ง่าย	</t>
  </si>
  <si>
    <t>2022-500</t>
  </si>
  <si>
    <t>07/07/2565 20:42 น.</t>
  </si>
  <si>
    <t>20/07/2565 04:30 น.</t>
  </si>
  <si>
    <t xml:space="preserve">case respiratory failure on ETT  no 7 mark 18 จาก IPD7B ย้าย icu พบว่า ETT เลื่อนเป็น mark 23 </t>
  </si>
  <si>
    <t>แจ้งแพทย์รับทราบให้เลื่อน ETT เป็น mark 18 + cxr port</t>
  </si>
  <si>
    <t xml:space="preserve">ETT proper position </t>
  </si>
  <si>
    <t>2022-501</t>
  </si>
  <si>
    <t>07/07/2565 20:47 น.</t>
  </si>
  <si>
    <t>20/07/2565 16:00 น.</t>
  </si>
  <si>
    <t xml:space="preserve">case posrt arrest c UGIH แพทย์มี order lab Ca Mg PO4 PT INR at 14.00 ส่ง specimen ตามเวลา เขียนในสมุดส่งแลปและ sticker tube lab ครบถ้วน และทางห้องแลปได้เซนต์รับแลปแล้ว แต่ห้องแลปไม่ได้ทำให้ จึงโทรสอบถาม at 16.00 ห้องแลปแจ้งว่าจะประสานงานให้แต่ไม่มีการประสานงานกลับ at 16.40 จึงโทรติดต่ออีกครั้ง ห้องแลปแจ้งว่าจะทำแลปให้ในเวลาประมาณ 15 นาทีเนื่องจากไม่มีมีการวิเคราะห์ผลแลปตอน 14.00 </t>
  </si>
  <si>
    <t>แจ้งห้อง Lab เพื่อทำ lab ด่วน</t>
  </si>
  <si>
    <t>ผล lab ออก</t>
  </si>
  <si>
    <t>ควรตรวจเช็ค Lab ใน order และเวลาที่หอผู้ป่วยส่ง lab  และ ทำการวิเคราะห์ lab ให้ตรงตามเวลาอย่างครบถ้วน รวดเร็ว</t>
  </si>
  <si>
    <t>2022-502</t>
  </si>
  <si>
    <t>07/07/2565 20:51 น.</t>
  </si>
  <si>
    <t>26/07/2565 12:00 น.</t>
  </si>
  <si>
    <t xml:space="preserve"> case septicemia c HF on ETT no.7.5 mark 26 รับย้ายจาก IPD 7B มีอาการหายใจเหนื่อย double triggering RR 22-24 TV 0-1150 MV 11-12 ตรวจสอบ พบว่าผู้ป่วย on ETT no7.5 ไม่สามารถมองเห็น mark ได้เนื่องจาก ETT อยู่ลึกสุดมุมปาก</t>
  </si>
  <si>
    <t xml:space="preserve"> แพทย์รับทราบให้เลื่อน ETT เป็น mark 22 + CXR</t>
  </si>
  <si>
    <t>ผู้ป่วยหายใจดี ได้ O2 เพียงพอ</t>
  </si>
  <si>
    <t>2022-503</t>
  </si>
  <si>
    <t>07/07/2565 20:54 น.</t>
  </si>
  <si>
    <t>26/07/2565 12:55 น.</t>
  </si>
  <si>
    <t>Case Septicemia C HF HN 100207  รับย้ายจาก IPD 7B 12.54 มีปัญหา Hypoglycemia DTX = 61 mg%, แพทย์ได้มี order ให้ 50%glucose 50 ml IV stat + F/U DTX next 1 hr(15.00) + On 10% DN/2 IV 40 ml/hr พยาบาล IPD ไม่ได้ทำหัตถการ F/U DTX + On 10% DN/2 IV ตาม order ของแพทย์ ,ซึ่งพยาบาล ICU รับผู้ป่วย  at 16.00 น.จึงได้ให้ On 10% DN/2 IV ตาม order แพทย์ และ F/U DTX = 55 mg% &gt; notify แพทย์ให้ 50%Glucose 100 ml IV stat,และเพิ่ม rate 10% DN/2 IV 60 ml/hr</t>
  </si>
  <si>
    <t xml:space="preserve"> On 10% DN/2 IV ตาม order แพทย์ และ F/U DTX = 55 mg% &gt; notify แพทย์ให้ 50%Glucose 100 ml IV stat,และเพิ่ม rate 10% DN/2 IV 60 ml/hr</t>
  </si>
  <si>
    <t>DTX อยู่ในเกณฑ์ที่แพทย์ต้องการ</t>
  </si>
  <si>
    <t>ควรตรวจเช็ค order แพทย์ และบริหารยาตามหลัง 7 R อย่างเคร่งครัด</t>
  </si>
  <si>
    <t>2022-504</t>
  </si>
  <si>
    <t>07/07/2565 20:58 น.</t>
  </si>
  <si>
    <t>02/07/2565 20:30 น.</t>
  </si>
  <si>
    <t>case acute respiratory failure HN : 25156 รับผู้ป่วยจาก ER แพทย์มี order เจาะ lab NT-pro BNP จาก ER at 19.05 น. ICU รับผู้ป่วยลงเตียง ICU at 20.05 น. พยาบาลเจ้าของไข้ได้ตามผล  lab NT-pro BNP พบว่าผลยังไม่ออก จึงโทรสอบถามห้อง Lab ซึ่ง ห้อง Lab แจ้งว่ายังไม่ได้รับ specimen จาก ER จึงแจ้งแพทย์ มี order Off  lab NT-pro BNP เนื่องจากเคยมีผล Lab จากห้องไตของวันเดียวกันแล้ว</t>
  </si>
  <si>
    <t>แจ้งแพทย์รับทราบว่ามีผล lab เดิม</t>
  </si>
  <si>
    <t>ไม่ต้องเจาะเลือดผู้ป่วยเพิ่ม</t>
  </si>
  <si>
    <t xml:space="preserve">ควรตรวจเช็ค order ของแพทย์และตรวจสอบสิ่งส่งตรวจให้ห้อง lab  อย่างครบถ้วน </t>
  </si>
  <si>
    <t>2022-505</t>
  </si>
  <si>
    <t>07/07/2565 21:07 น.</t>
  </si>
  <si>
    <t>16/07/2565 15:30 น.</t>
  </si>
  <si>
    <t xml:space="preserve"> case septicemia มีแผนการรักษาไปฟอกไตที่ชั้น 3 ขณะรอลิฟต์ประมาณ 10 นาที ผู้ป่วยมีปัญหา BP drop &gt; On NE (4:250) IV drip 2 ml/hr  + HR 120-130 bpm (เดิม HR 100-110 bpm) แต่ยังไม่สามารถเคลื่อนย้ายผู้ป่วยไปห้องไตได้ เนื่องจากลิฟต์มีผู้ใช้บริการเต็มตลอด ไม่สามารถ Transfer ผู้ป่วยได้</t>
  </si>
  <si>
    <t xml:space="preserve"> titrate  NE IV เพิ่มเป็น  4 ml/hr</t>
  </si>
  <si>
    <t>ยังไม่มีการแก้ไข</t>
  </si>
  <si>
    <t>ควรมีระบบการจัดแจ้งและประสานงานกับฝ่ายอาคารลิฟต์ในเการเคลื่อนย้ายผู้ป่วยหนักหรือวิกฤตอย่างทันท่วงที ควรแยกลิฟต์กับผู้ป่วยนอก</t>
  </si>
  <si>
    <t xml:space="preserve">คณะกรรมการด้านอาชีวอนามัยและความปลอดภัย , คณะกรรมการทีมบริหารความเสี่ยง (Risk Management : RM) , คณะกรรมการพัฒนาคุณภาพ </t>
  </si>
  <si>
    <t>2022-506</t>
  </si>
  <si>
    <t>07/07/2565 21:18 น.</t>
  </si>
  <si>
    <t>27/07/2565 03:00 น.</t>
  </si>
  <si>
    <t>Case STEMI ผู้ป่วย On Heparin (100:1) IV drip แพทย์มี order  Lab PTT at 03.00 พยาบาลเจ้าของไข้ได้ทำการส่ง Lab PTT (Tube ฟ้า) ให้ห้อง Lab อย่างครบถ้วนถูกต้อง  ซักพักห้อง Lab โทรแจ้งสอบถาม Lab Mg at 07.00 ว่าให้ทำ lab เลยหรือไม่ พยาบาลเจ้าของไข้จึงให้เข้อมูลว่าไม่ทำ ซึ่งได้ส่ง Lab ไปแค่ Tube ฟ้า Tube เดียว แต่ห้อง Lab ยืนยันว่ามี Tube แดงด้วย พยาบาลจึง Confirm กับผู้ช่วยพยาบาลผู้ส่ง Lab อีกครั้ง ว่ามี Tube เดียวแน่ๆ และผู้ช่วยพยาบาลผู้ส่ง Lab ยืนยันว่ามี Tube เดียว แต่เห็นว่ามี Tube แดงของผู้ป่วยอื่นอยู่หน้าห้อง lab ก่อนอยู่แล้ว พยาบาล จึงถามห้อง lab ไปอีกครั้งว่าใช่ชื่อของผู้ป่วยที่ ICU ส่งไปหรือไม่ ห้อง Lab จึงแจ้งว่าขอไปดูอีกรอบนึง</t>
  </si>
  <si>
    <t>แจ้งห้อง Lab ให้เช็คชื่อบริเวณ Tube</t>
  </si>
  <si>
    <t>ห้อง Lab ตรวจ specimen ผู้ป่วยถูกคนไข้</t>
  </si>
  <si>
    <t>ห้อง Lab ควรเช็คสิ่งส่งตรวจและรายชื่อผู้ป่วยอย่างครบถ้วนเคร่งครัดก่อนทำการตรวจ specimen</t>
  </si>
  <si>
    <t>2022-507</t>
  </si>
  <si>
    <t>07/07/2565 21:24 น.</t>
  </si>
  <si>
    <t>06/07/2565 08:57 น.</t>
  </si>
  <si>
    <t>Case COVID pneumonia  เวรดึกส่ง lab E'lyte + Cr เวลา 07.00-07.15) น. ซึ่งเวลา 08.55 พยาบาลได้ตรวจเช็ค Lab ยังไม่ออกผล จึงโทรตามผล ห้อง Lab บอกจะโทรกลับ  โดยเวลา 08.57 ห้อง Lab โทรแจ้งกลับมาว่า เลือดที่ส่ง Hemolysis + เลือดไม่พอ (ซึ่งพยาบาลเจาะส่งไปประมาณ 1-1.5 ml)  โดยก่อนหน้านั้น ห้อง Lab ให้ข้อมูลว่าถ้าผู้ป่วยไม่ค่อยมีเส้นหรือเลือดน้อย ให้เจาะประมาณ 1 ml ก็เพียงพอ แต่ครั้งนี้ห้อง Lab แจ้งว่าต้อง 2 ml พยาบาลจึงต้องเข้าไปเจากเลือดใหม่โดยต้องใส่ชุด PPE 4 เข้าไปอีก 1 รอบ</t>
  </si>
  <si>
    <t>เจาะเลือดผู้ป่วยอีกรอบ</t>
  </si>
  <si>
    <t>ผู้ป่วยมีค่าผล lab ตามต้องการ</t>
  </si>
  <si>
    <t>ห้อง Lab ควรตรวจเช็ค Specimen ขณะรับ Specimen ทันที และควรทำการตรวจ Lab อย่างรวดเร็วกว่านี้ ซึ่งเหตุการณ์นี้ใช้เวลาในการแจ้ง มาว่า เลือดที่ส่ง Hemolysis + เลือดไม่พอ ใช้เวลา 1 ชั่วโมง 45 น.</t>
  </si>
  <si>
    <t>2022-508</t>
  </si>
  <si>
    <t>07/07/2565 23:06 น.</t>
  </si>
  <si>
    <t>07/07/2565 23:00 น.</t>
  </si>
  <si>
    <t>งานพัฒนาคุณภาพ  , งานทรัพยากรบุคคล  , งานการแพทย์</t>
  </si>
  <si>
    <t>ญาติ และผู้ป่วยไม่พึงพอใจ ที่รอตรวจและรอผลเลือดนาน แสดงความไม่พอใจ ใช้คำพูดรุนแรงข่มขู่บุคลากรทางการแพทย์ โดยอ้างว่าเป็นผู้อำนวยการเก่า ยกมือ กำหมัดข่มขู่จะทำร้ายร่างกายแพทย์ และพยายามจะข้ามาหาเรื่องแพทย์ในแผนก ทำให้ผู้รับบริการท่านอื่น,เจ้าหน้าที่ และแพทย์วิตกและหวาดกลัว</t>
  </si>
  <si>
    <t>แจ้ง Sup เขียน RM</t>
  </si>
  <si>
    <t>- ควรมีประตูแบบล็อคอัตโนมัติ 2 ชั้น เพื่อป้องกันเหตุการณ์ที่เกิดขึ้น
- ควรมีทีมเจ้าหน้าที่ สำหรับดูแลอุบัติการณ์และเหตุการณ์ ผู้ป่วย+ญาติผู้ป่วยข่มขี่เจ้าหน้าที่ตลอดทุกเวร</t>
  </si>
  <si>
    <t>คณะกรรมการพิจารณาเรื่องร้องเรียน , คณะกรรมการทีมบริหารความเสี่ยง (Risk Management : RM) , คณะกรรมการบริหารองค์กรแพทย์ (Executive Medical Staff Committee) , คณะกรรมการบริหารองค์กรพยาบาล (Nursing Staff Organization-NSO) , คณะกรรมการสารสนเทศและเวชระเบียน , คณะกรรมการบริหารโรงพยาบาล</t>
  </si>
  <si>
    <t>2022-533</t>
  </si>
  <si>
    <t>08/07/2565 11:05 น.</t>
  </si>
  <si>
    <t xml:space="preserve">เสื้อผู้ป่วย ผ้าห่ม ไม่เพียงพอต่อการใช้งาน </t>
  </si>
  <si>
    <t>ประสานงานห้องผ้าเพื่อเบิกเสื้อ ผ้าห่มด่วน</t>
  </si>
  <si>
    <t>ได้รับเสื้อแต่เป็นขนาดใหญ่กว่าขนาดที่ต้องการ ไม่เหมาะสมกับรูปร่างผู้ป่วย</t>
  </si>
  <si>
    <t xml:space="preserve">จัดหาเสื้อเผ้าผู้ป่วยที่เพียงพอต่อการใช้งาน </t>
  </si>
  <si>
    <t>2022-08-07</t>
  </si>
  <si>
    <t>2022-509</t>
  </si>
  <si>
    <t>08/07/2565 15:23 น.</t>
  </si>
  <si>
    <t>08/07/2565 09:00 น.</t>
  </si>
  <si>
    <t>หอผู้ป่วยสามัญรวม 9A , งานการพยาบาลผ่าตัด</t>
  </si>
  <si>
    <t>ผู้ป่วยชาย อายุ 52 ปี U/D AF with DCM, CAD, BPH, Gout ผล CT whole abd พบ CHF, atelectases in both basal lungs
Dx. Rupture appendecicitis มาทำผ่าตัด Explor lap with appendectomy
แรกรับผู้ป่วยรู้สึกตัวดี หายใจเหนื่อยหอบ นอนราบไม่ได้ RR = 42 ครั้ง/นาที หายใจ room air SpO2 = 92% ไม่ได้ On O2 มาจาก ward</t>
  </si>
  <si>
    <t>1. GA with ETT 
2. plan ไม่ off ETT เนื่องจากผู้ป่วยเหนื่อยมาก หลังผ่าตัดย้ายผู้ป่วยไป ICU Med เพื่อสังเกตุอาการ</t>
  </si>
  <si>
    <t>1. retained ETT with ventilator to ICU
2. ให้ consult cardio med</t>
  </si>
  <si>
    <t>1. ผู้ป่วยมีภาวะ CHF หายใจเหนื่อยหอบ นอนราบไม่ได้ ควรรายงานแพทย์เพื่อให้ได้รับการรักษาที่เหมาะสม เช่น On O2 หรือ on ETT</t>
  </si>
  <si>
    <t>2022-07-15</t>
  </si>
  <si>
    <t>2022-510</t>
  </si>
  <si>
    <t>08/07/2565 16:10 น.</t>
  </si>
  <si>
    <t xml:space="preserve">ผู้ผ่วยนอกชั้น 1 </t>
  </si>
  <si>
    <t>07/07/2565 14:50 น.</t>
  </si>
  <si>
    <t>Case Revisit ER ด้วยอาการปวดท้อง ER ให้ส่งตรวจ OPD GP จากนั้น เกินเวลา 16.00 น. แพทย์ให้ส่งกลับ ER OPD นอกเวลา พบว่า ผู้ป่วยได้รัการ Admit for OR Dx.Ruptured appendicitis</t>
  </si>
  <si>
    <t>1. พยาบาลคัดกรองจุดเวชระเบียน ประสานเจ้าหน้าที่ ER  เจ้าหน้าที่ ER แจ้งไม่เร่งด่วยส่งตรวจ OPD GP
2. ประสานเจ้าหน้าที่ER นอกเวลา เพื่อกลับไปตรวจต่อ</t>
  </si>
  <si>
    <t xml:space="preserve">ผู้ป่วยได้รับการ Admit </t>
  </si>
  <si>
    <t xml:space="preserve">ตามแนวทางการรักษา หาก Revisit ไม่เกิน 24 hr รักษาตามหน่วยงานเดิมที่ตรวจ และอยากให้ประเมินอาการผู้ป่วยก่อน ปฏิเสธเคส เพราะทำให้ผู้ป่วยได้ตรวจล่าช้า </t>
  </si>
  <si>
    <t>2022-511</t>
  </si>
  <si>
    <t>08/07/2565 14:48 น.</t>
  </si>
  <si>
    <t>05/07/2565 07:28 น.</t>
  </si>
  <si>
    <t>ขณะบริการอาหารหอผู้ป่วย 7B เตียง 0766 มีคำสั่งอาหารเป็น อ่อน ขณะพยาบาลตรวจรับอาหารพบว่าเป็นข้าวต้มกุ้ง จึงได้ขอเปลี่ยนข้าวต้มถ้วยใหม่เป็นหมูหรือไก่ทดแทน  เนื่องจากผู้ป่วยแพ้กุ้ง</t>
  </si>
  <si>
    <t>พนักงานบริการอาหารแจ้งครัวโภชนาการผลิตข้าวต้มหมู และบริการอาหารหอผู้ป่วย 7B จนแล้วเสร็จ จึงนำข้าวต้มหมุมาเสริฟให้เตียง 0766</t>
  </si>
  <si>
    <t>บริการอาหารเวลา 07.45น.</t>
  </si>
  <si>
    <t xml:space="preserve">อัพเดทข้อมูลคำสั่งอาหารให้ครบถ้วน อาหารที่แพ้ อาหารที่งด เพื่อการจัดบริการอาหารที่ถูกต้องและลดระยะเวลาการรอคอยอาหารของผู้ป่วย </t>
  </si>
  <si>
    <t>2022-512</t>
  </si>
  <si>
    <t>08/07/2565 16:44 น.</t>
  </si>
  <si>
    <t>05/07/2565 11:29 น.</t>
  </si>
  <si>
    <t xml:space="preserve">ขณะบริการอาหารและตรวจรับอาหารที่หอผู้ป่วย10B ผู้ป่วยห้อง 1023 มีคำสั่งอาหารเป็น ข้าวต้ม LSLFDM พยาบาลผู้ตรวจรับแจ้งว่าลืมแจ้งแยกภาชนะ ขอเปลี่ยนเป็นแยกภาชนะ </t>
  </si>
  <si>
    <t>หลังบริการอาหารหอผู้ป่วย10B เสร็จ นำอาหารห้อง 1023 มาเปลี่ยนเป็นภาชะแยก</t>
  </si>
  <si>
    <t>นำอาหารขึ้นไปบริการเวลา 11.47น.</t>
  </si>
  <si>
    <t>อัพเดทข้อมูลให้ครบถ้วนเพื่อความถูกต้องในการจัดบริการอาหารและลดระยะเวลาการรอคอยอาหารของผู้ป่วย</t>
  </si>
  <si>
    <t>2022-513</t>
  </si>
  <si>
    <t>08/07/2565 17:01 น.</t>
  </si>
  <si>
    <t>06/07/2565 16:51 น.</t>
  </si>
  <si>
    <t xml:space="preserve">ขณะบริการอาหาร/ตรวจรับอาหารที่หอผู้ป่วย 9 A เวลา 16.51น.เตียง0906มีคำสั่งอาหารเป็น NPO พยาบาลแจ้งว่าลืมสั่งอาหาร ขอเปลี่ยนใหม่เป็นอาหารเหลวใส และเตียง 0925 มีคำสั่งอาหารเป็น NPO พยาบาลแจ้งว่าลืมสั่งอาหาร ขอเปลี่ยนใหม่เป็นอาหารธรรมดา </t>
  </si>
  <si>
    <t>บริการอาหารหอผู้ป่วย9Aเสร็จสิ้นทั้งหมด ลงไปนำอาหารเหลวใสมาบริการ</t>
  </si>
  <si>
    <t>บริการอาหารเหลวใสเวลา 17.07น.
อาหารธรรมดา นำที่เผื่อจากวอร์ด 7B มาทดแทนให้เวลา 17.00น.</t>
  </si>
  <si>
    <t>อัพเดทข้อมูลอาหารให้เป็นปัจจุบัน เพื่อความถูกต้องในการจัดบริการอาหารและลดระยะเวลารอคอยอาหารของผู้ป่วย</t>
  </si>
  <si>
    <t>2022-514</t>
  </si>
  <si>
    <t>08/07/2565 17:34 น.</t>
  </si>
  <si>
    <t>06/07/2565 16:50 น.</t>
  </si>
  <si>
    <t xml:space="preserve">ขณะบริการอาหาร/ตรวจรับอาหารที่หอผู้ป่วย 9 A เวลา 16.51น.เตียง0906มีคำสั่งอาหารเป็น NPO พยาบาลแจ้งว่าลืมสั่งอาหาร
ขอเปลี่ยนใหม่เป็นอาหารเหลวใส และเตียง 0925 มีคำสั่งอาหารเป็น NPO พยาบาลแจ้งว่าลืมสั่งอาหาร ขอเปลี่ยนใหม่เป็นอาหารธรรมดา
</t>
  </si>
  <si>
    <t xml:space="preserve">บริการอาหารหอผู้ป่วย9Aเสร็จสิ้นทั้งหมด ลงไปนำอาหารเหลวใสมาบริการ
</t>
  </si>
  <si>
    <t>บริการอาหารเหลวใสเวลา 17.07น. 
อาหารธรรมดา นำที่เผื่อจากวอร์ด 7B มาทดแทนให้เวลา 17.00น.</t>
  </si>
  <si>
    <t>2022-515</t>
  </si>
  <si>
    <t>08/07/2565 18:51 น.</t>
  </si>
  <si>
    <t xml:space="preserve">icu </t>
  </si>
  <si>
    <t>08/07/2565 10:00 น.</t>
  </si>
  <si>
    <t>case ruptured appendicitis จองย้าย icu s/p explor lap with appendectomy on ETT โทรรับเวรจาก IPD9A พยาบาลไม่ส่งเวรตาม SBAR ไม่ได้แจ้ง CC ,PI ,PH ,allergies ,การพยาบาลผู้ป่วยจาก ER , ผลแลปที่ผิดปกติ ,V/S ล่าสุด และ ไม่มีการลงข้อมูลในเอกสาร IC ,PI ให้สมบูรณ์   ไม่ได้สแกนเอกสารลงในระบบเช่นใบเซนต์ยินยอม เอกสารEKG 12 leads</t>
  </si>
  <si>
    <t>- สอบถามข้อมูลเพิ่มเติมจากพยาบาล IPD9A
- ติดต่อIPD9A ให้ลงข้อมูลเอกสารให้ครบ
- แจ้งหัวหน้างานเกี่ยวกับปัญหาการส่งเวรที่พบ</t>
  </si>
  <si>
    <t xml:space="preserve">- ได้รับข้อมูลผู้ป่วยเพิ่มเติม
- พยาบาลIPD9A ลงข้อมูลเอกสารเพิ่มเติม แต่ไม่สมบูรณ์
- หัวหน้างานรับทราบปัญหา </t>
  </si>
  <si>
    <t>- มีการเตรียมข้อมูลผู้ป่วยก่อนการส่งเวร 
- หากมีความไม่เข้าใจในการลงข้อมูลเอกสาร ควรมีการทบทวนการลงข้อมูลเอกสารที่ถูกต้อง
- ส่งเวรตามหลัก SBAR</t>
  </si>
  <si>
    <t>2022-524</t>
  </si>
  <si>
    <t>09/07/2565 21:11 น.</t>
  </si>
  <si>
    <t>09/07/2565 11:30 น.</t>
  </si>
  <si>
    <t xml:space="preserve">at IPD 9A ผู้ป่วย case DM foot UD DM ได้คีย์อาหารเป็นอาหารลดหวาน ขณะพยาบาลกำลังเดินแจกยาหลังอาหารได้สังเกตเห็นอาหารผู้ป่วยได้รับอาหาร ไข่ลูกเขยและแกงเลียง จึงให้หยุดทานไข่ลูกเขยและตรวจสอบกับผู้ป่วยท่านอื่นที่ได้คีย์อาหารลดหวาน ผู้ป่วยท่านอื่นได้รับ ไข่ตุ๋นและแกงเลียง สอบถามจากโภชนาการ อาหารเบาหวานวันนี้คือ ไข่ตุ๋นและแกงเลียง 
หลังจากนั้น </t>
  </si>
  <si>
    <t>ให้ผู้ป่วยหยุดทานไข่ลูกเขย
ประเมินน้ำตาลในเลือดซ้ำ 15.00 น. ผ DTX= 478 mg% แจ้งแพทย์ แพทย์มีแผนการรักษาเพิ่มคือ RI 12 unit + NPH 6 unit</t>
  </si>
  <si>
    <t>-แจ้งโภชนาการให้รับทราบ
-ผู้ป่วยได้รับยาฉีดเพิ่มเติม</t>
  </si>
  <si>
    <t xml:space="preserve"> ควรตรวจสอบอาหารก่อนนำส่งผู้ป่วย</t>
  </si>
  <si>
    <t>2022-08-08</t>
  </si>
  <si>
    <t>2022-525</t>
  </si>
  <si>
    <t>11/07/2565 18:25 น.</t>
  </si>
  <si>
    <t>10/07/2565 12:52 น.</t>
  </si>
  <si>
    <t>Case Palliative care เสียชีวิต . Case Enteritis หายใจ On tracheostomy with Ventilator PCV mode 
Pi 16 RR 18 FiO2 0.4 I:E 1:2 PEEP 6 ขณะรับ-ส่งเวรบ่ายดึก เวลา 00.15น. ผู้ป่วย complain เหนื่อย หายใจ Air hunger ผู้ช่วยพยาบาลเข้าเยี่ยมผู้ป่วย เรียกพยาบาลประเมินอาการ  ผู้ป่วยหายใจ Air hunger SpO2 88-91% ปาก ปลายมือปลายเท้า cyanosis  ปรับเพิ่ม Oxygen 100% จัดตำแหน่ง circuit ไว้ในตำแหน่งดี ผู้ป่วยอาการไม่ดีขึ้น SpO2 drop 40-70%  cyanosis เริ่มซึม notify แพทย์เวรรับทราบ suction clear airway บีบ ambu bag ระหว่างรอแพทย์ visit แต่ ไม่สามารถบีบได้  ผู้ป่วยเริ่มซึมลง E1VTM1 พยาบาลสังเกตเห็น cuff balloon ของ tracheostomy โผล่จึงได้ blow cuff ออก ของแล้วดันกลับ แพทย์เยี่ยมอาการ ไม่สามารถคลำ Pulse ได้ pupil 5mm. fix คุยกับญาติ confirm death 00.20น.</t>
  </si>
  <si>
    <t>-ปรับเพิ่ม flow ออกซิเจน
-รายงานแพทย์
-suction clear airway 
- บีบ ambu bag</t>
  </si>
  <si>
    <t>-ผู้ป่วยO2sat 40-70 % ซึมลง 
-แพทย์เยี่ยมอาการ</t>
  </si>
  <si>
    <t>- หมั่นตรวจเช็คตำแหน่ง tube บ่อยครั้ง
- กรณี case Palliative care ควรพิจารณา Clinical ในหอผู้ป่วยสามัญ  การดูแลที่เหมาะสมและทีม palliative care 
- เพิ่มพูนทักษะให้แก่บุคคลากรในการดูแลผู้ป่วย On Ventilator</t>
  </si>
  <si>
    <t>2022-523</t>
  </si>
  <si>
    <t>16/07/2565 12:03 น.</t>
  </si>
  <si>
    <t>12/07/2565 19:00 น.</t>
  </si>
  <si>
    <t>ผู้ป่วยและญาติมารับยาที่ห้องยา โดยแจ้งว่าพยาบาลให้ลงมารับยาเดิม โดยทางห้องยาไม่ทราบเลยว่าผู้ป่วยกลับบ้าน เนื่องจากไม่ได้มีการโทรแจ้งและไม่มีรายการยากลับบ้านหน้า Order sheet เพื่อสั่งรายการยาเดิมของผู้ป่วย แต่มีคำสั่ง Doctor note แจ้งว่าให้ทานยาเดิมต่อได้ โดยไม่ได้ระบุว่าเป็นรายการยาใดบ้าง โดยรายการยาเดิมของผู้ป่วยมีทั้งหมด 9 รายการ ซึ่งจากที่ประชุมกันและตกลงกันได้ข้อสรุปว่า หากแพทย์จะไม่ key รายการยาจะต้องมีการระบุว่าให้ทานยาอะไรบ้างโดยระบุทีละตัว เพื่อให้เกิดความเข้าใจตรงกัน ว่ายาใดต้องทานต่อบ้าง และตัวใดควรหยุดก่อน เพื่อเป็นการประสานรายการยาระหว่างที่ผู้ป่วยนอนโรงพยาบาล และตอนที่ผู้ป่วยกลับบ้าน เวลาจ่ายยาผู้ป่วยจะได้สามารถอธิบายได้ตรงกันและเข้าใจ แต่ทั้งนี้ผู้ป่วย D/C โดยไม่ได้มีการสั่งยาใดๆ และทางวอร์ดไม่ได้โทรแจ้งมาก่อน ปล่อยให้ผู้ป่วยมารับยาเดิม และเป็นการมอบยาให้แบบไม่ได้ประสานรายการยาให้กับผู้ป่วยเลย ไม่ได้ติด sticker update รายการยาและวิธีการใช้ยาเลย ดังนั้น อาจส่งผลให้เกิดอันตรายได้</t>
  </si>
  <si>
    <t>แจ้งกับผู้ป่วยและญาติให้รับประทานยาเดิมต่อเหมือนเดิม และแจ้งให้ผู้ป่วยมาตามนัดครั้งต่อไป</t>
  </si>
  <si>
    <t>แพทย์ควรมีการ Key สั่งใช้ยา หรือมีการระบุยาที่ต้องการให้ผู้ป่วยรับประทานต่ออย่างชัดเจน เพื่อเป็นการประสานรายการยาเดิมของผู้ป่วยหลังจากที่ผู้ป่วย D/C ซึ่งพยาบาล/แพทย์ ควรทำตามทีได้ประชุม และตกลงกัน ในวันที่ 23/11/64</t>
  </si>
  <si>
    <t>2022-08-15</t>
  </si>
  <si>
    <t>2022-521</t>
  </si>
  <si>
    <t>18/07/2565 07:36 น.</t>
  </si>
  <si>
    <t>17/07/2565 11:00 น.</t>
  </si>
  <si>
    <t>ไม่ได้แจกยา Case AGE แพทย์ order ให้ Start Omeprazole(20mg.) 1 cap oral OD ไม่ได้แจกยาให้ผู้ป่วย</t>
  </si>
  <si>
    <t>- สังเกตอาการปวดแสบท้อง
- จัดเตรียมยามื้อถัดไปให้ถูกต้องตามแผนการรักษา</t>
  </si>
  <si>
    <t>- ผู้ป่วยไม่มีอาการปวดแสบท้อง</t>
  </si>
  <si>
    <t>- ตรวจเช็ค order ให้ละเอียดถูกต้อง
- เช็คยากับ eMARS ทุกครั้งที่ได้รับยาจากห้องยา</t>
  </si>
  <si>
    <t>2022-08-17</t>
  </si>
  <si>
    <t>2022-530</t>
  </si>
  <si>
    <t>19/07/2565 09:38 น.</t>
  </si>
  <si>
    <t>16/07/2565 16:40 น.</t>
  </si>
  <si>
    <t>หน่วยบริการผู้ป่วยฉุกเฉิน (ER) , งานประสานสิทธิ์การแพทย์ , งานการแพทย์ , งานการพยาบาลผ่าตัด</t>
  </si>
  <si>
    <t xml:space="preserve">14/7/65ผู้ป่วยสิทธิกรมบัญชีกลางเกิดอุบัติเหตุลื่นล้มมารับการรักษาพยาบาล โดยได้รับการผ่าตัด นอนรพ. 2คืน 16/7/65วันDC ผู้ป่วยมีค่าใช้จ่ายส่วนเกินค่าอวัยวะเทียมจากสิทธิจำนวน 17970 บาท ผู้ป่วยไม่ยินยอมชำระเงิน และไม่พึงพอใจอย่างมาก โดยแจ้งว่าไม่ทราบในรายการค่าใช้จ่ายที่เกินสิทธิว่าต้องได้ชำระ  เพราะก่อนจะทำการผ่าตัดไม่ได้มีใครแจ้งเลย การเงินจึงตั้งเป็นหนี้ค้างชำระ </t>
  </si>
  <si>
    <t>จากการตรวจสอบเอกสารยินยอมการชำระค่าใช้จ่ายส่วนเกินสิทธิของโรงพยาบาลฯ ที่ผู้ป่วยได้เซนต์ยินยอมก่อนที่ผู้ป่วยจะแอดมิดนั้น ไม่ได้ระบุค่าใช้จ่ายส่วนเกินสิทธิไดๆ ให้ได้ทราบเลย ซึ่งผู้ป่วยแจ้งว่าถ้าได้แจ้งให้ผู้ป่วยรับทราบก่อนทำการผ่าตัด ว่าจะมีส่วนเกิน ผู้ป่วยยังสามารถยินยอมรับได้ว่าจะทำหรือไม่ทำ</t>
  </si>
  <si>
    <t>ผู้ป่วยไม่ได้ชำระเงิน เนื่องจากการเงินได้ตั้งหนี้ค้างชำระแทน</t>
  </si>
  <si>
    <t>กรณีที่มีผู้ป่วยเข้ารับการรักษาพยาบาลประเภทผู้ป่วยใน ควรมีการประเมินค่ารักษาพยาบาลและแจ้งในส่วนต่างตามสิทธิ์ ให้ผู้ป่วยรับทราบและเซนต์ยินยอมก่อนทำการรักษา</t>
  </si>
  <si>
    <t>2022-535</t>
  </si>
  <si>
    <t>19/07/2565 10:30 น.</t>
  </si>
  <si>
    <t>18/07/2565 14:30 น.</t>
  </si>
  <si>
    <t xml:space="preserve">15/7/65 ผู้ป่วยสิทธิบัตรทอง รพศ.มฟล อายุ 83 ปี ลื่นล้ม ปวดสะโพก มารับการรักษาพยาบาลโดยมีการผ่าตัด 18/7/65ผู้ป่วยDC มีส่วนเกินสิทธิค่าอวัยวะเทียม 42900 บาท ญาติและผู้ป่วยไม่พึงพอใจมากในส่วนเกินค่ารักษานี้ เนื่องจากไม่ได้รับการประเมินหรือแจ้งให้ทราบก่อนทำการผ่าตัด ประกอบกับฐานะทางบ้านยากจน </t>
  </si>
  <si>
    <t xml:space="preserve">จากการตรวจสอบเอกสารใบยินยอมการชำระค่าใช้จ่ายส่วนเกินสิทธิ ที่ผู้ป่วยได้เซนต์ก่อนการแอดมิด ไม่ได้ระบุค่าใช้จ่ายส่วนเกินใดๆ จึงทำให้ผู้ป่วยไม่ทราบและไม่พอใจในการชำระเงิน </t>
  </si>
  <si>
    <t>ผู้ป่วยยังไม่ได้ชำระเงิน การเงินตั้งหนี้ค้างชำระไว้</t>
  </si>
  <si>
    <t>กรณีการรักษาพยาบาลประเภทผู้ป่วยใน ควรมีการประเมินค่ารักษาพยาบาลก่อนหรือแจ้งในส่วนเกินสิทธินั้นๆ ให้ผู้ป่วยรับทราบและเซนต์ยินยอมทุกครั้ง เพื่อลดปัญหาที่ผู้ป่วยไม่พึงพอใจ และไม่มีเงินในการชำระส่วนเกินนี้</t>
  </si>
  <si>
    <t>2022-536</t>
  </si>
  <si>
    <t>19/07/2565 11:10 น.</t>
  </si>
  <si>
    <t>18/07/2565 15:45 น.</t>
  </si>
  <si>
    <t>หน่วยตรวจรักษาทั่วไป , หน่วยตรวจผู้ป่วยนอกศัลยศาสตร์ , งานการแพทย์</t>
  </si>
  <si>
    <t xml:space="preserve">ผู้ป่วยสิทธิชำระเงินเอง มารับบริการรักษาพยาบาลด้วยอาการปวดท้อง แพทย์สั่งทำCT Whole Abdomen เจาะแลป เพื่อการรักษา เมื่อผู้ป่วยมาติดต่อการเงินเพื่อชำระเงิน มีค่ารักษาพยาบาลจำนวน 12,782 บาท ผู้ป่วยแจ้งว่านำเงินมาแค่ 2,000 บาท และอ้างว่าก่อนสั่งทำรายการดังกล่าวทำไมไม่แจ้งให้ทราบว่ามีค่าใช้จ่ายเท่าไร หรือถามว่าผู้ป่วยสะดวกชำระไหม แต่มาแจ้งให้ทราบหลังจากทำรายการไปแล้ว ซึ่งทำให้ผู้ป่วยรู้สึกไม่พึงพอใจมาก </t>
  </si>
  <si>
    <t>จากการสอบถามพยาบาลจุดบริการแจ้งว่าไม่ได้แจ้งให้ผู้ป่วยทราบก่อนทำรายการจริง แต่แจ้งหลังทำรายการไปแล้ว</t>
  </si>
  <si>
    <t>การเงินรับชำระเงินจากผู้ป่วย 2000 บาท และตั้งค้างชำระ 10782 บาท</t>
  </si>
  <si>
    <t xml:space="preserve">ก่อนทำรายการรักษาพยาบาลต่างๆ จุดบริการที่เกี่ยวข้องควรแจ้งให้ผู้ป่วยรับทราบค่าใช้จ่ายก่อน เพราะผู้ป่วยแต่ละรายมีสิทธิในการรักษาพยาบาลไม่เหมือนกัน </t>
  </si>
  <si>
    <t>2022-08-18</t>
  </si>
  <si>
    <t>2022-537</t>
  </si>
  <si>
    <t>19/07/2565 14:40 น.</t>
  </si>
  <si>
    <t>ห้องแยก 9A</t>
  </si>
  <si>
    <t>19/07/2565 11:00 น.</t>
  </si>
  <si>
    <t>GPP208</t>
  </si>
  <si>
    <t>บุคลากรไม่ได้รับ/ ไม่ได้ใช้อุปกรณ์ หรือใช้ไม่ถูกต้องในการป้องกันและคุ้มครอง ความปลอดภัยทางรังสี</t>
  </si>
  <si>
    <t>ห้อง Isolate 9A หลังจำหน่ายผู้ป่วยโควิด เจ้าหน้า BME ทำการอบฆ่าเชื้อห้องด้วยUV แต่ขณะดำเนินการนั้น ไม่พบการติดป้ายแจ้งเตือน จึงทำให้เจ้าหน้าที่พยาบาลเดินเข้าห้องดังกล่าวโดยไม่ทราบว่าอยู่ระหว่างขั้นตอนการอบฆ่าเชื้อ เจ้าหน้าที่คนดังกล่าวมีอาการแสบตาหลังเข้าไปห้องIsolate</t>
  </si>
  <si>
    <t>สอบถามเจ้าหน้าที่BMEให้ตรวจสอบว่าครบระยะเวลาดำเนินการอบฆ่าเชื้อห้องIsolateแล้วหรือไม่</t>
  </si>
  <si>
    <t>20 นาทีหลังโทรแจ้งพบเจ้าหน้าที่BMEเข้ามาตรวจสอบและเก็บอุปกรณ์ออกไป</t>
  </si>
  <si>
    <t>ควรมีการติดป้ายเตือนขณะทำการอบฆ่าเชื้อ</t>
  </si>
  <si>
    <t>2022-538</t>
  </si>
  <si>
    <t>19/07/2565 16:33 น.</t>
  </si>
  <si>
    <t>งานการเงิน</t>
  </si>
  <si>
    <t>29/07/2565 10:00 น.</t>
  </si>
  <si>
    <t>งานประสานสิทธิ์การแพทย์ , งานการเงินบัญชีและงบประมาณ , งานการพยาบาลผ่าตัด</t>
  </si>
  <si>
    <t>HN 88846 CA sigmoid colon admit for colonscopy 28/6/65 วันรุ่งขึ้น 29 /6/65 ๔กเรียกเก็บค่ารักษา 12000 บาท ผป.เป็นสิทธิบัตรทอง รพ.ศูนย์การแพทย์ ผป.มาสอบถามพยาบาล opd ศัลยกรรม (ญาติบอกว่าพยาบาลโทรไปหาห้องส่องกล้อง) แต่ไม่ได้รับคำตอบหรือคำชี้แจง ผป.ได้จ่ายเงินไป แต่ยังสงสัยว่าทำไมบัตรทองยังต้องจ่าย เท่าที่ทราบ กรณีนี้ไม่ต้องจ่ายส่วนเกิน ญาติบอก ได้โทรมาถามที่ 053-914000 แต่ไม่มีคนรับสาย วันนี้ 19/7/65 ได้โทรมาสอบถามและติดตามเรื่องที่หน่วยบริการปฐมภูมิและรอฟังคำตอบ คำชี้แจงจากทางรพ.</t>
  </si>
  <si>
    <t>วันนี้รับปากญาติผป.จะติดตามเรื่องให้ และโทรศัพท์แจ้ง รองฯผอ.รพ.ให้ทราบเรื่องร้องเรียน</t>
  </si>
  <si>
    <t>2022-545</t>
  </si>
  <si>
    <t>19/07/2565 18:24 น.</t>
  </si>
  <si>
    <t>10A</t>
  </si>
  <si>
    <t>19/07/2565 17:30 น.</t>
  </si>
  <si>
    <t>แพทย์ order ยา 	WARFARIN TAB 2 MG [HAD]  oral 2 tab once daily hs ขณะพยาบาลวอร์ดตรวจสอบยาพบว่า ห้องยาจ่ายยาWARFARIN TAB 2 MG [HAD]  oral จำนวน  1 tab once daily hs</t>
  </si>
  <si>
    <t>-ตรวจสอบ order แพทย์
-โทรแจ้งห้องยา</t>
  </si>
  <si>
    <t>-ห้องยาจ่ายยาเพิ่มให้อีก 1 tab
-ผู้่ปวยได้รับยาตามแผนการรักษาของแพทย์</t>
  </si>
  <si>
    <t>-ห้องยาควรตรวจสอบยาก่อนจ่ายให้วอร์ด</t>
  </si>
  <si>
    <t>นางสาวพัทธินันท์ อินต๊ะสาร</t>
  </si>
  <si>
    <t>2022-544</t>
  </si>
  <si>
    <t>20/07/2565 09:48 น.</t>
  </si>
  <si>
    <t xml:space="preserve">OR 14 </t>
  </si>
  <si>
    <t>20/07/2565 09:00 น.</t>
  </si>
  <si>
    <t xml:space="preserve">Case CA colon  set OR for explor-lap  แต่ขณะนอนรอที่  Pre-op ผู้ป่วยมีภาวะ arrhythmia  จึงสังเกตุอาการต่อ หลังจากนั้นได้ย้ายผู้ป่วยไปยังห้องผ่าตัดเพื่อเตรียมผ่าตัด  แต่ผู้ป่วยยังมีภาวะ Arrhythmia  อยู่ แพทย์วิสัญญีพิจารณา ให้  IV sedation และสังเกตุอาการต่อ เเต่ผู้ป่วยยังมีภาวะ Arrhythmia  อยู่ แพทย์วิสัญญีรายงาน surgeon พิจารณางดเคสไปก่อน </t>
  </si>
  <si>
    <t xml:space="preserve">งดเคส
consult แพทย์ cardio 
monitor EKG </t>
  </si>
  <si>
    <t>มีการ Pre-med  ที่ละเอียดครอบคลุม เเละหากพบว่าผู้ป่วยยังมีปัญญาอยู่ ให้รายงานแพทย์เจ้าของไข้ให้รับทราบ</t>
  </si>
  <si>
    <t>2022-08-19</t>
  </si>
  <si>
    <t>2022-539</t>
  </si>
  <si>
    <t>20/07/2565 13:00 น.</t>
  </si>
  <si>
    <t>18/07/2565 11:40 น.</t>
  </si>
  <si>
    <t>CPP310</t>
  </si>
  <si>
    <t>(Information and Empowerment) ข้อมูลการวินิจฉัย/ การดูแลรักษาของผู้ป่วยไม่ได้รับการบันทึกหรือได้รับการบันทึกไม่ครบถ้วน ไม่ชัดเจน ไม่เชื่อมโยง ต่อเนื่อง</t>
  </si>
  <si>
    <t xml:space="preserve">ผู้ป่วยมารับการรักษาด้วยอาการ กรีดร้องหลังทานยา พบว่าแพทย์ไม่สามารถสั่งยาได้ ทำให้ผู้ป่วยไม่พึงพอใจในระยะเวลาการรอคอยตั้งแต่ 12.00 - 16.00 น.  </t>
  </si>
  <si>
    <t xml:space="preserve">ประสานงาน IT และห้องยา เบื้องต้นแจ้งว่าระบบขัดข้อง กำลังแก้ไข แต่ไม่สามารถระบุระยะเวลาแล้วเสร็จได้ และห้องยาก็คีย์ในระบบไม่ได้เช่นกัน  </t>
  </si>
  <si>
    <t xml:space="preserve">ITและimed ให้ทางห้องยาและการเงิน เขียนบิลมือ </t>
  </si>
  <si>
    <t xml:space="preserve">ควรมีแนวทางในการจ่ายยากรณีระบบขัดข้อง </t>
  </si>
  <si>
    <t>นางสาวณิชกุล สมวัน</t>
  </si>
  <si>
    <t>2022-542</t>
  </si>
  <si>
    <t>22/07/2565 08:33 น.</t>
  </si>
  <si>
    <t>20/07/2565 08:31 น.</t>
  </si>
  <si>
    <t>ผู้ป่วยมาเข้ารับบริการที่แผนกตรวจออร์โธปิดิกส์แจ้งว่ารอนานแล้วแต่ไม่ได้รับการเรียกชื่อซักประวัติ จึงค้นหาบัตรชื่อผู้ป่วยแต่ไม่พบ และมีบัตรผู้ป่วยที่เรียกชื่อไม่พบอีก1คน (เรียกซักประวัติตามใบที่ผู้ป่วยนำมายื่น = เรียกไม่พบ 5 ครั้ง)
เมื่อเจ้าหน้าที่นำเลขบัตรประชาชนของผู้ป่วยมาหาข้อมูลพบว่า ประวัติชื่อและนามสกุลของผู้ป่วยผิด (เป็นชื่อในบัตรผู้ป่วยที่เรียกไม่พบ)
ผู้ป่วยขอยกเลิกตรวจ เนื่องจากไม่สะดวกรอ</t>
  </si>
  <si>
    <t>ได้ติดต่อสอบถามทางแผนกเวชระเบียนแจ้งว่าการทำประวัติผู้ป่วยทำโดยการอ่านข้อมูลจากชิปการ์ดของบัตรประชาชนของผู้ป่วย (อาจมีความผิดพลาดตั้งแต่ข้อมูลที่บันทึกในชิปการ์ด)</t>
  </si>
  <si>
    <t>เจ้าหน้าที่ได้นำเลขบัตรประชาชนของผู้ป่วยมาหาข้อมูลพบว่า ประวัติชื่อและนามสกุลของผู้ป่วยผิด จึงแจ้งไปยังเวชระเบียนให้แก้ไขประวัติผู้ป่วย</t>
  </si>
  <si>
    <t>ควรมีการตรวจสอบชื่อนามสกุลของผู้ป่วยตั้งแต่การทำประวัติ และการออกใบvisit slipให้ผู้ป่วย</t>
  </si>
  <si>
    <t>2022-08-21</t>
  </si>
  <si>
    <t>สุพิชญ์กานต์ ชีวสุขานนท์</t>
  </si>
  <si>
    <t>2022-584</t>
  </si>
  <si>
    <t>คลินิคแพทย์บูรณาการ</t>
  </si>
  <si>
    <t>22/07/2565 09:00 น.</t>
  </si>
  <si>
    <t>คลินิกแพทย์บูรณาการ</t>
  </si>
  <si>
    <t>วันที่ 22 ก.ค.65 แพทย์แผนไทยประยุกต์  ไม่มีแพทย์ออกตรวจคลินิกแพทย์บูรณาการ ทำให้ผู้ป่วยที่นัดมาไม่ได้รับการรักษา</t>
  </si>
  <si>
    <t>1.ติดตามแพทย์เวรที่ออกตรวจวันนั้น
2.เลื่อนนัดผู้ป่วย พร้อมนัดหมายใหม่</t>
  </si>
  <si>
    <t>ผู้ป่วยได้รับการนัดหมายใหม่</t>
  </si>
  <si>
    <t>แจ้งหัวหน้าฝ่ายการแพทย์ให้รับทราบ เพื่อแจ้งให้แพทย์เวรรีเช็คตารางเวรตนเองอีกครั้ง</t>
  </si>
  <si>
    <t>นางสาววรรณนิศา ศรีบุรี</t>
  </si>
  <si>
    <t>2022-549</t>
  </si>
  <si>
    <t>22/07/2565 08:51 น.</t>
  </si>
  <si>
    <t>21/07/2565 20:35 น.</t>
  </si>
  <si>
    <t>งานการแพทย์ , หน่วยบริการผู้ป่วยฉุกเฉิน (ER)</t>
  </si>
  <si>
    <t>case UTI re visit จาก ER 18/7/65 มาโรงพยาบาล ด้วยอาการ 3 วัน ก่อนมา รพ. คลื่นไส้ อาเจียน &gt;5ครั้ง ถ่ายอุจจาระก้อนแข็ง ไม่มีเวียนศีรษะ ไม่มีหน้ามืดเป็นลม อ่อนเพลีย มารับการรักษา รพศ. มฟล Tx. UTI ---&gt; H/M+D/C หลังกลับบ้านแจ้งอาการไม่ทุเลา วันนี้จึงมาโรงพยาบาล ญาติ ต้องการนอนรพ. แรกรับ v/s stable ไม่มีไข้  ผู้ป่วยถูก admit ขึ้นมาบนวอร์ดโดยที่ผล lab ยังไม่ถูกรายงานผลและต้นทางยังไม่ได้เก็บ UA เพื่อส่งตรวจประกอบการวินิจฉัย</t>
  </si>
  <si>
    <t>- single cath เพื่อเก็บปัสสาวะส่งตรวจ</t>
  </si>
  <si>
    <t>- ทราบผลตรวจทางห้องปฏิบัติการเพื่อการวินิจฉัยและรักษาที่ถูกต้องซึ่งเป็นประโยชน์กับตัวผู้ป่วยเอง</t>
  </si>
  <si>
    <t>- แนะนำควร single cath เพื่อเก็บ UA ส่งตรวจประกอบการวินิจฉัยในกรณีที่ผู้ป่วยไม่สามารถปัสสาวะเองได้
- ควรรอให้ผลตรวจทางห้องปฏิบัติการที่สำคัญถูกรายงานผลเพื่อประกอบการวินิจฉัยก่อนที่จะ admit ผู้ป่วยขึ้นมา เพื่อเป็นประโยชน์กับผู้ป่วย</t>
  </si>
  <si>
    <t>2022-548</t>
  </si>
  <si>
    <t>22/07/2565 09:37 น.</t>
  </si>
  <si>
    <t>ห้องผ่าตัด 13</t>
  </si>
  <si>
    <t>19/07/2565 21:44 น.</t>
  </si>
  <si>
    <t>งานการพยาบาลผ่าตัด , งานการพยาบาลวิสัญญี , งานการแพทย์</t>
  </si>
  <si>
    <t>ผู้ป่วย mass Rt knee นัดผ่าตัด excision mass  หลังทำผ่าตัดพบ -right popliteal artery injury  ทำให้ต้องผ่าตัดซ้ำ</t>
  </si>
  <si>
    <t>consult General surgery เพื่อ repair vascular</t>
  </si>
  <si>
    <t xml:space="preserve">จากเดิมก่อนผ่าตัดเเท้าขวาเย็น + ม่วงคล้ำ ---&gt; หลังทำสีคล้ำลดลง +อุ่นขึ้น ******คลำpusle 1+ </t>
  </si>
  <si>
    <t>การเตรียมความพร้อมก่อนผ่าตัด เพื่อป้องกันภาวะแทรกซ้อนที่ป้องกันได้</t>
  </si>
  <si>
    <t>คณะกรรมการทีมบริหารความเสี่ยง (Risk Management : RM) , คณะกรรมการบริหารองค์กรแพทย์ (Executive Medical Staff Committee) , คณะกรรมการทีมนำทางคลินิกศัลยศาสตร์ (PCT Surge) และ  ตา หู คอ จมูก , คณะกรรมการทีมนำทางคลินิกกระดูกและข้อ (PCT Orthopedics)</t>
  </si>
  <si>
    <t>2022-540</t>
  </si>
  <si>
    <t>22/07/2565 13:12 น.</t>
  </si>
  <si>
    <t>20/07/2565 23:35 น.</t>
  </si>
  <si>
    <t xml:space="preserve">ขณะบริการอาหารมื้อกว. 11.35 น. ที่หอผู้ป่วย7B เตียง 0744 มีออเดอร์อาหารเป็น อาหารธรรมดา และอาหารทางสายยาง BD(1:1)100*5f ขณะตรวจรับอาหารพยาบาลแจ้งว่าไม่รับอาหารทางสายยาง ขอรับแค่อาหารธรรมดา </t>
  </si>
  <si>
    <t>นำอาหารทางสายยางกลับ และให้พยาบาลเซ็นรับทราบ และแจ้งให้พยาบาลอัพเดทออเดอร์อาหาร</t>
  </si>
  <si>
    <t>ยังไม่ได้ทำการอัพเดท ผู้ป่วยD/C  เวลา 13.50น.</t>
  </si>
  <si>
    <t>อัพเดทออเดอร์อาหารให้เป็นปัจจุบันเพื่อลดการสูญเสียอาหาร</t>
  </si>
  <si>
    <t>2022-566</t>
  </si>
  <si>
    <t>22/07/2565 14:34 น.</t>
  </si>
  <si>
    <t>หน่วยตรวจเด็กป่วย</t>
  </si>
  <si>
    <t>22/07/2565 10:00 น.</t>
  </si>
  <si>
    <t>ผู้ป่วยมารับวัคซีน Dtap-IPV-Hib (5โรค) แต่ห้องยาไม่มีให้เบิก ทั้งที่มีจำนวนขึ้นในระบบ</t>
  </si>
  <si>
    <t>1..ประสานงานห้องยา สอบถามจำนวนยาที่แ้จริง ห้องยาแจ้งว่าไม่มีจำนวนยาและแนะนำไปฉีดที่โรงพยาบาลอื่นก่อน
2.รายงานแพทย์</t>
  </si>
  <si>
    <t>แพทย์ปรับให้วัคฉีนเป็น Dtap-IPV-Hib-HBv  (6 โรค) แทน</t>
  </si>
  <si>
    <t xml:space="preserve">1. มีการสำรองยาในคลังของห้องยา
2. ตัวเลขในคลังกับจำนวนที่ขึ้นในระบบควรตรงกัน เพื่อให้ผู้ปฏิบัติงานทราบตรงกัน
</t>
  </si>
  <si>
    <t>2022-567</t>
  </si>
  <si>
    <t>22/07/2565 14:58 น.</t>
  </si>
  <si>
    <t>มารดามีน้ำนมไม่เพียงพอ แพทย์มีแผนการรักษาให้เสริมนมผสม แต่นมผสมในรพ.ขาดสต๊อก</t>
  </si>
  <si>
    <t xml:space="preserve">1. ประสานงานห้องยา นมในสต๊อคเป็นศูนย์เพื่อตรวจสอบจำนวนนมที่สำรองในคลังยา
</t>
  </si>
  <si>
    <t>1. แจ้งแพทย์ให้ทราบ
2. แนะนำผู้ป่วยให้ไปซื้อนมด้านนอกแทน</t>
  </si>
  <si>
    <t>1. ห้องยาควรมีสำรองพร้อมให้เบิก</t>
  </si>
  <si>
    <t>2022-543</t>
  </si>
  <si>
    <t>22/07/2565 15:15 น.</t>
  </si>
  <si>
    <t>7ฺฺB</t>
  </si>
  <si>
    <t>22/07/2565 14:10 น.</t>
  </si>
  <si>
    <t>งานรังสีวิทยา , หอผู้ป่วยสามัญ 7B</t>
  </si>
  <si>
    <t>เนื่องจาก มี การส่งตรวจ  chest portable stat  ในผู้ป่วย precaution ทางหอผู้ป่วยไม่ได้แจ้งเจ้าหน้าที่เอกซเรย์ถึงรายละเอียด precaution ก่อนขึ้นไปทำการเอกซเรย์  เจ้าหน้าเอกซเรย์ที่จึงไม่ได้มีการเตรียมตัวใส่ชุดป้องกันตนเอง และเครื่องเอกซเรย์เคลื่อนที่ ก่อนขึ้นไป</t>
  </si>
  <si>
    <t>ใส่อุปกรณ์ป้องกัน ถุงมือ, face shield  เบื้องต้น ที่หอผู้ป่วย</t>
  </si>
  <si>
    <t>สามารถป้องกันการสัมผัสสารคัดหลั่งได้ในระดับหนึ่ง</t>
  </si>
  <si>
    <t xml:space="preserve">- เพิ่มการสื่อสารเรื่องข้อบ่งชี้ precaution เพื่อต้องป้องกันเจ้าหน้าที่และเครื่องมือก่อนทำการตรวจ
- เพื่อลดความเสี่ยงในการติดเชื้อจากการทำงาน
</t>
  </si>
  <si>
    <t>นางสาวสุภางค์ภัทร บุษบก</t>
  </si>
  <si>
    <t>2022-551</t>
  </si>
  <si>
    <t>23/07/2565 16:39 น.</t>
  </si>
  <si>
    <t>22/07/2565 23:00 น.</t>
  </si>
  <si>
    <t>บริหารยาผิดพลาด ผู้ป่วยเด็ก case paracetamol overdose แพทย์ Order ให้ Drip NAC 7500 mg + 5%DW200 ml iv drip in 1 hr แต่พยาบาลห้องฉุกเฉิน บริหารยาโดยให้ NAC 7500 mg +5%DW 500 ml IV drip rate 200 ml/hr. Admitมายังward พยาบาลward 7B ตรวจสอบพบว่ามีการผสมยาไม่ตรงตามคำสั่งการรักษา และเไม่พบความผิดปกติกับผู้ป่วย</t>
  </si>
  <si>
    <t>- ทวนสอบ Order กับพยาบาลห้องฉุกเฉิน 
-รายงานแพทย์เวรรับทราบให้ continue ยาตามเดิมเพิ่ม rate NAC เป็น 500 ml/hr.
- สังเกตอาการขณะให้ยา</t>
  </si>
  <si>
    <t>ผู้ป่วยได้รับยาครบตามแพทย์สั่ง ไม่เกิดผลข้างเคียงต่อผู้ป่วย</t>
  </si>
  <si>
    <t>ควรทวนสอบ Order ก่อนบริหารยา    ยึดหลักการบริหารยา 10R และ Double เช็คกับพยาบาล2คนทุกครั้ง</t>
  </si>
  <si>
    <t>2022-08-22</t>
  </si>
  <si>
    <t>นางสาวจิราภรณ์ วงศายะ</t>
  </si>
  <si>
    <t>2022-550</t>
  </si>
  <si>
    <t>23/07/2565 22:46 น.</t>
  </si>
  <si>
    <t>23/07/2565 22:30 น.</t>
  </si>
  <si>
    <t>case stroke in the young แพทย์มีแผนการรักษา ให้ on 0.9 NSS 1000 ml iv drip rate 80 ml/hr at ward เมื่อผู้ป่วยมาถึง เจ้าหน้าที่พบว่า เครื่อง infusion pump ที่มาจาก ER ตั้งค่า iv drip rate 100 ml/hr แต่ป้ายiv เขียนไว้ว่า ให้ rate 80 ml/hr จึงตรวจสอบกับ order sheet พบว่า แพทย์มีคำสั่งให้ iv drip rate 80 ml/hr</t>
  </si>
  <si>
    <t xml:space="preserve">- ตรวจสอบ order
- เปลี่ยน rate เป็น 0.9 NSS 1000 ml iv drip rate 80 ml/hr </t>
  </si>
  <si>
    <t>- ผู้ป่วยได้รับสารน้ำตรงตามแผนการรักษาของแพทย์</t>
  </si>
  <si>
    <t>- ตรวจสอบ order แพทย์
- ตรวจสอบกับป้าย iv ก่อนให้สารน้ำ</t>
  </si>
  <si>
    <t>2022-568</t>
  </si>
  <si>
    <t>23/07/2565 23:21 น.</t>
  </si>
  <si>
    <t>12/07/2565 11:00 น.</t>
  </si>
  <si>
    <t xml:space="preserve">case DM แพทย์มี order DTX premeal, hs keep 80-200 mg% เวรเช้าไม่ได้เจาะ DTX ก่อนอาหารกลางวัน </t>
  </si>
  <si>
    <t>- รายงานหัวหน้าเวร
- เจาะ DTX ก่อนอาหารเย็น
- observe sign of hypo/hyperglycemia</t>
  </si>
  <si>
    <t>- ในเวรผู้ป่วย no  sign of hypo/hyperglycemia
- DTX ก่อนอาหารเย็นอยู่ในช่วง 80-200 mg%
- แพทย์ไม่มีแผนการรักษาเพิ่ม</t>
  </si>
  <si>
    <t>- double check order ระหว่างหัวหน้าเวรและเจ้าของเคส หรือระหว่างคนในทีม</t>
  </si>
  <si>
    <t>2022-553</t>
  </si>
  <si>
    <t>25/07/2565 09:03 น.</t>
  </si>
  <si>
    <t>20/07/2565 02:15 น.</t>
  </si>
  <si>
    <t>Case Mass Right knee แพทย์ Set OR for Exision mass วันที่ 20/07/65 เวลา 13.00 น.
- ขณะรอรับ Post op เจ้าหน้าที่ห้องพักฟื้นแจ้ง เท้าข้างที่ผ่าตัด เย็นคล้ำ พบ right popliteal artery injury ผู้ป่วยจำเป็นต้องผ่าตัดอีกครั้ง
- เวลา 02.15 น.รับผู้ป่วยกลับจากห้องพักฟื้น 
1. Post-op excision mass Rt knee under spinal block Estimated Blood loss 300 ml. Day 0
2. Post-Op explore wound with thromboembolectomy right leg with harvest right saphenous vein graft with angiogram right leg with repair right popliteal artery under general anesthesia Estimated Blood loss 750 ml. Day 0
แรกรับผู้ป่วยรู้สึกตัวดี หายใจสม่ำเสมอ Room air ไม่มีเหนื่อยหอบ ไม่วิงเวียนศีรษะ ไม่มีคลื่นไส้อาเจียน ริมฝีปากล่างบวม ไม่มีแผลกดทับตรงริมฝีปาก มีแผลบริเวณน่องขวา ปิด gauze with conform on long leg slab พัน Elastic bandage แผลซึมด้านในเล็กน้อย ปวดแผล Pain score =3/10 คะแนน ขาไม่ชา ปลายเท้าขวาเย็น ไม่มีเขียวคล้ำ capillary refill time &gt; 2 sec สามารถคลำชีพจร dorsalis pedis grade 1+ ,คลำชีพจร posterior tibial artery ไม่ได้ 
on Lactate ringer 1000 ml iv rate 100 ml/hr และ nefopam 80 mg+NSS 500 ml iv drip 20 ml/hr at Left hand  retained foley's cath with bag urine สีเหลืองเข้ม= 100 ml</t>
  </si>
  <si>
    <t>- Observe dorsalis pedis pulse และ posterior tibial pulse
- Observe ปลายเท้าปวด บวม ซีด เย็น
- keep warm</t>
  </si>
  <si>
    <t xml:space="preserve">ปลายเท้าอุ่น ไม่มีเขียวคล้ำ ไม่ชา capillary refill time &gt; 2 sec สามารถคลำชีพจร dorsalis pedis grade 1+ , คลำชีพจร posterior tibial artery ไม่ได้ </t>
  </si>
  <si>
    <t>คณะกรรมการทีมนำทางคลินิกกระดูกและข้อ (PCT Orthopedics) , คณะกรรมการทีมนำทางคลินิกศัลยศาสตร์ (PCT Surge) และ  ตา หู คอ จมูก , คณะกรรมการทีมบริหารความเสี่ยง (Risk Management : RM)</t>
  </si>
  <si>
    <t>2022-546</t>
  </si>
  <si>
    <t>25/07/2565 11:25 น.</t>
  </si>
  <si>
    <t>22/07/2565 13:30 น.</t>
  </si>
  <si>
    <t>หอผู้ป่วยพิเศษศัลยศาสตร์ 10A , งานกายภาพบําบัด</t>
  </si>
  <si>
    <t>เวลาประมาณ 13.30 น. นักกายภาพขึ้นทำหัตถการผู้ป่วยเพศชาย ห้อง 1013 นักกายภาพเข้าไปประเมินเพื่อทำหัตถการพบว่าผู้ป่วยให้เลือด (ซึ่งเป็นข้อห้ามของการทำหัตการด้านการเคลื่อนย้ายตัว) จึงแจ้งอินชาร์ตให้ทราบ แต่ทางอินชาร์ตต้องการให้เคลื่่อนย้ายผู้ป่วยนั่งข้างเตียงหรือเดิน ซึ่งจากการประเมินแล้วไม่สามารถทำได้</t>
  </si>
  <si>
    <t>แจ้งพยาบาลอินชาร์ตเบื้องต้นของการทำหัตถการของกายภาพบำบัดข้อห้ามข้อควรระวังเพื่อป้องกันไม่ให้เกิดภาวะแทรกซ้อนหรือความเสี่ยงต่อผู้ป่วย</t>
  </si>
  <si>
    <t>ผู้ป่วยไม่ได้รับภาวะแทรกซ้อนหรือความเสี่ยงจากการทำกายภาพบำบัดขณะให้เลือด</t>
  </si>
  <si>
    <t>อินชาร์ต(พยาบาล) ควรรับฟังความคิดเห็นและการประเมินการตัดสินใจของนักกายภาพบำบัดในการรักษา</t>
  </si>
  <si>
    <t>2022-08-24</t>
  </si>
  <si>
    <t>2022-555</t>
  </si>
  <si>
    <t>25/07/2565 19:49 น.</t>
  </si>
  <si>
    <t>ห้องนำ้ผู้ป่วย IPD 7B</t>
  </si>
  <si>
    <t>25/07/2565 19:40 น.</t>
  </si>
  <si>
    <t>ผู้ป่วยพลัดตกหกล้ม    ผู้ป่วยกดกริ่งมาจากห้องน้ำ พยาบาลไปเจอพบว่าผู้ป่วยนอนบนพื้นศีรษะพิงประตู สอบถามอาการบอกว่า มีหูแว่วก่อนเข้าห้องน้ำ 10 นาที หน้ามืด ล้มตัวนอนข้างประตูห้องน้ำ และบอกมีศีรษะกระแทกประตู</t>
  </si>
  <si>
    <t xml:space="preserve">- ประเมินร่างกาย   บาดแผล  และวัดสัญญาณชีพ  neuro sign
- รายงานแพทย์รับทราบ
- ให้ยาบรรเทาอาการปวด
</t>
  </si>
  <si>
    <t xml:space="preserve">- ปวดศีรษะทุเลาหลังได้ยา
-ไม่เกิดบาดแผลตามร่ายกาย    Neuro sign ปกติ   GCS=15 แต่มีอาการคลื่นไส้อาเจียน
-แพทย์เยี่ยมอาการให้ CT brain:  ปกติ  </t>
  </si>
  <si>
    <t xml:space="preserve">- เน้นย้ำผู้ป่วยและคนดูแล หากต้องการไปห้องน้ำให้แจ้งพยาบาลก่อนทุกครั้ง
- จัดการดูแลแบบ cell nursing </t>
  </si>
  <si>
    <t>2022-552</t>
  </si>
  <si>
    <t>26/07/2565 10:26 น.</t>
  </si>
  <si>
    <t xml:space="preserve">ห้องอำนวยการ ชั้น 4 อาคารบริการสนับสนุน </t>
  </si>
  <si>
    <t>14/06/2565 07:55 น.</t>
  </si>
  <si>
    <t>ตู้บริการน้ำดื่ม มีตะกอนดำออกมาพร้อมน้ำดื่มที่กด</t>
  </si>
  <si>
    <t>แจ้งงานอาคารสถานที่ และขอให้แม่บ้านดำเนินการล้างทำความสะอาดในเบิ้องต้น</t>
  </si>
  <si>
    <t>น้ำดื่มที่กดออกมาไม่มีตะกอน</t>
  </si>
  <si>
    <t>ควรมีตารางรอบการทำความสะอาดตู้น้ำดื่ม และสอนวิธีหรือมีคำแนะนำถึงวิธีการล้างให้กับแม่บ้านหรือผู้รับผิดชอบ</t>
  </si>
  <si>
    <t>2022-08-25</t>
  </si>
  <si>
    <t>นางสาวศิรินภา ราชลำ</t>
  </si>
  <si>
    <t>2022-554</t>
  </si>
  <si>
    <t>26/07/2565 10:41 น.</t>
  </si>
  <si>
    <t>บันไดเลื่อนฝั่งทางขึ้น ระหว่างขั้น 3 ขึ้นไปชั้น 4</t>
  </si>
  <si>
    <t>15/06/2565 10:30 น.</t>
  </si>
  <si>
    <t>GPE205</t>
  </si>
  <si>
    <t>เกิดปัญหาด้านการจัดการสภาพแวดล้อมในการให้บริการ เช่น ไม่มีป้ายให้คำแนะนำ/ บอกทาง, ไม่มีทางหนีไฟหรือมีแต่ไม่พร้อมใช้/ มีสิ่งกีดขวาง, ลิฟท์ ขัดข้อง มีคนติดในลิฟท์ หรือ ลิฟท์ไม่พร้อมใช้งาน/ ชำรุด/ ติดค้าง เป็นต้น</t>
  </si>
  <si>
    <t>ระหว่างขึ้นบันไดเลื่อนระหว่างชั้น 3 ไปชั้น 4 บันไดเลื่อนหยุดกระทันหันและเกิดการกระชากหยุด</t>
  </si>
  <si>
    <t>จับราวบันไดไว้ตลอด ตามคำแนะนำจากการอบรมการใช้ลิฟท์และบันไดเลื่อนอย่างปลอดภัย หลังจากบันได้เลื่อนหยุดจึงเดินขึ้นมาและแจ้งเจ้าหน้าที่ธุรการของงานอาคาร ให้ประสานและดำเนินการแก้ไข</t>
  </si>
  <si>
    <t>เจ้าหน้าที่งานอาคารรับทราบและดำเนินการต่อ</t>
  </si>
  <si>
    <t xml:space="preserve">ควรป้ายเตือนหรือมีคำแนะนำการใช้บันไดเลื่อนอย่างปลอดภัยแจ้งให้ผู้มารับบริการหรือพนักงานคนอื่นทราบ เพราะไม่ใช่พนักงานทุกคนที่จะเจ้ารับการอบรมการใช้ลิฟท์และบันไดเลื่อนอย่างปลอดภัย </t>
  </si>
  <si>
    <t>คณะกรรมการและคณะอนุกรรมการสิ่งแวดล้อมในการดูแลผู้ป่วย (ENV) , คณะกรรมการด้านอาชีวอนามัยและความปลอดภัย</t>
  </si>
  <si>
    <t>2022-561</t>
  </si>
  <si>
    <t>26/07/2565 11:17 น.</t>
  </si>
  <si>
    <t xml:space="preserve">ห้องจ่ายยาชั้น 1 </t>
  </si>
  <si>
    <t>24/07/2565 11:17 น.</t>
  </si>
  <si>
    <t>งานเภสัชกรรม , คลินิกไตเทียม</t>
  </si>
  <si>
    <t>คลังยาโอนยาและจ่ายยา ERYTHROPOIETIN ALFA 4,000 U [ESPOGEN] ไปยังห้องจ่ายยา ชั้น 1  ซึ่งเป็นยาที่ต้องเก็บรักษาในอุณหภูมิ 2-8 องศาเซลเซียส (ตู้เย็น) โดยใช้กล่องโฟมและเจลเย็นเ็นที่ขนส่งยาส่งผ่านลิฟต์ในหน่วยงาน 
พนักงานที่มีหน้าที่เก็บยาขึ้นชั้นวาง ไม่ได้นำยาดังกล่าวออกจากกล่องโฟมและเก็บในตู้เย็น และนำกล่องโฟมพร้อมทั้งกล่องขนส่งยาอื่่นๆ ส่งกลับเข้ามาในลิฟต์ ทำให้ยาไม่ได้ถูกเก็บรักษาในอุณหภูมิที่เหมาะสม ส่งผลต่อคุณภาพของยา ทำให้ไม่สามารถนำไปใช้ในการดูแลรักษาผู้ป่วยได้</t>
  </si>
  <si>
    <t>1. งานเภสัชกรรมนำยาที่เสื่อมสภาพ แยกออกจากสต็อก เพื่อรอการทำลาย พร้อมออกเอกสารรายงานอุบัติการณ์ทางยาฯ เพื่อเสนอต่อผู้อำนวยการฯ ปรับปรุงยอดออกจากระบบต่อไป
2. เน้นย้ำการปฏิบัติงานของพนักงาน ให้มีความรอบคอบมากยิ่งขึ้น</t>
  </si>
  <si>
    <t xml:space="preserve">ผู้ป่วยไม่ได้ใช้ยาที่เสื่อมสภาพ </t>
  </si>
  <si>
    <t>คลังยาเน้นย้ำกับห้องจ่ายยา ชั้น 1 ทุกครั้งที่มีการขนส่งยาแช่เย็นผ่านทางลิฟต์</t>
  </si>
  <si>
    <t>2022-633</t>
  </si>
  <si>
    <t>26/07/2565 15:11 น.</t>
  </si>
  <si>
    <t>07/07/2565 22:00 น.</t>
  </si>
  <si>
    <t>แพทย์มี order ให้เจาะเลือดก่อนพบแพทย์    at 10.00 น. พยาบาลเช็คผลเลือด ก่อนให้เข้าพบแพทย์ พบว่ายังไม่มีการรายงานผลเลือด จึงโทรสอบถามห้อง Lab พบว่า ห้อง lab ลืมเจาะ lab Glucose ให้ และผู้ป่วยได้กินข้าวไปแล้ว</t>
  </si>
  <si>
    <t>รายงานแพทย์รับทราบ แพทย์จึงให้เปลี่ยนเป็นเจาะ DTX แทนการเจาะเลือดใหม่</t>
  </si>
  <si>
    <t>ผู้ป่วยได้รับการตรวจจากแพทย์ตามเดิม โดยไม่ต้องทำการนัดมาใหม่ในครั้งหน้า</t>
  </si>
  <si>
    <t>2022-565</t>
  </si>
  <si>
    <t>26/07/2565 15:28 น.</t>
  </si>
  <si>
    <t>22/07/2565 23:49 น.</t>
  </si>
  <si>
    <t>หอผู้ป่วยพิเศษรวม 10B , งานการพยาบาลผ่าตัด</t>
  </si>
  <si>
    <t>Case HSIL เดิมแพทย์นัด Admit for LEEP วันที่ 22/7/2565 แต่เนื่องจากแพทย์มีความจำเป็นต้องไปประชุมวิชาการที่ต่างจังหวัด จึงประสงค์เลื่อนนัดการทำ LEEP ไปเป็นวันที่ 26/7/2565 พยาบาลประจำหน่วยงานเกิดความเข้าใจผิดได้นัดผู้ป่วยมาทำเรื่องนอนโรงพยาบาลตามวันนัดผ่าตัดเดิม โดยสาเหตุที่เกิดเหตุการณ์นี้ขึ้นเนื่องจากพยาบาลไม่ได้สื่อสาร และยืนยันเรื่องวันเวลาที่ทำการนัดผ่าตัดที่แน่นอนกับแพทย์อีกครั้ง</t>
  </si>
  <si>
    <t>วันที่ 22/7/2565 หลังจากที่ผู้ป่วยมาทำเรื่องนอนโรงพยาบาลที่เวชระเบียน และขึ้นไปนอนพักที่หอผู้ป่วย 10B พยาบาลประจำเวรได้โทร consult แพทย์เจ้าของไข้เพื่อเตรียมการผ่าตัดในวันที่ 22/7/2565 แพทย์รับทราบเรื่องที่เกิดขึ้นที่มีสาเหตุมาจากการสื่อสารที่เข้าใจไม่ตรงกัน และได้อธิบายให้พยาบาลในเวรฟัง พยาบาลในเวรได้แจ้งผู้ป่วย และทำใบเลื่อนนัดผ่าตัดให้กับผู้ป่วยเป็นวันที่ 26/7/2565 และให้มา Swab covid-19 วันที่ 25/7/2565 ผู้ป่วยรับทราบและเข้าใจเหตุผลที่ต้องเลื่อนผ่าตัด และเติมใจปฏิบัติตามคำแนะนำของพยาบาล</t>
  </si>
  <si>
    <t xml:space="preserve"> ผู้ป่วยรับทราบและเข้าใจเหตุผลที่ต้องเลื่อนผ่าตัด และเติมใจปฏิบัติตามคำแนะนำของพยาบาล</t>
  </si>
  <si>
    <t>1. เเพทย์ และพยาบาลประจำหน่วยตรวจจะต้องสื่อสารกันมากขึ้นในประเด็นที่หากเกิดข้อสงสัย
2. พยาบาลตรวจเช็ควันปฏิบัติงานของเเพทย์ ให้สอดคลอดกับวันเเละเวลาที่นัดผ่าตัดทุก 7 วัน</t>
  </si>
  <si>
    <t>นางสาววิภาพร แซ่ย่าง</t>
  </si>
  <si>
    <t>2022-556</t>
  </si>
  <si>
    <t>27/07/2565 12:15 น.</t>
  </si>
  <si>
    <t>9A</t>
  </si>
  <si>
    <t>26/07/2565 16:09 น.</t>
  </si>
  <si>
    <t>หอผู้ป่วยสามัญรวม 9A , งานเภสัชกรรม , งานเทคโนโลยีสารสนเทศ</t>
  </si>
  <si>
    <t>Case Internal haemorrhoids  มีโรคประจำตัว AF หลังทำ EGD and colonoscope  16.00 น. ผู้ป่วยมีปัญหาใจสั่น HR 170-180 bpm  แพทย์มีคำสั่งให้ Amiodarone 150 mg IV in 10 min ในหน้า order sheet ข้อความแนะนำวิธีการใช้ยาคือผสม 5DW 250 ml ซึ่งต่างจากวิธีการบริหารยาในคู่มือมาตราฐานการบริหารยาฉีดที่ใช้บ่อย ของห้องยา ทำให้พยาบาลสับสนในวิธีการจัดเตรียมบริหารยาดังกล่าว</t>
  </si>
  <si>
    <t xml:space="preserve">พยาบาลจึงทำการให้ยาดังกล่าวตามข้อความแนะนำในระบบ Imed  และก่อนให้ยาพยาบาลจึงทักท้วงแพทย์เนื่องจากเดิมผู้ป่วยได้รับ 0.9%NSS IV rate 120 ml/hr แพทย์จึงมีคำสั่งให้ Hold IV ขณะให้ยา Amiodarone </t>
  </si>
  <si>
    <t>ผู้ป่วยได้รับยาถูกต้องตามคำสั่งแพทย์ HR ลดลง อยู่ในช่วง 120-130 bpm และย้ายผู้ป่วยไปยัง ICU เพื่อสังเกตอาการอย่างใกล้ชิดต่อเนื่อง</t>
  </si>
  <si>
    <t>-พยาบาลควรอ่านคู่มือมาตราฐานการบริหารยาฉีดที่ใช้บ่อยของ รพ. ก่อนการบริหารยา เนื่องจากไม่มีความชำนาญในการบริหารยาHADดังกล่าว หรือหากสับสนในการบริหารยาควรสอบถามกับหน่วยงานอื่นที่ชำนาญกว่า เช่น ห้องยา ICU 
- เภสัชกรควรทักท้วงหากพบการเบิกยาและสารละลายที่ไม่สัมพันธ์กัน
- ควรปรับปรุงข้อความแจ้งเตือนในระบบ Imed ให้ตรงกับคู่มือมาตราฐานการบริหารยาฉีดที่ใช้บ่อยของ รพ.หรือทำให้เป็นปัจจุบันที่สุด เพื่อลดความผิดพลาดในการสื่อสารและการบริหารยา</t>
  </si>
  <si>
    <t>2022-08-26</t>
  </si>
  <si>
    <t>2022-559</t>
  </si>
  <si>
    <t>27/07/2565 14:21 น.</t>
  </si>
  <si>
    <t>โถงรอตรวจ หน่วยตรวจออร์โธปิดิกส์</t>
  </si>
  <si>
    <t>27/07/2565 14:00 น.</t>
  </si>
  <si>
    <t>เวลา 9.30 น. ผู้ป่วยมาติดต่อจุดซักประวัติประจำหน่วยตรวจ  พยาบาลแจ้งว่าวันนี้คิวตรวจในช่วงเช้าเต็มแล้ว  และสอบถามว่าผู้ป่วยสะดวกที่จะรอตรวจช่วงบ่ายหรือไม่ ผู้ป่วยตกลง จะไปทำธุระและกลับมาตรวจช่วงบ่าย  พยาบาลจึงได้ให้บัตรคิว และแจ้งว่าเมื่อผู้ป่วยกลับมาในช่วงบ่ายให้แจ้งพยาบาลอีกครั้ง  เมื่อผู้ป่วยกลับมารอคิวตรวจในช่วงบ่ายไม่ได้แจ้งชื่อกับพยาบาล  ทำให้พยาบาลไม่ทราบว่าผู้ป่วยมานั่งรอแล้ว    จึงเรียกข้ามคิวตรวจของผู้ป่วยไป  ผู้ป่วยมาสอบถามและแสดงความไม่พึงพอใจ  บอกว่าเจ้าหน้าที่บอกเพียงให้มารอตรวจช่วงบ่าย  ไม่ได้แจ้งว่าต้องแจ้งชื่อด้วย  ทำให้ตนต้องเสียเวลามารอนาน</t>
  </si>
  <si>
    <t>ชี้แจงขั้นตอนการให้บริการของหน่วยตรวจให้ผู้ป่วยทราบอีกครั้ง และดูแลจัดการให้ผู้ป่วยได้รับการตรวจโดยเร็วที่สุด</t>
  </si>
  <si>
    <t xml:space="preserve">ผู้ป่วยได้รับการตรวจรักษาตามมาตรฐานทางการแพทย์ </t>
  </si>
  <si>
    <t>เจ้าหน้าที่ควรติดตามความคืบหน้าคิวตรวจผู้ป่วยที่มารอตรวจอย่างต่อเนื่อง  อาจสร้างระบบ/วิธีติดตามผู้ป่วยที่รอคิวตรวจ</t>
  </si>
  <si>
    <t>2022-569</t>
  </si>
  <si>
    <t>28/07/2565 16:11 น.</t>
  </si>
  <si>
    <t>21/07/2565 10:40 น.</t>
  </si>
  <si>
    <t>ผู้ป่วยได้รับ admit ตามนัดผ่าตัด วันที่ 21/7/65 แต่แพทย์แจ้งว่า แพทย์ติดธุระ ไม่สามารถทำการผ่าตัดได้ จึงขอเลื่อนนัดผู้ป่วย เป็น วัน 25/7/65 แทน หลังจากนั้นพยาบาล OPD OB/GYN โทรมาแจ้ง IPD 10B ว่า พยาบาลใหม่ได้โทรแจ้งผู้ป่วยให้มาผ่าตัดตามนัดเดิม แต่แพทย์แจ้งพยาบาล OPD แล้วว่าแพทย์ติดธุระให้เลื่อนนัดผู้ป่วย โดยพยาบาล OPD แจ้งว่าเป็นพยาบาลใหม่ ทำงานมาได้ 7 เดือน คิดว่าแพทย์จะกลับมาทันผ่าตัดผู้ป่วย จึงไม่ได้แจ้งเลื่อนนัดผู้ป่วย</t>
  </si>
  <si>
    <t>- พยาบาล IPD 10B รายงายแพทย์และโทรประสานงานกับหน่ายงาน OPD OB/GYN
- พยาบาล IPD 10B ยกเลิก Admit และอธิบายเหตุผลที่ยกเลิก Admit ผู้ป่วย
- พยาบาล IPD 10B ออกเอกสารนัดให้ผู้ป่วยใหม่
- พยาบาล IPD 10B ทำการเปลี่ยนวัน set OR ในระบบ I-med</t>
  </si>
  <si>
    <t xml:space="preserve">- ผู้ป่วยรับทราบและเข้าใจเหตุผลในการเลื่อนนัดการผ่าตัดของแพทย์ ไม่เกิดการร้องเรียน
- แพทย์เจ้าของไข้รับทราบ
- พยาบาล OPD OB/GYN รับทราบ
</t>
  </si>
  <si>
    <t>- ควารมีการประสานงานและยืนยันข้อมูล การผ่าตัด 3  วันก่อนการนัดหมาย ให้ถูกต้อง ครบถ้วน ชัดเจน ก่อนที่จะทำการนัดหมายผู้ป่วย เพื่อไม่ให้ผู้ป่วยเสียเวลาและรายได้เกินความจำเป็น เนื่องจากผู้ป่วยมีการลางานเพื่อมา Admit</t>
  </si>
  <si>
    <t>2022-08-27</t>
  </si>
  <si>
    <t>คณะกรรมการทีมนำทางคลินิกสูตินรีเวชศาสตร์ (PCT Ob/-Gyn) , คณะกรรมการทีมบริหารความเสี่ยง (Risk Management : RM) , คณะกรรมการบริหารองค์กรแพทย์ (Executive Medical Staff Committee)</t>
  </si>
  <si>
    <t>2022-571</t>
  </si>
  <si>
    <t>28/07/2565 17:24 น.</t>
  </si>
  <si>
    <t>28/07/2565 15:30 น.</t>
  </si>
  <si>
    <t xml:space="preserve">Case รับย้ายจากหอผู้ป่วยสามัญ 7B แพทย์มี order ให้เจาะ lab HIV จึงต้องมีการเซ้นเอกสารยินยอมแจ้งผลตรวจเอดส์แก่บุคคลอื่น แต่พยาบาล หอผู้ป่วยรวม 7B ได้ทำการระบุสติ๊กเกอร์ผู้ป่วยไม่ตรงกับ ชื่อ-สกุล ของผู้ป่วย </t>
  </si>
  <si>
    <t xml:space="preserve">- รายงาน คณะกรรมการทีมบริหารความเสี่ยง 
- แจ้งทีมให้ทราบความผิดพลาด
- แก้ไขเอกสารให้ถูกต้อง
</t>
  </si>
  <si>
    <t>ทีมรับทราบและได้ตรวจสอบข้อมูล</t>
  </si>
  <si>
    <t>ควรมีการระบุและยืนยันตัวตนกับผู้ป่วยเสมอ หากต้องมีเอกสารระบุตัวตนของผู้ป่วย ดดยต้องยืนยันอย่างน้อย คือ ชื่อ-นามสกุล HN หรือวันเดือนปีเกิด</t>
  </si>
  <si>
    <t>2022-572</t>
  </si>
  <si>
    <t>29/07/2565 11:11 น.</t>
  </si>
  <si>
    <t>10/07/2565 16:50 น.</t>
  </si>
  <si>
    <t>แพทย์มี order ให้ Fentanyl 25 mcg/h แปะทุก 72 ชั่วโมง  แจ้งเบิกไป 1 ซอง  ห้องยาจ่ายยามาให้ 2 ซอง</t>
  </si>
  <si>
    <t>แจ้งห้องยารับทราบเรื่องการจ่ายยาเกิน ให้นำลงไปคืน</t>
  </si>
  <si>
    <t>ผู้ป่วยได้รับการแปะ Fentanyl 25 mcg/h แปะทุก 72 ชั่วโมง อย่างถูกต้อง</t>
  </si>
  <si>
    <t>ก่อนจ่ายยา เภสัชต้องทำการตรวจเช็คจำนวนยาตามที่เบิกจริงให้เรียบร้อย ครบถ้วนก่อนส่งให้วอร์ด</t>
  </si>
  <si>
    <t>2022-08-28</t>
  </si>
  <si>
    <t>2022-557</t>
  </si>
  <si>
    <t>29/07/2565 13:56 น.</t>
  </si>
  <si>
    <t>29/07/2565 09:09 น.</t>
  </si>
  <si>
    <t xml:space="preserve">เวลา 09.09น. งานโภชนาการได้รับแจ้งทางโทรศัพท์จากหอผู้ป่วย 7B ขอรับอาหารทางสายยางใหม่ 1 ถุง ของผู้ป่วยเตียง 0749 BD(2:1)150*4f 1ถุงเนื่องจากทำหาย </t>
  </si>
  <si>
    <t>เตรียมอาหารทางสายยาง</t>
  </si>
  <si>
    <t>นำขึ้นไปบริการเวลา 09.20 น.</t>
  </si>
  <si>
    <t>ทบทวนกระบวนการจัดเก็บและการนำอาหารทางสายออกมาใช้  (งานโภชนาการได้ติดสติ๊กเกอร์ที่ถุงอาหารทุกถุง ให้ทราบถึง ชื่อผู้ป่วย,เตียงและสูตรอาหารของผู้ป่วยคนนั้นๆ )</t>
  </si>
  <si>
    <t>2022-558</t>
  </si>
  <si>
    <t>29/07/2565 14:06 น.</t>
  </si>
  <si>
    <t>29/07/2565 11:36 น.</t>
  </si>
  <si>
    <t xml:space="preserve">ขณะบริการอาหารมื้อกลางวัน 11.36น. หอผู้ป่วย10A ห้อง 1002 มีคำสั่งอาหารเป็นข้าวต้ม (มื้อเช้าทานอาหารเหลวใสขอเปลี่ยนเป็นข้าวต้มเวลา10.03น.) ขณะตรวจรับอาหาร พยาบาลแจ้งว่าผู้ป่วยยังรับทานอาหารเหลวใสอยู่จะเปลี่ยนเป็นข้าวต้มในมื้อเย็น </t>
  </si>
  <si>
    <t>พนักงานบริการอาหารแจ้งมายังห้องโภชนาการ ให้ผลิตอาหารเหลวใส</t>
  </si>
  <si>
    <t>บริการอาหารเหลวใสเวลา 12.15 น.</t>
  </si>
  <si>
    <t xml:space="preserve">อัพเดทข้อมูลคำสั่งอาหารให้เป็นปัจจุบัน เพื่อลดการสูญเสียอาหารและเพื่อให้ผู้ป่วยได้รับอาหารที่ตรงตามเวลาที่กำหนดและลดระยะเวลาการรอคอยอาหารของผู้ป่วย </t>
  </si>
  <si>
    <t>2022-581</t>
  </si>
  <si>
    <t>30/07/2565 12:19 น.</t>
  </si>
  <si>
    <t>ห้องน้ำ</t>
  </si>
  <si>
    <t>30/07/2565 10:40 น.</t>
  </si>
  <si>
    <t xml:space="preserve">ผู้ป่วยพลัดตกหกล้ม  ผู้ป่วยกดกริ่งมาจากห้องน้ำ พยาบาลเข้าไปดูพบว่านั่งอยู่บนพื้นห้องน้ำ สอบถามบอกเวียนศีรษะ หน้ามืด มีศีรษะกระแทกมีปวดเล็กน้อย เจาะ DTX stat = 92 mg% </t>
  </si>
  <si>
    <t>- วัด V/S signs
- รายงานแพทย์รับทราบ
- จำกัดกิจกรรมบนเตียง
- Fall precaution</t>
  </si>
  <si>
    <t>- ไม่เกิดการพลัดตกหกล้มซ้ำ v/s ปกติ   ไม่พบบาดแผล</t>
  </si>
  <si>
    <t xml:space="preserve">เพิ่มการให้ข้อมูลผู้ป่วยเมื่อต้องการลุกจากเตียงทุกครั้งให้กดออดขอความช่วยเหลือ  สาธิตและให้ผู้ป่วยสาธิตย้อนกลับ
</t>
  </si>
  <si>
    <t>2022-08-29</t>
  </si>
  <si>
    <t>2022-573</t>
  </si>
  <si>
    <t>30/07/2565 14:11 น.</t>
  </si>
  <si>
    <t>เคสรับย้ายจาก 7 B  Dx. CCA แพทย์มีออเดอร์ให้ยา TRIMETAZIDIME SR TAB 35 MG (EB)  oral 1 tab bid pc, SIMETHICONE TAB 80 MG  chew 1 tab tid pc, SODIUM BICARBONATE TAB 300 MG  oral 1 tab tid pc, SODIUM CHLORIDE TAB 300 MG  oral 1 tab tid pc.  แต่พยาบาล 7B ไม่ได้ให้ผู้ป่วยรับประทานยาแต่เซ็นต์ยาในระบบ</t>
  </si>
  <si>
    <t>โทรสอบถามพยาบาลหอผู้ป่วย7B เพื่อยืนยันการให้ยากับผุ้ป่วย</t>
  </si>
  <si>
    <t>พยาบาล 10 B ได้ให้ยาผู้ป่วยตามแผนการรักษา</t>
  </si>
  <si>
    <t>พยาบาลควรมีการทวนสอบการให้ยาและการเซ็นต์ยาเสมอ</t>
  </si>
  <si>
    <t>นางสาวสิริกานต์ เลิศสงคราม</t>
  </si>
  <si>
    <t>2022-582</t>
  </si>
  <si>
    <t>31/07/2565 13:27 น.</t>
  </si>
  <si>
    <t>31/07/2565 13:28 น.</t>
  </si>
  <si>
    <t>ผุ้ป่วยพลัดตกหกล้ม  ผู้ป่วยเพศหญิง CASE colitis , severe alcoholic hepatitis ลุกขึ้นยืนข้างเตียง เกิดลื่นล้มนั่งลงบนพื้นข้างเตียง ไม่มีศีรษะกระแทก ญาติที่นั่งคุยด้วยอยู่ข้างเตียงจับไว้ไม่ทัน</t>
  </si>
  <si>
    <t>- ตรวจร่างกายเบื้องต้น</t>
  </si>
  <si>
    <t>- แนะนำไม่ควรรีบลุกเปลี่ยนท่า
- แนะนำขอความช่วยเหลือก่อนลุกเดิน</t>
  </si>
  <si>
    <t>2022-08-30</t>
  </si>
  <si>
    <t>2022-562</t>
  </si>
  <si>
    <t>02/08/2565 09:08 น.</t>
  </si>
  <si>
    <t>OPD MED ชั้น2</t>
  </si>
  <si>
    <t>01/08/2565 18:15 น.</t>
  </si>
  <si>
    <t>แพทย์มีคำสั่งพ่นยา Ipratropium , Salbutamol neb STAT ก่อนคนไข้กลับบ้าน เวลาประมาณ 13.30 น. ต่อมาห้องยาเห็นว่ามียา STAT ของคนไข้ค้างที่ห้องยา ไม่มีเจ้าหน้าที่มารับไป ซึ่งตรวจสอบในระบบ I-Med คนไข้ปิด Visit + รับยากลับบ้านเรียบร้อยแล้ว เหลือแต่ยา STAT ดังกล่าว เวลา 18.15 น. จึงโทรไปสอบถามทางแผนก OPD MED ชั้น 2 พยาบาลแจ้งว่า ไม่ได้พ่นยาให้คนไข้จริง</t>
  </si>
  <si>
    <t>แจ้งพยาบาลให้รับทราบ และ ดำเนินการให้ลบรายการยา STAT ทั้ง 2 รายการ</t>
  </si>
  <si>
    <t xml:space="preserve">ยกเลิกยา + ห้องยาคืนยาดังกล่าว เก็บ STOCK </t>
  </si>
  <si>
    <t>พยาบาลควรเพิ่มความระมัดระวังและตรวจสอบ order ของแพทย์ให้มากขึ้น เนื่องจากคนไข้มีโอกาส Re-visit กลับมาด้วยอาการหอบได้</t>
  </si>
  <si>
    <t>2022-09-01</t>
  </si>
  <si>
    <t>2022-563</t>
  </si>
  <si>
    <t>02/08/2565 09:22 น.</t>
  </si>
  <si>
    <t>OPD ทั่วไปชั้น 1</t>
  </si>
  <si>
    <t>25/08/2565 16:40 น.</t>
  </si>
  <si>
    <t xml:space="preserve">คนไข้ ปรึกษารักษาต่อเนื่อง SVT   แพทย์มีคำสั่ง 50% MgSO4 4 ml + NSS 100 ml iv drip in 4 hr STAT เวลาประมาณ 11.00 น. ก่อนคนไข้กลับบ้าน  (เจาะเลือด = Magnesium 1.6 mg/dL) ต่อมาเวลา 16.20 น. ห้องยาพบว่า ยา STAT ของคนไข้ค้างที่ห้องยา จึงตรวจสอบในระบบ I-Med พบว่า คนไข้ปิด Visit + รับยากลับบ้านเรียบร้อยแล้วตั้งแต่ 11.40 น. เหลือแต่ยา STAT ดังกล่าวที่ค้างในระบบ จึงโทรไปสอบถามทางแผนก OPD ทั่วไป ชั้น 1 พยาบาลแจ้งว่า ไม่ทราบว่า คนไข้มียา STAT จึงไม่ได้บริหารยาดังกล่าว , ไม่สามารถตามคนไข้มาฉีดภายในวันนั้นได้ เนื่องจากคนไข้อยู่พะเยา และได้ต่อว่าทางห้องยาที่ไม่ได้แจ้งให้พยาบาลทราบว่า คนไข้ต้องมียาฉีดดังกล่าว </t>
  </si>
  <si>
    <t>พยาบาลรับทราบ และ คืนยาเข้าระบบ เนื่องจากคนไข้ไม่สามารถมาฉีดได้</t>
  </si>
  <si>
    <t>ห้องยารับคืนยาเข้า stock</t>
  </si>
  <si>
    <t>พยาบาลควรตรวจสอบ order แพทย์ทุกครั้งที่มีการสั่งเพิ่ม เนื่องจากทำให้คนไข้ไม่ได้รับการรักษา และ ระบบควรมีการแจ้งเตือนทุกครั้ง เมื่อแพทย์มีคำสั่งใช้ยา stat เพิ่ม</t>
  </si>
  <si>
    <t>2022-570</t>
  </si>
  <si>
    <t>02/08/2565 08:45 น.</t>
  </si>
  <si>
    <t>01/08/2565 10:00 น.</t>
  </si>
  <si>
    <t xml:space="preserve">ผู้ป่วยมาด้วยอาการไข้สูง ประเมินคนไข้แล้วพบว่าผู้ป่วยตัวร้อน หน้าแดง แต่วัดไข้ด้วย ปรอทวัดไข้ ยี่ห้อ Sekure ไม่มีไข้  แต่พบกว่าอุณภูมิไม่สอดคล้องกับอาการ  </t>
  </si>
  <si>
    <t xml:space="preserve">1. วัดไข้ซ้ำ โดยเใช้ปรอทยี่ห้อ terumo พบว่าเด็กมีไข้จริง ผลต่างกันมากกว่า 3 องศาเซียลเซียส
</t>
  </si>
  <si>
    <t>1.  ประสานงานเครื่องมือแพทย์ แจ้งผลการใช้ปรอทวัดไข้ ยี่ห้อ Sekure  เพื่อให้ตรวจสอบคุณภาพของปรอทไข้นี้</t>
  </si>
  <si>
    <t>1. จัดซื้อเครื่องที่มีคุณภาพ เพื่อให้ผู้ป่วยได้รับการรักษาที่ถูกต้อง</t>
  </si>
  <si>
    <t>2022-564</t>
  </si>
  <si>
    <t>02/08/2565 12:48 น.</t>
  </si>
  <si>
    <t>01/08/2565 14:20 น.</t>
  </si>
  <si>
    <t>ผู้ป่วยได้รับหัตถการกายภาพบำบัดด้วยเครื่องให้การรักษาด้วยคลื่นสั้นซึ่งเป็นคลื่นความร้อนลึกโดยขณะทำการรักษาผู้ป่วยรู้สึกร้อนแสบผิวจึงกดเรียกเจ้าหน้าที่ 1 ครั้ง และเจ้าหน้าที่ปรับลดลงระดับความร้อนจนสุดและผู้ป่วยรู้สึกอุ่นสบาย ภายหลังจากการใช้เครื่องมือได้ตรวจสอบบริเวณผิวพบว่ามีวงสีแดงขนาดเท่าเหรียญ 10 บาทบริเวณกระดูกหัวไหล่ซ้ายคล้ายกับอาการก่อนเกิดแผลพุพองจึงให้การรักษาด้วยการประคบเย็น 2 ครั้งเพื่อลดอุณหภูมิและป้องกันไม่ให้เกิดแผลพุพอง (เจ้าหน้าที่ได้อธิบายถึงกระบวนการและภาวะแทรกซ้อนก่อนทำการรักษาเรียบร้อยแล้ว)</t>
  </si>
  <si>
    <t>1. ให้การรักษาด้วยการประคบเย็น 2 ครั้งเพื่อลดอุณหภูมิและป้องกันไม่ให้เกิดแผลพุพอง 
2. ให้ผู้ป่วยสังเกตอาการและหลีกเลี่ยงการสัมผัสหรือถูผิวบริเวณไหล่แรงๆ</t>
  </si>
  <si>
    <t>หลังให้การรักษาด้วยความเย็นไม่มีแผลพุพองเกิดขึ้น</t>
  </si>
  <si>
    <t xml:space="preserve"> เน้นย้ำกระบวนการรักษาของเครื่องมือรวมถึงภาวะแทรกซ้อนของเครื่องมือแก่ผู้ป่วยทุกครั้ง
</t>
  </si>
  <si>
    <t>นางสาวนันทนา ฉายเฉลิมวงศ์</t>
  </si>
  <si>
    <t>2022-583</t>
  </si>
  <si>
    <t>02/08/2565 14:42 น.</t>
  </si>
  <si>
    <t>Pre-op</t>
  </si>
  <si>
    <t>02/08/2565 10:00 น.</t>
  </si>
  <si>
    <t>ผู้ป่วย set ผ่าตัด  Phaco  with IOL Left eye  แต่ผู้ป่วยไม่ได้ mark site  มาจาก OPD   ทางห้องผ่าตัดตรวจพบเมื่อผู้ป่วยมายัง Pre-op</t>
  </si>
  <si>
    <t xml:space="preserve">สอบถามผู้ป่วยว่าผ่าตัดข้างไหน 
ตรวจสอบเอกสารที่ set ผ่าตัดมา 
แจ้งแพทย์ให้มา sign in และ mark site  ตาข้างที่จะผ่าตัด ก่อนนำผู้ป่วยเข้าห้องผ่าตัด
</t>
  </si>
  <si>
    <t>ผู้ป่วยได้รับการ mark site ข้างที่จะทำการผ่าตัด</t>
  </si>
  <si>
    <t xml:space="preserve">แจ้งไปยังหน่วยตรวจตาให้ตรวจสอบผู้ป่วยก่อนส่งขี้นห้องผ่าตัด
ทางห้องผ่าตัดมีการตรวจเช็คว่ามีการ mark site หรือไม่ก่อนที่ผู้ป่วยจะเข้าห้องผ่าตัด
ซักถามผู้ป่วย และตรวจสอบเอกสารให้ถูกต้อง ครบถ้วน </t>
  </si>
  <si>
    <t>2022-574</t>
  </si>
  <si>
    <t>02/08/2565 11:01 น.</t>
  </si>
  <si>
    <t>ห้องปฏิบัติการงานพยาธิวิทยา ชั้น 3</t>
  </si>
  <si>
    <t>01/08/2565 11:50 น.</t>
  </si>
  <si>
    <t xml:space="preserve">แผนก ARI เก็บสิ่งส่งตรวจผิดคน : ส่ง specimen nasopharyngeal swab แต่ไม่มี orderห้องปฏิบัติการโทรแจ้งให้ key lab แต่ ARI แจ้งขอ specimen คืน เนื่องจากติดสติ๊กเกอร์บนสิ่งส่งตรวจผิด (คนไข้ที่ ARI ส่งสิ่งส่งตรวจมา ไม่มี visit วันที่ 1/8/2565)
</t>
  </si>
  <si>
    <t>ขอ sample ใหม่</t>
  </si>
  <si>
    <t>ARI ส่ง specimen ที่ติดสติ๊กเกอร์ถูกคน</t>
  </si>
  <si>
    <t>ก่อนเก็บสิ่งส่งตรวจต้องทวนสอบ ชื่อ-นามสกุล และวันเดือนปีเกิด หรือหมายเลขบัตรประชาชน โดยต้องปฏิบัติตาม IPSG 1</t>
  </si>
  <si>
    <t>2022-08-09</t>
  </si>
  <si>
    <t>2022-576</t>
  </si>
  <si>
    <t>02/08/2565 15:02 น.</t>
  </si>
  <si>
    <t>แผนก OBG ติดสติ๊กเกอร์ specimen ผิดคน : ส่ง specimen NaF tube order  OGTT จำนวน 2 tube 1.Glucose(Fasting) 2.หลังกินน้ำตาลชั่วโมงที่ 1 ห้องแลบตรวจสอบไม่พบ order จึงประสานงานกับแผนก OBG พบว่า สติ๊กเกอร์ที่ติดบนหลอดเลือดเป็นชื่อของผู้ป่วยแผนกห้องฉุกเฉิน ไม่ใช่คนไข้ที่ส่งตรวจ OGTT</t>
  </si>
  <si>
    <t>แลบแจ้งให้ OBG เก็บ specimen ใหม่ แต่แผนก OBG แจ้งว่าคนไข้กินน้ำตาลไปแล้ว ไม่สามารถเจาะใหม่ได้ ยืนยันส่ง specimen เดิม และยืนยันว่าหลอดเลือดที่ส่งมาให้ห้องแลบ เป็นชื่อคนไข้อีกคน</t>
  </si>
  <si>
    <t>แลบติดสติ๊กเกอร์ที่แผนก OBG ยืนยันว่าถูกคนใน Specimen เดิม</t>
  </si>
  <si>
    <t>ก่อนทำการเก็บสิ่งส่วตรวจต้องมีการทวนสอบชื่อ-นามสกุล และวันเดือนปีเกิด หรือหมายเลขบัตรประชาชนทุกครั้ง ตาม IPSG 1</t>
  </si>
  <si>
    <t>2022-577</t>
  </si>
  <si>
    <t>02/08/2565 16:03 น.</t>
  </si>
  <si>
    <t>02/08/2565 12:00 น.</t>
  </si>
  <si>
    <t>คนไข้ล้มขณะลุกจากล้อเข็น เพื่อเดินมานั่งเจาะเลือด: คนไข้นั่งล้อเข็นรอเจาะเลือด เมื่อถึงคิวเจาะเลือด เจ้าหน้าที่สอบถามคนไข้ว่าสามารถลุกจากล้อเข็นมานั่งเก้าอี้ได้หรือไม่ หากไม่ได้ให้ญาติพาไปห้องล้อเข็น คนไข้แจ้งว่าสามารถลุกได้ แต่พอลุกเดินได้ 2 ก้าวคนไข้ล้ม มีญาติประคองพาลุกขึ้นนั่ง คนไข้ไม่ได้รับบาดเจ็บ จากนั้นจึงนำคนไข้ไปเจาะห้องล้อเข็นแทน</t>
  </si>
  <si>
    <t xml:space="preserve">สอบถามอาการให้คนไข้นั่งพัก และนำคนไข้เข้ารับบริการเจาะเลือดในห้องสำหรับเจาะล้อเข็น
</t>
  </si>
  <si>
    <t xml:space="preserve">คนไข้ได้รับการเจาะเลือดตาม Order แพทย์ </t>
  </si>
  <si>
    <t>ปรับเปลี่ยน Flow ในการให้บริการเก็บสิ่งส่งตรวจสำหรับคนไข้มที่นั่งล้อเข็นให้มีการแยกคิวเข้ารับบริการจากคนไข้ทั่วไป และจัดให้มีเจ้าหน้าที่ในการให้บริการในห้องสำหรับล้อเข็น โดยไม่ให้คนไข้ลุกจากล้อเข็น</t>
  </si>
  <si>
    <t>2022-579</t>
  </si>
  <si>
    <t>02/08/2565 18:15 น.</t>
  </si>
  <si>
    <t>IPD 10 A</t>
  </si>
  <si>
    <t>02/08/2565 18:16 น.</t>
  </si>
  <si>
    <t>CPM501</t>
  </si>
  <si>
    <t>การให้เลือดผิด (Incorrect blood component  transfused, IBCT หรือ Wrong blood transfused)</t>
  </si>
  <si>
    <t xml:space="preserve">แพทย์มีแผนการรักษาให้ PRC 1 unit   ขณะพยาบาลตรวจเช็คเลือด พบชนิดของเลือดในใบคล้องเลือดเป็น LPRC และถุงเลือดเป็น PRC </t>
  </si>
  <si>
    <t>-โทรแจ้งธนาคารเลือด
-ส่งเลือดคืนธนาคารเลือด</t>
  </si>
  <si>
    <t>ผู้ป่วยไม่ได้รับเลือดผิด</t>
  </si>
  <si>
    <t>-ควรมีการเช็คเลือดให้ถูกต้องก่อนจ่ายเลือด</t>
  </si>
  <si>
    <t>2022-580</t>
  </si>
  <si>
    <t>02/08/2565 20:02 น.</t>
  </si>
  <si>
    <t>01/08/2565 23:59 น.</t>
  </si>
  <si>
    <t xml:space="preserve">วันที่ 1/8/65 เวลา 24.00 น. พยาบาลตรวจสอบยา cont ไม่พบยา cont ห้อง 1001  ยา simvatatin และ allopurinal จึงโทรสอบถามห้องยา แจ้งว่ายังไม่ได้จัดยา cont. </t>
  </si>
  <si>
    <t>-ได้รับยา cont ตามแผนการรักษาของแพทย์</t>
  </si>
  <si>
    <t>-ห้องยาควรจัดยาให้ครบตรงตามแพทย์สั่ง</t>
  </si>
  <si>
    <t>2022-575</t>
  </si>
  <si>
    <t>03/08/2565 09:00 น.</t>
  </si>
  <si>
    <t>02/08/2565 10:30 น.</t>
  </si>
  <si>
    <t>งานพยาธิวิทยากายวิภาค (PATHO)</t>
  </si>
  <si>
    <t xml:space="preserve">แพทย์ต้องการย้อม patho คนไข้เพิ่มเติม และต้องการติดต่อแพทย์ที่รายงานผลชินเนื้อ แต่ไม่สามารถติดต่อเจ้าหน้าที่ห้อง patho ได้
(โทรติดต่อที่แผนกตั้งแต่เวลา 10.00 น - 16.00น ) </t>
  </si>
  <si>
    <t>- โทรเบอร์ส่วนตัวเจ้าหน้าที่ที่เคยให้ไว้ไม่รับสาย
- ไปที่แผนก Lab patho ไม่พบเจ้าหน้าที่</t>
  </si>
  <si>
    <t>-  ติดต่อเจ้าหน้าที่ได้อีกทีในวันถัดไป</t>
  </si>
  <si>
    <t>- ควรมีการจัดเจ้าหน้าแสตนบายไว้ในแผนกเพื่อที่แผนกอื่นจะสามารถติดต่อสื่อสารได้</t>
  </si>
  <si>
    <t>2022-09-02</t>
  </si>
  <si>
    <t>2022-578</t>
  </si>
  <si>
    <t>03/08/2565 09:21 น.</t>
  </si>
  <si>
    <t>LAB ชั้น 3</t>
  </si>
  <si>
    <t>02/08/2565 23:30 น.</t>
  </si>
  <si>
    <t>เมื่อเวลา 23:30 น. ของวันที่ 2/8/2565 มีแลปจาก ER มาส่งในลิฟต์ โดยเป็น tube เลือดสีเขียว และฟ้า ติด sticker ของคนไข้ 497 และ tube เลือดสีแดงและม่วง ติด sticker ของคนไข้ 70341 ซึ่งผลแลปได้ถูกออกผลไปแล้วเมื่อเวลา 23:09 น. ห้องแลปจึงได้โทรสอบถามกับทางพยบ. ER ได้รับแจ้งจากพยบ.ณัฐธนันยาว่า tube ที่ส่งมาเป็นของคนไข้ 497 ทั้ง 4 tube แต่ติดสติ๊กเกอร์บนหลอดเลือดผิด</t>
  </si>
  <si>
    <t>พยบ. ER ให้ผู้ช่วยพยบ. ER นำ tube กลับไปตรวจสอบ และแจ้งกับทาง LAB ว่าหากเป็นคนละคนกันจะเจาเลือดกลับมาให้ใหม่</t>
  </si>
  <si>
    <t>ER ส่ง tube เลือดของคนไข้ 497 มาทั้งหมด 4 tube (ฟ้า แดง เขียว ม่วง)</t>
  </si>
  <si>
    <t>ก่อนเก็บสิ่งส่งตรวจต้องมีการทวนสอบชื่อ-สกุล วันเดือนปีเกิด หรือหมายเลขบัตรประชาชนคนไข้ก่อนทุกครั้ง ตามมาตรฐาน IPSG1 ไม่ควรเจาะเลือดก่อนแล้วนำมาติดสติ๊กเกอร์บ่งชี้ภายหลัง เพราะอาจมีการติดสติ๊กเกอร์ผิดคน</t>
  </si>
  <si>
    <t>2022-08-10</t>
  </si>
  <si>
    <t>นางสาววิภาพรรณ พิชัยยา</t>
  </si>
  <si>
    <t>2022-585</t>
  </si>
  <si>
    <t>03/08/2565 12:28 น.</t>
  </si>
  <si>
    <t>01/08/2565 11:00 น.</t>
  </si>
  <si>
    <t>ผู้ป่วยลื่นล้มในห้องหัตถการ ขณะเปลี่ยนชุดผู้ป่วยในม่านส่วนตัว</t>
  </si>
  <si>
    <t>1.เข้าไปสอบถามอาการและประเมินอาการผู้ป่วยเบื้องต้น
2.ให้การช่วยเหลือเบื้องต้นโดยการพยุงขึ้นเตียง โดยแพทย์เจ้าของไข้และผู้ช่วยพยาบาล</t>
  </si>
  <si>
    <t>ผู้ป่วยได้รับการช่วยเหลือจากแพทย์เจ้าของไข้</t>
  </si>
  <si>
    <t>1. แจ้งให้คนไข้ทราบว่าให้ระมัดระวังพิ้นลื่น
2.ให้เจ้าหน้าที่คอยดูแลอย่างใกล้ชิด
3.ในกรณีเจ้าหน้าที่ไม่เพียงพอ แนะนำให้ญาติเข้ามาดูแลร่วมด้วย</t>
  </si>
  <si>
    <t>2022-588</t>
  </si>
  <si>
    <t>03/08/2565 14:39 น.</t>
  </si>
  <si>
    <t>03/08/2565 14:20 น.</t>
  </si>
  <si>
    <t>งานโครงสร้างพื้นฐานและวิศวกรรม (งานอาคารสถานที่) , คลินิคแพทย์บูรณาการ</t>
  </si>
  <si>
    <t>ผู้ป่วยลื่นล้มในห้องหัตถการฝังเข็มขณะลงจากเตียงโดยบันไดขึ้นเตียง</t>
  </si>
  <si>
    <t>1.ประเมินอาการผู้ป่วย 
2.ให้การช่วยเหลือเบื้องต้น
โดยแพทย์เจ้าของไข้และผู้ช่วยพยาบาล</t>
  </si>
  <si>
    <t>ผู้ป่วยได้รับการช่วยเหลือ</t>
  </si>
  <si>
    <t>1.แจ้งให้ผู้ป่วยระมัดระวังในการขึ้นลงเตียง
2.ปรับเปลี่ยนบันไดขึ้นเตียง
3.แจ้งแม่บ้านในการวัสดุทำความสะอาดพื้น</t>
  </si>
  <si>
    <t>2022-586</t>
  </si>
  <si>
    <t>03/08/2565 22:18 น.</t>
  </si>
  <si>
    <t>03/08/2565 03:30 น.</t>
  </si>
  <si>
    <t>หน่วยตรวจผู้ป่วยนอกศัลยศาสตร์ , ศูนย์ส่องกล้องระบบทางเดินอาหาร , งานการพยาบาลวิสัญญี , งานการพยาบาลผ่าตัด</t>
  </si>
  <si>
    <t>ผู้ป่วยมาตามนัดเพื่อทำ EGD ,colonoscope  และผู้ป่วยได้เตรียมลำไส้จากบ้านมาพร้อมเเล้วเพื่อทำการส่องกล้อง  เเต่เนื่องจาก ไม่มีการ Set case มายังห้องผ่าตัด จึงทำให้ห้องผ่าตัดเพิ่งทราบเมื่อผู้ป่วยมาติดต่อเวลาประมาณ 10.00 น. และรายงานแพทย์เจ้าของไข้ แพทย์จึง Set ทำในเวลา 14.00 น. เมื่อเวลา 14.30 น. วิสัญญีพยาบาลมาแจ้งแพทย์วิสัญญีไม่รับเคสผ่าตัด ให้เลื่อนผ่าตัดออกไปก่อน เนื่องจากไม่ได้รับทราบเคสผ่าตัด</t>
  </si>
  <si>
    <t xml:space="preserve">แจ้งผู้ป่วยให้รับทราบเเละส่งผู้ป่วยไป Admit 
เลื่อนเคสผ่าตัดไปในวันถัดไป </t>
  </si>
  <si>
    <t xml:space="preserve">ผู้ป่วย Admit รอผ่าตัดในวันถัดไป </t>
  </si>
  <si>
    <t xml:space="preserve">มีการประสานงานระหว่างแพทย์เจ้าของไข้และวิสัญญีแพทย์เกี่ยวกับการทำเคสผ่าตัด
ทางวิสัญญีพยาบาลแจ้งวิสัญญีแพทย์ให้รับทราบทุกเคส 
การกำหนดผู้รับผิดชอบ ในการประสานงานเพื่อเลื่อนหัตถการ </t>
  </si>
  <si>
    <t>2022-587</t>
  </si>
  <si>
    <t>04/08/2565 09:41 น.</t>
  </si>
  <si>
    <t>26/08/2565 14:20 น.</t>
  </si>
  <si>
    <t>แพทย์มีคำสั่ง D5% N/2 inj. พยาบาลคีย์ยาเป็น D10% n/2 inj.</t>
  </si>
  <si>
    <t>แจ้งพยาบาลให้รับทราบ</t>
  </si>
  <si>
    <t>พยาบาลแก้ไข order ให้ตรงตามคำสั่งแพทย์</t>
  </si>
  <si>
    <t>ควรปฏิบัติตาม 7 R เพื่อป้องกันความคลาดเคลื่อนทางยาที่อาจไปถึงผู้ป่วย</t>
  </si>
  <si>
    <t>2022-09-03</t>
  </si>
  <si>
    <t>2022-589</t>
  </si>
  <si>
    <t>04/08/2565 09:47 น.</t>
  </si>
  <si>
    <t>Ward 9A</t>
  </si>
  <si>
    <t>03/08/2565 18:30 น.</t>
  </si>
  <si>
    <t xml:space="preserve">แพทย์สั่ง D 10% N/2 inj. พยาบาลคีย์ยา D 5% N/2 inj. </t>
  </si>
  <si>
    <t>พยาบาลแก้ไข order ตามคำสั่งแพทย์ ผู้ป่วยได้รับสารน้ำถูกต้อง</t>
  </si>
  <si>
    <t>พยาบาลควรปฏิบัติตามหลัก 7R เพื่อป้องกันความคลาดเคลื่อนทางยา</t>
  </si>
  <si>
    <t>2022-590</t>
  </si>
  <si>
    <t>04/08/2565 09:54 น.</t>
  </si>
  <si>
    <t>ortho</t>
  </si>
  <si>
    <t>03/08/2565 12:00 น.</t>
  </si>
  <si>
    <t>พยาบาลส่ง consult ประเมินการแพ้ยาผู้ป่วยผิดคน ทำให้ผู้ป่วยไม่ได้รับการประเมินแพ้ยา เนื่องจากผู้ป่วยกลับบ้านไปแล้ว</t>
  </si>
  <si>
    <t>แจ้งพยาบาลให้รับทราบว่า มีการส่ง consult ผิดคน</t>
  </si>
  <si>
    <t>พยาบาลรับทราบ</t>
  </si>
  <si>
    <t>ควรตรวจสอบชื่อ-นามสกุลผู้ป่วยให้ถูกต้องก่อนส่ง consult ประเมินการแพ้ยา</t>
  </si>
  <si>
    <t>2022-591</t>
  </si>
  <si>
    <t>04/08/2565 10:42 น.</t>
  </si>
  <si>
    <t>02/08/2565 18:40 น.</t>
  </si>
  <si>
    <t xml:space="preserve">ผู้ป่วยมีนัดฉีด dT vaccine พยาบาลคีย์ยา Speeda </t>
  </si>
  <si>
    <t>โทรประสานกับพยาบาล ER</t>
  </si>
  <si>
    <t>ผู้ป่วยได้รับยาที่ถูกต้อง</t>
  </si>
  <si>
    <t>พยาบาลควรตรวจสอบรายการยาที่แพทย์สั่ง และปฏิบัติตามหลัก 7R</t>
  </si>
  <si>
    <t>2022-592</t>
  </si>
  <si>
    <t>04/08/2565 10:45 น.</t>
  </si>
  <si>
    <t>04/08/2565 08:20 น.</t>
  </si>
  <si>
    <t>คนไข้มีนัดเจาะเลือด AST ALT และ Lipid profile และมี order Glucose และ HbA1c เพิ่มมา ห้องแลบเจาะเลือดตาม order ที่คีย์เพิ่มมา (Glucose และ HbA1c ) แต่ไม่ได้เจาะ AST ALT และ Lipid profile ตามบัตรนัดให้ เนื่องจากไม่ได้ตรวจสอบ order ในบัตรนัดให้ครบถ้วน</t>
  </si>
  <si>
    <t>ขอเจาะเลือดใหม่ แต่คนไข้ทานข้าวแล้ว</t>
  </si>
  <si>
    <t xml:space="preserve">ยกเลิก order </t>
  </si>
  <si>
    <t>ควรตรวจสอบ order ในบัตรนัดให้ครบถ้วน ก่อนทำการเก็บสิ่งส่งตรวจ</t>
  </si>
  <si>
    <t>2022-593</t>
  </si>
  <si>
    <t>05/08/2565 08:32 น.</t>
  </si>
  <si>
    <t>คลินิกการแพทย์บูรณาการ</t>
  </si>
  <si>
    <t>04/08/2565 14:30 น.</t>
  </si>
  <si>
    <t>ระหว่างทำหัตถการฝังเข็ม แพทย์ใช้เข็มกระตุ้นผู้ป่วยเสร็จแล้วไม่นำเข็มไปทิ้งทันที โดยปักเข็มไว้ข้างเตียง เมื่อทำหัตถการเสร็จ ผู้ช่วยพยาบาลนำเข็มไปทิ้ง โดยระหว่างนำเข็มกลับเข้าใส่ปลอกก่อนนำไปทิ้ง ปลอกเข็มทะลุจึงทำให้เข็มทิ่มตำนิ้วของผู้ช่วยพยาบาล</t>
  </si>
  <si>
    <t xml:space="preserve">1.ผู้ช่วยพยาบาลแจ้งแพทย์ทันที เมื่อโดนเข็มตำ
2.แพทย์แจ้งผู้ช่วยพยาบาลให้ล้างมือทันที
3.แจ้งพยาบาลงานOPDทั่วไป ประสานงานICของโรงพยาบาล 
4.ทีมพยาบาล OPD อธิบายข้อมูลการตรวจหา HIV แก่ผู้ป่วยและญาติ
</t>
  </si>
  <si>
    <t>1.ผู้ป่วยและผู้ช่วยพยาบาลได้รับการตรวจหาเชื้อ HIV
2.ผล HIV เป็น negative ทั้งสองคน</t>
  </si>
  <si>
    <t>1.เมื่อทำหัตถการทุกครั้งควรมีความระมัดระวัง ไม่ให้เกิดเหตุซ้ำ
2.เมื่อทำหัตถการฝังเข็มเสร็จ ต้องทิ้งเข็มทันที</t>
  </si>
  <si>
    <t>2022-09-04</t>
  </si>
  <si>
    <t>อาจารย์แพทย์จีน.บงกชญาดา วราหลิน</t>
  </si>
  <si>
    <t>2022-594</t>
  </si>
  <si>
    <t>05/08/2565 12:48 น.</t>
  </si>
  <si>
    <t>03/08/2565 12:40 น.</t>
  </si>
  <si>
    <t>งานเทคโนโลยีสารสนเทศ , งานเภสัชกรรม , หน่วยตรวจผู้ป่วยนอกออร์โธปิดิกส์</t>
  </si>
  <si>
    <t xml:space="preserve">ผู้ป่วยให้ประวัติขณะซักประวัติว่า เเพ้ยา คือ ยาชา ชนิดฉีด เเละ ยาฉีด เเก้ปวด มีอาการคันตามตัว ไม่ทราบชื่อยา ไม่มีบัตรเเพ้ยามาเเสดง หลังซักประวัติได้ลงข้อมูลผู้ป่วยในระบบ iMed ตามกระบวนการ ซึ่งประวัติการเเพ้ยาไม่ขึ้นในระบบหน้าจอตรวจของเเพทย์  เเต่หน้าจอของพยาบาลมีข้อมูลตามปกติ หลังจากนั้นผู้ป่วยเข้าพบเเพทย์ในห้องตรวจ เเพทย์มีคำสั่งฉีดยา Diprospan + Lidocaine 1:1 IA Both Knee เเพทย์เป็นผู้ฉีดยาเอง </t>
  </si>
  <si>
    <t xml:space="preserve">- เเจ้งเเพทย์ที่ออกตรวจ ประเมินอาการเเพ้ยา + Record V/S
- เเพทย์ให้เเผนการรักษา Dexamethasone 4 mg IV เเละ CPM 10 mg IV Stat
เเละให้ RN Key Consult เภสัช ประเมินอาการเเพ้ยา
</t>
  </si>
  <si>
    <t xml:space="preserve">- หลังได้รับยาตามแผนการรักษาของเเพทย์ อาการของผู้ป่วยทุเลาลง สัญญาณปกติไม่เปลี่ยนเเปลง
- ส่งผู้ป่วย พบเภสัชกรด้านล่าง เพื่อประเมินเเพ้ยา หลังประเมินเเพ้ยาเภสัชกรเเจ้งว่าผู้ป่วยอาจไม่ได้เเพ้ยา
</t>
  </si>
  <si>
    <t xml:space="preserve">- ทำสัญลักษณ์เตือน "ผู้ป่วยมีประวัติเเพ้ยา" ทุกเคส
- พัฒนาระบบการเเจ้งเตือน ประวัติเเพ้ยาผู้ป่วย ให้เเพทย์ผู้สั่งยา เภสัชกรที่จ่ายยา สามารถเห็นประวัติผู้ป่วยเเพ้ยาได้
- ทำตามมาตรฐานการใช้ยา 10R
</t>
  </si>
  <si>
    <t>คณะกรรมการเภสัชกรรมและการบำบัด (Pharmaceutical and Therapeutic Committee : PTC) , คณะกรรมการสารสนเทศและเวชระเบียน , คณะกรรมการทีมบริหารความเสี่ยง (Risk Management : RM)</t>
  </si>
  <si>
    <t>2022-595</t>
  </si>
  <si>
    <t>05/08/2565 14:16 น.</t>
  </si>
  <si>
    <t>04/08/2565 13:38 น.</t>
  </si>
  <si>
    <t>ห้องยาติดสติ๊กเกอร์ยาผู้ป่วยผิดคน
เเพทย์มีคำสั่งการรักษา Dynastat 40 mg IV  ญาติผู้ป่วยลงไปติดต่อการเงิน เเละรับยาเอง หลังจากนั้นญาตินำยาฉีดมาให้ พบว่าหน้าซองยาเป็นของ 
HN 132779</t>
  </si>
  <si>
    <t>โทรประสานงานกับห้องยาผู้ป่วยนอก</t>
  </si>
  <si>
    <t>ผู้ป่วยได้รับยาตามคำสั่งของเเพทย์</t>
  </si>
  <si>
    <t>ควรตรวจสอบความถูกต้อง ของชื่อผู้ป่วย ก่อนจ่ายยา</t>
  </si>
  <si>
    <t>2022-602</t>
  </si>
  <si>
    <t>05/08/2565 15:45 น.</t>
  </si>
  <si>
    <t>03/08/2565 07:45 น.</t>
  </si>
  <si>
    <t xml:space="preserve">ขณะบริการอาหารเช้าเวลา 7.45น. ที่หอผู้ป่วย7B พยาบาลแจ้งขออาหารทางสายยาง (BD) เพิ่มเติม 1 ถุง ของผู้ป่วยเตียง 0760 BD(1:1)300ml*5f แจ้งว่าได้feed BD ผู้ป่วยเกินไป 1 ถุง ทำให้ไม่มีfeed ในมื้อเช้า </t>
  </si>
  <si>
    <t>พนักงานบริการอาหารแจ้งนักโภชนาการให้เตรียม BD(1:1)300ml</t>
  </si>
  <si>
    <t>พนักงานบริการอาหารนำอาหารBD ขึ้นไปบริการเวลา 8.10น.</t>
  </si>
  <si>
    <t>ทบทวนวิธีการจัดเก็บและการนำอาหารBDออกใช้ เพื่อลดการใช้ทรัพยากรในงานโภชนาการและลดระยะเวลาผู้ป่วยรอคอยอาหาร ได้รับอาหารไม่ตรงเวลา</t>
  </si>
  <si>
    <t>2022-598</t>
  </si>
  <si>
    <t>05/08/2565 21:35 น.</t>
  </si>
  <si>
    <t>05/08/2565 16:00 น.</t>
  </si>
  <si>
    <t>หอผู้ป่วยสามัญ 7B , งานพยาธิวิทยา (LAB)</t>
  </si>
  <si>
    <t>ผู้ป่วยหญิง Dx.colitis, severe alcoholic hepatitis วันที่ 5/8/65 แพทย์มีแผนการรักษาให้เก็นสิ่งส่งตรวจ UA,U/C,sputum gram stain และ sputum C/S พยาบาลเวรบ่ายพบว่าพยาบาลเวรเช้าส่งสิ่งส่งตรวจผิด คือนำกระป๋องเก็บ Urine ใส่ sputum ส่งตรวจ และพบว่า Lab รายงานผลตรวจ เป็น UA</t>
  </si>
  <si>
    <t>- แจ้งเจ้าหน้าที่ห้องแลปรับทราบยกเลิกผลตรวจ UA (โดยเจ้าหน้าที่ห้องแลปให้พยาบาลเวรบ่ายที่พบอุบัติการณ์เป็นผู้เขียนคำร้องขอยกเลิกผลตรวจแลป UA ที่รายผลไปแล้ว)
- เก็บสิ่งส่งตรวจทั้ง UA,U/C,sputum gram stain และ sputum C/S ใส่ภาชนะนำส่งให้ถูกต้อง</t>
  </si>
  <si>
    <t>ผู้ป่วยได้รับผลการตรวจแลปที่ถูกต้อง</t>
  </si>
  <si>
    <t>- ควรมีการ double check สิ่งส่งตรวจก่อนนำส่ง
- เจ้าหน้าที่ที่ตรวจแลปควรมีการตรวจวินิจฉัยสิ่งส่งตรวจถูกต้องแม่นยำ เพื่อลดการรายงานผลที่ผิดพลาด</t>
  </si>
  <si>
    <t>2022-599</t>
  </si>
  <si>
    <t>05/08/2565 22:59 น.</t>
  </si>
  <si>
    <t>OR14</t>
  </si>
  <si>
    <t>02/08/2565 14:00 น.</t>
  </si>
  <si>
    <t>Case Cystolithotomy -ระหว่างทำ เกิด  extraperitoneal ruptured bladder at posterior wall 3 cm</t>
  </si>
  <si>
    <t xml:space="preserve">Consult Gen-Surg เพื่อเย็บซ่อม </t>
  </si>
  <si>
    <t>ได้รับการ Repair bladder</t>
  </si>
  <si>
    <t>- ทีมผ่าตัด ควรมีส่วนร่วมในการเฝ้าระวังภาวะแทรกซ้อนที่ป้องกันได้ในระหว่างผ่าตัด และแจ้งแพทย์ทันทีที่สงสัยว่าจะเกิดภาวะไม่พึงประสงค์</t>
  </si>
  <si>
    <t>2022-08-12</t>
  </si>
  <si>
    <t>นายธนนท์ ไชยา</t>
  </si>
  <si>
    <t>2022-597</t>
  </si>
  <si>
    <t>08/08/2565 08:22 น.</t>
  </si>
  <si>
    <t>08/08/2565 08:10 น.</t>
  </si>
  <si>
    <t>คลังยาไม่สามารถจ่ายยา Morphine 10 mg/ml เนื่องจากไม่มียาในคลัง</t>
  </si>
  <si>
    <t>คลังยาแจ้งให้นำยา Morphine 1mg/ml (3ml) มาใช้ก่อน (8/8/65)</t>
  </si>
  <si>
    <t>แผนกเบิกยา  Morphine 1mg/ml (3ml) มาใช้ก่อน 20 amp</t>
  </si>
  <si>
    <t>ควรบริหารจัดการยาให้เพียงพอต่อการขยายตัวของโรงพยาบาล</t>
  </si>
  <si>
    <t>2022-596</t>
  </si>
  <si>
    <t>08/08/2565 08:35 น.</t>
  </si>
  <si>
    <t>04/08/2565 09:00 น.</t>
  </si>
  <si>
    <t>ผู้ป่วยเพศหญิง อายุ 68 ปี แพทย์ส่งตรวจ CTA Lower extreamities ก่อนการฉีดมีการทดสอบเส้นเบื้องต้นด้วยการฉีด normal saline 
หลังการฉีดสารทึบรังสี พบว่ามี Contrast Leak  at Lt. arm  ปริมาณ 100 ml.
เจ้าหน้าจึงได้รายงานรังสีแพทย์และทำการปฐมพยาบาลเบื้องต้นตามแนวทางปฏิบัติในผู้ป่วยที่มีสารทึบรังสีรั่วไหล</t>
  </si>
  <si>
    <t xml:space="preserve">1. ถอดเข็ม ทำการประคบเย็นแล้วยกแขนสูง 
2. x-ray ส่วนที่เกิด Contrast leak เพื่อประเมินว่าสารทึบรังสีรั่วไหลออกนอกหลอดเลือดดำปริมาณเท่าใด และ ดูขอบเขตการ lwakage ทันที 
3.สังเกตอาการผู้ป่วย
4.ทำการติดตามอาการผู้ป่วยหลังการทำ 24 ชั่วโมง </t>
  </si>
  <si>
    <t xml:space="preserve">ผู้ป่วยมีอาการปกติดี แนะนำให้สังเกตอาการเพิ่มเติม หากมีอาการปวด บวม แดง บริเวณที่ฉีดสารทึบรังสี จากนั้นให้ผู้ป่วยกลับมาตรวจเพิ่มเติมที่โรงพยาบาล เพื่อติดตามการรักษา contrast leakage
</t>
  </si>
  <si>
    <t xml:space="preserve">1. จัดทำแนวทางการดูแลผู้ป่วยภาวะสารทึบรังสีรั่วไหลออกนอกหลอดเลือดดำ 2. บันทึกประวัติรายที่เกิด contrast leakage
ในแฟ้มข้อมูลเพื่อนำกลับมาทบทวนภายในหน่วยงาน 3. รายงานอุบัติการณ์ในระบบ
</t>
  </si>
  <si>
    <t>2022-600</t>
  </si>
  <si>
    <t>08/08/2565 09:58 น.</t>
  </si>
  <si>
    <t>06/08/2565 20:05 น.</t>
  </si>
  <si>
    <t>พบ artery clamps CVD ในเซต excision หัก  จำนวน 1 ชิ้น และ Metzenbaum CVD ใน set TKA ปลายงอ จำนวน 1 ชิ้น
จากการสอบถามเจ้าหน้าที่ห้องผ่าตัดที่ใช้งาน แจ้งว่าก่อนส่งเครื่องมือลงไปไม่พบเครื่องมือชำรุด แลพจาการสอบถามเจ้าหน้าที่ CSSD แจ้งว่า พบหลังจากกระบวนการล้าง เครื่องมือ เสร็จเรียบร้อยแล้ว</t>
  </si>
  <si>
    <t>- แจ้งหัวหน้างานพยาบาลผ่าตัด
- นำเครื่องมือชิ้นใหม่ ส่งลงไปทดแทนตัวที่ชำรุด
- นำเครื่องมือที่ชำรุดขึ้นมาเก็บที่ห้องผ่าตัด เพื่อส่งจำหน่ายและซื้อทดแทน</t>
  </si>
  <si>
    <t>- Set เครื่องมือมีเครื่องมือครบ พร้อมใช้งาน</t>
  </si>
  <si>
    <t>- เสนอให้ใช้ตะแกรงที่มีขนาดช่องถี่ขึ้น สำหรับใช้ในกระบวนการล้างและเคลื่อนย้ายเครื่องมือ เพื่อป้องกันปลายเครื่องมือไปงัดกับตะแกรงขณะล้างและเคลื่อนย้ายค่ะ
- จัดหาขนาดของภาชนะบรรจุ ที่เหมาะสม เครื่องมือไม่แน่น หรือทับกัน</t>
  </si>
  <si>
    <t>2022-601</t>
  </si>
  <si>
    <t>08/08/2565 18:06 น.</t>
  </si>
  <si>
    <t>27/08/2565 18:00 น.</t>
  </si>
  <si>
    <t xml:space="preserve">case acute pancreatitis with alcohol withdrawal แพทย์มี orderให้ยา valium 10 mg iv prn q 8 hr และมี order ให้ lasix 40 mg iv q 8hr พยาบาลนำยา valium 2ampไปฉีดให้ผู้ป่วย </t>
  </si>
  <si>
    <t xml:space="preserve">-ตรวจสอบพบว่าให้ยาผิดชนิดจึงได้นำยา lasix ไปฉีดตามorder แพทย์
-สังเกตุ N/S &amp; GCS หลังได้ valium
</t>
  </si>
  <si>
    <t>- ผู้ป่วย E3-4V4M6 pupil 3 mm RTLBE 
- no apnea</t>
  </si>
  <si>
    <t>บริหารยาตามหลัก 10 R</t>
  </si>
  <si>
    <t>2022-09-07</t>
  </si>
  <si>
    <t>2022-603</t>
  </si>
  <si>
    <t>09/08/2565 09:45 น.</t>
  </si>
  <si>
    <t>03/08/2565 12:01 น.</t>
  </si>
  <si>
    <t xml:space="preserve">ขณะบริการอาหารมื้อกลางวัน 12.00น. ที่หอผู้ป่วย7B เตียง 0740 มีคำสั่งอาหาร อ่อน LSDMLF พยาบาลแจ้งลืมเปลี่ยนออเดอร์เป็นโจ๊กปั่น ขอรับอาหารใหม่เป็นโจ๊กปั่น </t>
  </si>
  <si>
    <t>พนักงานบริการอาหารแจ้งกลับมายังหน่วยงานโภชนาการให้เตรียมโจ๊กปั่น</t>
  </si>
  <si>
    <t>บริการเวลา 12.17 น.</t>
  </si>
  <si>
    <t xml:space="preserve">อัพเดทออเดอร์อาหารให้เป็นปัจจุบัน หรือมื้อกลางวันอัพเดทก่อน 11.15น. เพื่อการบริการอาหารที่ถูกต้อง ลดการสูญเสียอาหาร และลดระยะเวลารอคอยอาหารของผู้ป่วย ที่ต้องรออาหารใหม่นานกว่าเดิม </t>
  </si>
  <si>
    <t>2022-09-08</t>
  </si>
  <si>
    <t>2022-604</t>
  </si>
  <si>
    <t>09/08/2565 13:46 น.</t>
  </si>
  <si>
    <t>03/08/2565 11:30 น.</t>
  </si>
  <si>
    <t xml:space="preserve">ขณะบริการอาหารมื้อกลางวัน 11.30น. ที่หอผู้ป่วย7B เตียง 0756 มีคำสั่งอาหารเป็น ธรรมดา LSLF พยาบาลตรวจรับอาหารและให้บริการอาหารได้ ขณะบริการอาหารที่เตียง(เมนูก๋วยเตี๋ยวไก่) ญาติแจ้งว่าผู้ป่วยเป็นโรคGOUT กินไก่ไม่ได้ขอเปลี่ยนอาหาร </t>
  </si>
  <si>
    <t xml:space="preserve">พนักงานจึงได้นำก๋วยเตี๋ยวปลาที่สำรองมาเผื่อให้แทน </t>
  </si>
  <si>
    <t>เวลา 12.30 น. พยาบาลโทรแจ้ง คนไข้ไม่ทานปลา ขอเปลี่ยนอาหาร จึงได้นำข้าวต้มหมู ไข่ต้ม ไปบริการเวลา 13.42 น.</t>
  </si>
  <si>
    <t xml:space="preserve">อัพเดทข้อมูลออเดอร์อาหารให้ครบถ้วน เพื่อการบริการอาหารที่ถูกต้องถูกโรค </t>
  </si>
  <si>
    <t>2022-605</t>
  </si>
  <si>
    <t>09/08/2565 14:24 น.</t>
  </si>
  <si>
    <t>03/08/2565 16:00 น.</t>
  </si>
  <si>
    <t>วันพุธที่ 3 สิงหาคม 2565 ที่ห้อง conference หน่วยตรวจหัวใจและหลอดเลือดมีการจัดประชุมซึ่งเกินเวลา 16.00 น. เจ้าหน้าที่หน่วยตรวจหัวใจจึงโทรประสานแจ้งทางฝ่ายอาคารสถานที่ เพื่อมาล็อคประตู เนื่องจากทางแผนกมีเครื่องมือทางการแพทย์ราคาสูง เสี่ยงต่อการสูญหาย 
เช้าวันพฤหัสสบดี ที่ 4 สิงหาคม 2565  พบว่า ไม่มีเจ้าหน้าที่ฝ่ายอาคารสถานที่มาล็อคประตูให้ตามที่แจ้ง</t>
  </si>
  <si>
    <t>ประสานงานแจ้งทางฝ่ายอาคารสถานที่เกี่ยวกับปัญหา</t>
  </si>
  <si>
    <t>ฝ่ายอาคารสถานที่รับทราบปัญหา</t>
  </si>
  <si>
    <t>ควรมีการส่งต่อข้อมูล เนื่องจากผู้รับเรื่องเป็นเจ้าหน้าที่เวรเช้า แต่เจ้าหน้าที่ที่ต้องมาล็อคประตูเป็นเจ้าหน้าที่เวร ปัญหาอาจเกิดจากการส่งต่อข้อมูล</t>
  </si>
  <si>
    <t>นางสาวรัตติกาล หลานหล้า</t>
  </si>
  <si>
    <t>2022-611</t>
  </si>
  <si>
    <t>10/08/2565 01:57 น.</t>
  </si>
  <si>
    <t>07/08/2565 21:00 น.</t>
  </si>
  <si>
    <t>ผู้ป่วยต้องการไปเข้าห้องน้ำ  ขณะลงเตียงผู้ป่วยยกไม้กั้นเตียงลงเอง โดยไม่แจ้งเจ้าหน้าที่ ทำให้ไม้กั้นเตียงปลดลงกระทันหันผู้ป่วยเสียหลักตกเตียง  บริเวณศีรษะบวมโน</t>
  </si>
  <si>
    <t>- Observe nuero sign 
- รายงานแพทย์เจ้าของไข้ แพทย์รับทราบให้ประคบเย็น สังเกตอาการ</t>
  </si>
  <si>
    <t xml:space="preserve">ผู้ป่วยยังมีศีรษะบวมโน รู้สึกตัวดี E4V5M6 pupil 2mm RTLBE motor power grade 5 all 
ไม่มีซึม ไม่มีสับสน </t>
  </si>
  <si>
    <t xml:space="preserve">- เน้นย้ำการใช้ nurse call
</t>
  </si>
  <si>
    <t>นางสาวกัณฐิกา เขื่อนคำ</t>
  </si>
  <si>
    <t>2022-610</t>
  </si>
  <si>
    <t>10/08/2565 08:29 น.</t>
  </si>
  <si>
    <t>หอผู้ป่วยศัลยศาสตร์พิเศษ10A</t>
  </si>
  <si>
    <t>08/08/2565 00:00 น.</t>
  </si>
  <si>
    <t xml:space="preserve">วันที่ 8/8/65 แจ้งช่างในระบบและโทร.แจ้ง เพื่อปลดผ้าม่านห้อง1009 ออกซัก (ผู้ป่วย PCR detected)  และนำผ้าม่านห้อง 1016 มาใส่แทน  ช่างไม่มาในวันที่แจ้ง วันที่ 9/8/65 ได้โทร.ตามช่างอีกครั้ง ช่างโทร.แจ้งกลับว่า ทำตามระบบคิวงาน  หน่วยงานรอทั้งวันจนห้องเต็ม ได้โทรตามอีกครั้ง ช่างไม่มา  </t>
  </si>
  <si>
    <t xml:space="preserve">วันที่ 10/8/65 หัวหน้าหอแจ้งผู้ที่ดูแลฝ่ายอาคารโดยตรง </t>
  </si>
  <si>
    <t>ช่างเข้ามาเปลี่ยนผ้าม่านให้วันที่ 10/8/65 เวลาประมาณ 9.30 น.</t>
  </si>
  <si>
    <t xml:space="preserve">รับเรื่องแล้วควรดำเนินการให้เร็วที่สุด เนื่องจากเป็นส่วนที่ต้องรับผู้ป่วย </t>
  </si>
  <si>
    <t>2022-09-09</t>
  </si>
  <si>
    <t>2022-606</t>
  </si>
  <si>
    <t>10/08/2565 08:51 น.</t>
  </si>
  <si>
    <t>10/08/2565 08:30 น.</t>
  </si>
  <si>
    <t>caseผ่าตัด เอ็นหัวไหล่ขาดทั้ง 2 case ขาดอุปกรณ์ช่วยพยุงหลังผ่าตัด ชื่อUltra sling
1.  HN 122333 ได้ผ่าตัดเอ็นหัวไหลไป 17-7-65 หลังผ่าได้สั่งตัวพยุงไหล่ชนิดพิเศษ ในการรักษา หลังผ่าตัดเอ็นหัวไหล่ไป แต่ขาด ultra sling size ที่เหมาะสมกับคนไข้  จึงเอาขนาดที่ใหญ่กว่ามาให้แทน
2. 3872  ได้ผ่าตัดเอ็นหัวไหลไป 8-8-65 หลังผ่าได้สั่งตัวพยุงไหล่ชนิดพิเศษ ในการรักษา  แต่ขาดไม่มีขอให้ผู้ป่วยใช้กลับบ้าน</t>
  </si>
  <si>
    <t xml:space="preserve">จึงขอปรึกษาผู้บริหารเรื่อง flow ในการสั่งของครับ
</t>
  </si>
  <si>
    <t>กิตติศักดิ์ ฐิติปัญญา</t>
  </si>
  <si>
    <t>2022-607</t>
  </si>
  <si>
    <t>10/08/2565 09:31 น.</t>
  </si>
  <si>
    <t>หน่วยงานปฐมภูมิ ห้องเจาะเลือดชั้น 1</t>
  </si>
  <si>
    <t>06/08/2565 13:31 น.</t>
  </si>
  <si>
    <t>งานส่งเสริมสุขภาพชุมชน , งานพยาธิวิทยา (LAB)</t>
  </si>
  <si>
    <t>1.เจ้าหน้าที่มารับการตรวจสุขภาพประจำปีของพนักงาน ในช่วงบ่ายของวันที่ 6/8/65 ได้รับการเจาะเลือด เเละส่ง specimen ให้ห้องเจาะเลือดเรียบร้อย วันที่ 8/8/65 เจ้าหน้าที่ตรวจสอบผล lab ไม่พบการรายงานผลเลือด ทำให้เจ้าหน้าที่ต้องได้เจาะเลือดหลายรอบ สร้างความไม่พึงพอใจในการตรวจสุขภาพครั้งนี้
2.เจ้าหน้าที่ในจุดซักประวัติ ไม่ได้ตรวจดูOrder ประเภทLAB มีเหตุการณ์คือ ในการตรวจสุขภาพมีการตรวจ CBCกับ Hep B ปรากฎว่าเจ้าหน้าที่Key orderเฉพาะ CBC เมื่อเจาะเลือดเสร็จเจ้าหน้าที่ สอบถามว่าทำไมได้เจาะเฉพาะCBC ไม่ได้เจาะHep B ทางห้องLABจึงได้ประสานให้ขอยืนยันOrderอีกครั้ง
3.เจ้าหน้าที่ห้องLAB แจ้งว่ามีการเพิ่มLAB ในorder แต่ไม่มีมีโทรประสานยืนยัน Order จากแผนกส่งเสร้มสุขภาพ</t>
  </si>
  <si>
    <t xml:space="preserve">โทรประสานงานห้องเจาะเลือด เเจ้งว่าไม่พบ specimen ให้เจ้าหน้าที่เจาะเลือดใหม่ </t>
  </si>
  <si>
    <t>ได้้รับการยืนยันจากเจ้าหน้าที่ห้องLAB เรื่องOrder ทำให้เจ้าหน้าที่ได้รับการรายงานผลเลือดที่ถูกต้อง</t>
  </si>
  <si>
    <t>-เจ้าหน้าที่ห้องส่งเสริมสุขภาพชุมชนควรตรวจเช็ค order การรับหรือเพิ่ม specimen ก่อน discharge ผู้ป่วย เเละประสานงานกับห้องเจาะเลือด
-ห้องเจาะเลือดควร recheck order กับ specimen ก่อน discharge ผู้ป่วย</t>
  </si>
  <si>
    <t>นางสาวฉัตรฤดี สว่างไสว</t>
  </si>
  <si>
    <t>2022-609</t>
  </si>
  <si>
    <t>10/08/2565 11:51 น.</t>
  </si>
  <si>
    <t xml:space="preserve">คลังยา ชั้น 3 </t>
  </si>
  <si>
    <t>05/08/2565 14:00 น.</t>
  </si>
  <si>
    <t xml:space="preserve">วันที่ 25/7/2565 ผู้ป่วย HN 78 มาตรวจตามนัด แพทย์พิษณุได้สั่งยาEVOLOCUMAB และเขียนเอกสารขอซื้อเวชภัณฑ์ยา นอกบัญชีรายการยาของโรงพยาบาล เจ้าหน้าที่หน่วยตรวจหัวใจและหลอดเลือด ได้นำเอกสารไปส่งคลังยาชั้น 3 ในเวลา ประมาณ 16.00 น และมีเจ้าหน้าที่จากห้องรับเอกสารไป
วันที่ 5/8/2565 ญาติผู้ป่วยไปรับยาที่คลังยาชั้น 3  
-เจ้าหน้าที่คลังยาไม่พบรายการสั่งซื้อยา  จากการตรวจสอบจึงพบว่าไม่มีเอกสารขอซื้อเวชภัณฑ์ยา นอกบัญชีรายการยาของโรงพยาบาลในผู้ป่วยรายนี้
-เจ้าหน้าที่คลังยาจึงโทรเข้ามาหน่วยตรวจหัวใจและหลอดเลือด แจ้งว่าเอกสารสั่งยานอกใบบัญชีของผู้ป่วย HN 78 ไม่มีที่คลังยา 
ขอให้ทางเจ้าหน้าที่หน่วยตรวจหัวใจและหลอดเลือด ช่วยตรวจสอบว่าแพทย์ได้เขียนและมีเอกสารตกค้างอยู่ที่หน่วยงานหรือไม่
-หน่วยตรวจหัวใจ ได้ยืนยัน ได้มีนำส่งเอกสารแล้ว  และจากตรวจสอบภาพจากกล้องวงจรปิด เจ้าหน้าที่หน่วยตรวจหัวใจได้นำส่งเอกสารจริง ในวันเวลาดังกล่าว
 </t>
  </si>
  <si>
    <t xml:space="preserve">1.หน่วยตรวจหัวใจและหลอดเลือดให้แพทย์เขียนใบสั่งยาใหม่อีกครั้ง
2.ทบทวนอุบัติการณ์ในหน่วยงาน
</t>
  </si>
  <si>
    <t xml:space="preserve">1. เจ้าหน้าที่คลังยาควรมีการจัดเก็บเอกสารที่เป็นระบบ 
2.หน่วยตรวจหัวใจ ควรมีสมุดรับ-ส่ง เอกสาร </t>
  </si>
  <si>
    <t>2022-608</t>
  </si>
  <si>
    <t>10/08/2565 13:27 น.</t>
  </si>
  <si>
    <t xml:space="preserve">OPD ทั่วไปชั้น 1 </t>
  </si>
  <si>
    <t>25/08/2565 23:00 น.</t>
  </si>
  <si>
    <t xml:space="preserve">25/7/65 ผู้ป่วยมาที่ OPD GP ปรึกษารักษาต่อเนื่องเกี่ยวกับ SVT แพทย์ให้ CXR EKG เจาะเลือด พบ P = 2.2 mg/dL 
Mg= 1.6 mg/dL มีแผนการรักษาให้ KCL 20 mEq/15 ML (60 ML) oral 30 ml และ MAGNESIUM HYDROXIDE (MOM) SUSP 400 MG/5 ML (240 ML) oral พยาบาลหลังพบแพทย์จึง D/C ผู้ป่วยให้ไปติดต่อการเงินรอรับยากลับบ้าน โดยพยาบาลกดส่ง claim เวลา 11.00 น. ซึ่งผู้ป่วยได้ออกจาก OPD GP และไปรอที่หน้าห้องยา จากนั้นพยาบาลไม่ทราบว่าห้องยาโทรประสานแพทย์เพราะได้D/Cผู้ป่วยออกจากระบบOPDแล้ว  เวลา 11.24 แพทย์คีย์เปลี่ยนยาจากแบบกินเป็นแบบฉีด (MAGNESIUM SULFATE INJ 50% (2 ML) **stat ** )  แต่ห้องยาและแพทย์ไม่ได้แจ้งพยาบาล ทำให้พยาบาลไม่ทราบว่าผู้ป่วยต้องได้รับการฉีดยา  เวลา 11.29 น. ผู้ป่วยชำระเงินและห้องยาแจกยากลับบ้านให้ผู้ป่วย ระยะเวลาตั้งแต่ 11.29-16.00 น.พยาบาลก็ยังไม่ได้รับการแจ้งเปลี่ยนยาจากห้องยาและแพทย์  ทำให้พยาบาลไม่ทราบเลยว่าผู้ป่วยได้รับการเปลี่ยนยา เพราะคิดว่าคนไข้ได้รับยากินและกลับบ้านได้ 
26/7/65 ได้รับการแจ้งจากห้องยาเวลาประมาณ 8.30น. ว่าผู้ป่วยไม่ได้รับยาฉีด พยาบาลจึงสอบถามห้องยาแจ้งว่าห้องยาได้พูดคุยกับแพทย์เกี่ยวกับการให้ยาผู้ป่วยแล้ว แต่ไม่ได้แจ้งพยาบาล คิดว่าพยาบาลตัดstockยา MAGNESIUM SULFATE INJ ให้ผู้ป่วยซึ่งOPD GPไม่เคยทำstockยาไว้ พยาบาลจึงเข้าไปปรึกษาแพทย์ ซึ่งแพทย์ให้ Off MAGNESIUM SULFATE INJ 50% (2 ML) ได้ พยาบาลได้ประสานงานหลายอย่าง ทั้งการเงิน ทั้งผู้ป่วย ทั้งงาน ITและทั้งห้องยา จนสามารถ Off ยาตัวนี้ และห้องยาสามารถคืนยาได้
</t>
  </si>
  <si>
    <t>พยาบาลประสานห้องยา เเพทย์ การเงิน  IT เเละ ผู้ป่วย</t>
  </si>
  <si>
    <t>1. พยาบาลได้ติดต่อผู้ป่วย เเจ้งข้อมูลให้ผู้ป่วยรับทราบเรื่องยา ซึ่งผู้ป่วยรับทราบข้อมูล เข้าใจได้ดี เเต่ไม่สามารถมารับยาได้เนื่องจากเดินทางไกล
2. เเพทย์มี order ให้ยกเลิกการใช้ยากับผู้ป่วยรายนี้ได้ 
3.ห้องยาสามารถคืนยาเข้าระบบได้</t>
  </si>
  <si>
    <t xml:space="preserve">ห้องยาควรประสานงานพยาบาลก่อน discharge ผู้ป่วย หลังจากประสานงานกับเเพทย์เเล้วทุกครั้งหรือทุกเคสที่มีการเปลี่ยนเเปลง order เนื่องจากเมื่อเเพทย์มีการเพิ่ม Order หลังจาก discharge ผู้ป่วยไปงาน claim ใน imed  เเล้ว  ชื่อจะถูกดึงออกจากระบบของ OPD GP เมื่อเเพทย์สั่งยา stat จะไม่มีการเด้งในระบบ OPD GP 
</t>
  </si>
  <si>
    <t>2022-613</t>
  </si>
  <si>
    <t>11/08/2565 15:10 น.</t>
  </si>
  <si>
    <t>11/08/2565 09:30 น.</t>
  </si>
  <si>
    <t xml:space="preserve">อุปกรณ์ Airselect short  (Air cast ) หมดจากคลัง  แต่แพทย์ยังคีย์สั่งในระบบได้
      case closed Fracture of Rt. ankle มาตามนัดติดตามอาการ แพทย์มีคำสั่งการรักษา ให้ถอด Short leg slab เดิมออก แล้วเปลี่ยนเป็นใส่ Air cast แทน เมื่อแพทย์ทำการสั่งในระบบ i-Med แล้ว  พยาบาลได้ประสานสอบถามไปยังคลังพัสดุ  ได้รับแจ้งว่า  ขณะนี้ไม่มีสตอคสินค้า Airselect short size S และ M  และยังไม่สามารถแจังกำหนดวันที่สินค้าเข้าได้  เมื่อได้รับสินค้าเข้าคลังจะติดต่อมาในภายหลัง  จึงให้ผู้ป่วยใส่ slab เดิมต่อ </t>
  </si>
  <si>
    <t>1.รายงานแพทย์ผู้สั่งรับทราบเรื่องไม่มีอุปกรณ์จ่ายให้ผู้ป่วย
2.แจ้งผู้ป่วยทราบว่าอุปกรณ์นี้ขาดจากคลังของโรงพยาบาล ให้ผู้ป่วยใส่เฝือกเดิมต่อไปก่อน  เจ้าหน้าที่จะติดต่อไปเมื่อมีอุปกรณ์เข้ามา</t>
  </si>
  <si>
    <t xml:space="preserve">ผู้ป่วยรับทราบ เข้าใจ ไม่เกิดข้อร้องเรียน </t>
  </si>
  <si>
    <t xml:space="preserve">1.ต้องการให้งานพัสดุมีการล็อครายการสินค้าที่ไม่มีในคลัง  เพื่อไม่ให้แพทย์คีย์สั่งรายการในระบบได้  จะได้ทราบว่าสินค้าใดหมดจากคลัง
2.มีระบบแจ้งเตือนสินค้าใกล้หมด  และจัดสรรให้เพียงพอ 
</t>
  </si>
  <si>
    <t>2022-09-10</t>
  </si>
  <si>
    <t>2022-612</t>
  </si>
  <si>
    <t>11/08/2565 11:34 น.</t>
  </si>
  <si>
    <t>26/08/2565 18:35 น.</t>
  </si>
  <si>
    <t>ผู้ป่วย Post-op วันที่ 20/07/65: excision mass Rt knee, explore wound with thromboembolectomy right leg with harvest right saphenous vein graft with angiogram right leg with repair right popliteal artery มีแผลบริเวณน่องขวา ปิด gauze with conform on long leg slab พัน Elastic bandage ไว้  วันที่ 26/07/65 มีแผลกดทับจาก slab บริเวณส้นเท้าขวา ลักษณะสีม่วงคล้ำ ขนาด 3x4 cm</t>
  </si>
  <si>
    <t>-รองบริเวณส้นเท้าขวาด้วย webrill และ gauze
-รายงานแพทย์เจ้าของไข้</t>
  </si>
  <si>
    <t>-ไม่เกิดแผลกดทับเพิ่มหรือ turn grade</t>
  </si>
  <si>
    <t xml:space="preserve">- on slab ไม่แน่นจนเกินไป
-รอง slab ด้วยวัสดุที่นิ่มลดการเกิดแผลกดทับ เช่น webrill หรือ gauze 
</t>
  </si>
  <si>
    <t>2022-620</t>
  </si>
  <si>
    <t>12/08/2565 20:58 น.</t>
  </si>
  <si>
    <t>08/08/2565 08:20 น.</t>
  </si>
  <si>
    <t xml:space="preserve">ผู้ป่วยเพศหญิง Dx.Anaphylactic shock due to adverse food reaction แพทย์มีคำสั่งให้ส่งตรวจ Urine analysis  ทางหอผู้ป่วย IPD 10B ยังไม่ได้ส่ง specimen แต่ปรากฏว่ามีผล Lab UA WBC 20-30 , RBC 30-50 แพทย์เข้าใจผิดว่าผู้ป่วยมีภาวะ UTI  พยาบาลรีบแจ้งแพทย์ให้ทราบว่าทางวอร์ดยังไม่ได้ส่ง specimen ของผู้ป่วย อาจเกิดการลงผลผิดคนและรีบประสานงานแจ้งห้อง Lab </t>
  </si>
  <si>
    <t>- แจ้งแพทย์ให้ทราบว่าผลที่ออกไม่ใช่ของผู้ป่วย
- ประสานทางห้องปฏิบัติการให้แก้ไขผลตรวจ</t>
  </si>
  <si>
    <t>- ผลตรวจถูกต้อง และแพทย์ได้รับทราบผลตรวจที่แท้จริงของผู้ป่วย</t>
  </si>
  <si>
    <t>- ทางห้อง Lab ควรมีการ Double check ก่อนตรวจและลงผลตรวจทุกครั้ง
-ปฏิบัติตามหลักการ ระบุตัวผู้ป่วยตาม WI อย่างเคร่งครีด</t>
  </si>
  <si>
    <t>2022-09-11</t>
  </si>
  <si>
    <t>2022-701</t>
  </si>
  <si>
    <t>13/08/2565 19:42 น.</t>
  </si>
  <si>
    <t>จุดซักประวัติ</t>
  </si>
  <si>
    <t>13/08/2565 13:55 น.</t>
  </si>
  <si>
    <t>CPE411</t>
  </si>
  <si>
    <t>เกิด disaster หรือภาวะฉุกเฉินที่ไม่พึงประสงค์ต่างๆ ที่ ER</t>
  </si>
  <si>
    <t xml:space="preserve">ผู้ป่วย หญิง อายุ 29 มารับบริการด้วยอาการ หนาวสั่น อาเจียน 10ครั้ง ไอ เจ็บคอ ไม่มีปัสสาวะแสบขัด
จุดคัดกรองซักประวัติ ไม่ได้ซักประวติข้อมูล LMPของผู้ป่วย   ซึ่งผู้ป่วยอยู่ระหว่างการตั้งครรภ์
ผู้ป่วยได้รับการตรวจ ATK ผลพบว่า Positive แพทย์จึงสั่งยาและกลับไปดูอาการที่บ้าน 
หลังจากผู้ป่วยถึงบ้านได้โทรมาสอบถามทางโรงพยาบาลว่ากำลังตั้งครรภ์ สามารถทานยาที่แพทย์สั่งให้ได้หรือไม่ </t>
  </si>
  <si>
    <t>1.แจ้งผู้ป่วยให้งดทานยาที่ให้ไปก่อน
2.แจ้งเจ้าหน้าที่จุดซักประวัติคัดกรองให้ลงข้อมูลให้ครบถ้วน
3.ทำป้ายติดจุดซักประวัติว่า "หากตั้งครรภ์หรือให้นมบุตร โปรดแจ้งเจ้าหน้าที่ก่อนพบแพทย์"</t>
  </si>
  <si>
    <t>1.เจ้าหน้าที่รับทราบถึงปัญหาและปฏิบัติตามอย่างเคร่งครัด</t>
  </si>
  <si>
    <t>1.เจ้าหน้าที่จ่ายยาให้แก่ผู้ป่วย ซักประวัติ การแพ้ยา การตั้งครรภ์ การให้นมบุตร อีกครั้ง</t>
  </si>
  <si>
    <t>2022-09-12</t>
  </si>
  <si>
    <t>นางสาวอารีรัตน์ คำน้อย</t>
  </si>
  <si>
    <t>2022-628</t>
  </si>
  <si>
    <t>14/08/2565 18:48 น.</t>
  </si>
  <si>
    <t>03/08/2565 02:58 น.</t>
  </si>
  <si>
    <t>วันที่ 03/06/65 เวลาประมาณ 02.00-04.00 น. เกิดเหตุการณืประตูบานเลื่อนอัตโนมัติเกิดการระเบิดเองจากความกดอากาศที่ไม่เท่ากัน ของอากาศภายในอาคารกับภายนอกอาคาร หลังกระจกแตกแม่บ้านเวรเช้าได้มีการแจ้งเจ้าหน้าที่เวรดึกของแผนกรังสีให้มาตรวจสอบ เจ้าหน้าที่เวรดึกได้มีการติดต่อเจ้าหน้าที่ฝ่ายอาคารเวลาประมาณ 06.00 น. แต่ไม่มีเจ้าหน้าที่รับสาย จึงโทรติดต่อฝ่ายอาคารอีกทีตอน 07.00 น. ให้เจ้าหน้าที่มาตรวจสอบดู ได้มีการเช็คกล้องย้อนหลังก่อนเกิดเหตุการณ์ แจ้งเจ้าหน้าที่ รปภ. แม่บ้านให้ช่วยกั้นพื้นที่และตรวจสอบเศษกระจกที่ตกกระจาย เพื่อความปลอดภัยของผู้มารับบริการ</t>
  </si>
  <si>
    <t>เจ้าหน้าที่ได้มาตรวจสอบความเสียหาย แต่เนื่องจาก กระจกที่แตกยังไม่ล้มลงมาจึงมีการกั้นบริเวณและติดตั้งป้ายเฝ้าระวังให้ผู้อื่นรับทราบ และจะนำทีมมาแก้ไขตรวจสอบต่อไป</t>
  </si>
  <si>
    <t>-เจ้าหน้าที่ฝ่ายอาคารได้มีการมาตรวจสอบ และ รื้อกระจกที่แตกลงมา 
-ฝ่ายอาคารแจ้งว่ารอบริษัทประตูตอบกลับมาเพื่อทำการติดตั้งใหม่ ยังไม่สามารถระบุวันเวลาได้ว่าจะมาตรวจสอบได้เมื่อไหร่</t>
  </si>
  <si>
    <t>1.  หากเกิดอุบัติเหตุเช่นนี้ ควรมีเจ้าหน้าที่ลงพื้นที่มาตรวจสอบสถานที่เกิดเหตุ
2. ควรดำเนินการแก้ไขปัญหาที่เกิดขึ้นอย่างรวดเร็ว เนื่องจากประตูที่เสียนั้นต้องเปิดทิ้งไว้ 24 ชั่วโมง ทำให้มียุง แมลงต่างๆเข้าภายใน</t>
  </si>
  <si>
    <t>2022-09-13</t>
  </si>
  <si>
    <t>2022-627</t>
  </si>
  <si>
    <t>14/08/2565 22:37 น.</t>
  </si>
  <si>
    <t>14/08/2565 19:00 น.</t>
  </si>
  <si>
    <t>Case เด็กผู้ป่วยชาย อายุ 9 เดือน Dx Pnuemonia  ขณะ Admit บิดามารดาผู้ป่วยไม่พึงพอใจเกี่ยวกับกระบวนการดูแลผู้ป่วยเด็ก  อยากให้เจ้าหน้าที่มีความเชี่ยวชาญในการดูแลผู้ป่วยเด็กมากกว่านี้ และมีการเตรียมความพร้อมด้านอุปกรณืให้ครบถ้วนก่อนการทำหัตถการกับผู้ป่วย และการเก็บอุปกรณ์ให้เรียบร้อยหลังทำหัตถการแล้วเสร็จ</t>
  </si>
  <si>
    <t>1. รับฟังข้อเสนอแนะจากบิดามารดาผู้ป่วย
2. อธิบายเกี่ยวกับกระบวนการดูแลผู้ป่วยให้บิดามารดารับทราบ
3.อธิบายเกี่ยวกับโรค แผนการรักษาของแพทย์ และอธิบายถึงความจำเป็น และขั้นตอนก่อนทำหัตถการกับผู้ป่วยอย่างละเอียดทุกครั้ง
4.เปิดโอกาสให้ซักถามข้อสงสัย
5.เก็บอุปรณ์ทางการแพทย์ให้เรียบร้อย และตรวจสอบความเรียบร้อยของสิ่งแวดล้อมบริเวณเตียงผู้ป่วย หลังทำหัตถการแล้วเสร็จ</t>
  </si>
  <si>
    <t>บิดามารดาผู้ป่วยมีสีหน้าวิตกกังวลลดลง และให้ความร่วมมือในการทำหัตถการอย่างดี</t>
  </si>
  <si>
    <t xml:space="preserve">1.การทำหัตถการในผู้ป่วยเด็กทุกครั้ง  เช่น เจาะเลือด  ดูดเสมหะ  ควรทำในห้องหัตถการ   และงดให้ญาติผู้ป่วยอยู่ด้วยในขณะทำหัตถการ เพื่อช่วยลดความวิตกกังวลของญาติผู้ป่วย
2. การเคาะปอด และดูดเสมหะ ในผู้ป่วยเด็ก พยาบาลและนักกายภาพบำบัด ควรเข้าทำหัตถการพร้อมกัน เพื่อเพิ่มประสิทธิภาพในการระบายเสมหะของผู้ป่วย
3.ควรมีการอธิบายถึงความจำเป็น และขั้นตอนก่อนทำหัตถการกับผู้ป่วย  พร้อมเปิดโอกาสให้ซักถามข้อสงสัยเพิ่มเติมทุกครั้ง </t>
  </si>
  <si>
    <t>2022-615</t>
  </si>
  <si>
    <t>15/08/2565 03:09 น.</t>
  </si>
  <si>
    <t>12/08/2565 06:30 น.</t>
  </si>
  <si>
    <t>พยาบาลเจาะเลือดผู้ป่วยส่งตรวจ หลังจากเจาะเลือดแล้วระหว่างที่ใส่ปลอกเข็ม เข็มแทงทะลุปลอกเข็มออกมาด้านข้าง แล้วพยาบาลได้ใช้มือข้างซ้ายช่วยปิดฝาเข็ม จึงถูกเข็มทิ่มตำ มีเลือดออกเล็กน้อย</t>
  </si>
  <si>
    <t>- พิมพ์รายงานอุบัติการณ์ของมีคมและสารคัดหลังขณะปฏิบัติงาน
- ดูแลเข้ารักษาตามกระบวนการ
- เจาะเลือด พบแพทย์ และรับยา</t>
  </si>
  <si>
    <t xml:space="preserve">- พยาบาลและผู้ป่วยได้รับการตรวจวินิจฉัย เจาะเลือด เบื้องต้น
- พยาบาลได้รับยาเพื่อป้องการความเสี่ยง และเฝ้าระวังติดตามอาการ
</t>
  </si>
  <si>
    <t>- พยาบาลควรใช้ one hand technique และควรปฏิบัติงานด้วยความรอบคอบ</t>
  </si>
  <si>
    <t>2022-09-14</t>
  </si>
  <si>
    <t>2022-614</t>
  </si>
  <si>
    <t>15/08/2565 03:33 น.</t>
  </si>
  <si>
    <t>25/08/2565 16:30 น.</t>
  </si>
  <si>
    <t>งานเภสัชกรรม , หอผู้ป่วยสามัญรวม 9A</t>
  </si>
  <si>
    <t xml:space="preserve">ผู้ช่วยพยาบาลรับยาCont. จากห้องยา โดยเภสัชจ่ายยาให้ เมื่อถึงวอร์ดพยาบาลเปิดกล่องเพื่อตรวจสอบยา พบว่าเป็นยาของ ward ICU MED ทั้งหมด พยาบาลส่งตะกร้ากลับไปที่ห้องยาเพื่อรับยาที่ถูกต้องอีกครั้ง
</t>
  </si>
  <si>
    <t xml:space="preserve">- พยาบาลโทรแจ้งห้องยา
- นำส่งยาคืนสู้ห้องยา และรับยาที่ถูกต้อง
</t>
  </si>
  <si>
    <t xml:space="preserve">- ผู้ป่วยได้รับยาถูกต้องและครบถ้วนตามเวลาการบริหารยา
- ไม่เกิดอุบัติการณ์จ่ายยาสลับวอร์ด
</t>
  </si>
  <si>
    <t>- เภสัชกรตรวจสอบยาในกล่องก่อนจ่ายยาทุกครั้ง
- ผู้ช่วยพยาบาล/พยาบาลตรวจสอบซ้ำอีกครั้งก่อนรับยา</t>
  </si>
  <si>
    <t>2022-629</t>
  </si>
  <si>
    <t>15/08/2565 03:49 น.</t>
  </si>
  <si>
    <t>หอผู้ป่วยสามัญรวม 9A , งานเภสัชกรรม</t>
  </si>
  <si>
    <t xml:space="preserve">ผู้ช่วยพยาบาลรับยาCon จากห้องยา เภสัชจ่ายยาให้ จากนั้นพยาบาลเปิดกล่องเพื่อตรวจสอบยา พบว่าเป็นยาของ ward ICU MED ทั้งหมด พยาบาลส่งตะกร้ากลับไปที่ห้องยาเพื่อรับยาที่ถูกต้องอีกครั้ง
</t>
  </si>
  <si>
    <t>- พยาบาลโทรแจ้งห้องยา
- นำส่งยาคืนสู่ห้องยา และรับยาที่ถูกต้อง</t>
  </si>
  <si>
    <t xml:space="preserve">- ผู้ป่วยได้รับยาถูกต้องและครบถ้วนตามเวลาการบริหารยา
- ไม่เกิดอุบัติการณ์ให้ยาผิด
</t>
  </si>
  <si>
    <t>- เภสัชควรตรวจสอบยาในกล่องก่อนจ่ายยา
- ผู้ช่วยพยาบาล/พยาบาลควรตรวจสอบซ้ำอีกครั้งก่อนรับยา</t>
  </si>
  <si>
    <t>2022-616</t>
  </si>
  <si>
    <t>15/08/2565 03:16 น.</t>
  </si>
  <si>
    <t>13/08/2565 14:00 น.</t>
  </si>
  <si>
    <t>รับย้ายผู้ป่วยจาก IPD7B พยาบาลส่งเวรว่าผู้ป่วย ได้รับยา Ceftriaxone ตั้งแต่วันที่ 09/08/65 เวลา 10.00 น. จึงตรวจสอบใน Medication Administration Record พบว่าพยาบาลไม่ได้เซ็นบริหารยาในระบบจริง จึงโทรสอบถามทาง IPD 7B พยาบาลแจ้งว่าได้บริหารยาจริง รับทราบแต่ไม่ได้ให้การแก้ไข</t>
  </si>
  <si>
    <t xml:space="preserve">- โทรแจ้งIPD 7B เกี่ยวกับการบริหารยา
</t>
  </si>
  <si>
    <t xml:space="preserve">โทรสอบถามพยาบาล IPD7B แจ้งว่าได้ให้ยาผู้ป่วยแล้ว แต่พยาบาลไม่ได้ Admin ยาใน Medication Administration Record  </t>
  </si>
  <si>
    <t>- บริหารยาตามหลัก 10R</t>
  </si>
  <si>
    <t>นางสาวประภัสสร ศักดิ์แสน</t>
  </si>
  <si>
    <t>2022-625</t>
  </si>
  <si>
    <t>15/08/2565 09:34 น.</t>
  </si>
  <si>
    <t>13/08/2565 18:45 น.</t>
  </si>
  <si>
    <t xml:space="preserve">วันที่ 13 สิงหาคม 2565 เวลา  18.45 น.งานบริการผ้าพบK-wireที่ใช้ในการผ่าตัดติดมากับผ้าปนเปื้อนที่ส่งลงมาซักจำนวนทั้งสิ้น 6 ชิ้นและเวลา 19.37 น.อีก 6 ชิ้น ซึ่ง K-wire ได้แทงทะลุถุงมือผู้ปฏิบัติงาน งานบบริการผ้า แต่ยังไม่โดนนิ้ว เนื่องจากใส่ถุงมือ 2 ชั้น
การปฏิบัติตามมาตรฐาน..การนำก๊อส  swab วัสดุที่ใช้ในการผ่าตัดต้องมีการนับจำนวนก่อนนำเข้าไปใน Operation  field และก่อนปิดการผ่าตัดต้องมีการนับจำนวนที่คงเหลือรวมกับจำนวนที่ใช้ไปในการผ่าตัดให้ครบตามจำนวนที่นำเข้าไปในOperation  field 
ตามมาตรฐานแนวปฏิบัติการพยาบาลห้องผ่าตัดอย่างเคร่งครัด รวมถึงการตัด Stock วัสดุการแพทย์ที่มีประสิทธิภาพ
</t>
  </si>
  <si>
    <t>1.ประสานงานเจ้าหน้าที่ผู้เข้าทำการผ่าตัดประจำเวร เพื่อทำการตรวจสอบ สาเหตุของการที่ K-wire ติดไปกับผ้าปนเปื้อน ที่ใช้ในการผ่าตัด
2.ประสานหัวหน้าห้องผ่าตัดเพื่อทำการทวนสอบ กระบวนการ ปฎิบัติงานของเจ้าหน้าที่ ตามมาตรฐานการพยาบาลห้องผ่าตัด 
3.งานบริการผ้าทำการตรวจสอบว่ายังคงมี K-wire ตกค้างหลงเหลืออยู่ในเครื่องซักผ้า และเครื่องอบผ้าอีกหรือไม่ เนื่องจากว่าเครื่องมือดังกล่าวจะสามารถส่งผลทำให้ผ้า เครื่องซักผ้า และเครื่องอบผ้าชำรุดได้</t>
  </si>
  <si>
    <t xml:space="preserve">หัวหน้าการพยาบาลผ่าตัดรับทราบ </t>
  </si>
  <si>
    <t>พยาบาลผู้ปฏิบัติห้องผ่าตัดต้องมีความรอบคอบ ความแม่นยำ ในการปฏิบัติงานมากกว่านี้ และต้องมีความตระหนักถึงอุบัติการณ์อันไม่พึงประสงค์ หรือก่อให้เกิดอันตรายต่อผู้ปฏิบัตีงานส่วนงานอื่น รวมถึงความเสียหาย หรือค่าใช่จ่ายที่อาจเกิดขึ้นต่อองค์กร</t>
  </si>
  <si>
    <t>คณะกรรมการป้องกันและควบคุมการติดเชื้อ (Infection Control Committee : ICC) , คณะกรรมการบริหารองค์กรพยาบาล (Nursing Staff Organization-NSO) , คณะกรรมการทีมบริหารความเสี่ยง (Risk Management : RM)</t>
  </si>
  <si>
    <t>2022-621</t>
  </si>
  <si>
    <t>15/08/2565 10:12 น.</t>
  </si>
  <si>
    <t>10/08/2565 10:40 น.</t>
  </si>
  <si>
    <t>วันที่ 10 สิงหาคม 2565 เวลา  10.40 น. งานบริการผ้าพบว่ามี saw blade ติดมากับผ้าปนเปื้อนของห้องผ่าตัด</t>
  </si>
  <si>
    <t xml:space="preserve">1.ประสานงานเจ้าหน้าที่ผู้เข้าทำการผ่าตัดประจำเวร เพื่อทำการตรวจสอบ สาเหตุของการที่ saw blade ติดไปกับผ้าปนเปื้อน ที่ใช้ในการผ่าตัด
2.ประสานหัวหน้าห้องผ่าตัดเพื่อทำการทวนสอบ กระบวนการ ปฎิบัติงานของเจ้าหน้าที่ ตามมาตรฐานการพยาบาลห้องผ่าตัด 
3.งานบริการผ้าทำการตรวจสอบว่ายังคงมี saw blade ตกค้างหลงเหลืออยู่ในเครื่องซักผ้า และเครื่องอบผ้าอีกหรือไม่ เนื่องจากว่าเครื่องมือดังกล่าวจะสามารถส่งผลทำให้ เครื่องซักผ้า และเครื่องอบผ้าชำรุดได้                                                                    </t>
  </si>
  <si>
    <t>หัวหน้าการพยาบาลผ่าตัดรับทราบ</t>
  </si>
  <si>
    <t>พยาบาลผู้ปฏิบัติห้องผ่าตัดต้องมีความรอบคอบ ความแม่นยำ ในการปฏิบัติงานมากกว่านี้ และต้องมีความตระหนักถึงอุบัติการณ์อันไม่พึงประสงค์ หรือก่อให้เกิดความเสียหาย หรือค่าใช่จ่ายที่อาจเกิดขึ้นต่อองค์กร</t>
  </si>
  <si>
    <t>2022-618</t>
  </si>
  <si>
    <t>15/08/2565 09:17 น.</t>
  </si>
  <si>
    <t>13/08/2565 11:51 น.</t>
  </si>
  <si>
    <t xml:space="preserve">ขณะบริการอาหารกลางวันที่หอผู้ป่วย7B เวลา 11.51 น. เตียง0740 มีคำสั่งอาหาร เป็น ชนิดอาหารทางการแพทย์ Blendara (1:1)300*5f LSDM งานโภชนาการจึงไม่ได้ผลิตอาหารให้เนื่องจากมีความเข้าใจว่าเป็นอาหารทางการแพทย์ยี่ห้อBlendera  ซึ่งปกติหากมีผู้ป่วยรับประทานอาหารทางการแพทย์ก็จะมีการระบุไว้แบบดังกล่าว และงานโภชนาการไม่มีบริการด้านอาหารทางการแพทย์ให้เบิกกับงานเภสัช แต่พยาบาลแจ้งว่า ได้สั่งอาหารทางสายให้อาหาร (BD)  ทำไมถึงไม่ได้รับอาหาร และแจ้งว่าคำสั่งอาหารที่ได้สั่งมา(อาหารทางการแพทย์ Blendara) คือหมายความว่าสั่งเป็นอาหารทางสายให้อาหาร(BD) ไม่ได้สั่งอาหารทางการแพทย์ </t>
  </si>
  <si>
    <t xml:space="preserve">พนักงานบริการอาหารโทรแจ้งนักโภชนาการให้ผลิตอาหารทางให้อาหารให้ผู้ป่วยเตียงดังกล่าว </t>
  </si>
  <si>
    <t>เมื่อพนักงานบริการอาหาร บริการอาหารบนหอผู้ป่วยเสร็จ ได้กลับมายังงานโภชนาการและนำอาหารBD กลับไปบริการที่หอผู้ป่วย 7B ในเวลา 12.15น.</t>
  </si>
  <si>
    <t xml:space="preserve">มีการสั่งอาหารทางสายให้อาหารที่ไม่ถูกต้อง ข้อแนะนำการสั่งอาหารทางสายให้อาหาร(BD) เลือก Diet type เลือก อาหารทางสายให้อาหาร (ไม่ใช่อาหารทางการแพทย์) ระบุสูตรอาหารทางสายให้อาหาร ที่ Tube Feeding Diet สูตรอาหารให้ใส่เป็นตัวย่อ ตัวอย่างเช่น BD(1:1)300*5f (BD=Blenderized Diet) หากจะใส่ชื่อเต็มให้ใช้คำว่า Blenderized Diet (1:1)300*5f (เนื่องจากหากระบุว่าBlenderaจะเป็นชื่ออาหารทางการแพทย์ยี่ห้อหนึ่ง) เพื่อการบริการอาหารที่ถูกต้องลดความผิดพลาดและการรอคอยอาหารของผู้ป่วย   </t>
  </si>
  <si>
    <t>2022-619</t>
  </si>
  <si>
    <t>15/08/2565 10:22 น.</t>
  </si>
  <si>
    <t>08/08/2565 08:15 น.</t>
  </si>
  <si>
    <t xml:space="preserve">วันที่ 8 สิงหาคม 2565  เวลา 08.15 น. งานบริการผ้าพบวัสดุเครื่องมือแพทย์ที่ใช้ในการผ่าตัดติดมากับผ้าปนเปื้อนที่ส่งลงมาซัก </t>
  </si>
  <si>
    <t xml:space="preserve">1.ประสานงานเจ้าหน้าที่ผู้เข้าทำการผ่าตัดประจำเวร เพื่อทำการตรวจสอบ สาเหตุของการที่วัสดุเครื่องมือแพทย์ติดไปกับผ้าปนเปื้อน ที่ใช้ในการผ่าตัด
2.ประสานหัวหน้าห้องผ่าตัดเพื่อทำการทวนสอบ กระบวนการ ปฎิบัติงานของเจ้าหน้าที่ ตามมาตรฐานการพยาบาลห้องผ่าตัด 
3.งานบริการผ้าทำการตรวจสอบว่ายังคงมีวัสดุเครื่องมือแพทย์อื่นตกค้างหลงเหลืออยู่ในเครื่องซักผ้า และเครื่องอบผ้าอีกหรือไม่ เนื่องจากว่าเครื่องมือดังกล่าวจะสามารถส่งผลทำให้ผ้า เครื่องซักผ้า และเครื่องอบผ้าชำรุดได้                                                                    </t>
  </si>
  <si>
    <t xml:space="preserve">  หัวหน้าการพยาบาลผ่าตัดรับทราบ                    </t>
  </si>
  <si>
    <t>คณะกรรมการทีมบริหารความเสี่ยง (Risk Management : RM) , คณะกรรมการบริหารองค์กรพยาบาล (Nursing Staff Organization-NSO) , คณะกรรมการด้านอาชีวอนามัยและความปลอดภัย , คณะกรรมการป้องกันและควบคุมการติดเชื้อ (Infection Control Committee : ICC)</t>
  </si>
  <si>
    <t>2022-622</t>
  </si>
  <si>
    <t>15/08/2565 10:39 น.</t>
  </si>
  <si>
    <t>06/08/2565 14:40 น.</t>
  </si>
  <si>
    <t>วันที่ 6 สิงหาคม  2565 เวลา 14.29 น. พบ syringe และเข็มฉีดยาที่ผ่านการใช้งานแล้วติดมากับผ้าห่อเซ็ตเครื่องมือของงานการพยาบาลอุบัติเหตุ-ฉุกเฉิน</t>
  </si>
  <si>
    <t>ประสานแจ้งหัวหน้าการพยาบาลอุบัติเหตุ-ฉุกเฉิน เพื่อทบทวนกระบวนการที่syringe และเข็มฉีดยา ที่ผ่านการใช้งานแล้วติดมากับผ้าห่อเซ็ตเครื่องมือของ ER</t>
  </si>
  <si>
    <t>หัวหน้าการพยาบาลอุบัติเหตุ-ฉุกเฉินรับทราบ</t>
  </si>
  <si>
    <t>พยาบาลผู้ปฏิบัติงานอุบัติเหตุ-ฉุกเฉิน ควรเพิ่มความรอบคอบในการปฏิบัติงานมากขึ้นเพื่อป้องกันอุบัติการณ์อันไม่พึงประสงค์ หรือก่อให้เกิดอันตรายต่อผู้ปฏิบัตีงานส่วนงานอื่น</t>
  </si>
  <si>
    <t>2022-623</t>
  </si>
  <si>
    <t>15/08/2565 10:49 น.</t>
  </si>
  <si>
    <t>04/08/2565 11:36 น.</t>
  </si>
  <si>
    <t xml:space="preserve">วันที่ 4 สิงหาคม 2565  งานบริกาผ้าได้รับขยะที่บรรจุอยู่ในถุงขยะสีแดง ติดมากับผ้าปนเปื้อน จากสำนักวิชาทันตแพทยศาสตร์ </t>
  </si>
  <si>
    <t>1.ประสานงานผู้รับผิดชอบของสำนักวิชาทันตแพทยศาสตร์ เพื่อทบทวนกระบวนการที่ก่อให้เกิดความผิดพลาดดังกล่าว
2. งานบริการผ้าส่งขยะดังกล่าวเข้ากระบวนการจัดการขยะตามมาตรฐานแนวปฏิบัติ</t>
  </si>
  <si>
    <t>ผู้รับผิดชอบของสำนักวิชาทันตแพทยศาสตร์ รับทราบ</t>
  </si>
  <si>
    <t>ผู้รับผิดชอบของสำนักวิชาทันตแพทยศาสตร์ ควรชี้แจงแนวปฏิบัติที่ถูกต้องแก่ผู้ปฏิบัติของสำนักวิชาทันตแพทยศาสตร์ พร้อมทั้งนิเทศ ติดตาม กำกับอย่างสม่ำเสมอ</t>
  </si>
  <si>
    <t>2022-624</t>
  </si>
  <si>
    <t>15/08/2565 11:13 น.</t>
  </si>
  <si>
    <t>05/08/2565 20:25 น.</t>
  </si>
  <si>
    <t>วันที่ 5 สิงหาคม 2565 งานบริการผ้าเข้าไปรับผ้าปนเปื้อนที่สำนักวิชาทันตแพทยศาสตร์ พบว่ามีการนำถุงขยะสีแดง บรรจุผ้าปนเปื้อน วางไว้บนถังสำหรับบรรจุผ้าปนเปื้อนที่ทางงานบริการผ้าจัดไว้สำหรับรองรับผ้าปนเปื้อน เพื่อใช้ในการขนย้ายตามมาตรฐานงานป้องกันและควบคุมการติดเชื้อ โดยไม่นำถุงขยะสีแดงที่บรรจุผ้าปนเปื้อนใส่เข้าไปในถัง</t>
  </si>
  <si>
    <t xml:space="preserve">1.ประสานงานผู้รับผิดชอบของสำนักวิชาทันตแพทยศาสตร์ เพื่อทบทวนกระบวนการที่ก่อให้เกิดความผิดพลาดดังกล่าว
2.งานบริการผ้าทำการขนย้ายผ้าปนเปื้อนดังกล่าว ตามมาตรฐานแนวปฏิบัติ โดยยึดหลักการป้องกันและควบคุมการติดเชื้ออย่างเคร่งครัด                                                                         </t>
  </si>
  <si>
    <t xml:space="preserve">ผู้รับผิดชอบของสำนักวิชาทันตแพทยศาสตร์ รับทราบ                </t>
  </si>
  <si>
    <t>คณะกรรมการพัฒนาคุณภาพ  , คณะกรรมการทีมบริหารความเสี่ยง (Risk Management : RM) , คณะกรรมการด้านอาชีวอนามัยและความปลอดภัย , คณะกรรมการป้องกันและควบคุมการติดเชื้อ (Infection Control Committee : ICC)</t>
  </si>
  <si>
    <t>2022-626</t>
  </si>
  <si>
    <t>15/08/2565 11:23 น.</t>
  </si>
  <si>
    <t>10/08/2565 20:15 น.</t>
  </si>
  <si>
    <t>วันที่ 10 สิงหาคม 2565 เวลา 20.16 น.งานบริการผ้าเข้าไปรับผ้าปนเปื้อนของสำนักวิชาทันตแพทยศาสตร์  พบว่ายังคงมีการนำถุงขยะสีแดงบรรจุผ้าปนเปื้อน มาวางไว้บนถังสำหรับบรรจุผ้าปนเปื้อน เพื่อใช้ในการขนย้ายตามมาตรฐานงานป้องกันและควบคุมการติดเชื้อโดยไม่นำใส่เข้าไปในถัง</t>
  </si>
  <si>
    <t xml:space="preserve">1.ประสานงานผู้รับผิดชอบของสำนักวิชาทันตแพทยศาสตร์ เพื่อทบทวนกระบวนการที่ก่อให้เกิดความผิดพลาดดังกล่าวอีกครั้ง
2.งานบริการผ้าทำการขนย้ายผ้าปนเปื้อนดังกล่าว ตามมาตรฐานแนวปฏิบัติ โดยยึดหลักการป้องกันและควบคุมการติดเชื้ออย่างเคร่งครัด                     </t>
  </si>
  <si>
    <t xml:space="preserve"> ผู้รับผิดชอบของสำนักวิชาทันตแพทยศาสตร์ รับทราบ                </t>
  </si>
  <si>
    <t>ผู้รับผิดชอบของสำนักวิชาทันตแพทยศาสตร์ ควรเน้นย้ำ หรือกำหนดมาตรการควบคุมการปฏิบัติงานของผู้ปฏิบัติอย่างรัดกุม เพื่อป้องกันการเกิดอุบัติการณ์ซ้ำ</t>
  </si>
  <si>
    <t xml:space="preserve">คณะกรรมการป้องกันและควบคุมการติดเชื้อ (Infection Control Committee : ICC) , คณะกรรมการด้านอาชีวอนามัยและความปลอดภัย , คณะกรรมการทีมบริหารความเสี่ยง (Risk Management : RM) , คณะกรรมการพัฒนาคุณภาพ </t>
  </si>
  <si>
    <t>2022-630</t>
  </si>
  <si>
    <t>16/08/2565 13:15 น.</t>
  </si>
  <si>
    <t>OPD ped</t>
  </si>
  <si>
    <t>16/08/2565 09:21 น.</t>
  </si>
  <si>
    <t>case pt 3 yrs มีอาการ คัดจมูก มีน้ำมูก หายใจไม่ออก  PE: nasal terminate mark swelling Dx: suspected AR 
แพทย์สั่งจ่ายยา iliadine drop 0.025%  เพื่อเป็น local effect แต่ยาหมด โดยไม่มีการแจ้งล่วงหน้าก่อน</t>
  </si>
  <si>
    <t>-สอบถามเภสัชกรห้องจ่ายยาที่โทรมาแจ้ง &gt;&gt; ไม่ทราบสาเหตุที่คลังยาขาด</t>
  </si>
  <si>
    <t xml:space="preserve">เปลี่ยนยาให้เป็น pseudoephedrine po </t>
  </si>
  <si>
    <t>-ปรับปรุงระบบจัดเตรียมยาให้พร้อมต่อการใช้งาน อย่างมีประสิทธิภาพ (ยาที่จำเป็น ขาดหลายครั้ง)</t>
  </si>
  <si>
    <t>2022-08-23</t>
  </si>
  <si>
    <t>2022-631</t>
  </si>
  <si>
    <t>16/08/2565 15:29 น.</t>
  </si>
  <si>
    <t>16/08/2565 15:30 น.</t>
  </si>
  <si>
    <t xml:space="preserve">Lidocaine HCl gel 2% (30 gm) ซึ่งเป็นรายการยาที่ตัดใช้ในหน่วยงาน ถูกส่ง order มาที่ห้องยาในชื่อของคนไข้ ทำให้มีโอกาสที่ผู้ป่วยจะได้รับยานี้กลับบ้านโดยไม่จำเป็น รวมถึงต้องเสียค่าใช้จ่ายเพิ่มนอกเหนือจากค่าหัตถการ </t>
  </si>
  <si>
    <t>ติดต่อแผนก OR เพื่อสอบถามเพิ่มเติม และแจ้งงานเคลมและการเงินเพื่อปลดล็อคค่าใช้จ่ายผู้ป่วยเพื่อถอย order กลับไปยังหน่วยงานเดิม</t>
  </si>
  <si>
    <t>ผู้ป่วยได้รับยาเหมาะสม และ stock ยาของ OR และห้องยา ไม่คลาดเคลื่อน</t>
  </si>
  <si>
    <t>ควรมีการตรวจสอบ order ก่อนส่งมาห้องยาทุกครั้งว่า order ใดไม่ควรส่งมาที่ห้องยา เพื่อไม่ให้เงินความสับสนและกระทบต่อคนไข้</t>
  </si>
  <si>
    <t>2022-09-15</t>
  </si>
  <si>
    <t>2022-632</t>
  </si>
  <si>
    <t>16/08/2565 15:39 น.</t>
  </si>
  <si>
    <t>2022-636</t>
  </si>
  <si>
    <t>17/08/2565 04:59 น.</t>
  </si>
  <si>
    <t>ipd 7B</t>
  </si>
  <si>
    <t xml:space="preserve">ผู้ป่วยมีประวัติดื่มเหล้าตลอด พยายามลงจากเตียง ล้มเอาตัวลง ศีรษะไม่กระแทก E4V5M6 pupil 2 mm RTBL motor power gr. 5 all  วัด V/S BP 127/90 , HR 89 O2 sat 97% </t>
  </si>
  <si>
    <t>- วัด V/S ประเมิน neuro sign
-รายงานแพทย์
- แนะนำญาติเฝ้าอย่างใกล้ชิด
- Restain ผู้ป่วย</t>
  </si>
  <si>
    <t>ไม่เกิดการพลัดตกหกล้มซ้ำ</t>
  </si>
  <si>
    <t xml:space="preserve">เน้นยำ้ทีมดูแลเรื่องการให้ข้อมูลแก่ญาติให้สังเกตอาการอย่างใกล้ชิด   และสื่อสารทีมเฝ้าระวังการพลัดตกหกล้มซ้ำ
</t>
  </si>
  <si>
    <t>2022-09-16</t>
  </si>
  <si>
    <t>นางสาวพัชรพร บุญธรรม</t>
  </si>
  <si>
    <t>2022-640</t>
  </si>
  <si>
    <t>18/08/2565 12:58 น.</t>
  </si>
  <si>
    <t>18/08/2565 12:50 น.</t>
  </si>
  <si>
    <t xml:space="preserve">เจ้าหน้าที่ OR และเวรเปลมารับผู้ป่วยไปห้องผ่าตัด โดยไม่มีการโทรประสานที่แผนกว่าจะรับผู้ป่วยรายใด </t>
  </si>
  <si>
    <t>โทรกลับเพื่อสอบถามเจ้าหน้าที่ห้องผ่าตัด และยืนยันผู้ป่วยด้วย ชื่อ-สกุล และHNที่จะมารับไปผ่าตัด</t>
  </si>
  <si>
    <t>ส่งผู้ป่วยไปห้องผ่าตัดได้ถูกคน</t>
  </si>
  <si>
    <t>โทรประสานแจ้งแผนกปลายทางทุกครั้งก่อนมารับผู้ป่วย โดยระบุชื่อ-สกุล HN และหัตถการอย่างชัดเจน</t>
  </si>
  <si>
    <t>2022-09-17</t>
  </si>
  <si>
    <t>นางสาวอัจฉราพรรณ เสนนะ</t>
  </si>
  <si>
    <t>2022-634</t>
  </si>
  <si>
    <t>18/08/2565 16:26 น.</t>
  </si>
  <si>
    <t>ห้องเอกซเรย์คอมพิวเตอร์</t>
  </si>
  <si>
    <t>18/08/2565 09:49 น.</t>
  </si>
  <si>
    <t>ผู้ป่วยเพศหญิง  อายุ 61 ปี  มาตามนัดเพื่อตรวจ CT Neck with contrast  ก่อนการตรวจ CT Scan เจ้าหน้าที่ทำการซักประวัติผู้ป่วย พบว่าไม่มีประวัติแพ้ยา  หรือแพ้อาหารทะเล  หลังจากการฉีดสารทึบรังสี  ผู้ป่วยมีอาการจามตลอด  เริ่มมีออาการคัดจมูก  หายใจไม่โล่ง  ไม่มีอาการหอบเหนื่อย</t>
  </si>
  <si>
    <t>1.รายงานรังสีแพทย์  
2.รังสีแพทย์ประเมิน แล้ว สั่งยา ให้ CPM 10mg IV stat,dexamethasone 4mg IV stat ,Adrenaline 1  mg/ml 0.5ml  IV stat  หลังจากฉีดสารทึบรังสี
3.รายงานเภสัชกร
4.ส่งผู้ป่วยไปสังเกตุอาการต่อที่ห้องฉุกเฉิน
5.เภสัชกรออกบัตรแพ้ยาให้ผู้ป่วย</t>
  </si>
  <si>
    <t>ผู้ป่วยปลอดภัย  อาการแพ้ลดลง  ไม่มีเจ็บแน่นหน้าอก  หายใจได้ปกติ</t>
  </si>
  <si>
    <t xml:space="preserve">1.สังเกตุอาการแพ้ที่บ้าน  ได้แก่เหนื่อยหอบ  คลื่นไส้  อาเจียน  มีโอกาสเกิดขึ้นใน6-20 ชั่วโมงแรกหลังจากการแพ้
2.หากจำเป็นต้องใช้ยากลุ่มนี้  แนะนำให้ เป็น Low osmolality+Pre-med
</t>
  </si>
  <si>
    <t>2022-638</t>
  </si>
  <si>
    <t>18/08/2565 21:26 น.</t>
  </si>
  <si>
    <t>ในหอผู้ป่วยสามัญ 9 A</t>
  </si>
  <si>
    <t>18/08/2565 07:30 น.</t>
  </si>
  <si>
    <t xml:space="preserve">ญาตินำไม้กั้นเตียงลง และเดินไปอีกฝั่งของเตียง ขณะที่ผู้ป่วยขยับตัวมานั่งข้างเตียง ซึ่งเป็นข้างที่นำไม้กั้นเตียงลง ทำให้ผู้ป่วยลื่นไถลตกจากเตียง แขนขวาและศีรษะกระแทกพื้น ไม่มีอาการปวดแขน มีศีรษะเหนือท้ายทอยด้านขวาบวมโน </t>
  </si>
  <si>
    <t>- ประเมินอาการผู้ป่วย รวมถึง neuro sign
- ดูแลประคบเย็นบริเวณศีรษะที่บวมโน
- รายงานแพทย์เจ้าของไข้ แพทย์ทำ CT ไม่มี Hemorrhage
- แพทย์เข้าเยี่ยมผู้ป่วย ประเมินอาการ และอธิบายอาการเบื้องต้น 
- เน้นย้ำญาติเรื่องการเฝ้าระวังการพลัดตกหกล้ม ยกไม้กั้นเตียงทุกครั้ง</t>
  </si>
  <si>
    <t>- ผู้ป่วยไม่มีอาการปวดศีรษะ รู้สึกตัวดี ถามตอบรู้เรื่อง ไม่มีปวดแขน
-  ญาติรับทราบและเข้าใจถึงการป้องกันการพลัดตกหกล้ม</t>
  </si>
  <si>
    <t>- เน้นย้ำญาติผู้ป่วยเรื่องการนำไม้กั้นเตียงลง หากนำไม้กั้นเตียงลงเองให้ญาติอยู่กับผู้ป่วยตลอดเวลา เพื่อป้องกันการพลัดตกหกล้ม</t>
  </si>
  <si>
    <t>2022-635</t>
  </si>
  <si>
    <t>19/08/2565 13:44 น.</t>
  </si>
  <si>
    <t>18/08/2565 08:50 น.</t>
  </si>
  <si>
    <t xml:space="preserve">วันที่ 18 สิงหาคม 2565 เวลา 08.50 น.งานเวชภัณฑ์ปลอดเชื้อ หน่วยจ่ายกลางได้รับ ใบมีด ชายธง (Blade No. 11) ติดมากับ Dressing set ที่ผ่านการใช้งานแล้ว จากหอผู้ป่วยสามัญรวม 9A </t>
  </si>
  <si>
    <t>ประสานหัวหน้าหอผู้ป่วยสามัญรวม 9A เพื่อทำการทวนสอบ กระบวนการ ปฎิบัติ</t>
  </si>
  <si>
    <t>หัวหน้าหอผู้ป่วยสามัญรวม 9A รับทราบ</t>
  </si>
  <si>
    <t>ผู้ปฏิบัติควรเพิ่มความรอบคอบมากขึ้น
หอผูป่วยควรมีแนวปฏิบัติที่สามารถช่วยป้องกันการเกิดอุบัติการณ์ซ้ำ</t>
  </si>
  <si>
    <t>2022-09-18</t>
  </si>
  <si>
    <t>2022-637</t>
  </si>
  <si>
    <t>19/08/2565 14:00 น.</t>
  </si>
  <si>
    <t>หน่วยตรวจสุขภาพ</t>
  </si>
  <si>
    <t>08/08/2565 14:00 น.</t>
  </si>
  <si>
    <t>เมื่อวันที่ 8/8/65 ผู้ป่วยหญิงมาเจาะเลือด Check up เพื่อนำผลไปศึกษาต่อต่างประเทศเจาะเเลป  IFN-release assay for TB (Mycobacterium tuberculosis stimulated gamma interferon panel) เป็น OUT LAB รอผล 7 วันทำการ พยาบาล confirm ห้องเเลป จึงออกใบนัด ฟังผลให้วันที่ 17/8/65 ถึงวันผู้ป่วยมารับผล ผลไม่ออก จากนั้นผู้ป้วยมาตรวจที่รพศ.มฟล อีกทีวันที่ 19/8/65 พยาบาลประสานงานห้องเเลปเเจ้งว่าผลเเลปออก 18.00 น. ผู้ป้วยต้องไปขึ้นเครื่องช่วงเย็น พยาบาลจึงโทรประสานห้องเเลปอีกครั้ง ผลเเลปออกเวลา 14.57 น.  พยาบาลติดต่อผู้ป่วยเเละปริ้นผลเเลปให้ผู้ป่วย จากเหตุการณ์นี้ผู้ป่วยรู้สึกไม่พึงพอใจเนื่องจากมีผลกระทบต่อการส่งเอกสารเรียนต่อ</t>
  </si>
  <si>
    <t>พยาบาลประสานงานห้องเเลปเเละผู้ป่วย</t>
  </si>
  <si>
    <t>พยาบาล ปรึ้นผลเเลปให้ผู้ป่วย</t>
  </si>
  <si>
    <t>ห้องเเลปควรประสานงานตามผลเเลปให้ตรงตามวันที่เเจ้งเพื่อไม่ให้เกิดการเสียเวลาเเละความเสียหาย เเละป้องกันการเกิดการร้องเรียนในเคสต่อๆไป</t>
  </si>
  <si>
    <t>2022-645</t>
  </si>
  <si>
    <t>19/08/2565 22:30 น.</t>
  </si>
  <si>
    <t>Pain Management</t>
  </si>
  <si>
    <t>CPP503</t>
  </si>
  <si>
    <t>ผู้ป่วย Acute Pain ไม่ได้รับ หรือได้รับการบรรเทาอาการปวดไม่เหมาะสม</t>
  </si>
  <si>
    <t>ผู้ป่วยชายวัน 57 ปี มีอาการปวดแผลผ่าตัด pain core 5-6/10 คะแนน ขณะเคลื่อนไหว  และปวดเล็กน้อย 2-3/10 คะแนน ขณะนอนพักผ่อน แพทย์มี order ให้  morphine 3 mg IV prn for pain score &gt;/= 4 ,  q 3 hr เมื่อจะบริหารยา พบว่าไม่มียา morphine ใน stock ยา ซึ่งเกิดจากการลืมนำยา Morphine ไปแลกก่อนเวลา 12.00น.  จึงโทรขอยาจากห้องยา ซึ่งจะจัดยาให้หลังยา Continue เวรบ่าย หรือเมื่อจัดยาโควิดเสร็จแล้ว จะไปเอายามาให้  และจะโทรแจ้งวอร์ดให้มารับยาอีกที</t>
  </si>
  <si>
    <t>- ติดตามอาการปวดผู้ป่วย
- จัดท่านอนศีรษะสูง 15-30 องศา และให้พักผ่อนบนเตียง
- แนะนำใช้หมอนประคองแผลขณะขยับพลิกตะแคงตัว
- ดูแลให้ยาบรรเทาปวดอื่นๆตามแผนการรักษา</t>
  </si>
  <si>
    <t xml:space="preserve"> ผู้ป่วยนอนหลับพักได้  ไม่มีสีหน้านิ่วคิ้วขมวด ยังคงปวดแผลผ่าตัด Pain score&lt;3/10 คะแนนขณะนอนพัก
</t>
  </si>
  <si>
    <t>- พยาบาลควรมีการจัดการความปวดหลังผ่าตัดอย่างเหมาะสม
- ควรเน้นย้ำบุคลากรในหน่วยงานในการส่งยา แลกยาให้ตรงเวลา</t>
  </si>
  <si>
    <t>2022-646</t>
  </si>
  <si>
    <t>19/08/2565 23:02 น.</t>
  </si>
  <si>
    <t>19/08/2565 15:00 น.</t>
  </si>
  <si>
    <t>เวลาประมาณ 14.30  พยาบาลและผู้ช่วยพยาบาลลืมนำ Amp เปล่า Morphine และเอกสารการเบิกยา  ไปแลกที่คลังยาชั้น 3 จึงโทรแจ้งเจ้าหน้าที่คลังชั้น 3 เพื่อขอรับยา หลังผู้ช่วยพยาบาลนำเอกสารดังกล่าวไปส่ง  เพื่อรอรับยาก่อน 16.00น.   คลังยาชั้น 3 รับทราบและทำการจัดยา  และแจ้งผู้ช่วยพยาบาลไปรอรับยาเวรบ่าย  อีกทั้งประสานงานให้กับห้องยาชั้น 1  รับทราบ  เวลาประทาน 17.00-18.00น. ผู้ช่วยพยาบาลไปรับยา 2 รอบ  ยังไม่ได้รับยา Morphine  พยาบาลจึงโทรสอบถามเพื่อขอยา เจ้าหน้าที่ห้องยาชั้น 1 รับทราบ แจ้งว่าเวลาประมาณ 16.45น. ได้โทรหาวอร์ดให้ลงไปรับยาดังกล่าวแล้ว  แต่ทางเจาหน้าที่พยาบาลและผู้ช่วยเวรบ่าย ยืนยังว่ายังไม่ได้รับสายดังกล่าว ห้องยาชั้น 1 จึงรับทราบเรื่องและจะจัดยา Morphine ให้หลังจัดยา Continue เวลบ่าย หรือเมื่อจัดยาโควิดแล้วเสร็จ  และจะแจ้งให้วอร์ดไปรับยาอีกที</t>
  </si>
  <si>
    <t>- โทรประสานห้องยาเพื่อขอยา
- เจ้าหน้าที่ห้องยาชั้น 1 ยังไม่โทรมาแจ้งเรื่องยา Morphine จึงลงไปรับยา Morphine พร้อมยา Continue</t>
  </si>
  <si>
    <t>- พยาบาลและผู้ช่วยพยาบาลนำเอกสารไปส่งหลังเวลา 12.00น. เพื่อรอรับยาก่อน 16.00น.
- เจ้าหน้าที่ห้องยารับทราบปัญหาและทำการจัดยาให้
- พยาบาลได้รับยาและสามารถนำมาบริหารให้กับผู้ป่วยได้</t>
  </si>
  <si>
    <t>- พยาบาลและผู้ช่วยพยาบาลควรมีความรับผิดชอบ ดูแล บริหารงานให้ครอบคลุม และตระหนักถึงผลของการไม่ปฏิบัติตามระเบียบ</t>
  </si>
  <si>
    <t>2022-639</t>
  </si>
  <si>
    <t>20/08/2565 07:05 น.</t>
  </si>
  <si>
    <t>10/08/2565 15:15 น.</t>
  </si>
  <si>
    <t>งานการพยาบาลวิสัญญี , งานการแพทย์</t>
  </si>
  <si>
    <t>เคสฉุกเฉิน Dx. Necrotizing fascitis of face  set ผ่าตัด Debridement ASA 2 E (Obesity,DM) 
ไม่ได้จอง ICU
ภายหลังผ่าตัด มาห้องพักฟื้น 15.10 น.  ผ.ป.E3V5M6  on O2 canula 3 LPM  BP 220/110mmhg PR 148/min RR36 ครั้ง O2sat 89-91%  Temp 36.5c</t>
  </si>
  <si>
    <t>1. เปลี่ยนเป็น O2 mask with bag 10 LPM + จัด Position นอนศีรษะสูง 15.15น.
2.notify พ.วิสัญญี เจ้าของไข้ 15.15น.
3. PS=10 แพทย์สั่งให้ Fentanyl 25 mcg IV at 15.20น.  +Acetaminophen 1 gm IV drip at 15.30น.
PS ลดลงเหลือ 4-6 คะแนน
4. 16.05น. BP 150/90 PR120-140/min RR 24-26/min O2sat 96%
4.16.30น. แพทย์ขอไป Observe ต่อที่ ICU  ดูแลโทรสอบถามเตียง</t>
  </si>
  <si>
    <t>16.30 น .BP 128/70 PR 130/min RR 24-26/min O2sat 96%
16.45 น. ดูแลส่ง ผ.ป.ไป ICU ตามแผนการรักษา</t>
  </si>
  <si>
    <t>ควรมีการประเมินผู้ป่วยก่อนการให้ยาระงับความรู้สึกให้คลอบคลุมพอ</t>
  </si>
  <si>
    <t>2022-09-19</t>
  </si>
  <si>
    <t>2022-641</t>
  </si>
  <si>
    <t>23/08/2565 10:58 น.</t>
  </si>
  <si>
    <t>23/08/2565 09:19 น.</t>
  </si>
  <si>
    <t>วันที่ 23 สิงหาคม 2565 เวลา  09.19 น.งานบริการผ้าพบวัสดุ เครื่องมือแพทย์ที่ใช้ในภาควิชาทันตกรรม ติดมากับผ้าปนเปื้อนที่ส่งมาซัก จากสำนักวิชาทันตแพทยศาสตร์ และโครงการทันตกรรมบรมราชชนนี</t>
  </si>
  <si>
    <t>เก็บแยกวัสดุ  เครื่องมือแพทย์ ดังกล่าวไว้คืนผู้รับผิดชอบ 
ประสานเเจ้งผู้รับผิดชอบ ของสำนักวิชาทันตแพทยศาสตร์ และโครงการทันตกรรมบรมราชชนนี เพื่อนำไปทบทวนหาสาเหตุ และวางแผนการปฏิบัติเพื่อป้องกันการเกิดเหตุการณ์ซ้ำ</t>
  </si>
  <si>
    <t>ผู้รับผิดชอบ ของสำนักวิชาทันตแพทยศาสตร์รับทราบ</t>
  </si>
  <si>
    <t>1.มีแนวปฏิบัติในการรวบรวมผ้าที่ผ่านการใช้งานแล้ว (ปนเปื้อน) ที่เหมาะสม
2.มีแนวปฏิบัติในการคัดแยก จัดการเครื่องมือแพทย์ที่ผ่านการใช้งานแล้ว (ปนเปื้อน) ที่ชัดเจน
3.มีการนิเทศ กำกับ ติดตามการปฏิบัติตามแนวปฏิบัติที่กำหนด</t>
  </si>
  <si>
    <t>2022-09-22</t>
  </si>
  <si>
    <t>2022-642</t>
  </si>
  <si>
    <t>23/08/2565 11:12 น.</t>
  </si>
  <si>
    <t>23/08/2565 08:39 น.</t>
  </si>
  <si>
    <t xml:space="preserve">วันที่ 23 สิงหาคม 2565 เวลา  08.39 น.งานบริการผ้าพบผ้าปนเปื้อนที่ส่งลงมาซักโดยไม่ได้แยกประเภทผ้า และรวบรวมผ้าเพื่อการขนย้ายมายัง งานบริการผ้า ตามแนวปฏิบัติที่กำหนด </t>
  </si>
  <si>
    <t>ประสานแจ้งหัวหน้างานการพยาบาลหอผู้ป่วยสามัญ 7B เพื่อทำการทวนสอบกระบวนการ ปฎิบัติงานของเจ้าหน้าที่ และควบคุมการปฏิบัติตามมาตรฐานแนวปฏิบัติที่กำหนด</t>
  </si>
  <si>
    <t>หัวหน้างานการพยาบาลหอผู้ป่วยสามัญ 7B รับทราบ</t>
  </si>
  <si>
    <t>การนิเทศ ควบคุม กำกับการปฏิบัติตามมาตรฐานแนวปฏิบัติที่กำหนด</t>
  </si>
  <si>
    <t>2022-643</t>
  </si>
  <si>
    <t>23/08/2565 11:46 น.</t>
  </si>
  <si>
    <t>23/08/2565 10:30 น.</t>
  </si>
  <si>
    <t xml:space="preserve">ผู้ป่วยเพศชาย U/D HT, DM, DLP, Gout, AF มาตามนัด เเพทย์ Order เจาะเลือด PT (INR) เวลา 10.30 น. เเละ Creatinine เวลา 10.31 น. 
ห้องเเลปรับ specimen เวลา 11.35 เเละ 11.37 ตามลำดับ เเต่ผู้ป่วยได้เจาะเลือด 2 ครั้ง รอบเเรกห้องเเลปเจาะเลือดรับ order PT (INR) เเล้วให้ผู้ป่วยกลับ OPD พยาบาลจุดจัดคิวตรวจเช็ค Order เเพทย์อีกครั้ง พบว่าผู้ป่วยไม่ได้เจาะ  Creatinine  พยาบาลโทรสอบถามห้องเเลปห้องเเลปเเจ้งว่าเเพทย์ order มาทีหลัง จึงไม่ได้เจาะเลือด พยาบาลจึงให้ผู้ป่วยกลับไปเจาะเลือดอีกครั้ง ทำให้ผู้ป่วยถูกเจาะเลือด 2 ครั้ง </t>
  </si>
  <si>
    <t xml:space="preserve">พยาบาลประสานงานผู้ป่วยให้ไปเจาะเลือดอีกครั้ง </t>
  </si>
  <si>
    <t>ห้องเเลปเจาะเลือดผู้ป่วย เเละรายงานผล</t>
  </si>
  <si>
    <t>ห้องเเลปควรตรวจสอบ Order ก่อนเจาะเลือด เเละก่อนส่งผู้ป่วยกลับเเผนกทุกครั้ง</t>
  </si>
  <si>
    <t>2022-736</t>
  </si>
  <si>
    <t>23/08/2565 14:22 น.</t>
  </si>
  <si>
    <t>OPD check up</t>
  </si>
  <si>
    <t>23/08/2565 07:03 น.</t>
  </si>
  <si>
    <t>หน่วยตรวจสุขภาพ (Check-up) , งานประสานสิทธิ์การแพทย์</t>
  </si>
  <si>
    <t>ผู้ป่วยชายไทยอายุ 40 ปี มาตรวจสุขภาพประจำปี พยาบาล check up key order ตามรายการที่ผู้ป่วยต้องการตรวจ ผู้ป่วยไปเจาะเลือดพบว่า visit slip ไม่ถูกต้อง ผู้ป่วยอายุจริง 40 ปี เเต่ใน visit slip อายุ 66 ปี ห้องเเลปจึงให้ผู้ป่วยเดินกลับหน่วยตรวจสุขภาพ พยาบาล check up  โทรสอบถามเวชระเบียน จึงพบว่า ข้อมูลใน  Visit slip ผู้ป่วยผิดคน ซึ่งมีชื่อเเละนามสกุลเหมือนกัน เเต่อายุไม่เท่ากันกับผู้ป่วย</t>
  </si>
  <si>
    <t>พยาบาลประสานเวชระเบียนเพื่อให้เเก้ไขข้อมูลผู้ป่วยในระบบ</t>
  </si>
  <si>
    <t>เวชระเบียนเเก้ไขข้อมูลผู้ป่วยในระบบ</t>
  </si>
  <si>
    <t>เวชระเบียนควรตรวจสอบข้อมูลผู้ป่วยให้ถูกต้องเพื่อไม่ให้เกิดข้อผิดพลาด</t>
  </si>
  <si>
    <t>2022-660</t>
  </si>
  <si>
    <t>24/08/2565 07:25 น.</t>
  </si>
  <si>
    <t>20/08/2565 23:30 น.</t>
  </si>
  <si>
    <t xml:space="preserve">ขณะบริการอาหารมื้อกลางวัน หอผู้ป่วย7B ผู้ป่วยเตียง 0751 มีคำสั่งอาหารเป็น BD (1:1) 300*4f พยาบาลแจ้งว่าลืมเปลี่ยนออเดอร์อาหาร ผู้ป่วย NPO ไม่รับอาหาร </t>
  </si>
  <si>
    <t>นำอาหารBDกลับ และแจ้งให้พยาบาลเปลี่ยนแปลงคำสั่งอาหารในระะ i med</t>
  </si>
  <si>
    <t>พยาบาลไม่ได้แก้ไขคำสั่งอาหารเป็น NPO ในระบบ และได้มีการเปลี่ยนแปลงคำสั่งอาหารเป็นโจ๊กปั่น ในวันที่ 21/8/65 เวลา 00.24 น.</t>
  </si>
  <si>
    <t xml:space="preserve">อัพเดทออเดอร์อาหารให้เป็นปัจจุบัน เพื่อลดการสูญเสียอาหาร และลดปัญหาด้านการสิ้นเปรืองการใช้ทรัพยากร  </t>
  </si>
  <si>
    <t>2022-09-23</t>
  </si>
  <si>
    <t>2022-661</t>
  </si>
  <si>
    <t>24/08/2565 07:49 น.</t>
  </si>
  <si>
    <t>22/08/2565 11:22 น.</t>
  </si>
  <si>
    <t xml:space="preserve">ขณะบริการอาหาร หอผู้ป่วย 7 B เตียง 0742 มื้อกลางวัน เวลา 11.22 น. วันที่ 22/8/65  มีคำสั่งอาหารเป็น BD (1:1) 350*4f แจ้งว่าNPOไม่รับอาหาร </t>
  </si>
  <si>
    <t xml:space="preserve">นำอาหารBDกลับ   ไม่ได้บริการ และได้แจ้งพยาบาลให้อัพเดทคำสั่งอาหาร </t>
  </si>
  <si>
    <t>เปลี่ยนแปลงคำสั่งอาหารเป็น npo ในวันถัดไป 23/8/65 เวลา 07.35 น.</t>
  </si>
  <si>
    <t xml:space="preserve">อัพเดทคำสั่งอาหาร ให้เป็นปัจจุบันเพื่อลดการสูญเสียอาหาร </t>
  </si>
  <si>
    <t>2022-650</t>
  </si>
  <si>
    <t>25/08/2565 08:35 น.</t>
  </si>
  <si>
    <t>24/08/2565 08:36 น.</t>
  </si>
  <si>
    <t>หน่วยบริการผู้ป่วยฉุกเฉิน (ER) , งานเภสัชกรรม , งานการเงินบัญชีและงบประมาณ</t>
  </si>
  <si>
    <t>ผู้ป่วย HN 134331 แพทย์มีคำสั่ง fentaNYL INJ 0.1 MG/2 ML (2 ML)  ivpush 50 mcg **stat ** โดยใช้ยา  fentaNYL INJ 0.1 MG/2 ML (2 ML) จำนวน 1 amp แต่พยาบาลหักเตรียมยาซ้ำกัน ทำให้ต้องทิ้งยา 1 amp</t>
  </si>
  <si>
    <t>1. ให้ออกเอกสารรายงานอุบัติการณ์ทางยา และรายงานในระบบบริหารความเสี่ยงของโรงพยาบาล 
2. แลกยาไปทดแทนในสต็อกหน่วยงาน</t>
  </si>
  <si>
    <t>หน่วยงานได้รับยาไปทดแทนในสต็อกหน่วยงาน</t>
  </si>
  <si>
    <t>1. เพิ่มความระมัดระวังในการปฏิบัติงาน ให้เป็นไปตามมาตรฐานวิชาชีพ เนื่องจากเป็นยาเสพติด มีกระบวนการจัดซื้อแตกต่างจากยาทั่วไป และมี พรบ. ยาเสพติดควบคุม 
2. สร้างระบบการปฏิบัติงานสำหรับป้องกันความผิดพลาดที่เกี่ยวกับยาเสพติด</t>
  </si>
  <si>
    <t>2022-09-24</t>
  </si>
  <si>
    <t>คณะกรรมการบริหารโรงพยาบาล , คณะกรรมการเภสัชกรรมและการบำบัด (Pharmaceutical and Therapeutic Committee : PTC)</t>
  </si>
  <si>
    <t>2022-644</t>
  </si>
  <si>
    <t>25/08/2565 10:38 น.</t>
  </si>
  <si>
    <t>OR 14</t>
  </si>
  <si>
    <t>24/08/2565 09:30 น.</t>
  </si>
  <si>
    <t xml:space="preserve">case male 66 yr U/D 2VV S/P CABG ปี 58, SIP valve prosthesis, AF with MVR, anemia 
DX. CA colon
&gt;&gt; plan : sigmoidectomy 24/8/65
pre-operation: ASA class III &gt;&gt; plan monitor A-line and CVP, จอง post op ICU and G/M PRC 4 U
intra-operation: standard monitoring ระหว่าง retain ETT และ A line insertion &gt;&gt; vital sign stable
--&gt; ระหว่าง triple lumen insertion under U/S guide ตอนใส่ wire vital sign stable, หลัง ใส่ catheter 15 cm เริ่มมี arrhythmia จึงค่อยๆถอยสายออกมา &gt;&gt; EKG change to V with pulse + hypotension ตอนนั้นคิดถึง catheter induce arrhythmia ได้ ถอยสายออกมาที่ 13.5 cm &gt;&gt; EKG change to VF 
</t>
  </si>
  <si>
    <t xml:space="preserve">-&gt; แพทย์ดมยาได้ประกาศ ได้ start CPR ทันทีตอน 09.00 น + defib 200 J at 09.31 + continue chest compression จนครบ cycle 
-&gt; surgeon สั่ง adrenaline 1 mg (dilute to 10 ml) IV stat at 09.32 น 
-&gt; หลังครบ cycle ประเมิน pulse คลำได้ EKG show: AF with MVR --&gt; ROSC 
&gt;&gt; สั่ง stat EKG 12 leads at OR + consult cardio med for evaluation cause ของ cardiac (suspected thrombosis or emboli) then refer to ICU </t>
  </si>
  <si>
    <t xml:space="preserve">- ROSC &gt;&gt; คนไข้เริ่มมี conscious at ICU, pupil 3 mm RTL, good response to command
- consult cardio &gt;&gt; 2VV S/P PCI with DES 1 เส้น
- collect เรื่อง electrolyte imbalance and anemia </t>
  </si>
  <si>
    <t>- revise เรื่องการ pre operative evaluation เช่นเรื่อง pre op echo หรือ consult cardio ore op เนื่องจาก high risk patientม lj' lab electrolyte (Ca, Mg, P) และ collect เรื่อง anemia
- defibrillator ควรมีอยู่ใกล้ใน OR (ไม่ได้ defib ทันทีเนื่องจาก อยู่ที่ PACU)
- intraoperative ควรมีการเตรียมอุปกรณ์ในการ resuscitation  ให้พร้อมมากกว่านี้
- ระมัดระวังในการใส่ catheter ให้มากยิ่งขึ้น หรือจัดหาอุปกรณ์ เพื่อช่วย monitor tip ของ catheter</t>
  </si>
  <si>
    <t>2022-647</t>
  </si>
  <si>
    <t>26/08/2565 09:46 น.</t>
  </si>
  <si>
    <t>27/08/2565 08:00 น.</t>
  </si>
  <si>
    <t xml:space="preserve">วันที่ 27/1/2565 ผู้ป่วย HN 8511 มาตรวจตามนัดหน่วยตรวจหัวใจและหลอดเลือด มีเจาะLAB CPK,Lipid profile, Glucose (fasting),Creatine ผู้ป่วยทำการเจาะเลือดตามใบนัด โดยLab CPK ค้างรายงานผลจะไม่ได้ฟังในVisitนี้
วันที่ 25/8/2565  ผู้ป่วย HN 8511 มาตรวจตามนัดหน่วยตรวจหัวใจและหลอดเลือด หลังพบแพทย์ แพทย์ตามผล CPK วันที่ 27/1/2565 แต่ไม่พบผลในระบบ พยาบาลจึงสอบถามไปทางห้องLAB พบว่าทางห้องLAB ไม่ได้ส่ง LAB CPK </t>
  </si>
  <si>
    <t xml:space="preserve">1.เนื่องจากวันที่ 25/8/2565 ผู้ป่วยมีเจาะLAB TUBE แดง ทางห้อง LAB จึงสอบถามแพทย์ว่าประสงค์Order LAB CPK หรือไม่  แพทย์ Confirm LAB CPK จึงเพิ่มใน ORDER วันที่ 25/8/2565 โดยที่ผู้ป่วยไม่ต้องเจาะเลือดซ้ำ </t>
  </si>
  <si>
    <t xml:space="preserve">1.ผู้ป่วยได้เพิ่มOrder lab CPK ในวันที่ 25/8/2565 </t>
  </si>
  <si>
    <t xml:space="preserve">1.ควรตรวจสอบOrder ส่งตรวจ และรายงานผล ให้ครบถ้วนทุกรายการ </t>
  </si>
  <si>
    <t>2022-09-25</t>
  </si>
  <si>
    <t>2022-648</t>
  </si>
  <si>
    <t>26/08/2565 14:09 น.</t>
  </si>
  <si>
    <t>OPD GP</t>
  </si>
  <si>
    <t>26/08/2565 13:20 น.</t>
  </si>
  <si>
    <t xml:space="preserve">16/8/65  ผู้ป่วยมาเจาะเลือด CD4 Count เเละ HIV viral load - Quantitative (Real time PCR) นำผลไปรักษาต่อที่เชียงใหม่ 
26/8/65 ผู้ป่วยมารับเลือด ผล CD4 Count ไม่ออก ผู้ป่วยต้องเจาะเลือดใหม่ เเละรอผลเลือดอีก 7 วัน 
พยาบาลประสานงานห้องเเลป ห้องเเลปเเจ้งว่าไม่รับ out lab เพราะผู้ป่วยมาเจาะเลือดช่วงเวรบ่าย เเต่เเลป HIV viral load - Quantitative (Real time PCR) ได้รายงานผล ซึ่งเป็น out lab เหมือนกัน
</t>
  </si>
  <si>
    <t>พยาบาลประสานห้องเเลป ให้ผู้ป่วยไปเจาะเลือดอีกครั้งโดยใช้ Order วันที่ 16/8/65 เเละนัดผู้ป่วยมารับเลือด 7 วันทำการหลังเจาะ</t>
  </si>
  <si>
    <t>ผู้ป่วยได้เจาะเลือดเเละนัดวันมารับผล</t>
  </si>
  <si>
    <t>ห้องเเลปควรเเจ้งผู้ป่วยให้เข้าใจ เเละติดตามให้ผู้ป่วยมาเจาะเลือด หากผู้ป่วยได้เจาะเลือด out lab ในช่วงเวนบ่ายที่ไม่รับ out lab เเละไม่ควรกดรายงานผลหรือค้างรายงานผลในกรณีที่ยังไม่ได้รับเเลป</t>
  </si>
  <si>
    <t>2022-649</t>
  </si>
  <si>
    <t>26/08/2565 14:22 น.</t>
  </si>
  <si>
    <t>เคมีบำบัด 7A</t>
  </si>
  <si>
    <t>06/08/2565 13:34 น.</t>
  </si>
  <si>
    <t xml:space="preserve">at 7A เจ้าหน้าที่พยาบาลตรวจสอบผลการตรวจสุขภาพประจำปี พบว่าผล HBsAg reactive จึงไปตรวจซ้ำอีกครั้งที่คลินิคเอกชน ผลระบุ Negative </t>
  </si>
  <si>
    <t>ติดต่อเเผนกส่งเสริมสุขภาพ</t>
  </si>
  <si>
    <t xml:space="preserve"> เจ้าหน้าที่เเผนกส่งเสริมสุขภาพให้ Repeat Lab อีกครั้งพบว่าผล HBsAg non-reactive</t>
  </si>
  <si>
    <t>2022-664</t>
  </si>
  <si>
    <t>27/08/2565 01:39 น.</t>
  </si>
  <si>
    <t>20/08/2565 08:25 น.</t>
  </si>
  <si>
    <t xml:space="preserve">Cardiac arrest from Sepsis ผู้ป่วยหญิง  ให้ประวัติกินลาบหมูดิบ หลังจากนั้นมีอาการ ไข้ เวียนศีรษะ คลื่นไส้อาเจียน 1 day PTA H/C: Streptococcus suis ให้ Antibiotic drug เป็น Ampicillin 2gm. iv q 4hr. และ Ceftriaxone 2gm iv q 12hr. ระหว่าง Admit ผู้ป่วยมีปัญหา renal shutdown ตั้งแต่วันแรก Cr= 1.59 &gt;&gt; 2.45&gt;&gt; 5.18  มีอาการกระสับกระส่าย หูดับตั้งแต่วันแรก เวรดึกวันที่ 20/8/65 แรกรับเวรเวลา 00.50น. GCS แรกรับผู้ป่วยมีสับสน E4V3M6 Pupil  2 mm RTLBE  หูดับ 2ข้าง ถามชื่อโดยการเขียนกระดาษให้อ่าน ตอบได้เป็นคำๆ หายใจดี Room air ไม่มีเหนื่อยหอบ ไม่มีคลื่นไส้อาเจียน on 0.9% NSS 1000 ml iv rate 100 ml/hr at Lf. hand iv site no sign phlebitis. Retained Foley's cath urine สีเหลืองใสมีตะกอนคาสาย แพทย์ให้  Load 0.9%NSS 500ml.. iv load  ตลอดทั้งเวร Urine output คาสาย ร่วมกับ DTX=241mg%  notify แพทย์เวรรับทราบ ตอนเช้า เวลา 6.44น. แพทย์มีแผนการรักษาเพิ่มให้ Furosemide 20mg. iv stat และ RI 2 u sc stat พยาบาลเจ้าของไข้ได้บริหารยาให้ผู้ป่วย เวลา 7.15น. ขณะนั้น ผู้ป่วยกระสับกระส่าย ร้องไห้เสียงดัง E4V2M6 PP2mm RTLBE Hearing loss 
เวลา 8.25น. พยาบาลเวรเช้าได้เข้าตรวจเยี่ยมอาการหลังรับเวร พบว่าผู้ป่วย unconscious คลำ pulse ไม่ได้ </t>
  </si>
  <si>
    <t xml:space="preserve">Start CPR at 8.25 notify แพทย์ &gt; stop CPR at 8.55 น. 
แพทย์  Advice ญาติ สามี + ลูกชาย รับทราบ prognosis 
&gt;&gt; ญาติไม่ติดใจสงสัยสาเหตุการตาย ผู้ป่วยไม่มีประกันชีวิต ไม่ส่งชันสูตร 
 </t>
  </si>
  <si>
    <t xml:space="preserve">แพทย์  Advice ญาติ สามี + ลูกชาย รับทราบ prognosis &gt;&gt; ญาติไม่ติดใจสงสัยสาเหตุการตาย ผู้ป่วยไม่มีประกันชีวิต ไม่ส่งชันสูตร </t>
  </si>
  <si>
    <t>ประเมินอาการผู้ป่วยซ้ำและประเมิน vital sign รายงานแพทย์ร่วมประเมิน เมื่อมีอาการเปลี่ยนแปลง  
ให้ข้อมูลญาติเรื่องอาการผิดปกติที่ต้องเฝ้าระวังและควรรีบแจ้งพยาบาลทันที</t>
  </si>
  <si>
    <t>2022-669</t>
  </si>
  <si>
    <t>27/08/2565 03:13 น.</t>
  </si>
  <si>
    <t>27/08/2565 03:00 น.</t>
  </si>
  <si>
    <t xml:space="preserve">ผ้าห่มผู้ป่วยสีขาวไม่สะอาด มีรอยดำและเหลืองเป็นจุดๆ  </t>
  </si>
  <si>
    <t>ส่งซักอีกครั้ง เปลี่ยนผ้าห่มผืนใหม่
แจ้งเจ้าที่งานผ้าทราบเพื่อทบทวน การซักผ้า</t>
  </si>
  <si>
    <t>ตรวจสอบผ้าก่อนส่งให้หน่วยงานอื่น</t>
  </si>
  <si>
    <t>2022-09-26</t>
  </si>
  <si>
    <t>2022-666</t>
  </si>
  <si>
    <t>28/08/2565 09:09 น.</t>
  </si>
  <si>
    <t>26/08/2565 15:45 น.</t>
  </si>
  <si>
    <t>ผู้ป่วย arrest  เวลา 15.44 น. ผู้ดูแลผู้ป่วยแจ้งเจ้าหน้าที่ ผู้ป่วยหยุดหายใจ นิ่งไป พยาบาลเข้าตรวจสอบ พบว่าผู้ป่วยหยุดหายใจ พบว่ามีsecretionบริเวณTreachyosออกมามากจนล้นบริเวณ collar mask เปิดหน้ากากอนามัยพบ secretion ในปากจำนวนมากและการตอบสนองลดลง พยาบาลจึงรีบแจ้งแพทย์ประจำวอร์ดทันที แพทย์มาตรวจเยี่ยมผู้ป่วย คลำชีพจรไม่พบ แพทย์เริ่มการ CPR และเรียกขอความช่วยเหลือจากทีม ผู้ป่วยได้รับการช่วยเหลือ 5 cycle มีชีพจร ROSC  หลังจากพัก obs.ผู้ป่วย 10 นาที ผู้ป่วยชีพจรเบาลง แพทย์คุย prognosis กับญาติ ญาติตัดสินใจ NR no CPR  ผู้ป่วยจากไปอย่างสงบ</t>
  </si>
  <si>
    <t xml:space="preserve">-หลังพบผู้ป่วยชีพจรหยุดเต้นและไม่หายใจ ได้ช่วยเหลือกู้คืนชีพขั้นสูงทันที และเรียกทีม   code  blue  ในการเข้าช่วยเหลือ 
- ผู้ป่วยมีsecretionมาก ได้รับการ suction ทันที 
</t>
  </si>
  <si>
    <t>- ผู้ป่วย ROSC มีชีพจรหลังได้รับการช่วยเหลือกู้ฟื้นคืนชีพขั้นสูง แพทย์คุย  prognosis กับญาติ  ตัดสินใจ NR  no CPR</t>
  </si>
  <si>
    <t>- ขณะการช่วยเหลือกู้คืนชีพผู้ป่วย ด้านบุคคลกรที่เข้ามาช่วยเหลือมีจำนวนมากเกินทีม ทำให้การช่วยเหลือมีความไม่ต่อเนื่องและรวดเร็วในยการรับงานจากหัวหน้าทีม
- บุคคลกรไม่ทราบตำแหน่งการช่วยเหลือผู้ป่วยอย่างแน่ชัด แบ่งกันทำหน้าที่หลากหลาย</t>
  </si>
  <si>
    <t>2022-651</t>
  </si>
  <si>
    <t>28/08/2565 16:16 น.</t>
  </si>
  <si>
    <t>26/08/2565 12:00 น.</t>
  </si>
  <si>
    <t>ผู้ป่วย admit 9A CC: Fracture of lumbar spine and pelvis ร่วมกับ Cystitis ในวันที่ 25/06/65 ซึ่งแพทย์มี order ciprofloxacin 500 mg 1x2 เป็นเวลา 7 วัน 
โดยแพทย์มีคำสั่งให้ D/C ได้ในวันที่ 26/08/65 ซึ่งมีรายการยากลับบ้านหลายรายการ แต่ไม่มีรายการยา ciprofloxacin เภสัชกรจึงได้โทรสอบถามทางวอร์ด 9A พยาบาลทราบเรื่องจะติดต่อแพทย์ให้ ในระหว่างที่รอติดต่อแพทย์เจ้าของไข้ พยาบาลส่งผู้ป่วยมารับยาที่ห้องจ่ายยาผู้ป่วยนอกชั้น 1 และกลับบ้านโดยไม่ติดต่อทางห้องยาว่าจะให้ทานยา ciprofloxacin ต่อไหม ทางห้องยาเลยโทรกลับไปสอบถามว่าเป็นอย่างไร แต่ได้คำตอบกลับมาว่าไม่สามารถติดต่อแพทย์ได้ ทางห้องยาจึงส่งผู้ป่วยกลับขึ้นไปที่วอร์ดเพื่อติดต่อแพทย์ผู้รักษาอีกครั้ง เนื่องจากการได้รับปฏิชีวนะไม่ครบคอร์สการรักษา อาจทำให้ผู้ป่วยดื้อยาและการรักษาไม่เกิดประสิทธิภาพได้</t>
  </si>
  <si>
    <t>พยาบาลสามารถติดต่อแพทย์เจ้าของไข้ ให้กลับมาทาน ciprofloxacin 500 mg 1x2 ต่อเนื่อง 7 วัน ตามเดิมและปล่อยผู้ป่วยกลับบ้าน</t>
  </si>
  <si>
    <t>ผู้ป่วยได้รับยาไปรับประทานต่อเนื่องที่บ้านอย่างสมเหตุผล</t>
  </si>
  <si>
    <t>พยาบาลควรทำตาม work flow ของทางโรงพยาบาล เนื่องจากหากเภสัชกรพบปัญหาด้านยา (DRP) และจำเป็นต้อง consult แพทย์ จะต้องติดต่อพยาบาลที่วอร์ด เพื่อให้พยาบาลติดต่อกับแพทย์ เพื่อแก้ผปัญหาที่เกิดขึ้น ก่อนที่จะส่งผู้ป่วยมารับยาและกลับบ้าน ทั้งนี้จะส่งผลต่อการรักษาที่มีประสิทธิภาพและความปลอดภัยของผู้ป่วย</t>
  </si>
  <si>
    <t>2022-09-27</t>
  </si>
  <si>
    <t>2022-659</t>
  </si>
  <si>
    <t>29/08/2565 09:34 น.</t>
  </si>
  <si>
    <t>OR ห้อง 14</t>
  </si>
  <si>
    <t>26/08/2565 14:35 น.</t>
  </si>
  <si>
    <t>หอผู้ป่วยสามัญรวม 9A , งานการแพทย์ , งานการพยาบาลวิสัญญี , งานการพยาบาลผ่าตัด</t>
  </si>
  <si>
    <t>case female Diagnosed as peri renal abscess with sepsis 
plan cystoscopy with retained left DJ stent and revise PCD left kidney 26/8/65
PCR for COVID-19 23/8/65 14.49 : negative มาทำ operation (start anes 26/8/65: 14.35) : within 72 hrs
intra-operative: hyper secretion ได้ทำการ suction ระหว่าง operation แต่ vital sign stable &gt;&gt; off ETT ได้หลังจากการผ่าตัด + pt  ไอเยอะ
27/8/65 : patient ATK : positive + surgeon positive
(ไม่ทราบอาการก่อนมาผ่าตัด)</t>
  </si>
  <si>
    <t xml:space="preserve">- แจ้งหน่วยงานที่เกี่ยวข้องรับทราบ + เจ้าหน้าที่ที่เกี่ยวข้อง
- ตรวจ ATK self test
- advice ดูอาการ + ป้องกันตัวเอง
</t>
  </si>
  <si>
    <t>- ยังไม่พบการติดเชื้อเพิ่ม</t>
  </si>
  <si>
    <t>-  มีการ evaluation คนไข้ที่หอผู้ป่วยก่อน หากมีอาการที่สงสัย อาจให้ทำ ATK ก่อน ถึงจะเป็นภายใน 72 hr +/- PCR if มี indication</t>
  </si>
  <si>
    <t>2022-09-28</t>
  </si>
  <si>
    <t>2022-662</t>
  </si>
  <si>
    <t>29/08/2565 09:35 น.</t>
  </si>
  <si>
    <t>20/08/2565 02:30 น.</t>
  </si>
  <si>
    <t>ขณะเก็บภาชนะอาหารมื้อกลางวันเวลา 14.30น. ที่หอผู้ป่วย 7B เตียง 0758 พบคราบเลือดติดที่การ์ดอาหาร ถาดอาหาร และแผ่นรองถาดอาหารของผู้ป่วย</t>
  </si>
  <si>
    <t>นำการ์ดอาหาร และ แผ่นรองถาดอาหารทิ้ง นำถาดอาหาร ล้างทำความสะอาดด้วยน้ำร้อน</t>
  </si>
  <si>
    <t>นำถาดอาหารแยกเก็บไว้</t>
  </si>
  <si>
    <t>ตั้งข้อสังเกตุสาเหตุอาจมาจากการทำหัตถการ หรือ มาจากตัวผู้ป่วยเอง ขอทบทวนแนวทางการป้องกันการแพร่กระจายเชื้อ</t>
  </si>
  <si>
    <t>2022-663</t>
  </si>
  <si>
    <t>29/08/2565 14:28 น.</t>
  </si>
  <si>
    <t>29/08/2565 13:42 น.</t>
  </si>
  <si>
    <t>ผู้ป่วยติดเชื้อโควิด มารับการตรวจรักษาพยาบาล มียา ผู้ป่วยเป็นสิทธิรัฐวิสาหกิจ ต้องสำรองจ่ายเงินเอง เภสัชจ่ายยา โดยไม่สอบถามว่าผู้ป่วยได้ชำระเงินเรียบร้อยรึยัง เบื้องต้นผู้ป่วยรับยาแล้วกลับบ้านทันที โดยไม่รอติดต่อการเงินเพื่อชำระเงิน</t>
  </si>
  <si>
    <t>การเงินโทรติดตามผู้ป่วยให้มาชำระเงิน</t>
  </si>
  <si>
    <t>ผู้ป่วยจะมาชำระเงินภายหลังเนื่องจากกลับบ้านแล้ว, การเงินตั้งหนี้ค้างชำระ</t>
  </si>
  <si>
    <t>ก่อนจ่ายยาให้ผู้ป่วย ควรสอบถามผู้ป่วยก่อนว่าได้ติดต่อการเงินเรียบร้อยรึยัง</t>
  </si>
  <si>
    <t>2022-665</t>
  </si>
  <si>
    <t>29/08/2565 15:11 น.</t>
  </si>
  <si>
    <t>ตึกโรงพยาบาลศุนย์การแพทย์มหาวิทยาลัยแม่ฟ้าหลวง</t>
  </si>
  <si>
    <t>29/08/2565 08:30 น.</t>
  </si>
  <si>
    <t>ได้พบเห็นลิงหลุดมาที่ตึกโรงพยาบาลศุนย์การแพทย์มหาวิทยาลัยแม่ฟ้าหลวง เจ้าหน้าที่แจ้งประสานงานกับทีมงานอาคารสถานที่ และทีม รปภ  และเจ้าหน้าที่กู้ภัยได้ถูกลิงข่วนที่ข้อเท้าซ้าย สิทธิ์การรักษาไม่ได้อยู่ที่โรงพยาบาลจึงขอไปรักษาที่ รพ อื่น</t>
  </si>
  <si>
    <t>ทีมอาคารประสานกู้ภัย ปศุสัตว์จังหวัดเชียงราย</t>
  </si>
  <si>
    <t xml:space="preserve">เจ้าหน้าที่สามารถจับลิงได้ แต่มีการนำเสนอข่าวที่ผิดเพี้ยนไปจากความจริง </t>
  </si>
  <si>
    <t>ควรมีการ review เหตุเการณ์ครั้งนี้เพื่อทำแนวทางหากเกิดเหตุซ้ำ</t>
  </si>
  <si>
    <t>นางสาวกิ่งกาญจน์ ศรีมณี</t>
  </si>
  <si>
    <t>2022-673</t>
  </si>
  <si>
    <t>29/08/2565 17:38 น.</t>
  </si>
  <si>
    <t>วันที่ 29/8/65 มีการสั่งใช้ยา FLUOROURACIL (5-FU) INJ 500 MG/10 ML (10 ML) โดยเวลา 17.38 น. พยาบาลประจำหน่วยตรวจตาได้โทรมาแจ้งห้องยาว่า ให้จ่ายยากลับบ้านตัวอื่ืนให้แก่ผู้ป่วยได้เลย ส่วนยาฉีด FLUOROURACIL (5-FU) INJ 500 MG/10 ML (10 ML) นั้นหน่วยตรวจจะมารับทีหลัง ห้องยาจึงสอบถามกลับไป พบว่ามีการฉีดยาดังกล่าวให้แก่ผู้ป่วยแล้ว โดยใช้ยาที่มีอยู่ที่หน่วยตรวจ ซึ่งยาตัวดังกล่าวเป็นยาที่ไม่ได้มีการอนุมัติให้สำรองไว้ที่หน่วยตรวจ  เมื่อสอบถามเพิ่มเติม พยาบาลหน่วยตรวจแจ้งว่า ยาที่นำว่าฉีดเป็นยาที่แพทย์สั่งมาเกินและเหลือ ไม่ได้ใช้ จึงนำมาใช้  โดยไม่ทราบรายละเอียดว่าเป็นยาที่เกินมาของผู้ป่วยรายใดและตั้งแต่ตอนใด</t>
  </si>
  <si>
    <t>แจ้งพยาบาลหน่วยตรวจว่าการปฏิบัติดังกล่าวไม่เป็นไปตามมาตรฐาน</t>
  </si>
  <si>
    <t>พยาบาลหน่วยตรวจรับทราบ</t>
  </si>
  <si>
    <t>- ควรปฏิบัติตามแนวทางการปฏิบัติที่ได้มีการกำหนดไว้ เพื่อความปลอดภัยสู.สุดของผู้ป่วย</t>
  </si>
  <si>
    <t>2022-672</t>
  </si>
  <si>
    <t>30/08/2565 13:14 น.</t>
  </si>
  <si>
    <t>29/08/2565 13:25 น.</t>
  </si>
  <si>
    <t xml:space="preserve">นัดผู้ป่วยไม่ตรงกับวันที่แพทย์ออกตรวจ  </t>
  </si>
  <si>
    <t xml:space="preserve">ผู้ป่วยมาตรวจตามวันที่แพทยย์ออก คือวันจันทร์ที่29/8/65 </t>
  </si>
  <si>
    <t xml:space="preserve">ผู้ป่วยได้ตรวจติดตามอาการกับแพทย์เจ้าของไข้ </t>
  </si>
  <si>
    <t xml:space="preserve">1.ก่อนออกใบนัดให้ตรวจสอบ วัน เวลา ให้ตรงกับแพทย์ออกตรวจ และอธิบายใบนัดให้ผู้ป่วยทุกครั้ง </t>
  </si>
  <si>
    <t>2022-09-29</t>
  </si>
  <si>
    <t>2022-670</t>
  </si>
  <si>
    <t>30/08/2565 13:36 น.</t>
  </si>
  <si>
    <t>OPD eye ไม่มี flow admit ที่ชัดเจน ส่งผู้ป่วย Admit โดยที่ไม่มี order one day / continue ไม่มี Diagnosis ไม่มีการประสานงานกับแพทย์ในหน่วยงาน  ไม่มีเอกสารconsent form ยินยอมการผ่าตัด ส่งผลให้เวชระเบียนไม่สมบูรณ์ และ เมื่อผู้ป่วยมาถึงหน่วยงานที่ IPD ทำให้ติดขัดขั้นตอน  ต้องโทรกลับไปสอบถามคำสั่งหรือแผนการรักษาของแพทย์  ต้องโทรประสานเพื่อขอรายละเอียดจากแพทย์ทุกราย   ต้องสอบถามถึงข้อมูลผุ้ป่วยและเอกสารที่จำเป็น</t>
  </si>
  <si>
    <t>- แจ้งพยาบาล OPD eye รับทราบ    
-โทรประสานแพทย์เจ้าของไข้และพยาบาล OPD eye เพื่อขอข้อมูลและเอกสารที่จำเป็น</t>
  </si>
  <si>
    <t>พยาบาล OPD รับทราบข้อมูลที่จำเป็นก่อนการ admit  
แจ้งหัวหน้าหอผู้ป่วยรับทราบปัญหา</t>
  </si>
  <si>
    <t>- จัดทำ Flow การ Admit ให้สมบูรณ์</t>
  </si>
  <si>
    <t>2022-667</t>
  </si>
  <si>
    <t>30/08/2565 14:45 น.</t>
  </si>
  <si>
    <t>OPD MED</t>
  </si>
  <si>
    <t>29/08/2565 18:30 น.</t>
  </si>
  <si>
    <t>ผู้ป่วยเพศหญิง อายุ 19 ปี ลงทะเบียนตรวจที่เวชระเบียนที่ห้องฉุเฉิน แต่ ถือ visit slip ของผู้ป่วยชาย อายุ 19 ปี มาที่จุดบริการ OPD MED นอกเวลา วันที่ 29/8/65 พยาบาลOPD MED detect ได้ว่า ชื่อผู้ป่วยกับใบ visit slip ไม่ตรงกัน</t>
  </si>
  <si>
    <t>สอบถามชื่อ-สกุลของผู้ป่วย ตรวจสอบกับบัตรประชาชน และโทรลงทะเบียนตรวจให้ใหม่ในชื่อของผู้ป่วยที่ถูกต้อง</t>
  </si>
  <si>
    <t>ผู้ป่วยได้รับการตรวจรักษา</t>
  </si>
  <si>
    <t>2022-678</t>
  </si>
  <si>
    <t>30/08/2565 15:44 น.</t>
  </si>
  <si>
    <t>27/08/2565 22:00 น.</t>
  </si>
  <si>
    <t xml:space="preserve">ผู้ป่วย Dx C5 cord menigioma S/P Laminectomy removal tumor C4-5 วันที่  04/04/65 Dressing wound OD และตัดไหม 7 วัน (11/04/65 )   25/4/65 มาติดตามอาการหลังผ่าตัด แผลผ่าตัดบริเวณหลังต้นคอแห้งดี 
16/6/65  ปวดแสบบริเวณแผลผ่าตัด รอยแผลบริเวณท้ายทอยแดง ส่ง c/s ผล no growth ส่งทำ MRI 20/6/65 ฟังผล MRI แผลเป็นหนอง ค่อนข้างลึก ของเหลวเป็นเลือดแดง ทำแผลทุกวัน ใส่ gauze drain 27/6/65 ทำแผลที่ OPD ศัลย์ พบไหมในโพรงแผล และให้ผู้ป่วยทำแผลทุกวันและนัดติดตามอาการกับแพทย์ต่อเนื่อง แพทย์ set OR debridement  30/9/65 Admit 10A  29/8/65พบไหมที่ บริเวณโพรงแผล
</t>
  </si>
  <si>
    <t>1.รายงานแพทย์เจ้าของไข้
2.Dressing wound  OD</t>
  </si>
  <si>
    <t xml:space="preserve">1.ผู้ป่วยได้รับการรักษาโดยการทำแผลต่อเนื่อง วันละครั้ง ร่วมกับ รับประทานยา Antibiotic </t>
  </si>
  <si>
    <t>เน้นย้ำการปฏิบัติตามSSI bundle</t>
  </si>
  <si>
    <t>2022-09-06</t>
  </si>
  <si>
    <t>2022-684</t>
  </si>
  <si>
    <t>31/08/2565 14:11 น.</t>
  </si>
  <si>
    <t xml:space="preserve">ห้อง MRI ชั้น  1 อาคารพิเคราะห์บำบัด </t>
  </si>
  <si>
    <t>26/08/2565 08:50 น.</t>
  </si>
  <si>
    <t>แพทย์มีคำสั่งฉีดยา MIDAZOLAM HCL INJ 5 MG/ML (1 ML) ให้ผู้ป่วยก่อนทำ MRI  แต่ไม่สามารถเบิกยาจากห้องยาได้
     ผู้ป่วยเด็กมาตามนัดแพทย์ เพื่อทำ MRI  (OPD case) แพทย์มีคำสั่งฉีดยา MIDAZOLAM HCL INJ 5 MG/ML (1 ML) ให้ผู้ป่วยก่อน  ทำ MRI   ห้องยาแจ้งว่าต้องปฏิบัติตาม Flow การบริหารยาเสพติด  ให้หน่วยตรวจไปยืมยาจากแผนกที่มี stock ยา  จึงได้โทรประสานงานไปที่งานวิสัญญี  พยาบาลแจ้งว่าไม่ทราบว่ามี Flow นี้อยู่  และการจ่ายยาให้ระหว่างคลังย่อยด้วยกันมีความเสี่ยงที่จะเกิดข้อผิดพลาดในการบริหารยา การเบิกจ่ายแลกคืนยาได้   แต่ก็ได้ให้ยามาฉีดแก่ผู้ป่วยก่อน  และต้องการให้มีการประชุมหารือเกี่ยวกับขั้นตอนการเบิกจ่ายยาให้ชัดเจน เข้าใจตรงกัน เพื่อไม่ให้เกิดข้อผิดพลาดในการบริหารยาแก่ผู้ป่วย</t>
  </si>
  <si>
    <t>ยืมยาจากงานวิสัญญี และงานวิสัญญีเป็นผู้เบิกคืน</t>
  </si>
  <si>
    <t>ประชุมหารือแนวทางการเบิกจ่ายยา</t>
  </si>
  <si>
    <t>2022-09-30</t>
  </si>
  <si>
    <t>2022-668</t>
  </si>
  <si>
    <t>31/08/2565 16:36 น.</t>
  </si>
  <si>
    <t>29/08/2565 12:10 น.</t>
  </si>
  <si>
    <t>เคส DCL fusion L3-S1 เริ่มดมยาสลบ GA เวลา 12.10 น. incision time เวลา 12.45น. หลังจากลงมีดพบว่าอุปกรณืผ่าตัดยังไม่พร้อม ทำให้ต้องรออุปกรณ์ และเริ่มทำการผ่าตัดเวลา 14.00น.</t>
  </si>
  <si>
    <t>- ผ่าตัดเมื่อุปกรณ์พร้อม เนื่องจากการดมยาสลบมีผลเสียต่อคนไข้ และท่าที่ใช้ในการผ่าตัดเป็นท่าคว่ำซึ่งมีโอกาสเกิดการบวมของใบหน้าและเกิดความไม่คงที่ของสัญญาณชีพต่างๆ</t>
  </si>
  <si>
    <t>2022-671</t>
  </si>
  <si>
    <t>01/09/2565 11:45 น.</t>
  </si>
  <si>
    <t>01/09/2565 09:46 น.</t>
  </si>
  <si>
    <t xml:space="preserve">พบปัญหาในเรื่องของการเข้าถึงระบบบริหารบุคคลออนไลน์(ฺBluePosh) ในการเข้ารายงานการมาทำงานของพนักงานในเวร ค่อยข้างยาก ระบบ error  ทำให้การดำเนินการเบิกจ่าย OT ล่าช้า </t>
  </si>
  <si>
    <t>ประสานงานหน่วยงาน IT เพื่อปรึกษาปัญหาและดำเนินการแก้ไข  ให้เหตุผลว่าระบบมีคนเข้าค่อนข้างมากทำให้เกิดความล่าช้า</t>
  </si>
  <si>
    <t>- ควรจะมีการจัดการกับระบบบริหารบุคคลออนไลน์ ที่มีความสะดวก  รวดเร็ว  ง่ายต่อผู้ใช้ และผู้ตรวจสอบข้อมูล
-มีการปรับระบบโปรแกรมให้เข้าถึงได้อย่างรวดเร็ว ไม่ error บ่อยครั้ง</t>
  </si>
  <si>
    <t>2022-10-01</t>
  </si>
  <si>
    <t>นางสุวิมล ยะมา</t>
  </si>
  <si>
    <t>2022-674</t>
  </si>
  <si>
    <t>01/09/2565 15:06 น.</t>
  </si>
  <si>
    <t>01/09/2565 14:07 น.</t>
  </si>
  <si>
    <t xml:space="preserve">ผู้ป่วย admit ward7B ตั้งแต่วันที่ 29/8/2565 มีคำสั่งให้ตามประวัติยาเดิมของผู้ป่วย  ต่อมาเภสัชกรพบว่า มีเอกสาร scan อยู่ในระบบ i-med เป็นบันทึกข้อความของรพ..เชียงของ ลงวันที่ 26/8/2565 มีประวัติยาที่ผู้ป่วยใช้อยู่ 5 รายการ ซึ่งพยาบาลไม่ได้นำมาทำMed Reconcile </t>
  </si>
  <si>
    <t>แพทย์สั่งใช้ยาตามประวัติใน document scan ของ i-Med</t>
  </si>
  <si>
    <t>ผู้ป่วยได้รับการรักษาต่อเนื่อง</t>
  </si>
  <si>
    <t xml:space="preserve">พยาบาลควรปฏิบัติตาม Work Instruction เกี่ยวกับ Med Reconcile ของรพ. </t>
  </si>
  <si>
    <t>2022-675</t>
  </si>
  <si>
    <t>01/09/2565 15:19 น.</t>
  </si>
  <si>
    <t>01/09/2565 10:32 น.</t>
  </si>
  <si>
    <t>ผู้ป่วย admit ward9A ตั้งแต่วันที่ 29/8/2565 ซึ่งประวัติ OPD ผู้ป่วยได้รับยา Simvastatin 1x1 hs พยาบาลไม่ได้นำมาทำMed Reconcile และตอนที่ผู้ป่วยนอนโรงพยาบาล แพทย์ไม่ได้สั่งยาดังกล่าว ซึ่งเภสัชกรพบเมื่อผู้ป่วยเตรียมตัว discharge กลับบ้าน</t>
  </si>
  <si>
    <t>แจ้งผู้ป่วยให้รับประทานยาเดิมที่บ้าน</t>
  </si>
  <si>
    <t>ผู้ป่วยได้รับข้อมูลในการใช้ยาเดิมต่อเนื่อง</t>
  </si>
  <si>
    <t>พยาบาลควรปฏิบัติตาม Work Instruction เกี่ยวกับ Med Reconcile ของรพ. ซึ่งนโยบายของโรงพยาบาล คือ ทำ Med Reconcile ผู้ป่วยทุกราย ภายใน 24 ชั่วโมงเมื่อผู้ป่วย admit</t>
  </si>
  <si>
    <t>2022-676</t>
  </si>
  <si>
    <t>01/09/2565 15:43 น.</t>
  </si>
  <si>
    <t>30/09/2565 10:20 น.</t>
  </si>
  <si>
    <t>พบรายการยาที่พยาบาลได้ลอกคำสั่งยาเดิมของผู้ป่วยผิดชื่อยา โดยประวัติของผู้ป่วยใช้ยา Calcitriol 0.25 mcg แต่พยาบาลได้ลอกคำสั่งเป็น Carvedilol 6.25 mg ซึ่งเภสัชกรโทร confirm ยากับพยาบาล เนื่องจากไม่แน่ใจว่าแพทย์ต้องการใช้ยาลดความดันจริงรึไม่ (ผู้ป่วยมีความดันสูง 177/105 mmHg)  จึงพบว่าพยาบาลได้ลอกคำสั่งยาผิดชื่อยาจริง</t>
  </si>
  <si>
    <t>เภสัชกรได้โทรสอบถามพยาบาล และ พยาบาลแก้ไขรายการยาให้ตรงตามประวัติของผู้ป่วย</t>
  </si>
  <si>
    <t>ผู้ป่วยได้รับยาที่ถูกต้องตามประวัติ</t>
  </si>
  <si>
    <t>พยาบาลควรระมัดระวังในการลอกคำสั่งใช้ยาเดิมของผู้ป่วย เนื่องจากชื่อคล้าย และ ความแรงคล้ายกัน มีโอกาสที่ผู้ป่วยจะได้รับยาผิดตัวจากความคลาดเคลื่อนทางยา</t>
  </si>
  <si>
    <t>2022-677</t>
  </si>
  <si>
    <t>01/09/2565 15:56 น.</t>
  </si>
  <si>
    <t>01/09/2565 15:00 น.</t>
  </si>
  <si>
    <t>ผู้ป่วย admit ward7B ตั้งแต่วันที่ 31/8/2565 แพทย์มีคำสั่งให้ตามประวัติยาเดิมของผู้ป่วย และพยาบาลได้นำยาเดิมของผู้ป่วยลงมาให้เภสัชกรช่วย identify ยา เนื่องจากผู้ป่วยได้จัดแบ่งยาออกจากแผงยา เป็นเม็ดแยกตามมื้ออาหาร 
เภสัชกรได้ประสานตามประวัติยาเดิมจากรพ.ตำรวจ และ ลงบันทึกเป็น Phamacist note ในหน้า order sheet แจ้งให้แพทย์และพยาบาลทราบ ซึ่งโดยปกติพยาบาลจะเป็นผู้ลงบันทึกข้อมูลประวัติยาเดิมในส่วนของ Drug Reconcile ภายใน 24 ชั่วโมงหลังจากผู้ป่วย admit</t>
  </si>
  <si>
    <t>- เภสัชกรเขียนประวัติยาเดิมจากรพ.ตำรวจ ไว้เป็น Pharmacist note เพื่อให้แพทย์พิจารณาสั่งใช้ยา
- แจ้งพยาบาลให้เขียนบันทึกยาลงใน Drug Reconile</t>
  </si>
  <si>
    <t>ไม่ทราบ เนื่องจากพยาบาลในเวรบ่าย ไม่ได้ทำ Drug Reconcile  ซึ่งเภสัชกรได้แจ้งกับพยาบาลในเวร ไว้ว่าเป็นหน้าที่ของพยาบาลในการลงบันทึกข้อมูลยาเดิมผู้ป่วย</t>
  </si>
  <si>
    <t>2022-679</t>
  </si>
  <si>
    <t>02/09/2565 08:41 น.</t>
  </si>
  <si>
    <t>01/09/2565 10:30 น.</t>
  </si>
  <si>
    <t>CPP406</t>
  </si>
  <si>
    <t>ผู้ป่วยอาละวาดก้าวร้าว</t>
  </si>
  <si>
    <t>31/8/65 ผู้ป่วย Case Schizoaffective disorder, manic type ญาติพามาที่ห้องฉุกเฉิน ด้วยอาการ พฤติกรรมที่ก้าวร้าวขึ้น อารมณ์รุนแรง 3 ชม.ก่อนมารพ. ขณะอยู่ที่ห้องฉุกเฉิน ได้รับยาฉีดเพื่อลดอาการก้าวร้าว หลังฉีดยา สงบ หลับได้ ไม่มีโวยวาย ญาติประสงค์ให้ admit เนื่องจากกังวลในการดูแลหากกลับไปที่บ้าน แพทย์เวรบ่าย Consult staff Med --&gt; Admit+ Consult Psychi ในเวลาวันพรุ่งนี้  แต่ผู้ป่วยไม่ยินยอม admit หลังจากนั้นแพทย์เวรดึก Discharge ผู้ป่วยกลับบ้านและแนะนำให้มาพบจิตแพทย์ในวันถัดไป ในเวลาทำการ โดยไม่ได้เซ็นใบยินยอม ปฏิเสธการรักษา
1/9/65 10.30 น. จิตแแพทย์ทราบเรื่อง(จากแพทย์เวรบ่าย) ให้แผนกจิตเวชโทรติดตามผู้ป่วย ญาติแจ้งว่าผู้ป่วยขับรถหนีออกจากบ้าน ติดต่อไม่ได้  12.00 โทรติดตามผู้ป่วยอีกครั้งญาติแจ้งว่าติดต่อผู้ป่วยได้และกำลังเดินทางมารพศ.มฟล 13.20 ผู้ป่วยมาที่แผนกจิตเวช แพทย์มีorderให้admitปรับยาและสังเกตอาการ</t>
  </si>
  <si>
    <t>-  แพทย์โทรติดตามผู้ป่วยและญาติผู้ป่วยเพื่อนำผู้ป่วยมารพ.
-ผู้ป่วยได้รับการรักษาตามมาตรฐานวิชาชีพ</t>
  </si>
  <si>
    <t xml:space="preserve">ผู้ป่วยเข้ารับการรักษาในโรงพยาบาล </t>
  </si>
  <si>
    <t xml:space="preserve">เนื่องจากผู้ป่วยจิตเวชมีช่วงที่พร่องสติสัมปชัญญะช่วงอาการกำเริบ ทำให้การตัดสินใจในการปฏิเสธการรักษาไม่เป็นผล ควรให้ญาติเซนปฏิเสธการรักษา และ  ควรมีการตรวจสอบorderแพทย์ให้ชัดเจนก่อนd/cผู้ป่วย  เนื่องจากข้อมูลในEMRมีการplan admitแต่มีการd/cผู้ป่วย
</t>
  </si>
  <si>
    <t>2022-680</t>
  </si>
  <si>
    <t>02/09/2565 17:25 น.</t>
  </si>
  <si>
    <t>02/09/2565 15:45 น.</t>
  </si>
  <si>
    <t>ผู้ป่วยหญิง อายุ 87 ปี Dx. UTI with sepsis รับย้ายผู้ป่วยจาก IPD 7B ได้รับการส่งเวร ผู้ป่วย on O2cannula 1 LPM แรกรับผู้ป่วยหายใจ room air ไม่ได้ on O2 cannula ตามการส่งเวร   เมื่อผู้ป่วยมาถึง IPD 10B ไม่มีเจ้าหน้าที่นำส่ง  แรกรับผู้ป่วยมีอาการหายใจเหนื่อยเล็กน้อย O2sat = 89% room air จากการสอบถามพบว่า เป็นการย้ายผู้ป่วยระยะทางสั้น และไม่ได้เรียกล้อนอน ติด Oxygen</t>
  </si>
  <si>
    <t xml:space="preserve">- สอบถามเจ้าหน้าที่ 7B ถึงเหตุผลในการไม่ใส่ O2
- ประเมิน v/s แรกรอบ 
- ดูแลให้ O2 cannula 3 LPM
</t>
  </si>
  <si>
    <t>- เจ้าหน้าที่ 7B รับทราบเหตุ
- ผู้ป่วยไม่มีอาการหายใจเหนื่อย O2 sat = 97-98%</t>
  </si>
  <si>
    <t>- เจ้าหน้าที่ควรมีการเตรียมความพร้อมก่อนย้ายผู้ป่วย
- คววรมีการประเมินผู้ป่้วยก่อนจำหน่าย หรือ refer ทุกครั้ง
- หารือเจ้าหน้าที่ที่เกี่ยวข้องเพื่อจัดทำแนวทางการเคลื่อนย้ายผู้ป่วย</t>
  </si>
  <si>
    <t>2022-683</t>
  </si>
  <si>
    <t>03/09/2565 15:01 น.</t>
  </si>
  <si>
    <t>03/09/2565 11:30 น.</t>
  </si>
  <si>
    <t>เคสรับย้ายผู้ป่วยจาก 9A post-op Rt. TKA day 2 , ประเมินอาการแรกรับพบผู้ป่วย on radivac drain 1 เส้น  drain ไม่ work พบ content 400 ml  สอบถามเจ้าหน้าที่นำส่งจาก 9A ก่อนนำส่ง drain work หรือไม่ เจ้าหน้าที่เเจ้งว่า ไม่ได้ดูก่อนนำส่ง</t>
  </si>
  <si>
    <t>- ดูแลเปลี่ยน radivac drain ขวดใหม่
- สังเกตอาการปวด บวม แดง ร้อน บริเวณเข่า</t>
  </si>
  <si>
    <t>- drain work ดี
- ผู้ป่วยปวดเข่าเล็กน้อย
- ไม่พบอาการบวม แดง ร้อน</t>
  </si>
  <si>
    <t>- ควรมีการตรวจสอบความพร้อมของผู้ป่วยก่อนนำส่งต่างแผนก</t>
  </si>
  <si>
    <t>2022-10-03</t>
  </si>
  <si>
    <t>2022-718</t>
  </si>
  <si>
    <t>05/09/2565 15:07 น.</t>
  </si>
  <si>
    <t>หอผู้ป่วยสามัญ9A</t>
  </si>
  <si>
    <t>23/09/2565 11:30 น.</t>
  </si>
  <si>
    <t>ผู้ป่วยมีนัด CAG ทางหน่วยงานได้ตรวจสอบข้อมูล EKG พบว่าติด EKG limb lead สลับข้าง</t>
  </si>
  <si>
    <t>แจ้งแพทย์เพื่อรับทราบ 
แจ้งให้ ward 9A ทำ EKG ซ้ำอีกครั้ง พร้อมรายงานผลให้แพทย์ทราบ</t>
  </si>
  <si>
    <t>ผู้ป่วยได้รับการทำ EKG อีกครั้ง และแจ้งแพทย์เพื่อรับทราบอีกครั้ง</t>
  </si>
  <si>
    <t>มีการตรวจสอบการติด Lead EKG ก่อนการพิมพ์ผล</t>
  </si>
  <si>
    <t>2022-10-05</t>
  </si>
  <si>
    <t>2022-682</t>
  </si>
  <si>
    <t>06/09/2565 01:34 น.</t>
  </si>
  <si>
    <t>05/09/2565 18:40 น.</t>
  </si>
  <si>
    <t>พยาบาล IPD 7B เกิดความเหนื่อยล้าทั้งร่างกายและจิตใจเนื่องจากภาระงานที่หนัก โดยเฉพาะในเวรเช้าวันทำการซึ่งต้องรับ Admit แทนวอร์ดอื่นๆ เช่น IPD 9A IPD 10B IPD10A ด้วยความอัตรากำลังไม่เพียงพอ  และการดูแลแบบ cell concept ที่มีข้อจำกัด ทำให้คุณภาพงานต่ำ งานเอกสารไม่สมบูรณ์ เมื่อเกิดการย้ายคนไข้ไปยังแผนกอื่น มักจะเกิดปัญหาในการสื่อสาร รู้สึกเคลือบแคลงใจต่อกัน ส่งผลต่อเนื้องานและสภาพจิตใจที่ย่ำแย่</t>
  </si>
  <si>
    <t xml:space="preserve">- ปรับโครงสร้างในการทำงาน </t>
  </si>
  <si>
    <t>2022-10-06</t>
  </si>
  <si>
    <t>2022-681</t>
  </si>
  <si>
    <t>06/09/2565 02:44 น.</t>
  </si>
  <si>
    <t>05/09/2565 23:00 น.</t>
  </si>
  <si>
    <t>Case NSTEMI Admit 11.00 น. 5/9/65 Trop T  ชั่วโมงที่ 0 = 805 EKG show Sinus  bradycardia rate 44 bpm 1st degree AV block, biphasic TWI at II, III aVF, +- U wave, no QW, no BBB  no clinical chest pain ได้รับ  Atropine 1 mg v bolus EKG 12 lead  = normal sinus rate 54 bpm  intern consult staff พิจารณาให้ Admit ward สามัญรวม  At ward trop T ชั่วโมงที่ 3 = 773 EKG 12 lead = normal sinus rate 45 bpm แพทย์เวร consult cardiologist พิจารณาย้ายผู้ป่วยไป ICU plan CAG มี order ย้าย ICU 14.23 น. 5/9/65</t>
  </si>
  <si>
    <t xml:space="preserve">- ประสานงานย้ายผู้ป่วยไป ICU </t>
  </si>
  <si>
    <t>- ผู้ป่วยได้รับการดูแลที่เหมาะสม</t>
  </si>
  <si>
    <t>- Admit ผู้ป่วยให้เหมาะสมเพื่อประโยชน์สูงสุดต่อผู้ป่วย</t>
  </si>
  <si>
    <t>2022-693</t>
  </si>
  <si>
    <t>06/09/2565 09:35 น.</t>
  </si>
  <si>
    <t>01/10/2565 16:00 น.</t>
  </si>
  <si>
    <t>วันพุธ ที่ 31/8/2565 เวลา ประมาณ 15.20 น ทางคลังยาโทรมาแจ้ง OPD HEART ว่าให้นำกระเป๋ายาในรถ Emergency ไปเปลี่ยนที่คลังยา เนื่องจากมีป้ายกำหนดเปลี่ยนกล่องยา Emergency box วันที่ 31/8/2565
-ทางเจ้าหน้าที่OPD HEART จึงนำไปเปลี่ยนใน วันพุธ ที่ 31/8/2565 เวลา 16.00น. ทางห้องยาแจ้งให้รอสักครู่ แต่เนื่องจากเกินเวลา 16.00น.  เจ้าหน้าที่ OPD HEART จึงแจ้งว่าในวัน พฤหัสบดี ที่ 1/9/2565 ตอนเช้า เมื่อแผนกเปิดทำการจะมารับ 
-วัน พฤหัสบดี ที่ 1/9/2565 เจ้าหน้าที่OPD HEART ไปรับกล่องยาในตอนเช้า ที่คลังยา ชั้น 3 เจ้าหน้าที่คลังยาแจ้งว่ายังไม่ได้จัดกล่องยาให้มารับอีกทีในวัน ศูกร์ ที่ 2/9/2565  
-วัน ศุกร์ ที่ 2/9/2565 เวลาประมาณ 14.00 น. เจ้าหน้าที่ OPD HEART โทรสอบถามคลังยาเกี่ยวกับการไปรับกล่องยา 
แต่เจ้าหน้าที่คลังยาแจ้งว่าเจ้าหน้าที่ที่รับผิดชอบไม่อยู่ จะให้ติดต่อไปอีกครั้ง เวลา 15.45 น. 
-เจ้าหน้าที่รับผิดชอบคลังยาได้โทรกลับมาแจ้งว่า กล่องยาจัดเรียบร้อยตั้งแต่วันที่ 1/9/2565 แต่ไม่มีเจ้าหน้าที่ OPD HEART มารับ
ทางเจ้าหน้าที่OPD HEART  จึงแจ้งกลับว่าไปรับวัน พฤหัสบดี ที 1/9/2565 ตอนเช้าแล้วแต่ทางคลังยาแจ้งว่าไม่ได้จัดกล่องยา 
เห็นว่าเป็นเย็นวันศุกร์แล้ว จึงขอไปรับกล่องยา ในวัน จันทร์ ที่ 5/9/65</t>
  </si>
  <si>
    <t xml:space="preserve">1.โทรประสานงานกับคลังยา ถึงเหตุุการณ์ความเสี่ยงที่อาจจะส่งผลต่อผู้ป่วยกรณีใน รถEmergency ไม่มี Emergency box 
2.ทบทวนเหตุการณ์ความเสี่ยง และหาแนวทางเพื่อป้องกันการเกิดซ้ำ ในหน่วยตรวจหัวใจ
</t>
  </si>
  <si>
    <t xml:space="preserve">1.ได้รับกล่องกล่องยา Emergency box 
</t>
  </si>
  <si>
    <t xml:space="preserve">ห้องยา
1.ควรมีการสื่อสาร/ประสานงาน/ส่งเวร กันในหน่วยงานคลังยา 
2.แนวทางการบริหารจัดการกล่องยา Emergency box ที่ชัดเจน ว่ามีการเปลี่ยนแปลงแนวปฏิบัติหรือไม่??
 เนื่องจากเดิมผู้ปเลี่ยนกล่องยาเป็นเจ้าหน้าที่งานเภสัชเป็นผู้เข้ามาเปลี่ยนที่หน่วยงาน
 OPD หัวใจ
1.ควรรอแลกล่องยา Emergency box  และนำเก็บเข้าล้อ Emergency ทันที
</t>
  </si>
  <si>
    <t>2022-706</t>
  </si>
  <si>
    <t>06/09/2565 10:37 น.</t>
  </si>
  <si>
    <t>06/09/2565 08:43 น.</t>
  </si>
  <si>
    <t xml:space="preserve">เจ้าหน้าที่งานส่งเสริมสุขภาพไม่แปะสติ๊กเกอร์ชื่อคนไข้ที่ Swab influenza </t>
  </si>
  <si>
    <t>เจ้าหน้าที่ห้องเจาะเลือดชั้น 1 แจ้งเจ้าหน้าที่ส่งเสริมให้ทำการแก้ไข</t>
  </si>
  <si>
    <t>เจ้าหน้าที่ส่งเสริมยืนยันนำสติ๊กเกอร์ Barcode มาแปะที่ Specimen เดิม</t>
  </si>
  <si>
    <t>ควรสอบถามชื่อคนไข้ก่อนเก็บสิ่งส่งตรวจ และก่อนนำสิ่งส่งตรวจส่งห้องปฏิบัติการควรตรวจสอบก่อนนำส่ง</t>
  </si>
  <si>
    <t>นางสาวสุทธิพร บุษบก</t>
  </si>
  <si>
    <t>2022-694</t>
  </si>
  <si>
    <t>06/09/2565 21:02 น.</t>
  </si>
  <si>
    <t>06/09/2565 16:00 น.</t>
  </si>
  <si>
    <t>งานการพยาบาลผ่าตัด , หอผู้ป่วยพิเศษศัลยศาสตร์ 10A</t>
  </si>
  <si>
    <t xml:space="preserve">Post op DCL fusion L3-5 day  1 เวลา 16.00 น.  ได้รับแจ้งจากญาติว่า drain เลื่อนหลุด ผู้ป่วยพลิกตะแคงตัว </t>
  </si>
  <si>
    <t>-Notify แพทย์เจ้าของไข้
-ดูแล off radivac drain
-Dressing wound
-Observe แผล</t>
  </si>
  <si>
    <t>-แพทย์เจ้าของไข้รับทราบ
-แผลไม่ซึม</t>
  </si>
  <si>
    <t>พยาบาลควรเน้นย้ำผู้ป่วย และญาติเกี่ยวกับการระมัดระวังสายระบายที่แผลผ่าตัด</t>
  </si>
  <si>
    <t>2022-685</t>
  </si>
  <si>
    <t>07/09/2565 10:07 น.</t>
  </si>
  <si>
    <t xml:space="preserve">วันที่7 กย. 2565 เวชระเบียนโทรแจ้ง OPD med ว่าผู้ป่วยนำบัตรนัดวันที่ 3 กย 2565 มาขอรับการตรวจวันนี้ มีการคีย์รายการสั่งตรวจล่วงหน้าเป็นเจาะเลือด cbc, lipid, fbs, uric acid, creatinine  ข้อมูลในบัตรนัดไม่ได้ลงชื่อแพทย์ผู้นัด และไม่ได้ลงข้อมูลสำหรับผู้รับบริการ
ให้มาเจาะเลือดและงดน้ำงดอาหารมาก่อนเจาะเลือด </t>
  </si>
  <si>
    <t>แจ้งผู้ป่วยติดต่อที่ opd med เพื่อทำนัดใหม่</t>
  </si>
  <si>
    <t>ตรวจเช็คใบนัดให้ครบถ้วนก่อนออกใบนัดให้แก่ผู้ป่วย 
ใส่ชื่อแพทย์ผู้นัดในใบนัดเพื่อให้สามารถเช็คนัดในระบบได้ และแจ้งผู้ป่วยล่วงหน้าได้</t>
  </si>
  <si>
    <t>2022-10-07</t>
  </si>
  <si>
    <t>2022-686</t>
  </si>
  <si>
    <t>07/09/2565 13:02 น.</t>
  </si>
  <si>
    <t>วันที่ 7/9/65 เวลา 13.05 น. ผู้ป่วยหญิง ต้องการตรวจที่แผนกสูตินรีเวช ไปนั่งรอที่แผนก ไม่พบเจ้าหน้าที่ ผู้ป่วยเดินมาติดต่อที่หน่วยตรวจอายุรศาสตร์ พยาบาลโทรไปที่แผนกสูติ ไม่มีเจ้าหน้าที่รับสาย จึงเดินไปดูที่แผนก พบว่าไม่มีเจ้าหน้าที่อยู่ที่แผนก</t>
  </si>
  <si>
    <t>เดินไปเรียกเจ้าหน้าที่ที่แผนกสูติ</t>
  </si>
  <si>
    <t>ควรมีเจ้าหน้าที่เฝ้าเค้าท์เตอร์พยาบาลอย่างน้อย 1 คน เพื่อรอรับโทรศัพท์จากแผนกอื่นหรือโทรศัพท์จากผู้ป่วย</t>
  </si>
  <si>
    <t>2022-688</t>
  </si>
  <si>
    <t>07/09/2565 17:17 น.</t>
  </si>
  <si>
    <t>07/09/2565 10:00 น.</t>
  </si>
  <si>
    <t>ขณะกำลังจะจ่ายยาผู้ป่วยยื่น visit slip มาให้ พบว่าชื่อ-นามสกุล ไม่ตรงกัน สอบถามผู้ป่วยบอกว่าได้ visit slip นี้มาจากห้องการเงิน</t>
  </si>
  <si>
    <t>ให้ผู้ป่วยกลับไปเปลี่ยน visit slip ที่ห้องการเงิน</t>
  </si>
  <si>
    <t>ผู้ป่วยได้รับยาถูกต้อง ถูกคน</t>
  </si>
  <si>
    <t>การเงินควรตรวจสอบชื่อ-นามสกุลผู้ป่วยให้ถูกต้องทุกครั้ง เพื่อป้องกันการเกิดความคลาดเคลื่อน</t>
  </si>
  <si>
    <t>2022-689</t>
  </si>
  <si>
    <t>07/09/2565 18:41 น.</t>
  </si>
  <si>
    <t>07/09/2565 10:01 น.</t>
  </si>
  <si>
    <t>2022-690</t>
  </si>
  <si>
    <t>07/09/2565 18:43 น.</t>
  </si>
  <si>
    <t>2022-691</t>
  </si>
  <si>
    <t>07/09/2565 18:45 น.</t>
  </si>
  <si>
    <t>07/09/2565 18:46 น.</t>
  </si>
  <si>
    <t>แพทย์สั่ง CANE (ไม่เท้า 1 ปุ่ม) และห้องยาไม่มีของ เนื่องจากคลังเวชภัณฑ์ที่มิใช้ยาไม่ได้มาเติมของตามที่ตกลงกัน และไม่สามารถติดต่อคลังเวชภัณฑ์เพื่อขอเบิกอุปกรณ์ได้ จึงต้องติดต่อแผนก orthopedic เพื่อยกเลิก order เนื่องจากไม่มีของจ่ายให้ผู้ป่วย</t>
  </si>
  <si>
    <t>ติดต่อแผนก orthopedic เพื่อยกเลิก order และแจ้งให้คนไข้มารับไม้เท้าในครั้งถัดไปที่มาโรงพยาบาล</t>
  </si>
  <si>
    <t>ผู้ป่วยไม่ได้รับไม้เท้ากลับบ้านและจำเป็นต้องมาโรงพยาบาลอีกครั้ง</t>
  </si>
  <si>
    <t>คลังเวชภัณฑ์ควรเข้ามาเติมของตามที่ตกลงกัน หรือหากต้องการจ่ายของให้ห้องยาทีละชิ้นตาม order ควรติดต่อได้ทั้งในและนอกเวลาทำการ เนื่องจากผู้ป่วยมีความต้องการใช้อุปกณ์ตลอดเวลา ไม่จำกัดแค่ในเวลา 08.00 - 16.00 น.</t>
  </si>
  <si>
    <t>2022-692</t>
  </si>
  <si>
    <t>07/09/2565 19:05 น.</t>
  </si>
  <si>
    <t>07/09/2565 13:00 น.</t>
  </si>
  <si>
    <t>แพทย์สั่งใช้โฟมทำความสะอาดผิวรอบดวงตา สูตรออริจินัล ห้องยาจึงโทรขอเบิกของจากคลังเวชภัณฑ์ แต่คลังเวชภัณฑ์นำแผ่นเช็ดทำความสะอาดผิวรอบดวงตา สูตรออริจินัล มาให้ ซึ่งไม่ถูกต้องตามที่ขอเบิก จึงโทรไปสอบถามคลังเวชภัณฑ์ คลังเวชภัณ์จึงแจ้งว่าโฟมทำความสะอาดผิวรอบดวงตาหมด โดยไม่มีการแจ้งห้องยาก่อน ทำให้ห้องยาต้องติดต่อแผนกตา เพื่อแจ้งแพทย์เปลี่ยนแผนการรักษา</t>
  </si>
  <si>
    <t>ติดต่อแผนกตา เพื่อแจ้งแพทย์เปลี่ยนแผนการรักษา แพทย์จึงเปลี่ยนเป็นแผ่นเช็ดทำความสะอาดผิวรอบดวงตา สูตรออริจินัล</t>
  </si>
  <si>
    <t>ผู้ป่วยได้รับแผ่นเช็ดทำความสะอาดผิวรอบดวงตา แทน โฟมทำความสะอาดผิวรอบดวงตา</t>
  </si>
  <si>
    <t>1. คลังเวชภัณฑ์ควรตรวจสอบ stock หากของหมดควรแจ้งให้หน่วยงานที่เกี่ยวข้องทราบ และควร lock code เพื่อให้แพทย์เข้าใจตรงกันว่าไม่มีของและสามารถปรับเปลี่ยนแผนการรักษาได้ทันที ไม่ต้องเสียเวลาติดต่อทีหลัง ซึ่งมีผลเสียทำให้คนไข้ต้องรอรับการบริการนานขึ้น
2. ควรมีการสื่อสารระหว่างหน่วยงาน หากไม่มีของควรแจ้งก่อน ไม่ควรนำอย่างอุปกรณ์อื่นมาให้แทนโดยไม่แจ้งและให้โทรไปสอบถามเอง</t>
  </si>
  <si>
    <t>2022-710</t>
  </si>
  <si>
    <t>08/09/2565 01:26 น.</t>
  </si>
  <si>
    <t>05/09/2565 08:00 น.</t>
  </si>
  <si>
    <t>วันที่ 5/9/65   เวรเช้า IPD 7Bอัตรากำลังพยาบาล :  ผู้ช่วยพยาบาล  เป็น 6 :3 รับ Admit 17 case รวมยอดผู้ป่วย 31 คน เนื่องด้วยทรัพยากรและอัตรากำลังไม่เพียงพอ เกิดความยากลำบากในการทำงาน เหนื่อยล้าและลำบากใจ การลงเวรที่ล่าช้า และตารางที่แน่น ทำให้คุณภาพงานต่ำ ไม่เป็นไปตามคาดหวัง  เช่น ในเวรเช้ามีการย้ายผู้ป่วยไป ICU ให้ผู้ช่วยพยาบาลนำส่ง  พยาบาลไม่เพียงพอเนื่องจาากต้องทำหัตถาการและผู้ป่วยรับใหม่จำนวนมาก</t>
  </si>
  <si>
    <t>- เพิ่มอัตรากำลังในการทำงาน
- ปรับปรุงระบบให้เอื้ออำนวยต่อการทำงาน
- เพิ่มทรัพยากร เช่น คอมพิวเตอร์  โทรศัพท์เคลื่อนที่</t>
  </si>
  <si>
    <t>2022-10-08</t>
  </si>
  <si>
    <t>2022-711</t>
  </si>
  <si>
    <t>08/09/2565 01:37 น.</t>
  </si>
  <si>
    <t>IPD7B ICU med</t>
  </si>
  <si>
    <t>05/09/2565 11:00 น.</t>
  </si>
  <si>
    <t>วันที่ 5/9/65 IPD 7B ย้ายผู้ป่วย Case NSTEMI ลง ICU เพื่อ close observe ระหว่างการส่งเวร พยาบาล ICU Med พูดด้วยน้ำเสียงแข็งกระด้าง ตะคอก และซุบซิบนินทาปลายสาย ใช้อารมณ์รุนแรงในการทำงาน ไม่มีความเห็นอกเห็นใจผู้อื่น แสดงออกถึงวุฒิภาวะทางอารมณ์ต่ำ ทำให้เกิดปัญหาในการทำงานและความเคลือบแคลงใจต่อกัน</t>
  </si>
  <si>
    <t>- ไม่เกิดการแก้ไข</t>
  </si>
  <si>
    <t>- ปรับปรุงพฤติกรรมเพื่อการทำงานที่มีประสิทธิภาพ
- จัดอบรมโครงการพัฒนาวุฒิภาวะทางอารมณ์</t>
  </si>
  <si>
    <t>คณะกรรมการพิจารณาเรื่องร้องเรียน , คณะกรรมการทีมบริหารความเสี่ยง (Risk Management : RM)</t>
  </si>
  <si>
    <t>2022-696</t>
  </si>
  <si>
    <t>08/09/2565 20:12 น.</t>
  </si>
  <si>
    <t>01/09/2565 09:00 น.</t>
  </si>
  <si>
    <t>คนไข้ไม่ได้นำยาเดิมมาโรงพยาบาล พยาบาลวอร์ด 9A จึงไม่ได้ทำ med reconciles ทำให้ผู้ป่วยไม่ได้รับยาโรคประจำตัวเดิม คือ Simvastatin,  Betahistine และ Vitamin B complex ขณะนอนโรงพยาบาล</t>
  </si>
  <si>
    <t>เนื่องจากพบความคลาดเคลื่อนขณะตรวจสอบรายการยากลับบ้าน จึงแจ้งให้คนไข้รับประทานยาโรคประจำตัวต่อเนื่องเหมือนเดิม</t>
  </si>
  <si>
    <t>ผู้ป่วยได้รับรับยาต่อเนื่อง</t>
  </si>
  <si>
    <t>พยาบาลควรสอบถามประวัติการทานยาของผู้ป่วยทุกคน และทำ Medication Reconciliation ทุกครั้งไม่ว่าผู้ป่วยจะนำยามาหรือไม่ก็ตาม เพื่อให้ผู้ป่วยได้รับยาอย่างถูกต้อง เหมาะสม และต่อเนื่อง ขณะนอนโรงพยาบาล</t>
  </si>
  <si>
    <t>2022-698</t>
  </si>
  <si>
    <t>08/09/2565 20:22 น.</t>
  </si>
  <si>
    <t>06/09/2565 12:00 น.</t>
  </si>
  <si>
    <t>พยาบาลไม่ได้ทำ med reconciles แต่มีการรคส.แพทย์สั่งใช้ยาเดิม (RM)</t>
  </si>
  <si>
    <t>สอบถามวอร์ดและตรวจสอบประวัติยาของคนไข้</t>
  </si>
  <si>
    <t>คนไข้ได้รับยาเดิมต่อเนื่อง</t>
  </si>
  <si>
    <t xml:space="preserve">พยาบาลควรสอบถามประวัติการทานยาของผู้ป่วยทุกคน และทำ Medication Reconciliation ทุกครั้งไม่ว่าผู้ป่วยจะนำยามาหรือไม่ก็ตาม เพื่อให้ผู้ป่วยได้รับยาอย่างถูกต้อง เหมาะสม และต่อเนื่อง ขณะนอนโรงพยาบาล </t>
  </si>
  <si>
    <t>2022-697</t>
  </si>
  <si>
    <t>08/09/2565 20:38 น.</t>
  </si>
  <si>
    <t>06/09/2565 12:30 น.</t>
  </si>
  <si>
    <t>พยาบาลไม่ได้ทำ med reconciles ยาเดิมที่ผู้ป่วยนำมา คือ น้ำตาเทียม รวมถึงมีการใช้ยาบนวอร์ด โดยไม่มีการสั่งใช้ยาในหน้า order โดยตรวจสอบพบเนื่องจากมีการส่งยาลงมาให้ห้องยารวมกับยากลับบ้าน และมีโน้ตเขียนติดว่า ตาขวาหยอดน้ำตาเทียม ตาซ้ายหยอด Brimonidine (ยาเดิมของผู้ป่วยที่ทำ MR แล้ว)</t>
  </si>
  <si>
    <t>สอบถามประวัติการใช้ยาจากผู้ป่วย</t>
  </si>
  <si>
    <t>ผู้ป่วยได้รับยาถูกต้อง เหมาะสม</t>
  </si>
  <si>
    <t>พยาบาลควรทำ med reconciles ให้ครบถ้วนเพื่อเป็นการส่งต่อข้อมูลความต่อเนื่องทางยาให้วิชาชีพอื่นทราบ และไม่ควรนำยาที่ไม่มี order สั่งใช้ยามาใช้ แม้ว่ายานั้นจะเป็นแค่น้ำตาเทียม เนื่องจากประวัติการรักษาของผู้ป่วยจะคลาดเคลื่อนไป ทำให้ไม่สามารถมั่นใจได้ว่าในการรักษาแต่ละครั้งผู้ป่วยได้รับยาตามที่ถูก order ในระบบเท่านั้น</t>
  </si>
  <si>
    <t>2022-699</t>
  </si>
  <si>
    <t>08/09/2565 20:53 น.</t>
  </si>
  <si>
    <t>08/09/2565 11:10 น.</t>
  </si>
  <si>
    <t>แพทย์มีคำสั่งใช้ โฟมทำความสะอาดผิวรอบดวงตา สูตรออริจินัล แต่เนื่องจากคลังเวชภัณฑ์แจ้งว่าของหมด ห้องยาจึงติดต่อ OPD Eye เพื่อขอเปลี่ยนแผนการรักษา โดยแพทย์ได้สอบถามว่าทำไมไม่มีวิธีการแจ้งว่าของหมดให้ทราบ เช่น การ lock code จะได้ไม่ต้องเสียเวลาในการแก้ไข จึงชี้แจงว่าห้องยาไม่สามารถ lock code เวชภัณฑ์ ได้</t>
  </si>
  <si>
    <t>ติดต่อ OPD Eye เพื่อขอเปลี่ยนแผนการรักษา และชี้แจงเรื่องกระบวนการทำงานของห้องยา</t>
  </si>
  <si>
    <t xml:space="preserve">แพทย์เปลี่ยนการรักษาเป็น แผ่นเช็ดทำความสะอาดผิวรอบดวงตา สูตรออริจินัล </t>
  </si>
  <si>
    <t>คลังเวชภัณฑ์ควร lock code เวชภัณฑ์ที่ไม่มีของเพื่อเป็นวิธีการแจ้งให้แพทย์ทราบ จะได้ไม่เสียเวลาแพทย์และเภสัชในการติดต่อแก้ไข รวมถึงลดผลกระทบต่อผู้ป่วยที่อาจต้องรอนานขึ้นเนื่องจากมีการปรับเปลี่ยนแผนการรักษา</t>
  </si>
  <si>
    <t>2022-695</t>
  </si>
  <si>
    <t>09/09/2565 08:54 น.</t>
  </si>
  <si>
    <t>08/09/2565 09:02 น.</t>
  </si>
  <si>
    <t>วันที่ 6/9/65 ผู้ป่วย Dx. sub serosal leiomyoma of uterus set OR for TAH  with BS post op วันที่ 6/9/65 16.30 น. หลัง post op อยู่ที่ 10B วันที่ 8/9/65 แพทย์ตรวจเยี่ยมอาการผู้ป่วยบอกไม่มีเลือดออกทางช่องคลอด แต่มีน้ำเหลือง ๆ  ออกทางช่องคลอด แพทย์ตรวจภายในพบ gauze ไม่ทราบจำนวน แพทย์จึง off gauze ออกจาก vagina</t>
  </si>
  <si>
    <t>- แพทย์off gauze ออกจาก vagina
- สังเกตอาการติดเชื้อทางช่องคลอด ได้แก่ ปวดท้อง มีdischarge per vagina สีขุ่น/เหลืองเขียว เป็นหนอง มีกลิ่น 
- แพทยพิจารณาให้ ยาปฏิชีวนะ</t>
  </si>
  <si>
    <t>- ผู้ป่วยไม่มี gauze ในช่องคลอด</t>
  </si>
  <si>
    <t>ปฏิบัติตามการ Sing out อย่างเคร่งคัด</t>
  </si>
  <si>
    <t>คณะกรรมการบริหารองค์กรพยาบาล (Nursing Staff Organization-NSO) , คณะกรรมการทีมนำทางคลินิกสูตินรีเวชศาสตร์ (PCT Ob/-Gyn) , คณะกรรมการบริหารองค์กรแพทย์ (Executive Medical Staff Committee)</t>
  </si>
  <si>
    <t>2022-700</t>
  </si>
  <si>
    <t>10/09/2565 08:06 น.</t>
  </si>
  <si>
    <t>ห้อง LAB</t>
  </si>
  <si>
    <t>10/09/2565 00:40 น.</t>
  </si>
  <si>
    <t>เมื่อวันที่ 10/9/65 เวลา 0.40 น.เจ้าหน้าที่ ER ได้ส่ง LAB ของผู้ป่วย HN 34780  โทรหาเจ้าหน้าที่ห้อง Lab ไม่รับสาย มากกว่า 30 สาย โดยโทรเบอร์ดังต่อไปนี้ 4113 4115 2303 2034 4213 จึงได้ให้เจ้าหน้าที่  ER ขึ้นไปส่ง LAB ที่ชั้น 3 ไม่พบเจ้าหน้าที่ห้อง LAB ได้ยินเสียงทีวีดังมาก จึงได้กดกริ่งหน้าเคาเตอร์ห้อง LAB นานมากกว่า 20 นาที  แต่ก็ไม่มีเจ้าหน้าที่ห้อง LAB ออกมา จึงได้ประสานไปทางฝ่ายเวชระเบียนให้หาเบอร์โทรส่วนตัวติดต่อเจ้าหน้าที่ห้อง LAB, ฝ่ายอาคาร ,ฝ่าย รปภ ทางเจ้าหน้าที่ฝ่ายอาคารจึงได้ขึ้นไปตรวจสอบพร้อมเจ้าหน้าที่ ER จึงพบว่า มีเจ้าหน้าที่ห้อง LAB นอนหลับข้างเคาเตอร์ เวลา 01.11 น. เจ้าหน้าที่เวชระเบียนจึงโทรเบอร์คุณอังคณา เจ้าหน้าที่ห้อง LAB รับสาย แจ้งว่า ไม่ได้ยินเสียงกดกริ่ง และเสียงโทรศัพท์ เวลา 01.12 น. เจ้าหน้าที่ห้อง LAB ที่นอนข้างเคาเตอร์ตื่นขึ้นมาพบเจ้าหน้าที่ฝ่ายอาคารและเจ้าหน้าที่ ER  (มีคลิป และภาพถ่ายแนบ)</t>
  </si>
  <si>
    <t>1.โทรหาเจ้าหน้าที่ห้องแลป
2.แจ้งฝ่ายอาคาร รปภ ให้ช่วยตามหาเจ้าหน้าที่
3.หลังจากติดต่อเจ้าหน้าที่ห้อง LAB ให้รีบทำ LAB</t>
  </si>
  <si>
    <t>ผู้ป่วยได้รับการวินิจฉัยภายใน 1 ชั่วโมง</t>
  </si>
  <si>
    <t>1.ควรมีเจ้าหน้าที่ห้อง LAB เพิ่มขึ้น เนื่องจากหากมีอันตรายเกิดขึ้นกับเจ้าหน้าที่ที่อยู่คนเดียว หรือเจ้าหน้าที่ หลับลึก จะไม่มีทางทราบเลย จะเป็นอันตายแก่เจ้าหน้าที่ และผู้ป่วยที่มีตรวจแลปฉุกเฉิน จะทำให้ล่าช้าในการรักษา
2.อยากให้มีเบอร์โทรติดต่อส่วนตัวติดหน้าหน่วยงานของห้องแลป เผื่อเกิดกรณีเจ้าหน้าที่ติดต่อผ่านเบอร์โทรภายในไม่ได้</t>
  </si>
  <si>
    <t>2022-10-10</t>
  </si>
  <si>
    <t>นางสาวกิตติมา โกศายานนท์</t>
  </si>
  <si>
    <t>2022-704</t>
  </si>
  <si>
    <t>12/09/2565 09:10 น.</t>
  </si>
  <si>
    <t>01/09/2565 08:00 น.</t>
  </si>
  <si>
    <t xml:space="preserve">ตั้งแต่วันที่ 1-5 กันยายน 2565 ไม่ได้มีการจัดตารางเวรให้แพทย์ Intern มาตรวจที่วอ์ด IPD9A หากผู้ป่วยมีอาการผิดปกติ ให้รายงานแพทย์ Attending โดยตรง ทำให้เกิดข้อผิดพลาดหรือความล่าช้าในการทำงาน เช่น ผู้ป่วยเกิดความผิดปกติ ที่วอร์ด ในขณะที่แพทย์ Attending ทำการผ่าตัด หรือติดประชุม ทำให้ไม่มีแพทย์มาตรวจอาการผู้ป่วยได้ทัน </t>
  </si>
  <si>
    <t>- แจ้งแพทย์ Attending เมื่อผู้ป่วยเกิดอาการผิดปกติ
- ให้การพยาบาลผู้ป่วยและรับ order คีย์ order จากแแพทย์
- รายงานหัวหน้าวอร์ดรับทราบ</t>
  </si>
  <si>
    <t xml:space="preserve">- ผู้ป่วยได้รับการรักษาอาจล่าช้าในบางเคส
- พยาบาลต้องทำการประสานงานหลายแผนกเพื่อติดตามแพทย์ Attending
- แพทย์ Attending ต้องมาตรวจผู้ป่วยเมื่อมีอาการผิดปกติทุกครั้ง </t>
  </si>
  <si>
    <t>- องค์กรแพทย์ควรมีการจัดสรรแพทย์ Intern มาตรวจเยี่ยมผู้ป่วย
- หากแพทย์ไม่เพียงพอ ควรมีการแจ้ง Flow แก้วอร์ดรับทราบ</t>
  </si>
  <si>
    <t>2022-713</t>
  </si>
  <si>
    <t>12/09/2565 15:03 น.</t>
  </si>
  <si>
    <t>12/09/2565 08:00 น.</t>
  </si>
  <si>
    <t xml:space="preserve">case นัดมาผ่าตัด LC  วันที่ 12/9/65 ผ่าตัดเวลา 9.00 น. ผู้ป่วย admit ward เวลา 8.00 น ประเมินอาการแรกรับ พบผู้ป่วยทาเล็บเจลทุกนิ้วทั้งเล็บมือ และเท้า </t>
  </si>
  <si>
    <t>-ประสานแจ้ง anesthesia รับทราบ แจ้งว่าให้ถอดออก 1 นิ้วได้
-ดูแลถอดเล็บเจล 1 นิ้ว และส่งผู้ป่วยไปห้องผ่าตัด</t>
  </si>
  <si>
    <t>-ผู้ป่วยได้รับการผ่าตัดตามแผนการรักษา</t>
  </si>
  <si>
    <t>-หน่วยตรวจศัลยศาสตร์ควรแจ้งผู้ป่วยเรื่องการปฏิบัติตัวก่อนผ่าตัด</t>
  </si>
  <si>
    <t>2022-10-12</t>
  </si>
  <si>
    <t>2022-703</t>
  </si>
  <si>
    <t>12/09/2565 16:01 น.</t>
  </si>
  <si>
    <t xml:space="preserve">case ผู้ป่วยนัดมาผ่าตัด LC วันที่ 12/9/65 เวลา  09.00 น  เวชระเบียนจองเตียง admit เวลา 07.00 น 
 และส่งผู้ป่วยมาถึงวอร์ด เวลา 08.00 น แจ้งว่ารอผู้ป่วยประเมินราคาการผ่าตัดก่อนขึ้น admit  </t>
  </si>
  <si>
    <t xml:space="preserve">-ผู้ป่วยรับทราบค่าใช้จ่าย </t>
  </si>
  <si>
    <t>-ผู้ป่วยยินยอมผ่าตัดตามแผนการรักษา</t>
  </si>
  <si>
    <t xml:space="preserve">-เนื่องจากเป็นเคสผ่าตัด elective ผู้ป่วยนัดมา pre-op วันที่ 23/8/65  ควรได้รับการประเมินค่าใช้จ่ายตั้งแต่วันที่มา pre-op เพราะทำให้ผู้ป่วยได้รับการเตรียมความพร้อมก่อนไปห้องผ่าตัดน้อย เนื่องจากต้องส่งผู้ป่วยไปห้องผ่าตัดก่อนเวลาผ่าตัด 30 นาที (8.30 น)
-และหากวันนี้ผู้ป่วยปฏิเสธไม่ผ่าตัด  จะต้องยกเลิกเคสผ่าตัดในระบบ </t>
  </si>
  <si>
    <t>2022-721</t>
  </si>
  <si>
    <t>12/09/2565 19:36 น.</t>
  </si>
  <si>
    <t>12/09/2565 19:30 น.</t>
  </si>
  <si>
    <t>งานรังสีวิทยา , หน่วยตรวจรักษาทั่วไป</t>
  </si>
  <si>
    <t>ผู้ป่วยหญิง อายุ 55 ปี มีคำสั่งตรวจ CT brain without contrast จากใบส่งตรวจ สติ๊กเกอร์ชื่อ-สกุลผู้ป่วยได้รับการยืนยันจากผู้ป่วยว่าถูกต้อง แต่ Detail เป็นชายอายุ 72 ปี เจ้าหน้าที่จึงเห็นว่าไม่ตรงกับผู้ป่วยจึงติดต่อห้องตรวจ พบว่า ติดสติ๊กเกอร์ผู้ป่วยผิดคน</t>
  </si>
  <si>
    <t>-แจ้งเจ้าหน้าที่ห้องตรวจที่เกี่ยวข้อง
-เจ้าหน้าที่ห้องตรวจอธิบายคนไข้และญาติ
-เจ้าหน้าที่เอกซเรย์แก้ไข้รายการส่งตรวจ</t>
  </si>
  <si>
    <t>- ผู้ป่วยและเจ้าหน้าที่ที่เกี่ยวข้องรับทราบตรงกัน
- เจ้าหน้าที่ตระหนักถึงการ Identify ผู้ป่วย</t>
  </si>
  <si>
    <t xml:space="preserve">-ก่อนส่งตรวจควรตรวจสอบชื่อ-สกุล ข้อมูลผู้ป่วย รวมถึงเอกสารส่งตรวจว่าถูกต้องตรงกันหรือไม่
</t>
  </si>
  <si>
    <t>2022-702</t>
  </si>
  <si>
    <t>13/09/2565 01:53 น.</t>
  </si>
  <si>
    <t>26/09/2565 00:00 น.</t>
  </si>
  <si>
    <t>case OA knee with AKI แพทย์มีแผนการรักษา lasix 250 mg iv q 6 hr ทำการเบิกยาจากตู้ pyxis พบว่า vial ยามีการเปิดฝาพร้อมรอยเจาะบริเวณจุกยาง</t>
  </si>
  <si>
    <t>แจ้งทางเภสัชกรรม</t>
  </si>
  <si>
    <t>ทางเภสัชกรรมรับทราบ นำยาvial ใหม่มาเปลี่ยนให้ที่ icu</t>
  </si>
  <si>
    <t xml:space="preserve">ตรวจเช็คยาก่อนจ่ายยาหรือเติมในตู้ยาpyxis </t>
  </si>
  <si>
    <t>2022-10-13</t>
  </si>
  <si>
    <t>2022-705</t>
  </si>
  <si>
    <t>13/09/2565 08:32 น.</t>
  </si>
  <si>
    <t>12/09/2565 21:00 น.</t>
  </si>
  <si>
    <t>ER แปะสติ๊กเกอร์บน swab ATK ผิดคน เมื่อห้องแลบแจ้ง ER ได้นำสติ๊กเกอร์อันใหม่มาแปะทับสติ๊กเกอร์รายเดิม</t>
  </si>
  <si>
    <t>ห้องแลบแจ้งขอเก็บ specimen ใหม่</t>
  </si>
  <si>
    <t>ER เก็บสิ่งส่งตรวจมาให้ใหม่</t>
  </si>
  <si>
    <t>1.เมื่อมีการทำหัตการกับคนไข้ ให้ตรวจสอบชื่อคนไข้ และวันเดือนปีเกิด ให้ตรงกับบนภาชนะเก็บสิ่งส่งตรวจ</t>
  </si>
  <si>
    <t>นางสาวจิรารัตน์ สุรินตา</t>
  </si>
  <si>
    <t>2022-714</t>
  </si>
  <si>
    <t>14/09/2565 17:30 น.</t>
  </si>
  <si>
    <t>14/09/2565 16:30 น.</t>
  </si>
  <si>
    <t>case post op Abdominoplasty +medial thigh lift  แพทย์ order ยา และ IV post op เวลา 14.42 น เป็น DEXTROSE 5% IN 1/2 NORMAL SALINE INJ 1000 ML  ivinfuse as directed โดยไม่ได้ระบุ rate IV ห้องยารับ order และจัดยาส่งให้ IPD 10A โดยไม่ได้ confirm order</t>
  </si>
  <si>
    <t xml:space="preserve">-โทร confirm rate IV กับแพทย์เจ้าของไข้
</t>
  </si>
  <si>
    <t>- ผู้ป่วย ได้รับ IV เป็น DEXTROSE 5% IN 1/2 NORMAL SALINE INJ 1000 ML  iv rate 80 ml/hr</t>
  </si>
  <si>
    <t>-หาก order ไม่สมบูรณ์ ห้องยาควรโทรแจ้งพยาบาลเพื่อ confirm แพทย์เจ้าของไข้ก่อนจัดยาส่งแผนกทุกครั้ง</t>
  </si>
  <si>
    <t>2022-10-14</t>
  </si>
  <si>
    <t>2022-707</t>
  </si>
  <si>
    <t>16/09/2565 02:58 น.</t>
  </si>
  <si>
    <t>15/09/2565 18:00 น.</t>
  </si>
  <si>
    <t>หอผู้ป่วยพิเศษศัลยศาสตร์ 10A , งานการพยาบาลวิสัญญี</t>
  </si>
  <si>
    <t xml:space="preserve">วันที่ 15/9/665 พยาบาล IPD 10 A ได้โทรจอง  เวลาประมาณ 10.00 น. case หลัง post op , พยาบาล ICU รับทราบ case แล้วแจ้งกลับไปว่าถ้าเกิดได้เข้า ICU จริงหรือว่า cancel ให้โทรแจ้งพยาบาล ICU อีกทีนึง 
- at ประมาณ 16.00 พยาบาล anesth แจ้งว่าจะส่งเวร ซึ่งพยาบาล IPD ยังไม่ได้ทำการโทรมาประสานงานหรือส่งเวรกับทาง ICU แต่อย่างใด จึงแจ้งให้พยาบาล anesth ให้โทรแจ้งพยาบาล IPD เพื่อทำการส่งเวรให้ ICU ก่อน </t>
  </si>
  <si>
    <t>- แจ้งพยาบาล anesth ให้โทรแจ้งพยาบาล IPD 10 A ก่อน</t>
  </si>
  <si>
    <t xml:space="preserve">- พยาบาล IPA 10 A ได้โทนส่งเวรกับพยาบาล ICU </t>
  </si>
  <si>
    <t>- เสนอแนวทางการประสานงาน/ส่งเวรต่อของผู้ป่วยที่จะต้องเข้า ICU ควรแจ้ง Ward ต้นทางก่อน เพื่อที่  ward ต้นทางได้ทำการเตรียมข้อมูล/ยา/ญาติ/เอกสาร ให้กับ ICU และมีความจำเป็นเป็นอย่างมากที่ ICU ต้องรับจาก IPD ก่อนเนื่องจาก ICU ต้องดูแลคนไข้ต่อเนื่องทุกระบบ หรือถ้ามีเหตุฉุกเฉินกะทันหันที่ต้องรายงานแพทย์อย่างเร่งด่วน พยาบาล ICU ต้องมีข้อมูลจำเป็นอย่างครบถ้วนในการรายงานแพทย์  ไม่สามารถรับข้อมูลแค่ที่เกิดขึ้นใน OR ได้เพียงอย่างเดียว อย่างเช่น เลือดที่เคยได้รับตลอดทั้ง admit / ยาที่เคยได้รับ / ประวัติการรักษาที่เกี่ยวข้อง และอื่นๆ</t>
  </si>
  <si>
    <t>2022-10-16</t>
  </si>
  <si>
    <t>2022-708</t>
  </si>
  <si>
    <t>16/09/2565 03:16 น.</t>
  </si>
  <si>
    <t>14/09/2565 10:00 น.</t>
  </si>
  <si>
    <t xml:space="preserve">เวรเช้ามีจำนวนผู้ป่วย 4 เตียง On ETT 2 เตียง + Case PCI Plan D/C 2 เตียงช่วงบ่าย (โดยแพทย์เจ้าของไข้ order ให้ D/C หลัง 14 น.) เวลา 10.00 น. ER โทรจองเตียงผู้ป่วย On ETT สิทธิ์ UC 2 เตียง จึงทำการเเจ้งแพทย์ staff ประจำหอผู้ป่วย แพทย์ staff ให้ admit ผู้ป่วยจาก ER case ที่ unstable (Case ESRD with septic shock with unstable bradycardia) อีก 1 case (case CHF with respiratory failure) ให้ refer รพศ ชร หลังจากนั้นแพทย์อีกท่านโทรแจ้ง ICU ว่าให้รับผู้ป่วยทั้ง 2 case เนื่องจากผู้ป่วยเป็นสิทธิ์ UC ไม่สามารถ refer ได้ ทางพยาบาล ICU ได้แจ้งแพทย์อีกท่านว่าขณะนี้มีผู้ป่วยอยู่ 4 เตียงแล้ว หากรับอีก 2 เตียงจะมีผู้ป่วยจำนวน 6 เตียง แพทย์รับทราบ confirm admit 2 เตียง </t>
  </si>
  <si>
    <t>พยาบาล ICU แจ้งแพทย์อีกท่าน หาก admit 2 เตียง จะมีผู้ป่วยใน ICU 6 เตียง แพทย์อีกท่านจึง consult แพทย์เจ้าของไข้ case PCI ให้ย้ายผู้ป่วยขึ้น ward สามัญก่อน หากไม่สามรถย้ายได้ให้ admit case CHF with respiratory failure on ETT ขึ้น ward เพื่อรอเตียง ICU</t>
  </si>
  <si>
    <t xml:space="preserve">- แพทย์เจ้าของไข้ case PCI ให้ย้ายผู้ป่วยไป ward สามัญเพื่อรอ D/C
</t>
  </si>
  <si>
    <t>องค์กรแพทย์ควรมีการบริหารจัดการเตียงอย่างชัดเจนโดยไม่เกินอัตรากำลังของพยาบาล ICU :  จำนวนเตียงตามที่กำหนดไว้</t>
  </si>
  <si>
    <t>คณะกรรมการพัฒนาคุณภาพ  , คณะกรรมการบริหารองค์กรแพทย์ (Executive Medical Staff Committee)</t>
  </si>
  <si>
    <t>2022-709</t>
  </si>
  <si>
    <t>16/09/2565 03:50 น.</t>
  </si>
  <si>
    <t>09/09/2565 10:00 น.</t>
  </si>
  <si>
    <t xml:space="preserve">Case Bile duct stone HN : 76055 เวรบ่ายแพทย์มี order ให้ ADR (1:5) IV drip 70 ml/hr, พยาบาลจึงทำการเบิก ADR 10 amp เพื่อมาผสมยา เมื่อผู้ช่วยพยาบาลไปรับยาจากห้องยามา  ทางพยาบาลจึงตรวจสอบยา พบว่าได้ยา ADR เพียง 98 amp </t>
  </si>
  <si>
    <t xml:space="preserve">โทรแจ้งเภสัชเพื่อนำยามาให้เพิ่มอีก 2 amp </t>
  </si>
  <si>
    <t>ได้ยาครบตามจำนวนที่เบิก</t>
  </si>
  <si>
    <t>ปฏิบัติตามหลักการ และ confirm ในการจ่ายยาแต่ละครั้งอย่างเคร่งครัด</t>
  </si>
  <si>
    <t>2022-716</t>
  </si>
  <si>
    <t>16/09/2565 15:14 น.</t>
  </si>
  <si>
    <t>16/09/2565 13:40 น.</t>
  </si>
  <si>
    <t xml:space="preserve">เวรเช้า วันที่ 16/9/65 ผู้ป่วยเพศหญิง อายุ 20 ปี Dx Borderline personality disorder.บ่นเครียดอยากกลับบ้าน เห็นข้างๆ เตียงได้กลับบ้านกันหมด เลยแอบไปชกกำแพงในห้องน้ำ หลังจากนั้นมีแผลเป็นรอยแดงบริเวณมือขวา ไม่มีแผลเปิด 
</t>
  </si>
  <si>
    <t>- รายงานแพทย์รับทราบ
- ดูแลให้ยา Haloperidol 1 amp im 
- restraint แขนสองข้างบนเตียง 
- mental support
- รายงานความเสี่ยง RM</t>
  </si>
  <si>
    <t xml:space="preserve">ผู้ป่วยยังมีสีหน้าวิตกกังวลพอเดิม หลังให้ยา และ restraint พักได้ </t>
  </si>
  <si>
    <t xml:space="preserve">- แนะนำให้มีญาติเฝ้าและคอยช่วยเหลือกิจกรรมผู้ป่วยใกล้ชิด
</t>
  </si>
  <si>
    <t>2022-712</t>
  </si>
  <si>
    <t>16/09/2565 16:22 น.</t>
  </si>
  <si>
    <t>16/09/2565 14:55 น.</t>
  </si>
  <si>
    <t>ศูนย์ส่องกล้องระบบทางเดินอาหาร , งานการพยาบาลผ่าตัด</t>
  </si>
  <si>
    <t>ผู้ป่วย ODS หลังพักฟื้นที่ PACU 2 ชม. ไม่สามารถ D/C ได้ตาม criteria วิสัญญีพยาบาลติดต่อ waiting room เพื่อรับผู้ป่วยไปดูแลต่อ ตามข้อตกลง ของ ODS   waiting ไม่ยอมรับผู้ป่วยไว้ในความดูแล ให้ฝากไว้ที่ PACU และติดต่อ Admission ให้</t>
  </si>
  <si>
    <t>observe ที่ PACU ต่อระหว่างรอทำเรื่อง admission</t>
  </si>
  <si>
    <t>D/C จาก PACU เวลา 16:15 น.</t>
  </si>
  <si>
    <t>เสนอให้ ODS มีแนวปฏิบัติกรณีที่ไม่สามารถ D/C ผู้ป่วยจาก PACU ได้</t>
  </si>
  <si>
    <t>2022-717</t>
  </si>
  <si>
    <t>17/09/2565 18:49 น.</t>
  </si>
  <si>
    <t>หอผู้ป่วยสามัญ7B</t>
  </si>
  <si>
    <t>ห้องยาจ่ายยาผิดประเภท แพทย์สั่งCHLORPHENIRAMINE MALEATE TAB 4 MG  oral 1 tab tid pc แต่ห้องยาจัดมาเป็น CHLORPHENIRAMINE MALEATE TAB 10 MG  1 amp</t>
  </si>
  <si>
    <t>โทรแจ้งห้องยาให้ตรวจสอบและจ่ายยาใหม่</t>
  </si>
  <si>
    <t xml:space="preserve">ควรมีการตรวจสอบความถูกต้องโดยเภสัชกรทุกครั้งก่อนจ่ายยา  </t>
  </si>
  <si>
    <t>2022-10-17</t>
  </si>
  <si>
    <t>2022-715</t>
  </si>
  <si>
    <t>19/09/2565 10:25 น.</t>
  </si>
  <si>
    <t>27/05/2565 14:15 น.</t>
  </si>
  <si>
    <t>at OPD 7A  ผู้ป่วยมาตามนัดเพื่อรับยาเคมีบำบัด ได้แก่ C2
- Paclitaxel 200 mg + Nss 250 ml iv drip in 3 hr.
- Carboplatin 450 mg + Nss 100 ml iv drip in 2 hr.
 เวลา 14.15 น. หลังได้รับยา CMT (Paclitaxel) เข้าไป 60 ml ผู้ป่วยมีอาการตาลาย เวียนศีรษะ รู้สึกตัว รู้เรื่อง ตอบคำถามได้ 
BT35.7 BP47/38 mmHg PR 106 bpm O2sat 76% DTX= 160mg%</t>
  </si>
  <si>
    <t xml:space="preserve">- at 14.15 น. Stop CMT ให้การพยาบาลตามแนวทางการปฏิบัติสำหรับผู้ป่วยที่เกิด Hypersensitivity จากยาเคมีบำบัด
- Notify แพทย์อภิชัย  และให้การพยาบาลเพิ่มเติมตาม Order แพทย์
- ส่งผู้ป่วย Obs clinical at ER </t>
  </si>
  <si>
    <t>ผู้ป่วยได้รับการรักษาที่ปลอดภัยและต่อเนื่อง</t>
  </si>
  <si>
    <t>2022-719</t>
  </si>
  <si>
    <t>20/09/2565 08:29 น.</t>
  </si>
  <si>
    <t>13/09/2565 10:40 น.</t>
  </si>
  <si>
    <t>ผู้ป่วยไม่ได้ถอดฟันปลอมก่อนถูกส่งมาเข้ารับการตรวจสวนหัวใจ</t>
  </si>
  <si>
    <t>ถอดฟันปลอมให้ผู้ป่วย
แจ้งหน่วยงาน 7B เพื่อรับทราบ</t>
  </si>
  <si>
    <t>ผู้ป่วยได้รับการถอดฟันปลอมก่อนการทำหัตถการ</t>
  </si>
  <si>
    <t>2022-10-20</t>
  </si>
  <si>
    <t>2022-720</t>
  </si>
  <si>
    <t>งานบริหารทั่วไป</t>
  </si>
  <si>
    <t>20/09/2565 13:17 น.</t>
  </si>
  <si>
    <t>หน้ามหาวิทยาลัยแม่ฟ้าหลวง</t>
  </si>
  <si>
    <t>20/09/2565 10:00 น.</t>
  </si>
  <si>
    <t>งานโครงสร้างพื้นฐานและวิศวกรรม (งานอาคารสถานที่) , งานบริหารทั่วไป</t>
  </si>
  <si>
    <t>เวลา 10.00 น.รถตู้โรงพยาบาลศูนย์การแพทย์มหาวิทยาลัยแม่ฟ้าหลวงถูกชนท้ายรถ จากรถโดยสาร(สองแถว) ไม่มีผู้บาดเจ็บ รถตู้ฝาท้ายและกันชนท้ายได้รับความเสียหายเล็กน้อย</t>
  </si>
  <si>
    <t>แจ้งบริษัทกรุงเทพประกันภัย หน้าที่บริษัทประกันได้เข้ามาไกล่เกลี่ยค่าเสียหายกับคู่กรณี</t>
  </si>
  <si>
    <t>คู่กรณียอมชดใช้ค่าเสียหายเป็นจำนวนเงิน 5,000 บาทตามที่บริษัทประกันเรียกร้องค่าเสียหาย</t>
  </si>
  <si>
    <t>นายชวินทร์ ศุภมงคล</t>
  </si>
  <si>
    <t>2022-783</t>
  </si>
  <si>
    <t>20/09/2565 13:23 น.</t>
  </si>
  <si>
    <t>20/09/2565 23:40 น.</t>
  </si>
  <si>
    <t xml:space="preserve">แผนก X RAY ลงผล MMG with U/S breast ในระบบ I med  ผิดคน  </t>
  </si>
  <si>
    <t xml:space="preserve">1.โทรไปสอบถามแผนก X RAY ให้ตรวจสอบ ผลและภาพ MMG  with U/S breast  ของผู้ป่วย
2.แผนก x ray ลบผลและภาพ MMG  with U/S breast ที่ผิดพลาด ออก
</t>
  </si>
  <si>
    <t>ไม่เกิดการรักษาผิดพลาดกับผู้ป่วย</t>
  </si>
  <si>
    <t xml:space="preserve">1.แผนก X RAY ตรวจสอบ ผลและภาพ MMG  with U/S breast ให้ถูกต้องตรงกับผู้ป่วย
2.OPD ศัลยศาสตร์ ตรวจสอบ ผลและภาพ MMG  with U/S breast  ให้ถูกต้องตรงกับผู้ป่วยก่อนปริ้น ผล เข้าห้องตรวจแพทย์  </t>
  </si>
  <si>
    <t>2022-727</t>
  </si>
  <si>
    <t>20/09/2565 14:03 น.</t>
  </si>
  <si>
    <t>19/09/2565 10:00 น.</t>
  </si>
  <si>
    <t>ผู้ป่วยเคส GS set ทำ  LC  แบบ ODS ไม่มี order ATB ก่อนผ่าตัดในระบบทั้งใน Ordersheet  OPD record และใน  Document scan ทางทีมห้องผ่าตัดได้แจ้งแพทย์ผ่าตัด และได้คีย์ order เช้าวันผ่าตัดเป็น Ceftriazone 2 gm เวลา 10.14 น ผู้ป่วยเข้าห้องผ่าตัดเริ่มดมยาสลบ 10.10 น เสร็จผ่าตัดเวลา 10.55 น  และยังไม่ได้ยา ATB ที่สั่งไป แพทย์ผ่าตัดจึงขอ Off ATB ทำให้ผู้ป่วยไม่ได้รับ ATB Prophylaxis ก่อนผ่าตั</t>
  </si>
  <si>
    <t xml:space="preserve"> 1. แจ้งทีมห้องผ่าตัดเพื่อรับทราบปัญหาดังกล่าว
2. แจ้งแพทย์ผ่าตัดและวิสัญญีแพทย์รับทราบ</t>
  </si>
  <si>
    <t>ทีมผ่าตัดและทีมวิสัญญีรับทราบปัญหา</t>
  </si>
  <si>
    <t>1. จัดทำ Order  ก่อนผ่าตัดสำหรับผู้ป่วย ODS   ให้เป็นไปในทางเดียวกัน
2. เห็นความสำคัญของ ATB prophylaxis ก่อนผ่าตัด เพื่อป้องกันการเกิด SSI</t>
  </si>
  <si>
    <t>2022-722</t>
  </si>
  <si>
    <t>20/09/2565 15:16 น.</t>
  </si>
  <si>
    <t>20/09/2565 08:20 น.</t>
  </si>
  <si>
    <t xml:space="preserve">ผู้ป่วยหญิงไทย   อายุ  62 ปี   set ผ่าตัด TKA Left  08.30 น. ได้รับผู้ป่วยมายัง Pre-op room ทางทีมผ่าตัดได้แจ้งว่าเครื่องมือบริษัท (Loaner ) ยังไม่ได้ส่งทำ sterile  แจ้งเเพทย์ผ่าตัด รับทราบ เเละเลื่อนเวลาผ่าตัดออกไปก่อน เป็นเวลา 14.00 น. 
สอบถามเจ้าหน้าที่ส่งเครื่องมือ ทราบว่าได้ส่งเครื่องมือมาหลายวันเเล้วแต่ไม่ได้แจ้งเจ้าหน้าที่ห้องผ่าตัดให้รับทราบว่าได้มาส่งเครื่องมือ 
เจ้าหน้าที่ห้องผ่าตัดไม่ได้ส่งเครื่องมือไปทำ sterile </t>
  </si>
  <si>
    <t xml:space="preserve">-แจ้งผู้ป่วยเรื่องการเลื่อนผ่าตัด และส่งผู้ป่วยกลับ ward ไปนอนพักก่อน
-แจ้งพยาบาล ward เกี่ยวกับการเลื่อนเคสผ่าตัด 
-ประสานงานกับ TSSU  เรื่องเครื่องมือที่จะส่งไปทำ sterile </t>
  </si>
  <si>
    <t xml:space="preserve">-ผู้ป่วยรับทราบเกี่ยวกับการเลื่อนเวลาผ่าตัด 
-เครื่องมือ Loaner ถูกส่งลงไปทำ sterile และได้รับเครื่องมือเวลา 13.00 น.
-ผู้ป่วยได้รับการผ่าตัด ตามเวลาที่เลื่อน </t>
  </si>
  <si>
    <t>-ปฏิบัติตามแนวทางการส่ง Loaner ทำ sterile 
-ตรวจสอบเครื่องมือที่จะใช้เคสวันถัดไปให้ละเอียด ครบถ้วน
-เน้นย้ำเเม่บ้านหากพบเครื่องมือหน้าลิฟที่ยังไม่ได้ส่งทำ sterile  ให้แจ้งพยาบาลให้ทราบ เพื่อตรวจเช็ค</t>
  </si>
  <si>
    <t>คณะกรรมการทีมนำทางคลินิกกระดูกและข้อ (PCT Orthopedics) , คณะกรรมการทีมบริหารความเสี่ยง (Risk Management : RM)</t>
  </si>
  <si>
    <t>2022-723</t>
  </si>
  <si>
    <t>21/09/2565 10:30 น.</t>
  </si>
  <si>
    <t>15/09/2565 14:00 น.</t>
  </si>
  <si>
    <t xml:space="preserve">-วันที่ 13/9/65  OPD cardio รับ consult จาก OPD med Case HT ESRD on HD (พุธ เสาร์ ที่รพศ.มฟล.) BPH Gout,SSS plan elective colonoscopy +-biopsy/polypedtomy เนื่องจากผู้ป่วย U/D SSS on PPM แพทย์จาก OPD med จึงนัดเข้า OPD cardio เพื่อนัดบริษัทมาปรับ PPM ก่อนผ่าตัด
- วันที่ 14/9/65 พยาบาล OPD cardio จึงรายงาน case และ Consult แพทย์ cardio  แพทย์ให้ความเห็นว่าต้องตามประวัติ PPM แล้วประสานงานกับบริษัทมาปรับ PPM ก่อนผ่าตัด 
วันที่ 15/9/65 หลังจากตามประวัติจากญาติ พยาบาล OPD cardio ได้โทรประสานงานกับ Specialist บริษัท 
- Specialist แจ้งว่า จากการตรวจสอบเลข Model สามารถทำหัตถการดังกล่าวได้ ช่างจะเข้ามาตั้งค่าเครื่องก่อนและหลังทำทำหัตถการ แต่ขอให้มีผู้ประสานหลักเพื่อเป็นผู้นัดหมายสถานที่และเวลาในการเข้าเจอผู้ป่วย
-พยาบาล OPD cardio โทรประสานงานหน่วยงานที่คาดว่าจะเกี่ยวข้องกับหัตถการ colonoscopy  จึงโทรไปส่งเวรที่พยาบาล OPD sx  และ ส่งเวรพยาบาลศูนย์ส่องกล้อง เพื่อป้องกันการเกิดข้อผิดพลาด
 -วันที่ 19/9/65 พยาบาล OPD cardio จึงได้ติดตามงานที่ OPD Sx พบว่าในหน่วยงานไม่ทราบถึงเหตุการณ์ในการประสานงานส่งต่อข้อมูลดังกล่าวในหน่วยงาน 
-พยาบาล OPD Sx จึงโทรกลับหาพยาบาล OPD cardio เพื่อทำการรับเวรข้อมูลอีกครั้ง
</t>
  </si>
  <si>
    <t>1.ทบทวนเหตุการณ์ร่วมกันระหว่าง OPD cardio และ OPD sx เพื่อหาแนวทางป้องกันการเกิดเหนุการณ์ซ้ำ
2.ผู้ป่วยและ Specialist จาก บริษัทได้รับการประสานงานจากมีผู้ประสานงานหลักแล้ว</t>
  </si>
  <si>
    <t>-ผู้ป่วยไม่เกิดอุบัติการณ์เลื่อนผ่าตัดจากความไม่พร้อม</t>
  </si>
  <si>
    <t>1.อยากให้มีแนวปฏิบัติที่ชัดเจนกรณีเป็น case Consult 
2.อยากให้มีการทบทวนการส่งต่อข้อมูลภายในหน่วยงาน ของ OPD sx</t>
  </si>
  <si>
    <t>2022-10-21</t>
  </si>
  <si>
    <t>2022-724</t>
  </si>
  <si>
    <t>21/09/2565 11:30 น.</t>
  </si>
  <si>
    <t>ห้องตรวจเลือดและพยาธิวิทยา</t>
  </si>
  <si>
    <t>21/09/2565 21:00 น.</t>
  </si>
  <si>
    <t>ผู้รับบริการในหน่วยงานส่งเสริมสุขภาพชุมชน มีเจาะเลือดและรับยาต่อเนื่อง เข้ารับการเจาะเลือดจำนวน 42 ราย ในระหว่างรอ LAB  at 9.00 น.ทางเจ้าหน้าที่ LAB แจ้งข้อมูลว่าเครื่องตรวจ blood chemistry มีปัญหาอาจทำให้ผู้รับบริการได้ผลเลือดล่าช้า  ทางห้อง LAB ได้ดำเนินการแก้ปัญหาโดยการ key ผล manual และ10.20 น.ทางงานส่งเสริมโทรประสานอีกครั้งเรื่องการรายงานผลเลือดของผู้รับบริการที่รอผล 42 คน  ทางห้อง lab ให้ข้อมูลกลับว่าอยู่ระหว่างที่ช่างกำลังดำเนินการซ่อม เครื่องไม่ทราบเวลาที่จะได้ผล LAB ที่แน่ชัด  11.00 น.โทรประสานซ้ำได้ข้อมูลกลับในเรืองของการแจ้งผล CBC ที่ล่าช้าเช่นกัน</t>
  </si>
  <si>
    <t>-แจ้งแพทย์ประจำหน่วยงานทราบถึงปัญหาและดำเนินการให้บริการตรวจรักษาเบื้องต้นให้กับเคสที่มีปัญหาสุชภาพไม่ซ้บซ้อน  และนัดฟังผลครั้งเลือดในครั้งต่อไป</t>
  </si>
  <si>
    <t>-ผู้รับบริการพึงพอใจ และไม่เกิดข้อร้องเรียน</t>
  </si>
  <si>
    <t xml:space="preserve">1.ควรจัดทำมาตรฐานในการจัดการภาวะฉุกเฉินที่เครื่องตรวจ มีปัญหา หรือ Flow ในการจัดการปัญหา  รวมทั้งกำหนดระยะเวลารอคอย ที่ชัดเจน  เพื่อให้หน่วยงานที่เกี่ยวข้อง ดำเนินการแก้ปัญหา  และให้บริการได้อย่างต่อเนื่อง เหมาะสม  และได้มาตรฐาน
2. ถ้าไม่สามารถกำหนดเวลาหรือแจ้งเวลาการซ่อมเครื่องได้ ควรแจ้งให้ชัดเจนตั้งแต่ตอนแรก ทางหน่วยงานจะได้ดำเนินงานนัดผู้ป่วย ผู้ป่วยจะได้ไม่ต้องนั่งรอ Lab  ซึ่งงานส่งเสริมสุขภาพ OPD PCU มีผู้ป่วย รอ Lab จำนวน 42 ราย
3. ควรมีFlow  ในสถานการณ์ที่ฉุกเฉินเรื่องการรายงาน Lab </t>
  </si>
  <si>
    <t>2022-725</t>
  </si>
  <si>
    <t>21/09/2565 16:24 น.</t>
  </si>
  <si>
    <t>21/09/2565 16:25 น.</t>
  </si>
  <si>
    <t xml:space="preserve">ผู้ป่วยชาย อายุ 63 ปี แพทย์วินิจฉัย AKI on top AKI เจาะเลือดได้ K= 5.3 , Cr= 6.65 
แพทย์มีคำสังให้ admit 7B 
OPD med ให้ยาstat + ให้ iv fluid at 16.05 น. หลังจากนั้นผู้ป่วยได้สอบถามสาเหตุที่ยังไม่ได้ขึ้นห้อง เนื่องจากทำหัตถการเสร็จแล้ว พยาบาล OPD จึงโทรส่งเวรให้วอร์ด 7B 
พยาบาล 7B ปฏิเสธยังไม่ขอรับเวรเนื่องจากส่งเวรผู้ป่วยในหอผู้ป่วยยังไม่เสร็จ จากการสอบถาม พยาบาล7Bแจ้งว่าให้รอส่งเวรผู้ป่วยในหอผู้ป่วยเสร็จก่อนจึงจะมารับเวรจาก OPD ได้ และแจ้งว่าผู้ป่วยไม่มีภาวะวิกฤติ สามารถรอได้ 
</t>
  </si>
  <si>
    <t>แจ้งผู้ป่วยว่าพยาบาลที่หอผู้ป่วยขอรับเวรผู้ป่วยในก่อน จึงอาจจะต้องรอสักครู่</t>
  </si>
  <si>
    <t>ผู้ป่วยรับทราบเหตุผลในการรอขึ้นห้อง ไม่มีข้อสงสัย</t>
  </si>
  <si>
    <t>มีการส่งตัวแทนมารับเวรผู้ป่วย admit ก่อน เนื่องจากการรอพยาบาล7B รับเวรผู้ป่วยในหอผู้ป่วยอาจทำให้เกิดการ delayed treatmentต่อคนไข้ OPD ซึ่งหากการรับส่งเวรนั้นใช้เวลานานอาจะทำให้ผู้ป่วยเกิดความไม่พึงพอใจได้</t>
  </si>
  <si>
    <t>2022-726</t>
  </si>
  <si>
    <t>21/09/2565 16:14 น.</t>
  </si>
  <si>
    <t>21/09/2565 10:00 น.</t>
  </si>
  <si>
    <t>งานทรัพยากรบุคคล  , งานเทคโนโลยีสารสนเทศ</t>
  </si>
  <si>
    <t>GOI104</t>
  </si>
  <si>
    <t>เกิดปัญหาด้าน User &amp; IT Team เช่น ไม่มอบหมายผู้รับผิดชอบ/ ไม่พร้อม/ไม่ครอบคลุมบทบาทหน้าที่/ ขาดความรู้และทักษะ</t>
  </si>
  <si>
    <t>พนักงานใหม่ที่เข้ามาทำงาน 9A ตั้งแต่วันที่ 6 มิถุนายน 2565 ถึงล่าสุด 19 กันยายน 2565 รวมทั้งสิ้น 14 คน ไม่สามารถเข้าโปรแกรมพื้นฐานในการทำงานได้ เช่นระบบการแจ้งซ่อมออนไลน์ และคลังย่อย9A</t>
  </si>
  <si>
    <t>โทรประสานฝ่าย IT และส่งแบบฟอร์มการขอใช้สิทธิ์เข้าถึงคลังย่อย 9A</t>
  </si>
  <si>
    <t>พนักงานใหม่ทุกคนทั้งพยาบาลและผู้ช่วยพยาบาลสามารถใช้งานจากโปรแกรม Imed ได้โดยพื้นฐาน</t>
  </si>
  <si>
    <t>-HR ควรส่งเอกสารข้อมูลพนักงานใหม่ล่วงหน้าให้แก่ฝ่าย IT 
-IT ควรติดตั้งโปรแกรมให้พนักงานใหม่ตามสิทธิ์การเข้าถึงพื้นฐานและหน่วยงานที่อยู่ปัจจุบันเพื่อให้สามารถใช้งานได้จริงในวันที่เริ่มปฏิบัติงาน เนื่องจากได้รับข้อมูลมาจากฝ่าย HR แล้ว เช่น ชื่อ-สกุล รหัสพนักงาน ตำแหน่ง และหน่วยงานที่สังกัด ไม่จำเป็นต้องให้แผนกยื่นเอกสารเพิ่มเติม เป็นการทำงานที่ซ้ำซ้อน
-เพื่อป้องกันการใช้รหัสของผู้อื่นในขณะปฏิบัติงาน หากยังไม่สามารถใช้รหัสตัวเองได้</t>
  </si>
  <si>
    <t>2022-801</t>
  </si>
  <si>
    <t>21/09/2565 17:26 น.</t>
  </si>
  <si>
    <t>21/09/2565 17:00 น.</t>
  </si>
  <si>
    <t xml:space="preserve">เมื่อเวลาประมาณ 17.00 น. ผู้ป่วยมี U/D เป็น TB lung ซึ่งอยู่ในระยะเวลาที่อาจจะแพร่เชื้อได้ แต่เข้ามารับยาที่ห้องจ่ายยาชั้น 1 
</t>
  </si>
  <si>
    <t>- ควรมีห้องแยกโรค หรือเครื่องฟอกอากาศ  เพื่ออำนวยความสะดวกให้กับแพทย์ผู้ตรวจ และเภสัชกรผู้จ่ายยาให้เกิดความปลอดภัยในการทำงาน  รวมถึงผู้ป่วยรายอื่นๆที่มาเข้ารับการตรวจรักษาหรือมารับยา ไม่เสี่ยงในการติดโรค
- เนื่องจากในขณะนี้มีห้องแยกโรค และมีคำเตือน Airborne Precaution แต่ยังส่งผู้ป่วยเข้ามารับยาที่ห้องจ่ายยาชั้น 1 ทั้งนี้คิดว่าควรที่จะมีผู้ช่วยพยาบาลหรือผู้เกี่ยวข้องมารับยาที่ห้องยาแทนผู้ป่วย</t>
  </si>
  <si>
    <t>2022-802</t>
  </si>
  <si>
    <t>21/09/2565 17:33 น.</t>
  </si>
  <si>
    <t xml:space="preserve">เมื่อเวลาประมาณ 17.00 น. ผู้ป่วยมี U/D เป็น TB lung ซึ่งอยู่ในระยะเวลาที่อาจจะแพร่เชื้อได้ แต่เข้ามารับยาที่ห้องจ่ายยาชั้น 1 </t>
  </si>
  <si>
    <t xml:space="preserve">จ่ายยาด้วยความระมัดระวัง และหลังจากจ่ายยาเสร็จได้ทำการพ่น spray alcohol เพื่อฆ่าเชื้อ 
</t>
  </si>
  <si>
    <t>2022-762</t>
  </si>
  <si>
    <t>21/09/2565 22:11 น.</t>
  </si>
  <si>
    <t>21/09/2565 20:50 น.</t>
  </si>
  <si>
    <t>ผู้ป่วยเด็กรับย้ายจาก IPD7B มาถึง IPD10B on IVF แขนข้างซ้าย เด็กร้องไห้งแแงตลอดเวลา พยาบาลประเมินแรกรับ พบแขนที่ on IVF บวมแดง สัมผัสแล้วผู้ป่วยเจ็บและร้องไห้</t>
  </si>
  <si>
    <t>- แจ้งพยาบาลหัวหน้าเวร
- ดูแล off IVF ทันที
- ประคบเย็นเพื่อลดปวดและลดบวม
- ติดตามประเมินดูแขนซ้ายผู้ป่วย
-รายงานแพทย์เจ้าของไข้มีผแผนการรักษาเพิ่ม ประคบดย็น</t>
  </si>
  <si>
    <t>- แขนบวมลดลง
- พักหลับได้ ไม่ร้องไห้งอแง</t>
  </si>
  <si>
    <t>- เจ้าหน้าที่ควรประเมินบริเวณ IV site ทุก 4-6 ชม. (โดยเฉพาะในผู้ป่วยเด็ก)
- หากพบว่าบริเวณ IV site มีการบวม หรือผู้ป่วยบ่นเจ็บ ควร off IV site ทันที
- หากไม่มันใจว่าบวมหรือไม่ หากผู้ป่วยงอแงบ่นเจ็บ ควร off บริเวณ IV site ทันที</t>
  </si>
  <si>
    <t>2022-764</t>
  </si>
  <si>
    <t>22/09/2565 10:22 น.</t>
  </si>
  <si>
    <t>22/09/2565 10:23 น.</t>
  </si>
  <si>
    <t>เวชระเบียน admit ผู้ป่วยโดยไม่แจ้งผู้ป่วยเรื่องห้องพิเศษจำเป็นต้องมีผู้ดูแลหรือคนเฝ้าอย่างน้อย  1 คน 
สอบถามผู้ป่วยแจ้งว่าไม่ได้รับแจ้งจากเวชระเบียน</t>
  </si>
  <si>
    <t>แนะนำให้หาคนเฝ้าไข้ 1 คน</t>
  </si>
  <si>
    <t xml:space="preserve">ผู้ป่วยมีคนเฝ้าไข้ </t>
  </si>
  <si>
    <t>เวชระเบียนควรสอบถามผู้ป่วยทุกเคสที่จะ admit วอร์ดพิเศษ ว่ามีคนเฝ้าไข้มาด้วยหรือไม่ และแนะนำต้องมีคนเฝ้าไข้อย่างน้อย 1 คน</t>
  </si>
  <si>
    <t>2022-10-22</t>
  </si>
  <si>
    <t>2022-765</t>
  </si>
  <si>
    <t>22/09/2565 10:42 น.</t>
  </si>
  <si>
    <t xml:space="preserve">เวชระเบียน admit ผู้ป่วยโดยไม่แจ้งผู้ป่วยเรื่องห้องพิเศษจำเป็นต้องมีผู้ดูแลหรือคนเฝ้าอย่างน้อย  1 คน 
สอบถามผู้ป่วยแจ้งว่าไม่ได้รับแจ้งจากเวชระเบียน
</t>
  </si>
  <si>
    <t>ผู้ป่วยมีคนเฝ้าไข้ 1 คน</t>
  </si>
  <si>
    <t>2022-779</t>
  </si>
  <si>
    <t>22/09/2565 18:21 น.</t>
  </si>
  <si>
    <t>19/09/2565 08:00 น.</t>
  </si>
  <si>
    <t xml:space="preserve">วันที่ 19 กันยายน 2565 เวลาประมาณ 08.05 น.  ผู้ป่วยชายอายุ 67 ปี    มาที่หน่วยตรวจออร์โธปิดิกส์ด้วยอาการ ปวดหลังร้าวไปแขนซ้าย 2 ชั่วโมงก่อนมาโรงพยาบาล เมื่อถึงจุดคัดกรองที่หน่วยตรวจออร์โธปิดิกส์ผู้ป่วยบ่นปวดมาก  Pain score 10 หน้าซีดตัวเย็นเหงื่อออก จึงวัดความดันโลหิตและวัดค่าออกซิเจน ความดันโลหิตต่ำมาก จึงประสานไปที่ห้องฉุกเฉินและรีบส่งผู้ป่วยลงไปยังห้องฉุกเฉิน ผู้ป่วยวัดความดันโลหิตได้ 86/56 mmHg ชีพจร 70 ครั้งต่อนาที หายใจ 22 ครั้งต่อนาที </t>
  </si>
  <si>
    <t>ประสานห้องฉุกเฉินและส่งผู้ป่วยลงไปทันที</t>
  </si>
  <si>
    <t>ผู้ป่วยได้รับการรักษา และสังเกตอาการและได้รับการวินิจฉัยว่าเป็น Duodenal ulcer with perforation  ผู้ป่วย Admit และได้รับการรักษาในลำดับต่อไป</t>
  </si>
  <si>
    <t>ผู้ป่วยที่เข้ามาในโรงพยาบาลควรผ่านจุดคัดกรองเพื่อประเมินอาการก่อนทุกครั้ง ถ้าผู้ป่วยมีอาการหนักควรได้รับการส่งไปที่ห้องฉุกเฉินได้ทันที</t>
  </si>
  <si>
    <t>2022-730</t>
  </si>
  <si>
    <t>23/09/2565 02:01 น.</t>
  </si>
  <si>
    <t>23/09/2565 09:30 น.</t>
  </si>
  <si>
    <t>Case SVT HR 178-180 bpm แพทย์พูดสั่งยา Adenosine 2 amp IV stat   พยาบาลไม่ได้ทวนคำสั่งยาซ้ำก่อนฉีดยา พยาบาลเตรียมและฉีดAdenosine 12mg โดยตรวจสอบภายหลังพบแพทย์มี order ให้ Adenosine 6 mg = 1 amp ใน doseแรก จึงทำให้ผู้ป่วยได้รับยาเกินขนาด 
หลังจากผู้ป่วยได้รับการทำ Cardiovasion และการให้ยา Adenosin ครั้งที่ 2 อีก 12 mg EKG turn NSR 86-94 bpm และย้ายลง ICU เพื่อสังเกตอาการใกล้ชิดต่อ</t>
  </si>
  <si>
    <t xml:space="preserve">แจ้งแพทย์ผู้สั่งยา และ monitor V/S และ EKG  Observe อาการอย่างใกล้ชิด </t>
  </si>
  <si>
    <t>ผู้ป่วยปลอดภัย vital sign stable ไม่มีอาการข้างเคียงจากการได้รับยาและย้ายลง ICU เพื่อสังเกตอาการใกล้ชิดต่อ</t>
  </si>
  <si>
    <t>ควรมีการ confirm dose ยาHADก่อนเตรียมยาและ ทวนซ้ำก่อนให้ยา</t>
  </si>
  <si>
    <t>2022-10-23</t>
  </si>
  <si>
    <t>2022-729</t>
  </si>
  <si>
    <t>23/09/2565 02:22 น.</t>
  </si>
  <si>
    <t>16/09/2565 18:00 น.</t>
  </si>
  <si>
    <t>พยาบาลได้รับยา  Bupivacaine 0.5%(10ml) ที่ห้องผ่าตัดเบิก (ซึ่งใช้สำหรับ OR) ขึ้นมาที่ward จึงโทรแจ้งห้องยาและนำส่งคืน</t>
  </si>
  <si>
    <t>ประสานห้องยาและนำยาส่งกลับคืน</t>
  </si>
  <si>
    <t>- ห้องผ่าตัดได้รับยาตามorder
- ไม่เกิดอุบัติการณ์แก่ผู้ป่วย</t>
  </si>
  <si>
    <t>ควรมีการตรวจสอบ ward ปลายทางที่จะนำส่งยาอีกครั้งก่อนนำส่ง</t>
  </si>
  <si>
    <t>2022-734</t>
  </si>
  <si>
    <t>23/09/2565 10:01 น.</t>
  </si>
  <si>
    <t xml:space="preserve">ห้องผ่าตัด </t>
  </si>
  <si>
    <t>22/09/2565 01:30 น.</t>
  </si>
  <si>
    <t>หน่วยบริการผู้ป่วยฉุกเฉิน (ER) , งานการพยาบาลวิสัญญี , งานการพยาบาลผ่าตัด</t>
  </si>
  <si>
    <t xml:space="preserve">ทางห้องอุบัติเหตุฉุกเฉิน ได้โทรมาติดต่อห้องผ่าตัด เพื่อแจ้ง  ว่ามีการ Set  appendectomy  เวลา 06.00 น.  แต่ไม่สามารถติดต่อวิสัญญี พยาบาล และแพทย์วิสัญญีได้  
-ทางห้องผ่าตัดจึงได้โทรติดต่อไปยังพยาบาลวิสัญญี แต่ไม่มีใครรับสาย  เวลาประมาณ 02.30 น. วิสัญญีพยาบาลได้โทรกลับมายังห้องผ่าตัด และแจ้งว่าจะติดต่อวิสัญญีแพทย์ให้ 
-เวลาประมาณ 03.30 น.วิสัญญีพยาบาลโทรมาแจ้งยังห้องผ่าตัดว่าติดต่อแพทย์วิสัญญีได้แล้ว </t>
  </si>
  <si>
    <t xml:space="preserve">-ติดต่อไปยังวิสัญญีพยาบาลให้ติดต่อวิสัญญีแพทย์
-แจ้งวิสัญญีพยาบาลให้รายงานไปยัง super visor เพื่อช่วยติดต่อวิสัญญีแพทย์ </t>
  </si>
  <si>
    <t>-สามารถติดต่อวิสัญญีแพทย์ได้ 
-ผู้ป่วยได้รับการผ่าตัดตามเวลาที่กำหนด</t>
  </si>
  <si>
    <t xml:space="preserve">-มีเบอร์ติดต่อวิสัญญีแพทย์ และวิสัญญีพยาบาล ที่สามารถติดต่อได้ 
-มีเบอร์  second  call  ของหน่วยงานวิสัญญี </t>
  </si>
  <si>
    <t>2022-728</t>
  </si>
  <si>
    <t>23/09/2565 14:25 น.</t>
  </si>
  <si>
    <t>ห้องรอผ่าตัด</t>
  </si>
  <si>
    <t>23/09/2565 13:00 น.</t>
  </si>
  <si>
    <t>หน่วยตรวจผู้ป่วยนอกศัลยศาสตร์ , หน่วยตรวจสุขภาพ (Check-up)</t>
  </si>
  <si>
    <t>case female 69 yr มาด้วยเรื่องอืดแน่นท้อง 
- คนไข้ได้มาตรวจสุขภาพกับทาง รพ แม่ฟ้าหลวง 1/9/65 ทาง OPD แจ้งแก้คนไข้เบื้องต้นว่าผลตรวจปกติ ยกเว้นค่า CEA จึงส่งไป OPD sx (ตรงนี้มีความผิดพลาดเกิดขึ้นเรื่องการสื่อสารทั้งกับคนไข้และในหน้วยงาน ทาง OPD จะเป็นคน report)
- ทาง Sx plan colonoscope  จึงโทรมา consult PAC ครั้งแรก 15:35 น ของวันที่ 5/9/65 (นอกเวลาทำการของ PAC) &gt;&gt; เนื่องจากรับเวรหลายห้อง ทำให้ไม่มีพยาบาลและแพทย์สะดวกปลีกตัวไปรับ consult case ทาง OPD ศัลยกรรม จึงนัดให้เป็นวันที่ 21/9/65
- 21/9/65 คนไข้มา PAC &gt;&gt; หมอดมยาเห็นความผิดปกติของ CXR ได้คุยกับทางหมอผ่าตัด และผู้ป่วย ผู้ป่วยได้ยืนยันว่าก่อนหน้านี้เมื่อมาตรวจร่างกายเป็นปกติ ทางดมยาจึงได้คุยกับหมอผ่าตัดและให้ work up &gt;&gt; หมอผ่าตัดขอให้ส่ง film ซ้ำวันที่มา colonoscope
- 23/9/65 คนไข้มา film และทำ colonoscope &gt;&gt; หมอดมยาพบความผิดปกติอยู่ ได้ซักประวัติคนไข้เพิ่มเติม มีอาการเหนื่อยเล็กน้อย ได้คุยเรื่อง risk/benefit กับคนไข้ ทางดมยา ตัดสินใจ off case เพื่อ investigation</t>
  </si>
  <si>
    <t>- แจ้งแก่ Sx เพื่อส่ง consult medicine เพิ่มเติม
- คุยกับคนไข้เรื่องการ off case (risk/benefit)
- โทรประสานกับหน่วยงานต่างๆเพื่อหาข้อผิดพลาดที่เกิดขึ้น</t>
  </si>
  <si>
    <t>- คนไข้ได้รับการส่ง investigation เพิ่มเติม</t>
  </si>
  <si>
    <t>- เรื่องการส่งข้อมูลผ่านต่อกันของแต่ละหน่วยงานควรเป็นระบบ
- ควรทีการบันทึกหรือมีการทำ note หากผู้ป่วยไม่ได้มาฟังผลการตรวจร่างกายหรือหากมีการแจ้งความผิดปกติทางโทรศัพท์ อย่างชัดเจน เพื่อให้หน่วยงานที่มีความเกี่ยวข้องสามารถหารายละเอียดได้ง่าย
- จัดหาเจ้าหน้าที่หน่วยงานวิสัญญีเพิ่มขึ้น เพื่อมาประจำห้องประเมินผู้ป่วยก่อนการผ่าตัด PAC เนื่องจากการที่เจ้าหน้าที่ไม่พอ ทำให้เกิดความผืดพลาดของการนัดผู้ป่วยได้
- เพิ่มความรัดกุมของการ Pre anesthesia evaluation ให้มากขึ้น โดยหากสงสัยว่ามีความผิดปกติ ทาง anes จะยังไม่ให้ set case และ ให้ผ่านกระบวนการ investigation หรือ evaluation ก่อน</t>
  </si>
  <si>
    <t>คณะกรรมการทีมนำทางคลินิกศัลยศาสตร์ (PCT Surge) และ  ตา หู คอ จมูก , คณะกรรมการบริหารและพัฒนาทรัพยากรบุคคล</t>
  </si>
  <si>
    <t>2022-735</t>
  </si>
  <si>
    <t>23/09/2565 15:54 น.</t>
  </si>
  <si>
    <t>23/09/2565 08:00 น.</t>
  </si>
  <si>
    <t>ผู้ป่วยนัดทำ colonoscopy แต่ไม่ได้ นัดผู้ป่วยมา swab ใหม่  ก่อนวันนัดผ่าตัด</t>
  </si>
  <si>
    <t xml:space="preserve">-โทรแจ้งผู้ป่วยให้มา swab เช้าวันที่ผ่าตัด </t>
  </si>
  <si>
    <t xml:space="preserve">-ผู้ป่วยได้มา swab  covid ในตอนเช้า แต่ผล swab invalid ทำให้ต้องรอผล swab นาน </t>
  </si>
  <si>
    <t>แนะนำวิธีการเตีรยมก่อนการส่องกล้องและทวนสอบกับผู้ป่วยและญาติ อีกครั้งเพื่อป้องกันความเข้าใจคลาดเคลื่อน</t>
  </si>
  <si>
    <t>2022-731</t>
  </si>
  <si>
    <t>24/09/2565 17:07 น.</t>
  </si>
  <si>
    <t>13/09/2565 07:15 น.</t>
  </si>
  <si>
    <t xml:space="preserve">ขณะบริการอาหารที่หอผู้ป่วย9A มื้อเช้า เวลา 7.15 น. ผู้ป่วยเตียง 0910 มีคำสั่งอาหารเป็นอาหารธรรมดา พยาบาลตรวจรับอาหารและให้บริการอาหารได้ ขณะบริการอาหารที่เตียงผู้ป่วยแจ้งว่าแพ้กุ้ง ทานข้าวต้มกุ้งไม่ได้ ขอเปลี่ยนอาหารใหม่ </t>
  </si>
  <si>
    <t xml:space="preserve">พนักงานบริการอาหารแจ้งพยาบาลให้เพิ่มรายละเอียดอาหารที่แพ้ในระบบสั่งอาหาร และรายงานกลับมายังครัวโภชนาการให้จัดเตรียมข้าวต้มหมูให้แก่ผู้ป่วย และหลังบริการอาหารภายในหอผู้ป่วยเสร็จจะนำอาหารมาบริการให้ต่อไป </t>
  </si>
  <si>
    <t>นำอาหาร(ข้าวต้มหมู)มาบริการ เวลา 7.49 น.</t>
  </si>
  <si>
    <t>กรอกรายละเอียดคำสั่งอาหารให้ครบถ้วน เพื่อลดความผิดพลาดในการบริการอาหารและระยะเวลาการรอคอยอาหารของผู้ป่วย</t>
  </si>
  <si>
    <t>2022-10-24</t>
  </si>
  <si>
    <t>2022-732</t>
  </si>
  <si>
    <t>24/09/2565 17:34 น.</t>
  </si>
  <si>
    <t>24/09/2565 11:43 น.</t>
  </si>
  <si>
    <t xml:space="preserve">ขณะบริการอาหารมื้อกลางวัน เวลา 11.43 น. ที่หอผู้ป่วย7B  ผู้ป่วยเตียง0743 มีคำสั่งอาหารเป็น ข้าวต้มและBD (2:1) 150x4feed ขณะตรวจรับอาหารพยาบาลแจ้งไม่รับอาหารทางสายยาง(ฺBD) รับแค่ข้าวต้ม แจ้งว่าลืมอัพเดทออเดอร์ให้  </t>
  </si>
  <si>
    <t xml:space="preserve">นำอาหารBDกลับ และแจ้งพยาบาลให้อัพเดทออเดอร์ให้เป็นปัจุบัน เนื่องจากเวรถัดไปจะได้ไม่จัดทำอาหารทางสายยางอีก </t>
  </si>
  <si>
    <t xml:space="preserve">บริการข้าวต้มให้กับผู้ป่วยเพียงอย่างเดียว และพยาบาลปรับเปลี่ยนออเดอร์ให้เป็นปัจจุบันในเวลา 11.50 น. </t>
  </si>
  <si>
    <t xml:space="preserve">อัพเดทออเดอร์อาหารให้เป็นปัจจุบัน เพื่อลดการสูญเสียอาหารและควบคุมการใช้ทรัพยากร </t>
  </si>
  <si>
    <t>2022-737</t>
  </si>
  <si>
    <t>26/09/2565 00:04 น.</t>
  </si>
  <si>
    <t>19/09/2565 00:30 น.</t>
  </si>
  <si>
    <t>ผู้ป่วย Admit อยู่ IPD10A ห้องยาทำการจัดยาและจ่ายยา แต่ฉลากยาผิดบริเวณ Ward 061. IPD(9A) เตียง 0914 ยาจึงถูกส่งมายัง IPD9A</t>
  </si>
  <si>
    <t xml:space="preserve">- โทรประสานห้องยารับทราบฉลากยาผิด
- วอร์ดส่งยาดังกล่าวให้ห้องยาแก้ไข
</t>
  </si>
  <si>
    <t xml:space="preserve">ห้องยารับทราบฉลากผิดพลาด รับยาดังกล่าวคืนเพื่อนำไปแก้ไข
</t>
  </si>
  <si>
    <t xml:space="preserve">ควรมีการตรวจสอบยาก่อนนำจ่ายไปยังวอร์ด
</t>
  </si>
  <si>
    <t>2022-10-26</t>
  </si>
  <si>
    <t>2022-738</t>
  </si>
  <si>
    <t>26/09/2565 00:34 น.</t>
  </si>
  <si>
    <t>25/09/2565 23:35 น.</t>
  </si>
  <si>
    <t>แพทย์มี order ให้ MgSO4  4 ml  + NSS 100 ml iv drip in 4 hr.  ยา MgSO4  1gm/2 ml  ห้องยาจ่ายยาขึ้นมา 1 amp  ซึ่งเป็นจำนวนที่ไม่ถูกต้อง เนื่องจากไม่ได้ปรับแก้จำนวน</t>
  </si>
  <si>
    <t>- โทรประสานห้องยารับทราบจำนวนยา
- ส่งยากลับห้องยา เพื่อให้เภสัชกรตรวจสอบจำนวนยาเพื่อนำจ่ายอีกครั้ง</t>
  </si>
  <si>
    <t>- ห้องยารับทราบ ทำการแก้ไข order และส่งยาที่ถูกต้องมายังวอร์ด</t>
  </si>
  <si>
    <t>-แพทย์หรือพยาบาลควร key order dose ยา ในคำสั่งยาให้ชัดเจน ไม่เพียงแต่พิมเพิ่มเติมไว้ที่ช่อง Note to team เพียงอย่างเดียว
- ควรมีการคำนวณ และตรวจสอบ ก่อนนำจ่ายยาแก่วอร์ด</t>
  </si>
  <si>
    <t>คณะกรรมการบริหารองค์กรแพทย์ (Executive Medical Staff Committee) , คณะกรรมการบริหารองค์กรพยาบาล (Nursing Staff Organization-NSO) , คณะกรรมการเภสัชกรรมและการบำบัด (Pharmaceutical and Therapeutic Committee : PTC)</t>
  </si>
  <si>
    <t>2022-733</t>
  </si>
  <si>
    <t>26/09/2565 11:59 น.</t>
  </si>
  <si>
    <t>25/09/2565 12:20 น.</t>
  </si>
  <si>
    <t>GPE301</t>
  </si>
  <si>
    <t>บุคลากรได้รับภัยคุกคามหรือถูกทำร้ายทางวาจาจากบุคคลภายใน</t>
  </si>
  <si>
    <t>1.ประตูกระจกด้ายหน้า ER  มีปัญหา  เวลาประตูเปิด  -  ปิด  มีเสียงดังมาก  เหมือนกระจกจะแตก  หรือพังลงมา    เจ้าหน้าที่ ที่ปฏิบัติงานอยู่ จึงโทรศัพท์  แจ้งช่าง ที่อยู่เวร  เพื่อดำเนินการแก้ไข     ทางช่าง  แจ้งว่า  อยู่คนเดียว  มีช่างอีกคนไปสำรวจสถานที่  ไม่สามารถ มาดำเนินการแก้ไขได้  และ ยังเป็นเวลา พักรับประทานอาหารกลางวัน  ด้วย  จึงแจ้งเจ้าหน้าที่ส่า รับทราบ  รอช่าง อีกคนมาก่อน  จะมาดำเนินการให้  และแจ้งเจ้าหน้าที่ว่า  ประตูที่ดังนั้น ไม่เป็นไร  ไม่อันตราย
2.ในระหว่างที่รอช่างมา  นั้น  ประตูก็มีเสียงดัง  มาก  คล้ายจะชนกัน   เพื่อเป็นการป้องกันการเกิดอันตราย  ข้าพเจ้า  นางศุำิสรา  ตาคำนิล  ได้แจ้ง เจ้าหน้าที่ว่า ให้ทำการเปิดบานประตูไว้เลย  เพื่อป้องกันอันตรายที่จะเกิดขึ้น  กับผู้ที่ต้องเดินเข้าออกประตู 
3.  ในช่วงบ่ายช่างที่ได้รับแจ้ง  ลงมาดูที่หน้างาน  ด้วยอารมย์รุนเฉียว   และแจ้งเจ้าหน้าที่ว่า  ตัวเองไม่ใช่ช่างซ่อมประตู  และได้ตำหนิเจ้าหน้าที่  ที่ได้ ทำการเปิดประตูทำไม เพราะไม่มีควมรู้เรื่องระบบประตูไฟฟ้า  (ทั้งนี้  ครั้งแรก  เก่อนที่จะมาฝช้สถานที่  ทางส่วนงานอาคารได้มาสอนเรื่องการเปิดปิดประตูเบื้องต้นไว้  เช่น  การเปิดประตูค้างไว้  เมื่อมีปัญหา )</t>
  </si>
  <si>
    <t xml:space="preserve">แจ้งซ่อม ในระบบ  +โทรศัพท์ </t>
  </si>
  <si>
    <t xml:space="preserve">ประตูไม่เสียหาย   ไม่เกิดอุบัติกตุจากประตูตก  แตก  </t>
  </si>
  <si>
    <t xml:space="preserve">1. การจัดการความเร่งด่วน ในการซ่อม สิ่งไหนสำคัญเร่งด่วน รอไม่ได้    หรือสิ่งไหนีที่รอได้  
2. การสื่อสาร ที่ใช้ภาษสุภาพ  ไม่เป็นการทำร้ายความรู้สึก ต่อผู้รับฟัง 
</t>
  </si>
  <si>
    <t>2022-739</t>
  </si>
  <si>
    <t>27/09/2565 09:53 น.</t>
  </si>
  <si>
    <t xml:space="preserve">ไม่ได้เปลี่ยน filter ที่ฝา tray เครื่องมือผ่าตัด 
ผู้ป่วยหญิงไทย อายุ 68 ปี เข้ารับการผ่าตัด Phaco with IOL with PPV with MP with FAX LE ขณะ scrub nurse เตรียมเครื่องมือผ่าตัด พบ filter บนฝา tray เครื่องมือผ่าตัด (Vitrectomy set) มีรอยขีดอยู่ก่อนแล้ว แต่เครื่องมือห่อด้วยผ้า non woven มา 2 ชั้น 
เครื่องมือนึ่ง วันที่ 14/9/65 หมดอายุ 14/10/65 </t>
  </si>
  <si>
    <t>แจ้งเจ้าหน้าที่ห้องเครื่องมือ sterile เพื่อประสานงานแจ้ง CSSD ถึงเรื่องที่เกิดขึ้น
เนื่องจากเครื่องมือมีเพียง 2 set และต้องใช้ในการผ่าตัดในวันเดียวกัน และเครื่องมือมีการห่อด้วยผ้า non woven 2 ชั้น ก่อนทำปราศจากเชื้อ จึงสามารถใช้เครื่องมือ set นี้ในการผ่าตัดได้
รายงานอุบัติการณ์ที่เกิดขึ้น</t>
  </si>
  <si>
    <t>มีเครื่องมือเพียงพอในการผ่าตัด</t>
  </si>
  <si>
    <t xml:space="preserve">ควรปฏิบัติตามมาตรฐานการเตรียมและการทำปราศจากเชื้อเครื่องมือผ่าตัดอย่างเคร่งครัด
</t>
  </si>
  <si>
    <t>2022-10-27</t>
  </si>
  <si>
    <t>2022-778</t>
  </si>
  <si>
    <t>28/09/2565 00:29 น.</t>
  </si>
  <si>
    <t>26/09/2565 20:00 น.</t>
  </si>
  <si>
    <t>ผู้ป่วยมีภาวะ Hyperglycemia 20.00 น. = 214 mg% แพทย์มี แผนการักษา on RI scale ไว้ หากก่อนนอนให้เปลี่ยนเป็น NPH พยาบาลสั่งยาและบริหารยา RI 4 U ให้ผู้ป่วยตาม scale แต่ไม่ได้เปลี่ยนเป็น NPH จึงทำให้ผู้ป่วยได้ยาไม่ตรงตาม order แพทย์</t>
  </si>
  <si>
    <t>ติดตามอาการ hypoglycemia ใจสั่น หน้ามืด เหงื่อออก กระสับกระส่าย</t>
  </si>
  <si>
    <t>ในเวรผู้ป่วยไม่มีภาวะ hypoglycemia หลังได้รับยา ไม่มีหน้ามืด ไม่มีใจสั่น ไม่มีเหงื่อออก ไม่มีกระสับกระส่าย พักหลับได้</t>
  </si>
  <si>
    <t>บริหารยาตามหลัก 10R เพื่อป้องกันการสั่งยาและให้ยาไม่ตรงกับ order แพทย์</t>
  </si>
  <si>
    <t>2022-10-28</t>
  </si>
  <si>
    <t>2022-780</t>
  </si>
  <si>
    <t>28/09/2565 09:38 น.</t>
  </si>
  <si>
    <t>27/09/2565 13:20 น.</t>
  </si>
  <si>
    <t>CPM103</t>
  </si>
  <si>
    <t>ผู้ป่วยมีภาวะแทรกซ้อนที่ป้องกันได้จากการได้รับยาความเสี่ยงสูง</t>
  </si>
  <si>
    <t>at หน่วยเคมีบำบัด 7A ผู้ป่วยเพศหญิง อายุ 45 ปี มารับยาเคมีบำบัดตามนัด C1 Paclitaxel 200 mg 
เวลา 12.10 น. ดูแลให้ pre-med ได้แก่ Dexa 20 mg + Onsia 8 mg in NSS 50 ml IV drip in 30 min, CPM 10 mg IV slowly push, Famotidine (20 mg) 1 tab oral
เวลา 12.40 น. ดูแลให้ได้รับ Paclitaxel 200 mg in NSS 250 ml IV drip in 3 hrs. start rate 10 ml/hr. จากนั้น titrate rate ตามแนวทางบริหารยาที่มีความเสี่ยงในการเกิด Hypersensitivity
เวลา 13.20 น. ปรับเพิ่ม rate ยาเป็น 40 ml/hr หลังจากได้ยาเคมีบำบัดไปประมาณ 10 ml. ผู้ป่วยมีอาการเจ็บแน่นหน้าอก ไม่มีผื่นแดง ไม่มีหายใจเหนื่อย V/S : PR 99 bpm, RR 20 T/min, BP 115/80 mmHg, O2sat 100%</t>
  </si>
  <si>
    <t xml:space="preserve">1. หยุดให้ยาเคมีบำบัด และให้ NSS 250 ml IV free flow
2. จัดท่าผู้ป่วยให้นอนในท่าศีรษะสูง
3. Notify แพทย์รับทราบ แพทย์ให้หยุดให้ยาเคมีบำบัด สังเกตอาการจนกว่าอาการจะคงที่ และเริ่มให้ยาเคมีบำบัดอีกครั้ง
</t>
  </si>
  <si>
    <t>1. at 13.25 น. ผู้ป่วยไม่มีอาการแน่นหน้าอก และเริ่มให้ยา Paclitaxel 200 mg in NSS 250 ml IV drip in 3 hrs. ใหม่ start rate 40 ml/hr 
2. ผู้ป่วยได้ยาครบตามแผนการรักษา และไม่มีอาการผิดปกติซ้ำ</t>
  </si>
  <si>
    <t>2022-741</t>
  </si>
  <si>
    <t>28/09/2565 10:22 น.</t>
  </si>
  <si>
    <t>28/09/2565 08:30 น.</t>
  </si>
  <si>
    <t>หอผู้ป่วยสามัญ 7B , งานการพยาบาลวิสัญญี</t>
  </si>
  <si>
    <t>ผ.ป.set ผ่าตัด28 ก.ย.65  มีโรคประจำตัว DM,DLP,GOUT มียาทานตอนเช้า  metformin, Allopurinol ,EMPAGLIFLOZIN และ.LOSARTAN 
แพทย์วิสัญญี ดู pre med ผ.ป.ประมาณ 13.00น.ไม่ได้สั่งให้ทานยาหรือเขียนแจ้งงดยาในระบบ i med  แพทย์ผ่าตัดเจ้าของไข้สั่ง order ในระบบ 15.18 น. ให้ NPO AMN ยกเว้นยา  ทำให้พยาบาลจ่ายยาให้ผู้ป่วยทานยาในตอนเช้าวันผ่าตัด</t>
  </si>
  <si>
    <t xml:space="preserve">1. เมื่อซักประวัติผู้ป่วยก่อนผ่าตัดทราบว่า ผู้ป่วยทานยามาในตอนเช้า โทร confirm พยาบาล ward และดูรายละเอียดในระบบ i med
2. แจ้งวิสัญญีแพทย์ให้รับทราบ
3.ตรวจ DTX stat =120mg% ไม่มีภาวะ hypoglycemia ,BP130/82mmHg,PR74/min,RR 16-20/min,O2sat 98%
4.ดูแลให้ IVF   Acetar 1000mg iv drip 100 cc/hr (ผ.ป.ไม่มี IVF มา)
5. แพทย์วิสัญญีแจ้งปัญหาที่พบกับแพทย์ผ่าตัด 
</t>
  </si>
  <si>
    <t xml:space="preserve">ผ.ป. ไม่มีภาวะ hypoglycemia และ hypotention  </t>
  </si>
  <si>
    <t>1.แพทย์วิสัญญีควรเขียน order ให้ชัดเจน
2.ควรมีข้อตกลง ระหว่างวิสัญญีและแพทย์ผ่าตัดเรื่องการสั่งยา ผ.ป.ก่อนผ่าตัดที่ใช้บริการวิสัญญี
3.พยาบาล ward ควรมีความรู้เรื่องยาที่ควรงดก่อนผ่าตัดร่วมด้วย</t>
  </si>
  <si>
    <t>2022-742</t>
  </si>
  <si>
    <t>28/09/2565 13:32 น.</t>
  </si>
  <si>
    <t>28/09/2565 08:40 น.</t>
  </si>
  <si>
    <t>งานการพยาบาลวิสัญญี , หอผู้ป่วยสามัญ 7B</t>
  </si>
  <si>
    <t xml:space="preserve">ผ.ป.set ผ่าตัด28 ก.ย.65  มีโรคประจำตัว DM,Obesity มียาทานตอนเช้า  LOSARTAN 
แพทย์วิสัญญี ดู pre med ผ.ป..ไม่ได้สั่งให้ทานยาหรือเขียนแจ้งงดยาในระบบ i med  แพทย์ผ่าตัดเจ้าของไข้สั่ง order ในระบบ ให้ NPO AMN ยกเว้นยา  ทำให้พยาบาลจ่ายยาให้ผู้ป่วยทานยาในตอนเช้าวันผ่าตัด
</t>
  </si>
  <si>
    <t>1.  แจ้งวิสัญญีแพทย์ให้รับทราบ    
2.v/s ที่ OR BP150/95mmHg,PR89/min,RR 16-20/min,O2sat 100%
3. ดูแล ส่งเวรเพื่อประเมินอาการผิดปกติ</t>
  </si>
  <si>
    <t>ไม่มีภาวะความดันตำ่ผิดปกติ D/C ออกจาก PACU   BP112/64mmHg,PR88/min,RR 18/min,O2sat 98%(on canula 3LPM)</t>
  </si>
  <si>
    <t xml:space="preserve">1.แพทย์วิสัญญีควรเขียน order ให้ชัดเจน
2.ควรมีข้อตกลง ระหว่างวิสัญญีและแพทย์ผ่าตัดเรื่องการสั่งยา ผ.ป.ก่อนผ่าตัดที่ใช้บริการวิสัญญี
3.พยาบาล ward ควรมีความรู้เรื่องยาที่ควรงดก่อนผ่าตัดร่วมด้วย
</t>
  </si>
  <si>
    <t>2022-751</t>
  </si>
  <si>
    <t>29/09/2565 08:36 น.</t>
  </si>
  <si>
    <t>28/09/2565 20:00 น.</t>
  </si>
  <si>
    <t>หน่วยตรวจสูตินรีเวชศาสตร์ , ห้องคลอด</t>
  </si>
  <si>
    <t>ผู้ป่วย Admit จาก OPD OB-Gyn แพทย์มี order ให้ ATK+PCR ผู้ป่วยมาที่ห้องคลอด ผู้ป่วย self ATK เอง พยาบาลห้องคลอดไม่ได้ตรวจเช็ค นrder และไม่ได้ส่งผู้ป่วยตรวจATK+PCR ตามแผนการรักษา</t>
  </si>
  <si>
    <t xml:space="preserve">ส่งตรวจ RT-PCR stat </t>
  </si>
  <si>
    <t>ผู้ป่วยได้รับการตรวจ RT-PCR และได้รับการผ่าตัดคลอดทางหน้าท้อง</t>
  </si>
  <si>
    <t>ทวน order ให้ถูกต้องครบถ้วนทุกครั้ง</t>
  </si>
  <si>
    <t>2022-10-29</t>
  </si>
  <si>
    <t>นางสาวยลรดา ใฝ่จิต</t>
  </si>
  <si>
    <t>2022-743</t>
  </si>
  <si>
    <t>29/09/2565 10:15 น.</t>
  </si>
  <si>
    <t>02/09/2565 09:54 น.</t>
  </si>
  <si>
    <t>วันที่ 2 กันยายน 2565 เวลา 09.54 น. งานบริการผ้าได้รับ เข็มฉีดยา ติดมากับผ้าของ หน่วยงานการพยาบาลอุบัติเหตุ-ฉุกเฉิน</t>
  </si>
  <si>
    <t xml:space="preserve">ได้แจ้งหัวหน้างานบริการผ้า เพื่อประสานหัวหน้างานการพยาบาลอุบัติเหตุ-ฉุกเฉิน </t>
  </si>
  <si>
    <t>หัวหน้างานการพยาบาลอุบัติเหตุ-ฉุกเฉิน รับทราบ</t>
  </si>
  <si>
    <t xml:space="preserve"> ผู้ปฏิบัติงาน หน่วยงานอุบัติเหตุ - ฉุกเฉิน ต้องเพิ่มความรอบคอบ ความแม่นยำ ในการปฏิบัติงาน และต้องมีความตระหนักถึงอุบัติการณ์อันไม่พึงประสงค์ ซึ่งอาจจะก่อให้เกิดอันตรายต่อผู้ปฏิบัติงานในส่วนงานอื่น ที่เกี่ยวข้อง</t>
  </si>
  <si>
    <t>2022-744</t>
  </si>
  <si>
    <t>29/09/2565 10:29 น.</t>
  </si>
  <si>
    <t>05/09/2565 11:35 น.</t>
  </si>
  <si>
    <t xml:space="preserve">วันที่ 5 กันยายน 2565 เวลา 11.35 น. งานบริการผ้าได้รับ กุญแจ ติดมากับผ้าของหน่วยงาน  หออภิบาลทารกแรกเกิด
</t>
  </si>
  <si>
    <t>1. แจ้งหัวหน้างานบริการผ้า ได้รับทราบ  
2. เก็บกุญแจ ดังกล่าวไว้ส่งคืนผู้รับผิดชอบ 
3. ประสานแจ้งผู้รับผิดชอบของหน่วยงาน หออภิบาลทารกแรกเกิด ได้รับทราบ</t>
  </si>
  <si>
    <t>ผู้รับผิดชอบของหน่วยงาน หออภิบาลทารกแรกเกิดมารับคืนกุญแจ</t>
  </si>
  <si>
    <t>ควรมีการตรวจสอบ ชุดปฎิบัติงานว่ามีสิ่งของติดอยู่ที่ชุดปฎิบัติงานหรือไม่ ก่อนนำผ้าทิ้งลงถังผ้าเปื้อน ก่อนนำส่งมายังงานบริการผ้า</t>
  </si>
  <si>
    <t>2022-745</t>
  </si>
  <si>
    <t>29/09/2565 10:37 น.</t>
  </si>
  <si>
    <t>06/09/2565 15:08 น.</t>
  </si>
  <si>
    <t xml:space="preserve">วันที่  6 กันยายน 2565 เวลา 15.08 น. งานบริการผ้าพบ Towel Clip ติดมากับผ้าปนเปื้อนที่ส่งมาซัก จากสำนักวิชาทันตแพทยศาสตร์  และส่งผลทำให้มีเสื้อกาวน์ขาวของทันตกรรม เกิดรอยฉีกขาด
</t>
  </si>
  <si>
    <t>เก็บแยก เครื่องมือแพทย์ ดังกล่าวไว้ส่งคืนผู้รับผิดชอบ ประสานเเจ้งผู้รับผิดชอบ ของสำนักวิชาทันตแพทยศาสตร์ เพื่อนำไปทบทวนหาสาเหตุ และวางแผนการปฏิบัติเพื่อป้องกันการเกิดเหตุการณ์ซ้ำ</t>
  </si>
  <si>
    <t>นำส่งอุปกรณ์ เครื่องมือส่งคืนสำนักวิชาทันตแพทยศาสตร์</t>
  </si>
  <si>
    <t>ผู้ปฏิบัติงานควรมีการตรวจนับ วัสดุ อุปกรณ์เครื่องมือ ก่อนนำผ้าทิ้งลงถังผ้าเปื้อน ก่อนนำส่งมายังงานบริการผ้า และมีความรอบคอบ ความแม่นยำ ในการปฏิบัติงาน และควรมีความตระหนักถึงการก่อให้เกิดอันตรายต่อผู้ปฏิบัติงานส่วนงานอื่น รวมถึงความเสียหาย หรือค่าใช่จ่ายที่อาจเกิดขึ้นต่อองค์กร</t>
  </si>
  <si>
    <t>2022-746</t>
  </si>
  <si>
    <t xml:space="preserve">หญิงตั้งครรภ์ G2P0010 GA 36+6 wks. มาฝากครรภ์ตามนัด มีอาการปวดศีรษะ ไม่มีตาพร่ามัว คลื่นไส้อาเจียน ร่วมกับมีจุกแน่นใตลิ้นปี่ แพทย์พิจารณให้นอนโรงพยาบาลเพื่อสังเกตอาการ 
โดยในเวลา 19.00 น. หญิงตั้งครรภ์บอกมีมูกเลือดออกทางช่องคลอด 
20.00. สูติแพทย์ visit case ตรวจภายในประเมินความก้าวหน้าการคลอด พบว่า cervix ::Dilation : 3 cm. Effacement : 80 % Station : 0 หญิงตั้งครรภ์ปฏิเสธการคลอดธรรมชาติ เนื่องจากกลัวการคลอด จึงพิจารณาให้ผ่าตัดคลอด
เมื่อพยาบาลห้องคลอดต้องการตรวจสอบ RT-PCR พบว่าไม่พบผลการตรวจ จึงโทรมาสอบถามทางหน่วยตรวจสูติศาสตร์ พบว่าไม่ได้ทำการส่งตรวจ ตรวจเพียง ATK เท่านั้น จึง set C/S รอผล RT-PCR
</t>
  </si>
  <si>
    <t xml:space="preserve">1. แจ้งแพทย์ผู้ผ่าตัดทราบ 
2. ทำการตรวจ RT-PCR ทันที
3. ประสานกับห้องปฏิบัติการทางพยาธิวิทยาเกี่ยวกับระยะเวลารอผล RT-PCR
4. ทบทวนเหตุการณ์ที่เกิดขึ้นกับทีม </t>
  </si>
  <si>
    <t xml:space="preserve">1. หญิงตั้งครรภ์ได้รับการผ่าตัดคลอดตามแผน ไม่พบเหตุการณ์การคลอดในห้องผ่าตัด
2. ไม่มีข้อร้องเรียนเกี่ยวกับการให้บริการ </t>
  </si>
  <si>
    <t xml:space="preserve">1. ควรทบทวนการส่งต่อข้อมูลให้ครบถ้วน ถูกต้อง 
2. double check order ร่วมกับพยาบาลประจำแผนกอีก 1 คน  </t>
  </si>
  <si>
    <t>2022-747</t>
  </si>
  <si>
    <t>29/09/2565 10:45 น.</t>
  </si>
  <si>
    <t>06/09/2565 22:23 น.</t>
  </si>
  <si>
    <t>วันที่ 6 กันยายน 2565 เวลา 22.33 น.งานเวชภัณฑ์ปลอดเชื้อหน่วยจ่ายกลาง ตรวจสอบรายการอุปกรณ์ เครื่องมือแพทย์ในชุดเครื่องมือผ่าตัด ชื่อ Plastic Set  ก่อนทำการบรรจุหีบห่อเพื่อนำไปทำปราศจากเชื้อ พบว่ารายการ Towel clip ไม่ครบ ขาดหายไปจำนวน 1  ตัว แต่ไม่ได้รับคำตอบแต่อย่างใด</t>
  </si>
  <si>
    <t>-ประสานหัวหน้างานการพยาบาลผ่าตัด เพื่อสอบถามทีม Scrub Nurse ผู้ใช้งานชุดเครื่องมือดังกล่าว ได้รับคำตอบว่า ทีมมีการนับเครื่องมือตอนก่อนสิ้นสุดการผ่าตัด และก่อนนำส่งมายังงานเวชภัณฑ์ปลอดเชื้อหน่วยจ่ายกลาง ได้นับจำนวนเครื่องมือครบตามจำนวน แต่ไม่ได้นับตามรายการของเครื่องมือแต่อย่างใด อีกทั้งในห้องที่ทำการผ่าตัดก็ไม่พบว่ามีเครื่องมือดังกล่าวตกค้างอยู่แต่อย่างใด
-ประสานงานผู้รับผิดชอบงานบริการผ้า ให้เฝ้าระวัง  การถูกปลายของของ Towel clip ซึ่งมมีความแหลม และคมทิ่มตำ หาก Towel clip จะติดไปกับผ้าที่ส่งซักจากห้องผ่าตัด</t>
  </si>
  <si>
    <t>ผู้รับผิดชอบงานการพยาบาลผ่าตัด นำส่ง Towel clip ตัวใหม่ลงมาให้เพื่อบรรจุ Plastic Setเมื่อเวลา 10.02 น.ของวันที่ 7 กันยายน 2565 เพื่อให้เกิดความพร้อมใช้ของชุดเครื่องมือก่อน ในเบื้องต้น</t>
  </si>
  <si>
    <t>-การตอบสนองต่อปัญหาอย่างทันเวลา ของทีม Scrub Nurse ไม่ปล่อยเวลาผ่านไปเนิ่นนาน เนื่องจากชุดเครื่องมือผ่าตัด มีจำนวนจำกัด
-การปฏิบัติตามมาตรฐานการผ่าตัดอย่างเคร่งครัด เนื่องจากอาจทำให้เกิดความเสียหายต่อตัวผู้ป่วยและองค์กร</t>
  </si>
  <si>
    <t>2022-748</t>
  </si>
  <si>
    <t>29/09/2565 12:53 น.</t>
  </si>
  <si>
    <t>07/09/2565 10:23 น.</t>
  </si>
  <si>
    <t>วันที่ 7 กันยายน 2565 เวลา 10.23 น. งานบริการผ้าพบ Towel Clip ติดมากับผ้าปนเปื้อนที่ส่งมาซัก จากห้องผ่าตัด ซึ่งส่งผลทำให้ผ้าเขียวที่ใช้ในกระบวนการผ่าตัดมีรอยฉีกขาด จำนวน 1 ผืน</t>
  </si>
  <si>
    <t>-เก็บแยก เครื่องมือแพทย์ ดังกล่าวไว้ส่งคืนผู้รับผิดชอบ 
-เก็บแยกผ้าชำรุด 
-ประสานเเจ้งผู้รับผิดชอบห้องผ่าตัด เพื่อนำอุบัติการณ์ไปทบทวนหาสาเหตุ และวางแผนการปฏิบัติเพื่อป้องกันการเกิดเหตุการณ์ซ้ำ</t>
  </si>
  <si>
    <t>ติดตาม Towel Clip ที่หายไปจาก Plastic Set เมื่อวันที่ 6 กันยายน 2565</t>
  </si>
  <si>
    <t>ผู้ปฏิบัติงานห้องผ่าตัดควรมีการตรวจนับ วัสดุ อุปกรณ์เครื่องมือ ก่อนนำผ้าทิ้งลงถังผ้าเปื้อน ก่อนนำส่งมายังงานบริการผ้า ควรเพิ่มความรอบคอบ ความแม่นยำ ในการปฏิบัติงานตามมาตรฐานการพยาบาลผ่าตัด  และ ควรมีความตระหนักถึงการก่อให้เกิดอันตรายต่อผู้ปฏิบัติงานส่วนงานอื่น รวมถึงความเสียหาย หรือค่าใช่จ่ายที่อาจเกิดขึ้นต่อองค์กร</t>
  </si>
  <si>
    <t>2022-749</t>
  </si>
  <si>
    <t>29/09/2565 13:07 น.</t>
  </si>
  <si>
    <t>08/09/2565 15:45 น.</t>
  </si>
  <si>
    <t xml:space="preserve"> วันที่ 8 กันยายน 65 เวลา 15.43 น. งานบริการผ้าพบสายซิลิโคน ติดมากับผ้าปนเปื้อนที่ส่งมาซัก จากสำนักวิชาทันตแพทยศาสตร์
</t>
  </si>
  <si>
    <t>- เก็บแยกสายซิลิโคน ดังกล่าวไว้คืนผู้รับผิดชอบ
- ประสานผู้รับผิดชอบของสำนักวิชาทันตแพทยศาสตร์ เพื่อนำไปทบทวนหาสาเหตุ และแนวทางการป้องกัน</t>
  </si>
  <si>
    <t xml:space="preserve"> ผู้รับผิดชอบ ของสำนักวิชาทันตแพทยศาสตร์รับทราบ และได้ติดต่อเพื่อรับสายซิลิโคนแล้ว</t>
  </si>
  <si>
    <t>- ควรมีแนวปฏิบัติในการรวบรวมผ้าที่ผ่านการใช้งานแล้ว ที่เหมาะสม
 - ควรมีแนวปฏิบัติในการคัดแยก จัดการเครื่องมือแพทย์ที่ผ่านการใช้งานแล้ว</t>
  </si>
  <si>
    <t>2022-750</t>
  </si>
  <si>
    <t>29/09/2565 13:15 น.</t>
  </si>
  <si>
    <t>16/09/2565 10:51 น.</t>
  </si>
  <si>
    <t xml:space="preserve">วันที่ 16 กันยายน 65 เวลา 10.51 น. งานบริการผ้าพบหลอดยา และเข็มฉีดยาติดมากับผ้าปนเปื้อน จากสำนักวิชาทันตแพทยศาสตร์
 </t>
  </si>
  <si>
    <t>-ประสานผูรับผิดชอบของสำนักวิชาทันตแพทยศาสตร์ เพื่อนำไปทบทวนหาสาเหตุ และแนวทางการป้องกัน</t>
  </si>
  <si>
    <t>- ควรมีแนวปฏิบัติในการคัดแยก จัดการของมีคมที่ผ่านการใช้งาน แล้วออกจากผ้าปนเปื้อนก่อนการรวบรวมผ้าปนเปื้อนเพื่อนำส่งมายัง งานบริการผ้า โรงพยาบาลศูนย์การแพทย์มหาวิทยาลัยแม่ฟ้าหลวง</t>
  </si>
  <si>
    <t>2022-752</t>
  </si>
  <si>
    <t>29/09/2565 13:24 น.</t>
  </si>
  <si>
    <t>16/09/2565 07:52 น.</t>
  </si>
  <si>
    <t xml:space="preserve">วันที่ 16 กันยายน 65 เวลา 07.52 น.งานบริการ พบแผ่นรองซับติดมากับผ้าปนเปื้อนที่ นำส่งมาซัก จากหอผู้ป่วยพิเศษรวม 10B
</t>
  </si>
  <si>
    <t>- แยกแผ่นรองซับออกไปทิ้ง
- นำผ้าที่เปื้อนเศษแผ่นรองซับเข้าสู่กระบวนการซักซ้ำ
- ประสานแจ้งผู้รับผิดชอบหอผู้ป่วยพิเศษ 10B เพื่อนำอุบัติการณ์ ไปทวนสอบกระบวนการปฏิบัติงานของเจ้าหน้าที่</t>
  </si>
  <si>
    <t>ตักเศษแผ่นรองซับออกจากท่อระบายของเครื่องซักผ้า</t>
  </si>
  <si>
    <t>- การปฏิบัติตามมาตรฐาน แนวปฏิบัติการแยกและรวบรวมผ้าปนเปื้อนอย่างเคร่งครัด
- การปฏิบัติตามมาตรฐานการป้องกันและควบคุมการติดเชื้อ เพื่อป้องกันความเสี่ยงต่อการสำผัสเลือดและสารคัดหลั่งที่จะเกิดขึ้นกับผู้ปฏิบัติงานบริการผ้า
- การสูญเสียทรัพยากรในการนำผ้าที่ปนเปื้อนเศษแผ่นรองซับ เข้าสู่กระบวนการซักซ้ำ
- ป้องกันความเสียหายที่จะเกิดขึ้นกับระบบบ่อบำบัด ของโรงพยาบาล</t>
  </si>
  <si>
    <t>2022-753</t>
  </si>
  <si>
    <t>29/09/2565 14:00 น.</t>
  </si>
  <si>
    <t>22/09/2565 16:06 น.</t>
  </si>
  <si>
    <t xml:space="preserve">วันที่ 22 กันยายน 2565 เวลา 16.06 น.งานบริการผ้าพบปากกาติดมากับเสื้อกาวน์ขาวที่นำส่งมาจากหน่วยตรวจ หู คอ จมูกทำให้มีผ้าเปื้อนหมึก ดังต่อไปนี้
ปลอกหมอนขาว 15 ผืน
ปลอกหมอน ER-OPD 18 ผืน
ผ้าห่ม 5 ผืน
ผ้าเช็ดตัว 35 ผืน
เสื้อกาวน์ขาว M=1 ตัว,L=1 ตัว
</t>
  </si>
  <si>
    <t>- แยกเก็บผ้าที่เปื้อน
- นำผ้าเช็ดตัว 35 ผืน จ่ายให้กายภาพ เพื่อประยุกต์กับบริบทอย่างเหมาะสม เพื่อช่วยลดผลกระทบต่อปริมาณผ้าหมุนเวียน
- ประสานแจ้งผู้รับผิดชอบหน่วยตรวจ หู คอ จมูก เพื่อนำอุบัติการณ์ที่เกิดขึ้น และวางแผนการป้องกันไม่ให้เกิดซ้ำ</t>
  </si>
  <si>
    <t>การปฏิบัติมาตรฐานการแยก และรวบรวมผ้าปนเปื้อนอย่างเคร่งครัด</t>
  </si>
  <si>
    <t>2022-754</t>
  </si>
  <si>
    <t>29/09/2565 14:14 น.</t>
  </si>
  <si>
    <t>23/09/2565 10:29 น.</t>
  </si>
  <si>
    <t>วันที่ 23 กันยายน 2565 เวลา 10.30 น.งานบริการผ้าพบเครื่องมือทันตกรรม ติดมากับผ้าปนเปื้อนที่นาส่งมาซักในวันที่ 22 กันยายน 2565 เวลา 19.00 น</t>
  </si>
  <si>
    <t xml:space="preserve">- เก็บแยก เครื่องมือแพทย์ ดังกล่าวไว้ส่งคืนผู้รับผิดชอบ
- ประสานเเจ้งผู้รับผิดชอบ ของสำนักวิชาทันตแพทยศาสตร์ เพื่อนำไปทบทวนหาสาเหตุ และวางแผนการปฏิบัติเพื่อป้องกันการเกิดเหตุการณ์ซ้ำ
</t>
  </si>
  <si>
    <t>ผู้ปฏิบัติงานควรมีการตรวจนับ วัสดุ อุปกรณ์เครื่องมือ ก่อนนำผ้าทิ้งลงถังผ้าเปื้อน ก่อนนำส่งมายังงานบริการผ้า ควรมีความรอบคอบ ความแม่นยำ ในการปฏิบัติงาน และควรมีความตระหนักถึงการก่อให้เกิดอันตรายต่อผู้ปฏิบัติงานส่วนงานอื่น รวมถึงความเสียหาย หรือค่าใช่จ่ายที่อาจเกิดขึ้นต่อองค์กร</t>
  </si>
  <si>
    <t>2022-755</t>
  </si>
  <si>
    <t>29/09/2565 14:22 น.</t>
  </si>
  <si>
    <t>25/09/2565 19:40 น.</t>
  </si>
  <si>
    <t>วันที่ 25 กันยายน 2565 เวลา 19.41 งานบริการผ้าพบผ้าสี่เหลี่ยม สองชั้นขนาด 50x50 นิ้ว ที่ใช้ในกระบวนการผ่าตัดชำรุด ลักษณะเหมือนถูกตัด หรือฉีก ซึ่งก่อให้เกิดความเสียหายต่องบประมาณ</t>
  </si>
  <si>
    <t>-ประสานงานหัวหน้าการพยาบาลผ่าตัดทราบเพื่อนำอุบัติการณ์ไปทบทวน และวางแผนการป้องกันไม่ให้เกิดซ้ำ
-แยกเก็บผ้าทีชำรุด</t>
  </si>
  <si>
    <t>- การใช้ทรัพยากรอย่างคุ้มค่า 
- ต้องระงับ หรือไม่อนุญาตให้ใครไม่ว่าจะเป็นเจ้าหน้าที่ของโรงพยาบาล หรือเจ้าหน้าที่จากบริษัผู้ขายสินค้ามาทำลายสมบัติของโรงพยาบาลโดยเด็ดขาด</t>
  </si>
  <si>
    <t>คณะกรรมการพัฒนาคุณภาพ  , คณะกรรมการทีมบริหารความเสี่ยง (Risk Management : RM) , คณะกรรมการบริหารโรงพยาบาล</t>
  </si>
  <si>
    <t>2022-756</t>
  </si>
  <si>
    <t>29/09/2565 14:36 น.</t>
  </si>
  <si>
    <t>27/09/2565 08:08 น.</t>
  </si>
  <si>
    <t>วันที่  27 กันยายน 2565 เวลา 08.08 น.งานบริการผ้าพบ สร้อยข้อมือลักษณะคล้ายทำจากทอง จำนวน 1 เส้น</t>
  </si>
  <si>
    <t xml:space="preserve">- แจ้งหัวหน้างานบริการผ้า รับทราบ 
- เก็บสร้อยข้อมือ ดังกล่าวไว้ส่งคืนผู้รับผิดชอบงานกายภาพบำบัด
- ประสานแจ้งผู้รับผิดชอบของงานกายภาพบำบัดได้รับทราบ 
</t>
  </si>
  <si>
    <t xml:space="preserve">ผู้รับผิดชอบของงานกายภาพบำบัดได้ขอรับสร้อยข้อมือ ดังกล่าวไปคืน แก่ผู้มารับบริการต่อไป โดยมีการลงรายมือชื่อเพื่อเป็นหลักฐานการรับคืน
</t>
  </si>
  <si>
    <t>-ควรมีแนวปฏิบัติ หรือคำแนะนำ เรื่องการจัดเก็บของมีค่า ของผู้เข้ารับบริการทราบเมื่อมารับบริการอย่างเหมาะสม
-ควรมีศูนย์รับฝากสิ่งของมีค่า สำหรับผู้มารับบริการ มาขอรับคืน</t>
  </si>
  <si>
    <t>2022-757</t>
  </si>
  <si>
    <t>29/09/2565 14:55 น.</t>
  </si>
  <si>
    <t>27/09/2565 16:04 น.</t>
  </si>
  <si>
    <t>วันที่ 27 กันยายน 2565 เวลา 16.04 น. งานบริการผ้าพบผ้าสี่เหลี่ยม สองชั้นขนาด 50x50 นิ้ว จำนวน 2 ผืนที่ใช้ในกระบวนการผ่าตัดชำรุด ลักษณะเหมือนถูกตัด หรือฉีก ซึ่งก่อให้เกิดความเสียหายต่องบประมาณ                                                       -ประสานงานหัวหน้าการพยาบาลผ่าตัดทราบเพื่อนำอุบัติการณ์ไปทบทวน และวางแผนการป้องกันไม่ให้เกิดซ้ำ
-แยกเก็บผ้าทีชำรุด                                                                          - การใช้ทรัพยากรอย่างคุ้มค่า 
- ต้องระงับ หรือไม่อนุญาตให้ใครไม่ว่าจะเป็นเจ้าหน้าที่ของโรงพยาบาล หรือเจ้าหน้าที่จากบริษัผู้ขายสินค้ามาทำลายสมบัติของโรงพยาบาลโดยเด็ดขาด</t>
  </si>
  <si>
    <t xml:space="preserve">- ประสานงานหัวหน้าการพยาบาลผ่าตัดทราบเพื่อนำอุบัติการณ์ไปทบทวน และวางแผนการป้องกันไม่ให้เกิดซ้ำ
-แยกเก็บผ้าที่ชำรุด  </t>
  </si>
  <si>
    <t>2022-766</t>
  </si>
  <si>
    <t>29/09/2565 14:35 น.</t>
  </si>
  <si>
    <t>ประตูกระจกเลื่อนทางเข้าหน่วยตรวจออร์โธปิดิกส์</t>
  </si>
  <si>
    <t>29/09/2565 14:30 น.</t>
  </si>
  <si>
    <t>ผู้ป่วยเด็กถูกประตูเลื่อนหนีบมือ
หลังผู้ป่วยพบแพทย์แล้ว  ขณะผู้ปกครองรอรับบัตรนัดที่เคาเตอร์พยาบาล  ผู้ป่วยเด็กได้วิ่งไปที่ประตูบานเลื่อน โดยมีญาติอีกคนตามไป  แต่เซนเซอร์ประตูไม่สามารถตรวจจับขณะผู้ป่วยเด็กอยู่ใกล้ประตู  และผู้ป่วยเด็กถูกประตูเลื่อนหนีบมือ  ร้องไห้ พบมีรอยแดงที่มือซ้าย   ไม่มีมือผิดรูป</t>
  </si>
  <si>
    <t xml:space="preserve">1. แพทย์ได้ทำการตรวจร่างกายเบื้องต้น  และให้คำแนะนำผู้ปกครองสังเกตอาการผิดปกติ เช่น ร้องปวดมือมากขึ้น มือบวม ซึด  ให้กลับมาตรวจ ( แพทย์แนะนำเอกซเรย์หากผู้ปกครองมีความกังวล แต่ผู้ปกครองยังไม่ต้องการเอกซเรย์) และ ให้ประคบเย็น
2.ติดป้ายเตือนบริเวณประตูบานเลื่อน ให้ระวังเด็กเล่นประตู  พร้อมทั้งกำชับเจ้าหน้าที่คอยช่วยสอดส่องดูแลใกล้ชิดเมื่อมีผู้ป่วยเด็กมาตรวจที่แผนก
</t>
  </si>
  <si>
    <t>ผู้ปกครองเข้าใจว่าเป็นเรื่องของอุบัติเหตุ  ไม่เกิดความไม่พึงพอใจหรือข้อร้องเรียน</t>
  </si>
  <si>
    <t>หากเป็นไปได้อยากให้ปรับเซนเซอร์ประตูให้กว้างขึ้น และไวขึ้น</t>
  </si>
  <si>
    <t>2022-758</t>
  </si>
  <si>
    <t>29/09/2565 15:01 น.</t>
  </si>
  <si>
    <t>28/09/2565 10:19 น.</t>
  </si>
  <si>
    <t>วันที่ 28 กันยายน 2565 เวลา 10.19 น.งานบริการผ้าพบแก้วน้ำ ลักษณะคล้ายแสตนเลส ติดมากับผ้าปนเปื้อน ของสำนักวิชาทันตแพทยศาสตร์</t>
  </si>
  <si>
    <t xml:space="preserve">-ประสานงานผู้รับผิดชอบของสำนักวิชาทันตแพทยศาสตร์ ทราบเพื่อนำอุบัติการณ์ไปทบทวน และวางแผนการป้องกันไม่ให้เกิดซ้ำ
- แยกเก็บอุปกรณ์  เพื่อส่งคืนสำนักวิชาทันตแพทยศาสตร์
                                                                       </t>
  </si>
  <si>
    <t>สำนักวิชาทันตแพทยศาสตร์รับคืนแก้วน้ำเรียบร้อย</t>
  </si>
  <si>
    <t>การปฏิบัติตามแนวปฏิบัติในการจัดเก็บอุปกรณ์ เครื่องมือแพทย์ และผ้าที่ผ่านการใช้งานแล้วอย่างเคร่งครัด</t>
  </si>
  <si>
    <t>2022-759</t>
  </si>
  <si>
    <t>29/09/2565 15:06 น.</t>
  </si>
  <si>
    <t>ผู้ป่วยมาตรวจที่เเผนก check up วันที่ 19/9/65 ได้เจาะ Hemoglobin typing (Hb typing) มาฟังผลวันที่ 29/9/65 ผลเลือดไม่ออกตามวันที่นัดหมาย ผู้ป่วยไม่พึงพอใจ</t>
  </si>
  <si>
    <t>พยาบาลประสานงานห้องเเลปให้ตามผลเลือด</t>
  </si>
  <si>
    <t xml:space="preserve">พยาบาลประสานงานห้องเเลปให้ตามผลเลือด </t>
  </si>
  <si>
    <t xml:space="preserve">ห้องเจาะเลือดควรมี timeline ที่ชัดเจน ในการเเจ้งผลเลือดผู้ป่วย </t>
  </si>
  <si>
    <t>2022-763</t>
  </si>
  <si>
    <t>30/09/2565 13:12 น.</t>
  </si>
  <si>
    <t>30/09/2565 06:00 น.</t>
  </si>
  <si>
    <t xml:space="preserve">มารดาหลังคลอด Post-op C/S day 2 แพทย์มี order Acetaminophen 500 mg oral 2 tab q 8 hr โดยบริหารยาเป็นเวลา 6,14,22 น. ตามลำดับ วันนี้มารดาหลังคลอดไม่ได้รับยารอบเวลา 6.00 น. </t>
  </si>
  <si>
    <t>- ประเมินอาการปวดแผลผ่าตัด/มดลูก ผลการประเมินพบว่า มารดารู้สึกปวดแผลเล็กน้อย pain score 3/10 คะแนน นอนพักได้
- รายงานหัวหน้าเวรเวรนั้น
- ดูแลให้ยา Acetaminophen 500 mg oral 2 tab เวลา 14.00 น.</t>
  </si>
  <si>
    <t xml:space="preserve">-  มารดาหลังคลอดนอนพักได้ </t>
  </si>
  <si>
    <t>- Double check ยาทุกครั้ง</t>
  </si>
  <si>
    <t>2022-10-30</t>
  </si>
  <si>
    <t xml:space="preserve"> นาย วิโรจน์ ทาอินทร์ มาตรวจ รพศ.มฟล ด้วยเรื่องหายใจเหนื่อย ตรงจุดคัดกรองพบว่า มีอาการไอ มีน้ำมูก จึงส่งไป ARI Clinic พบว่าผู้ป่วยไม่ได้รับการตรวจที่ ARI clinic แต่เจ้าหน้าที่ ARI เขียนในใบคัดกรองว่า Low risk แต่ไม่ได้รับการวินิจฉัยจากแพทย์ และส่งมารักษาต่อตามแผนกตามอาการ โดยไม่ได้รับการส่งเวร  ทำให้ผุ้ป่วยเกิดความสับสนว่า ต้องรักษาหรือคัดกรองตามระบบอย่างไร 
</t>
  </si>
  <si>
    <t xml:space="preserve"> นาง สีนุช เขื่อนเพชร  มาก่อนนัด เรื่องแพ้ยา พบว่าเวชระเบียน เปิดvisit slip HN  85980 พอผู้ป่วยเข้าห้องตรวจพบว่า ไม่เคยได้รับการรักาาจาก รพ.มาก่อน
</t>
  </si>
  <si>
    <t>Medication error : Prescribing (เกิดข้อผิดพลาด/อุบัติการณ์ขั้นตอนการสั่งใช้ยา)</t>
  </si>
  <si>
    <t>Medication error : Transcribing (เกิดข้อผิดพลาด/อุบัติการณ์ขั้นตอนการคัดลอกยา)</t>
  </si>
  <si>
    <t>Medication error : Pre-dispensing (เกิดข้อผิดพลาด/อุบัติการณ์ขั้นตอนการจัดเตรียมยา)</t>
  </si>
  <si>
    <t>Medication error : Dispensing  (เกิดข้อผิดพลาด/อุบัติการณ์ขั้นตอนการจ่ายยา)</t>
  </si>
  <si>
    <t>Medication error : Administration   (เกิดข้อผิดพลาด/อุบัติการณ์ขั้นตอนการให้ยา)</t>
  </si>
  <si>
    <t>2022-770</t>
  </si>
  <si>
    <t>02/10/2565 15:43 น.</t>
  </si>
  <si>
    <t>Ward 10B</t>
  </si>
  <si>
    <t>02/10/2565 15:39 น.</t>
  </si>
  <si>
    <t>X-ray ได้รับการประสานงานจากชั้น 10B ว่ามีผู้ป่วยโควิดที่มีออเดอร์แพทย์ส่งตรวจ CXR Portable ก่อน D/C ด่วน แต่เนื่องจากแพทย์ระบุวันที่ส่งตรวจเป็น 05/10/65  เจ้าหน้าที่ xray จึงทวนสอบรายการตรวจว่าใช้ออเดอร์ส่งตรวจนี้ใช่หรือไม่ เจ้าหน้าที่วอร์ดยืนยันใช้ออเดอร์นี้ได้เลย เจ้าหน้าที่จึงทำการขึ้นไป xray ให้ทันที 
หลังจากเวลา 13.45 น. มีรายการส่งตรวจ CXR Portable  ก่อน D/C  เพิ่มอีก 1 รายการตรวจ ทาง xray จึงโทรสอบถามว่าจะมี D/C อีกคนหรือไม่เพราะเห็นออเดอร์ส่งตรวจมาทาง I-med  พบว่าพยาบาลแจ้งชื่อผู้ป่วยที่ต้อง x-ray ก่อน D/C ผิดคน</t>
  </si>
  <si>
    <t>-โทรประสานงานสอบถามเคสที่ถูกต้อง และเจ้าหน้าที่ขึ้นไป X-ray ผู้ป่วยก่อน D/C ตามออเดอร์ส่งตรวจของแพทย์ ถูกคน ถูกออเดอร์ 
-เขียน HOIR เพื่อบันทึกเหตุการณ์ที่เกิดขึ้น</t>
  </si>
  <si>
    <t xml:space="preserve">- เจ้าหน้าที่เกี่ยวข้องรับทราบ 
- ผู้ป่วยได้ xray ก่อน D/C ตามออเดอร์แพทย์  ถูกคน ถูกออเดอร์ </t>
  </si>
  <si>
    <t>-ควรตรวจสอบ HN ชื่อ-สกุล ผู้ป่วยก่อนโทรแจ้ง xray ว่าถูกคน ถูกเวลาตามที่แพทย์ออเดอร์หรือไม่</t>
  </si>
  <si>
    <t>2022-11-01</t>
  </si>
  <si>
    <t>2022-771</t>
  </si>
  <si>
    <t>03/10/2565 11:50 น.</t>
  </si>
  <si>
    <t>แผนกรังสีวิทยา ห้อง X-ray หมายเลข 3</t>
  </si>
  <si>
    <t>03/10/2565 10:42 น.</t>
  </si>
  <si>
    <t>ผู้ป่วยมีออเดอร์ส่งตรวจ Lumbar Spine AP-Lateral เจ้าหน้า x-ray ทำการ x-ray ให้ผู้ป่วยตามออเดอร์แพทย์ แต่เนื่องจากมีผู้ป่วยที่ชื่อคล้ายกัน และเกิดการกดรับออเดอร์ผู้ป่วยผิดคน จึงทำให้ผู้ป่วยรายนี้ต้องมา xray ซ้ำเพื่อยืนยันตัวตนทำให้ผู้ป่วยได้รับรังสีโดยเกินความจำเป็น</t>
  </si>
  <si>
    <t>-โทรประสานงานแจ้งแผนกกระดูกว่ามีการดึงรายชื่อผิดคน 
-เจ้าหน้าที่แผนก x-ray โทรแจ้งให้มา x-ray ใหม่ และ อธิบายผู้ป่วยให้เข้าใจถึงเหตุการณ์ที่เกิดขึ้น</t>
  </si>
  <si>
    <t>- เจ้าหน้าที่ x-ray ได้ทำการยืนยันตัวตนและ Film ที่ถูกต้อง ถูกคน ถูกออเดอร์ส่งตรวจ</t>
  </si>
  <si>
    <t>-เคาท์เตอร์ xray มีการตรวจสอบออเดอร์และตัวบุคคลก่อนทำการกดรับออเดอร์ผู้ป่วย
-เจ้าหน้าที่ x-ray ควรตรวจสอบชื่อ-สกุลผู้ป่วย รวมถึงออเดอร์ส่งตรวจให้ชัดเจนทุกครั้ง ก่อนทำการ x-ray</t>
  </si>
  <si>
    <t>2022-11-02</t>
  </si>
  <si>
    <t>2022-772</t>
  </si>
  <si>
    <t>03/10/2565 11:57 น.</t>
  </si>
  <si>
    <t>03/10/2565 10:55 น.</t>
  </si>
  <si>
    <t>ผู้ป่วยมีออเดอร์ส่งตรวจ Chest x-ray แต่เนื่องจากเจ้าหน้าที่ดึงชื่อผู้ป่วยมาทำการ x-ray ผิดคน ทำให้ผู้ป่วยได้รับการ x-ray ที่ไม่ถูกต้องตามออเดอร์แพทย์และทำให้ได้รับรังสีโดยไม่จำเป็น</t>
  </si>
  <si>
    <t>-โทรประสานงานแจ้งแผนกกระดูกว่ามีการดึงรายชื่อผิดคน 
-เจ้าหน้าที่แผนก xray โทรแจ้งผู้ป่วย ให้กลับมา xray ใหม่ในออดอร์ที่ถูกต้อง และ อธิบายผู้ป่วยให้เข้าใจถึงเหตุการณ์ที่เกิดขึ้น</t>
  </si>
  <si>
    <t>- ได้ทำการยืนยันตัวตนและ Film ที่ถูกต้อง ถูกคน ถูกออเดอร์ส่งตรวจ</t>
  </si>
  <si>
    <t>-เคาท์เตอร์ x-ray มีการตรวจสอบออเดอร์และตัวบุคคลก่อนทำการกดรับรายการตรวจผู้ป่วย
-เจ้าหน้าที่ที่ทำการ xray ตรวจสอบชื่อ-สกุลผู้ป่วย รวมถึงออเดอร์ส่งตรวจให้ชัดเจน ก่อนทำการ x-ray</t>
  </si>
  <si>
    <t>2022-760</t>
  </si>
  <si>
    <t>03/10/2565 15:00 น.</t>
  </si>
  <si>
    <t>14/09/2565 14:00 น.</t>
  </si>
  <si>
    <t>หญิงตั้งครรภ์อายุ 37 ปีต้องได้รับการตรวจเลือด clot blood for QT ซำ้เนื่องจากอายุในการฝั่งตัวอ่อนยังไม่ถึงเกณฑ์ที่ได้เจาะไปก่อนหน้านี้ ทางศูนย์วิทย์เชียงราย จึงได้ประสานกับทางห้องแลปและหน่วยงานให้ตามหญิงตั้งครรภ์มาเจาะเลือดซำ้ ทั้งนี้ทางห้องแลปได้แจ้งเป็นชื่อของหญิงตั้งครรภ์อีกรายที่อายุ 27 ปีซึ่งไม่ตรงกับชื่อที่ทางหน่วยงานได้รับมา จึงคิดว่ามีทั้งหมด 2 ราย จากนั้นจึงได้โทรประสานหญิงตั้งครรภ์อายุ 27 ปี ให้มาตรวจเลือด หลังจากนั้นจึงได้ยืนยันกับทางห้องแลปอีกครั้งว่ามี 2 ราย ทางห้องแลปจึงแจ้งว่าแจ้งรายชื่อผิด</t>
  </si>
  <si>
    <t>1. โทรประสานหญิงตั้งครรภ์อายุ 27 ปี ว่าไม่ต้องเดินทางมา
2. แจ้งทีมทราบ</t>
  </si>
  <si>
    <t>1. ไม่เกิดข้อร้องเรียนจากหญิงตั้งครรภ์</t>
  </si>
  <si>
    <t>1. ก่อนการโทรแจ้งหน่วยงานควรตรวจสอบชื่อนามสกุลผู้รับบริการให้ถูกต้อง ตามแนวทางการระบุตัวผู้ป่วย</t>
  </si>
  <si>
    <t>2022-761</t>
  </si>
  <si>
    <t>03/10/2565 15:22 น.</t>
  </si>
  <si>
    <t>21/09/2565 20:00 น.</t>
  </si>
  <si>
    <t>หญิงไทยมาด้วยอาการปวดท้องน้อยด้านขวา ไม่มีไข้ ไม่มีคลื่นไส้อาเจียน ไปรับการรักษาที่ รพ.โอเวอร์บรุ๊ค แพทย์ Dx. cystic ovarian tumor  case ผุ้ป่วยต้องการมารับการรักษาต่อเนื่องที่ รพศ.การแพทย์ มฟล แพทย์พิจารณาให้นอนโรงพยาบาล set OR for Laparoscopic SO Rt tomorrow 2/9/2565 พยาบาลจึงให้ผู้ป่วยตรวจ self ATK ก่อนขึ้นหอผู้ป่วย ผล Negative จากนั้นเวลาประมาณ 23.30 น. ผล Covid 19 PCR 2 gene = Detected (CT 38.34 )</t>
  </si>
  <si>
    <t>1. จัดบริเวณสำหรับการตรวจคัดกรอง covid 
2. เบิกชุด PPE + ชุดตรวจ ให้พร้อมใช้
3. ปฏิบัติตามแนวทางการป้องกันการแพร่กระจายเชื้อ 
4. แจ้งทีมทราบ</t>
  </si>
  <si>
    <t>1. ไม่เกิดการแพร่กระจายเชื้อ
2. มีแนวทางการคัดกรองที่ชัดเจนภายในหน่วยงาน</t>
  </si>
  <si>
    <t xml:space="preserve">1. ปฏิบัติตามแนวทางการป้องกันการแพร่กระจายเชื้อ </t>
  </si>
  <si>
    <t>2022-768</t>
  </si>
  <si>
    <t>04/10/2565 09:57 น.</t>
  </si>
  <si>
    <t>27/09/2565 08:00 น.</t>
  </si>
  <si>
    <t>แผนกสูติติดต่อไม่ได้โทรหาหลายครั้งไม่มีคนรับสาย ทั้งประชาสัมพันธ์และสูติ</t>
  </si>
  <si>
    <t>1. ทางประชาสัมพันธ์ตรวจสอบไม่มีเบอร์โทรเข้ามาแต่อย่างใด
2. จัดคนคอยรับโทรศัพท์ (ขึ้นอยู่กับหน้างาน)
3. นำมาทบทวนแก้ไขกันภายในหน่วยงาน</t>
  </si>
  <si>
    <t xml:space="preserve">1. ผู้รับบริการได้รับการนัดหมายหรือสอบถามเกี่ยวกับอาการตามความประสงค์ครบถ้วน
2. ผู้ป่วยพึงพอใจในการให้บริการ </t>
  </si>
  <si>
    <t>1. จัดคนคอยรับโทรศัพท์หรือให้แอดไลน์ทางแผนกเพื่อง่ายต่อการติดต่อสอบถามทุกที่ ทุกเวลา</t>
  </si>
  <si>
    <t>2022-11-03</t>
  </si>
  <si>
    <t>2022-767</t>
  </si>
  <si>
    <t>04/10/2565 10:17 น.</t>
  </si>
  <si>
    <t>30/09/2565 08:00 น.</t>
  </si>
  <si>
    <t xml:space="preserve">รายละเอียดข้อร้องเรียน: แผนกสูติบอกว่าคิวเต็มแล้วเลยบอกว่าให้มาตรวจแผนกทั่วไปของโรงพยาบาล ซึ่งทำให้สับสนว่าจะไปตรวจด้านไหน </t>
  </si>
  <si>
    <t>1. แจ้งทีมทราบเกี่ยกับข้อร้องเรียนดังกล่าว</t>
  </si>
  <si>
    <t>ผู้ป่วยได้เข้ารับการรักษาต่อที่หน่วยตรวจรักษาทั่วไป และได้ยากลับบ้าน</t>
  </si>
  <si>
    <t xml:space="preserve">1. อธิบายและทวนถามผู้รับบริการว่าเข้าใจที่อธิบายหรือไม่
2. อธิบายข้อจำกัด/การรับนัดคนไข้ภายในแผนก </t>
  </si>
  <si>
    <t>2022-775</t>
  </si>
  <si>
    <t>04/10/2565 14:01 น.</t>
  </si>
  <si>
    <t>04/10/2565 09:05 น.</t>
  </si>
  <si>
    <t>GOI103</t>
  </si>
  <si>
    <t>เกิดปัญหาด้าน Software เช่น ไม่เข้ากับ hardware/ ไม่พร้อมใช้/ ไม่ตอบสนองความต้องการ/ ใช้ผิดวิธี-เทคนิค</t>
  </si>
  <si>
    <t>การจัดตารางเวรประจำเดือนกันยายน2565 ได้ใส่รายชื่อพนักงานครบทุกคนทุกเวร จากการตรวจสอบรายชื่อที่ปฏิบัติงานในระบบบริหารงานบุคคลออนไลน์ พบว่ามีรายชื่อขาดหายไป ตามประกาศรพ.กำหนดระยะเวลาในการบันทึกหรือแก้ไขข้อมูลย้อนหลังได้ไม่เกิน3วันนับจากวันปฏิบัติ ทำให้ไม่สามารถแก้ไขปัญหาได้ เนื่องจากเกินกำหนดระยะเวลา ส่งผลให้รายชื่อที่ขาดหายไปไม่สามารถเบิกค่าตอบแทนประจำเดือนกันยายนได้</t>
  </si>
  <si>
    <t>- แจ้งให้พนักงานทุกคนตรวจสอบความถูกต้องของในระบบบริหารงานบุคคลออนไลน์ อย่างส่ำเสมอ
- ทำบันทึกข้อความเปลี่ยนแปลงผู้ปฏิบัติงานในเวร
-ทำเรื่องเบิกค่าตอบแทน (ตกเบิก)</t>
  </si>
  <si>
    <t>พนักงานที่มีรายชื่อขาดหายในระบบบริหารงานบุคคลออนไลน์รับทราบเรื่องเบิกค่าตอบแทนล่าช้า</t>
  </si>
  <si>
    <t>- พัฒนา/ปรับปรุงโปรแกรมให้มีความเสถียรมากกว่านี้
-ยกเลิกการกำหนดระยะเวลาในการบันทึกหรือแก้ไขข้อมูลย้อนหลังได้ไม่เกิน 3 วัน นับจากวันปฏิบัติ หรือขยายเวลามากกว่านี้
-พนักงานทุกคนตรวจสอบความถูกต้องของในระบบบริหารงานบุคคลออนไลน์</t>
  </si>
  <si>
    <t>นางสาววัชราพรรณ สุทธิสมบัติ</t>
  </si>
  <si>
    <t>2022-773</t>
  </si>
  <si>
    <t>04/10/2565 14:29 น.</t>
  </si>
  <si>
    <t>OPD ศัลยกรรม</t>
  </si>
  <si>
    <t>03/10/2565 10:00 น.</t>
  </si>
  <si>
    <t>CPP301</t>
  </si>
  <si>
    <t>Misdiagnosis or delay diagnosis</t>
  </si>
  <si>
    <t>ผู้ป่วยหญิง อายุ 65 ปี มาด้วยปวดบิดท้องน้อยด้านขวา ถ่ายเหลวมา 2 เดือน 2 วันก่อนมารพ. ปวดบิดท้องน้อยด้านขวามากขึ้น ไม่ถ่าย 2 วัน ตรวจร่างกายมีกดเจ็บที่ RLQ ผู้ป่วย visit แผนกส่งเสริม แพทย์ตรวจแล้วสงสัยเรื่อง abdominal pain กับ constipation ให้ปรึกษาศัลยกรรม ทางส่งเสริมได้ติดต่อที่แผนกผู้ป่วยนอกศัลยกรรม แผนกผู้ป่วยนอกศัลยกรรมได้แจ้งว่าถ้าด่วนให้ปรึกษาแพทย์ศัลยกรรมก่อนเนื่องจากช่วงบ่ายวันศุกร์ไม่มีแพทย์ศัลยกรรมออกตรวจผู้ป่วยนอก ทางส่งเสริมขอนัดตรวจผู้ป่วยนอกคิวด่วนวันจันทร์ หลังจากผู้ป่วยมาตรวจตามนัดวันจันทร์ แพทย์ศัลยกรรมพบว่า ผู้ป่วยมีอาการสงสัยภาวะ bowel obstruction ได้ให้ผู้ป่วยนอนโรงพยาบาลและนัด CT scan สรุปเป็น CA colon with colonic obstruction จำเป็นรต้นได้รับผ่าตัดฉุกเฉินเนื่องจากมีความเสี่ยงที่ลำไส้จะแตกได้</t>
  </si>
  <si>
    <t>ให้ผู้ป่วยนอนรพ. เพื่อผ่าตัดฉุกเฉิน</t>
  </si>
  <si>
    <t>ผ่าตัดสำเร็จ</t>
  </si>
  <si>
    <t>- ควรแจ้งแพทย์ที่ตรวจผู้ป่วย หากต้องการปรึกษาแผนกเฉพาะทาง ควรแจ้งให้ชัดเจนว่าสงสัยโรคอะไร มีความเร่งด่วนหรือไม่ หากมีความเร่งด่วนควรปรึกษาแพทย์เวรแทน
- ผู้ป่วยที่มีอาการสงสัยภาวะฉุกเฉิน  ไม่ควรนัดผู้ป่วยมาตรวจที่แผนกผู้ป่วยนอก ควรส่งตรวจเพิ่มเติมหรือปรึกษาเวรแพทย์เฉพาะทางในวันนั้น</t>
  </si>
  <si>
    <t>2022-10-11</t>
  </si>
  <si>
    <t>2022-785</t>
  </si>
  <si>
    <t>04/10/2565 14:42 น.</t>
  </si>
  <si>
    <t>22/10/2565 10:30 น.</t>
  </si>
  <si>
    <t>ผู้ป่วยมารับการตรวจตามนัดกับแพทย์พิษณุและผุ้ป่วยมีรายการเจาะแลปล่วงหน้า
08.02 น. ผู้ป่วยได้รับการเปิด visit ที่แผนกเวชระเบียน
08.02-09.02 น. ผู้ป่วยได้ไปเจาะเลือดที่ห้องแลป บน visit slip ของผู้ป่วระบุเวลาที่ผลแลปออกเป็นเวลา 10.30 น.
09.02 น. ผู้ป่วยมาติดต่อซักประวัติรับคิวเข้าพบแพทย์ที่แผนก OPD heart พยาบาลตรวจสอบพบว่ารายการแลปใน i-med ไม่ได้รับการ process จึงโทรสอบถามทางห้องแลปชั้น3 
10.40 น. พยาบาลได้โทรสอบถามผลแปลกับห้องแปลชั้น3 เนื่องจากเลยเวลาที่ผลแลปออกแล้ว เจ้าหน้าที่ห้องแลปแจ้งว่ากำลังอยู่ในกระบวนการ อีกประมาณ 30 นาที
11.30 น. พยาบาลโทรสอบถามผลแลปอีกครั้ง เจ้าหน้าที่ห้องแลปแจ้งว่าจะตามเรื่องให้
11.55 น. พยาบาลรายงานแพทย์เกี่ยวกับผลแลปล่าช้า แพทย์รับทราบและให้ผู้ป่วยเข้ารับการตรวจกับแพทย์
12.00 น. ห้องแลปโทรมาแจ้ง OPD heart ว่าหา tube เลือดของผู้ป่วยไม่เจอ ทำให้ไม่สามารถรายงานผลแลปได้</t>
  </si>
  <si>
    <t>1. โทรประสานงานและรายงานในระบบ HOIR ถึงเหตุการณ์อุบัติการณ์ที่เกิดขึ้นให้กับห้องแลป
2. ทบทวนอุบัติการณ์ภายในหน่วยงาน OPD หัวใจและหาแนวทางเพื่อป้องกันการเกิดอุบัติการณ์ซ้ำ</t>
  </si>
  <si>
    <t>1. ผู้ป่วยได้รับการตรวจกับแพทย์ตามนัด (โดยไม่มีผลเลือดของผู้ป่วย)</t>
  </si>
  <si>
    <t>1. ควรทบทวนแนวทางการปฏิบัติเพื่อป้องกันการสูญหายของสิ่งส่งตรวจ</t>
  </si>
  <si>
    <t>2022-777</t>
  </si>
  <si>
    <t>05/10/2565 00:48 น.</t>
  </si>
  <si>
    <t>03/10/2565 20:50 น.</t>
  </si>
  <si>
    <t>แพทย์มี order Heparin 10000 u+ nss 100ml iv สอบถามเภสัชเกี่ยวกับ rate ที่เหมาะสม  แต่เภสัชแจ้งว่าให้สอบถามแพทย์ ว่าต้องการให้ rate เท่าไร  พยาบาลไม่ได้ confirm แพทย์ และให้ยาดังกล่าว rate 80 cc/hr.</t>
  </si>
  <si>
    <t xml:space="preserve">- โทรรายงานแพทย์เจ้าของไข้รับทราบ
- แพทย์เจ้าไข้ consult med เพื่อให้ antidote
- observe bleeding และ v/s </t>
  </si>
  <si>
    <t>- ติดตาม ค่าผล lab PT PTT ปกติ
-ไม่มีเลือดออกผิดปกติ</t>
  </si>
  <si>
    <t>- ควรconfirm dose ยากับแพทย์ทุกครั้งก่อนให้ยา
-บริหารยาตามหลัก 10R
-monitor ยา high alert drug</t>
  </si>
  <si>
    <t>คณะกรรมการบริหารองค์กรแพทย์ (Executive Medical Staff Committee) , คณะกรรมการบริหารองค์กรพยาบาล (Nursing Staff Organization-NSO) , คณะกรรมการทีมบริหารความเสี่ยง (Risk Management : RM)</t>
  </si>
  <si>
    <t>นางสาวณิชากุล ศรีผาย</t>
  </si>
  <si>
    <t>2022-909</t>
  </si>
  <si>
    <t>05/10/2565 08:59 น.</t>
  </si>
  <si>
    <t>05/10/2565 08:00 น.</t>
  </si>
  <si>
    <t>แพทย์มี order domperidone 1x3 oral ac  แต่ไม่ได้แจกยาให้ผู้ป่วย ก่อนอาหารเช้า</t>
  </si>
  <si>
    <t>นำยาไปแจกทันทีที่พบเวลา 8.00 น.</t>
  </si>
  <si>
    <t>ควรบริหารยาตามหลัก 10R
ควรมีการตรวจสอบ Order ผู้ป่วยทุกครั้งก่อนให้ยา</t>
  </si>
  <si>
    <t>2022-11-04</t>
  </si>
  <si>
    <t>2022-774</t>
  </si>
  <si>
    <t>05/10/2565 09:46 น.</t>
  </si>
  <si>
    <t>05/10/2565 09:35 น.</t>
  </si>
  <si>
    <t>ผู้ป่วยชายไทย อายุ 75 ปี  set ผ่าตัด  Split-thickness skin graft left thigh   ทางห้องผ่าตัดได้โทรประสานงาน ไปยัง ward 9A  และไปรับผู้ป่วยเพื่อมาผ่าตัด  แต่เมื่อน้อง PN ได้ไปรับผู้ป่วยที่ ward ไม่มีพยาบาลหรือเจ้าหน้าที่ประจำหอผู้ป่วย มาร่วม identify ,ส่งเวร เเละช่วยเคลื่อนย้ายผู้ป่วย เนื่องจากผู้ป่วยมีเเผลที่ขา เคลื่อนย้ายลำบาก ( เจ้าหน้าที่เวรเปลเคลื่อนย้ายผู้ป่วยร่วมกับ PN ห้องผ่าตัดเพียงสองคน )</t>
  </si>
  <si>
    <t xml:space="preserve">-มีการ identify ผู้ป่วยก่อนการเคลื่อนย้ายผู้ป่วยก่อนย้ายเตียง โดยเจ้าหน้าที่ห้องผ่าตัดคนเดียว  และมีการตรวจสอบซ้ำร่วมกับพยาบาลประจำห้องรอผ่าตัด 
-เคลื่อนย้ายผู้ป่วยด้วยความระมัดระวัง ผู้ป่วยปลอดภัยจากการเกิดอุบัติเหตุ ไม่ตกเตียง 
</t>
  </si>
  <si>
    <t xml:space="preserve">ควรมีการสื่อสารถึง แนวปฏิบัติในการรับผู้ป่วยเพื่อผ่าตัด ที่กำหนดไว้ให้ พยาบาลประจำหอผู้ป่วย ร่วมตรวจสอบความถูกต้อง ก่อนนำส่งยังห้องผ่าตัด  เพื่อป้องกันการรับผู้ป่วยผิดคน
</t>
  </si>
  <si>
    <t>2022-776</t>
  </si>
  <si>
    <t>05/10/2565 14:58 น.</t>
  </si>
  <si>
    <t>05/10/2565 12:09 น.</t>
  </si>
  <si>
    <t xml:space="preserve">ขณะบริการอาหารมื้อกลางวันที่หอผู้ป่วย 7B เตียง 0752 มีคำสั้งอาหารเป็น ข้าวต้ม DM และ BD(2:1) 150*4f ขณะตรวจรับอาหารพยาบาลแจ้งรับแค่ข้าวต้ม ผู้ป่วยไม่รับอาหาร BD แล้ว </t>
  </si>
  <si>
    <t xml:space="preserve">นำอาหาร BD กลับ แจ้งให้พยาบาลอัพเดทออเดอร์อาหาร </t>
  </si>
  <si>
    <t xml:space="preserve">บริการ ข้าวต้มให้กับผู้ป่วยในมื้อกลางวัน </t>
  </si>
  <si>
    <t xml:space="preserve">อัพเดท ออเดอร์อาหารให้เป็นปัจจุบัน เพื่อควบคุมการใช้ทรัพยากร คน และวัตถุดิบอาหาร </t>
  </si>
  <si>
    <t>2022-784</t>
  </si>
  <si>
    <t>06/10/2565 04:12 น.</t>
  </si>
  <si>
    <t>05/10/2565 01:00 น.</t>
  </si>
  <si>
    <t>ห้องยาจ่ายยา cefazolin 4 vial โดยไม่มีฉลากยาและหน้าซองยาระบุชื่อคนไข้ ชื่อยาและขนาดที่ได้รับ</t>
  </si>
  <si>
    <t>- ตรวจสอบorderแพทย์ 
-  identify ยา โดยการติดสติกเกอร์ชื่อผู้ป่วย</t>
  </si>
  <si>
    <t xml:space="preserve">- ผู้ป่วยได้รับยาที่ถูกต้อง และถูกคน </t>
  </si>
  <si>
    <t>- ควรมีฉลากยาระบุตามนโยบายของรพ</t>
  </si>
  <si>
    <t>2022-11-05</t>
  </si>
  <si>
    <t>2022-803</t>
  </si>
  <si>
    <t>06/10/2565 10:11 น.</t>
  </si>
  <si>
    <t>06/10/2565 10:12 น.</t>
  </si>
  <si>
    <t>ระบบ auto-print sticker ของห้องยาชั้น 1 ไม่ทำงานตามปกติ ไม่มี sticker สำหรับจัดยาให้ผู้ป่วย ทำให้มีผู้รับบริการรอรับยาจำนวนมาก ห้องยาจึงประสานงานเพื่อให้มีการประกาศแจ้งให้ผู้รับบริการทราบโดยทั่วกัน เพื่อป้องกันปัญหาความไม่พอใจจากการไม่ทราบปัญหาและการดำเนินการ แต่งานประชาสัมพันธ์ ไม่มีความพร้อมในการรับมือสถานการณ์  แจ้งกับห้องยาว่าไม่เคยประกาศในลักษณะนี้ จะสามารถทำได้ไหม? รวมทั้งขอเวลาในการเรียบเรียงคำประกาศ  โดยใช้มากกว่า 10 นาที ก็ยังไม่มีการประกาศแจ้งคนไข้ จากนั้นเมื่อประสานไปอีกครั้ง เจ้าหน้าที่ที่ประจำจุดประชาสัมพันธ์แจ้งว่าไม่ทราบว่าต้องกดปุ่มใดในการประชาสัมพันธ์</t>
  </si>
  <si>
    <t>ห้องยาดำเนินการประกาศโดยใช้ไมโครโฟนห้องการเงินเพื่อแจ้งให้ผู้รับบริการทราบหลังจากที่แจ้งงานประชาสัมพันธ์ไปแกล้วกว่า 5 นาที</t>
  </si>
  <si>
    <t>ผู้รับบริการทราบสถานการณ์และขั้นตอนการแก้ไข</t>
  </si>
  <si>
    <t>- ควรมีการจัดทำขั้นตอนปฏิบัติงานในกรณ๊ที่เกิดเหตุการณ์ไม่คาดคิด
- งานประชาสัมพันธ์ควรมีการเตรียมพร้อมในการปฏิบัติงานอยู่เสมอ
-  การประกาศสถานการณ์ไม่คาดคิด ควรมีการดำเนินการที่รวดเร็ว ฉับไว เพื่อให้ทันต่อการดำเนินงานของหน่วยงานอื่นๆ เพื่อไม่ให้กระทบต่อการแก้ไขปัญหาอื่นๆของห้องยา ไม่ควรต้องให้ห้องยาจัดการปัญหาเฉพาะหน้าทุกอย่างพร้อมๆกัน</t>
  </si>
  <si>
    <t>2022-781</t>
  </si>
  <si>
    <t>06/10/2565 14:42 น.</t>
  </si>
  <si>
    <t xml:space="preserve">HN 96259 มาตรวจที่หน่วยปฐมภูมิด้วยเรื่อง 2ปีก่อน ขี่มอเตอร์ไซค์แล้ววูบหมดสติ  เคยรักษาที่รพศ.ขร. ไม่ได้ F/U ต่อ 3 เดือน มีอาการเสียงวิ้งๆในหู จปวดศีรษะบ่อยๆ อาการเป็นเกือบทุกวัน แพทย์วินิจฉัยว่า สงสัยเรื่องลมชัก แพทย์ขอส่งปรึกษาอายุรแพทย์เพื่อรักษาต่อเนื่อง ยังไม่มีการ investigate เพิ่มเติม และยังไม่มียา หน่วยปฐมภูมิโทรขอคิว ทางแผนกอายุรกรรมแจ้งว่าให้ขึ้นมาได้เลยคิวช่วงบ่าย หน่วยปฐมภูมิขอบัตรนัดจากทางอายุรกรรม (ถ้าตรวจภายในวันเดียวกันจะไม่ออกบัตรนัด  ให้ผู้ป่วยมาติดต่อที่แผนกปลายทางได้เลยเนื่องจากมี  consult ในระบบแล้ว ปลายทางรับconsult แล้ว)  แผนกอายุรกรรมแจ้งกลับไปว่าถ้าขึ้นวันนี้ตอนบ่าย ไม่ต้องออกบัตรนัดคะ แต่ทางหน่วยปฐมภูมิเข้าใจว่าให้ผู้ป่วยมาติดต่ออีกวันรุ่งขึ้น ช่วงบ่าย แล้ว Note ที่ Patient message ว่า " โทรประสานงาน consult OPD Med พยาบาลรับสาย  แจ้งให้ผู้ป่วย Walk in ไป OPD med พรุ่งนี้ช่วงบ่ายได้เลย ไม่ออกใบนัด"  ทำให้ผู้ป่วยต้อง walk in มาตรวจวันถัดไป ซึ่งเหตุการณ์ดังกล่าวทำให้ผู้ป่วยได้รับการรักษาล่าช้า และเสียเวลามากขึ้น </t>
  </si>
  <si>
    <t xml:space="preserve">- แจ้งกลับไปทางหน่วยปฐมภูมิ เพื่อหาแนวทางการแก้ไข </t>
  </si>
  <si>
    <t>- หน่วยปฐมภูมิรับทราบถึงปัญหาดังกล่าว และจะหาแนวทางแก้ไข</t>
  </si>
  <si>
    <t xml:space="preserve">- ทางปลายทางจะประเมินความเร่งด่วนของเคสที่ส่งปรึกษา  หากเร่งด่วน สามารถส่ง Consult ได้ทุกวัน 8.00น.-20.00น.หากไม่เร่งด่วนและมีorderการรักษาไปแล้ว จะนัดมา ให้ผู้ป่วยมาตามวันและเวลาในบัตรนัดได้เลย </t>
  </si>
  <si>
    <t>2022-782</t>
  </si>
  <si>
    <t>06/10/2565 16:14 น.</t>
  </si>
  <si>
    <t>06/10/2565 16:05 น.</t>
  </si>
  <si>
    <t>ผู้ป่วยหญิง อายุ 21 ปี Admit รักษาตัวที่ 9A ด้วยเรื่อง  Optic neuritis with  Disorder of optic nerve โดยแพทย์มีคำสั่งให้ส่งผู้ป่วยลงมาตรวจตาและวัดลานสายตาเวลา 11.00 น. ที่OPD EYE  ใน Order sheet แต่ ทาง Ward ไม่ส่งลงมาตามออเดอร์แพทย์ แพทย์จึงโทรตามเวลา 16.00 น. ซึ่งวันที่ 6/10/65 ที่เกิดเหตุไม่มีคลินิกนอกเวลาเปิดทำการ แต่เหลือค้างเคสในเวลาที่ตรจยังไม่หมดจึงยังไม่ได้ปิดคลินิก ผู้ป่วยจึงได้รับการตรวจ แต่ถูกยกเลิกการตรวจวัดลานสาย เนื่องจากใช้เวลาทำนานและไม่ได้เปิดคลินิกนอกเวลา จึงทำให้ผู้ป่วยไม่ได้รับการทำหัตถการตามออเดอร์แพทย์</t>
  </si>
  <si>
    <t>1. แจ้งแพทย์รับทราบถึงเหตุการณ์ที่ส่งผู้ป่วยลงมาช้า</t>
  </si>
  <si>
    <t>1. ผู้ป่วยได้รับการตรวจ แต่ถูกยกเลิกการวัดลานสายตา</t>
  </si>
  <si>
    <t>1. ทางแผนกผู้ป่วยใน 9A ควรตรวจสอบออเดอร์แพทย์ให้ละเอียดรอบคอบมากกว่านี้
2. มีการสื่อสารส่งเวรภายในทีมที่มีประสิทธิภาพครบถ้วน</t>
  </si>
  <si>
    <t>2022-804</t>
  </si>
  <si>
    <t>06/10/2565 23:07 น.</t>
  </si>
  <si>
    <t>ระบบ auto-print sticker ของห้องยาชั้น 1 ไม่ทำงานตามปกติ ไม่มี sticker สำหรับจัดยาให้ผู้ป่วย ทำให้มีผู้รับบริการรอรับยาจำนวนมาก ห้องยาได้ประสานไปทางงาน IT มากกว่า 3 รอบ โดยรอบแรกเจ้าหน้าที่แจ้งว่าจะส่งเจ้าหน้าที่มาดูให้ จากนั้นผ่านไปประมาณ 5 นาที ยังไม่มีเจ้าหน้าที่มา ห้องยาจึงไดโทรกลับไปสอบถามเป็นครั้งที่ 2 โดยเจ้าหน้าที่ที่รับสายแจ้งว่าได้ส่งเจ้าหน้าที่ลงมาแก้ไขให้แล้ว หลังจากนั้นอีกประมาณ 5 นาที ก็ยังไม่มีเจ้าหน้าที่จากงาน IT  มาแก้ไข ห้องยาจึงพยายามโทรติดต่ออีกครั้งที่เบอร์ 4174 , 4176 แต่ไม่มีเจ้าหน้าที่รับสาย และเมื่อติดต่อได้จึงทราบว่าเจ้าหน้าที่ยังอยู่ด้านบน ยังไม่ได้ลงมาแก้ไขปัญหา พร้อมทั้งสอบถามปัญหาที่เกิดขึ้นใหม่อีกครั้ง ทำให้เกิดความล่าช้าไปมากขึ้น และเมื่อเจ้าหน้าที่ลงมาแก้ไขเครื่องปริ้นสติ้กเกอร์ ก็ยังไม่สามารถแก้ไขให้สติ้กเกอร์ออกมาได้ทันที โดยในขณะนั้นมีผู้รับบริการนั่งรอจัดยามากกว่า 30 คน ทำให้ผู้รับบริการบางส่วนไม่พอใจและเข้ามาสอบถามพร้อมทั้งต่อว่าห้องยาที่ต้องรอรับบริการนาน รวมทั้งยาสำหรับผู้ป่วยใน/ยา stat ที่ไม่มีสติ้กเกอร์ยา แต่ต้องการใช้ด่วน ไม่สามารถ reprint sticker ได้ ต้องให้เภสัชกรนั่งเขียนสติ้กเกอร์แปะเพื่อแก้ไขปัญหาเฉพาะหน้าก่อน</t>
  </si>
  <si>
    <t>- ประสานงาน IT
- แจ้งหอผู้ป่วยและแผนกต่างๆ
- แจ้งผู็รับบริการ</t>
  </si>
  <si>
    <t>ผู้รับบริการบางส่วนเข้าใจ แต่ยังมีบางส่วนที่ตกหล่นหลังจากที่เภสัชกร reprint sticker เอง มาต่อว่าเป็นระยะ</t>
  </si>
  <si>
    <t xml:space="preserve">- งาน IT ควรมีความพร้อมในการปฏิบัติงานในสถานการณ์ที่ไม่คาดคิดสำหรับหลายๆ สาเหตุ และควรมีความกระตือรือร้น/พยายามที่จะแก้ไขปัญหาที่เกิดขึ้น
- งาน IT ควรมีแนวทางการจัดการแก้ไขปัญหาเบื้องต้น </t>
  </si>
  <si>
    <t>2022-789</t>
  </si>
  <si>
    <t>07/10/2565 00:39 น.</t>
  </si>
  <si>
    <t>06/10/2565 17:35 น.</t>
  </si>
  <si>
    <t>วิสัญญีพยาบาลแจ้งว่าพบผื่นคันของผู้ป่วยบริเวณหน้าอกขณะเคลื่นย้ายลงเตียงเพื่อส่ง Film Post-operation และกลับแผนก ให้เจ้าหน้าที่ที่แผนกสังเกตอาการผื่นคันต่อ โดยที่ไม่ได้รายงานแพทย์ให้ทราบ</t>
  </si>
  <si>
    <t>- พยาบาลIPD9A ทักท้วงวิสัญญีพยาบาล เพื่อให้รายงานวิสัญญีแพทย์
- วิสัญญีแพทย์มีคำสั่งให้ยา CPM 1 amp IV stat และ Consult เภสัชกร เพื่อประเมินผื่น
- รายงานแพทย์เจ้าของไข้ มีคำสั่งเปลี่ยนยาปฏิชีวนะหลังผ่าตัด</t>
  </si>
  <si>
    <t xml:space="preserve">ผู้ป่วยได้รับยา CPM 1 amp IV  ลักษณะผื่นตามตัวลดลง และทีมเภสัชได้เข้ามาประเมินผื่น ตามแผนการรักษาของแพทย์
</t>
  </si>
  <si>
    <t xml:space="preserve">-ชะลอการเคลื่อนย้ายผู้ป่วย และรายงานอาการให้วิสัญญีแพทย์ก่อนเพื่อพิจารณาอาการและแผนการรักษา เพื่อป้องกันการแพ้ยาที่รุนแรง
</t>
  </si>
  <si>
    <t>2022-11-06</t>
  </si>
  <si>
    <t>2022-786</t>
  </si>
  <si>
    <t>07/10/2565 11:56 น.</t>
  </si>
  <si>
    <t>07/10/2565 07:30 น.</t>
  </si>
  <si>
    <t>ขณะบริการอาหาร ที่หอผู้ป่วย9A เวลา 07.30น. ขณะตรวจรับอาหาร เตียง 0923 และ 0931  มีคำสั่งเป็นอาหารธรรมดาทั้ง 2 เตียง พยาบาลแจ้ง ไม่รับอาหาร ผู้ป่วย NPO และข้อสังเกตุเพิ่มเติม ผู้ป่วยเตียง 0930 และ 0925 ที่เปลี่ยนคำสั่งอาหารจากอ่อนและโจ๊ก เป็น NPO ในเวลา 07.17 น. ()</t>
  </si>
  <si>
    <t xml:space="preserve">นำอาหารทั้ง 4 ถาด ที่เหลือจากที่ผู้ป่วย NPO เผื่อไว้บนวอร์ด 3 ถาด + อาหารที่เตรียมเผื่อไปให้ทุกมื้อ 3 ถาด = 6 ถาด  </t>
  </si>
  <si>
    <t xml:space="preserve">หลังจากแจ้ง NPO เตียง 0923 และ 0931 พยาบาลได้มีการอัพเดอร์อาหารในระบบให้เมื่อเวลา 07.33 น. </t>
  </si>
  <si>
    <t>ในช่วงเวลา 06.00-07.30น. เป็นช่วงที่มีการผลิตอาหาร/ตักจัดอาหาร และบริการอาหาร ของงานโภชนาการ หากมีการเปลี่ยนแปลงคำสั่งอาหารจำนวนมาก เช่น เปลี่ยนจากอาหารที่รับประทานได้  เป็น NPO อาหารที่ได้ผลิตไปแล้วดังกล่าว จะเหลือทิ้งทันที ซึ่งเมื่อเกิดเหตุการณ์ดังกล่าวโดยปกติจะนำเป็นอาหารเผื่อไว้ที่บนวอร์ด ซึ่งในในมุกมื้อจะได้จัดเตรียมอาหารเผื่อไปให้แล้วมื้อละ 3 ถาดสำหรับผู้ป่วย NPO ที่อาจจะรับประทานอาหารได้ในเวลาต่อมา เมื่อหมดเวลาบริการอาหารในมื้อนั้นๆ   ตัวอย่างวันนี้จะเหลือถาดอาหารทิ้งไว้ บนวอร์ด 6 ถาด จากทั้งหมด 7 ถาด นำกลับ 1 ถาด เนื่องจากพิจาณาว่าทิ้งไว้ 7 อาจจะมากเกินไป   และเมื่อถึงเวลาเก็บถาดอาหารมื้อเช้า 9.30-10.00 น. พบว่า อาหารที่เผื่อไปทั้งหมด 6 ถาด ถูกใช้ไปแค่  1 ถาด เหลือทิ้ง 5 ถาด ก่อให้เกิดปัญหาด้านการควบคุมการใช้ทรัพยากร การสิ้นเปรืองวัตถุดิบอาหาร ภาชนะ การบริการ เก็บล้าง ภาชนะ (ข้อเสนอแนะ :  ขอความร่วมมือปรับเปลี่ยนออเดอร์อาหารในช่วงเวลา ที่ไม่ไกล้ไกล้เคียงกับช่วงเวลาบริการอาหาร พยายามหลีกเลี่ยงการปรับเปลี่ยนออเดอร์อาหาร ในช่วงเวลา มื้อเช้า 06.30น.-7.30น.  มื้อกลางวัน 10.30น.-11.30น. มื้อเย็น 15.30น.-16.30น. เนื่องจากสาเหตุบ่อยครั้งที่ได้รับแจ้งหน้างานมักเกิดจากการลืมอัพเดท/ยังไม่มีเวลาอัพเดท จึงแจ้งปรับเปลี่ยนหน้างาน  และอีกสาเหตุที่ได้รับแจ้ง พบว่าแพทย์สั่งปรับออเดอร์ใหม่ตอนนี้ ซึ่งเป็นสิ่งที่อาจหลีกเลี่ยงไม่ได้ ในประเด็นดังกล่าว)</t>
  </si>
  <si>
    <t>2022-787</t>
  </si>
  <si>
    <t>07/10/2565 13:13 น.</t>
  </si>
  <si>
    <t>ห้องผ่าตัด/ห้องพักฟื้น</t>
  </si>
  <si>
    <t>07/10/2565 08.00 น.</t>
  </si>
  <si>
    <t>เด็กหญิง 2 ปี น้ำหนัก 12 kg นัดมาผ่าตัด trigger finger Rt thumb แบบวันเดียวกลับ(Ambulatory surgery)
- ไม่มีประวัติแพ้ยา ไม่เคยมีประวัติดมยาสลบมาก่อน ได้รับการงดอาหารหนักหลังเที่ยงคืน ทานน้ำเปล่าล่าสุดประมาณหกโมงเช้า (3 ชม) 
- นำสลบด้วยวิธี inhalation induction โดยเปิด sevoflurane 4% และ N2O:O2 50% หลังจากผู้ป่วยหลับ เปลี่ยนเป็น O2 100% และ เปิดน้ำเกลือที่แขนซ้าย หลังจากเส้นน้ำเกลือใช้งานได้ดี ให้ Propofol 25mg และใส่ LMA no2 1 attempt
- หลังจากตรวจสอบว่า LMA อยู่ในตำแหน่งที่เหมาะสม เปิด Sevo 2% และ N2O:O2 50% flow 2L/min ช่วยหายใจด้วยแรงดันบวกไม่เกิน 11 cmH2O, ก่อนผ่าตัด ฉีดยาชา 2% lidocaine 1 ml สามารถผ่าตัดได้สำเร็จใน 20 นาที
หลังจากตื่น ถอด LMA ตอนผู้ป่วยตื่นดี ผู้ป่วยร้องโวยวาย ไม่สัมพันธ์กับแผล จึงรักษาด้วย propofol 5 mg IV 
หลังถึง PACU ผู้ป่วยร้องไห้งอแง พยายามไม่ขยับมือข้างที่ผ่าตัด FLACC = 9
จึงให้การรักษาด้วย Ketolorac 10 mg และ Fentanyl 10 mcg IV
ที่ PACU หายใจดี ไม่เหนื่อย ไม่มีไอเสมหะ ไม่มีไข้
RR 16-18/min, SpO2 99-100%, BT 36.3 C สังเกตอาการครบ 2 ชม. จึงให้กลับบ้าน
- หลังจากผู้ป่วยกลับบ้าน 1วัน ทานข้าวไม่ได้ มีน้ำมูก ซึมไม่เล่น กลับมาตรวจวินิจฉัย RLL pneumonia ได้รับการนอนโณงพยาบาลเพื่อให้ IV antibiotic</t>
  </si>
  <si>
    <t xml:space="preserve">ไปตรวจผู้ป่วย ขอโทษกับเหตุการณ์ที่เกิดขึ้น อธิบายกับญาติ ว่าสามารถเป็นภาวะแทรกซ้อนที่เกิดขึ้นได้จากการดมยาสลบ </t>
  </si>
  <si>
    <t xml:space="preserve">ผู้ป่วยได้รับการรักษาตามมาตรฐาน </t>
  </si>
  <si>
    <t>มีการติดตามอาการทุกเคสที่มาผ่าตัดแบบวันเดียวกลับ เพื่อ early detection ภาวะแทรกซ้อนของการดมยาสลบ</t>
  </si>
  <si>
    <t>นายธนสาร อำพนนวรัตน์</t>
  </si>
  <si>
    <t>2022-820</t>
  </si>
  <si>
    <t>07/10/2565 15:20 น.</t>
  </si>
  <si>
    <t>ห้อง CT scan</t>
  </si>
  <si>
    <t>07/10/2565 09:30 น.</t>
  </si>
  <si>
    <t>ผู้ป่วยเพศหญิง อายุ 62 ปี แพทย์ส่งตรวจ CT whole abdomen ก่อนการฉีดสารทึบรังสี มีการทดสอบเส้นเลือดด้วยการฉีด normal saline 2 ครั้ง เส้นเลือดflowดี ผู้ป่วยไม่รู้สึกแสบหรือปวด  
หลังฉีดสารทึบรังสี พบว่ามี contrast leak at Lt. Humerus ปริมาณ 20 ml
เจ้าหน้าที่จึงได้รายงานรังสีแพทย์ และปฐมพยาบาลเบื้องต้นตามแนวทางปฏิบัติในผู้ป่วยที่มีสารทึบรังสีรั่วไหล</t>
  </si>
  <si>
    <t xml:space="preserve">1. ทำการ xray บริเวณที่ contrast leak ทันทีเพื่อประเมินขอบเขต
2. ประคบเย็น
3. สังเกตอาการผู้ป่วย
4. แพทย์ให้คำแนะนำการปฏิบัติตัว และการสังเกตอาการหลังกลับบ้านแก่ผู้ป่วย </t>
  </si>
  <si>
    <t>ผู้ป่วยอาการดีไม่รู้สึกปวดบริเวณแขนที่เกิด contrast leak สังเกตภายนอกไม่พบการบวม และแพทย์นัดติดตามอาการผู้ป่วยหลัง 24 ชั่วโมง</t>
  </si>
  <si>
    <t>1. จัดทำแนวทางการดูแลผู้ป่วยภาวะสารทึบรังสีรั่วไหลออกนอกหลอดเลือดดำ
2. บันทึกประวัติรายที่เกิด contrast leakage ในแฟ้มข้อมูลเพื่อนำกลับมาทบทวนภายในหน่วยงาน 
3. รายงานอุบัติการณ์ในระบบ</t>
  </si>
  <si>
    <t>2022-788</t>
  </si>
  <si>
    <t>07/10/2565 15:16 น.</t>
  </si>
  <si>
    <t>06/10/2565 15:00 น.</t>
  </si>
  <si>
    <t>หน่วยตรวจสูตินรีเวชศาสตร์ , งานพยาธิวิทยากายวิภาค (PATHO)</t>
  </si>
  <si>
    <t>เจ้าหน้าที่เรียงเคสสไลด์ PAP smear สลับเบอร์ และได้ทำการ Recheck กระบวนการ Process แล้วไม่พบสไลด์ ทำให้เกิดการเข้าใจผิดว่าไม่ได้รับสไลด์เข้ากระบวนการ Process เนื่องจากเป็นเคสที่ไม่ได้ key order มาในระบบและไม่ได้เขียนรับสไลด์ในใบ request</t>
  </si>
  <si>
    <t>1.ทำการ Recheck ย้อนกลับระหว่างกระบวนการ Process 
2.แจ้งกลับไปทาง OPD ต้นทาง
3.แจ้งคนไข้เข้ารับการตรวจใหม่</t>
  </si>
  <si>
    <t>1.จากการ Recheck ไม่พบสไลด์ตกหล่นอยู่ระหว่างกระบวนการ Process เนื่องจากสไลด์อยู่ที่ขั้นตอนสุดท้ายที่เสร็จสิ้นแล้ว
2.OPD ต้นทางช่วย Recheck กับเจ้าหน้าที่ผู้ส่งและยืนยันว่ามีการส่งตรวจ
3.คนไข้ไม่ต้องเข้ามารับการตรวจใหม่ เนื่องจากพบสไลด์ PAP smear ของคนไข้แล้ว</t>
  </si>
  <si>
    <t xml:space="preserve">1.นับจำนวน และเขียนรับจำนวนสิ่งส่งตรวจให้ครบก่อนเซ็นรับทุกครั้ง
2.ปฏิเสธสิ่งส่งตรวจ ที่ไม่มีการ key order  เข้าระบบมา
3.หากเกิดข้อผิดพลาด ต้องทำการ Recheck ทุกกระบวนการ
</t>
  </si>
  <si>
    <t>นางสาวชนิตา เอี่ยมกร่าง</t>
  </si>
  <si>
    <t>2022-790</t>
  </si>
  <si>
    <t>07/10/2565 15:34 น.</t>
  </si>
  <si>
    <t>07/10/2565 15:00 น.</t>
  </si>
  <si>
    <t>พบคราบชิ้นเนื้อติดเครื่องมือสำหรับใช้ใน case TURP ที่ใช้วิธีระงับความรู้โดย spinal block 
ส่งผลให้ต้องไปล้างทำความสะอาดเครื่องมือใหม่ และต้องรอเครื่องมือสำหรับผ่าตัด ทำให้ผู้ป่วยใช้เวลาในการผ่าตัดนานขึ้น</t>
  </si>
  <si>
    <t>- นำเครื่องมือไปล้างทำความสะอาดใหม่อีกครั้ง
- ทำปราศจากเชื้อโดยวิธีการแช่น้ำยา high level</t>
  </si>
  <si>
    <t>- ไม่มีควาบชิ้นเนื้อที่เครื่องมือ</t>
  </si>
  <si>
    <t>การตรวจสอบความสะอาดของเครื่องมือก่อนนำไปsterile</t>
  </si>
  <si>
    <t>นางสาวแคทลียา นาใจ</t>
  </si>
  <si>
    <t>2022-821</t>
  </si>
  <si>
    <t>07/10/2565 18:20 น.</t>
  </si>
  <si>
    <t>07/10/2565 12:45 น.</t>
  </si>
  <si>
    <t>ระหว่าง Recovery phase at pre-op , Case post-op Cystoscopy ,  retained foley's cath ไว้ urine ออกมาสีมีสีแดง</t>
  </si>
  <si>
    <t>Re-op Cystoscopy with irrigate bladder with retained foley's cath 3 way with CBI --&gt; Admit</t>
  </si>
  <si>
    <t>Urine ที่ออกมาใสขึ้นระหว่าง On CBI</t>
  </si>
  <si>
    <t>.</t>
  </si>
  <si>
    <t>2022-791</t>
  </si>
  <si>
    <t>09/10/2565 14:04 น.</t>
  </si>
  <si>
    <t>28/10/2565 06:00 น.</t>
  </si>
  <si>
    <t xml:space="preserve">at IPD9A case CHF with CKD เวรบ่ายวันที่ 27/9/65  เวลา 23.30 น. ผู้ป่วย UOP=200 ml/เวร พยาบาลเวรบ่ายรายงานแพทย์เจ้าของไข้ แพทย์รับทราบ ให้ off IV on HL และมี order ให้ lasix 40 mg iv stat by line เจ้าหน้าที่ไม่ได้อ่านไลน์ของแพทย์ </t>
  </si>
  <si>
    <t xml:space="preserve">- พยาบาลเวรดึกตรวจสอบพบว่าไม่อ่านไลน์แพทย์ เวลา 6.00 น จึง รคส เบิกยา lasix 40 mg  iv stat ให้ เวลา 6.30 น.
- ติดตาม UOP next 2 hr 
</t>
  </si>
  <si>
    <t>- ผู้ป่วยได้รับยา lasix 40 mg ตามแผนการรักษาของแพทย์</t>
  </si>
  <si>
    <t>- ควรติดตาม order ของแพทย์เมื่อรายงานเคสทุกเคสอย่างต่อเนื่อง เพื่อดูแลผู้ป่วยให้มีประสิทธิภาพมากขึ้น</t>
  </si>
  <si>
    <t>2022-11-08</t>
  </si>
  <si>
    <t>2022-799</t>
  </si>
  <si>
    <t>09/10/2565 17:14 น.</t>
  </si>
  <si>
    <t>ซักประวัติer</t>
  </si>
  <si>
    <t>09/10/2565 08:30 น.</t>
  </si>
  <si>
    <t>ผู้ป่วยมารับบริการเจาะเลือด+พบแพทย์ตามนัด คลินิกอายุรกรรม ใบนัดนัดเป็นวันอาทิตย์ซึ่งคลีนิคปิด ทำให้ผู้ป่วยไม่ได้พบแพทย์  ผู้ป่วยมีความไม่พึงพอใจที่นัดผิด ทำให้เสียเวลา แล้วต้องมาหาแพทย์อีก ในวันถัดไป</t>
  </si>
  <si>
    <t>ให้ผู้ป่วยเจาะเลือดแล้วมาพบแพทย์ในวันถัดไป</t>
  </si>
  <si>
    <t>ไม่มีการร้องเรียน</t>
  </si>
  <si>
    <t>คลินิกอายุรกรรมต้องตรวจสอบวันนัดให้ดี 
หากนัดวันหยุดไม่มีแพทย์ เฉพาะทางด้านอายุรกรรม</t>
  </si>
  <si>
    <t>2022-792</t>
  </si>
  <si>
    <t>10/10/2565 01:16 น.</t>
  </si>
  <si>
    <t>06/10/2565 00:00 น.</t>
  </si>
  <si>
    <t>หอผู้ป่วยสามัญรวม 9A , งานพยาธิวิทยา (LAB)</t>
  </si>
  <si>
    <t xml:space="preserve">at6/10/65 ที่ IPD9A พยาบาลเจาะเลือดส่งตรวจ 22.57 น.  พยาบาลติดตามผล เวลา 24.00 ไม่พบผลการรายงานแลป จึงโทรติดตามที่ห้องแลป ห้องแลปแจ้งว่าลืมลงข้อมูลในระบบ จึงลงผลให้ทันทีหลังได้รับเรื่อง พบว่า มีผลแลปผิดปกติ K= 3.2 </t>
  </si>
  <si>
    <t>- ติดตามผลเลือดจากห้องแลป
- ห้องแลปลงผลให้ทันทีหลังได้รับเรื่อง</t>
  </si>
  <si>
    <t>ได้ทราบผลเลือดของผู้ป่วย และรายงานแพทย์</t>
  </si>
  <si>
    <t>- ห้องแลปควรรายงานผลลงในระบบทันที</t>
  </si>
  <si>
    <t>2022-11-09</t>
  </si>
  <si>
    <t>2022-793</t>
  </si>
  <si>
    <t>10/10/2565 02:54 น.</t>
  </si>
  <si>
    <t>แพทย์สั่งเจาะแลป Electrolyte at 20.00 เจ้าหน้าที่ติดเคส active เข้าช่วยเหลือแพทย์ในการ u/s bed side , เจาะเลือด , ให้เลือด จึงไม่สามารถสื่อสารให้คนในเวรช่วยเจาะเลือดได้ หลังจากนั้นเวลาประมาณ 22.30 เจ้าหน้าที่จึงไปเจาะเลือดเพื่อส่งตรวจทันที และรอผลจากห้องแลป  หลังจากนั้น พบว่าK=3.2 ทำให้รายงานแพทย์ล่าช้า</t>
  </si>
  <si>
    <t>เจ้าหน้าที่เจาะเลือดตามแผนการรักษาแพทย์ทันที</t>
  </si>
  <si>
    <t>ผู้ป่วยได้รับการเจาะเลือดตามแผลการรักษาของแพทย์</t>
  </si>
  <si>
    <t>- เจ้าหน้าที่ควรสื่อสารให้คนในเวรช่วยเจาะเลือดแทน
- เจ้าหน้าที่ควรตระหนักถึงการเจาะเลือดให้ตรงเวลา</t>
  </si>
  <si>
    <t>2022-794</t>
  </si>
  <si>
    <t>10/10/2565 08:50 น.</t>
  </si>
  <si>
    <t>ห้อง NOC</t>
  </si>
  <si>
    <t>09/10/2565 09:00 น.</t>
  </si>
  <si>
    <t xml:space="preserve">ถูกกล่องเหล็กของสายไฟฟ้าบาดบริเวณนิ้วโป้งเท้าขวา ขณะเดินสายสื่อสารใต้ Raised floor </t>
  </si>
  <si>
    <t>ห้ามเลือดทำแผลเบื้องต้น</t>
  </si>
  <si>
    <t>เลือดไม่หยุดไหลส่งผลให้ต้องไปทำแผลให้ถูกต้องที่ ER</t>
  </si>
  <si>
    <t>ควรมีการเตรียมอุปกรณ์ป้องกันเช่น รองเท้า Safety ถุงมือ ที่สามารถป้องกันกระแสไฟฟ้าได้ ในปัจจุบันที่หน่วยงานไม่มีอุปกรณ์ดังกล่าว</t>
  </si>
  <si>
    <t>2022-795</t>
  </si>
  <si>
    <t>10/10/2565 09:19 น.</t>
  </si>
  <si>
    <t>23/10/2565 01:20 น.</t>
  </si>
  <si>
    <t xml:space="preserve">  เดิมผู้ป่วยมีนัด colonoscopy  16/9/65 มา swab  PCR วันที่ 14/9/65  ตามนัด แต่วันที่ 16/9/65 มาที่ OR ผู้ป่วยไม่ได้ NPO มาจึงได้เลื่อนส่องกล้อง ไปเป็นวันที่ 23/9/65 (โดยได้รับใบนัดจาก OR) แต่ ไม่ได้ใบนัดสำหรับ swab  covid</t>
  </si>
  <si>
    <t xml:space="preserve">แจ้งห้องผ่าตัดรับทราบ การให้คำแนะนำผู้ป่วย  ต้องได้รับใบนัด 1. ใบนัดส่องกล้อง 2. ใบนัด SWAB COVID </t>
  </si>
  <si>
    <t>เจ้าหน้าที่ห้องผ่าตัดรับทราบ</t>
  </si>
  <si>
    <t>พยาบาลหรือเจ้าหน้าที่ห้องผ่าตัด ตรวจสอบเอกสารก่อนให้ผู้ป่วยก่อนกลับบ้าน</t>
  </si>
  <si>
    <t>2022-796</t>
  </si>
  <si>
    <t>10/10/2565 09:28 น.</t>
  </si>
  <si>
    <t>จุดให้บริการผู้ป่วย</t>
  </si>
  <si>
    <t>08/10/2565 09:00 น.</t>
  </si>
  <si>
    <t>มีการนำสายไฟฟ้าบริเวณตึก m-square ในมหาวิทยาลัยลงใต้ดิน ผู้รับเหมาได้ตัดโดนสายสื่อสารที่เชื่อมอินเตอร์เนตระหว่างโรงพยาบาลศูนย์ฯ กับมหาวิทยาลัย ส่งผลให้ระบบอินเตอร์เนตไม่สามารถใช้งานได้ตั้งแต่วันที่ 08/10/2565 เวลา 09.00 ถึงวันที่ 09/10/2565 เวลา 12.00 ทำให้หน่วยงานที่มีความจำเป็นต้องใช้งานอินเตอร์เนตไม่สามารถให้บริการได้ เช่น เวชระเบียน ใช้ในการเช็คสิทธิผู้ป่วย, รังสีวิทยา ใช้ในการส่งภาพ Xray ให้คุณหมอภายนอกผ่านระบบ Cloud (Perfect-Med) เป็นต้น แต่ระบบสารสนเทศหลัก HIS (IMED) สามารถใช้งานได้ตามปกติ</t>
  </si>
  <si>
    <t>ทางทีม IT ได้เชื่อมต่อ True WIFI ให้จุดที่มีความจำเป็นต้องใช้งานอินเตอร์เนตเพื่อให้สามารถบริการผู้ป่วยได้ จากนั้นติดต่อผู้มีส่วนเกี่ยวข้องเพื่อแก้ไขสายสื่อสารให้กลับมาใช้งานได้</t>
  </si>
  <si>
    <t>สามารถให้บริการผู้ป่วยได้ตามปกติ แต่มีความล่าช้าลงเนื่องจากขั้นตอนในการทำงานของเจ้าหน้าที่เพิ่มขึ้น เช่น เวชระเบียนต้องเช็คสิทธิผ่านหน้าเว็ป สปสช. จากคอมพิวเตอร์เครื่องที่เชื่อมต่อ True WIFI จากนั้นต้องมาทำในส่วนของระบบสารสนเทศหลัก HIS (IMED) เพื่อความสมบูรณ์ของเวชะเบียน, รังสีวิทยาต้องใช้คอมพิวเตอร์เครื่องที่เชื่อมต่อ True WIFI ส่งภาพ Xray ให้คุณหมอภายนอกผ่านระบบ Cloud (Perfect-Med)  จากนั้นต้องมาทำในส่วนของระบบสารสนเทศหลัก HIS (IMED) เป็นต้น ในส่วนของการซ่อมแซ่มสายสื่อสารนั้นต้องให้ทางผู้รับเหมาดำนินการเนื่องเพราะต้องใช้อุปกรณ์เฉพาะในการซ่อมแซ่ม</t>
  </si>
  <si>
    <t>ควรมีการติดตั้งสายสื่อสารที่เชื่อมอินเตอร์เนตที่โรงพยาบาลศูนย์ฯ เพิ่มเติมเนื่องจากในปัจจุบันเรามีสายสื่อสาร 2 เส้นทางที่ทำการสำรองไว้จริง แต่หากสายสื่อสาร 2 เส้นทางถูกตัดขาดอย่างกรณีที่เกิดขึ้นจะทำให้การบริการมีขั้นตอนที่เพิ่มขึ้นและส่งผลให้เกิดความล่าช้า</t>
  </si>
  <si>
    <t>2022-797</t>
  </si>
  <si>
    <t>10/10/2565 16:00 น.</t>
  </si>
  <si>
    <t>แผนกกายภาพบำบัดชั้น 2</t>
  </si>
  <si>
    <t>10/10/2565 15:01 น.</t>
  </si>
  <si>
    <t>งานการเงินบัญชีและงบประมาณ , งานกายภาพบําบัด</t>
  </si>
  <si>
    <t>ขณะเรียกทำนัดผู้ป่วยได้แจ้งชื่อคุณปาลิดา และญาติผู้ป่วยคุณพิรยาได้มาทำนัดแทน(ซึ่งทางเจ้าหน้าที่ได้เรียกชื่อและทวนชื่อ) จากนั้นผู้ป่วยลงไปชำระเงิน จากนั้นผู้ป่วยคุณปาลิดา ได้มาทำนัดกายภาพหลังทำหัตการเสร็จ ทำให้ทราบว่าผู้ป่วยคุณพิรยาได้บัตรนัดและการทำนัดผิดชื่อ</t>
  </si>
  <si>
    <t>โทรแจ้งฝ่ายการเงินให้ทราบและโทรแจ้งผู้ป่วยคุณพิรยานำใบเสร็จที่ทำการชำระเงินผิดมาส่งคืนให้ทางการเงิน
และดำเนินการให้คุณปาลิดาทำนัดและชำระเงิน โดยแจ้งผู้ป่วยจะให้ใบเสร็จในครั้งถัดไปที่มีนัดกายภาพบำบัด
ทางการเงินและทางผู้ป่วยรับทราบ</t>
  </si>
  <si>
    <t>ผู้ป่วยได้ทำนัดกายภาพบำบัดและชำระเงินได้เสร็จสิ้นตามขั้นตอน</t>
  </si>
  <si>
    <t>ให้ทางกายภาพบำบัดทบทวนชื่อผู้ป่วยให้ชัดเจนทุกครั้งก่อนรับบัตรนัดและหลังทำนัดเสร็จสิ้นเนื่องจากเป็นผู้สูงอายุ ทำให้เกิดความผิดพลาดในการเข้าใจผิดได้ง่าย</t>
  </si>
  <si>
    <t>2022-807</t>
  </si>
  <si>
    <t>11/10/2565 14:46 น.</t>
  </si>
  <si>
    <t xml:space="preserve">เบิก wrist support size S ห้องยาจ่ายของมาเป็น wrist support size L </t>
  </si>
  <si>
    <t>โทรแจ้งห้องยาเปลี่ยนขนาดไซต์ให้ถูกต้อง</t>
  </si>
  <si>
    <t>ผู้ป่วยได้รับ wrist support ถูก size</t>
  </si>
  <si>
    <t>ควรมีการทวบสอบการจัดอุปกรณ์ก่อนนำส่ง</t>
  </si>
  <si>
    <t>2022-11-10</t>
  </si>
  <si>
    <t>นางสาวธนัชพร ธนะสารสมบูรณ์</t>
  </si>
  <si>
    <t>2022-798</t>
  </si>
  <si>
    <t>12/10/2565 02:13 น.</t>
  </si>
  <si>
    <t>11/10/2565 11:00 น.</t>
  </si>
  <si>
    <t xml:space="preserve">ห้อง Lab Key ราบงานผล MIC ของ UC วันที่ 9/10/65  ซึ่งผู้ป่วย ไม่มีเก็บ Lab UC ในวันที่ 9/10/65  โดยพยาบาลได้กดเข้าไปดูรายงาน ปรากฏว่าเป็นผลของ pleural fluid C/S </t>
  </si>
  <si>
    <t>แจ้งห้อง Lab</t>
  </si>
  <si>
    <t>เพื่อรายผลตรงตามสิ่งส่งตรวจ</t>
  </si>
  <si>
    <t>ตรวจสอบการายงานผลตามแบบการระบุตัวตนผู้ป่วยและสิ่งส่งตรวจอย่างถูกต้องเคร่งครัด</t>
  </si>
  <si>
    <t>2022-11-11</t>
  </si>
  <si>
    <t>2022-800</t>
  </si>
  <si>
    <t>12/10/2565 14:09 น.</t>
  </si>
  <si>
    <t>11/10/2565 07:36 น.</t>
  </si>
  <si>
    <t>ขณะบริการอาหารเช้า วันที่ 10/10/65 เวลา 07.36 น. ที่หอผู้ป่วย10B พยาบาลตรวจรับอาหารเช้า ผู้ป่วยห้อง 1025 มีคำสั่งอาหารเป็น อ่อน LSLF แพ้ปลาหมึก  ผ่านการตรวจรับอาหารให้บริการอาหารได้ เมื่อเข้าไปบริการอาหารห้อง 1025 เป็นเมนูข้าวต้มกุ้ง ผู้ป่วยแจ้งแพ้กุ้ง ขอเปลี่ยนอาหารใหม่ (ผู้ป่วยแจ้งว่าได้แจ้งพยาบาลตั้งแต่อยู่ชั้น7Bก่อนย้ายขึ้นมาแล้วว่าแพ้กุ้ง)</t>
  </si>
  <si>
    <t xml:space="preserve">พนักงานบริการอาหาร แจ้งแก่พยาบาล ว่าผู้ป่วยแพ้กุ้ง ขออัพเดทข้อมูลเพิ่มรายละเอียดอาหารที่แพ้ (แพ้กุ้ง) ของห้อง 1025  </t>
  </si>
  <si>
    <t>นำข้าวต้มหมูมาบริการให้ในเวลา 08.08น. และพยาบาลอัพเดทออเดอร์ให้ในวันที่ 12/10/65 เวลา 00.18น.</t>
  </si>
  <si>
    <t xml:space="preserve">อัพเดทข้อมูลให้ครบถ้วน เพื่อความถูกต้องในการบริการอาหาร  และลดการสูญเสียอาหาร และการรอคอยอาหารของผู้ป่วยที่นานขึ้น </t>
  </si>
  <si>
    <t>2022-808</t>
  </si>
  <si>
    <t>13/10/2565 20:56 น.</t>
  </si>
  <si>
    <t>07/10/2565 06:00 น.</t>
  </si>
  <si>
    <t>ผู้ป่วยเพศชาย อายุ 73 ปี Dx. Peptic perforation, COPD with AE ผู้ป่วยได้รับสารน้ำตามแผนการรักษาและแพทย์ได้สั่งเจาะLab ส่งตรวจ เจ้าหน้าที่พยาบาลได้เจาะเลือดข้างที่ให้สารน้ำ จึงทำให้ผล Lab อ่านค่าไม่ได้</t>
  </si>
  <si>
    <t>- เจาะเลือดในตำแหน่งที่ไม่ได้รับสารน้ำ
- ส่งLab ใหม่เพื่อทำการตรวจอีกครั้ง</t>
  </si>
  <si>
    <t xml:space="preserve">- ผลLab ไม่คลาดเคลื่อน อ่านค่าได้ 
</t>
  </si>
  <si>
    <t>แนะนำทบทวนในกรณีผู้ป่วยได้รับสารน้ำทางหลอดเลือดดำ ให้หลีกเลี่ยงการเจาะเลือดข้างเดียวกับที่ให้สารน้ำ ซึ่งจะมีผลต่อการตรวจทางห้องปฏิบัติการณ์</t>
  </si>
  <si>
    <t>2022-11-12</t>
  </si>
  <si>
    <t>คณะกรรมการพัฒนาคุณภาพห้องปฏิบัติการ , คณะกรรมการบริหารองค์กรพยาบาล (Nursing Staff Organization-NSO)</t>
  </si>
  <si>
    <t>นางสาวเชิญตะวัน แก้วปันมา</t>
  </si>
  <si>
    <t>2022-805</t>
  </si>
  <si>
    <t>16/10/2565 09:30 น.</t>
  </si>
  <si>
    <t>16/10/2565 08:20 น.</t>
  </si>
  <si>
    <t xml:space="preserve">case pt ชาย 2 ปี diagnosis: RSV pneumonia with hyperreactive airway
on high flow 16 LPM, FiO2 0.4 , response bronchodilator  admit 13/10/65 สั่งพ่นยา ventolin q 2 hr + on high flow คนไข้ยังมีหายใจเร็ว36-45/min   วันที่ 14/10/65 มี order wean ventilin q 8 hr, berodual q 8 hr , บริหารยา ให้หมดยาพ่นเวลา 24.00 ของในวันที่ 24/10/65 นั้นเอง , notify case 2.00 ว่าผู้ป่วยหายใจเหนื่อยมากขึ้น จึงสั่งพ่นยา stat
ปัญหาในเคสนี้ 
1)  การบริหารยาพ่นไม่ถูกต้อง/คำสั่ง order แพทย์ไม่ชัดเจน แต่ไม่มีการโทรคอนเฟิมออเด้อซ้ำ
2) one day order หมดในเวลา 6.00 น ของวันถัดไป โดยไม่มีการตามออเด้อเพิ่ม ในเคสที่ต้องใช้ยาต่อเนื่อง เช่น ในเคส status asthmatic 
3) ยา inhale corticosteroid NB หมดรพ. ทำให้ระยะการนอนรพ ของผู้ป่วยนานขึ้น  </t>
  </si>
  <si>
    <t>1) เขียนรายละเอียด การพ่นยาใน doctor order เพิ่มเติม เช่น ventolin q 8 hr สลับกับ berodual q 8 hr สลับเป็นทุก 4 hr
2) สั่งออเด้อใน cont.order
3) corticosteroid MDI</t>
  </si>
  <si>
    <t>2022-11-15</t>
  </si>
  <si>
    <t>2022-806</t>
  </si>
  <si>
    <t>16/10/2565 09:57 น.</t>
  </si>
  <si>
    <t>opd ped</t>
  </si>
  <si>
    <t>03/10/2565 09:00 น.</t>
  </si>
  <si>
    <t>RSV epidermic/viral season รพ. ขาดยาพื้นฐานในบัญชี ในการดูแลเด็กทั่วไป
-ventolin syr
- Pulmicort NB
- GG syr
-Bromhexine syr
-iliadine drop 0.025% 
-paracetamol syr 250 mg/5ml
- azithomycin syr
-amoxycillin syr บางช่วง</t>
  </si>
  <si>
    <t>- ใช้ยานอกบัญชี
- ให้คนไข้ไปซื้อยาที่ร้านขายยาเอง
- อธิบาย ข้อจำกัดของรพและความไม่พร้อมที่จะดูแลคนไข้</t>
  </si>
  <si>
    <t>2022-809</t>
  </si>
  <si>
    <t>16/10/2565 20:58 น.</t>
  </si>
  <si>
    <t xml:space="preserve">Case CKD เวรดึกวันที่ 07/10/2565 ขณะผู้ป่วยลงเตียง กำลังไปเข้าห้องน้ำ ญาติช่วยพยุง ไม่ได้เรียกเจ้าหน้าที่ช่วย เกิดอาการอ่อนเพลีย หน้ามืด และหกล้มบริเวณข้างเตียง ศีรษะ ไม่กระแทก  ไม่สลบ จำเหตุการณ์ได้ ชายโครงซ้ายกระแทกพื้น มีอาการปวดชายโครงซ้ายเล็กน้อย </t>
  </si>
  <si>
    <t>- แจ้งแพทย์เจ้าของไข้ ติดตามอาการปวด การหายใจ และบาดแผลฟกช้ำของผู้ป่วย</t>
  </si>
  <si>
    <t>ผู้ป่วยไม่มีอาการเจ็บแน่นอก หรือหายใจเหนื่อยหอบ แต่ยังมีอาการเจ็บบรเวณชายโครงซ้ายเล็กน้อย  แพทย์มีแผนการรักษาเพิ่มเติมให้ CXR</t>
  </si>
  <si>
    <t>- แนะนำผู้ป่วยและญาติขอความช่วยเหลือจากเจ้าหน้าที่ขณะเคลื่อนย้ายหรือเปลียนอิริยาบถของผู้ป่วย</t>
  </si>
  <si>
    <t>นางสาวธวัลพร มะลิวัลย์</t>
  </si>
  <si>
    <t>2022-810</t>
  </si>
  <si>
    <t>18/10/2565 10:19 น.</t>
  </si>
  <si>
    <t>18/10/2565 09:00 น.</t>
  </si>
  <si>
    <t>อุปกรณ์ของแผนดตาซึ่งมีราคาแพงและสามารถใช้ซ้ำได้โดยผ่านการฆ่าเชื้อด้วย การอบแก๊ส EO (ethylene oxide) แต่โรงพยาบาลไม่มีและCSSDไม่ได้เสนอวิธีแก้ปัญหา สอบถามว่าสามารถฝากขออบรพอื่น ได้หรือไม่ แจ้งว่าทำไม่ได้    เป็นผลเสียทำให้โรงพยาบาลขาดทุนได้   อุปกรณ์บางอย่างมีต้นทุนสูงมากซึ่งโรงพยาบาลอื่นใช้ซ้ำได้ กว่า10 ครั้ง แต่โรงพยาบาลนี้ต้องใช้แล้วทิ้งเพราะทำ resterileให้ไม่ได้ค่ะ</t>
  </si>
  <si>
    <t xml:space="preserve">ไม่มีการเสนอวิธีแก้ปัญหาใดๆจาก CSSDแจ้งแค่ว่าทำไม่ได้ ทำให้ผู้ป่วยเสียโอกาสในการรักษาเพราะอุปกรณ์บางอย่างเลิกจำหน่ายในประเทศไทยแล้ว ไม่สามารถหาซื้อทดแทนได้
*****************การผ่าตัดจึงต้องดำเนินต่อไปโดยไม่มีวิธีการฆ่าเชื้อที่เหมาะสม เสี่ยงต่อการติดเชื้อผ่าตัด******************
</t>
  </si>
  <si>
    <t xml:space="preserve">CSSD จัดทำการอบแก๊ส ethylene oxide  ให้เกิดขึ้นโรงพยาบาล หรือมีการประสานฝากอบ จ้างอบโรงพยาบาลข้างเคียง เช่น ขอความร่วมมือจากโรงพยาบาลที่มีศักยภาพสูงกว่าเช่นโรงพยาบาลแม่จัน หรือโรงพยาบาลเชียงรายประชานุเคราะห์
</t>
  </si>
  <si>
    <t>2022-11-17</t>
  </si>
  <si>
    <t>2022-811</t>
  </si>
  <si>
    <t>18/10/2565 10:50 น.</t>
  </si>
  <si>
    <t>ห้องตรวจสวนหัวใจและหลอดเลือด</t>
  </si>
  <si>
    <t>18/10/2565 10:45 น.</t>
  </si>
  <si>
    <t>หอผู้ป่วยสามัญ 7B , หน่วยตรวจสวนหัวใจและหลอดเลือด ( Cath Lab )</t>
  </si>
  <si>
    <t>ผู้ป่วยนัดมาสวนหัวใจ พยาบาล 7B รายงานทางไลน์แจ้งว่าเจาะค่า INR ได้ 1.6 แพทย์รับทราบ และให้เจาะซ้ำอีก 1 วันถัดมา (keep INR &lt; 1.5 ก่อนทำหัตถการ) ทางพยาบาลรับทราบ แต่ไม่ได้เจาะเลือดซ้ำให้ ซึ่งทำให้ผู้ป่วยไม่สามารถสวนหัวใจได้ ต้องรอผล INR ที่ยังไม่ได้เจาะซ้ำ</t>
  </si>
  <si>
    <t>1. แจ้งแพทย์และพยาบาล 7B รับทราบ
2. แจ้งผู้ป่วยเพื่อเจาะ INR ก่อนทำหัตถการ
2. เจาะ INR ขอผลด่วน</t>
  </si>
  <si>
    <t>ผู้ป่วยได้รับการเจาะ INR และขอผลด่วนก่อนทำการสวนหัวใจ</t>
  </si>
  <si>
    <t>ควรมีการตรวจสอบออเดอร์และตรวจทานอีกครั้ง</t>
  </si>
  <si>
    <t>2022-812</t>
  </si>
  <si>
    <t>19/10/2565 08:14 น.</t>
  </si>
  <si>
    <t>19/10/2565 08:00 น.</t>
  </si>
  <si>
    <t>งานพยาธิวิทยา (LAB)
งานประสานสิทธิ์</t>
  </si>
  <si>
    <t>ผู้ป่วยเพศชาย อายุ 47 ปี มาตรวจตามนัดแพทย์เกษตร วันที่ 19/10/65 ถือบัตรนัดวันที่ 19/10/65 ไปเจาะเลือดที่ห้องแลป หลังจากเจาะเลือดเสร็จถือบัตรนัดใบเดิมมายื่นที่แผนกอายุรกรรม พยาบาลซักประวัติแล้ว เปิดดูแลป พบว่าห้องแลปเจาะแลปผิด จาก TFT เป็น PT(INR) พยาบาลเปิดดูในระบบ พบ visit ของแพทย์เกษตรไม่ถูกเปิด แต่ visit ของแพทย์พิษณุวันที่ 17/10/65 ถูกเปิดแทน ทำให้ผู้ป่วยต้องเจาะเลือดใหม่อีกครั้ง และได้ผลเลือดล่าช้า</t>
  </si>
  <si>
    <t>โทรแจ้งผู้ป่วยให้ไปเจาะเลือดใหม่</t>
  </si>
  <si>
    <t>ผู้ป่วยได้รับการเจาะแลปตรงกับรายการสั่งตรวจล่วงหน้าในบัตรนัดวันที่ 19/10/65</t>
  </si>
  <si>
    <t>แนะนำให้ห้องแลปเช็กชื่อแพทย์และวันนัดในบัตรนัดและในระบบ iMed ให้ตรงกันก่อนเปิด visit เจาะแลป</t>
  </si>
  <si>
    <t>2022-11-18</t>
  </si>
  <si>
    <t>2022-813</t>
  </si>
  <si>
    <t>19/10/2565 10:45 น.</t>
  </si>
  <si>
    <t>19/10/2565 10:46 น.</t>
  </si>
  <si>
    <t>งานการแพทย์ , งานการเงินบัญชีและงบประมาณ</t>
  </si>
  <si>
    <t xml:space="preserve">ผู้ป่วยเด็กเข้ารับการรักษาในหอผู้ป่วยสามัญ ด้วยสิทธิ UC  แพทย์ได้สั่งยานอกบัญชีที่จำเป็นต้องใช้ชื่อ CARBOCYSTEINE LYSINE SALT MONOHYDRATE SYR  ในระบบ i-Med แพทย์ระบุเหตุผลในการใช้ที่ชัดเจน   ในวันกลับบ้านญาติแจ้งกับการเงินว่าแพทย์ไม่ได้อธิบาย เรื่องการใช้ยานอกบัญชีที่ต้องมีค่าใช้จ่ายส่วนเกินใให้ทราบมาก่อน   ทางการเงินจึงให้ทางหน่วยงานให้ติดต่อแพทย์ให้กรอกเอกสารแบบฟอร์มขอใช้ยานอกบัญชีภายหลัง   </t>
  </si>
  <si>
    <t xml:space="preserve">ติดต่อหน่วยงาน OPD เพื่อให้แพทย์กรอกเอกสารเพื่ออนุเคราะห์ค่าใช้จ่ายให้ผป.  </t>
  </si>
  <si>
    <t>ผู้ป่วยได้รับการอนุเคราะห์ค่าใช้จ่ายส่วนเกิน</t>
  </si>
  <si>
    <t xml:space="preserve">-เอกสารแบบฟอร์มขอใช้ยานอกบัญชียาหลักแห่งชาติ/เวชภัณฑ์ในผป.ที่ไม่สามารถเบิกได้ ทางการเงินแจ้งหน่วยงานให้เป็นผู้กรอกข้อมูลและขอลายเซนต์แพทย์ในวันกลับบ้าน  ทางการเงินควรแจ้งแนวทางผู้เกี่ยวข้องให้ชัดเจนเรื่องการใช้เอกสารนี้ เนื่องจากพบปัญหาหน้างานบ่อยเช่น  แพทย์ไม่ได้แจ้งค่าใช้จ่ายส่วนเกินก่อนสั่งยาหรือเวชภัณฑ์ที่จำเป้นต้องใช้       แพทย์บางท่านทราบ / บางท่านไม่ทราบขั้นตอนการปฏิบัติ       รายละเอียดรายการที่ต้องระบุในเอกสารแพทย์ไม่ได้ระบุ  ทางการเงินให้พยาบาลหน้างานกรอกแทน   เอกสารสามารถทำย้อนหลังได้  เจ้าหน้าที่การเงินหรือเคลมควรติดตามและจัดการเอกสารเหล่านี้ ไม่ควรฝากหน้างาน
-ควรมีแนวทางที่ชัดเจนเรื่องการใช้เอกสารแบบฟอร์มขอใช้ยานอกบัญชี   ในวันกลับบ้านทางการเงินมักแจ้งจนท.ในหน่วยงานให้สอบถามผู้ป่วยเรื่องยินยอมชำระเองหรือต้องการความอนุเคราะห์จากแพทย์    ผู้ป่วยและญาติมักจะไม่พึงพอใจ และ complain บ่อยครั้ง  </t>
  </si>
  <si>
    <t>2022-814</t>
  </si>
  <si>
    <t>20/10/2565 09:37 น.</t>
  </si>
  <si>
    <t>19/10/2565 13:15 น.</t>
  </si>
  <si>
    <t xml:space="preserve">รับย้ายผู้ป่วยจาก Recovery room โดยรถนอน พร้อมเจ้าหน้าที่  Post op  superficialization Lt brachibasilic AVF under Brachial Block  แรกรับผู้ป่วยผู้ป่วยรู้สึกมีแผลผ่าตัดบริเวณแขนซ้ายแผลปิด gauze with Fixomull ไว้ แผลไม่ซึม 
และได้รับการส่งเวรจากห้องพักฟื้นว่ามีแผล burn จากจี้ไฟฟ้าบริเวณด้านหลังข้อมือซ้าย ปิด Sterile Strip ไว้ </t>
  </si>
  <si>
    <t>พยาบาลหอผู้ป่วยประเมินแผลแล้วไม่ซึม ปวดแผลเล็กน้อย pain score 2
แนะนำผู้ป่วยและญาติเรื่องการดูแลแผล</t>
  </si>
  <si>
    <t>แผลเช้าวันที่ 20/10/65 ซึมเล็กน้อย ไม่ปวด</t>
  </si>
  <si>
    <t>2022-11-19</t>
  </si>
  <si>
    <t>2022-815</t>
  </si>
  <si>
    <t>20/10/2565 10:25 น.</t>
  </si>
  <si>
    <t>12/10/2565 09:30 น.</t>
  </si>
  <si>
    <t xml:space="preserve">at 7A  ผู้ป่วยมาตามนัดติดตามอาการ ระหว่างรอเข้าตรวจ พยาบาล7A ได้รับโทรศัพท์จากห้อง Lab แจ้งว่าให้เจาะเลือดผู้ป่วยส่งตรวจอีกครั้ง เนื่องจากเกิดความผิดพลาด มีสิ่งส่งตรวจของผู้ป่วยรายดังกล่าว 2 ชุด และมีสิ่งส่งตรวจของผู้ป่วยรายอื่นหายไป </t>
  </si>
  <si>
    <t>-อธิบายชี้แจงแก่ผู้ป่วย เพื่อขอเจาะเลือดอีกครั้ง
-ทำการเจาะเลือดส่งตรวจใหม่อีกครั้ง
-ให้ห้องแลปออกผลตรวจด่วน เพื่อให้ผู้ป่วยสามารถเข้าตรวจได้ตามเวลา</t>
  </si>
  <si>
    <t>ผู้ป่วยได้รับผลการตรวจเลือดที่ถูกต้องและรับการตรวจตามเวลา</t>
  </si>
  <si>
    <t>-เจ้าหน้าที่ที่ทำการเจาะเลือดส่งตรวจควรมีความละเอียดรอบคอบมากขึ้น 
-ทบทวนแนวทางการส่งสิ่งส่งตรวจทางห้องปฏิบัติการณ์</t>
  </si>
  <si>
    <t>2022-816</t>
  </si>
  <si>
    <t>20/10/2565 10:11 น.</t>
  </si>
  <si>
    <t>11/10/2565 09:15 น.</t>
  </si>
  <si>
    <t>งานพยาธิวิทยา (LAB) , งานประสานสิทธิ์การแพทย์</t>
  </si>
  <si>
    <t xml:space="preserve">วันที่ 11/10/65 ผู้ป่วยมีนัดพบแพทย์ 2 จุดบริการ คือ  OPD ENT และ OPD MED  ใน OPD ENT แพทย์ ให้ทำ Audiogram ก่อนพบแพทย์  ส่วน OPD MED มีเจาะLab Electrolyte ,Cr,HbA1C , Glucose   ผู้ป่วยเปิดบัตรที่เวชระเบียนเป็นบัตรนัดวันที่ 8 ก.พ 65 ของ ENT ซึงมี lab HIV , BUN ,Cr, CBC,HbA1C,Electilyte, EKG, Chest  เมื่อมาถึงห้องเจาะเลือดชั้น 1  ได้เจาะเลือดไปแล้ว โดยไม่ได้ดูบัตรนัดตัวจริงในคำสั่งของวันที่ 11/10/65 </t>
  </si>
  <si>
    <t xml:space="preserve">-โทรประสานงานจุดเวชระเบียนในการเปิด Visit ผู้ป่วยให้ตรงวันนัดให้ถูกต้อง
-โทรประสานงานห้องเจาะเลือด ให้ยกเลิก lab ที่ไม่มีคำสั่งใน oreder แพทย์ ออก </t>
  </si>
  <si>
    <t xml:space="preserve">-ได้ lab ที่แพทย์ต้องการตามคำสั่ง ไม่มีนอกเหนือจากนั้น </t>
  </si>
  <si>
    <t xml:space="preserve">เมื่อผู้ป่วยมาจุดบริการที่ต้องเปิดVisit แรก ควจตรวจสอบให้ถูกต้อง ให้ตรงวันที่  ตรงจุดบริการ ก่อน update </t>
  </si>
  <si>
    <t>2022-817</t>
  </si>
  <si>
    <t>20/10/2565 15:11 น.</t>
  </si>
  <si>
    <t>20/10/2565 15:00 น.</t>
  </si>
  <si>
    <t>งานประสานสิทธิ์การแพทย์ , งานบริหารทั่วไป , งานการเงินบัญชีและงบประมาณ</t>
  </si>
  <si>
    <t>case UGIH มีอาการปวดข้อเท้าร่วม มียาเดิมเป็น Tolperisone 1x3 oral pc ซึ่งเป็นยานอกบัญชี ขณะAdmitแพทย์ ให้ทานต่อเนื่อง วันจำหน่ายเจ้าหน้าที่การเงินโทรให้พยาบาลเคาว์เตอร์แจ้งผู้ป่วยและญาติว่ามีส่วนเกิน 1,001 บาท ญาติไม่พอใจเนื่องจากไม่ได้รับทราบข้อมูลการเสียส่วนเกินมาก่อน และไม่ยินยอมจ่ายเงิน</t>
  </si>
  <si>
    <t>พยาบาลแจ้งและพาญาติผู้ป่วยไปพูดคุยกับการเงิน</t>
  </si>
  <si>
    <t>ผู้ป่วยไม่ยินยอมจ่ายค่าใช้จ่ายส่วนเกิน
แพทย์เจ้าของไข้ออกนอก รพ. ไปแล้ว ไม่สามารถเซ็นเอกสารใบส่วนเกินได้ (เตรียมเอกสารย้อนหลัง)</t>
  </si>
  <si>
    <t xml:space="preserve">-แพทย์ผู้สั่งยานอกบัญชี ควรแจ้งผู้ป่วยหรือญาติถึงการจ่ายส่วนเกินเรื่องยา เพราะมีการแจ้งเตือนขณะสั่งยาอยู่แล้วใน Imed หากผู้ป่วยและญาติรับทราบก็ควรเตรียมเอกสารไว้ก่อนวันจำหน่าย
-การเงินควรพูดคุยต่อรองกับผู้ป่วยและญาติถึงความสามารถในการจ่ายส่วนเกินดังกล่าว และออกเอกสารเอง 
-ฝ่ายบริหารไม่มีแนวทางการปฏิบัติที่ชัดเจน หรือการกระจายข้อมูลที่ไม่ทั่วถึง เนื่องจากมีแพทย์ส่วนใหญ่ไม่ทราบและไม่ยินยอมทำเอกสารดังกล่าวเมื่อมีการใช้ยานอกบัญชี ทำให้ผู้ปฏิบัติงานมีปัญหาและผลักภาระกันไปมา </t>
  </si>
  <si>
    <t>2022-822</t>
  </si>
  <si>
    <t>20/10/2565 15:32 น.</t>
  </si>
  <si>
    <t>20/10/2565 00:00 น.</t>
  </si>
  <si>
    <t xml:space="preserve">ผู้ป่วยชายไทย อายุ 66 ปี เข้ารับการผ่าตัด  AVF  Left arm  แผลผ่าตัดบริเวณต้นเเขนซ้าย   แต่เมื่อผ่าตัดเสร็จ ขณะเช็ดทำความสะอาดแขนผู้ป่วย พบว่ามีเเผลถลอกเเละมีเลือดซึม บริเวณใกล้ข้อมือซ้าย  แจ้งศัลยแพทย์ให้รับทราบ เเละทำแผลผู้ป่วยโดยติด steri- strip ไว้  สันนิษฐานว่า  น่าจะเกิดจากรอยจี้ ที่ไหม้บริเวณแขนผู้ป่วย </t>
  </si>
  <si>
    <t xml:space="preserve">-แจ้งผู้ป่วยให้รับทราบ
-ทำความสะอาดแผลผู้ป่วยเเละติด  Steri -strip  ไว้ 
-ส่งเวรเรื่องแผลที่เกิดขึ้นให้  RR รับทราบ </t>
  </si>
  <si>
    <t xml:space="preserve">-ผู้ป่วยได้รับการดูแลแผลอย่างต่อเนื่องจากรอยใหม้ของเครื่องจี้ </t>
  </si>
  <si>
    <t xml:space="preserve">-จัดวางตำแหน่งจี้ใว้ในตำแหน่งที่เหมาะสม /จัดวางในถุงผ้า  เพื่อป้องกันการโดนปุ่มกดโดยไม่ตั้งใจ
-เพิ่มความระมัดระวังในการใช้จี้ไฟฟ้า </t>
  </si>
  <si>
    <t>2022-818</t>
  </si>
  <si>
    <t>21/10/2565 08:35 น.</t>
  </si>
  <si>
    <t>หน่วยงานวิสัญญี</t>
  </si>
  <si>
    <t>20/10/2565 12:30 น.</t>
  </si>
  <si>
    <t>ลงเวรในระบบบริหารบุคคลออนไลน์  ใช้เวลาในการลงบันทึกนาน</t>
  </si>
  <si>
    <t>15.00 น.แจ้ง IT ถึงปัญหา-&gt; เจ้าหน้าที่ IT แจ้ง อาจเกิดจากมีการใช้งานเยอะทำให้ช้า
18.30 น. เข้าลงเวรในระบบต่อและจับเวลาการบันทึก รอบันทึกนานเป็นเวลาประมาณ 1.30 นาที ต่อการกดบันทึก 1ครั้ง 
(ลงเวร1 เดือน ใช้การลงบันทึกประมาณ 60 ครั้ง)</t>
  </si>
  <si>
    <t>เขียน RM เพื่อแจ้งปัญหาที่พบ</t>
  </si>
  <si>
    <t>ควรทำให้ระบบทำงานได้เร็วขึ้น เพื่อทำงานสะดวกไม่เพิ่มงานให้ User</t>
  </si>
  <si>
    <t>2022-11-20</t>
  </si>
  <si>
    <t>2022-819</t>
  </si>
  <si>
    <t>21/10/2565 14:43 น.</t>
  </si>
  <si>
    <t>21/10/2565 10:00 น.</t>
  </si>
  <si>
    <t>แพทย์สั่งยาใน Doctor note ทำให้เกิดการคัดลอกคำสั่งซ้ำซ้อนและเภสัชกรไม่พบคำสั่งแพทย์ดังกล่าว</t>
  </si>
  <si>
    <t>พยาบาลโทรแจ้งเภสัชกรปรับแก้คำสั่งแพทย์ เพื่อให้เป็นไปตาม Doctor note</t>
  </si>
  <si>
    <t>ผู้ป่วยได้รับยาตรงตามแผนการรักษาของแพทย์</t>
  </si>
  <si>
    <t>แพทย์ควรสั่งยาในช่องยาให้ถูกต้องในระบบ หากมีคำสั่งเพิ่มเติมควรพิมพ์ลายระเอียดลงช่อง Note to team ท้ายยานั้นๆ 
หากเป็นชุดคำสั่งยา ควรเสนอ IT ให้จัดทำคำสั่งชุดยา เช่น Standing order</t>
  </si>
  <si>
    <t>คณะกรรมการทีมบริหารความเสี่ยง (Risk Management : RM) , คณะกรรมการบริหารองค์กรแพทย์ (Executive Medical Staff Committee) , คณะกรรมการทีมนำทางคลินิก</t>
  </si>
  <si>
    <t>2022-922</t>
  </si>
  <si>
    <t>21/10/2565 15:16 น.</t>
  </si>
  <si>
    <t>ผู้ป่วยมารับวัคซีน Pentaxime อายุ 1.6 ปี วัคซีนหมด</t>
  </si>
  <si>
    <t>- รายงานแพทย์</t>
  </si>
  <si>
    <t>- แจ้งผู้ปกครอง โทรเลื่อนนัดผู้ป่วยที่ต้องมารับวัคซีนทั้งเดือน</t>
  </si>
  <si>
    <t>- มีการตรวจสอบคลังวัคซีนให้เพียงพอ
- มีการจัดซื้อวัคซีนให้เพียงพอตอการใช้งาน
- มีแนวทางให้พยาบาลในหน่วยงานสามารถดูยอดวัคซีนในสต๊อคได้ เพื่อบริหารจัดงานหน้างานได้</t>
  </si>
  <si>
    <t>2022-846</t>
  </si>
  <si>
    <t>21/10/2565 16:12 น.</t>
  </si>
  <si>
    <t>21/10/2565 16:00 น.</t>
  </si>
  <si>
    <t>ผู้ป่วย OPD case หลังทำผ่าตัด under GA หลัง Observe ที่ PACU ครบ 2 ชั่วโมง ไม่สามารถ D/C ได้ รายงานวิสัญญีแพทย์ และแพทย์เจ้าของไข้ สรุปให้ผู้ป่วย admit พยาบาลที่ waiting ปฏิเสธทำเรื่อง admit ให้ ให้พยาบาลห้องพักฟื้นทำเรื่องเอง</t>
  </si>
  <si>
    <t xml:space="preserve">วิสัญญีพยาบาลทำเรื่อง admit ให้
</t>
  </si>
  <si>
    <t>ผู้ป่วยได้ย้ายไป observe อาการต่อที่ ward 10A</t>
  </si>
  <si>
    <t>1. flow ที่ต้องทำร่วมกันหากมีการปรับเปลี่ยนควรนำเข้าที่ประชุม OR committee ไม่ควรคิดเองแผนกเดียว 
2.หาบุคคลกลางมาทำข้อตกลงและแนวทางปฏิบัติร่วมกันระหว่างแผนก</t>
  </si>
  <si>
    <t>คณะกรรมการทีมนำทางคลินิกศัลยศาสตร์ (PCT Surge) และ  ตา หู คอ จมูก , คณะกรรมการบริหารองค์กรพยาบาล (Nursing Staff Organization-NSO)</t>
  </si>
  <si>
    <t>2022-854</t>
  </si>
  <si>
    <t>21/10/2565 17:14 น.</t>
  </si>
  <si>
    <t xml:space="preserve">ห้องเจาะเลือดชั้น 1 </t>
  </si>
  <si>
    <t>20/10/2565 22:14 น.</t>
  </si>
  <si>
    <t>ผู้เจาะเลือดติดสติ๊กเกอร์บน Tube เลือดผิดคน ทำให้กระทบกับผู้ป่วย 2 คน โดยคนแรกมีสิ่งส่งตรวจสองชุด และคนที่ 2 ไม่มีสิ่งส่งตรวจ</t>
  </si>
  <si>
    <t>ขอเจาะเลือดผู้ป่วยใหม่</t>
  </si>
  <si>
    <t>ผู้ป่วยได้รับผลเลือดที่ถูกต้อง</t>
  </si>
  <si>
    <t>ทำการตรวจสอบสติ๊กเกอร์ที่อยู่บน Tube เลือด ก่อนเจาะเลือดทุกครั้ง</t>
  </si>
  <si>
    <t>นายพงศ์สถิตย์ จันทาพูน</t>
  </si>
  <si>
    <t>2022-827</t>
  </si>
  <si>
    <t>22/10/2565 08:24 น.</t>
  </si>
  <si>
    <t>22/10/2565 08:15 น.</t>
  </si>
  <si>
    <t>Post op Tonsillectomy under General anesthesia Estimated blood loss 5 ml Day 2 แพทย์มีแผนการรักษาให้รับประทานยาโรคประจำตัวได้ ซึ่งมี Doctor note คือ ถ้า folic และ deferiprone สามารถบดผสมน้ำได้ ให้รับประทานได้ ถ้าบดไม่ได้ off ค่ะ (เภสัชแจ้งสามารถบดได้) พยาบาลไม่ได้บดยาให้ผู้ป่วยในบางมื้อ ผู้ป่วยไม่รับประทานยาที่ไม่บด</t>
  </si>
  <si>
    <t>-  บดยาในมื้อถัดไปตามแผนการรักษา</t>
  </si>
  <si>
    <t>- No active bleeding at wound
- ได้รับยาตามแผนการรักษา
- ไม่มีภาวะแทรกซ้อนจากการไม่รับประทานยา</t>
  </si>
  <si>
    <t>- ตรวจสอบ order แพทย์ก่อนบริหารยาทุกครั้ง
- พยาบาลควรส่งเวรทุกครั้ง เพื่อเน้นย้ำ order อีกครั้ง</t>
  </si>
  <si>
    <t>2022-11-21</t>
  </si>
  <si>
    <t>2022-823</t>
  </si>
  <si>
    <t>22/10/2565 09:30 น.</t>
  </si>
  <si>
    <t>21/10/2565 14:00 น.</t>
  </si>
  <si>
    <t>S : Prewash ขนาด 15*15" หมดทั้งโรงพยาบาล ทำให้ไม่มี Prewash ขนาด 15*15" ใช้ในการผ่าตัดฉุกเฉิน
B : วันที่ 21/10/65 มีเคสผ่าตัด Blunt Trauma ทางห้องผ่าตัด ไม่มี  Prewash ขนาด 15*15" ในการผ่าตัด ทำให้ต้องเปิด Swab ขนาดเล็กเป็นจำนวนมาก เสี่ยงต่อการสูยหาย หรือตกค้างในตัวผู้ป่วย อีกทั้งต้องใช้ Packing ในตัวผู้ป่วยเป็นจำนวนมาก เนื่องจาก Swab มีขนาดเล็ก และทำให้เสี่ยงต่อการติดเชื้อที่แผลผ่าตัดได้</t>
  </si>
  <si>
    <t>- ใช้ Roll Swab ขนาด 6*18" ในการผ่าตัด</t>
  </si>
  <si>
    <t xml:space="preserve">ทบทวนการเฝ้าระวังและการ inventory </t>
  </si>
  <si>
    <t>2022-828</t>
  </si>
  <si>
    <t>22/10/2565 10:57 น.</t>
  </si>
  <si>
    <t>20/10/2565 16:00 น.</t>
  </si>
  <si>
    <t>งานการแพทย์ , หน่วยตรวจผู้ป่วยนอกศัลยศาสตร์ , หอผู้ป่วยสามัญรวม 9A</t>
  </si>
  <si>
    <t>ผู้ป่วยมาตามนัดเพื่อผ่าตัด LC พยาบาลโทรสอบถามแพทย์เกี่ยวกับ order ก่อน OR แพทย์แจ้งว่าตนเองต้องเข้าอบรม  ไม่มี plan ผ่าตัด  ไม่มีใครโทรเลื่อนนัดผู้ป่วยใช่หรือไม่  วอร์ดตรวจสอบดู set OR ปรากฏไม่มีการเลื่อนนัดใดๆ แพทย์จึงให้ผู้ป่วยกลับบ้าน และเลื่อนนัดเป็น 27/10/65 เพื่อเตรียมตัวก่อนผ่าตัดในวันที่ 28/10/65  วอร์ดสอบถาม OPD Sx. ไม่รับทราบเกี่ยวกับแพทย์เลื่อนนัด ไม่ทราบว่าแพทย์ได้แจ้งใคร ทำให้ผู้ป่วยและญาติต้องเสียเวลาและค่าใช้จ่ายในการมารักษาครั้งนี้ รวมทั้งไม่พอใจในบริการ</t>
  </si>
  <si>
    <t>- แจ้งให้ผู้ป่วยและญาติรับทราบการเปลี่ยนวันผ่าตัด และให้ญาติได้พูดคุยกับแพทย์โดยตรง
- ทำเรื่องจำหน่ายผู้ป่วย
- กล่าวขอโทษผู้ป่วยและญาติในข้อผิดพลาดที่เกิดขึ้น
- สอบถามแพทย์เกี่ยวกับ plan ผ่าตัดครั้งถัดไป
- ทำนัดเตรียมตัวผ่าตัดครั้งถัดไป และโทรแจ้งนัดการมา swab ก่อนผ่าตัด
- ประสานเจ้าหน้าที่ OPD Sx ในการผ่าตัดครั้งหน้า</t>
  </si>
  <si>
    <t>- ผู้ป่วยและญาติรับทราบการเปลี่ยนวันผ่าตัด 
- ผู้ป่วยและญาติได้รับบัตรนัดการมารักษาผ่าตัดครั้งถัดไป
- แพทย์ และพยาบาลรับทราบข้อผิดพลาดเพื่อหาแนวทางแก้ปัญหาครั้งต่อไป</t>
  </si>
  <si>
    <t xml:space="preserve">- กรณีจะมีการเปลี่ยนแปลงใดๆ ควรมีหลักฐานเป็นลายลักษณ์อักษรชัดเจน  </t>
  </si>
  <si>
    <t>คณะกรรมการบริหารองค์กรแพทย์ (Executive Medical Staff Committee) , คณะกรรมการบริหารองค์กรพยาบาล (Nursing Staff Organization-NSO) , คณะกรรมการทีมนำทางคลินิกศัลยศาสตร์ (PCT Surge) และ  ตา หู คอ จมูก</t>
  </si>
  <si>
    <t>2022-824</t>
  </si>
  <si>
    <t>22/10/2565 14:06 น.</t>
  </si>
  <si>
    <t>20/10/2565 13:00 น.</t>
  </si>
  <si>
    <t>S : ผู้ป่วยมารับการผ่าตัด Iris reposition right eye หลังจาก Post op Phaco with IOL right eye 1 วัน
B : ผู้ป่วยหญิงไทย อายุ 80 ปี มารับการผ่าตัด Phaco with IOL right eye Under LA หลัง Post op 1 วัน พบ ว่า iris prolapse right eye จึงมารับการผ่าตัด Iris reposition right eye เพิ่ม</t>
  </si>
  <si>
    <t>ผู้ป่วยได้รับการผ่าตัดเพื่อแก้ไขcomplication</t>
  </si>
  <si>
    <t xml:space="preserve">สามารถผ่าตัดสำเร็จ </t>
  </si>
  <si>
    <t xml:space="preserve">การพัฒนาสมรรถนะบุคลากร </t>
  </si>
  <si>
    <t>2022-825</t>
  </si>
  <si>
    <t>22/10/2565 14:27 น.</t>
  </si>
  <si>
    <t>21/10/2565 15:00 น.</t>
  </si>
  <si>
    <t xml:space="preserve">S : ผู้ป่วยมารับการผ่าตัด Anterior vitrectomy with IOL reposition  right eye หลังจาก Post op Phaco with IOL right eye 1 วัน
B : ผู้ป่วยชายไทย อายุ 53 ปี มารับการผ่าตัด Phaco with IOL with anterior vitrectomy right eye Under LA หลัง Post op 1 วัน พบ ว่า IOL dislocation right eye จึงมารับการผ่าตัด Anterior vitrectomy with IOL reposition  right eye เพิ่ม </t>
  </si>
  <si>
    <t>- การพัฒนาสมรรถนะบุคลากร</t>
  </si>
  <si>
    <t>2022-829</t>
  </si>
  <si>
    <t>23/10/2565 01:14 น.</t>
  </si>
  <si>
    <t>23/10/2565 01:15 น.</t>
  </si>
  <si>
    <t xml:space="preserve">แพทย์มีorder Home med ไว้แล้วยกเลิกกลับบ้าน โทร แจ้งเภสัชแล้ว ว่าคนไข้ไม่ได้กลับบ้าน แต่เภสัขไม่ได้จัด Continue ให้ </t>
  </si>
  <si>
    <t>โทรแจ้งเภสัขให้จัดยา</t>
  </si>
  <si>
    <t>2022-11-22</t>
  </si>
  <si>
    <t>2022-837</t>
  </si>
  <si>
    <t>23/10/2565 07:38 น.</t>
  </si>
  <si>
    <t>19/10/2565 00:58 น.</t>
  </si>
  <si>
    <t xml:space="preserve">1.ก่อนการตรวจ CT Scan เจ้าหน้าที่ทำการซักประวัติผู้ป่วยเพศ หญิง อายุ 34 ปี แพทย์มีออเดอร์ส่งตรวจ CT Upper Abdomen with contrast เบื้องต้นพบว่าผู้ป่วยแพ้อาหารทะเล (กุ้ง) โดยมีอาการผื่นคันเล็กน้อย จึงได้ให้คำแนะนำผู้ป่วยว่าภายหลังการฉีดสารทึบรังสี ผู้ป่วยอาจเกิดโอกาสการแพ้เกิดขึ้นได้  ผู้ป่วยรับทราบและยินยอมทำการตรวจ
2.ขณะทำ CT Scan หลังจากฉีดสารทึบรังสีประมาณ 5 นาที ผู้ป่วยเริ่มมีอาการคัน ผื่นแดงขึ้นเป็นจุด ๆ ตามร่างกายช่วงบน ไม่มีหายใจหอบเหนื่อย  เจ้าหน้าที่ทำการเพิ่มเวลาสังเกตอาการผู้ป่วย พบว่าไม่มีอาการแทรกซ้อนภายหลังการฉีดสารทึบรังสี จึงให้กลับบ้านได้ 
</t>
  </si>
  <si>
    <t>1.รายงานรังสีแพทย์  
2.รังสีแพทย์ประเมินอาการผู้ป่วยเบื้องต้น และทำการสั่งยา ให้ CPM 10mg IV stat,dexamethasone 4mg IV stat  หลังจากฉีดสารทึบรังสี
3.คีย์ Consult รายงานเภสัชกร ในระบบ I-med และโทรแจ้งอาการผู้ป่วยเบื้องต้น แต่เภสัชกรไม่ได้มาประเมินอาการแพ้ยาของผู้ป่วยที่ห้องดูอาการ โดยเภสัชกรแนะนำให้ผู้ป่วยไปติดต่อรับบัตรแพ้ยาเองหากอาการดีขึ้นแล้ว
4.เภสัชกรออกบัตรแพ้ยาให้ผู้ป่วย</t>
  </si>
  <si>
    <t>1.แนะนำให้ผู้ป่วยสังเกตุอาการตนเอง หากมีอาการแพ้เกิดขึ้น ภายใน 24 ชั่วโมง ภายหลังการฉีดสารทึบรังสี   ได้แก่ เหนื่อยหอบ  คลื่นไส้  อาเจียน  ให้ผู้ป่วยติดต่อโรงพยาบาลใกล้บ้าน
2.หากจำเป็นต้องใช้ยากลุ่มนี้  แนะนำให้ เป็น Low osmolality + Pre-med
3.เภสัชกรควรมาประเมินอาการผู้ป่วยที่เกดิอาการแพ้ทุกรายที่หน่วยงาน แนืหีสะ เพื่อหาแนวทางการรักษาเพิ่มเติม และสามารถส่งต่อข้อมูลการแพ้ผู้ป่วยได้อย่างถูกต้อง ครบถ้วน</t>
  </si>
  <si>
    <t>2022-830</t>
  </si>
  <si>
    <t>23/10/2565 17:38 น.</t>
  </si>
  <si>
    <t>08/10/2565 12:50 น.</t>
  </si>
  <si>
    <t>งานประสานสิทธิ์การแพทย์ , งานบริหารทั่วไป , งานการแพทย์ , งานการเงินบัญชีและงบประมาณ</t>
  </si>
  <si>
    <t>case Closed Fracture of distal radius วันจำหน่ายผู้ป่วยเจ้าหน้าที่การเงินโทรแจ้งพยาบาลให้แจ้งผู้ป่วยและญาติ มีค่าส่วนต่างในการรักษา ญาติและผู้ป่วยเกิดความไม่พอใจ เนื่องจากไม่แจ้งผู้ป่วยและญาติ ก่อนการรักษา แและทางวอร์ดต้องดำเนินเรื่องติดตามแพทย์ในการเขียนใบเบิกยานอกบัญชี ทำให้กระบวนการในการจำหน่ายผู้ป่วยล่าช้า</t>
  </si>
  <si>
    <t>- แจ้งญาติและผู้ป่วยติดต่อประสานการเงิน
- แจ้งแพทย์ เซ็นเอกสารใบเบิกยานอกบัญชี</t>
  </si>
  <si>
    <t>- ผู้ป่วยและญาติรับทราบค่าใช้จ่ายส่วนต่าง</t>
  </si>
  <si>
    <t>- ควรแจ้งผู้ป่วยเมื่อต้องใช้ยานอกบัญชี
- การเงินดำเนินงานเอกสารใบเบิกยานอกบัญชี</t>
  </si>
  <si>
    <t>2022-831</t>
  </si>
  <si>
    <t>23/10/2565 18:01 น.</t>
  </si>
  <si>
    <t>14/10/2565 12:00 น.</t>
  </si>
  <si>
    <t>งานประสานสิทธิ์การแพทย์ , งานบริการทั่วไป , งานการแพทย์ , งานการเงินบัญชีและงบประมาณ</t>
  </si>
  <si>
    <t xml:space="preserve">case Intestinal obstruction  Post-op Explore with Right hemicolectomy  วันจำหน่ายผู้ป่วยเจ้าหน้าที่การเงินโทรแจ้งพยาบาลให้แจ้งผู้ป่วยและญาติ มีค่าส่วนต่างในการรักษา ญาติและผู้ป่วยเกิดความสงสัยไม่พอใจในค่าใช้จ่ายส่วนต่าง
เนื่องจากไม่แจ้งผู้ป่วยและญาติ ก่อนการรักษา แและทางวอร์ดต้องดำเนินเรื่องติดตามแพทย์ในการเขียนใบเบิกยานอกบัญชี 
ทำให้กระบวนการในการจำหน่ายผู้ป่วยล่าช้า
</t>
  </si>
  <si>
    <t xml:space="preserve">- แจ้งญาติและผู้ป่วยติดต่อประสานการเงิน
- แจ้งแพทย์ เซ็นเอกสารใบเบิกยานอกบัญชี
</t>
  </si>
  <si>
    <t xml:space="preserve">- ควรแจ้งผู้ป่วยก่อนเมื่อต้องใช้ยานอกบัญชี
- การเงินดำเนินงานเอกสารใบเบิกยานอกบัญชี
</t>
  </si>
  <si>
    <t>2022-832</t>
  </si>
  <si>
    <t>23/10/2565 18:12 น.</t>
  </si>
  <si>
    <t>06/10/2565 13:00 น.</t>
  </si>
  <si>
    <t>Case Fx Rt distal clavicle  , Post op hook plate Rt clavicle  วันจำหน่ายผู้ป่วยเจ้าหน้าที่การเงินโทรแจ้งพยาบาลให้แจ้งผู้ป่วยและญาติ มีค่าส่วนต่างในการรักษา ญาติและผู้ป่วยเกิดความไม่พอใจ เนื่องจากไม่แจ้งผู้ป่วยและญาติ ก่อนการรักษา แและทางวอร์ดต้องดำเนินเรื่องติดตามแพทย์ในการเขียนใบเบิกยานอกบัญชี ทำให้กระบวนการในการจำหน่ายผู้ป่วยล่าช้า</t>
  </si>
  <si>
    <t>2022-833</t>
  </si>
  <si>
    <t>23/10/2565 18:21 น.</t>
  </si>
  <si>
    <t>11/10/2565 12:00 น.</t>
  </si>
  <si>
    <t>case Closed Fracture of distal radius, extraarticular with dorsal angulation 
Post op ORIF with plate and screw ในวันจำหน่ายผู้ป่วยเจ้าหน้าที่การเงินโทรแจ้งพยาบาลให้แจ้งผู้ป่วยและญาติ มีค่าส่วนต่างในการรักษา ญาติและผู้ป่วยเกิดความไม่พอใจและสงสัยในค่าใช้จ่ายส่วนต่าง  เนื่องจากไม่แจ้งผู้ป่วยและญาติ ก่อนการรักษา และทางวอร์ดต้องดำเนินเรื่องติดตามแพทย์ในการเขียนใบเบิกยานอกบัญชี ทำให้กระบวนการในการจำหน่ายผู้ป่วยล่าช้า</t>
  </si>
  <si>
    <t>2022-834</t>
  </si>
  <si>
    <t>23/10/2565 19:33 น.</t>
  </si>
  <si>
    <t>20/10/2565 12:33 น.</t>
  </si>
  <si>
    <t>case UGIH  วันจำหน่ายผู้ป่วยเจ้าหน้าที่การเงินโทรแจ้งพยาบาลให้แจ้งผู้ป่วยและญาติ มีค่าส่วนต่างในการรักษา ญาติและผู้ป่วยเกิดความไม่พอใจ เนื่องจากไม่แจ้งผู้ป่วยและญาติก่อนการรักษา และทางวอร์ดต้องดำเนินเรื่องติดตามแพทย์ในการเขียนใบเบิกยานอกบัญชี ทำให้กระบวนการในการจำหน่ายผู้ป่วยล่าช้า</t>
  </si>
  <si>
    <t>2022-835</t>
  </si>
  <si>
    <t>23/10/2565 19:36 น.</t>
  </si>
  <si>
    <t>23/10/2565 12:30 น.</t>
  </si>
  <si>
    <t>case Bile duct stone with cholangitis Post-op ERCP  วันจำหน่ายผู้ป่วยเจ้าหน้าที่การเงินโทรแจ้งพยาบาลให้แจ้งผู้ป่วยและญาติ มีค่าส่วนต่างประมาณ 40,000 บาท ในการรักษา ญาติและผู้ป่วยเกิดความไม่พอใจและสงสัยในค่าส่วนต่าง  เนื่องจากไม่แจ้งผู้ป่วยและญาติ ก่อนการรักษา และทางวอร์ดต้องดำเนินเรื่องติดตามแพทย์ในการเขียนใบเบิกยานอกบัญชี ทำให้กระบวนการในการจำหน่ายผู้ป่วยล่าช้า</t>
  </si>
  <si>
    <t>2022-844</t>
  </si>
  <si>
    <t>23/10/2565 23:44 น.</t>
  </si>
  <si>
    <t>23/10/2565 16:00 น.</t>
  </si>
  <si>
    <t>งานนิติเวช</t>
  </si>
  <si>
    <t>เวลา 14.00น.ผู้ป่วย case splenic injury เสียชีวิต แพทย์ confirm + แจ้งญาติ
เวลา 14.15 น. ประสานงานนิติเวชรับทราบ และแจ้งว่าศพต้องอยู่ที่ ICu 2 ชั่วโมงก่อนจึงเคลื่อนย้ายศพออกจาก ICU และเจ้าหน้าที่นิติเวชแจ้งว่าขณะนี้ออกไปทำธุระที่ต่างอำเภอจะมาปฏิบัติหน้าที่ได้ช้ากว่าปกติ
เวลา 16.30 น. ยังไม่มีเจ้าหน้าที่นิติเวชมารับศพ จึงโทรสอบถามเจ้าหน้าที่แจ้งว่าจะมาถึงโดยใช้เวลา 1-2 ชั่วโมง</t>
  </si>
  <si>
    <t>สอบถามหาเจ้าหน้าที่มาปฏิบัติหน้าที่แทนไม่เกิน 17.00น.เนื่องจากศพผู้ป่วยอยู่ที่ ICu  เกินเวลา และเป็นศพที่ต้องทำการชันสูตรเพื่อหาสาเหตุการเสียชีวิต เจ้าหน้าที่นิติเวชประสานเวรเปลให้มารับศพแทนแต่ไม่มีกุญแจห้องนิติเวชจึงไม่สามารถรับศพแทนได้</t>
  </si>
  <si>
    <t>รอเจ้าหน้าที่นิติเวชมารับศพด้วยตัวเอง เวลา 17.30 น.</t>
  </si>
  <si>
    <t>- มีการเตรียมความพร้อมสำหรับการอยู่เวร on call
- มีแนวทางปฎิบัติสำรองเมื่อไม่สามารถติดต่อเจ้่าหน้าที่นิติเวชที่อยู่เวรได้</t>
  </si>
  <si>
    <t>2022-826</t>
  </si>
  <si>
    <t>25/10/2565 02:00 น.</t>
  </si>
  <si>
    <t>แพทย์มี Order ให้เตรียมยา Cefazolin 1 gm * 2 ไป OR  พยาบาลเบิกยา Qty=2 แต่พบว่าเภสัชกรแก้ไข Qty = 1 และได้รับยา 1 Vial</t>
  </si>
  <si>
    <t>- พยาบาลตรวจสอบ Order
- Off order ยาเดิม , รคส. Order ใหม่</t>
  </si>
  <si>
    <t>เตรียมยา Cefazolin 1 gm * 2 ไป OR  ตามแผนการรักษาของแพทย์</t>
  </si>
  <si>
    <t>- เภสัชกรควรตรวจสอบ Order ที่พยาบาลได้ Doctor note ไว้ หรือหากไม่แน่ใจ ให้โทรสอบถามพยาบาลก่อนแก้ไข Qty เอง เพราะ หากเภสัชกรจัดยาขึ้นมาบนวอร์ดแล้ว จะไม่สามารถแก้ไข Order ได้ และต้องคืนยาเดิม + รคส. ยาใหม่ ทำให้เกิดการทำงานซ้ำซ้อน</t>
  </si>
  <si>
    <t>2022-11-24</t>
  </si>
  <si>
    <t>2022-836</t>
  </si>
  <si>
    <t>25/10/2565 07:43 น.</t>
  </si>
  <si>
    <t>23/10/2565 17:00 น.</t>
  </si>
  <si>
    <t>ผู้ป่วย On oxygen canula 5LPM SpO2 = 92bpm ไม่มีหายใจเหนื่อยหอบ พยาบาล ไม่ได้แจ้งแพทย์เจ้าของไข้รับทราบ</t>
  </si>
  <si>
    <t>ดูแลเปลี่ยน Oxygen canula เป็น Mask with bag 10 LPM
รายงานแพทย์เจ้าของไข้ ในเวรถัดไป</t>
  </si>
  <si>
    <t>ผู้ป่วย SpO2 = 98-100% ผู้ป่วยไม่มีหายใจเหนื่อยหอบ</t>
  </si>
  <si>
    <t>พยาบาลควรรีบรายงานแพทย์เจ้าของไข้ทันที เมื่อ คนไข้มี Clinical change เพื่อให้ผู้ป่วยได้รับการดูแล แก้ไข ปัญหา อย่างทันถ่วงที</t>
  </si>
  <si>
    <t>2022-838</t>
  </si>
  <si>
    <t>27/10/2565 08:26 น.</t>
  </si>
  <si>
    <t>25/10/2565 21:30 น.</t>
  </si>
  <si>
    <t>ห้องผ่าตัดนัดผู้ป่วยมาฟังผลชิ้นเนื้อ ไม่ตรงกับวันที่แพทย์ออกตรวจ</t>
  </si>
  <si>
    <t>1.พยาบาล OPD ให้ฟังผลชิ้นเนื้อกับแพทย์ที่ออกตรวจในวันนั้น</t>
  </si>
  <si>
    <t xml:space="preserve">1.ผู้ป่วยได้ฟังผลชิ้นเนื้อกับแพทย์ท่านอื่น ได้รับการรักษาส่ง Consult อ. อภิชัย Dx Adenocarcinoma metastasis to right SCN </t>
  </si>
  <si>
    <t xml:space="preserve">1. พยาบาลที่นำใบนัดให้ผู้ป่วย ควรตรวจสอบวันแลแะเวลาที่แพทย์ออกตรวจที่ถูกต้อง กรณีที่ไม่ตรง ให้สอบถามแพทย์อีกครั้ง </t>
  </si>
  <si>
    <t>2022-11-26</t>
  </si>
  <si>
    <t>2022-839</t>
  </si>
  <si>
    <t>27/10/2565 15:57 น.</t>
  </si>
  <si>
    <t>25/10/2565 21:05 น.</t>
  </si>
  <si>
    <t>วันที่ 18/10/65 แพทย์ได้ Set   Port A cath เพื่อทำการผ่าตัดในวันที่ 26/10/65   ในระบบ I med  และทางopd  sx ได้โทรไปแจ้ง OR ให้เตรียมอุปกรณ์พิเศษ port A แล้ว
  ในวันที่25/10/65 ห้องผ่าตัดแจ้งอุปกรณ์ไม่พร้อม พยาบาล OPD ศัลยศาสตร์ แจ้งแพทย์เจ้าของไข้ ให้เลื่อนผ่าตัด Port A cath  เลื่อนผ่าตัดดดยไม่มีกำหนด  รออุปกรณ์พร้อม</t>
  </si>
  <si>
    <t>1. รายงายแพทย์เจ้าของไข้รับทราบ
2.แจ้งผู้ป่วยรับทราบเกี่ยวกับการเลื่อนผ่าตัด</t>
  </si>
  <si>
    <t>1.ผู้ป่วยรับทราบการเลื่อนผ่าตัด</t>
  </si>
  <si>
    <t>1. ห้องผ่าตัดควรกำหนดระยะเวลาการตรวจสอบอุปกรณ์พิเศษที่ใช้ในการผ่าตัด เพื่อป้องการเลื่อนหรืองดผ่าตัดกระทันหัน</t>
  </si>
  <si>
    <t>2022-910</t>
  </si>
  <si>
    <t>28/10/2565 03:40 น.</t>
  </si>
  <si>
    <t>28/10/2565 02:50 น.</t>
  </si>
  <si>
    <t>ผู้ป่วยความดันต่ำ แพทย์มี order Drip NE 8 mg + D5W 250 ml start 10 ml/hr titrate ทีละ 3 ml/hr  เภสัชจ่าย IV  D5W 500 ml (ใน order เบิก D5W 250 ml )  ในหน้างานมีความเร่งรีบ พยาบาลไม่ทันได้สังเกตขนาด IV จึงทำให้เกิดการผสมยา  NE 8 mg + D5W 500 ml  ให้แก่ผู้ป่วย และย้ายลง ICU จากนั้นพยาบาล ICU โทรมาแจ้งว่าขนาดน้ำเกลือผิด</t>
  </si>
  <si>
    <t>- พยาบาล ICU เบิกยาและผสมใหม่</t>
  </si>
  <si>
    <t>- ผู้ป่วยได้รับยาตามแผนการรักษาที่ถูกต้อง</t>
  </si>
  <si>
    <t>- Double check
- ให้ยาตามหลัก 10R</t>
  </si>
  <si>
    <t>2022-11-27</t>
  </si>
  <si>
    <t>2022-841</t>
  </si>
  <si>
    <t>28/10/2565 14:24 น.</t>
  </si>
  <si>
    <t>19/10/2565 10:07 น.</t>
  </si>
  <si>
    <t>งานการพยาบาลผ่าตัด , งานพยาธิวิทยา (LAB)</t>
  </si>
  <si>
    <t xml:space="preserve">case Calculus of gallbladder with cholecystitis  admit Set OR for Laparoscopic cholecystectomy วันที่ 19/10/65 
ได้รับการตรวจ RT-PCR at ER วันที่ 18/10/65 ผล detected โดยไม่มีเจ้าหน้าที่โทรแจ้งผู้ป่วยหรือแจ้งแพทย์เจ้าของไข้ให้เลื่อนการผ่าตัด
</t>
  </si>
  <si>
    <t xml:space="preserve">19/10/65 พยาบาลวอร์ดโทรสอบถามห้อง lab เรื่องผล RT-PCR detected โดยเจ้าหน้าที่แจ้งว่าเมื่อผลออกได้แจ้งเจ้าหน้าที่ห้องผ่าตัดชื่อพยาบาลชมพูนุชรับทราบแต่ไม่ได้โทรแจ้ง ER หรือ OPD Sx
- แจ้งแพทย์เจ้าของไข้เรื่องผล RT-PCR 
- แจ้งผู้ป่วยเลื่อนการผ่าตัด
- แจ้งเวชระเบียนให้ยกเลิกการ admit
</t>
  </si>
  <si>
    <t>แพทย์เจ้าของไข้อธิบายผู้ป่วยและเลื่อนผ่าตัด ยกเลิกการ admit</t>
  </si>
  <si>
    <t xml:space="preserve">เจ้าหน้าที่ห้อง lab ควรโทรแจ้งผลแก่จุดบริการที่ส่งตรวจให้ผู้ป่วย ER หรือ OPD ที่เกี่ยวข้องเพื่อเลื่อนนัดผ่าตัด
เจ้าหน้าที่ OR หรือปลายทางที่ได้รับข้อมูลจากห้อง lab ควรแจ้งแพทย์เจ้าของไข้ให้ทราบเบื้องต้น เพื่อปรับเปลี่ยนแผนการรักษา
</t>
  </si>
  <si>
    <t>2022-842</t>
  </si>
  <si>
    <t>28/10/2565 19:07 น.</t>
  </si>
  <si>
    <t>26/10/2565 21:45 น.</t>
  </si>
  <si>
    <t xml:space="preserve">เคส Post op O arm navigated MIS TLIF L3-5 At ward ประเมินอาการแรกรับผู้ป่วยพบ มี pressure sore MDRPI บริเวณใบหน้า จำนวน 4 ตำแหน่ง Grade I ที่ บริเวณหน้าผาก แก้มขวา คาง , Grade II บริเวณแก้มข้างซ้าย </t>
  </si>
  <si>
    <t>-Notify แพทย์ 
-Observe แผล pressure sore 
-Dressing wound bid</t>
  </si>
  <si>
    <t>- แผลดีขึ้น จาก grade I จางหาย และ grade II แผลแห้ง ไม่เกิดแผล Pressure sore เพิ่มขึ้น</t>
  </si>
  <si>
    <t>ควรมีการจัดท่าให้กับผู้ป่วยอย่างเหมาะสมเพื่อไม่ให้เกิด pressure sore MDRPI</t>
  </si>
  <si>
    <t>นางสาววัชรี มะโนราช</t>
  </si>
  <si>
    <t>2022-843</t>
  </si>
  <si>
    <t>31/10/2565 10:40 น.</t>
  </si>
  <si>
    <t>OR 13</t>
  </si>
  <si>
    <t>26/10/2565 20:00 น.</t>
  </si>
  <si>
    <t>ผู้ป่วยหลังผ่าตัดกระดูกสันหลัะงท่าคว่ำ ใช้หมอนรองหน้าชนิดเจล เปิด force air warmer 32 องศา ระยะเวลาในการผ่าตัด 8 ชั่วโมง 10 นาที หลังเสร็จผ่าตัด หงายผู้ป่วยขึ้นมา พบผู้ป่วยเกิดแผลกดทับบริเวณหน้า หน้าอก และสะโพก</t>
  </si>
  <si>
    <t>1. รายงานวิสัญยีแพทย์
2.ติดตาม post op complication day 1,2,3</t>
  </si>
  <si>
    <t>post op day 1 พบ Pressure blister consult skin : dressing wound + continue terramycin ointment
post op day 2 แผลแห้งดี
post op day 3 พบแผลในปาก shallow ulcer + minimal white lesion at mucosa (บริเวณที่ติดกับฟัน) : ให้ triamcinolone oral paste +smw เพิ่มเติม</t>
  </si>
  <si>
    <t>1. สภาพผิวหนังของผู้ป่วย ความร้อน ระยะเวลาที่ทำการผ่าตัด และความชื้น มีผลทำให้เกิด pressure sore
2. ใช้ webrill พันหมอนเจล หรือทา วาสลีน, urea cream, หรือบัวหิมะ สามารถลดการเกิด pressure sore ได้
3. ยกศีรษะบ่อยๆ  หากสามารถทำได้ เพื่อลดความอับชื้น และเพิ่ม blood circulation ช่วยลดการเกิด pressure sore.
4. เปิดอุณหภูมิของ force air warmer ไม่ให้เกินอุณหภูมิกายปกติ
5. monitor temperature ในรายที่คาดว่าอาจจะมีการผ่าตัดนาน</t>
  </si>
  <si>
    <t>2022-11-07</t>
  </si>
  <si>
    <t>2022-851</t>
  </si>
  <si>
    <t>31/10/2565 17:07 น.</t>
  </si>
  <si>
    <t>28/10/2565 17:30 น.</t>
  </si>
  <si>
    <t>วันที่ 28 ต.ค. 65 เวลาประมาณ 18.30 น. ในขณะที่แพทย์แผนจีนทำหัตถการครอบแก้วให้ผู้ป่วยเพศหญิง คีมหนีบสำลีแอลกอฮอล์ที่ติดไฟ (Forceps) เด้งออกกระทันหันและหล่นใส่หลังบริเวณข้างลำตัวด้านซ้ายของผู้ป่วย ทำให้เกิดการแผลพุพองแดงที่ข้างลำตัวด้านซ้ายของผู้ป่วย</t>
  </si>
  <si>
    <t>หลังจากเกิดอุบัติการณ์ดังกล่าวแพทย์ผู้รักษาได้ทำการปฐมพยาบาลเบื้อง คือ ใช้กระดาษทิชชู่ชุบน้ำอุณหภูมิปกติแปะบนบริเวณที่โดนความร้อน จากนั้นแจ้งให้พนักงานช่วยเหลือผู้ป่วยไปแจ้งกับผู้ช่วยพยาบาลที่หน้าเคาเตอร์ให้น้ำเจลว่านหางจระเข้มาทาให้ผู้ป่วย และได้ทำการส่งต่อผู้ป่วยไปยังแผนกผู้ป่วยนอก อายุรกรรม เพื่อรับยาทาต่อที่บ้าน</t>
  </si>
  <si>
    <t>หลังจากที่ปฐมพยาบาลเบื้องต้น รอยแดงจางลง ไม่เกิดตุ่มน้ำ และผู้ป่วยรู้สึกแสบร้อนลดลง</t>
  </si>
  <si>
    <t>1.  แพทย์ควรตรวจเช็คความพร้อมของอุปกรณ์ทุกครั้งก่อนทำหัตถการ
2. มีการอบรมทบทวนความรู้ให้แก่ผู้ช่วยเหลือผู้ป่วยเรื่องการเตรียมอุปกรณ์ต่างๆให้แก่แพทย์
3. เบิกเจลว่านหางจระเข้หรือ Cold cream ใช้ในหน่วยงานประจำคลินิกแพทย์บูรณาการ เพื่อปฐมพยาบาลหากเกิดอุบัติการณ์ซ้ำ
4. ทบทวนขั้นตอนปฏิบัติการครอบแก้วอีกครั้งเพื่อป้องกันการเกิดเหตุซ้ำ</t>
  </si>
  <si>
    <t>2022-957</t>
  </si>
  <si>
    <t>31/10/2565 19:29 น.</t>
  </si>
  <si>
    <t>21/10/2565 18:15 น.</t>
  </si>
  <si>
    <t>แผนกฉุกเฉินได้ส่งผู้ป่วยเพศหญิง อายุ 20 ปี มาตรวจ CT Brain +C Spine without contrast และ Chest + Pelvis x-ray โดยมีพยาบาลมากับผู้ป่วย และมีเอกสาร visit slip มาด้วย จากนั้นทางแผนกฉุกเฉินได้โทรเรียกเจ้าหน้าที่เอกซเรย์ไปถ่าย X-ray portable ผู้ป่วยรายเดิมอีกครั้ง พร้อมกับ ผู้ป่วยเพศหญิง อายุ 21 ปี อีก 1 คน โดยทั้ง 2 คนอยู่เตียงติดกันและไม่รู้สึกตัวทั้ง 2 ราย ซึ่งเจ้าหน้าที่เอกซเรย์ได้สอบถามชื่อ ทวนกับพยาบาลฉุกเฉินอีกครั้ง ก่อนทำการเอกซเรย์แล้ว ถ่ายรายแรกไป หลังจากนั้นจะถ่ายรายที่ 2 แต่หาออเดอร์ไม่เจอเพราะมีแค่ชื่อคนเดิมขึ้นมา เจ้าหน้าที่เอกซเรย์จึงทวนชื่อผู้ป่วยกับพยาบาลอีกครั้ง ได้รับคำตอบยืนยันชื่อแบบเดิม จึงคิดว่าออเดอร์ไม่ขึ้น จึง manual ชื่อในเครื่อง portable แบบ emergency ไปก่อน และกลับมาเช็คภาพที่แผนก เกิดความสงสัย จึงโทรกลับไปถามแผนกฉุกเฉินอีกครั้ง โดยใช้ออเดอร์ CT เป็นสิ่งยืนยัน เนื่องจากผู้ป่วยทั้ง 2 ราย มีรายการต่างกันแค่ออเดอร์ CT เท่านั้น จากนั้นจึงพบว่าพยาบาลฉุกเฉินแจ้งชื่อผู้ป่วยทั้ง 2 ราย สลับตั้งแต่ครั้งแรกที่มาแผนกเอกซเรย์</t>
  </si>
  <si>
    <t>โทรแจ้งแผนกฉุกเฉิน และแก้ไขภาพในระบบในเข้าไปอยู่ในชื่อผู้ป่วยที่ถูกต้อง และแจ้งรายงานอุบัติการณ์</t>
  </si>
  <si>
    <t>แพทย์และรังสีแพทย์สามารถดูภาพและอ่านผลคนไข้ได้อย่างถูกต้อง ถูกคน</t>
  </si>
  <si>
    <t>ควรมีป้ายข้อมือชื่อ และ HN ผู้ป่วยในการยืนยันตัวตนก่อนทำหัตการทุกอย่าง</t>
  </si>
  <si>
    <t>2022-11-30</t>
  </si>
  <si>
    <t>2022-958</t>
  </si>
  <si>
    <t>31/10/2565 20:11 น.</t>
  </si>
  <si>
    <t>2022-849</t>
  </si>
  <si>
    <t>01/11/2565 02:59 น.</t>
  </si>
  <si>
    <t>21/11/2565 10:30 น.</t>
  </si>
  <si>
    <t>Case ADHF ระหว่าง respiratory care หลังพยาบาลทำการ short ETT พบว่าไม่สามารถวัด cuff pressure ได้</t>
  </si>
  <si>
    <t>- hold ambu bag 
- clamp สาย cuff pressure
- notify แพทย์</t>
  </si>
  <si>
    <t>-Pt. RR 16-18 bpm TV 200-300 SpO2 100% V/S stable
- consult แพทย์ดมยา re intubation ETT due to cuff leak</t>
  </si>
  <si>
    <t xml:space="preserve">เพิ่มความระมัดระวังในการทำงาน
</t>
  </si>
  <si>
    <t>2022-845</t>
  </si>
  <si>
    <t>01/11/2565 03:14 น.</t>
  </si>
  <si>
    <t>29/11/2565 23:15 น.</t>
  </si>
  <si>
    <t xml:space="preserve"> case STEMI c ADHF รับย้าย IPD7B on ETT no7 mark 20 แรกรับ ICU ETT เลื่อน no7 mark 22  </t>
  </si>
  <si>
    <t xml:space="preserve"> - notify แพทย์เลื่อน no7 mark 20</t>
  </si>
  <si>
    <t>-ควรเช็ค mark tube กับแพทย์อย่างเคร่งครัด และ เช็ด mark ก่อนทำการ stap Tube ก่อนเคลื่อนย้ายผู้ป่วย และ พัฒนาเรื่องการ stap Tubeให้แน่นหนาไม่เลื่อนหลุดได้ง่าย
- มีการประคอง ETT กับ ambu bag ระหว่าง transfer ผู้ป่วย</t>
  </si>
  <si>
    <t>2022-12-01</t>
  </si>
  <si>
    <t>2022-848</t>
  </si>
  <si>
    <t>01/11/2565 03:23 น.</t>
  </si>
  <si>
    <t>29/11/2565 11:25 น.</t>
  </si>
  <si>
    <t>case acute respiratory failure รับย้าย IPD7B on ETT no7 mark 20 แรกรับ ICU ETT เลื่อน no7 mark 24</t>
  </si>
  <si>
    <t xml:space="preserve"> notify แพทย์รับทราบเลื่อน ETT mark 22</t>
  </si>
  <si>
    <t>2022-847</t>
  </si>
  <si>
    <t>01/11/2565 11:51 น.</t>
  </si>
  <si>
    <t>01/11/2565 11:52 น.</t>
  </si>
  <si>
    <t xml:space="preserve">งานเทคโนโลยีสารสนเทศ , งานบริหารทั่วไป , งานทรัพยากรบุคคล </t>
  </si>
  <si>
    <t>ระบบการปริ้นเอกสารลงเวลาปฏิบัติงานประจำเดือน ไม่พร้อมใช้ ช้ามาก ทางแผนกมาเริ่มปริ้นเอกสารตั้งแต่7.20 น. จนถึง12.00 น. ได้ 3 คน (ในแผนกมีเจ้าหน้าที่ 16คน )ทำให้เสียเวลามาก เป็นทุกเดือนถึงแม้ไม่ใช่วันสรุปประจำเดือน</t>
  </si>
  <si>
    <t>-เขียน RM เพื่อแจ้งปัญหา</t>
  </si>
  <si>
    <t>ยังไม่มี</t>
  </si>
  <si>
    <t>หากมีงานเอกสาร/งานระบบอื่นๆที่ต้องให้ทางแผนกทำ 
นอกหนือจากงานทางคลินิค(การดูแลผู้ป่วย) ควรพร้อมใช้งานให้มากกว่านี้ ไม่เสียเวลาหรือเสียบุคลากรทางการแพทย์ มาทำงานเอกสารหรือบันทึกในระบบโดยใช้เวลานานจนเกินไป  เพราะอัตรากำลังพยาบาลและผู้ช่วยพยาบาลเดิมก็มีจำนวนอยู่จำกัด  ควรได้ใช้เวลาในการดูแลผู้ป่วยมากกว่าทำงานเอกสาร</t>
  </si>
  <si>
    <t>2022-911</t>
  </si>
  <si>
    <t>01/11/2565 18:10 น.</t>
  </si>
  <si>
    <t>26/11/2565 12:30 น.</t>
  </si>
  <si>
    <t>ผู้ป่วย bacterial pneumonia รับย้ายจาก7B
ขณะอยู่ ipd7B อาการstable แพทย์เวรเช้ามีorderย้ายพิเศษ รับย้ายเวลา 19. น. แรกรับขณะเปลี่ยนเตียงเหนื่อยเล็กน้อย พักแล้วอาการทุเลา เวลา22.00น. V/S unstable BP drop หายใจเร็วตื้น เหนื่อย รายงานแพทย์ให้ cxr มาประเมินอาการให้ on HFNC ยังมีอาการเหนื่อยหอบ แพทย์ประเมินใส่ Tube ย้ายลง icu</t>
  </si>
  <si>
    <t>- รายงานแพทย์ ได้รับการรักษาโดยการใส่ท่อช่วยหายใจ ยากระตุ้นความดัน และย้ายลง ICU</t>
  </si>
  <si>
    <t>- ผู้ป่วยได้รับการรักษาในหอผู้ป่วยวิกฤตและติดตามเฝ้าระวังอย่างใกล้ชิด</t>
  </si>
  <si>
    <t>- ควรประเมินคนไข้ให้ละเอียดก่อนย้ายหอผู้ป่วยพิเศษ</t>
  </si>
  <si>
    <t>2022-850</t>
  </si>
  <si>
    <t>01/11/2565 20:13 น.</t>
  </si>
  <si>
    <t>19/11/2565 19:25 น.</t>
  </si>
  <si>
    <t xml:space="preserve">case covid 19 c acute respiratory failure รับใหม่ ER on ETT no7.5 mark 19 แรกรับ ICU ETT เลื่อน no7.5 mark 20
</t>
  </si>
  <si>
    <t xml:space="preserve">notify แพทย์รับทราบ obs </t>
  </si>
  <si>
    <t>Pt. no dyspnea V/S stable</t>
  </si>
  <si>
    <t>-ควรเช็ค mark tube กับแพทย์อย่างเคร่งครัด และ เช็ด mark ก่อนทำการ stap Tube ก่อนเคลื่อนย้ายผู้ป่วย และ พัฒนาเรื่องการ stap
Tubeให้แน่นหนาไม่เลื่อนหลุดได้ง่าย 
- มีการประคอง ETT กับ ambu bag ระหว่าง transfer ผู้ป่วย</t>
  </si>
  <si>
    <t>2022-912</t>
  </si>
  <si>
    <t>01/11/2565 18:32 น.</t>
  </si>
  <si>
    <t>26/11/2565 12:15 น.</t>
  </si>
  <si>
    <t xml:space="preserve">casebacterial pneumonia ผู้ป่วยมีอาการหายใจเหนื่อย แพทย์มี order on  O2 High flow แต่วอร์ด 10 B ไม่มีเครื่อง  O2 High flow จึงโทรไปขอยืมเครื่องที่ IPD7B เจ้าหน้าที่วอร์ดนั้นตอบกลับว่า ให้ยืมไม่ได้ IPD7B เหลือเครื่อง  O2 High flow อยู่ 1 เครื่อง ต้องเก็บเครื่องไว้สำรอง เผื่อคนไข้ในหอผู้ป่วยของตนเองเกิดความจำเป็นได้ใช้ พยาบาล10B จึงทำการโทรขอยืมเครื่อง O2 High flow จาก ICU </t>
  </si>
  <si>
    <t>- โทรยืมเครื่อง  O2 High flow  จาก ICU</t>
  </si>
  <si>
    <t>ผู้ป่วยได้รับการให้ O2 High flow</t>
  </si>
  <si>
    <t>- ควรมีการจัดสรรคอุปกรณ์การแพทย์ให้ครบทุกหน่วยงาน
- หากมีการโทรยืมข้ามวอร์ด ควรให้ยืม เพื่อให้ผู้ป่วยที่มีความจำเป็นต้องใช้ด่วน</t>
  </si>
  <si>
    <t>2022-923</t>
  </si>
  <si>
    <t>02/11/2565 15:25 น.</t>
  </si>
  <si>
    <t>Nursery</t>
  </si>
  <si>
    <t>02/11/2565 14:30 น.</t>
  </si>
  <si>
    <t>ทารกแรกคลอด ต้องได้รับนมหลังคลอด คีย์เบิกนม แต่ไม่มีนมให้เบิก</t>
  </si>
  <si>
    <t>แนะนำให้บิดามารดาซื้อนมมาเอง</t>
  </si>
  <si>
    <t>ทารกได้รับนมเพียงพอหลังคลอด</t>
  </si>
  <si>
    <t>สำรองนมในคลังให้เพียงพอต่อการใช้งาน</t>
  </si>
  <si>
    <t>2022-12-02</t>
  </si>
  <si>
    <t>นางสาวรัตน์กาญจน์ อานันท์</t>
  </si>
  <si>
    <t>2022-853</t>
  </si>
  <si>
    <t>04/11/2565 14:16 น.</t>
  </si>
  <si>
    <t xml:space="preserve">หน่วยตรวจหู คอ จมูก </t>
  </si>
  <si>
    <t>01/11/2565 10:18 น.</t>
  </si>
  <si>
    <t xml:space="preserve">นัดผู้ป่วยเพื่อตรวจการนอนหลับ (Sleep test ) 1 พ.ย 65 ซึ่งต้องนอน รพ. 1 คืน  และผู้ป่วยต้องนำผลตรวจ ไปรักษต่อที่ รพ. เชียงใหม่ในวันที่ 7 พ.ย 65  ในการตรวจต้องมีหัว prove ในการติดอุปกรณ์ที่นิ้วมือของผู้ป่วย ซึ่งตัวหัว prove นี้ สามารถเบิกได้ที่คลังเวชภัณฑ์ฝากขาย   ซึ่งในวันที่ผู้ป่วยตรวจ ได้โทรขอเบิกที่เวชภัณฑ์ฝากขาย แต่ได้ข้อมูลว่าของหมด ยังไม่มีมาส่ง   ทำให้ต้องยกเลื่อนนัดผู้ป่วยออกไป  ทำให้ผู้ป่วยไม่ได้ผลตรวจไปรักษษต่อที่ รพ. เชียงใหม่ตามที่วางแผนไว้ </t>
  </si>
  <si>
    <t>- โทรแจ้งคลังเวชภัณฑ์ฝากขายเพื่อติกตามอุปกรณืว่าจะได้เมื่อไหร่
- โทรยกเลิกนัดผู้ป่วย</t>
  </si>
  <si>
    <t>- โทรแจ้งคลังเวชภัณฑ์ฝากขายเพื่อติดตามอุปกรณืว่าจะได้เมื่อไหร่
- โทรแจ้งผู้ป่วยให้นัดตรวจการนอนหลับครั้งต่อไปที่ผู้ป่วยสดวก</t>
  </si>
  <si>
    <t>- เนื่องจากหน่วยตรวจหู คอ จมูก ไม่สามารถดูคลังเวชภัณฑ์ฝากขายได้ ฉนั้นคลังควรโทรแจ้งก่อนล่วงหน้าหากของหมดเนื่องจากมีจำนวนผู้ป่วยรอตรวจรายเดือนอยู่แล้ว 
- ควรตรวจสอบคลังให้มีของพร้อมใช้ตลอดเวลาหรือหากของหมดให้รีบแจ้งแผนกจะได้ไม่นัดผู้ป่วยนอนตรวจการนอนหลับ</t>
  </si>
  <si>
    <t>2022-12-04</t>
  </si>
  <si>
    <t>2022-855</t>
  </si>
  <si>
    <t>07/11/2565 10:12 น.</t>
  </si>
  <si>
    <t>02/11/2565 10:40 น.</t>
  </si>
  <si>
    <t>วันที่ 2 พฤศจิกายน 2565 เวลา 10.40 น. งานบริการผ้าพบ ผ้าเขียว 36x36 (1 ชั้น)ที่นำส่งมาจาก งานการพยาบาลผ่าตัด มีรอยถูกของมีคมตัด</t>
  </si>
  <si>
    <t>ได้แจ้งหัวหน้างานบริการผ้า เพื่อประสานงานหัวหน้างานการพยาบาลผ่าตัด ได้รับทราบ เพื่อทวนสอบเหตุการณ์</t>
  </si>
  <si>
    <t>หัวหน้างานการพยาบาลผ่าตัด รับทราบ</t>
  </si>
  <si>
    <t>การเลือกใช้ผ้าให้ถูกประเภท เพื่อป้องกันความเสียหายที่จะเกิดขึ้น</t>
  </si>
  <si>
    <t>2022-12-07</t>
  </si>
  <si>
    <t>นางสาวหทัยทิพย์ ปงนิกร</t>
  </si>
  <si>
    <t>2022-856</t>
  </si>
  <si>
    <t>07/11/2565 10:31 น.</t>
  </si>
  <si>
    <t>03/11/2565 09:05 น.</t>
  </si>
  <si>
    <t>GPI102</t>
  </si>
  <si>
    <t>บุคลากรสัมผัสเลือดหรือสารคัดหลั่งบริเวณเยื่อบุหรือผิวหนังที่มีแผล (mucos membrane and non-intact skin exposure to blood and body fluid)</t>
  </si>
  <si>
    <t>วันที่ 3 พฤศจิกายน 2565 เวลา 09.05 น. งานบริการผ้าพบ ผ้าเปื้อนอุจจาระมาในถุงใส่ผ้าเปื้อนสีฟ้า พิมพ์สีเขียว ของหอผู้ป่วย 7B</t>
  </si>
  <si>
    <t>ได้แจ้งหัวหน้างานบริการผ้า เพื่อประสานหัวหน้าหอผู้ป่วย 7B ได้รับทราบและทบทวนอุบัติการที่เกิดขึ้น</t>
  </si>
  <si>
    <t>หัวหน้าหอผู้ป่วย 7B รับทราบ</t>
  </si>
  <si>
    <t>หอผู้ป่วยหน่วยบริการ ควรมีการปฏิบัติตาม WP-AD-FS-002-00 : แนวปฏบัติในการรวบรวมผ้าที่ผ่านการใช้งานแล้ว  ก่อนการรวบรวมผ้าปนเปื้อนเพื่อนำส่งมายัง งานบริการผ้า อย่างเคร่งครัด</t>
  </si>
  <si>
    <t>2022-857</t>
  </si>
  <si>
    <t>07/11/2565 10:44 น.</t>
  </si>
  <si>
    <t>05/11/2565 09:11 น.</t>
  </si>
  <si>
    <t>วันที่ 5 ตุลาคม 2565 เวลา 09.11 น. งานบริการผ้าได้รับ Forceps ติดมากับผ้าปนเปื้อและผ้าเขียว ห่อSet ของหอผู้ป่วย 7B</t>
  </si>
  <si>
    <t>แจ้งหัวหน้างานบริการผ้า เพื่อประสานงานหัวหน้างานหอผู้ป่วย 7B ได้รับทราบ เพื่อทบทวนหาสาเหตุที่เกิดขึ้น</t>
  </si>
  <si>
    <t>หัวหน้างานหอผู้ป่วย 7B รับทราบ</t>
  </si>
  <si>
    <t>ผู้ปฏิบัติงานหอผู้ป่วยหน่วยบริการ ควรมีการตรวจนับ วัสดุ อุปกรณ์ เครื่องมือแพทย์ทุครั้ง ก่อนนำผ้าทิ้งลงถังผ้าเปื้อน เพื่อนำส่งมายัง งานบริการผ้า  และควรมีความตระหนักถึงการก่อให้เกิดอันตรายต่อผู้ปฏิบัติงานส่วนงานอื่น รวมถึงความเสียหาย หรือค่าใช่จ่ายที่อาจเกิดขึ้นต่อองค์กร</t>
  </si>
  <si>
    <t>2022-858</t>
  </si>
  <si>
    <t>07/11/2565 11:06 น.</t>
  </si>
  <si>
    <t>07/11/2565 10:47 น.</t>
  </si>
  <si>
    <t xml:space="preserve"> วันที่ 7 ตุลาคม 2565 เวลา 10.47 น. งานบริการผ้าได้รับ  หลอดยาชา ติดมากับผ้าปนเปื้อนที่ส่งมาซัก จากสำนักวิชาทันตแพทย์ศาสตร์  (พบ หลอดยาชา ขณะนำผ้าออกจากเครื่องซัก มีลักษณะแตกหัก)</t>
  </si>
  <si>
    <t xml:space="preserve"> แจ้งหัวหน้างานบริการผ้า    เพื่อประสานเเจ้งผู้รับผิดชอบ ของสำนักวิชาทันตแพทย์ศาสตร์ เพื่อนำไปทบทวนหาสาเหตุ และวางแผนการปฏิบัติเพื่อป้องกันการเกิดเหตุการณ์ซ้ำ
</t>
  </si>
  <si>
    <t>ผู้รับผิดชอบ ของสำนักวิชาทันตแพทย์ศาสตร์  รับทราบ</t>
  </si>
  <si>
    <t>ผู้ปฏิบัติงานควรมีการตรวจสอบและควรมีแนวปฏิบัติในการคัดแยก จัดการของที่ผ่านการใช้งานแล้ว ออกจากผ้าปนเปื้อนก่อนการรวบรวมผ้าปนเปื้อนเพื่อนำส่งมายัง งานบริการผ้า โรงพยาบาลศูนย์การแพทย์มหาวิทยาลัยแม่ฟ้าหลวง</t>
  </si>
  <si>
    <t>2022-859</t>
  </si>
  <si>
    <t>07/11/2565 11:13 น.</t>
  </si>
  <si>
    <t>10/11/2565 14:12 น.</t>
  </si>
  <si>
    <t xml:space="preserve"> วันที่ 10 ตุลาคม 2565 เวลา 14.12 น. งานบริการผ้าพบ ปากกา ติดมากับผ้าปนเปื้อนที่ส่งมาซัก ของหอผู้ป่วย 10B ทำให้มีผ้าชำรุด ดังนี้ ผ้าห่ม จำนวน 11 ผืน, ผ้าเช็ดตัว จำนวน  1 ผืน,  ผ้าปูเตียง OPD จำนวน  1 ผืน
</t>
  </si>
  <si>
    <t xml:space="preserve"> แจ้งหัวหน้างานบริการผ้า เพื่อประสานหัวหน้างานหอผู้ป่วย  10B  ได้รับทราบ เพื่อนำไปทบทวนหาสาเหตุ และวางแผนการปฏิบัติเพื่อป้องกันการเกิดเหตุการณ์ซ้ำ
</t>
  </si>
  <si>
    <t>หัวหน้างานหอผู้ป่วย  10B  รับทราบ</t>
  </si>
  <si>
    <t>ผู้ปฏิบัติงานหอผู้ป่วยหน่วยบริการ ควรมีการตรวจสอบ สิ่งของที่อาจติดมากับผ้า ก่อนการรวบรวมผ้าปนเปื้อนเพื่อนำส่งมายัง งานบริการผ้า รวมถึงความเสียหาย หรือค่าใช่จ่ายที่อาจเกิดขึ้นต่อองค์กร</t>
  </si>
  <si>
    <t>2022-860</t>
  </si>
  <si>
    <t>07/11/2565 11:36 น.</t>
  </si>
  <si>
    <t>11/11/2565 08:19 น.</t>
  </si>
  <si>
    <t xml:space="preserve">วันที่ 11 ตุลาคม 2565 เวลา 08.19 น. งานบริการผ้าพบ Ampule ติดมากับผ้าปนเปื้อนและผ้าเขียว ห่อSet ของหน่วยบริการอุบัติเหตุ - ฉุกเฉิน
</t>
  </si>
  <si>
    <t xml:space="preserve"> แจ้งหัวหน้างานบริการผ้า  เพื่อประสานเเจ้งหัวหน้าหน่วยบริการอุบัติเหตุ - ฉุกเฉิน ได้รับทราบ เพื่อนำไปทบทวนหาสาเหตุ และวางแผนการปฏิบัติเพื่อป้องกันการเกิดเหตุการณ์ซ้ำ
</t>
  </si>
  <si>
    <t>หัวหน้าหน่วยบริการอุบัติเหตุ - ฉุกเฉิน รับทราบ</t>
  </si>
  <si>
    <t>ผู้ปฏิบัติงานควรมีการตรวจสอบและมีการคัดแยก จัดการของที่ผ่านการใช้งานแล้ว ออกจากผ้าปนเปื้อนก่อนการรวบรวมผ้าปนเปื้อนเพื่อนำส่งมายัง งานบริการผ้า และควรมีความตระหนักถึงการก่อให้เกิดอันตรายต่อผู้ปฏิบัติงานส่วนงานอื่น</t>
  </si>
  <si>
    <t>2022-861</t>
  </si>
  <si>
    <t>07/11/2565 11:45 น.</t>
  </si>
  <si>
    <t>12/11/2565 18:27 น.</t>
  </si>
  <si>
    <t xml:space="preserve"> วันที่ 12 ตุลาคม 2565 เวลา 18.27 น. งานบริการผ้าพบ ปากกา ติดมากับผ้าปนเปื้อนที่ส่งมาซัก  ของหน่วยงาน พยาธิวิทยากายวิภาค 
</t>
  </si>
  <si>
    <t xml:space="preserve">  ได้แจ้งหัวหน้างานบริการผ้า เพื่อประสานแจ้งผู้รับผิดชอบของ หน่วยงานพยาธิวิทยากายวิภาค ได้รับทราบ เพื่อทบทวนอุบัติการณ์ และหาแนวทางการเกิดอุบัติการณ์ซ้ำ</t>
  </si>
  <si>
    <t>ผู้รับผิดชอบของ หน่วยงานพยาธิวิทยากายวิภาค รับทราบ</t>
  </si>
  <si>
    <t>ผู้ปฏิบัติงานควรมีการตรวจสอบ ชุดปฎิบัติงานว่ามีสิ่งของติดอยู่ที่ชุดปฎิบัติงานหรือไม่  ก่อนการรวบรวมผ้าปนเปื้อนเพื่อนำส่งมายัง งานบริการผ้า</t>
  </si>
  <si>
    <t>2022-862</t>
  </si>
  <si>
    <t>07/11/2565 13:10 น.</t>
  </si>
  <si>
    <t>18/10/2565 18:16 น.</t>
  </si>
  <si>
    <t xml:space="preserve">วันที่ 18 ตุลาคม 2565 เวลา 18.16 น. งานบริการผ้าพบว่า  ผ้าปนเปื้อนที่ส่งมาซักของหน่วยตรวจผู้ป่วยนอกศัลยกรรมกระดูกและข้อ ขึ้นรา 
</t>
  </si>
  <si>
    <t xml:space="preserve">  ได้แจ้งหัวหน้างานบริการผ้า เพื่อประสานแจ้งผู้รับผิดชอบหน่วยตรวจผู้ป่วยนอกศัลยกรรมกระดูกและข้อ ได้รับทราบ เพื่อทบทวนอุบัติการที่เกิดขึ้น และวางแนวปฏิบัติเพื่อป้องกันการเกิดอุบัติการณ์ซ้ำ
</t>
  </si>
  <si>
    <t>ผู้รับผิดชอบหน่วยตรวจผู้ป่วยนอกศัลยกรรมกระดูกและข้อ รับทราบ</t>
  </si>
  <si>
    <t xml:space="preserve"> ผู้ปฏิบัติงาน ควรมีการส่งซักผ้าปนเปื้อนทุกวัน</t>
  </si>
  <si>
    <t>2022-863</t>
  </si>
  <si>
    <t>07/11/2565 13:34 น.</t>
  </si>
  <si>
    <t>19/10/2565 22:09 น.</t>
  </si>
  <si>
    <t xml:space="preserve">วันที่ 19 ตุลาคม 2565  เวลา 10.09 น. งานบริการผ้าพบ ขยะ ติดมากับผ้าปนเปื้อนที่ส่งมาซัก จากโครงการทันตกรรมบรมราชชนนี
</t>
  </si>
  <si>
    <t xml:space="preserve"> ได้แจ้งหัวหน้างานบริการผ้า  เพื่อประสานเเจ้งผู้รับผิดชอบ ของโครงการทันตกรรมบรมราชชนนี เพื่อนำไปทบทวนหาสาเหตุ และวางแผนการปฏิบัติงานเพื่อป้องกันการเกิดเหตุการณ์ซ้ำ
</t>
  </si>
  <si>
    <t>ผู้รับผิดชอบ ของโครงการทันตกรรมบรมราชชนนี  รับทราบ</t>
  </si>
  <si>
    <t>ผู้ปฏิบัติงานควรมีการตรวจสอบและมีการคัดแยก จัดการของที่ผ่านการใช้งานแล้ว ออกจากผ้าปนเปื้อนก่อนการรวบรวมผ้าปนเปื้อนเพื่อนำส่งมายัง งานบริการผ้า</t>
  </si>
  <si>
    <t>2022-864</t>
  </si>
  <si>
    <t>07/11/2565 17:54 น.</t>
  </si>
  <si>
    <t>อาคารศูนย์การแพทย์ชั้น 1 ห้องยา</t>
  </si>
  <si>
    <t>06/11/2565 11:30 น.</t>
  </si>
  <si>
    <t xml:space="preserve">ผู้ป่วยสิทธิชำระเงินเองตรวจเสร็จ ไปรับยาที่ห้องยา โดยไม่มาติดต่อชำระเงิน และห้องยาจ่ายยาทั้งหมดให้ผู้ป่วยไป การเงินโทรติดตามผู้ป่วย ได้รับคำตอบว่าไม่สะดวกกลับมาติดต่อ เนื่องจากออกจากรพ.มาแล้ว อาจจะมาภายหลัง </t>
  </si>
  <si>
    <t>ประสานมารดาผู้ป่วยเรื่องค่าใช้จ่าย เพราะผู้ป่วยไม่สะดวกชำระ</t>
  </si>
  <si>
    <t>มารดาได้โอนชำระค่าใช้จ่ายทั้งหมด</t>
  </si>
  <si>
    <t xml:space="preserve">เภสัชไม่ควรจ่ายยาผู้ป่วยก่อนโดยที่ยังไม่มาติดต่อการเงิน เพราะถ้าผู้ป่วยไม่ได้ชำระ จะเป็นหนี้ค้างชำระของโรงพยาบาลฯ </t>
  </si>
  <si>
    <t>2022-868</t>
  </si>
  <si>
    <t>08/11/2565 07:14 น.</t>
  </si>
  <si>
    <t>18/11/2565 19:00 น.</t>
  </si>
  <si>
    <t>case ESRD ขณะผู้ป่วยกำลังนั่งลงเตียงหลังกลับจากห้องน้ำ มีญาติช่วยพยุง เกิดอาการลื่นล้ม แขนขวากระแทกพื้น ขณะลื่นล้มไม่มีหน้ามืดหรืออ่อนแรง หลังลื่นล้มตกเตียง ไม่ปวด แขนขวาไม่บวม ไม่มีแขนผิดรูป ศีรษะไม่กระแทก ไม่สลบ จำเหตุการณ์ได้</t>
  </si>
  <si>
    <t>-ประเมินอาการผู้ป่วยเบื้องต้นและรายงานแพทย์เจ้าของไข้
-แนะนำญาติหากจะเคลื่อนย้ายผู้ป่วยให้กดออดเรียกเจ้าหน้าที่</t>
  </si>
  <si>
    <t>ผู้ป่วยมีอาการปวดเล็กน้อย  แขนขวาไม่บวม ไม่มีแขนผิดรูป</t>
  </si>
  <si>
    <t>2022-12-08</t>
  </si>
  <si>
    <t>2022-872</t>
  </si>
  <si>
    <t>08/11/2565 15:17 น.</t>
  </si>
  <si>
    <t>ห้องยาผู้ป่วยนอกชั้น1</t>
  </si>
  <si>
    <t>08/11/2565 15:00 น.</t>
  </si>
  <si>
    <t>งานพัสดุ ไม่มี lumbar support  จ่ายให้กับผู้ป่วย 
แพทย์มีคำสั่งการรักษาให้  L-S support size  XL พยาบาลได้ส่งผู้ป่วยไปลองที่กายภาพและไปรับของที่ห้องยาผู้ป่วยนอกชั้น 1 ตามลำดับ แต่ห้องยาแจ้งว่าของหมด และได้โทรสอบถามจากงานพัสดุว่าอุปกรณ์ size L และ XL ขาด  จึงได้ลบรายการ L-S support ออก แต่ผู้ป่วยอยากได้ใบค้างจ่าย เพื่อจะได้เข้ามารับในภายหลัง แต่ รพ. ไม่สามารถออกให้ได้ เกิดความไม่สะดวกกับผู้ป่วย ที่จะต้อง walk in เข้ามาพบแพทย์ เพื่อสั่งอุปกรณใหม่อีกครั้ง</t>
  </si>
  <si>
    <t>พยาบาลแจ้งผู้ป่วย จะประสานงาน ติดต่อกลับอีกครั้ง เมื่อมีอุปกรณ์</t>
  </si>
  <si>
    <t>ผู้ป่วยรับทราบและเข้าใจ ไม่เกิดข้อร้องเรียน</t>
  </si>
  <si>
    <t>1. งานพัสดุควรมีการตั้งค่าระบบล็อก หากอุปกรณ์ใดขาด stock
2. ควรเช็ค stock  สินค้า เพื่อให้เพียงพอต่อความต้องการ
3. ควรแจ้งหน้างานล่วงหน้า หากมีอุปกรณ์ใดใกล้ขาด stock</t>
  </si>
  <si>
    <t>นางสาวศิริรัตน์ อุไรกิจ</t>
  </si>
  <si>
    <t>2022-875</t>
  </si>
  <si>
    <t>08/11/2565 15:23 น.</t>
  </si>
  <si>
    <t>OR9</t>
  </si>
  <si>
    <t>08/11/2565 13:29 น.</t>
  </si>
  <si>
    <t>งานเวชภัณฑ์ปลอดเชื้อ(CSSD)  , งานบริการผ้า , งานการพยาบาลผ่าตัด</t>
  </si>
  <si>
    <t>พบจิ้งจกอยู่ในผ้าปราศจากเชื้อที่เตรียมสำหรับผ่าตัด</t>
  </si>
  <si>
    <t>-เอาผ้าที่มีจิ้งจกออกจากฟิลผ่าตัด 
- ใช้ผ้าปราศจากเชื้อชุดใหม่ในเคสผ่าตัด
- แจ้งหัวหน้างาน และหัวหน้างานซักฟอก</t>
  </si>
  <si>
    <t>-ควรมีการตรวจเช็คความสะอาดของผ้าก่อนส่งทำปราศจากเชื้อ
-พื้นที่จัดเก็บผ้าที่ผ่านการทำความสะอาดแล้ว ควรเป็นพื้นที่ที่สะอาดปราศจากฝุ่น ไม่มีแมลงหรือสัตว์อื่นๆ</t>
  </si>
  <si>
    <t>2022-865</t>
  </si>
  <si>
    <t>08/11/2565 15:38 น.</t>
  </si>
  <si>
    <t>08/11/2565 09:45 น.</t>
  </si>
  <si>
    <t xml:space="preserve">การเงินได้นำ visit slip ของคนไข้ HN 106319 แม็กซ์ติดกับใบค้างยาของ HN 119706 ให้ผู้ป่วยนำมายื่นที่ห้องจ่ายยา เภสัชกรตรวจพบว่า ใบทั้ง 2 นั้นเป็นคนละคน แต่ผู้ป่วยไม่ได้รู้จักกัน </t>
  </si>
  <si>
    <t xml:space="preserve">เภสัชกรแยกใบค้างยาดังกล่าว ส่งคืนให้การเงินติดต่อผู้ป่วยให้ถูกคน </t>
  </si>
  <si>
    <t xml:space="preserve">ผู้ป่วยได้รับยาถูกคน </t>
  </si>
  <si>
    <t>ก่อนที่การเงินจะเย็บvisit slip ของคนไข้ กับใบค้างยา ควรตววจสอบให้ดีๆ ก่อนว่าเป็นของผู้ป่วยคนเดียวกันรึไม่ เพื่อป้องกันความผิดพลาดที่อาจเกิดได้ตอนจ่ายยา ทำให้ผิดคน / ผิดยา ซึ่งจะเป็นอันตรายต่อผู้ป่วยค่ะ</t>
  </si>
  <si>
    <t>2022-866</t>
  </si>
  <si>
    <t>08/11/2565 15:56 น.</t>
  </si>
  <si>
    <t>08/11/2565 10:05 น.</t>
  </si>
  <si>
    <t>การเงินให้ใบ visit slip 2 ใบ แก่ผู้ป่วย HN 34952 ซึ่งมีใบ HN 14810 ติดมา คนไข้แจ้งว่าไม่รู้จัก ไม่ได้เป็นญาติกัน</t>
  </si>
  <si>
    <t>นำใบ visit slip ของ HN 14810 คืนการเงิน เพื่อติดต่อผู้ป่วยต่อไป</t>
  </si>
  <si>
    <t>ผู้ป่วยได้รับยาถูกต้อง ถูกคน ตามใบ visit slip</t>
  </si>
  <si>
    <t>การเงินควรตรวจสอบใบ Visit slip กับผู้ป่วย ว่าเป็นคนเดียวกันรึไม่ เพื่อป้องกันความผิดพลาดในการ identification ผู้ป่วย</t>
  </si>
  <si>
    <t>2022-876</t>
  </si>
  <si>
    <t>08/11/2565 15:50 น.</t>
  </si>
  <si>
    <t>08/11/2565 22:00 น.</t>
  </si>
  <si>
    <t>S = ศัลยแพทย์ได้รับสารคัดหลั่งกระเด็นเข้าตาระหว่างผ่าตัดต้อกระจกให้ผู้ป่วย
ฺB =  ผู้ป่วยหญิงไทย อายุ 60ปี มารับผ่าตัด Phaco with IOL right eye under GA หลังจากเสร็จผ่าตัด ขณะกำลังรื้อผ้าผ่าตัด มีสารคัดหลั่งกระเด็นเข้าตาศัลยแพทย์ ศัลยแพทย์แจ้งทีมผ่าตัด แล้วจึงรีบไปล้างตาโดยเปิดน้ำไหลผ่านตา ที่อ่างล้างมือหน้าห้องผ่าตัด จากนั้นแจังญาติผู้ป่วยทราบถึงอุบัติการณ์ที่เกิดขึ้น และขออนุญาตเอาตัวอย่างเลือดของผู้ป่วย เพื่อส่งตรวจหาเชื้อ ญาติผู้ป่วยรับทราบและยินยอมแทนผู้ป่วย เนื่องจากผู้ป่วยยังฟื้นจากการดมยาสลบได้ไม่เต็มที่</t>
  </si>
  <si>
    <t>- ศัลยแพทย์รับล้างตาโดยเปิดน้ำไหลผ่านตา
- ศัลยแพทย๋ไปรับการเจาะเลือด 
- ศัลยแพทย์มี Order ตรวจเลือดผู้ป่วย</t>
  </si>
  <si>
    <t>- ศัลยแพทย์ได้รับการล้างตาเรียบร้อยแล้ว หลังจากล้างตามีอาการเคืองตาเล็กน้อย
- ศัลยแพทย์และผู้ป่วยได้รับกรตรวจเลือดเรียบร้อยแล้ว
- ผลตรวจเลือดของผุ้ป่วย ปกติ วันที่ 8/11/65 เวลา 16.45 น.</t>
  </si>
  <si>
    <t>- แนะนำให้ศัลยแพทย์สวมแว่นตาขณะผ่าตัด</t>
  </si>
  <si>
    <t>2022-867</t>
  </si>
  <si>
    <t>08/11/2565 16:25 น.</t>
  </si>
  <si>
    <t>08/11/2565 15:15 น.</t>
  </si>
  <si>
    <t>ผู้ป่วยยื่นใบ visit slip ของ HN 140248 มารับยาที่ห้องจ่ายยาชั้น 1 มีปั๊ม paid ที่ใบ visit slip แล้ว เภสัชกรได้ตรวจสอบในระบบ i-Med พบว่า รายการยายังอยู่ในขั้นตอนรอตรวจสอบยาอยู่  จึงให้ผู้ป่วยนั่งรอ  ต่อมาประมาณ 5 นาที เมื่อตรวจสอบยาเสร็จแล้ว ห้องยาได้เรียกผู้ป่วย เพื่อจ่ายยา ปรากฎว่า ไม่มีผู้ใดมาติดต่อ และพบว่า ผู้ป่วยที่ได้ยื่นใบ visit slip ได้เดินไปที่การเงินแทน และนำใบ visit slip HN 34443 มายื่นแทน เภสัชกรจึงสอบถามผู้ป่วย พบว่า ที่จริงแล้ว ผู้ป่วย คือ HN 34443  ใบ visit slip ใบแรกไม่ใช่ตัวผู้ป่วย</t>
  </si>
  <si>
    <t>การเงินได้เรียกคนไข้อีกครั้ง และนำ visit slip ที่ถูกต้องมายื่นรับยา</t>
  </si>
  <si>
    <t>2022-877</t>
  </si>
  <si>
    <t>08/11/2565 16:38 น.</t>
  </si>
  <si>
    <t>OR11</t>
  </si>
  <si>
    <t>07/11/2565 12:30 น.</t>
  </si>
  <si>
    <t xml:space="preserve">S แพทย์ถูกเข็มทิ่มตำระหว่างผ่าตัดต้อกระจก
B ผู้ป่วยหญิงไทย อายุ 74 ปี มารับการผ่าตัด Phaco with IOL RE under LA ระหว่างเย็บแผลผ่าตัดศัลยแพทย์โดนเข็มทิ่มตำบริเวณนิ้วชี้ ด้ายซ้าย ศัลยแพทย์แจ้งให้ทีมทราบ และไปล้างมือด้วยน้ำสบู่ พบมีแผลถลอกแต่ไม่มีเลือดซึม 
</t>
  </si>
  <si>
    <t>- ศัลยแพทย์ได้ล้างมือด้วยน้ำสบู่ และเปลี่ยนเสื้อกาวน์ ถุงมือใหม่ก่อนผ่าตัด
- ศัลยแพทย์แจ้งผู้ป่วยรับทราบเรื่องเข็มทิ่มตำ และขออนุญาตนำตัวอย่างเลือดผู้ป่วยเพื่อไปส่งตรวจหาเชื้อ</t>
  </si>
  <si>
    <t>- ผู้ป่วยไม่ได้รับการตรวจเลือด เนื่องจากแพทย์ไม่ได้ order การตรวจเลือด</t>
  </si>
  <si>
    <t xml:space="preserve">- ทบทวน Flow การปฏิบัติเมื่อเกิดอุบัติการณ์ของมีคมทิ่มตำอย่างสมำ่เสมอ
</t>
  </si>
  <si>
    <t>2022-893</t>
  </si>
  <si>
    <t>09/11/2565 08:35 น.</t>
  </si>
  <si>
    <t>หอผู้ป่วย7B</t>
  </si>
  <si>
    <t>07/11/2565 00:00 น.</t>
  </si>
  <si>
    <t>งานการแพทย์ , งานโครงสร้างพื้นฐานและวิศวกรรม (งานอาคารสถานที่) , หอผู้ป่วยสามัญ 7B</t>
  </si>
  <si>
    <t xml:space="preserve">ผู้ป่วยหญิง Dx.Bipolar affective disorder มาด้วย มีความรู้สึกแย่ มีความคิดอยากทำร้ายตนเอง ช่วงวันที่ 7/11/65 เวลา ประมาณ 12.00 น. ผู้ป่วยหนีออกจากหอผู้ป่วยขึ้นลิฟไปชั้น 14 เพื่ออยากฆ่าตัวตายแต่ยังไม่ได้ลงมือทำ  ผู้ป่วยไปนั่งพิจารณาแล้วเดินลงบันไดหนีไฟ ช่วงที่ผู้ป่วยหลบหนีมารดาออกไปทำธุระ พยาบาลสังเกตพบว่าไม่เห็นผู้ป่วยอยู่ที่วอร์ด จึงตามตัว พบผู้ป่วยที่ชั้น 11 และพากลับมาที่วอร์ด แจ้งแพทย์เจ้าของไข้รับทราบเคส </t>
  </si>
  <si>
    <t xml:space="preserve">พยาบาลสังเกตพบว่าไม่เห็นผู้ป่วยอยู่ที่วอร์ด จึงตามตัว พบผู้ป่วยที่ชั้น 11 และพากลับมาทีหน่วยยงาน
 แจ้งแพทย์เจ้าของไข้รับทราบเคส 
  ดูแล restain
</t>
  </si>
  <si>
    <t xml:space="preserve">ผู้ป่วยไม่ได้ลงมือทำร้ายตัวเอง </t>
  </si>
  <si>
    <t>- อยากให้มีแผนก IPD เฉพาะผู้ป่วยจิตเวช และหากมีผู้ป่วยจิตเวชมา admit อยู่ที่วอร์ดสามัญอยากให้มีเจ้าหน้าที่รักษาความปลอดภัยมาเฝ้าที่หน้าแผนก 
- ควรมีสัญญาณเตือนบริเวณบันไดหนีไฟที่ชั้นดาดฟ้า    หรือระบบป้องกันการขึ้นไปถึงดาดฟ้าของตึก</t>
  </si>
  <si>
    <t>2022-12-09</t>
  </si>
  <si>
    <t>นางสาวโสภิดา ดอนลาว</t>
  </si>
  <si>
    <t>2022-871</t>
  </si>
  <si>
    <t>09/11/2565 13:30 น.</t>
  </si>
  <si>
    <t>05/11/2565 17:00 น.</t>
  </si>
  <si>
    <t xml:space="preserve">เวลา 17 .00 น. เก็บถาดอาหารมื้อเย็น ที่หอผู้ป่วย7B เตียง 0759  ได้นำถาดอาหารลงมาล้างที่งานโภชนาการ พบว่า มีเข็มวางอยู่ในถาดอาหารผู้ป่วย </t>
  </si>
  <si>
    <t xml:space="preserve">เช้าวันถัดไปนำเข็มไปคืนให้พยาบาลที่หอผู้ป่วย </t>
  </si>
  <si>
    <t xml:space="preserve">พยาบาลนำเข็มทิ้งลงถังขยะสำหรับทิ้งเข็ม </t>
  </si>
  <si>
    <t xml:space="preserve">ตั้งข้อสังเกตสาเหตุอาจมาจากการทำหัตถการ  ขอทบทวนแนวทางการป้องกันการแพร่กระจายเชื้อ
</t>
  </si>
  <si>
    <t>2022-870</t>
  </si>
  <si>
    <t>09/11/2565 13:48 น.</t>
  </si>
  <si>
    <t>08/11/2565 07:30 น.</t>
  </si>
  <si>
    <t xml:space="preserve">ขณะบริการอาหารที่หอผุ้ป่วย 7B มื้อเช้าเวลา 7.30 น.เตียง 0771 มีคำสั่งเป็นอาหารธรรมดา พยาบาลตรวจรับอาหารและให้บริการอาหารได้ พนักงานบริการอาหารนำอาหารไปเสริฟให้กับเตียง 0771  ถึงเตียงและวางอาหารให้ผู้ป่วยบนโต๊ะอาหาร  มีพยาบาลอีกคนเรียกตามมาว่าเตียงนั้นต้องให้ภาชนะอาหารแยกเนื่องจากติดเชื้อโควิด 19 </t>
  </si>
  <si>
    <t xml:space="preserve">พนักงานโภนาการนำถาดอาหารกลับมายังรถขนส่งอาหาร และได้เปลี่ยนเป็นภาชนะอาหารแยกให้กับผู้ป่วย </t>
  </si>
  <si>
    <t xml:space="preserve">ผู้ป่วยได้รับอาหารที่บรรจุภาชนะแยกสำหรับใช้แล้วทิ้ง และพยาบาลได้อัพเดทออเดอร์ให้ในเวลา 11.03น. </t>
  </si>
  <si>
    <t xml:space="preserve">อัพเดทข้อมูลให้ครบถ้วน และเป็นปัจจุบัน เพื่อความแม่นยำในการบริการอาหาร และลดการแพร่กระจายเชื้อ </t>
  </si>
  <si>
    <t>2022-869</t>
  </si>
  <si>
    <t>09/11/2565 14:01 น.</t>
  </si>
  <si>
    <t>09/11/2565 07:41 น.</t>
  </si>
  <si>
    <t xml:space="preserve">ขณะบริการอาหารเช้า เวลา 7.41น. ที่หอผู้ป่วย 10A ห้อง 1009 1010 1011  มีคำสั่งอาหารเป็นอาหารธรรมดา พยาบาลแจ้งผู้ป่วยทั้ง 3 รายNpo ไม่รับอาหาร </t>
  </si>
  <si>
    <t>อาหารเหลือเป็นถาดเผื่อ</t>
  </si>
  <si>
    <t xml:space="preserve">ไม่ได้บริการอาหารแก่ผู้ป่วยทั้ง 3 ห้อง </t>
  </si>
  <si>
    <t xml:space="preserve">อัพเดทออเดอร์อาหารให้เป็นปัจจุบัน เพื่อควบคุมการใช้ทรัพยากร ลดการสูญเสียอาหาร </t>
  </si>
  <si>
    <t>2022-873</t>
  </si>
  <si>
    <t>09/11/2565 15:48 น.</t>
  </si>
  <si>
    <t>09/11/2565 08:00 น.</t>
  </si>
  <si>
    <t xml:space="preserve">แพทย์มี order ฝั่ง continue  prednisolone TAB 5 MG  oral 1 tab once daily pci am เฉพาะวันคี่ วันที่ 8/11/65 เภสัชกรจัดยาใส่ซองยา one day พยาบาลตรวจสอบ order พบวันนี้เป็นวันคู่ จึงทำยาคืนให้กับห้องยา และคิดว่าห้องยาจะจัดยาขึ้นมาพร้อมกับยาฝั่ง continue ( Robot) เมื่อตรวจสอบยา continue ไม่พบยาถูกจัดขึ้นมา จึงโทรสอบถามเภสัชกรแจ้งว่ายาที่ถูกส่งมาตอนแรกเป็นยาสำหรับรับประทานวันที่ 9/11/65
</t>
  </si>
  <si>
    <t xml:space="preserve">ขอเบิกยาเพิ่มจากห้องยา และบริหารยาให้กับผู้ป่วย </t>
  </si>
  <si>
    <t>ยาฝั่ง continue ควรจัดมาพร้อมกับยา Robot</t>
  </si>
  <si>
    <t>คณะกรรมการบริหารองค์กรพยาบาล (Nursing Staff Organization-NSO) , คณะกรรมการเภสัชกรรมและการบำบัด (Pharmaceutical and Therapeutic Committee : PTC)</t>
  </si>
  <si>
    <t>2022-874</t>
  </si>
  <si>
    <t>09/11/2565 23:55 น.</t>
  </si>
  <si>
    <t>09/11/2565 23:30 น.</t>
  </si>
  <si>
    <t xml:space="preserve">แพทย์ off order ยา Naproxen เวลา 16.55น.  พยาบาลได้ตรวจสอบยา continue เวลา 23.30น. พบว่า มียา Naproxen 250 mg  จำนวน 2 tab  ถูกจัดขึ้นมาเป็นยา continue </t>
  </si>
  <si>
    <t xml:space="preserve">- ตรวจสอบ order แพทย์ 
- ทำยาคืนให้ห้องยา 
</t>
  </si>
  <si>
    <t xml:space="preserve">ผู้ป่วยไม่ได้รับประทานยาNaproxen ตามแผนการรักษาของแพทย์ </t>
  </si>
  <si>
    <t xml:space="preserve">เภสัชกรควรตรวจสอบยาก่อนส่งให้แผนกต่างๆ </t>
  </si>
  <si>
    <t>2022-959</t>
  </si>
  <si>
    <t>10/11/2565 13:29 น.</t>
  </si>
  <si>
    <t>แผนกรังสีวิทยา ห้องเอกซเรย์ทั่วไป</t>
  </si>
  <si>
    <t>10/11/2565 12:20 น.</t>
  </si>
  <si>
    <t>ผู้ป่วยหญิง มีรายการตรวจทางรังสี มายื่นเอกสารที่ห้องตรวจเอกซเรย์ ก่อนเปลี่ยนชุด เมื่อเปลี่ยนเรียบร้อยแล้วเจ้าหน้าที่เรียกชื่อคนไข้ คนไข้ตอบรับ ก่อนทำการเอกซเรย์เจ้าหน้าที่ขอยืนยันชื่อคนไข้อีกครั้ง จึงได้มีการถามแบบชักนำ เรียกชื่อคนไข้ตามเอกสาร คนไข้ตอบรับ จึงทำการเอกซเรย์ เมื่อเอกซเรย์ผิด มีคนไข้อีกรายแจ้งว่ายังไม่ได้เอกซเรย์ จึงทราบว่าเอกซเรย์ผิดคน</t>
  </si>
  <si>
    <t>ทำการเอกซเรย์ให้ตรงตามออเดอร์ โดยเรียกคนไข้กลับมาใหม่</t>
  </si>
  <si>
    <t>-คนไข้อีกคนที่ไม่ได้รับการเอกซเรย์เกิดความไม่พึงพอใจเล็กน้อย เจ้าหน้าที่ทำการอธิบายคนไข้เรียบร้อย
-ไข้ที่เจ้าหน้าที่เอกซเรย์ผิดรับทราบ และกลับมาเอกซเรย์ใหม่</t>
  </si>
  <si>
    <t>-ควรมีการทวนสอบชื่อ/นามสุกล และมีการยืนยันตัวผู้ป่วยให้ละเอียดรอบคอบคนไข้ทุกครั้ง ก่อนทำการเอกซเรย์  เพื่อป้องกันความผิดพลาดที่อาจจะเกิดขึ้น</t>
  </si>
  <si>
    <t>2022-12-10</t>
  </si>
  <si>
    <t>2022-878</t>
  </si>
  <si>
    <t>10/11/2565 00:15 น.</t>
  </si>
  <si>
    <t>ผู้ป่วย Post op Tonsillectomy under General anesthesia Estimated blood loss 5 ml Day 0 หลังรับผู้ป่วยกลับจาก OR พบว่าผู้ป่วยมีแผลลักษณะถลอก และช้ำเลือดบริเวณปลายลิ้นด้านซ้าย  ขนาดประมาณ  1*0.5 cm ซึ่งพยาบาลวิสัญญีได้ทำการส่งเวรว่าเกิดจากการใส่ Oropharyngeal airway</t>
  </si>
  <si>
    <t>- Observe บริเวณตำแหน่งที่เกิดแผล
- notify แพทย์เจ้าของไข้ให้รับทราบ เพื่อได้รับยา
- ดูแลให้ได้รับประทาน cold liquid diet  ตามแผนการรักษา
- ดูแลรักษาความสะอาดของช่องปากของผู้ป่วย</t>
  </si>
  <si>
    <t>- ผู้ป่วยสามารถรับประทานอาหารได้
- ช่องปากของผู้ป่วยสะอาดดี
- ผู้ป่วยได้รับยาสำหรับทาบริเวณตำแหน่งที่เกิดแผล</t>
  </si>
  <si>
    <t xml:space="preserve">- 
</t>
  </si>
  <si>
    <t>2022-879</t>
  </si>
  <si>
    <t>11/11/2565 09:32 น.</t>
  </si>
  <si>
    <t>09/11/2565 11:07 น.</t>
  </si>
  <si>
    <t>วันที่ 9 พฤศจิกายน 2565 เวลา 11.07 น.  งานบริการผ้าพบ Bed pan ติดมากับผ้าปนเปื้อนที่ส่งมาซัก ของหอผู้ป่วยพิเศษศัลยศาสตร์  10A</t>
  </si>
  <si>
    <t xml:space="preserve"> ได้แจ้งหัวหน้างานบริการผ้า เพื่อประสานแจ้งหัวหน้าหอผู้ป่วยพิเศษศัลยศาสตร์  10A ได้รับทราบและทบทวนอุบัติการที่เกิดขึ้น เพื่อหาแนวทางป้องกันการเกิดอุบัติการณ์ซ้ำ
 </t>
  </si>
  <si>
    <t xml:space="preserve">    หัวหน้าหอผู้ป่วยพิเศษศัลยศาสตร์  10A รับทราบ   เจ้าหน้าที่หอผู้ป่วยพิเศษศัลยศาสตร์  10A  มาขอรับ Bed pan  คืนเมื่อวันที่  10  พฤศจิกายน 2565 เวลา 15.44 น
 </t>
  </si>
  <si>
    <t>หอผู้ป่วยหน่วยบริการ  ควรมีการตรวจสอบและควรมีแนวปฏิบัติในการคัดแยก จัดการของที่ผ่านการใช้งานแล้ว ออกจากผ้าปนเปื้อนก่อนการรวบรวมผ้าปนเปื้อนเพื่อนำส่งมายัง งานบริการผ้า และควรมีความตระหนักถึงการก่อให้เกิดความเสียหาย หรือค่าใช่จ่ายที่อาจเกิดขึ้นต่อองค์กร</t>
  </si>
  <si>
    <t>2022-12-11</t>
  </si>
  <si>
    <t xml:space="preserve">คณะกรรมการป้องกันและควบคุมการติดเชื้อ (Infection Control Committee : ICC) , คณะกรรมการทีมบริหารความเสี่ยง (Risk Management : RM) , คณะกรรมการพัฒนาคุณภาพ </t>
  </si>
  <si>
    <t>นายกฤษดา ศรีเรือง</t>
  </si>
  <si>
    <t>2023-032</t>
  </si>
  <si>
    <t>11/11/2565 19:01 น.</t>
  </si>
  <si>
    <t>07/11/2565 15:30 น.</t>
  </si>
  <si>
    <t xml:space="preserve">เภสัชกรจะจ่ายยากับผู้ป่วย ได้คอนเฟิร์มน้ำหนัก พ่อของผู้ป่วยแจ้งว่า ผู้ป่วย หนัก 27 kg แต่ในข้อมูลในระบบเป็น 17 kg และยาทุกตัว คำนวณตามน้ำหนัก 17 kg   จึงได้สอบถามกับพยาบาล พบว่าพยาบาลลงน้ำหนักผิด เป็น 17 kg ที่ถูก คือ 27 kg ทำให้แพทย์คำนวณขนาดยาผิดทุกตัว </t>
  </si>
  <si>
    <t>ระหว่างรอคำตอบจากพยาบาล ได้ให้ผู้ป่วยชั่งน้ำบริเวรใกล้เคียง ผู้ป่วยน้ำหนัก 27 kg จริง และได้แจ้งแพทย์ แพทย์ปรับขนาดยาใหม่</t>
  </si>
  <si>
    <t>ผู้ป่วยได้รับยาที่ถูกต้อง เหมาะสม แต่ทำให้ผู้ป่วยรอนาน</t>
  </si>
  <si>
    <t>- ความละเอียดรอบคอบในการทำงาน
- แพทย์ และ พยาบาล ควรสอบถามผู้ปกครองของเด็กด้วย ประกอบกับการชั่งน้ำหนัก</t>
  </si>
  <si>
    <t>2022-890</t>
  </si>
  <si>
    <t>12/11/2565 21:23 น.</t>
  </si>
  <si>
    <t>12/11/2565 15:30 น.</t>
  </si>
  <si>
    <t>แพทย์มี  แผนการรักษา ให้ เป็นยา  PIPERACILLIN SODIUM + TAZOBACTAM SODIUM INJ 4 GM + 500 MG  พยาบาลตรวจสอบยา continue เวลา 15.30 น. พบว่า หน้าซองยา เป็น PIPERACILLIN SODIUM + TAZOBACTAM SODIUM INJ 4 GM + 500 MG แต่ยาด้านในเป็น ยา metronidazole 500 mg</t>
  </si>
  <si>
    <t>- ตรวจสอบยากับ order ของแพทย์ 
- โทรแจ้งห้องยา 
- ทำกาารคืนยาให้ห้องยา และห้องยาจัดยาให้ใหม่</t>
  </si>
  <si>
    <t xml:space="preserve">ผู้ป่วยได้รับยาตามแผนการรักษาของแพทย์ </t>
  </si>
  <si>
    <t xml:space="preserve">เภสัชกรควรตรวจสอบยาก่อนที่จะนำมาจ่ายยาให้กับผู้ป่วย </t>
  </si>
  <si>
    <t>2022-12-12</t>
  </si>
  <si>
    <t>2022-880</t>
  </si>
  <si>
    <t>13/11/2565 01:34 น.</t>
  </si>
  <si>
    <t>หน้าห้องยา อาคารศูนย์การแพทย์มหาวิทยาลัยแม่ฟ้าหลวง</t>
  </si>
  <si>
    <t>08/11/2565 15:44 น.</t>
  </si>
  <si>
    <t xml:space="preserve">แพทย์สั่งยาKETOCONAZOLE SHAMPOOจำนวน 2 ขวด รวมราคา 156 บาท หลังจากได้ผ่านการตรวจสอบจากเภสัชเรียบร้อยแล้ว งานการเงินเรียกผู้ป่วยมาชำระเงิน เนื่องจากสิทธิบัตรทอง รพศ.มฟล  ไม่สามารถใช้สิทธิได้ ผู้ป่วยต้องได้ชำระเงินเอง และผู้ป่วยได้โอนชำระยอดทั้งหมด  
ภายหลังจากชำระเงินแล้วผู้ป่วยไปรับยา การเงินได้รับประสานจากห้องยาให้ยกเลิกใบเสร็จรับเงินเนื่องจากยาKETOCONAZOLE SHAMPOO มีแค่ 1 ขวด ส่วนอีก 1 ขวดจะนัดมารับครั้งต่อไป  แต่เนื่องจากผู้ป่วยได้โอนชำระเงิน จึงต้องดำเนินการทำเรื่องขออนุมัติคืนเงินให้ผู้ป่วยจำนวน 78 บาท ซึ่งจะไม่ได้รับคืนทันที  โดยผู้ป่วยต้องเตรียมเอกสารมาให้อีกครั้งเพื่อทำเรื่องคืนเงิน </t>
  </si>
  <si>
    <t xml:space="preserve">-การเงินยกเลิกใบเสร็จรับเงิน และห้องยาแก้ไขจำนวนที่มีอยู่ตามจริง
</t>
  </si>
  <si>
    <t xml:space="preserve">ผู้ป่วยได้รับยาตามจำนวนที่มีอยู่จริง </t>
  </si>
  <si>
    <t xml:space="preserve">กรณีที่ยามีไม่พอตามคำสั่งแพทย์ ควรแก้ไขให้เรียบร้อยก่อนที่ผู้ป่วยจะได้ชำระเงิน </t>
  </si>
  <si>
    <t>2022-12-13</t>
  </si>
  <si>
    <t>2022-891</t>
  </si>
  <si>
    <t>13/11/2565 09:58 น.</t>
  </si>
  <si>
    <t>13/11/2565 07:30 น.</t>
  </si>
  <si>
    <t>ผู้ป่วย admit 12/11/65  U/D: Hepatitis B พยาบาลคีย์อาหารสำหรับพรุ่งนี้เช้าเป็นอาหารแยกภาชนะ  เวลา 22.13น. เช้าวันที่ 13/11/65 ผู้ป่วยไม่ได้อาหารแยกภาชนะ</t>
  </si>
  <si>
    <t>-แจ้งนักโภชนาการ
-ขออาหารใหม่ที่แยกภาชนะ</t>
  </si>
  <si>
    <t>ผู้ป่วยได้รับอาหารแยกภาชนะ
ผู้ป่วยได้รับประทานอาหารตามเวลา</t>
  </si>
  <si>
    <t>-แนะนำให้ตรวจสอบ order ก่อนจัดอาหาร
-แนะนำทวนสอบอาหารกับเจ้าหน้าที่วอร์ดทุกครั้ง</t>
  </si>
  <si>
    <t>2022-894</t>
  </si>
  <si>
    <t>14/11/2565 20:03 น.</t>
  </si>
  <si>
    <t>14/11/2565 19:45 น.</t>
  </si>
  <si>
    <t xml:space="preserve">ขณะไปอาบน้ำผู้ป่วยมีหูแว่ว เป็นเสียงผู้หญิงให้ทำร้ายร่างกายตนเองให้กรีดข้อมือซ้ำ ผู้ป่วยลงมือทำตามเสียงสั่งโดยใช้มีดคัตเตอร์ที่อยู่ในกระเป๋า กรีดข้อมือข้างซ้ายซ้ำรอยเดิม </t>
  </si>
  <si>
    <t>-ดูแล dressing wound
- restrain
- เก็บอุปกรณ์ของมีคมให้พ้นจากผู้ป่วย
- รายงานแพทย์ให้ Haloperidol 5 mg IM stat</t>
  </si>
  <si>
    <t>- ผู้ป่วยพักได้ ไม่มีพฤติกรรมทำร้ายร่างกายตนเองซ้ำ</t>
  </si>
  <si>
    <t>- ตรวจสอบอุกรณ์ของมีคม/อุปกรณ์สื่อสารผู้ป่วยตั้งแต่รับใหม่และในทุกเวร
- จัดทำแนวทางป้องกันการเกิดอุบัติการณ์การพกของมีคมหรืออาวุธมารพ. ในผู้ป่วยจิตเวช</t>
  </si>
  <si>
    <t>2022-881</t>
  </si>
  <si>
    <t>15/11/2565 09:15 น.</t>
  </si>
  <si>
    <t>09/11/2565 10:10 น.</t>
  </si>
  <si>
    <t>พยาบาลวิสัญญีหยิบยาผิดชนิด ทำให้ฉีดยาผิดขนาด ทำให้ ผ.ป.ได้รับยาเป็น neostigmine 5.0 mg และ Atropine 0.6 mg</t>
  </si>
  <si>
    <t>1. รายงานแพทย์วิสัญญีเจ้าของไข้
2.Observe v/s  ที่ห้องพักฟื้น และแจ้ง ward เพื่อให้ observe ต่อ 24 ชม.</t>
  </si>
  <si>
    <t>1..ที่ห้องพักฟื้น มี HR  44-54/min BP 120/68 mmhg RR 14-18/min O2sat 97%
2.at ward  HR  60-80/min BP 130/80 mmhg RR 16-20/min O2sat 97-99% ไม่มีภาวะผิดปกติ  ไม่มีการรักษาใดๆเพิ่มเติม</t>
  </si>
  <si>
    <t>1.เมื่อหยิบใช้ยาทุกครั้งให้ตรวจสอบและดูชื่อยาก่อนใช้ ไม่จำสีหรือรูปแบบยา</t>
  </si>
  <si>
    <t>2022-12-15</t>
  </si>
  <si>
    <t>2022-882</t>
  </si>
  <si>
    <t>15/11/2565 08:26 น.</t>
  </si>
  <si>
    <t>03/11/2565 16:00 น.</t>
  </si>
  <si>
    <t>หญิงอายุ 49 ปี มารับการตรวจ Pap smear ทางงานสูติได้นำส่ง slide Pap smear ให้กับงานพยาธิ  จากนั้นงานพยาธิโทรมาแจ้งว่าไม่มี slide ที่ส่งตรวจ ทางหน่วยงานยืนยันว่าได้ตรวจสอบแล้วก่อนส่งให้ทางพยาธิ  งานพยาธิจึงได้ทำการตรวจสอบอีกครั้งพบว่ามีการเรียงสลับเบอร์</t>
  </si>
  <si>
    <t xml:space="preserve">1. ประสานทางงานพยาธิให้ตรวจสอบร่วมกัน
2. แจ้งสูตินรีแพทย์ทราบ
</t>
  </si>
  <si>
    <t>1. ผู้ป่วยไม่ต้องมารับการตรวจซำ้</t>
  </si>
  <si>
    <t>1.  จัดทำสมุดส่งตรวจทางงานพยาธิ ให้ลงนามทั้งหน่วยงาน + งานพยาธิ
2. มีการตรวจสอบภายในแผนกด้วยเจ้าหน้าที่ 2 คน</t>
  </si>
  <si>
    <t>2022-883</t>
  </si>
  <si>
    <t>15/11/2565 10:09 น.</t>
  </si>
  <si>
    <t>07/11/2565 09:00 น.</t>
  </si>
  <si>
    <t xml:space="preserve">หญิงตั้งครรภ์  G2P1001 ตรวจคัดกรองเบาหวานขณะตั้งครรภ์ ด้วยวิธี 50 gm GCT เมื่อผลออกพยาบาลโทรแจ้งผลหญิงตั้งครรภ์ว่าผิดปกติ ต้องมาตรวจซำ้ด้วยวิธี 100 gm OGTT เมื่อมาถึงพยาบาลอีกคนจึงได้ตรวจสอบผลพบว่าผลการตรวจปกติ 50 gm GCT= 99 mg/dl ทั้งนี้หญิงตั้งครรภ์ได้งดนำ้งดอาหารและเจาะเลือดครั้งที่ 1 แล้ว </t>
  </si>
  <si>
    <t>1. แจ้งผลให้หญิงตั้งครรภ์ทราบ
2. อธิบายการตรวจและกล่าวคำขอโทษ</t>
  </si>
  <si>
    <t>1. ไม่เกิดข้อร้องเรียนจากการให้บริการ</t>
  </si>
  <si>
    <t>1. ตรวจสอบและยืนยันกับพยาบาลในแผนกอีกคน เพื่อตรวจสอบผลการตรวจทางห้องปฏิบัติการ</t>
  </si>
  <si>
    <t>2022-884</t>
  </si>
  <si>
    <t>15/11/2565 10:43 น.</t>
  </si>
  <si>
    <t>03/11/2565 10:00 น.</t>
  </si>
  <si>
    <t>หญิงอายุ 45 ปี มีนัดตรวจ Colposcopy+biopsy วันที่ 26/9/65 เลื่อนนัดจากวันที่ 12/9/65 เนื่องจากประจำเดือนมา เมื่อได้รับการตรวจไปแล้ว 7 วันผู้ป่วยมาตามนัดอีกครั้งคือวันที่ 3/10/65 นัดโดยสูติแพทย์ทั้งนี้ผู้ป่วยได้รับการตรวจพิเศษแล้ว จึงแนะนำให้มาฟังผลชิ้นเนื้อตามนัดเดิม</t>
  </si>
  <si>
    <t xml:space="preserve">1. ยกเลิกนัดดังกล่าว + แจ้งเหตุผลผู้ป่วยทราบ
</t>
  </si>
  <si>
    <t>1. ผู้ป่วยรับทราบและเข้าใจ ไม่เกิดข้อร้องเรียนจากการให้บริการ</t>
  </si>
  <si>
    <t>1. ตรวจสอบวันนัดในระบบทุกวัน ร่วมกับยืนยันรายการตรวจร่วมกับผู้ป่วย</t>
  </si>
  <si>
    <t>2022-885</t>
  </si>
  <si>
    <t>15/11/2565 11:09 น.</t>
  </si>
  <si>
    <t>01/11/2565 10:00 น.</t>
  </si>
  <si>
    <t>หญิงอายุ 60 ปี มาตามนัดปรึกษาเรื่อง Menopause ในวันอังคารที่ 1 พ.ย.2565 ซึ่งตามตารางแพทย์ไม่ออกตรวจ 
จึงโทรสอบถามเพื่อยืนยันการนัดกับหอผู้ป่วยใน 10A ได้ออกใบนัดดังกล่าวจริง จึงได้แจ้งวันออกตรวจกับทางหอผู้ป่วยเพื่อให้เกิดความเข้าใจที่ตรงกัน</t>
  </si>
  <si>
    <t xml:space="preserve">1. ประสานงานกับทางหอผู้ป่วย + แจ้งวันออกตรวจสูตินรีแพทย์
2. แจ้งผู้ป่วยว่าแพทย์ไม่ออกตรวจ + ออกใบนัดให้ใหม่
</t>
  </si>
  <si>
    <t>1.  ผู้ป่วยรับทราบและเข้าใจ ไม่เกิดข้อร้องเรียน</t>
  </si>
  <si>
    <t>1. ก่อนการออกใบนัดให้ทางหอผู้ป่วยโทรประสานกับทางแผนกก่อนหรือลงนัดตามตารางออกตรวจของสูตินรีแพทย์</t>
  </si>
  <si>
    <t>2022-886</t>
  </si>
  <si>
    <t>15/11/2565 11:24 น.</t>
  </si>
  <si>
    <t>ห้อง lab</t>
  </si>
  <si>
    <t>09/11/2565 11:00 น.</t>
  </si>
  <si>
    <t xml:space="preserve">หญิงตั้งครรภ์อายุ 40 ปี สตรีตั้งครรภ์ G2P1001 last 10 yr (C/S) GA 9 wks. by LMP มาฝากครรภ์ครั้งแรก ได้รับการตรวจเลือดฝากครรภ์ครั้งที่ 1 และตรวจคัดกรองเบาหวานขณะตั้งครรภ์ พยาบาลจึงรอให้ครบเวลาการตรวจเลือดหลังทานนำ้ตาล 1 ชั่วโมงจึงให้ไปเจาะเลือดพร้อมกับการตรวจเลือดฝากครรภ์ เมื่อรายงานผลการตรวจขึ้นเพียงค่าระดับนำ้ตาล จึงโทรไปประสานกับห้อง lab จึงแจ้งว่าเจาะเพียงค่านำ้ตาลไม่ได้เจาะเลือดฝากครรภ์รายการอื่น 
</t>
  </si>
  <si>
    <t>1. โดทรประสานกับห้อง lab 
2. แจ้งหญิงตั้งครรภ์ให้ไปเจาะเลือดอีกครั้ง</t>
  </si>
  <si>
    <t xml:space="preserve">1. หญิงตั้งครรภ์เจาะเลือดครบตามแผนการรักษา
2. ไม่เกิดความไม่พึงพอใจหรือข้อร้องเรียนเกี่ยวกับระบบบริการ </t>
  </si>
  <si>
    <t>1. ห้อง lab ควรตรวจสอบรายการตรวจให้ครบทุกรายการก่อนการเจาะเลือดผู้รับบริการทุกครั้ง เพื่อไม่ให้ผู้รับบริการได้รับการเจาะเลือดซำ้ซ้อน</t>
  </si>
  <si>
    <t>2022-887</t>
  </si>
  <si>
    <t>15/11/2565 11:46 น.</t>
  </si>
  <si>
    <t>09/11/2565 10:30 น.</t>
  </si>
  <si>
    <t xml:space="preserve">สตรีตั้งครรภ์ G2P100 GA 36 wks. by US มาฝากครรภ์ตามนัด + NST+US ไม่มีท้องแข็ง ทารกในครรภ์ดิ้นดี ขับถ่ายปกติ BP แรกรับ 159/86 วัดซำ้ได้ 142/83 แพทย์จึงพิจารณาให้ admit Dx: Preeclampsia จึงส่งตรวจ ATK พบผล positive </t>
  </si>
  <si>
    <t>1. แจ้งสูติแพทย์ทราบ
2. ประสานงานห้องคลอดเพื่อรับเคส
3. แจ้งผลและแนวทางการปฏิบัติให้หญิงตั้งครรภ์ทราบ</t>
  </si>
  <si>
    <t>1. หญิงตั้งครรภ์ได้รับการดูแลตามแผนการรักษา
2. มีห้องแยกโรคสำหรับการดูแลหญิงตั้งครรภ์ที่ติดเชื้อโควิดในห้องคลอด เพื่อไม่ให้เกิดการแพร่กระจายเชื้อ</t>
  </si>
  <si>
    <t>ปฏิบัติตามแนวทางการป้องกันและควบคุมการติดเชื้อของโรงพยาบาล</t>
  </si>
  <si>
    <t>2022-892</t>
  </si>
  <si>
    <t>15/11/2565 20:35 น.</t>
  </si>
  <si>
    <t>15/11/2565 20:20 น.</t>
  </si>
  <si>
    <t>แพทย์ต้องการ สวน unison enema rectal suppo (133 ml) 1 dose คืนนี้  แพทย์แจ้งว่าไม่สามารถ key order ยาขนาด 133 ml ได้  พยาบาลได้โทรสอบถามห้องยาแจ้งว่ายาหมด  แต่มีขนาด 20 ml</t>
  </si>
  <si>
    <t>-โทรสอบถามห้องยาแจ้งว่ามีขนาด 20 ml</t>
  </si>
  <si>
    <t xml:space="preserve">-ผู้ป่วยได้รับการสวน Unison 20 ml </t>
  </si>
  <si>
    <t>-แพทย์อยากให้มีการ stock ตัวยาที่จำเป็นต้องใช้</t>
  </si>
  <si>
    <t>2022-901</t>
  </si>
  <si>
    <t>16/11/2565 09:00 น.</t>
  </si>
  <si>
    <t>14/11/2565 09:00 น.</t>
  </si>
  <si>
    <t>เลื่อนเคสผ่าตัด Phaco with IOL left eye เนื่องจาก IOL ไม่พร้อม
ผู้ป่วยหญิงไทย อายุ 64 ปี มีคิวผ่าตัด Phaco with IOL left eye under LA ในวันที่ 15 พ.ย. 65 วันที่ 14 พ.ย. 65 ทีมห้องผ่าตัดได้มาตรวจเช็คความพร้อมของ IOL ที่จะใช้ในการผ่าตัด พบว่า บริษัท ส่ง IOL มาไม่ครบตามจำนวนที่ขอไป และไม่ได้แจ้งห้องผ่าตัด ซึ่งถ้าทางบริษัทแจ้งทีมห้องผ่าตัดให้ทราบก่อน ทางห้องผ่าตัดสามารถแจ้งศัลยแพทย์ และหา IOL บริษัทอื่นมาทดแทนได้</t>
  </si>
  <si>
    <t>- แจังศัลยแพทย์รับทราบ
- ศัลยแพทย์เลื่อนผ่าตัดคนไข้ออกไปวันที่ 13 ธ.ค. 65
- OPD Eye ประสานแจ้งเลื่อนผ่าตัดกับคนไข้</t>
  </si>
  <si>
    <t>- คนไข้รับทราบและยินยอมเลื่อนผ่าตัด</t>
  </si>
  <si>
    <t>- เสนอแนะ ให้ Stock IOL ที่ OPD EYE เพื่อลดอุบัติการณ์ที่เกิด เช่น
1. ศัลยแพทย์ไม่ได้ Request IOL ใน Operation set ในระบบ i-med ทำให้ทางห้องผ่าต้องใช้ระยะเวลาในการ confirm และ ติดตาม IOL จากทางบริษัทที่มากขึ้น
2. บางกรณี OPD eye ไม่ได้ scan ใบวัด Lens หรือ scan ไม่ครบลงในระบบ i-med ทำให้ในบางเคสที่มีความจำเป็นที่จะต้องตรวจสอบหรือเปลี่ยน IOL ไม่สามารถทำได้ และกระทบไปถึงการติดตาม IOL จากบริษัท ทำให้ล่าช้าออกไป หรือ IOL มาไม่ทันวันเวลาที่ผ่าตัดคนไข้
3. กรณีศัลยแพทย์ Set  operation เพิ่ม ถ้า STOCK IOL อยู่ที่ OPD eye ศัลยแพทย์สามารถตรวจสอบ IOL และ กำหนดวันผ่าตัดได้เลย โดยไม่ได้องรอ confirm กับทางห้องผ่าตัด 
4. กรณีคนไข้ขอเลื่อนวันนัดผ่าตัดหรือเคสผ่าตัดถูกยกเลิก IOL ที่ถูกจองไว้ สามรถนำไปใช้กับเคสอื่นได้ก่อน 
5. ถ้า STOCK IOL อยู่ที่ OPD eye หลังจากวัด Lens เจ้าหน้าที่สามรถจองและติดตาม IOL ที่ขาดกับทางบริษัทได้ทันที และหากทางบริษัทนั้นไม่มี IOL หรือมีปัญหาในการจัดส่ง เจ้าหน้าสามารถแจ้งศัลยแพทย์ และหา IOL ทดแทนได้ทันที</t>
  </si>
  <si>
    <t>2022-12-16</t>
  </si>
  <si>
    <t>2022-888</t>
  </si>
  <si>
    <t>16/11/2565 09:28 น.</t>
  </si>
  <si>
    <t>11/11/2565 16:10 น.</t>
  </si>
  <si>
    <t xml:space="preserve">ให้ยากลุ่มเดียวกันภายใน  12  ชั่วโมง &gt;&gt;&gt; ผู้ป่วยหลังผ่าตัด open liver biopsy  post operation ที่ห้องพักฟื้น pain score 10/10 คะเเนน รายงานวิสัญญญีเเพทย์ว่าในห้องผ่าตัดผู้ป่วยได้รับยา  ketorolac 30 mg IV at 14.35 น.  เเพทย์วิสัญญีเดินมาดูอาการผู้ป่วยมี order ให้  dynastat 40 mg IV ซึ่งพยาบาลที่ได้รับ order ไม่มีการทบทวน order ซ้ำ  เเละฉีดยาdynastat 40 mg IV at 16.10 น. </t>
  </si>
  <si>
    <t>1.รายงานเเพทย์วิสัญญีว่ามีการฉีดยาซ้ำซ้อน (กลุ่ม NSAIDs)
2.ติดตามผล Cr ในเช้าวันถัดไป
3.ส่งเวรพยาบาลที่วอร์ดให้ observe urine keep &gt;= 0.5 ml/kg/hr
3.ติดตามเยี่ยม post operation ที่วอร์ด</t>
  </si>
  <si>
    <t xml:space="preserve">1. urine ออกดี มากกว่า 0.5 ml/kg/hr
2.Cr = 0.77
</t>
  </si>
  <si>
    <t>ควรมีการปฎิบัติ 
1. clear message
2.closed-loop communication
3.double check system
4.มี standing order for PACU</t>
  </si>
  <si>
    <t>นางสาวปราณปรียากร ฟองมัน</t>
  </si>
  <si>
    <t>2022-889</t>
  </si>
  <si>
    <t>16/11/2565 14:20 น.</t>
  </si>
  <si>
    <t>16/11/2565 22:20 น.</t>
  </si>
  <si>
    <t>หญิงอายุ 53 ปี 3 วันก่อนมาโรงพยาบาลประจำเดือนมามาก เปลี่ยนผ้าอนามัย 4-5 ผืน/วัน ให้ประวัติว่าไหลเหมือนนำ้ก็อก ไหลตลอด ชุ่มผืน ไม่มีปวดหน่วงท้องน้อย LMP: 14/11/65-now มาที่ opd GP เวลา 8.26 น. จากนั้นขึ้นมาตรวจที่หน่วยตรวจสูติ เจ้าหน้าที่อธิบายเหตุผลว่าเป็นคนไข้คิวนัดฝากครรภ์ แต่คนไข้ไม่พอใจเจ้าหน้าที่จึงให้เข้าตรวจ ซักประวัติเวลา 8.47 น. จากนั้นนั่งรอตามคิว ประมาณ 40-45 นาที คนไข้บอกไม่รอตรวจ โวยวายว่าช้า คนที่มาทีหลังได้ตรวจก่อน ซึ่งก่อนหน้านี้ได้อธิบายแล้วว่ารอนาน และเป็นคนไข้คิวนัดฝากครรภ์ เจ้าหน้าที่จึงให้ลัดคิวตรวจแต่ผู้ป่วยไม่ยินยอม ไปโวยวายที่งานเวชระเบียน จากนั้นเวชระเบียนโทรมาสอบถามเหตุการณ์  + ทำอย่างไรต่อ เจ้าหน้าที่จึงแนะนำให้มาตรวจที่สูติ/ตรวจที่ opd GP หรือตรวจรักษาที่อื่น ผู้ป่วยตกลงมาตรวจที่สูติต่อ ได้รับการตรวจตามแผนการรักษา และเมื่อผู้ป่วยอารมณ์เย็นลงเริ่มเข้าใจแนวทางปฏิบัติและพูดกับเจ้าหน้าที่ว่าเมื่อสักครู่ที่อารมณ์ร้อนไป เพราะใจไม่ดี น่าจะไม่ได้ทานข้าวมา</t>
  </si>
  <si>
    <t>1. อธิบายข้อจำกัดในการรับผู้ป่วย/แนะนำให้นัด
2. ให้ผู้ป่วยตรวจก่อนผู้ป่วยที่รอคิวก่อนหน้า
3. พูดคุยกับผู้ป่วย+อธิบายแต่ละขั้นตอนว่าดำเนินการอย่างไร/รอสักครู่
4. แจ้งหัวหน้างานทราบ</t>
  </si>
  <si>
    <t xml:space="preserve">1. ผู้ป่วยได้รับการตรวจตามแผนการรักษา
</t>
  </si>
  <si>
    <t xml:space="preserve">1. พูดคุยกับผู้ป่วย อธิบายข้อจำกัดในการรับผู้ป่วย </t>
  </si>
  <si>
    <t>2022-895</t>
  </si>
  <si>
    <t>16/11/2565 19:51 น.</t>
  </si>
  <si>
    <t>12/11/2565 09:09 น.</t>
  </si>
  <si>
    <t>หอผู้ป่วยสามัญ 7B , งานประสานสิทธิ์การแพทย์ , งานการเงินบัญชีและงบประมาณ</t>
  </si>
  <si>
    <t xml:space="preserve"> ผู้ป่วยชาย อายุ 66 ปี Dx.COPD with lower resp tract infection มา Admit ตั้งแต่วันที่ 25/09/2565-12/11/2565 ญาติปฏิเสธการรักษาผู้ป่วยประสงค์นำผู้ป่วยกลับไป palliative care ที่บ้าน แพทย์อนุญาตให้ D/C เวลา 09.09 น.พยาบาลวอร์ดประสานงานเคลม ได้รับแจ้งว่ามีการคิดค่าใช้จ่ายจากพยาบาล OR เกินจำนวน งานเคลมติดต่อประสานพยาบาล OR เพื่อแก้ไขข้อมูลดังกล่าว แต่ติดต่อไม่ได้ จึงประสานหัวหน้า OR ทำการแก้ไขได้ในเวลาประมาณเที่ยงตรง ต่อมาเมื่อญาติผู้ป่วยติดต่อการเงินได้รับแจ้งว่า ญาติผู้ป่วยไม่มีเงินชำระค่ารักษาพยาบาลส่วนเกินทั้งหมด พยาบาลวอร์ดได้รับแจ้งจากฝ่ายการเงินให้นำใบรายการค่ารักษาส่วนเกินไปเขียนลงในใบอนุเคราะห์ค่ารักษาพยาบาลและตามให้แพทย์ผู้รับผิดชอบเซ็นต์ยินยอม แล้วนำส่งให้ฝ่ายการเงินภายหลังผู้ป่วย D/C ได้</t>
  </si>
  <si>
    <t>พยาบาลวอร์ดเขียนใบอนุเคราะห์ค่ารักษาพยาบาลและตามให้แพทย์ผู้รับผิดชอบเซ็นต์ยินยอมตามที่ฝ่ายการเงินแจ้ง</t>
  </si>
  <si>
    <t>ญาติผู้ป่วยนำผู้ป่วยกลับบ้านได้โดยไม่เสียค่ารักษาพยาบาลส่วนเกิน</t>
  </si>
  <si>
    <t>- งานเคลมควรมีการตรวจสอบค่าใช้จ่ายของผู้ป่วยอย่างน้อยทุก 3 วัน เพื่อลดภาระค่าใช้จ่ายส่วนเกินและลดระยะเวลาการรอเคลียร์ค่าใช้จ่ายกลับบ้านของผู้ป่วย
- งานเคลมควรพูดคุยประสานงานผู้ป่วยและญาติทุกครั้งที่มีค่ารักษาพยาบาลส่วนเกิน ก่อนที่จะมีการให้การรักษาพยาบาลดังกล่าวและก่อนวันทำเรื่องกลับบ้าน
- หากมีการรักษาพยาบาลที่เป็นค่าใช้จ่ายส่วนเกิน งานเคลมควรทำหน้าที่รับผิดชอบใบอนุเคราะห์ค่ารักษาพยาบาลและตามให้แพทย์ผู้รับผิดชอบเซ็นต์ยินยอม แทนที่จะเพิ่มภาระงานให้พยาบาลเป็นผู้รับผิดชอบในการเคลียร์ค่าใช้จ่ายดังกล่าว 
- งานเคลมควรรับผิดชอบเขียนและติดตามใบอนุเคราะห์ค่ารักษาพยาบาลให้แล้วเสร็จก่อนนำผู้ป่วยกลับบ้านเนื่องจากระหว่างการประสานงานภายหลังผู้ป่วยกลับบ้านอาจทำให้ใบอนุเคราะห์ค่าใช้จ่ายส่วนเกินดังกล่าวสูญหายหรือยากต่อการติดตามภายหลัง</t>
  </si>
  <si>
    <t>2022-896</t>
  </si>
  <si>
    <t>17/11/2565 15:54 น.</t>
  </si>
  <si>
    <t>11/11/2565 07:28 น.</t>
  </si>
  <si>
    <t xml:space="preserve">ขณะบริการอาหารเช้า 7.28น. หอผู้ป่วย 7 B เตียง 0772 มีคำสั่งอาหาร เป็นอาหารธรรมดา พยาบาลแจ้งผู้ป่วยติดเชื้อโควิดขอเป็นภาชนะแยก </t>
  </si>
  <si>
    <t xml:space="preserve">บริการอาหารที่หอผู้ป่วยเสร็จ นำอาหารจากถาดมาใส่กล่องภาชนะแยก ที่เตรียมไปเผื่อ และแจ้งขอพยาบาล อัพเดทรายละเอียดออเดอร์อาหารในระบบให้เป็นปัจจุบัน เพื่อการจัดอาหารที่ถูกต้อง </t>
  </si>
  <si>
    <t xml:space="preserve">บริการอาหารให้แก่ผู้ป่วยเวลา 7.40 น.  มื้อกลางวันพบว่ายังไม่ได้อัพเดท ข้อมูล แยกภาชนะให้ จึงได้แจ้งพยาบาลอีกครั้งขณะบริการอาหารมื้อกลางวัน และพยาบาลได้บันทึกอัพเดทออเดอร์อาหารให้ในเวลา 12.44 น. </t>
  </si>
  <si>
    <t xml:space="preserve">-อัพเดท ออเดอร์อาหาร ให้ครบถ้วน เป็นปัจจุบัน เพื่อการจัดบริการอาหารที่ถูกต้อง ลดระยะเวลาการรอคอยอาหารของผู้ป่วย 
-พนักงานบริการอาหาร ไม่ได้เป็นผู้ตักจัดอาหาร หรือไม่ได้อยู่เวรบริการอาหารทั้ง 3 มื้อ หรือ ทุกวัน  หากมีรายละเอียดแจ้งผ่านพนักงานบริการอาหารอาจทำให้เกิดการหลงลืมได้ ให้อัพเดทในระบบเสมอ เพื่อผู้ตักจัดอาหาร สามารถดูรายละเอียดในการ์ดอาหาร / ใบคำสั่งอาหาร จัดบริการอาหารได้อย่างถูกต้อง  </t>
  </si>
  <si>
    <t>2022-12-17</t>
  </si>
  <si>
    <t>2022-897</t>
  </si>
  <si>
    <t>17/11/2565 16:30 น.</t>
  </si>
  <si>
    <t>11/11/2565 07:18 น.</t>
  </si>
  <si>
    <t xml:space="preserve">ขณะบริการอาหารเช้า ที่หอผู้ป่วย9A เวลา 7.18 น. ผู้ป่วยเตียง 0933 มีคำสั่งอาหารเป็นNPO พยาบาลแจ้งลืมคีย์ข้อมูลคำสั่งอาหาร ขออาหารเหลวใส  </t>
  </si>
  <si>
    <t xml:space="preserve">พนักงานบริการอาหารบนหอผู้ป่วยจนเสร็จ จึงได้ลงไปห้องโภชนาการนำอาหารเหลวใสมาบริการ </t>
  </si>
  <si>
    <t xml:space="preserve">บริการอาหารเหลวใสเวลา 7.50 น. </t>
  </si>
  <si>
    <t xml:space="preserve">-อัพเดทออเดอร์อาหารให้เป็นปัจจุบันเพื่อการบริการอาหารที่ถูกต้องทันเวลา ลดระยะเวลาการรอคอยอาหารของผู้ป่วย </t>
  </si>
  <si>
    <t>2022-898</t>
  </si>
  <si>
    <t>17/11/2565 16:46 น.</t>
  </si>
  <si>
    <t>16/11/2565 11:50 น.</t>
  </si>
  <si>
    <t>วันที่ 16/11/65 ขณะบริการอาหาร มื้อกลางวัน เวลา ที่หอผู้ป่วย 9A เตียง 0935 มีคำสั่งอาหารเป็น อาหาร ธรรมดา LS LF DM แต่พยาบาลผู้ตรวจรับอาหาร แจ้งว่าผู้ป่วยติดเชื้อโควิดตั้งแต่คืนวันที่ 15/11/65 เวลา 19.09 น. แต่ลืมอัพเดทข้อมูลให้ ทำให้มื้อเช้าได้บริการถาดอาหารไปแล้ว แต่มื้อกลางวันขอเปลี่ยนเป็น อาหารแยกภาชนะ แทน</t>
  </si>
  <si>
    <t xml:space="preserve">บริการอาหารบนหอผู้ป่วยเสร็จแล้ว จัดทำอาหารแยกภาชนะ  </t>
  </si>
  <si>
    <t xml:space="preserve">บริการอาหาร ให้ผู้ป่วยในเวลา 11.50 น. พยาบาลแก้ไขออเดอร์ขอเป็นภาชนะแยกให้เวลา 11.47 น. 16/11/65  </t>
  </si>
  <si>
    <t xml:space="preserve">-อัพเดทรายละเอียดออเดอร์อาหารให้ครบถ้วน เพื่อการบริการอาหารให้ถูกต้อง และสำหรับอาหารแยกภาชนะ ผู้ป่วยติดเชื้อ จะลดการติดเชื้อจากภาชนะอาหาร </t>
  </si>
  <si>
    <t>2022-899</t>
  </si>
  <si>
    <t>17/11/2565 17:11 น.</t>
  </si>
  <si>
    <t>16/11/2565 16:37 น.</t>
  </si>
  <si>
    <t xml:space="preserve">ขณะบริการอาหารที่หอผู้ป่วย 9A มื้อเย็น 16.37 น.  เตียง 0936 มีคำสั่งอาหารเป็น  อาหารธรรมดา LS พยาบาลแจ้งผู้ป่วยติดเชื้อโควิดตั้งแต่เวลา 13.46 น. ลืม อัพเดทข้อมูลอาหาร  ขอรับเป็นอาหารแยกภาชนะ </t>
  </si>
  <si>
    <t>บริการอาหารที่หอผู้ป่วยเสร็จ ทำการบรรจุอาหารจากถาดอาหารลงภาชนะแยกที่เตรียมไปเผื่อ</t>
  </si>
  <si>
    <t xml:space="preserve">บริการอาหารเวลา 16.45 น.  พยาบาลอัพเดทออเดอร์ให้ในเวลา 16.39 น. </t>
  </si>
  <si>
    <t xml:space="preserve">-อัพเดทออเดอร์อาหารให้เป็นปัจจุบัน เพื่อการการผิดพลาดในการบริการอาหาร </t>
  </si>
  <si>
    <t>2022-900</t>
  </si>
  <si>
    <t>17/11/2565 17:25 น.</t>
  </si>
  <si>
    <t>17/11/2565 12:06 น.</t>
  </si>
  <si>
    <t xml:space="preserve">ขณะบริการอาหารมื้อกลางวันที่หอผู้ป่วย 9A เวลา 12.08 น. เตียง 0926 มีคำสั่งเป็นอาหารธรรมดา ซึ่งเป็นเมนู แกงจืดสาหร่าย และผักเม็ดผักสามสี ถั่วลันเตา ข้าวโพด แครอท และ ผลไม้เป็นมะละกอ พยาบาลสอบถามพนักงานบริการอาหาร ว่าผู้ป่วยเป็นโรคไต สามารถทานผักสามสีได้หรือไม่ และเป็นเบาหวานด้วย ให้ผลไม้ได้หรือไม่  </t>
  </si>
  <si>
    <t xml:space="preserve">พนักงานแจ้งว่าได้จัดอาหารเป็นอาหารธรรมดา ตามคำสั่งอาหารในการ์ดอาหาร ที่ไม่มีโรตไต และเบาหวาน ซึ่งปกติแล้ว ไตจะไม่ให้ผักสามสี และผลไม้ เนื่องจาก K และ P สูง ส่วนเบาหวาน จะให่ผลไม้ 1 มื้อกลางวัน และมื้อเย็นไม่จัดผลไม้ให้ หากมีโรคไตและเบาหวานให้อัพเดทออเดอร์อาหาร เพิ่มเติม </t>
  </si>
  <si>
    <t xml:space="preserve">นำถาดอาหารถาดเผื่อเมนู ไข่คนใส่หอมหัวใหญ่และต้นหอม + ต้มจืดสาหร่าย ไม่มีผลไม้ให้  บริการให้แก่ผู้ป่วย และพยาบาลได้อัพเดทออเดร์อาหารใหม่ให้ทันทีเวลา 12.08น.  </t>
  </si>
  <si>
    <t xml:space="preserve">-อัพเดทรายละเอียดเฉพาะโรคให้ครบถ้วนเพื่อการจัดและการบริการอาหารที่ถูกโรคถูกคน </t>
  </si>
  <si>
    <t>2022-913</t>
  </si>
  <si>
    <t>17/11/2565 17:49 น.</t>
  </si>
  <si>
    <t>แพทย์มี order Ceftazidime 2 gm IV q 8 hr. เป็น order continuous ตั้งแต่วันที่ 12/11/65 พยาบาลเวรบ่ายตรวจสอบยาพบจ่ายยาผิดเป็น Cefazolin 1 gm จำนวน 6 vial</t>
  </si>
  <si>
    <t>- ประสานห้องยา 
- นำยาไปให้เภสัชกรตรวจเช็ค</t>
  </si>
  <si>
    <t>- ได้รับยาที่ถูกต้อง</t>
  </si>
  <si>
    <t>- มีการตรวจสอบยาละเอียดขึ้น</t>
  </si>
  <si>
    <t>2022-902</t>
  </si>
  <si>
    <t>17/11/2565 19:18 น.</t>
  </si>
  <si>
    <t>17/11/2565 19:00 น.</t>
  </si>
  <si>
    <t xml:space="preserve">ผู้ป่วยมาตรวจ 2 แผนกแต่ได้รับยาแผนกเดียว 
1.เหตุการณ์ ผู้ป่วยมาตรวจแผนกตา ในเวลาราชการ และแผนกออร์โธปิดิกส์นอกเวลาราชการ เมื่อตรวจเสร็จ ทางแผนกให้ญาติผู้ป่วยไปปิดบิล และให้รับยากินและยาฉีด โดยที่ผู้ป่วยรอฉีดยาอยู่ที่แผนก เมื่อญาตินำยามาให้จึงทราบว่า ได้รับยาเฉพาะยาแผนกตา  แต่แผนกออร์โธปิดิกส์มียาฉีดด้วยจึงทราบว่าผู้ป่วยได้รับยาไม่ครบ  
2.เมื่อประสานไปทางเภสัชแจ้งว่า ญาติผู้ป่วยไม่แจ้งว่าไปตรวจ 2 แผนก
3.เหตุการณืนี้ถ้าผู้ป่วยไม่มียาฉีด ผู้ป่วยและญาติก็คงไม่ทราบว่าได้ยาไม่ครบและกลับบ้านไป  </t>
  </si>
  <si>
    <t xml:space="preserve">แจ้งแผนกเภสัชกรรม และขอให้นำยาที่ไม่ครบมาให้ผู้ป่วย แต่แผนกเภสัชแจ้งว่าไม่มีเจ้าหน้าที่ ที่จะนำยามาส่งให้  ญาติผู้ป่วยจึงอาสาที่จะลงไปรับยาที่เหลือและนำยาฉีดมาให้อีกครั้ง </t>
  </si>
  <si>
    <t>แผนกเภสัชให้ยาที่เหลือให้กับญาติผู้ป่วย</t>
  </si>
  <si>
    <t xml:space="preserve">1.ทางเภสัชควรตรวจสอบความถูกต้องใน order แพทย์ ทุกครั้งก่อนจ่ายยาให้ผู้ป่วย
2.ในระะบบควรมีสัญญาณเตือน การจ่ายยาไม่ครบที่หน้าจอ </t>
  </si>
  <si>
    <t>2022-908</t>
  </si>
  <si>
    <t xml:space="preserve">หอผู้ป่วยสามัญเด็ก ชั้น 9B </t>
  </si>
  <si>
    <t>18/11/2565 03:26 น.</t>
  </si>
  <si>
    <t>หอผู้ป่วยสามัญเด็ก ชั้น 9B</t>
  </si>
  <si>
    <t>17/11/2565 07:00 น.</t>
  </si>
  <si>
    <t>หอผู้ป่วยสามัญเด็ก ชั้น 9B  , หน่วยบริการผู้ป่วยฉุกเฉิน (ER)</t>
  </si>
  <si>
    <t>ผู้ป่วยเด็กผู้ชาย อายุ 6 ปี Dx.Constipation, Common cold, Autism Admit 16/11/65 จาก เวชระเบียน ER   มารดาแจ้งพยาบาล ข้อมูลปีพ.ศ.เกิดผู้ป่วยของรพ.ไม่ถูกต้อง  แท้จริงผู้ป่วยเกิดวันที่  5 ม.ค. 2559 แต่ข้อมูลของรพ.เกิดวันที่  5 ม.ค. 2558  เคยแจ้งเวชระเบียนแล้ว เวชระเบียนให้นำสูติบัตรมาประกอบการแก้ไข แต่เคยนำมาแต่ไม่ได้รับการแก้ไขข้อมูล</t>
  </si>
  <si>
    <t>1.โทรสอบถามเวชระเบียนเกี่ยวกับการเปลี่ยนแปลงข้อมูลวันเดือนปีเกิดของผู้ป่วย
2.ดำเนินการให้เวชระเบียนช่วยเปลี่ยนแปลงข้อมูล
3.แก้ไขเอกสารในการนอนรพ.ของผู้ป่วยทั้งหมด
4.แจ้งให้มารดารับทราบว่าได้เปลี่ยนแปลงข้อมูลให้ถูกต้องแล้ว</t>
  </si>
  <si>
    <t>ผู้ป่วยได้รับการแก้ไขข้อมูลวันเดือนปีเกิดให้ถูกต้อง</t>
  </si>
  <si>
    <t>ข้อมูลผู้ป่วยต้องถูกต้องเสมอ เมื่อมีการทักท้วง หรือเอกสารแสดงต้องรีบแก้ไข</t>
  </si>
  <si>
    <t>2022-12-18</t>
  </si>
  <si>
    <t>2022-903</t>
  </si>
  <si>
    <t>18/11/2565 11:01 น.</t>
  </si>
  <si>
    <t>14/11/2565 10:39 น.</t>
  </si>
  <si>
    <t xml:space="preserve">วันที่  14/11/65 ผู้ป่วย HN 48251 มาF/Uตามนัดและฟังผล CT neck  พยาบาลได้ซักประวัติและปริ้นผล CT neck ในระบบ Paces พิมพ์ HN ผู้ป่วยเพื่อค้นหาข้อมูลผล CT ซึงได้พิมพ์ HN 48251 ลงไปโดยได้ indentify ในvisit slipผู้ป่วยและจากการซักประวัติ  เมื่อ confirm แล้ว ปริ้นผลออกมา และได้แนบผล CT neck + visit slip เพื่อรอพบแพทย์ตามคิว   เมื่อถึงคิวตรวจแพทย์ได้ดูผลและชื่อผู้ป่วยก่ินเรียกเข้าพบในห้อง ปรากฎว่าผล CT neck เป็นชื่ออีกคน HN 109083  จึงได้แจ้งRN ให้ทราบว่าผิดคนและให้ปริ้นผลใหม่ให้ตรงกัน  ก่อนเรียกผู้ป่วยเข้าพบ </t>
  </si>
  <si>
    <t xml:space="preserve">- ปริ้นผล CT neck ใหม่ให้แพทย์
-แจ้ง แผนก X-ray รับทราบ
- เขียน  HOIR </t>
  </si>
  <si>
    <t>แพทย์แจ้ง ผล CT neck ได้ถูกคน</t>
  </si>
  <si>
    <t xml:space="preserve">- ควรมีการดูผล CT ก่อนลงระบบ Paces  ให้ถูุกต้องก่อน ให้ตรงตาม HN 
- Rn ควรตรวจดูก่อนส่งเข้าห้องแพทย์ให้ถูกต้องก่อน </t>
  </si>
  <si>
    <t>2022-926</t>
  </si>
  <si>
    <t>18/11/2565 15:17 น.</t>
  </si>
  <si>
    <t>18/11/2565 12:06 น.</t>
  </si>
  <si>
    <t>1.หน่วยตรวจออร์โธปิดิกส์ มีคนไข้ทีต้อง Admit ขึ้นไป ward 10A ได้ประสานไปยังพนักงานเคลื่อนย้าย(เจ้าหน้าทีเปล) ให้ส่งผู้ป่วยไป Admit มีใบนำส่งและให้เจ้าหน้าที่พาผู้ป่วยไป เจาะเลือดและเอกซเรย์ก่อนขึ้น ward และได้ส่งเวรว่าให้พนักงานเปลส่งผู้ป่วยไปเอกซเรย์ และเจาะเลือดก่อนขึ้น Ward
2.ทางแผนกไม่ได้ให้เจ้าหน้าที่ไปส่งด้วยเนื่องจาก ผู้ป่วยมี Vital sign อยู่ในเกณฑ์ปกติ และไม่มีอาการที่ต้องเฝ้าระวังพิเศษ และมีญาติมาด้วย จึงให้ผู้ป่วยไปพร้อมกับพนักงาน และชี้แจง ขั้นตอนในการให้นำผู้ป่วยไปเจาะเลือด และเอกซเรย์ตามลำดับ
3.เจ้าหน้าที่ห้องเอกซเรย์ เห็นรายการที่ผู้ป่วยเอกซเรย์แล้ว ให้ส่งต่อไปเจาะเลือด และได้แจ้งพนักงานเปลผู้นำส่งว่าให้นำผู้ป่วยไปเจาะเลือดก่อนขึ้น Ward
4. เวลาประมาณ 15.00 น.ทางward ประสานมาเรื่องผู้ป่วยไม่ได้รับการเจาะเลือดก่อนขึ้นไป Admit ที่ Ward</t>
  </si>
  <si>
    <t>1.แจ้งให้หัวหน้างานแผนกของพนักงานเคลื่อนย้าย(เจ้าหน้าทีเปล)  รับทราบ
2..ทางหน่วยตรวจมีแนวทางปฏิบัติในการส่งผู้ป่วยที่มีอาการต้องเฝ้าระวังพิเศษ หรือมีรายการตรวจที่ยุ่งยากซับซ้อน จะมีเจ้าหน้าที่ในหน่วยตรวจไปส่งพร้อมกับพนักงานเปลก่อนขึ้นไป Admit
3.รายงานอุบัติการณ์</t>
  </si>
  <si>
    <t>เจ้าหน้าที่  Ward เจาะเลือดผู้ป่วยไปส่ง ตาม Orderแพทย์</t>
  </si>
  <si>
    <t xml:space="preserve">พนักงานเคลื่อนย้าย (เจ้าหน้าทีเปล) ควรทำตามขั้นตอนในใบชี้แจงรายการที่ต้องทำก่อนส่งผู้ป่วยไป Admit เพราะเป็นรายการที่ไม่ยุ่งยากซับซ้อน  
</t>
  </si>
  <si>
    <t>2022-925</t>
  </si>
  <si>
    <t>18/11/2565 16:36 น.</t>
  </si>
  <si>
    <t>16/11/2565 12:17 น.</t>
  </si>
  <si>
    <t>วันที่ 16 พฤศจิกายน 2565 ผู้ป่วยมารักษาแผนกออร์โธปิดิกส์ แพทย์ไห้ Order ยารับประทานและยาฉีด ญาติผู้ป่วยต้องการไปปิดบิลและนำยาที่ได้รับทั้งยารับประทานและยาฉีด แต่ญาติผู้ป่วยได้ยารับประทาน แต่ไม่ได้รัยยาฉีดมาด้วย จึงประสานไปยังฝ่ายเภสัชกรรม จึงทราบว่าไม่ได้จ่ายยาฉีดมาให้จริง</t>
  </si>
  <si>
    <t>1.แจ้งฝ่ายเภสัชกรรมรับทราบ และจ่ายยาฉีดตาม Order แพทย์
2.ลงอุบัติการณ์</t>
  </si>
  <si>
    <t>ผู้ป่วยได้รับยาฉีดตาม order แพทย์</t>
  </si>
  <si>
    <t>1.ฝ่ายเภสัชกรรมควรตรวจสอบ การจ่ายยาให้ครบตาม order แพทย์
2.มีสัณญาณแจ้งเตือนถ้าจ่ายยาไม่ครบ หรือตรวจสอบการจ่ายยาทุกครั้ง</t>
  </si>
  <si>
    <t>2022-904</t>
  </si>
  <si>
    <t>18/11/2565 18:47 น.</t>
  </si>
  <si>
    <t>17/11/2565 08:00 น.</t>
  </si>
  <si>
    <t xml:space="preserve">แพทย์มีแผนการรักษาให้ยา pre med manidipine 20 mg + น้ำ 20 ml ก่อนไปห้องผ่าตัด ซึ่งพยาบาลเวรดึกไม่ได้นำไปแจกให้ผู้ป่วย </t>
  </si>
  <si>
    <t>-โทรแจ้งห้องผ่าตัด
- นำยาไปให้ห้องผ่าตัด</t>
  </si>
  <si>
    <t xml:space="preserve">- พยาบาลตรวจสอบ order ของแพทย์ 
- ปฏิบัติตามมาตรฐานการให้การให้ยา </t>
  </si>
  <si>
    <t>2022-905</t>
  </si>
  <si>
    <t>18/11/2565 20:34 น.</t>
  </si>
  <si>
    <t>17/11/2565 19:35 น.</t>
  </si>
  <si>
    <t xml:space="preserve">19.35 น. รับย้ายผู้ป่วยจาก IPD 9A ได้มีการรับเวร-ส่งเวร IPD 10 A สอบถามเกี่ยวกับอาการก่อนนำส่ง แผลกดทับตามร่างกายของผู้ป่วย ทาง IPD 9A ให้ข้อมูลว่าผู้ป่วยไม่มีแผลกดทับ ขณะถึงหอผู้ป่วย IPD10A เจ้าหน้าที่พบว่ามี pressure sore grade II at left heel  </t>
  </si>
  <si>
    <t>- โทรสอบถาม เกี่ยวกับร่างกายผู้ป่วย การเกิดแผลกดทับกับทาง IPD9A 
- ตรวจร่างกายผู้ป่วย
- ดูแลปิด mepilex foam ไว้บริเวณส้นเท้าด้านซ้าย
- ดูแลผ้าปูและที่นอนให้เรียบตึง
- ดูแลพลิกตะแคงตัวทุก 2 ชั่วโมง</t>
  </si>
  <si>
    <t>- ผู้ป่วยไม่มีแผลกดทับเพิ่มเติม</t>
  </si>
  <si>
    <t>IPD 9A ควรตรวจร่างกายก่อนนำส่งผู้ป่วยทุกครั้ง ในกรณีที่ผู้ป่วยช่วยเหลือตัวเองได้น้อยควรพลิกตะแคงตัวทุก 2 ชั่วโมง และดูแลปิด mepilex foam ไว้ตามปุ่มกระดูกเพื่อป้องกันการเกิดแผลกดทับ</t>
  </si>
  <si>
    <t>2022-11-25</t>
  </si>
  <si>
    <t>นางสาวทิพย์วรา เพิ่มสุวรรณ</t>
  </si>
  <si>
    <t>2022-906</t>
  </si>
  <si>
    <t>18/11/2565 20:55 น.</t>
  </si>
  <si>
    <t>11/11/2565 19:10 น.</t>
  </si>
  <si>
    <t xml:space="preserve">19.10 น. รับย้ายผู้ป่วยจาก IPD 9A ได้มีการรับเวร-ส่งเวร ทาง IPD 9A ให้ข้อมูลว่าผู้ป่วยไม่มีแผลกดทับ ขณะถึงหอผู้ป่วย IPD10A เจ้าหน้าที่พบว่ามี pressure sore grade II at  coccyx
</t>
  </si>
  <si>
    <t>- โทรสอบถาม เกี่ยวกับร่างกายผู้ป่วย การเกิดแผลกดทับกับทาง IPD9A 
- ตรวจร่างกายผู้ป่วย
- ดูแลปิด mepilex foam ไว้บริเวณส้นเท้าด้านซ้าย
- ดูแลผ้าปูและที่นอนให้เรียบตึง
- ดูแลพลิกตะแคงตัวทุก 2 ชั่วโมง
- ดูแลเปลี่ยนแพมเพิสเมื่อเปียกชื้นหรือเมื่อผู้ป่วยขับถ่าย</t>
  </si>
  <si>
    <t>ผู้ป่วยไม่มีแผลกดทับเพิ่มเติม</t>
  </si>
  <si>
    <t>IPD 9A ควรประเมินร่างกายและตรวจสอบบันทึกให้ครบถ้วนก่อนนำส่งผู้ป่วยทุกครั้ง ในกรณีที่ผู้ป่วยช่วยเหลือตัวเองได้น้อยควรพลิกตะแคงตัวทุก 2 ชั่วโมง และดูแลปิด mepilex foam ไว้ตามปุ่มกระดูกเพื่อป้องกันการเกิดแผลกดทับ</t>
  </si>
  <si>
    <t>2022-917</t>
  </si>
  <si>
    <t>19/11/2565 08:28 น.</t>
  </si>
  <si>
    <t>15/11/2565 10:26 น.</t>
  </si>
  <si>
    <t xml:space="preserve">ผู้ป่วย case LGIB นัดมา EGD+colonoscopy 16/11/65 14.30น.  
เวชระเบียนส่งตรวจ ATK ที่ARI Clinic ก่อนadmit ผู้ป่วยมาถึงวอร์ดเวลา 09.35น. 15/11/65
เวลาประมาณ 10.26น. เจ้าหน้าที่ห้องแลปโทรแจ้ง ATK positive
</t>
  </si>
  <si>
    <t xml:space="preserve"> พยาบาลรายงานแพทย์เจ้าของไข้และโทรแจ้งห้องผ่าตัด</t>
  </si>
  <si>
    <t>แพทย์ให้ยกเลิก OR  ให้ผู้ป่วยกลับบ้านไปกักตัวต่อที่บ้าน</t>
  </si>
  <si>
    <t>ARI  Clinic ควรจัดสถานที่พักคอยเพื่อกักตัวผู้ป่วย ให้รอจนผลตรวจออก ในกรณีที่ผล Positive ควรรายงานแพทย์เจ้าของไข้ เพื่อรับการพิจารณาการยกเลิก OR หรือ Admit จะได้ลดการสิ้นเปลืองของทรัพยากรและขั้นตอนการปฏิบัติงานของทุกฝ่าย</t>
  </si>
  <si>
    <t>2022-12-19</t>
  </si>
  <si>
    <t>2022-914</t>
  </si>
  <si>
    <t>21/11/2565 08:54 น.</t>
  </si>
  <si>
    <t>21/11/2565 08:30 น.</t>
  </si>
  <si>
    <t>case set OR for left TKA วันที่ 21/11/65 เวลา 08.30 น. ผู้ป่วยมีไข้สูง ไม่มีอาการอ่อนเพลีย ไม่มีอาการไอ หรือมีน้ำมูก แจ้งความเสี่ยงในการผ่าตัดผู้ป่วยยืนยืนผ่าตัดวันนี้ รายงานแพทย์เจ้าของไข้ให้ส่ง CBC order เวลา 08.02น. พยาบาลเจาะเลือดและอธิบายความเสี่ยงเรื่องการติดเชื้อในร่างกาย ผู้ป่วยและญาติเข้าใจ ส่งผู้ป่วยไปห้องผ่าตัด เวลา 08.10 น. และเวลา 08.26น. แพทย์ order uric acid พยาบาลโทร.แจ้งห้องเตรียมผ่าตัดให้เจาะเลือดเพิ่ม แต่ห้องผ่าตัดแจ้งว่าไม่มี tube lab ให้ประสานกับพยาบาล anest พยาบาลโทรประสานให้ แต่ได้รับแจ้งว่าเป็นคนละหน่วยงาน ผู้ป่วยอยู่ห้องเตรียมผ่าตัดเป็นส่วนความรับผิดชอบห้องเตรียมผ่าตัดที่ต้องทำหัตถการเอง พยาบาลโทรแจ้งห้องเตรียมผ่าตัดอีกครั้ง เจ้าหน้าที่แจ้งว่าไม่มีอุปกรณ์และไม่มี tube lab ให้เจ้าหน้าที่หอผู้ป่วยนำลงไปและให้มาเจาะเลือดผู้ป่วยที่ห้องเตรียมผ่าตัด</t>
  </si>
  <si>
    <t>- พยาบาลรับคำสั่งแพทย์ในหน้า order sheet และ send order ให้ห้อง lab
- แจ้งผู้ช่วยพยาบาลนำ tube lab ไปให้ห้องเตรียมผ่าตัด</t>
  </si>
  <si>
    <t>-ผู้ป่วยได้รับการเจาะเลือดตามแผนการรักษา</t>
  </si>
  <si>
    <t>-ห้องเตรียมผ่าตัดควรมี tube lab และอุปกรณ์ในการเจาะเลือดหรือเก็บสิ่งส่งตรวจเตรียมไว้ใช้กรณีแพทย์เพิ่ม lab หรือ กรณีฉุกเฉิน ไม่ต้องร้องขอหน่วยงานอื่นทำให้ในเรื่องง่ายๆ ควรแก้ไขปัญหาด้วยตัวเอง การบริหารจัดงานในหน่วยงาน เนื่องจากหอผู้ป่วยหรือหน่วยงานต่างๆ มีผู้ป่วยอื่นที่ต้องดูแลเช่นกัน
-เมื่อผู้ป่วยอยู่ห้องเตรียมผ่าตัด ผู้ป่วยอยู่ในการดูแลเป็นความรับผิดชอบของห้องผ่าตัด ดังนั้นให้เจ้าหน้าที่ห้องผ่าตัดควรทำหัตถการหรือดูแลผู้ป่วยได้เอง 
- พยาบาลควรเรียนรู้เรื่องการเลือกใช้ tube ให้เหมาะสมกับส่งตรวจ specimen ต่างๆ หากไม่เข้าใจหรือไม่เคยทำควรสอบถามห้องพยาธิวิทยา และเรียนรู้ระบบ Imed โดยเฉพาะหน้า order sheetและ order ที่พยาบาลต้องเข้าไปรับคำสั่งหรือเข้าไปตรวจสอบคำสั่งแพทย์ด้วยตัวเอง</t>
  </si>
  <si>
    <t>2022-12-21</t>
  </si>
  <si>
    <t>2022-916</t>
  </si>
  <si>
    <t>21/11/2565 20:16 น.</t>
  </si>
  <si>
    <t>20/11/2565 22:00 น.</t>
  </si>
  <si>
    <t>ผู้ป่วยหลังผ่าตัดใส่สายระบายเลือด Jackson drain ต่อลงขวด Radivac drain เมื่อขวดเต็ม จำเป็นต้องได้รับการเปลี่ยนขวดใหม่ แต่พบว่าอุปกรณ์ดังกล่าวหมด วอร์ดโทรประสานขอยืม Radivac drain จากแผนกอื่นๆ พบว่าไม่มีอุปกรณ์เช่นกัน ทำให้ไม่มีอุปกรณ์เปลี่ยนให้ผู้ป่วย ซึ่งเหตุการณ์นี้เกิดขึ้นกับผู้ป่วยหลายคน ทางวอร์ดมีการเบิกใช้กับผู้ป่วยทุกครั้ง แต่ไม่ได้รับของตามที่เบิก</t>
  </si>
  <si>
    <t>- โทรประสานต่างแผนกเพื่อขอยืมอุปกรณ์
- ทำการ Vaccuum ขวด redivac drain บ่อยครั้งมากขึ้น</t>
  </si>
  <si>
    <t>- ผู้ป่วยได้รับการระบายเลือดและสารคัดหลั่งต่อเนื่อง
- เจ้าหน้าที่พยาบาบาลและผู้ช่วยเฝ้าระวัง Infection ในผู้ป่วย</t>
  </si>
  <si>
    <t xml:space="preserve">- ควรมีการจัดสรรอุปกรณ์ให้เพียงพอต่อการใช้งานในทุกจุดบริการ
- หากอุปกรณ์ขาดคลัง ควรชี้แจงระยะเวลาที่จัดหาอุปกรณ์เข้ามาในระบบ หรือเป็นตัวกลางช่วยจัดสรรหาอุปกรณ์ภายในโรงพยาบาล เพื่อให้เกิดการหมุนเวียนได้เร็วมากขึ้น ไม่ใช่ให้แผนกที่ขาดแคลนโทรประสานยืมอุปกรณ์เองทั่วทั้งโรงพยาบาล 
- ควรมีการกำหนดเวลาส่งอุปกรณ์ที่ชัดเจนในวันเวลาทำการ และแนวทางการประสานงานนอกเวลา
</t>
  </si>
  <si>
    <t>คณะกรรมการบริหารโรงพยาบาล , คณะกรรมการบริหารองค์กรพยาบาล (Nursing Staff Organization-NSO) , คณะกรรมการทีมบริหารความเสี่ยง (Risk Management : RM)</t>
  </si>
  <si>
    <t>2022-950</t>
  </si>
  <si>
    <t>22/11/2565 14:51 น.</t>
  </si>
  <si>
    <t>22/11/2565 14:52 น.</t>
  </si>
  <si>
    <t xml:space="preserve">หน่วยบริการผู้ป่วยฉุกเฉิน (ER) , หอผู้ป่วยสามัญเด็ก ชั้น 9B </t>
  </si>
  <si>
    <t>รับผู้ป่วย Admit ใหม่จาก ER case Asthma  ผู้ป่วยยังคงมีอาการหายใจหอบเหนื่อย RR = 38 ครั้ง/ นาที O2sat =  94-95 % ฟังปอดได้ Wheezing both Lung ได้รับการส่งเวรจาก Er ว่าผู้ป่วยได้รับการพ่นยา Beradual 0.5 ml +NSS up to 4 ml  ซึ่งผู้ป่วย นำหนัก 50KG  จาก dose ยาไ่ม่เหมาะสมกับตัวผู้ป่วย แพทย์ผู้สั่งยาเป็นแพทย์ใช้ทุน</t>
  </si>
  <si>
    <t>รายงาน เคสแพทย์เจ้าของไข้ และ confirm dose ยา อีกครั้ง เมท่อเทียบกับนำ้หนักตัว จึงได้เปลี่ยนปริมาณการพ่นยา Beradual เป็น 1 nep ทุก 4 ให้เเก่ผู้ป่วยที่หายใจหอบเหนื่อย</t>
  </si>
  <si>
    <t xml:space="preserve">ฟังปอดยังพบ Wheezing both Lung Vital sing RR ลดเหลือ 30 ครั้งต่อนาที O2sat = 96% ฟังปอดยังคงได้  Wheezing both Lung </t>
  </si>
  <si>
    <t>เจ้าหน้าที่ควรมีการทวนสอบเเละคอนเฟริมคำสั่งเเพทย์ก่อนให้ยาผู้ป่วยทุกครั้ง</t>
  </si>
  <si>
    <t>2022-12-22</t>
  </si>
  <si>
    <t>นางสาววิลาวัลย์ อะทะสุวรรณ์</t>
  </si>
  <si>
    <t>2022-915</t>
  </si>
  <si>
    <t>22/11/2565 16:47 น.</t>
  </si>
  <si>
    <t>ทดสอบ</t>
  </si>
  <si>
    <t>22/11/2565 16:00 น.</t>
  </si>
  <si>
    <t>คลินิกมะเร็งวิทยา</t>
  </si>
  <si>
    <t>นายพีระพงศ์ เหง่าตระกูล</t>
  </si>
  <si>
    <t>2022-930</t>
  </si>
  <si>
    <t>22/11/2565 20:30 น.</t>
  </si>
  <si>
    <t>22/11/2565 20:00 น.</t>
  </si>
  <si>
    <t>ผู้ป่วยรับย้ายจาก IPD7B เวลา 19.45 น. เจ้าหน้าที่ IPD10B ได้รับแจ้งจากผู้ป่วยว่ายังไม่ได้รับประทานยาโรคประจำตัวเดิมหลังอาหารเย็น เจ้าหน้าที่ IPD10B สอบถามจากเจ้าหน้าที่ IPD7B ได้รับคำตอบว่า ผู้ป่วยรับประทานยามาจากบ้านช่วงบ่ายก่อน admit พยาบาล 7B จึงเซ็นบริหารยาว่าผู้ป่วยได้รับประทานยาแล้ว เจ้าหน้าที่ IPD10B จึงconfirm กับผู้ป่วยอีกครั้งพบว่า ผู้ป่วยไม่ได้รับประทานยาตัวนี้ช่วงบ่ายแน่นอน</t>
  </si>
  <si>
    <t>- ดูแลให้ผู้ป่วยรับประทานยาโรคประจำตัวทันที
- เฝ้าสังเกตอาการผิดปกติ</t>
  </si>
  <si>
    <t>ผู้ป่วยได้รับประทานยาโรคประจำตัวครบถ้วน</t>
  </si>
  <si>
    <t>- พยาบาลควรมีการ double check ยาทั้งยาพี่แพทย์สั่งใหม่ และยาโรคประจำตัวผู้ป่วยทุกครั้งเมื่อมีการบริหารยา
- หากไม่มั่นใจว่าผู้ป่วยรับประทานยาแล้วหรือไม่ ไม่ควรเซ็นบริหารยา</t>
  </si>
  <si>
    <t>2022-929</t>
  </si>
  <si>
    <t>22/11/2565 20:52 น.</t>
  </si>
  <si>
    <t>ผู้ป่วยหญิงรับย้ายจาก IPD7B 19.45 น. เจ้าหน้าที่ IPD10B ตรวจสอบความสมบูรณ์ของเอกสารก่อนผ่าตัดของผู้ป่วย พบว่าไม่มีเอกสารแบบคัดกรองความเสี่ยงของโรค COVID-19 ด้วยวาจา และใบบันทึกการยินยอมการผ่าตัดในช่วงมีการราะบาดของโรค COVID-19 
เจ้าหน้าที่ IPD10B ประสานงานสอบถามเจ้าหน้าที่ IPD7B ได้รับคำตอบว่า พยาบาลเจ้าของไข้เวรก่อนหน้าไม่ได้ประเมิน รอมาปฏิบัติวงานเวรถัดไปจะให้จัดเตรียมเอกสารให้เรียบร้อย เจ้าหน้าที่IPD10B จึงประสานขอความร่วมมือพยาบาลเจ้าของไข้ผู้ป่วยก่อนจะย้ายผู้ป่วยขึ้นแผนก IPD10B ให้จัดเตรียมเอกสารให้เรียบร้อยเพื่อความสมบูรณ์ของเอกสาร และเพื่อติดตามประเมินอาการผู้ป่วยก่อนผ่าตัดให้ครบถ้วน</t>
  </si>
  <si>
    <t>- แจ้งเจ้าหน้าที่ IPD7B ให้จัดเตรียมเอกสารและใบเซ็นยินยอมเรียบร้อยครบถ้วน</t>
  </si>
  <si>
    <t>- เอกสารได้รับการจัดเตรียมอย่างถูกต้องครบถ้วน
- ผู้ป่วยได้รับการดูแลก่อนผ่าตัดเป็นไปตามขั้นตอนที่ถูกต้องครบถ้วน</t>
  </si>
  <si>
    <t>- เจ้าหน้าที่ควรมีการตรวจสอบและจัดเตรียมเอกสารผู้ป่วยให้ครบถ้วนสมบูรณ์ก่อนย้ายแผนกผู้ป่วย เพื่อให้ผู้ป่วยได้รับการดูแลและเตรียมผ่าตัดให้เป็นไปตามขั้นตอนที่ถูกต้องสมบูรณ์</t>
  </si>
  <si>
    <t>2022-931</t>
  </si>
  <si>
    <t>23/11/2565 02:28 น.</t>
  </si>
  <si>
    <t>15/11/2565 07:45 น.</t>
  </si>
  <si>
    <t>รับ Post op จาก ห้องผ่าตัด เวลา 10.45 น. ซักประวัติผู้ป่วยเกี่ยวกับ Covid-19 ผู้ป่วยและญาติปฏิเสธการติดเชื้อ Covid-19 และ ไม่มีอาการทาง PUI ห้องตรวจตาแจ้งว่า  ซักประวัติ Covid-19  ไม่มีอาการทาง PUI จึงไม่ได้ตรวจ ATK ก่อนเข้าห้องผ่าตัด 
แรกรับที่9Aผู้ป่วยมีไข้ 38.4 c ดูแลให้รับประทานยา paracetamol 500 mg 1 tap วัดไข้ซ้ำได้ 36.7 c ไม่มีอาการทาง PUI ขณะนั้นไม่ได้แจ้งให้แพทย์เจ้าของไข้รับทราบ เวลา 17.45 น. ผู้ป่วยมีไข้อีกครั้ง 39 C ผู้ป่วยเริ่มมีอาการไอ มีน้ำมูก รายงานแพทย์เจ้าของไข้ แพทย์รับทราบ ให้ตรวจ ATK ผล Positive</t>
  </si>
  <si>
    <t>รายงานแพทย์เจ้าของไข้ มีคำสั่งตรวจ ATK เพิ่มเติม</t>
  </si>
  <si>
    <t xml:space="preserve">ผล ATK positive จัดแยกโซน แจ้งให้ผู้ป่วยและญาติทราบการปฏิบัติตัวเพื่อป้องกันการแพร่กระจายเชื้อ 
ดูแลให้ผู้ป่วยได้รับยาและกักตัวให้ครบที่รพ. 5 วัน </t>
  </si>
  <si>
    <t xml:space="preserve">แนะนำให้ซักประวัติอย่างละเอียดเพิ่มเติมในผู้ป่วยที่ไข้สูงไม่ทราบสาเหตุ ไม่พบอาการทาง URI  และรายงานแพทย์เจ้าของไข้ทุกครั้งที่มีไข้สูงเพื่อจะได้เข้ารับการตรวจและป้องกันการแพร่กระจายเชื้อสู่ผู้ป่วยอื่นได้รวดเร็วมากขึ้น </t>
  </si>
  <si>
    <t>2022-12-23</t>
  </si>
  <si>
    <t>นางสาวสุธีธิดา มีธรรม</t>
  </si>
  <si>
    <t>2022-918</t>
  </si>
  <si>
    <t>23/11/2565 16:28 น.</t>
  </si>
  <si>
    <t>อาคารศูนย์การแพทย์ชั้น 1 การเงิน</t>
  </si>
  <si>
    <t>23/11/2565 12:07 น.</t>
  </si>
  <si>
    <t>หน่วยตรวจผู้ป่วยนอกอายุรศาสตร์ , งานการแพทย์</t>
  </si>
  <si>
    <t>ผู้ป่วยสิทธิรัฐวิสาหกิจ แพทย์นัดมาติดตามอาการ หลังจากรักษาเรียบร้อยแล้ว ผู้ป่วยติดต่อการเงินชำระเงินจำนวน 3,330 บาท ภายหลังจากชำระเงินและรับยาเรียบร้อยแล้ว การเงินได้รับประสานจากพยาบาลห้องตรวจอายุรกรรมว่า ขอยกเลิกแก้ไขรายการที่ได้ออกใบเสร็จรับเงิน เนื่องจากได้คีย์รายการค่าตรวจวินิจฉัยและการรักษารังสีวิทยา(Bone density Femur, Bone density Forearm, Bone density Spine) จำนวนเงิน 3,000 บาท โดยผู้ป่วยไม่ได้รับการตรวจรักษารายการนี้</t>
  </si>
  <si>
    <t>การเงินได้ยกเลิกใบเสร็จรับเงิน เพื่อให้แพทย์ได้แก้ไขรายการที่ถูกต้อง และคืนเงินส่วนต่างให้ผู้ป่วย 3,000 บาท</t>
  </si>
  <si>
    <t xml:space="preserve">แพทย์คีย์รายการตรวจรักษาถูกต้อง ผู้ป่วยได้รับเงินคืน </t>
  </si>
  <si>
    <t>ก่อนเสร็จสิ้นการตรวจรักษา พยาบาลหลังพบแพทย์ควรตรวจสอบรายการตรวจให้ครบถ้วน ถูกต้อง เนื่องจากจำนวนเงินที่ผิดพลาดเป็นจำนวนมาก และเพื่อความมั่นใจในผู้รับบริการในการรักษาพยาบาล</t>
  </si>
  <si>
    <t>2022-919</t>
  </si>
  <si>
    <t>24/11/2565 08:11 น.</t>
  </si>
  <si>
    <t>24/11/2565 07:30 น.</t>
  </si>
  <si>
    <t>ตู้กดน้ำ มีเศษฝุ่น/ เศษคราบ ออกมาจากตู้กดน้ำเวลากดน้ำ (เคยมาซ่อมและแก้ไขแล้ว 1 ครั้ง)</t>
  </si>
  <si>
    <t>แจ้งซ่อมกับฝ่ายอาคารสถานที่</t>
  </si>
  <si>
    <t>รอการแก้ไข เพื่อให้ได้น้ำที่สะอาด และความเชื่อมั่นของผู้มากดน้ำ รวมทั้งผู้ป่วย ญาติและ เจ้าหน้าที่</t>
  </si>
  <si>
    <t>มีการมาตรวจสอบคุณภาพของตู้กดน้ำทุก สามเดือน หกเดือน หรือตามมาตรฐาน</t>
  </si>
  <si>
    <t>2022-12-24</t>
  </si>
  <si>
    <t>2022-924</t>
  </si>
  <si>
    <t>24/11/2565 14:59 น.</t>
  </si>
  <si>
    <t>24/11/2565 10:20 น.</t>
  </si>
  <si>
    <t>เคส Post-op Lt TKA Day3 แพทย์มีแผนการรักษา ให้ off drain ก่อนกลับบ้าน   ขณะ off drain เวลาดึงรู้สึกเหนียว ดึงยาก หลัง off  drain พบว่าลักษณะปลายสายไม่เรียบคล้ายสายขาดด้านใน</t>
  </si>
  <si>
    <t>- รายงานแพทย์เจ้าของไข้ 
- แพทย์ set OR  remove drain stat</t>
  </si>
  <si>
    <t>ส่งผู้ป่วยไปห้องผ่าตัด แพทย์ทำ remove drain  under LA เปิดเข้าไปไม่เจอชิ้นส่วนสายdrainที่ขาด แพทย์plan set OR พรุ่งนี้ under  GA</t>
  </si>
  <si>
    <t>- แพทย์ควรเป็นผู้ทำหัตถการ</t>
  </si>
  <si>
    <t>2022-920</t>
  </si>
  <si>
    <t>24/11/2565 23:52 น.</t>
  </si>
  <si>
    <t>24/11/2565 18:00 น.</t>
  </si>
  <si>
    <t>ผู้ป่วยชาย 77 ปี Dx. Pneumonia U/D Gout เดิมรับประทานยา allopurinol 3 tabs pc pm พยาบาล รคส. Drug  allopurinol  300 mg 3 tabs pc pm เมื่อเภสัชกรตามยาเดิมพบว่าผู้ป่วยรับประทานยาเดิม  allopurinol 100 mg  3 tabs pc pm จึงทำให้ผู้ป่วยรับประทานยา allopurinol 24/11/65 ปริมาณ 900 mg</t>
  </si>
  <si>
    <t>- ปรึกษาเภสัชกรเรื่องการให้ยาในวันต่อไป
- ติดตามอาการอย่างใกล้ชิด</t>
  </si>
  <si>
    <t>- ผู้ป่วยไม่มีอาการผิดปกติ</t>
  </si>
  <si>
    <t>ผู้ป่วยรับใหม่ทุกรายต้องตรวจสอบยาเดิมภายใน 24 ชม. ทุกครั้ง เพื่อป้องกันการสั่งยาซ้ำและบริหารยาซ้ำกับยาที่รับประทานยามาจากบ้านแล้ว</t>
  </si>
  <si>
    <t>นางสาวพรทิวา เกษมวรวัฒนา</t>
  </si>
  <si>
    <t>2022-932</t>
  </si>
  <si>
    <t>25/11/2565 01:42 น.</t>
  </si>
  <si>
    <t>23/11/2565 11:20 น.</t>
  </si>
  <si>
    <t xml:space="preserve">ห้องผ่าตัดมารับผู้ป่วยเพื่อไปผ่าตัดเวลา 11.20น. พยาบาลเวรเช้า ไม่ได้ฉีดยา รอบ 12.00น. ให้ผู้ป่วยก่อนไปห้องผ่าตัด </t>
  </si>
  <si>
    <t xml:space="preserve">นำยา Cefazolin รอบ 12.00น. ของผู้ป่วย ไปให้แผนกวิสัญญี </t>
  </si>
  <si>
    <t xml:space="preserve">ผู้ป่วยได้รับยา Cefazolin ตามแผนการรักษา เวลา 13.00น. </t>
  </si>
  <si>
    <t>พยาบาลควรดูแลให้ผู้ป่วยได้รับยา ตามแผนการรักษา โดยการบริหารยาโดยใช้หลัก 10 R กรณีผู้ป่วยจะไปห้องผ่าตัด ควรตรวจสอบว่ามี ยาฉีดที่ต้องให้ตามเวลา</t>
  </si>
  <si>
    <t>2022-12-25</t>
  </si>
  <si>
    <t>2022-928</t>
  </si>
  <si>
    <t>26/11/2565 05:02 น.</t>
  </si>
  <si>
    <t>26/11/2565 04:02 น.</t>
  </si>
  <si>
    <t>ผู้ป่วยมาด้วยเรื่องแน่นอก ทำ EKG เป็น SVT แพทย์สั่งAdenosine  6 mg เข้าใจว่าใน 1 vial มี 3 mg จึงเตรียมยา Adenosine 2 Vial =  12 mg ให้ผูัป่วย</t>
  </si>
  <si>
    <t xml:space="preserve">- monitor EKG ,V/S ผู้ป่วย ทุก 15 min 
- ประเมิน Neuro sign ผู้ป่วย </t>
  </si>
  <si>
    <t xml:space="preserve">- ผู้ป่วยรู้สึกตัวดี  
- V/S stable </t>
  </si>
  <si>
    <t xml:space="preserve">- Double check กับพยาบาลอีกคน เพื่อป้องกัน med error 
- ทำตามหลัก 10 R 
</t>
  </si>
  <si>
    <t>2022-12-26</t>
  </si>
  <si>
    <t>นางสาวสุชานันท์ บุญยี่</t>
  </si>
  <si>
    <t>2022-927</t>
  </si>
  <si>
    <t>28/11/2565 08:23 น.</t>
  </si>
  <si>
    <t>ห้องอุบัติเหตุฉุกเฉิน</t>
  </si>
  <si>
    <t>23/11/2565 20:00 น.</t>
  </si>
  <si>
    <t xml:space="preserve">23/11/65 
19.55 ประเมินคนไข้ open fracture with vascular injury ที่ ER แพทย์โทรไป OR เพื่อเชคเครื่องมือ EF เตรียมทำการผ่าตัด
20.00 ห้องผ่าตัดโทรกลับมาแจ้งว่าอุปกรณ์ EF ไม่พร้อมเนื่องจากไม่มี adjust clamp แพทย์จึงทำการ refer คนไข้ไปยังโรงพยาบาลจังหวัด
20.38 ห้องผ่าตัดโทรกลับมาแจ้งใหม่ว่าอุปกรณืที่เก็บอยู่อีกที่มีครบ แต่ของหมดอายุ แพทย์จึงให้ระงับการ refer และเตรียมการผ่าตัดโดยให้แช่อุปกรณ์ในน้ำยาฆ่าเชื้อก่อน
20.43 แพทย์เวรห้องฉุกเฉินแจ้งว่า แพทย์เวรศัลยกรรม(part time) ขอ refer เรื่อง vascular injury ไม่พร้อมผ่าตัดพร้อมแพทย์ออร์โธปิดิกส์
20.44 แพทย์ออร์โธปิดิกส์โทรแจ้งห้องผ่าตัด ยกเลิกการผ่าตัด
</t>
  </si>
  <si>
    <t>บันทึกรายงานเหตุการณ์</t>
  </si>
  <si>
    <t>แจ้งให้ทราบ</t>
  </si>
  <si>
    <t>ให้จัดเซตผ่าตัด external fixator ให้พร้อมตลอดเวลา คอยเชคอุปกรณ์และวันหมดอายุ เนื่องจากเป็นอุปกรณ์ที่จำเป็นต้องใช้ในการผ่าตัดฉุกเฉิน</t>
  </si>
  <si>
    <t>2022-11-29</t>
  </si>
  <si>
    <t>อภิวรรณ ประสิทธิ์ชัย</t>
  </si>
  <si>
    <t>2022-941</t>
  </si>
  <si>
    <t>28/11/2565 13:36 น.</t>
  </si>
  <si>
    <t>27/11/2565 13:00 น.</t>
  </si>
  <si>
    <t>แพทย์เจ้าของไข้มีแผนการรักษา plan จำหน่ายผู้ป่วยกลับบ้านในวันที่ 27/11/65 แต่ไม่ได้มาทำการจำหน่ายด้วยตนเอง แจ้งพยาบาลช่วยคีย์จำหน่ายผู้ป่วย ซึ่งพยาบาลไม่สามารถทำตามแพทย์ร้องขอได้ จึงแจ้งแพทย์ให้ Consult intern หรือแพทย์นอกเวลา แต่แพทย์เจ้าของไข้ปฏิเสธ จะมาทำการจำหน่ายผู้ป่วยด้วยตนเองในวันที่ 28/11/65 แทน  ซึ่งก่อให้เกิดความลำบากใจแก่ผู้ปฏิบัติงานอื่นๆ เนื่องจากผู้ป่วยมีปัญหา พ.ร.บ.ขาด ไม่มีเงินจ่ายสำรอง ต้องร้องขอให้คู่กรณีมาชำระเงิน  เมื่อมาถึงรพ.ปรากฏว่าไม่สามารถชำระเงินให้ได้ในวันที่ 27/11/65 เนื่องจากแพทย์ไม่สะดวกมาทำการจำหน่ายผู้ป่วย  ผู้ป่วยและญาติจึงต้องเลื่อนแผนการที่จะต้องไปดำเนินคดีต่อไป และเมื่อวันที่ 27/11/65 เวลา 21.20น. แพทย์เจ้าของไข้ คีย์จำหน่ายผู้ป่วยในระบบ พยาบาลสอบถามถึงเหตุผล แพทย์แจ้งให้ฝากนอน และทำการจำหน่าย 28/11/65 เพราะไม่สะดวกเข้ามาจำหน่ายผู้ป่วย ซึ่งในวันที่ 28/11/65 แพทย์ intern ในเวร ได้ทำการคีย์ลบการจำหน่ายเดิม เพื่อคีย์การจำหน่ายที่เป็นปัจจุบัน จึงสามารถทำตามกระบวนการจำหน่ายผู้ป่วยตามปกติได้</t>
  </si>
  <si>
    <t>- แจ้งผู้ป่วย ญาติและคู่กรณีถึงเหตุผลที่ไม่สามารถให้ผู้ป่วยกลับบ้านได้ เพื่อลดความคับข้องใจแก่ผู้ป่วย ญาติและคู่กรณี
- ประสานเจ้าหน้าที่ Claim แก่ผู้ป่วย ญาติและคู่กรณีเพื่อปรึกษาเกี่ยวกับการชำระเงิน
- แจ้งแพทย์เจ้าของไข้เกี่ยวกับระบบการจำหน่ายผู้ป่วย ปัญหาและผลกระทบที่เกิดขึ้นกับผู้ป่วย
- แจ้งแพทย์ intern ในการจำหน่ายผู้ป่วยกลับบ้าน</t>
  </si>
  <si>
    <t>- ผู้ป่วยต้องนอนรพ.เพิ่มอีก 1 วันเพื่อรอการจำหน่ายผู้ป่วย
- เจ้าหน้าที่ Claim ได้พูดคุยกับคู่กรณีและทำการชำระค่าใช้จ่ายให้ผู้ป่วย
- แพทย์ intern ได้ทำการจำหน่ายผู้ป่วย ผู้ป่วยจึงกลับบ้านได้ในวันที่ 28/11/65</t>
  </si>
  <si>
    <t xml:space="preserve">- แพทย์เจ้าของไข้ ควรปฏิบัติตามแนวทางการจำหน่ายผู้ป่วยที่ถูกต้องตามระบบ หากมีการปรับเปลี่ยนควรมีการประชุมหารือและแจ้งหน่วยงานที่เกี่ยวข้องทุกฝ่ายให้รับทราบ เพื่อให้ปฏิบัติไปในทิศทางเดียวกันและเพื่อประโยชน์สูงสุดแก่ผู้ป่วย ไม่ใช่การปฏิบัติตามปัจเจคบุคคล 
- แพทย์ควร Consult แพทย์ท่านอื่นด้วยตนเองทุกครั้ง เพื่อการประสานงานที่ถูกต้องชัดเจน ต่อเนื่อง ลดความคลาดเคลื่อนในการสื่อสาร 
</t>
  </si>
  <si>
    <t>2022-12-28</t>
  </si>
  <si>
    <t>คณะกรรมการทีมนำทางคลินิกกระดูกและข้อ (PCT Orthopedics) , คณะกรรมการบริหารองค์กรแพทย์ (Executive Medical Staff Committee)</t>
  </si>
  <si>
    <t>2022-933</t>
  </si>
  <si>
    <t>28/11/2565 15:31 น.</t>
  </si>
  <si>
    <t>28/11/2565 12:50 น.</t>
  </si>
  <si>
    <t>เจ้าหน้าที่ถูกเข็มทิ่มตำขณะทำหัตถการ &gt; ถูกเข็มเจาะ Hemoculture needle เบอร์ 23 ตำนิ้วก้อยมือซ้าย มีเลือดออก
Source Anti-HIV : NR
HBsAg, Anti-HBs negative
Anti-HCV : negative</t>
  </si>
  <si>
    <t>- ล้างมือด้วยสบู่ แล้วเช็ดด้วย Povidine
- ปฏิบัติตาม flow ของโรงพยาบาล</t>
  </si>
  <si>
    <t>เจ้าหน้าที่ได้รับการรักษาตามแนวทางปฏิบัติของโรงพยาบาล</t>
  </si>
  <si>
    <t>การทำหัตถการด้วยเทคนิค one hand technique</t>
  </si>
  <si>
    <t>2022-12-05</t>
  </si>
  <si>
    <t>2022-935</t>
  </si>
  <si>
    <t>28/11/2565 22:42 น.</t>
  </si>
  <si>
    <t>เวชระเบียน</t>
  </si>
  <si>
    <t>28/11/2565 22:00 น.</t>
  </si>
  <si>
    <t>ผู้ป่วยหญิง Case R/O Right ureteric calculi/Enteritis  ประมาณเวลา 18.00 น. ญาติแจ้งขอกลับบ้านเพื่อเอาของ เจ้าหน้าที่ติดตามสอบถามผู้ป่วยเป็นระยะเพราะพบว่าญาติยังไม่กลับมา หลังการสอบถามผู้ป่วยแจ้งว่า ไม่ทราบจากเวชระเบียนตั้งแต่แรกว่าต้องมีญาติเฝ้าตลอด 24 ชั่วโมง ทราบเพียงแค่ว่าต้องมีญาติเฝ้าหากต้องการ admit ห้องพิเศษ โดยญาติผู้เฝ้าไข้ได้กลับบ้านไปแล้ว และไม่สามารถกลับมาเฝ้าไข้ผู้ป่วยได้ ขณะนี้ผู้ป่วยจึงอยู่คนเดียว และไม่มีความประสงค์จะย้ายลงไปห้องสามัญตามข้อปฏิบัติ ซึ่งหากจะย้ายลงห้องสามัญผู้ป่วยจะขอเซ็นปฏิเสธการรักษา และขอจำหน่ายออกจาก รพ.</t>
  </si>
  <si>
    <t xml:space="preserve">- แจ้งเรื่องข้อปฏิบัติการเฝ้าเข้าพักห้องเดี่ยวให้ผู้ป่วยทราบอีกครั้ง
- แจ้งแพทย์เจ้าของไข้ให้รับทราบ </t>
  </si>
  <si>
    <t>- ผู้ป่วยรับทราบ และเข้าใจข้อปฏิบัติของการเข้าพักห้องเดี่ยว 
- ผู้ป่วยย้ายเข้าพักที่หอผู้ป่วยสามัญ 9A</t>
  </si>
  <si>
    <t xml:space="preserve">- เจ้าหน้าที่เวชระเบียนควรทราบเรื่องข้อปฏิบัติในการเข้ารักษาตัวเป็นผู้ป่วยในของหอผู้ป่วยประเภทต่างๆ จะได้ให้ข้อมูลที่ถูกต้อง ครบถ้วนแก่ผู้ป่วยและญาติ  เพื่อป้องกันการสื่อสารที่ผิดพลาด </t>
  </si>
  <si>
    <t>2022-945</t>
  </si>
  <si>
    <t>29/11/2565 08:59 น.</t>
  </si>
  <si>
    <t>29/11/2565 02:00 น.</t>
  </si>
  <si>
    <t>งานบริหารทั่วไป , ศูนย์เครื่องมือแพทย์ , คลังเวชภัณฑ์ที่มิใช่ยา</t>
  </si>
  <si>
    <t>ผู้ป่วยเพศชาย Case COVID-19 pneumonia with Acute respiratory failure with AF หายใจ On Tracheostomy with Ventilator Ventilator show battery มีปัญหาโทรแจ้ง BME มาดูเครื่อง เจ้าหน้าที่ บอกว่าต้องเปลี่ยนเครื่อง จึงนำเครื่องมาเปลี่ยน แต่มีปัญหา พยาบาลต้องลงไปยืม Set Circuit ที่ ICU เอง และต้อง Set เครื่องเอง ซึงเจ้าหน้าที่ BME ไม่สามารถทำได้  พยาบาลได้ลองทำตามขั้นตอนที่อบรมมาแล้ว แต่เครื่องมีปัญหา ซึ่งใช้เวลา 1 ชม. ทำให้การดูแลผู้ป่วยวิกฤตล่าช้า อาจถึงแก่ชีวิตผู้ป่วยได้ และทำให้ลดความน่าเชื่อถือจากญาติและผู้ป่วย</t>
  </si>
  <si>
    <t>- ติดต่อเจ้าหน้าที่ ICU ช่วยแก้ไขเครื่อง ventilator</t>
  </si>
  <si>
    <t>- เปลี่ยนเครื่อง ventilator</t>
  </si>
  <si>
    <t>- จัดอบรมให้ความรู้เรื่องเครื่อง ventilator  ทั้งเจ้าหน้าที่ `BME และพยาบาลที่เกี่ยวข้อง
- ให้เจ้าหน้าที่ BME รับผิดชอบส่วนงานเครื่องมือแพทย์ทั้งหมด เพื่อให้พร้อมใช้ทันที  
-จัดให้มี set ventilator สำรองใช้ที่หอผู้ป่วยสามัญ</t>
  </si>
  <si>
    <t>2022-12-29</t>
  </si>
  <si>
    <t>2022-936</t>
  </si>
  <si>
    <t>29/11/2565 12:58 น.</t>
  </si>
  <si>
    <t>ห้องแดง ในห้องอุบัติเหตุและฉุกเฉิน</t>
  </si>
  <si>
    <t>28/11/2565 19:41 น.</t>
  </si>
  <si>
    <t>หน่วยบริการผู้ป่วยฉุกเฉิน (ER) , งานนิติเวช , งานการแพทย์</t>
  </si>
  <si>
    <t>CPE403</t>
  </si>
  <si>
    <t>Over triage</t>
  </si>
  <si>
    <t xml:space="preserve">CC: ไม่รู้สึกตัว ไม่หายใจ ไม่มีชีพจร 30 นาที ก่อนมารพ.
#PI : 16.00น. ญาติแจ้งผู้ป่วยมาหาที่บ้าน และกำลังจะไปสวน
19.00น. ญาติไปตามหาผู้ป่วยที่สวน มีเชื่อกวัวมัดตัวอยู่ ไม่ทราบเหตุการณ์ พบนอนหมดสติ ไม่รู้สึกตัว ไม่หายใจ
19.20น. ก่อนมารพ ญาติแจ้งรถ EMS ออกรับ บอกพบคนไข้ นอนหมดสติไม่รู้สึกตัว
** ญาตินำส่งเอง 19.41น.
ประวัติความเจ็บป่วย :	Male 63 yr old unknown u/d
19.00 น. ญาติพบผู้ป่วยเรียกไม่รู้สึกตัวที่สวน มีเชือกวัวมัดอยู่กับตัวของผู้ป่วย ญาติพามารพ.เอง last well seen 16.00 น. ญาติไม่ทราบประวัติ trauma
at ER - E1V1M1 pupil 5 mmfixed dilate both
E-FAST negative
ABG - pH 6.9 HCO3 9 K &gt; 9.0
cxr - no rib fx seen, not seen pneumo/hemothorax , +ve pleural thickening RT
# Cardiac arrest no ROSC r/o from metabolic acidosis with hyperK
- on ETT no 7.5 mark 20
- EKG : asystole all
- s/p adrenaline x 9 amp iv
- s/p 7.5%NaHCO3 100 ml iv push then 100 ml iv drip
- s/p 10% calcium gluconate 10 ml iv
- s/p nss load free flow
- total CPR 40 min , stop CPR 20.19 น. &gt;&gt; no ROSC , no heart sound, pupil 9 mm fixed dilate
</t>
  </si>
  <si>
    <t>plan autopsy ญาติ accept
consult อ.อานนท์ รับทราบเคส
ถามญาติคนไข้เพิ่ม บอกว่า ตอนไปเจอ เชือกรัดกับแขนข้างขวา อีกด้านนึงของเชือกผูกอยู่กับวัว</t>
  </si>
  <si>
    <t>plan autopsy ญาติ accept
consult อ.อานนท์ รับทราบเคส</t>
  </si>
  <si>
    <t xml:space="preserve">- เนื่องจากเคสนี้ญาติ โทรเรียก 1669 แต่ไม่รอเจ้าหน้าที่ นำส่งเอง ซึ่งอาจจะทำให้ delay CRP และการให้ยาช่วยชีวิต อาจจะโทรให้ความรู้ญาติก่อน ให้ข้อมูลแก่ญาติก่อนนำส่งผู้ป่วยเอง </t>
  </si>
  <si>
    <t>2022-937</t>
  </si>
  <si>
    <t>29/11/2565 13:27 น.</t>
  </si>
  <si>
    <t>ER,Ortho</t>
  </si>
  <si>
    <t>28/11/2565 19:11 น.</t>
  </si>
  <si>
    <t>หน่วยบริการผู้ป่วยฉุกเฉิน (ER) , หน่วยตรวจผู้ป่วยนอกออร์โธปิดิกส์ , งานการแพทย์</t>
  </si>
  <si>
    <t xml:space="preserve">*** ผู้ป่วย Visit case Ortho วันที่ 28/11/65  16.53 น.  ปวดต้นคอ +ไหล่สองข้าง รู้สึกไหล่ตก ไม่มีแรง 2 สัปดาห์
#PI: 2 สัปดาห์ ปวดต้นคอ +ไหล่สองข้าง รู้สึกไหล่ตก ไม่มีแรง
#PH: ปฏิเสธการเจ็บป่วยอดีตที่เกี่ยวข้องกับปัญหา
*** ปฏิเสธใกล้ชิด/สัมผัสหรือเคยเป็นผู้ป่วย COVID-19 + No ARI
ประวัติความเจ็บป่วย :	tenderness both shoulder ROM impingement -ve
no weakness or neurodeficit is observed
adv plan medical Rx s/s PT -&gt; or Ix for detail -&gt; r/o CNS problem
ผป ยังไม่ตัดสินใจใดๆ
*** visit 2 วันที่ 28/11/65 เวลา 19.11น. 
แจ้งจุดคัดกรองหน้าห้องฉุกเฉิน บอกอาการปวดไม่ทุเลา ทางจุดคัดกรองได้ประสานงาน OPD Ortho case revisit Ortho รับทราบให้ส่ง OPD Ortho 
at Ortho 
หลังกายภาพกลับไปไม่ถึง 1 ชั่วโมง แจ้งว่า ปวด+อ่อนแรงซีกขวา เดินไม่ได้ แขนขวา gr.4 ขาขวา gr.3
ผู้ป่วยบอกปวด PS=10
#PI: ปฎิเสธอุบัติเหตุ ยังไม่เคยรับการรักษา
ประวัติความเจ็บป่วย :	ผป ไม่สามารถเดินหรือขยับร่างกายได้เลย
โทรคุยกับแม่แล้ว
แม่ปรึกษา ขอนอนรพ เลย เนืองจากไม่สามาถช่วยเหลือตัวเองได้เลย
(นอกจากมือสองข้างที่กดโทรสัพได้เท่านั้น???)
ทางOrtho ได้แอดมิดผู้ป่วย R/O Stroke แต่ไม่ได้ consult Med  และไม่ได้ส่งต่อ ER เรื่อง R/O Stroke แต่มี บันทึกแพทย์ ER ไม่สดวก </t>
  </si>
  <si>
    <t xml:space="preserve">- ส่งผู้ป่วย Revisit Ortho โดยการประสานงานส่งต่อแก่ OPD Ortho 
- ผู้ป่วยพบแพทย์ Ortho 
</t>
  </si>
  <si>
    <t xml:space="preserve">- ผู้ป่วย Admit จาก Ortho plan CT-brain </t>
  </si>
  <si>
    <t xml:space="preserve">- กรณีผู้ป่วย ส่งสัยโรคทางอายุรกรรม เช่น stroke  อาจให้แพทย์เฉพาะทางด้านอายุรกรรมดูร่วม หรือ ส่งประเมินเพิ่มเติมที่ห้องฉุกเฉิน และให้ทางพยาบาลและแพทย์ ประสานส่งต่อในแผนก  และ consult แพทย์อายุรกรรม 
- จุกคัดกรองห้องฉุกเฉิน  อาจจะต้องประเมินอาการผุ้ป่วยเพิ่มเติม และ ปรึกษาแพทย์ห้องฉุกเฉินก่อนส่งต่อผู้ป่วยไป visit เดิม </t>
  </si>
  <si>
    <t>2022-934</t>
  </si>
  <si>
    <t>30/11/2565 08:51 น.</t>
  </si>
  <si>
    <t>หอผู้ป่วยศัลยศาสตร์10A ห้อง1012</t>
  </si>
  <si>
    <t>22/11/2565 23:30 น.</t>
  </si>
  <si>
    <t>ผู้ป่วยมีผล ATK+ วันที่22/11/65 เวลา 19.00 น. แพทย์ให้กลับบ้าน พนักงานทำความสะอาดเรียบร้อยเจ้าหน้าที่จึงได้ทำการแจ้งปลดผ้าผ้าม่านเพื่อนำส่งซักผ่านระบบขอใช้บำรุงซ่อมแซมวันที่22/11/65 เวลา 23.30 น. ในระบบแจ้งว่าได้รับมอบหมายงานวันที่ 23/11/65 เวลา 08.49 น. คุณพุฒิพงษ์ เบ็ญชา หัวหน้าผู้ได้รับมอบหมาย เมื่อเวลาผ่านไป 7 วัน ยังไม่มีเจ้าหน้าที่มารับผิดชอบในการปลดผ้าม่าน</t>
  </si>
  <si>
    <t>โทรแจ้งเบอร์ภายใน 4111 ครั้งที่ 1 วันที่23/11/65 เจ้าหน้าที่รับทราบ(แต่ยังไม่มาปลดผ้าม่านให้) ครั้งที่ 2 วันที่ 24/11/65 เจ้าหน้าที่แจ้งว่าติดงานรับเสด็จ ไม่สามารถดำเนินการให้ได้</t>
  </si>
  <si>
    <t>ยังไม่มีเจ้าหน้าที่ติดต่อกลับมาหรือรับผิดชอบในการปลดผ้าม่าน</t>
  </si>
  <si>
    <t>ควรติดต่อกลับและประสานงานบอกเวลาการดำเนินงานให้ชัดเจน</t>
  </si>
  <si>
    <t>2022-12-30</t>
  </si>
  <si>
    <t>นางสาวชญานิศ คำภิโล</t>
  </si>
  <si>
    <t>2022-948</t>
  </si>
  <si>
    <t>30/11/2565 09:23 น.</t>
  </si>
  <si>
    <t>30/11/2565 02:00 น.</t>
  </si>
  <si>
    <t>ผู้ป่วย Case Infected DM foot  Set OR for  excisional debridement right foot วันที่ 30/11/65 เวลา 15.00 น. แพทย์มี order Pre-op DM หลัง NPO AMN ให้ DTX q 2 hr และมี RI scale ให้ปรับ/ลด RI rate ตาม order โดย order สามารถอ่านแล้วเข้าใจได้ 2 แบบ คือ ให้ปรับเพิ่มเป็น กับ เพิ่มจากเดิม จึงให้เกิดการสื่อสารผิดพลาดระหว่างทีม และบริหารยาไม่ตรงตามแผนการรักษาของแพทย์</t>
  </si>
  <si>
    <t>- แพทย์ round chart พบการบริหารยาไม่ตรงตาม order จึงโทรแจ้งพยาบาลหอและอธิบายแผนการรักษาการปรับลด RI เป็นการ"เพิ่มจากเดิม"
- ดูแลปรับ rate RI drip ให้ได้รับยาตามแผนการรักษาของแพทย์
- ติดตาม DTX</t>
  </si>
  <si>
    <t>- ผู้ป่วยได้รับยาตามแผนการรักษาของแพทย์ ไม่เกิดอาการข้างเคียง/ภาวะแทรกซ้อนจากการได้รับยา</t>
  </si>
  <si>
    <t xml:space="preserve">- แพทย์ควร order ให้ชัดเจน 
</t>
  </si>
  <si>
    <t>คณะกรรมการทีมบริหารความเสี่ยง (Risk Management : RM) , คณะกรรมการบริหารองค์กรแพทย์ (Executive Medical Staff Committee)</t>
  </si>
  <si>
    <t>2022-938</t>
  </si>
  <si>
    <t>01/12/2565 13:36 น.</t>
  </si>
  <si>
    <t>แผนกอุบัติเหตุฉุกเฉิน</t>
  </si>
  <si>
    <t>09/12/2565 12:24 น.</t>
  </si>
  <si>
    <t xml:space="preserve">วันที่ 8/11/65 23.30 น. ญาติให้ประวัติ ผู้ป่วยเดินเท้า ถูกรถกระบะชนทางด้านขวา ไม่มีช่วงที่หมดสติ พูดตลอด แต่เมาสุรา
มีบาดแผลบริเวณด้านเปลือกตาล่างขวา มองเห็นลดลง ขณะ CT ผู้ป่วยวุ่นวาย แกะแผลบริเวณใบหน้า
หลังจากกลับจาก CT มีปัญหาซึมลง ถามไม่ตอบ V1M5 On ETT no 6.5 depth 22 -&gt; CXR portable ถอย ETT depth 20
FAST รอบ2 neg 
เวลา 01.36 คลำ pulse ไม่ได้ </t>
  </si>
  <si>
    <t>-start CPR Total time CPR: 01.36 น. - 02.18 น. EKG: PEA all.VF at 01.44 น. , 02.08 น., 02.16 น. 
-CPR
-Defib 200 J. 
 -Total Adrenaline 10 amp. 
-PRC o uncrossmatch 2 U ICD No.32 mark 18 Rt.</t>
  </si>
  <si>
    <t>ผู้ป่วยเสียชีวิต</t>
  </si>
  <si>
    <t>-ทำ RCA
-พูดคุยกับแพทย์เฉพาะทาง หาแนวทางในการดูแลผู้ป่วยกลุ่ม Trauma</t>
  </si>
  <si>
    <t>2022-939</t>
  </si>
  <si>
    <t>02/12/2565 10:27 น.</t>
  </si>
  <si>
    <t>16/12/2565 16:00 น.</t>
  </si>
  <si>
    <t>งานเทคโนโลยีสารสนเทศ , งานประสานสิทธิ์การแพทย์</t>
  </si>
  <si>
    <t>หญิงไทยอายุ 25 ปี มีนัดตรวจรักษาที่สูตินรีเวช โดยก่อนการมาตรวจรักษาได้โทรสอบถามเรื่องสิทธิการรักษา ทางเวชระเบียนยืนยันว่าเป็นสิทธิ UC รพศ. มฟล แต่เมื่อมารับบริการจริง สิทธิการรักษาเป็น UC ต่างจังหวัด (ช่วงอายุ 12-59 ปี) ทางแผนกจึงประสานไปที่เวชระเบียนให้ตรวจสอบในระบบ Imed และ สปสช พบว่าสิทธิการรักษาอยู่ที่ โรงพยาบาลสันกำแพง และ โรงพยาบาลส่งเสริมสุขภาพตำบลบ้านมอญ ตำบลสันกลาง จึงแจ้งผู้ป่วยรับทราบ ผู้ป่วยจึงปฏิเสธการเข้าตรวจเนื่องจากขอไปติดต่อเรื่องสิทธิก่อนเนื่องจากเป็นที่อยู่ในบัตรประชาชน แต่ปัจจุบันย้ายมาอยู่แม่ข้าวต้ม</t>
  </si>
  <si>
    <t>1. ประสานหน่วยงานเวชระเบียนตรวจสอบสิทธิ
2. แจ้งผู้ป่วยรับทราบ
3. แนะนำให้ผู้ป่วยประสานกับทางโรงพยาบาลต้นสังกัดเพื่อย้ายสิทธิการรักษา</t>
  </si>
  <si>
    <t xml:space="preserve">ผู้ป่วยรับทราบและเข้าใจ ไม่เกิดข้อร้องเรียนเกี่ยวกับระบบบริการ </t>
  </si>
  <si>
    <t>ตรวจสอบสิทธิการรักษาให้ถี่ถ้วนก่อนแจ้งผู้ป่วย เนื่องจากผู้ป่วยมาตรวจรักษาแล้ว อาจทำให้เกิดข้อร้องเรียนขึ้นได้</t>
  </si>
  <si>
    <t>2023-01-01</t>
  </si>
  <si>
    <t>2022-940</t>
  </si>
  <si>
    <t>02/12/2565 10:45 น.</t>
  </si>
  <si>
    <t>23/12/2565 09:00 น.</t>
  </si>
  <si>
    <t>ผู้ป่วยหญิงอายุ 47 ปี มาตรวจรักษาที่ ER ด้วยอาการเลือดออกทางช่องคลอด ใช้ผ้าอนามั้ย 7 ผืน 5 ชม ก่อนมา Hx เพิ่มเติม เคยตรวจ พบ myoma uteri เดือน ต.ค.65 ประมาณ 5 cm จึงได้ทำการรักษาด้วยการให้ยาหยุดเลือดและเจาะเลือดตามแผนการรักษาของแพทย์ เมื่อผู้ป่วยอาการดีขึ้น จึงให้กลับบ้านและนัดติดตามอาการในวันพุธที่ 23/11/65 เวลา 9.00 น. แต่ในวันดังกล่าวแพทย์ไม่ออกตรวจ + ผู้ป่วยแจ้งว่าทาง ER ได้แจ้งสูตินรีแพทย์ทราบ แพทย์จะเข้ามาตรวจการรักษาให้ พยาบาลประจำหน่วยตรวจจึงได้โทรประสานสูตินรีแพทย์ ได้ความว่าไม่มีการโทรมาปรึกษาแต่อย่างใด จึงแนะนำให้ผู้ป่วยไปตรวจที่โรงพยาบาลใกล้บ้านหรือโรงพยาบาลเชียงรายฯ เนื่องจากต้องได้รับการรักษาจากแพทย์เฉพาะทาง จากนั้นพยาบาลจึงอธิบายและออกใบนัดใหม่ให้กับผู้ป่วยในวันและเวลาที่แพทย์ออกตรวจ</t>
  </si>
  <si>
    <t xml:space="preserve">1. อธิบายเกี่ยวกับตารางการออกตรวจของแพทย์ เนื่องจากในวันดังกล่าวแพทย์ไปประชุมต่างจังหวัด
2. โทรประสานสูตินรีแพทย์
3. แนะนำให้ผู้ป่วยไปตรวจกับแพทย์เฉพาะทางที่โรงพยาบาลใกล้บ้าน </t>
  </si>
  <si>
    <t xml:space="preserve">1. ผู้ป่วยรับทราบและเข้าใจ ไม่เกิดข้อร้องเรียนในระบบบริการ
</t>
  </si>
  <si>
    <t>1. ควรมีการประสานกับสูตินรีแพทย์ตามที่แจ้งข้อมูลกับผู้ป่วย เนื่องจากอาจทำให้ผู้ป่วยเข้าใจผิดและเกิดข้อร้องเรียนตามมาภายหลังได้</t>
  </si>
  <si>
    <t>2022-942</t>
  </si>
  <si>
    <t>02/12/2565 15:25 น.</t>
  </si>
  <si>
    <t>30/12/2565 11:00 น.</t>
  </si>
  <si>
    <t>วันที่30/11/65 แผนกหู คอ จมูก ไม่มีแพทย์ออกตรวจ  (มีตารางแจ้งเวียนในอีเมลล์แล้ว) เวลา 11.00 น. มีผู้ป่วยนั่งล้อนั่งมาพร้อมกับภรรยา โดยมายื่นบัตร visit slip แล้วผู้ป่วยแจ้งว่าได้โทรมาถามแล้วว่าไม่ได้มีนัดสามารถมาตรวจได้หรือไม่ โดยโทรมาที่เบอร์โทร 053914000 เวลา 7.51 น. และมีคนให้ข้อมูลผู้ป่วยว่าสามารถเข้ามาตรวจได้เลยเช้าหรือบ่ายก็ได้หมออยู่ถึงสี่โมงเย็น ซึ่งพยาบาลที่แผนกหู คอ จมูกไม่ได้รับสาย ทำให้ผู้ป่วยไม่พึงพอใจเนื่องจากเดินทางมาจากต่างจังหวัด ใช้เวลานาน 2 ชั่วโมง ทำให้เสียเวลาและค่าใช้จ่าย เนื่องจากการให้ข้อมูลผิดพลาด</t>
  </si>
  <si>
    <t>1.แจ้งผู้ป่วยเรื่องแพทย์ไม่ออกตรวจและทำนัดให้ในวันถัดไป 1/12/65</t>
  </si>
  <si>
    <t>ผู้ป่วยได้รับการตรวจในวันถัดไป</t>
  </si>
  <si>
    <t>ควรแจ้งข้อมูลที่ถูกต้องตามตารางแจ้งเวียนที่ได้รับ 
หากไม่ทราบข้อมูลที่แน่นอนควรแจ้งผู้ป่วยให้รอสอบถามทางแผนกโดยตรง เพื่อจะได้รับข้อมูลที่ถูกต้องชัดเจน จะได้ไม่เสียเวลา</t>
  </si>
  <si>
    <t>2022-943</t>
  </si>
  <si>
    <t>02/12/2565 16:07 น.</t>
  </si>
  <si>
    <t>02/12/2565 10:20 น.</t>
  </si>
  <si>
    <t xml:space="preserve">วันที่ 2 ธันวาคม 2565 เวลา 10.20 น.งานบริการผ้าได้รับการประสานงานจากผู้รับผิดชอบ ว่าน้ำมันของเครื่องกำเนิดไอน้ำใกล้จะหมด สามารถดำเนินการซัก-อบผ้าได้เท่าที่น้ำมันที่อยู่  และจะไม่สามารถผลิตไอน้ำ เพื่อใช้ในกระบวนการซัก-อบผ้าได้เมื่อน้ำมันหมด ขณะนีผู้รับผิดชอบกำลังติดต่อจัดซื้อน้ำมันกรณีเร่งด่วน จนกระทั่งถึง เวลา 14.35 น.งานบริการผ้าได้รับการประสานงานจากผู้รับผิดชอบว่าไม่สามารถดำเนินการจัดซื้อน้ำมันได้ </t>
  </si>
  <si>
    <t>จำกัดปริมาณผ้าที่ซักตามความจำเป็น</t>
  </si>
  <si>
    <t>มีปริมาณผ้าที่คงค้างซักในส่วนของผ้าตืดเชื้อ ที่มีความจำเป็นต้องใช้เครื่องกำเนิดไอน้ำ ในกระบวนการซัก และอบผ้า
มีปริมาณผ้าเปื้อนทั่วไป ที่มีความจำเป็นต้องใช้เครื่องกำเนิดไอน้ำ ในกระบวนการอบผ้า</t>
  </si>
  <si>
    <t>1.การตรวจสอบความพร้อมใช้ของน้ำมันอย่างเหมาะสม 
2.มีความชัดเจนในการดำเนินการว่าจะสามารถจัดหานำ้มันได้ทันเวลาหรือไม่ หากไม่สามารถควรมี
3.มีแผนการแก้ปัญหา กรณีเร่งด่วน เช่น ประสานการนำผ้าเข้าไปซักในมหาวิทยาลัย เป็นต้น</t>
  </si>
  <si>
    <t>2022-946</t>
  </si>
  <si>
    <t>02/12/2565 20:55 น.</t>
  </si>
  <si>
    <t xml:space="preserve">IPD 10A ห้อง 1009 </t>
  </si>
  <si>
    <t>30/12/2565 19:30 น.</t>
  </si>
  <si>
    <t>Case ผู้ป่วยเพศชาย อายุ 66 ปี Dx.degenerative scoliosis, Post op O arm navigated T12-s1 DCL + fusion T under GA BL 2000 ml วันที่ 30/11/65    
เวลา 19.30 น.  At ward ประเมินอาการแรกรับ พบว่า มีแผล MDRPI ตำแหน่ง คาง หน้าท้อง Grade 2 และ ตำแหน่งเข่าซ้าย หน้าอก Grade 1</t>
  </si>
  <si>
    <t>- Notify แพทย์
- ดูแล Dressing wound ป้ายแผลด้วย teramycin ointment</t>
  </si>
  <si>
    <t>- แผล MDRPI ตำแหน่งเข่าซ้าย หน้าอก Grade 1 รอยแดงที่ผิวหนังจางลง
- แผล MDRPI ตำแหน่ง คาง หน้าท้อง Grade 2 ไม่มีบวม แดง ร้อน และไม่พบแผลเพิ่มขึ้น</t>
  </si>
  <si>
    <t>- ควรมีอาการจัดท่า หรือการจัด Position เพื่อป้องกันการเกิดแผล MDRPI ในผู้ป่วยที่ใช้ระยะเวลาผ่าตัดนาน</t>
  </si>
  <si>
    <t>คณะกรรมการทีมบริหารความเสี่ยง (Risk Management : RM) , คณะกรรมการทีมนำทางคลินิกกระดูกและข้อ (PCT Orthopedics)</t>
  </si>
  <si>
    <t>2022-944</t>
  </si>
  <si>
    <t>03/12/2565 16:06 น.</t>
  </si>
  <si>
    <t>03/12/2565 15:00 น.</t>
  </si>
  <si>
    <t>งานประสานสิทธิ์การแพทย์ , งานโครงสร้างพื้นฐานและวิศวกรรม (งานอาคารสถานที่) , หอผู้ป่วยสามัญ 7B</t>
  </si>
  <si>
    <t>ผู้ป่วยเพศชาย Case 1st episode seizure มาด้วยอาการชักเกร็ง ตาเหลือก น้ำลายฟูมปาก ไม่มีปัสสาวะอุจจาระราด ผู้ป่วยมีความวิตกกังวลเกี่ยวกับค่าใช้จ่ายสูงและไม่สอบถามฝ่ายเวชระเบียนหรือทางพยาบาล ผู้ป่วยและญาติพากันหลบหนีออกทางประตูด้านหน้าแผนกด้วยการสลับการเปลี่ยนเสื้อผ้า</t>
  </si>
  <si>
    <t xml:space="preserve">-แจ้งหัวหน้าเวรรับทราบ
-แจ้งฝ่ายอาคารสถานที่และแผนกรักษาความปลอดภัย อย่างรวดเร็ว
- ติดต่อญาติผู้ป่วย
</t>
  </si>
  <si>
    <t>แผนกรักษาความปลอดภัยและฝ่ายอาคารสถานที่ดำเนินการอย่างรวดเร็ว สามารถพาญาติมาเซ็นต์เอกสารปฏิเสธการรักษา</t>
  </si>
  <si>
    <t xml:space="preserve">- จัดทีมรักษาความปลอดภัยและสอบถามญาติผู้ป่วยทุกครั้งในการเยี่ยมผู้ป่วย
- จัดทำป้ายคล้องคอให้ญาติพกติดตัวทุกครั้งและแนะนำตัวทุกครั้ง </t>
  </si>
  <si>
    <t>2022-949</t>
  </si>
  <si>
    <t>04/12/2565 05:28 น.</t>
  </si>
  <si>
    <t>03/12/2565 01:00 น.</t>
  </si>
  <si>
    <t>วันที่ 3/12/65 เวลาประมาณ 01.00 น. ผู้ป่วยมีอาการปวดมาก PS =10/10 คะแนน พยาบาลเจ้าของไข้รายงานแพทย์ แพทย์มี Order Morphine 2 mg IV stat พยาบาลจึงจัดทำการเบิกยา Morphine 10 mg/1ml แต่ในขั้นตอนการหยิบยาออกมาผสม พยาบาลหยิบ Pethidine 50 mg/1 ml มาผสม  หลังจากผสม มีการทวนซ้ำจึงพบว่าหยิบยาผิด</t>
  </si>
  <si>
    <t>- โทรสอบถามห้องยา เพื่อปรึกษาแนวทางการแก้ไขปัญหาเบื้องต้น ห้องยาแนะนำให้เก็บซากยาไว้ และเขียนใบรายงานอุบัติการณ์
- ทิ้งยา Pethidine และ ผสมยา MO ให้ผู้ป่วย ตามแผนการรักษา
-  เก็บซากยา และเขียนใบรายงานอุบัติการณ์</t>
  </si>
  <si>
    <t>- ผู้ป่วยได้รับยาที่ถูกต้องตามแผนการรักษา</t>
  </si>
  <si>
    <t>- จัดกล่องแยกยา  pethidine และ Morphine ไม่จัดเก็บในกล่องเดียวกัน
- ทบทวนการบริหารยาที่มีความเสี่ยงสูง
- ทบทวนการบริหารยาเสพติด เช่น การ double check ทุกขั้นตอนการบริหารยาเสพติดโดยพยาบาล2ท่านในเวร</t>
  </si>
  <si>
    <t>2023-01-03</t>
  </si>
  <si>
    <t>2022-979</t>
  </si>
  <si>
    <t>06/12/2565 11:00 น.</t>
  </si>
  <si>
    <t>05/12/2565 11:18 น.</t>
  </si>
  <si>
    <t>วันที่ 5 ธันวาคม 2565 เวลา 11.18 น. งานบริการผ้าพบ พระ ติดมากับผ้าปนเปื้อนที่ส่งมาซัก 
ของหอผู้ป่วยพิเศษ 10B</t>
  </si>
  <si>
    <t xml:space="preserve">แจ้งหัวหน้างานบริการผ้า เพื่อประสานแจ้งผู้รับผิดชอบของ หอผู้ป่วยพิเศษ10B ได้รับทราบ ถึงเหตุการณ์ที่เกิดขึ้น และหาแนวทางป้องกันไม่ให้เกิดซ้ำ
</t>
  </si>
  <si>
    <t>ผู้รับผิดชอบของ หอผู้ป่วยพิเศษ10B  รับทราบ</t>
  </si>
  <si>
    <t>ผู้ปฏิบัติงานควรมีการตรวจสอบ ชุดผู้ป่วยว่ามีสิ่งของติดค้างอยู่ที่ชุดหรือไม่ ก่อนนำผ้าทิ้งลงถังผ้าเปื้อน เพื่อนำส่งมายังงานบริการผ้า</t>
  </si>
  <si>
    <t>2023-01-05</t>
  </si>
  <si>
    <t>2022-951</t>
  </si>
  <si>
    <t>06/12/2565 12:48 น.</t>
  </si>
  <si>
    <t>30/12/2565 20:00 น.</t>
  </si>
  <si>
    <t>ผู้ป่วยผ่าตัดกระดูกสันหลังท่าคว่ำใช้หมอนรองหน้าชนิดเจล  ทาterramycin บริเวณบริเวรใบหน้าเเละปุ่มกระดูก เปิด force air warmer 38 องศา mornitor temp in OR35.8-36.2 องศาเซลเซียส ระยะเวลาการผ่าตัด 8 ชั่วโมง 15 นาที หลังผ่าตัดเสร็จ  หงายผู้ป่วยพบเเผลดทับบริเวณใบหน้าเเละหน้าท้อง</t>
  </si>
  <si>
    <t xml:space="preserve">1. รายงานวิสัญญีเเพทย์เเละเเพทย์เจ้าของไข้
2. ติดตาม post complication day 1,2
</t>
  </si>
  <si>
    <t>post op day1 พบแผลถลอกบรริเวณเเก้ม คาง ท้อง มี bleb บริเวณใต้คาง : dressing wound + ทา terramycin
post op day2  แผลเเห้งดี : dressing wound + continue terramycin ต่อ</t>
  </si>
  <si>
    <t>1.ทา 10% ureacrem บริเวณใบหน้า  ลำตัว  เเละจุดกดต่างๆ
2.ติดที่ stap tube โดยไม่ติด ioban ซ้ำ
3.พัน webril บริเวณหมอนเจล
4.mornitor temp ในรายที่คิดว่าผ่าตัดนาน</t>
  </si>
  <si>
    <t>2022-981</t>
  </si>
  <si>
    <t>06/12/2565 21:04 น.</t>
  </si>
  <si>
    <t>06/12/2565 10:04 น.</t>
  </si>
  <si>
    <t xml:space="preserve">ผุ้ป่วยหญิง  case Acute renal failure มีปัญหา sepsis UTI แพทย์มี order ให้เก็บ UC 28/11/65  วันนี้ตามผลแต่ห้องแลปแจ้งไม่ได้ส่งตรวจ UC </t>
  </si>
  <si>
    <t>- รายงานแพทย์
- repeat UC</t>
  </si>
  <si>
    <t>- ได้ส่งผล UC ตามแผนการรักษาแต่ล่าช้า</t>
  </si>
  <si>
    <t>- ควรตรวจ order ให้ถี่ถ้วน เพื่อผู้ป่วยจะได้รับการรักษาที่ไม่ล่าช้า</t>
  </si>
  <si>
    <t>2022-952</t>
  </si>
  <si>
    <t>07/12/2565 08:41 น.</t>
  </si>
  <si>
    <t>งานอุบัติเหตุและผู้ป่วยฉุกเฉิน</t>
  </si>
  <si>
    <t>15/12/2565 00:00 น.</t>
  </si>
  <si>
    <t>แพทย์เวรดึก ER ลืมมาขึ้นเวร มาขึ้นเวรเวลา 03.00 น.</t>
  </si>
  <si>
    <t>1.โทรรายงานหัวหน้าเวรพยาบาล
2.ขอให้แพทย์ที่อยู่เวร IPD มาช่วยตรวจ ในกรณีที่มีผู้ป่วย
3.โทรตามแพทย์เวรดึก ER</t>
  </si>
  <si>
    <t>มีแพทย์มาช่วยตรวจผู้ป่วย</t>
  </si>
  <si>
    <t>แพทย์ควรมีการแจ้งเตือนตนเองว่ามีอยู่เวร</t>
  </si>
  <si>
    <t>2023-01-06</t>
  </si>
  <si>
    <t>คณะกรรมการบริหารและพัฒนาทรัพยากรบุคคล , คณะกรรมการทีมบริหารความเสี่ยง (Risk Management : RM) , คณะกรรมการบริหารองค์กรแพทย์ (Executive Medical Staff Committee) , คณะกรรมการบริหารโรงพยาบาล</t>
  </si>
  <si>
    <t>2022-953</t>
  </si>
  <si>
    <t>07/12/2565 10:05 น.</t>
  </si>
  <si>
    <t>24/12/2565 10:00 น.</t>
  </si>
  <si>
    <t xml:space="preserve">case covid19  c respiratory failure c septic shock on ETT ,on NE iv , cordarone iv admit negative pressure room มี agitation  ดูแล restained4 ระยางค์ 
at 24/12/65 พบ phlebitis gr3 บริเวณแขน2 ข้าง บริเวณที่ได้รับการ restained
</t>
  </si>
  <si>
    <t>- ดูแลเปลี่ยน IV site 
- notify แพทย์รับทราบให้ Vancomycin 500 mg iv q 8 hr ,Reparil gel apply bid 
- ดูแลประคบเย็น
- dressing wound OD with NSS 
- elevate both arm
- obs + monitor บริเวณ site ที่เกิด</t>
  </si>
  <si>
    <t>at 6/12/65 พบว่าบริเวณphlebitis  แขนซ้ายมี discharge ซึม  consult sx plastic &gt; no sign of necrotizing fasciitis  plan continue ATB and elevate the hand</t>
  </si>
  <si>
    <t>- ประเมิน IV site อย่างสม่ำเสมอ 
- ดูแลเปลี่ยน IV site หากเกิดรอยแดง</t>
  </si>
  <si>
    <t>2022-12-14</t>
  </si>
  <si>
    <t>2022-954</t>
  </si>
  <si>
    <t>08/12/2565 08:19 น.</t>
  </si>
  <si>
    <t xml:space="preserve">ICU Med </t>
  </si>
  <si>
    <t>07/12/2565 11:35 น.</t>
  </si>
  <si>
    <t xml:space="preserve">ขณะบริการอาหารกลางวันที่หอผู้ป่วย  ICU Med ผู้ป่วยเตียง 3 มีคำสั่งอาหารในใบ Diet Slip ที่สั่งปริ้นออกจากระบบไอเมด เป็น NPO (งดน้ำงดอาหาร) จึงทำให้งานโภชนาการ ไม่ได้ผลิตอาหารทางสายยางไปบริการสำหรับผู้ป่วยเตียง 3  เมื่อพยาบาลตรวจรับอาหาร แจ้งว่าผู้ป่วยเตียงดังกล่าว ไม่ได้สั่งงดน้ำงดอาหาร และไม่ได้มีการเปลี่ยนแปลงคำสั่งอาหารในระบบจากเดิม BD (1:1)200*4f  ทำไมในใบ  Diet Slip ของงานโภชนาการจึงเป็น NPO </t>
  </si>
  <si>
    <t xml:space="preserve">พนักงานบริการอาหารงานโภชนาการ โทรแจ้งกลับมายังงานโภชนาการเพื่อตรวจสอบออเดอร์อาหารในระบบอีกครั้ง พบว่า คำสั่งอาหารหน้า  Diet Q และหน้าคำสั่ง Patient  Nutrition  ที่จะปริ้นออกมาเป็นการ์ดสำหรับจัดอาหารและเป็นใบ  Diet slip สำหรับตรวจสอบอาหาร มีคำสั่งอาหารเป็น NPO จึงได้ย้อนเข้าไปดูข้อมูลในหน้า  Diet order (หน้าที่พยาบาลจะเป็นผู้บันทึก) ตรงกล่องข้อความ ตรวจสอบว่าได้มีพยาบาลปรับเปลี่ยนออเดอร์หรือไม่ พบว่า ไม่มีการปรับเปลี่ยนออเดอร์ ผู้ป่วยยังคงทานอาหารได้เหมือนเดิม ไม่ได้สั่ง NPO  </t>
  </si>
  <si>
    <t xml:space="preserve">-แจ้งงานไอทีแก้ไขทันที 
-พนักงานบริการอาหารแจ้งหน่วยโภชนาการผลิตอาหารทางสายยางใหม่ และนำขึ้นไปบริการในเวลาต่อมาอีก 30 นาที </t>
  </si>
  <si>
    <t xml:space="preserve">ตรวจเชคระบบการสั่งอาหารและการบันทึกข้อมูลคำสั่งอาหาร  </t>
  </si>
  <si>
    <t>2023-01-07</t>
  </si>
  <si>
    <t>2022-967</t>
  </si>
  <si>
    <t>08/12/2565 11:31 น.</t>
  </si>
  <si>
    <t>08/12/2565 10:10 น.</t>
  </si>
  <si>
    <t>เคส CFx Distal radius Rt.  s/p CRIF with Proximal femoral system 23-11-65 วันนี้ผู้ป่วยมาตรวจตามนัดกับแพทย์กิตติศักดิ์ พบว่าผู้ป่วยไม่ได้ฉีดยา  TERIPARATIDE PRE-FILLED PEN 20 MCG/80 MCL (2.4 ML) (สำหรับออร์โธปิดิกส์) (EC)  sc1 20 mcg od แพทย์จึงสอบถามมายังวอร์ด IPD9A ทางวอร์ดตรวจสอบพบว่าแพทย์ได้สั่งยาดังกล่าวกลับบ้านวันที่ 26/11/65 ผู้ป่วยกลับบ้านจริงวันที่ 28/11/65  เภสัชกรไม่ได้กดรับยาดังกล่าว และแจ้งว่ามี Doctor Note ให้ยากลับบ้านตามวันที่ 25/11/65 จึงไม่ได้จัดยาดังกล่าวให้คนไข้</t>
  </si>
  <si>
    <t>- ตรวจสอบ order ยากลับบ้านที่แพทย์ได้ order ไว้ทั้งหมด 
- ตรวจสอบประวัติการจ่ายยากลับบ้าน
- ประสานเภสัชกรขอให้ตรวจสอบการจ่ายยาHM
- ประสานแจ้งผู้ป่วยให้ไปรับยาตาม HM เดิมที่ห้องยา
- รายงานแพทย์เจ้าของไข้รับทราบข้อผิดพลาดและผลการดำเนินการ</t>
  </si>
  <si>
    <t xml:space="preserve">เภสัชกรรับทราบเกี่ยวกับข้อผิดพลาด และทำการแก้ไขจ่ายยาให้ผู้ป่วยนำไปฉีดต่อที่บ้าน
</t>
  </si>
  <si>
    <t>- แพทย์ควรมีการ Review order Home Med อีกครั้งในวันจำหน่ายจริง เพื่อป้องกันความสับสนในกรณีที่สั่งจำหน่ายล่วงหน้าหรือมีแพทย์หลายท่านร่วมดูแลผู้ป่วยรายนั้นๆ
- พยาบาลควรทวนสอบคำสั่งแพทย์ หรือทักท้วงแพทย์ เพื่อให้คำสั่งจำหน่ายผู้ป่วยเป็นปัจจุบันก่อนจำหน่าย
- ห้องยาควรตรวจสอบรายการยา HomeMedทั้งหมดและจ่ายยาให้ครบถ้วนแก่ผู้ป่วย หากมีข้อสงสัยสามารถโทรสอบถามพยาบาลประจำแผนกหรือแพทย์ผู้สั่งยาดังกล่าวในวันจำหน่ายจริง</t>
  </si>
  <si>
    <t>คณะกรรมการเภสัชกรรมและการบำบัด (Pharmaceutical and Therapeutic Committee : PTC) , คณะกรรมการบริหารองค์กรพยาบาล (Nursing Staff Organization-NSO) , คณะกรรมการบริหารองค์กรแพทย์ (Executive Medical Staff Committee)</t>
  </si>
  <si>
    <t>2022-955</t>
  </si>
  <si>
    <t>08/12/2565 12:44 น.</t>
  </si>
  <si>
    <t>08/12/2565 12:00 น.</t>
  </si>
  <si>
    <t>ห้องคลอดรับมารดาหลังคลอดจากห้องผ่าตัดเวลา 11.25น. แพทย์มีคำสั่งให้ย่า  TRANEXAMIC ACID  500 mg IV q 8 hr.  หลังจากรับ order เบิกยามาแล้ว ตรวจสอบยาเรียบร้อย  ห้องคลอดได้เริ่ม start ยาผู้ป่วย เวลา 12.03 น. หลังจากนั้นได้ลงบันทึกใบ MAR  พบว่าผู้ป่วยได้รับยาไปแล้วในห้องผ่าตัด จึงรายงานแพทย์เจ้าของไข้รับทราบ และให้ยาต่อตาม Dose และเวลาเดิม</t>
  </si>
  <si>
    <t>รายงานแพทย์เจ้าของไข้รับทราบ และสังเกต V/S ผู้ป่วยหลังได้รับยาอย่างใกล้ชิด</t>
  </si>
  <si>
    <t>ผู้ป่วยไม่มีอาการผิดปกติหรือภาวะแทรกซ้อนจากการได้รับยาครั้งนี้</t>
  </si>
  <si>
    <t>นางสาวปวีณา จักร์รถ</t>
  </si>
  <si>
    <t>2022-960</t>
  </si>
  <si>
    <t>08/12/2565 16:40 น.</t>
  </si>
  <si>
    <t>08/12/2565 09:00 น.</t>
  </si>
  <si>
    <t>ผู้ป่วยชายอายุ 78 ปี มาเอกซเรย์ปอดและต้นคอ โดยนั่งรถนั่งมาที่แผนก ก่อนเข้าห้องเอกซเรย์ มีเจ้าหน้าที่ห้องเอกซเรย์ 2 คน พาคนไข้เข้าห้อง เจ้าหน้าที่ได้ถามคนไข้และญาติว่าคนไข้สามารถลุกยืนไหวหรือไม่ คนไข้และญาติตอบว่าไหว จึงให้ยืนขึ้นถ่าย โดยมีญาติคอยอยู่ประคองด้านข้าง แต่พอถ่ายเอกซเรย์ปอดเรียบร้อย กำลังจะเปลี่ยนท่ามาถ่ายที่ต้นคอ คนไข้ยืนเซ และล้มหงายลงไป ญาติและเจ้าหน้าที่พยายามช่วยกันดึงก่อนจะถึงพื้นแต่ไม่ไหว จึงล้มลงไปทั้งคนไข้และเจ้าหน้าที่ ส่วนเจ้าหน้าที่อีกคนวิ่งมาช่วยรองศีรษะไว้ทัน ก่อนจะถึงพื้นจึงไม่เกิดการกระแทก</t>
  </si>
  <si>
    <t>พยุงคนไข้ขึ้นนอนที่เตียง ดูอาการคนไข้ จากนั้น ถ่ายเอกซเรย์ต้นคอต่อจนเสร็จ และขอโทษคนไข้และญาติ</t>
  </si>
  <si>
    <t>คนไข้และญาติเข้าใจสิ่งที่เกิดขึ้น และได้ถ่ายภาพเอกซเรย์ครบตามออเดอร์ที่แพทย์สั่ง</t>
  </si>
  <si>
    <t xml:space="preserve">มีการประเมินคนไข้ก่อนให้ลุกยืนขึ้น อย่างละเอียด และอยู่ดูแลคนไข้อย่างใกล้ชิดมากขึ้น </t>
  </si>
  <si>
    <t>2022-968</t>
  </si>
  <si>
    <t>08/12/2565 17:50 น.</t>
  </si>
  <si>
    <t>08/12/2565 09:50 น.</t>
  </si>
  <si>
    <t>คัดกรองส่งผู้ป่วยมีอาการแขนอ่อนแรง พูดลิ้นพันกัน มาตรวจที่ OPD ทำให้ผู้ป่วยได้รับการรักษาล่าช้า
       ผู้ป่วยถูกส่งมาถึงหน่วยตรวจออร์โธปิดิกส์เวลา 9.50 น. พยาบาลได้ประเมินอาการพบผู้ป่วยมีแขนซ้ายอ่อนแรง  พูดไม่ชัด ลิ้นพันกัน  ญาติให้ประวัติ  06.00น ผู้ป่วยนอนอยู่กับพื้น พูดไม่รู้เรื่องไม่เป็นภาษา ตอบช้า+เบา นาน 15 นาที  จึงพามาโรงพยาบาล   พยาบาล OPD จึงได้ประสานส่งผู้ป่วยไป ER  อย่างเร่งด่วนเพื่อให้ผู้ป่วยได้รับการรักษาที่เหมาะสม  ได้ทำ CT brain =  Dx. Stroke</t>
  </si>
  <si>
    <t>ประสานส่งผู้ป่วยไป ER ตาม criteria</t>
  </si>
  <si>
    <t>ผู้ป่วยปลอดภัย ได้รับการรักษาอย่างเหมาะสม</t>
  </si>
  <si>
    <t>ปฏิบัติตามเกณฑ์ Triage ของโรงพยาบาล</t>
  </si>
  <si>
    <t>2022-956</t>
  </si>
  <si>
    <t>09/12/2565 06:15 น.</t>
  </si>
  <si>
    <t>08/12/2565 14:55 น.</t>
  </si>
  <si>
    <t xml:space="preserve">นักศึกษาฝึกงานโภชนาการที่รับผิดชอบด้านห้องอาหารทางสายยาง ตรวจสอบออเดอร์อาหารทางสายยางในระบบ พบว่า  ผู้ป่วยเตียง 0767 เดิมทีมีออเดอร์อาหารทางสายยางสูตร  BD (1.5:1) 200*4feed แต่ทำไมเปลี่ยนไปรับประทานอาหารธรรมดาLSLF ในหน้า Diet Q ที่จะปริ้นออกมาเป็นการ์ดอาหาร และใบ Diet slip  ได้ ซึ่งเป็นไปได้ยาก ที่ผู้ป่วยที่รับประทานอาหารทางสายยางจะเปลี่ยนไปรับประทานอาหารธรรมดา จึงได้ตั้งข้อสังเกต และ ตรวจสอบภายในหน้าระบบสั่งอาหารของพยาบาล </t>
  </si>
  <si>
    <t xml:space="preserve">หลังจากตรวจสอบระบบ พบว่า ในหน้า patient nutrition มีออเดอร์อาหารเป็นอาหาร รธรรมดาLSLF  เช่นเดียว กับหน้า Diet Q แต่ตรง ช่องข้อความวอร์ด กลับไม่มีการเปลี่ยนแปลง หรือการบันทึกข้อมูลโดยพยาบาล ตั้งข้อสังเกต แล้วออเดอร์อาหารเปลี่ยนไปได้อย่างไร จึงได้แจ้งงานไอทีให้แก้ไข </t>
  </si>
  <si>
    <t xml:space="preserve">งานไอทีแก้ปัญหาภายในระยะเวลา 30 นาที ทำให้ออเดอร์อาหารผู้ป่วยกลับมาเป็น อาหารทางสายยางสูตร  BD (1.5:1) 200*4feed เหมือนเดิม </t>
  </si>
  <si>
    <t xml:space="preserve">เนื่องจากเกิดปัญหาในลักษณะนี้ 2 ครั้งในระยะเวลา 1  สับดาห์ จึงอยากขอความร่วมมืองานไอที ตรวจหาสาเหตุ ที่มาของการเกิดปัญหาดังกล่าว ที่ทำให้ออเดอร์ของพยาบาล และ แพทย์ ไม่ถูกดึงข้อมูลมายังงานโภชนาการอย่างถูกต้อง ส่งผลให้เกิดการบริการอาหารที่ผิดพลาดกับผู้ป่วยในครั้งแรกตามที่ได้แจ้งผ่านระบบHOIR ครั้งก่อนหน้า และ อาจจะเกิดการบริการอาหารที่ผิดพลาดในครั้งต่อไปตามมา </t>
  </si>
  <si>
    <t>2023-01-08</t>
  </si>
  <si>
    <t>2022-970</t>
  </si>
  <si>
    <t>09/12/2565 19:25 น.</t>
  </si>
  <si>
    <t>09/12/2565 19:31 น.</t>
  </si>
  <si>
    <t xml:space="preserve">แพทย์ส่งให้ยา cef-3 IV 2 gm พสมยาเรียบร้อย ผู้ป่วยปฏิเสธการรับยาแจ้งว่าได้จาก รพ กรุงเทพมามากแล้ว จึงปฏิเสธ แพทย์และพยาบาลแจ้งถึงความเสี่ยงและอันตราที่จะได้รับผู้ป่วยรับทราบ </t>
  </si>
  <si>
    <t xml:space="preserve">-แจ้งถึงความเสี่ยงและอันตรายหากไม่ได้รับยา
</t>
  </si>
  <si>
    <t>- การผสมยาแล้วไม่ใช้ลดลง</t>
  </si>
  <si>
    <t>- แจ้งผู้ป่วยซ้ำอีกครั้งก่อนผสมยา</t>
  </si>
  <si>
    <t>นางสาวมนัญชยา ศรีเป็ง</t>
  </si>
  <si>
    <t>2022-961</t>
  </si>
  <si>
    <t>10/12/2565 02:40 น.</t>
  </si>
  <si>
    <t>09/12/2565 10:00 น.</t>
  </si>
  <si>
    <t>case respiratory failure มีแผนการรักษาให้ manidipine 20 mg 0.5 tab PO OD pc am พยาบาลเจ้าของไข้ได้นำยา  manidipine 20 mg 1 tab PO ให้ผู้ป่วย</t>
  </si>
  <si>
    <t>- notify แพทย์รับทรายให้ obs clinical</t>
  </si>
  <si>
    <t>V/S stable ไม่มี  BP drop</t>
  </si>
  <si>
    <t>ให้ยาตามหลัก 6 R</t>
  </si>
  <si>
    <t>2023-01-09</t>
  </si>
  <si>
    <t>2022-962</t>
  </si>
  <si>
    <t>10/12/2565 09:06 น.</t>
  </si>
  <si>
    <t>07/12/2565 17:00 น.</t>
  </si>
  <si>
    <t>Accidental extubation : Endotracheal Tube เลื่อนหลุดขณะหงายผู้ป่วย ก่อน extubation</t>
  </si>
  <si>
    <t>- Mask Ventilation (Assisted)
- Suction
- ประเมินการหายใจ , Conscious ของผู้ป่วย
- On Oxygen Cannula ก่อนนำส่ง PACU</t>
  </si>
  <si>
    <t xml:space="preserve">- ผู้ป่วยรู้สึกตัวดี หายใจได้เองสม่ำเสมอ Spo2 99-100%
- มีเสียงแหบเจ็บคอเล็กน้อย
- Post Op. No Complication </t>
  </si>
  <si>
    <t>- ทบทวนและระมัดระวังภาวะท่อช่วยหายใจเลื่อนหลุดขญะเปลี่ยนท่า
- ติด Tape Stab Endotracheal Tube ให้แน่นหนามากกว่าเดิมในคนไข้ที่จัดท่าคว่ำขณะผ่าตัด</t>
  </si>
  <si>
    <t>2022-983</t>
  </si>
  <si>
    <t>12/12/2565 16:15 น.</t>
  </si>
  <si>
    <t>12/12/2565 16:17 น.</t>
  </si>
  <si>
    <t>งานการเงินบัญชีและงบประมาณ , งานเภสัชกรรม</t>
  </si>
  <si>
    <t>case post-op Superficial parotidectomy แพทย์มีคำสั่งจำหน่ายวันที่12/12/65 เวลา 14.35 น. พยาบาลได้ให้ใบนำทางผู้ป่วยไปติดต่อการเงินที่ห้องฉุกเฉิน และติดต่อห้องยาเพื่อรับยากลับบ้าน โดยประสานให้เวรเปลนำส่ง ประกอบกับผู้ช่วยไม่ได้ไปส่งด้วยเนื่องจากไปรับยาและติดภารกิจดูแลผู้ป่วยห้องแยก เวลา 16.00 น. พยาบาลตรวจสอบในระบบ พบว่าผู้ป่วยยังไม่ได้จ่ายเงิน จึงโทรสอบถามผู้ป่วย  ผู้ป่วยแจ้งว่ากลับบ้านแล้ว เนื่องจากได้รับยาที่ห้องยา และห้องยาไม่ได้แจ้งให้ติดต่อการเงิน จึงกลับบ้าน</t>
  </si>
  <si>
    <t>- โทรติดต่อผู้ป่วยและญาติให้กลับมาดำเนินการต่อที่การเงิน
- สอบถามห้องยาถึงกระบวนการให้ยากลับบ้าน ห้องยาแจ้งว่า โดยปกติเมื่อพบว่าผู้ป่วยยังไม่ได้จ่ายเงินจะให้ผู้ป่วยไปจ่ายก่อนรับยา แต่เนื่องจากวันเกิดเหตุผู้ป่วยเยอะ จึงไม่ได้ตรวจสอบตามขั้นตอน</t>
  </si>
  <si>
    <t>ผู้ป่วยเข้าใจรับทราบ และกลับมาติดต่อการเงินที่ รพ อีกครั้ง ในเวลา 16.38 น. วันที่ 12./12/65</t>
  </si>
  <si>
    <t xml:space="preserve">- พยาบาลควรเน้นย้ำและอธิบายแก่ผู้ป่วยและญาติถึงขั้นตอนการจำหน่าย รวมถึงลำดับสถานที่ที่ผู้ป่วยและญาติควรไปติดต่อ 
- ให้เจ้าหน้าที่ของแผนกนำส่งร่วมด้วยกับเวรเปลทุกครั้งเมื่อจำหน่ายผู้ป่วย
- การเงินควรมีระยะเวลาติดตามการจ่ายเงินของผู้ป่วยหลังโทรประสานแจ้งวอร์ด
- ห้องยาควรปฏิบัติตามขั้นตอนการจำหน่ายผู้ป่วยอย่างเคร่งครัดและต่อเนื่อง </t>
  </si>
  <si>
    <t>2023-01-11</t>
  </si>
  <si>
    <t>คณะกรรมการทีมบริหารความเสี่ยง (Risk Management : RM) , คณะกรรมการบริหารองค์กรพยาบาล (Nursing Staff Organization-NSO) , คณะกรรมการเภสัชกรรมและการบำบัด (Pharmaceutical and Therapeutic Committee : PTC) , คณะกรรมการบริหารโรงพยาบาล</t>
  </si>
  <si>
    <t>2022-971</t>
  </si>
  <si>
    <t>13/12/2565 13:55 น.</t>
  </si>
  <si>
    <t>13/12/2565 13:16 น.</t>
  </si>
  <si>
    <t>งานส่งเสริมสุขภาพชุมชน , หน่วยบริการผู้ป่วยฉุกเฉิน (ER)</t>
  </si>
  <si>
    <t xml:space="preserve">พยาบาล จาก งานส่งเสริมสุขภาพชุมชน ส่งผู้ป่วยมา ER เนื่องจาก R/O MI  โดยผู้ป่วยเดินมาERเองคนเดียว ไม่มีเจ้าหน้าที่นำส่ง
</t>
  </si>
  <si>
    <t xml:space="preserve">1. EKG 12 Leads ซ้ำ 
2. รายงานแพทย์เวร </t>
  </si>
  <si>
    <t xml:space="preserve">ผู้ป่วยไม่มีภาวะกล้ามเนื้อหัวใจขาดเลือด
</t>
  </si>
  <si>
    <t>1. นำส่งผู้ป่วยโดยมีเจ้าหน้าที่นำส่งพร้อมเปลนอน
2. พยาบาลงานส่งเสริมสุขภาพชุมชนทำ EKG แล้วรายงานแพทย์เพื่อยันยืนผลก่อนนำส่งมา ER เพื่อประเมินภาวะเร่งด่วน</t>
  </si>
  <si>
    <t>2023-01-12</t>
  </si>
  <si>
    <t>2022-963</t>
  </si>
  <si>
    <t>13/12/2565 14:08 น.</t>
  </si>
  <si>
    <t>13/12/2565 08:30 น.</t>
  </si>
  <si>
    <t xml:space="preserve">นัดผู้ป่วยเพื่อตรวจการนอนหลับ (Sleep test ) วันที่ 13-16 ธ.ค 65 ซึ่งต้องนอน รพ. 1 คืน    ในการตรวจต้องมีหัว prove ในการติดอุปกรณ์ที่นิ้วมือของผู้ป่วย ซึ่งตัวหัว prove นี้ สามารถเบิกได้ที่คลังเวชภัณฑ์ฝากขาย   ซึ่งต้องโทรขอเบิกที่เวชภัณฑ์ฝากขาย แต่ได้ข้อมูลว่าของหมดครั้งนี้เป็นรอบที่ 2  ซึ่งเคยมีของหมดมาแล้ว ต้องเลื่อนผู้ป่วย   ทำให้ต้องยกเลื่อนนัดผู้ป่วยออกไปทั้งอาทิตย์  ทำให้ผู้ป่วยของวันที่ 13 ธ.ค 65 ไม่พึงพอใจ และต้องโทรเลื่อนผู้ป่วยอีก 2รายของออกไปอีก </t>
  </si>
  <si>
    <t xml:space="preserve">- โทรแจ้งคลังเวชภัณฑ์ฝากขายเพื่อติกตามอุปกรณืว่าจะได้เมื่อไหร่
- โทรยกเลิกนัดผู้ป่วย
</t>
  </si>
  <si>
    <t xml:space="preserve">- โทรแจ้งคลังเวชภัณฑ์ฝากขายเพื่อติดตามอุปกรณืว่าจะได้เมื่อไหร่
- โทรแจ้งผู้ป่วยให้นัดตรวจการนอนหลับครั้งต่อไปที่ผู้ป่วยสดวก
</t>
  </si>
  <si>
    <t xml:space="preserve">- เนื่องจากหน่วยตรวจหู คอ จมูก ไม่สามารถดูคลังเวชภัณฑ์ฝากขายได้ ฉนั้นคลังควรโทรแจ้งก่อนล่วงหน้าหากของหมดเนื่องจากมีจำนวนผู้ป่วยรอตรวจรายเดือนอยู่แล้ว 
- ควรตรวจสอบคลังให้มีของพร้อมใช้ตลอดเวลาหรือหากของหมดให้รีบแจ้งแผนกจะได้ไม่นัดผู้ป่วยนอนตรวจการนอนหลับ
</t>
  </si>
  <si>
    <t>2022-964</t>
  </si>
  <si>
    <t>13/12/2565 15:06 น.</t>
  </si>
  <si>
    <t>09/12/2565 13:40 น.</t>
  </si>
  <si>
    <t>ผู้ป่วยหลังทำผ่าตัด Navigated mistlift L4-5, prone position หลังผ่าตัดหงายผู้ป่วยขึ้นมาพบมีแผลในริมฝีปากขวา และแผลถลอกบริเวณใบหน้าขวาเล็กน้อย</t>
  </si>
  <si>
    <t xml:space="preserve">ทา terramycin ointment , ส่งเวรให้ห้องพักฟื้นสังเกตอาการต่อ ติดตามอาการ post op day 1 </t>
  </si>
  <si>
    <t>post op day 2 แผลในปากและโหนกแก้มขวาแห้งดี</t>
  </si>
  <si>
    <t>การผ่าตัดท่าคว่ำมีความเสี่ยงที่อาจเกิดแผลกดทับบริเวณใบหน้า หน้าอก สะโพก ขึ้นอยู่กับอุปกรณ์ที่ใช้ในการจัดท่า สภาพผิวหนังผู้ป่วย วัสดุที่ใช้ในการ stab tube ควรให้คำแนะนำภาวะแทรกซ้อนที่อาจเกิดขึ้นตั้งแต่ก่อนผ่าตัด</t>
  </si>
  <si>
    <t>2022-988</t>
  </si>
  <si>
    <t>13/12/2565 19:51 น.</t>
  </si>
  <si>
    <t>ผู้ป่วย admit วันที่ 10/12/65 Dx. CA bladder แพทย์ Set OR for radical cystectomy with bilateral radical nephrectomy วันที่ 13/12/65 มีโรคประจำตัวเป็น HT, ESRD (HD อ พฤ ส ที่ รพ.แม่สาย) consult nephro pre-op ให้ HD  วันเสาร์ ที่ 10/12/65 ,16.00 น หลัง HD พยาบาลห้องไตโทรส่งเวรผู้ป่วยขณะฟอกไต แต่ไม่ได้ส่งเวรเรื่อง order pre-op และไม่ได้ส่งเวรเรื่องการบริหารยา รับกลับ IPD 10A เวลา 21.00 น,พยาบาล IPD 10A ได้ตรวจสอบ order ใน imed แพทย์ มี order ให้ เจาะเลือด CBC,BUN,Cr,E-lyte, ca TMR+Notify ,เช้าวันผ่าตัด  กิน amlodipine (5) 1 tab  c]t carvediol (6.25) 1 tab 6.00,และ  DESMOPRESSIN ACETATE (DDAVP) INJ 4 MCG/ML (1 ML)  ivinfuse 4 amp 4 amp + nss 100 ml IV 11/12/65 เวลา 20.00 น พยาบาลเข้าใจว่าผู้ป่วยได้รับยา DDAVP จากในห้องฟอกไต จึงได้โทรเพื่อ confirm การได้รับยาจากห้องไต แต่ไม่มีการรับสาย และได้โทรอีกรอบในวันอาทิตย์ ที่ 11/12/65   ไม่มีพยาบาลรับสาย   หลังผ่าตัดวันที่ 13/11/65 ผู้ป่วย post op ย้าย ICU พยาบาล ICU ได้โทร confirm IPD 10A ว่าได้บริหารยา DDAVP หรือไม่  จึงพบว่าพยาบาลไม่ได้บริหารยา</t>
  </si>
  <si>
    <t xml:space="preserve">-confirm การบริหารยา
-โทรประสานงานกับ ICU </t>
  </si>
  <si>
    <t>-ICU รับทราบแจ้งจะรายงานแพทย์อีกครั้ง
-ผู้ป่วยได้รับยาตามแผนการรักษา</t>
  </si>
  <si>
    <t>-ทวนสอบ order อย่างละเอียดและรอบคอบ</t>
  </si>
  <si>
    <t>2022-965</t>
  </si>
  <si>
    <t>13/12/2565 22:50 น.</t>
  </si>
  <si>
    <t>08/12/2565 20:00 น.</t>
  </si>
  <si>
    <t xml:space="preserve">หลังผ่าตัด รับผู้ป่วยกลับจาก OR เวลา 14.00 น. หลัง post op แพทย์ให้เริ่มทานอาหารอ่อน และ start ยาฉีด mixtard ได้ เวรเช้าได้ทำการคีย์เบิกยา แต่ไม่ได้ยาขึ้นมาในเวรเช้า พยาบาลมารับเวรบ่ายต่อ จึงได้ทำการโทรตามยาจากห้องยา  เวลาประมาณ 20.00 น. ยาฉีด penfill เดิมของผู้ป่วยได้ขึ้นมาที่วอร์ด พยาบาลในเวรได้รับยาฉีด penfill แต่ไม่ได้ตรวจสอบว่ามียาในปากกา และพยาบาลลึมบริหารยาฉีด mixtard รอบก่อนอาหารเย็นให้กับผู้ป่วย </t>
  </si>
  <si>
    <t xml:space="preserve">- ตามยาจากห้องยา </t>
  </si>
  <si>
    <t>- ได้รับยาเวลา 20.00 น. ซึ่งเกินเวลาบริหารยาให้กับผู้ป่วย</t>
  </si>
  <si>
    <t xml:space="preserve">-  พยาบาลควรรีบตามยาเดิมของผู้ป่วยก่อนอาหารจะขึ้นมาที่วอร์ดเพื่อให้ยาได้ทันในเวลา
- พยาบาลควรตรวจสอบใบ MAR เพื่อป้องกันการลืมให้ยากับผู้ป่วย </t>
  </si>
  <si>
    <t>นางสาวปรารถนา วัฒนจิตสัมพันธ์</t>
  </si>
  <si>
    <t>2022-984</t>
  </si>
  <si>
    <t>14/12/2565 02:50 น.</t>
  </si>
  <si>
    <t>09/12/2565 05:00 น.</t>
  </si>
  <si>
    <t xml:space="preserve">Case  Aortic aneurysm and dissection  E4V5M6 moter power gr. 4 all
S/P   Median sternotomy to total arch replacement with frozen elephant trunk (24/11/65)
refer back จาก รพ.ชร. 8/12/65  เพื่อ rehabilitation  9/12/65 ผู้ป่วยให้ข้อมูลว่าต้องการไปเข้าห้องน้ำด้วยตัวเอง จึงไม่ได้กดปุ่มขอความช่วยเหลือและไม่ได้เรียกญาติ จากนั้นเกิดพลัดตกเตียง สะโพกกระแทกพื้น ไม่มีศีรษะกระแทก </t>
  </si>
  <si>
    <t xml:space="preserve">- พยาบาลเข้าช่วยเหลือเคลื่อนย้ายผู้ป่วยขึ้นเตียง  สำรวจร่างกาย ไม่พบรอยแดงรอยฟกช้ำ ไม่พบตำแหน่งปวด 
- รายงานแพทย์เจ้าของไข้ทางโทรศัพท์รับทราบ ไม่มีแผนการรักษาเพิ่ม
- ปรับระดับเตียงต่ำสุด และย้ายเตียงมาใกล้ nurse station (จากเตียง30มาเตียง25)
</t>
  </si>
  <si>
    <t>ผู้ป่วยไม่พบอาการผิดปกติหลังการพลัดตกเตียง และไม่เกิดการพลัดตกเตียงซ้ำ</t>
  </si>
  <si>
    <t>- ประเมิน Fall Risk Hendrich II ตามจริงและปฏิบัติตาม WP falling อย่างเคร่งครัด 
- เน้นย้ำการกดปุ่ม Nurse call
- พูดคุยให้ผู้ป่วยและญาติตระหนักถึงภยันอันตรายของการพลัดตกหกล้ม</t>
  </si>
  <si>
    <t>2023-01-13</t>
  </si>
  <si>
    <t>2022-989</t>
  </si>
  <si>
    <t>15/12/2565 15:09 น.</t>
  </si>
  <si>
    <t>12/12/2565 20:45 น.</t>
  </si>
  <si>
    <t xml:space="preserve">แพทย์order MORPHINE SULFATE INJ 1 MG/ML (3 ML) [HAD]  IV push 3 mg prnp q 4 hr 
พยาบาลรับorderและกดpayยา แต่บริหารยาผิดเป็น MORPHINE SULFATE INJ 10 MG/1 ML (1 ML) 3mg IV  แทน
ทำให้ ไม่สามารถนำampเปล่าไปแลกยาคืนที่คลังยาได้เพราะ amp ยาไม่ตรงกับยาในคลังย่อยของ9A
</t>
  </si>
  <si>
    <t xml:space="preserve">โทรแจ้งประสานคลังยาชั้น 3
เขียนใบ Occurance report แนบกับใบบริหารยา Morphine ที่มีลายเซนแพทย์ และ amp ยาที่ผิด
ส่งแลกคลังยาชั้น 3
</t>
  </si>
  <si>
    <t>ได้รับแลกยา MORPHINE SULFATE INJ 10 MG/1 ML (1 ML) จำนวน 1  amp คืน Stock 9A</t>
  </si>
  <si>
    <t>พยาบาลควรตรวจทานคำสั่งแพทย์ก่อนรับorder หากพบคำสั่งที่ไม่ครบถ้วนชัดเจน และไม่ต้องกับยาเสพติดที่มีในแผนก ควรทักท้วงแพทย์ พยาบาลควรปฏิบัติตามหลักบริหารยา 10R อย่างเคร่งครัด</t>
  </si>
  <si>
    <t>2023-01-14</t>
  </si>
  <si>
    <t>2023-033</t>
  </si>
  <si>
    <t>16/12/2565 11:01 น.</t>
  </si>
  <si>
    <t>หอผู้ป่วยใน 9A</t>
  </si>
  <si>
    <t>12/12/2565 09:52 น.</t>
  </si>
  <si>
    <t>หอผู้ป่วยสามัญรวม 9A , งานการแพทย์</t>
  </si>
  <si>
    <t>1. แพทย์มีคำสั่งใช้ Morphine 3 mg IV โดย key order เป็น Morphine inj 1 mg/ml (3 ml)  ซึ่งเป็นรายการที่ไม่มีในสต็อกวอร์ด
2.พยาบาลรับ order และบริหารยา แต่หยิบใช้ morphine ที่เป็นสต็อกวอร์ด ซึ่งเป็น Morphine inj 10 mg/ml (1 ml) บริหารให้ผู้ป่วย ขนาดยา 3 mg ตามคำสั่งแพทย์ (วันที่ 12/12/65 เวลา 20.45 น.)
3. เมื่อวอร์ดต้องการเบิกยาคืน จึงทราบว่ามีการหยิบยาบริหารผิด จึงได้ประสานงานเภสัชกรรมเพื่อดำเนินการแก้ไข (ผู้ป่วยชำระทางการเงินแล้ว)</t>
  </si>
  <si>
    <t>1. งานเภสัชกรรม รวบรวมหลักฐาน
- Occurrence report
- เอกสารขอปรับยอดคงคลังจากคลังกลาง
- ใบยส/ยว และซากยา
2. ดำเนินการขออนุมัติปรับยอด จากระบบ iMed ในคลังยา จากผู้อำนวยการ รพ.
3. งานเภสัชกรรม จ่ายยาให้หน่วยงาน</t>
  </si>
  <si>
    <t>IPD 9A ได้รับยา Morphine inj 10 mg/ml (1 ml) ที่จ่ายจากคลังยาเรียบร้อยแล้ว เมื่อ 16/12/2565</t>
  </si>
  <si>
    <t xml:space="preserve">ควรเพิ่มความระมัดระวังในการปฏิบัติงานกับยาเสพติด ซึ่งเป็นยาที่จัดซื้อได้ยาก และมีปริมาณจำกัดให้มากกว่านี้ เมื่อพบว่ามีความผิดพลาดเกิดขึ้น ควรรีบประสานงานและเร่งแก้ไข ก่อนที่ผู้ป่วยจะชำระทางการเงิน </t>
  </si>
  <si>
    <t>2023-01-15</t>
  </si>
  <si>
    <t>2023-034</t>
  </si>
  <si>
    <t>16/12/2565 11:35 น.</t>
  </si>
  <si>
    <t>1. แพทย์มีคำสั่งใช้ Morphine inj 10 mg/ml (1 ml) IV 4 mg prn q 4 hr 
2. พยาบาลรับ order และจะบริหารยา แต่หยิบยา PETHIDINE INJ 50 MG/ML (1 ML) ที่เป็นสต็อกวอร์ดมาหัก ก่อนจะพบว่าหักยาผิด 
3.เมื่อทราบว่าหักยาผิด จึงได้หักยาที่ถูกต้อง คือ Morphine inj 10 mg/ml และบริหารให้ผู้ป่วยตามคำสั่งแพทย์ โดยผู้ป่วยได้รับยาและขนาดยาที่ถูกต้อง
4. เมื่อวอร์ดต้องการเบิกยาคืน จึงทราบว่ามีการหยิบยาบริหารผิด จึงได้ประสานงานเภสัชกรรมเพื่อดำเนินการแก้ไข (ผู้ป่วยชำระทางการเงินแล้ว)</t>
  </si>
  <si>
    <t xml:space="preserve">IPD 9A ได้รับยา PETHIDINE INJ 50 MG/ML (1 ML)ที่จ่ายจากคลังยาเรียบร้อยแล้ว เมื่อ 16/12/2565
</t>
  </si>
  <si>
    <t xml:space="preserve">ผู้ป่วยเสี่ยงต่อการได้รับยาผิดอาจจะส่งผลอันตรายต่อชีวิตได้ ควรเพิ่มความระมัดระวังในการปฏิบัติงานกับยาเสพติดซึ่งเป็นยาที่ต้องติดตามการใช้ยาและมีความเสี่ยงสูง (HAD) เมื่อพบว่ามีความผิดพลาดเกิดขึ้น ควรรีบประสานงานและเร่งแก้ไข ก่อนที่ผู้ป่วยจะชำระทางการเงิน </t>
  </si>
  <si>
    <t>คณะกรรมการบริหารโรงพยาบาล , คณะกรรมการทีมนำทางคลินิก , คณะกรรมการเภสัชกรรมและการบำบัด (Pharmaceutical and Therapeutic Committee : PTC) , คณะกรรมการทีมบริหารความเสี่ยง (Risk Management : RM)</t>
  </si>
  <si>
    <t>2022-982</t>
  </si>
  <si>
    <t>16/12/2565 18:12 น.</t>
  </si>
  <si>
    <t>12/12/2565 20:00 น.</t>
  </si>
  <si>
    <t>ผู้ป่วยเพศหญิง อายุ 81ปี Case Acute respiratory failure with COPD  แพทย์ ให้ Ambroxal (30mg.) 1 tab oral qid พยาบาลเวรเช้าเห็นยาในซองยาเหลือ 3tab เข้าใจผิดแพทย์ order ให้ทาน 1*3 oral จึงเข้าใจว่าเวรดึกลืมแจกยา จึงแจกซ้ำไปอีก 1เม็ด พยาบาลลเวรบ่ายเตรียมยา 20น. เห็นยาหายไป 1เม็ด จึงเบิกยาเพิ่มมาแจก และได้สอบถามพยาบาลเวรเช้า จึงทราบว่าได้แจกยาเกิน</t>
  </si>
  <si>
    <t>- observe อาการ</t>
  </si>
  <si>
    <t>- ผู้ป่วยไม่เกิดอาการผิดปกติ</t>
  </si>
  <si>
    <t xml:space="preserve">- ปฏิบัติตามหลัก 7R อย่างเคร่งครัด
-เมื่อทวนสอบคำสั่งการรักษาพบว่าจำนวนยาไม่ครบควรสอบถามภายในเวร  สื่อสาร กันให้มากขึ้น
</t>
  </si>
  <si>
    <t>2022-998</t>
  </si>
  <si>
    <t>17/12/2565 16:10 น.</t>
  </si>
  <si>
    <t>15/12/2565 22:15 น.</t>
  </si>
  <si>
    <t>เวลา22.00น. ผู้ป่วยกดขอความช่วยเหลือ ผู้ช่วยพยาบาลเข้าไปซักถามความต้องการของผู้ป่วย และแนะะนำให้ผู้ป่วยเข้าห้องน้ำเอง เนื่องจากผู้ป่วยต้องอยู่บ้านคนเดียว จึงอยากให้ลองไปห้องน้ำเองเพื่อให้ผู้ป่วยช่วยเหลือตนเองได้ หลังจากนั้นเจ้าหน้าที่ไม่ได้เข้าไปช่วยเหลือ  ผู้ป่วยจึงหกล้มในห้องน้ำเพราะไม่ได้ไปช่วยพยุงผู้ป่วยเข้าห้องน้ำ</t>
  </si>
  <si>
    <t xml:space="preserve">- รายงานพยาบาลเจ้าของทีม 
- รายงานแพทย์เจ้าของไข้รับทราบ
</t>
  </si>
  <si>
    <t>ผู้ป่วยเกิดแผลฟกช้ำบริเวณขาขวา ปวดขามากขึ้น แพทย์ให้นอนสังเกตอาการอีก 1 วันจึงอนุญาตกลับบ้านได้</t>
  </si>
  <si>
    <t>- ปรับเตียงให้ต่ำสุดเพื่อให้ผู้ป่วยลงเตียงได้ง่าย
- ยกไม้กั้นเตียงขึ้นทุกครั้งหลังให้การพยาบาล 
- ช่วยพยุงผู้ป่วยเมื่อผู้ป่วยต้องการลุกเดินหรือลุกเข้าห้องน้ำ
- เน้นย้ำเจ้าหน้าที่ทุกคนช่วยเหลือผู้ป่วยทุกครั้งโดยผู้ป่วยไม่ต้องร้องขอ</t>
  </si>
  <si>
    <t>2023-01-16</t>
  </si>
  <si>
    <t>นายพีรชัช ลือชา</t>
  </si>
  <si>
    <t>2022-972</t>
  </si>
  <si>
    <t>17/12/2565 18:59 น.</t>
  </si>
  <si>
    <t>04/12/2565 12:00 น.</t>
  </si>
  <si>
    <t>HN 142179 Case SDH, Fx. Rt zygomaticomaxillary แพทย์มีแผนการรักษาให้ Cafazolin 1 gm IV q 6 hr พยาบาลทำการเบิกยาในระบบไป 3 vial แต่ตรวจสอบเภสัชจ่ายยามา 4 vial</t>
  </si>
  <si>
    <t xml:space="preserve">โทรไปประสานงานเภสัช นำยาคืน 1 vial </t>
  </si>
  <si>
    <t>ได้รับยาครบตามที่เบิก</t>
  </si>
  <si>
    <t>ตรวจสอบการเบิกยาในระบบ I-Med และ ตรวจสอบการจ่ายยาอย่างถูกต้อง</t>
  </si>
  <si>
    <t>2023-004</t>
  </si>
  <si>
    <t>19/12/2565 09:18 น.</t>
  </si>
  <si>
    <t>เคาเตอร์ พยาบาล</t>
  </si>
  <si>
    <t>30/12/2565 00:20 น.</t>
  </si>
  <si>
    <t>หน่วยเคมีบำบัด 7A , งานเภสัชกรรม</t>
  </si>
  <si>
    <t xml:space="preserve">       ผู้ป่วยหญิงไทย อายุ 41 ปี  known case CA breast  แพทย์มีแผนการรักษาให้ยาเคมีสูตร AC cycle 4 และฉีด FILGRASTIM 300 MCG INJ  SC OD x 5 days พยาบาลหลังพบแพทย์ได้แนะนำวิธีการเก็บรักษายา ผู้ป่วยแจ้งว่าไม่ทราบว่าต้องเก็บยาในตู้เย็น
</t>
  </si>
  <si>
    <t>- ประสานงานกับเภสัชกร
- แจ้งแพทย์เจ้าของไข้</t>
  </si>
  <si>
    <t>- มีแนวทางในการให้คำแนะนำในการเก็บรักษายาเป็นไปในทางเดียวกัน</t>
  </si>
  <si>
    <t>- เจ้าหน้าที่หน่วยเคมีบำบัดมีการเน้นย้ำผู้ป่วยในการเก็บรักษายา</t>
  </si>
  <si>
    <t>2023-01-18</t>
  </si>
  <si>
    <t>นางสาวปภาดา เสาร์วงค์</t>
  </si>
  <si>
    <t>2022-973</t>
  </si>
  <si>
    <t>19/12/2565 11:20 น.</t>
  </si>
  <si>
    <t>19/12/2565 10:06 น.</t>
  </si>
  <si>
    <t>วันที่ 19 พฤศจิกายน 2565 งานบริการผ้าพบ สร้อยคอแขวนพระ ติดมากับผ้าปนเปื้อนที่ส่งมาซัก ของหอผู้ป่วยพิเศษศัลยศาสตร์  10A</t>
  </si>
  <si>
    <t xml:space="preserve">แจ้งหัวหน้างานบริการผ้า เพื่อประสานแจ้งผู้รับผิดชอบของหอผู้ป่วยพิเศษศัลยศาสตร์  10A และรับสร้อยคอแขวนพระกลับคืนไป
</t>
  </si>
  <si>
    <t xml:space="preserve">ผู้รับผิดชอบของ หอผู้ป่วยพิเศษศัลยศาสตร์  10A  ได้รับทราบ </t>
  </si>
  <si>
    <t>ผู้ปฏิบัติงานควรมีการตรวจสอบสิ่งของ หรือสิ่งแปลกปลอม ก่อนการรวบร่วมผ้าปนเปื้อน เพื่อนำส่งมายังงานบริการผ้า</t>
  </si>
  <si>
    <t>2022-991</t>
  </si>
  <si>
    <t>19/12/2565 10:39 น.</t>
  </si>
  <si>
    <t>09/12/2565 10:30 น.</t>
  </si>
  <si>
    <t>ผู้ป่วยเพศชาย อายุ 74ปี CKD stage3 ให้ประวัติเคยแพ้กุ้ง รับการตรวจ CT chest+upper abdomen หลังฉีดสารทึบรังสี (Visipaque 320) ประมาณ 5 นาที มีอาการคันตามขา 2 ข้าง ปากชา หน้าชา HR 110 /min ใจสั่น ไม่มีแน่นหน้าอก ไม่มีหายใจเหนื่อย</t>
  </si>
  <si>
    <t xml:space="preserve">1.รายงานแพทย์ ER ตามflow การแพ้สารทึบรังสี เนื่องจากไม่มีรังสีแพทย์อยู่ประจำแผนก
2.คีย์ Consultเ ภสัชกร ผ่านโปรแกรม imed
3.พยาบาล ER แจ้งให้ส่งตัวผู้ป่วยไปแผนก ER เพื่อให้ยา CHLORPHENIRAMINE MALEATE INJ 10 MG/ML (1 ML)
</t>
  </si>
  <si>
    <t>1.แนะนำให้ผู้ป่วยสังเกตุอาการตนเอง หากมีอาการแพ้เกิดขึ้น ภายใน 24 ชั่วโมง ภายหลังการฉีดสารทึบรังสี   ได้แก่ เหนื่อยหอบ  คลื่นไส้  อาเจียน  ให้ผู้ป่วยติดต่อโรงพยาบาลใกล้บ้าน
2.หากจำเป็นต้องใช้ยากลุ่มนี้  แนะนำให้ เป็น Low osmolality + Pre-med
3.เภสัชกรควรมาประเมินอาการผู้ป่วยที่เกดิอาการแพ้ทุกรายที่หน่วยงาน เพื่อหาแนวทางการรักษาเพิ่มเติม และสามารถส่งต่อข้อมูลการแพ้ผู้ป่วยได้อย่างถูกต้อง ครบถ้วน</t>
  </si>
  <si>
    <t>2022-985</t>
  </si>
  <si>
    <t>19/12/2565 10:30 น.</t>
  </si>
  <si>
    <t xml:space="preserve">1.รับผู้ป่วยมาจากแผนก OPD สูติ แพทย์ order ส่ง UA   แผนกสูตินรีวช ประสานงานส่งต่อผู้ป่วยมายังแผนกห้องฉุกเฉิน เนื่องจากผู้ป่วยมีความดันโลหิตสูง และยังไม่ได้เก็บ UA  
2. แผนก ER เก็บ UA ตาม order แพทย์และส่งให้ห้อง Lab ชั้น 1 ตามแนวทางการส่งตรวจทางห้องปฏิบัติการ 
3. ห้อง lab แจ้งว่าไม่ได้รับ specimen ของผู้ป่วย เจ้าหน้าที่ ER ผู้นำส่ง specimen ยืนยันส่งและลงชื่อในสมุดส่งสิ่งส่งตรวจ พร้อมกับไปตรวจสอบที่ห้อง lab ชั้น 1 และยืนยันว่าส่ง specimen จริง 
4. ห้อง lab แจ้งว่าพบ specimen ที่ชั้น 3 </t>
  </si>
  <si>
    <t xml:space="preserve">- แผนก ER ประสานงานตามผล lab </t>
  </si>
  <si>
    <t xml:space="preserve">ผู้ป่วยได้รับการตรวจ lab และไม่ต้องเก็บซ้ำ </t>
  </si>
  <si>
    <t xml:space="preserve">- .ให้ห้อง lab ตรวจสอบการรับ - ส่ง  specimen  ทุกครั้ง </t>
  </si>
  <si>
    <t>นางสาวศิริวรรณ แก้วมี</t>
  </si>
  <si>
    <t>2022-974</t>
  </si>
  <si>
    <t>19/12/2565 11:29 น.</t>
  </si>
  <si>
    <t>23/12/2565 19:35 น.</t>
  </si>
  <si>
    <t>วันที่ 23 พฤศจิกายน 2565 เวลา 19.35 น งานบริการผ้า ไปรับผ้าปนเปื้อนที่สำนักวิชาทันตแพทยศาสตร์ ตามกำหนดพบว่า พบว่าทางเจ้าหน้าที่สำนักวิชาทันตแพทยศาสตร์ไม่ได้นำผ้าปนเปื้อนใส่ไว้ในภาชนะ (ถังเทา) ที่งานบริการผ้าจัดเตรียมไว้ แต่กลับนำผ้าปนเปื้อนที่บรรจุในถุงแดงวางไว้ที่พื้น ของสำนักวิชาทันตแพทยศาสตร์</t>
  </si>
  <si>
    <t xml:space="preserve">แจ้งหัวหน้างานบริการผ้า เพื่อประสานแจ้งผู้รับผิดชอบของคลินิกทันตกรรม ได้รับทราบ เพื่อการปฏิบัติตามแนวปฏิบัติที่กำหนด
</t>
  </si>
  <si>
    <t xml:space="preserve">ผู้รับผิดชอบของคลินิกทันตกรรม รับทราบ 
</t>
  </si>
  <si>
    <t>ผู้ปฏิบัติงานควรมีการคำนึงถึงมาตรฐานด้านการป้องกันและควบคุมการแพร่กระจายเชื้อในขณะขนย้ายผ้าปนเปื้อน เพื่อนำส่งมายังงานบริการผ้า</t>
  </si>
  <si>
    <t>2022-975</t>
  </si>
  <si>
    <t>19/12/2565 12:00 น.</t>
  </si>
  <si>
    <t>01/12/2565 13:41 น.</t>
  </si>
  <si>
    <t xml:space="preserve"> วันที่ 1 ธันวาคม 65 เวลา 13.41 น. งานบริการผ้าพบแผ่นรองซับของเหลว ที่ผ่านการใช้งานแล้วกับผู้ป่วย ติดมากับผ้าผ่าตัดที่ส่งมาซัก ของงานการพยาบาลผ่าตัด
</t>
  </si>
  <si>
    <t xml:space="preserve">นำแผ่นรองทิ้งในขยะติดเชื้อ ประสานหัวหน้างานบริการผ้า เพื่อประสานแจ้งผู้รับผิดชอบของ งานการพยาบาลผ่าตัด เพื่อนำไปทบทวนหาสาเหตุ และแนวทางการป้องกันการเกิดซ้ำ
</t>
  </si>
  <si>
    <t xml:space="preserve"> ผู้รับผิดชอบ ของงานการพยาบาลผ่าตัด รับทราบ
 </t>
  </si>
  <si>
    <t>ควรปฏิบัติตามมาตรฐานแนวปฏิบัติที่กำหนด</t>
  </si>
  <si>
    <t>2022-976</t>
  </si>
  <si>
    <t>19/12/2565 12:13 น.</t>
  </si>
  <si>
    <t>07/12/2565 09:06 น.</t>
  </si>
  <si>
    <t xml:space="preserve">วันที่ 7 ธันวาคม 65 เวลา 09.06 น. งานบริการผ้าพบ Syringe และ IV set ที่ผ่านการใช้งานแล้ว ติดมากับผ้าเปื้อนของ หน่วยบริการ อุบัติเหตุ-ฉุกเฉิน
</t>
  </si>
  <si>
    <t xml:space="preserve">แจ้งหัวหน้าบริการผ้า เพื่อประสานแจ้งผู้รับผิดชอบของ หน่วยบริการอุบัติเหตุ-ฉุกเฉิน เพื่อนำไปทบทวนหาสาเหตุ และแนวทางการป้องกันการเกิดซ้ำ
</t>
  </si>
  <si>
    <t xml:space="preserve"> ผู้รับผิดชอบของ หน่วยบริการ อุบัติเหตุ-ฉุกเฉิน รับทราบ
</t>
  </si>
  <si>
    <t>ควรปฏิบัติงานด้วยความรอบคอบ ไม่รีบเร่ง โดยยึดตามมาตรฐานแนวปฏิบัติที่กำหนดอย่างเคร่งครัด</t>
  </si>
  <si>
    <t>2022-977</t>
  </si>
  <si>
    <t>19/12/2565 12:36 น.</t>
  </si>
  <si>
    <t>07/12/2565 12:59 น.</t>
  </si>
  <si>
    <t xml:space="preserve">วันที่ 7 ธันวาคม 65 เวลา 12.59 น. งานบริการผ้าพบ เครื่องมือทันตกรรม ติดมากับผ้าปนเปื้อนที่ส่งมาซัก จากสำนักวิชาทันตแพทยศาสตร์
</t>
  </si>
  <si>
    <t xml:space="preserve">เก็บแยกเครื่องมือ ดังกล่าวไว้ แล้วประสานผู้รับผิดชอบ ของสำนักวิชาทันตแพทยศาสตร์ เพื่อรับเครื่องมือกลับคืนไป พร้อมทั้งนำอุบัติการณ์ครั้งนี้ไปทบทวนหาสาเหตุ และวางแผนแนวทางการป้องกันไม่ให้เกิดซ้ำ
</t>
  </si>
  <si>
    <t xml:space="preserve"> ผู้รับผิดชอบ ของสำนักวิชาทันตแพทยศาสตร์ รับทราบ
</t>
  </si>
  <si>
    <t xml:space="preserve"> ควรปฏิบัติตามแนวปฏิบัติในการคัดแยกและ จัดการเครื่องมือแพทย์ที่ผ่านการใช้งานแล้ว</t>
  </si>
  <si>
    <t>2022-978</t>
  </si>
  <si>
    <t>19/12/2565 12:47 น.</t>
  </si>
  <si>
    <t>13/12/2565 08:54 น.</t>
  </si>
  <si>
    <t xml:space="preserve"> วันที่ 13 ธันวาคม 65 เวลา 08.54 น. งานบริการผ้าพบ ใบมีด ชายธง (เบอร์  11 ) ติดมากับผ้าที่ผ่านการใช้งานแล้วของ หน่วยบริการ อุบัติเหตุ-ฉุกเฉินหลังจากเสร็จสิ้นกระบวนการซักและอบ 
</t>
  </si>
  <si>
    <t xml:space="preserve">ประสานผุ้รับผิดชอบของ หน่วยบริการอุบัติเหตุ-ฉุกเฉิน เพื่อนำไปทบทวนหาสาเหตุ และแนวทางการป้องกันเพื่อไม่ให้เกิดซ้ำ
</t>
  </si>
  <si>
    <t xml:space="preserve">ผู้รับผิดชอบของ หน่วยบริการอุบัติเหตุ-ฉุกเฉิน รับทราบ
</t>
  </si>
  <si>
    <t>ควรปฏิบัติตามมาตรฐานแนวปฏิบัติการคัดแยกและรวบรวมผ้าปนเปื้อนที่กำหนดอย่างเคร่งครัด และควรตระหนักถึงการก่อให้เกิดอันตรายต่อผู้ปฏิบัติส่วนงานอื่น</t>
  </si>
  <si>
    <t>2023-003</t>
  </si>
  <si>
    <t>19/12/2565 13:40 น.</t>
  </si>
  <si>
    <t>15/12/2565 14:15 น.</t>
  </si>
  <si>
    <t>At 7A เคมีบำบัด  ผู้ป่วยหญิงไทย อายุ 58 ปี Known case CA nasopharynx เเพทย์มีเเผนการรักษาให้ยาเคมีบำบัด สูตร Docetaxel 80 mg, Cisplatin 80 mg, 5FU 1000 mg x 4 days  
15/12/65 Day 1  
at 13.30 น. เริ่มให้ยา Docetaxel 80 mg titrate rate  20ml/hr  
at 14.15  Docetaxel 80 mg titrate rate  60ml/hr  ผู้ป่วยได้รับยา 30 ml ผู้ป่วยมีอาการเเน่นหน้าอก ไม่มีใจสั่น หายใจลำบาก
 สัญญาณชีพปกติ PR 90 bpm, RR 20 t/mins, BP 129/89 mmHg O2saturation 100%</t>
  </si>
  <si>
    <t xml:space="preserve">-หยุดให้ยาเคมีบำบัด ดูแลให้ผู้ป่วยได้รับสารน้ำ NSS 100 ml IV load (main tube)
-รายงานเเพทย์อภิชัย ลีละสิริ
 </t>
  </si>
  <si>
    <t>เวลา 14.30 น. ผู้ป่วยอาการดีขึ้น อาการเเน่นหน้าอกทุเลาลง รายงาน อ.อภิชัย สามารถให้ยา Docetaxel ต่อได้</t>
  </si>
  <si>
    <t>2022-980</t>
  </si>
  <si>
    <t>20/12/2565 09:02 น.</t>
  </si>
  <si>
    <t>20/12/2565 07:24 น.</t>
  </si>
  <si>
    <t xml:space="preserve">ขณะบริการอาหารมื้อเช้า 7.24 น . 20/12/65 ที่หอผู้ป่วย 9A ผู้ป่วยเตียง 0935 มีออเดอร์อาหารเป็น อาหารธรรมดา  พยาบาลได้แจ้งว่าผู้ป่วยติดเชื้อโควิด 19 ขอเป็นภาชนะแยก (และในมื้อเย็นวันที่ 19/12/65ก็ได้แจ้งขอภาชนะแยกเช่นเดียวกัน)  *ผู้ป่วยติดเชื้อโควิด 19/12/65 เวลา 13.03น. </t>
  </si>
  <si>
    <t>พนักงานบริการอาหารแจ้งพยาบาลให้อัพเดทข้อมูลให้ครบถ้วย " แยกภาชนะ" (เนื่องจากคนตัดจัดอาหารและคนบริการอาหารไม่ใช่คนเดียวกัน) นักโภชนาการตักจัดอาหารจะยืดตามคำสั่งอาหารในระบบ หากแจ้งแค่ตัวพนักงานบริการอาหาร อาจทำให้พนักงานเกิดการหลงลืม และไม่ได้เข้าเวรมาบริการอาหารทุกมื้อ ( ข้อมูลไม่ครบถ้วน ทำให้การตักจัดอาหารมาบริการผิดพลาด )</t>
  </si>
  <si>
    <t xml:space="preserve">เจ้าหน้าที่บนวอร์ด อัพเดทคำสั่งอาหาร แยกภาชนะ เมื่อเวลา 7.25 น. 20/12/65 </t>
  </si>
  <si>
    <t xml:space="preserve">-อัพเดท ข้อมูลคำสั่งอาหารให้ครบถ้วนและเป็นปัจจุบัน เพื่อการจัดและบริการอาหารที่ถูกต้องครบถ้วน  </t>
  </si>
  <si>
    <t>2023-01-19</t>
  </si>
  <si>
    <t>2022-986</t>
  </si>
  <si>
    <t>21/12/2565 09:38 น.</t>
  </si>
  <si>
    <t>13/12/2565 02:30 น.</t>
  </si>
  <si>
    <t xml:space="preserve">ผู้ป่วยชาย อายุ 62 ปี วันที่ 13/12/65 เวลา 02.30 น. ญาติเรียก EMS ออกรับ แจ้ง ผู้ป่วยหายใจเหนื่อย ใช้หน้าทองในการหายใจ พูดคุยได้ ขณะทีม EMS เคลื่อนย้ายผู้ป่วยลงจากชั้น 2 ผู้ป่วยหมดสติ ปลุกไม่ตื่น คลำชีพจรไม่ได้ ไม่หายใจ Start CPR 02.39น.  On ETT 7.5 Mark 22 cm, iv fluid0.9%NSS, Adrenaline 1 mg at 02.41น.  ALS รพ. ศูนย์การแพทย์นำส่ง Arrived ER at 02.44 น. On Endotracheal Tube No.7.5 Mark 22, CPR by Lucas EKG Non shockable. รายงานแพทย์ประเมินอาการ
Continue CPR.  
ผู้ป่วย ROSC 02.46 น.ตาม  Chest Portable ---&gt; Pneumothorax. 
เนื่องจากแพทย์เวรห้องฉุกเฉินในวันดังกล่าวไม่เชี่ยวชาญหัตถการใส่สายระบายทรวงอก จึงร้องขอความความเหลือจากแพทย์ศัลยกรรม ซึ่งแพทย์ศัลยกรรมใช้เวลาในการเดินทางมาโรงพยาบาลประมาณ 30 นาที
เวลา 03.26น. ผู้ป่วยคลำชีพจรไม่ได้
</t>
  </si>
  <si>
    <t>Try Needle Thoracotomy.</t>
  </si>
  <si>
    <t>เวลา 03.28 น. ผู้ป่วย ROSC 
เวลา 03.30น. อ.แพทย์ Sx. Visit case at  ET On ICD 2 ขวด Right side No.28 Mark 10.</t>
  </si>
  <si>
    <t xml:space="preserve">1.แพทย์เวรที่อยู่เวรดึกห้องฉุกเฉิน ควรจะเป็นแพทย์เฉพาะทาง เช่น EP หรือ มีความเชี่ยวชาญในการปฏิบัติงานห้องฉุกเฉิน 
2.จัดทำแนวทางการปรึกษาแพทย์เฉพาะทางในแต่ละสาขา หรือ Criteria for consult มีแพทย์เวร second call ที่อยู่ในรพ. </t>
  </si>
  <si>
    <t>คณะกรรมการทีมบริหารความเสี่ยง (Risk Management : RM) , คณะกรรมการบริหารองค์กรแพทย์ (Executive Medical Staff Committee) , คณะกรรมการทีมนำทางคลินิกอายุรศาสตร์ (PCT Medicine)  , คณะกรรมการทีมนำทางคลินิกศัลยศาสตร์ (PCT Surge) และ  ตา หู คอ จมูก , คณะกรรมการบริหารโรงพยาบาล</t>
  </si>
  <si>
    <t>2022-990</t>
  </si>
  <si>
    <t>23/12/2565 09:40 น.</t>
  </si>
  <si>
    <t>22/12/2565 23:25 น.</t>
  </si>
  <si>
    <t>ศัลยแพทย์ set ผ่าตัดเวลา 23.25 น. ไม่โทรแจ้งวิสัญญีแพทย์ตาม flow set case นอกเวลา</t>
  </si>
  <si>
    <t>พยาบาลห้องผ่าตัดแจ้งวิสัญญีพยาบาล เพื่อจ่ายทีมเข้าห้องผ่าตัด ประสานงานให้แพทย์ดทรมา set case กับวิสัญญีแพทย์ในเวลา</t>
  </si>
  <si>
    <t>ผู้ป่วยสามารถผ่าตัดได้ตามเวลา</t>
  </si>
  <si>
    <t>กรณี set case นอกเวลา ควรทำตาม flow เพื่อให้ทีมห้องผ่าตัดและวิสัญญีจัดทีมและอุปกรณ์ให้พร้อมสำหรับการผ่าตัด งดการเกิดอุบัติการณ์การเลื่อนหรืองดผ่าตัดโดยไม่จำเป็น</t>
  </si>
  <si>
    <t>2023-01-22</t>
  </si>
  <si>
    <t>คณะกรรมการบริหารองค์กรแพทย์ (Executive Medical Staff Committee) , คณะกรรมการทีมนำทางคลินิกกระดูกและข้อ (PCT Orthopedics)</t>
  </si>
  <si>
    <t>2022-1002</t>
  </si>
  <si>
    <t>26/12/2565 03:57 น.</t>
  </si>
  <si>
    <t>25/12/2565 10:30 น.</t>
  </si>
  <si>
    <t>พยาบาลพบคราบสีน้ำตาลบน set dressing  ขณะเตรียมทำแผลผู้ป่วย</t>
  </si>
  <si>
    <t>เปลี่ยน set dressing ใหม่
ส่ง set dressing ดังกล่าวให้ CSSD เพื่อเข้ากระบวนทำปราศจากเชื้อต่อไป</t>
  </si>
  <si>
    <t>พยาบาลใช้ set dressing ใหม่ทำแผลให้กับผู้ป่วย</t>
  </si>
  <si>
    <t>- ผู้ปฏิบัติงานควรตรวจสอบแถบสี และวันเดือนปีที่หมดอายุ ทุกอุปกรณ์ทุกครั้งก่อนนำไปใช้งานจริง และมีการตรวจสอบทุกเวร
- ผู้ปฏิบัติงานควรปฏิบัติตามหลัก First in First out อย่างเคร่งครัดในการหยิบใช้อุปกรณ์
- หากพบคราบที่ทำให้เกิดความไม่มั่นใจในอุปกรณ์ที่ผ่านกระบวนการปราศจากเชื้อ ควรโทรแจ้งและสอบถามห้อง CSSD และเปลี่ยนอุปกรณ์ชิ้นใหม่ เพื่อคำนึงถึงความปลอดภัยของผู้ป่วย
- หลังใช้อุปกรณ์ทุกครั้งควรมีการทำความสะอาดเบื้องต้น เช่น ใช้ก็อซที่เหลือใน Set เช็ดคราบเลือดหรือคราบน้ำยาทำแผลออกก่อน โดยไม่ล้างผ่านน้ำ</t>
  </si>
  <si>
    <t>2023-01-25</t>
  </si>
  <si>
    <t>2022-992</t>
  </si>
  <si>
    <t>26/12/2565 10:11 น.</t>
  </si>
  <si>
    <t>26/12/2565 07:41 น.</t>
  </si>
  <si>
    <t xml:space="preserve">26/12/65 เวลา 7.41น. ขณะบริการอาหารมื้อเช้า ที่หอผู้ป่วย 10 B ผู้ป่วยห้อง 1022 มีคำสั่งอาหารเป็น อาหารธรรมดา LSLF เมื่อพยาบาลตรวจรับอาหาร แจ้งว่า ขอเป็นภาชนะแยก เนื่องจากผู้ป่วยติดโควิดตั้งแต่ วันที่ 25/12/65 เวลา20.51น. แต่ลืมบันทึกข้อมูลให้ </t>
  </si>
  <si>
    <t xml:space="preserve">พนักงานบริการอาหาร นำอาหารดังกล่าวเปลี่ยนใส่ภาชนะแยก </t>
  </si>
  <si>
    <t xml:space="preserve">บริการอาหารในเวลา 7.54 น. และพยาบาลบันทึกข้อมูลให้เพิ่มเติมเป้น แยกภาชนะเวลา 08.35น. </t>
  </si>
  <si>
    <t xml:space="preserve">อัพเดทออเดอร์อาหารให้เป็นปัจจุบัน เพื่อการจัดและการบริการอาหารอย่างถูกต้อง ถูกโรค ถูกคน </t>
  </si>
  <si>
    <t>2022-996</t>
  </si>
  <si>
    <t>27/12/2565 07:26 น.</t>
  </si>
  <si>
    <t>27/12/2565 03:20 น.</t>
  </si>
  <si>
    <t>ผู้ป่วยเพศหญิง อายุ 51 ปี Dx. Fracture Right distal tibia on slab พัน EB ที่ขาขวาไว้
เวลา 03.20 น. วันที่ 27/12/65 ขณะที่ผู้ป่วยกำลังลุกเดินเข้าห้องน้ำ ด้วย walker ผู้ป่วยล้ม เอาก้นลงไปนั่งที่พื้น ไม่มีศีรษะกระแทกพื้น  มีอาการปวดหน้าแข้งขวาเล็กน้อย เนื่องจากโดน Walker ทับใส่ Pain score 2/10 คะแนน</t>
  </si>
  <si>
    <t>- ประเมินอาการ และตรวจร่างกาย
- วัดสัญญาณชีพ
- ช่วยเหลือผู้พาป่วย เข้าห้องน้ำ โดย Wheel chair
- Notify แพทย์เจ้าของไข้</t>
  </si>
  <si>
    <t>- ผู้ป่วยรู้สึกตัวดี มีอาการปวดหน้าแข้งขวาเล็กน้อย เนื่องจากโดน Walker ทับใส่ Pain score 2/10 คะแนน พักหลับได้</t>
  </si>
  <si>
    <t>- แนะนำผู้ป่วยและญาติ หากผู้ป่วยต้องการเข้าห้อง ให้แจ้งเจ้าหน้าที่ หรือญาติ ช่วยพยุงเข้าห้องน้ำด้วยทุกครั้ง โดยเฉพาะเวลากลางคืน</t>
  </si>
  <si>
    <t>2023-01-26</t>
  </si>
  <si>
    <t>2022-993</t>
  </si>
  <si>
    <t>27/12/2565 07:21 น.</t>
  </si>
  <si>
    <t>LR</t>
  </si>
  <si>
    <t>26/12/2565 11:40 น.</t>
  </si>
  <si>
    <t xml:space="preserve">ขณะบริการอาหาร มื้อเช้า และ มื้อกลางวัน ของผู้ป่วยเตียง LR12 พบว่ามีคำสั่งอาหารในระบบเป็น อาหารธรรมดา หญิงตั้งครรภ์ ขณะตรวจรับอาหารบนหอผู้ป่วยพยาบาลแจ้งไม่รับอาหารทั้งสองมื้อ เนื่องจากผู้ป่วย NPO งดน้ำงดอาหาร </t>
  </si>
  <si>
    <t>แจ้งให้พยาบาลอัพเดทออเดอร์อาหารให้เป็นปัจจุบัน</t>
  </si>
  <si>
    <t xml:space="preserve">อัพเดทออเดอร์อาหารเป็น NPO ในเวลา 11.40น. </t>
  </si>
  <si>
    <t xml:space="preserve">อัพเดทออเดอร์อาหาร ให้เป็นปัจจุบัน เพื่อการจัดและบริการอาหารที่ถูกต้อง ลดการสูญเสียอาหาร </t>
  </si>
  <si>
    <t>2022-994</t>
  </si>
  <si>
    <t>27/12/2565 10:31 น.</t>
  </si>
  <si>
    <t>26/12/2565 11:54 น.</t>
  </si>
  <si>
    <t xml:space="preserve">ขณะบริการอาหารกลางวันเวลา 11.36 น.  ที่หอผู้ป่วย 10 B ห้อง 1032 มีคำสั่งอาหารเป็น BD (1:1) 200*4F พยาบาลตรวจรับอาหารได้แจ้งว่าได้อัพเดทออเดร์อาหารไปแล้ว ขอเป็นโจ๊กปั่นไม่รับอาหารBD พนักงานบริการอาหารจึงให้ดูการ์ดอาหารและใบDiet slip ว่ามีคำสั่งอาหารเป็นอาหาร BD </t>
  </si>
  <si>
    <t xml:space="preserve">เมื่อตรวจสอบพบว่าพยาบาลอัพเดทออเดอร์อาหารผิดห้อง ห้อง 1031 เดิมทีได้รับอาหารธรรมดา แล้วถูกเปลี่ยนเป็นโจ๊กปั่นแทนห้อง 1032 </t>
  </si>
  <si>
    <t xml:space="preserve">นำโจ๊กปั่นให้ผู้ป่วยห้อง 1032(พยาบาลขออาหารBDไว้ด้วย) และพยาบาลอัพเดทออเดอร์อาหารเป็นโจ๊กปั่นในเวลา  11.36น. 
ห้อง 1031 นำชุดอาหารเผื่อ ธรรมดาให้ </t>
  </si>
  <si>
    <t>อัพเดทออเดอร์อาหารให้ถูกต้องลดการจัดและการบริการอาหารที่ผิดพลาด</t>
  </si>
  <si>
    <t>2023-002</t>
  </si>
  <si>
    <t>27/12/2565 12:40 น.</t>
  </si>
  <si>
    <t>26/12/2565 09:00 น.</t>
  </si>
  <si>
    <t>งานเภสัชกรรม , หน่วยเคมีบำบัด 7A</t>
  </si>
  <si>
    <t xml:space="preserve">at 7A เคมีบำบัด ผู้ป่วยหญิงไทย อายุ 41 ปี Know case CA breast   ได้รับการรักษาด้วยยาเคมีบำบัด C1 CAPECITABINE TAB 500 MG รับประทานครั้งละ 2 เม็ด วันละ 2 ครั้ง หลังอาหารทันที เช้า เย็น
8/12/65 ผู้ป่วยมาพบแพทย์ตามนัด แพทย์มีคำสั่งให้ยา CAPECITABINE TAB 500 MG 2 เม็ดหลังอาหารเช้า-เย็น (56เม็ด) เป็นเวลา 14 วัน ซึ่งผู้ป่วยได้รับยาจากเภสัชกรแผนกเคมีบำบัด 7A เรียบร้อย หลังจากนั้นผู้ป่วยให้ญาติลงไปชำระเงินและรับยาชนิดอื่นที่ไม่ใช่ยาเคมีบำบัดที่ชั้น 1 เภสัชกรชั้น 1 ได้แจกยา CAPECITABINE TAB 500 MG จำนวน 56 เม็ดให้ผู้ป่วยซ้ำอีก 1 ชุด 
26/12/65 ผู้ป่วยได้มาพบแพทย์ตามนัด พยาบาลก่อนพบแพทย์ได้ซักประวัติผู้ป่วยเกี่ยวกับยา ผู้ป่วยแจ้งว่าได้รับยาไป 2 ชุด ยาเหลือ 38 เม็ด 
หมายเหตุ*CAPECITABINE TAB 500 MG ต้องรับประทาน 14 วัน เว้น 14 วัน
</t>
  </si>
  <si>
    <t>- ปรึกษาเภสัชกรประจำเเผนกเคมีบำบัด 
- ปรึกษาเเพทย์เจ้าของไข้
-รายงานอุบัติการณ์</t>
  </si>
  <si>
    <t xml:space="preserve">เเพทย์มีเเผนการรักษา ให้ผู็ป่วยเริ่มยา C2  CAPECITABINE TAB 500 MG 2 เม็ดหลังอาหาร เช้า-เย็น โดยให้เริ่มรับประทานยาวันที่ 2/1/66
</t>
  </si>
  <si>
    <t>2022-995</t>
  </si>
  <si>
    <t>27/12/2565 11:32 น.</t>
  </si>
  <si>
    <t>04/12/2565 14:00 น.</t>
  </si>
  <si>
    <t>case post covid pneumonia c acute respiratory failure on ETT set OR for Tracheostomy c loop transverse colostomy at 14.00
at 13.50 พยาบาลOR โทรแจ้งว่าได้ส่งพยาบาล OR เพื่อรับผู้ป่วยไป OR และให้ญาติไปOR พร้อมผู้ป่วย
at 14.00 เมื่อเคลื่อนย้ายผู้ป่วยไปถึงหน้า OR พยาบาล OR แจ้งว่าห้องผ่าตัดไม่ว่างและไม่สามารถให้ผู้ป่วยอยู่ที่OR ระหว่างรอผ่าตัดได้ เนื่องจากไม่มีเครื่อง ventilator และ ไม่มีเจ้าหน้าที่ดูแลผู้ป่วยจึงให้เคลื่อนย้ายผู้ป่วยกลับ icu และรอพยาบาลORโทรตามอีกครั้ง</t>
  </si>
  <si>
    <t>- พยาบาลicu ประเมินผู้ป่วย V/S stable จึงเคลื่อนย้ายผู้ป่วยกลับ icu
- พยาบาล icu แจ้งญาติเกี่ยวกับการเลื่อนเวลาผ่าตัด ให้ญาติอยู่รอหน้าห้อง icu</t>
  </si>
  <si>
    <t>ผู้ป่วยกลับถึง icu อย่างปลอดภัย no complication</t>
  </si>
  <si>
    <t>-ควรมีการสื่อสารภายในหน่วยงานเพื่อป้องกันการผิดพลาด
-ควรมีอุปกรณ์สำหรับรองรับผู้ป่วย on ETT ก่อนผ่าตัด</t>
  </si>
  <si>
    <t>2022-997</t>
  </si>
  <si>
    <t>28/12/2565 08:51 น.</t>
  </si>
  <si>
    <t>28/12/2565 07:00 น.</t>
  </si>
  <si>
    <t>ผู้ป่วยชาย  Set OR for Bilateral orchiectomy  วันที่ 28/12/65 เวลา 14.00 น. แพทย์ให้งดน้ำและอาหารหลังเที่ยงคืนของวันที่ 27/12/65 เช้าวันที่ 28/12/65 พยาบาลไป Round ญาติแจ้งว่าผู้ป่วยบ่นคอแห้ง ญาติจึงให้ผู้ดื่มน้ำอุ่นครึ่งแก้วกาแฟ (ประมาณ 100 ml) ญาติแจ้งว่าลืมว่าต้องให้งดน้ำและอาหารก่อนผ่าตัด</t>
  </si>
  <si>
    <t>- รายงานแพทย์เจ้าของไข้
- เน้นย้ำให้งดน้ำและอาหาร
- อธิบายความเสี่ยงของการไม่งดน้ำและอาหารก่อนผ่าตัด</t>
  </si>
  <si>
    <t>- แพทย์เจ้าของไข้รับทราบ ผู้ป่วยผ่าตัดบ่ายให้เข้าห้องผ่าตัดตามเวลาได้</t>
  </si>
  <si>
    <t>- เจ้าหน้าที่เวรดึกเน้นย้ำกับญาติและผู้ป่วยทุกครั้งที่เข้าวัดสัญญาณชีพให้งดน้ำและอาหาร
- จัดทำป้าย Alert "งดน้ำและอาหารหลังเที่ยงคืนเพื่อเตรียมผ่าตัด" ไว้ในห้องผู้ป่วย</t>
  </si>
  <si>
    <t>2023-01-27</t>
  </si>
  <si>
    <t>2022-999</t>
  </si>
  <si>
    <t>28/12/2565 09:56 น.</t>
  </si>
  <si>
    <t>clinic pain</t>
  </si>
  <si>
    <t>28/12/2565 09:30 น.</t>
  </si>
  <si>
    <t>CPP501</t>
  </si>
  <si>
    <t>ผู้ป่วยไม่ได้รับ หรือได้รับการบรรเทาอาการปวดไม่เหมาะสมกับสภาพอาการ</t>
  </si>
  <si>
    <t xml:space="preserve">ผู้ป่วย case CA stomach มา F/U pain clinic แพทย์สั่งยา HM เป็น morphine IR พบว่าไม่มียาในระบบ i-med โดยไม่มีการแจ้งล่วงหน้า
และยา morphine SR มีจำนวนไม่เพียงพอจ่ายให้คนไข้ </t>
  </si>
  <si>
    <t>แพทย์สั่งยา morphine SR และให้คนไข้กลับมารับยา morphine IR ในอีก 3 วัน และมารับยา morphine SR เพิ่มในอีก 2 สัปดาห์</t>
  </si>
  <si>
    <t>ผู้ป่วยต้องมาโีรงพยาบาลหลายครั้งเพื่อรับยาระงับปวด และไม่มียากินตามแผนการรักษา</t>
  </si>
  <si>
    <t>ควรมีการจัด stock ยาให้เพียงพอกับการใช้งาน 
ตรวจสอบปริมาณ max min ของยาในระบบให้เพียงพอกับการใช้งานในปัจจุบัน</t>
  </si>
  <si>
    <t>คณะกรรมการเภสัชกรรมและการบำบัด (Pharmaceutical and Therapeutic Committee : PTC) , คณะกรรมการบริหารองค์กรแพทย์ (Executive Medical Staff Committee)</t>
  </si>
  <si>
    <t>2023-001</t>
  </si>
  <si>
    <t>28/12/2565 17:58 น.</t>
  </si>
  <si>
    <t>28/12/2565 17:05 น.</t>
  </si>
  <si>
    <t>CPM502</t>
  </si>
  <si>
    <t>การมีปฏิกิริยาจากการได้รับเลือด (Transfusion reaction)**</t>
  </si>
  <si>
    <t>at เคมีบำบัด7A ผู้ป่วยหญิงไทย อายุ 74 ปี Know case CKD stage5,Anemia แพทย์มีแผนการรักษาให้ PRC 1 Unit เริ่มให้เลือดเวลา 14.30 น. at เวลา 17.05 น. ผู้ป่วยมีอาการหนาวสั่น  check V/S : BT 37.3C PR 75 bpm RR 20 bpm BP 169/90 mmHg O2sat 100%   ขณะนั้นได้รับเลือดเข้าไป 400 ml</t>
  </si>
  <si>
    <t>- หยุดการให้เลือดทันที่
- ดูแล Keep warm
- Check V/S
-รายงานแพทย์เจ้าของไข้
- ดูแลให้ paracetamol (500) 1 tab oral stat
 - obs. อาการหนาวสั่น</t>
  </si>
  <si>
    <t>at 17.50 น. ผู้ป่วยไม่มีอาการหนาวสั่น ไม่มีไข้ V/S : BT 37.1C PR 74 bpm RR 20 bpm BP 150/75 mmHg O2sat 100%  ให้ผู้ป่วยกลับบ้านและให้คำแนะนำเมื่อมีอาการผิดปกติหลังเลือดที่ต้องมา รพ. ทันที</t>
  </si>
  <si>
    <t>-แพทย์เจ้าของไข้ควรมีการพิจารณา Pre-medication ก่อนให้เลือดทุกราย</t>
  </si>
  <si>
    <t>2022-1003</t>
  </si>
  <si>
    <t>28/12/2565 21:03 น.</t>
  </si>
  <si>
    <t>28/12/2565 13:30 น.</t>
  </si>
  <si>
    <t xml:space="preserve">แพทย์มี order ให้ยา AMOXICILLIN TRIHYDRATE + POTASSIUM CLAVULANATE TAB 1000 MG  oral 1 tab bid pc และGABAPENTIN CAP 300 MG  oral 1 cap once daily hs เป็น order continue 
วันที่ 28/12/65 เวลา 01.30 น. พยาบาลเวรดึก check ยา และพบว่าไม่มีตัวยาทั้ง 2 ตัวดังกล่าว จึงตรวจสอบ IPD รับยา พบว่าไม่มีการรับยาในระบบ จึงโทรสอบถามห้องยา ทางห้องยาแจ้งว่า ได้จ่ายยาให้แก่ IPD แล้ว  และเมื่อสอบถามพยาบาลเวรเช้า พยาบาลเวรเช้าไม่ได้รับยา 2 ตัวดังกล่าวจากห้องยา และไม่ได้ส่งต่อข้อมูลให้พยาบาลเวรถัดไป ส่งผลให้พยาบาลเจ้าของไข้เวรเช้า และเวรบ่ายจึงไม่ได้ติดตามยา </t>
  </si>
  <si>
    <t xml:space="preserve">เขียนใบ occurrent report เพื่อแจ้งยาหายและทำการเบิกยาใหม่ให้แก่ผู้ป่วย </t>
  </si>
  <si>
    <t>ผู้ป่วยได้รับประทานยาตามแผนการรักษา ตรงเวลา</t>
  </si>
  <si>
    <t>1.  พยาบาลเจ้าของไข้รับยาด้วยตนเอง หรือพยาบาลในทีมช่วยรับยา โดยตรวจสอบทั้งใน IPD บันทึกรับยาและ order แพทย์ เพื่อตรวจสอบยาให้ครบจำนวน หากไม่ครบให้ติดตามยาจากห้องยาภายในเวรนั้นทันที
2. หากระบบ IPD รับยาไม่มียาขึ้น ให้ติดต่อทางห้องยาและ IT ภายในเวรนั้นๆ
3. หากติดตามยาไม่ได้ภายในเวร ให้ทำการบันทึกเป็นลายลักษณ์อักษร เพื่อส่งต่อข้อมูลในการติดตามยาแก่เวรถัดไป</t>
  </si>
  <si>
    <t>2022-1000</t>
  </si>
  <si>
    <t>29/12/2565 10:47 น.</t>
  </si>
  <si>
    <t>หญิงอายุ 23 ปี มาตรวจรักษาที่หน่วยปฐมภูมิด้วยอาการ ปวดท้องน้อย เป็นๆหายๆมาตลอดรักษาที่ท่าขี้เหล็ก ล่าสุดไปหาหมอที่คลีนิคแม่จัน ฉีดยาไม่ทราบชื่อ 15/12/65 วันนี้มีอาการปวดมากขึ้นจึงมาพบแพทย์ ทางงานปฐมภูมิจึงโทรมาประสานเพื่อส่งต่อผู้ป่วยเกี่ยวกับอาการดังกล่าวว่า และแจ้งว่าผู้ป่วยมีระดับความปวดเท่ากับ 7/10 คะแนนร่วมกับเป็น case emergency แต่เมื่อผู้ป่วยขึ้นมา ณ หน่วยตรวจสูตินรีเวชศาสตร์ พบว่าผู้ป่วยเดินมาเอง + ประเมินอาการซำ้พบว่าคะแนนความปวดเท่ากับ 2-3 คะแนน</t>
  </si>
  <si>
    <t>1. ประเมินอาการ + ซักประวัติผู้ป่วย
2. ให้การตรวจรักษาทันทีเมื่อมาถึง
3. แจ้งทีมรับทราบเกี่ยวกับอาการที่นำมา</t>
  </si>
  <si>
    <t>1. ผู้ป่วยได้รับการตรวจรักษา ไม่มีภาวะแทรกซ้อนเกิดขึ้น</t>
  </si>
  <si>
    <t xml:space="preserve">1. ควรมีการทบทวนการส่งต่อข้อมูลผู้ป่วย clinical ต่างๆ pain score 
2. การส่งต่อผู้ป่วย การพิจารณาการขนย้ายผู้ป่วย หากประเมินระดับความเจ็บปวด + แจ้งว่าเป็น emergency case </t>
  </si>
  <si>
    <t>2023-01-28</t>
  </si>
  <si>
    <t>2022-1001</t>
  </si>
  <si>
    <t>29/12/2565 16:36 น.</t>
  </si>
  <si>
    <t>29/12/2565 11:19 น.</t>
  </si>
  <si>
    <t xml:space="preserve">ขณะบริการอาหารมื้อกลางวัน11.19น. ผู้ป่วยไอซียูเตียง 4 มีออเดอร์อาหารเป็น BD (1:1) 200*4 f พยาบาล ผู้ตรวจรับอาหารแจ้งเตียงดังกล่าว NPO ตั้งแต่เมื่อวาน ไม่รับอาหาร นำกลับได้เลย  </t>
  </si>
  <si>
    <t xml:space="preserve">พนักงานบริการอาหารแจ้งพยาบาลขอปรับออเดอร์อาหารเป็น NPO เพื่อเวรวันพรุ้งนี้จะได้ไม่เตรียมอาหารมาอีก </t>
  </si>
  <si>
    <t>เวลา 16.47 น. ยังไม่ได้รับการเปลี่ยนแปลงออเดอร์</t>
  </si>
  <si>
    <t>อัพเดทออเดอร์อาหารให้เป็นปัจจุบัน เพื่อลดการจัด/บริการอาหารที่ผิดพลาดและการสูญเสียอาหาร</t>
  </si>
  <si>
    <t>2023-005</t>
  </si>
  <si>
    <t>30/12/2565 00:48 น.</t>
  </si>
  <si>
    <t>29/12/2565 21:00 น.</t>
  </si>
  <si>
    <t>หอผู้ป่วยสามัญ 7B , หน่วยตรวจผู้ป่วยนอกอายุรศาสตร์</t>
  </si>
  <si>
    <t>ผู้ป่วยเพศหญิง Case R/O nephrotic syndrome	แพทย์ให้ CXR PA ก่อนขึ้น ward พยาบาล OPD ส่งเวรไว้ว่าจะส่ง CXR ก่อนขึ้น ward ให้ แพทย์เวรสอบถามผล CXR เนื่องจากไม่มีรายงายผล CXR ในระบบ  จึงติดต่อประสานงานไปยังห้อง X-ray ปรากฏว่า ยังไม่ได้ส่งผู้ป่วยไป CXR</t>
  </si>
  <si>
    <t>- รายงานแพทย์ให้รับทราบ</t>
  </si>
  <si>
    <t>- ส่งผู้ป่วยไป CXR as order</t>
  </si>
  <si>
    <t>- พยาบาล OPD ต้องทบทวน order และพัฒนาทักษะด้านการพยาบาล หลายครั้งที่ฝาก ทาง ward ทำหัตถการ เช่น EKG , เจาะเลือด ซึ่งควรจะทำตั้งแต่OPD</t>
  </si>
  <si>
    <t>2023-01-29</t>
  </si>
  <si>
    <t>2022-1004</t>
  </si>
  <si>
    <t>31/12/2565 13:06 น.</t>
  </si>
  <si>
    <t>13/12/2565 14:00 น.</t>
  </si>
  <si>
    <t xml:space="preserve"> แพทย์มีแผนการรักษาให้ DDAVP at  11/12/65 เวลา 20.00น.(มี order วันที่  10/12/65 ) โดยแพทย์มีประสงค์อยากให้ยาก่อนเข้า OR เพื่อป้องกันเลือดออกมาก เนื่องจากผู้ป่วย plan OR for Redical cystectomy c bilateral redical nephoectomy วันที่ 13/12/65 หลังจากนั้นผู้ป่วย admit ICU พยาบาลเจ้าของไข้พบว่ามียา DDAVP จำนวน 4 amp ติดมากับผู้ป่วย สอบถาม IPD10A แจ้งไม่ได้ให้ยาตามแผนการรักษา ฬ โดย Blood loss ใน OR = 2800 ml</t>
  </si>
  <si>
    <t>ตามเลือดมาให้ตามแผนการรักษา</t>
  </si>
  <si>
    <t>เลือดออกหลังผ่าตัดลดลง</t>
  </si>
  <si>
    <t>ควรตรวจสอบแผนการรักษาและการให้ยาตามหลัก 7R/10R อย่างเคร่งครัด</t>
  </si>
  <si>
    <t>2022-1005</t>
  </si>
  <si>
    <t>31/12/2565 13:15 น.</t>
  </si>
  <si>
    <t>20/12/2565 15:30 น.</t>
  </si>
  <si>
    <t xml:space="preserve">Case ADHF แพทย์มีแผนการรักษาให้ Quetiapine (25 mg) 0.5 Tab oral am , hs พยาบาลเบิกยา 1 เม็ด , แต่ได้ยาขึ้นมา 2 เม็ด </t>
  </si>
  <si>
    <t>โทรประสานห้องยา นำยาคืน 1 เม็ด</t>
  </si>
  <si>
    <t>ได้รับยาจำนวนตามแผนการรักษาของแพทย์</t>
  </si>
  <si>
    <t>ควรตรวจสอบ order และการเบิกยาตามหลักการอย่างเคร่งครัด</t>
  </si>
  <si>
    <t>2023-01-30</t>
  </si>
  <si>
    <t>2022-1006</t>
  </si>
  <si>
    <t>31/12/2565 13:20 น.</t>
  </si>
  <si>
    <t>23/12/2565 06:30 น.</t>
  </si>
  <si>
    <t xml:space="preserve">Case COVID-19  วันที่ 23/12/65 ผู้ป่วย self extubation tube at 06.30 น. </t>
  </si>
  <si>
    <t xml:space="preserve">พยาบาลเจ้าของไข้ Try on mask c bag 10 LPM &gt; RR 26 bpm, O2 sat 87 % &gt; Try On HFNC Flow 60 FiO2 0.7 &gt; RR 24-26 bpm, O2 sat 92% &gt;notify แพทย์เวร แพทย์ visit case at 06.50 น.  Pt HR 1400-160 bpm, O2 sat 90-94 %, RR 20-24 bpm &gt; Re- ETT  </t>
  </si>
  <si>
    <t>ผู้ป่วยได้รับออกซิเจนที่เพียงพอ</t>
  </si>
  <si>
    <t>ทำการประเมิน + เฝ้าระวังผู้ป่วยและทำการ Restrain ในผู้ป่วยที่มีภาวะเสี่ยงอย่างเคร่งครัด</t>
  </si>
  <si>
    <t>2022-1007</t>
  </si>
  <si>
    <t>31/12/2565 13:24 น.</t>
  </si>
  <si>
    <t>17/12/2565 15:00 น.</t>
  </si>
  <si>
    <t xml:space="preserve">Case COPD On ETT No. 6.5 mask 22&gt; เมื่อถึง ICU เป็น mask 20 </t>
  </si>
  <si>
    <t>notify แพทย์เวร รับทราบ เลื่อนเป็น mask เดิม</t>
  </si>
  <si>
    <t>ผู้ป่วยได้รับออกซิเจนอย่างเพียงพอและเเหมาะสม</t>
  </si>
  <si>
    <t>ควรตรวจmask ETT + การติด mask tube อย่างถูกต้องแน่นหนา และเฝ้าระวังเมื่อเคลื่อนย้ายผู้ป่วยอย่างเคร่งครัด</t>
  </si>
  <si>
    <t>2022-1008</t>
  </si>
  <si>
    <t>31/12/2565 13:32 น.</t>
  </si>
  <si>
    <t>19/12/2565 22:35 น.</t>
  </si>
  <si>
    <t xml:space="preserve">HN : 57194 รับใหม่จาก ER Case ADHF On ETT No.7.5 mask 22  เมื่อถึง ICU เป็น mask 20 </t>
  </si>
  <si>
    <t>แพทย์เวรรับทราบ เลื่อนเป็น mask เดิม</t>
  </si>
  <si>
    <t>ได้รับออกซิเจนอย่างเหมาะสม</t>
  </si>
  <si>
    <t xml:space="preserve">ควรตรวจmask ETT + การติด mask tube อย่างถูกต้องแน่นหนา และเฝ้าระวังเมื่อเคลื่อนย้ายผู้ป่วยอย่างเคร่งครัด	</t>
  </si>
  <si>
    <t>2022-1009</t>
  </si>
  <si>
    <t>31/12/2565 13:37 น.</t>
  </si>
  <si>
    <t>15/12/2565 03:07 น.</t>
  </si>
  <si>
    <t>งานพัฒนาคุณภาพ  , งานการแพทย์</t>
  </si>
  <si>
    <t>Case Infrarenal  AAA , On HFNC, At 03.08น. EKG: change &gt;run EKG 12 lead (STE II,III,aVF) Notify แพทย์เวร  Med มี order เจาะ lab Trop T stat
At 03.17น. ขณะจะเข้าไปเจาะ Lab ผู้ป่วยไม่รู้สึกตัว E1V1M1 คลำชีพจรได้ EKG VT rate 200-220 bpm &gt;Run EKG 12 lead
At 03.18น. EKG pulseless VT &gt; start CPR + Notify แพทย์เวร Med  ผู้ป่วย arrest ระหว่างนั้น ติดpaddle by defibrilator + เจาะ DTX = 166 mg%,เจาะ Lab
At 03.22น. ROSC EKG show ST rate 122/min คลำชีพจรได้ GCS E1V1M4 +แพทย์ เวร Med visit case
มี order ส่ง lab Electrolyte CBC Cr Ca Mg PO4 PT PTT INR Lactate LFT
- แพทย์เวร Try intubate ETT*3 รอบ fail
&gt;consult แพทย์เวรวิสัญญี  for intubate ETT
 visit case insert A-line at Rt radial arteries,insert C-line at Rt IJ 
At 04.13น. แพทย์เวร  Med  consult แพทย์ cardio รพศ.ชร แพทย์ ณัฐ์ณิชา ยังไม่รับ refer ให้รอ consult cardio รพศ.มฟล ในเวลา
At 05.05น. EKG PEA &gt; start CPR 3min ได้ ADR 1 amp &gt;ROSC&gt; EKG ST 
At 05.15น. แพทย์เวร  Med มี order Lidocain 40 mg iv slow push+  แพทย์เวรconsult แพทย์ cardio รพศ.ชร แพทย์ ณัฐ์ณิชา &gt;รับ refer case ให้ไปที่ ER รพศ.ชร.
At 05.16น. ประสานงาน ศูนย์ refer รพศ.ชร. + ส่งเวร
At 05.17น. ประสานงาน ER จองรถ refer
ประสานงานญาติ &gt;ญาติ รับทราบจะรีบมา รพ.+เตรียมเอกสาร refer
At 05.25น. EKG PEA &gt; start CPR 5 min  ได้ ADR 2 amp &gt;ROSC&gt; EKG ST 
E1VTM4  BP drop&gt;titrate  NE (8:250) iv rate 28 ml/hr&gt;ปรับ NE (8:100) iv rate 12 ml/hr
+ แพทย์เวร  Med แจ้ง ระบบ refer มีปัญหาไม่สามารถ key refer ในระบบ Thai refer ได้ + โทรประสานรพ.ชร  รพ.ชร แจ้งขอให้ Key ระบบก่อนค่อยส่งต่อคนไข้ และให้ลองประสานงาน IT MFU ก่อน &gt;แจ้ง IT รับเรื่องจะโทรประสานงานกลับมาอีกที
At 05.50น. ITแจ้งยังไม่สามารถแก้ระบบ Thai refer ได้
At 05.52น. ประสานงาน รพศ.ชร.ไม่สามารถลงข้อมูลในระบบ Thai refer ได้จึงขออณุญาติเขียนข้อมูลในกระดาษเป็นรายงานบันทึกข้อความและถ่ายรูปส่งแทนเบื้องต้น หากสามารถลงข้อมูลในระบบ Thai refer ได้จะลงให้ตามหลัง&gt;รพศ.ชร.รับทราบ
At 06.15น. EKG PEA &gt; start CPR 4 min  ได้ ADR 1 amp &gt;ROSC&gt; EKG ST BP วัดไม่ได้ start
ADR (1:10)  iv drip 10 ml/hr+titrate  norepinephrine (8:100) iv rate 35 ml/hr</t>
  </si>
  <si>
    <t>แจ้ง IT เรื่องปัญหาระบบ Thai refer และติดตามประสานงาน รพ. ชร เกี่ยวกับการแก้ไขปัญหาเบื้องต้น</t>
  </si>
  <si>
    <t>ผู้ป่วย refer ไป รพ.ชร</t>
  </si>
  <si>
    <t>ทบทวน Flow การ Refer ในรพ.พร้อมกับรพ.แม่ข่าย  และ ปรับปรุงระบบ IT Thai refer</t>
  </si>
  <si>
    <t xml:space="preserve">คณะกรรมการทีมนำทางคลินิกอายุรศาสตร์ (PCT Medicine)  , คณะกรรมการทีมบริหารความเสี่ยง (Risk Management : RM) , คณะกรรมการพัฒนาคุณภาพ </t>
  </si>
  <si>
    <t>2022-1010</t>
  </si>
  <si>
    <t>31/12/2565 14:44 น.</t>
  </si>
  <si>
    <t>17/12/2565 10:15 น.</t>
  </si>
  <si>
    <t xml:space="preserve">Case ADHF On ETT No.7.5 mask 20 พบว่าเมื่อถึง ICU เป็น Mask 22 </t>
  </si>
  <si>
    <t>แพทย์เวรรับทราบให้เลื่อนเป็น mask เดิม</t>
  </si>
  <si>
    <t>ผู้ป่วยได้รับออกซิเจนตามแผนการรักษาที่เหมาะสม</t>
  </si>
  <si>
    <t>import202210-001</t>
  </si>
  <si>
    <t>เภสัชกรรม</t>
  </si>
  <si>
    <t>พนักงานห้องยา (จัดยา)ไม่เหมาะสม</t>
  </si>
  <si>
    <t>แก้ไขให้ถูกต้อง</t>
  </si>
  <si>
    <t>บันทึกอุบัติการณ์ ผู้ป่วยไม่ได้รับผลกระทบ</t>
  </si>
  <si>
    <t>รวบรวมอุบัติการณ์เพื่อการวิเคราะห์</t>
  </si>
  <si>
    <t>import202210-002</t>
  </si>
  <si>
    <t>เภสัชกรห้องยา (ตรวจสอบ)ไม่เหมาะสม</t>
  </si>
  <si>
    <t>import202210-003</t>
  </si>
  <si>
    <t>พยาบาลบริหารยาไม่เหมาะสม</t>
  </si>
  <si>
    <t>import202210-004</t>
  </si>
  <si>
    <t>แพทย์สั่งใช้ยาไม่เหมาะสม</t>
  </si>
  <si>
    <t>import202210-005</t>
  </si>
  <si>
    <t>พยาบาลรับ orderไม่ตรงประวัติ</t>
  </si>
  <si>
    <t>import202210-006</t>
  </si>
  <si>
    <t>04/10/2565 09:00 น.</t>
  </si>
  <si>
    <t>import202210-007</t>
  </si>
  <si>
    <t>import202210-008</t>
  </si>
  <si>
    <t>05/10/2565 09:00 น.</t>
  </si>
  <si>
    <t>import202210-009</t>
  </si>
  <si>
    <t>import202210-010</t>
  </si>
  <si>
    <t>import202210-011</t>
  </si>
  <si>
    <t>import202210-012</t>
  </si>
  <si>
    <t>import202210-013</t>
  </si>
  <si>
    <t>import202210-014</t>
  </si>
  <si>
    <t>import202210-015</t>
  </si>
  <si>
    <t>import202210-016</t>
  </si>
  <si>
    <t>import202210-017</t>
  </si>
  <si>
    <t>import202210-018</t>
  </si>
  <si>
    <t>พยาบาลรคส.แพทย์ไม่ตรงประวัติ</t>
  </si>
  <si>
    <t>import202210-019</t>
  </si>
  <si>
    <t>เภสัชกรห้องยา (ตรวจสอบ)ไม่ตรงประวัติ</t>
  </si>
  <si>
    <t>import202210-020</t>
  </si>
  <si>
    <t>เภสัชกรห้องยา (จ่ายยา)ไม่ตรงประวัติ</t>
  </si>
  <si>
    <t>import202210-021</t>
  </si>
  <si>
    <t>เภสัชกรห้องยา (จ่ายยา)ไม่เหมาะสม</t>
  </si>
  <si>
    <t>import202210-022</t>
  </si>
  <si>
    <t>import202210-023</t>
  </si>
  <si>
    <t>import202210-024</t>
  </si>
  <si>
    <t>06/10/2565 09:00 น.</t>
  </si>
  <si>
    <t>พยาบาลรับ orderไม่เหมาะสม</t>
  </si>
  <si>
    <t>import202210-025</t>
  </si>
  <si>
    <t>พยาบาลรคส.แพทย์ไม่เหมาะสม</t>
  </si>
  <si>
    <t>import202210-026</t>
  </si>
  <si>
    <t>import202210-027</t>
  </si>
  <si>
    <t>import202210-028</t>
  </si>
  <si>
    <t>import202210-029</t>
  </si>
  <si>
    <t>import202210-030</t>
  </si>
  <si>
    <t>import202210-031</t>
  </si>
  <si>
    <t>import202210-032</t>
  </si>
  <si>
    <t>07/10/2565 09:00 น.</t>
  </si>
  <si>
    <t>แพทย์สั่งใช้ยาไม่ลงข้อมูล</t>
  </si>
  <si>
    <t>import202210-033</t>
  </si>
  <si>
    <t>import202210-034</t>
  </si>
  <si>
    <t>import202210-035</t>
  </si>
  <si>
    <t>import202210-036</t>
  </si>
  <si>
    <t>import202210-037</t>
  </si>
  <si>
    <t>import202210-038</t>
  </si>
  <si>
    <t>import202210-039</t>
  </si>
  <si>
    <t>import202210-040</t>
  </si>
  <si>
    <t>import202210-041</t>
  </si>
  <si>
    <t>import202210-042</t>
  </si>
  <si>
    <t>import202210-043</t>
  </si>
  <si>
    <t>import202210-044</t>
  </si>
  <si>
    <t>พยาบาลรับ orderไม่ลงข้อมูล</t>
  </si>
  <si>
    <t>import202210-045</t>
  </si>
  <si>
    <t>import202210-046</t>
  </si>
  <si>
    <t>import202210-047</t>
  </si>
  <si>
    <t>import202210-048</t>
  </si>
  <si>
    <t>import202210-049</t>
  </si>
  <si>
    <t>import202210-050</t>
  </si>
  <si>
    <t>import202210-051</t>
  </si>
  <si>
    <t>10/10/2565 09:00 น.</t>
  </si>
  <si>
    <t>import202210-052</t>
  </si>
  <si>
    <t>import202210-053</t>
  </si>
  <si>
    <t>import202210-054</t>
  </si>
  <si>
    <t>import202210-055</t>
  </si>
  <si>
    <t>import202210-056</t>
  </si>
  <si>
    <t>import202210-057</t>
  </si>
  <si>
    <t>import202210-058</t>
  </si>
  <si>
    <t>import202210-059</t>
  </si>
  <si>
    <t>import202210-060</t>
  </si>
  <si>
    <t>import202210-061</t>
  </si>
  <si>
    <t>import202210-062</t>
  </si>
  <si>
    <t>แพทย์สั่งใช้ยาไม่ตรงประวัติ</t>
  </si>
  <si>
    <t>import202210-063</t>
  </si>
  <si>
    <t>import202210-064</t>
  </si>
  <si>
    <t>import202210-065</t>
  </si>
  <si>
    <t>import202210-066</t>
  </si>
  <si>
    <t>import202210-067</t>
  </si>
  <si>
    <t>import202210-068</t>
  </si>
  <si>
    <t>import202210-069</t>
  </si>
  <si>
    <t>import202210-070</t>
  </si>
  <si>
    <t>11/10/2565 09:00 น.</t>
  </si>
  <si>
    <t>import202210-071</t>
  </si>
  <si>
    <t>import202210-072</t>
  </si>
  <si>
    <t>import202210-073</t>
  </si>
  <si>
    <t>import202210-074</t>
  </si>
  <si>
    <t>import202210-075</t>
  </si>
  <si>
    <t>import202210-076</t>
  </si>
  <si>
    <t>import202210-077</t>
  </si>
  <si>
    <t>import202210-078</t>
  </si>
  <si>
    <t>import202210-079</t>
  </si>
  <si>
    <t>import202210-080</t>
  </si>
  <si>
    <t>import202210-081</t>
  </si>
  <si>
    <t>import202210-082</t>
  </si>
  <si>
    <t>import202210-083</t>
  </si>
  <si>
    <t>import202210-084</t>
  </si>
  <si>
    <t>import202210-085</t>
  </si>
  <si>
    <t>import202210-086</t>
  </si>
  <si>
    <t>import202210-087</t>
  </si>
  <si>
    <t>import202210-088</t>
  </si>
  <si>
    <t>import202210-089</t>
  </si>
  <si>
    <t>import202210-090</t>
  </si>
  <si>
    <t>import202210-091</t>
  </si>
  <si>
    <t>import202210-092</t>
  </si>
  <si>
    <t>import202210-093</t>
  </si>
  <si>
    <t>12/10/2565 09:00 น.</t>
  </si>
  <si>
    <t>import202210-094</t>
  </si>
  <si>
    <t>import202210-095</t>
  </si>
  <si>
    <t>import202210-096</t>
  </si>
  <si>
    <t>import202210-097</t>
  </si>
  <si>
    <t>import202210-098</t>
  </si>
  <si>
    <t>import202210-099</t>
  </si>
  <si>
    <t>import202210-100</t>
  </si>
  <si>
    <t>import202210-101</t>
  </si>
  <si>
    <t>import202210-102</t>
  </si>
  <si>
    <t>import202210-103</t>
  </si>
  <si>
    <t>import202210-104</t>
  </si>
  <si>
    <t>import202210-105</t>
  </si>
  <si>
    <t>import202210-106</t>
  </si>
  <si>
    <t>16/10/2565 09:00 น.</t>
  </si>
  <si>
    <t>import202210-107</t>
  </si>
  <si>
    <t>import202210-108</t>
  </si>
  <si>
    <t>import202210-109</t>
  </si>
  <si>
    <t>import202210-110</t>
  </si>
  <si>
    <t>import202210-111</t>
  </si>
  <si>
    <t>import202210-112</t>
  </si>
  <si>
    <t>import202210-113</t>
  </si>
  <si>
    <t>import202210-114</t>
  </si>
  <si>
    <t>import202210-115</t>
  </si>
  <si>
    <t>import202210-116</t>
  </si>
  <si>
    <t>import202210-117</t>
  </si>
  <si>
    <t>17/10/2565 09:00 น.</t>
  </si>
  <si>
    <t>import202210-118</t>
  </si>
  <si>
    <t>import202210-119</t>
  </si>
  <si>
    <t>import202210-120</t>
  </si>
  <si>
    <t>import202210-121</t>
  </si>
  <si>
    <t>import202210-122</t>
  </si>
  <si>
    <t>14/10/2565 09:00 น.</t>
  </si>
  <si>
    <t>import202210-123</t>
  </si>
  <si>
    <t>import202210-124</t>
  </si>
  <si>
    <t>import202210-125</t>
  </si>
  <si>
    <t>import202210-126</t>
  </si>
  <si>
    <t>import202210-127</t>
  </si>
  <si>
    <t>19/10/2565 09:00 น.</t>
  </si>
  <si>
    <t>import202210-128</t>
  </si>
  <si>
    <t>import202210-129</t>
  </si>
  <si>
    <t>import202210-130</t>
  </si>
  <si>
    <t>import202210-131</t>
  </si>
  <si>
    <t>import202210-132</t>
  </si>
  <si>
    <t>import202210-133</t>
  </si>
  <si>
    <t>import202210-134</t>
  </si>
  <si>
    <t>import202210-135</t>
  </si>
  <si>
    <t>import202210-136</t>
  </si>
  <si>
    <t>import202210-137</t>
  </si>
  <si>
    <t>20/10/2565 09:00 น.</t>
  </si>
  <si>
    <t>import202210-138</t>
  </si>
  <si>
    <t>21/10/2565 09:00 น.</t>
  </si>
  <si>
    <t>import202210-139</t>
  </si>
  <si>
    <t>import202210-140</t>
  </si>
  <si>
    <t>import202210-141</t>
  </si>
  <si>
    <t>import202210-142</t>
  </si>
  <si>
    <t>import202210-143</t>
  </si>
  <si>
    <t>import202210-144</t>
  </si>
  <si>
    <t>import202210-145</t>
  </si>
  <si>
    <t>import202210-146</t>
  </si>
  <si>
    <t>import202210-147</t>
  </si>
  <si>
    <t>import202210-148</t>
  </si>
  <si>
    <t>import202210-149</t>
  </si>
  <si>
    <t>import202210-150</t>
  </si>
  <si>
    <t>import202210-151</t>
  </si>
  <si>
    <t>import202210-152</t>
  </si>
  <si>
    <t>import202210-153</t>
  </si>
  <si>
    <t>import202210-154</t>
  </si>
  <si>
    <t>import202210-155</t>
  </si>
  <si>
    <t>import202210-156</t>
  </si>
  <si>
    <t>import202210-157</t>
  </si>
  <si>
    <t>import202210-158</t>
  </si>
  <si>
    <t>import202210-159</t>
  </si>
  <si>
    <t>import202210-160</t>
  </si>
  <si>
    <t>import202210-161</t>
  </si>
  <si>
    <t>import202210-162</t>
  </si>
  <si>
    <t>import202210-163</t>
  </si>
  <si>
    <t>import202210-164</t>
  </si>
  <si>
    <t>import202210-165</t>
  </si>
  <si>
    <t>import202210-166</t>
  </si>
  <si>
    <t>25/10/2565 09:00 น.</t>
  </si>
  <si>
    <t>import202210-167</t>
  </si>
  <si>
    <t>import202210-168</t>
  </si>
  <si>
    <t>import202210-169</t>
  </si>
  <si>
    <t>import202210-170</t>
  </si>
  <si>
    <t>import202210-171</t>
  </si>
  <si>
    <t>import202210-172</t>
  </si>
  <si>
    <t>import202210-173</t>
  </si>
  <si>
    <t>import202210-174</t>
  </si>
  <si>
    <t>24/10/2565 09:00 น.</t>
  </si>
  <si>
    <t>import202210-175</t>
  </si>
  <si>
    <t>import202210-176</t>
  </si>
  <si>
    <t>import202210-177</t>
  </si>
  <si>
    <t>import202210-178</t>
  </si>
  <si>
    <t>import202210-179</t>
  </si>
  <si>
    <t>import202210-180</t>
  </si>
  <si>
    <t>import202210-181</t>
  </si>
  <si>
    <t>23/10/2565 09:00 น.</t>
  </si>
  <si>
    <t>import202210-182</t>
  </si>
  <si>
    <t>import202210-183</t>
  </si>
  <si>
    <t>import202210-184</t>
  </si>
  <si>
    <t>import202210-185</t>
  </si>
  <si>
    <t>import202210-186</t>
  </si>
  <si>
    <t>import202210-187</t>
  </si>
  <si>
    <t>import202210-188</t>
  </si>
  <si>
    <t>import202210-189</t>
  </si>
  <si>
    <t>import202210-190</t>
  </si>
  <si>
    <t>import202210-191</t>
  </si>
  <si>
    <t>26/10/2565 09:00 น.</t>
  </si>
  <si>
    <t>import202210-192</t>
  </si>
  <si>
    <t>import202210-193</t>
  </si>
  <si>
    <t>import202210-194</t>
  </si>
  <si>
    <t>import202210-195</t>
  </si>
  <si>
    <t>import202210-196</t>
  </si>
  <si>
    <t>import202210-197</t>
  </si>
  <si>
    <t>import202210-198</t>
  </si>
  <si>
    <t>import202210-199</t>
  </si>
  <si>
    <t>import202210-200</t>
  </si>
  <si>
    <t>import202210-201</t>
  </si>
  <si>
    <t>import202210-202</t>
  </si>
  <si>
    <t>import202210-203</t>
  </si>
  <si>
    <t>30/10/2565 09:00 น.</t>
  </si>
  <si>
    <t>import202210-204</t>
  </si>
  <si>
    <t>import202210-205</t>
  </si>
  <si>
    <t>import202210-206</t>
  </si>
  <si>
    <t>import202210-207</t>
  </si>
  <si>
    <t>import202210-208</t>
  </si>
  <si>
    <t>29/10/2565 09:00 น.</t>
  </si>
  <si>
    <t>import202210-209</t>
  </si>
  <si>
    <t>28/10/2565 09:00 น.</t>
  </si>
  <si>
    <t>import202210-210</t>
  </si>
  <si>
    <t>import202210-211</t>
  </si>
  <si>
    <t>import202210-212</t>
  </si>
  <si>
    <t>import202210-213</t>
  </si>
  <si>
    <t>import202210-214</t>
  </si>
  <si>
    <t>import202210-215</t>
  </si>
  <si>
    <t>import202210-216</t>
  </si>
  <si>
    <t>import202210-217</t>
  </si>
  <si>
    <t>27/10/2565 09:00 น.</t>
  </si>
  <si>
    <t>import202210-218</t>
  </si>
  <si>
    <t>import202210-219</t>
  </si>
  <si>
    <t>import202210-220</t>
  </si>
  <si>
    <t>import202210-221</t>
  </si>
  <si>
    <t>import202210-222</t>
  </si>
  <si>
    <t>import202210-223</t>
  </si>
  <si>
    <t>import202210-224</t>
  </si>
  <si>
    <t>import202210-225</t>
  </si>
  <si>
    <t>import202210-226</t>
  </si>
  <si>
    <t>import202210-227</t>
  </si>
  <si>
    <t>import202210-228</t>
  </si>
  <si>
    <t>import202210-229</t>
  </si>
  <si>
    <t>31/10/2565 09:00 น.</t>
  </si>
  <si>
    <t>import202210-230</t>
  </si>
  <si>
    <t>import202210-231</t>
  </si>
  <si>
    <t>import202210-232</t>
  </si>
  <si>
    <t>import202210-233</t>
  </si>
  <si>
    <t>import202210-234</t>
  </si>
  <si>
    <t>import202210-235</t>
  </si>
  <si>
    <t>import202210-236</t>
  </si>
  <si>
    <t>import202210-237</t>
  </si>
  <si>
    <t>import202211-001</t>
  </si>
  <si>
    <t>04/11/2565 09:00 น.</t>
  </si>
  <si>
    <t>import202211-002</t>
  </si>
  <si>
    <t>import202211-003</t>
  </si>
  <si>
    <t>import202211-004</t>
  </si>
  <si>
    <t>import202211-005</t>
  </si>
  <si>
    <t>import202211-006</t>
  </si>
  <si>
    <t>import202211-007</t>
  </si>
  <si>
    <t>03/11/2565 09:00 น.</t>
  </si>
  <si>
    <t>import202211-008</t>
  </si>
  <si>
    <t>02/11/2565 09:00 น.</t>
  </si>
  <si>
    <t>import202211-009</t>
  </si>
  <si>
    <t>import202211-010</t>
  </si>
  <si>
    <t>import202211-011</t>
  </si>
  <si>
    <t>import202211-012</t>
  </si>
  <si>
    <t>import202211-013</t>
  </si>
  <si>
    <t>import202211-014</t>
  </si>
  <si>
    <t>import202211-015</t>
  </si>
  <si>
    <t>import202211-016</t>
  </si>
  <si>
    <t>import202211-017</t>
  </si>
  <si>
    <t>import202211-018</t>
  </si>
  <si>
    <t>import202211-019</t>
  </si>
  <si>
    <t>import202211-020</t>
  </si>
  <si>
    <t>import202211-021</t>
  </si>
  <si>
    <t>import202211-022</t>
  </si>
  <si>
    <t>import202211-023</t>
  </si>
  <si>
    <t>import202211-024</t>
  </si>
  <si>
    <t>import202211-025</t>
  </si>
  <si>
    <t>import202211-026</t>
  </si>
  <si>
    <t>01/11/2565 09:00 น.</t>
  </si>
  <si>
    <t>import202211-027</t>
  </si>
  <si>
    <t>import202211-028</t>
  </si>
  <si>
    <t>import202211-029</t>
  </si>
  <si>
    <t>import202211-030</t>
  </si>
  <si>
    <t>import202211-031</t>
  </si>
  <si>
    <t>import202211-032</t>
  </si>
  <si>
    <t>import202211-033</t>
  </si>
  <si>
    <t>import202211-034</t>
  </si>
  <si>
    <t>import202211-035</t>
  </si>
  <si>
    <t>import202211-036</t>
  </si>
  <si>
    <t>import202211-037</t>
  </si>
  <si>
    <t>05/11/2565 09:00 น.</t>
  </si>
  <si>
    <t>import202211-038</t>
  </si>
  <si>
    <t>import202211-039</t>
  </si>
  <si>
    <t>import202211-040</t>
  </si>
  <si>
    <t>06/11/2565 09:00 น.</t>
  </si>
  <si>
    <t>import202211-041</t>
  </si>
  <si>
    <t>import202211-042</t>
  </si>
  <si>
    <t>import202211-043</t>
  </si>
  <si>
    <t>import202211-044</t>
  </si>
  <si>
    <t>import202211-045</t>
  </si>
  <si>
    <t>import202211-046</t>
  </si>
  <si>
    <t>import202211-047</t>
  </si>
  <si>
    <t>import202211-048</t>
  </si>
  <si>
    <t>import202211-049</t>
  </si>
  <si>
    <t>import202211-050</t>
  </si>
  <si>
    <t>08/11/2565 09:00 น.</t>
  </si>
  <si>
    <t>import202211-051</t>
  </si>
  <si>
    <t>import202211-052</t>
  </si>
  <si>
    <t>import202211-053</t>
  </si>
  <si>
    <t>import202211-054</t>
  </si>
  <si>
    <t>import202211-055</t>
  </si>
  <si>
    <t>import202211-056</t>
  </si>
  <si>
    <t>import202211-057</t>
  </si>
  <si>
    <t>import202211-058</t>
  </si>
  <si>
    <t>import202211-059</t>
  </si>
  <si>
    <t>import202211-060</t>
  </si>
  <si>
    <t>import202211-061</t>
  </si>
  <si>
    <t>import202211-062</t>
  </si>
  <si>
    <t>import202211-063</t>
  </si>
  <si>
    <t>import202211-064</t>
  </si>
  <si>
    <t>import202211-065</t>
  </si>
  <si>
    <t>import202211-066</t>
  </si>
  <si>
    <t>import202211-067</t>
  </si>
  <si>
    <t>import202211-068</t>
  </si>
  <si>
    <t>import202211-069</t>
  </si>
  <si>
    <t>import202211-070</t>
  </si>
  <si>
    <t>import202211-071</t>
  </si>
  <si>
    <t>import202211-072</t>
  </si>
  <si>
    <t>09/11/2565 09:00 น.</t>
  </si>
  <si>
    <t>import202211-073</t>
  </si>
  <si>
    <t>import202211-074</t>
  </si>
  <si>
    <t>import202211-075</t>
  </si>
  <si>
    <t>11/11/2565 09:00 น.</t>
  </si>
  <si>
    <t>import202211-076</t>
  </si>
  <si>
    <t>import202211-077</t>
  </si>
  <si>
    <t>import202211-078</t>
  </si>
  <si>
    <t>import202211-079</t>
  </si>
  <si>
    <t>import202211-080</t>
  </si>
  <si>
    <t>10/11/2565 09:00 น.</t>
  </si>
  <si>
    <t>import202211-081</t>
  </si>
  <si>
    <t>import202211-082</t>
  </si>
  <si>
    <t>import202211-083</t>
  </si>
  <si>
    <t>import202211-084</t>
  </si>
  <si>
    <t>import202211-085</t>
  </si>
  <si>
    <t>import202211-086</t>
  </si>
  <si>
    <t>import202211-087</t>
  </si>
  <si>
    <t>import202211-088</t>
  </si>
  <si>
    <t>import202211-089</t>
  </si>
  <si>
    <t>import202211-090</t>
  </si>
  <si>
    <t>import202211-091</t>
  </si>
  <si>
    <t>import202211-092</t>
  </si>
  <si>
    <t>import202211-093</t>
  </si>
  <si>
    <t>import202211-094</t>
  </si>
  <si>
    <t>import202211-095</t>
  </si>
  <si>
    <t>import202211-096</t>
  </si>
  <si>
    <t>import202211-097</t>
  </si>
  <si>
    <t>import202211-098</t>
  </si>
  <si>
    <t>import202211-099</t>
  </si>
  <si>
    <t>import202211-100</t>
  </si>
  <si>
    <t>import202211-101</t>
  </si>
  <si>
    <t>12/11/2565 09:00 น.</t>
  </si>
  <si>
    <t>import202211-102</t>
  </si>
  <si>
    <t>13/11/2565 09:00 น.</t>
  </si>
  <si>
    <t>import202211-103</t>
  </si>
  <si>
    <t>import202211-104</t>
  </si>
  <si>
    <t>import202211-105</t>
  </si>
  <si>
    <t>import202211-106</t>
  </si>
  <si>
    <t>import202211-107</t>
  </si>
  <si>
    <t>import202211-108</t>
  </si>
  <si>
    <t>import202211-109</t>
  </si>
  <si>
    <t>import202211-110</t>
  </si>
  <si>
    <t>import202211-111</t>
  </si>
  <si>
    <t>import202211-112</t>
  </si>
  <si>
    <t>import202211-113</t>
  </si>
  <si>
    <t>import202211-114</t>
  </si>
  <si>
    <t>import202211-115</t>
  </si>
  <si>
    <t>import202211-116</t>
  </si>
  <si>
    <t>import202211-117</t>
  </si>
  <si>
    <t>import202211-118</t>
  </si>
  <si>
    <t>import202211-119</t>
  </si>
  <si>
    <t>import202211-120</t>
  </si>
  <si>
    <t>import202211-121</t>
  </si>
  <si>
    <t>import202211-122</t>
  </si>
  <si>
    <t>import202211-123</t>
  </si>
  <si>
    <t>import202211-124</t>
  </si>
  <si>
    <t>import202211-125</t>
  </si>
  <si>
    <t>import202211-126</t>
  </si>
  <si>
    <t>import202211-127</t>
  </si>
  <si>
    <t>import202211-128</t>
  </si>
  <si>
    <t>import202211-129</t>
  </si>
  <si>
    <t>import202211-130</t>
  </si>
  <si>
    <t>import202211-131</t>
  </si>
  <si>
    <t>import202211-132</t>
  </si>
  <si>
    <t>import202211-133</t>
  </si>
  <si>
    <t>import202211-134</t>
  </si>
  <si>
    <t>15/11/2565 09:00 น.</t>
  </si>
  <si>
    <t>import202211-135</t>
  </si>
  <si>
    <t>import202211-136</t>
  </si>
  <si>
    <t>import202211-137</t>
  </si>
  <si>
    <t>import202211-138</t>
  </si>
  <si>
    <t>import202211-139</t>
  </si>
  <si>
    <t>import202211-140</t>
  </si>
  <si>
    <t>import202211-141</t>
  </si>
  <si>
    <t>import202211-142</t>
  </si>
  <si>
    <t>17/11/2565 09:00 น.</t>
  </si>
  <si>
    <t>import202211-143</t>
  </si>
  <si>
    <t>import202211-144</t>
  </si>
  <si>
    <t>import202211-145</t>
  </si>
  <si>
    <t>import202211-146</t>
  </si>
  <si>
    <t>import202211-147</t>
  </si>
  <si>
    <t>import202211-148</t>
  </si>
  <si>
    <t>import202211-149</t>
  </si>
  <si>
    <t>import202211-150</t>
  </si>
  <si>
    <t>import202211-151</t>
  </si>
  <si>
    <t>import202211-152</t>
  </si>
  <si>
    <t>import202211-153</t>
  </si>
  <si>
    <t>import202211-154</t>
  </si>
  <si>
    <t>import202211-155</t>
  </si>
  <si>
    <t>import202211-156</t>
  </si>
  <si>
    <t>import202211-157</t>
  </si>
  <si>
    <t>21/11/2565 09:00 น.</t>
  </si>
  <si>
    <t>import202211-158</t>
  </si>
  <si>
    <t>18/11/2565 09:00 น.</t>
  </si>
  <si>
    <t>import202211-159</t>
  </si>
  <si>
    <t>import202211-160</t>
  </si>
  <si>
    <t>import202211-161</t>
  </si>
  <si>
    <t>19/11/2565 09:00 น.</t>
  </si>
  <si>
    <t>import202211-162</t>
  </si>
  <si>
    <t>20/11/2565 09:00 น.</t>
  </si>
  <si>
    <t>import202211-163</t>
  </si>
  <si>
    <t>import202211-164</t>
  </si>
  <si>
    <t>import202211-165</t>
  </si>
  <si>
    <t>import202211-166</t>
  </si>
  <si>
    <t>import202211-167</t>
  </si>
  <si>
    <t>import202211-168</t>
  </si>
  <si>
    <t>import202211-169</t>
  </si>
  <si>
    <t>import202211-170</t>
  </si>
  <si>
    <t>import202211-171</t>
  </si>
  <si>
    <t>import202211-172</t>
  </si>
  <si>
    <t>import202211-173</t>
  </si>
  <si>
    <t>import202211-174</t>
  </si>
  <si>
    <t>import202211-175</t>
  </si>
  <si>
    <t>import202211-176</t>
  </si>
  <si>
    <t>import202211-177</t>
  </si>
  <si>
    <t>import202211-178</t>
  </si>
  <si>
    <t>22/11/2565 09:00 น.</t>
  </si>
  <si>
    <t>import202211-179</t>
  </si>
  <si>
    <t>23/11/2565 09:00 น.</t>
  </si>
  <si>
    <t>import202211-180</t>
  </si>
  <si>
    <t>import202211-181</t>
  </si>
  <si>
    <t>import202211-182</t>
  </si>
  <si>
    <t>import202211-183</t>
  </si>
  <si>
    <t>import202211-184</t>
  </si>
  <si>
    <t>import202211-185</t>
  </si>
  <si>
    <t>import202211-186</t>
  </si>
  <si>
    <t>24/11/2565 09:00 น.</t>
  </si>
  <si>
    <t>import202211-187</t>
  </si>
  <si>
    <t>import202211-188</t>
  </si>
  <si>
    <t>import202211-189</t>
  </si>
  <si>
    <t>27/11/2565 09:00 น.</t>
  </si>
  <si>
    <t>import202211-190</t>
  </si>
  <si>
    <t>28/11/2565 09:00 น.</t>
  </si>
  <si>
    <t>import202211-191</t>
  </si>
  <si>
    <t>import202211-192</t>
  </si>
  <si>
    <t>import202211-193</t>
  </si>
  <si>
    <t>import202211-194</t>
  </si>
  <si>
    <t>25/11/2565 09:00 น.</t>
  </si>
  <si>
    <t>import202211-195</t>
  </si>
  <si>
    <t>26/11/2565 09:00 น.</t>
  </si>
  <si>
    <t>import202211-196</t>
  </si>
  <si>
    <t>import202211-197</t>
  </si>
  <si>
    <t>import202211-198</t>
  </si>
  <si>
    <t>import202211-199</t>
  </si>
  <si>
    <t>import202211-200</t>
  </si>
  <si>
    <t>import202211-201</t>
  </si>
  <si>
    <t>import202211-202</t>
  </si>
  <si>
    <t>import202211-203</t>
  </si>
  <si>
    <t>import202211-204</t>
  </si>
  <si>
    <t>import202211-205</t>
  </si>
  <si>
    <t>import202211-206</t>
  </si>
  <si>
    <t>import202211-207</t>
  </si>
  <si>
    <t>เภสัชกรห้องยา (ตรวจสอบ)ไม่ลงข้อมูล</t>
  </si>
  <si>
    <t>import202211-208</t>
  </si>
  <si>
    <t>import202211-209</t>
  </si>
  <si>
    <t>import202211-210</t>
  </si>
  <si>
    <t>import202211-211</t>
  </si>
  <si>
    <t>import202211-212</t>
  </si>
  <si>
    <t>import202211-213</t>
  </si>
  <si>
    <t>import202211-214</t>
  </si>
  <si>
    <t>import202211-215</t>
  </si>
  <si>
    <t>import202211-216</t>
  </si>
  <si>
    <t>import202211-217</t>
  </si>
  <si>
    <t>import202211-218</t>
  </si>
  <si>
    <t>29/11/2565 09:00 น.</t>
  </si>
  <si>
    <t>import202211-219</t>
  </si>
  <si>
    <t>import202211-220</t>
  </si>
  <si>
    <t>import202211-221</t>
  </si>
  <si>
    <t>import202211-222</t>
  </si>
  <si>
    <t>import202211-223</t>
  </si>
  <si>
    <t>import202211-224</t>
  </si>
  <si>
    <t>import202211-225</t>
  </si>
  <si>
    <t>import202211-226</t>
  </si>
  <si>
    <t>import202211-227</t>
  </si>
  <si>
    <t>import202211-228</t>
  </si>
  <si>
    <t>import202211-229</t>
  </si>
  <si>
    <t>import202211-230</t>
  </si>
  <si>
    <t>import202211-231</t>
  </si>
  <si>
    <t>import202211-232</t>
  </si>
  <si>
    <t>import202211-233</t>
  </si>
  <si>
    <t>import202211-234</t>
  </si>
  <si>
    <t>30/11/2565 09:00 น.</t>
  </si>
  <si>
    <t>import202211-235</t>
  </si>
  <si>
    <t>import202211-236</t>
  </si>
  <si>
    <t>import202211-237</t>
  </si>
  <si>
    <t>import202211-238</t>
  </si>
  <si>
    <t>import202211-239</t>
  </si>
  <si>
    <t>import202211-240</t>
  </si>
  <si>
    <t>import202211-241</t>
  </si>
  <si>
    <t>import202211-242</t>
  </si>
  <si>
    <t>import202211-243</t>
  </si>
  <si>
    <t>import202211-244</t>
  </si>
  <si>
    <t>import202211-245</t>
  </si>
  <si>
    <t>import202211-246</t>
  </si>
  <si>
    <t>import202211-247</t>
  </si>
  <si>
    <t>import202211-248</t>
  </si>
  <si>
    <t>import202211-249</t>
  </si>
  <si>
    <t>import202211-250</t>
  </si>
  <si>
    <t>import202211-251</t>
  </si>
  <si>
    <t>import202211-252</t>
  </si>
  <si>
    <t>import202211-253</t>
  </si>
  <si>
    <t>import202212-001</t>
  </si>
  <si>
    <t>01/12/2565 09:00 น.</t>
  </si>
  <si>
    <t>พนักงานห้องยา (จัดยา)จำนวนไม่เหมาะสม</t>
  </si>
  <si>
    <t>import202212-002</t>
  </si>
  <si>
    <t>เภสัชกรห้องยา (ตรวจสอบ)จำนวนไม่เหมาะสม</t>
  </si>
  <si>
    <t>import202212-003</t>
  </si>
  <si>
    <t>พยาบาลรับ orderข้อมูลส่วนตัวผู้ป่วย เช่น การตั้งครรภ์ ให้นมบุตร การแพ้ยาไม่ตรงประวัติ</t>
  </si>
  <si>
    <t>import202212-004</t>
  </si>
  <si>
    <t>พนักงานห้องยา (จัดยา)ชื่อยาไม่เหมาะสม</t>
  </si>
  <si>
    <t>import202212-005</t>
  </si>
  <si>
    <t>เภสัชกรห้องยา (ตรวจสอบ)ชื่อยาไม่เหมาะสม</t>
  </si>
  <si>
    <t>import202212-006</t>
  </si>
  <si>
    <t>แพทย์สั่งใช้ยาวิธีใช้ยาไม่ลงข้อมูล</t>
  </si>
  <si>
    <t>import202212-007</t>
  </si>
  <si>
    <t>import202212-008</t>
  </si>
  <si>
    <t>แพทย์สั่งใช้ยาชื่อ-นามสกุลผู้ป่วยไม่ตรงประวัติ</t>
  </si>
  <si>
    <t>import202212-009</t>
  </si>
  <si>
    <t>02/12/2565 09:00 น.</t>
  </si>
  <si>
    <t>import202212-010</t>
  </si>
  <si>
    <t>พยาบาลรคส.แพทย์จำนวนไม่เหมาะสม</t>
  </si>
  <si>
    <t>import202212-011</t>
  </si>
  <si>
    <t>แพทย์สั่งใช้ยาวิธีใช้ยาไม่เหมาะสม</t>
  </si>
  <si>
    <t>import202212-012</t>
  </si>
  <si>
    <t>03/12/2565 09:00 น.</t>
  </si>
  <si>
    <t>แพทย์สั่งใช้ยารูปแบบยาไม่ลงข้อมูล</t>
  </si>
  <si>
    <t>import202212-013</t>
  </si>
  <si>
    <t>พนักงานห้องยา (จัดยา)รูปแบบยาไม่เหมาะสม</t>
  </si>
  <si>
    <t>import202212-014</t>
  </si>
  <si>
    <t>import202212-015</t>
  </si>
  <si>
    <t>แพทย์สั่งใช้ยาขนาดยา (Dose)ไม่เหมาะสม</t>
  </si>
  <si>
    <t>import202212-016</t>
  </si>
  <si>
    <t>04/12/2565 09:00 น.</t>
  </si>
  <si>
    <t>import202212-017</t>
  </si>
  <si>
    <t>import202212-018</t>
  </si>
  <si>
    <t>import202212-019</t>
  </si>
  <si>
    <t>import202212-020</t>
  </si>
  <si>
    <t>05/12/2565 09:00 น.</t>
  </si>
  <si>
    <t>import202212-021</t>
  </si>
  <si>
    <t>พยาบาลรคส.แพทย์วิธีใช้ยาไม่ตรงประวัติ</t>
  </si>
  <si>
    <t>import202212-022</t>
  </si>
  <si>
    <t>import202212-023</t>
  </si>
  <si>
    <t>แพทย์สั่งใช้ยาADRไม่เหมาะสม</t>
  </si>
  <si>
    <t>import202212-024</t>
  </si>
  <si>
    <t>แพทย์สั่งใช้ยาMED RECONCILEไม่ตรงประวัติ</t>
  </si>
  <si>
    <t>import202212-025</t>
  </si>
  <si>
    <t>06/12/2565 09:00 น.</t>
  </si>
  <si>
    <t>import202212-026</t>
  </si>
  <si>
    <t>import202212-027</t>
  </si>
  <si>
    <t>import202212-028</t>
  </si>
  <si>
    <t>แพทย์สั่งใช้ยาวิธีใช้ยาไม่ตรงประวัติ</t>
  </si>
  <si>
    <t>import202212-029</t>
  </si>
  <si>
    <t>07/12/2565 09:00 น.</t>
  </si>
  <si>
    <t>แพทย์สั่งใช้ยาความแรงยา (Strength)ไม่เหมาะสม</t>
  </si>
  <si>
    <t>import202212-030</t>
  </si>
  <si>
    <t>import202212-031</t>
  </si>
  <si>
    <t>แพทย์สั่งใช้ยาความแรงยา (Strength)ไม่ตรงประวัติ</t>
  </si>
  <si>
    <t>import202212-032</t>
  </si>
  <si>
    <t>แพทย์สั่งใช้ยาจำนวนไม่เหมาะสม</t>
  </si>
  <si>
    <t>import202212-033</t>
  </si>
  <si>
    <t>import202212-034</t>
  </si>
  <si>
    <t>import202212-035</t>
  </si>
  <si>
    <t>import202212-036</t>
  </si>
  <si>
    <t>12/12/2565 09:00 น.</t>
  </si>
  <si>
    <t>import202212-037</t>
  </si>
  <si>
    <t>import202212-038</t>
  </si>
  <si>
    <t>import202212-039</t>
  </si>
  <si>
    <t>11/12/2565 09:00 น.</t>
  </si>
  <si>
    <t>import202212-040</t>
  </si>
  <si>
    <t>09/12/2565 09:00 น.</t>
  </si>
  <si>
    <t>import202212-041</t>
  </si>
  <si>
    <t>import202212-042</t>
  </si>
  <si>
    <t>แพทย์สั่งใช้ยารูปแบบยาไม่เหมาะสม</t>
  </si>
  <si>
    <t>import202212-043</t>
  </si>
  <si>
    <t>พยาบาลรคส.แพทย์รูปแบบยาไม่เหมาะสม</t>
  </si>
  <si>
    <t>import202212-044</t>
  </si>
  <si>
    <t>import202212-045</t>
  </si>
  <si>
    <t>import202212-046</t>
  </si>
  <si>
    <t>import202212-047</t>
  </si>
  <si>
    <t>import202212-048</t>
  </si>
  <si>
    <t>พยาบาลรับ orderMED RECONCILEไม่เหมาะสม</t>
  </si>
  <si>
    <t>import202212-049</t>
  </si>
  <si>
    <t>พยาบาลรับ orderMED RECONCILEไม่ตรงประวัติ</t>
  </si>
  <si>
    <t>import202212-050</t>
  </si>
  <si>
    <t>import202212-051</t>
  </si>
  <si>
    <t>import202212-052</t>
  </si>
  <si>
    <t>import202212-053</t>
  </si>
  <si>
    <t>import202212-054</t>
  </si>
  <si>
    <t>import202212-055</t>
  </si>
  <si>
    <t>import202212-056</t>
  </si>
  <si>
    <t>import202212-057</t>
  </si>
  <si>
    <t>14/12/2565 09:00 น.</t>
  </si>
  <si>
    <t>import202212-058</t>
  </si>
  <si>
    <t>13/12/2565 09:00 น.</t>
  </si>
  <si>
    <t>import202212-059</t>
  </si>
  <si>
    <t>import202212-060</t>
  </si>
  <si>
    <t>import202212-061</t>
  </si>
  <si>
    <t>import202212-062</t>
  </si>
  <si>
    <t>import202212-063</t>
  </si>
  <si>
    <t>import202212-064</t>
  </si>
  <si>
    <t>import202212-065</t>
  </si>
  <si>
    <t>import202212-066</t>
  </si>
  <si>
    <t>import202212-067</t>
  </si>
  <si>
    <t>import202212-068</t>
  </si>
  <si>
    <t>import202212-069</t>
  </si>
  <si>
    <t>import202212-070</t>
  </si>
  <si>
    <t>import202212-071</t>
  </si>
  <si>
    <t>import202212-072</t>
  </si>
  <si>
    <t>import202212-073</t>
  </si>
  <si>
    <t>import202212-074</t>
  </si>
  <si>
    <t>import202212-075</t>
  </si>
  <si>
    <t>import202212-076</t>
  </si>
  <si>
    <t>import202212-077</t>
  </si>
  <si>
    <t>import202212-078</t>
  </si>
  <si>
    <t>import202212-079</t>
  </si>
  <si>
    <t>import202212-080</t>
  </si>
  <si>
    <t>15/12/2565 09:00 น.</t>
  </si>
  <si>
    <t>import202212-081</t>
  </si>
  <si>
    <t>import202212-082</t>
  </si>
  <si>
    <t>import202212-083</t>
  </si>
  <si>
    <t>import202212-084</t>
  </si>
  <si>
    <t>พยาบาลรับ orderวิธีใช้ยาไม่ลงข้อมูล</t>
  </si>
  <si>
    <t>import202212-085</t>
  </si>
  <si>
    <t>import202212-086</t>
  </si>
  <si>
    <t>import202212-087</t>
  </si>
  <si>
    <t>import202212-088</t>
  </si>
  <si>
    <t>import202212-089</t>
  </si>
  <si>
    <t>16/12/2565 09:00 น.</t>
  </si>
  <si>
    <t>พยาบาลรคส.แพทย์ชื่อ-นามสกุลผู้ป่วยไม่ตรงประวัติ</t>
  </si>
  <si>
    <t>import202212-090</t>
  </si>
  <si>
    <t>import202212-091</t>
  </si>
  <si>
    <t>import202212-092</t>
  </si>
  <si>
    <t>import202212-093</t>
  </si>
  <si>
    <t>import202212-094</t>
  </si>
  <si>
    <t>import202212-095</t>
  </si>
  <si>
    <t>import202212-096</t>
  </si>
  <si>
    <t>17/12/2565 09:00 น.</t>
  </si>
  <si>
    <t>แพทย์สั่งใช้ยาชื่อยาไม่เหมาะสม</t>
  </si>
  <si>
    <t>import202212-097</t>
  </si>
  <si>
    <t>import202212-098</t>
  </si>
  <si>
    <t>19/12/2565 09:00 น.</t>
  </si>
  <si>
    <t>import202212-099</t>
  </si>
  <si>
    <t>import202212-100</t>
  </si>
  <si>
    <t>20/12/2565 09:00 น.</t>
  </si>
  <si>
    <t>import202212-101</t>
  </si>
  <si>
    <t>import202212-102</t>
  </si>
  <si>
    <t>import202212-103</t>
  </si>
  <si>
    <t>import202212-104</t>
  </si>
  <si>
    <t>import202212-105</t>
  </si>
  <si>
    <t>import202212-106</t>
  </si>
  <si>
    <t>import202212-107</t>
  </si>
  <si>
    <t>import202212-108</t>
  </si>
  <si>
    <t>import202212-109</t>
  </si>
  <si>
    <t>21/12/2565 09:00 น.</t>
  </si>
  <si>
    <t>import202212-110</t>
  </si>
  <si>
    <t>import202212-111</t>
  </si>
  <si>
    <t>พยาบาลรคส.แพทย์ชื่อยาไม่ตรงประวัติ</t>
  </si>
  <si>
    <t>import202212-112</t>
  </si>
  <si>
    <t>25/12/2565 09:00 น.</t>
  </si>
  <si>
    <t>import202212-113</t>
  </si>
  <si>
    <t>import202212-114</t>
  </si>
  <si>
    <t>import202212-115</t>
  </si>
  <si>
    <t>import202212-116</t>
  </si>
  <si>
    <t>27/12/2565 09:00 น.</t>
  </si>
  <si>
    <t>import202212-117</t>
  </si>
  <si>
    <t>import202212-118</t>
  </si>
  <si>
    <t>29/12/2565 09:00 น.</t>
  </si>
  <si>
    <t>import202212-119</t>
  </si>
  <si>
    <t>28/12/2565 09:00 น.</t>
  </si>
  <si>
    <t>พยาบาลรคส.แพทย์วิธีใช้ยาไม่ลงข้อมูล</t>
  </si>
  <si>
    <t>import202212-120</t>
  </si>
  <si>
    <t>พนักงานห้องยา (จัดยา)ขนาดบรรจุไม่เหมาะสม</t>
  </si>
  <si>
    <t>import202212-121</t>
  </si>
  <si>
    <t>import202212-122</t>
  </si>
  <si>
    <t>พนักงานห้องยา (จัดยา)ความแรงยา (Strength)ไม่เหมาะสม</t>
  </si>
  <si>
    <t>import202212-123</t>
  </si>
  <si>
    <t>import202212-124</t>
  </si>
  <si>
    <t>import202212-125</t>
  </si>
  <si>
    <t>เภสัชกรห้องยา (ตรวจสอบ)รูปแบบยาไม่เหมาะสม</t>
  </si>
  <si>
    <t>import202212-126</t>
  </si>
  <si>
    <t>import202212-127</t>
  </si>
  <si>
    <t>import202212-128</t>
  </si>
  <si>
    <t>import202212-129</t>
  </si>
  <si>
    <t>เภสัชกรห้องยา (ตรวจสอบ)ความแรงยา (Strength)ไม่เหมาะสม</t>
  </si>
  <si>
    <t>import202212-130</t>
  </si>
  <si>
    <t>import202212-131</t>
  </si>
  <si>
    <t>เภสัชกรห้องยา (ตรวจสอบ)MED RECONCILEไม่ตรงประวัติ</t>
  </si>
  <si>
    <t>import202212-132</t>
  </si>
  <si>
    <t>import202212-133</t>
  </si>
  <si>
    <t>import202212-134</t>
  </si>
  <si>
    <t>import202212-135</t>
  </si>
  <si>
    <t>import202212-136</t>
  </si>
  <si>
    <t>เภสัชกรห้องยา (ตรวจสอบ)วิธีใช้ยาไม่เหมาะสม</t>
  </si>
  <si>
    <t>import202212-137</t>
  </si>
  <si>
    <t>เภสัชกรห้องยา (จ่ายยา)วิธีใช้ยาไม่เหมาะสม</t>
  </si>
  <si>
    <t>import202212-138</t>
  </si>
  <si>
    <t>30/12/2565 09:00 น.</t>
  </si>
  <si>
    <t>import202212-140</t>
  </si>
  <si>
    <t>import202212-141</t>
  </si>
  <si>
    <t>2023-206</t>
  </si>
  <si>
    <t>03/01/2566 10:06 น.</t>
  </si>
  <si>
    <t>03/01/2566 10:00 น.</t>
  </si>
  <si>
    <t>HN : 64382 Case CHF ได้เก็บ Sputum C/S วันที่ 30/12/65 และวันที่ 1/1/66  ซึ่งพยาบาลได้ตรวจสอบว่าผลขึ้นเชื้อหรือไม่ พบว่าผล Sputum C/S ของวันที่ 1/1/66 รายงานผลแล้ว แต่ของวันที่ 30/12/65 ยังไม่ได้รายงานผล ซึ่งโทรประสานงานห้อง Lab  แจ้งว่าลงผลผิดวันที่  ซึ่งเป็นของวันที่ 30/12/65</t>
  </si>
  <si>
    <t xml:space="preserve">โทรประสานงานห้อง Lab </t>
  </si>
  <si>
    <t>ลงผลเพาะเชื้อตรงวันที่เก็บสิ่งส่งตรวจ</t>
  </si>
  <si>
    <t>ตรวจสอบเช็คการรายงานผลอย่างถูกต้อง/ถูกคน อย่างเคร่งครัด</t>
  </si>
  <si>
    <t>2023-02-02</t>
  </si>
  <si>
    <t>2023-011</t>
  </si>
  <si>
    <t>03/01/2566 15:17 น.</t>
  </si>
  <si>
    <t>01/01/2565 20:00 น.</t>
  </si>
  <si>
    <t>งานการแพทย์ , งานทรัพยากรบุคคล  , งานบริหารทั่วไป , งานพัฒนาคุณภาพ  , งานรังสีวิทยา</t>
  </si>
  <si>
    <t>เนื่องด้วย ตั้งแต่วันที่ 1 ธันวาคม 2565 เป็นต้นมา อัตรากำลังตำแหน่งรังสีแพทย์ได้ว่างลง หน่วยงานเล็งเห็นว่า หากมีอุบัติการณ์เกิดขึ้นภายในหน่วยงานที่เกี่ยวข้องกับผู้ป่วย อาจจะเกิดอุปสรรคในการแก้ไขสถานการณ์ และหากเจ้าหน้าที่ไม่สามารถควบคุมสถานการณ์ได้ทันท่วงที อาจจะส่งผลต่อความปลอดภัยของผู้ป่วยได้</t>
  </si>
  <si>
    <t>จัดทำแนวทางการดูแล ส่งต่อ ผู้ป่วยที่เกิดอุบัติการณ์ หรือเหตุการณ์ไม่พึงประสงค์ในกรณีที่ไม่มีรังสีแพทย์ประจำหน่วยงาน</t>
  </si>
  <si>
    <t>เนื่องจาก 1 ธันวาคม 2565 ที่ผ่านมาเกิดอุบัติการณ์ในห้อง CT หลายครั้ง แต่เจ้าหน้าที่ยังสามารถควบคุมสาถาณการณ์เบื้องต้นได้ ด้วยการปฏิบัติตามแนวทางที่ได้จัดทำขึ้นกรณีขาดรังสีแพทย์ประจำหน่วยงาน</t>
  </si>
  <si>
    <t>เสนอให้ผู้เกี่ยวข้อง แต่งตั้งคณะกรรมการ แพทย์ หรือที่ปรึกษา เข้ามาช่วยดูแลหน่วยงานที่ให้บริการแก่ผู้ป่วยแต่ขาดแพทย์ประจำหน่วยงาน เช่นงานรังสีวิทยา เพื่อให้สามารถควบคุมและแก้ไขสถานการณ์ได้ทันท่วงที หากเกิดอุบัติการณ์ระดับ E ขึ้นไป</t>
  </si>
  <si>
    <t>2023-01-04</t>
  </si>
  <si>
    <t>คณะกรรมการบริหารและพัฒนาทรัพยากรบุคคล , คณะกรรมการพัฒนาคุณภาพ  , คณะกรรมการทีมบริหารความเสี่ยง (Risk Management : RM) , คณะกรรมการบริหารโรงพยาบาล</t>
  </si>
  <si>
    <t>2023-015</t>
  </si>
  <si>
    <t>04/01/2566 10:56 น.</t>
  </si>
  <si>
    <t>22/01/2565 18:42 น.</t>
  </si>
  <si>
    <t xml:space="preserve">ผู้ป่วยชาย อายุ 18 ปี ขี่จักรยานยนต์ถูกเก๋งชน คลำชีพจรไม่ได้…เสียชีวิตที่แผนกอุบัติเหตุฉุกเฉิน เวลา 19.26น. </t>
  </si>
  <si>
    <t xml:space="preserve">- CPR
- monitor EKG
- ติด AED
- on ET tube 7.5 mark 22
- Adrenaline 2 amp x 6 dose via ETT , adrenaline 1 amp via IV (เส้นแตก) 
- on ICD ทั้ง 2 ข้าง
- on Anterior + Posterior nasal packing </t>
  </si>
  <si>
    <t>ผู้ป่วยเสียชีวิต เวลา 19.26 น.</t>
  </si>
  <si>
    <t>ทบทวนการดูแลรักษาผู้ป่วย Trauma ร่วมกับทีมที่ดูแลรักษา เพื่อวางแผนการดูแลและเพิ่มเติมสิ่งที่ขาดหายไป</t>
  </si>
  <si>
    <t>2023-025</t>
  </si>
  <si>
    <t>04/01/2566 14:44 น.</t>
  </si>
  <si>
    <t>ห้องเตรียมยาเคมีบำบัด</t>
  </si>
  <si>
    <t>14/01/2565 10:30 น.</t>
  </si>
  <si>
    <t>GPP204</t>
  </si>
  <si>
    <t>องค์กรมีภาวะความไม่ปลอดภัยจากสารเคมีและวัตถุอันตราย</t>
  </si>
  <si>
    <t>ขณะที่เภสัชกรกำลังเตรียมยาเคมีบำบัด เข็มที่ใช้เตรียมยาเคมีบำบัดเบอร์ 18 ได้ทิ่มตำนิ้ว ทะลุถุงมือ 2 ชั้น เลือดไหล</t>
  </si>
  <si>
    <t>ได้ปฏิบัติตามขั้นตอนเมื่อสัมผัสกับยาเคมีบำบัด คือ ล้างน้ำสะอาดหรือสบู่ จากนั้นทำแผล</t>
  </si>
  <si>
    <t>พยาบาลคลินิกเคมีบำบัด ได้ทำการหยุดเลือด และทำแผลเบื้องต้นให้</t>
  </si>
  <si>
    <t>ควรเพิ่มการระมัดระวังในการเตรียมยาเคมีบำบีดให้มากขึ้น</t>
  </si>
  <si>
    <t>2023-02-03</t>
  </si>
  <si>
    <t>2023-006</t>
  </si>
  <si>
    <t>05/01/2566 11:23 น.</t>
  </si>
  <si>
    <t>OR1</t>
  </si>
  <si>
    <t>04/01/2566 22:00 น.</t>
  </si>
  <si>
    <t>พบมี 0.9%NSS 100 ml drip มากับผู้ป่วย คู่กับ 5%D/N/2 1000 ml drip 80cc/hr</t>
  </si>
  <si>
    <t>โทรสอบถาม ward 9A ว่าเป็นยาหรือไม่</t>
  </si>
  <si>
    <t>พยาบาลแจ้งว่าเป็นยา Cef-3  2 gm +NSS 100 ml IV drip  ไม่ได้ติดใบให้สารนำ้และยาที่ผสม</t>
  </si>
  <si>
    <t>แจ้งพยาบาล ward เพื่อแก้ไขไม่ให้เกิดเหตุการณ์ซำ้และเขียนรายงาน HOIR</t>
  </si>
  <si>
    <t>2023-02-04</t>
  </si>
  <si>
    <t>2023-007</t>
  </si>
  <si>
    <t>05/01/2566 11:37 น.</t>
  </si>
  <si>
    <t>04/01/2566 16:49 น.</t>
  </si>
  <si>
    <t>งานส่งเสริมสุขภาพชุมชน , หน่วยตรวจผู้ป่วยนอกอายุรศาสตร์</t>
  </si>
  <si>
    <t>ผู้ป่วยหญิงเข้ารับการตรวจด้วยอาการปวดท้องเวลาประมาณ 14 น. ที่จุด PCU แพทย์หาสาเหตุอาการป่วยโดยขอเจาะ CBC ,UA เพิ่ม ผลออกเวลาประมาณ 14.56 แพทย์ขอตรวจเพิ่มเติมโดยการ CT Whole abdomen with contrast ผู้ป่วยได้คิวทำประมาณ 17 น.  พยาบาล PCU จึงส่งผู้ป่วยตรวจต่อที่ OPD Med และได้ทำการส่งเวรแก่พยาบาล OPD med (แต่ไม่ได้บันทึกอาการลง nurse note) หลังจากนั้นผู้ป่วยเข้ารับการตรวจต่อที่ OPD med แต่พยาบาลที่จุด OPD med แจ้งว่าไม่มีคนส่งเวร ไม่ทราบรายละเอียดเคส และเมื่อผล  CT Whole abdomen ออก R/O Appendix จึงได้ Admit Set OR for appendectomy at 21.30 น. ( ใช้เวลาระหว่างรอตรวจ รอแอดมิด นานและเสี่ยงต่อการเกิด rupture appendicitis  )</t>
  </si>
  <si>
    <t xml:space="preserve">- มีการทบทวนประสานงานหน่วยงานที่เกี่ยวข้อง รวมทั้งทบทวนภายในหน่วยงาน(PCU) ในประเด็นการส่งต่อข้อมูลผู้ป่วยระหว่างหน่วยงาน ให้ชัดเจน ถูกต้อง ครบถ้วน </t>
  </si>
  <si>
    <t xml:space="preserve">- เจ้าหน้าที่ทีมสุขภาพ ระหว่างหน่วยงานต้นทาง และปลายทาง มีความรู้ความเข้าใจ และตระหนักถึงความสำคัญในการสื่อสาร ส่งต่อ ข้อมูลผู้ป่วยที่ถูกต้อง ครบถ้วน เพื่อลดการเกิดภาวะแทรกซ้อน </t>
  </si>
  <si>
    <t xml:space="preserve">ในหน่วยงาน PCU 
- มีการทบทวนแนวทางการส่งต่อผู้ป่วย โดยการส่งเวรทางวาจาควรระบุชื่อผู้ส่งเวรและผู้รับเวร เพื่อความชัดเจนว่าหน่วยงานต้นทางส่งข้อมูลผู้ป่วยครบถ้วน และเพื่อยืนยันว่าหน่วยงานปลายทางได้รับข้อมูลผู้ป่วยครบถ้วน 
- มีการทบทวนแนวทางการส่งตัวผู้ป่วย ในการส่งต่อผู้ป่วยทุกเคส ควรมีการบันทึก nurse note เพื่อเป็นหลักฐานทางการแพทย์และเป็นเอกสารการส่งต่อผู้ป่วยที่ปลายทางสามารถเข้าดูข้อมูลได้  โดยระบุ อาการ สัญญาณชีพ และการติดตามผลอื่นๆต่อ เช่น Lab ,CT เพื่อให้ผู้ป่วยได้รับการดูแลต่อเนื่องและลดการเกิความเสี่ยงต่างๆที่อาจเกิดขึ้น เช่น  rupture appendicitis  ,pain control 
ในหน่วยงานปลายทาง (OPD Med)
- ควรมีการส่งต่อเวรระหว่างพยาบาลเวรเช้ากับพยาบาลนอกเวลาเวรบ่าย ในข้อมูลสำคัญของเคสที่ได้รับการส่งต่อมา 
- ควรมีการจัดลำดับความเร่งด่วนของผู้ป่วยในการพบแพทย์ (กรณีผล CT Whole abdomen Show R/O Appendix ควรจัดให้พบแพทย์ก่อนเพื่อการรักษาที่ทันท่วงทีและลดภาวะแทรกซ้อนที่อาจเกิดขึ้น)  
-แนะนำการจัดเวรของพยาบาลนอกเวลา ควรจัดทีมที่ประกอบด้วยพยาบาลวิชาชีพที่มีประสบการณ์สูง อย่างน้อย 1 ท่าน (พี่ใหญ่-น้องเล็ก)เพื่อสามารถรับสถานการณ์ฉุกเฉินหน้างานได้  
การส่ง RM +Self report ครั้งนี้เพื่อการพัฒนางานร่วมกันนะคะ  </t>
  </si>
  <si>
    <t>นางสาวธัญญพร ขันทะสีมา</t>
  </si>
  <si>
    <t>2023-008</t>
  </si>
  <si>
    <t>05/01/2566 17:26 น.</t>
  </si>
  <si>
    <t>05/01/2566 23:30 น.</t>
  </si>
  <si>
    <t>เครื่องมือผ่าตัดตา 20G intraocular forceps STR เครื่องมือเสียหาย ปลายเครื่องมืองอ เนื่องจากไม่,udkiสวมtip protector และไม่มีภาชนะบรรจุ เพื่อป้องกันการเสียหาย มาจาก CSSD ผลิตเมื่อวันที่ 28/12/65  เครื่องที่ 1 รอบที่2</t>
  </si>
  <si>
    <t xml:space="preserve">- ใช้เครื่องมือตัวอื่นทดแทนระหว่างผ่าตัด
- แจ้งหัวหน้างานทราบ
- ส่งซ่อมตามระบบ </t>
  </si>
  <si>
    <t>- เครื่องมือผ่าตัดที่บอบบางควรสวมปลายเครื่องมือด้วยtip protectorทุกชิ้น เพื่อป้องกันปลายเครื่องมือเสียหาย
- จัดซื้อ  Tray สำหรับใส่เครื่องมือผ่าตัดตา Extra
- จัดอบรมทบทวน การดูแลเครื่องผ่าตัดตา (การล้างเครื่องมือ, การจัดครื่องมือลง Tray และกระบวนการขนส่งเครื่องมือผ่าตัดตา )</t>
  </si>
  <si>
    <t>2023-009</t>
  </si>
  <si>
    <t>05/01/2566 17:50 น.</t>
  </si>
  <si>
    <t>20/01/2565 13:00 น.</t>
  </si>
  <si>
    <t>งานสนับสนุนการบริการ , งานเวชภัณฑ์ปลอดเชื้อ(CSSD)  , งานการพยาบาลผ่าตัด</t>
  </si>
  <si>
    <t>เครื่องมือผ่าตัดตา Chopper Hook  จาก Set  Basic Phaco ปลายเครื่องมือหักเนื่องจากไม่มีการสวมtip protector และไม่มีภาชนะบรรจุ  เพื่อป้องกันเครื่องมือเสียหาย ตรวจพบตอนนับเครื่องก่อนผ่าตัด</t>
  </si>
  <si>
    <t xml:space="preserve">- เปิดเครื่องมือ extra ตัวใหม่ทดแทน
- แจ้งศัลยแพทย์รับทราบ
- ส่งเครื่องซ่อมตามระบบ </t>
  </si>
  <si>
    <t>- จัดอบรมทบทวน การดูแลเครื่องผ่าตัดตา (การล้างเครื่องมือ, การจัเครื่องมือลง Tray และกระบวนการขนส่งเครื่องมือผ่าตัดตา )</t>
  </si>
  <si>
    <t>2023-026</t>
  </si>
  <si>
    <t>06/01/2566 08:31 น.</t>
  </si>
  <si>
    <t>03/01/2566 18:30 น.</t>
  </si>
  <si>
    <t xml:space="preserve">at 7A เคมีบำบัด ผู้ป่วยหญิงไทยอายุ 41 ปี Known case CA Breast เเพทย์มีเเผนการรักษาให้ยาเคมีบำบัด สูตร Herceptin 440 mg, Paclitaxel 200 mg 
เวลา 16.30 น. Start Paclitaxel 
เวลา 18.00 น. Paclitaxel rate .120 cc/hr  บริหารยาไปเเล้ว 1 ชั่วโมง ผู้ป่วยได้รับยา 70 CC ผู้ป่วยเเจ้ง มีอาการหูอื้อ ใจสั่น ไม่มีหายใจเหนื่อย V/S PR 84 bpm RR 22 T/mins BP 97/63 mmHg O2sat 96%
</t>
  </si>
  <si>
    <t>- หยุดให้ยา Paclitaxel  
- ดูแลให้ NSS IV load  100 ml   (Main tube)
- observe อาการ
- รายงานแพทย์เจ้าของไข้</t>
  </si>
  <si>
    <t>เวลา 18.15 น. หลังหยุดให้ยาเคมีบำบัด 15 นาที ผู้ป่วยอาการทุเลาลง รายงานแพทย์ อภิชัยสามารถให้ยาเคมีบำบัด Paclitaxel ต่อได้จนสิ้นสุดการให้ยาเคมีบำบัด โดยผู้ป่วยไม่มีอาการผิดปกติ</t>
  </si>
  <si>
    <t>2023-02-05</t>
  </si>
  <si>
    <t>2023-042</t>
  </si>
  <si>
    <t>09/01/2566 22:57 น.</t>
  </si>
  <si>
    <t>09/01/2566 16:00 น.</t>
  </si>
  <si>
    <t>case Post-op APR under GA ได้รับการส่งเวรจากห้องพักฟื้นว่าฉีด Ceftriaxone เวลา 09.00 น. และ Metronidazole เวลา 09.25 น. เมื่อผู้ป่วยมาถึงหอผู้ป่วย แพทย์มีคำสั่งให้ continuous ยาดังกล่าว แต่ไม่พบการบันทึกในใบ MAR</t>
  </si>
  <si>
    <t>- ตรวจสอบใบ Anesth record  ในเอกสารสแกน พบว่า มีการบริหาร ceftriaxone เวลา 9.00 น.
metronidazole เวลา 9.25 น. ตามที่ส่งเวร</t>
  </si>
  <si>
    <t>พยาบาลที่หอผู้ป่วยสามารถให้ยาผู้ป่วยในเวลาถัดไป ตามระยะเวลาที่เหมาะสมได้</t>
  </si>
  <si>
    <t xml:space="preserve">- ควรบันทึกการบริหารยาในระบบ (ใบ MAR) ด้วยทุกครั้งตามหลักการบริหารยา 10R เพื่อการสื่อสารที่สามารถเข้าใจตรงกันและเข้าถึงข้อมูลได้กับทุกแผนก
</t>
  </si>
  <si>
    <t>2023-02-08</t>
  </si>
  <si>
    <t>2023-010</t>
  </si>
  <si>
    <t>10/01/2566 08:25 น.</t>
  </si>
  <si>
    <t>10/01/2566 05:00 น.</t>
  </si>
  <si>
    <t xml:space="preserve">case  ผู้ป่วยเพศหญิง อายุ 75 ปี Dx.Septic shock  แพทย์ order ให้ Quetiapine FUMARATE TAB 25 MG (EB)  0.5 tab prn q 4 hr เวลา prn for agitate ให้ได้ไม่เกิน 2 dose/day  พยาบาลบริหารยาผิด ให้ 1 tab  </t>
  </si>
  <si>
    <t>แจ้งพยาบาลหัวหน้าเวรรับทราบ 
- observe อาการ 
-รายงานแพทย์รับทราบ</t>
  </si>
  <si>
    <t xml:space="preserve">- ไม่เกิดผลข้างเคียงจากการได้รับยาเกินขนาด </t>
  </si>
  <si>
    <t xml:space="preserve">- บริหารยาตามหลัก 10Rอย่างเคร่งครัด </t>
  </si>
  <si>
    <t>2023-02-09</t>
  </si>
  <si>
    <t>2023-035</t>
  </si>
  <si>
    <t>11/01/2566 07:57 น.</t>
  </si>
  <si>
    <t>คลังยาชั้น 3</t>
  </si>
  <si>
    <t>08/01/2566 17:00 น.</t>
  </si>
  <si>
    <t>ห้องเย็น R2 คลังยาชั้น 3 มีแจ้งเตือนอุณหภูมิออกนอกช่วงที่กำหนด</t>
  </si>
  <si>
    <t>ได้รับไลน์โนติฟายและดำเนินการย้ายไปตู้เย็น R1</t>
  </si>
  <si>
    <t>แก้ไข้ได้เสร็จภายใน 15 นาที โดยการปิดและเปิดเครื่องใหม่ และอุณหภูมิกลับเข้าสู่ช่วงปกติ</t>
  </si>
  <si>
    <t>central monitor</t>
  </si>
  <si>
    <t>2023-02-10</t>
  </si>
  <si>
    <t>2023-036</t>
  </si>
  <si>
    <t>11/01/2566 08:06 น.</t>
  </si>
  <si>
    <t>OPD Med</t>
  </si>
  <si>
    <t>10/01/2566 00:30 น.</t>
  </si>
  <si>
    <t>ผู้ป่วยเข้ารับการรักษาต่อเนื่องเป็นครั้งแรกจากรพ.อื่น โดยนำประวัติยาเดิมมาด้วย แต่แพทย์มีการสั่งใช้ยาที่ไม่ตรงตามประวัติเดิมของผู้ป่วย เช่น ไม่มีรายละเอียด management  ของยา simvastatin ว่าจะให้ใช้ต่อหรือ off และเดิมผู้ป่วยใช้ NPH insulin แบบ penfill แต่แพทย์สั่งกลับบ้านแบบ Vial  
ห้องยาจึงติดต่อกลับไปยังพยาบาลหน่วยตรวจเพื่อสอบถาม แต่พยาบาลหน่วยตรวจไม่ทราบรายละเอียดและแพทย์เจ้าของไข้ได้ออกจากห้องตรวจไปแล้ว ห้องยาจึงสอบถามช่องทางติดต่อของแพทย์ แต่พยาบาลหน่วยตรวจกลับไม่มีช่องทางติดต่อกับแพทย์แม้แต่ช่วงทางเดียว และแจ้งให้ห้องยาประสานติดต่อขอข้อมูลจาก HR เอง ทั้งที่พยาบาลหลังพบแพทย์ควรผู้ประสานงานเบื้องต้น</t>
  </si>
  <si>
    <t>- ติดต่อแพทย์ท่านอื่นเป็นการส่วนตัว เพื่อขอให้แพทย์ช่วยหาช่วงทางการติดต่อของแพทย์เจ้าของไข้ให้
- แจ้งให้พยาบาลประจำหน่วยตรวจทราบ</t>
  </si>
  <si>
    <t>- ติดต่อแพทย์เจ้าของไข้ได้ และแก้ไข order ให้ถูกต้อง</t>
  </si>
  <si>
    <t>- พยาบาลประจำหน่วยตรวจควรมีข้อมูล/ช่องทางการติดต่อแพทย์และแสดงความรับผิดชอบต่อเหตุการณ์มากกว่านี้</t>
  </si>
  <si>
    <t>2023-027</t>
  </si>
  <si>
    <t>11/01/2566 08:20 น.</t>
  </si>
  <si>
    <t>10/01/2566 14:25 น.</t>
  </si>
  <si>
    <t xml:space="preserve">ผู้ป่วยหญิงไทย วัย 61 ปี Dx. CA right breast มีแผนการรักษาให้ยาเคมีบำบัดสูตร AC cycle1 
ขณะให้ Cyclophosphamide 700 mg บริหารยาโดยใช้เครื่อง infusion pump ผ่านไป 15 นาที  
พยาบาลสังเกตเห็นบริเวณที่ให้ยาเคมีบำบัดมีอาการบวมแดง ขนาด 1.5 x 1.5 cm ผู้ป่วยมีอาการปวด </t>
  </si>
  <si>
    <t xml:space="preserve">- หยุดให้ยาเคมีบำบัด และรายงานแพทย์เจ้าของไข้รับทราบ
-เปิดใช้กล่อง Extravasation ใช้ Syringe ดึงยาที่ค้างในหลอดเลือด ทำการ mark site ด้วยปากกา และทายา steriod (ตาม flow)
- Consult แพทย์ Anesthesiology เปิดเส้นให้ยาเคมีบำบัดใหม่
</t>
  </si>
  <si>
    <t xml:space="preserve">- หลังจากเปิดเส้นใหม่ได้สามารถให้ยาเคมีบำบัดต่อใด้ 
- บริเวณหลังมือ ไม่มีอาการบวมแดงมากกว่าที่ mark site
- หลังโทรติดตามอาการทุกวัน ผู้ป่วยแจ้งว่าอาการปวดและอาการบวมมแดงทุเลา </t>
  </si>
  <si>
    <t>- ควรมีการทบทวนการใช้เครื่องมือในกล่อง Extravasation kit อย่างสม่ำเสมอ</t>
  </si>
  <si>
    <t>นางสาวอัจฉราพรรณ คำแสน</t>
  </si>
  <si>
    <t>2023-022</t>
  </si>
  <si>
    <t>11/01/2566 15:31 น.</t>
  </si>
  <si>
    <t>11/01/2566 15:20 น.</t>
  </si>
  <si>
    <t>รับเคสผู้ป่วยจาก แผนกส่งเสริม เคส Acute tonsillitis ทางส่งเสริมแจ้งว่า ให้ ทาง ward  เจาะ H/C ขวดที่ 2 เองให้ข้อมูลว่าขวด H/C  หมด และไม่ได้ ต่อ 5%D/N/2 1000 iv rate 80 ml/hr on แค่  H/L ธรรมดา ที่ไม่ใช่ Extension with T มาให้
(ขวดที่ 1 เจาะเวลา 14.35)</t>
  </si>
  <si>
    <t>- ผู้ป่วยมาถึง ward7B ตอน 15.01 น ดูแลเจาะ H/C  ขวดที่ 2 ตาม order เเพทย์ เวลา 15.25  น
- ดูแล 5%D/N/2 1000 iv rate 80 ml/hr ตามแผนการรักษาของแพทย์</t>
  </si>
  <si>
    <t>ผู้ป่วยได้รับการ เจาะ H/C  ตามแผนการรักษาแพทย์</t>
  </si>
  <si>
    <t>- ควรมีการจัดเตรียมขวด H/C หรือ Tube ให้เพียงพอ เพื่อสามารถส่งตรวจ lab ได้ทันเวลา
- ควรมีการดู order แพทย์ให้ครบถ้วนก่อนส่งผู้ป่วยขึ้น ward7B</t>
  </si>
  <si>
    <t>2023-037</t>
  </si>
  <si>
    <t>12/01/2566 07:23 น.</t>
  </si>
  <si>
    <t>ห้องจ่ายยา ชั้น 1</t>
  </si>
  <si>
    <t>11/01/2566 10:30 น.</t>
  </si>
  <si>
    <t xml:space="preserve">ญาติผู้ป่วย HN ดังกล่าว มารับยาที่ห้องยา แต่ในหน้าจอ Prescription ไม่มีรายการยาใดใดเลย และปิดการเงินแล้ว เภสัชกรหน้าช่องจ่ายยาจึงเปิดดูหน้า order sheet ว่าเป็นอย่างไร พบว่าแพทย์ Doctor note ว่า "ยาเดิมผู้ป่วย" ซึ่งไม่ได้มีการระบุว่าเป็นตัวใดบ้าง ต้องทานต่อไหม โดยจากที่ได้ทำการตกลงกัน ถึงแม้ว่าปัจจุบันกำลังจะมีการพัฒนาระบบ iMed โดยที่แพทย์สามารถกดสั่งยาได้เลย โดยไม่ต้องผ่านทางพยาบาล แต่ ณ ปัจจุบันยังไม่สามารถทำแบบนั้นได้ จึงควรปฏิบัติตามที่่ประชุมกันไว้ โดยการ รคส.ยาเดิมของผู้ป่วย เพื่อที่ทางเภสัชกรจะได้นำ Sticker แปะหน้าซองยาและอธิบายวิธีการรับประทานยาให้กับผู้ป่วยและญาติได้อย่างถูกต้อง 
</t>
  </si>
  <si>
    <t xml:space="preserve">ยาที่ผู้ป่วยนำมาไม่มีซองยาไม่มีสติ๊กเกอร์ระบุวิธีใช้ เป็นเพียงแผงยาเปล่าๆ แต่ทั้งนี้ได้แจ้งกับญาติผู้ป่วยแล้วว่าให้รับประทานยาตามเดิมไม่ได้มีการเปลี่ยนแปลงการรักษาใด 
</t>
  </si>
  <si>
    <t xml:space="preserve">- ควรมีการคีย์สั่งใช้ยาที่ต้องการให้ผู้ป่วยรับประทาน 
- ควรตระหนักถึงความปลอดภัยในการใช้ยาของผู้ป่วย
- ควรสื่อสารให้ชัดเจนไม่กำกวม
- พยาบาล/แพทย์ ควรทำตามทีได้ประชุม (ตามรูปที่แนบ. จากประชุม หารือพฒนากระบวนการทำงานในการดูแลป่วยใน (In-patient)
รพศ.มฟล ครั้งที่ 3/2564 วันที่ 23/11/64)
</t>
  </si>
  <si>
    <t>2023-02-11</t>
  </si>
  <si>
    <t>2023-061</t>
  </si>
  <si>
    <t>12/01/2566 17:07 น.</t>
  </si>
  <si>
    <t>12/01/2566 17:00 น.</t>
  </si>
  <si>
    <t>ผู้ป่วยเด็ก Dx.Asthma แพทย์มี order Prednisolone 5 mg 2 tab oral stat at OPD ให้ยาเวลา 10.37 น. และมี order Prednisolone 5 mg 2 tab oral b.i.d. pci. พยาบาลเวรบ่ายตรวจสอบยาเพื่อที่จะนำไปแจกให้ผู้ป่วยหลังรับประทานอาหารเย็นพบว่า ยาถูกแจกไปเมื่อ 12.14 น.</t>
  </si>
  <si>
    <t>- สอบถามเหตุการณ์จากพยาบาลเวรเช้า 
- ติดตามสังเกตอาการผู้ป่วยไม่มีอาการข้างเคียงจากการได้รับยา
- Hold ยา prednisolone มื้อเย็น และแจกยาให้แก้ผู้ป่วยตามแผนการรักษาในวันถัดไป</t>
  </si>
  <si>
    <t>- ผู้ป่วยได้รับยาตามแผนการรักษา</t>
  </si>
  <si>
    <t>- ควรมีการ Double check ก่อนแจกยา และ ตรวจสอบใบบริหารยาอย่างถี่ถ้วน เพื่อให้แจกยาถูกต้องตามในระยะเวลาที่เหมาะสม</t>
  </si>
  <si>
    <t>2023-043</t>
  </si>
  <si>
    <t>12/01/2566 23:56 น.</t>
  </si>
  <si>
    <t>12/01/2566 18:42 น.</t>
  </si>
  <si>
    <t>ผู้ป่วยเพศหญิง Case Nontoxic single thyroid nodule, Post op Lobectomy of thyroid under GA day 0 มีอาการคลื่นไส้แต่ไม่อาเจียน พยาบาลดูแลให้ได้รับยา Ondansetron 4 mg/2 ml  iv push 4 mg q 8 hr เวลา 18.42 น. โดยไม่ได้ตรวจสอบในระบบ e-MAR ว่าผู้ป่วยได้รับยา Ondansetron ไปในห้องผ่าตัดเมื่อเวลา 16.22 น.</t>
  </si>
  <si>
    <t>- รายงานแพทย์เจ้าของไข้ ให้สังเกตอาการต่อ ไม่มีแผนการรักษาเพิ่มเติม
- สังเกตอาการผิดปกติหลังได้รับยา เช่น ซึมหลับ ปวดเวียนศีรษะ</t>
  </si>
  <si>
    <t>- ผู้ป่วยไม่มีอาการผิดปกติหลังได้รับยา V/S stable</t>
  </si>
  <si>
    <t>- พยาบาลควรตรวจสอบ order แพทย์ควบคู่กับใบ MAR  ก่อนการบริหารยาให้ผู้ป่วยทุกครั้ง</t>
  </si>
  <si>
    <t>นางสาวชวิศา ทองสถิตย์</t>
  </si>
  <si>
    <t>2023-044</t>
  </si>
  <si>
    <t>13/01/2566 04:44 น.</t>
  </si>
  <si>
    <t>12/01/2566 14:00 น.</t>
  </si>
  <si>
    <t xml:space="preserve">วันที่ 12/01/65 เวลา 14.00 น. ขณะเตรียมยาฉีด ซึ่งได้ทำการเตรียมยาของผู้ป่วย  คือยา ceftazidime + nss 100 ml เสร็จแล้ว และได้เตรียมยาของผู้ป่วยอีกคน คือ clindamycin 600 mg    ซึ่งได้นำไปผสม ใน nss 100 ml ที่มียา ceftazidime อยู่แล้ว  เนื่องจากไม่ได้แยก NSS ที่ผสมยาเสร็จแล้ว  จึงได้โทรแจ้งห้องยา และเขียนใบ Occurrence report เพื่อนำไปขอเบิกยาใหม่ และนำมาบริหารให้กับผู้ป่วย </t>
  </si>
  <si>
    <t>- นำยาที่ผสมผิดทิ้งทั้ง 2 ขวด 
- โทรประสานห้องยา  เพื่อขอเบิกยาใหม่
- เขียนใบ Occurrence report</t>
  </si>
  <si>
    <t xml:space="preserve">- ได้ยามาบริหารให้กับผู้ป่วย 
- ผู้ป่วยได้รับยาถูกต้องตามแผนการรักษาของแพทย์ </t>
  </si>
  <si>
    <t xml:space="preserve">- ปฏิบัติตามหลักการบริหารยา 10R อย่างเคร่งครัด
- แยกจัดเตรียมยาและนำไปบริหารผู้ป่วยทีละราย
- ติดฉลากขวดยาทุกครั้งหลังจัดเตรียมยา
</t>
  </si>
  <si>
    <t>2023-02-12</t>
  </si>
  <si>
    <t>2023-041</t>
  </si>
  <si>
    <t>13/01/2566 08:46 น.</t>
  </si>
  <si>
    <t>- นำยาที่ผสมผิดทิ้ง 
- โทรประสานห้องยา  เพื่อขอเบิกยาใหม่
- เขียนใบ Occurrence report</t>
  </si>
  <si>
    <t>2023-013</t>
  </si>
  <si>
    <t>13/01/2566 14:14 น.</t>
  </si>
  <si>
    <t>10/01/2566 09:15 น.</t>
  </si>
  <si>
    <t>ผู้ป่วยเพศชาย  อายุ 72 ปี มาตามนัดตรวจ เอกซเรย์คอมพิวเตอร์ปอด  หลังจากฉัดสารทึบรังสี (OPTIRAY 350  (100 ML) ประมาณ5นาทีมีผื่นขึ้นบริเวณหลัง และตามร่างกาย  ปากบวม  ไม่แน่นหน้าอก หายใจปกติ</t>
  </si>
  <si>
    <t>1.รายงานแพทย์ประจำแผนกฉุกเฉิน 2.รายงานเภสัชกร 3.วัดชีพจรและการหายใจ  4. ฉีด CPM10 MG/DEXAMETHASONE4 MG iv stat 5.ส่งผู้ป่วยไปแผนกฉุกเฉินเพื่อสังเกตุอาการ</t>
  </si>
  <si>
    <t>1.หลังฉีด CPM10 MG/DEXAMETHASONE ผู้ป่วยปลอดภัย  และมีการคันลดลง  
2.โทรติดตามอาการผู้ป่วยทางโทรศัพท์ภายหลังเกิดเหตุการณ์ 24 ชั่วโมง พบว่าผู้ป่วยมีอาการปกติดี</t>
  </si>
  <si>
    <t>2023-01-20</t>
  </si>
  <si>
    <t>2023-012</t>
  </si>
  <si>
    <t>13/01/2566 14:16 น.</t>
  </si>
  <si>
    <t xml:space="preserve">ห้อง CT SCAN </t>
  </si>
  <si>
    <t>09/01/2566 20:22 น.</t>
  </si>
  <si>
    <t>ผู้ป่วยมีนัดทำ CT chest และ CT whole abdomen เจ้าหน้าที่ทำการซักประวัติการแพ้สารทึบรังสี เพบว่าผู้ป่วยมีประวัติแพ้สารทึบรังสี (ทำ CT SCAN เมื่อวันที่ 19 กันยายน 2565)  โดยภายหลังฉีดสารทึบรังสีมีผื่นขึ้น บริเวณแขน หน้าอก และมีอาการคันหลังจากฉีดสารทึบรังสีเสร็จ จึงทำการรายงานแพทย์ประจำแผนกฉุกเฉิน แพทย์ให้ยาแก้แพ้เพื่อป้องกันภาวะการแพ้สารทึบรังสีที่อาจจะเกิดซ้ำขึ้นได้</t>
  </si>
  <si>
    <t>1.รายงานแพทย์ประจำแผนกฉุกเฉิน เนื่องจากไม่มีรังสีแพทย์ประจำแผนก
2.เช็คสัญญาณชีพผู้ป่วย
3.ให้ CHLORPHENIRAMINE MALEATE INJ 10 MG/ML (1 ML) และ DEXAMETHASONE INJ 4 MG/ML (1 ML) ตามแผนการรักษาของแพทย์
4.เช็คสัญญาณชีพและสังเกตอาการผู้ป่วยภายหลังการให้ยาแก้แพ้ ประมาณ 1 ชั่วโมง</t>
  </si>
  <si>
    <t>หลังฉีด ให้ CHLORPHENIRAMINE MALEATE INJ 10 MG/ML (1 ML) และ DEXAMETHASONE INJ 4 MG/ML (1 ML) ประมาณ 1 ชั่วโมง จึงทำการตรวจ CT chest และ CT whole abdomen ตามปกติ ภายหลังการฉีดสารทึบรังสี พบว่าผู้ป่วยมีอาการปกติ ไม่มีภาวะแพ้สารทึบรังสีเกิดขึ้น</t>
  </si>
  <si>
    <t>ก่อนการตรวจ CT SCAN ทุกครั้ง เจ้าหน้าที่ควรทำการซักประวัติผู้ป่วยให้ละเอียด ครบถ้วนทุกขั้นตอน เพื่อป้องกันภาวะการแพ้สารทึบรังสีที่อาจจะเกิดขึ้นได้</t>
  </si>
  <si>
    <t>2023-014</t>
  </si>
  <si>
    <t>13/01/2566 14:54 น.</t>
  </si>
  <si>
    <t>13/01/2566 14:55 น.</t>
  </si>
  <si>
    <t xml:space="preserve">Case  ผู้หญิงอายุ 88ปี  U/D Stroke, HT, DLP On tracheostomy  มีนัดพบแพทย์อายุรกรรม วันที่13/1/66 มาด้วยอาการเสมหะเยอะ เสมหะสีเหลือง มีเสมหะปนเลือดบางครั้ง ไม่มีไข้ O2satแรกรับ at 12.48น = 90% RA , RR 22/min  รายงานแพทย์พิริยามีorder CXR portable stat โทรแจ้ง X-Ray เจ้าหน้าที่แจ้งว่าจะมาตามรอบ 15.00น
</t>
  </si>
  <si>
    <t xml:space="preserve">RNส่งเวรเจ้าหน้าที่ X-RAYเกี่ยวกับความเร่งด่วนแล้ว </t>
  </si>
  <si>
    <t>แล้วเจ้าหน้าที่ขึ้นมาทำ  CXR portable เวลา 14.58 น.</t>
  </si>
  <si>
    <t>นางสาวสุพัตรา สักแสน</t>
  </si>
  <si>
    <t>2023-024</t>
  </si>
  <si>
    <t>13/01/2566 20:27 น.</t>
  </si>
  <si>
    <t>CSM602</t>
  </si>
  <si>
    <t>เกิดภาวะ Septic shock ในโรค Acute pyelonephritis</t>
  </si>
  <si>
    <t>ระหว่างผู้ป่วยเพศหญิง รอเข้ารับการรักษาหอผู้ป่วยใน เจ้าหน้าที่พยาบาลแผนกหน่วยตรวจอายุรกรรมแจ้งว่ามีเหตุจำเป็น รีบลงเวร ไม่ได้อยู่ในช่วงเวลาการทำงานแล้ว รีบเร่งกลับบ้านเพราะ 16.00 น. จึงไม่ทำตามแผนการรักษาของแพทย์คือการบริหารยาปฏิชีวนะ Ceftriaxone 2 GM iv (order oneday)ของแพทย์ที่มีแผนการรักษาจากหน่วยตรวจอายุรกรรม ทำให้ผู้ป่วยได้รับการรักษาช้า อาจะก่อให้เกิดภาวะ septic shock ในผู้ป่วย Acute pyelonephritis (U/A WBC ; &gt; 100 cells/HP) ได้</t>
  </si>
  <si>
    <t xml:space="preserve">เจ้าหน้าที่พยาบาลหอผู้ป่วยในตามยามาให้ทันทีหลังผู้ป่วยถึงหอผู้ป่วย </t>
  </si>
  <si>
    <t>ผู้ป่วยได้รับยาปฏิชีวินะตามแผนการรักษา</t>
  </si>
  <si>
    <t xml:space="preserve">-แนะนำการอบรมปรับโครงสร้างการทำงานของเจ้าหน้าที่ใหม่ 
- แนะนำเจ้าหน้าที่ปรับทัศนคติการทำงานให้ผู้ป่วยมีความเป็นศูนย์กลาง </t>
  </si>
  <si>
    <t>2023-045</t>
  </si>
  <si>
    <t>13/01/2566 23:30 น.</t>
  </si>
  <si>
    <t>13/01/2566 18:15 น.</t>
  </si>
  <si>
    <t xml:space="preserve">ผู้ป่วยเพศหญิง Case Lt upper  Ureteric calculi, Post op Lt URS c Lt DJ stent   
รับกลับจากห้องพักฟื้นหลังผ่าตัด เวลา 18.15 น. ผู้ป่วย On IV เป็น Acetar 1000 ml iv infuse rate 80 ml/hr แต่ไม่พบป้ายติดขวดสารน้ำในการบ่งชี้
</t>
  </si>
  <si>
    <t xml:space="preserve">- ตรวจสอบIV กับแผนการรักษาของแพทย์
- ตรวจสอบบันทึกการให้สารน้ำในระบบ 
- ตรวจสอบบันทึกในเอกสารสแกนของ Anesth record
</t>
  </si>
  <si>
    <t>ผู้ป่วยได้รับ IV ตรงตามแผนการรักษาของแพทย์</t>
  </si>
  <si>
    <t xml:space="preserve">ควรมีการติดป้าย IV ทุกขวดทุกครั้งก่อนนำไปบริหารให้กับผู้ป่วย โดยยึดหลักการบริหารยา 10R </t>
  </si>
  <si>
    <t>2023-019</t>
  </si>
  <si>
    <t>14/01/2566 00:11 น.</t>
  </si>
  <si>
    <t>หอผู้ป่วยสามัญเด็ก9B</t>
  </si>
  <si>
    <t>13/01/2566 05:30 น.</t>
  </si>
  <si>
    <t>หอผู้ป่วยสามัญเด็ก ชั้น 9B  , งานโครงสร้างพื้นฐานและวิศวกรรม (งานอาคารสถานที่)</t>
  </si>
  <si>
    <t>เวรดึกวันที่ 13/1/66 เวลา 5.30น. คนรู้จักของญาติผู้ป่วยเข้ามาเยี่ยมผู้ป่วยทางประตูหลังของวอร์ดซึ่งล็อคประตูจากข้างใน โดยไม่ทราบชื่อ-นามสกุลของผู้ป่วย  และมีเจ้าหน้าที่รักษาความปลอดภัยพาขึ้นมาทางประตูหลัง แต่คนที่เปิดประตูให้บุคคลผู้นั้นคือแม่บ้าน (โดยที่ญาติไม่ทราบว่าเขาจะมาเยี่ยม)</t>
  </si>
  <si>
    <t>- รายงานหัวหน้าหอผู้ป่วยสามัญเด็ก 9B
- แจ้งญาติผู้ป่วยที่เฝ้า และญาตคนดีงกล่าวงทราบถึงระเบียบการเยี่ยมไข้</t>
  </si>
  <si>
    <t>- หัวหน้าหอผู้ป่วยสามัญเด็ก 9B รับทราบปัญหา</t>
  </si>
  <si>
    <t>- ควรเปิดไฟตรงจุดบริการลิฟต์หน้าตลอด
- เจ้าหน้าที่รักษาความปลอดภัยไม่ควรนำทางญาติมาหอผู้ป่วยทางประตูหลัง และควรให้เข้าเยี่ยมตามเวลา
- เจ้าหน้าที่แม่บ้านไม่ควรพาบุคคลภายนอกเข้าออกประตูหลัง</t>
  </si>
  <si>
    <t>2023-02-13</t>
  </si>
  <si>
    <t>2023-023</t>
  </si>
  <si>
    <t>14/01/2566 00:44 น.</t>
  </si>
  <si>
    <t>14/01/2566 09:00 น.</t>
  </si>
  <si>
    <t>หอผู้ป่วยสามัญ 7B , หน่วยบริการผู้ป่วยฉุกเฉิน (ER) , งานการแพทย์</t>
  </si>
  <si>
    <t xml:space="preserve">ผู้ป่วยหญิง case COPD with AE รับเข้า wardเวลา20.20น. scoreแรกรับE4V5M6 หายใจOn O2 mask with bag 6LPM SpO2=97% 
at 20.30น.แพทย์ตรวจเยี่ยมอาการให้On NIV โทรแจ้งBME 
at 20.40น.เครื่อง Ventilator ถึง ward
at 20.40-21.00น.พยาบาลใช้เวลาsetting เครื่องแต่มีปัญหา set เครื่องไม่ได้ ระหว่างรอ score คนไข้dropลง E3V5M5 แพทย์จึงตัดสินใจใส่ ETT ย้ายลงICU </t>
  </si>
  <si>
    <t xml:space="preserve">-On ET tube
</t>
  </si>
  <si>
    <t>ผู้ป่วยไม่เกิดอันตรายถึงชีวิต</t>
  </si>
  <si>
    <t xml:space="preserve">- ทบทวนการ Triage ผู้ป่วย
- จัดเตรียม ventilatorที่พร้อมใช้งานไว้ที่ward
</t>
  </si>
  <si>
    <t>2023-01-21</t>
  </si>
  <si>
    <t>2023-016</t>
  </si>
  <si>
    <t>14/01/2566 01:07 น.</t>
  </si>
  <si>
    <t>12/01/2566 13:35 น.</t>
  </si>
  <si>
    <t>ผู้ป่วยชายอายุ 88ปี Case Hypoglycemia status bed ridden ญาติประสงค์ Tube No CPR Full med
At 00.30น. ขณะตรวจเยี่ยมอาการ ผู้ป่วยมีหายใจ secretionในลำคอ หายใจเหนื่อยเล็กน้อย พยาบาลsuctionให้ได้เสมหะสีเขียว5สาย
At 01.25น. ผู้ป่วยมีหายใจ Air hunger RR18/min On O2 canular 5 LPM SpO2=87%   ---&gt; On O2 mask c bag 10LPM SpO2=88% รายงานนพ.กช Visit case
At 01.35น. นพ.กช ตรวจเยี่ยมอาการ โทรแจ้งญาติ (บุตรชาย) On ETT no7.5 mask 20 ระหว่าง On ETT ผู้ป่วยคลำ Pulse เบา แพทย์มีคำสั่ง Start CPRx2 cycle แพทย์คุย Prognosis กับญาติ ญาติไม่ CPR ต่อ</t>
  </si>
  <si>
    <t xml:space="preserve">-รายงานแพทย์เพื่อประเมินอาการผู้ป่วย
- On ETT   ขณะ On ETT  ผู้ป่วย arrest  start CPR  
</t>
  </si>
  <si>
    <t>-Start CPRx2 cycle แพทย์คุย Prognosis กับญาติ ญาติไม่ CPR ต่อ</t>
  </si>
  <si>
    <t>- ทบทวนแผนการรักษาให้ชัดเจน      
- ให้ข้อมูลแก่ญาติเกี่ยวกับแผนการรักษาให้ชัดเจน ก่อนเกิดภาวะฉุกเฉินหรือวิกฤต</t>
  </si>
  <si>
    <t>2023-021</t>
  </si>
  <si>
    <t>14/01/2566 01:23 น.</t>
  </si>
  <si>
    <t>13/01/2566 23:00 น.</t>
  </si>
  <si>
    <t>ผู้ป่วยหญิง Case Hypokalemia with hypomagnesemia	with simple hyperglycemia K= 2.1 แพทย์ order ให้ Elixir KCL 30ml. oral q 4hr. x 3 dose เวลา 14 น. , 18 น. , 22น. พยาบาลลืมแจก dose 18น.</t>
  </si>
  <si>
    <t>- รีบให้ยาทันที</t>
  </si>
  <si>
    <t>- ผู้ป่วยได้รับยาครบตามแพทย์สั่ง</t>
  </si>
  <si>
    <t>- ทบทวนการบริหารยาตามหลัก 10R</t>
  </si>
  <si>
    <t>2023-020</t>
  </si>
  <si>
    <t>14/01/2566 10:28 น.</t>
  </si>
  <si>
    <t>13/01/2566 06:28 น.</t>
  </si>
  <si>
    <t>หน่วยตรวจผู้ป่วยนอกอายุรศาสตร์ , หอผู้ป่วยสามัญ 7B</t>
  </si>
  <si>
    <t xml:space="preserve">IPD 7B รับใหม่ผู้ป่วย Case Diarrhea, Hypotension, ESRD จาก OPD MED วันที่ 13/1/66 เวลา 18.20 น.
1. พยาบาล OPD MED ส่งเวรผู้ป่วย BP drop มีแผนการรักษาให้ load IV 200 ml/hr then 80 ml/hr แต่แรกรับพยาบาล at ward พบว่า OPD MED load IV ไม่ครบตามจำนวน และไม่ได้ repeat BP หลัง load IV ครบ อีกทั้ง ตั้ง rate IV ผิดเป็น IV drip rate 200 ml/hr แต่ Volume เข้าสู่ตัวผู้ป่วย 1000 ml. 
2.พยาบาล OPD MED ส่งเวรผู้ป่วยมีแผนการรักษาให้ HUMAN ALBUMIN INJ 20% (100 ML) inj 100 ml q 12 hr with stat แต่แจ้งว่านอกเวลามีพยาบาลขึ้นเวรคนเดียว ไม่มีผู้ช่วยพยบ.จึงไม่ได้ drip ยา stat ให้ 
3.  พยาบาล OPD MED ส่งเวรผู้ป่วยมีแผนการรักษาให้เก็บ stool exam และ stool C/S แต่ไม้ได้เก็บสิ่งส่งตรวจให้แจ้งว่าเก็บไม่ได้เนื่องจากผู้ป่วยถ่ายตลอดเวลาแต่เปลี่ยนแพมเพิสให้แล้ว แรกรับพยาบาล at ward พบว่า OPD MED ไม่ได้เปลี่ยนแพมเพิสให้
</t>
  </si>
  <si>
    <t xml:space="preserve">1.โทร comfirm order กับ OPD MED + ปรับ IV rate ให้ถูกต้องตามแผนการรักษา + Obs.ภาวะ volume over load
2.ดูแลให้ยา HUMAN ALBUMIN INJ 20% (100 ML) inj 100 ml  stat ตามแผนการรักษา at ward
3.เก็บส่งตรวจ stool C/S และติดตามเก็บ stool exam ต่อเนื่องแรกรับพบว่าอุจจาระแห้งติดแพมเพิส
</t>
  </si>
  <si>
    <t xml:space="preserve">1. ผู้ป่วยได้รับ IV rate ที่ถูกต้องตามแผนการรักษา ยังมีภาวะหายใจเหนื่อยเมื่อทำกิจกรรม On O2 cannula 5 LPM RR 22-20 bpm SpO2 = 100-99% pitting 1+
2.ผู้ป่วยได้รับยา HUMAN ALBUMIN INJ 20% (100 ML) inj 100 ml  stat ตามแผนการรักษา 
3.ผู้ป่วยได้รับการเก็บส่งตรวจ stool C/S และติดตามเก็บ stool exam ต่อ
</t>
  </si>
  <si>
    <t xml:space="preserve">1.พยาบาล OPD MED ควรปรับ rate IV ให้ตรงตามแผนการรักษา และควรมีการประเมินผู้ป่วยหลัง load IV เนื่องจากผู้ป่วยอาการไม่ stable ทำให้เสี่ยงต่้อการเกิด ภาวะ volume over load และอาจเกิดอาการผิดปกติขณะเคลื่อนย้ายผู้ป่วยจนเสี่ยงต่อชีวิตได้
2..พยาบาล OPD MED ควรให้ยา stat ก่อนส่งผู้ป่วย เนื่องจากยา stat เป็นยาที่ผู้ป่วยควรได้รับทันทีตามแผนการรักษา
3.พยาบาล OPD MED ควรเก็บสิ่งส่งตรวจให้เรียบร้อยตามแผนการรักษาก่อนส่งผู้ป่วย และควรบริหารงานและอัตรากำลังตามภาระหน้าที่ที่ได้รับมอบหมายให้ถูกต้องครบถ้วนตามแผนกาารรักษา </t>
  </si>
  <si>
    <t>2023-046</t>
  </si>
  <si>
    <t>14/01/2566 14:15 น.</t>
  </si>
  <si>
    <t>08/01/2566 01:00 น.</t>
  </si>
  <si>
    <t xml:space="preserve">เวรเช้าและเวรบ่ายของวันที่ 07/01/2566 ไม่ได้ตรวจสอบยา continuous ของผู้ป่วย เวรดึกวันที่ 08/01/2566 ตรจสอบพบว่า ไม่มียา continuous ของผู้ป่วยในการใช้บริหารในวันที่ 08/01/2566 ได้แก่ Losartan 50 mg 1 tab, simvastatin 20 mg 1 tab และ Tolperisone 50 mg 3 tab </t>
  </si>
  <si>
    <t>- โทรประสานเภสัชกร เบิกยาและจัดยาทดแทน เพื่อใช้ในการบริหารยาให้แก่ผู้ป่วยตามแผนการักษาของแพทย์
- เขียนใบรายงานอุบัติการณ์ทางยา</t>
  </si>
  <si>
    <t>ผู้ป่วยได้รับยาตรงเวลาและตามแผนการักษาของแพทย์</t>
  </si>
  <si>
    <t xml:space="preserve">- พยาบาลทุกเวรควรตรวจสอบยาทุกครั้งหลังได้รับจากห้องยา ให้ถูกต้องตามแผนการรักษา ถูกขนาดและ จำนวนถูกต้อง
- พยาบาลเวรเช้าควรตรวจสอบยา Continuous รอบ 15.00 น. ของผู้ป่วยหากไม่ได้รับ ควรบันทึกและส่งเวรเพื่อตืดตามยาของผู้ป่วยต่อไปในรอบ 23.00 น. </t>
  </si>
  <si>
    <t>2023-017</t>
  </si>
  <si>
    <t>15/01/2566 03:06 น.</t>
  </si>
  <si>
    <t>06/01/2566 08:00 น.</t>
  </si>
  <si>
    <t>พบยาใน stock ของหอผู้ป่วยเลยกำหนดวันหมดอายุ ได้แก่ 50%glucose 50 ml จำนวน 1 vial และ Salbutamol 2.5 mg/ml จำนวน  1 nebule</t>
  </si>
  <si>
    <t>- ติดต่อประสานงานคลังยาชั้น 3
- เขียนใบรายงานอุบัติการณ์ทางยา (Occurrence report)</t>
  </si>
  <si>
    <t>- แลกเปลี่ยนยาตัวเดิม lot ใหม่</t>
  </si>
  <si>
    <t>- ตรวจสอบยาก่อนวันหมดอายุ/คืนยาก่อนหมดอายุอย่างน้อย 8 เดือน
- ส่งต่อข้อมูลกันภายในหน่วยงานเพื่อทำการแลกยาก่อนวันหมดอายุ</t>
  </si>
  <si>
    <t>2023-02-14</t>
  </si>
  <si>
    <t>2023-029</t>
  </si>
  <si>
    <t>16/01/2566 11:29 น.</t>
  </si>
  <si>
    <t>16/01/2566 08:30 น.</t>
  </si>
  <si>
    <t>หอผู้ป่วยสามัญรวม 9A , งานการแพทย์ , งานการพยาบาลวิสัญญี</t>
  </si>
  <si>
    <t>วันที่ 16/1/66 ผู้ป่วยชายไทย เข้ารับการผ่าตัด ORIF femur แพทย์ระบุข้างที่ผ่าตัดในระบบ I-med เป็นข้างขวา แต่ผลฟิล์ม X-ray และประวัติผู้ป่วยเป็น fracture ข้างซ้าย ยืนยันข้างที่ผ่าตัดกับผู้ป่วยและศัลยแพทย์ เป็นข้างซ้าย จากการสอบถามศัลยแพทย์แจ้งว่าแพทย์ Intern เซตผ่าตัดในระบบให้</t>
  </si>
  <si>
    <t xml:space="preserve">ยืนยันข้างที่ผ่าตัดกับผู้ป่วยและศัลยแพทย์
ปฏิบัติตาม surgical safety checklist อย่างเคร่งครัด </t>
  </si>
  <si>
    <t xml:space="preserve">ผู้ป่วยได้รับการผ่าตัดตามแผนการรักษา ผ่าตัดถูกคน ถูกข้าง ถูกตำแหน่ง ถูกหัตถการ </t>
  </si>
  <si>
    <t>- ก่อนทำการเซตผ่าตัดในระบบควรมีการซักประวัติ ตรวจร่างกาย และยืนยันการผ่าตัดกับผู้ป่วยและแพทย์เจ้าของไข้ทุกครั้งเพื่อลงรายละเอียดการผ่าตัดได้อย่างถูกต้อง ครบถ้วน
- พยาบาลหอผู้ป่วยควรตรวจสอบความถูกต้องของข้อมูลที่แพทย์เซตผ่าตัดในระบบ I-med อีกครั้ง หากเกิดข้อผิดพลาดให้แจ้งแก่แพทย์เพื่อทำการแก้ไข</t>
  </si>
  <si>
    <t>2023-02-15</t>
  </si>
  <si>
    <t>2023-018</t>
  </si>
  <si>
    <t>16/01/2566 14:59 น.</t>
  </si>
  <si>
    <t>16/01/2566 08:00 น.</t>
  </si>
  <si>
    <t>ผู้ป่วยชายไทยอายุ59ปี แพทย์ส่งตรวจGeneXpertวันที่10/1/66 ผลแลปออกวันที่ 12/1/66 ผลแลป Detected very low 
RNไม่ได้รับแจ้งLabวิกฤต
วันที่ 16/01/66ผู้ป่วยขึ้นมาตรวจที่ OPD MED แพทย์ Dx : TB</t>
  </si>
  <si>
    <t>ควรมีการแจ้งแลปแก่เจ้าหน้าที่แผนกปลายทาง เพื่อจะได้เตรียมแนวทางในการดูผู้ป่วย เช่น RNโทรแจ้งผู้ป่วยก่อนวันนัดให้ตรวจที่ห้องแยกโรคเพื่อป้องกันการแพร่กระจายเชื้อ</t>
  </si>
  <si>
    <t>2023-038</t>
  </si>
  <si>
    <t>17/01/2566 10:51 น.</t>
  </si>
  <si>
    <t>17/01/2566 10:40 น.</t>
  </si>
  <si>
    <t>แพทย์มี order ยา	ISOSORBIDE MONONITRATE SR TAB 60 MG (EC)  oral 1 tab once daily pc am แต่ได้รับการจ่ายยาเป็นแบบ capsule โดยไม่ได้รับแจ้งจากเภสัชกรรม เมื่อพยาบาลเวรดึกจ่ายยาให้ผู้ป่วยหลังอาหารเช้า  ทำให้ผู้ป่วยมีความสงสัยว่าจะจ่ายยาผิดชนิด จึงไม่กล้ารับประทานยา นำยามาให้พยาบาลเวรเช้าตรวจสอบโดยแกะยาออกจากซองและทิ้งไปแล้ว พยาบาลเวรเช้าตรวจสอบยาในระบบไม่พบยา capsule สีขาวชมพู จึงโทรสองถามเจ้าหน้าที่เภสัชกรรม เจ้าหน้าที่เภสัชกรรมให้นำยาไปตรวจสอบที่ห้องยา จึงได้รับคำตอบว่าคือยา	ISOSORBIDE MONONITRATE SR TAB 60 MG ชนิด capsule</t>
  </si>
  <si>
    <t>1. แจ้งพยาบาลหัวหน้าเวร
2. ตรวจสอบยาในระบบ
3. โทรสอบถามเจ้าหน้าที่เภสัชกรรม
4.นำยาไปตรวจสอบที่ห้องยาโดยเจ้าหน้าที่เภสัชกรรมเป็นผู้ตรวจสอบ
5. แจ้งผู้ป่วยถึงการเปลี่ยนแปลงลักษณะเม็ดของยาที่ใช้ในโรงพยาบาล</t>
  </si>
  <si>
    <t xml:space="preserve">ผู้ป่วยได้รับประทานยาตามแพทย์สั่งถูกต้อง ครบถ้วน </t>
  </si>
  <si>
    <t>1. เจ้าหน้าที่เภสัชกรรมควรอัฟเดทรูปแบบยาที่ใช้จริงและในระบบให้ตรงกันทุกครั้งที่มีการจ่ายยา เพื่อป้องกันการให้ยาผู้ป่วยผิดพลาด</t>
  </si>
  <si>
    <t>2023-02-16</t>
  </si>
  <si>
    <t>2023-028</t>
  </si>
  <si>
    <t>18/01/2566 15:35 น.</t>
  </si>
  <si>
    <t xml:space="preserve">ห้องผ่าตัด 10 </t>
  </si>
  <si>
    <t>18/01/2566 21:00 น.</t>
  </si>
  <si>
    <t>เครื่องมือที่ใช้สำหรับจับเส้นเลือดปลายงอ</t>
  </si>
  <si>
    <t>หาทดแทนที่เหมาะสมกับการทำหัตถการ</t>
  </si>
  <si>
    <t>มีเครื่องมือสำหรับให้บริการผู้ป่วยได้</t>
  </si>
  <si>
    <t>มีความระมัดระวังในการจัดเก็บและการทำความสะอาดเครื่องมือที่มีปลายขนาดเล็ก ควรมีอุปกรณืห่อหุ้มส่วนปลาย</t>
  </si>
  <si>
    <t>2023-02-17</t>
  </si>
  <si>
    <t>นางนริศรา แสนดี</t>
  </si>
  <si>
    <t>2023-030</t>
  </si>
  <si>
    <t>18/01/2566 15:38 น.</t>
  </si>
  <si>
    <t xml:space="preserve">Forceps .12 รหัส E1805XD Storz ใน Set pterygium Storz ปากไม่สบกัน ทำให้ใช้งานไม่ได้ วันทีทนึ่ง 04/01/2566 เครื่องที่ 4 รอบที่ 1 </t>
  </si>
  <si>
    <t>- เปิด Forceps .12 ตัวใหม่
- รายงานหัวหน้างาน
- แจ้งซ่อมผ่านระบบโรงพยาบาล</t>
  </si>
  <si>
    <t xml:space="preserve">- เครื่องมือผ่าตัดตาควรมีการป้องกันเครื่องมืองอและเสียหายที่ดี
- จัดอบรมการล้างเครื่องมือผ่าตัดตา โดยผู้ชำนาญกว่า (บริษัทผู้จัดจำหน่าย)
</t>
  </si>
  <si>
    <t>2023-062</t>
  </si>
  <si>
    <t>18/01/2566 17:34 น.</t>
  </si>
  <si>
    <t>18/01/2566 16:00 น.</t>
  </si>
  <si>
    <t>GOS103</t>
  </si>
  <si>
    <t>เกิดปัญหาด้านการติดตามประเมินผล เช่น ไม่มีการประเมินความคืบหน้า/ ไม่เปรียบเทียบผลการใช้จ่ายเงิน/ ไม่แจ้งผลการประเมินให้ทราบ/ ไม่ได้ทบทวนวัตถุประสงค์ - แผนและกระบวนการดำเนินงาน</t>
  </si>
  <si>
    <t>ญาตผู้ป้วย Case AGE Admit IPD9B ได้เขียนข้อเสนอแนะแบบประเมินผลความพึงพอใจก่อนจำหน่าย โโยเสนอแนะให้ทางรพ.ปรับระบบการแสดงหลักฐานของผู้ป่วยเด็ก  ให้สามารถแสดงสูติบัติบัตรในรูปแบบไฟล์ หรือแจ้งเลขประจำตัวประชาชนของผู้ป่วยเด็กควบคู่บัตรประชาชนของผู้ปกครองแทนการแสดงสำเนาสูติบัตรในรูปแบบกระดาษ เพื่อให้การบริการมีความสะดวกรวดเร็วมากขึ้น</t>
  </si>
  <si>
    <t>1.รับข้อเสนอแนะจากญาตผู้ป่วย พร้อมแจ้งจะหารือร่วมกันเพื่อปรับปรุงระบบการบริการต่อไป
2.ลงรายงานอุบัติการณ์ในระบบคอมพิวเตอร์</t>
  </si>
  <si>
    <t>2023-031</t>
  </si>
  <si>
    <t>19/01/2566 09:16 น.</t>
  </si>
  <si>
    <t>16/01/2566 09:00 น.</t>
  </si>
  <si>
    <t>พบ Iris Scissors STR ที่ขึ้นมาจาก CSSD วันที่นึ่ง 10/01/66 เครื่องที่ 3 รอบที่ 1 ส่วนปลายงอทั้ง 2 ข้าง ไม่สามาร5นำมาใช้งานได้</t>
  </si>
  <si>
    <t>ส่งซ่อมเพื่อแทงชำรุดและซื้อทดแทน</t>
  </si>
  <si>
    <t>-ควรมีการกำกับดูแล กระบวนการทำงานให้ได้ตามมาตรฐาน</t>
  </si>
  <si>
    <t>2023-039</t>
  </si>
  <si>
    <t>19/01/2566 16:17 น.</t>
  </si>
  <si>
    <t>19/01/2566 16:00 น.</t>
  </si>
  <si>
    <t>แพทย์สั่งจ่ายนากลับบ้านเป็น NSS inj. 100 ml 6 ิbag ระบุวิธีใช้สำหรับล้างตา ห้องยาได้ดำเนินการประสานสอบถามเพื่อคอนเฟิร์มกับหน่วยตาให้คอนเฟิร์มแพทย์อีกครั้งแล้วว่ายืนยันสั่งใช้น้ำเกลือรูปแบบ inj.  นี้ใช่หรือไม่ เนื่องจากโดยปกติแล้วการสั่งจ่ายน้ำเกลือสำหรับล้างตาให้ผู้ป่วยกลับบ้านจะสั่งจ่ายเป็นรูปแบบ NSS irrigate 100 ml หัวแหลม  ซึ่งพยาบาลหน่วยตรวจโทรกลับมายืนยันว่าแพทย์สั่งใช้รูปแบบ inj. ซึ่งเมื่อผู้ป่วยมารับยาผู้ป่วยแจ้งว่าตอนที่พบแพทย์ได้นำตัวอย่างน้ำเกลือล้างตาเดิมให้แพทย์ดูเป็นแบบ irrigate หัวแหลม และแพทย์จะสั่งแบบเดิมให้ ผู้ป่วยจึงเดินกลับขึ้นไปติดต่อที่หน่วยตรวจในเวลาประมาณ 4 โมง แต่พบว่าหน่วยตรวจปิดแล้ว ห้องยาไม่สามารถโทรติดต่อหน่วยตรวจได้จึงโทรประสานแพทย์ แพทย์ยืนยันคำสั่งเปลี่ยนเป็นรูปแบบ irrigate หัวแหลมแทน ทำให้ผู้ป่วยต้องเสียเวลาติดต่อหลายหน่วยงานไปมาและนั่งรอห้องยาติดต่อแพทย์อีกครั้ง</t>
  </si>
  <si>
    <t>- แก้ไข order ให้ถูกต้องตามคำสั่งแพทย์</t>
  </si>
  <si>
    <t>-  แก้ไข order ให้ถูกต้องตามคำสั่งแพทย์</t>
  </si>
  <si>
    <t>- การยืนยันคำสั่งกับแพทย์ควรมีการยืนยันรายละเอียดให้ชัดเจนทั้งชนิดและรูปแบบ
- พยาบาลควรมีการตรวจสอบ order หลังพบแพทย์อีกครั้ง หากพบว่า order มีความผิดปกติควรสอบถามและยืนยันกับแพทย์ให้ชัดเจนอีกครั้ง</t>
  </si>
  <si>
    <t>2023-02-18</t>
  </si>
  <si>
    <t>2023-075</t>
  </si>
  <si>
    <t>20/01/2566 14:34 น.</t>
  </si>
  <si>
    <t>ห้องยาชั้น1</t>
  </si>
  <si>
    <t>06/01/2566 09:45 น.</t>
  </si>
  <si>
    <t>แพทย์สั่งยา Nebivolol แต่เภสัชกรได้จ่ายยา Theophyline ให้ผู้ป่วย ผู้ป่วยได้รับประทานยาไป 4 เม็ดมีอาการใจสั่น จึงนำยามาเปลี่ยนที่ห้องยา</t>
  </si>
  <si>
    <t>เปลี่ยนยาที่ถูกต้องให้ผู้ป่วย</t>
  </si>
  <si>
    <t>เพิ่มความรอบคอบในการจ่ายยาให้กับผู้ป่วย</t>
  </si>
  <si>
    <t>นายจักรพันธ์ เสนางาม</t>
  </si>
  <si>
    <t>2023-050</t>
  </si>
  <si>
    <t>20/01/2566 14:28 น.</t>
  </si>
  <si>
    <t>18/01/2566 23:33 น.</t>
  </si>
  <si>
    <t>ห้องยาทำการจัดยา Continue  ส่งขึ้นมายังวอร์ด พยาบาลตรวจเช็คยาพบว่า ฉลากชื่อผู้ป่วยหน้าซองยา ไม่ตรงกับตัวยาด้านใน จึงโทรแจ้งห้องยาถึงการใส่ยาผู้ป่วยผิดซอง ห้องยารับทราบ วอร์ดทำการหาซองยาที่สลับ และนำยาไปใส่ในซองให้ถูกต้อง</t>
  </si>
  <si>
    <t xml:space="preserve">- วอร์ดตรวจสอบตัวยากับชื่อผู้ป่วย และ order
- โทรแจ้งห้องยารับทราบความผิดพลาด
- พยาบาลจัดเก็บยาให้ถูกต้องกับซองชื่อผู้ป่วย
</t>
  </si>
  <si>
    <t>- ตัวยาของผู้ป่วยได้รับการตรวจสอบ และจัดเก็บถูกต้อง
- พยาบาลผุ้มาต่อเวรสามารถปฏิบัติงานต่อไปได้ ไม่เกิดความผิดพลาดเพิ่มเติม
- ผู้ป่วยได้รับยาถูกต้อง</t>
  </si>
  <si>
    <t>- ห้องยาอาจเพิ่มการ Double check ยาก่อนนำส่งมายังวอร์ด เนื่องจากวอร์ดไม่มีความเชี่ยวชาญด้านยาเท่า และอาจไม่สามารถตรวจสอบได้ว่าเม็ดยาแต่ละตัว คือยาดังชื่อหน้าซองจริงหรือไม่ เพราะยาบางตัวมีลักษณะใกล้เคียงกัน</t>
  </si>
  <si>
    <t>2023-02-19</t>
  </si>
  <si>
    <t>2023-051</t>
  </si>
  <si>
    <t>20/01/2566 14:58 น.</t>
  </si>
  <si>
    <t xml:space="preserve">- ตัวยาของผู้ป่วยได้รับการตรวจสอบ และจัดเก็บถูกต้อง
- พยาบาลผุ้มาต่อเวรสามารถปฏิบัติงานต่อไปได้ ไม่เกิดความผิดพลาดเพิ่มเติม
- ผู้ป่วยได้รับยาถูกต้อง
</t>
  </si>
  <si>
    <t>ห้องยาอาจเพิ่มการ Double check ยาก่อนนำส่งมายังวอร์ด เนื่องจากวอร์ดไม่มีความเชี่ยวชาญด้านยาเท่า และอาจไม่สามารถตรวจสอบได้ว่าเม็ดยาแต่ละตัว คือยาดังชื่อหน้าซองจริงหรือไม่ เพราะยาบางตัวมีลักษณะใกล้เคียงกัน</t>
  </si>
  <si>
    <t>2023-040</t>
  </si>
  <si>
    <t>20/01/2566 13:43 น.</t>
  </si>
  <si>
    <t>19/01/2566 21:15 น.</t>
  </si>
  <si>
    <t>งานการพยาบาลวิสัญญี , ศูนย์เครื่องมือแพทย์</t>
  </si>
  <si>
    <t>พบ ระบบ CO2 และการอ่านค่า gas ของเครื่องดมยาสลบไม่ทำงาน ขณะดมยาสลบ</t>
  </si>
  <si>
    <t xml:space="preserve">1.ตรวจสอบว่าไม่ได้เกิดจากตัวผู้ป่วย ผู้ป่วยปลอดภัย
2.แก้ไขเปลี่ยน sampling line --&gt;CO2 ไม่ทำงาน
3. เปลี่ยน water trap --&gt; CO2 ไม่ทำงาน
4.แจ้ง BME มาแก้ไข ขณะรอ เอาเครื่อง Vamos มาใช้ในการ monitor CO2 แทน ได้ค่าปกติ
5. BME มาแก้ไข พบเกิดจาก Module CO2 ดึงและใส่กลับ --&gt;ใช้งานได้ปกติ
6.เขียน RM 
</t>
  </si>
  <si>
    <t>ผุู้ป่วยปลอดภัย เครื่องกลับมาใช้งานได้ปกติ</t>
  </si>
  <si>
    <t>2023-057</t>
  </si>
  <si>
    <t>21/01/2566 15:45 น.</t>
  </si>
  <si>
    <t>20/01/2566 15:45 น.</t>
  </si>
  <si>
    <t>เจ้าหน้าที่พยาบาล หอผู้ป่วยในพิเศษอายุรกรรมศาสตร์ ตรวจสอบยาของผู้ป่วย order continue พบว่าเภสัชจ่ายยาที่เครื่องจัดยาอัตโนมัติทำงานผิดพลาด จ่ายยาเพิ่มจากเดิม ไม่มีการระบุตัวยา ขนาดยา ซองยามีระยุเป็นชื่อผู้ป่วย</t>
  </si>
  <si>
    <t>พยาบาลผู้พบเห็นดึงยาออกจากล็อคยาของผู้ป่วยก่อนบริหารจ่ายยาผู้ป่วย</t>
  </si>
  <si>
    <t xml:space="preserve">ผู้ป่วยปลอดภัยจากการได้รับยาไม่ทราบชนิด </t>
  </si>
  <si>
    <t>หน่วยงานเภสัชกรรมควรตรวจสอบยาก่อนนำจ่ายทุกครั้งจาก เครื่องจ่ายยาอัตโนมัต
ตรวจสอบข้อผิดพลาดการทำงานเครื่องจ่ายยาอัตโนมัต
ทบทวนการใช้เครื่องจัดยาอัตโนมัตในการจ่ายยาแทนบุคคลกร</t>
  </si>
  <si>
    <t>2023-02-20</t>
  </si>
  <si>
    <t>2023-048</t>
  </si>
  <si>
    <t>22/01/2566 01:59 น.</t>
  </si>
  <si>
    <t>18/01/2566 19:00 น.</t>
  </si>
  <si>
    <t>วันที่ 18/1/2566 เวลา 19.00น. ย้ายผู้ป่วยจากหอผู้ป่วย IPD 9A ไป IPD 10A พยาบาลจึงทำยาคืน  ได้แก่ ยา Augmentin 1.2 gm inj. จำนวน 1 vial ซึ่งเป็นยาที่ต้องแช่เย็น แต่พยาบาลไม่ได้นำยาใส่ในกระติกยาเย็นส่งคืนห้องยา ห้องยาได้โทรมาแจ้งยาหมดอายุ ไม่สามารถใช้ต่อได้</t>
  </si>
  <si>
    <t>รับแจ้งจากเภสัชว่ายาหมดอายุ ไม่สามารถใช้ต่อได้ เภสัชส่งคืนซากยาให้กับเจ้าหน้าที่พยาบาล IPD 9A เพื่อแนบกับใบรายงานอุบัติการณ์ทางยาเพื่อเบิกยาทดแทน</t>
  </si>
  <si>
    <t xml:space="preserve">ผู้ป่วยไม่ได้รับอันตรายจากยาที่เสื่อมคุณภาพ </t>
  </si>
  <si>
    <t>ตรวจสอบยาทุกครั้งที่มีการรับยา คืนยา  และย้ายผู้ป่วยไปต่างแผนก หากมียาเย็นให้นำยาใส่กระติกยาเย็นทุกครั้ง</t>
  </si>
  <si>
    <t>2023-02-21</t>
  </si>
  <si>
    <t>นางสาวอาทิตญา เร่งเร็ว</t>
  </si>
  <si>
    <t>2023-047</t>
  </si>
  <si>
    <t>22/01/2566 15:14 น.</t>
  </si>
  <si>
    <t>15/01/2566 15:00 น.</t>
  </si>
  <si>
    <t xml:space="preserve">วันที่15/01/66 เวลา 15.00 น. ผู้ช่วยพยาบาลได้นำเอกสารผู้ป่วยกลับบ้านและยาไปส่งที่การเงินและห้องยา โดยไม่ได้ถามว่าพยาบาลว่ามีเอกสารอื่นที่ต้องส่งเพิ่มอีกไหม จึงทำให้ผู้ป่วยไม่ได้รับเอกสารใบรับรองแพทย์ ซึ่งก่อนหน้านั้นในขณะที่ผู้ช่วยพยาบาลปฏิบัติงานอื่น  พยาบาลแจ้งว่าให้ไปรับใบรับรองแพทย์ที่ ER ก่อนจะส่งเอกสารการเงินที่ ER 
ผู้ช่วยพยาบาลไม่ได้ยินจึงไม่ทราบว่าให้ไปรับใบรับรองแพทย์ที่ ER ก่อนจะส่งเอกสารการเงินที่ ER </t>
  </si>
  <si>
    <t>เวลา 16.30 น  ผู้ป่วยยังไม่ได้กลับบ้าน พยาบาลจึงแจ้งให้เพื่อนร่วมงานไปรับเอกสารใบรับรองแพทย์ที่ERไปส่งที่การเงิน</t>
  </si>
  <si>
    <t>ผู้ป่วยได้รับใบรับรองแพทย์</t>
  </si>
  <si>
    <t xml:space="preserve">1.ก่อนส่งเอกสารต่างๆ ถามพยาบาลให้แน่ใจก่อนว่ามีเอกสารอื่นที่ต้องการให้ไปรับหรือส่งอีกไหม
2.เพื่อนร่วมงานที่เป็นผู้เรียบเรียงเอกสารผู้ป่วยกลับบ้านหรือเพื่อนร่วมงานที่ทราบเหตุการณ์ควรมีการสื่อสารส่งต่อข้อมูลให้กัน
3. ควรมี Checklist </t>
  </si>
  <si>
    <t>นางสาววนิดา แซ่ลี</t>
  </si>
  <si>
    <t>2023-052</t>
  </si>
  <si>
    <t>23/01/2566 15:54 น.</t>
  </si>
  <si>
    <t>19/01/2566 10:00 น.</t>
  </si>
  <si>
    <t>หน่วยตรวจรักษาทั่วไป , หน่วยตรวจผู้ป่วยนอกอายุรศาสตร์</t>
  </si>
  <si>
    <t xml:space="preserve">ผู้ป่วยมาตามนัด OPD MED พ.สิรภพ
แต่ OPD MED ออกใบนัดมารักษาต่อที่ OPD GP 
เมื่อผู้ป่วยมาถึง OPD GP โทรมาส่งเวรให้ผู้ป่วยมาตรวจตามสิทธิ์การรักษา ที่ส่งเสริม
ทางหน่วยส่งเสริมจึงศึกษาประวัติของคนไข้แล้วพบว่า
1.HT,DLP รักษากับ พ.สมปรารถน์ มีนัดอีกครั้งวันที่ 1/2/2566(ซึ่งยังไม่ถึงกำหนดนัด)
2.Chronic hepatitis B unspecified delta agent status รักษากับ พ.สิรภพ ซึ่งมีนัดวันนี้ ในใบนัดออกโดยพยาบาล OPD MED มีนัดเจาะเลือด LFT,AFP(Blood),Creatinine,BUN,Electrolyte  แต่ออกนัดโดยเลือก location เป็น OPD GP และไม่มีการส่งต่อข้อมูลใดๆกับหน่วยงานปลายทาง  ทำให้เกิดกระบวนการการส่งต่อคนไข้ที่ไม่ถูกต้อง  ว่าการนัดมาตรวจครั้งนี้ต้องไปรับการรักษาแผนกไหน
</t>
  </si>
  <si>
    <t>การแก้ไข 
1. ประสานงานทั้ง 3 แผนก และศึกษาเคสร่วมกันถึงแนวทางการแก้ไข
2. การออกนัดต่างแผนกทางหน่วยงานต้นทาง OPD Med ควรเขียนระบุสาเหตุต้องนัดต่างแผนกด้วยเพื่อการสื่อสารที่ถูกต้อง เช่น แพทย์ off service ให้รักษาต่อกับแพทย์ทั่วไปได้ เป็นต้น</t>
  </si>
  <si>
    <t xml:space="preserve">ผู้ป่วยมีความเข้าใจ ในแผนการรักษา </t>
  </si>
  <si>
    <t>2023-02-22</t>
  </si>
  <si>
    <t>2023-053</t>
  </si>
  <si>
    <t>24/01/2566 08:55 น.</t>
  </si>
  <si>
    <t>27/01/2565 10:00 น.</t>
  </si>
  <si>
    <t>หญิงอายุ 39 ปี และหญิงอายุ 41 ปี มาตรวจคัดกรองมะเร็งปากมดลูก  เมื่อส่ง specimen ไปแล้วทางห้องพยาธิแจ้งว่า slide มีชื่อที่ซำ้กัน คนละลายมือ จึงได้สอบถามทีมได้ความว่า ผู้ช่วยพยาบาล ก ได้เขียนชื่อ HN หญิงอายุ 39 ปีและได้เข้าช่วยแพทย์ในเคสดังกล่าว แต่ผู้ช่วยพยาบาล ข ไม่ทราบจึงเขียนชื่อหญิงคนดังกล่าวซำ้ไปอีก ซึ่งความจริงแล้วเป็นของหญิงอายุ 41 ปี</t>
  </si>
  <si>
    <t xml:space="preserve">1.สอบถามและทวนสอบผู้ช่วยพยาบาลถึงเหตุการณ์ในวันดังกล่าว
2.เมื่อทราบข้อเท็จจริง ประสานกับทางงานพยาธิเพื่อยืนยัน specimen ดังกล่าว
3.ร่วมกันคิดวิเคราะห์ เพื่อหาวิธีป้องกันการเกิดเหตุการณ์ซ้ำ
</t>
  </si>
  <si>
    <t xml:space="preserve">ผู้ป่วยได้รับการตรวจวิเคราะห์ และรายงานผลสิ่งส่งตรวจทางห้องปฏิบัติการถูกต้อง ถูกคน
</t>
  </si>
  <si>
    <t xml:space="preserve">ปฏิบัติตามแนวทางการระบุตัว  QM-NSO-001-00
</t>
  </si>
  <si>
    <t>2023-02-23</t>
  </si>
  <si>
    <t>2023-054</t>
  </si>
  <si>
    <t>24/01/2566 11:30 น.</t>
  </si>
  <si>
    <t>23/01/2566 09:31 น.</t>
  </si>
  <si>
    <t xml:space="preserve">HN 86577  มีตรวจที่หน่วยตรวจหู คอ จมูก และมีนัด F/U แต่เนื่องจาก วัน F/U แพทย์ งดออกตรวจ ได้โทรไปเลื่อนนัดคนไข้  ไม่สามารถติดต่อได้เนื่องจาก เบอร์คนไข้ผิด จากเบอร์ที่เขียนที่ทำบันทึกข้อมูลที่เวชระเบียน 0908918929  วัน F/U คนไข้ได้มายื่นบัตรนัด  สอบถามเรื่องเบอร์ ได้ยืนยันเขียนเบอร์ 0908918129 แต่ในระบบเป็น 0908918929 ซึ่งผิดไป 1 ตัว  ทำให้ต้องลื่นนัดให้คนไข้และคนไข้ complain เนื่องจากมาเสียเวลา  </t>
  </si>
  <si>
    <t xml:space="preserve">- เปลี่ยนบัตรนัดให้คนไข้ใหม่
-เปลี่ยนหมายเลขโทรศัพท์ให้ถูกต้อง 
-เขียน  HOIR </t>
  </si>
  <si>
    <t xml:space="preserve">คนไข้ได้บัตรนัดใหม่และเบอร์โทรศัพท์ </t>
  </si>
  <si>
    <t xml:space="preserve">- อยากให้เวชระเบียนหลังใส่ข้อมูลให้ยืนยันหรือทวนเบอร์โทรศัพท์คนไข้ให้ถูกต้องอีกครั้ง </t>
  </si>
  <si>
    <t>2023-055</t>
  </si>
  <si>
    <t>24/01/2566 13:36 น.</t>
  </si>
  <si>
    <t>24/01/2566 09:36 น.</t>
  </si>
  <si>
    <t xml:space="preserve">HN 1301  มีตรวจที่หน่วยตรวจหู คอ จมูก และมีนัด F/U 24/0166  แต่เนื่องจากแพทย์ลาออกแล้ว  ได้โทรไปเลื่อนนัดคนไข้ให้แพทยือีกท่านดูแลต่อ   แต่ไม่สามารถติดต่อได้เนื่องจาก เบอร์คนไข้ผิด จากเบอร์ที่เขียนที่ทำบันทึกข้อมูลที่เวชระเบียน วัน F/U คนไข้ได้มายื่นบัตรนัด  สอบถามเรื่องเบอร์ ได้ยืนยันเขียนเบอร์ถูกต้อง ไม่เคยเปลี่ยนเบอร์โทร  แต่ในระบบเขียนผิดไป  คนไข้ complain เนื่องจากมาเสียเวลา  </t>
  </si>
  <si>
    <t xml:space="preserve">- เปลี่ยนบัตรนัดให้คนไข้ใหม่
-เปลี่ยนหมายเลขโทรศัพท์ให้ถูกต้อง 
-เขียน  HOIR
</t>
  </si>
  <si>
    <t>คนไข้ได้บัตรนัดใหม่และเปลี่ยนเบอร์โทรศัพท์ที่ถูกต้องให้ใหม่</t>
  </si>
  <si>
    <t xml:space="preserve">- อยากให้เวชระเบียนหลังใส่ข้อมูลให้ยืนยันหรือทวนเบอร์โทรศัพท์คนไข้ให้ถูกต้องอีกครั้ง  เนื่องจากหน่วยตรวจได้พบปัญหานี้หลายครั้งแล้ว บางครั้งหน้างานยุ่งไม่สามารถทวนเบอร์ได้ทุกคน  และหากทำข้อมูลคนไข้ที่มาใหม่อยากให้แนะนำหากเปลี่ยนเบอร์ให้มาแก้ไข้ที่เวชระเบียนด้วย  </t>
  </si>
  <si>
    <t>2023-056</t>
  </si>
  <si>
    <t>24/01/2566 20:35 น.</t>
  </si>
  <si>
    <t>ER ส่ง ATK ติดชื่อผิดคน โดยสติ้กเกอร์ระบุ 92046 แต่ไม่มี order ใน iMed สอบถามพบว่า เป็น swab ของคนไข้อีกราย 131733</t>
  </si>
  <si>
    <t>Reject และขอเก็บ sample ใหม่</t>
  </si>
  <si>
    <t>ER ส่ง sample ใหม่ 20.41 น.</t>
  </si>
  <si>
    <t>1. ก่อนเก็บ sample ควร identify คนไข้ตาม IPSG1
2. ควรติดสติ้กเกอร์บน container ก่อนเก็บสิ่งส่งตรวจเพื่อป้องกันการติดสติ้กเกอร์ผิดคน</t>
  </si>
  <si>
    <t>2023-01-31</t>
  </si>
  <si>
    <t>นางสาวพรชนก เกิงฝาก</t>
  </si>
  <si>
    <t>2023-058</t>
  </si>
  <si>
    <t>24/01/2566 19:58 น.</t>
  </si>
  <si>
    <t>12/01/2566 10:30 น.</t>
  </si>
  <si>
    <t>Case CA colon  Post operation Abdominoperineal resection (APR) with liver Biopsy ผู้ป่วย On colostomy มีความจำเป็นต้องใช้ Colostomy Baseplate 57 mm. / Colostomy Drainbage 57 mm ในการเปลี่ยน พยาบาลได้ทำการเบิกของและ Pay จำนวนอย่างละ 1 ชิ้น กับผู้ป่วยตั้งแต่วันที่ 12/1/66 และมีการโทรตามของทุกวัน และวันที่ 16/1/66 ได้มีการเบิกและ Pay กับผู้ป่วยเพิ่ม มีรายการ Colostomy Baseplate 57 mm.  จำนวน 11 ชิ้น / Colostomy Drainbage 57 mm จำนวน 12 ชิ้น เพื่อเตรียมให้ผู้ป่วยเอากลับบ้าน ซึ่งได้ของวันที่ผู้ป่วย Discharge 18/1/66 ทำให้ขณะที่ผู้ป่วยอยู่ที่ ward ไม่มีของใช้</t>
  </si>
  <si>
    <t>พยาบาลมีการส่งเวรต่อ และมีการโทรติดตามคลังเวชภัณฑ์ในทุกๆเวรเช้า</t>
  </si>
  <si>
    <t>ผู้ป่วยได้รับของวัน Discharge วันที่ 18/1/66</t>
  </si>
  <si>
    <t>คลังเวชภัณฑ์ ควรมีการจัดส่งของที่ทำการเบิกและ Pay กับผู้ป่วยทุกวัน เพื่อให้มีอุปกรณ์เพียงพอ และมีสำรองในกรณีจำเป็นที่ต้องใช้กับผู้ป่วย</t>
  </si>
  <si>
    <t>2023-063</t>
  </si>
  <si>
    <t>27/01/2566 00:24 น.</t>
  </si>
  <si>
    <t>26/01/2566 16:14 น.</t>
  </si>
  <si>
    <t>ผู้ป่วย admit ที่ IPD9A แต่ไม่ได้รับยา Pre-med พยาบาลจึงโทรสอบถามห้องยา เภสัชกรยืนยันว่าตรวจเช็คยาและจ่ายยาเรียบร้อยแล้ว แนะนำให้แผนกเขียนใบรายงานอุบัติการณ์</t>
  </si>
  <si>
    <t>พยาบาลโทรสอบถามwardอื่นๆ พบว่า ยาอยู่ในกล่องยาของ IPD10A</t>
  </si>
  <si>
    <t>ประสานงาน IPD 10A เพื่อรับยาคืน</t>
  </si>
  <si>
    <t>-ห้องยาควรทบทวนกระบวนการจัดยาส่งให้ตรงตามแผนก และควรมีแนวทางการช่วยเหลือการติดตามยา กรณีที่ยาไม่ถึงแผนกต้นทาง
-การรายงานอุบัติการณ์ทางยาควรเขียนตามเหตุผลบนพื้นฐานข้อเท็จจริงของการเกิดอุบัติการณ์ ไม่ใช่การตอบกลับทุกครั้งที่มีการแจ้งว่ายาหาย 
- IPD ควรตรวจสอบยาทุกครั้งหลังได้รับยาจากห้องยาและลงบันทึกใน IPD รับยาทุกครั้ง หากเกิดปัญหาให้โทรติดตามในเวลาทันทีที่เกิดเหตุ</t>
  </si>
  <si>
    <t>2023-02-26</t>
  </si>
  <si>
    <t>2023-066</t>
  </si>
  <si>
    <t>27/01/2566 00:39 น.</t>
  </si>
  <si>
    <t>15/11/2565 15:35 น.</t>
  </si>
  <si>
    <t xml:space="preserve">case Post-op THA Lt. พยาบาลวอร์ดพบ IV ของผู้ป่วยถูกต่อด้วย blood infusion set ที่ใช้แล้ว </t>
  </si>
  <si>
    <t>เปลี่ยน  infusion set ทิ้งแล้วต่อ IV set แทน</t>
  </si>
  <si>
    <t>ผู้ป่วยปลอดภัยจากการได้รับสารน้ำ ไม่เกิดการติดเชื้อ</t>
  </si>
  <si>
    <t xml:space="preserve"> ควรใช้ set infusion ให้เหมาะสมกับสารน้ำ เพื่อป้องกันการเกิดตะกอนหรือการปนเปื้อนเชื้อ</t>
  </si>
  <si>
    <t>2023-059</t>
  </si>
  <si>
    <t>27/01/2566 10:30 น.</t>
  </si>
  <si>
    <t>23/01/2566 07:55 น.</t>
  </si>
  <si>
    <t>นักเทคนิคการแพทย์โทรแจ้งผลค่าวิกฤตผิด ค่าที่ถูกต้องคือ BUN = 104 mg/dL แต่แจ้งเป็น Na = 104 mmol/L ซึ่งไม่ตรงกับใน iMed และก่อนหน้านั้นมีนักเทคเทคนิคการแพทย์อีกท่านแจ้ง Na = 124 mmol/L ไปแล้ว พยาบาลจึงสอบถามกลับมายังห้องปฏิบัติการ</t>
  </si>
  <si>
    <t>นักเทคนิคการแพทย์ตรวจสอบความถูกต้องอีกครั้ง และแจ้งค่าที่ถูกต้อง</t>
  </si>
  <si>
    <t>แพทย์ได้รับแจ้งค่าวิกฤตที่ถูกต้อง</t>
  </si>
  <si>
    <t>ก่อนการแจ้งค่าวิกฤตต้องมีการทวนสอบความถูกต้องในสมุดรายงานค่าวิกฤตเทียบกับค่าวิกฤตในระบบ LIS และ iMed</t>
  </si>
  <si>
    <t>2023-060</t>
  </si>
  <si>
    <t>27/01/2566 11:14 น.</t>
  </si>
  <si>
    <t>ห้องปฏิบัติการ</t>
  </si>
  <si>
    <t>26/01/2566 11:00 น.</t>
  </si>
  <si>
    <t>ในขั้นตอน pre-analytical process พบสิ่งส่งตรวจ urine 6988 จำนวน 2 กระป๋อง  และสิ่งส่งตรวจ urine 121513 สูญหาย โดยผู้ป่วยยืนยันว่าได้เก็บสิ่งส่งตรวจและนำส่งแล้ว</t>
  </si>
  <si>
    <t>ขอเก็บ urine ใหม่ทั้ง 2 ราย</t>
  </si>
  <si>
    <t>ได้รับ  urine ที่ระบุตัวผู้ป่วยถูกต้อง</t>
  </si>
  <si>
    <t>เน้นย้ำเจ้าหน้าที่ให้ identify ผู้ป่วยตามระเบียบปฏิบัติ เรื่องการบ่งชี้ตัวผู้ป่วย (Patient identification) และเพิ่มขั้นตอนในการตรวจสอบสิ่งส่งตรวจก่อนส่งจากห้องเจาะเลือดชั้น 1 ขึ้นมาชั้น 3 เพื่อป้องกันการสูญหาย</t>
  </si>
  <si>
    <t>2023-076</t>
  </si>
  <si>
    <t>27/01/2566 16:02 น.</t>
  </si>
  <si>
    <t>27/01/2566 15:30 น.</t>
  </si>
  <si>
    <t>เวลา 15.26 น. แพทย์มี order omeprazole cap stat po 1 cap qty.10 ซึ่งไม่สัมพันธ์กันและจัดเป็น med error ห้องยาจึงทำการโทรสอบถามไปยัง 1502 ของงานส่งเสริมฯ  ซึ่งทางหน่วยงานรับสาย ห้องยาจึงแจ้งให้ทราบว่า HN ดังกล่าวมีการสั่งใช้ยา omeprazole cap stat po 1 cap qty.10 ขอคอนเฟิร์มว่าแพทย์ต้องการให้ยาอย่างไรกันแน่ ให้เป็นยา stat 1 cap หรือต้องการให้เป็นยากลับบ้าน 10 เม็ด แต่หน่วยงานอาจได้ยินไม่ชัดเจนหรือไม่เข้าใจ เนื่องจากมีการทวนประโยคเดิมซ้ำหลายครั้ง ห้องยาจึงทวนข้อมูลให้ซ้ำอีก ซึ่งในขณะนั้นห้องยาอยู่ในช่วง rush hour ทำให้ต้องมีการใช้เสียงดังขึ้นและทวนซ้ำอีกครั้ง แต่เจ้าหน้าที่ทางหน่วยงานปลายทางกลับตอบกลับมาให้ห้องยาแสดงน้ำเสียงให้ดี ซึ่งทางห้องยาไม่ได้มีเจตนาที่จะแสดงความไม่พอใจ เพียงแต่ต้องการให้ข้อมูลให้ชัดเจน เนื่องจากการทวนเรื่องเดิมซ้ำหลายรอบสามารถตีความได้ว่าเจ้าหน้าที่ปลายทางได้ยินไม่ชัดหรือไม่เข้าใจ จึงมีการทวนซ้ำ จากนั้นทางปลายสายแจ้งว่าต้องติดต่อสอบถามอีกจุดหนึ่งซึ่งเป็นหลังพบแพทย์ ซึ่งหากปลายสายทราบตั้งแต่ต้น ควรส่งต่อให้เจ้าหน้าที่ที่เกี่ยวข้องตั้งแต่แรก เนื่องจากห้องยาต้องปฏิบัติหน้าที่ดูแลหลายหน่วยงานทั้ง IPD และ OPD ที่มีทั้งยา stat ,ยา con, ยาเบิกและยากลับบ้าน เพื่อให้การดำเนินงานเป็นไปด้วยความเรียบร้อยและรวดเร็ว ไม่ควรต้องดำเนินการในเรื่องเดิมซ้ำหลายครั้ง รวมทั้งหน่วยงานควรช่วยตรวจสอบ order จากแพทย์ให้เรียบร้อย</t>
  </si>
  <si>
    <t>ติดต่อหน่วยงานที่เกี่ยวข้อง</t>
  </si>
  <si>
    <t>แก้ไข order ให้ถูกต้องเป็นยา stat 1 cap และยากลับบ้านอีก 10 cap</t>
  </si>
  <si>
    <t>- เจ้าหน้าที่ควรโฟกัสกับเนื้อหาที่ต้องการสื่อ/โฟกัสกับการปฏิบัติงานมากกว่าเรื่องระดับเสียง/น้ำเสียง</t>
  </si>
  <si>
    <t>2023-065</t>
  </si>
  <si>
    <t>29/01/2566 15:38 น.</t>
  </si>
  <si>
    <t>ขณะตรวจเช็คยาcontinue ห้องยาได้จัดส่งยาของผุู้ป่วย ของ IPD10B ที่ IPD 10A</t>
  </si>
  <si>
    <t xml:space="preserve">- ตรวจสอบความถูกต้องของชื่อ-นามสกุลผู้ป่วย
- ติดต่อแจ้งเรื่องกับห้องยา
- ติดต่อประสานงาน IPD 10B เพื่อมารับยา 
</t>
  </si>
  <si>
    <t>- เจ้าหน้าที่ห้องยารับทราบเรื่อง 
- เจ้าหน้าที่ IPD 10B มารับยาคืน</t>
  </si>
  <si>
    <t xml:space="preserve">ห้องยาควรตรวจเช็ค ชื่อ-นามสกุล HN ห้อง ก่อนนำในใส่ให้ถูกต้องตามหอผู้ป่วย </t>
  </si>
  <si>
    <t>2023-02-28</t>
  </si>
  <si>
    <t>2023-067</t>
  </si>
  <si>
    <t>29/01/2566 15:52 น.</t>
  </si>
  <si>
    <t>29/01/2566 16:00 น.</t>
  </si>
  <si>
    <t>งานเภสัชกรรม , หอผู้ป่วยพิเศษศัลยศาสตร์ 10A , หอผู้ป่วยสามัญรวม 9A</t>
  </si>
  <si>
    <t xml:space="preserve">case Closed Fracture both bones of proximal part of radius and ulna   ผู้ป่วยแจ้งว่าโรคประจำตัวคือเบาหวานอย่างเดียวและรับยาที่โรงพยาบาลเชียงราย วันที่ 26/01/66 รับย้ายผู้ป่วยจาก IPD 9A จากการตรวจสอบยาเดิมมียาที่ใช้สำหรับรักษาเบาหวาน ไขมัน ความดันสูงร่วมด้วย วันที่ 29/01/66 ขณะตรวจเช็คเอกสาร Reconcile ยาเดิม  เพื่อ Discharge ผู้ป่วย  เภสัชแจ้งว่ามีการสั่งใช้ยา simvastatin 20 mg 1 tab ซึ่งไม่มีประวัติการรับยานี้ใน Reconcile ยาเดิมของผู้ป่วย </t>
  </si>
  <si>
    <t xml:space="preserve">- สอบถาม IPD 9A  จึงทราบว่า คัดลอกคำสั่งยาเดิมผิด
- confirmed order กับแพทย์เจ้าของไข้ และ off ยา simvastatin 20 mg 
</t>
  </si>
  <si>
    <t xml:space="preserve">- ควรมีแนวปฏิบัติเรื่องการ รคส. ทางโทรศัพท์/ทางไลน์ 
- ควรมีการปรับเรื่องการ Reconcile ยา จากแนวปฏิบัติเดิมของการจัดทำ Reconcile ยา พยาบาลเป็นคนคัดลอกยาลงในเอกสาร และพยาบาลเป็นคนลอกคำสั่งในเอกสาร Reconcile ลงใน Order sheet อีกครั้ง ยิ่งคัดลอกคำสั่งหลายครั้งยิ่งเพิ่มโอกาสผิดพลาด
- เภสัชควรมีการทวน order กับ เอกสาร Reconcile ยาเดิม ก่อนจัดและจ่ายยา จากการ Review order ที่มีการ Reconcile ยาจะสังเกตเห็นว่า บางคำสั่งจะมี note to team ว่า RM ซึ่งบ่งชี้ว่าเป็นยาเดิมของผู้ป่วย แต่บางคำสั่งไม่ปรากฎ note to team ใดๆ และถ้าหากเป็นยาเดิมที่ใช้ยาของโรงพยาบาล ยิ่งจะไม่ทราบเลยว่าเป็นยาเดิมของผู้ป่วย แสดงให้เห็นว่า เภสัชก็มีวิธีปฏิบัติที่ไม่เหมือนกันในการรับ-จัด-จ่ายยาเดิมผู้ป่วย
</t>
  </si>
  <si>
    <t>คณะกรรมการเภสัชกรรมและการบำบัด (Pharmaceutical and Therapeutic Committee : PTC) , คณะกรรมการทีมบริหารความเสี่ยง (Risk Management : RM) , คณะกรรมการบริหารองค์กรแพทย์ (Executive Medical Staff Committee)</t>
  </si>
  <si>
    <t>2023-064</t>
  </si>
  <si>
    <t>30/01/2566 10:40 น.</t>
  </si>
  <si>
    <t>18/01/2566 12:30 น.</t>
  </si>
  <si>
    <t>case AC joint injury Rt S/P ORIF with hook plate Rt with CC augmentation 13/9/65 มาตามนัดเพื่อ Set OR for off hook plate แพทย์มีorder ให้ส่งตรวจ ATK ก่อน Admit  เวลา 10.30 น.  
ห้อง lab ได้รับ Specimen เวลา 12.05 น.
ผู้ป่วยขึ้นมาถึงward เวลา 12.23 น.   
เจ้าหน้าที่ห้อง lab โทรแจ้งผล ATK positive  เวลา 12.26 น.
พยาบาลโทรรายงานแพทย์เจ้าของไข้รับทราบ ยกเลิกผ่าตัดเดิม เลื่อนผ่าตัดเป็น 27/4/66  และจำหน่ายกลับบ้าน เวลา 15.25 น.
ทำให้สิ้นเปลืองทรัพยากร เช่น ชุดผู้ป่วย เอกสารรับใหม่</t>
  </si>
  <si>
    <t>โทรแจ้งแพทย์เจ้าของไข้และเจ้าหน้าที่ห้องผ่าตัด ยกเลิกผ่าตัด</t>
  </si>
  <si>
    <t>ผู้ป่วยเลื่อนผ่าตัดเป็น 27/4/66</t>
  </si>
  <si>
    <t>ควรมีพื้นที่ให้ผู้ป่วยรอผล ATK ในรายที่เข้ารับการผ่าตัดแบบ elective เพื่อลดการสิ้นเปลืองทรัพยากร และขั้นตอนการทำงานของเจ้าหน้าที่ทุกภาคส่วน และลดการแพร่กระจายเชื้อ</t>
  </si>
  <si>
    <t>2023-03-01</t>
  </si>
  <si>
    <t>2023-107</t>
  </si>
  <si>
    <t>30/01/2566 10:59 น.</t>
  </si>
  <si>
    <t>29/01/2566 08:47 น.</t>
  </si>
  <si>
    <t>ALS รพศ มฟล ออกรับ 
CC : เรียกไม่รู้สึกตัว 2 hrPTA 
#PI : 1 dayPTA ญาติให้ประวัติว่าผู้ป่วยชักเกร็ง 2 ครั้ง ตื่นเอง เลยไม่ได้เรียกรถ รพ.
02.00 น.ขณะเดินไปเข้าห้องน้ำมีชักเกร็งอีก 1 ครั้ง ไม่ทราบระยะเวลา ตื่นเอง แล้วไปนอนต่อ 
07.30 น. ญาติเข้าไปพบ ผู้ป่วยเรียกไม่รู้สึกตัว หายใจครืดคราด จึงเรียก ALS ออกรับ
ปกติผู้ป่วยดื่มสุราทุกวัน ไม่ได้ดื่มมา 3 วันและไม่ยอมทานข้าว
at scene 
08.19 น. E1V1M1 pupils 5 mm SRTLBE DTX 49 mg% spO2 79%RA BP 122/92 PR 130 ปัสสาวะราด
08.20 น. 50%Glucose 50 cc IV stat +5%DN/2 IV rate 80 cc/hr + mask with bag 10 LPM
08.30 น. DTX 133 mg% E1V1M1 &gt; ETT 6.5 mark 20 cm &gt; E1VTM4 spO2 89%
Advice เรื่องCPR- มีญาติสายตรงคือมารดา  --&gt; full MED, no CPR</t>
  </si>
  <si>
    <t xml:space="preserve">08.20 น. 50%Glucose 50 cc IV stat +5%DN/2 IV rate 80 cc/hr + mask with bag 10 LPM
08.30 น. DTX 133 mg% E1V1M1 &gt; ETT 6.5 mark 20 cm &gt; E1VTM4 spO2 89%
- CXR Portable
- EKG 12 lead
- U/S 9.10 น.
- เจาะเลือดตามแผนการรักษาของแพทย์
- H/C * II เวลา 8.55 น.
- ดูแลได้รับสารน้ำ ขวด 2  lactate ringer 1000 ml  IV  drip 40 cc/hr เวลา 9.00 น.
- Retained Foley's cath No.16
- Retained NG tube No.16 
- NG lavage
- Load lactate 500 ml  เวลา  9.10 น.
- ประสานงานขอเลือด+ จองเลือด เวลา  9.15 น.
- ดูแลได้รับยา Cef-3 2 g IV  stat เวลา 9.23 น.
- DTX = 212 mg% เวลา 9.23 น. ( หลังได้ Glucose ครบ 1 hr )
- Record V/S หลัง Load lactate ringer ครบ 500 ml
- load ต่อ จนครบ 1000 ml
- ดูแลได้รับยา Pantoprazole 80 mg  IV  stat เวลา 9.55 น.
- ดูแลได้รับยา Pantoprazole 40 mg  + NSS 100 ml ( 8 mg/hr ) IV  drip 20 cc/hr  เวลา 10.00 น.
- ดูแลได้รับยา Octreotide 50 mcg IV  stat เวลา 10.05 น. 
- ดูแลได้รับยา Octreotide ( 50 mcg/hr )  octreotide 500 mcg + NSS 495 ml IV  drip 50 cc/hr เวลา 10.20 น.
- ดูแลได้รับสารน้ำ ขวด 3 Ractate ringer 1000 ml load 500 ml  เวลา  10.05 น.
- ดูแลได้รับสารน้ำ ขวด 3 Ractate ringer 1000 ml load  500 ml เวลา  10.10 น.
- เจ้าหน้าที่ Blood bank ประสานงานมาว่า เลือดที่ขอไป ผลการตรวจ Blood group เป็น grop O
   Antibody screening O1 ขึ้น 4+ กับ O3 ขึ้น 3+
นำเลือดทั้ง 5 ถุง มา math เลือดเข้ากันไม่ได้กับเลือดผู้ป่วย
แจ้ง พญ.กนกรัตน์ รับทราบ
แจ้ง แพทย์กนกรัตน์ ER รับทราบ 10.14 น.
- Total load LRS  1800 ml เวลา  10.35 น. --&gt; Off LRS เปลี่ยนเป็น NSS
- IV ขวด 5 Load NSS 1000 ml  เวลา 10.40 น.
- ดูแลได้รับยา SODIUM BICARBONATE INJ 7.5%  2 amp IV  stat เวลา   10.35 น.
- ดูแลได้รับยา SODIUM BICARBONATE INJ 7.5%  150 ml + NSS 850 ml IV  drip 150 cc/hr  เวลา   น. ( เตรียมยาแล้วยังไม่ได้ให้ ผู้ป่วยเสียชีวิตก่อน )
- ดูแลได้รับยา Levophed 8 mg + D5W 242 ml IV start rate 20 cc/hr เวลา  10.50 น.
- พญ.กนกรัตน์ประเมินอาการผู้ป่วย
( Advice เรื่องCPR- มีญาติสายตรงคือมารดา พูดไทยไม่ได้ --&gt; full MED, no CPR )
- ญาติไม่ประสงค์ชันสูตรศพ
- Observe หลังเสียชีวิต 2 ชั่วโมง ครบ เวลา 12.53 น.
- แจ้งเจ้าหน้าที่ 
</t>
  </si>
  <si>
    <t>เสียชีวิต</t>
  </si>
  <si>
    <t>นายณัฐพงษ์ จันทริยา</t>
  </si>
  <si>
    <t>2023-068</t>
  </si>
  <si>
    <t>31/01/2566 14:15 น.</t>
  </si>
  <si>
    <t>24/01/2566 11:09 น.</t>
  </si>
  <si>
    <t xml:space="preserve">ขณะบริการอาหารที่หอผู้ป่วย 10B มื้อกลางวัน 11.09น. ผู้ป่วยห้อง 1027 มีคำสั่งอาหาร เป็นอ่อนงดผักผลไม้ ขอรับเป็นอาหารแยกภาชนะ และขณะบริการอาหารมื้อเย็น16.03น. ผู้ป่วยห้องเดิม 1027 ยังไม่ได้อัพเดทคำสั่งอาหาร ขออาหารแยกภาชนะอีกครั้ง และมีเพิ่มห้อง 1020 คำสั่งอาหารเป็นโจ๊กขอเปลี่ยนเป็นแยกภาชนะ  </t>
  </si>
  <si>
    <t>พนักงานบริการอาหารแจ้งขอความร่วมมืออัพเดทออเดอร์อาหารให้เป็นปัจจุบัน และนำอาหารจากถาดเปลี่ยนบรรจุในภาชนะแยกแล้วบริการ</t>
  </si>
  <si>
    <t>อัพเดทออเดอร์อาหาร แยกภาชนะ ทั้งสองห้องให้ในเวลา 16.24น.</t>
  </si>
  <si>
    <t xml:space="preserve">ขอความร่วมมืออัพเดทออเดอร์อาหารให้เป็นปัจจุบัน เพื่อการจัดบริการอาหารให้ถูกต้อง ลดการสุญเสียทรัพยากร </t>
  </si>
  <si>
    <t>2023-03-02</t>
  </si>
  <si>
    <t>2023-069</t>
  </si>
  <si>
    <t>31/01/2566 14:28 น.</t>
  </si>
  <si>
    <t>27/01/2566 16:20 น.</t>
  </si>
  <si>
    <t xml:space="preserve">ขณะบริการอาหาร มื้อเย็น 27/1/66  16.20น. หอผู้ป่วย 10B ห้อง 1017 มีคำสั่งอาหารเป็นข้าวต้ม ขณะตรวจรับอาหาร ขอเป็น แยกภาชนะ </t>
  </si>
  <si>
    <t xml:space="preserve">พนักงานบริการอาหาร ขอความร่วมมือ อัพเดทออเดอร์อาหารให้เป็นปัจจุบัน </t>
  </si>
  <si>
    <t>ขอเป็นอาหารแยกภาชนะ ทุกมื้อ ปรับอัพเดทออเดอร์ใให้ 28/1/66 13.22น.</t>
  </si>
  <si>
    <t xml:space="preserve">อัพเดทออเดอร์อาหารให้เป็นปัจจุบันเพื่อการจัดบริการอาหารที่ถูกต้อง </t>
  </si>
  <si>
    <t>import202301-001</t>
  </si>
  <si>
    <t>02/01/2566 09:00 น.</t>
  </si>
  <si>
    <t xml:space="preserve">แพทย์สั่งใช้ยาไม่ตรงประวัติ (MED RECONCILE) </t>
  </si>
  <si>
    <t>import202301-002</t>
  </si>
  <si>
    <t xml:space="preserve">พนักงานห้องยา (จัดยา) ไม่เหมาะสม (ชื่อยา) </t>
  </si>
  <si>
    <t>import202301-003</t>
  </si>
  <si>
    <t xml:space="preserve">พยาบาลรคส.แพทย์ไม่ตรงประวัติ (ความแรงยา (Strength) ) </t>
  </si>
  <si>
    <t>import202301-004</t>
  </si>
  <si>
    <t>03/01/2566 09:00 น.</t>
  </si>
  <si>
    <t>import202301-005</t>
  </si>
  <si>
    <t xml:space="preserve">แพทย์สั่งใช้ยาไม่เหมาะสม (วิธีใช้ยา) </t>
  </si>
  <si>
    <t>import202301-006</t>
  </si>
  <si>
    <t>04/01/2566 09:00 น.</t>
  </si>
  <si>
    <t xml:space="preserve">เภสัชกรห้องยา (จ่ายยา) ไม่ตรงประวัติ (ชื่อ-นามสกุลผู้ป่วย) </t>
  </si>
  <si>
    <t>import202301-007</t>
  </si>
  <si>
    <t xml:space="preserve">แพทย์สั่งใช้ยาไม่เหมาะสม (ADR) </t>
  </si>
  <si>
    <t>import202301-008</t>
  </si>
  <si>
    <t>05/01/2566 09:00 น.</t>
  </si>
  <si>
    <t xml:space="preserve">พนักงานห้องยา (จัดยา) ไม่เหมาะสม (จำนวน) </t>
  </si>
  <si>
    <t>import202301-009</t>
  </si>
  <si>
    <t xml:space="preserve">เภสัชกรห้องยา (ตรวจสอบ) ไม่เหมาะสม (จำนวน) </t>
  </si>
  <si>
    <t>import202301-010</t>
  </si>
  <si>
    <t>import202301-011</t>
  </si>
  <si>
    <t>import202301-012</t>
  </si>
  <si>
    <t>import202301-013</t>
  </si>
  <si>
    <t>import202301-014</t>
  </si>
  <si>
    <t xml:space="preserve">เภสัชกรห้องยา (ตรวจสอบ) ไม่เหมาะสม (ชื่อยา) </t>
  </si>
  <si>
    <t>import202301-015</t>
  </si>
  <si>
    <t>08/01/2566 09:00 น.</t>
  </si>
  <si>
    <t>import202301-016</t>
  </si>
  <si>
    <t>06/01/2566 09:00 น.</t>
  </si>
  <si>
    <t xml:space="preserve">แพทย์สั่งใช้ยาไม่ลงข้อมูล (วิธีใช้ยา) </t>
  </si>
  <si>
    <t>import202301-017</t>
  </si>
  <si>
    <t>import202301-018</t>
  </si>
  <si>
    <t xml:space="preserve">แพทย์สั่งใช้ยาไม่เหมาะสม (จำนวน) </t>
  </si>
  <si>
    <t>import202301-019</t>
  </si>
  <si>
    <t xml:space="preserve">แพทย์สั่งใช้ยาไม่เหมาะสม (รูปแบบยา) </t>
  </si>
  <si>
    <t>import202301-020</t>
  </si>
  <si>
    <t xml:space="preserve">พยาบาลรคส.แพทย์ไม่ลงข้อมูล (วิธีใช้ยา) </t>
  </si>
  <si>
    <t>import202301-021</t>
  </si>
  <si>
    <t>09/01/2566 09:00 น.</t>
  </si>
  <si>
    <t xml:space="preserve">แพทย์สั่งใช้ยาไม่ตรงประวัติ (วิธีใช้ยา) </t>
  </si>
  <si>
    <t>import202301-022</t>
  </si>
  <si>
    <t>import202301-023</t>
  </si>
  <si>
    <t>import202301-024</t>
  </si>
  <si>
    <t>import202301-025</t>
  </si>
  <si>
    <t>10/01/2566 09:00 น.</t>
  </si>
  <si>
    <t xml:space="preserve">แพทย์สั่งใช้ยาไม่ตรงประวัติ (ชื่อ-นามสกุลผู้ป่วย) </t>
  </si>
  <si>
    <t>import202301-026</t>
  </si>
  <si>
    <t>import202301-027</t>
  </si>
  <si>
    <t>11/01/2566 09:00 น.</t>
  </si>
  <si>
    <t xml:space="preserve">พยาบาลรับ orderไม่ตรงประวัติ (ข้อมูลส่วนตัวผู้ป่วย เช่น การตั้งครรภ์ ให้นมบุตร การแพ้ยา) </t>
  </si>
  <si>
    <t>import202301-028</t>
  </si>
  <si>
    <t>import202301-029</t>
  </si>
  <si>
    <t>import202301-030</t>
  </si>
  <si>
    <t>import202301-031</t>
  </si>
  <si>
    <t xml:space="preserve">พนักงานห้องยา (จัดยา) ไม่เหมาะสม (ความแรงยา (Strength) ) </t>
  </si>
  <si>
    <t>import202301-032</t>
  </si>
  <si>
    <t>import202301-033</t>
  </si>
  <si>
    <t>import202301-034</t>
  </si>
  <si>
    <t>import202301-035</t>
  </si>
  <si>
    <t>import202301-036</t>
  </si>
  <si>
    <t xml:space="preserve">เภสัชกรห้องยา (ตรวจสอบ) ไม่เหมาะสม (ความแรงยา (Strength) ) </t>
  </si>
  <si>
    <t>import202301-037</t>
  </si>
  <si>
    <t xml:space="preserve">พยาบาลรคส.แพทย์ไม่เหมาะสม (จำนวน) </t>
  </si>
  <si>
    <t>import202301-038</t>
  </si>
  <si>
    <t xml:space="preserve">พยาบาลรับ orderไม่เหมาะสม (ข้อมูลส่วนตัวผู้ป่วย เช่น การตั้งครรภ์ ให้นมบุตร การแพ้ยา) </t>
  </si>
  <si>
    <t>import202301-039</t>
  </si>
  <si>
    <t xml:space="preserve">แพทย์สั่งใช้ยาไม่เหมาะสม (ขนาดยา (Dose) ) </t>
  </si>
  <si>
    <t>import202301-040</t>
  </si>
  <si>
    <t>import202301-041</t>
  </si>
  <si>
    <t xml:space="preserve">เภสัชกรห้องยา (ตรวจสอบ) ไม่เหมาะสม (ขนาดยา (Dose) ) </t>
  </si>
  <si>
    <t>import202301-042</t>
  </si>
  <si>
    <t>import202301-043</t>
  </si>
  <si>
    <t xml:space="preserve">พยาบาลรับ orderไม่ตรงประวัติ (MED RECONCILE) </t>
  </si>
  <si>
    <t>import202301-044</t>
  </si>
  <si>
    <t xml:space="preserve">เภสัชกรห้องยา (ตรวจสอบ) ไม่ตรงประวัติ (MED RECONCILE) </t>
  </si>
  <si>
    <t>import202301-045</t>
  </si>
  <si>
    <t>import202301-046</t>
  </si>
  <si>
    <t>import202301-047</t>
  </si>
  <si>
    <t>import202301-048</t>
  </si>
  <si>
    <t>import202301-049</t>
  </si>
  <si>
    <t>import202301-050</t>
  </si>
  <si>
    <t>import202301-051</t>
  </si>
  <si>
    <t>import202301-052</t>
  </si>
  <si>
    <t>import202301-053</t>
  </si>
  <si>
    <t>import202301-054</t>
  </si>
  <si>
    <t>import202301-055</t>
  </si>
  <si>
    <t>import202301-056</t>
  </si>
  <si>
    <t>import202301-057</t>
  </si>
  <si>
    <t>import202301-058</t>
  </si>
  <si>
    <t>import202301-059</t>
  </si>
  <si>
    <t xml:space="preserve">พนักงานห้องยา (จัดยา) ไม่เหมาะสม (รูปแบบยา) </t>
  </si>
  <si>
    <t>import202301-060</t>
  </si>
  <si>
    <t>import202301-061</t>
  </si>
  <si>
    <t>import202301-062</t>
  </si>
  <si>
    <t>import202301-063</t>
  </si>
  <si>
    <t>import202301-064</t>
  </si>
  <si>
    <t>import202301-065</t>
  </si>
  <si>
    <t>import202301-066</t>
  </si>
  <si>
    <t>import202301-067</t>
  </si>
  <si>
    <t>12/01/2566 09:00 น.</t>
  </si>
  <si>
    <t>import202301-068</t>
  </si>
  <si>
    <t>import202301-069</t>
  </si>
  <si>
    <t>import202301-070</t>
  </si>
  <si>
    <t>import202301-071</t>
  </si>
  <si>
    <t>import202301-072</t>
  </si>
  <si>
    <t xml:space="preserve">แพทย์สั่งใช้ยาไม่เหมาะสม (ส่งใบสั่งยามาห้องยา) </t>
  </si>
  <si>
    <t>import202301-073</t>
  </si>
  <si>
    <t>import202301-074</t>
  </si>
  <si>
    <t>import202301-075</t>
  </si>
  <si>
    <t>import202301-076</t>
  </si>
  <si>
    <t>import202301-077</t>
  </si>
  <si>
    <t>import202301-078</t>
  </si>
  <si>
    <t>import202301-079</t>
  </si>
  <si>
    <t>import202301-080</t>
  </si>
  <si>
    <t>import202301-081</t>
  </si>
  <si>
    <t>import202301-082</t>
  </si>
  <si>
    <t>13/01/2566 09:00 น.</t>
  </si>
  <si>
    <t>import202301-083</t>
  </si>
  <si>
    <t>import202301-084</t>
  </si>
  <si>
    <t>import202301-085</t>
  </si>
  <si>
    <t>import202301-086</t>
  </si>
  <si>
    <t>import202301-087</t>
  </si>
  <si>
    <t>import202301-088</t>
  </si>
  <si>
    <t xml:space="preserve">พยาบาลบริหารยาไม่เหมาะสม (ขนาดยา (Dose) ) </t>
  </si>
  <si>
    <t>import202301-089</t>
  </si>
  <si>
    <t>import202301-090</t>
  </si>
  <si>
    <t xml:space="preserve">พยาบาลบริหารยาไม่เหมาะสม (วิธีใช้ยา) </t>
  </si>
  <si>
    <t>import202301-091</t>
  </si>
  <si>
    <t>import202301-092</t>
  </si>
  <si>
    <t xml:space="preserve">พยาบาลบริหารยาไม่เหมาะสม (ยาซ้ำซ้อน) </t>
  </si>
  <si>
    <t>import202301-093</t>
  </si>
  <si>
    <t>import202301-094</t>
  </si>
  <si>
    <t>import202301-095</t>
  </si>
  <si>
    <t xml:space="preserve">พยาบาลรับ orderไม่ลงข้อมูล (วิธีใช้ยา) </t>
  </si>
  <si>
    <t>import202301-096</t>
  </si>
  <si>
    <t xml:space="preserve">พยาบาลรับ orderไม่ลงข้อมูล (ข้อมูลส่วนตัวผู้ป่วย เช่น การตั้งครรภ์ ให้นมบุตร การแพ้ยา) </t>
  </si>
  <si>
    <t>import202301-097</t>
  </si>
  <si>
    <t xml:space="preserve">พยาบาลบริหารยาไม่เหมาะสม (ไม่ได้บริหารยาให้คนไข้) </t>
  </si>
  <si>
    <t>import202301-098</t>
  </si>
  <si>
    <t>import202301-099</t>
  </si>
  <si>
    <t>import202301-100</t>
  </si>
  <si>
    <t>15/01/2566 09:00 น.</t>
  </si>
  <si>
    <t>import202301-101</t>
  </si>
  <si>
    <t>import202301-102</t>
  </si>
  <si>
    <t xml:space="preserve">แพทย์สั่งใช้ยาไม่เหมาะสม (ความแรงยา (Strength) ) </t>
  </si>
  <si>
    <t>import202301-103</t>
  </si>
  <si>
    <t>import202301-104</t>
  </si>
  <si>
    <t>import202301-105</t>
  </si>
  <si>
    <t>import202301-106</t>
  </si>
  <si>
    <t xml:space="preserve">แพทย์สั่งใช้ยาไม่เหมาะสม (MED RECONCILE) </t>
  </si>
  <si>
    <t>import202301-107</t>
  </si>
  <si>
    <t>import202301-108</t>
  </si>
  <si>
    <t>import202301-109</t>
  </si>
  <si>
    <t>import202301-110</t>
  </si>
  <si>
    <t>import202301-111</t>
  </si>
  <si>
    <t>import202301-112</t>
  </si>
  <si>
    <t>import202301-113</t>
  </si>
  <si>
    <t>import202301-114</t>
  </si>
  <si>
    <t>import202301-115</t>
  </si>
  <si>
    <t>import202301-116</t>
  </si>
  <si>
    <t>import202301-117</t>
  </si>
  <si>
    <t>import202301-118</t>
  </si>
  <si>
    <t>import202301-119</t>
  </si>
  <si>
    <t>import202301-120</t>
  </si>
  <si>
    <t>import202301-121</t>
  </si>
  <si>
    <t>import202301-122</t>
  </si>
  <si>
    <t>import202301-123</t>
  </si>
  <si>
    <t>import202301-124</t>
  </si>
  <si>
    <t>import202301-125</t>
  </si>
  <si>
    <t>import202301-126</t>
  </si>
  <si>
    <t>import202301-127</t>
  </si>
  <si>
    <t>import202301-128</t>
  </si>
  <si>
    <t>import202301-129</t>
  </si>
  <si>
    <t>import202301-130</t>
  </si>
  <si>
    <t>17/01/2566 09:00 น.</t>
  </si>
  <si>
    <t>import202301-131</t>
  </si>
  <si>
    <t>import202301-132</t>
  </si>
  <si>
    <t>import202301-133</t>
  </si>
  <si>
    <t>import202301-134</t>
  </si>
  <si>
    <t>import202301-135</t>
  </si>
  <si>
    <t>import202301-136</t>
  </si>
  <si>
    <t>import202301-137</t>
  </si>
  <si>
    <t xml:space="preserve">แพทย์สั่งใช้ยาไม่เหมาะสม (ยาซ้ำซ้อน) </t>
  </si>
  <si>
    <t>import202301-138</t>
  </si>
  <si>
    <t xml:space="preserve">พยาบาลรคส.แพทย์ไม่เหมาะสม (รูปแบบยา) </t>
  </si>
  <si>
    <t>import202301-139</t>
  </si>
  <si>
    <t>import202301-140</t>
  </si>
  <si>
    <t>import202301-141</t>
  </si>
  <si>
    <t>import202301-142</t>
  </si>
  <si>
    <t>import202301-143</t>
  </si>
  <si>
    <t>import202301-144</t>
  </si>
  <si>
    <t>import202301-145</t>
  </si>
  <si>
    <t>import202301-146</t>
  </si>
  <si>
    <t>18/01/2566 09:00 น.</t>
  </si>
  <si>
    <t>import202301-147</t>
  </si>
  <si>
    <t>import202301-148</t>
  </si>
  <si>
    <t>import202301-149</t>
  </si>
  <si>
    <t>import202301-150</t>
  </si>
  <si>
    <t>import202301-151</t>
  </si>
  <si>
    <t>import202301-152</t>
  </si>
  <si>
    <t>import202301-153</t>
  </si>
  <si>
    <t>import202301-154</t>
  </si>
  <si>
    <t xml:space="preserve">พยาบาลรคส.แพทย์ไม่ตรงประวัติ (วิธีใช้ยา) </t>
  </si>
  <si>
    <t>import202301-155</t>
  </si>
  <si>
    <t>import202301-156</t>
  </si>
  <si>
    <t>import202301-157</t>
  </si>
  <si>
    <t>import202301-158</t>
  </si>
  <si>
    <t>import202301-159</t>
  </si>
  <si>
    <t>import202301-160</t>
  </si>
  <si>
    <t>import202301-161</t>
  </si>
  <si>
    <t>import202301-162</t>
  </si>
  <si>
    <t>import202301-163</t>
  </si>
  <si>
    <t>19/01/2566 09:00 น.</t>
  </si>
  <si>
    <t>import202301-164</t>
  </si>
  <si>
    <t>26/01/2566 09:00 น.</t>
  </si>
  <si>
    <t>import202301-165</t>
  </si>
  <si>
    <t>21/01/2566 09:00 น.</t>
  </si>
  <si>
    <t>import202301-166</t>
  </si>
  <si>
    <t>import202301-167</t>
  </si>
  <si>
    <t>import202301-168</t>
  </si>
  <si>
    <t>import202301-169</t>
  </si>
  <si>
    <t>import202301-170</t>
  </si>
  <si>
    <t>24/01/2566 09:00 น.</t>
  </si>
  <si>
    <t>import202301-171</t>
  </si>
  <si>
    <t>import202301-172</t>
  </si>
  <si>
    <t>20/01/2566 09:00 น.</t>
  </si>
  <si>
    <t>import202301-173</t>
  </si>
  <si>
    <t>import202301-174</t>
  </si>
  <si>
    <t xml:space="preserve">พยาบาลรคส.แพทย์ไม่เหมาะสม (วิธีใช้ยา) </t>
  </si>
  <si>
    <t>import202301-175</t>
  </si>
  <si>
    <t>import202301-176</t>
  </si>
  <si>
    <t xml:space="preserve">พยาบาลรคส.แพทย์ไม่ตรงประวัติ (ยาซ้ำซ้อน) </t>
  </si>
  <si>
    <t>import202301-177</t>
  </si>
  <si>
    <t>import202301-178</t>
  </si>
  <si>
    <t>import202301-179</t>
  </si>
  <si>
    <t>import202301-180</t>
  </si>
  <si>
    <t>import202301-181</t>
  </si>
  <si>
    <t>import202301-182</t>
  </si>
  <si>
    <t>import202301-183</t>
  </si>
  <si>
    <t>import202301-184</t>
  </si>
  <si>
    <t>import202301-185</t>
  </si>
  <si>
    <t>import202301-186</t>
  </si>
  <si>
    <t>import202301-187</t>
  </si>
  <si>
    <t>import202301-188</t>
  </si>
  <si>
    <t>import202301-189</t>
  </si>
  <si>
    <t>import202301-190</t>
  </si>
  <si>
    <t>import202301-191</t>
  </si>
  <si>
    <t>import202301-192</t>
  </si>
  <si>
    <t>import202301-193</t>
  </si>
  <si>
    <t>import202301-194</t>
  </si>
  <si>
    <t>25/01/2566 09:00 น.</t>
  </si>
  <si>
    <t>import202301-195</t>
  </si>
  <si>
    <t xml:space="preserve">แพทย์สั่งใช้ยาไม่เหมาะสม (ชื่อยา) </t>
  </si>
  <si>
    <t>import202301-196</t>
  </si>
  <si>
    <t>30/01/2566 09:00 น.</t>
  </si>
  <si>
    <t>import202301-197</t>
  </si>
  <si>
    <t>29/01/2566 09:00 น.</t>
  </si>
  <si>
    <t>import202301-198</t>
  </si>
  <si>
    <t>import202301-199</t>
  </si>
  <si>
    <t xml:space="preserve">พยาบาลรคส.แพทย์ไม่ตรงประวัติ (MED RECONCILE) </t>
  </si>
  <si>
    <t>import202301-200</t>
  </si>
  <si>
    <t>import202301-201</t>
  </si>
  <si>
    <t xml:space="preserve">เภสัชกรห้องยา (จ่ายยา) ไม่ตรงประวัติ (MED RECONCILE) </t>
  </si>
  <si>
    <t>import202301-202</t>
  </si>
  <si>
    <t>import202301-203</t>
  </si>
  <si>
    <t>import202301-204</t>
  </si>
  <si>
    <t>27/01/2566 09:00 น.</t>
  </si>
  <si>
    <t>import202301-205</t>
  </si>
  <si>
    <t>28/01/2566 09:00 น.</t>
  </si>
  <si>
    <t>import202301-206</t>
  </si>
  <si>
    <t>import202301-207</t>
  </si>
  <si>
    <t>import202301-208</t>
  </si>
  <si>
    <t>import202301-209</t>
  </si>
  <si>
    <t>import202301-210</t>
  </si>
  <si>
    <t>import202301-211</t>
  </si>
  <si>
    <t>import202301-212</t>
  </si>
  <si>
    <t xml:space="preserve">พยาบาลรับ orderไม่ลงข้อมูล (MED RECONCILE) </t>
  </si>
  <si>
    <t>import202301-213</t>
  </si>
  <si>
    <t>import202301-214</t>
  </si>
  <si>
    <t>import202301-215</t>
  </si>
  <si>
    <t>import202301-216</t>
  </si>
  <si>
    <t>import202301-217</t>
  </si>
  <si>
    <t>import202301-218</t>
  </si>
  <si>
    <t>import202301-219</t>
  </si>
  <si>
    <t xml:space="preserve">เภสัชกรห้องยา (จ่ายยา) ไม่เหมาะสม (ชื่อยา) </t>
  </si>
  <si>
    <t>import202301-220</t>
  </si>
  <si>
    <t>import202301-221</t>
  </si>
  <si>
    <t>import202301-222</t>
  </si>
  <si>
    <t xml:space="preserve">เภสัชกรห้องยา (จ่ายยา) ไม่เหมาะสม (จำนวน) </t>
  </si>
  <si>
    <t>import202301-223</t>
  </si>
  <si>
    <t>import202301-224</t>
  </si>
  <si>
    <t>import202301-225</t>
  </si>
  <si>
    <t>import202301-226</t>
  </si>
  <si>
    <t>import202301-227</t>
  </si>
  <si>
    <t>import202301-228</t>
  </si>
  <si>
    <t>import202301-229</t>
  </si>
  <si>
    <t>import202301-230</t>
  </si>
  <si>
    <t>import202212-139</t>
  </si>
  <si>
    <t>import202301-231</t>
  </si>
  <si>
    <t>31/01/2566 09:00 น.</t>
  </si>
  <si>
    <t>import202301-232</t>
  </si>
  <si>
    <t>import202301-233</t>
  </si>
  <si>
    <t>import202301-235</t>
  </si>
  <si>
    <t>import202301-237</t>
  </si>
  <si>
    <t>import202301-238</t>
  </si>
  <si>
    <t>import202301-239</t>
  </si>
  <si>
    <t>import202301-240</t>
  </si>
  <si>
    <t xml:space="preserve">แพทย์สั่งใช้ยาไม่ลงข้อมูล (รูปแบบยา) </t>
  </si>
  <si>
    <t>import202301-241</t>
  </si>
  <si>
    <t xml:space="preserve">พยาบาลรคส.แพทย์ไม่เหมาะสม (ความแรงยา (Strength) ) </t>
  </si>
  <si>
    <t>2023-071</t>
  </si>
  <si>
    <t>01/02/2566 04:29 น.</t>
  </si>
  <si>
    <t>เตียง 761</t>
  </si>
  <si>
    <t>01/02/2566 03:50 น.</t>
  </si>
  <si>
    <t xml:space="preserve">At 03.50 น. ผู้ป่วยนั่งข้างเตียงกำลังปัสสาวะ มีญาติอยู่ด้วย หลังจากนั้นลื่น ศีรษะกระแทกโต๊ะข้างเตียง มีแผลถลอกที่ใบหน้าด้านขวา ขนาด 3 cm </t>
  </si>
  <si>
    <t>1. วัด V/S ประเมิน neuro sign 
2. รายงานหัวหน้าเวร
3.รายงานแพทย์
4.เน้นย้ำให้ญาติและเจ้าหน้าดูแลช่วยเหลือกิจกรรม และการพลัดตกหกล้ม</t>
  </si>
  <si>
    <t>ผู้ป่วยไม่เกิดการพลัดตกหกล้มซ้ำ</t>
  </si>
  <si>
    <t>ส่งเวรให้เจ้าหน้าที่เฝ้าระวังการพลัดตกหกล้มอย่างใกล้ชิด</t>
  </si>
  <si>
    <t>2023-03-03</t>
  </si>
  <si>
    <t>นางสาวปพิชญา น้อยหมอ</t>
  </si>
  <si>
    <t>2023-072</t>
  </si>
  <si>
    <t>01/02/2566 08:54 น.</t>
  </si>
  <si>
    <t>03/03/2566 22:00 น.</t>
  </si>
  <si>
    <t>ผู้ป่วยชาย อายุ 60 ปี HN 55849 Case Warfarin overdose มาด้วยปวดบวมแขนและขาซ้าย มีรอยช้ำบริเวณแขนซ้าย มาที่ OPD med มีแพทย์การรักษาให้เจาะ Lab Tx. Vit K1 4 mg oral และให้เจาะ Lab PT (INR) at 22.00 น.  
- at 22.00-23.00 น. แพทย์มาราวคนไข้ ผล Lab PT (INR) ออก 22:23 พยาบาลนึกว่าแพทย์ดูผล Lab จึงไม่ได้รายงานผล Lab ไป</t>
  </si>
  <si>
    <t>ทบทวนอุบัติการณ์ และปรึกษากันในทีม</t>
  </si>
  <si>
    <t>- แพทย์รับทราบผล Lab
- สมาชิกในทีมรับทราบข้อตกลง</t>
  </si>
  <si>
    <t xml:space="preserve">กำหนดให้รายงาน Lab ทุกครั้ง และ Confirm กับแพทย์ทุกครั้งถึงแม้แพทย์จะมาราวน์แล้วก็ตาม </t>
  </si>
  <si>
    <t>2023-115</t>
  </si>
  <si>
    <t>01/02/2566 12:58 น.</t>
  </si>
  <si>
    <t>03/03/2566 13:00 น.</t>
  </si>
  <si>
    <t xml:space="preserve">ผู้ป่วยถูกเลื่อนผ่าตัดเนื่องจากผล lab ผิดปกติ
       ผู้ป่วยมีนัดนอนโรงพยาบาลเพื่อเตรียมผ่าตัด TKA Rt. ในวันที่ 1 ก.พ. 2566   visited ครั้งก่อน(29พ.ย.2565) พยาบาล OPD ได้ให้บัตรนัดและอธิบายให้ผู้ป่วยมาตรวจเลือดและส่งปรึกษาแผนกอายุรกรรมก่อนผ่าตัด ในวันที่ 1 ธ.ค.2565  แต่ผู้ป่วยไม่มาตามนัดแผนกอายุรกรรม  ให้เหตุผลว่าไม่อยากมาโรงพยาบาลหลายรอบ   แต่ผู้ป่วยได้มาในวันที่นัดนอนโรงพยาบาลในวันที่ 31 ม.ค.2566 เลย หลังซักประวัติพยาบาลจึงได้รายงานแพทย์เจ้าของไข้รับทราบ  แพทย์ให้ตรวจเลือด เอกซเรย์ตามรายการนัดเดิม  และรอดูผลก่อน
      เมื่อได้ผล lab   พบ HbA1C = 9.2 mg% (ผลตรวจอื่นปกติ)  พยาบาล opd ได้รายงานแพทย์รับทราบ และแพทย์ได้ยืนยันผ่าตัดตามกำหนดเดิม ไม่ต้องส่ง consult แผนกอายุรกรรม  (และแพทย์เจ้าของไข้รับทราบเรื่องที่ผู้ป่วยมียาฉีดเบาหวาน) พยาบาลได้แจ้งไปที่งานวิสัญญีเพื่อรายงานผลเลือดผิดปกติ  จากนั้นจึงได้ให้ผู้ป่วยไปทำเรื่องนอนโรงพยาบาล    หลังจากผู้ป่วยไปหอผู้ป่วย 10A อายุรแพทย์เยี่ยมดูอาการ และแนะนำเลื่อน OR แพทย์เจ้าของไข้จึงตัดสินใจยกเลิกการผ่าตัดไปก่อน   </t>
  </si>
  <si>
    <t xml:space="preserve">ยกเลิกการผ่าตัด </t>
  </si>
  <si>
    <t>ไม่เกิดภาวะแทรกซ้อนจากการผ่าตัดเนื่องจากความไม่พร้อมของร่างกาย</t>
  </si>
  <si>
    <t xml:space="preserve">จัดทำแนวปฏิบัติเรื่องการเตรียมผู้ป่วยก่อนผ่าตัด Elective case </t>
  </si>
  <si>
    <t>2023-070</t>
  </si>
  <si>
    <t>02/02/2566 08:47 น.</t>
  </si>
  <si>
    <t>03/02/2566 08:00 น.</t>
  </si>
  <si>
    <t>เวชภัณฑ์ไม่เพียงพอต่อการใช้งานในหน่วยงาน</t>
  </si>
  <si>
    <t>ประสานงาน งานพัสดุเกี่ยวกับการติดตามเวชภัณฑ์</t>
  </si>
  <si>
    <t>หน่วยงานติดตามเวชภัณฑ์โดยตรง เนื่องจากงานพัสดุไม่สามารถดำเนินการให้ทันตามเวลาได้</t>
  </si>
  <si>
    <t xml:space="preserve">งานพัสดุ ควรตรวจนับจำนวนเวชภัณฑ์ ให้เพียงพอต่อการใช้งานของหน่วยงานต่าง ๆ 
</t>
  </si>
  <si>
    <t>2023-03-04</t>
  </si>
  <si>
    <t>2023-090</t>
  </si>
  <si>
    <t>02/02/2566 16:44 น.</t>
  </si>
  <si>
    <t>02/02/2566 13:30 น.</t>
  </si>
  <si>
    <t xml:space="preserve">ผู้ป่วยชายไทย อายุ 72 ปี Dx. CA lung มีนัดตรวจที่ OPD ortho และ เคมีบำบัด7A 
เวลา 11.20 น. ผู้ป่วยมีฉีดยาที่ OPD ortho พยาบาลได้ on NSS Lock ตำแหน่งหลังมือขวา
เวลา 13.30 น. ผู้ป่วยมาตรวจที่หน่วยเคมีบำบัด7A พยาบาลสังเกตเห็นว่าตำแหน่งที่ on NSS Lock ไม่ได้ปิดจุก Extension T-connector แต่ได้ใช้ NSS in Syringe 3 ml คา Extension T แทนจุกปิดให้ผู้ป่วย สอบถามผู้ป่วยและญาติ ทราบว่าพยาบาลชั้น3 แจ้งว่าได้ทิ้งจุกปิดไปแล้ว จึงได้คาSyringeให้แทน
</t>
  </si>
  <si>
    <t>1. off IV site
2. แจ้งหัวหน้าหน่วยงานรับทราบ</t>
  </si>
  <si>
    <t>ผู้ป่วยได้รับความสะดวกสบาย ไม่เกิด phlebitis</t>
  </si>
  <si>
    <t>ควรใช้อุปกรณ์ที่เหมาะสมในการดูแลผู้ป่วย</t>
  </si>
  <si>
    <t>2023-095</t>
  </si>
  <si>
    <t>03/02/2566 09:10 น.</t>
  </si>
  <si>
    <t>02/02/2566 16:46 น.</t>
  </si>
  <si>
    <t>สายโครงข่ายสื่อสัญญาณ เส้นหลักกับเส้นสำรองเสีย เวลา 16.45 น</t>
  </si>
  <si>
    <t>ได้แก้ไขแล้วเสร็จ ในเวลา 20.00 น</t>
  </si>
  <si>
    <t>ได้ประสานงานกับหน่วยงานที่เกี่ยวข้อง</t>
  </si>
  <si>
    <t>2023-03-05</t>
  </si>
  <si>
    <t>นายฐิรศิลป์ ผู้ภักดี</t>
  </si>
  <si>
    <t>2023-080</t>
  </si>
  <si>
    <t>03/02/2566 12:19 น.</t>
  </si>
  <si>
    <t>03/03/2566 14:30 น.</t>
  </si>
  <si>
    <t>หน่วยตรวจผู้ป่วยนอกอายุรศาสตร์ , หน่วยตรวจผู้ป่วยนอกออร์โธปิดิกส์</t>
  </si>
  <si>
    <t>Case ผู้ป่วยเพศหญิง Dx. OA both knee แพทย์ Set OR for Left TKA วันที่ 01/02/66 เวลา 08.30 น. พบว่า
-  ในวันที่ 01/12/65 มีนัด Consult อายุรแพทย์ เพื่อเตรียม Pre-op TKA ผู้ป่วยไม่มาตามนัด 
- พยาบาล OPD ortho ส่งเวร ส่งตรวจ Lab , EKG , X-ray ในวัน admit  และผล HbA1C = 9.2 ได้Confirmed แพทย์แล้ว ไม่ต้อง Consult อายุแพทย์  ให้ Admit เพื่อเตรียมผ่าตัด pre op ได้ ประวัติยาเดิม metformin(500) 1*2 pc. ไม่มียาฉีดลดน้ำตาล 
- เวลา 13.40 น. รับ admit ซักประวัติยาเดิม พบว่า ผู้ป่วยมียาเดิมเป็น   metformin(500) 1*2 pc , pioglitazone 15 mg 1x1  oral pc และ Mixtard 14-0-10 unit sc</t>
  </si>
  <si>
    <t xml:space="preserve">- Confirmed แพทย์เจ้าของไข้ เรื่อง Consult อายุรแพทย์เพื่อเตรียม pre op ค่า HbA1C สูง ไม่มีผล FBS 
</t>
  </si>
  <si>
    <t xml:space="preserve">- อายุรแพทย์เยี่ยมอาการ อธิบายเรื่องความเสี่ยงโอกาสแผลผ่าตัดติดเชื้อสูงจากเบาหวาน เพื่อความปลอดภัยต้องควบคุมระดับน้ำตาลในเลือดดีก่อนถึงจะผ่าตัดได้ แพทย์ปรับยาให้ใหม่ และนัดติดตามอาการ
- ยกเลิก OR </t>
  </si>
  <si>
    <t xml:space="preserve">- ควรมีการติดตามผู้ป่วยให้มาตรวจตามนัด โดยเฉพาะในรายที่นัดเพื่อเตรียมผ่าตัด
- ปฏิบัติแนวทางการเตรียมผู้ป่วยเพื่อเตรียมผ่าตัด โดยเฉพาะในผู้ป่วยในรายที่มีโรคประจำตัว
- ควรมีการทบทวน CPG TKA
-  ควรมีการทบทวน SSI bundle </t>
  </si>
  <si>
    <t>2023-073</t>
  </si>
  <si>
    <t>04/02/2566 00:36 น.</t>
  </si>
  <si>
    <t>04/02/2566 00:10 น.</t>
  </si>
  <si>
    <t>Case meningoencephalitis แพทย์ Set LP เวรบ่าย วันที่ 3/2/66 20.30น. ได้ CSF สีปนเลือด release 10+ ML ส่ง Lab for G/S , C/S, Cell count cell diff 
22.22น. Lab CSF for gram stain รายงาน ผล non seen พยาบาลเวรบ่ายได้ notify ผลให้แพทย์รับทราบ
23.24น. แพทย์มี order ให้เพิ่ม Lab CSF for Wright stain , AFB stain day1 พยาบาลเวรบ่ายโทรแจ้งให้ห้อง Lab รับทราบ
00.30น. ของเวรดึก หลังจากผล Wright stain ออก ทางเจ้าหน้าที่ห้อง Lab  โทรแจ้งผล และแจ้งว่า ผล CSF for  gram stain ที่ถูกรายงานผลมาตั้งแต่แรกยังไม่ได้ทำการตรวจ เนื่องจาก CSF ไม่พอ แต่มีผลรายงานในระบบ พยาบาลเจ้าของเคสแจ้งกลับว่า ได้เพื่อ specimen ไป3 กระปุก เก็บได้ประมาณ 5ml. เพียงพอที่สามารถจะตรวจได้  เจ้าหน้าที่ห้อง Lab จึงตอบว่าจะตรวจแล้วลงผลให้ใหม่</t>
  </si>
  <si>
    <t xml:space="preserve">- เจ้าหน้าที่ห้อง Lab ทำการตรวจ Lab CSF  for G/S as order </t>
  </si>
  <si>
    <t>-ผล CSF show PMN : Few</t>
  </si>
  <si>
    <t>- เจ้าหน้าที่ห้อง Lab ควรตรวจสอบ order แพทย์ให้ละเอียดครบถ้วน ไม่ควรลายงานผล Lab ทั้งที่ยังไม่ได้ทำการตรวจไม่ว่ากรณีใดๆก็ตาม เช่น ลืม หรือหากจำนวน specimen ไม่เพียงพอควรโทรแจ้งกลับมายังทาง ward เนื่องจากมีผลต่อการวางแผนการรักษาต่อผู้ป่วย</t>
  </si>
  <si>
    <t>2023-03-06</t>
  </si>
  <si>
    <t>2023-074</t>
  </si>
  <si>
    <t>04/02/2566 01:42 น.</t>
  </si>
  <si>
    <t>02/02/2566 22:00 น.</t>
  </si>
  <si>
    <t xml:space="preserve">พยาบาลเวรบ่ายจัดเตรียมยาให้ผู้ป่วย คาดว่าได้รวบซองยา เป็นยา vitamin B1  จำนวน 4 amp ที่เหลือทิ้งไปกับซองยาเปล่า เกิดยาสูญหาย ทำให้ไม่มียาบริหารให้ผู้ป่วยในเวรถัดไป </t>
  </si>
  <si>
    <t xml:space="preserve">โทรแจ้งห้องยา เขียนใบ Occurrence report และแจ้งให้กับหัวหน้าหน่วยงานรับทราบเหตุการณ์ </t>
  </si>
  <si>
    <t xml:space="preserve">ได้รับยา  vitamin B1  จำนวน 4 amp ตามจำนวนสำหรับบริหารยาในรอบถัดไป </t>
  </si>
  <si>
    <t xml:space="preserve">จัดเตรียมยาทีละเตียง ทีละชนิด โดยแยกเก็บยาที่ไม่เกี่ยวข้องในเวลานั้นไว้ก่อน
ตรวจสอบยาทุกครั้งก่อน-หลังบริหารยาเสร็จ
</t>
  </si>
  <si>
    <t>2023-086</t>
  </si>
  <si>
    <t>04/02/2566 02:13 น.</t>
  </si>
  <si>
    <t>02/02/2566 19:00 น.</t>
  </si>
  <si>
    <t>งานพยาธิวิทยา (LAB) , หอผู้ป่วยสามัญรวม 9A</t>
  </si>
  <si>
    <t>case  แพทย์มี order ให้ตรวจ Mg วันที่.1/2/66 .เวลา 13.30น. ห้องปฏิบัติการรายงานผลในระบบเวลา 17.17 น. เมื่อแพทย์มาตรวจเยี่ยมอาการเวลา 18.50 น. พบค่า Mg = 1 mg/dL แพทย์ทักท้วงว่าเป็น Clinical value แต่พยาบาลเจ้าของทีมไม่ได้รับแจ้งทางห้องlabประกอบกับไม่ได้ติดตามผล lab เนื่องจากติดซักประวัติรับผู้ป่วยใหม่ 1 ราย</t>
  </si>
  <si>
    <t xml:space="preserve">แพทย์ตรวจเยี่ยมอาการผู้ป่วยเวลา 18.50 น.
และมีแผนการักษาเพิ่มเติมคือ Mgso4 4 amp drip in  6 hr.  เวลา  18.50 น.
</t>
  </si>
  <si>
    <t xml:space="preserve">ผู้ป่วยได้รับ Mgso4 4 amp drip in  6 hr เวลา 20.30 ตามแผนการรักษา
อาการผู้ป่วย หลัง Drip mgso4 ผู้ป่วยถามตอบรู้เรื่อง ไม่มีอาการ กล้ามเนื้อกระตุก  ผล EKG : AF rate 114-150 bpm จากนั้น แพทย์ มี order repeat mg วันที่ 2/2/66 
</t>
  </si>
  <si>
    <t>- พยาบาลควรติดตามผลทางห้องปฏิบัติการทุกรายการ หากเกินระยะเวลารอคอย ควรโทรสอบถามจากห้องปฏิบัติการโดยตรง
- หากเป็น lab ที่ต้องการความเร่งด่วนหรือต้องการติดตาม ควรแจ้งและสอบถามระยะรอคอยให้ชัดเจนจากเจ้าหน้าที่ห้องปฏิบัติการ
- พยาบาลควรจัดลำดับความสำคัญในการดูแลผู้ป่วยในทีมเพื่อลดความผิดพลาดในกระบวนการพยาบาล
- ควรมีเวทีหารือหรือแนวทางการจัดการเมื่อพบผล lab nearly clinical value</t>
  </si>
  <si>
    <t>2023-077</t>
  </si>
  <si>
    <t>05/02/2566 09:29 น.</t>
  </si>
  <si>
    <t>05/02/2566 08:00 น.</t>
  </si>
  <si>
    <t>ระบบ imed ล่ม จยทำให้ icu  ใช้ระบบกระดาษมาเบิกน้ำเกลือ</t>
  </si>
  <si>
    <t>ประสานงานเทคโนโลยีและสารสนเทศ</t>
  </si>
  <si>
    <t>ได้รับการแก้ไข</t>
  </si>
  <si>
    <t>ควรหาแนวทางในการป้องกันไม่ให้เกิดซ้ำ</t>
  </si>
  <si>
    <t>2023-03-07</t>
  </si>
  <si>
    <t>นายพุทธิพงษ์ ศรีบุญเรือง</t>
  </si>
  <si>
    <t>2023-078</t>
  </si>
  <si>
    <t>06/02/2566 10:43 น.</t>
  </si>
  <si>
    <t>9B</t>
  </si>
  <si>
    <t>06/12/2565 13:30 น.</t>
  </si>
  <si>
    <t>Pediatric diseases and procedure</t>
  </si>
  <si>
    <t>Pediatric Disease</t>
  </si>
  <si>
    <t>CSP101</t>
  </si>
  <si>
    <t>เกิด Apnea/ RDS/ BPD/ ROP/ NEC/ Anemia ใน Preterm ที่ VLBW</t>
  </si>
  <si>
    <t>ผู้ป่วยเด็ก อายุ 2 ปี มีภาวะชักซ้ำจากไข้สูงHx. เคยมีประวัติใข้ชัก 3 ครั้ง เวลา 10.10 น. ไข้ 38.7C ให้ยา Para syr.6 ml + เช็ดตัวลดไข้ เวลา 13.00 มีไข้ 38 C เช็ดตัวลดไข้  13.30 น. temp 36.2 ผู้ป่วยหลับ
14.00 น Temp 39.8 ชักเกร็ง กระตุกขณะนอนหลับ
****รายงานอุบัติการณ์ชักซ้ำในผู้เด็กที่มีประวัติชัก</t>
  </si>
  <si>
    <t xml:space="preserve">Temp 39.8 ชักเกร็ง กระตุกขณะนอนหลับ 
- จัดท่าผู้ป่วยนอนตะแคง ป้องกันการสำลัก
- เช็ดตัวลดไข้
- รายงานแพทย์ Diazepam 4 mg iv stat
- O2 cannula 3 LPM support
</t>
  </si>
  <si>
    <t xml:space="preserve">เวลา 13.00 มีไข้ 38 C เช็ดตัวลดไข้ </t>
  </si>
  <si>
    <t>2023-03-08</t>
  </si>
  <si>
    <t>2023-079</t>
  </si>
  <si>
    <t>06/02/2566 11:23 น.</t>
  </si>
  <si>
    <t>09/12/2565 09:36 น.</t>
  </si>
  <si>
    <t xml:space="preserve">ผู้ป่วยเด็กสวมถุงเท้า แล้ววิ่งที่พื้น ลื่นล้ม </t>
  </si>
  <si>
    <t>ประสาน กับงาน อาคาร และแม่บ้าน ไม่ให้ลง Wax ที่หอผู้ป่วย</t>
  </si>
  <si>
    <t xml:space="preserve">ผู้ป่วยเด็กไม่ได้รับบาดเจ็บเพิ่ม </t>
  </si>
  <si>
    <t xml:space="preserve">ประสาน กับงาน อาคาร และแม่บ้าน ไม่ให้ลง Wax ที่หอผู้ป่วย9B ป้องกันการลื่นล้มที่มีสามาหตุมาจากพื้นลื่น </t>
  </si>
  <si>
    <t>2023-081</t>
  </si>
  <si>
    <t>06/02/2566 14:17 น.</t>
  </si>
  <si>
    <t>06/02/2566 14:27 น.</t>
  </si>
  <si>
    <t>เวชระเบียน admit ผู้ป่วยเข้าหอผู้ป่วย 10A  ทำเรื่อง admit ผู้ป่วยตั้งแต่เวลา 10.49น. จนถึงเวลา 14.00น. ผู้ป่วยยังไม่ขึ้นมาที่วอร์ดพยาบาลโทรติดตามที่เวชระเบียน ได้รับแจ้งว่า ผู้ป่วยออกไปทำธุระกับญาตินอกโรงพยาบาล ให้โทรตามผู้ป่วยเอง  ผู้ป่วยถึงหอผู้ป่วย เวลา 14.20น. โดยที่ไม่มีญาติมาด้วย จึงสอบถามผู้ป่วย ผู้ป่วยบอกว่าเวชระเบียนไม่ได้แจ้งว่าต้องมีญาติเฝ้า</t>
  </si>
  <si>
    <t xml:space="preserve">-ประสานงานกับเวชระเบียนให้ตามผู้ป่วยมา admit และไม่อนุญาตให้ออกนอกโรงพยาบาล หากทำเรื่อง admit แล้ว ชื่อผู้ป่วยอยู่ในโรงพยาบาลอยู่ในการดูแลของหอผู้ป่วยแล้ว </t>
  </si>
  <si>
    <t>-ผู้ป่วยถึงหอผู้ป่วย เวลา 14.20น. โดยปลอดภัย</t>
  </si>
  <si>
    <t>-เจ้าหน้าที่เวชระเบียนควรทราบเรื่องระเบียบการ admit ห้องพิเศษ ต้องมีญาติเฝ้าตลอดเวลา เนื่องจากเป็นห้องปิดอาจเกิดอันตรายกับผู้ป่วยได้ตลอดเวลา เมื่อ admit ผู้ป่วยแล้วไม่อนุญาตให้ผู้ป่วยออกนอกโรงพยาบาล เนื่องจากอยู่ในการดูแลของโรงพยาบาลแล้ว หากจะเดินทางออกนอกโรงพยาบาลต้องมีเอกสารขออนุญาตออกนอกโรงพยาบาล</t>
  </si>
  <si>
    <t>2023-101</t>
  </si>
  <si>
    <t>06/02/2566 14:28 น.</t>
  </si>
  <si>
    <t>05/02/2566 16:30 น.</t>
  </si>
  <si>
    <t>หอผู้ป่วยพิเศษศัลยศาสตร์ 10A , หอผู้ป่วยสามัญรวม 9A</t>
  </si>
  <si>
    <t>case Pyomyocitis with Bacterial pneumonia มีอาการหายใจเหนื่อยหอบ  แพทย์มีแผนการรักษาให้ on HFNC flow 50 Fio2 0.4 และย้ายลง IPD9A
IPD10A ย้ายผู้ป่วยลงมาที่วอร์ดเวลา 16.30 V/S  BP=83/46 mmHg RR=36 bpm O2sat=100 % โดยหน้าที่ IPD10A hold mask with bag ลงมาพร้อมผู้ป่วย  แรกรับที่ IPD9A เวลา 16.35 น V/S BP = 88/44 bpm RR= 26 bpm  O2sat=100%  จากนั้น IPD9A ได้เปลี่ยนเป็น on HFNC และ load IV ตามแผนการรักษา  แพทย์เยี่ยมอาการ 16.57 น. มีแผนการรักษาให้ย้าย ICU  ผู้ป่วยถูกย้ายลง ICU เวลา 17.00 น.</t>
  </si>
  <si>
    <t>- ผู้ป่วยได้รับการ on HFNC ตามแผนการรักษา
- ผู้ป่วยมีปัญหาเรื่อง BP drop ได้รับการ load Iv ตามแผนการรักษา</t>
  </si>
  <si>
    <t>-ผู้ป่วยได้รับการ on HFNC และย้าย ICU อย่างปลอดภัย</t>
  </si>
  <si>
    <t>- ผู้ป่วยที่อยู่ในภาวะวิกฤตควรได้รับการประเมินจากแพทย์โดยตรง หรือมีระยะเวลาที่สั้นที่สุดที่แพทย์จะเข้าถึงตัวผู้ป่วย
- ผู้ป่วยควรได้รับการช่วยเหลือแก้ไขเบื้องต้นก่อนย้ายแผนก
- ควรมีการจัดเตรียมอุปกรณ์ช่วยเหลือในภาวะวิกฤต เช่น Emergency cart , HFNC ให้พร้อมใช้ในทุกแผนก
- ควรมีการสื่อสารที่ชัดเจนและครบถ้วน เพื่อให้ผู้ป่วยได้รับการพยาบาลต่อเนื่องอย่างรวดเร็ว</t>
  </si>
  <si>
    <t>2023-133</t>
  </si>
  <si>
    <t>06/02/2566 16:05 น.</t>
  </si>
  <si>
    <t>06/02/2566 14:00 น.</t>
  </si>
  <si>
    <t>ผู้ป่วยมีนัดกับแพทย์กิตติศักดิ์วันที่ 14 กุมภาพันธ์ 2566 แพทยืติดภารกิจ ต้องการเลื่อนนัดผู้ป่วยเป็นวันที่ 16 กุมภาพันธ์ แต่ไม่สามารถโทรเลื่อนนัดได้เนื่องจากไม่มีเบอร์โทรศัพท์ ทำให้ติดต่อไม่ได้ บ้านผู้ป่วยอยู่ตำบลปอ อำเภอเวียงแก่น จังหวัดเชียงราย</t>
  </si>
  <si>
    <t>แจ้งแพทย์ว่าไม่มีเบอร์โทรศัพท์ของผู้ป่วยและญาติ ไม่สามารถโทรเลื่อนนัดได้</t>
  </si>
  <si>
    <t>แพทย์รับทราบปัญหา</t>
  </si>
  <si>
    <t>1.ใส่ข้อมูลสำคัญของผู้ป่วยให้ครบถ้วน
2.ทางเวชระเบียนควรหาวิธีการที่ไม่ให้เกิดเหตุการณ์ซ้ำๆ</t>
  </si>
  <si>
    <t>2023-02-07</t>
  </si>
  <si>
    <t>2023-140</t>
  </si>
  <si>
    <t>06/02/2566 16:23 น.</t>
  </si>
  <si>
    <t>06/02/2566 23:30 น.</t>
  </si>
  <si>
    <t xml:space="preserve">ผู้ป่วยหญิง case Para Over dose 
เดิม วันที่ 03/05/2566 แพทย์ On ยา - NAC 12600 mg + 5DW500 ml IV drip in 1 hr (Dose1) 
- NAC 4200 mg+ 5DW500 ml IV drip in 4 hr (Dose2)
- NAC 8400 mg + 5DW1000 ml IV drip in 16 hr (Dose3)
- NAC 12600 mg  + 5DW1000 ml IV drip in 24 hr (Dose4)
วันที่ 05/02/2566 แพทย์มี Order On NAC  12600 mg + 5DW1000 ml IV drip in 24 hr -- continue และ กด off Order เวลา 13.19 น. 
06/02/2566 แพทย์ตรวจเยี่ยมอาการ พบว่า  NAC 12600 mg + 5DW1000 ml IV drip in 24 hr 
 drip continue  ไม่ได้ drip ต่อ </t>
  </si>
  <si>
    <t xml:space="preserve">- นำยามา drip ต่อ
- repeat LFT 06/2/2566 และ 07/2/2566 และติดตามผล </t>
  </si>
  <si>
    <t xml:space="preserve">ผู้ป่วยได้รับยาตามแผนการรักษา </t>
  </si>
  <si>
    <t xml:space="preserve">- สื่อสารให้เข้าใจการทำงานระหว่างแพทย์และพยาบาล </t>
  </si>
  <si>
    <t>2023-177</t>
  </si>
  <si>
    <t>06/02/2566 16:38 น.</t>
  </si>
  <si>
    <t>06/02/2566 14:53 น.</t>
  </si>
  <si>
    <t>ผู้ป่วยชาย HN 144252 นำบัตรนัดมารับยาต่อเนื่อง ได้ยื่นบัตรนัดผู้ป่วย HN 2421 เจ้าหน้าที่คัดกรองทวนซ้ำชื่อผู้ป่วยขณะทำการซักประวัติ จึงทราบว่าใบนัดที่ผู้ป่วยมายื่นกับชื่อผู้ป่วยไม่ตรงกัน ซึ่งผู้ป่วยก็ไม่ได้ดูชื่อตนเอง ดูแต่เฉพาะวันที่นัด</t>
  </si>
  <si>
    <t>1.แก้ไขให้ผู้ป่วย HN. 144252 ได้รับบัตรนัดถูกต้อง และได้ตรวจตามวันนัด
2.โทรยืนยันสอบถามกับผู้ป่วย HN.2421  ผู้ป่วยแจังว่าได้รับบัตรนัดถูกต้อง</t>
  </si>
  <si>
    <t>ผู้ป่วยได้รับบัตรนัดถูกต้อง ได้รับการมาตรวจตรงตามนัดทั้งสองคน</t>
  </si>
  <si>
    <t>1.ปฏิบัติตามแนวปฏิบัติการระบุตัวตนผู้ป่วยโดยเคร่งครัด  ตรวจสอบชื่อ -นามสกุล ผู้ป่วยทุกครั้งในการให้บริการ
2.แนะนำให้ผู้ป่วยตรวจสอบชื่อ-สกุลในบัตรนัดด้วยตนเองอีกครั้งก่อนรับบัตรนัด</t>
  </si>
  <si>
    <t>2023-141</t>
  </si>
  <si>
    <t>07/02/2566 02:45 น.</t>
  </si>
  <si>
    <t>06/02/2566 14:30 น.</t>
  </si>
  <si>
    <t>ผู้ป่วยชายไทย อายุ 62 ปี มาด้วยอาการอ่อนเพลีย หน้ามืด ที่ ER แพทย์มีแผนการรักษาให้ ยาCeftazidime  2 gm iv stat พยาบาลที่ห้องฉุกเฉิน รคส.ยาเป็น Ceftazidime  1 gm iv q 8 hr ผู้ป่วยได้รับยาไม่ครบจำนวนตามที่แพทย์สั่ง</t>
  </si>
  <si>
    <t xml:space="preserve">เเจ้งห้องยาเพื่อเบิกยาเพิ่ม </t>
  </si>
  <si>
    <t>ผู้ป่วยได้รับยาครบจำนวน</t>
  </si>
  <si>
    <t>ตรวจทานorderของแพทย์ก่อนรคส.ยา</t>
  </si>
  <si>
    <t>2023-03-09</t>
  </si>
  <si>
    <t>2023-082</t>
  </si>
  <si>
    <t>07/02/2566 14:27 น.</t>
  </si>
  <si>
    <t>งานกายภาพบำบัดชั้น 2</t>
  </si>
  <si>
    <t>07/02/2566 14:20 น.</t>
  </si>
  <si>
    <t>เหตุเกิดวันที่ 7/2/66 เวลา 14.20 ณ งานกายภาพบำบัดชั้น 2  เตียง 7 ภายหลังการรักษาโดยการติดกระตุ้นไฟเพื่อลดอาการปวดบ่า ผู้ป่วยนั่งอยู่บนเก้าอี้ที่มีพนักพิงและได้พยายามลุกขึ้นจากเก้าอี้ไปนั่งข้างเตียง โดยที่นักกายภาพบำบัดยังไม่ได้แจ้งให้ย้ายตัว แต่ผู้ป่วยย้ายตัวเองและเกิดการกะระยะผิด จึงทำให้ล้มลงไป ซึ่งเป็นเวลาเดียวกันขณะนักกายภาพบำบัดได้หันหลังไปเก็บสายไฟ และได้เห็นผู้ป่วยล้มลงไปนั่งอยู่บนพื้นแล้ว สะโพกซ้ายกระแทกพื้น ศีรษะชนชั้นวางเครื่องมือ ข้อเท้าขวาถลอกเล็กน้อย (ผู้ป่วยมีโรคประจำตัวคือ CA brain มีอาการอ่อนแรงของขาเดิม ) สอบถามผู้ป่วยมีอาการปวดศีรษะซ้ายเล็กน้อย ไม่บวม แดง vital sign ปกติ ให้การปฐมพยาบาลเบื้องต้นโดยการประคบเย็นที่ศีรษะซ้ายและข้อเท้า 10 นาที อาการปวดทุเลาลง</t>
  </si>
  <si>
    <t xml:space="preserve">ปฐมพยาบาลเบื้องต้นโดยการประคบเย็นที่ศีรษะซ้ายและข้อเท้า 10 นาที </t>
  </si>
  <si>
    <t>อาการปวดทุเลาลง</t>
  </si>
  <si>
    <t xml:space="preserve">ในกรณีที่ผู้ป่วยมีการอ่อนแรงของกล้ามเนื้อแขนและขา นักกายภาพบำบัดต้องดูแลอย่างใกล้ชิดหรืออาจะใช้ safety belt ร่วมด้วย </t>
  </si>
  <si>
    <t>นางสาวพิชญ์สินี แก้วสิทธิเดช</t>
  </si>
  <si>
    <t>2023-083</t>
  </si>
  <si>
    <t>07/02/2566 14:54 น.</t>
  </si>
  <si>
    <t>ห้องผ่าตัด 9</t>
  </si>
  <si>
    <t>07/02/2566 11:00 น.</t>
  </si>
  <si>
    <t xml:space="preserve">พบ Bipolar forceps ปากไม่สบกัน  เบี้ยว  ไม่มีปลอกซิลิโคนหุ้มปลาย  </t>
  </si>
  <si>
    <t>-แจ้งไปยังหน่วยจ่ายกลาง  TSSU  ให้ใช้ silicone สวมปลายเครื่องมือที่มีความเสี่ยงจะได้รับความเสียหาย
-แจ้งเจ้าหน้าที่ดูแลเครื่องมือให้จัดเรียงเครื่องมือให้เหมาะสม ไม่วางเครื่องมือหนักทับเพื่อป้องกันเครื่องมือเสียหาย ผิดรูป 
-ส่งเครื่องมือ bipolar forceps  ไปซ่อม 
- นำ bipolar forceps อันใหม่ไปใช้</t>
  </si>
  <si>
    <t xml:space="preserve">-หน่วย TSSU ได้รับการประสานงานว่าเครื่องมือเสียหาย 
-นำ bipolar foeceps มาใช้งาน </t>
  </si>
  <si>
    <t>-ห่อหุ้มปลายเครื่องมือทุกชิ้นที่มีความเสี่ยงจะเสียหาย 
-วางเครื่องมือในตำแหน่งที่เหมาะสม ไม่นำเครื่องมือหนักมาทับ</t>
  </si>
  <si>
    <t>2023-084</t>
  </si>
  <si>
    <t>08/02/2566 08:03 น.</t>
  </si>
  <si>
    <t>หน่วยตรวจรักษาทั่วไปชั้น1</t>
  </si>
  <si>
    <t>07/02/2566 15:50 น.</t>
  </si>
  <si>
    <t>ผู้ป่วยDx Epilepsy มีอาการชักเกร็งดึงเข็มที่มือซ้ายออกเองเลือดไหลไม่หยุดเจ้าหน้าที่ไม่ทันระวังจึงเข้าไปดึงมือผู้ป่วยและช่วยห้ามเลือด โดยผู้ป่วยใช้มือข้างที่เปื้อนเลือดมาจับที่มือเจ้าหน้าที่ข้างขวา ซึ่งมีแผล ทำให้แผลสัมผัสเลือดของผู้ป่วย</t>
  </si>
  <si>
    <t>ขณะเกิดเหตุการดูแลปฐมพยาบาลเจ้าหน้าที่เบื้องต้น ล้างน้ำสบู่นาน 5 นาที จากนั้น ส่งเจ้าหน้าที่และผู้ป่วยไปยังแผนกฉุกเฉิน พบแพทย์และตรวจ LAB ตามกระบวนการ ขออนุญาติผู้ป่วยและญาติเพื่อตรวจเลือดเพิ่มเติม</t>
  </si>
  <si>
    <t>เจ้าหน้าที่และผู้ป่วยพบแพทย์และตรวจเลือดตามกระบวนการ ไม่พบความผิดปกติ ไม่ได้ F/U ต่อทั้งผู้่ป่วยและเจ้าหน้าที่</t>
  </si>
  <si>
    <t>ทบทวนในหน่วยงาน เน้นการสวมถุงมือ และ อุปกรณ์ป้องกันขณะทำงาน
ทบทวนการส่งต่อ และการปฏิบัติเมื่อเจ้าหน้าที่ถูกของมีคมหรือสารคัดหลั่งขณะปฏิบัติงาน</t>
  </si>
  <si>
    <t>2023-03-10</t>
  </si>
  <si>
    <t>นางบุษบา ชัยคำ</t>
  </si>
  <si>
    <t>2023-182</t>
  </si>
  <si>
    <t>08/02/2566 14:01 น.</t>
  </si>
  <si>
    <t>08/02/2566 10:00 น.</t>
  </si>
  <si>
    <t>- การเบิก-จ่าย และจัดซื้อของจากคลังเวชภัณฑ์มิใช่ยาและคลังกลาง ไม่เป็นระบบ ไม่มีการติดตามของขาด stock หรือการจัดซื้อของมา stock ล่วงหน้าให้ทัน การจัดซื้อล่าช้า และไม่เพียงพอต่อการใช้งานของหน่วยงาน
- วันและเวลาในการจัดส่งของของแต่ละคลังไม่ชัดเจน หลังจากการตัดใช้ในหน่วยงาน บางครั้งดึงรายงานผ่านระบบ zero stock ไม่ขึ้น ทำให้ไม่มีการจ่ายของหรือจ่ายของล่าช้า ทำให้ของที่ stock ในหน่วยงานบางอย่างที่จำเป็นต้องใช้ ไม่เพียงพอ เนื่องจากไม่ส่งของตามระบบ zero stock ที่ต้องส่งทุกวัน ตามที่เคยทำข้อตกลงร่วมกัน</t>
  </si>
  <si>
    <t>- โทรติดตามการจัดซื้อของที่ขาด stock ในหน่วยงาน
- แจ้งหน่วยงานพัสดุรับทราบถึงความต้องการใช้งานของต่างๆ และติดตามการจ่ายของที่หน่วยงาน
- แจ้งเจ้าหน้าที่พัสดุที่รับผิดชอบการส่งของให้แต่ละหน่วยงานให้ส่งของเร็วขึ้น</t>
  </si>
  <si>
    <t>- หน่วยงานได้มีการแก้ไขเบื้องต้นตามข้อ 2. ไปแล้ว แต่ยังไม่มีการแก้ไขจากงานพัสดุ</t>
  </si>
  <si>
    <t>- มีระบบควบคุมดูแลของที่ใกล้จะหมด หรือของที่ขาด stock เพื่อนำมาส่งในทัน และเพียงพอต่อการใช้งานในหน่วยงาน
- กำหนดวัน-เวลาในการส่งของให้ชัดเจน และควรถือปฏิบัติตาม เพื่อลดผลกระทบที่จะเกิดขึ้นต่อการให้บริการ</t>
  </si>
  <si>
    <t>2023-091</t>
  </si>
  <si>
    <t>09/02/2566 15:00 น.</t>
  </si>
  <si>
    <t>07/02/2566 15:20 น.</t>
  </si>
  <si>
    <t>CPM506</t>
  </si>
  <si>
    <t>กระบวนการปฏิบัติงาน/ ขั้นตอนการดำเนินงานในการให้เลือดผู้ป่วยคลาดเคลื่อนจากข้อกำหนด (Right blood right patient, RBRP)</t>
  </si>
  <si>
    <t>at 7A เคมีบำบัด ผู้ป่วยหญิงไทย อายุ 36 ปี Dx. CA Stomach มีนัดตรวจที่หน่วยเคมีบำบัด7A 
แพทย์มีแผนการรักษาให้เลือด PRC 1 unit และ LPRC 1 unit  หลังได้รับเลือดจากธนาคารเลือด พยาบาลได้ทำการตรวจสอบเลือดก่อนให้ผู้ป่วยพบว่า ป้ายสติกเกอร์หน้าถุงเลือด LPRC มีการพิมพ์ข้อมูลตกหล่น ทำให้พยาบาลไม่สามารถตรวจสอบวันที่หมดอายุของเลือดที่ถูกต้องได้  โดยวันที่หมดอายุของเลือดที่ระบุในป้ายสติกเกอร์หน้าถุงเลือด LPRC คือ 3 มีค. 2566 แต่วันที่หมดอายุของเลือดที่ระบุในแบบบันทึกการจ่ายเลือดคือ 13 มค. 2566</t>
  </si>
  <si>
    <t>-โทรสอบถามธนาคารเลือด 
-ส่งเลือดกลับไปธนาคารเลือดอีกครั้งเพื่อตรวจสอบวันหมดอายุที่ถูกต้อง</t>
  </si>
  <si>
    <t>-ธนาคารเลือดตรวจสอบและแก้ไขวันที่หมดอายุของเลือดในป้ายสติกเกอร์หน้าถุงเลือด LPRC เป็นวันที่ 13 มีค. 2566</t>
  </si>
  <si>
    <t xml:space="preserve">-ควรมีการตรวจสอบเลือดที่ได้รับจากหน่วยงานภายนอกอย่างครบถ้วน หากพบว่ามีความผิดพลาด ควรแก้ไขก่อนนำจ่ายให้หน่วยงานภายในที่ต้องให้เลือดแก่ผู้ป่วย เพื่อความปลอดภัยของผู้ป่วย
</t>
  </si>
  <si>
    <t>2023-03-11</t>
  </si>
  <si>
    <t>2023-092</t>
  </si>
  <si>
    <t>09/02/2566 15:32 น.</t>
  </si>
  <si>
    <t>09/02/2566 14:35 น.</t>
  </si>
  <si>
    <t>at 7A เคมีบำบัด ผู้ป่วยหญิงไทย อายุ 70 ปี Dx. MM มีนัดตรวจที่หน่วยเคมีบำบัด7A 
แพทย์มีแผนการรักษาให้เลือด  LPRC 1 unit  หลังได้รับเลือดจากธนาคารเลือด พยาบาลได้ทำการตรวจสอบเลือดก่อนให้ผู้ป่วยพบว่า ป้ายสติกเกอร์หน้าถุงเลือด LPRC มีการพิมพ์ข้อมูลตกหล่น ทำให้พยาบาลไม่สามารถตรวจสอบวันที่หมดอายุของเลือดที่ถูกต้องได้  โดยวันที่หมดอายุของเลือดที่ระบุในป้ายสติกเกอร์หน้าถุงเลือด LPRC คือ 3 มีค. 2566 แต่วันที่หมดอายุของเลือดที่ระบุในแบบบันทึกการจ่ายเลือดคือ 13 มค. 2566</t>
  </si>
  <si>
    <t xml:space="preserve">-โทรสอบถามธนาคารเลือด 
</t>
  </si>
  <si>
    <t>ธนาคารเลือดตรวจสอบและแจ้งให้พยาบาลแก้ไขวันที่หมดอายุของเลือดในป้ายสติกเกอร์หน้าถุงเลือด LPRC เป็นวันที่ 13 มีค. 2566 โดยไม่จำเป็นต้องส่งเลือดกลับไปที่ธนาคารเลือด</t>
  </si>
  <si>
    <t>-ควรมีการตรวจสอบเลือดที่ได้รับจากหน่วยงานภายนอกอย่างครบถ้วน หากพบว่ามีความผิดพลาด ควรแก้ไขก่อนนำจ่ายให้หน่วยงานภายในที่ต้องให้เลือดแก่ผู้ป่วย เพื่อความปลอดภัยของผู้ป่วย</t>
  </si>
  <si>
    <t>2023-085</t>
  </si>
  <si>
    <t>10/02/2566 12:05 น.</t>
  </si>
  <si>
    <t>08/02/2566 11:20 น.</t>
  </si>
  <si>
    <t>ผู้ป่วยนอนรอเข้าห้องผ่าตัดอยู่ในห้องรอผ่าตัด วิสัญญีประจำห้องทวนสอบชื่อ-นามสกุลผู้ป่วย ไม่มีป้ายข้อมือที่ข้อมือผู้ป่วย</t>
  </si>
  <si>
    <t>เปิดchartผู้ป่วยพบป้ายข้อมือของผู้ป่วยอยู่ในchart จึงใส่ให้กับผู้ป่วย</t>
  </si>
  <si>
    <t>ทวนสอบชื่อ-นามสกุลผู้ป่วยอีกครั้งก่อนใส่ป้ายข้อมือให้กับผู้ป่วย ผู้ป่วยระบุตัวตนถูกต้อง</t>
  </si>
  <si>
    <t>ควรcheck listตามรายการ การส่งและรับผู้ป่วยก่อนเข้าห้องผ่าตัด</t>
  </si>
  <si>
    <t>2023-03-12</t>
  </si>
  <si>
    <t>2023-102</t>
  </si>
  <si>
    <t>11/02/2566 02:53 น.</t>
  </si>
  <si>
    <t>10/02/2566 10:00 น.</t>
  </si>
  <si>
    <t>หน่วยตรวจผู้ป่วยนอกศัลยศาสตร์ , หอผู้ป่วยสามัญรวม 9A</t>
  </si>
  <si>
    <t>แรกรับเจ้าหน้าที่ไม่ได้ซักประวัติผู้ป่วยเกี่ยวการใช้สารเสพติด วิสัญญีแพทย์ตรวจเยี่ยมอาการก่อนเข้าห้องผ่าตัดซักประวัติการใช้สารเสพติดได้เพิ่มเติม</t>
  </si>
  <si>
    <t>- วิสัญญีแพทย์แจ้งแพทย์เจ้าของไข้ และพยาบาลประจำแผนก</t>
  </si>
  <si>
    <t>- แพทย์เจ้าของไข้ consult psychi เพื่อเพิ่มยานอนหลับแบบรับประทาน
- เจ้าหน้าที่ในแผนกทุกคนรับทราบข้อมูล สามารถเฝ้าระวังความเสี่ยง รวมถึงการดูแลผู้ป่วยที่ใช้สารเสพติด</t>
  </si>
  <si>
    <t xml:space="preserve">- พยาบาลควรเพิ่มเติมการซักประวัติ เรื่องการใช้สารเสพติดและบันทึกข้อมูลลงในระบบทุกครั้ง
- ควรมีแนวทางการปฏิบัติเมื่อเกิด Code Violet เพื่อรักษาความปลอดภัยของเจ้าหน้าที่ และผู้ป่วยเตียงข้างเคียง
- ควรมีมาตราการจัดการหากพบข้อมูลผู้ป่วยใช้สารเสพติดในโรงพยาบาลจริง
</t>
  </si>
  <si>
    <t>2023-03-13</t>
  </si>
  <si>
    <t>2023-088</t>
  </si>
  <si>
    <t>11/02/2566 03:00 น.</t>
  </si>
  <si>
    <t>09/02/2566 16:00 น.</t>
  </si>
  <si>
    <t>วันที่ 9/2/66 พบยา continue มีป้ายชื่อผู้ป่วย 2 ราย บนซองยาเดียวกัน</t>
  </si>
  <si>
    <t xml:space="preserve">- แจ้งห้องยาปรับแก้ฉลากยาให้ตรงกับรายการยาของผู้ป่วย
- ตรวจสอบยาของผู้ป่วยทั้ง 2 ราย กับ order แพทย์ เพื่อตรวจสอบความถูกต้องของจำนวนยา
</t>
  </si>
  <si>
    <t>- ผู้ป่วยได้รับยาที่ถูกต้อง ครบถ้วน</t>
  </si>
  <si>
    <t>- ห้องยาควรตรวจสอบฉลากยาให้ตรงกับรายการยาของผู้ป่วยตามแผนการรักษาของแพทย์
- พยาบาลควรตรวจสอบ บริหารยาตามหลัก 5R และทักท้วงห้องยาทันทีเมื่อพบอุบัติการณ์</t>
  </si>
  <si>
    <t>2023-097</t>
  </si>
  <si>
    <t>11/02/2566 09:13 น.</t>
  </si>
  <si>
    <t>10/02/2566 13:00 น.</t>
  </si>
  <si>
    <t>ผู้ป่วยชาย อายุ67 ปี Set OR มาทำ ESWL Rt. Upper UC หลังทำเสร็จมาอยู่ที่ห้องพักฟื้น พบว่าผู้ป่วยไม่มีป้ายข้อมือระบุชื่อผู้ป่วย
จากการสอบถามผู้ป่วยแจ้งว่าไม่มีตั้งแต่แรก</t>
  </si>
  <si>
    <t>-ทวนสอบชื่อ นามสกุลกับตัวผู้ป่วยโดยตรง เทียบกับเอกสารของผู้ป่วย
-ใช้สติ๊กเกอร์ชื่อผู้ป่วยแทน ป้ายข้อมือ</t>
  </si>
  <si>
    <t xml:space="preserve">Identify ผู้ป่วยได้ถูกต้อง </t>
  </si>
  <si>
    <t>2023-096</t>
  </si>
  <si>
    <t>13/02/2566 02:16 น.</t>
  </si>
  <si>
    <t>10/02/2566 06:15 น.</t>
  </si>
  <si>
    <t xml:space="preserve">วันที่ 09/02/66 เวรบ่าย รับย้ายผู้ป่วยจาก IPD 9A  ผู้ป่วยเพศหญิง อายุ 43 ปี  Dx. CA cervix รักษาแบบ palliative care รับยาบรรเทาอาการปวดที่โรงพยาบาลศูนย์การแพทย์มหาวิทยาลัยแม่ฟ้าหลวง Admit ด้วย Small bowel Obstruction  ปรึกษาวิสัญญีแพทย์เรื่องอาการปวด  แพทย์มีแผนการรักษา ให้ FentaNYL PATCH 12.5 MCG/HR   2 pat q 72 hr 
ขณะเช็ดตัวผู้ป่วยเวรดึก วันที่ 10/02/66  พบว่ามี  FentaNYL PATCH 12.5 MCG/HR ที่หน้าอกขวาเพียง 1 ตำแหน่ง </t>
  </si>
  <si>
    <t>- สอบถามผู้ป่วยและญาติ พบว่า FentaNYL PATCH อีก 1 แผ่นอยู่ที่ญาติ
- ตรวจสอบการเซ็นยาในใบ MAR อีกครั้ง
- โทร.สอบถาม พยาบาล IPD 9A พบว่า พยาบาลที่บริหารยาใช้ username ของพยาบาลคนอื่นบริหารยา มีการเซ็นต์ยา FentaNYL PATCH 2 แผ่น</t>
  </si>
  <si>
    <t>- บริหารยา FentaNYL PATCH  เขียนวันครบเปลี่ยน และแจ้งผู้ป่วย เนื่องยา 2 แผ่น บริหารคนละวัน</t>
  </si>
  <si>
    <t>- บริหารยาโดยใช้หลัก 5R 
- ไม่ควร log in หน้าจอค้างไว้ และหากต้องการใช้ระบบ iMed ควรใช้ username ของตัวเอง</t>
  </si>
  <si>
    <t>2023-03-15</t>
  </si>
  <si>
    <t>2023-087</t>
  </si>
  <si>
    <t>13/02/2566 02:40 น.</t>
  </si>
  <si>
    <t>12/02/2566 13:00 น.</t>
  </si>
  <si>
    <t xml:space="preserve">case CFx proximal hemorous  Lt. พยาบาลหาเส้นเจาะเลือดไม่ได้ จึงเจาะเลือดส่งตรวจจากแขนข้างที่ให้ IV+KCl จึงทำให้ผล K=8.5 mmol/L  </t>
  </si>
  <si>
    <t>- รายงานแพทย์
- ทำการเจาะเลือดส่งตรวจใหม่</t>
  </si>
  <si>
    <t>- ผู้ป่วยได้รับการตรวจทางห้องปฏิบัติการที่ถูกต้อง K = 4.70 mmol/L  สามารถเข้าห้องผ่าตัดได้</t>
  </si>
  <si>
    <t xml:space="preserve">- พยาบาลควรพิจารณาขอความช่วยเหลือเพื่อให้สามารถเจาะเลือดส่งตรวจได้ เช่น ห้องlab , แผนกICU , แผนกวิสัญญี ที่ชำนาญกว่า
- หากไม่พบเส้นเลือด หรือไม่สามารถเจาะเลือดเพื่อส่งตรวจได้ ควรรายงานแพทย์ เพื่อให้ได้รับการแก้ไขวิธีอื่นเช่น การใส่ C-line
- ไม่ควรเจาะเลือดตำแหน่งเดียวกับระยางค์ที่ผู้ป่วยได้รับสารน้ำทุกชนิด เพราะทำให้ผลทางห้องปฏิบัติการคลาดเคลื่อน </t>
  </si>
  <si>
    <t>2023-103</t>
  </si>
  <si>
    <t>14/02/2566 03:46 น.</t>
  </si>
  <si>
    <t>11/02/2566 13:10 น.</t>
  </si>
  <si>
    <t>ผู้ป่วยเพศหญิง อายุ 60 ปี Admit ใหม่ที่ IPD 9A, Case Closed Fracture of proximal humerus มีปัญหา Hypokalemia แพทย์สั่งจ่ายยาจาก ER เป็น Calcium Polystyrene Sulfanate sach 5 gm  oral 30 gm ให้มา stat ที่ Ward 9A พยาบาลรับ Order และบริหารยาโดยไม่ได้ตรวจสอบผลการตรวจทางห้องปฏิบัติการของผู้ป่วย ส่งผลให้ผู้ป่วยยังคงมีภาวะ Hypokalemia และมีผล Potassium  ต่ำมากกว่าเดิม</t>
  </si>
  <si>
    <t>- ประเมินและติดตามอาการผู้ป่วย
- ดูแลให้ได้รับยา Potassium chloride inj 20 mEq/10 ml
- ดูแลให้ได้รับยา  Potassium chloride elixir 20 mEq/15 ml 
- ดูแลให้ผู้ป่วยได้รับยา 50%Glucose 100 ml + RI 10U iv drip in 15 min.
- ติดตามผลการตรวจทางห้องปฏิบัติการ Electrolyte</t>
  </si>
  <si>
    <t>- ผู้ป่วยมีผลการตรวจทางห้องปฏิบัติการ Potassium อยู่ในค่าปกติ สามารถไปเข้ารับการผ่าตัดได้ตามแผนการรักษา</t>
  </si>
  <si>
    <t>- พยาบาลควรตรวจสอบแผนการรักษาของแพทย์อย่างรอบคอบ และทักท้วงแผนการรักษากับแพทย์เมื่อพบคำสั่งการรักษาที่ไม่สัมพันธ์กับภาวะความเจ็บป่วย
- พยาบาลต้องศึกษาหาความรู้เพิ่มเกี่ยวกับยา การบริหารยา
- พยาบาลต้องศึกษาหาความรู้เพิ่มเกี่ยวกับการดูแลผู้ป่วย</t>
  </si>
  <si>
    <t>คณะกรรมการบริหารองค์กรพยาบาล (Nursing Staff Organization-NSO) , คณะกรรมการบริหารองค์กรแพทย์ (Executive Medical Staff Committee) , คณะกรรมการทีมนำทางคลินิกกระดูกและข้อ (PCT Orthopedics)</t>
  </si>
  <si>
    <t>2023-098</t>
  </si>
  <si>
    <t>14/02/2566 09:16 น.</t>
  </si>
  <si>
    <t>13/02/2566 10:35 น.</t>
  </si>
  <si>
    <t xml:space="preserve">ผู้ป่วยหญิงอายุ 73 ปี set OR มาทำ Colonoscopy หลังทำเสร็จมาที่ห้องพักฟื้น พบว่า ไม่มีป้ายข้อมือระบุชื่อผู้ป่วย </t>
  </si>
  <si>
    <t>- ตรวจสอบชื่อนามสกุลผู้ป่วยโดยการสอบถามจากตัวผู้ป่วยโดยตรง
- นำสติกเกอร์ชื่อผู้ป่วยมาทำป้ายข้อมือ
- แจ้งหัวหน้าเวร</t>
  </si>
  <si>
    <t>สามารถ identify ตัวผู้ป่วยได้ถูกต้อง</t>
  </si>
  <si>
    <t>ปฎิบัติตามมาตรฐาน Patients Identification</t>
  </si>
  <si>
    <t>2023-03-16</t>
  </si>
  <si>
    <t>นางสาวศศิวรรณ ชัยวุฒิ</t>
  </si>
  <si>
    <t>2023-129</t>
  </si>
  <si>
    <t>14/02/2566 09:13 น.</t>
  </si>
  <si>
    <t>08/02/2566 10:30 น.</t>
  </si>
  <si>
    <t xml:space="preserve">วันที่ 8 มกราคม 2566 เวลา 10.30 น. งานบริการผ้าพบ เข็ม ติดมากับผ้าปนเปื้อนที่ส่งมาซัก จากหน่วยบริการผู้ป่วยฉุกเฉิน </t>
  </si>
  <si>
    <t>แจ้งหัวหน้างานบริการผ้า เพื่อประสานแจ้งหัวหน้าหน่วยบริการฉุกเฉินได้ทราบ ถึงอุบัติการณ์ที่เกิดขึ้น</t>
  </si>
  <si>
    <t>หัวหน้าหน่วยบริการฉุกเฉิน รับทราบ</t>
  </si>
  <si>
    <t>ผู้ปฏิบัติงาน ต้องมีความรอบคอบ ความแม่นยำ ในการปฏิบัติงาน และต้องมีความตระหนักถึงอุบัติการณ์อันไม่พึงประสงค์ หรือก่อให้เกิดอันตรายต่อผู้ปฏิบัติในส่วนงานอื่นที่เกี่ยวข้อง</t>
  </si>
  <si>
    <t xml:space="preserve">คณะกรรมการทีมบริหารความเสี่ยง (Risk Management : RM) , คณะกรรมการป้องกันและควบคุมการติดเชื้อ (Infection Control Committee : ICC) , คณะกรรมการพัฒนาคุณภาพ </t>
  </si>
  <si>
    <t>2023-130</t>
  </si>
  <si>
    <t>14/02/2566 09:55 น.</t>
  </si>
  <si>
    <t>10/02/2566 14:37 น.</t>
  </si>
  <si>
    <t>วันที่ 10 มกราคม 2566 เวลา 14.37 น. งานบริการผ้า พบ ปากกา ติดมากับชุดผู้ช่วยพยาบาล ที่ส่งมาซัก จากหน่วยงานการพยาบาลผ่าตัด</t>
  </si>
  <si>
    <t>แจ้งหัวหน้างานบริการผ้า เพื่อประสานแจ้งหัวหน้าหน่วยงานการพยาบาลผ่าตัดได้รับทราบถึงอุบัติการณ์ที่เกิดขึ้น</t>
  </si>
  <si>
    <t>หัวหน้าหน่วยงานการพยาบาลผ่าตัด รับทราบ</t>
  </si>
  <si>
    <t>ผู้ปฏิบัติงานควรมีการตรวจสอบ ชุดปฏิบัติงานว่ามีสิ่งของติดค้างอยู่ที่ชุดหรือไม่  ก่อนนำผ้าทิ้งลงถังผ้าเปื้อน เพื่อนำส่งมายังงานบริการผ้า และควรตระหนักถึงการก่อให้เกิดความเสียหายที่จะเกิดขึ้น</t>
  </si>
  <si>
    <t>2023-131</t>
  </si>
  <si>
    <t>14/02/2566 10:46 น.</t>
  </si>
  <si>
    <t>17/02/2566 14:11 น.</t>
  </si>
  <si>
    <t>วันที่ 17 มกราคม 2566 เวลา 14.11 น. งานบริการผ้า พบ แก้วสแตนเลส ติดมากับผ้าปนเปื้อนที่ส่งมาซัก จากสำนักวิชาทันตแพทยศาสตร์</t>
  </si>
  <si>
    <t>แจ้งหัวหน้างานบริการผ้า เพื่อประสานแจ้งผู้รับผิดชอบของคลินิกทันตกรรม ได้รับทราบ เพื่อนำไปทบทวนหาสาเหตุและวางแผนการปฏิบัติงานเพื่อป้องกันการเกิดเหตุการณ์ซ้ำ และส่งคืนแก้วสแตนเลส</t>
  </si>
  <si>
    <t xml:space="preserve">ผู้รับผิดชอบของคลินิกทันตกรรม รับทราบ </t>
  </si>
  <si>
    <t xml:space="preserve">ผู้ปฏิบัติงาน ควรมีการตรวจสอบและปฏิบัติตามแนวปฎิบัติในการคัดแยก อุปกรเครื่องมือแพทย์ที่ผ่านการใช้งานแล้ว ออกจากผ้าปนเปื้อนก่อนการรวบรวมผ้าเพื่อนำส่งมายัง งานบริการผ้าอย่างเคร่งคัด และควรมีความตระหนักถึงการก่อให้เกิดความเสียหายต่อค่าใช่จ่ายที่อาจเกิดขึ้นกับองค์กร </t>
  </si>
  <si>
    <t>2023-089</t>
  </si>
  <si>
    <t>14/02/2566 11:22 น.</t>
  </si>
  <si>
    <t>เวชภัณฑ์ปลอดเชื้อ</t>
  </si>
  <si>
    <t>14/02/2566 10:59 น.</t>
  </si>
  <si>
    <t>วันที่ 8 กุมภาพันธ์ 2566 เวชภัณฑ์ปลอดเชื้อ เสนอซื้อเเก๊สเอทธิลีนออกไซด์ ตัวชี้วัดทางเคมี และตัวชี้วัดทางชีวภาพ ซึ่งเป็นวัสดุการแพทย์ ที่มีความจำเป็นใช้ในกระบวนกรทำปราศจากเชื้อ อุปกรณ์เครื่องมือแพทย์เพื่อรองรับบริการหอผุ้ป่วยหน่วยบริการภายในโรงพยาบาลศูนย์การแพทย์มหาวิทยาลัยแม่ฟ้าหลวง และเป็นรายการที่เคยจัดซื้ออยู่ก่อนแล้ว  แต่ได้รับการแจ้งให้ทำเอกสารการกำหนดคุณลักษณะของวัสดุทางการแพทย์ ประกอบการเสนอความต้องการซื้อ  และถูกแจ้งให้แก้ไขเอกสาร ถึง 2 ครั้งในวันที่ 11 , 14 กุมภาพันธ์ 2566 ซึ่งที่ผ่านมาเหตุการณ์แบบนี้เกิดขึ้นอยู่บ่อยครั้ง ทำให้เกิดความล่าช้าในกระบวนการการทำปราศจากเชื้ออุปกรณ์ เครื่องมือแพทย์อยู่เสมอ</t>
  </si>
  <si>
    <t>ขอให้ผู้รับผิดชอบงานพัสดุรับผิดชอบดำเนินการแก้ไขให้ถูกต้องตามข้อกำหนดทางพัสดุ หากหน่วยงานดำเนินการไม่ถูกต้องตามระเบียบพัสดุ เนื่องจากงานพัสดุเป็นผู้เชี่ยวชาญด้านเอกสารการจัดซื้อ จัดจ้าง เพราะเป็นภาระงานที่รับผิดชอบโดยตรง และหากไม่เข้าใจในรายละเอียดควรหารือผู้เสนอความต้องการด้วยตัวเอง  ไม่ควรเขียนข้อมูลแปะไว้ให้แก้ไข หรือฝากน้องผู้ปฏิบัติให้ดำเนินการแทน เนื่องจากอาจเกิดความเข้าใจที่คลาดเคลื่อน ก่อให้เกิดความผิดพลาดได้</t>
  </si>
  <si>
    <t>1. การรับผิดชอบในการออกเอกสาร การกำหนดคุณลักษณะของวัสดุทางการแพทย์ควรอยู่ในความรับผิดชอบของงานพัสดุ โดยมีการรวบรวข้อมูลจากผู้เสนอความต้องการ( เนื่องจากปัจจุบันทางงานพัสดุเป็นผู้กำหนดให้ผู้เสนอความต้องการเป็นผู้กำหนดคุณลักษณะของวัสดุทางการแพทย์ ด้วยตัวเอง และมีการส่งเอกสารกลับคืนให้ผู้เสนอความต้องการแก้ไขไม่ต่ำกว่า 2 ครั้ง เสมอ )
2.ควรมีการกำหนดแนวปฏิบัติ ว่าด้วยการกำหนดคุณลักษณะของวัสดุการแพทย์อย่างชัดเจน ไม่เปลี่ยนเเปลงไปมาตามความเห็นของผู้รับผิดชอบงานพัสดุแต่ละบุคคล แต่ละครั้ง</t>
  </si>
  <si>
    <t>2023-132</t>
  </si>
  <si>
    <t>14/02/2566 12:17 น.</t>
  </si>
  <si>
    <t>05/02/2566 11:34 น.</t>
  </si>
  <si>
    <t>วันที่ 5 กุมภาพันธ์ 2566 เวลา 11.34 น. งานบริการผ้า พบ Adson tooth forceps ติดมากับผ้าเขียวห่อ set  จากหน่วยบริการผู้ป่วยฉุกเฉิน</t>
  </si>
  <si>
    <t>แจ้งหัวหน้างานบริการผ้า เพื่อประสานแจ้งผู้รับผิดชอบหน่วยบริการผู้ป่วยฉุกเฉิน ได้รับทราบ เพื่อนำไปทบทวนหาสาเหตุและหาแนวทางป้องกันการเกิดเหตุซ้ำ พร้อมส่งคืน Adson tooth forceps ไปยังงาน CSSD</t>
  </si>
  <si>
    <t>ผู้รับผิดชอบหน่วยบริการผู้ป่วยฉุกเฉิน รับทราบ</t>
  </si>
  <si>
    <t>ผู้ปฎิบัติงานควรมีการตรวจนับ อุปกรณ์ เครื่องมือแพทย์ ออกจากผ้าปนเปื้อนตามแนวปฎิบัติที่กำหนด ก่อนนำผ้าทิ้งลงถังผ้าเปื้อน เพื่อนำส่งมายังงานบริการผ้า และควรเพิ่มความรอบคอบในการปฏิบัติงานมากขึ้น เพื่อป้องกันอุบัติการณ์อันไม่พึ่งประสงค์หรือก่อให้เกิดอันตรายต่อผู้ปฏิบัติในส่วนงานอื่นที่เกี่ยวข้อง และค่าใช้จ่ายที่จะเกิดขึ้นจากความเสียหายของอุปกรณ์เครื่องมือแพทย์ ผ้าและเครื่องซัก-เครื่องอบผ้าตามลำคับ</t>
  </si>
  <si>
    <t>2023-093</t>
  </si>
  <si>
    <t>15/02/2566 09:15 น.</t>
  </si>
  <si>
    <t>01/02/2566 09:26 น.</t>
  </si>
  <si>
    <t>พยาบาลกด Pay morphine(10mg../1ml.) ในระบบเกินจำนวนที่ใช้จริง ใช้จริง 1amp แต่กด Pay ในระบบ 2amp</t>
  </si>
  <si>
    <t>- แจ้งคลังยาชั้น 3
- ดำเนินการตามระบบ</t>
  </si>
  <si>
    <t>- ตรวจสอบให้ถูกต้องก่อนกดบริหาร</t>
  </si>
  <si>
    <t>2023-03-17</t>
  </si>
  <si>
    <t>2023-094</t>
  </si>
  <si>
    <t>15/02/2566 09:21 น.</t>
  </si>
  <si>
    <t>19/02/2566 15:02 น.</t>
  </si>
  <si>
    <t>-พยาบาลหัก amp morphine ผิดขนาด แพทย์ order Morphine (10mg./1ml.) 3mg. iv stat แต่พยาบาลหักบริการยาโดยใช้ Morphine (3mg./3ml.)</t>
  </si>
  <si>
    <t>- แจ้งเจ้าหน้าที่คลังยาชั้น 3
- ดำเนินการตามระบบ</t>
  </si>
  <si>
    <t>- ตรวจสอบให้ถูกต้อง</t>
  </si>
  <si>
    <t>2023-104</t>
  </si>
  <si>
    <t>15/02/2566 14:12 น.</t>
  </si>
  <si>
    <t>16/02/2566 09:00 น.</t>
  </si>
  <si>
    <t>ผู้ป่วยหญิงเข้ารับการผ่าตัด bilateral UC S/P bilateral DJ stent วันที่ 15/2/66 โดยแพทย์เจ้าของไข้มี orderให้ NPO AMN ยกเว้นยาเดิมเมื่อวันที่ 14/02/66 เวลา 13:24 เช้าวันผ่าตัดพยาบาลไม่ได้ให้ยาเดิม HT แก่ผู้ป่วย เนื่องจากเข้าใจว่าวิสัญญีแพทย์ไม่มีคำสั่ง</t>
  </si>
  <si>
    <t>ผู้ป่วยได้รับการติดตามV/Sอย่างใกล้ชิดและต่อเนื่อง</t>
  </si>
  <si>
    <t>ผู้ป่วยได้รับผ่าตัดตามกำหนดเวลาเดิม</t>
  </si>
  <si>
    <t>- ควรมีการตรวจสอบยาโรคประจำตัวของผู้ป่วยทุกครั้ง
- ควรตรวจสอบคำสั่งแพทย์อย่างละเอียดทุกครั้ง หากมีข้อสงสัยควรโทรสอบถามแพทย์เจ้าของไข้</t>
  </si>
  <si>
    <t>นางสาวชญาลักษณ์ ตรีพิศ</t>
  </si>
  <si>
    <t>2023-100</t>
  </si>
  <si>
    <t>16/02/2566 12:44 น.</t>
  </si>
  <si>
    <t>หอผู้ป่วยพิเศษศัลยศาสตร์ 10A , ศูนย์ส่องกล้องระบบทางเดินอาหาร , งานประสานสิทธิ์การแพทย์ , งานการพยาบาลวิสัญญี , งานการพยาบาลผ่าตัด</t>
  </si>
  <si>
    <t>ผ.ป.โครงการ FIT + จาก ร.พ.เชียงแสน นัดทำ colonoscope วันที่ 16/2/66  วิสัญญีแพทย์ทำการ Pre visit ทาง VDO call กับผู้ป่วยและ พยาบาล ร.พ. เชียงแสน วันที่ 1/2/66 พบผู้ป่วยมีเส้นเลือดหัวใจขาดเลือด,CKD stage III ,HT,DM  แพทย์วิสัญญีประเมินแล้วไม่เหมาะกับการมาทำ colonoscope แบบ One day surgery และไม่สามารถบันทึกข้อมูลในระบบ( เนื่องจากเปิด visit ไม่ได้) แพทย์วิสัญญีได้แจ้ง ผ.ป. เรื่องการนอน ร.พ.(อาจต้องเสียค่าใช้จ่าย) และแจ้งแพทย์เจ้าของไข้ วันที่ 16/2/66 ได้รับแจ้งว่า ผ.ป.มา admit เพื่อทำ colonoscopeแต่ทาง ward ได้รับแจ้งว่าเป็นเคส ODS ทำให้เกิดความสับสนและปัญหาค่าใช้จ่าย</t>
  </si>
  <si>
    <t>1.แจ้งปัญหาและรายละเอียดให้หน่วยงานที่เกี่ยวข้องทราบ
2.เขียน HOIR เพื่อจะได้ดำเนินการแก้ไขปัญหาที่พบ</t>
  </si>
  <si>
    <t>ยังอยู่ในขั้นตอนดำเนินการ</t>
  </si>
  <si>
    <t>ควรมีการพูดคุย แก้ไขปัญหา และมี Flow ที่ชัดเจน เพื่อไม่ให้เกิดเหตุการณ์ซำ้</t>
  </si>
  <si>
    <t>คณะกรรมการสารสนเทศและเวชระเบียน , คณะกรรมการทีมบริหารความเสี่ยง (Risk Management : RM) , คณะกรรมการบริหารโรงพยาบาล , คณะกรรมการทีมนำทางคลินิกศัลยศาสตร์ (PCT Surge) และ  ตา หู คอ จมูก</t>
  </si>
  <si>
    <t>2023-099</t>
  </si>
  <si>
    <t>16/02/2566 13:26 น.</t>
  </si>
  <si>
    <t>IPD</t>
  </si>
  <si>
    <t>15/02/2566 15:00 น.</t>
  </si>
  <si>
    <t>หอผู้ป่วยสามัญรวม 9A , ศูนย์ส่องกล้องระบบทางเดินอาหาร , งานประสานสิทธิ์การแพทย์ , งานการเงินบัญชีและงบประมาณ , งานการพยาบาลวิสัญญี , งานการพยาบาลผ่าตัด</t>
  </si>
  <si>
    <t>ผ.ป.โครงการ FIT + จาก ร.พ.เชียงแสน นัดทำ colonoscope วันที่ 16/2/66  วิสัญญีแพทย์ทำการ Pre visit ทาง VDO call กับผู้ป่วยและ พยาบาล ร.พ. เชียงแสน วันที่ 1/2/66 พบผู้ป่วยมีเส้นเลือดหัวใจตีบ (unstable angina) และไม่มียาประจำตัวที่ทานประจำให้แพทย์ทราบ  แพทย์วิสัญญีประเมินแล้วไม่เหมาะกับการมาทำ colonoscope แบบ One day surgery และไม่สามารถบันทึกข้อมูลในระบบ( เนื่องจากเปิด visit ไม่ได้) แพทย์วิสัญญีได้แจ้ง ผ.ป. เรื่องการนอน ร.พ.(อาจต้องเสียค่าใช้จ่าย) และแจ้งแพทย์เจ้าของไข้ วันที่ 15/2/66 ได้รับแจ้งว่า ผ.ป.มา admit เพื่อทำ colonoscopeแต่ทาง ward ได้รับแจ้งว่าเป็นเคส ODS ทำให้เกิดความสับสนและปัญหาค่าใช้จ่าย</t>
  </si>
  <si>
    <t>อยู่ในขั้นตอนดำเนินการ</t>
  </si>
  <si>
    <t>คณะกรรมการบริหารโรงพยาบาล , คณะกรรมการทีมนำทางคลินิกศัลยศาสตร์ (PCT Surge) และ  ตา หู คอ จมูก , คณะกรรมการสารสนเทศและเวชระเบียน , คณะกรรมการทีมบริหารความเสี่ยง (Risk Management : RM)</t>
  </si>
  <si>
    <t>2023-142</t>
  </si>
  <si>
    <t>17/02/2566 08:08 น.</t>
  </si>
  <si>
    <t>Pay morphine(10mg./1ml.) ในระบบ 2 amp ใช้จริง 1 amp</t>
  </si>
  <si>
    <t>- ประสานงานแก้ไข้กับคลังยาเวชภัณฑ์</t>
  </si>
  <si>
    <t>-ยาในคลังถูกแก้ให้ถูกต้อง</t>
  </si>
  <si>
    <t>-ตรวจสอบให้ถูกต้องก่อนดำเนินการ</t>
  </si>
  <si>
    <t>2023-03-19</t>
  </si>
  <si>
    <t>2023-105</t>
  </si>
  <si>
    <t>17/02/2566 11:17 น.</t>
  </si>
  <si>
    <t>การเงินห้องฉุกเฉิน</t>
  </si>
  <si>
    <t>11/02/2566 13:18 น.</t>
  </si>
  <si>
    <t>งานประสานสิทธิ์การแพทย์ , งานการแพทย์ , งานการพยาบาลผ่าตัด</t>
  </si>
  <si>
    <t>ผู้ป่วยสิทธิกรมบัญชีกลาง มารับการผ่าตัด โดยมีค่าส่วนเกินสิทธิประเภทอวัยวะเทียม จำนวน 48570 บาท ผู้ป่วยไม่ยินยอมชำระเงิน โดยแจ้งว่าก่อนทำหัตถการไม่ได้มีการแจ้งค่าใช้จ่ายส่วนเกินที่จะเกิดขึ้นให้รับทราบ โดยแสดงอาการไม่พอใจเป็นอย่างมาก และด่าทอเจ้าหน้าที่การเงิน</t>
  </si>
  <si>
    <t xml:space="preserve">ตั้งเป็นลูกหนี้ค้างชำระของโรงพยาบาลฯ โดยผู้ป่วยไม่ยินยอมเซนรับทราบใดๆ </t>
  </si>
  <si>
    <t xml:space="preserve">ผู้ป่วยไม่ได้ชำระเงิน </t>
  </si>
  <si>
    <t xml:space="preserve">ก่อนที่ผู้ป่วยจะมารับการรักษาพยาบาล ควรมีการประเมินค่าใช้จ่ายให้รับทราบ เพื่อเป็นแนวทางในการตัดสินใจของผู้ป่วย 
</t>
  </si>
  <si>
    <t>2023-106</t>
  </si>
  <si>
    <t>17/02/2566 13:02 น.</t>
  </si>
  <si>
    <t>ห้องอุบัติเหตุ ฉุกเฉิน</t>
  </si>
  <si>
    <t>17/02/2566 13:04 น.</t>
  </si>
  <si>
    <t>แพทย์มีแผนการรักษา Levophed  iv drip rate 3-30 ml/hr titrate ทีละ 3 ml/hr q 15 min, keep MAP &gt; 65 mmHg start rate 3ml/hr เนื่องจากยาดังกล่าวต้องผสมในสารละลาย D5W แต่ Med nurse ได้ทำการผสมในสารละลาย 0.9%NSS  ผสมเสร็จแล้ว ได้ confirm กับแพทย์เวรอีกครั้ง แพทย์ยืนยันให้ผสมกับ D5W จึงได้เปลี่ยนสารละลายเป็น D5W และเบิกยาใหม่กับห้องยาอีกครั้ง</t>
  </si>
  <si>
    <t>1.เปลี่ยนสารละลายจาก 0.9%NSS เป็น D5W
2.Confirm order กับแพทย์และคู่มือบริหารยาอีกครั้ง</t>
  </si>
  <si>
    <t>1.ผู้ป่วยได้รับยาถูกต้องตามแผลการรักษา</t>
  </si>
  <si>
    <t xml:space="preserve">1.ผู้บริหารยา ควรConfirm กับแพทย์และ Incharge ก่อนให้ยาทุกครั้ง
2.ก่อนเจ้าหน้าที่ห้องยา กดจ่ายยา ควรมีการตรวจสอบยาและสารละลายที่คู่กันได้ และ confirm order ก่อนกดจ่ายยา
3.ควรมี pop-up สารละลายที่เข้ากันได้ เวลามียา High alert drug </t>
  </si>
  <si>
    <t>2023-108</t>
  </si>
  <si>
    <t>17/02/2566 13:57 น.</t>
  </si>
  <si>
    <t>14/02/2566 23:57 น.</t>
  </si>
  <si>
    <t xml:space="preserve">วันที่ 14/2/66  ขณะบริการอาหารกลางวัน ที่วอร์ดICU Med เตียง 5 ในใบ Diet slip ผู้ป่วยมีคำสั่งอาหารเป็น NPO (งดน้ำงดอาหาร) จึงไม่ได้นำอาหารขึ้นไปบริการอาหาร แต่พยาบาลผู้ตรวจรับอาหารแจ้งว่า ได้สั่งอาหารไปในระบบแล้ว เป็น BD (1:1)250*4feed </t>
  </si>
  <si>
    <t xml:space="preserve">พนักงานบริการอาหารแจ้งกลับมายังงานโภชนาการให้ผลิตอาาหาร BD (1:1)250*4feed และให้ตรวจสอบคำสั่งอาหารในระบบ i med อีกครั้ง พบว่า ที่หน้า มีคำสั่งอาหาร Diet Q และหน้าใบ Diet slip เป็น NPO แต่เมื่อเข้าไปหน้า Diet order ที่พยาบาลจะเป็นผู้บันทึก ตรงช่องข้อความ ward ที่จะเป็นประวัติการอัพเดทออเดอร์อาหารทั้งหมดที่เคยสั่ง พบว่าครั้งล่าสุดที่สั่ง เป็น BD (1:1)250*4feed  และไม่เคย บันทึก NPO มาตัี้งแต่วันที่ 13 เวลา 16.34 น. </t>
  </si>
  <si>
    <t xml:space="preserve">นำอาหาร BD (1:1)250*4feed ไปบริการในเวลา 12.00น. </t>
  </si>
  <si>
    <t>ตรวจสอบระบบการดึงข้อมูล</t>
  </si>
  <si>
    <t>2023-109</t>
  </si>
  <si>
    <t>17/02/2566 17:03 น.</t>
  </si>
  <si>
    <t>14/02/2566 16:10 น.</t>
  </si>
  <si>
    <t xml:space="preserve">ขณะบริการอาหาร มื้อเย็น วันที่ 14/2/66 และมื้อเช้า 15/2/66 ที่หอผู้ป่วย 10A ห้อง 1011 มีคำสั่งอาหารเป็น อ่อนงดดำแดง เมื่อพยาบาลตรวจรับอาหารแจ้งขอเป็นภาชนะแยกอาหาร </t>
  </si>
  <si>
    <t xml:space="preserve">พนักงานดำเนินการแยกภาชนะ และนำมาบริการในเวลาต่อมา </t>
  </si>
  <si>
    <t xml:space="preserve">ผู้ป่วยได้รับอาหารแยกภาชนะ </t>
  </si>
  <si>
    <t xml:space="preserve">อัพเดทออเดอร์อาหารให้ครบถ้วน เป็นปัจจุบัน เพื่อลดความผิดพลาดในการตักจัดอาหารและบริการอาหาร และลดการสูญเสียทรัพยากร </t>
  </si>
  <si>
    <t>2023-110</t>
  </si>
  <si>
    <t>17/02/2566 17:10 น.</t>
  </si>
  <si>
    <t>15/02/2566 07:42 น.</t>
  </si>
  <si>
    <t xml:space="preserve">หอผู้ป่วย 7 B วันที่ 15-16/2/66 ผู้ป่วยเตียง 0742 มื้อกลางวัน มื้อเย็น มื้อเช้า ทั้ง 3 มื้อ มีคำสั่งอาหารเป็นอ่อน LS CKD HD CAPD  แพ้ไข่ขาว แต่พยาบาลผู้ตรวจรับอาหารแจ้งผู้ป่วย NPO ไม่รับอาหาร </t>
  </si>
  <si>
    <t xml:space="preserve">นำอาหารกลับ </t>
  </si>
  <si>
    <t>ไม่ได้บริการอาหารให้แก่ผู้ป่วย NPO</t>
  </si>
  <si>
    <t xml:space="preserve">อัพเดทออเดอร์อาหารให้เป็นปัจจุบัน เพื่อการจัดอาหารและการบริการอาหารที่ถูกต้อง และลดการสูญเสียอาหาร </t>
  </si>
  <si>
    <t>2023-120</t>
  </si>
  <si>
    <t>18/02/2566 05:13 น.</t>
  </si>
  <si>
    <t>18/02/2566 03:30 น.</t>
  </si>
  <si>
    <t xml:space="preserve">เวลา 03.15 น. มีผู้ป่วยเข้ามารับการรักษาที่แผนก ER (case สีชมพู Emergency ) ซึ่งแพทย์มี order ให้ส่ง Lab  เจ้าหน้าที่ ER นำส่ง lab ที่ห้อง lab ชั้น 3 ไม่มีเจ้าหน้าที่ประจำจุด จึงได้โทรหาห้อง lab มากกว่า 10 ครั้ง แต่ไม่มีเจ้าหน้าที่รับสายเลย จึงได้โทรหาช่างเพื่อไปดูประตูห้อง lab ว่าปิดหรือไม่ เจ้าหน้าที่ช่างโทรมาแจ้งว่า ไม่มีเจ้าหน้าที่ห้อง lab อยู่ จึงให้ เจ้าหน้าที่ ER ไปที่ห้อง lab อีกครั้ง เพื่อไปเคาะประตูข้างใน จึงมาเปิดประตูและรับ lab จาก ER  ซึ่งระหว่างนั้น มีผู้ป่วยเคส สีแดง ที่รอส่ง lab เหมือนกัน ซึ่งแพทย์ที่ ER ก็รอผล lab เพื่อที่จะรักษาผู้ป่วย ทำให้ใช้เวลานาน ประมาณ 1 ชั่วโมง ในการรอห้อง lab รับ lab </t>
  </si>
  <si>
    <t xml:space="preserve">ให้ เจ้าหน้าที่ ER ไปที่ห้อง lab อีกครั้ง เพื่อไปเคาะประตูข้างใน </t>
  </si>
  <si>
    <t xml:space="preserve">ห้อง lab รับ lab และรายงานผล lab </t>
  </si>
  <si>
    <t xml:space="preserve">- ควรรับโทรศัพท์แผนก เมื่อมีสายเข้า หรือไม่ละเลยหน้าที่ เนื่องจากเป็นผู้ป่วยที่ต้องรับการรักษาเร่งด่วน ทำให้การวินิจฉัยล่าช้า </t>
  </si>
  <si>
    <t>คณะกรรมการบริหารและพัฒนาทรัพยากรบุคคล , คณะกรรมการพัฒนาคุณภาพห้องปฏิบัติการ</t>
  </si>
  <si>
    <t>2023-121</t>
  </si>
  <si>
    <t>18/02/2566 05:46 น.</t>
  </si>
  <si>
    <t>18/02/2566 04:00 น.</t>
  </si>
  <si>
    <t xml:space="preserve">เจ้าหน้าที่ห้อง lab ไม่สามารถติดต่อได้ แพทย์รอ lab นาน เนื่องจากห้อง lab ไม่รับ lab ใช้เวลามากกว่า 30 นาทีในการติดต่อห้อง lab </t>
  </si>
  <si>
    <t xml:space="preserve">ให้ เจ้าหน้าที่ ER ไปที่ห้อง lab อีกครั้ง เพื่อไปเคาะประตูข้างใน จึงมาเปิดประตูและรับ lab จาก ER </t>
  </si>
  <si>
    <t xml:space="preserve">ห้อง lab รับ lab จาก ER </t>
  </si>
  <si>
    <t xml:space="preserve">ไม่ควรละเลยหน้าที่หากเป็นเวรดึก ควรมีเวรพลัดเปลี่ยนกันพัก จะทำให้ติดต่อกันได้รวดเร็ว </t>
  </si>
  <si>
    <t>2023-143</t>
  </si>
  <si>
    <t>18/02/2566 17:33 น.</t>
  </si>
  <si>
    <t>16/02/2566 23:50 น.</t>
  </si>
  <si>
    <t>ผู้ป่วยหญิงไทยอายุ 36 ปี  Dx.CA stomach แพทย์มีแผนการรักษา  10% DN/2 1000 ml+ KCL 20 mEq IV rate 80 ml/hr.  และ  Unison 10 ml oral bid x 2 days หลัง feed unison ให้ clamp NG 2 hr.  พยาบาลไม่มีมีการทวบสอบ order ซ้ำจึงทำให้ผู้ป่วยได้รับยาตามแผนการรักษาล่าช้า</t>
  </si>
  <si>
    <t>- รายงานแพทย์เวรรับทราบ
- ดูแลให้ได้รับยาตามแผนการรักษาทันที</t>
  </si>
  <si>
    <t>- ผู้ป่วยได้รับยาตามแผนการรัษา</t>
  </si>
  <si>
    <t>- ทบทวนการบริหารยาตามหลัก 5 R
- ทวนสอบ order ให้ละเอียดอีกครั้ง</t>
  </si>
  <si>
    <t>2023-03-20</t>
  </si>
  <si>
    <t>นางสาวนภาพรรณ กิติมา</t>
  </si>
  <si>
    <t>2023-114</t>
  </si>
  <si>
    <t>18/02/2566 23:45 น.</t>
  </si>
  <si>
    <t>18/02/2566 17:40 น.</t>
  </si>
  <si>
    <t xml:space="preserve">หอผู้ป่วยพิเศษศัลยศาสตร์ 10A , งานสนับสนุนทางการแพทย์ </t>
  </si>
  <si>
    <t>CPS115</t>
  </si>
  <si>
    <t>Postoperative Sepsis</t>
  </si>
  <si>
    <t xml:space="preserve">Case ผู้ป่วยเพศหญิง อายุ 89 ปี มีโรคประจำตัว DLP,SSS,HT,CAD on pacemaker  Dx. Closed Fracture of neck of femur   Post op bipolar hemiarthroplasty left hip under Spinal block with Nerve block day 2 
เวลา 15.30น.  ผู้ป่วยรู้สึกตัวดี  มีอาการหนาวสั่น หายใจเหนื่อยหอบ O2sat = 88-92%  RR=36/min  BP = 126/108 mmHg  PR= 94bpm Temp= 36.9 c  on cannula 3 LPM notify แพทย์เจ้าของไข้  มีแผนการรักษาให้ CXR และEKG  
เวลา 16.20น. ผู้ป่วยรู้สึกตัวดี V/S BP = 87/51 mmHg PR = 74/min O2sat = 99% รายงานแพทย์ มีแผนการรักษาให้ load NSS 300 ml in 15 min   ส่งทำ CTPA emergency เนื่องจากสงสัย PE และเจาะ lab เพิ่ม  
V/S ก่อนย้ายICU ผู้ป่วยรู้สึกตัวดี หายใจเหนื่อยเล็กน้อย O2 cannula 3 LPM  PR = 70 bpm  BP= 89/50 mmHg  RR = 22/min  O2sat= 100%  </t>
  </si>
  <si>
    <t xml:space="preserve">- ดูแล keep warm 
-  ดูแลจัดท่านอน ศีรษะสูง  on cannula 3 LPM 
- monitor V/S  ตาม MEWS
-  รายงานแพทย์เจ้าของไข้
- โทรประสานแผนก x-ray  เพื่อขอ CTA
</t>
  </si>
  <si>
    <t>- แพทย์เจ้าของไข้ตรวจเยี่ยมอาการผู้ป่วย แจ้งแนวทางการรักษาและ plan ย้าย observe 9A 
- consult อายุรแพทย์  สงสัย PE มีแผนการรักษาให้  ย้าย closed observe  ICU
- CTPA no evidence of PE แพทย์ Dx. septic shock</t>
  </si>
  <si>
    <t>2023-02-25</t>
  </si>
  <si>
    <t>คณะกรรมการทีมนำทางคลินิกกระดูกและข้อ (PCT Orthopedics) , คณะกรรมการทีมนำทางคลินิกอายุรศาสตร์ (PCT Medicine)  , คณะกรรมการป้องกันและควบคุมการติดเชื้อ (Infection Control Committee : ICC) , คณะกรรมการบริหารองค์กรแพทย์ (Executive Medical Staff Committee) , คณะกรรมการทีมบริหารความเสี่ยง (Risk Management : RM)</t>
  </si>
  <si>
    <t>2023-111</t>
  </si>
  <si>
    <t>19/02/2566 02:14 น.</t>
  </si>
  <si>
    <t>18/02/2566 15:30 น.</t>
  </si>
  <si>
    <t>หอผู้ป่วยพิเศษศัลยศาสตร์ 10A , งานการแพทย์</t>
  </si>
  <si>
    <t xml:space="preserve">ผู้ป่วย Post op  Open Reduction and Internal Fixation (ORIF) with screw Right knee consult แพทย์อายุรกรรมร่วมดูเคส มีแผนการรักษาให้ DTX bid+hs keep 80-180 mg% 18/02/2566 15.30 DTX =212 mg% notify แพทย์ by line แพทย์ไม่ได้มีการตอบกลับ จึงnotify by phone แต่ปลายสายแพทย์ได้ยินเป็น DTX 312 mg% มีแผนการรักษาให้ RI 6 u sc stat </t>
  </si>
  <si>
    <t>- ดูแลให้ผู้ป่วยรับประทานอาหารเย็น
-ประเมินอาการ hypoglycemia
- ติดตาม DTX ตามแผนการักษาของแพทย์</t>
  </si>
  <si>
    <t>- ผู้ป่วยปลอดภัย ไม่มีภาวะ hypoglycemia</t>
  </si>
  <si>
    <t>- มีการทวนรายงานหากได้ยินไม่ชัดเจน
- รับสาย แจ้งขอรับรายงานและ order by line</t>
  </si>
  <si>
    <t>2023-03-21</t>
  </si>
  <si>
    <t>2023-113</t>
  </si>
  <si>
    <t>19/02/2566 02:23 น.</t>
  </si>
  <si>
    <t>15/02/2566 15:01 น.</t>
  </si>
  <si>
    <t>งานการเงินบัญชีและงบประมาณ , งานการพยาบาลวิสัญญี , หอผู้ป่วยพิเศษศัลยศาสตร์ 10A , ศูนย์ส่องกล้องระบบทางเดินอาหาร , งานประสานสิทธิ์การแพทย์ , งานการพยาบาลผ่าตัด</t>
  </si>
  <si>
    <t xml:space="preserve">ผู้ป่วยโครงการ ODS FIT test positive จาก ร.พ.เชียงแสน (UC นอกเขต) นัดทำ colonoscope วันที่ 16/2/66  ผู้ป่วยโรคประจำตัวมีเส้นเลือดหัวใจขาดเลือด,CKD stage III ,HT,DM  แพทย์วิสัญญีประเมินแล้วไม่เหมาะกับการมาทำ colonoscope แบบ One day surgery แพทย์เจ้าของไข้รับทราบ วันที่ 15/2/66  ผ.ป.มา admit เพื่อทำ colonoscope  ทาง ward ได้รับทราบว่าเป็นเคส ODS ทำให้เกิดความสับสนและปัญหาค่าใช้จ่าย </t>
  </si>
  <si>
    <t xml:space="preserve">1. สอบถามงานวิสัญญีเรื่องการแจ้งข้อมูลผู้ป่วย
2. แจ้งปัญหาและรายละเอียดให้งานผ่าตัดเนื่องจากวิสัญญีแพทย์อธิบายความเสี่ยง ในกรณีนี้ผู้ป่วยต้อง admit เพื่อเตรียมผ่าตัด 
และไม่สามารถเข้าโครงการ ODS ได้ แพทย์ Set OR เวลา 12.00 น. หากเข้าโครงการ ODS ต้องจำหน่ายผู้ป่วยก่อนเวลา 15.00 น. (ครบ 24 ชั่วโมงนับจากเวลา Admit) ซึ่งทางหน่วยงานไม่สามารถดำเนินการเรื่อง Discharge ผู้ป่วยได้ทัน
3. จากเอกสารการเงินและ CRM note ระบุว่า ผู้ป่วยและญาติจ่ายค่าใช้จ่ายเองทั้งหมด จากการสอบถามญาติและNote to team ของ Nurse manager ระบุว่า จ่ายเฉพาะส่วนเกินค่าห้อง 
</t>
  </si>
  <si>
    <t>Nurse manager รับประสานงานต่อ 
หอผู้ป่วยจำหน่ายผู้ป่วย</t>
  </si>
  <si>
    <t xml:space="preserve">ควรปฏิบัติตาม flow </t>
  </si>
  <si>
    <t>คณะกรรมการทีมนำทางคลินิกศัลยศาสตร์ (PCT Surge) และ  ตา หู คอ จมูก , คณะกรรมการสารสนเทศและเวชระเบียน , คณะกรรมการทีมบริหารความเสี่ยง (Risk Management : RM)</t>
  </si>
  <si>
    <t>2023-112</t>
  </si>
  <si>
    <t>20/02/2566 07:46 น.</t>
  </si>
  <si>
    <t>18/02/2566 18:30 น.</t>
  </si>
  <si>
    <t>วันที่ 18/202566 เวลา 18:30 น. ผู้ช่วยพยาบาลได้ทำการเจาะ Hct จากปลายนิ้ว ขณะเจาะมีการบีบเค้นเลือด ทำให้เลือดกระเด็นเข้าบริเวณใบหน้า บริเวณส่วนหน้าผากและเปลือกตาซ้าย</t>
  </si>
  <si>
    <t>- เเจ้งพยาบาลเจ้าของไข้ / พยาบาลหัวหน้าเวร / พยาบาลหัวหน้าหอผู้ป่วย / พยาบาลตรวจการ
- เช็ดเลือดด้วย 75% Alcohol ล้างทำความสะอาดใบหน้าด้วย 4% Hibi scrub 
- ลงไปพบแพทย์ที่ ER</t>
  </si>
  <si>
    <t>- ได้รับการล้างตาด้วย 0.9% NSS 500 ml
- ได้รับการตรวจเลือด</t>
  </si>
  <si>
    <t>- ควรปฏิบัติงานด้วยความระมัดระวัง
- ให้ปฏิบัติตามแนวปฏิบัติของมีคมทิ่มตำและคู่มือ IC อย่างเคร่งครัด</t>
  </si>
  <si>
    <t>2023-03-22</t>
  </si>
  <si>
    <t>นางสาวสุชานุช ใจปิง</t>
  </si>
  <si>
    <t>2023-118</t>
  </si>
  <si>
    <t>22/02/2566 09:08 น.</t>
  </si>
  <si>
    <t>21/02/2566 14:10 น.</t>
  </si>
  <si>
    <t>วันที่ 21 กพ66 เวลา 14.10น. แพทย์ผ่าตัดกำลังเย็บปิดแผลผู้ป่วยเคสผ่าตัดในห้องผ่าตัด14 บอกทีมพยาบาลผ่าตัดสั่งรับผู้ป่วยเคสถัดไปได้ วิสัญญีพยาบาลจึงถามแพทย์ผ่าตัดว่าเคสอะไร ไม่มีในตารางผ่าตัด ได้เซ็ตกับแพทย์วิสัญญีหรือไม่ ได้คำตอบว่า ได้เซ็ตมาในระบบเวลา 18.53น.วันที่ 20กพ66 วิสัญญีพยาบาลและพยาบาลผ่าตัดในห้องจึงดูคอมในห้องผ่าตัด14 เห็นว่าเซ็ตมาจริง และมีการ acknowledge เวลา 8.04น. วันที่21กพ66 แต่ไม่ได้รับการแจ้งและสื่อสารให้ทราบ</t>
  </si>
  <si>
    <t>พยาบาลวิสัญญีแจ้งแพทย์วิสัญญีว่ามีเคสเซ็ตเพิ่ม พยาบาลวิสัญญีโทรไปที่ห้องพักฟื้นให้แจ้งวิสัญญีพยาบาลInchange เพื่อเยี่ยมผู้ป่วยและเขียนเอกสารเตรียมผู้ป่วย</t>
  </si>
  <si>
    <t>แพทย์วิสัญญีรับทราบเคส และทีมพยาบาลวิสัญญีเตรียมห้องผ่าตัด เพื่อเตรียมระงับความรู้สึกเคสเซ็ตเพิ่ม</t>
  </si>
  <si>
    <t>-แพทย์ผ่าตัดหากมีการเซ็ตเคสผ่าตัดเพิ่มหลังเวลา 15.00น. ให้โทรแจ้งแพทย์วิสัญญี เพื่อรับทราบเคส
-ทีมพยาบาลผ่าตัดห้องpre op หากมีการ acknowledge ในระบบแล้ว ให้มีการสื่อสาร สอบถามกับแพทย์ผ่าตัด และทีมวิสัญญีด้วยทุกครั้ง
-วิสัญญีพยาบาล Inchange เวรบ่าย ต้องตรวจสอบในระบบ I Med ทุกช่อง Type ใน OR Q เวลา 20.00น. ทุกครั้ง เพื่อป้องกันความผิดพลาด</t>
  </si>
  <si>
    <t>2023-03-24</t>
  </si>
  <si>
    <t>2023-168</t>
  </si>
  <si>
    <t>22/02/2566 10:17 น.</t>
  </si>
  <si>
    <t>21/02/2566 11:30 น.</t>
  </si>
  <si>
    <t>ผู้ป่วยชายไทย อายุ 75 ปี Dx.CA rectum เเพทย์มีเเผนการรักษาให้ยาเคมีบำบัด cycle 7 สูตร Oxaliplatin 150 mg + 5%DW 250 ml IV drip in 2 hr. x 1 day 
at เวลา 11.00 น.  start Oxaliplatin 150 mg + 5%DW 250 ml IV drip in 2 hr.
at เวลา11.30 น. ขณะให้ Oxaliplatin 150 mg + 5%DW 250 ml IV drip in 2 hr. rate 60 ml/hr ผู้ป่วยได้รับยาไปเเล้ว 17 ml ผู้ป่วยแจ้งว่ามีอาการร้อนวูบวาบ ชาปลายมือปลายเท้า 2 ข้าง มากขึ้น ไม่มีหายใจเหนื่อย ไม่มีเจ็บแน่นหน้าอก
V/S : PR 68 bpm RR 20 T/min BP 85/50 mmHg O2saturation 96%</t>
  </si>
  <si>
    <t>- หยุดให้ยาเคมีบำบัด
- load NSS 100 ml
- notify แพทย์ อ.อภิชัย รับทราบ ให้ obs. อาการต่อ ถ้าไม่มีอาการผิดปกติให้ยาต่อได้</t>
  </si>
  <si>
    <t>ผู้ป่วยอาการดีขึ้น ไม่มีอาการร้อนวูบวาบ ชาปลายมือปลายเท้า 2 ข้างลดลง พักได้ 
 V/S : PR 73 bpm RR 20 T/min BP 118/62 mmHg O2saturation 95% สามารถให้ยาเคมีบำบัดต่อได้จนหมด</t>
  </si>
  <si>
    <t>2023-116</t>
  </si>
  <si>
    <t>22/02/2566 11:21 น.</t>
  </si>
  <si>
    <t>ห้องปฏิบัติการพยาธิวิทยากายวิภาค ชั้น 2</t>
  </si>
  <si>
    <t>21/02/2566 08:51 น.</t>
  </si>
  <si>
    <t>หน่วยตรวจผู้ป่วยนอกอายุรศาสตร์ , งานพยาธิวิทยากายวิภาค (PATHO)</t>
  </si>
  <si>
    <t xml:space="preserve">แพทย์ส่งตรวจ FNA Cytology จำนวน 6 สไลด์ คนไข้ 1 ราย เจ้าหน้าที่ห้องปฏิบัติการมาตวจสอบภายหลังจึงพบว่ามีการระบุ Specimen ในใบส่งตรวจ แต่ไม่ได้ระบุข้าง (Side of specimen)
</t>
  </si>
  <si>
    <t>ประสานกับทาง OPD MED เพื่อยืนยัน specimen ดังกล่าว เพื่อยืนยันว่าแพทย์ทำหัตถการจากตำแหน่งใด</t>
  </si>
  <si>
    <t>1. พยาบาลรับเรื่องประสานงาน และตรวจสอบ
2. ผู้ป่วยจะได้รับการตรวจวิเคราะห์ และรายงานผลสิ่งส่งตรวจทางห้องปฏิบัติการ แต่ไม่ถูกระบุข้างของสิ่งส่งตรวจ</t>
  </si>
  <si>
    <t>ร่วมกันคิดวิเคราะห์ เพื่อหาวิธีป้องกันการเกิดเหตุการณ์ซ้ำ</t>
  </si>
  <si>
    <t>นางสาวนิชกานต์ พิมพ์วงศ์ทอง</t>
  </si>
  <si>
    <t>2023-117</t>
  </si>
  <si>
    <t>22/02/2566 11:24 น.</t>
  </si>
  <si>
    <t>17/02/2566 15:00 น.</t>
  </si>
  <si>
    <t>ผู้ป่วยชายไทยเข้ารับการผ่าตัด at 15.35 น มี Order ยา ATB Cef-3 2 gm iv to OR ตรวจสอบ order sheet พบว่า มี order Cef-3 2 gm iv OD ฝั่ง continue  ให้เวลา 10.00 น แต่ใน MARs ไม่พบการเซนต์บริหารยา จึงโทรสอบถาม ward พบว่าพยาบาลเจ้าของไข้ไม่ได้บริหารยาเวลา 10.00 น เนื่องจากมี order ให้นำยาไป OR จึงได้นำยาฝั่ง continue มาให้ OR  ซึ่งทำให้ผู้ป่วยไม่ได้รับยา ATB ตามเวลาเดิม</t>
  </si>
  <si>
    <t>พยาบาลวิสัญญีแจ้งแพทย์เจ้าของไข้ให้ทราบและให้ยา ATB เวลา 15.45 น</t>
  </si>
  <si>
    <t>- พยาบาลควรทบทวนแนวทางการบริหารยา, การแยกระหว่าง prophylaxis ATB and continue ATB เพื่อนให้เกิดความเข้าใจที่ถูกต้อง และให้ผู้ป่วยได้รับยาอย่างถูกต้อง
- หากไม่เข้าใจใน order แผนการรักษา ให้สอบถามแพทย์เจ้าของไข้เพื่อแผนการรักษาที่ถูกต้องชัดเจน</t>
  </si>
  <si>
    <t>นางสาวชนากานต์ ปัญจขันธ์</t>
  </si>
  <si>
    <t>2023-119</t>
  </si>
  <si>
    <t>22/02/2566 11:49 น.</t>
  </si>
  <si>
    <t>21/02/2566 15:00 น.</t>
  </si>
  <si>
    <t>เคสผู้ป่วยชาย นัดผ่าตัดวันที่ 22/2/66 มี order Cef-3 2 gm iv ไป OR  ตรวจสอบ order ผู้ป่วยมียา continue cef-3 2 gm iv at 18.00 น ในห้องผ่าตัด confirm แพทย์เจ้าของไข้ให้ยา ATB เป็น prophylaxis at 15.05 น จากนั้นจะทำการบริหารยาแต่พบว่าไม่มี item บริหารยาในฝั่ง one-day เนื่องจากพยาบาล ward ได้นำยา ATB ฝั่ง continue มาให้ใช้ใน OR จึงทำให้ต้องบริหารยาในฝั่ง continue ซึ่ง set เวลาไว้เป็น 18.00 น</t>
  </si>
  <si>
    <t>ให้ยา ATB ตามคำสั่งแพทย์ และติดต่อแจ้าให้ ward ต้นทางรับทราบปัญหา</t>
  </si>
  <si>
    <t>- confirm order กับแพทย์เมื่อไม่เข้าใจหรือเกิดความสงสัยในออเดอร์นั้น เพื่อความเข้าใจที่ตรงกัน
- พยาบาลควรทบทวนเรื่องการบริหารยาในผูัป่วยที่มารับการผ่าตัด แยกชนิดของ prophylaxis antibiotic และ antibiotic continue
- ทบทวนการใช้ i-med</t>
  </si>
  <si>
    <t>2023-122</t>
  </si>
  <si>
    <t>22/02/2566 12:55 น.</t>
  </si>
  <si>
    <t>คลินิกไตเทียม</t>
  </si>
  <si>
    <t>13/02/2566 19:34 น.</t>
  </si>
  <si>
    <t>งานการพยาบาลวิสัญญี , หน่วยบริการผู้ป่วยฉุกเฉิน (ER) , หอผู้ป่วยไอซียูอายุรศาสตร์ , ห้องไตเทียม</t>
  </si>
  <si>
    <t xml:space="preserve">Case Cardiac arrest ขณะทำ HD ที่ห้องฟอกไต
ทีมพยาบาลห้องไตแจ้ง ขณะผู้ป่วยทำ HD ที่แผนก HD ชั้น 3 มีอาการตาเหลือกและหมดสติไปคลำชีพจรไม่ได้จึง Start CPR และประกาศ CODEBLUE
1. เมื่อเกิด CODEBLUE ที่ห้องไต ไม่มีแนวทางที่ชัดเจนในการนำอุปกรณ์ ต่างๆขึ้นไป และไม่ทราบว่าห้องไต มีอุปกรณ์อะไร และ เมื่อเกิดเหตุการณ์นอกเวลา ไม่มีแพทย์เจ้าของไข้ในการดูแลผู้ป่วย 
2. บันทึกข้อมูลทางการพยาบาลไม่เป็นไปในแนวทางเดียวกัน ทำให้เกิดการสื่อสารบกพร่อง
3.แพทย์ Order ยา MIDAZOLAM 2.5 mg IV stat MIDAZOLAM 10 mg + nss 50 ml IV 10 ml / hr  titirate ทีละ 2 ml  ไม่มียาที่พร้อมใช้ในแผนก 
4.หลังให้การรักษาที่ห้องฟอกไต เคลื่อนย้ายผู้ป่วยมาที่แผนกอุบัติเหตุุกเฉิน เพื่อทำการ Admit ผู้ป่วยไป ICU </t>
  </si>
  <si>
    <t>1.แพทย์ที่ประจำห้องฉุกเฉิน พยาบาล 1 คน ผู้ช่วยพยาบาล 1 คน นำอุปกรณ์ช่วยฟื้นคืนชีพจากแผนกอุบัติเหตุุกเฉินไปที่ห้องฟอกไต 
2.สอบถามข้อมูลจากพยาบาลห้องไตเพิ่มเติมเพื่อให้รับรู้ถึงการดูแลและเพื่อส่งเวร พยาบาล ICU ในการดูแลผู้ป่วยต่อ
3.ขอยืมยา  ยา MIDAZOLAM 2.5 mg  จากแผนก ICU
4.พยาบาล ER ส่งเวรผู้ป่วย เพื่อ Admit ICU</t>
  </si>
  <si>
    <t>ผู้ป่วยได้รับการรักษาที่เหมาะสม 
ผู้ป่วย ROSC</t>
  </si>
  <si>
    <t xml:space="preserve">1.พิจารณาเปิด visit ให้ผู้ป่วยฟอกไต ให้พยาบาลและแพทย์ห้องฟอกไตสามารถบันถึงข้อมูลลง IMED ได้
2.เมื่อมีการ record  พยาบาลห้องไต สแกนDocument ลงในระบบ IMED หรือนำเอกสาร  ให้ห้องฉุกเฉิน Scan เข้าระบบ 
3.มีการจดบันทึกปัญหาและอุปสรรค์ และทบทวนอยู่แนวทางปฏิบัติอยู่เสมอ
4.จัดสรรอุปกรณ์ เวชภัณฑ์ ยา ให้ครบต่อความต้องการ เช่น เพิ่ม Stock ยา Midazolam ที่ห้องฉุกเฉิน 
5.เปิดให้แผนกไตสามารถเบิกของ ยา เวชภัณฑ์ การบันทึกการพยาบาลให้เป็นในแนวทางเดียวกัน
6.เมื่อมีผู้ป่วย ROSC ที่แผนกไตเห็นสมควรให้แผนกไตทำเรื่อง admit ได้เลยโดยไม่ต้องเคลื่อนย้ายผู้ป่วยมาที่ ER โดยให้เข้าICUได้เลย เนื่องจากมีแพทย์เจ้าของไข้อยู่แล้ว และมีทีม CPR  (RN,PN แต่ละแผนก)ที่อยู่ช่วยเหลือจึงหมดปัญหาเรื่องกำลังทีม โดยเห็นสมควรให้ RN แผนกไตเป็น inchageหลักในการสื่อสารและบริหารจัดการเคสนั้นๆ 
</t>
  </si>
  <si>
    <t>2023-123</t>
  </si>
  <si>
    <t>22/02/2566 15:51 น.</t>
  </si>
  <si>
    <t>22/02/2566 12:45 น.</t>
  </si>
  <si>
    <t>แพทย์มี order ให้ยา Dexamethasone 4 mg iv q 6 hr x 5 day ผู้ป่วยไม่ได้รับยา dose เวลา 12.00 น. เนื่องจากผู้ป่วยกำลังรับยาเคมีบำบัดที่ OPD7A เวลา 12.43 น. เมื่อผู้ป่วยกลับขึ้นวอร์ด พยาบาลวอร์ดให้ยา Dexamethasone 4 mg iv ทันที พยาบาล OPD7A โทรมาส่งเวรว่าได้ให้ยา Dexamethasone 4 mg iv dose 12.00 น. ที่ OPD7A แล้ว ผู้ป่วยได้รับยา double dose</t>
  </si>
  <si>
    <t>ประสานงานเจ้าหน้าที่ OPD7A เพื่อนำยามาไว้ที่จุดบริการเดียว คือที่วอร์ด เพื่อป้องกันการฉีดยาซ้ำซ้อน</t>
  </si>
  <si>
    <t>เมินอาการผู้ป่วยทันที</t>
  </si>
  <si>
    <t>ควรนำยาผู้ป่วยมาไว้ที่จุดบริการเดียวป้องกันการฉีดยาซ้ำซ้อน</t>
  </si>
  <si>
    <t>2023-124</t>
  </si>
  <si>
    <t>22/02/2566 16:11 น.</t>
  </si>
  <si>
    <t xml:space="preserve">ผู้ป่วยชาย อายุ 60 ปี แพทย์ส่ง admit  IPD 7B เวลา 15.30 น. พยาบาลOPDทำหัตถการก่อน admit และโทรส่งเวรผู้ป่วย เวลา 15.50 น. พยาบาล IPD 7B แจ้งว่าไม่พร้อมรับเวรเนื่องจากรับ-ส่งเวรยังไม่เสร็จ ให้ผู้ป่วยรอที่ OPD Med ก่อน และจะโทรกลับมารับเวรหลังรับ-ส่งเวรผู้ป่วยนอนที่ IPD7B เสร็จแล้ว ทำให้ญาติเสียเวลา เพราะญาติต้องกลับไปเอาของที่บ้าน/เปลี่ยนคนเฝ้า </t>
  </si>
  <si>
    <t>อธิบายให้ญาติและผู้ป่วยทราบเกี่ยวกับความล่าช้าที่เกิดขึ้น</t>
  </si>
  <si>
    <t>ญาติและผู้ป่วยรับทราบ</t>
  </si>
  <si>
    <t>ช่วงเวลาต่อเวรเช้า-บ่าย ควรแบ่งพยาบาลมารับเวรจากแผนกอื่นที่ admit ผู้ป่วยขึ้นไป เพราะจะทำให้เกิดความล่าช้าต่อการได้รับการรักษาของผู้ป่วย</t>
  </si>
  <si>
    <t>2023-172</t>
  </si>
  <si>
    <t>22/02/2566 16:58 น.</t>
  </si>
  <si>
    <t>11/02/2566 06:53 น.</t>
  </si>
  <si>
    <t>งานการแพทย์ , งานเภสัชกรรม , หอผู้ป่วยสามัญรวม 9A</t>
  </si>
  <si>
    <t>พยาบาลทำ Drug Reconcoiles   เดิมผู้ป่วยทาน Glipizide (5mg)  1.5 tab  oral bid ac แพทย์เจ้าของไข้ให้รับประทานยาตามเดิมโดยไม่มีการคีย์รายการยาเอง พยาบาล รคส.ยาผิดเป็น Glipizide (5mg) 1.5 tab bid  เช้า เที่ยง ทำให้ผู้ป่วยได้รับยาผิดเวลาตั้งแต่วันที่ 11/2/65 ถึงวันที่ 20/2/65 เป็นผลให้ผู้ป่วยมีภาวะ Hyperglycemia ตลอดช่วงเวลาดังกล่าว</t>
  </si>
  <si>
    <t xml:space="preserve">แก้ไข order ยาเป็น Glipizide (5mg) 1.5 tab oral bid ac </t>
  </si>
  <si>
    <t>ผู้ป่วยรับประทานยาถูกต้องตามเวลาที่แผนการรักษา</t>
  </si>
  <si>
    <t xml:space="preserve">- แพทย์ควรคีย์คำสั่งยาด้วยตนเอง เพื่อลดความผิดพลาดในการคัดลอกคำสั่ง
- แพทย์ควรมีคำสั่งยาที่ครบถ้วนชัดเจน ไม่ใช่การคีย์คำสั่งยาว่า ทานยาเดิมได้
- พยาบาลควรคัดลอกคำสั่งยาให้ถูกต้องครบถ้วน โดยใช้หลัก 5R
- เภสัชควรทักท้วงหากพบคำสั่งยา Continue ที่ไม่ต้องกับยา Drug reconcile
- ผู้ป่วยในรายที่นอนนาน ควรมีการ Review Treatment ทั้งหมดโดยแพทย์ </t>
  </si>
  <si>
    <t>คณะกรรมการทีมบริหารความเสี่ยง (Risk Management : RM) , คณะกรรมการบริหารองค์กรแพทย์ (Executive Medical Staff Committee) , คณะกรรมการเภสัชกรรมและการบำบัด (Pharmaceutical and Therapeutic Committee : PTC)</t>
  </si>
  <si>
    <t>2023-144</t>
  </si>
  <si>
    <t>22/02/2566 20:12 น.</t>
  </si>
  <si>
    <t>21/02/2566 16:00 น.</t>
  </si>
  <si>
    <t>OPD med ส่งผู้ป่วย admit ward 7B โดยไม่จองเตียงและไม่ส่งเวร แต่ส่งผู้ป่วยขึ้นมาถึงวอร์ดเรียบร้อย เจ้าหน้าที่ 7B ได้โทรกลับไปยัง OPD แจ้งว่าไม่ทราบว่าต้องจองเตียง</t>
  </si>
  <si>
    <t>- ทบทวนแนวปฏิบัติการ Admit ผู้ป่วย</t>
  </si>
  <si>
    <t>2023-145</t>
  </si>
  <si>
    <t>22/02/2566 20:17 น.</t>
  </si>
  <si>
    <t>22/02/2566 21:30 น.</t>
  </si>
  <si>
    <t xml:space="preserve">ไม่ติดฉลากยาหน้าซองยา  พยาบาล 7B ได้ขอเบิกยาเพิ่มเนื่องจากยาสูญหายคือ Haloperidol (2mg.) 1 tab หลังจากทำเรื่องเบิกตามแนวปฏิบัติ เมื่อได้รับยาขึ้นมาที่วอร์ด พบว่ายาถูกบรรจุในซองยาสีชาโดยไม่มีฉลากยาใดๆติดหน้าซอง และถูกจ่ายรวมมากับยาผู้ป่วยอื่น จึงไม่ทราบว่า ว่าเป็นยาอะไร จึงส่งกลับไปยังห้องยา </t>
  </si>
  <si>
    <t>- ส่งกลับไปยังห้องยาเพื่อติดฉลากยาให้ถูกต้อง</t>
  </si>
  <si>
    <t>- ผู้ป่วยได้รับยาถูกต้องตามแผนการรักษา</t>
  </si>
  <si>
    <t>- ทบทวนแนวปฏิบัติขึ้นตอนการจ่ายยา เพื่อป้องกัน Med error</t>
  </si>
  <si>
    <t>2023-165</t>
  </si>
  <si>
    <t>23/02/2566 05:39 น.</t>
  </si>
  <si>
    <t>23/02/2566 04:35 น.</t>
  </si>
  <si>
    <t>พยาบาลคีย์ รคส. ยา NOREPINEPHRINE INJ 4 MG/4ML (4 ML)  ivinfuse 2 amp **stat ** เภสัชกรจ่ายยาให้ 1 amp เมื่อวอร์ดทักท้วงจำนวน เภสัชกรแจ้งให้พยาบาล รคส. เบิกยาดังกล่าวเพิ่มอีกครั้ง เนื่องจากจำนวนคำสั่งก่อนหน้า Quatity = 1</t>
  </si>
  <si>
    <t xml:space="preserve">เภสัชกรแจ้งว่าต้องปรับแก้จำนวน Quatity ยาทุกครั้งใน order One day </t>
  </si>
  <si>
    <t xml:space="preserve">- พยาบาลคีย์ รคส. ยา NOREPINEPHRINE INJ 4 MG/4ML (4 ML) เพิ่มจำนวน 1 amp
- ผู้ป่วยได้รับยาตามแผนารรักษา NOREPINEPHRINE 8 mg : 5%DW 250 ml IV drip 10 ml/hr.( titrate rate 3-30 ml/hr) titrate ทีละ 3 ml/hr q 15 min, keep MAP &gt; 65 mmHg </t>
  </si>
  <si>
    <t>- ระบบ HIS Imed มีการปรับโปรแกรมให้ห้องยาและพยาบาลสามารถเห็นคำสั่งแพทย์พร้อมกัน ทำให้สามารถจัดยาให้แผนกปลายทางได้โดยไม่ต้องรอให้พยาบาลตรวจสอบหรือรับ order ก่อน
- หอผู้ป่วยได้รับแจ้งจากหัวหน้าเภสัชกรว่า ห้องยาจะเป็นผู้คำนวณจำนวนการจัดจ่ายยาให้ครบตามรอบ 24 ชั่วโมง หรือ ให้ครบตามจำนวนวันนัด ทั้งกรณีคำสั่ง one day และ continue
- เภสัชกรสามารถปรับเปลี่ยนจำนวนการจัดจ่ายยาได้(ถอยระบบ) หลังพยาบาลรับ order ซึ่งพยาบาลไม่สามารถแก้ไขได้หากตนเอง รับ order ไปแล้ว
- ควรมีการสื่อสารภายในให้ชัดเจนและต่อเนื่อง หรือมีการแจ้งเวียนหนังสือภายใน หากมีการปรับเปลี่ยนระบบการทำงานร่วมกันของสหวิชาชีพ</t>
  </si>
  <si>
    <t>2023-03-25</t>
  </si>
  <si>
    <t>2023-166</t>
  </si>
  <si>
    <t>23/02/2566 12:11 น.</t>
  </si>
  <si>
    <t>23/02/2566 10:30 น.</t>
  </si>
  <si>
    <t>หอผู้ป่วยสามัญรวม 9A , หน่วยตรวจผู้ป่วยนอกออร์โธปิดิกส์</t>
  </si>
  <si>
    <t>case  OA Knee Admit 23/2/66 เพื่อ Set OR for Lt. TKA 24/2/66 ผู้ป่วยได้รับการเจาะเลือดส่งตรวจมาแล้วจากห้อง Lab พยาบาลวอร์ดไม่ได้รับการส่งเวรจาก OPD ortho และไม่ได้ตรวจสอบ Specimen จึงทำการเจาะเลือดผู้ป่วยอีกครั้งเพื่อส่งตรวจ</t>
  </si>
  <si>
    <t xml:space="preserve">ห้อง lab โทรสอบถามวอร์ดถึงสาเหตุการส่ง Specimen ซ้ำ
</t>
  </si>
  <si>
    <t>ห้อง Lab ใช้ Tube จอง PRC จาก ward เป็น Tube confirm G/M PRC ที่จะต้องใช้ในห้องผ่าตัด</t>
  </si>
  <si>
    <t>- ขณะรับส่งเวรควรเปิดหน้าคำสั่งแพทย์ทุกครั้งในระบบ เพื่อทวนสอบคำสั่งแพทย์ทุกรายการ ซึ่งจะทำให้เกิดความเข้าใจที่ตรงกันทั้งผู้รับสารและส่งสาร
- พยาบาลวอร์ดควรเพิ่มวิธีการตรวจสอบ Specimen เช่น วันเวลาที่ได้รับ Specimen ในหน้ารายงานผล lab , การสอบถามโดยตรงจากผู้ป่วย , การโทรสอบถามกลับไปยังแผนกต้นทาง</t>
  </si>
  <si>
    <t>2023-125</t>
  </si>
  <si>
    <t>24/02/2566 09:36 น.</t>
  </si>
  <si>
    <t>เวชระเบียนชั้น1</t>
  </si>
  <si>
    <t>24/02/2566 08:51 น.</t>
  </si>
  <si>
    <t xml:space="preserve">24/2/66 เวลา 8.50น.หอผู้ป่วยสามัญรวม9A ส่งญาติผู้ป่วยมาประเมินค่าใช้จ่าย ผู้ป่วยได้รับการผ่าตัดไปแล้ววันที่ 16/2/66 โดยทางเวชระเบียนได้สอบถามญาติผู้ป่วยว่าพยาบาลได้ให้มาประเมินค่าใช้จ่ายก่อนผ่าตัดหรือไม่ ญาติแจ้งว่า ทางพยาบาลIPDลืมแจ้งญาติให้มาติดต่อประเมินค่าใช้จ่ายก่อนผ่าตัด </t>
  </si>
  <si>
    <t>เวชระเบียนได้ทำการประเมินค่าใช้จ่ายการผ่าตัดให้แก่ญาติ โดยแจ้ง
-ห้องพิเศษ กรณีสิทธิ กรมบัญชีกลาง ส่วนเกินค่าห้องพิเศษ 1,000/คืน 
-ประเมินค่าผ่าตัด คนไข้สามารถใช้ได้ตามสิทธิกรมบัญชีกลาง 
-แจ้งส่วนเกินเวชภัณฑ์ที่เกินตากสิทธิและการใช้ยานอกบัญชี ที่ผู้ป่วยจะได้จ่ายส่วนเกิน</t>
  </si>
  <si>
    <t>-แนะนำให้พยาบาลแจ้งให้ญาติหรือแจ้งให้เวชระเบียนทราบก่อนการทำหัตถการต่างๆ เพื่อลดปัญหากรณีที่มีค่าใช้จ่ายส่วนเกินสูง</t>
  </si>
  <si>
    <t>นางสาวอัจฉราภรณ์ กิ่งงาม</t>
  </si>
  <si>
    <t>2023-126</t>
  </si>
  <si>
    <t>24/02/2566 11:13 น.</t>
  </si>
  <si>
    <t>24/02/2566 11:00 น.</t>
  </si>
  <si>
    <t xml:space="preserve">เกิดความผิดพลาดขึ้นแต่ไม่กระทบต่อผลสำเร็จหรือวัตถุประสงค์ของการดำเนินงาน </t>
  </si>
  <si>
    <t xml:space="preserve">24/2/66 เวลา 11.00 น.  แพทย์ IPD7B  ได้มีการส่งตัวผู้ป่วยไปรักษาต่อที่รพ.สวนปรุง จ.เชียงใหม่ แต่ทางพยาบาลในเวรไม่ได้นำหนังสือส่งตัวของผู้ป่วยมาติดต่อเวชระเบียน เพื่อขอระบุวันที่การใช้สิทธิการรักาษา  และแพทย์ได้ออกใบส่งตัว ระบุผิดรพ.จ่ากรพ.สวนปรุง เป็นรพงเชียงรายประชานุเคราะห์ </t>
  </si>
  <si>
    <t>-เวชระเบียนประสานยืนยันการส่งตัวว่าแพทย์ให้ทำการส่งตัวไปรพ.สวยปรุงจริง และได้ประสานหัวหน้างานประสานสิทะิการแพทย์ เพื่อแก้ไขใบส่งตัวให้ผู้ป่วย</t>
  </si>
  <si>
    <t>-แนะนำพยาบาลกรณีที่แพทย์มีการส่งตัวผู้ป่วย ให้นำหนังสือส่งตัวมาติดต่อเวชระเบียนทันที เพื่อความรวดเร็ว และความถูกต้องในการส่งตัวผู้ป่วย</t>
  </si>
  <si>
    <t>2023-127</t>
  </si>
  <si>
    <t>24/02/2566 15:59 น.</t>
  </si>
  <si>
    <t>or14</t>
  </si>
  <si>
    <t>21/02/2566 15:05 น.</t>
  </si>
  <si>
    <t xml:space="preserve">CASE ผู้ป่วยชายไทย set OR 21/2/66 มี Order นำ cef-3 2 gm iv นำไป OR ตรวจสอบ order มี Order cef-3 2 gm iv OD at 18.00 น ผู้ป่วยเข้ารับการผ่าตัดเวลา 15.00 น sign  in + ดูแลให้ยา ATB prophylaxis ตามแผนการรักษา เวลา 15.05 น ทำการบริหารยาใน E-MAR ไม่มี item บริหารยา 1 day สอบถามพยาบาลเจ้าของไข้จาก ward พบว่าไม่ได้ order ยาฝั่ง one day เพื่อนำมา OR ให้ แต่ได้นำยาที่จะบริหารเวลา 18.00 น มาแทน </t>
  </si>
  <si>
    <t>เซนต์บริหารยาฝั่ง order continue แจ้งความเสี่ยงให้วอร์ทต้นทางรับทราบ</t>
  </si>
  <si>
    <t xml:space="preserve">- ควรแบ่งแยกออเดอร์ให้ชัดเจนระหว่างยา ATB prophylaxes และ ATB continue ตามเวลาที่ผู้ป่วยได้รับ เพื่อสะดวกแก่การตรวจสอบและการบริหารยาอย่างถูกต้องตามหลัก 5R
- มีการทวนคำสั่งแพทย์เมื่อไม่เข้าใจในคำสั่งนั้นๆ </t>
  </si>
  <si>
    <t>2023-03-26</t>
  </si>
  <si>
    <t>2023-128</t>
  </si>
  <si>
    <t>24/02/2566 21:47 น.</t>
  </si>
  <si>
    <t>01/02/2566 07:00 น.</t>
  </si>
  <si>
    <t xml:space="preserve">      วันที่ 01/02/2566 หอผู้ป่วย 7B ส่งสิ่งส่งตรวจรอบเช้า นักเทคนิคการแพทย์ตรวจสอบเทียบกับ order รอรับสิ่งส่งตรวจใน iMed พบว่าขาดสิ่งส่งตรวจ clotted blood ของ 143084 จึงได้ประสาน 7B พยาบาลยืนยันว่าได้เจาะเลือดผู้ป่วยแล้ว นักเทคนิคการแพทย์จึงได้แจ้ให้ 7B ตรวจสอบว่ามีสิ่งส่งตรวจตกค้างอยู่ที่ 7B หรือไม่ พบว่าไม่มี 
     แต่นักเทคนิคการแพทย์ตรวจสอบพบว่ามี Clotted blood ของ 81516 จำนวน 2 tube จึงได้ทวนสอบกับ 7B อีกครั้ง พยาบาลแจ้งว่าไม่ทราบว่ามีการเจาะเลือดของ 81516 ส่งมา 2 tube หรือไม่ 
    เพื่อความถุกต้องของการตรวจวิเคราะห์นักเทคนิคการแพทย์จึงได้แจ้งให้ 7B เจาะเลือดใหม่ทั้ง 2 ราย เนื่องจากไม่สามารถทวนสอบได้ว่าสิ่งส่งตรวจของ 143084 สูญหายหรือไม่, พยาบาลเก็บสิ่งสิ่งส่งตรวจของ 81516 จำนวนกี่ tube และมีการติดสติีกเกอร์ผิดคนหรือไม่</t>
  </si>
  <si>
    <t>- ขอความร่วมมือพยาบาลในการเก็บสิ่งส่งตรวจใหม่เพื่อความถูกต้องของการตรวจวิเคราะห์</t>
  </si>
  <si>
    <t>ได้รับสิ่งส่งตรวจของผู้ป่วยใหม่ทั้ง 2 ราย</t>
  </si>
  <si>
    <t>1.ก่อนนำส่งสิ่งส่งตรวจควรมีการตรวจสอบความถุกต้องแลัครบถ้วนของสิ่งส่งตรวจทุกครั้ง
2.ควรเพิ่มแนวทางในการปฏิบัติงานนเพื่อให้สามารถทวนสอบสิ่งส่งตรวจได้</t>
  </si>
  <si>
    <t>2023-146</t>
  </si>
  <si>
    <t>25/02/2566 08:50 น.</t>
  </si>
  <si>
    <t>25/02/2566 07:45 น.</t>
  </si>
  <si>
    <t xml:space="preserve">ฉีดยาผิดเวลา แพทย์ order ให้ Omeprazole 40mg. iv q 12hr. เวลา 2น. , 14น.  และ Vitamin B1  ตี2 พยาบาลลืมฉีดยาเวลา ตี 2 มาทราบตอนเช้า ตอนราวน์ยากินมื้อเช้า จึงทราบว่าลืมฉีดยาตี 2 </t>
  </si>
  <si>
    <t>- บริหารยาให้ผู้ป่วยทันที</t>
  </si>
  <si>
    <t>- บริหารยาตามหลัก 5R</t>
  </si>
  <si>
    <t>2023-03-27</t>
  </si>
  <si>
    <t>2023-136</t>
  </si>
  <si>
    <t>26/02/2566 16:53 น.</t>
  </si>
  <si>
    <t>IPD 9B</t>
  </si>
  <si>
    <t>25/02/2566 18:20 น.</t>
  </si>
  <si>
    <t>แพทย์มีOrderให้เจาะlab CBC Electrolyte พยาบาลทบทวนคำสั่งเจาะlab CBC Electrolyte แต่ใส่ tube ผิดชนิด นำLab CBCใส่ tubeสีม่วง และ นำlab  Electrolyte ใส่ tubeสีเขียว (:ซึ่งต้องใส่ tube สีแดง) ทำให้ต้องเจาะเลือดผู้ป่วยใหม่อีกครั้ง</t>
  </si>
  <si>
    <t>- ห้องLab โทรประสานConfirmการส่งLab 
- อธิบายญาติขอทำการเจาะเลือดเพื่อส่งตรวจlabใหม่</t>
  </si>
  <si>
    <t>ผู้ป่วยได้รับการตรวจวินิจฉัยเลือดได้ถูกต้องตามแผนการรักษาของงแพทย์</t>
  </si>
  <si>
    <t>มีการตรวจเช็คlabซ้ำกับหัวหน้าเวรก่อนส่งตรวจทุกครั้ง</t>
  </si>
  <si>
    <t>2023-03-28</t>
  </si>
  <si>
    <t>นางสาวพิมพ์นารา นาใจ</t>
  </si>
  <si>
    <t>2023-138</t>
  </si>
  <si>
    <t>27/02/2566 10:59 น.</t>
  </si>
  <si>
    <t>ได้รับแจ้งจากพยาบาลวิสัญญี เวลา 10.59 น. สอบถามผู้ป่วยได้รับประทานยาก่อนไปห้องผ่าตัดหรือไม่ พยาบาล IPD 10A ตรวจสอบใบ MAR ไม่ได้รับการบริหารยา และตรวจสอบ order anes pre op order  lercanidipine (20) 1 tab oral at 06.00 น  วันผ่าตัด</t>
  </si>
  <si>
    <t>-ตรวจสอบ order แพทย์</t>
  </si>
  <si>
    <t>-แจ้งพยาบาลวิสัญญีไม่ได้บริหารยาให้กับผู้ป่วย เพื่อแจ้งให้แพทย์รับทราบ</t>
  </si>
  <si>
    <t>-พยาบาลควรตรวจสอบ order แพทย์ให้ครบถ้วน</t>
  </si>
  <si>
    <t>2023-03-29</t>
  </si>
  <si>
    <t>2023-135</t>
  </si>
  <si>
    <t>27/02/2566 14:43 น.</t>
  </si>
  <si>
    <t>ห้องก่อนผ่าตัด</t>
  </si>
  <si>
    <t>27/02/2566 11:00 น.</t>
  </si>
  <si>
    <t>เวลา11.00น. 27กพ66 วิสัญญีพยาบาลได้ทำการซักถามยืนยัน และเตรียมพร้อมผู้ป่วยก่อนทำColonoscopyที่ห้องก่อนผ่าตัด วิสัญญีพยาบาลสอบถามเรื่องยาความดันโลหิตของผู้ป่วยว่าได้รับประทานมาหรือไม่ตอน6.00น. ได้รับคำตอบจากผู้ป่วยว่า ไม่ได้รับประทานยามา วิสัญญีพยาบาลจึงตรวจสอบยา pre med ตามorderแพทย์วิสัญญีในระบบ I med ไม่พบการ Marยา pre med ในระบบ จึงได้โทรไปสอบถามพยาบาลวอร์ด 10A ได้รับคำตอบว่า ไม่ได้แจกยาpre medให้ผู้ป่วยเช้าวันผ่าตัด (วัดความดันผู้ป่วยที่ห้องก่อนผ่าตัด BP 184/94 mmHg)</t>
  </si>
  <si>
    <t>วิสัญญีพยาบาลแจ้งแพทย์วิสัญญีเจ้าของเคสเรื่อง BP สูง และผู้ป่วยไม่ได้รับประทานยาความดันเช้านี้ก่อนมาผ่าตัด แพทย์วิสัญญีให้ผู้ป่วยนอนพัก และวัดความดันซ้ำอีกครั้ง 10-15 นาที (BPก่อนเข้าห้องผ่าตัด เวลา 11.25น. 165/75mmHg)</t>
  </si>
  <si>
    <t>วัดความดันผู้ป่วยก่อนเข้าห้องผ่าตัด เวลา 11.25น. 165/75mmHg แพทย์วิสัญญีอนุญาติให้ทำ Colonoscopy ได้</t>
  </si>
  <si>
    <t>พยาบาลวอร์ดควรมีการตรวจสอบ Order แพทย์ เรื่องยา pre med ที่ต้องให้ก่อนการผ่าตัดทุกครั้ง</t>
  </si>
  <si>
    <t>2023-134</t>
  </si>
  <si>
    <t>28/02/2566 09:50 น.</t>
  </si>
  <si>
    <t>16/02/2565 08:35 น.</t>
  </si>
  <si>
    <t>งานบริการผ้าพบปัญหาเครื่องอบผ้าเครื่องใหญ่อบผ้าไม่แห้ง และมีการรั่วของไอน้ำ จึงได้แจ้งช่างโรงพยาบาล และได้เขียนรายงานแจ้งซ่อมไปในวันที่ 16 มิถุนายน 2565 จำนวน 1 ฉบับ หลังจากนั้นได้มีช่างของโรงพยาบาลเข้ามาดูอาการของเครื่อง แต่ก็ยังไม่ได้รับการแก้ไขอะไร  จึงเขียนแจ้งซ่อมอีกรอบในวันที่ 30 สิงหาคม 2565 จำนวน 1 ฉบับ หลังจากนั้นก็ยังพบปัญหาอบผ้าไม่แห้ง เขียนซ่อมในวันที่ 14 กุมภาพันธ์ 2566 จำนวน 1 ฉบับ  เหตุการณ์ดังกล่าวมีผลกระทบต่อประสิทธิภาพการบริหารจัดการของงานบริการผ้าโดยตรง</t>
  </si>
  <si>
    <t xml:space="preserve">- ต้องนำผ้าเข้าเครื่องอบผ้าเครื่องใหญ่ น้อยกว่าปริมาณที่กำหนด 
- หลังอบผ้าเสร็จต้องมีการตรวจสอบว่าอบผ้าแห้งหรือไม่ หากไม่แห้จะทำให้ผ้ามีกลิ่นเหม็นอับ 
- นำผ้าเข้าอบซ้ำหลายรอบ 
- บางครั้งต้องนำผ้าเข้าอบในปริมาณที่มากทำให้ผ้ายับเนื่องจากความรีบเร่งจากปริมาณผ้าที่มีจำนวนมากและเวลาที่จำกัด (เวลา 20.00 น.)   </t>
  </si>
  <si>
    <t xml:space="preserve">มีผ้ารองรับหอผู้ป่วย หน่วยบริการ อย่างเพียงพอ แต่มีบางวันผ้ามีรอยยับไม่น่าใช้ </t>
  </si>
  <si>
    <t xml:space="preserve">การดำเนินการแก้ไขเครื่องอบผ้า อย่ามีประสิทธิภาพ ไม่ก่อให้เกิดผลกระทบต่อบริการผ้า </t>
  </si>
  <si>
    <t>2023-03-30</t>
  </si>
  <si>
    <t>2023-139</t>
  </si>
  <si>
    <t>28/02/2566 11:06 น.</t>
  </si>
  <si>
    <t>26/02/2566 14:00 น.</t>
  </si>
  <si>
    <t xml:space="preserve">ผู้ป่วย admit วันที่ 26/02/66 แพทย์ set OR for left TKA วันที่ 27/02/66 ผู้ป่วยมีโรคประจำตัว DM, HT, DLP, CKD, Gout พยาบาลตรวจสอบประวัติการ consult อายุรแพทย์ for pre-op ไม่พบข้อมูลการ consult จึงรายงานแพทย์เจ้าของไข้ แพทย์แจ้งว่าได้ส่ง consult อายุรแพทย์ที่ OPD เรียบร้อยแล้ว </t>
  </si>
  <si>
    <t xml:space="preserve">- พยาบาลตรวจสอบใบนัดในระบบพบว่ามีนัด consult อายุรแพทย์ วันที่ 20/02/66 จึงได้สอบถามผู้ป่วยและญาติ แจ้งว่าไม่ทราบว่ามีนัดกับแพทย์อายุกรรม ไม่มีใบนัดให้ และไม่มีเจ้าหน้าที่แจ้งจึงไม่ได้มาตามนัดแพทย์อายุรกรรม
-แจ้งแพทย์เจ้าของไข้ ให้ consult วิสัญญีแพทย์ </t>
  </si>
  <si>
    <t>- วิสัญญีแพทย์แพทย์ให้ผู้ป่วยผ่าตัดได้
-ผู้ป่วยได้รับการผ่าตัดตามแผนการรักษา</t>
  </si>
  <si>
    <t>-ตรวจสอบคำสั่งแพทย์ทุกครั้ง 
-ตรวจสอบใบนัดทุกครั้งก่อนจำหน่ายผู้ป่วย
- ควรมีการติดตามผู้ป่วยเมื่อผู้ป่วยไปมาตามนัด</t>
  </si>
  <si>
    <t>2023-147</t>
  </si>
  <si>
    <t>28/02/2566 19:38 น.</t>
  </si>
  <si>
    <t>หอผู้ป่วยอายุรกรรม 7B</t>
  </si>
  <si>
    <t>28/02/2566 19:30 น.</t>
  </si>
  <si>
    <t xml:space="preserve">พยาบาลเจาะเลือดผู้ป่วย ตอนเเรกมีการเตรียม tube เลือดของผู้ป่วย เเต่ไม่ได้ติด sticker  ซึ่งก่อนเจาะ  ได้มีการ identify patient เเล้ว  หลังเจาะเลือดเสร็จ ได้ติด sticker ผู้ป่วยคิดคน  </t>
  </si>
  <si>
    <t>- ได้มีการเจาะเลือดผู้ป่วยใหม่อีกครั้ง</t>
  </si>
  <si>
    <t xml:space="preserve">-  ผลเลือดที่ส่งตรวจ ถูกต้องถามที่ส่ง
- ผู้ป่วยได้ทราบผลเลือดถูกต้อง
 </t>
  </si>
  <si>
    <t xml:space="preserve">- ต้องมีการติด sticker tube lab ทุกครั้งก่อนเจาะ
 </t>
  </si>
  <si>
    <t>นายภาณุวิชญ์ ยาอ่อน</t>
  </si>
  <si>
    <t>import202302-001</t>
  </si>
  <si>
    <t>01/02/2566 09:00 น.</t>
  </si>
  <si>
    <t>import202302-002</t>
  </si>
  <si>
    <t>import202302-003</t>
  </si>
  <si>
    <t>import202302-004</t>
  </si>
  <si>
    <t>import202302-005</t>
  </si>
  <si>
    <t>import202302-006</t>
  </si>
  <si>
    <t>import202302-007</t>
  </si>
  <si>
    <t>import202302-008</t>
  </si>
  <si>
    <t>import202302-009</t>
  </si>
  <si>
    <t>02/02/2566 09:00 น.</t>
  </si>
  <si>
    <t>import202302-010</t>
  </si>
  <si>
    <t>import202302-011</t>
  </si>
  <si>
    <t>import202302-012</t>
  </si>
  <si>
    <t>03/02/2566 09:00 น.</t>
  </si>
  <si>
    <t>import202302-013</t>
  </si>
  <si>
    <t>import202302-014</t>
  </si>
  <si>
    <t>import202302-015</t>
  </si>
  <si>
    <t>import202302-016</t>
  </si>
  <si>
    <t>import202302-017</t>
  </si>
  <si>
    <t>import202302-018</t>
  </si>
  <si>
    <t>import202302-019</t>
  </si>
  <si>
    <t>04/02/2566 09:00 น.</t>
  </si>
  <si>
    <t>import202302-020</t>
  </si>
  <si>
    <t>import202302-021</t>
  </si>
  <si>
    <t>import202302-022</t>
  </si>
  <si>
    <t>05/02/2566 09:00 น.</t>
  </si>
  <si>
    <t>import202302-023</t>
  </si>
  <si>
    <t>import202302-024</t>
  </si>
  <si>
    <t>06/02/2566 09:00 น.</t>
  </si>
  <si>
    <t>import202302-025</t>
  </si>
  <si>
    <t>07/02/2566 09:00 น.</t>
  </si>
  <si>
    <t>import202302-026</t>
  </si>
  <si>
    <t>import202302-027</t>
  </si>
  <si>
    <t>08/02/2566 09:00 น.</t>
  </si>
  <si>
    <t>import202302-028</t>
  </si>
  <si>
    <t>import202302-029</t>
  </si>
  <si>
    <t>import202302-030</t>
  </si>
  <si>
    <t>import202302-031</t>
  </si>
  <si>
    <t>import202302-032</t>
  </si>
  <si>
    <t>import202302-033</t>
  </si>
  <si>
    <t>import202302-034</t>
  </si>
  <si>
    <t>import202302-035</t>
  </si>
  <si>
    <t>import202302-036</t>
  </si>
  <si>
    <t>import202302-037</t>
  </si>
  <si>
    <t>import202302-038</t>
  </si>
  <si>
    <t>import202302-039</t>
  </si>
  <si>
    <t>import202302-040</t>
  </si>
  <si>
    <t>import202302-041</t>
  </si>
  <si>
    <t>import202302-042</t>
  </si>
  <si>
    <t>import202302-043</t>
  </si>
  <si>
    <t>import202302-044</t>
  </si>
  <si>
    <t>import202302-045</t>
  </si>
  <si>
    <t>import202302-046</t>
  </si>
  <si>
    <t>import202302-047</t>
  </si>
  <si>
    <t>import202302-048</t>
  </si>
  <si>
    <t>09/02/2566 09:00 น.</t>
  </si>
  <si>
    <t>import202302-049</t>
  </si>
  <si>
    <t>import202302-050</t>
  </si>
  <si>
    <t>import202302-051</t>
  </si>
  <si>
    <t>import202302-052</t>
  </si>
  <si>
    <t>import202302-053</t>
  </si>
  <si>
    <t>import202302-054</t>
  </si>
  <si>
    <t>import202302-055</t>
  </si>
  <si>
    <t>import202302-056</t>
  </si>
  <si>
    <t>import202302-057</t>
  </si>
  <si>
    <t>import202302-058</t>
  </si>
  <si>
    <t>import202302-059</t>
  </si>
  <si>
    <t>13/02/2566 09:00 น.</t>
  </si>
  <si>
    <t>import202302-060</t>
  </si>
  <si>
    <t>import202302-061</t>
  </si>
  <si>
    <t>import202302-062</t>
  </si>
  <si>
    <t>import202302-063</t>
  </si>
  <si>
    <t>import202302-064</t>
  </si>
  <si>
    <t>import202302-065</t>
  </si>
  <si>
    <t>import202302-066</t>
  </si>
  <si>
    <t>import202302-067</t>
  </si>
  <si>
    <t>17/02/2566 09:00 น.</t>
  </si>
  <si>
    <t>import202302-068</t>
  </si>
  <si>
    <t>import202302-069</t>
  </si>
  <si>
    <t>import202302-070</t>
  </si>
  <si>
    <t>import202302-071</t>
  </si>
  <si>
    <t>import202302-072</t>
  </si>
  <si>
    <t>import202302-073</t>
  </si>
  <si>
    <t>import202302-074</t>
  </si>
  <si>
    <t>import202302-075</t>
  </si>
  <si>
    <t>import202302-076</t>
  </si>
  <si>
    <t>import202302-077</t>
  </si>
  <si>
    <t>import202302-078</t>
  </si>
  <si>
    <t>import202302-079</t>
  </si>
  <si>
    <t>import202302-080</t>
  </si>
  <si>
    <t>import202302-081</t>
  </si>
  <si>
    <t>import202302-082</t>
  </si>
  <si>
    <t>import202302-083</t>
  </si>
  <si>
    <t>15/02/2566 09:00 น.</t>
  </si>
  <si>
    <t>import202302-084</t>
  </si>
  <si>
    <t>import202302-085</t>
  </si>
  <si>
    <t>import202302-086</t>
  </si>
  <si>
    <t>import202302-087</t>
  </si>
  <si>
    <t>import202302-088</t>
  </si>
  <si>
    <t>import202302-089</t>
  </si>
  <si>
    <t>import202302-090</t>
  </si>
  <si>
    <t>import202302-091</t>
  </si>
  <si>
    <t>import202302-092</t>
  </si>
  <si>
    <t>import202302-093</t>
  </si>
  <si>
    <t>import202302-094</t>
  </si>
  <si>
    <t>import202302-095</t>
  </si>
  <si>
    <t>import202302-096</t>
  </si>
  <si>
    <t>import202302-097</t>
  </si>
  <si>
    <t>14/02/2566 09:00 น.</t>
  </si>
  <si>
    <t>import202302-098</t>
  </si>
  <si>
    <t>import202302-099</t>
  </si>
  <si>
    <t>import202302-100</t>
  </si>
  <si>
    <t>import202302-101</t>
  </si>
  <si>
    <t>import202302-102</t>
  </si>
  <si>
    <t>import202302-103</t>
  </si>
  <si>
    <t>import202302-104</t>
  </si>
  <si>
    <t>import202302-105</t>
  </si>
  <si>
    <t>import202302-106</t>
  </si>
  <si>
    <t>import202302-107</t>
  </si>
  <si>
    <t>import202302-108</t>
  </si>
  <si>
    <t>import202302-109</t>
  </si>
  <si>
    <t>import202302-110</t>
  </si>
  <si>
    <t>import202302-111</t>
  </si>
  <si>
    <t>import202302-112</t>
  </si>
  <si>
    <t>import202302-113</t>
  </si>
  <si>
    <t>import202302-114</t>
  </si>
  <si>
    <t>import202302-115</t>
  </si>
  <si>
    <t>import202302-116</t>
  </si>
  <si>
    <t>import202302-117</t>
  </si>
  <si>
    <t>import202302-118</t>
  </si>
  <si>
    <t>import202302-119</t>
  </si>
  <si>
    <t>import202302-120</t>
  </si>
  <si>
    <t>import202302-121</t>
  </si>
  <si>
    <t>import202302-122</t>
  </si>
  <si>
    <t>18/02/2566 09:00 น.</t>
  </si>
  <si>
    <t>import202302-123</t>
  </si>
  <si>
    <t>19/02/2566 09:00 น.</t>
  </si>
  <si>
    <t>import202302-124</t>
  </si>
  <si>
    <t>import202302-125</t>
  </si>
  <si>
    <t>21/02/2566 09:00 น.</t>
  </si>
  <si>
    <t>import202302-126</t>
  </si>
  <si>
    <t>20/02/2566 09:00 น.</t>
  </si>
  <si>
    <t>import202302-127</t>
  </si>
  <si>
    <t>import202302-128</t>
  </si>
  <si>
    <t>import202302-129</t>
  </si>
  <si>
    <t>import202302-130</t>
  </si>
  <si>
    <t>import202302-131</t>
  </si>
  <si>
    <t>import202302-132</t>
  </si>
  <si>
    <t>import202302-133</t>
  </si>
  <si>
    <t>import202302-134</t>
  </si>
  <si>
    <t>import202302-135</t>
  </si>
  <si>
    <t>import202302-136</t>
  </si>
  <si>
    <t>import202302-137</t>
  </si>
  <si>
    <t>import202302-138</t>
  </si>
  <si>
    <t>import202302-139</t>
  </si>
  <si>
    <t>import202302-140</t>
  </si>
  <si>
    <t>import202302-141</t>
  </si>
  <si>
    <t>2023-137</t>
  </si>
  <si>
    <t>01/03/2566 09:39 น.</t>
  </si>
  <si>
    <t>27/03/2566 13:20 น.</t>
  </si>
  <si>
    <t>นักวิทยาศาสตร์การแพทย์ทำปฏิบัติการในขั้นตอนการทำ Frozen section (Intraoperative consultation) ซึ่งเป็นวิธีการเตรียมชิ้นเนื้อด้วยอุณหภูมิเยือกแข็ง โดยการสวมถุงมือเพื่อป้องกันการปนเปื้อนของสิ่งส่งตรวจ แต่ขณะทำปฏิบัติการมืออาจจะต้องสัมผัสกับตัวเครื่องซึ่งมีอุณหภูมิติดลบ (-30°C)  เมื่อวางมือบริเวณที่มีอุณหภูมิเย็นจัดเป็นเวลานานทำให้เกิดบาดแผลได้</t>
  </si>
  <si>
    <t>แจ้งเตือนนักวิทยาศาสตร์ท่านอื่นในการทำปฏิบัติการครั้งต่อไปให้มีความระมัดระวังมากยิ่งขึ้นในระหว่างทำปฏิบัติการ</t>
  </si>
  <si>
    <t>เจ้าหน้าที่ทุกคนภายในห้องปฏิบัติการจะมีความระมัดระวังมากยิ่งขึ้นในระหว่างทำปฏิบัติการ</t>
  </si>
  <si>
    <t>หาแนวทางปฏิบัติเพื่อป้องกันร่วมกัน</t>
  </si>
  <si>
    <t>2023-03-31</t>
  </si>
  <si>
    <t>2023-148</t>
  </si>
  <si>
    <t>01/03/2566 11:09 น.</t>
  </si>
  <si>
    <t>01/03/2566 11:00 น.</t>
  </si>
  <si>
    <t>ผู้ป่วยหญิงทำผ่าตัด Ligation and stripping of varicose veins ขณะอยู่ที่ห้องพักฟื้นพบยา ATB ยังไม่ได้ให้</t>
  </si>
  <si>
    <t>เช็ค order pre-op  มี order เตรียม cefazolin 1 g to OR สอบถามวิสัญญีพยาบาลในห้องพบว่าตอน time out confirm แล้วไม่มี ATB
สอบถาม scubb แจ้งว่าถามศัลยแพทย์แล้วไม่มี ATB</t>
  </si>
  <si>
    <t xml:space="preserve">confirm ศัลยแพทย์แล้วไม่ต้องให้ ATB หลังผ่าตัด </t>
  </si>
  <si>
    <t>พยาบาลห้องผ่าตัดควรเช็คของที่มากับผู้ป่วยทุกครั้งเพื่อเป็นการ double check กับศัลยแพทย์</t>
  </si>
  <si>
    <t>นางสาวชิดชนก เดชเชียร</t>
  </si>
  <si>
    <t>2023-178</t>
  </si>
  <si>
    <t>01/03/2566 15:17 น.</t>
  </si>
  <si>
    <t>15/02/2566 14:30 น.</t>
  </si>
  <si>
    <t>วันที่ 6/2/66 ผู้ป่วย Case CA Rectum แพทย์ส่งตัวไปรักษาที่ ศูนย์มะเร็งลำปางเพื่อฉายแสง ประสานงานให้ผู้ป่วยไปรับ CD ภาพ ที่แผนก
X RAY วันที่14/2/66 ผู้ป่วยได้เดินทางไปตามนัดที่ รพ ศูนย์มะเร็งลำปาง ทางรพได้ดูภาพจาก CD พบว่าผิดคน ให้ผู้ป่วยนำมาเปลี่ยน และไม่ได้พบแพทย์ตามนัด วันที่15/2/66 ผู้ป่วยได้นำ CD มาคืนและแจ้งว่า ภาพX RAY ในแผ่น CD เป็นของคนไข้คนอื่น  (ก่อนให้ CD กับผู้ป่วย OPD ศัลย์ได้ตรวจสอบชื่อจากสติ๊กเกอร์ ที่ x ray ได้ติดมากับแผ่น CD ซึ่งตรงกับชื่อของผู้ป่วย)</t>
  </si>
  <si>
    <t>1.ตรวจสอบข้อมูลแและประสานงานกับแผนก x ray รับทราบปัญหา และให้ผู้ป่วยไปติดต่อกับแผนก X RAY เพื่อดำเนินการเปลี่ยน CD ให้ผู้ป่วยให้ถูกต้อง</t>
  </si>
  <si>
    <t>ผู้ป่วยได้รับแผ่น CD ภาพ X RAY  ได้ถูกต้อง</t>
  </si>
  <si>
    <t xml:space="preserve">1. ก่อนนำข้อมูลลงแผ่น CD  ควรมีการตรวจสอบ การ Identify ชื่อผู้ป่วยให้ถูกต้อง </t>
  </si>
  <si>
    <t>2023-179</t>
  </si>
  <si>
    <t>01/03/2566 15:41 น.</t>
  </si>
  <si>
    <t>10/03/2566 10:30 น.</t>
  </si>
  <si>
    <t>ผู้ป่วย Dx BPH  มาตรวจ OPD ศัลย์วันที่ 21/11/65  Set OR TURP วันที่ 11/1/66  จึงได้นัดมา pre op  LAB CXR EKG วันที่ 26/12/65 เพื่อเตรียมผ่าตัด หลังทำผู้ป่วยไม่ได้ขึ้นมาที่ OPD ศัลย์ เพื่อดูผล  ผู้ป่วยมาตามนัด Admit วันที่ 10/1/66 พบว่้า EKG เป็น RBB  แพทย์เจ้าของไข้สอบถามว่าทำไมไม่ได้ consult cardio และได้ repeat EKG ใหม่ที่ward สามารถผ่าตัดได้</t>
  </si>
  <si>
    <t xml:space="preserve">repeat EKG ใหม่ที่ward </t>
  </si>
  <si>
    <t xml:space="preserve">ผู้ป่วยได้รับการผ่าตัดตามแผนการรักษา </t>
  </si>
  <si>
    <t>เพิ่มขั้นตอนการเตรียมผู้ป่วยก่อนผ่าตัด ดังนี้
1. กรณี pre op LAB CXR EKG ในวันที่แพทย์ set ผ่าตัด ก็ตรวจสอบ lab ในวันนั้นเลย ถ้าผิดปกติรายงานแพทย์ทราบทันที
2.กรณีที่นัดผู้ป่วยมา pre op LAB CXR EKG ให้นัดมาตรงกับวันที่แพทย์ออกตรวจ และให้มารอฟังผลที่ OPD ศัลย์ ถ้าผลผิดปกติรายงานแพทย์ทราบทันที</t>
  </si>
  <si>
    <t>2023-183</t>
  </si>
  <si>
    <t>02/03/2566 10:46 น.</t>
  </si>
  <si>
    <t>02/03/2566 10:30 น.</t>
  </si>
  <si>
    <t>ผู้ป่วยเพศชาย อายุ 75 ปี มาตามนัดตรวจ CT Chest with contrast เคยมีประวัติแพ้สารทึบรังสีเดิม แพทย์เจ้าของไข้ให้ pre med - Prednisolon 6 tab at 12 hr และ 2 hr และ  CPM 1 amp v ก่อนทำ CT with contrast ขณะฉีดสารทึบรังสี Visipaque สอบถามอาการผู้ป่วยปกติ แต่หลังฉีดประมาณ 5 นาที มีอาการคันตามตัว แน่นหน้าอก ตัวแดง เหงื่อออก วัดความดันแล้ว ความดันตกลง</t>
  </si>
  <si>
    <t>รายงานแพทย์แผนกฉุกเฉิน แจ้งเภสัชกร และส่งผู้ป่วยไปที่แผนกฉุกเฉินเพื่อสังเกตอาการและให้การรักษาต่อ</t>
  </si>
  <si>
    <t>ผู้ป่วยมีอาการผื่นลดลง ไม่มีใจสั่น ไม่เหนื่อย หายใจได้ปกติ</t>
  </si>
  <si>
    <t>แนะนำให้ผู้ป่วยสังเกตอาการแพ้รุนแรงที่บ้าน หากมีอาการผิดปกติให้รีบไปพบแพทย์โรงพยาบาลใกล้บ้าน</t>
  </si>
  <si>
    <t>2023-150</t>
  </si>
  <si>
    <t>02/03/2566 18:34 น.</t>
  </si>
  <si>
    <t>เวชระเบียนตึกใหญ่</t>
  </si>
  <si>
    <t>02/03/2566 12:05 น.</t>
  </si>
  <si>
    <t xml:space="preserve">-เวชระเบียนได้รับแจ้ง มีผู้ป่วยใช้ประกันชีวิตกลับบ้าน เวชระเบียนได้รับเอกสารชุดเคลมของผู้ป่วยเวลาประมาณ 11.15 น. เวชระเบียนดำเนินการตามขั้นตอนการFaxClaimประกันให้ผู้ป่วย และได้ส่งFaxCliamในระบบเวลา 11.50น. 
-เวลา 12.05น. IPD10A ได้ประสานงานไมไ่ด้คีย์ค่าบริการเรื่องการทำกายภาพบำบัด  เบื้องต้นได้แจ้งพยาบาลว่า บ.ประกันกำลังพิจารณา ถ้าให้ยกเลิกการส่งFaxClaim และส่งรายละเอียดเข้าไปใหม่ทั้งหมด อาจจะทำให้รอการพิจารณาสินไหมนานมากกว่าเดิม </t>
  </si>
  <si>
    <t xml:space="preserve">แนะนำพยาบาลให้ตรวจสอบข้อมูลการคีย์ค่าบริการต่างๆให้ครบถ้วน </t>
  </si>
  <si>
    <t>2023-04-01</t>
  </si>
  <si>
    <t>2023-159</t>
  </si>
  <si>
    <t>02/03/2566 16:36 น.</t>
  </si>
  <si>
    <t>01/03/2566 10:00 น.</t>
  </si>
  <si>
    <t>หอผู้ป่วยไอซียูอายุรศาสตร์ , หอผู้ป่วยพิเศษรวม 10B , หน่วยบริการผู้ป่วยฉุกเฉิน (ER)</t>
  </si>
  <si>
    <t xml:space="preserve">ผู้ป่วยชาย อายุ 42 ปี Admit at IPD7B  Dx. Heart failure U/D Beta thalassaemia มีอาการเหนื่อยมากขึ้น+sepsis ย้าย ICU on ET-tube + on ICD ,off ET-tube วันที่ 15/2/66 ย้าย Observe IPD7B ,off ICD 21/2/66 ย้าย Observe IPD10B ,on O2 cannula 3 LPM  support 
วันที่ 1/3/66 
At 10.00 น. แพทย์ตรวจเยี่ยมอาการ ผู้ป่วยมีเหนื่อยมากขึ้น + มี decreased breath sound Lt lung ,CXR - bilat pleural effusion , พิจารณา U/S bedside - bilat pleural effusion Rt &gt; Lt แพทย์ set Rt thoracentesis 
At 10.14 น. หลัง  Rt thoracentesis มีอาการหายใจเหนื่อย  advice คนไข้+ ญาติ accept ETT  พิจารณา จองย้าย ICU หลัง on ETT SpO2 98%
ผู้ป่วยมี BP drop แพทย์มี order Load IVF 300 ml  ระหว่าง load IVF พยาบาลหัวหน้าเวรประสานจองเตียง ICU เจ้าหน้าที่ ICU แจ้งว่ายังไม่พร้อมรับเนื่องจากกำลังเคลียร์ผู้ป่วยกลับบ้าน 
at 10. 30 น. รายงาน BP drop หลัง load ครบ แพทย์มี order ให้ load เพิ่ม 200 ml (total 500 ml) โทรส่งเวรเจ้าหน้าที่ ICU  
At 11.10 น. รายงาน BP drop หลัง load ครบ total 500 ml แพทย์มี order ให้ load เพิ่ม 500 ml (total 1000 ml) ส่งเวรเจ้าหน้าที่ ICU เพิ่ม  เจ้าหน้าที่ ICU แจ้งว่า load ครบ total 1000 ml รอ BP stable
At 11.43 น. แพทย์ประจำ ICU มา visit case พิจารณาให้ย้าย ICU ทันทีโดยไม่ต้องรอ load
At 11.45 น. ประสานเจ้าหน้าที่ศูนย์เปล เจ้าหน้าที่แจ้งว่าหน้างานเจ้าหน้าที่ศูนย์เปลไม่ว่าง ติดภารกิจทุกคน แต่จะรีบดำเนินการให้
At 11.50 น. พยาบาลวอร์ดประสานเจ้าหน้าที่ศูนย์เปลอีกครั้ง ได้รับแจ้งว่ากำลังรีบขึ้นมารับ
At 11.55 น. เจ้าหน้าที่ศูนย์เปลถึงวอร์ด พบว่าถังออกซิเจนไม่พร้อมใช้งาน แพทย์ประจำ ICU รับทราบ พิจารณาให้รีบย้าย ICU อย่างเร่งด่วน โดยมีแพทย์ พยาบาล ผู้ช่วยพยาบาล และเจ้าหน้าที่ศูนย์เปลดูแลใกล้ชิด + monitor ออกซิเจนระหว่างเคลื่อนย้ายผู้ป่วย โดยการบีบ Ambu bag (SpO2 96-98%)
At 12.00 น. ผู้ป่วยถึง ICU ประเมิน GCS = E3VTM6
</t>
  </si>
  <si>
    <t>- ประสานจองเตียง ICU
- ดูแลช่วยแพทย์ on ET-Tube
- Load IVF ครบ 1000 ml
- ประสานเจ้าหน้าที่ศูนย์เปล รีบรับผู้ป่วยเร่งด่วน</t>
  </si>
  <si>
    <t>ผู้ป่วยปลอดภัย</t>
  </si>
  <si>
    <t>- ควรมีเปลพร้อมออกซิเจนสำหรับเคลื่อนย้ายผู้ป่วยกรณีฉุกเฉินหรือถังออกซิเจนพร้อมใช้ เตรียมไว้ประจำวอร์ด
- ควรประสานศูนย์เปลแพทย์มีคำสั่งย้าย ICU
- ควรมีการเตรียมห้องพร้อมรับสำหรับผู้ป่วยวิกฤต</t>
  </si>
  <si>
    <t>คณะกรรมการทีมนำทางคลินิกอายุรศาสตร์ (PCT Medicine)  , คณะกรรมการทีมบริหารความเสี่ยง (Risk Management : RM)</t>
  </si>
  <si>
    <t>2023-187</t>
  </si>
  <si>
    <t>02/03/2566 18:47 น.</t>
  </si>
  <si>
    <t>02/03/2566 13:00 น.</t>
  </si>
  <si>
    <t>ผู้ป่วย มา admit ด้วย Liver abcess U/D: DM  ซึ่งโดยปกติแล้วผู้ป่วยรับยาที่รพ.เชียงของ  โดยในวันที่มา Admit ได้นำยาฉีด insulin มาด้วยและได้ให้พยาบาล แต่เคสนี้พยาบาลไม่ได้ทำ reconcile และไม่ได้ส่งยามาให้กับเภสัชกร ซึ่งตอนที่ผู้ป่วย D/C พยาบาลได้โทรมาแจ้งเภสัชกรว่าขอเบิก insulin pen + ยา ให้กับผู้ป่วย เนื่องจากผู้ป plan มารับการรักษาต่อเนื่องที่รพศ.มฟล. ซึ่งทั้งนี้เภสัชกรได้แจ้งพยาบาลแล้วว่ากรณีที่จะเบิก insulin pen จะทำในกรณีที่ผู้ป่วยมารับการรักษาต่อที่รพศ.มฟล โดยพยาบาลยืนยันว่าผู้ป่วย plan จะมารับการรักษาต่อเนื่อง ทางเภสัชกร IPD จึงได้ทำการเบิกให้ตามที่แจ้ง แต่พอเภสัชกรจุดจ่ายยาได้จ่ายยาให้กับผู้ป่วย+ญาติ ซึ่งแจ้งว่าไม่ได้มีแผนมารับการรักษาต่อที่นี่ อีกทั้งทราบว่าผู้ป่วยมียาเดิมที่นำให้พยาบาล ทางห้องยาจึงได้โทรประสานกับทางวอร์ดอีกครั้ง จึงพบว่าพยาบาลไม่ได้ทำ reconcile และไม่ได้คืนยาให้กลับผู้ป่วย</t>
  </si>
  <si>
    <t>โทรประสานทางวอร์ดให้หายาเดิมของผู้ป่วย เพื่อให้ผู้ป่วยได้ใช้ยาเดิมอย่างต่อเนื่อง</t>
  </si>
  <si>
    <t xml:space="preserve">ผู้ป่วยได้รับยาเดิมอย่างเหมาะสม ปลอดภัย </t>
  </si>
  <si>
    <t>-ควรตระหนักถึงความปลอดภัยในการใช้ยาของผู้ป่วย
- ควรสื่อสารให้ชัดเจนไม่กำกวม 
- พยาบาล/แพทย์ ควรทำตามทีได้ประชุม (ตามรูปที่แนบ. จากประชุม หารือพฒนากระบวนการทำงานในการดูแลป่วยใน (In-patient)
รพศ.มฟล ครั้งที่ 3/2564 วันที่ 23/11/64)</t>
  </si>
  <si>
    <t>2023-188</t>
  </si>
  <si>
    <t>02/03/2566 21:04 น.</t>
  </si>
  <si>
    <t>27/03/2566 20:00 น.</t>
  </si>
  <si>
    <t>Case: ADHF admit 7B ผู้ป่วยมา admit เวลา 16.00 น. ซึ่งตามแนวทางการทำ reconcile ควรทำก่อนที่แพทย์จะสั่งใช้ยา เพื่อให้แพทย์ review รายการยาทั้งหมดของผู้ป่วย เพื่อความปลอดภัย แต่ทั้งนี้แพทย์มาสั่งยาอีกตอนประมาณ 1 ทุ่ม แต่พยาบาลยังไม่ได้ทำ reconcile เภสัชกรจึงได้โทรประสานเพื่อให้พยาบาลทำ+ส่งลงมาให้เภสัชกร</t>
  </si>
  <si>
    <t>โทรแจ้งให้พยาบาลรับทราบ+ทำ reconcile ยาเดิมของผู้ป่วย</t>
  </si>
  <si>
    <t>ผู้ป่วยได้รับยาเดิมต่อเนื่องขณะ admit + ปลอดภัย</t>
  </si>
  <si>
    <t xml:space="preserve">- ควรตระหนักถึงความปลอดภัยในการใช้ยาของผู้ป่วย
- ควรสื่อสารให้ชัดเจนไม่กำกวม 
- พยาบาล/แพทย์ ควรทำตามทีได้ประชุม (ตามรูปที่แนบ. จากประชุม หารือพฒนากระบวนการทำงานในการดูแลป่วยใน (In-patient)
รพศ.มฟล ครั้งที่ 3/2564 วันที่ 23/11/64)
</t>
  </si>
  <si>
    <t>2023-190</t>
  </si>
  <si>
    <t>02/03/2566 21:50 น.</t>
  </si>
  <si>
    <t>28/03/2566 09:35 น.</t>
  </si>
  <si>
    <t xml:space="preserve">แพทย์สั่งยากลับบ้านให้ผู้ป่วย HN ดังกล่าว ซึ่งมีเฉพาะยาบรรเทาอาการปวด คือยา acetaminophen และมี doctor note ว่ายาเดิมทานต่อ ซึ่งทั้งนี้ผู้ป่วยมา admit แต่ไม่พยาบาลไม่ได้ทำ reconcile ทำให้ในระหว่างที่นอน admit แพทย์ไม่ได้ review ยาเดิมของผู้ป่วย อีกทั้งตอนกลับบ้านแพทย์สั่งใช้ยาเดิมต่อโดยไม่ได้ review ยาเดิม ซึ่งอาจส่งผลต่อความปลอดภัยของผู้ป่วย
</t>
  </si>
  <si>
    <t xml:space="preserve">แจ้งญาติผู้ป่วยที่มารับยาแทนว่า ยาเดิมทานต่อเหมือนเดิม แพทย์ไม่ได้ปรับเปลี่ยนการรักษา </t>
  </si>
  <si>
    <t>- ควรมีการคีย์สั่งใช้ยาที่ต้องการให้ผู้ป่วยรับประทาน
- ควรตระหนักถึงความปลอดภัยในการใช้ยาของผู้ป่วย 
- ควรสื่อสารให้ชัดเจนไม่กำกวม 
- พยาบาล/แพทย์ ควรทำตามทีได้ประชุม (ตามรูปที่แนบ. จากประชุม หารือพฒนากระบวนการทำงานในการดูแลป่วยใน (In-patient) รพศ.มฟล
ครั้งที่ 3/2564 วันที่ 23/11/64)</t>
  </si>
  <si>
    <t>2023-167</t>
  </si>
  <si>
    <t>02/03/2566 23:39 น.</t>
  </si>
  <si>
    <t>01/03/2566 19:11 น.</t>
  </si>
  <si>
    <t>นักศึกษาพยาบาลโดนเข็มทิ่มตำขณะทิ้งปลอกเข็มลงถัง Sharp bin ซึ่งเป็นขณะเดียวกันที่พยาบาลเตียงข้างเคียงหันหลังมาทิ้งเข็มในถังเดียวกัน จึงทำให้เกิดเข็มทิ่มมือนักศึกษาพยาบาล</t>
  </si>
  <si>
    <t xml:space="preserve">- ปฏิบัติตามแนวทางการปฏิบัติเมื่อถูกเข็มทิ่มตำ
- รายงาน Supervisor / หัวหน้าแผนก / หัวหน้างาน 
</t>
  </si>
  <si>
    <t>- นักศึกษาไม่ได้รับประทานยาและให้สังเกตอาการ ติดตามอาการต่อเนื่องกับเแพทย์อีก 6 สัปดาห์</t>
  </si>
  <si>
    <t>- ควรจัดหา Sharp bin ให้มีประจำทุกรถหัตถการฉีดยา
- หาก Sharp bin ขาดคลัง ให้ดัดแปลงใช้ ถังทิชชูเปียก หรือแกลอนน้ำยาไตเทียม ทิ้งของมีคมแทน
- ควรปฏิบัติงานด้วยความระมัดระวังรอบคอบ</t>
  </si>
  <si>
    <t>2023-151</t>
  </si>
  <si>
    <t>ห้องไตเทียม</t>
  </si>
  <si>
    <t>03/03/2566 10:07 น.</t>
  </si>
  <si>
    <t>ห้องฟอกเลือดด้วยเครื่องไตเทียม</t>
  </si>
  <si>
    <t>20/12/2565 16:00 น.</t>
  </si>
  <si>
    <t>Neurological System</t>
  </si>
  <si>
    <t>CSM402</t>
  </si>
  <si>
    <t>เกิดภาวะ Brain herniation ในโรค CVA</t>
  </si>
  <si>
    <t>ผู้ป่วยฟอกเลือดครบ 4 ชม.ขณะรอกลับบ้าน : Post HD มีอาการชักเกร็ง กระตุกทั้งตัวประมาณ5 นาทีไม่มีน้ำลายฟูมปาก  ไม่มีปัสสาวะ/อุจจาระราด</t>
  </si>
  <si>
    <t>Notify แพทย์
ประกาศ Code Blue
เปิดทางเดินหายใจและ hold ambu bag 10 LPM
ให้ยา Valium 10 mg IV stat
เจาะ ~DTX stat=110mg%
50 % Glucose 50 ml IV
ดูแลช่วยแพทย์ On OET tube No 7.5 
ส่งผู้ป่วยไป ER 
(ส่งผู้ป่วยไปทํา CT brain  ....Consult Neuro sx. อ.ประวิทย์ &gt; รับเคส นำส่งรพ.เชียงรายประชานุเคราะห์)</t>
  </si>
  <si>
    <t>ผู้ป่วยได้รับการช่วยเหลือ/รักษาอย่างทันท่วงที</t>
  </si>
  <si>
    <t>1.Intra/Post  HD ผุู้ป่วยอาจมีอาการเปลี่ยนแปลงได้ตลอดเวลา ให้มีการทบทวนการดูแลผู้ป่วย/ Code blue อย่างน้อยทุกเดือน
2.เตรียมอุปกรณ์ ให้พร้อมใช้ เช่นรถ Emergency   Defribulator เป็นต้น</t>
  </si>
  <si>
    <t>2023-152</t>
  </si>
  <si>
    <t>03/03/2566 11:24 น.</t>
  </si>
  <si>
    <t>21/12/2565 15:26 น.</t>
  </si>
  <si>
    <t>1.ขณะผู้ป่วยทํา HD ชั่วโมงที่ 3 เวลาประมาณ 15.26 น. ระดับความรู้สึกตัวเปลียน Agitate GCS E4V1M2 วัด BP = 104/62 mmHg มี Apnea
   (ผู้ป่วยเสียชีวิตหลังทำ CT ขณะอยู่ห้อง xray CT brain NC : massive ICH Lt parenchymal with IVH )
2.อุปกรณ์ไม่พร้อมใช้ เช่น ไม่มี infusion pump,infusion set
3.เนื่องจากผู้ป่วยเป็นคนลาว ทำให้สื่อสารกันไม่เข้าใจ</t>
  </si>
  <si>
    <t>1.Notify แพทย์ ,  คืนเลือด  , ประกาศ Code blue ,  ช่วยแพทย์ On ET tube , ส่ง ICU
2.เบื้องต้นยืมอุปกรณ์จาก7B/ และได้หาอุปกรณ์มาเตรียมให้พร้อมใช้แล้ว
3.เรียกญาติเข้ามาสอบถาม</t>
  </si>
  <si>
    <t>1.ผู้ป่วยได้รับการช่วยเหลือ
2.มีอุปกรณ์
3.สื่อสารผ่านญาติได้</t>
  </si>
  <si>
    <t>1. ทบทวน flow การดูแลผู้ป่วย
2.เตรียม/เช็คอุปกรณืให้พร้อมใช้
3.ในกรณีที่ผู้ป่วยเป็นคนต่างชาติ อาจให้ญาติที่สื่อสารได้เข้ามาเฝ้า เมื่อผู้ป่วยอาการเปลี่ยนแปลงจะได้ช่วยเหลือได้ทันท่วงที</t>
  </si>
  <si>
    <t>2023-153</t>
  </si>
  <si>
    <t>03/03/2566 11:52 น.</t>
  </si>
  <si>
    <t>25/01/2566 20:00 น.</t>
  </si>
  <si>
    <t>ขณะทําการ HD ผู้ป่วยใกล้ เสร็จแล้ว เหลือเวลา 2 นาที พบว่ามีสาย DLC ที่คอด้านขวาเลื่อนออกมาประมาณ 10 cm พบว่าไม่ได้ fix สายด้านในด้วยfixumull ก่อนปิดก็อซ</t>
  </si>
  <si>
    <t>1.รายงานแพทย์  off HD   , off สายDC  สังเกตุอาการ30 นาที
2.ทบทวนการปิด DLC /Perm.
3.นัดใส่สายDLCใหม่</t>
  </si>
  <si>
    <t>1.คืนเลือดได้ ผู้ป่วยไม่มีอาการผิดปกติ เช่น แน่นหน้าอก   Hypotension
2.พยาบาลทราบและปฎิบัติไปในแนวทางเดียวกัน</t>
  </si>
  <si>
    <t>2023-189</t>
  </si>
  <si>
    <t>03/03/2566 13:17 น.</t>
  </si>
  <si>
    <t>10B,ห้องยา</t>
  </si>
  <si>
    <t>27/02/2566 07:00 น.</t>
  </si>
  <si>
    <t>CPM206</t>
  </si>
  <si>
    <t>ไม่มี/ ไม่ปฏิบัติตาม Guideline เกี่ยวกับ Look-Alike Sound-Alike Medication Names</t>
  </si>
  <si>
    <t>ผู้ป่วยเด็กชาย อายุ 4 ปี Dx.Herpangina แพทย์มี order IBUPROFEN SUSP 100 MG/5 ML (60 ML) oral 7 ml tid pc ห้องยาติดฉลากยาถูกต้อง แต่จัดยามาในซองยาผิดเป็น IBUPROFEN TAB 400 MG  oral</t>
  </si>
  <si>
    <t>- รายงานหัวหน้าเวร (incharge nurse) ทวนสอบ order แพทย์
- โทรแจ้งห้องยา</t>
  </si>
  <si>
    <t>- ได้ยาที่ถูกต้องตามแผนการรักษาแพทย์</t>
  </si>
  <si>
    <t>- Double check ยาทั้งห้องยาและพยาบาลวอร์ด</t>
  </si>
  <si>
    <t>2023-04-02</t>
  </si>
  <si>
    <t>2023-155</t>
  </si>
  <si>
    <t>03/03/2566 15:43 น.</t>
  </si>
  <si>
    <t>13/01/2566 19:34 น.</t>
  </si>
  <si>
    <t>Cardiovascular System</t>
  </si>
  <si>
    <t>CSM201</t>
  </si>
  <si>
    <t>เกิด CHF/ Arrhythmia/ Cardiogenic shock ใน AMI</t>
  </si>
  <si>
    <t>ขณะผู้ป่วยทํา HD ชั่วโมงที่ 4 มีอาการตาค้าง น้ําลายฟูมปาก เรียกไม่รู้สึกตัส คลํา Pulse ไม่ได้</t>
  </si>
  <si>
    <t>รายงานแพทย์   คืนเลือด   ประกาศ Code blue    ทําการ CPR     ช่วยแพทย์ On OET tube   ส่งทํา CT brain    ส่งผู้ป่วย Admit ICU</t>
  </si>
  <si>
    <t>ผู้ป่วยได้รับกรช่วยเหลือได้ทันท่วงที</t>
  </si>
  <si>
    <t>2023-156</t>
  </si>
  <si>
    <t>03/03/2566 16:05 น.</t>
  </si>
  <si>
    <t>30/11/2565 20:20 น.</t>
  </si>
  <si>
    <t>Intra HD ชั่วโมงที่3 เวลา 19.15น.ผู้ป่วยมีภาวะ Hypertension  BP202/111 mmHg  พยาบาลให้ผู้ป่วยทานยาลดความดันโลหิตมื้อเย็น (ยาของผู้ป่วย) Hydralazine 25mg 3tab oral  และเวลา20.20น. off HD   BP 199/109mmHg พยาบาลให้ผู้ป่วยทานยาลดความดันโลหิตมื้อก่อนนอน Hydralazine 25mg 3tab oral ดูบันทึกล่าสุดให้ยาห่างกัน 1 ชม. 5 นาที รายงานอ.นิชา ให้Admit obs.BP</t>
  </si>
  <si>
    <t>Admit obs.อาการ+ BP ที่หอผู้ป่วย 7B 1 คืน</t>
  </si>
  <si>
    <t>ผู้ป่วยไม่มี hypotension</t>
  </si>
  <si>
    <t>2023-161</t>
  </si>
  <si>
    <t>03/03/2566 16:39 น.</t>
  </si>
  <si>
    <t>02/03/2566 19:30 น.</t>
  </si>
  <si>
    <t>ใช้อุปกรณ์เก็บ specimen ผิด ผู้ป่วยเพศหญิงอายุ 39ปี แพทย์ order ให้เก็บ Swab for Influenza A,B พยาบาลได้ใช้ swab for pus C/S เก็บ แต่ยังไม่ได้ส่งห้อง Lab</t>
  </si>
  <si>
    <t>- Swab ใหม่โดยใช้ที่ตรวจถูกต้องถูกชนิด</t>
  </si>
  <si>
    <t>- ผู้ป่วยได้รับการตรวจถูกต้อง</t>
  </si>
  <si>
    <t>-ทบทวนแนวทางการเก็บสิ่งส่งตรวจ</t>
  </si>
  <si>
    <t>2023-163</t>
  </si>
  <si>
    <t>04/03/2566 01:05 น.</t>
  </si>
  <si>
    <t>04/03/2566 00:10 น.</t>
  </si>
  <si>
    <t>ผู้ป่วย เคส acute stroke Admit IPD 7B เวรบ่าย วันที่ 3/3/66 แรกรับแพทย์มีแผนการรักษาให้ เจาะแลป FBS และ lipid profile เช้าวันที่ 4/3/66 แต่ทางหอผู้ป่วยพบว่าห้องแลปได้รายงานผลการตรวจไปแล้วในวันที่ 3/3/66</t>
  </si>
  <si>
    <t>- แจ้งเจ้าหน้าที่ห้องแลปรับทราบยกเลิกผลการตรวจวันที่ 3/3/66</t>
  </si>
  <si>
    <t>ผู้ป่วยได้รับการตรวจแลป FBS และ lipid profile ตรงตามวันที่แพทย์มีแผนการรักษา</t>
  </si>
  <si>
    <t>แนะนำให้เจ้าหน้าที่ห้องแลปมีการทบทวนและตรวจสอบคำสั่งแพทย์ก่อนการตรวจแลปทุกครั้ง</t>
  </si>
  <si>
    <t>2023-04-03</t>
  </si>
  <si>
    <t>2023-234</t>
  </si>
  <si>
    <t>04/03/2566 22:07 น.</t>
  </si>
  <si>
    <t>04/03/2566 14:00 น.</t>
  </si>
  <si>
    <t>แพทย์มี order Lasix 40 mg iv q 8 hr (ต้องเบิกยามาทั้งหมด 6 amp &gt;&gt; 1 amp = 20 mg/2ml) พยาบาลวอร์ดสามัญ 7B บริหารยา Lasix  iv at 09.40 น. พอย้ายวอร์ดมา 10B พบว่าเหลือ amp ยา 5 amp อาจเป็นไปได้ว่า ได้บริหารยาไป 1 amp = 20 mg ซึ่ง order คือ 40 mg (2 amp)</t>
  </si>
  <si>
    <t xml:space="preserve">- รายงานพยาบาลหัวหน้าเวร
- ตรวจสอบความถูกต้องกับพยาบาลอีกคน
- ฉีดยาเพิ่มอีก 20 mg (1 amp) ทันทีที่ตรวจสอบว่าได้รับยาไม่ครบเมื่อถึงวอร์ด (10.30น.)
</t>
  </si>
  <si>
    <t>- ผู้ป่วยได้รับยาครบตามที่แพทย์ order</t>
  </si>
  <si>
    <t>- Double check ยากับ order ของแพทย์ กับพยาบาลอีกหนึ่งคน</t>
  </si>
  <si>
    <t>2023-170</t>
  </si>
  <si>
    <t>06/03/2566 10:24 น.</t>
  </si>
  <si>
    <t>แผนกระบบทางเดินหายใจ</t>
  </si>
  <si>
    <t>06/03/2566 09:33 น.</t>
  </si>
  <si>
    <t>หน่วยบริการผู้ป่วยฉุกเฉิน (ER) , หน่วยตรวจผู้ป่วยนอกออร์โธปิดิกส์</t>
  </si>
  <si>
    <t>ผู้ป่วยมาเจาะเลือด, swab ATK และ admit  มี Lab Glucose fasting ต้องงดน้ำและอาหาร แต่ผู้ป่วยให้ประวัติว่าเจ้าหน้าที่ไม่ได้แจ้ง  และไม่มีแจ้งในบัตรนัด จึงทานอาหารมาปกติ ผู้ป่วยจึงไม่ได้เจาะเลือด ดังกล่าวในวัน เวลา ตามแผนการรักษา</t>
  </si>
  <si>
    <t>-เนื่องจากผู้ป่วย admit จึงส่งเวรพยาบาล IPD เพื่อทำการเก็บ Lab ดังกล่าวในวันถัดไป และ ฝาก IPD confirm แพทย์เจ้าของไข้เพื่อเก็บ Lab ตามแผนการรักษา</t>
  </si>
  <si>
    <t>-ผู้ป่วยได้เก็บ Lab ตามแผนการรักษา</t>
  </si>
  <si>
    <t xml:space="preserve">-ตรวจสอบแผนการรักษาของแพทย์ ก่อนทำนัดผู้ป่วยทุกครั้ง
-ให้ข้อมูลผู้ป่วยเพิ่มเติมเกี่ยวกับการปฏิบัติตัว
</t>
  </si>
  <si>
    <t>2023-04-05</t>
  </si>
  <si>
    <t>2023-164</t>
  </si>
  <si>
    <t>06/03/2566 17:52 น.</t>
  </si>
  <si>
    <t>06/03/2566 10:00 น.</t>
  </si>
  <si>
    <t>งานการแพทย์ , หอผู้ป่วยพิเศษศัลยศาสตร์ 10A , งานการพยาบาลผ่าตัด</t>
  </si>
  <si>
    <t xml:space="preserve">พบ tear urethra ในผู้ป่วยที่มารับการผ่าตัด ORIF with plate and screw right distal tibia จากการใส่ Foley's cath ในห้องผ่าตัด
ผู้ป่วยชายไทย อายุ 89 ปี ไม่มีประวัติแพ้ยา มีโรคประจำตัว HT, CKD, Gout และ BPH มีอาการปัสสาวะเล็ดกระปิดกระปอย ไม่สามารถควบคุมได้ หลังจาก Spinal Block เสร็จ ศัลยแพทย์จึงให้ใส่ Foley's cath No.16 แต่พยาบาลห้องผ่าตัด ไม่สามารถดัน Foley's cath ให้สุดได้ จึงแจ้งศัลยแพทย์ทราบ ศัลยแพทย์ช่วยใส่ Foley's cath และ blow balloon 10 ml. ไม่พบปัสสาวะย้อน หลังจากผ่าตัดเสร็จ (ใช้เวลาผ่าตัดประมาณ 1 ชั่งโมง) พยาบาลวิสัญญี แจ้งไม่มี urine ออกเลยตั้งแต่เริ่มผ่าตัด  หลังจากปิดแผลผ่าตัดเสร็จ ศัลยแพทย์จึงให้ OFF Foley's cath No.16 ออก (ไม่มีเลือดซึม) และศัลยแพทย์ได้ใส่ Foley's cath  No.14 และ blow balloon 5 ml. พบมีเลือดสีแดงสดออกมาตามสาย Foley's cath  และปลาย Penis  จึง irrigation NSS และเปลี่ยน Foley's cath จาก No.14 เป็น No.16 แต่ไม่สามารถใส่ได้ จึงโทร. Consult ศัลยแพทย์ Uro  ศัลยแพทย์ Uro  ให้ Observe การปัสสาวะของคนไข้ และ Plan ทำ Cystostomy ต่อไป </t>
  </si>
  <si>
    <t xml:space="preserve">- Consult แพทย์ Uro </t>
  </si>
  <si>
    <t>- Plan ทำ Cystostomy</t>
  </si>
  <si>
    <t>2023-157</t>
  </si>
  <si>
    <t>06/03/2566 20:30 น.</t>
  </si>
  <si>
    <t>13/03/2566 20:31 น.</t>
  </si>
  <si>
    <t>พยาบาลทำการเจาะเลือดผู้ป่วยหลังจากนั้นถูกเข็มทิ่มตำบริเวณมือซ้าย มีเลือดออก</t>
  </si>
  <si>
    <t>-ทำการล้างมือด้วย chlorhexidine 
-ปฎิบัติตาม flow เข็มทิ่มตำ</t>
  </si>
  <si>
    <t>-ผลเลือดปกติ</t>
  </si>
  <si>
    <t>-เพิ่มความระมัดระวังในการทำงาน</t>
  </si>
  <si>
    <t>2023-158</t>
  </si>
  <si>
    <t>06/03/2566 20:56 น.</t>
  </si>
  <si>
    <t>27/03/2566 09:56 น.</t>
  </si>
  <si>
    <t>CPM503</t>
  </si>
  <si>
    <t>การไม่ปฏิบัติตามข้อกำหนด (Specific requirements not met, SRNM) ซึ่งเป็นเหตุให้ผู้ป่วยได้รับส่วนประกอบของเลือดที่ไม่เป็นไปตามที่กำหนด</t>
  </si>
  <si>
    <t xml:space="preserve">ผู้ป่วย case prolong ETT  plan OR for trecheostomt tube at 1/3/66
at 25/2/66 plt. 70,000 แพทย์ให้จอ LDPPC 1 unit จากสภากาชาด
at 26/2/66 blood bank โทรแจ้งว่าวันจันทร์ 27/2/66 จะมีผู้บริจาค SDP และจะได้วันพุธที่ 1/3/66 ให้แพทย์พิจารณาให้ SDP แทนหรือไม่ โดย blood bankยังไม่ได้ทำการขอ LDPPC จากสภากาชาด แพทย์จึงพิจารณาให้ขอ SDP 1 unitแทน
at 27/2/66 pt. plt 62,000 แพทย์ให้ขอ LDPPC เพิ่ม 1 unit ทาง blood bank ได้แจ้งว่าผู้บริจาค SDP ไม่มา ผู้ป่วยจึงไม่ได้ SDP ตามที่ขอ แพทย์รับทราบให้จอง LDPPC เพิ่มอีก 1 unit 
</t>
  </si>
  <si>
    <t>blood bank แจ้งว่าผู้ป่วยรายอื่นได้ขอ LDPPC  จะได้ช่วงเย็น 27/2/66 หากผู้ป่วยรายนั้นไม่ได้ใช้จะขอมาให้ผู้ป่วย icu แทน</t>
  </si>
  <si>
    <t>ผู้ป่วยได้รับ LDPPC 1 unit จากผู้ป่วยรายอื่นตามที่ blood bank แจ้ง</t>
  </si>
  <si>
    <t>- ควรทำการจองเลือดหรือส่วนประกอบของเลือดตามวันและเวลาที่มีแผนการรักษาของวันนั้นๆ</t>
  </si>
  <si>
    <t>2023-207</t>
  </si>
  <si>
    <t>06/03/2566 22:36 น.</t>
  </si>
  <si>
    <t>05/03/2566 10:01 น.</t>
  </si>
  <si>
    <t>case acute renal failure G/M LDPPC 1 unit วันที่ 1/3/66 เตรียมไว้ใช้ในกรณี Pltต่ำ + clinical bleeding 
วันที่ 5/3/66 พยาบาลเจ้าของไข้โทรสอบถาม LDPPC จากblood bank แจ้งว่า LDPPC ที่G/M ไว้หมดอายุแล้ว แต่ไม่ได้โทรแจ้งwardว่า  ได้รับ LDPPC จากสภากาชาด  + ไม่ได้แจ้งวันหมดอายุของ LDPPC ตามแนวทาง</t>
  </si>
  <si>
    <t>แจ้งแพทย์เจ้าของไข้</t>
  </si>
  <si>
    <t>แพทย์เจ้าของไข้รับทราบ ให้ obs bleeding + bleeding precaution</t>
  </si>
  <si>
    <t>ปฏิบัติตามแนวทางที่มี</t>
  </si>
  <si>
    <t>2023-160</t>
  </si>
  <si>
    <t>07/03/2566 09:59 น.</t>
  </si>
  <si>
    <t>07/03/2566 10:00 น.</t>
  </si>
  <si>
    <t xml:space="preserve">พบยาที่คลังยาจ่าย ติดสติกเกอร์HADทับEXP. Date </t>
  </si>
  <si>
    <t>แจ้งคลังยาให้รับทราบเพื่อแก้ไขต่อไป</t>
  </si>
  <si>
    <t>ห้องยารับทราบจะนำไปพัฒนาต่อไป</t>
  </si>
  <si>
    <t>ควรติดสติกเกอร์ HAD ข้างบน Amp ยาโดยที่เว้นการติดทับฉลากยา</t>
  </si>
  <si>
    <t>2023-04-06</t>
  </si>
  <si>
    <t>2023-169</t>
  </si>
  <si>
    <t>07/03/2566 11:40 น.</t>
  </si>
  <si>
    <t>06/03/2566 00:45 น.</t>
  </si>
  <si>
    <t xml:space="preserve">เวลา 11.25 น. รับสายจากแพทย์เจ้าของไข้และรับสายจากพยาบาลห้องผ่าตัด ส่งเวรว่าในห้องผ่าตัด มี Urethra tear  Consult แพทย์ Uro แล้ว Post op ให้  Observe Bleeding per urethra , Observe void  พยาบาลได้สอบถามเรื่อง Bladder ได้รับข้อมูลว่าแจ้ง ก่อนออกจากห้องผ่าตัด UOP = 0 ml ไม่มี Bladder full 
เวลา 12.30 น. รับสายจากพยาบาล PACU ส่งเวร Post op แจ้ง Intake OR+RR = 800 ml UOP 0 ml มี Bleeding per urethra ประมาณ 10 ml ไม่มี Bladder full (ในเอกสาร PACU บันทึกว่ามี Intake 800 ml Output 600 ml และไม่มีการบันทึกลักษณะ bladder ส่วนเอกสาร Perioerative 4 part I-II มีการบันทึกเรื่องการ Retained Foley cath No.16 สีเหลือง ไม่พบการบันทึกเรื่อง Urethra tear ) 
เวลา  12.45 น.  รับผู้ป่วยกลับจาก Recovery room มี Bleeding per urethra ชุ่ม Gauze และ Bladder Full จึงรายงานแพทย์ Uro ให้ส่งผู้ป่วยไปทำ Cystostomy ที่โรงพยาบาลเชียงรายประชานุเคราะห์ พยาบาลแจ้งแพทย์เจ้าของไข้ และได้ดำเนินการส่งผู้ป่วยเพื่อรักษาต่อ
</t>
  </si>
  <si>
    <t xml:space="preserve">- NPO
- ประเมินสัญญาณชีพ 
- รายงานแพทย์ uro  ให้ส่งผู้ป่วยไปที่รพ.เชียงรายประชานุเคระห์เพื่อทำ Cystostomy </t>
  </si>
  <si>
    <t xml:space="preserve">- ผู้ป่วยได้รับการส่งต่อไป รพ.เชียงรายประชานุเคราะห์ เพื่อทำหัตถการ Cystostomy  </t>
  </si>
  <si>
    <t>- ควรมีการประเมินและบันทึก อาการสำคัญ การดูแล แผนการรักษาที่ผู้ป่วยได้รับลงในระบบให้ครบถ้วน ถูกต้อง 
- เจ้าหน้าที่ห้องผ่าตัด และวิสัญญีควรประเมินอาการผู้ป่วยก่อนเคลื่อนย้าย ให้ครบทุกระบบ โดยเฉพาะอย่างยิ่งในระบบที่มีปัญหา เพื่อให้ผู้ป่วยได้รับการดูแลช่วยเหลือที่รวดเร็ว</t>
  </si>
  <si>
    <t>2023-03-14</t>
  </si>
  <si>
    <t>2023-173</t>
  </si>
  <si>
    <t>08/03/2566 03:25 น.</t>
  </si>
  <si>
    <t>08/03/2566 03:15 น.</t>
  </si>
  <si>
    <t>Case Esophageal varices with bleeding , Alcohol withdrawal AWS score =0 คะแนน  E4V5M6 ตกเตียงโดยปีนข้ามไม้กั้นเตียง ผู้ป่วยแจ้งว่าต้องการไปห้องน้้ำ พยาบาลเข้าช่วยเหลือทันที ผู้ป่วยแจ้งปวดข้อศอกซ้าย ตรวจร่างกายไม่พบรอยฟกช้ำ ผู้ป่วยสามารถขยับกางศอกได้ 180 องศาตามปกติ</t>
  </si>
  <si>
    <t>- ช่วยเหลือผู้ป่วยขึ้นเตียง
- ตรวจร่างกายผู้ป่วย
- ประเมินสัญญาณชีพ
- แจ้งแพทย์เวร 
- แจ้งหัวหน้าเวร/หัวหน้าหอผู้ป่วย
- แจ้งพยาบาล Supervisor</t>
  </si>
  <si>
    <t>แพทย์เวร รับทราบไม่มีแผนการรักษาเพิ่ม
ผู้ป่วยกลับขึ้นเตียงอย่างปลอดภัย ไม่พบการแตกหักของกระดูก ไม่พบรอยฟกช้ำ pain score 1 คะแนน  V/S stable</t>
  </si>
  <si>
    <t>- พยาบาลควรสังเกตลักษณะท่าทางและความต้องการของผู้ป่วยเพื่อให้สามารถตอบสนองและให้ความช่วยเหลือได้ทันท่วงที
- ควรปฏิบัติตามแนวทางการป้องกันพลัดตกหกล้มอย่างเคร่งครัด</t>
  </si>
  <si>
    <t>2023-04-07</t>
  </si>
  <si>
    <t>2023-171</t>
  </si>
  <si>
    <t>08/03/2566 16:25 น.</t>
  </si>
  <si>
    <t>08/03/2566 16:30 น.</t>
  </si>
  <si>
    <t xml:space="preserve">พยาบาลเวร นอกเวลา ทำการ  แผนกรังสี     Off  เวรโดยที่ไม่มีเจ้าหน้าที่ปฏิบัติงานแทน </t>
  </si>
  <si>
    <t xml:space="preserve">ส่งเจ้าหน้าที่ ER   ปฏิบัติหน้าที่ในารส่งผู้ป่วย  ไป CT </t>
  </si>
  <si>
    <t xml:space="preserve">มีเจ้าหน้าที่ในการดูแลผู้ป่วย </t>
  </si>
  <si>
    <t xml:space="preserve">1. แผนก X ray  ต้องจัดสรรอัตรากำลัง  ที่เพียงพอ  เหมาะสม   ตามตารางเวร ที่ได้ขออนุมัติ  ไม่ควรให้อัตรากำลังขาด  เพราะส่งผลต่อ แผนกอื่น ในการดูแลผู้ป่วย 
2.กรณีที่เจ้าหน้าที่ลาเวร   ให้หาคนอื่นแทนเวร  ไม่ควรขาด </t>
  </si>
  <si>
    <t>คณะกรรมการทีมบริหารความเสี่ยง (Risk Management : RM) , คณะกรรมการพัฒนาคุณภาพ  , คณะกรรมการบริหารและพัฒนาทรัพยากรบุคคล</t>
  </si>
  <si>
    <t>2023-174</t>
  </si>
  <si>
    <t>08/03/2566 16:48 น.</t>
  </si>
  <si>
    <t>จุดบริการทางเดินหายใจ</t>
  </si>
  <si>
    <t>06/03/2566 21:00 น.</t>
  </si>
  <si>
    <t>-ตรวจสอบแผนการรักษาของแพทย์ ก่อนทำนัดผู้ป่วยทุกครั้ง
-ให้ข้อมูลผู้ป่วยเพิ่มเติมเกี่ยวกับการปฏิบัติตัว</t>
  </si>
  <si>
    <t>2023-213</t>
  </si>
  <si>
    <t>09/03/2566 02:28 น.</t>
  </si>
  <si>
    <t>07/03/2566 13:28 น.</t>
  </si>
  <si>
    <t xml:space="preserve">พยาบาลดูแลให้ยา Dobutamine 250 mg/20 ml dose as order MD. (2:1) infusion fix rate 5 cc/hr  พยาบาลได้ confirm dose ยา การผสมยา และปริมาณการให้ยาผู้ป่วยกับเภสัชแล้ว ได้รับการจ่ายยามาบริหารบนวอร์ด ขณะการเตรียมยาได้มีการ double check with RN 2 คนแล้ว และได้บริหารยาให้กับผู้ป่วยแล้ว 7/2/66 14.30 โดยประมาณ พยาบาลรับเวรต่อพยาบาลได้ทักท้วง dose ยาเวลา 8/3/66 8.30 น. ว่าการผสมยาทำอย่างไร จึงพบว่า มีการผสมยาผิด โดยผู้ป่วยได้รับเป็น  Dobutamine 250 mg/20 ml  (2amp)  ผสมใน 0.9%NaCL 160 ml infusion rate 5 cc/hr , ซึ่งการผสมต้องเป็น  Dobutamine 250 mg/20 ml  (2amp) ผสมใน 0.9%NaCL 210 ml จึงจะเป็น con.ที่ถูกต้อง ซึ่งได้ซักถามย้อนไปยังตอน confirm กับสหสาขาวิชาชีพ  แพทย์ยืนยันให้ใช้ยากับผู้ป่วยถูกต้องตาม order ขณะเภสัชแนะนำการบริหารยา ในการผสมเภสัชได้แนะนำการใช้ dilution ที่เหมาะสม แต่ไม่ได้แจ้ง และไม่ได้ note ถึงปริมาณ dilution ที่ต้องใช้ พยาบาลที่ doublecheck ไม่ได้เข้ามาตรวจสอบขณะเตรียมยาพร้อมกัน  พยาบาลที่จ่ายยาคนแรกไม่ท้วงติงให้มา double checkร่วม </t>
  </si>
  <si>
    <t xml:space="preserve">- พยาบาลหยุดยา และเปลี่ยนยาทันที  
- confirm แพทย์ในการใช้ยาต่อ ร่วมประเมินผู้ป่วยพรัอมแพทย์ </t>
  </si>
  <si>
    <t xml:space="preserve">- ผู้ป่วยไม่ได้เกิด S/E รุนแรง ไม่มีอาการผิดปกติ V/S stable </t>
  </si>
  <si>
    <t>- การ note จาก เภสัชกรที่เป็นการผสมยา HAD  ใช้ปริมาณ เท่าไหร่ รวมถึงการติดตาม S/E 
- จัดองค์ความรู้ให้กับพยาบาล สม่ำเสมอ</t>
  </si>
  <si>
    <t>2023-04-08</t>
  </si>
  <si>
    <t>2023-186</t>
  </si>
  <si>
    <t>09/03/2566 08:39 น.</t>
  </si>
  <si>
    <t>09/03/2566 08:30 น.</t>
  </si>
  <si>
    <t>งานเภสัชกรรม , หน่วยบำบัดทดแทนไต , งานการแพทย์</t>
  </si>
  <si>
    <t>ผู้ป่วย case S/P fasciotomy with CKD  on DLC ขณะส่งผู้ป่วยไปฟอกไต ห้องไตแจ้งว่าผู้ป่วยมีความดันโลหิตต่ำ จำเป็นต้องใช้ Levophed แพทย์มีคำสั่งให้ใช้ levophed 4 mg: 5DW 100 ml confirm ความเข้มข้นยากับแพทย์ ซึ่ง ไม่เป็นไปตามนโยบายของห้องยา แพทย์ยืนยันให้ใช้ตามคำสั่งของแพทย์</t>
  </si>
  <si>
    <t xml:space="preserve">- พยาบาลได้confirm ความเข้มข้นยากับแพทย์
- ให้ยาตามแผนการรักษาของแพทย์
- เฝ้าระวังภาวะ phlebitis </t>
  </si>
  <si>
    <t>- ผู้ป่วยไม่เกิดภาวะแทรกซ้อนจากการได้รับยา HAD</t>
  </si>
  <si>
    <t>-แพทย์พิจารณาทำตามแนวปฏิบัติเรื่องยาความเสี่ยงของรพ .
-เภสัชกรอาจจะต้องตรวจสอบความเข้มข้นของยา ตามคู่มือการบริหารยาความเสี่ยงสูงกับแพทย์</t>
  </si>
  <si>
    <t>2023-194</t>
  </si>
  <si>
    <t>09/03/2566 08:48 น.</t>
  </si>
  <si>
    <t>หน่วยบำบัดทดแทนไต</t>
  </si>
  <si>
    <t>ผู้ป่วย S/P fasciotomy ได้รับการฟอกไต ขณะที่ผู้ป่วยเข้าเครื่องเพื่อฟอกไต เวลา 08.14 น. เจ้าหน้าที่ห้องไตโทรแจ้งเจ้าหน้าที่ IPD9Aว่าผู้ป่วยมีปัญหาความดันโลหิตต่ำ เจ้าหน้าที่ห้องไตรายงานแพทย์แล้วแต่ไม่สามารถคีย์ยาในระบบได้ จึงให้พยาบาล IPD9A order รคส. คำสั่งยา โดยให้เจ้าหน้าที่ IPD9A จัดส่งยาและผสมยา Levophed 4 mg : 5%DW 100 ml IV rate 5 ml/hr ไปส่งห้องฟอกไต พร้อมทั้งเตรียมอุปกรณ์ infusion pump เนื่องจากห้องไตไม่สามารถเบิกยาอุปกรณ์เวชภัณฑ์รวมถึงการยืมเครื่องมือจาก BME เนื่องจากไม่สามารถเข้าถึงสิทธิ์ Imed ได้</t>
  </si>
  <si>
    <t xml:space="preserve">เจ้าหน้าที่ IPD9A ส่งพยาบาล 1 คน ลงไปผสมยาและให้ยาตามแผนการรักษาของแพทย์ </t>
  </si>
  <si>
    <t>ผู้ป่วยได้รับยาตามแผนการรักษาของแพทย์ เวลา 08.40 น.</t>
  </si>
  <si>
    <t xml:space="preserve">- ควรมีแพทย์หรือพยาบาลประจำหน่วยตรวจไต หรือเจ้าหน้าที่ที่สามารถเข้าถึงสิทธิ์ Imed ได้ในการสั่งยา เพื่อให้การช่วยเหลือผู้ป่วยได้ทันท่วงที
- ควรมีอุปกรณ์ เวชภัณฑ์และเครื่องมือที่สำคัญในการดูช่วยเหลือผู้ป่วยเมื่อวิกฤต เช่น Monitor BP , infusion pump , suction , syring , blood set , infusion set เป็นต้น
- แผนกต้นทางจัดอัตรากำลังเพิ่มในเวรที่มีผู้ป่วยส่งทำ Hemodialysis เพื่อStand by ช่วยเหลือในกรณีที่ผู้ป่วยมีอาการผิดปกติหรือมีแผนการรักษาเพิ่มขณะเข้าเครื่อง
</t>
  </si>
  <si>
    <t>คณะกรรมการทีมนำทางคลินิกอายุรศาสตร์ (PCT Medicine)  , คณะกรรมการบริหารองค์กรพยาบาล (Nursing Staff Organization-NSO)</t>
  </si>
  <si>
    <t>2023-175</t>
  </si>
  <si>
    <t>09/03/2566 09:26 น.</t>
  </si>
  <si>
    <t>02/03/2566 15:38 น.</t>
  </si>
  <si>
    <t xml:space="preserve">IPD 9A นำส่งญาติคนไข้ประเมินค่าใช้จ่ายหลังเข้ารับการผ่าตัด </t>
  </si>
  <si>
    <t>ประเมินค่าใช้จ่าย และเเจ้งต่าใช้จ่ายให้เเก่ญาติคนไข้</t>
  </si>
  <si>
    <t>ก่อนการนำส่งคนไข้เข้าห้อง OR รบกวนทางIPD ตรวจสอบการประเมินค่าใช้จ่าย</t>
  </si>
  <si>
    <t>นางสาวจิรนันท์ นวลใส</t>
  </si>
  <si>
    <t>2023-176</t>
  </si>
  <si>
    <t>09/03/2566 09:39 น.</t>
  </si>
  <si>
    <t xml:space="preserve">IPD 9A นำส่งคนไข้ประเมินค่าใช้จ่ายส่วนเกิน หลังเข้ารับการผ่าตัด </t>
  </si>
  <si>
    <t>เจ้าหน้าที่ได้ทำการประเมินค่าใช้จ่ายส่วนเกินย้อนหลัง</t>
  </si>
  <si>
    <t>ตรวจสอบ การบันทึกเอกสารประเมินค่าใช้จ่ายส่วนเกินก่อนเข้ารับการผ่าตัด</t>
  </si>
  <si>
    <t>2023-200</t>
  </si>
  <si>
    <t>09/03/2566 10:27 น.</t>
  </si>
  <si>
    <t>24/02/2566 16:30 น.</t>
  </si>
  <si>
    <t>case female 60 yr U/D : HTN, DLP 
present ด้วย oliguria + anemia + AKI
set OR for PCNL 
anes plan เป็น GA ใช้เวลาผ่าตัดทั้งหมด 3.5 hr
at 16.00 น ได้ reverse muscle relaxant 1 dose (after last cisatracurium 2 mg 30 minutes) ไม่สามารถ off ETT ได้ (ไม่ครบตาม criteria การ off ETT) next 20 minute : 16.50 จึงได้ให้ reverse อีก 0.5 dose &gt;&gt; ยังไ่ม่สามารถ off ETT ได้ (ผู้ป่วยไม่ full conscious + หายใจไม่ดี) จึงได้ย้ายผู้ป่วยมาที่ PACU
at PACU ผู้ป่วยเริ่มตื่นมากขึ้น แต่ยังไม่มีแรงทำตามสั่ง จึงได้ให้ reverse อีก 0.5 dose at 17.50 น &gt;&gt; ยังไม่สามารถ off ETT ได้</t>
  </si>
  <si>
    <t>ใน PACU ได้ monitor TOF (ได้ TOF 42%) จึงได้ให้ on ventilator ใน PACU ต่อ 
จนได้ TOF 102% และครบ criteria การ off ETT จึงได้ off ETT  + observe ใน PACU ต่อ
ใน PACU ได้วัด temperature ได้ 35.0 และ DTX 140  &gt;&gt; keep warm</t>
  </si>
  <si>
    <t>- off ETT ได้ ตอน 18.45 น
- no other complication 
- ย้ายไปสังเกตอาการอื่นต่อที่ ICU</t>
  </si>
  <si>
    <t>-  early monitoring TOF หลังจาก reverse dose แรกไม่สำเร็จ
- monitor temp ในระหว่างการผ่าตัด ในกรณีผ่านานมากกว่า 2 hr</t>
  </si>
  <si>
    <t>2023-198</t>
  </si>
  <si>
    <t>09/03/2566 15:14 น.</t>
  </si>
  <si>
    <t>หอผู้ป่วยสามัญเด็ก 9B</t>
  </si>
  <si>
    <t>09/03/2566 15:09 น.</t>
  </si>
  <si>
    <t xml:space="preserve">ไปรับยาจากห้องยาพบยา Ward 10B อยู่ในกล่องยา9B </t>
  </si>
  <si>
    <t>แจ้งห้องยาให้รับทราบ</t>
  </si>
  <si>
    <t>แจ้ง10Bมารับยาที่ชั้น9B</t>
  </si>
  <si>
    <t>ควรมีการตรวจเช็คก่อนนำยาลงกล่องยาให้แต่ละแผนก</t>
  </si>
  <si>
    <t>2023-180</t>
  </si>
  <si>
    <t>09/03/2566 18:14 น.</t>
  </si>
  <si>
    <t>07/03/2566 13:00 น.</t>
  </si>
  <si>
    <t>ผู้ป่วยต่างชาติเพศหญิง มาติดต่อเข้ารับรักษาครั้งแรก เวชระเบียนจึงทำการเปิดประวัติผู้ป่วยและลงข้อมูลส่วนบุคคล แต่ลงปีเกิดของผู้ป่วยผิด จากปี ค.ศ.1996 มีการบันทึกลงในระบบว่าเป็นปี ค.ศ. 1966 จึงทำให้อายุที่ระบุในข้อมูล จากเดิมผู้ป่วยอายุ 26 ปี กลายเป็นอายุ 56 ปี</t>
  </si>
  <si>
    <t>ได้ทวนสอบวันเดือนปีเกิดของผู้ป่วยกับตัวผู้ป่วยเองอีกครั้ง และทำการโทรแจ้งเวชระเบียนให้แก้ไขข้อมูล จากนั้นจึงพิมพ์ใบ visit slip ใหม่ ให้ผู้ป่วย</t>
  </si>
  <si>
    <t>เวชระเบียนมีการแก้ไขปีเกิดและอายุในระบบเรียบร้อยก่อนข้อมูลจะถูกส่งเข้าพบแพทย์</t>
  </si>
  <si>
    <t xml:space="preserve">เวชระเบียนควรมีการทวนสอบข้อมูลกับผู้ป่วยหรือเอกสารยืนยันตัวตนอีกครั้ง ก่อนบันทึกข้อมูลลงในระบบ </t>
  </si>
  <si>
    <t>นางสาวมินทร์ฏรา ชุ่มมงคล</t>
  </si>
  <si>
    <t>2023-181</t>
  </si>
  <si>
    <t>09/03/2566 22:21 น.</t>
  </si>
  <si>
    <t>09/03/2566 20:53 น.</t>
  </si>
  <si>
    <t>หน่วยบริการผู้ป่วยฉุกเฉิน (ER) , งานรังสีวิทยา</t>
  </si>
  <si>
    <t xml:space="preserve">ผู้ป่วย อุบัติเหตุมารับการักษา ที่ ER  แพทย์ ตรวจร่างกาย   และ ส่ง X ay  ขณะที่แพทย์ ตรวจร่างกายผู้ป่วย  ผู้ป่วยแจ้งแพทย์ ว่า มีอาการเจ็บบริเวณแขนขวา  แพทย์ จึง ส่ง X ray แขนขวา   เมื่อส่งผู้ป่วยไป X ray  ผู้ป่วย แจ้งเจ้าหน้าที่  X ray  ว่า มีอาการปวดแขนซ้าย  ทาง เจ้าหน้าที่ X Ray ได้โทรมา สอบถาม พยาบาล ที่ ER  ำยาบาล ถามแพทย์  ๆยืนยันว่า  X ray แขนขวา   แต่ เจ้าหน้าทีื X ray  ถามย้ำอีกว่า  ผู้ป่วยเจ็บแขนซ้าย  พยาบาล จึงได้ แจ้งว่า  เอาตามที่ X ray  ประเมิน  หลังจากกลับมาจาก X ray  แพทย์ หา Film  แขนขวาไม่พบ จึงโทรถาม X ray  ทางเจ้าหน้าที่ X ray  แจ้งว่า  ได้ ทำการ X ray   ให้ทั้ง  ข้างซ้าย  และข้างขวา  แพทย์เจ้าของไข้  เห็นควรว่า  มีการ X ray เกินความจำเป็นซึ่งก่อให้เกิด ค่าใช้จ่าย กับผู้ป่วย </t>
  </si>
  <si>
    <t xml:space="preserve">ประสานงาน X ray  เจ้าหน้าที่ X ray  จึงไเ้ยกเลิกคำสั่ง ที่แพทย์ ไม่ได้สั่ง ทำ </t>
  </si>
  <si>
    <t xml:space="preserve">ผู้ป่วยใช้สิทธิเบิก ประกันอุบัติเหตุนักศึกษา    
ไม่เกิดค่าใช้จ่ายเพิ่ม </t>
  </si>
  <si>
    <t xml:space="preserve">1.  พยาบาล + เจ้าหน้าที่ X ray  ทวนคำสั่งการรักษา กับแพทย์  ถาแพทย์ ยืนยัน ตามคำสั่งเดิม  ต้อง ยึดถือคำสั่งแพทย์ เป็นหลัก  </t>
  </si>
  <si>
    <t>2023-184</t>
  </si>
  <si>
    <t>10/03/2566 13:26 น.</t>
  </si>
  <si>
    <t>09/03/2566 19:16 น.</t>
  </si>
  <si>
    <t>ผู้ป่วยอายุ 12 ปี นำบัตรนัดผู้ป่วยท่านอื่นมาเปิด Visit โดยไม่ยื่นบัตรประชาชน เมื่อเรียกผู้ป่วยซักประวัติ เข้าพบแพทย์ หลังพบแพทย์ ทุกจุดบริการผู้ป่วยขานรับชื่อของผู้ป่วยท่านอื่น</t>
  </si>
  <si>
    <t xml:space="preserve">- แจ้งแพทย์รับทราบ ยกเลิก Visit เดิม
- ดำเนินการเปิด Visit ที่ถูกต้อง เเละให้เเพทย์สั่งยาใหม่
- ดำเนินการทำนัดใหม่ ให้ผู้ป่วยที่ถูกนำบัตรนัดมาเปิด visit </t>
  </si>
  <si>
    <t xml:space="preserve">ผู้ป่วยเปิด Visit ที่ถูกต้อง ได้รับการลงประวัติเเละรับยาที่ถูกต้องกับโรค </t>
  </si>
  <si>
    <t>- ผู้ป่วยควรยื่นบัตรประชาชนพร้อมบัตรนัดทุกครั้ง
- ผู้ป่วยเด็ก ควรมีผู้ปกครองมาด้วย</t>
  </si>
  <si>
    <t>2023-04-09</t>
  </si>
  <si>
    <t>2023-204</t>
  </si>
  <si>
    <t>10/03/2566 14:22 น.</t>
  </si>
  <si>
    <t>ประตูเลื่อนอัตโนมัติ คลินิกเด็กดี</t>
  </si>
  <si>
    <t>10/03/2566 12:08 น.</t>
  </si>
  <si>
    <t xml:space="preserve">เด็กหญิงอายุ 1 ปีครึ่ง  มาส่งน้องรับวัคซีนที่คลินิกเด็กดี โดยมากับบิดามารดา   ระหว่างรอน้องรับวัคซีน  ได้เดินเล่นกับบิดา และเดินไปที่ประตูกระจกด้านนอก  และยืนเกาะที่กระจกด้านนอกที่เป็นทางประตูเลื่อน  เมื่อประตูเลื่อนเปิด บานประตูจึงไถลมาโดนมือที่เกาะกระจก  ทำให้มีรอยแดง ที่มือข้างขวา   </t>
  </si>
  <si>
    <t>1. พยาบาลคลินิกเด็กดี
- ประเมินร่างกาย ตรวจดูบาดแผล เป็นรอยแดง ไม่บีอาการบวมหรือเป็นบาดแผล 
- ประคบเย็น รอยแดงมือขวา 
- แนะนำให้ตรวจกับแพทย์ บิดาปฏิเสธ 
2. แจ้งฝ่ายอาคาร ให้หาวิธีแก้ไข
3.เปิดประตูอัตโนมัติไว้ตลอด ในเวลาที่ให้บริการ</t>
  </si>
  <si>
    <t xml:space="preserve">- ผู้ปกครองของผู้ประสบเหตุ พึงพอใจ  ไม่เกิดการร้องเรียน 
</t>
  </si>
  <si>
    <t>- เปลี่ยนประตูจากเปิด-ปิดโดยเซนเซอร์ เป็นแบบปุ่มกด
- หรือ เปิดประตูไว้ตลอด ตั้งแต่เวลา 08.00-12.00น. เพื่อป้องกันเด็กเกาะขณะเปิด</t>
  </si>
  <si>
    <t>2023-185</t>
  </si>
  <si>
    <t>10/03/2566 16:13 น.</t>
  </si>
  <si>
    <t>10/03/2566 09:48 น.</t>
  </si>
  <si>
    <t xml:space="preserve">หน่วยบริการผู้ป่วยฉุกเฉิน (ER) , งานการแพทย์สาขาจิตเวชศาสตร์ </t>
  </si>
  <si>
    <t>ผู้ป่วยมาด้วยเรื่อง ต้องการรักษาต่อเนื่อง หน่วยตรวจสุขภาพจิต โดย มาในวันหยุดราชการ จากนั้นเจ้าหน้าที่ห้องฉุกเฉิน ทำนัดเข้าหน่วยตรวจสุขภาพจิต โดยไม่ได้ประเมินว่าควรเข้าจิตแพทย์ผู้ใหญ่หรือเด็ก และไม่ได้สื่อสารกับหน่วยงานปลายทาง ทำให้ผู้ป่วยควรได้การตรวจกับจิตแพทย์เด็ก แต่ได้นัดมาพบกับจิตแพทย์ผู้ใหญ่ ทำให้ผู้ป่วยไม่พึงพอใจ เสียเวลา และเสียโอกาสในการพบแพทย์</t>
  </si>
  <si>
    <t>- ประสานข้อเท็จจริงกับทางห้องฉุกเฉิน 
- ประสานขอความช่วยเหลือจากหน่วยตรวจเด็ก เพื่อขอรับยาเดิม และนัดมาพบจิตแพทย์เด็กในครั้งถัดไป</t>
  </si>
  <si>
    <t xml:space="preserve">ผู้ป่วยได้รับยาต่อเนื่องที่สัมพันธ์กับรอยโรค </t>
  </si>
  <si>
    <t>เพื่อการป้องกัน มีการตรวจสอบผู้ป่วยอย่างถูกต้อง และตรวจสอบตาราง consult ของจิตแพทย์และสามารถ consult แพทย์เพื่อลงนัดในระบบ และควรประสานงานกับหน่วยงานปลายทาง เพื่อ confirm นัดกับคนไข้อีกครั้ง เพื่อลดข้อร้องเรียนและความไม่ึงพอใจของผู้ป่วย และลดการเสียโอกาสในการเจอจิตแพทย์</t>
  </si>
  <si>
    <t>นางสาวปาณิศา ต้อยแก้ว</t>
  </si>
  <si>
    <t>2023-191</t>
  </si>
  <si>
    <t>10/03/2566 17:55 น.</t>
  </si>
  <si>
    <t>01/03/2566 08:00 น.</t>
  </si>
  <si>
    <t>ขาดซองซิปใส บรรจุภัณฑ์ที่สำคัญจำเป็นในการใส่ยา แจ้งพัสดุแล้ว แต่งานพัสดุแจ้งว่า ใช้หน่วยงานเดียว หน่วยงานที่ใช้ต้องเป็นคนแจ้งเอง ไม่ได้ซื้อสำรองคลัง ส่งผลให้เสี่ยงต่อการเกิดความคลาดเคลื่อนทางยา อันเนื่องมาจากตรวจสอบยา และจ่ายยา ที่ซองสีชามีความยากลำบากในการตรวจสอบ และต้องแกะทุกซองเพื่อให้ผู้ป่วยดูและจ่ายยา (ทำให้เกิดความล่าช้า)</t>
  </si>
  <si>
    <t>แจ้งพัสดุทราบ</t>
  </si>
  <si>
    <t>รอการประสาน</t>
  </si>
  <si>
    <t xml:space="preserve">1. บรรจุภัณฑ์แม้ว่าใช้หน่วยงานเดียว ควรต้องมีการให้บริการ โดยการกำหนดจุดสั่งซื้ือมากกว่าให้หน่วยงาน monitor เอง แล้วแบบนี้จะมีคลังพัสดุไว้ทำไม
2. นอกจากบรรจุภัณฑ์ พัสดุอื่นๆ ที่ใช้ในการดูแลผู้ป่วยเช่นฉลากยา ซึ่งยังไงก็ต้องใช้ ควรใช้หลักการเดียวกัน ไม่ควรพลักภาระให้หน่วยงาน
</t>
  </si>
  <si>
    <t>2023-237</t>
  </si>
  <si>
    <t>11/03/2566 00:43 น.</t>
  </si>
  <si>
    <t>10/03/2566 23:00 น.</t>
  </si>
  <si>
    <t>ผู้ป่วยเพศชาย อายุ 73 ปี case STEMI มาด้วย เจ็บหน้าอกซ้าย หน้ามืด ใจสั่น เหนื่อยง่าย 12 ชม ก่อนมา 
- 18.40 น .admit ward  ผู้ป่วยรู้สึกตัวดี ถามตอบรู้เรื่อง ยังมีเจ็บแน่นหน้าอก  pain score 5/10 คะแนน Lab Trop-T 10/03/66: ชั่วโมงที่ 0= 858 ng/L , ชั่วโมงที่ 1 = 939 ng/L, ชั่วโมงที่ 3 = 1122 ng/L, ชั่วโมง 6 = 1166  ng/L 
- 20.30 น. แพทย์ visit case ทำ Echo bed side  : Mild AR, MR, no RWMA with LVEF 70%
- 21.45 น. BP 79/44 mmHg., วัดซ้ำ 81/43 mmHg ผู้ป่วยรู้สึกตัวดีถามตอบรู้เรื่อง ยังมีอาการเจ็บหน้าอกข้างซ้าย pain score 2/10 คะแนน รายงานแพทย์รับทราบ มี order ให้
- load 0.9%NaCl 200 ml. at 22.00 น. หลัง load BP 81/45 mmHg.
- Dopamine 2:1 start rate 5 ml/hr. max rate 30 ml/hr. titrate ครั้งละ 5 ml. q 15 นาที keep MAP &gt; 65 
- 23.00 น. แพทย์ visit case คิดถึง NSTEMI with cardiogenic shock มี order ย้าย ICU
- 23.15 น. ขณะ transfer BP 95/45 mmHg. titrate Dopamine 2:1 up to 10 ml/hr.</t>
  </si>
  <si>
    <t>- ย้ายผู้ป่วยไป observe ICU</t>
  </si>
  <si>
    <t>- ผู้ป่วยได้รับการดูแลอย่างใกล้ชิด ไม่เกิดอันตรายแก่ผู้ป่วย</t>
  </si>
  <si>
    <t>2023-03-18</t>
  </si>
  <si>
    <t>2023-192</t>
  </si>
  <si>
    <t>11/03/2566 10:58 น.</t>
  </si>
  <si>
    <t>11/03/2566 08:06 น.</t>
  </si>
  <si>
    <t xml:space="preserve">วันนี้ ไฟฟ้าดับ ทั้ง  รพ. เพื่อ บำรุงระบบไฟฟ้า  รพ.  แต่  หน่วยงานไม่สามารถ ใช้ ระบบไฟฟ้าฉุกเฉินได้ </t>
  </si>
  <si>
    <t xml:space="preserve">ประสานงานงานอาคารสถานที่เพื่อเปิดระบบไฟฟ้าฉุกเฉิน </t>
  </si>
  <si>
    <t>ระบบไฟฟ้าสำรองใช้งานได้ปกติ</t>
  </si>
  <si>
    <t xml:space="preserve">1. ส่วนงานอาคารสถานที่  เช็คระบบไฟฟ้าสำรอง ของ รพ. ตามมาตรฐาน  เพราะ  ตามที่ แจ้ง  สื่อสารให้หน่วยงานทราบว่า  ไฟฟ้าฉุกเฉิน สามารถใช้ปลั๊ก  สีแดง  กับสีเหลือง  แต่ ที่ ER  บาง จุดก็ใช้ ปลั๊ก สีเหลือง  บางจุดก็ใช้ปลัก๊กสีแดง  บางจุดก็ใช้ปลั๊กขาว  ซึ่ง  ไม่เป็นไป ตามมาตรฐาน </t>
  </si>
  <si>
    <t>2023-04-10</t>
  </si>
  <si>
    <t>คณะกรรมการด้านอาชีวอนามัยและความปลอดภัย , คณะกรรมการทีมบริหารความเสี่ยง (Risk Management : RM) , คณะกรรมการและคณะอนุกรรมการสิ่งแวดล้อมในการดูแลผู้ป่วย (ENV)</t>
  </si>
  <si>
    <t>2023-193</t>
  </si>
  <si>
    <t>11/03/2566 18:24 น.</t>
  </si>
  <si>
    <t>11/03/2566 17:11 น.</t>
  </si>
  <si>
    <t xml:space="preserve">1.แพทย์ เวร ER   ส่งผู้ป่วย CT  brain  with  C  Spine  เนื่องจากผู้ป่วย แขวนคอ มา   ผู้ป่วยไม่รู้สึกตัว   ต้องใส่ Tube         และผลอ่าน ออกไม่มี Fx  แต่แพทญ ไม่ได้อ่านส่วน cricoid  carrtilage   แพทย์ เวร ER  โทรสอบถาม รังสีแพทย์  เรื่อง มี Fx  C spine  หรือไม่  แพทย์ แจ้ง ว่า   เบื้องต้น  ไม่มี Fx  แพทย์ จึง ใส่ Tube  และ รับผู้ป่วย ไว้ ใน รพ.  
2.  เวลา 17.10  น.  เจ้าหน้าที่ X ray   โทร แจ้ง ICU  ว่า  cricoid  carrtilage    Fx     แพทย์  อายุรกรรม  เวร ICU  จึง  off tube  ผู้ป่วยรู้สึกตัวดี </t>
  </si>
  <si>
    <t xml:space="preserve">แพทย์  อายุรกรรม  เวร ICU  จึง  off tube  ผู้ป่วยรู้สึกตัวดี </t>
  </si>
  <si>
    <t>ผู้ป่วย มี ลักษณะหลอดลมบวม 
ผู้ป่วยรู้สึกตัวดี</t>
  </si>
  <si>
    <t xml:space="preserve">1. รังสีแพทย์ ต้องอ่าน Film  ตามความเร่งด่วน ในการักษา    และแจ้งผล การอ่อน ที่รวดเร็ว </t>
  </si>
  <si>
    <t>2023-195</t>
  </si>
  <si>
    <t>13/03/2566 08:59 น.</t>
  </si>
  <si>
    <t>27/03/2566 19:58 น.</t>
  </si>
  <si>
    <t xml:space="preserve">วันที่ 27 กุมภาพันธ์ 2566 เวลา 19.58 น. งานบริการผ้าพบผ้าสี่เหลี่ยมปนเปื้อน ขนาด 50x50 (2 ชั้น) มีรอยถูกตัด จากงานการพยาบาลผ่าตัด
</t>
  </si>
  <si>
    <t>แจ้งหัวหน้างานบริการผ้า เพื่อประสานแจ้ง หัวหน้างานการพยาบาลผ่าตัด ได้รับทราบถึงเหตุการณ์ที่เกิดขึ้น เพื่อนำไปทบทวนหาสาเหตุและวางแผนการปฎิบัติงานเพื่อป้องกันการเกิดเหตุซ้ำ</t>
  </si>
  <si>
    <t>ผู้ปฎิบัติงาน ควรมีการเลือกใช้ผ้าให้ถูกประเภท เพื่อป้องกันการเกิดความเสียหาย หรือค่าใช้จ่ายที่อาจเกิดขึ้นต่อองค์กร</t>
  </si>
  <si>
    <t>2023-04-12</t>
  </si>
  <si>
    <t>2023-196</t>
  </si>
  <si>
    <t>13/03/2566 09:45 น.</t>
  </si>
  <si>
    <t>11/03/2566 14:10 น.</t>
  </si>
  <si>
    <t>วันที่ 11 มีนาคม 2566 เวลา 14.10 น. งานบริการผ้าพบ  สร้อยคอลักษณะคล้ายเงินพร้อมพระ  ติดมากับผ้าปนเปื้อนที่ส่งมาซัก จากงานกายภาพบำบัด</t>
  </si>
  <si>
    <t>- แจ้งหัวหน้างานบริการผ้า เพื่อประสานแจ้งผู้รับผิดชอบงานกายภาพบำบัด ได้รับทราบ ถึงเหตุการณ์ที่เกิดขึ้น</t>
  </si>
  <si>
    <t xml:space="preserve">- ผู้รับผิดชอบงานกายภาพบำบัด  รับทราบ
- วันที่ 11 มีนาคม 2566 เวลา 15.47 น. เจ้าของสร้อยพระ เข้ามาติดต่อขอรับสร้อยพระคืน ทางงานบริการผ้า ได้ส่งคืนพร้อมทั้งมีเอกสารให้เซ็นรับของคืน </t>
  </si>
  <si>
    <t>- ควรมีแนวปฏิบัติ หรือคำแนะนำ เรื่องการจัดเก็บของมีค่า ของผู้เข้ารับบริการทราบเมื่อมารับบริการอย่างเหมาะสม
 - ควรมีศูนย์รับฝากสิ่งของมีค่า สำหรับผู้มารับบริการ มาขอรับคืน</t>
  </si>
  <si>
    <t>2023-197</t>
  </si>
  <si>
    <t>13/03/2566 10:57 น.</t>
  </si>
  <si>
    <t>10/03/2566 23:10 น.</t>
  </si>
  <si>
    <t xml:space="preserve"> วันที่ 10 มีนาคม 2566 เวลา 11.10 น.มีช่างจากบริษัทของเครื่องอบผ้า เข้ามาติดต่อขอดำเนินการแก้ไข ดดยไม่มีช่างผู้รับผิดชอบของโรงพยาบาลเข้ามาด้วย งานบริการผ้าจึงได้โทรประสานขอให้ช่าง ผู้รับผิดชอบ ของดรงพยาบาลเข้ามาร่วมรับฟังแผนการดำเนินงานจากช่างบริาัท พบว่าในขณะนั้นไม่สามารถดำเนินการซ่อมได้ เนื่องจากว่างานบริการผ้า มีการใช้เครื่องอยู่</t>
  </si>
  <si>
    <t>ได้ทำการนัดหมายให้เข้าดำเนินการ ใน วันที่ 13 มีนาคม 2566 เวลา 09.00 น. โดยงานบริการผ้าจะยังไม่เปิดใช้เครื่องอบดังกล่าว</t>
  </si>
  <si>
    <t>ช่างผุ้รับผิดชอบของโรงพยาบาลและ ช่างของบริษัท รับทราบ</t>
  </si>
  <si>
    <t>มีการนัดหมาย แจ้งล่วงหน้าก่อนการเข้าซ่อมเครื่อง อย่างเหมาะสม 
ควรมีช่างผู้รับผิดชอบของโรงพยาบาล เป็นผู้นำพาช่างบริษัท เข้าพื้นที่ทุกครั้ง</t>
  </si>
  <si>
    <t>คณะกรรมการบริหารและพัฒนาทรัพยากรบุคคล , คณะกรรมการทีมบริหารความเสี่ยง (Risk Management : RM)</t>
  </si>
  <si>
    <t>2023-199</t>
  </si>
  <si>
    <t>13/03/2566 14:07 น.</t>
  </si>
  <si>
    <t>02/03/2566 12:08 น.</t>
  </si>
  <si>
    <t>หอผู้ป่วยสามัญเด็ก ชั้น 9B  , หน่วยตรวจรักษาเด็กป่วย</t>
  </si>
  <si>
    <t xml:space="preserve">ผู้ป่วยเด็กเพศชาย อายุ 9 ขวบ มาด้วย 3 วัน PTA ปวดท้อง อาเจียน ทานได้น้อย 1 วัน PTA ยังมีปวดท้อง อาเจียน ถ่ายเหลว เริ่มมีไข้ จึงไปรักษาที่คลินิก   มารพ. 1/2/66 เวลา 10.46 น. แพทย์ตรวจร่างกาย  generalized guarding with tender, active bowel sound  V/S มีไข้ BT = 37.5 -38.5 c ปวดท้องทั่วๆท้อง (ไม่ได้ประเมิน pain score) U/S bedside = Ascites แพทย์ R/O enteritis and appendicitis plan  Admit obs. abdominal sign  Admit เวลา 12..37 น. แรกรับ ปวดทั่วๆท้อง เจ็บตำแหน่ง RLQ มากที่สุด pain score 8 คะแนน มีไข้ ไม่คลื่นไส้ อาเจียน ไม่ถ่ายเหลว รายงานแพทย์ PED รับทราบ แพทย์มาตรวจเยี่ยมอาการ ให้ Obs. Abdominal sign ต่อ  ระหว่าง Admit ผู้ป่วยปวดท้องทั่วๆท้องตลอด pain score 4-10 คะแนน PE = generalized guarding with tender, active bowel sound void ออกได้น้อย At 22.00 น. ตรวจร่างกายผู้ป่วยท้องตึง generalized guarding with tender กดเจ็บตรง RLQ มากกว่าตำแหน่งอื่น Pain score 6/10 คะแนน ถ่ายเหลวเป็นน้ำ 2 ครั้ง ไม่อาเจียน รายงานแพทย์ PED รับทราบ ให้ส่ง LAB BUN , Cr ,E'lyte CT whole abdomen R/O Rupture GI tract Emergency ประเมิน Alvarado score= 7 คะแนน
ผล CT (2/3/66 00.19 น.) Ruptured appendicitis with early forming abscess 
แพทย์ PED รับทราบ Plan consult Gen Sx. นอกเวลา ติดต่อได้เวลา 00.57 น. แพทย์ Gen Sx. ตรวจเยี่ยมอาการ Set OR Emergency for Exploratory laparotomy 2/3/66 02.30 น. </t>
  </si>
  <si>
    <t>- Obs. Abdominal sign และ Alvarado  Score รายงานแพทย์เป็นระยะ
- ประสานงานติดต่อแพทย์ Gen Sx. PED 
- เตรียมผู้ป่วยก่อนผ่าตัด Emergency</t>
  </si>
  <si>
    <t>ผู้ป่วยปลอดภัย ได้รับการผ่าตัด</t>
  </si>
  <si>
    <t xml:space="preserve">- เพิ่มเติมแบบประเมิน Alvorado score ทุก case ในเด็กที่มาด้วยปวดท้อง </t>
  </si>
  <si>
    <t>คณะกรรมการทีมนำทางคลินิกศัลยศาสตร์ (PCT Surge) และ  ตา หู คอ จมูก , คณะกรรมการทีมนำทางคลินิกกุมารเวชศาสตร์ (PCT Pediatric)</t>
  </si>
  <si>
    <t>2023-201</t>
  </si>
  <si>
    <t>13/03/2566 16:00 น.</t>
  </si>
  <si>
    <t>13/03/2566 13:00 น.</t>
  </si>
  <si>
    <t xml:space="preserve">ในการผ่าตัด Case Endo-DCR under GA ระหว่างการผ่าตัด Surgeon ถูกเข็มตำบริเวณนิ้วชี้ มือซ้าย ไม่รู้ตัวว่าโดนตอนไหน </t>
  </si>
  <si>
    <t>ปฏิบัติตามแนวทางบุคลากรโดนเข็มทิ่มตำ</t>
  </si>
  <si>
    <t>คณะกรรมการป้องกันและควบคุมการติดเชื้อ (Infection Control Committee : ICC) , คณะกรรมการด้านอาชีวอนามัยและความปลอดภัย , คณะกรรมการบริหารองค์กรแพทย์ (Executive Medical Staff Committee) , คณะกรรมการทีมบริหารความเสี่ยง (Risk Management : RM)</t>
  </si>
  <si>
    <t>2023-238</t>
  </si>
  <si>
    <t>13/03/2566 16:29 น.</t>
  </si>
  <si>
    <t>12/03/2566 21:30 น.</t>
  </si>
  <si>
    <t>ผู้ป่วยหญิงไทย อายุ 87 ปี มีอาการใจสั่น ใจหวิว น้ำตาลในเลือดต่ำ DTX = 40 mg% พยาบาลดู order แพทย์ มีแผนการรักษาให้ 50%Glucose ใน order DTX tid ac แต่เหตุการณ์เกิดขึ้นเวลา 21.30น. พยาบาลจึงได้เตรียม 50%glucose ไว้ + รายงานแพทย์ แพทย์มีคำสั่งให้ผู้ป่วยดื่มน้ำหวาน จึงไม่ได้ใช้ 50%glucose</t>
  </si>
  <si>
    <t xml:space="preserve">รายงานหัวหน้าเวร  </t>
  </si>
  <si>
    <t>ออกเลขอว.เพื่อเบิก50%glucose ขวดใหม่</t>
  </si>
  <si>
    <t>รอคำสั่งแพทย์เพื่อยืนยันก่อนให้ยาทุกครั้ง</t>
  </si>
  <si>
    <t>2023-210</t>
  </si>
  <si>
    <t>13/03/2566 23:49 น.</t>
  </si>
  <si>
    <t>งานการพยาบาลผ่าตัด , หน่วยตรวจตา</t>
  </si>
  <si>
    <t xml:space="preserve">case Complicated cataract RE มาตามนัดผ่าตัด PE+IOL RE ที่ OPD Eye แพทย์สั่งยา pre op  ได้แก่ ACETAMINOPHEN TAB 500 MG  10 tab,MOXIFLOXACIN EYE DROP 0.5% 1 ขวด, ceFAZolin SODIUM INJ 1 GM  ivpush3 1 via, CARBACHOL INJ 0.01%  1 amp ญาติแจ้งว่า ทาง OPD eye ให้ญาติไปรับยาที่ห้องยาเพื่อนำไปให้ IPD9A ญาติจึงไปรับยาและนำติดตัวซึ่งนั่งรอผู้ป่วยหน้าห้องผ่าตัด
หลังผู้ป่วยผ่าตัดเสร็จ ห้องผ่าตัดโทรส่งเวรให้เจ้าหน้าที่ IPD 9A นำส่งคืนยา Pre-op  ด้วยเนื่องจากอัตรากำลังไม่เพียงพอ 
เมื่อทาง IPD 9A ไปรับยาแต่ห้องยาแจ้งว่าไม่มียาที่ห้องยา จึงสอบถามญาติ พบว่ายาPre-opอยู่กับญาติผู้ป่วยทุกรายการ
</t>
  </si>
  <si>
    <t xml:space="preserve">- ตรวจสอบรายการยา Pre-op ที่อยู่กับญาติผู้ป่วย
- คืนยา Pre-op ให้กับห้องผ่าตัด
</t>
  </si>
  <si>
    <t>ห้องผ่าตัดได้รับยา Pre-op คืนครบทุกรายการ</t>
  </si>
  <si>
    <t>การนำส่งยาระหว่างแผนก ควรเป็นเจ้าที่ของแผนกนั้นๆ เพื่อป้องกันการสูญหายของยา</t>
  </si>
  <si>
    <t>2023-202</t>
  </si>
  <si>
    <t>14/03/2566 12:41 น.</t>
  </si>
  <si>
    <t>14/03/2566 10:16 น.</t>
  </si>
  <si>
    <t>หลังจากมีการดับกระแสไฟฟ้าในวันที่ 11 มีนาคม 2566 เวลา 08.00-15.00 น.การควบคุมอุณหภูมิ และความชื้นสัมพัทธ์ภายในพื้นที่งานเวชภัณฑ์ปลอดเชื้อไม่เป็นไปตามมาตรฐานที่กำหนด ทำให้เกิดความเสี่ยงด้านการควบคุมความปลอดเชื้อของอุปกรณ์เครื่องมือแพทย์ ที่จะนำไปใช้ในบริการการรักษาพยาบาล ภายในโรงพยาบาล วันที่ 11 มีนาคม 2566 เวลา 19.43 น. อุณหภูมิ 24.6 องศาเซลเซียส ความชื้นสัมพัทธ์ 71 เปอร์เซ็นต์ กระทั่ง วันที่ 14 มีนาคม 2566 เวลา 12.14 น. อุณหภูมิ 25.9 องศาเซลเซียส ความชื้นสัมพัทธ์ 62 เปอร์เซ็นต์</t>
  </si>
  <si>
    <t xml:space="preserve">- ประสานงานช่างผู้รับผิดชอบเพื่อดำเนินการแก้ไขตั้งแต่วันที่ 11 มีนาคม 2566 จนถึง 14 มีนาคม 2566  แต่ไม่สามารถดำเนินการได้อย่างมีประสิทธิภาพ และให้รอก่อน
- ทำให้งานเวชภัณฑ์ปลอดเชื้อ ต้องนำอุปกรณ์เครื่องมือแพทย์ที่จัดเก็บภายในพื้นที่ Sterile storage ออกมาทำการ Reprocess ทั้งหมด </t>
  </si>
  <si>
    <t>ช่างผู้รับผิดชอบต้องมีองค์ความรู้ และตระหนักถึงความสำคัญของมาตรฐานการควบคุมคุณภาพอากาศภายในพื้นที่เวชภัณฑ์ปลอดเชื้อ ต้องไม่นำความชื้นสัมพัทธ์ภายนอกอาคาร มาเป็นตัวเทียบเคียงหรือกำหนดความชื้นสัมพัทธ์ภายในอาคารให้ แปรผันตามความชื้นสัมพัทธ์ภายนอกอาคาร จะทำให้เกิดความละเลยต่อการแก้ปัญหา
รวมถึงความเสียหายที่จะเกิดต่อผู้มารับบริการ และองค์กร ทั้งด้านการฟ้องร้องที่อาจเกิดขึ้นจากข้อร้องเรียนเมื่อเกิดการติดเชื้อ อันเนื่องมาจากการใช้เครื่องมือแพทย์ที่ไม่ปลอดเชื้อจากกระบวนการจัดเก็บที่ไม่ได้มาตรฐาน</t>
  </si>
  <si>
    <t>2023-04-13</t>
  </si>
  <si>
    <t>2023-203</t>
  </si>
  <si>
    <t>14/03/2566 14:23 น.</t>
  </si>
  <si>
    <t>ห้องระบบน้ำ RO</t>
  </si>
  <si>
    <t>03/01/2566 06:00 น.</t>
  </si>
  <si>
    <t xml:space="preserve"> น้ำประปาในถังน้ำสำรองของ รพ. หมด  ทำให้ ต้อง หยุดการ HD  3 ครั้งในรอบ 1ปี   วันที่ 3มค 66  เกิดครั้งที่ 3</t>
  </si>
  <si>
    <t>ได้ทบทวนกับทางทีมฝ่ายอาคารพบ ระบบปัญหาเบรคเกอร์ไฟที่จ่ายตรงเข้าสู่ระบบเซ็นต์เซอร์ลูกลอยถังน้ำสำรองไม่ทำงาน ทางฝ่ายอาคารได้ดำเนินการเปลี่ยน ชุดเบรคเกอร์ใหม่
หลังจากการปรับแก้ไขปัญหา ไม่เกิด เหตุการณ์ น้ำในถังน้ำสำรอง หมด</t>
  </si>
  <si>
    <t>เซ็นต์เซอร์ลูกลอยถังน้ำสำรองไม่ทำงาน ปรับเซ็นต์เซอร์ให้น้ำเข้าถังไปก่อนแล้วจึงดำเนินการเปลี่ยน ชุดเบรคเกอร์ใหม่ เมื่อน้ำเพียงพอสามารถ ทำ HD ได้ เวลา 10.00น. (เดิมเริ่ม HD เวลา 7.00 น.)</t>
  </si>
  <si>
    <t>2023-236</t>
  </si>
  <si>
    <t>14/03/2566 16:46 น.</t>
  </si>
  <si>
    <t>14/03/2566 12:00 น.</t>
  </si>
  <si>
    <t>ผู้ป่วยชาย อายุ 49 ปี มาด้วยเรื่อง ปวดท้อง ถ่ายเหลว&gt; 10 ครั้ง ก่อนมารพ. แพทย์สั่งตรวจ Lab CBC ทาง ER อ่านผลคลาดเคลื่อน จาก Hct 58.5 เป็น 20.1  Hb 20.1 เป็น 6.2  ซึ่งก่อนหน้านั้นได้ทำ NG lavage + เจาะ Lab anemia + จอง PRC แล้วก่อนขึ้นมา 7B แล้ว และขณะส่งเวรพยบ ER และ พยบ 7B ไม่ได้ทบทวน Lab ซ้ำขณะส่งเวร แล้วส่งผู้ป่วยขึ้นมาที่ 7B แต่ 7B ได้มารีวิวเคสซ้ำ จึงได้รู้ว่าสื่อสารผิด จึงไม่ได้ให้ PRC ผู้ป่วยไป</t>
  </si>
  <si>
    <t>ทบทวนอุบัติการที่เกิดขึ้น ทั้งในทีมและระหว่างหน่วยงาน</t>
  </si>
  <si>
    <t>ไม่เกิดการให้เลือดผิดแก่ผู้ป่วย</t>
  </si>
  <si>
    <t>2023-205</t>
  </si>
  <si>
    <t>14/03/2566 16:53 น.</t>
  </si>
  <si>
    <t>ประสานสิทธิ์การแพทย์</t>
  </si>
  <si>
    <t>14/03/2566 16:30 น.</t>
  </si>
  <si>
    <t>งานการแพทย์ , งานรังสีวิทยา , หน่วยตรวจผู้ป่วยนอกออร์โธปิดิกส์</t>
  </si>
  <si>
    <t>วันที่ 14/03/2566 เวลา 16.30 รับแจ้งจากห้องการเงิน ผู้ป่วย hn127495  สิทธิบัตรทอง ผู้พิการ รพ.เชียงแสน ถูกนัดมาทำ mri  งานรังสีวิทยาทำการเปิด visitเอง โดยที่ผู้ป่วยไม่ได้ผ่านเวชระเบียน และ ประสานสิทธิ์ เพื่อตรวจสอบและประสานสิทธิกับ รพ.ต้นสังกัดก่อน 
เมื่อทราบเรื่อง เวชระเบียนได้ประสาน รพ.เชียงแสน เจ้าหน้าที่งานประกันแจ้งปฏิเสธค่าใช้จ่าย</t>
  </si>
  <si>
    <t>1.ประสานงานโรงพยาบาลเชียงแสนเรื่องการรับรองค่ารักษาพยาบาล แต่ทางโรงพยาบาลเชียงแสนปฎิเสธจ่าย เนื่องจากผู้ป่วยไม่ได้ดำเนินการขอใบส่งตัวจากต้นสังกัดตามระเบียบโรงพยาบาล</t>
  </si>
  <si>
    <t>ส่งต่อผู้ป่วยปรึกษางานสังคมสงเคราะห์ และอนุเคราะห์ค่ารักษาพยาบาลเนื่องจากค่าใช้จ่ายค่อนข้างสูงผู้ป่วยและญาติไม่มีความสามารถในการชำระได้</t>
  </si>
  <si>
    <t xml:space="preserve">1.แจ้งผู้ป่วยและญาติให้ดำเนินการเรื่องใบส่งตัวกับรพ.เชียงแสน กรณีที่จะมารักษาต่อที่รพ.ศูนย์การแพทย์มหาวิทยาลัยแม่ฟ้าหลวง 
2.กรณีที่ผู้ป่วยเป็นสิทธิผู้พิการ(ต่างโรงพยาบาล)ให้งานรังสีวิทยาส่งผู้ป่วยมางานประสานสิทธิ์การแพทย์ก่อนทุกครั้ง เพื่อป้องกันสิทธิผิดพลาด </t>
  </si>
  <si>
    <t>นายพงศกร จันทร์คง</t>
  </si>
  <si>
    <t>2023-208</t>
  </si>
  <si>
    <t>15/03/2566 10:27 น.</t>
  </si>
  <si>
    <t>08/03/2566 17:30 น.</t>
  </si>
  <si>
    <t>- ผู้ป่วย Case CKD stage5 แพทย์ Insert DLC พยาบาลเบิกคีย์เบิกค่าใช้จ่ายโดยการกด code ชุดเหมา และได้ Pay ของใช้ ปรากฏว่าในชุดเหมามีรายการ Heparin ซึ่งถูกตัดที่คลังยาชั้น 3 ทำให้ไปตัดยอดของคลังยาชั้น3</t>
  </si>
  <si>
    <t>- เขียนแบบฟอร์ขอปรับปรุงยอด</t>
  </si>
  <si>
    <t>- เจ้าหน้าที่คลังรับทราบ</t>
  </si>
  <si>
    <t>-เอารายการ Heparin ออกจากระบบ</t>
  </si>
  <si>
    <t>2023-04-14</t>
  </si>
  <si>
    <t>2023-209</t>
  </si>
  <si>
    <t>15/03/2566 13:41 น.</t>
  </si>
  <si>
    <t>แผนกส่งเสริมสุขภาพ , หน่วยตรวจอายุรศาสตร์</t>
  </si>
  <si>
    <t>14/03/2566 15:25 น.</t>
  </si>
  <si>
    <t>ผู้ป่วยชายไทย อายุ 66 ปี มา รพ. วันที่ 13/3/66 ด้วยเรื่อง 4วัน PTA มีกลั้นปัสสาวะไม่อยู่เวลานอนตอนกลางคืน ปวดปัสสาวะ แต่ปัสสาวะไม่ออกเวลากลางวัน พบ อ.นพ.สมปรารถน์ หมั่นจิต ที่แผนก PCU ตรวจร่างกาย พบ full bladder
 ให้ตรวจทางห้องปฏิบัติการเพิ่มเติม CBC ,Creatinine, Urine Analysis   
ผล Creatinine 26.2mg/dL , eGFR  2 mL/min/1 ,
CBC :  White Cell Count 18,190 cells/cu.mm , Neutrophil 89%
ได้ Dx. Retention of urine, ARF, CKD stage 5
อ.นพ.สมปรารถน์ หมั่นจิต ให้ consult Uro. เรื่อง full bladder urine 1200 cc. และ Cr.=26 ส่ง med ก่อน
แต่ในวันที่ 13 /3/66 พยาบาล PCU ไม่ได้ทำการ consult OPD med
พยาบาล PCU มา key consult ในระบบ เเละโทรมาเเจ้ง OPD Med วันที่ 14/3/66 เวลา 15.25 น. ว่าขอส่ง consult OPD Med เรื่อง CKD stage 5 และเเจ้งว่าแพทย์สมปรารถน์จะให้ผู้ป่วยมาพบอายุรแพทย์ในวันที่ 15/3/66</t>
  </si>
  <si>
    <t xml:space="preserve">- พยาบาล OPD Med ดำเนินการทำนัด แพทย์อายุรกรรมเฉพาะทางไต ให้เร็วที่สุดคือวันที่ 16/3/66
- พยาบาล OPD Med แจ้งพยาบาล PCU ว่า การ Consult Emergency case  ให้แพทย์เจ้าของไข้ โทรปรึกษากับแพทย์อายุรกรรมโดยตรง &gt;&gt; แพทย์อายุรกรรมทั่วไปรับดูคนไข้ ในวันที่ 15/3/66
- เช้าวันที่ 15/3/66 พยาบาล OPD Med โทรสอบถามอาการของคนไข้ก่อนแผนก PCU ส่งผู้ป่วยขึ้นมา
 พยาบาล PCU ให้ พยาบาล OPD Medคุยกับแพทย์ : อ.นพ.สมปรารถน์ หมั่นจิต แจ้งว่าที่ consult ไม่ใช่เรื่อง CKD แต่  consult เรื่อง Infection </t>
  </si>
  <si>
    <t xml:space="preserve">- แพทย์อายุรกรรมทั่วไปตรวจรักษาคนไข้ ในวันที่ 15/3/66 เเละส่ง Admit
</t>
  </si>
  <si>
    <t>- พยาบาล และเเพทย์ แผนก PCU  ควรมีการทวนสอบ order และแผนการรักษา
- พยาบาล PCU ความประสานงาน Consult ทันที ที่แพทย์มีแผนการรักษา</t>
  </si>
  <si>
    <t>คณะกรรมการทีมบริหารความเสี่ยง (Risk Management : RM) , คณะกรรมการโรงพยาบาลส่งเสริมสุขภาพ</t>
  </si>
  <si>
    <t>2023-274</t>
  </si>
  <si>
    <t>15/03/2566 15:38 น.</t>
  </si>
  <si>
    <t>15/03/2566 13:14 น.</t>
  </si>
  <si>
    <t xml:space="preserve">ผู้ป่วยหญิงไทย อายุ 82 ปี มาพบแพทย์ที่ แผนก PCU วันที่ 13/3/66 ด้วยเรื่อง 1 สัปดาห์ PTA ไอมีเสมหะ. ไม่มีน้ำมูก ไม่มีไข้ ไม่มีน้ำหนักลดผิดปกติ มีอาการเหนื่อยเวลาไอ ไม่มีประวัติสูบบุหรี่ พบ อ.นพ.สมปรารถน์ หมั่นจิต 
Diagnosis : Acute bronchitis มี order ให้ Chest PA เเละมี Investigation Finding : r/o pneumothorax , 
consult พ.สิรภพ น่าจะไม่ใช่ เหมือน COPD 
หลังจากนั้น มี Management/Treatment/Treatment Plan : PFT
พยาบาล PCU ได้โทรมาขอทำนัด PFT พยาบาล OPD Med ได้ทำบัตรนัดให้ตาม flow
เมื่อถึงวันนัด คือวันที่ 15/3/66 บัตรนัดที่คนไข้ถือมา ได้รับการเเก้ไขโดยพยาบาล PCU 
ระบุว่า นัดมาตรวจ PFT (  Pre-Post test PFT ) + ฝากอ่านผล (รคส.พ.สมปรารถน์) **ตรวจ ATK ที่งานส่งเสริมก่อนค่ะ
 </t>
  </si>
  <si>
    <t>2023-235</t>
  </si>
  <si>
    <t>15/03/2566 19:14 น.</t>
  </si>
  <si>
    <t>15/03/2566 06:00 น.</t>
  </si>
  <si>
    <t xml:space="preserve">ผู้ป่วยชาย อายุ 60 ปี Dx.NSTEMI ได้รับยา On NTG 50 mg + NSS 115 ml iv 3 ml/hr  เวลา 6.00 น. ประเมินผู้ป่วยแล้ว ผู้ป่วยไม่มี chest pain v/s stable พยาบาลคิดว่าสามารถ off ยาได้ จึง offยา  แต่แพทย์ไม่ได้มีแผนการรักษาให้ off ยา 
- 8.00 น. ระหว่างส่งเวรให้เวรเช้า พี่พยาบาลทวน orderร่วมกัน แจ้งว่าห้าม off ยา high alert drug หรือไม่มีผลข้างเคียงจากยาตัวนั้น </t>
  </si>
  <si>
    <t>ต่อยาให้ผู้ป่วยเหมือนเดิม ตามแผนการรักษา</t>
  </si>
  <si>
    <t>ไม่เกิดอันตรายต่อผู้ป่วย</t>
  </si>
  <si>
    <t xml:space="preserve">ทบทวนการให้ยา high alert drug และปรึกษา incharge ในเวร
ทบทวนเกี่ยวกับความรู้ของยานั้นๆ </t>
  </si>
  <si>
    <t>2023-262</t>
  </si>
  <si>
    <t>16/03/2566 08:25 น.</t>
  </si>
  <si>
    <t>ห้องจ่ายยาผู้ป่วยนอกชั้น 1</t>
  </si>
  <si>
    <t>15/03/2566 17:50 น.</t>
  </si>
  <si>
    <t>15/3/66 เวลา 
17.50 ผู้ป่วยเข้ารับบริการคลินิกผู้ป่วยนอกนอกเวลา แพทย์วินิจฉัยว่าเป็น acute pharyngitis เมื่อ order มาห้องยา เภสัชกรตรวจสอบขนาดยา พบว่า พยาบาลไม่ได้ทำการซักประวัติใดใด ลงน้ำหนัก ในระบบ เภสัชกรได้โทรแจ้งแผนกเพื่อสอบถามน้ำหนัก และเรียกผู้ป่วยที่รออยู่หน้าห้องยาไปซักประวัติตาม flow ที่เคยกำหนดไว้ พอผู้ป่วยไปถึงแผนก พยาบาลได้แจ้งผู้ป่วยให้มาแจ้งน้ำหนักที่หน้าห้องยาได้เลย และยังคงไ่ม่ลงข้อมูลการซักประวัติและน้ำหนักในระบบ เภสัชกรโทรถามอีกครั้ง พยาบาลแจ้งว่าจ่ายยาได้เลย ไม่ต้องลงการซักประวัติหรือน้ำหนักก้ได้
18.01 เภสัชกรจ่ายยาผู้ป่วย
18.11 พยาบาลเวรดังกล่าวได้มาลงการซักประวัติและน้ำหนักย้อนหลัง</t>
  </si>
  <si>
    <t>-เภสัชกรได้โทรไปยังแผนกเพื่อสอบถามและทวนถามการซักประวัติถึง 2 ครั้ง
-เภสัชกรถามน้ำหนักผู้ป่วยผ่านหน้าห้องยา</t>
  </si>
  <si>
    <t>-ผู้ป่วยได้รับยาที่ถูกต้องตามขนาดที่เหมาะสม</t>
  </si>
  <si>
    <t>-พยาบาลควรปฏิบัติหน้าที่ในการซักประวัติและลงข้อมูลในระบบให้ครบถ้วนก่อนให้คนไข้ไปพบแพทย์และรับยา เพื่อไม่ให้ผู้ป่วยเสียเวลาเดินกลับไปมาโดยไม่ให้เหตุ
-พยาบาลควรปฏิบัติตาม flow ของการซักประวัติ เพื่อให้คนไข้ได้รับยาอย่างปลอดภัย
-พยาบาลที่ปฏิบั้ติงานนอกเวลา ควรมีความพร้อมในการทำงาน</t>
  </si>
  <si>
    <t>2023-04-15</t>
  </si>
  <si>
    <t>2023-263</t>
  </si>
  <si>
    <t>16/03/2566 08:54 น.</t>
  </si>
  <si>
    <t>ห้องยาผู้ป่วยนอกชั้น 1</t>
  </si>
  <si>
    <t xml:space="preserve">ผู้ป่วยมารับบริการตามนัด หลังจากที่ติดต่อการเงิน ได้ให้ visit slip ผิดใบเป็น HN 71060 นางนงนุช ทาแกง </t>
  </si>
  <si>
    <t>ให้ผู้ป่วยกลับไปติดต่อการเงิน เพื่อนำ visit slip ที่ถูกต้องมารับยา</t>
  </si>
  <si>
    <t>ผู้ป่วยได้รับยาที่ถูกต้อง ถูกคน</t>
  </si>
  <si>
    <t>การเงินควรตรวจสอบความถูกต้อง ระบุบุคคลก่อนนำใบ visit slip ให้ผู้ป่วยก่อนมารับยา เพื่อป้องกันการได้รับยาผิดคน</t>
  </si>
  <si>
    <t>2023-264</t>
  </si>
  <si>
    <t>16/03/2566 09:02 น.</t>
  </si>
  <si>
    <t>การเงินให้ visit slip ของคนไข้ผิดคน นำใบของผู้ป่วยไปให้ HN 54341 แทนเนื่องจากชื่อ-สกุล คล้ายๆ กัน ส่งผลให้ผู้ป่วยนั่งรอติดต่อการเงินนาน เนื่องจากหาใบ visit slip ไม่เจอ</t>
  </si>
  <si>
    <t>ห้องยาได้แจ้งการเงินเพื่อสลับใบ visit slip ให้ถูกต้อง</t>
  </si>
  <si>
    <t>การเงินควรตรวจสอบความถูกต้อง ระบุบุคคลก่อนนำใบ visit slip ให้ผู้ป่วยก่อนมารับยา เพื่อป้องกันการได้รับยาผิดคน และไม่ให้ผู้ป่วยนั่งรอติดต่อการเงินนานทั้งๆ ที่ห้องยาตรวจสอบยาเรียบร้อยแล้ว</t>
  </si>
  <si>
    <t>2023-215</t>
  </si>
  <si>
    <t>16/03/2566 09:46 น.</t>
  </si>
  <si>
    <t>ประสานสิทธิ์การเเพทย์</t>
  </si>
  <si>
    <t>16/03/2566 09:15 น.</t>
  </si>
  <si>
    <t xml:space="preserve">คนไข้มาด้วยอาการปวดอืดแน่นท้อง ไม่มีคลื่นไส้อาเจียน Admit  06.32น. 9/03/66    เเพทย์ set OR bile duct ligation วันที่09/3/66   และในวันที่ 16/6/66 IPD 9A นำส่งญาติคนไข้มาประเมินค่าใช้จ่ายส่วนเกินย้อนหลัง  </t>
  </si>
  <si>
    <t xml:space="preserve">ดำเนินประเมินค่าใช้จ่ายส่วนเกิน และเเจ้งให้เเก่ญาติทราบ </t>
  </si>
  <si>
    <t xml:space="preserve">กรณีเเพทย์ Set OR ก่อนเข้าห้องORเเล้ว รบกวนเจ้าหน้าที่ ตรวจสอบเอกสารประเมินค่าใช้จ่าย  </t>
  </si>
  <si>
    <t>2023-216</t>
  </si>
  <si>
    <t>16/03/2566 10:14 น.</t>
  </si>
  <si>
    <t>16/03/2566 09:20 น.</t>
  </si>
  <si>
    <t xml:space="preserve">คนไข้ Admit 15/3/66 15.51 มาด้วยอาการ ปวดหน่วงท้องปัสสาวะมีเลือดปน OR Urethral catheterization, indwelling วันที่ 15/3/66 19.45 หลังจากนั้นนำส่งประเมินค่าใช้จ่ายย้อนหลัง 16/3/66 เวลา09.20 </t>
  </si>
  <si>
    <t>2023-217</t>
  </si>
  <si>
    <t>16/03/2566 10:20 น.</t>
  </si>
  <si>
    <t xml:space="preserve">คนไข้ Admit วันที่ 02/3/66 15.17  มาด้วยอาการ ท้องเสีย ท้องอืด คลื่นไส้อาเจียน 1 สัปดาห์ก่อนมา ไปรักษารพศ.ชร อาการไม่ทุเลา OR Exploratory laparotomy เมื่อวันที่ 2/3/66 17.18น.  เเละIPD9Aนำส่งญาติประเมินค่าใช้จ่ายย้อนหลัง วันที่ 16/3/66 09.20 </t>
  </si>
  <si>
    <t>2023-218</t>
  </si>
  <si>
    <t>16/03/2566 10:32 น.</t>
  </si>
  <si>
    <t>ประสานสิทธิืการเเพทย์</t>
  </si>
  <si>
    <t xml:space="preserve">คนไข้ Admit 14/3/66 19.48 ด้วยอาการปวดท้องขวาล่าง 8 ชั่วโมงก่อนมาโรงพยาบาล OR Appendectomy 15/03/2566 19.35 IPDนำส่งคนไข้ประเมินค่าใช้จ่ายย้อนหลัง 16/3/66 09.20น. 
 </t>
  </si>
  <si>
    <t>2023-211</t>
  </si>
  <si>
    <t>17/03/2566 08:42 น.</t>
  </si>
  <si>
    <t>15/03/2566 07:36 น.</t>
  </si>
  <si>
    <t>ผู้ป่วยถูก Sexual abuse จากนั้น ผู้ป่วยได้โทรสอบถาม แผนกสูตินารีวันอังคารที่ 14/3/66 เจ้าหน้าที่สูตินรีเวชศาสตรืแจ้งว่า ให้มาพบจิตแพทย์ตามนัด แล้วทำ Consult หน่วยตรวจสูตินรีเวชศาสตร์ ประเด็น OSCC ทำให้เกิดความล่าช้าในการเก็บสิ่งส่งตรวจ</t>
  </si>
  <si>
    <t>ประสานเจ้าหน้าที่สูตินรีเวช เบื้องต้นพบว่าแพทย์ไม่ออกตรวจ</t>
  </si>
  <si>
    <t>แจ้งนักสังคมสงเคราะห์ และประสานนิติเวช เข้ากระบวนการ OSCC</t>
  </si>
  <si>
    <t>เมื่อผู้ป่วยต้องเข้าสู่กระบวการ OSCC ในวันที่แพทย์ไม่ออกตรวจ ควรแนะนำผู้ป่วยเข้ารับบริการที่ห้องฉุกเฉินทันที และแนะนำผู้ป่วยแจ้งความในกรณีที่ถูกคุกคามทางเพศ เพื่อเป็นหลักฐาน</t>
  </si>
  <si>
    <t>2023-04-16</t>
  </si>
  <si>
    <t>2023-212</t>
  </si>
  <si>
    <t>17/03/2566 12:51 น.</t>
  </si>
  <si>
    <t>15/03/2566 22:35 น.</t>
  </si>
  <si>
    <t>ผู้ป่วยหญิง อายุ 2.2 ปี set OR for Repair nail bed with suture wound NPO time 14.00 น. หลัง induction  ใส่ ETT1  ventilate ได้ TV น้อย, SpO2 drop ฟัง lung มี wheezing</t>
  </si>
  <si>
    <t>- off ETT พบ secretion blocked
- Ventilate โดย ambu bag with mask SpO2 100%
- ใส่ ETT2 ETCO 80-90 inadequate TV with auto mode then manual ventilation
- suction, ventolin NB 10 puff x 2 ครั้ง, Port CXR
- consult Ped</t>
  </si>
  <si>
    <t>- GO on SX
- หลังผ่าตัด off ETT ได้
- ย้ายจาก RR กลับ ward หายใจ room air SpO2 96%</t>
  </si>
  <si>
    <t xml:space="preserve">- ซักประวัติ URI ก่อนผ่าตัดให้ละเอียด ถ้า emergency ให้ advice ความเสี่ยง ถ้า elective ให้เลื่อนเคส 
- ฟัง lung ก่อนผ่าตัด 
</t>
  </si>
  <si>
    <t>2023-222</t>
  </si>
  <si>
    <t>17/03/2566 14:51 น.</t>
  </si>
  <si>
    <t>17/03/2566 11:00 น.</t>
  </si>
  <si>
    <t>ผู้ป่วยเพศชายอายุ 59 ปี แพทย์มีออเดอร์ส่งตรวจ CT Chest + Whole abdomen with contrast โดยหลังจากทำ CT Scan ผู้ป่วยมีนัดฟอกไตช่วงบ่าย แต่เนื่องจากมีการสื่อสารข้อมูลผิดพลาด ทำให้เจ้าหน้าที่เลือกใช้สารทึบรังสีที่ผู้ป่วยเบิกค่าใช้จ่ายไม่ได้  ในกรณีนี้ผู้ป่วยและญาติไม่ได้รับทราบค่าใช้จ่ายที่ต้องจ่ายเพิ่ม จึงทำให้เกิดปัญหาเรื่องค่าใช้จ่ายส่วนเกิน ที่ผู้ป่วยต้องชำระเพิ่มในภายหลัง</t>
  </si>
  <si>
    <t>เจ้าหน้าที่ทำการแก้ไขค่าใช้จ่ายส่วนเกินที่ผู้ป่วยต้องชำระ โดยการคีย์ใช้สารทึบรังสีที่ผู้ป่วยสามารถเบิกได้แทน</t>
  </si>
  <si>
    <t>ผู้ป่วยไม่มีค่าใช้จ่ายส่วนเกินที่ต้องชำระเพิ่มในภายหลัง</t>
  </si>
  <si>
    <t>เลือกใ้ช้สารทึบรังสีตามสิทธิ์ของผู้ป่วยที่ผู้ป่วยสามาถเบิกได้ แต่ในกรณีที่จำเป็นต้องมีการเปลี่ยนสารทึบรังสี ซึ่งจะให้เกิดค่าใช้จ่ายส่วนเกิน ควรปรึกษาแพทย์เจ้าของไข้ และอธิบายให้ผู้ป่วยและญาติ ทราบถึงค่าใช้จ่ายที่ต้องจ่ายเพิ่ม เพื่อลดการเกิดปัญหาเรื่องค่าใช้จ่ายส่วนเกิน ที่ผู้ป่วยต้องชำระเพิ่มในภายหลัง</t>
  </si>
  <si>
    <t>2023-219</t>
  </si>
  <si>
    <t>20/03/2566 10:08 น.</t>
  </si>
  <si>
    <t>20/03/2566 07:45 น.</t>
  </si>
  <si>
    <t>สายไฟเบอร์ขาด ทำให้ไม่สามารภใช้งานระบบสารสนเทศถายในมหาวิทยาลัยได้ เช่น Eoffice, Mis, ระบบโทรศัพท์ เป็นต้น</t>
  </si>
  <si>
    <t>มีการย้ายสายไฟเบอร์ไปใช้เส้นสำรอง</t>
  </si>
  <si>
    <t>ระบบกลับมาใช้งานได้ปกติ</t>
  </si>
  <si>
    <t>ดำเนินการตั้งค่าไฟเบอร์ให้สามารถทำงานได้พร้อมกันทั้ง 2 เส้น</t>
  </si>
  <si>
    <t>2023-04-19</t>
  </si>
  <si>
    <t>ว่าที่ร้อยตรีกัปตัน สุขชญานันท์</t>
  </si>
  <si>
    <t>2023-220</t>
  </si>
  <si>
    <t>20/03/2566 12:01 น.</t>
  </si>
  <si>
    <t>20/03/2566 11:50 น.</t>
  </si>
  <si>
    <t>ขณะตรวจรับอาหารผู้ป่วยมื้อกลางวัน พบว่า มีรายการอาหารผู้ป่วยในเอกสารตรวจรับ แต่ไม่มีอาหารผู้ป่วยมาส่ง</t>
  </si>
  <si>
    <t>- แจ้งหัวหน้าเวร inchart nurse
- แจ้งเจ้าหน้าที่โภชนาการ</t>
  </si>
  <si>
    <t>- เจ้าหน้าที่โภชนาการจัดเตรียมอาหารให้ผู้ป่วยใหม่</t>
  </si>
  <si>
    <t>ตรวจสอบอาหารทุกครั้งก่อนนำส่งหอผู้ป่วย</t>
  </si>
  <si>
    <t>2023-221</t>
  </si>
  <si>
    <t>20/03/2566 13:48 น.</t>
  </si>
  <si>
    <t>20/03/2566 13:49 น.</t>
  </si>
  <si>
    <t>งานเวชภัณฑ์ปลอดเชื้อได้รับเอกสารแจ้งเวียนในระบบว่าด้วยเรื่องการตรวจสอบการจัดสรรครุภัณฑ์ ซึ่งในเอกสารระบุไว้ว่า หน่วยจ่ายกลางได้รับการจัดสรร รถเข็นเวชภัณฑ์ 2 ชั้น จำนวน 2 คัน ซึ่งในความเป็นจริง ไม่เคยได้รับแต่อย่างใด</t>
  </si>
  <si>
    <t>ติดต่อผู้รับผิดชอบงานพัสดุ แต่ไม่ได้รับความชัดเจนแต่อย่างใด</t>
  </si>
  <si>
    <t>งานพัสดุ ควรมีแนวปฏิบัติในการส่งมอบครุภัณฑ์อย่างเป็นรายลักษณ์อักษร และต้องถือปฏิบัติอย่างเคร่งครัด เมื่อพบปัญหาครุภัณฑ์ไม่ได้ถูกส่งมอบตามหน่วยงานทีได้รับอนุมัติจัดสรร ต้องสามารถติดตาม ทวนสอบ แก้ปัญหา และแจ้งต่อหน่วยงานนั้นอย่างมีประสิทธิภาพ ไม่ปล่อยทิ้งไว้ให้หน่วยงานติดตามหาเองโดยทางงานพัสดุไม่ดำเนินการใดๆ</t>
  </si>
  <si>
    <t xml:space="preserve">คณะกรรมการบริหารโรงพยาบาล , คณะกรรมการทีมบริหารความเสี่ยง (Risk Management : RM) , คณะกรรมการพัฒนาคุณภาพ </t>
  </si>
  <si>
    <t>2023-223</t>
  </si>
  <si>
    <t>20/03/2566 14:25 น.</t>
  </si>
  <si>
    <t>04/03/2566 18:30 น.</t>
  </si>
  <si>
    <t xml:space="preserve">วันที่ 4 มีนาคม 2566 ได้รับการประสานงานจากผู้รับผิดชอบงานการพยาบาลผ่าตัด ว่าจะมีการนำส่งเครื่องมือที่จำเป็นต้องใช้สำหรับทำการผ่าตัด ในวันที่ 5 มีนาคม 2566 ได้ผ่านกระบวนการทำปราศจากเชื้อแล้ว และจะไม่นำส่งมาเข้ากระบวนการทำปราศจากเชื้อ ที่งานเวชภัณฑ์ปลอดเชื้อโรงพยาบาลศูนย์การแพทย์มหาวิทยาลัยแม่ฟ้าหลวง และได้แจ้งต่อแพทย์เจ้าของไข้แล้ว แพทย์รับทราบและยอมรับที่จะใช้เครื่องมือดังกล่าวโดยไม่นำส่งมาเข้ากระบวนการทำปราศจากเชื้อ ที่งานเวชภัณฑ์ปลอดเชื้อโรงพยาบาลศูนย์การแพทย์มหาวิทยาลัยแม่ฟ้าหลวง </t>
  </si>
  <si>
    <t>ประสานแจ้งให้พยาบาลผู้รับผิดชอบ ทำการบันทึกข้อมูลว่าเครื่องมือดังกล่าวทำปราศจากเชื้อมาจากที่ใด ขอรายงานผลการตรวจสอบทางชีวภาพจากหน่วยงานที่ทำปราศจากเชื้อเครื่องมือชุดนั้น เพื่อใช้เป็นข้อมูลในการทวนสอบ เมื่อเกิดภาวะแทรกซ้อนอันไม่พึงประสงค์ต่อผู้ป่วย</t>
  </si>
  <si>
    <t>หัวหน้างานการพยาบาลผ่าตัดรับทราบ</t>
  </si>
  <si>
    <t>การใช้เครื่องมือที่นำมาจากบริษัท หรือนำมาจากภายนอกโรงพยาบาล โดยถือปฏิบัติตามมาตรฐานการป้องกันและควบคุมโรคติดเชื้อในโรงพยาบาล</t>
  </si>
  <si>
    <t>2023-233</t>
  </si>
  <si>
    <t>20/03/2566 22:52 น.</t>
  </si>
  <si>
    <t>ผู้ป่วยเพศชาย ช่วยเหลือตนเองได้ดี  Septicemia with ESRD On meropenem 10days ยังมีไข้ จึงส่งทำ CT chest with whole abdomen เพื่อหา Source ไข้  จึงส่งทำ CT chest + whole abdomen with contrast ผู้ป่วย On c-line  วันที่ 16/3/66 เจ้าหน้าที่ X-ray ได้โทรมา confirm เรื่องการฉีด contrast mาง c-line ทำได้หรือไม่ ทางหอผู้ป่วยไปแจ้งกลับไปว่าสามารถทำได้ แพทย์เจ้าของไข้ยืนยัน 
17/3/66 เวลาประมาณ 11น. เจ้าหน้าที่ X-ray ได้โทรมาสอบถามอีกครั้ง แจ้งว่าไม่เคยฉีด contrast ทาง  c-line กลัวเกิดอันตรายกับผู้ป่วย ให้พยาบาลเจ้าของเคสลงไปกับผู้ป่วย  พยาบาลแจ้งกลับไปว่าตอนนี้มีผู้ป่วยอยู่ในความดูแลเยอะ เจ้าหน้าที่ X-ray ตอบกลับหากเกิดอันตรายขึ้นกับผู้ป่วยพยาบาลเจ้าของเคสจะรับผิดชอบหรือไม่</t>
  </si>
  <si>
    <t>- เปิดเส้นทาง peripheral เพิ่ม</t>
  </si>
  <si>
    <t>- ผู้ป่วยได้รับการตรวจตามแผนการรักษา
- สามารถให้ผู้ช่วยพยาบาลลงไปส่งผู้ป่วยได้</t>
  </si>
  <si>
    <t>- ทบทวนการฉีดสารทึบรังสีกับผู้ป่วย</t>
  </si>
  <si>
    <t>2023-232</t>
  </si>
  <si>
    <t>20/03/2566 23:26 น.</t>
  </si>
  <si>
    <t>20/03/2566 12:05 น.</t>
  </si>
  <si>
    <t xml:space="preserve">จ่ายยา stat ช้าเกิน 30นาที ผู้ป่วยเพศหญิง case Thyrotoxicosis with AF แพทย์ order ให้ Digoxin 0.5amp iv stat แพทย์ order เวลา 11.15น. เจ้าหน้าที่ลงไปรับยาเบิก 12.05น. ยังไม่ได้ยา Stat มา ตรวจสอบในระบบพบว่า เภสัชจัดยา 11.39น. จ่ายยา 12.10น. </t>
  </si>
  <si>
    <t>2023-224</t>
  </si>
  <si>
    <t>21/03/2566 08:31 น.</t>
  </si>
  <si>
    <t>21/03/2566 08:46 น.</t>
  </si>
  <si>
    <t xml:space="preserve">Case CFx introchateric Lt. underlying COPD Set OR for PFNA Lt. วันที่ 21/3/66 เวลา 09.00 น. พยาบาลไม่ได้พ่นยา IPRATROPIUM Br + FENOTEROL HBr NB 1.25 MG + 0.5 MG/ML (4 ML) ก่อนส่งORตามแผนการรักษา ทำให้ผู้ป่วยต้องกลับขึ้นหอผู้ป่วยอีกครั้งเพื่อพ่นยา </t>
  </si>
  <si>
    <t>ให้ผู้ป่วยกลับขึ้นแผนกเพื่อมาพ่นยา  IPRATROPIUM Br + FENOTEROL HBr NB 1.25 MG + 0.5 MG/ML (4 ML)  ตามแผนการรักษา</t>
  </si>
  <si>
    <t>ผู้ป่วยได้รับยาก่อนไปห้องผ่าตัด ผู้ป่วยรู้สึกตัวดี หายใจสม่ำเสมอ RR 16-18/min SpO2 95% room air หลังพ่นยา</t>
  </si>
  <si>
    <t>-หากมีการทักท้วงที่ไม่ตรงตามแผนการรักษาของแพทย์จากเจ้าหน้าที่ที่มารับผู้ป่วย พยาบาลเจ้าของไข้ควรตรวจสอบแผนการักษานั้นอย่างถี่ถ้วนและหากสงสัยควรโทรสอบถามกับแพทย์เจ้าของไข้โดยตรงพร้อมทั้งควรมีบันทึกคำสั่งการรักษาที่เปลี่ยนแปลงด้วยทุกครั้ง 
-หากมียาหรือหัตถการก่อนส่งห้องผ่าตัด ควรดำเนินการให้เสร็จสิ้นก่อนนำส่งผู้ป่วย หากมีปัญหาติดขัดควรแจ้งห้องผ่าตัดล่วงหน้า</t>
  </si>
  <si>
    <t>2023-04-20</t>
  </si>
  <si>
    <t>2023-225</t>
  </si>
  <si>
    <t>21/03/2566 10:18 น.</t>
  </si>
  <si>
    <t>21/03/2566 08:20 น.</t>
  </si>
  <si>
    <t>Case CFx intertrochanteric Lt. แพทย์ Set OR for PFNA Lt. 21/3/66 เวลา 09.00 น. ผู้ป่วย on skin traction 2 kg ขณะเคลื่อนย้ายไปห้องผ่าตัด พยาบาลใช้ Bohler Braun Frame รองขา ดึง traction ทำให้ผู้ป่วยปวด pain score 5 คะแนน อาจทำให้เกิด muscle spasm หรือกระดูกที่หักไม่ตรงตามตำแหน่ง alignment</t>
  </si>
  <si>
    <t>พยาบาลห้องผ่าตัดถอด Bohler Braun Frame รองขาออก แล้วมัดตรึงเชือก  traction ไว้ท้ายเตียงแทน</t>
  </si>
  <si>
    <t>ผู้ป่วยทุเลาปวด pain score 2 คะแนน</t>
  </si>
  <si>
    <t>ในรายที่ on skin traction หรือกระดูกหักในตำแหน่งสะโพกควรยึดตรึงน้ำหนักกับท้ายเตียงขณะเคลื่อนย้ายไปห้องผ่าตัด 
และในรายที่ skeletal traction  หรือกระดูกหักในตำแหน่งต่ำกว่าสะโพกควรใช้ Bohler Braun Frame รองขอและถ่วงน้ำหนักขณะเคลื่อนย้ายไปห้องผ่าตัด</t>
  </si>
  <si>
    <t>2023-231</t>
  </si>
  <si>
    <t>21/03/2566 11:26 น.</t>
  </si>
  <si>
    <t>20/03/2566 22:20 น.</t>
  </si>
  <si>
    <t>งานการพยาบาลวิสัญญี , งานธนาคารเลือด , หน่วยบริการผู้ป่วยฉุกเฉิน (ER)</t>
  </si>
  <si>
    <t xml:space="preserve">ผู้ป่วย Injury of heart with hemopericardium Set OR   Emergency me Explor thoracotomy, Open chest cardiac massage, Repair Lt. Atrium ที่ ER ได้ PRC Gr. O Low-titer 2 unit ก่อนมา OR และมี FFP มาจาก ER 2 unit 
22.41 start CPR 
22.57 ขอ Group match PRC 2 unit
23.00 ให้ FFP  4 unit ระหว่างรอ
23.20 total blood loss 5,000 ml โทรถาม blood bank ยัง group match ไม่ได้ ขอ Gr. O Low-titer 2 unit และ FFP 4 unit มาให้ก่อน 
</t>
  </si>
  <si>
    <t>23.30 .เริ่มให้ Gr. O Low-titer 2 unit
0.07 รับแจ้งจาก  blood bank PRC ได้ 1 unit อีก 1 unit มีปัญหา ต้อง Group match ใหม่ ใช้เวลาอีก 40 นาที, ขอ Gr. O Low-titer 4 unit และ FFP 4 unit และจะไปรับเลือด 1  unit ที่ match ได้</t>
  </si>
  <si>
    <t>**Death on Table at 0.26 น. **
Post op Dx. Injury of heart with hemopericardium without open wound into thoracic cavity
Operation 1. Exploratory thoracotomy 2. Open cardiac massage 3. Repair Lt. atrium
 total blood loss 5,000 ml 
I/O : FFP 2 unit total 429 ml, PRC 2 unit total 516 ml, voluven 500 ml, NSS 1,000 ml, ARI 4,700 ml , urine 100 ml
HCT 5%</t>
  </si>
  <si>
    <t>1. ควรมีการสื่อสารที่ชัดเจนระหว่างทีม เกี่ยวกับชนิดของเลือดที่ขอ ทำอะไรไปแล้วบ้าง  หากตัวอย่างเลือดไม่พอ ต้องใช้ระยะเวลานานขึ้นกว่าเดิม หรือการ Gr. match มีปัญหา ให้โทรแจ้งทันที)
2.ควรมี flow แยกสำหรับการขอเลือดด่วน แยกจากการขอเลือดปกติ และลดกระบวนการที่ไม่จำเป็น (นอกเวลาอัตรากำลังน้อยกว่าในเวลา) หรือขณะกำลัง resuหcitate ให้โทรขอได้ แล้ว order ตามภายหลัง
3. หากผู้ป่วย stable สามารถรอได้ ควรรอให้มี blood component  ให้เพียงพอก่อนผ่าตัด
4. ควรมี massive transfusion protocol ของโรงพยาบาล และกำหนด flow ที่ชัดเจน</t>
  </si>
  <si>
    <t>2023-226</t>
  </si>
  <si>
    <t>21/03/2566 13:42 น.</t>
  </si>
  <si>
    <t>27/03/2566 09:01 น.</t>
  </si>
  <si>
    <t>งานเวชภัณฑ์ปลอดเชื้อ(CSSD)  , งานสนับสนุนการบริการ</t>
  </si>
  <si>
    <t>พบไอน้ำในเครื่องมือที่ผ่านการทำปราศจากเชื้อมาแล้ว</t>
  </si>
  <si>
    <t>1.เปลี่ยนเซตใหม่
2.แจ้งCSSD เพื่อทวนสอบกระบวนการ ประสิทธิภาพของเครื่อง</t>
  </si>
  <si>
    <t>2023-227</t>
  </si>
  <si>
    <t>21/03/2566 14:04 น.</t>
  </si>
  <si>
    <t>13/03/2566 14:05 น.</t>
  </si>
  <si>
    <t>พบพลาสเตอร์ใสติดบนกล่องเครื่องมือที่ทำปราศจากเชื้อแล้ว  ละลายติดผ้าห่อเครื่องมือด้านใน</t>
  </si>
  <si>
    <t>แจ้งCSSD</t>
  </si>
  <si>
    <t>2023-228</t>
  </si>
  <si>
    <t>21/03/2566 14:07 น.</t>
  </si>
  <si>
    <t>10/03/2566 14:11 น.</t>
  </si>
  <si>
    <t>ติดป้ายชื่อเครื่องมือผิดเซต ทำให้ต้องเปิดเครื่องมือเซตอื่นเพิ่ม</t>
  </si>
  <si>
    <t>แจ้ง CSSD กระบวนการ</t>
  </si>
  <si>
    <t>2023-229</t>
  </si>
  <si>
    <t>21/03/2566 14:12 น.</t>
  </si>
  <si>
    <t>13/03/2566 14:14 น.</t>
  </si>
  <si>
    <t>พบเครื่องมือที่ผ่านกระบวนการทำปราศจากเชื้อแล้วไม่ติดป้ายชื่อ และวันหมดอายุ</t>
  </si>
  <si>
    <t>แจ้ง CSSD เพื่อทวนสอบกระบวนการ</t>
  </si>
  <si>
    <t>2023-230</t>
  </si>
  <si>
    <t>21/03/2566 14:14 น.</t>
  </si>
  <si>
    <t>09/03/2566 14:16 น.</t>
  </si>
  <si>
    <t>พบเซตผ้าผ่าตัด ห่อชั้นเดียว</t>
  </si>
  <si>
    <t>1.เปลี่ยนเซตใหม่
2.แจ้งงานบริการผ้า เพื่อทวนสอบกระบวนรการ</t>
  </si>
  <si>
    <t>2023-239</t>
  </si>
  <si>
    <t>22/03/2566 14:40 น.</t>
  </si>
  <si>
    <t>หน่วยจากกลาง  และ IC</t>
  </si>
  <si>
    <t>อุปกรณ์ทางการแพทย์ (แท่งแก้ว กดเปลือกตา) แตกชำรุดขณะทำปราศจากเชื้อ</t>
  </si>
  <si>
    <t>ประสานงานหัวหน้าหน่วยจ่ายกลางหาวิธีการดูแล และทำความสะอาดที่เหมาะสม</t>
  </si>
  <si>
    <t>มีแนวทางดูแลอุปกรณ์ให้ยืดอายุการใช้งาน</t>
  </si>
  <si>
    <t>จัดหา Alcohol Pad  ชนิดที่ปลอดภัยกับดวงตามากกว่าที่มีอยู๋</t>
  </si>
  <si>
    <t>2023-04-21</t>
  </si>
  <si>
    <t>นางธนาภา ทากอง</t>
  </si>
  <si>
    <t>2023-240</t>
  </si>
  <si>
    <t>22/03/2566 23:43 น.</t>
  </si>
  <si>
    <t>22/03/2566 11:52 น.</t>
  </si>
  <si>
    <t xml:space="preserve">ผู้ป่วยชาย แพทย์สั่งให้ 	LEVOTHYROXINE SODIUM TAB  เดิม  350 mcg up dose ขณะ admit--- &gt;450 mcg /wks แต่ order ให้แค่ LEVOTHYROXINE SODIUM TAB 100 MCG  oral 1 tab ก่อนอาหารเช้า เสาร์ -อาทิตย์ (total 200 mcg) ยาถูกส่งไปที่ห้องยา ถูกจัดและบริหาร 200 mcg / wks ตลอดการ admit และเมื่อวัน D/C พยาบาลทวน order home med พบว่าขณะแอดมิดผู้ป่วยได้รับไม่ครบตามแผนการรักษาของแพทย์
</t>
  </si>
  <si>
    <t>- แจ้งแพทย์เพื่อ confirm order
- แก้ไข order ให้ครบถ้วนตามแผนการรักษา</t>
  </si>
  <si>
    <t>- ผู้ป่วยได้รับยาครบตามแผนการรักษา</t>
  </si>
  <si>
    <t xml:space="preserve"> ตรวจสอบ order อย่างถี่ถ้วน ตั้งแต่กระบวนการรับ order ของพยาบาล , การจัด-จ่ายยาของเภสัช จนถึงกระบวนการบริหารยาให้ผู้ป่วย</t>
  </si>
  <si>
    <t>2023-243</t>
  </si>
  <si>
    <t>23/03/2566 13:18 น.</t>
  </si>
  <si>
    <t>23/03/2566 13:15 น.</t>
  </si>
  <si>
    <t>เคสผู้ป่วยเด็ก แพทย์มี order ให้ CXR ก่อนนำส่งขึ้นวอร์ด แต่เจ้าหน้าที่ opd เด็กไม่ได้แจ้งเวรเปลให้ทราบ จึงไม่ได้นำผู้ป่วยไป x-ray ก่อนมา 9B</t>
  </si>
  <si>
    <t>- สอบถามเวรเปลที่นำส่งว่า พาเด็กไป x-ray หรือยัง
- ติดตามภาพ X-ray ในระบบ
- ส่งผู้ป่วยกลับไป x-ray</t>
  </si>
  <si>
    <t>- ผู้ป่วยได้รับการ  x-ray ตามแผนการรักาา</t>
  </si>
  <si>
    <t>2023-04-22</t>
  </si>
  <si>
    <t>นางสาวอริสรา สอนอ้อ</t>
  </si>
  <si>
    <t>2023-241</t>
  </si>
  <si>
    <t>23/03/2566 13:49 น.</t>
  </si>
  <si>
    <t>21/03/2566 07:31 น.</t>
  </si>
  <si>
    <t xml:space="preserve">บริการอาหารเช้า 7.31 น. ที่หอผู้ป่วยวอร์ด 10 B ห้อง 1018 มีคำสั่งอาหารในระบบเป็น ธรรมดา LSLFCKD  ขณะตรวจรับอาหารพยาบาลแจ้งว่าผู้ป่วย NPO และป้ายหน้าห้องผู้ป่วยติดป้า่ย งดน้ำงดอาหารเตรียมตรวจพิเศษ ขอรับอาหารไว้ที่เค้าเตอร์พยาบาล เพื่อผู้ป่วยกลับมาอาจทานอาหารได้ จะได้นำอาหารให้  </t>
  </si>
  <si>
    <t xml:space="preserve">นำอาหารให้พยาบาล ไว้ที่เค้าเตอร์พยาบาล </t>
  </si>
  <si>
    <t xml:space="preserve">ไม่ได้บริการอาหารในห้องผู้ป่วย นำอาหารไว้ที่เค้าเตอร์พยาบาล </t>
  </si>
  <si>
    <t xml:space="preserve">กรณีดังกล่าวพบเจอ ได้บ่อยครั้ว ในวันเดียวกันนี้21/3/66ยังมีห้อง 1017 และในวันต่อมา22/3/66 มีห้อง1023 ซึ่งอาหารที่นำไว้ ในวันที่ 21 และ 22  ไม่ได้ถูกใช้ในมื้อเช้า ผู้ป่วยทานอาหารไม่ได้จนถึง มื้อกลางวัน ผู้ป่วยยัง NPO อยู่ เมื่อถึงเวลาเก็บภาชนะ พนักงานเก็บภาชนะ ต้องเก็บอาหารถาดอาหารดังกล่าวกลับและทิ้งอาหาร ทำให้เกิดการสูญเสียทรัพยากรอาหาร วัสดุล้างทำความสะอาด  กำลังคน  หากมีกรณีดังกล่าว ขอเสนอว่าให้ บันทึกในระบบเป็น NPO โดยไม่ขออาหารไว้รอผู้ป่วย  เพราะในทุกมื้องานโภชนาการจะได้เตรียมอาหารสำหรับเป็นชุดเผื่อไปให้ 2 ชุด ไว้ให้ที่เค้าเตอร์ซึ่งเป็นอาหารพื้นฐาน ที่ส่วนมากผู้ป่วยทุกโรคจะปรับประทานได้ หากผู้ป่วยกลับมาจากการตรวจพืเศษแล้วสามารถรับประทานอาหารได้สามารถนำอาหารชุดดังกล่าวให้ได้   และหากเป้นอาหารที่มีความจำเพาะ เช่น เหลวข้น เหลวใส  โจ๊กปั่น อาหารทางสายยาง สามารถแจ้งมายังงานโภชนาการ นำไปให้เพิ่มเติมได้ทุกเวลา  เพื่อเป็นการประหยัดงบประมาณ ลดการสูญเสียอาหาร  ลดถาดเผื่ออาหารที่มากเกินไป  </t>
  </si>
  <si>
    <t>2023-242</t>
  </si>
  <si>
    <t>23/03/2566 16:55 น.</t>
  </si>
  <si>
    <t xml:space="preserve">ขณะ Refer </t>
  </si>
  <si>
    <t>06/03/2566 12:43 น.</t>
  </si>
  <si>
    <t>หอผู้ป่วยพิเศษศัลยศาสตร์ 10A , หน่วยบริการผู้ป่วยฉุกเฉิน (ER)</t>
  </si>
  <si>
    <t>เวลา 11.25 น. รับสายจากแพทย์เจ้าของไข้และรับสายจากพยาบาลห้องผ่าตัด ส่งเวรว่าในห้องผ่าตัด มี Urethra tear  Consult แพทย์ Uro แล้ว Post op ให้  Observe Bleeding per urethra , Observe void  
เวลา 12.30 น. รับสายจากพยาบาล PACU ส่งเวร Post op แจ้ง Intake OR+RR = 800 ml UOP 0 ml มี Bleeding per urethra ประมาณ 10 ml ไม่มี Bladder full 
เวลา  12.45 น.  รับผู้ป่วยกลับจาก Recovery room มี Bleeding per urethra ชุ่ม Gauze และ Bladder Full จึงรายงานแพทย์ Uro ให้ส่งผู้ป่วยไปทำ Cystostomy ที่โรงพยาบาลเชียงรายประชานุเคราะห์ พยาบาลแจ้งแพทย์เจ้าของไข้ และได้ดำเนินการส่งผู้ป่วยเพื่อรักษาต่อ และระหว่างเดินทางกลับผู้ป่วยมีอาการหายใจเหนื่อยมากขึ้น พยาบาลติดตามหาอุปกรณ์ไม่เจอ</t>
  </si>
  <si>
    <t>1. ขอความช่วยจากพนักงานขับรถช่วยหาอุปกรณ์
2. โทร.แจ้ง Incharge และ Incharge ติดต่อไปยัง รพ.เชียงราย เนื่องจากอยู่ในบริเวณใกล้เคียง (หน้าโรงเรียนสามัคคี) แพทย์ให้กลับไปยัง รพ.เชียงราย 
3. ให้ Oxygen , monitor V/S  และ เดินทางกลับไปยัง รพ.เชียงราย</t>
  </si>
  <si>
    <t>ผู้ป่วยได้รับความช่วยเหลือ on EET ที่ ER รพ.เชียงราย</t>
  </si>
  <si>
    <t xml:space="preserve">ควรมีการฝึกอบรมการใช้รถ </t>
  </si>
  <si>
    <t>2023-257</t>
  </si>
  <si>
    <t>24/03/2566 12:08 น.</t>
  </si>
  <si>
    <t>ลิฟท์สำหรับพนักงาน ชั้น G</t>
  </si>
  <si>
    <t>16/03/2566 07:56 น.</t>
  </si>
  <si>
    <t xml:space="preserve">ในวันทำการช่วงเวลาระหว่าง 7.30 -8.00 น. มีพนักงานเวรเช้าที่ต้องเข้างานก่อน 8.00 น.  จอดรถบริเวณชั้น G รอใช้บริการลิฟท์เป็นจำนวนมาก แต่ลิฟท์เปิดใช้งานเพียง 2 ตัว ไม่เพียงพอต่อความต้องการใช้งาน  </t>
  </si>
  <si>
    <t>เปิดให้บริการลิฟท์พนักงานเพิ่มในช่วงเวลาที่มีการใช้งานมาก เช่นในเวลา 7.30 - 8.00 น.</t>
  </si>
  <si>
    <t>2023-04-23</t>
  </si>
  <si>
    <t>2023-249</t>
  </si>
  <si>
    <t>24/03/2566 14:44 น.</t>
  </si>
  <si>
    <t>24/03/2566 14:24 น.</t>
  </si>
  <si>
    <t>ผู้ป่วยและญาติเข้ามารับบริการตามนัด เดินเข้าประตูแผนกงานรังสีวิทยาประมาณเวลา 14.24น. ซึ่งเป็นประตูบานเลื่อนอัตโนมัติที่ได้รับการซ่อมแล้ว จากการสังเกตุการทำงานของประตูมีการทำงานเซ็นเซอร์ที่ผิดปกติ ส่งผลให้ประตูหนีบผู้ป่วยและญาติผู้ป่วย(เด็ก)ที่มารับบริการ</t>
  </si>
  <si>
    <t>เจ้าหน้าที่ได้แจ้งผู้ป่วยและญาติ กรณีเดินเข้า-ออกประตูด้วยความระมัดระวัง</t>
  </si>
  <si>
    <t>ผู้ป่วยและญาติ(เด็ก)ได้รับความปลอดภัย</t>
  </si>
  <si>
    <t>เรียนงานอาคารและสถานที่หรือผู้เกี่ยวข้องตรวจสอบความปลอดภัยของการทำงานเซ็นเซอร์ของประตู หรือ ติดตั้งป้ายเฝ้าควรระวังให้ผู้ป่วยทราบ เพื่อลดการเกิดอุบัติเหตุ</t>
  </si>
  <si>
    <t>2023-244</t>
  </si>
  <si>
    <t>25/03/2566 09:39 น.</t>
  </si>
  <si>
    <t xml:space="preserve">งานโภชนาการ </t>
  </si>
  <si>
    <t>24/03/2566 12:04 น.</t>
  </si>
  <si>
    <t xml:space="preserve">12.04น. พยาบาลหอผู้ป่วย 10 B โทรแจ้งงานโภชนาการ มีผู้ป่วยรายใหม่ เป็นอาหาร อ่อนLSLF งดนม ผัก งดผลไม้ แพ้ถั่ว งานโภชนาการ จึงได้เข้าระบบดูคำสั่งอาหารอีกครั้ง  เพื่อปริ้นการืดอาหาร นำอาหารขึ้นไปบริการ พบว่า คำสั่งอาหารเป็น อ่อนLS ในหน้า Diet Q และในการปริ้นการ์ดอาหารหรือ Diet slip จะขึ้นอาหารสองคำสั่ง มีทั้ง อ่อนLS และ อ่อนLSLF งดนม ผัก งดผลไม้ แพ้ถั่ว </t>
  </si>
  <si>
    <t xml:space="preserve">จึงได้เข้าเชคระบบสั่งอาหารของพยาบาล พบว่าในกล่องข้อความวอร์ด มีการแก้ไขอัพเดทอาหาร จาก อ่อนLSLF เวลา 11.53 เป็น อ่อนLSLF งดนม ผัก งดผลไม้ แพ้ถั่ว ในเวลา 12.04 แต่ในหน้า  Diet Q ที่ใช้ดูออเดอร์อาหารผู้ป่วยกลับยังเป็นคำสั่งอาหารเดิม อ่อนLSLF  ไม่ดึงข้อมูลล่าสุดที่บันทึก </t>
  </si>
  <si>
    <t xml:space="preserve">แจ้งงานIT ทันที ให้หาสาเหตุและแก้ไข พบว่า ยังไม่ทราบสาเหตุแน่ชัด และ ยังไม่สามารถแก้ไขปัญหาดังกล่าวได้ </t>
  </si>
  <si>
    <t xml:space="preserve">ค้นหาสาเหตุ การดึงข้อมูลที่ผิดพลาดในหน้าDiet Q และ การ์อาหารและ ในใบ Diet slip  ควรมีออเดอร์ขึ้นเพียง ออเดอรืเดียว คือออเดอร์ล่าสุดที่มีการบันทึก เคยพบเหตุการณ์ 1รายมี 3 การร์ดอาหาร และในใบDiet slip มีรายการสั่ง รายเดียวกัน 3 ช่อง ซึ่งดึงข้อมูลจากออเดอร์ทั้งหมดที่เคยสั่งอาหารมา  (เหตุการณ์ดังกล่าวเกิดขึ้นบ่อยครั้งในช่วงปีที่ผ่านมา ส่งผลให้ เกิดการจัดบริการอาหารที่ไม่ถูกต้อง) อีกทั้งระบบ แจ้งเตือนการเปลี่ยนแปลงคำสั่งอาหาร หรือแจ้งผู้ป่วยรับใหม่ ผู้ป่วยออก ทำงานไม่ได้ได้แจ้งแก้ไขไปหลายรอบ แต่ยังไม่ได้รับการแก้ไขให้ ยิ่งทำให้ความแม่นยำในการรับออเดอรือาหารน้อยลง และมีความเสี่ยงสูงในการจัดบริการอาหารที่ผิด ไม่ตรงตามที่แพทย์สั่ง </t>
  </si>
  <si>
    <t>2023-04-24</t>
  </si>
  <si>
    <t>2023-246</t>
  </si>
  <si>
    <t>26/03/2566 12:29 น.</t>
  </si>
  <si>
    <t>22/03/2566 17:00 น.</t>
  </si>
  <si>
    <t>Case Spondylolisthesis พยาบาลเวรบ่ายไม่พบยา Gabapentin  100 mg  1 cap หลังทวนสอบกับพยาบาลเวรก่อนหน้าพบว่า เวรเช้ามีผู้ป่วยกลับบ้านจำนวนมากรวมไปถึงเตียงข้างเคียงของผู้ป่วย จึงอาจเผลอนำยาทิ้งผิดคน จึงทำให้ยาดังกล่าวหายไป</t>
  </si>
  <si>
    <t xml:space="preserve">- ค้นหาร่วมกับพยาบาลคนอื่นในเวรบ่าย และเวรก่อนหน้า
- เขียนใบรายงานอุบัติการณ์ยาสูญหาย และประสานงานเภสัชกรรมเพื่อเบิกยาทดแทน
</t>
  </si>
  <si>
    <t>- ได้รับยาทดแทนจากห้องยา
- ผู้ป่วยได้รับยาครบถ้วนตามแผนการรักษาของแพทย์</t>
  </si>
  <si>
    <t>- ทบทวนการบริหารยาตามหลัก 5R
- เมื่อต้องการทิ้งทำลายยา(ที่แพทย์off order / NPO / กลับบ้าน)ให้ทวนสอบกับพยาบาลTeam lead ในเวรด้วยทุกครั้ง
- เปิดปิดลิ้นชักยาเบาๆเพื่อลดปัญหายาตกหล่นผิดช่องเก็บยา</t>
  </si>
  <si>
    <t>2023-04-25</t>
  </si>
  <si>
    <t>2023-245</t>
  </si>
  <si>
    <t>28/03/2566 11:37 น.</t>
  </si>
  <si>
    <t>27/03/2566 08:18 น.</t>
  </si>
  <si>
    <t xml:space="preserve">วันที่ 27 มีนาคม2566 เวลา08.18 น.งานเวชภัณฑ์ปลอดเชื้อ พบสัญญาณเตือนจากเครื่องตรวจจับแก๊สของห้องอบฆ่าเชื้ออุปกรณ์ เครื่องมือแพทย์ด้วยแก๊สเอทธิลีนออกไซด์ </t>
  </si>
  <si>
    <t xml:space="preserve">1.ประสานผู้รับผิดชอบ ควบคุมระบบไหลเวียนอากาศ ส่วนงานอาคารสถานที่เพื่อดำเนินการเข้าตรวจสอบและแก้ไขอย่างเหมาะสม 
2.รายงานผู้รับผิดชอบ/เจ้าหน้าที่ความปลอดภัยของโรงพยาบาลศูนย์การแพทย์มหาวิทยาลัยแม่ฟ้าหลวง เพื่อร่วมวางแผนการตรวจสอบและแก้ไขอย่างเหมาะสม </t>
  </si>
  <si>
    <t>ไม่ทราบการดำเนินการแก้ไขจากผู้รับผิดชอบส่วนงานอาคารสถานที่แต่อย่างใด</t>
  </si>
  <si>
    <t>1.ผู้รับผิดชอบควบคุมระบบไหลเวียนอากาศ ส่วนงานอาคารสถานที่ควรติดต่อประสานหน้างาน และแจ้งหรือวางแผนการแก้ไขด้วยความรวดเร็ว ไม่ปล่อยเวลาให้นานเกิน 30 นาที( หน้างานไม่ได้รับการติดต่อประสานจากผู้รับผิดชอบแต่อย่างใด และเข้ามาดูหน้างานตอน 11.30 น.)
2.แก๊สเอทธิลีนออกไซด์ เป็นแก๊สที่มีพิษ เป็นอันตรายต่อบุคลากรทุกคนที่สัมผัส ต้องมีแนวปฏิบัติในการเข้าดำเนินการแก้ไขอย่างรวดเร็วและมีประสิทธิภาพ โดยผู้เชี่ยวชาญ</t>
  </si>
  <si>
    <t>2023-04-27</t>
  </si>
  <si>
    <t xml:space="preserve">คณะกรรมการป้องกันและควบคุมการติดเชื้อ (Infection Control Committee : ICC) , คณะกรรมการด้านอาชีวอนามัยและความปลอดภัย , คณะกรรมการและคณะอนุกรรมการสิ่งแวดล้อมในการดูแลผู้ป่วย (ENV) , คณะกรรมการทีมบริหารความเสี่ยง (Risk Management : RM) , คณะกรรมการพัฒนาคุณภาพ </t>
  </si>
  <si>
    <t>2023-247</t>
  </si>
  <si>
    <t>28/03/2566 14:30 น.</t>
  </si>
  <si>
    <t>28/03/2566 08:10 น.</t>
  </si>
  <si>
    <t xml:space="preserve">ขณะเจ้าหน้าที่กำลังส่งเวร case Endometriosis ผู้ป่วยนั่งคนเดียวข้างเตียงและต้องการไปห้องน้ำ ขณะกำลังลุกยืน เกิดอาการวิงเวียน ล้มลงข้างเตียง ศีรษะกระแทกพื้น ไม่สลบ ไม่พบศีรษะบวมโน พบแผลถลอกเล็กน้อยบริเวณข้อศอขวา </t>
  </si>
  <si>
    <t>- ประคองผู้ป่วยขึ้นเตียง
- ประเมินอาการทั่วไป  Neuro sign และ Vital sign
- รายงานแพทย์เจ้าของไข้รับทราบไม่มีแผนการรักษาเพิ่ม
- ทำแผลถลอกบริเวณข้อศอขวา
- ย้ายเตียงมาอยู่หน้า Nurse station</t>
  </si>
  <si>
    <t xml:space="preserve">ผู้ป่วยรู้สึกตัวดี E4V5M6 pupill 2 mm RTLBE  ไม่พบศีรษะบวมโน แผลถลอกบริเวณข้อศอขวาแห้งดี ไม่มีอาการวิงเวียนศีรษะ BP 110/80 mmHg PR 72/min </t>
  </si>
  <si>
    <t>- ควรประเมินคะแนน Hendrich II ให้ตรงกับความเป็นจริงของผู้ป่วย
- ทบทวนการป้องกันตามแนวทางปฏิบัติการป้องกันการพลัดตกหกล้ม
- จัดให้มีเจ้าหน้าที่ประจำทุกจุด ตาม Cell concept หากเจ้าหน้าที่ภายในทีมติดภาระกิจทุกคน ให้เจ้าหน้าที่อีกทีมคอยประจำจุดแทน</t>
  </si>
  <si>
    <t>2023-248</t>
  </si>
  <si>
    <t>28/03/2566 14:44 น.</t>
  </si>
  <si>
    <t>22/03/2566 13:33 น.</t>
  </si>
  <si>
    <t>case Sequelae of fracture of femur union Set OR for Removal of internal fixation device Rt femur 22/3/66 เวลา 13.30 น. เจ้าหน้าที่ OR ที่มารับผู้ป่วยเข้าห้องผ่าตัดพบผู้ป่วยใส่ retainer teeth</t>
  </si>
  <si>
    <t>- ให้ผู้ป่วยถอด  retainer teeth</t>
  </si>
  <si>
    <t>- ผู้ป่วยได้เข้ารับการผ่าตัดตามกำหนดเวลาเดิม</t>
  </si>
  <si>
    <t>เจ้าหน้าที่ควรเตรียมความพร้อมของผู้ป่วยก่อนผ่าตัดตาม OR Check list ทุกข้ออย่างเคร่งครัด เพื่อความปลอดภัยของผู้ป่วยที่ได้รับการผ่าตัด</t>
  </si>
  <si>
    <t>2023-268</t>
  </si>
  <si>
    <t>28/03/2566 19:04 น.</t>
  </si>
  <si>
    <t>28/03/2566 18:30 น.</t>
  </si>
  <si>
    <t xml:space="preserve">สารคัดหลั่งกระเด็นเข้าตา ศัลยแพทย์ Asisstant ระหว่างการเย็บปิดแผลผ่าตัด
คนไข้ชายไทย อายุ 20 ปี มารับการผ่าตัด ORIF with proximal tibial LCP Left tibia under spinal block ระหว่างที่กำลังเย็บปิดแผลผ่าตัด มีสารคัดหลั่งกระเด็นเข้าตา  ศัลยแพทย์ Asisstant (ไม่ได้สวม face shield) จากนั้น ศัลยแพทย์ Asisstant ได้ออกมาล้างตาด้วย
0.9% NSS 1000 ml แจ้งทีมและผู้ป่วยทราบ และทำการนำตัวอย่างเลือดของผู้ป่วยไปตรวจหาเชื้อ ส่วน ศัลยแพทย์ Asisstant ไม่ได้ลงไปตรวจเลือด เนื่องจาก เพิ่งทำการตรวจไปไม่นาน ประมาณ 2 เดือนที่ผ่านมา </t>
  </si>
  <si>
    <t>- ศัลยแพทย์ Asisstant ได้ออกมาล้างตาด้วย 0.9% NSS 1000 ml
- แจังทีมและคนไข้ทราบถึงเหตุการณ์ที่เกิดขึ้น แลฃะขออนุญาตนำตัวอย่างเลือกไปตรวจหาเชื้อ HIV Hap-B และ Hap-C
- อ่านรายละเอียดใบยินยอมให้ตรวจHIV ให้คนไข้ฟังและให้คนไข้และศัลยแพทย์ Asisstant เซ็นใบยินนอม
- ทีมวิสัญญีทำการเจอะเลือดและนำส่งตรวจ
- แจ้งหัวหน้างาน เจ้าหน้าที่หอผู้ป่วย (ฺBy phone) และรายงานเหตุณ์ในระบบ</t>
  </si>
  <si>
    <t xml:space="preserve">- ผู้ป่วยยินยอมให้ตรวจหาเชื้อ HIV 
</t>
  </si>
  <si>
    <t>- ควรสวม face shield ระหว่างผ่าตัดทุกครั้ง</t>
  </si>
  <si>
    <t>2023-269</t>
  </si>
  <si>
    <t>28/03/2566 19:31 น.</t>
  </si>
  <si>
    <t>28/03/2566 18:45 น.</t>
  </si>
  <si>
    <t>Case set OR for I&amp;D chest wall  under GA เมื่อคนไข้และญาติมาถึง OR มีการซักประวัติการ NPO พบว่า คนไข้ยังดูดนมจากเต้ามารดาก่อนมา OR</t>
  </si>
  <si>
    <t>เลื่อน OR ไป 8.30 น. วันพรุ่งนี้</t>
  </si>
  <si>
    <t>ควรทวนสอบการสื่อสารกับมารดา ว่าเข้าใจในสิ่งที่เจ้าหน้าที่สื่อสารมากน้อยเพียงใด และชี้แจงเหตุผลในการNPO เพื่อให้เกิดความตระหนักถึงอันตรายและปฏิบัติตามโดยเคร่งครัด</t>
  </si>
  <si>
    <t>2023-04-04</t>
  </si>
  <si>
    <t>2023-287</t>
  </si>
  <si>
    <t>29/03/2566 00:27 น.</t>
  </si>
  <si>
    <t>อุบัติเหตุและฉุกเฉิน</t>
  </si>
  <si>
    <t>28/03/2566 14:02 น.</t>
  </si>
  <si>
    <t xml:space="preserve">เวลา 14.00 น. ผู้ป่วย Case ไข้ หนาวสั่น หายใจเหนื่อย เตียง 18 ขณะนอนรอผลเลือดผู้ป่วยต้องการเข้าห้องน้ำแต่ไม่ได้เรียกเจ้าหน้าที่จึงลงจากเตียงเองทำให้เกิดพลัดตกเตียงไม่มีมีศีรษะกระแทกพื้น สายน้ำเกลือหลุด ผู้ป่วยเริ่มมีอาการสับสน ไม่สามารถตอบชื่อตนเองและสถานที่ได้
</t>
  </si>
  <si>
    <t xml:space="preserve">- ดึงไม้กั้นเตียงขึ้น
- restraint ผู้ป่วย
- จัดเตียงผู้ป่วยให้อยู่ใกล้เคาท์เตอร์พยาบาล </t>
  </si>
  <si>
    <t>- สามารถจำกัดการเคลื่อนไหวของผู้ป่วยได้ จึงไม่เกิดการพลัดตกหกล้มซ้ำ
- สามารถมองเห็นผู้ป่วยได้ใกล้ชิดมากขึ้น</t>
  </si>
  <si>
    <t xml:space="preserve">- ยกไม้กั้นเตียงขึ้นทุกครั้งหลังทำหัตถการ
- ประเมิน Vital sign และ LOC ผู้ป่วยทุก 15-30 นาที
- จัดเตียงผู้ป่วยให้อยู่ใกล้เคาท์เตอร์พยาบาล 
</t>
  </si>
  <si>
    <t>2023-04-28</t>
  </si>
  <si>
    <t>2023-275</t>
  </si>
  <si>
    <t>29/03/2566 11:01 น.</t>
  </si>
  <si>
    <t>29/03/2566 09:25 น.</t>
  </si>
  <si>
    <t>ผู้ป่วยเพศหญิง Dx. Acute gastroenteritis แพทย์มี order ให้ 0.9% NaCl 1000 ml iv drip rate 100 ml/hr. จาก ส่งเสริม แต่เมื่อถึงหอผู้ป่วยพบว่า ไม่มีป้าย identify ชื่อ ชนิด จำนวน rate ของสารน้ำที่ให้ ชื่อผู้ให้สารน้ำ เวลาที่ให้สารน้ำ</t>
  </si>
  <si>
    <t>เขียน IV tag ติดขวดสารน้ำ โทรถามส่งเสริมว่าใครเป็นผู้ให้สารน้ำและเริ่มให้เวลาเท่าไหร่</t>
  </si>
  <si>
    <t>Identify  ผู้ป่วยถูกคน</t>
  </si>
  <si>
    <t>ทบทวนแนวทางการปฏิบัติ identify ผู้ป่วย</t>
  </si>
  <si>
    <t>นางสาววิชิตา แสงเหลา</t>
  </si>
  <si>
    <t>2023-251</t>
  </si>
  <si>
    <t>31/03/2566 22:26 น.</t>
  </si>
  <si>
    <t>30/03/2566 19:10 น.</t>
  </si>
  <si>
    <t>หอผู้ป่วยสามัญรวม 9A , หน่วยตรวจผู้ป่วยนอกอายุรศาสตร์</t>
  </si>
  <si>
    <t>Case Right upper UC.  S/P Right PCN  admit วันที่ 30/03/66 ที่ IPD 9A แพทย์ set OR for URSL วันที่ 31/03/66  ย้ายมาหอผู้ป่วยพิเศษ 10A วันที่ 30/03/66 ผู้ป่วยให้ประวัติก่อน admit มีปัญหาเรื่อง UTI  แพทย์นัดมาฉีดยาต่อเนื่อง Cef-3 2 gm IV 26/3/66 -  30/3/66 ผูู้ป่วยแจ้งว่าลืมมาตามนัด med วันที่ 27/03/66 ซึ่งตามนัดให้ NPO AMN + เจาะเลือดก่อนพบแพทย์  พยาบาล IPD9A ไม่ได้แจ้งแพทย์ med เรื่องผู้ป่วยลืมมาตามนัด</t>
  </si>
  <si>
    <t>- รายงานอายุรแพทย์ทราบ แพทย์ให้เจาะ lab</t>
  </si>
  <si>
    <t>- รายงานผล lab อายุแพทย์รับทราบ ไม่มี order เพิ่มเติม</t>
  </si>
  <si>
    <t>-พยาบาลที่รับใหม่ผู้ป่วย ควรรายงานแพทย์ทันทีเพื่อไม่ให้เกิดความล่าช้าในการวางแผนการรักษาผู้ป่วย
- หน่วยตรวจผู้ป่วยนอกอายุรศาสตร์ควรโทร.แจ้งผู้ป่วยล่วงหน้าเรื่องนัด หรือหากผู้ป่วยลืมมาตามนัดในวันนั้นๆ ควรโทรแจ้งผู้ป่วยและรายงานแพทย์</t>
  </si>
  <si>
    <t>2023-04-30</t>
  </si>
  <si>
    <t>2023-252</t>
  </si>
  <si>
    <t>31/03/2566 22:57 น.</t>
  </si>
  <si>
    <t>29/03/2566 19:00 น.</t>
  </si>
  <si>
    <t>case SCS with radiculopathy. post op DCL fusion L2-5 วันที่ 29/3/66 ผู้ป่วย admit ที่ IPD 9A
พยาบาล 10A รับย้ายผู้ป่วยหลังผ่าตัด  วันที่ 29/03/66 เวลา 19.10 น. ตรวจสอบ  order แพทย์ ให้  Morphine 3 mg iv  q 4 hr.  (order เวลา 14.31 น.) IPD 9A รับผู้ป่วยจาก recovery room เวลา 16.30น.  พยาบาลไม่ได้บริหารยา morphine เวลา 18.00น.</t>
  </si>
  <si>
    <t xml:space="preserve">- โทรแจ้งพยาบาล 9A
- บริหารยา morphine </t>
  </si>
  <si>
    <t>-ผู้ป่วยได้รับยาแก้ปวดตามแผนการรักษา
-ผู้ป่วยบรรเทาอาการปวด พักหลับได้</t>
  </si>
  <si>
    <t>-พยาบาลบริหารยาตามแผนการรักษาของแพทย์ และตรวจเช็คความเรียบร้อยก่อนย้ายผู้ป่วย</t>
  </si>
  <si>
    <t>2023-253</t>
  </si>
  <si>
    <t>31/03/2566 23:15 น.</t>
  </si>
  <si>
    <t>29/03/2566 18:15 น.</t>
  </si>
  <si>
    <t>งานการแพทย์ , หอผู้ป่วยสามัญรวม 9A</t>
  </si>
  <si>
    <t>วันที่ 29/03/66 ผู้ป่วย admit  case SCS with radiculopathy. post op DCL fusion L2-5 ที่ IPD9A
พยาบาล 10A รับย้ายหลังผ่าตัด ตรวจสอบ order แพทย์ให้ Acetar 1000 ml iv rate 100 ml/hr แต่พยาบาล 9A คัดลอกคำสั่งเป็น Acetar 1000 ml iv rate 80 ml/hr.</t>
  </si>
  <si>
    <t>- off order  Acetar 1000 ml iv rate 100 ml/hr. แล้ว รคส. order ใหม่เป็น  Acetar 1000 ml iv rate 80 ml/hr.</t>
  </si>
  <si>
    <t>-ผู้ป่วยได้รับ IVF ตามแผนการรักษาของแพทย์</t>
  </si>
  <si>
    <t xml:space="preserve">-พยาบาลควรตรวจสอบ order แพทย์อย่างถี่ถ้วนและรอบคอบ
-แพทย์ควร order เป็นชื่อยา/ชื่ือ IVF  ไม่ควร doctor note ไว้
-หากแพทย์ไม่สะดวกในการ order ยาหรือ IVF หลังการผ่าตัด แพทย์ควรมี template order post op ของการผ่าตัดนั้นๆไว้ </t>
  </si>
  <si>
    <t>2023-266</t>
  </si>
  <si>
    <t>01/04/2566 08:39 น.</t>
  </si>
  <si>
    <t>01/04/2566 07:00 น.</t>
  </si>
  <si>
    <t xml:space="preserve"> พบชามรูปไตของ Flush set มีคราบคล้ายสนิม</t>
  </si>
  <si>
    <t>เปลียน Set ใหม่เพื่อใช้กับผู้ป่วย
โทรประสานหน่วยงานเวชภัณฑ์ปลอดเชื้อ CSSD และส่งคืน Flush set</t>
  </si>
  <si>
    <t>ผู้ป่วยได้รับการทำความสะอาดโดย Flush set ใหม่</t>
  </si>
  <si>
    <t xml:space="preserve">- ตรวจสอบวันหมดอายุของอุปกรณ์ที่ปิดฉลาก
- สังเกตแถบ sterile tape ทั้งด้านนอกและด้านในของทุก Set ต่างๆ
- ขั้นตอนการเก็บหลังใช้งาน ให้ใช้ก็อซหรือสำลีที่เหลือเช็ดคราบน้ำยา ไม่ล้างน้ำเปล่า เพื่อป้องกันอุปกรณ์เสียหาย
</t>
  </si>
  <si>
    <t>2023-05-01</t>
  </si>
  <si>
    <t>2023-273</t>
  </si>
  <si>
    <t>01/04/2566 20:48 น.</t>
  </si>
  <si>
    <t>01/04/2566 16:28 น.</t>
  </si>
  <si>
    <t>at ward IPD 7B ผู้ป่วยชาย อายุ 18 ปี เคส Adjustment disorders,  Injury of forearm, superficial เวรบ่ายวันที่ 1/4/66 เวลา 16.28 น. ผู้ป่วยขอโทรศัพท์ที่เค้าเตอร์พยาบาลแจ้งว่าจะโทรหามารดา หลังจากนั้นมีอาการก้าวร้าววุ่นวายหลังคุยโทรศัพทย์กับมารดา และ คว้ากรรไกรจากล้อ IV ติดกับตนเอง จะทำร้ายร่างกายเจ้าหน้าที่และข้าวของภายในหอผู้ป่วย รายงานแพทย์เวรจิตเวชรับทราบ แพทย์แจ้งว่าไม่ได้เข้ามาเยี่ยมเคส และได้ออเดอร์แผนการรักษาผ่านไลน์</t>
  </si>
  <si>
    <t>- แจ้งรปภ.ควบคุมเหตุ
- รายงานแพทย์เวรจิตเวชรับทราบ
- restained แขนขา 2 ข้างไว้บนเตียง
- ดูแลให้ยา Valium 10 mg IV และ Haloperidol 5 mg im prn q 6 hr for severe agitationตามแผนการรักษาของแพทย์
- เจาะแลป cbc bun cr electrolyte lft ft3 ft4 tsh ส่งตรวจ
- จองรถไปรพ.สวนปรุงวันที่  2/4/66 เวลา  15.00 น.ตามแผนการรักษาของแพทย์
- บันทึกความเสี่ยง RM ในระบบ</t>
  </si>
  <si>
    <t>หลังให้ยาและrestained แขนขา 2 ข้างไว้บนเตียง ผู้ป่วยพักพอได้ มีผุดลุกผุดนั่งเป็นบางครั้ง</t>
  </si>
  <si>
    <t>- ควรจัดให้มีวอร์ดผู้ป่วยเฉพาะทางด้านจิตเวชเพื่อส่งผลดีต่อการรักษาเฉพาะทางและเพื่อความปลอดภัยต่อผู้ป่วย ญาติ และเจ้าหน้าที่ภายในหอผู้ป่วยสามัญอารยุรกรรม 7B
- เมื่อผู้ป่วยอาการเปลี่ยนแปลงไม่คงที่ ควรมีแพทย์เข้าร่วมประเมินเพื่อให้แผนการรักษาที่เหมาะสมกับผู้ป่วย</t>
  </si>
  <si>
    <t>2023-303</t>
  </si>
  <si>
    <t>02/04/2566 01:40 น.</t>
  </si>
  <si>
    <t>01/04/2566 10:30 น.</t>
  </si>
  <si>
    <t>หอผู้ป่วยสามัญเด็ก ชั้น 9B  , งานเภสัชกรรม</t>
  </si>
  <si>
    <t>แพทย์มี order พ่นยา IPRATROPIUM Br + FENOTEROL HBr NB 1.25 MG + 0.5 MG/ML (4 ML)  neb 0.5 nb q 8 hr เภสัชจ่ายยา 	SALBUTAMOL SULFATE NB 2.5 MG/2.5 ML  มาให้</t>
  </si>
  <si>
    <t xml:space="preserve">- โทรแจ้งเจ้าหน้าที่เภสัชกร เพื่อเปลี่ยนยาให้ถูกต้องตามแผนการรักษา
</t>
  </si>
  <si>
    <t>- ควรมีการ verify ก่อนจ่ายยา</t>
  </si>
  <si>
    <t>2023-05-02</t>
  </si>
  <si>
    <t>2023-288</t>
  </si>
  <si>
    <t>02/04/2566 12:39 น.</t>
  </si>
  <si>
    <t>02/04/2566 12:40 น.</t>
  </si>
  <si>
    <t>ผู้ป่วยมา swab ATK ก่อน OR +admit แผนก PUI ได้ทำการเก็บสิ่งส่งตรวจเวลาประมาณ 11.55 น. ผู้ช่วยพยาบาล นำสิ่งส่งตรวจไปส่งเวลาประมาณ 12.00 น. พร้อม lab ของ HN 49522 แต่ ทางห้อง lab รับเพียง Lab ของ HN 49522 แต่ไม่ได้รับ Lab ของ 24147  จึงโทรประสานห้อง lab ห้อง Lab แจ้งว่าไม่ได้กดลิฟท์ขึ้นไป ทำให้ได้รับ Lab ส่งผลให้ผู้ป่วยรอผลนาน</t>
  </si>
  <si>
    <t>1. โทรประสานห้อง Lab เพื่อตามหาสิ่งส่งตรวจ
2.อธิบายให้ผู้ป่วยรับทราบเพื่อไม่ให้เกิดการร้องเรียน</t>
  </si>
  <si>
    <t>lab ได้รับสิ่งส่งตรวจและผู้ป่วยไม่ร้องเรียน</t>
  </si>
  <si>
    <t>1.ผู้สิ่งสิ่งส่งตรวจ ตรวจสอบสิ่งส่งตรวจทุกครั้งว่าส่งครบ
2.ห้อง Lab ตรวจสอบสิ่งส่งตรวจว่าคงค้างในลิฟท์หรือไม่
3.หากสิ่งส่งตรวจที่ถูกกดส่งไปในระบบ และนำไปส่งแล้ว ให้แผนกที่ส่ง ตรวจสอบว่ามีการรับสิ่งส่งตรวจว่าทาง lab ได้รับหรือไม่ทันที และห้อง Lab ควรเช็คสิ่งส่งตรวจว่าทางแผนกส่งครบหรือไม่ เมื่อผ่านไป 30 นาทีหากไม่ได้รับ ควรตามสิ่งส่งตรวจว่าทางแผนกส่งไปแล้วหรือไม่</t>
  </si>
  <si>
    <t>2023-282</t>
  </si>
  <si>
    <t>02/04/2566 12:45 น.</t>
  </si>
  <si>
    <t>ลิฟต์ส่งสิ่งส่งตรวจห้องเจาะเลือดชั้น 1</t>
  </si>
  <si>
    <t>02/04/2566 12:36 น.</t>
  </si>
  <si>
    <t xml:space="preserve">ER มีส่ง Swab คนไข้มาตรวจ ATK เวลา 12.00 น.  ผ่านไป 30 นาที ER โทรถามห้องแลปว่าได้รับ Specimen คนไข้หรือยัง โดยทางห้องแลปแจ้งกลับไปว่า ยังไม่ได้รับและพบว่าลิฟท์ที่ส่งสิ่งส่งตรวจยังอยู่ชั้น 1  </t>
  </si>
  <si>
    <t>เจ้าหน้าที่ห้องแลปเดินไปกดลิฟท์ขึ้นมา แล้วพบว่ามี  Specimen  อยู่ในกล่อง</t>
  </si>
  <si>
    <t>ผู้ป่วยได้รับการตรวจ ATK ตามระยะเวลาที่กำหนด โดยไม่ต้องได้ Swab ใหม่</t>
  </si>
  <si>
    <t>-เมื่อ ER มาส่ง Specimen ควรดูให้แน่ใจก่อนว่าได้กดลิฟท์ขึ้นมาชั้น 3 แล้วจริงๆ  โดยสังเกตปุ่มไฟสีแดงที่ขึ้นตรงเลขชั้นเวลากดลิฟท์ขึ้นมา 
-ควรมีการแจ้งให้คนเดินส่งแลปรับรู้เป็นแนวทางเดียวกัน เพื่อช่วยป้องกันไม่ให้เกิดเหตุการณ์ซ้ำ และจะส่งผลให้ผู้ป่วยได้รับผลการตรวจที่ล่าช้า</t>
  </si>
  <si>
    <t>2023-276</t>
  </si>
  <si>
    <t>03/04/2566 08:05 น.</t>
  </si>
  <si>
    <t>03/04/2566 07:00 น.</t>
  </si>
  <si>
    <t>มีผู้ป่วยและญาติเตียงข้างๆมาแจ้งพยาบาลว่า ผู้ป่วยเตียง 45  ได้เปลี่ยนเสื้อผ้าหลบหนีออกจาก รพ. ขณะพยาบาลกำลังอาบน้ำทำหัตถการให้ผู้ป่วยเตียงอื่นอยู่</t>
  </si>
  <si>
    <t>- ประสานงาน รปภ. ช่วยตามหาใน รพ.
- ประสานงานขอดูกล้องวงจรปิด
- รายงานพยาบาลผู้ตรวจการ</t>
  </si>
  <si>
    <t>- ผู้บัญชาการรับทราบ</t>
  </si>
  <si>
    <t>2023-250</t>
  </si>
  <si>
    <t>03/04/2566 08:35 น.</t>
  </si>
  <si>
    <t>หน้าห้องแลปชั้น 1</t>
  </si>
  <si>
    <t>03/04/2566 07:05 น.</t>
  </si>
  <si>
    <t>งานโครงสร้างพื้นฐานและวิศวกรรม (งานอาคารสถานที่) , งานพยาธิวิทยา (LAB)</t>
  </si>
  <si>
    <t>พบเจอผู้ป่วยมารับบริการที่หน้าห้องแลปชั้น 1 นั่งเก้าอี้ที่ชำรุดและล้มลง</t>
  </si>
  <si>
    <t>สอบถามอาการเบื้องต้นแจ้งว่าไม่ได้รับอันตรายและได้เคลื่นย้ายเก้าอี้ที่ชำรุดออกจาดหน้าห้องแลป</t>
  </si>
  <si>
    <t>2023-05-03</t>
  </si>
  <si>
    <t>นางสาวทิภาพร วงค์งาม</t>
  </si>
  <si>
    <t>2023-254</t>
  </si>
  <si>
    <t>03/04/2566 09:10 น.</t>
  </si>
  <si>
    <t>02/04/2566 15:00 น.</t>
  </si>
  <si>
    <t xml:space="preserve">เกิดเหตุการณ์ ท่อน้ำแอร์ในห้องพักผู้ป่วย 1001 ชำรุดทำให้เกิดน้ำทะลักลงจากฝ้าเพดาน </t>
  </si>
  <si>
    <t xml:space="preserve">-ปิดสะพานไฟ  ปิดท่อน้ำแอร์ แม่บ้านช่วยดันน้ำบนพื้นห้องทิ้ง ทำความสะอาดเฟอร์นิเจอร์ 
-ได้แจ้งเจ้าหน้าที่ BME เข้ามาตรวจสอบเตียงไฟฟ้า ตู้เย็น </t>
  </si>
  <si>
    <t xml:space="preserve">-น้ำที่ทะลักลงมาหยุดไหล ทางเจ้าหน้าที่เข้ามาดูและแจ้งว่ารอฝ้าเพดานแห้งจึงจะสามารถดำเนินการต่อได้
- ปิดห้องพัก งดรับผู้ป่วย สูญเสียรายได้เฉพาะค่าห้องวันละ 2300 บาท จนกว่าจะดำเนินการซ่อมแซ่มเสร็จ
</t>
  </si>
  <si>
    <t xml:space="preserve">-อยากให้มีตารางการตรวจสอบห้องพัก ระบบสาธารณูปโภคต่างๆ  
-ทางเจ้าหน้าที่หอผู้ป่วย 10A เคยมีการแจ้งซ่อมเรื่อองของแอร์ในห้อง1001 ไปแล้ว ปรับอุณหภูมิไม่ได้/แอร์มีเสียงดัง (แต่ไม่ได้รับการแก้ไขให้ตรงจุด) ก็ยังมีเสียงดังอยู่ตลอดเมื่อผู้ป่วยเข้ารับบริการ สามารถตรวจสอบได้ในระบบแจ้งซ่อม
</t>
  </si>
  <si>
    <t>คณะกรรมการทีมบริหารความเสี่ยง (Risk Management : RM) , คณะกรรมการและคณะอนุกรรมการสิ่งแวดล้อมในการดูแลผู้ป่วย (ENV)</t>
  </si>
  <si>
    <t>นางสาวน้ำทิพย์ คำภักดี</t>
  </si>
  <si>
    <t>2023-256</t>
  </si>
  <si>
    <t>03/04/2566 09:44 น.</t>
  </si>
  <si>
    <t>30/04/2566 09:39 น.</t>
  </si>
  <si>
    <t>วันที่ 30 มีนาคม 2566 เวลา 09.39 น. งานบริการผ้าพบ ชุดเจ้าหน้าที่ ที่ส่งมาซักมีการขึ้นรา จากงานเวชภัณฑ์ปลอดเชื้อ (CSSD)</t>
  </si>
  <si>
    <t>ได้แจ้งหัวหน้างานเวชภัณฑ์ปลอดเชื้อ (CSSD)  ได้รับทราบถึงเหตุการณ์ที่เกิดขึ้น เพื่อร่วมว่างแผนและแนวทางป้องกันการเกิดเหตุซ้ำ</t>
  </si>
  <si>
    <t xml:space="preserve">หัวหน้างานเวชภัณฑ์ปลอดเชื้อ (CSSD)  รับทราบ </t>
  </si>
  <si>
    <t>ผู้ปฏิบัติงาน ควรมีการทบทวนแนวปฏิบัติป้องกันและควบคุมการติดเชื้อ โดยตรวจสอบพื้นที่จัดเก็บภายในหน่วยงาน หรือเตรียมพื้นที่สำหรับทิ้งผ้าเปื้อนให้ถูกต้องและเหมาะสม</t>
  </si>
  <si>
    <t>คณะกรรมการป้องกันและควบคุมการติดเชื้อ (Infection Control Committee : ICC) , คณะกรรมการทีมบริหารความเสี่ยง (Risk Management : RM) , คณะกรรมการบริหารและพัฒนาทรัพยากรบุคคล</t>
  </si>
  <si>
    <t>2023-255</t>
  </si>
  <si>
    <t>03/04/2566 10:23 น.</t>
  </si>
  <si>
    <t>01/04/2566 17:04 น.</t>
  </si>
  <si>
    <t>วันที่ 1 เมษายน 2566 เวลา 17.04 น. งานบริการผ้าพบ สายยางซิลิโคน 1 เส้น ติดมากับผ้าปนเปื้อนที่ส่งมาซัก จากงานการพยาบาลผ่าตัด</t>
  </si>
  <si>
    <t>ได้แจ้งหัวหน้างานบริการผ้า เพื่อประสานแจ้งผู้รับผิดชอบงานการพยาบาลผ่าตัด ได้รับทราบ เพื่อทบทวนอุบัติการที่เกิดขึ้น
และวางแนวปฏิบัติเพื่อป้องกันการเกิดอุบัติการณ์ซ้ำ</t>
  </si>
  <si>
    <t>ผู้รับผิดชอบงานการพยาบาลผ่าตัด รับทราบ</t>
  </si>
  <si>
    <t>ผู้ปฏิบัติงาน ควรมีการตรวจสอบและปฏิบัติตามแนวปฎิบัติในการคัดแยก วัสดุ อุปกรเครื่องมือแพทย์ที่ผ่านการใช้งานแล้ว ออกจากผ้าปนเปื้อนก่อนการรวบรวมผ้าเพื่อนำส่งมายังงานบริการผ้าอย่างเคร่งคัด และควรมีความตระหนักถึงการก่อให้เกิดความเสียหายและค่าใช่จ่ายที่อาจเกิดขึ้นกับองค์กร</t>
  </si>
  <si>
    <t>2023-267</t>
  </si>
  <si>
    <t>03/04/2566 11:17 น.</t>
  </si>
  <si>
    <t>03/04/2566 08:00 น.</t>
  </si>
  <si>
    <t>อุณหภูมิในห้องผ่าตัด+ห้องเก็บเครื่องมือ sterile สูงกว่ามาตรฐาน ทำให้มีโอกาสติดเชื้อบริเวณแผลผ่าตัดได้</t>
  </si>
  <si>
    <t>แจ้งช่างแก้ไข</t>
  </si>
  <si>
    <t>2023-265</t>
  </si>
  <si>
    <t>03/04/2566 15:57 น.</t>
  </si>
  <si>
    <t>หอผู้ป่วย 9B</t>
  </si>
  <si>
    <t>03/04/2566 15:55 น.</t>
  </si>
  <si>
    <t xml:space="preserve">แพทย์ order ยา POTASSIUM CHLORIDE ELIXIR 20 mEq/15 ML (60 ML)  oral 15 ml **stat จากนั้นห้องยาเข้าไปเพื่อระบุค่า K ใน note to team แต่ไม่สามารถบันทึกได้ โดยโปรแกรมแจ้งเตือนว่ามีการจ่าย/บริหารยาดังกล่าวไปแล้ว จึงไปตรวจสอบในใบ e-MAR พบว่ามีการกดบริหารยาดังกล่าวไปแล้วจริง
ห้องยาจึงโทรศัพท์สอบถามพยาบาลประจำหอผู้ป่วย โดยทางพยาบาลแจ้งว่าได้กดบริหารยาไปแล้วจริง และเมื่อสอบถามเพิ่มเติมพบว่า กดบริหารยาเนื่องจากมีการบริหารยาให้ผู้ป่วยไปแล้วจริง โดยใช้ยาที่เหลือของผู้ป่วยรายอื่นมาบริหาร จากนั้นห้องยาจึงอธิบายว่าเป็นการทำผิดกระบวนการ พยาบาลประจำหอผู้ป่วยจึงไปยกเลิกการบริหารยา ซึ่งห้องยาได้ทำการประสานกับงานไอที พบว่ามีการยกเลิกการบริหารยาแล้วจริง </t>
  </si>
  <si>
    <t>- แจ้งพยาบาลประจำหอผู้ป่วยว่าการดำเนินการดังกล่าวผิดขั้นตอนการปฏิบัติ เพิ่มความเสี่ยงในการเกิดอุบัติการณ์ที่ไม่ได้รับการตรวจสอบจากเภสัชกร</t>
  </si>
  <si>
    <t>- พยาบาลหอผู้ป่วยรับทราบเรื่อง</t>
  </si>
  <si>
    <t>- ควรมีการปฏิบัติตามขั้นตอนปฏิบัติที่ถูกต้องอย่างต่อเนื่องสม่ำเสมอ</t>
  </si>
  <si>
    <t>2023-260</t>
  </si>
  <si>
    <t>03/04/2566 16:06 น.</t>
  </si>
  <si>
    <t>01/05/2566 05:39 น.</t>
  </si>
  <si>
    <t>พยาบาลบริหารยาตามคำสั่งแพทย์คือ Morphine 3 mg IV ให้ผู้ป่วย (โดยใช้ Morphine ขนาด  10mg/1ml) และกด pay Morphine ขนาด 3 mg/3ml ซึ่งไม่มีในสต็อคของแผนก</t>
  </si>
  <si>
    <t>-แจ้งคลังยา 
-เขียนใบรายงานอุบัติการณ์ทางยา
- เขียนรายงานปรับยอดคงคลังเวชภัณฑ์ยา</t>
  </si>
  <si>
    <t>หอผู้ป่วยได้รับยา amp ยา morphine ครบตามจำนวนคลัง</t>
  </si>
  <si>
    <t>- พยาบาลควรทักท้วงแพทย์เมื่อพบคำสั่งใช้ยา Morphine ขนาดที่ไม่มีในสต็อคแผนก
- พยาบาลควรตรวจสอบคำสั่งแพทย์ให้ละเอียดถี่ก้วนก่อนนำยามาบริหาร</t>
  </si>
  <si>
    <t>2023-277</t>
  </si>
  <si>
    <t>04/04/2566 09:08 น.</t>
  </si>
  <si>
    <t>27/04/2566 13:40 น.</t>
  </si>
  <si>
    <t>ผู้ป่วยหญิงไทย อายุ 65 ปี Dx.CA breast แพทย์มีแผนการรักษาให้ยาเคมีบำบัด cycle 1 สูตร Doxorubicin(Liposomal) 60 mg in D5W 250 ml IV drip in 3 hr. at 13.10 น. start Doxorubicin(Liposomal) 60 mg in D5W 250 ml IV drip in 3 hr. at 13.40 น.  ขณะให้ Doxorubicin(Liposomal) 60 mg in D5W 250 ml IV rate 130 ml/hr. ผู้ป่วยได้รับยาไปแล้ว 34 ml. ผู้ป่วยแจ่งว่ามีอาการผู้ป่วยมีอาการหน้ามืด แน่นหน้าอก มีเหงื่ออกเยอะ ร่วมกับปวดหลัง V/S : PR 86 bpm, RR 24 T/min, BP 68/50 mmHg, O2sat 97%</t>
  </si>
  <si>
    <t>- หยุดให้ยาเคมีบำบัด 
- load NSS 100 ml
- DTX stat = 199 mg%
- Notify แพทย์อภิชัยรับทราบ ให้ Oxygen cannula support obs.อาการต่อ ถ้าอาการ stable ให้เริ่มยาต่อ
- จัดท่าให้ผู้ป่วยอยู่ในท่าสุขสบาย</t>
  </si>
  <si>
    <t>ผู้ป่วยอาการดีขึ้น อาการหน้ามืด แน่นหน้าอกลดลง  อาการปวดหลังทุเลาลง V/S : PR 85 bpm, RR 22 T/min, BP 99/64 mmHg, O2sat 100% สามารถให้ยาต่อได้จนหมด</t>
  </si>
  <si>
    <t>2023-05-04</t>
  </si>
  <si>
    <t>2023-278</t>
  </si>
  <si>
    <t>04/04/2566 09:37 น.</t>
  </si>
  <si>
    <t>27/04/2566 14:40 น.</t>
  </si>
  <si>
    <t xml:space="preserve">ผู้ป่วยชายไทย อายุ 75 ปี Dx. CA rectum แพทย์มีแผนการรักษาให้ยาเคมีบำบัด cycle 8 สูตร Oxaliplatin 150 mg + 5%DW 250 ml iv drip in 2 hr. at 13.45 น. start Oxaliplatin 150 mg + 5%DW 250 ml iv drip in 2 hr. at 14.40 น. ขณะให้ Oxaliplatin 150 mg + 5%DW 250 ml IV drip rate 120 ml/hr. ผู้ป่วยได้รับยา 50 ml ผู้ป่วยแจ้งว่ารู้สึกตัวบวม หน้าบวม มีหน้าแดง V/S : PR 77 bpm, RR 22 T/min, BP 144/73 mmHg, O2sat 98% at 16.20 น. มีผื่นแดง ไม่มีบวมแดง ไม่คันบริเวณแขนซ้ายข้างที่ให้ยาเคมีบำบัด </t>
  </si>
  <si>
    <t>at 14.40 น.
- หยุดให้ยาเคมีบำบัด 
- load NSS 100 ml IV
- Notify แพทย์อภิชัยรับทราบ ให้ Dexamethasone 4 mg IV stat และ obs. อาการต่อ if clinical stable ให้ re-start ยาเคมีบำบัดได้
at 16.20 น. 
- Notify แพทย์อภิชัยรับทราบ ให้ obs.clinical ต่อ</t>
  </si>
  <si>
    <t xml:space="preserve">at 15.00 น.
ผู้ป่วยอาการดีขึ้น อาการหนาตามตัวลดลง หน้าแดงลดลง V/S : PR 78 bpm, RR 22 T/min, BP 145/80 mmHg, O2sat 95% สามารถ re-start ยาเคมีบำบัดได้
at 17.00 น.
ผู้ป่วยอาการดีขึ้น ไม่มีผื่นแดงบริเวณแขนข้างซ้าย V/S : PR 64 bpm, RR 20 T/min, BP 168/89 mmHg, O2sat 89% สามารถจำหน่ายผู้ป่วยกลับบ้านได้
</t>
  </si>
  <si>
    <t>2023-258</t>
  </si>
  <si>
    <t>04/04/2566 12:43 น.</t>
  </si>
  <si>
    <t>03/04/2566 18:37 น.</t>
  </si>
  <si>
    <t xml:space="preserve">มีน้ำรั่วลงมาจากเพดานเหนือห้องตรวจ จำนวน 4ห้องตรวจ  มีน้ำขังอยู่ในช่องไฟจำนวนมาก </t>
  </si>
  <si>
    <t>ขนย้ายเครื่องมือ อุปกรณ์ออกจากห้องตรวจโดยเร็ว  แจ้งทางหน่วยอาคาร  BME IT  เข้าให้การดูแล ช่วยเหลืือเบื้องต้น</t>
  </si>
  <si>
    <t>เครื่อมือ อุปกรณ์ ปลอดภัย ใช้งานได้เหมือนเดิม</t>
  </si>
  <si>
    <t xml:space="preserve">ปรับปรุง แก้ไข โครงสร้างอาคารให้มีความปลอดภัย
</t>
  </si>
  <si>
    <t>2023-259</t>
  </si>
  <si>
    <t>04/04/2566 13:28 น.</t>
  </si>
  <si>
    <t>03/04/2566 18:10 น.</t>
  </si>
  <si>
    <t>GOS301</t>
  </si>
  <si>
    <t>อันตรายจากภัยธรรมชาติ อุทกภัย อัคคีภัย วาตภัย</t>
  </si>
  <si>
    <t>วันที่ 3 เม.ย.2566 เวลา 18.10 น.หัวจ่ายนำ้ฉุกเฉิน ที่ติดตั้งบริเวณเหนือเครื่องล้างเครื่องมือแพทย์ (Automatic Washer&amp; Disinfector)ภายในงานเวชภัณฑ์ปลอดเชื้อ ทำการจ่ายน้ำลงมาจนท่วมบริเวณพื้นที่ล้างทำความสะอาดเครื่องมือ และบริเวณพื้นที่ทำการบรรจุหีบห่ออุปกรณ์ เครื่องมือแพทย์ ส่งผลกระทบต่อกระบวนการทำปราศจากเชื้อ ทำให้นำส่งเครื่องมือให้กับห้องผ่าตัดล่าช้า และมีเครื่องมือ Loaner Instruments ติดอยู่ภายในเครื่อง รวมถึงเกิดความเสียหายต่อห้องตรวจโรคตาที่ต้ังอยู่ด้านล่างของพื้นที่งานเวชภัณฑ์ปลอดเชื้อ</t>
  </si>
  <si>
    <t>1.ระงับการใช้เครื่อง Automatic Washer&amp; Disinfector
2.แจ้งประสานช่างของโรงพยาบาลเพื่อเข้าแก้ไขสถานการณ์เบื้องต้น
3.แจ้งประสานแม่บ้านเข้าทำความสะอาดในพื้นที่</t>
  </si>
  <si>
    <t>1.ยังคงมีเครื่องมือ Loaner Instruments ติดอยู่ภายในเครื่องAutomatic Washer&amp; Disinfector ไม่สามารถนำออกมาได้ต้องรอให้น้ำที่ด้านหลังตัวเครื่องหยุดไหล และแห้ง จึงจะสามารถดำเนินการเปิดเครื่องได้
2.ยังไม่สามารถเปิดใช้เครื่อง Automatic Washer&amp; Disinfector ได้</t>
  </si>
  <si>
    <t>1.ผู้รับผิดชอบส่วนงานอาคารฯควรมีการกำหนดแผนการตรวจสอบระบบต่างๆในความรับผิดชอบ ทำการตรวจสอบตามแผนการดำเนินการนั้น และรายงานผลการดำเนินการ ต่อหน่วยงาน ทุกคร้ังเมื่อเข้าดำเนินการ
2.ผู้รับผิดชอบส่วนงานอาคารฯควรมีการกำหนดแนวปฏิบัติในการแก้ไขเบื้องต้นเมื่อเกิดความเสี่ยงที่ชัดเจน พร้อมทั้งให้ความรู้หน่วยงานให้สามารถปฏิบัติตามแนวปฏิบัติที่กำหนด
3.หน่วยงานต้องสามารถตรวจสอบมาตรฐานการควบคุมการไหลเวียนของอากาศภายในพื้นที่ เพื่อทราบ</t>
  </si>
  <si>
    <t>คณะกรรมการทีมบริหารความเสี่ยง (Risk Management : RM) , คณะกรรมการและคณะอนุกรรมการสิ่งแวดล้อมในการดูแลผู้ป่วย (ENV) , คณะกรรมการป้องกันและควบคุมการติดเชื้อ (Infection Control Committee : ICC)</t>
  </si>
  <si>
    <t>2023-261</t>
  </si>
  <si>
    <t>04/04/2566 16:34 น.</t>
  </si>
  <si>
    <t>04/04/2566 16:04 น.</t>
  </si>
  <si>
    <t>ผู้ป่วย admit ตั้งแต่วันที่ 31/3/2566  ญาติได้นำยาเดิมของผู้ป่วยไปให้พยาบาลที่ ward , พยาบาลแจ้งให้ญาติเก็บไว้ โดยไม่ต้องรับประทานต่อ , พยาบาลไม่ได้ทำ Med reconcile เพื่อเป็นประวัติในการสั่งยาต่อเนื่องของผู้ป่วยในระหว่าง admit
ผู้ป่วย Discharge วันที่ 4/4/2566 แพทย์สั่งยากลับบ้าน ไม่ครบ ตามประวัติที่ได้รับจาก OPD , เภสัชกรโทรประสานกับพยาบาลให้สอบถามแพทย์ว่ามียาตัวใด off / Hold / รับประทานต่อ 
และเมื่อเภสัชกรจ่ายยาพบว่า ญาตินำถุงยาเดิมมาตั้งแต่วันแรก จึงรวมยาเดิมที่ใช้ต่อ และ แยกยาที่แพทย์ off ออกจากถุงยาดังกล่าว</t>
  </si>
  <si>
    <t>แจ้งพยาบาล เพื่อสอบถามยาเดิมผู้ป่วยที่แพทย์ไม่ได้สั่งต่อ เมื่อกลับบ้าน</t>
  </si>
  <si>
    <t xml:space="preserve">ผู้ป่วยได้รับความปลอดภัยจากการได้รับยาตามคำสั่งของแพทย์ 
 -  ยาที่แพทย์ off ไม่ได้รับกลับไป
 -  ยาที่มีการเปลี่ยนแปลงความแรงยา มีความถูกต้อง เหมาะสม
</t>
  </si>
  <si>
    <t>พยาบาลควรใส่ใจ ในการทำ Medication Reconciliation ของผู้ป่วยทุกรายที่มีประวัติการใช้ยาเดิม เนื่องจากในระหว่าง admit , D/C อาจมีการเปลี่ยนแปลงการสั่งใช้ยา / ใช้ต่อ / off ยาได้ค่ะ</t>
  </si>
  <si>
    <t>2023-279</t>
  </si>
  <si>
    <t>05/04/2566 17:07 น.</t>
  </si>
  <si>
    <t>05/04/2566 16:15 น.</t>
  </si>
  <si>
    <t>บริหารยาผิดเวลา ผู้ป่วยชาย Case Septicemia มี order ให้ Colistin 150mg.+NSS 100ml. iv drip q 12hr. เวลา 24 น. , 12น. และ 50%MgSO4 4ml.+NSS 100ml. iv drip OD at 12น. พยาบาลลืมบริหารยาเวลา 12น. เนื่องจาก ไม่มี slot เวลาขึ้นในระบบ จึงไม่ได้บริหารยา</t>
  </si>
  <si>
    <t>- บริหารยาทันที</t>
  </si>
  <si>
    <t>-ผู้ป่วยได้รับยาตามแผนการรักษา</t>
  </si>
  <si>
    <t>- ควรตรวจสอบเวลา การให้ยาให้ละเอียด 
- แก้ไขการรับ order เพื่อให้ขึ้น slot เวลา ทุกคครั้งก่อน ส่ง order ไปห้องยา</t>
  </si>
  <si>
    <t>2023-05-05</t>
  </si>
  <si>
    <t>2023-339</t>
  </si>
  <si>
    <t>08/04/2566 10:01 น.</t>
  </si>
  <si>
    <t>07/04/2566 00:50 น.</t>
  </si>
  <si>
    <t>ผู้ป่วย case Hyperkalemia ซึ่งแพทย์มี order CALCIUM GLUCONATE INJ 0.45 mEq/ML (10 ML) 1 amp IV slowly push พยาบาล inc. ผู้รับ order พิจารณาแล้วว่ายาHADชนิดนี้สามารถ dilute ได้ และได้โทรสอบถามเภสัชกรแล้ว จึงให้ dilute in DEXTROSE 5% IN DISTILLED WATER INJ 100 ML IV drip in 30 min. แต่ไม่ได้ confirm กับแพทย์เจ้าของไข้ พยาบาล med ผู้บริหารยาจึงเตรียมยาและต่อสาย infusion เข้าตัวผู้ป่วย แต่ยังไม่ได้เริ่มให้ยา และได้ transfer to ER for monitor EKG as order เมื่อถึง ER  พยาบาลประจำแผนกได้ทำการ recheck ผู้ป่วยและ order แพทย์อีกครั้ง พบว่าการบริหารยา HAD ชนิดนี้ไม่เป็นไปตาม order จึง consult แพทย์ ER โดยแพทย์ให้ off order เดิม และให้บริหารยาผู้ป่วยทาง IV push</t>
  </si>
  <si>
    <t xml:space="preserve">- recheck order แพทย์ร่วมกับ ER อีกครั้ง
- off order เดิม และเพิ่ม order ใหม่พร้อมระบุวิธีการบริหารยา
- เปลี่ยนการบริหารยาจากทาง IV drip เป็น IV push โดยพยาบาล ER และ obs. clinical + v/s + EKG </t>
  </si>
  <si>
    <t>ผู้ป่วยได้รับการบริหารยาอย่างถูกวิธี ตามแผนการรักษาของแพทย์ โดยไม่พบอาการข้างเคียงหรือภาวะแทรกซ้อน</t>
  </si>
  <si>
    <t xml:space="preserve">- พยาบาลผู้รับ order ควรยืนยันวิธีการบริหารยากับแพทย์เจ้าของไข้อีกครั้ง
- พยาบาล Med co-sign ทั้งตอนเตรียมยาและก่อนบริหายา
</t>
  </si>
  <si>
    <t>2023-05-08</t>
  </si>
  <si>
    <t>2023-272</t>
  </si>
  <si>
    <t>11/04/2566 08:54 น.</t>
  </si>
  <si>
    <t>10/04/2566 13:20 น.</t>
  </si>
  <si>
    <t>วันที่ 10 เมษายน 2566 เวลา 13.20 น. เมื่องานบริการผ้า นำผ้าออกจากเครื่องอบผ้า พบว่ามีผ้าเปื้อนคราบลิปสติก จำนวนมาก ดังนี้
 1.) ผ้าปูเตียง IPD    11   ผืน 
2.) ผ้าขวางเตียง IPD    7   ผืน 
3.) ปลอกหมอน IPD   7  ผืน 
4.) ผ้าห่ม    1   ผืน
5.) ผ้าเช็ดผม   1   ผืน  
เมื่อทำการตรวจสอบรายการผ้าที่นำเข้าเครื่องอบผ้าดังกล่าว พบว่าเป็นรายการผ้าที่นำส่งมาซัก จาก IPD 7B</t>
  </si>
  <si>
    <t>แจ้งหัวหน้างานบริการผ้า  เพื่อประสานแจ้งผู้รับผิดชอบหอผู้ป่วยสามัญ 7B ได้รับทราบ ถึงเหตุณ์ที่เกิดขึ้น เพื่อนำไปทบทวนหาสาเหตุและวางแผนการปฏิบัติงานเพื่อป้องกันการเกิดเหตุซ้ำ</t>
  </si>
  <si>
    <t>ผู้รับผิดชอบหอผู้ป่วยสามัญ 7B รับทราบ</t>
  </si>
  <si>
    <t xml:space="preserve">ควรมีคำแนะนำ หรือมีการติดป้ายแจ้งเตือนการตรวจสอบของมีค่า , ของใช้ส่วนตัว ของผู้เข้ารับบริการ ก่อนการนำผ้าทิ้งลงถังผ้าเปื้อน
เพื่อนำส่งมายังงานบริการผ้า และควรตระหนักถึงการก่อให้เกิดความเสียหายที่จะเกิดขึ้นต่อองค์กร </t>
  </si>
  <si>
    <t>2023-05-11</t>
  </si>
  <si>
    <t>2023-271</t>
  </si>
  <si>
    <t>11/04/2566 13:55 น.</t>
  </si>
  <si>
    <t>06/04/2566 16:20 น.</t>
  </si>
  <si>
    <t xml:space="preserve">ขณะบริการอาหารที่หอผุ้ป่วย 7B มื้อเย็น เวลา 16.20น. เตียง 0739 มีคำสั่งอาหารเป็นอาหารธรรมดา เมื่อตรวจรับอาหารพบาบาลแจ้งไม่ขอรับส้อม เนื่องจากผู้ป่วยมาด้วยอาการทำร้ายตัวเอง แจ้งหน้างาน 4 มื้ออาหาร โดยที่ไม่ได้บันทึกรายละเอียดลงในใบสั่งอาหาร  ตั้งแต่มื้อเย็นวันที่ 5/4/66 </t>
  </si>
  <si>
    <t xml:space="preserve">นำส้อมออกจากถาดอาหาร </t>
  </si>
  <si>
    <t xml:space="preserve">บริการอาหารให้แก่ผู้ป่วยโดยนำส้มออกจากซองช้อน </t>
  </si>
  <si>
    <t>บันทึกรายละเอียดอื่นๆ ให้ครบถ้วน เพื่อการจัดอาหารและการบริการอาหารที่ไม่เสี่ยงต่อการผิดพลาด</t>
  </si>
  <si>
    <t>2023-270</t>
  </si>
  <si>
    <t>11/04/2566 14:12 น.</t>
  </si>
  <si>
    <t>10/04/2566 07:16 น.</t>
  </si>
  <si>
    <t xml:space="preserve">ขณะบริการอาหารที่หอผู้ป่วย 7B เวลา 7.16น. เตียง 0765 มีคำสั่งอาหารเป็น อ.LSCKD งดนมงดผักงดผลไม้ ขณะตรวจรับอาหารพยาบาลแจ้งขอเปลี่ยนเป็นแยกภาชนะ </t>
  </si>
  <si>
    <t>บริการอาหารให้ผุ้ป่วยเตียงอื่นๆก่อนแล้วนำอาหารจากถาดมาบรรจุลงในภาชนะแยก</t>
  </si>
  <si>
    <t xml:space="preserve">บริการอาหารให้แก่ผู้ป่วยในเวลา 7.50น. 
พยาบาลเพิ่มรายละเอียดอาหาร แยกภาชนะในคำสั่งอาหารในระบบ เวลา 7.40 น.  </t>
  </si>
  <si>
    <t xml:space="preserve">บันทึกรายละเอียดให้ครับถ้วนเพื่อการจัดบริการอาหารที่ถูกต้อง และ ลดการปนเปื้อนข้ามขระถ่ายเทอาหาร  ลดระยะเวลาในการทำงาน และการสิ้นเปรือทรัพยากรด้านต่างๆ </t>
  </si>
  <si>
    <t>2023-328</t>
  </si>
  <si>
    <t>11/04/2566 14:32 น.</t>
  </si>
  <si>
    <t>11/04/2566 14:20 น.</t>
  </si>
  <si>
    <t>ผู้ป่วยหญิง อายุ 41 ปี แพทย์มี order one day  ให้ ketolac  1 Amp iv at 21.00 น. เภสัชจ่ายยาซ้ำมา 2 dose ฉลากเหมือนกัน</t>
  </si>
  <si>
    <t>1. รายงานหัวหน้าเวร
2. สอบถามห้องยาเพื่อยืนยัน order แพทย์
3. ส่งยาคืนห้องยา 1 dose</t>
  </si>
  <si>
    <t>ควรมีการ double check ทุกครั้งก่อนจ่ายยา</t>
  </si>
  <si>
    <t>2023-280</t>
  </si>
  <si>
    <t>12/04/2566 10:01 น.</t>
  </si>
  <si>
    <t>โถงทางเดินและห้องรอผ่าตัด</t>
  </si>
  <si>
    <t>12/04/2566 10:02 น.</t>
  </si>
  <si>
    <t>บริเวณผู้ป่วยนอน ห้องรอผ่าตัด และโถงทางเดินเชื่อมไปห้องผ่าตัด มีเสียงใบพัดส่งเสียงดังฮื่มๆ เหมือนเสียงเครื่องบิน ดังตลอดเวลา  รบกวนสมาธิการทำงานเจ้าหน้าที่ รบกวนการพักระหว่างรอผ่าตัดของผู้ป่วย ก่อให้เกิดความรำคาญและความเครียด อาจส่งผลต่อสุขภาพในระยะยาว</t>
  </si>
  <si>
    <t xml:space="preserve">แจ้งงานอาคาร </t>
  </si>
  <si>
    <t>งานอาคารแจ้งเป็นเสียงปกติของเครื่องที่กำลังทำงาน ไม่สามารถแก้ไขได้</t>
  </si>
  <si>
    <t>ปรับลดความแรง หรือปรับโหมดการทำงานที่ไม่รบกวนผู้ที่ทำงานหรือพักรักษาตัวในบริเวณดังกล่าว</t>
  </si>
  <si>
    <t>2023-05-12</t>
  </si>
  <si>
    <t>2023-281</t>
  </si>
  <si>
    <t>18/04/2566 08:27 น.</t>
  </si>
  <si>
    <t>ตลาดแม่จัน</t>
  </si>
  <si>
    <t>18/04/2566 08:40 น.</t>
  </si>
  <si>
    <t>พบบัตรนัดผู้ป่วยและสำเนาใบสั่งซื้อยาที่ยังไม่ได้ทำลาย นำไปทำเป็นถุงกระดาษใส่ปลาหมึกปิ้งที่ตลาดแม่จัน ซึ่งในบัตรนัดผู้ป่วยมีชื่อผู้ป่วย ชื่อแพทย์ และคลินิกที่ทำการรักษารวมถึงข้อมูลนัดทำการรักษา ส่วนใบสั่งซื้อยา มีชื่อรพศ.มฟล. ผู้ขาย รายการสินค้า จำนวนสินค้าและราคาในการซื้อขาย ซึ่งเป็นข้อมูลสำคัญ</t>
  </si>
  <si>
    <t>นำหารือคณะกรรมการอาชีวอนามัย ความปลอดภัยและสิ่งแวดล้อม เพื่อป้องกันและแก้ไขเชิงระบบ</t>
  </si>
  <si>
    <t>2023-298</t>
  </si>
  <si>
    <t>18/04/2566 14:42 น.</t>
  </si>
  <si>
    <t xml:space="preserve">ห้องตรวจหน่วยตรวจสุขภาพเด็กดี </t>
  </si>
  <si>
    <t>12/04/2566 12:09 น.</t>
  </si>
  <si>
    <t>ผู้ป่วย เด็กหญิง อายุ   2 ปี 7 เดือน มาปรึกษาเรื่องพัฒนาการล่าช้า  ระหว่างที่แพทย์ทำการตรวจประเมินพัฒนาการในเรื่องของการใช้กล้ามเนื้อมัดเล็ก  (FM) โดยให้ทดสอบหยิบของชิ้นเล็ก ให้ดู ระหว่างนั้นผู้ป่วยได้นำสติ๊กเกอร์เข้าปาก โดยกลืนลงไปทันที แพทย์และพยาบาลประเมินและช่วยเหลือเบื้องต้น  โดยการใช้มือล้วงนำสิ่งแปลกปลอมออก แต่สติกเกอร์ยังไม่หลุดออกมา   จึงเปลี่ยนท่า Heimlich maneuver สติ๊กเกอร์ยังไม่ออก ผู้ป่วยมีสติดี  บริเวณริมฝีปากชมพูดี  ร้องไห้ตลอด ไอ น้ำลายไหล พยาบาลประเมิน V/S monitor O2 sat  แพทย์มีคำสั่งการรักษาให้ x-ray Neck  Ap-Lateral, Chest AP ผลฟิมล์ยังดูไม่ชัด จึงส่งปรึกษา ENT และแพทย์ ENT ทำหัตการ Nasal endoscope สติ๊กเกอร์หลุดออกมาพร้อมกับเสมหะจำนวนมาก</t>
  </si>
  <si>
    <t xml:space="preserve">1.  ปฐมพยาบาลเบื้องต้น 
2. ประเมินและเฝ้าระวังภาวะแทรกซ้อน
3. ส่ง ENT  ทำหัตการ Nasal endoscope 
4. ทบทวนเหตุการณ์และหาแนวทางแก้ไขร่วมกันเพื่อไม่ให้เกิดเหตุการณ์ซ้ำ  
</t>
  </si>
  <si>
    <t xml:space="preserve">1. สามารถนำสิ่งแปลกปลอมออกมาได้ 
2. ผู้ป่วยไม่เกิดภาวะอันตรายนุนแรงที่ถึงกับต้อง admission 
</t>
  </si>
  <si>
    <t xml:space="preserve">1. การใช้อุปกรณ์วัสดุประเมินพัฒนาการควรระมัดระวัง เก็บทันทีหลังประเมิน และไม่ให้เด็กเอาเข้าปาก จมูก หรืออวัยวะอื่นๆ
2. พยาบาล/ผู้ช่วยพยาบาล  ผู้ช่วยแพทย์ในห้องตรวจให้เพิ่มความระมัดระวัง  หยิบออกจากมือทุกครั้งหลังประเมิน 
3 งดแจกสติกเกอร์อันเล็ก ที่คลินิกเด็ก </t>
  </si>
  <si>
    <t>2023-283</t>
  </si>
  <si>
    <t>18/04/2566 20:07 น.</t>
  </si>
  <si>
    <t>18/04/2566 18:30 น.</t>
  </si>
  <si>
    <t>หอผู้ป่วยไอซียูอายุรศาสตร์ , งานพยาธิวิทยา (LAB)</t>
  </si>
  <si>
    <t xml:space="preserve">18/4/66 รับย้ายผู้ป่วยจาก IPD10B ด้วยอาการเหนื่อย ร่วมกับมีภาวะความดันโลหิตต่ำ 
เมื่อมาถึง ICU  แพทย์ประจำหน่วยงาน พิจารณาเลื่อน LAB CBC BUN Cr Elyte Ca Mg PO ของวันที่ 19/4/66 ให้ส่งตรวจทันที พร้อมกับ Septic W/U HC x 2 Spp. 
ผู้ป่วย On Acetar iv rate 60 ml/hr at Rt.Arm , มีการเจาะเลือดผู้ป่วยที่แขนทั้ง 2 ข้าง เพื่อทำการ Tack HC และมีการแบ่งเลือดส่งตรวจใน EDTA tube และ  Clot tube เพื่อส่งตรวจร่วมด้วย
ผ่านไปประมาณ 1 ชั่วโมง ห้องLab แจ้งค่าวิกฤต พยาบาลผู้เจาะเลือด สงสัยในการแบ่งเลือดส่งตรวจที่อาจเกิดจากแขนด้านขวา (ขั้นตอนการเตรียมแบ่งเลือดคือจากแขนด้านซ้าย) จึงแจ้งแพทย์รับทราบ แพทย์พิจารณา repeated Lab เพื่อวางแผนแนวทางการรักษา </t>
  </si>
  <si>
    <t>- แจ้งแพทย์รับทราบ 
- ประสานงานห้อง Lab เพื่อส่งตรวจซ้ำ</t>
  </si>
  <si>
    <t>ผู้ป่วยได้รับผลการตรวจทางพยาธิที่ถูกต้อง</t>
  </si>
  <si>
    <t>ควรพิจารณาเพื่อหาแนวทาง หรือขั้นตอนการปฏิบัติเมื่อเหตุการณ์เกิดขึ้นแล้ว</t>
  </si>
  <si>
    <t>นางสาวพรวิมล พิสิฐนฤดม</t>
  </si>
  <si>
    <t>2023-284</t>
  </si>
  <si>
    <t>19/04/2566 09:19 น.</t>
  </si>
  <si>
    <t>18/04/2566 07:40 น.</t>
  </si>
  <si>
    <t xml:space="preserve">ขณะบริการอาหารเช้าเวลา 7.40น. ที่หอผู้ป่วย 7 B เตียง 0747 มีคำสั่งอาหารเป็น อ่อนLF พยาบาลได้ตรวจรับอาหาร และให้บริการอาหารได้  พนักงานบริการอาหารได้บริการอาหารครบถ้วนและกลับมายังหน่วยงาน จากนั้นเวลา 7.55 น . ได้รับแจ้งทางโทรสับจาก หอผู้ป่วย 7 B ว่าผู้ป่วยเตียงดังกล่าวแจ้งว่าตัวเองแพ้กุ้ง ขออาหารชุดใหม่ เนื่องจากรับประทานข้าวต้มกุ้งไม่ได้ </t>
  </si>
  <si>
    <t xml:space="preserve">จัดเตรียมอาหาร เป็น โจ๊กหมู และให้พนักงานบริการอาหารขึ้นไปบริการอาหารให้ใหม่ </t>
  </si>
  <si>
    <t xml:space="preserve">บริการอาหารใหม่เวลา 08.01 น. </t>
  </si>
  <si>
    <t xml:space="preserve">อัพเดทข้อมูลอาหารให้ครบถ้วน เพื่อการจัดบริการอาหารที่ถูกต้อง และลดการสูญเสียอาหาร </t>
  </si>
  <si>
    <t>2023-05-19</t>
  </si>
  <si>
    <t>2023-285</t>
  </si>
  <si>
    <t>19/04/2566 09:29 น.</t>
  </si>
  <si>
    <t>ICU MED</t>
  </si>
  <si>
    <t>19/04/2566 07:33 น.</t>
  </si>
  <si>
    <t>หอผู้ป่วยไอซียูอายุรศาสตร์ , หอผู้ป่วยพิเศษรวม 10B</t>
  </si>
  <si>
    <t xml:space="preserve">เช้าวันที่ 19/4/66 เวลา 7.33น. พยาบาลหอผู้ป่วย ICU MED โทรแจ้งงานโภชนาการขออาหารทางสายยาง BD ใหม่ ของผู้ป่วย เตียง 2  BD (1:1) 200*4f ซึ่งย้ายมาจากหอผู้ป่วย 10B เมื่อ 16.59น. วันที่ 18/4/66  สอบถามพยาบาลหอผู้ป่วย 10B แจ้งว่าได้นำอาหารส่งไปพร้อมกับตัวผุ้ป่วยแล้ว พยาบาลICU MED แจ้งว่าไม่ได้รับอาหารส่งต่อจากหอผู้ป่วย 10B </t>
  </si>
  <si>
    <t xml:space="preserve">ผลิต ชั่งตวง บรรจุ อาหารทางงสายยางให้ใหม่ </t>
  </si>
  <si>
    <t>นำไปบริการเวลา 08.05 น.</t>
  </si>
  <si>
    <t xml:space="preserve">ทบทวนการส่งต่ออาหารทางสายยางในกรณีผู้ป่วยย้ายวอร์ด เนื่องจากอาหารทางสายยางมีต้นทุนสูง ทั้งอาหารและบรรจุภัณฑ์ อีกทั้งมีกระบวนการทำอาหารที่ต้องใช้เวลา อาจทำให้เกิดการรอคอยอาหารที่นานกว่าอาหารทั่วไปส่งให้ผู้ป่วยได้รับอาหารช้า  </t>
  </si>
  <si>
    <t>2023-286</t>
  </si>
  <si>
    <t>19/04/2566 12:13 น.</t>
  </si>
  <si>
    <t>อาคารพักรวมขยะ</t>
  </si>
  <si>
    <t>19/04/2566 11:00 น.</t>
  </si>
  <si>
    <t>พบเอกสารของโรงพยาบาลยังไม่ได้ย่อย หรือทำลาย อยู่ในขยะรีไซเคิล</t>
  </si>
  <si>
    <t>ดำเนินการแยกขยะประเภทกระดาษหรือเอกสารรูปเล่มที่ยังไม่ได้ย่อยหรือทำลาย ออกจากประเภทขยะรีไซเคิล เพื่อทำการย่อยหรือทำลายก่อนที่จะนำไปกำจัดด้วยการขายเป็นขยะรีไซเคิลหรืออื่นๆ</t>
  </si>
  <si>
    <t>1. นำหารือวิธีการจัดการกระดาษหรือเอกสารในคณะกรรมการอาชีวอนามัย ความปลอดภัยและสิ่งแวดล้อมโรงพยาบาล
2.  ชี้แจงแนวทางการจัดการกระดาษหรือเอกสารให้บุคลากรหรือผู้รับผิดชอบจัดเก็บขยะทราบ</t>
  </si>
  <si>
    <t>2023-289</t>
  </si>
  <si>
    <t>19/04/2566 17:38 น.</t>
  </si>
  <si>
    <t>ห้อง x-ray</t>
  </si>
  <si>
    <t>18/04/2566 03:20 น.</t>
  </si>
  <si>
    <t>GPE201</t>
  </si>
  <si>
    <t xml:space="preserve">บุคลากรได้รับผลกระทบ Psychosocial factors จากผู้บังคับบัญชา หรือเพื่อนร่วมงาน </t>
  </si>
  <si>
    <t>เมื่อวันที่ 18/4/66 เวลาประมาณ 01.00 น. ได้มีคนไข้ประสบอุบัติเหตุ ว.40 เรียกไม่รู้สึกตัว CPR at scene มารับบริการที่ห้องฉุกเฉิน แพทย์ได้มีแผนการรักษาให้ X-ray + CT brain NC เจ้าหน้าที่ห้องฉุกเฉินได้โทรแจ้งเจ้าหน้าที่ x-ray ไว้ล่วงหน้า ระหว่างประเมินอาการคนไข้ก่อนไปทำ CT เจ้าหน้าที่ x-ray ได้โทรเร่งให้รีบเอาคนไข้ไป CT ซึ่งทางเจ้าหน้าที่ ER ก็ได้เเจ้งแล้วว่าคนไข้ไม่ stable ยังไม่สามารถเคลื่อนย้ายไปได้ ทางเจ้าหน้าที่ x-ray ก็ยังโทรมาเร่งอีก 2-3 ครั้ง และได้ถามเจ้าหน้า ER ตลอดว่าคนไข้จะ refer ไหม ซึ่งทางเจ้าหน้าที่ ER ก็ไม่สามารถตอบได้เพราะยังไม่ทราบผล CT คนไข้ ขณะเอาคนไข้ไปทำ CT + x-ray เจ้าหน้าที่ x-ray ได้ทำการ x-ray เท้าผิดข้าง แต่ order ถูกข้าง  ทำให้เกิดความผิดพลาดและล่าช้าในการรักษาคนไข้ ซึ่งคนไข้อาการไม่ stable อยู่แล้ว เมื่อ x-ray เรียบร้อยแล้วกำลังจะย้ายคนไข้กลับ ER มีเจ้าหน้าที่ x-ray ถามว่าคนไข้คนนี้จะ refer หรือไม่? ทางเจ้าหน้าที่ ER ก็ไม่สามารถตอบได้ เพราะยังไม่ทราบผล CT ทางเจ้าหน้าที่ x-ray ก็พูดว่า " ถ้าจะ refer ให้มาเอา CD ที่เคาเตอร์นะ จะเตรียมไว้ให้ " ซึ่งพูดด้วยสีหน้าท่าทางไม่พอใจ แต่โดยความเป็นจริงแล้วเจ้าหน้าที่ x-ray ต้อง standby รอเพื่อส่งข้อมูลส่งต่อให้รพ.ปลายทาง ไม่ใช่เข้าไปนอนหลับพักผ่อนแบบนี้</t>
  </si>
  <si>
    <t>การทำ CT และ X-ray 
1.CT
- หลังจากผู้ป่วยกลับมามีชีพจรครั้งที่ 5 แพทย์เห็นสมควรให้ผู้ป่วยไปทำ CT + X ray ได้ 
2.X ray
- เจ้าหน้าที่เอกซเรย์คนที่ 1 ได้ทวนซ้ำคำสั่งการรักษาใน I-MED จึงแจ้งให้  เจ้าหน้าที่เอกซเรย์คนที่ 2 (ที่ย้ายboard x ray) ว่าเป็นอีกข้าง จึงทำการเอกซเรย์ได้ถูกต้องตามแผนการรักษา</t>
  </si>
  <si>
    <t>- Pt.ได้รับการเอกซเรย์และ CT ถูกต้องตามแผนการรักษา</t>
  </si>
  <si>
    <t>ควรมีเจ้าหน้าที่เอกซเรย์ Standby ที่เคาน์เตอร์ สำหรับเวรดึก (จะสลับกันไปพักผ่อนก็ได้ แต่อย่างน้อยควรมีคน Standby ที่เคาน์เตอร์อย่างน้อย 1 คน) ทุกครั้งที่มีการเอกซเรย์จะต้องโทรแจ้ง X ray เสมอ ซึ่งไม่แน่ใจในแนวทางปฏิบัติว่าตกลงกันว่าจะทำอย่างไร ต้องโทรหาทุกเคสที่มาตรวจเวรดึก ใช่หรือไม่</t>
  </si>
  <si>
    <t>2023-329</t>
  </si>
  <si>
    <t>19/04/2566 18:37 น.</t>
  </si>
  <si>
    <t>19/04/2566 18:38 น.</t>
  </si>
  <si>
    <t xml:space="preserve">มารับยาเย็นแต่กระติกไม่มีมีความเย็น </t>
  </si>
  <si>
    <t xml:space="preserve">แจ้งหน่วยงาน </t>
  </si>
  <si>
    <t>ระบบ cold chain ดำเนินการต่อไปได้</t>
  </si>
  <si>
    <t>ควรตระหนักถึงประสิทธิภาพของยา ใช่ว่าจะเอาแค่กระติก แต่ภายในปราศจากความเย็น ประสิทธิภาพยาก็ลดลงเช่นเดียวกัน</t>
  </si>
  <si>
    <t>2023-296</t>
  </si>
  <si>
    <t>20/04/2566 09:12 น.</t>
  </si>
  <si>
    <t>หน้าแผนกรังสีวิทยา</t>
  </si>
  <si>
    <t>20/04/2566 09:07 น.</t>
  </si>
  <si>
    <t>ในช่วงเวลา 8.00-9.00น. มีผู้ป่วยที่มารับบริการ 3 ราย ถูกประตูบานเลื่อนกระจกหน้าแผนกหนีบได้รับบาดเจ็บเล็กน้อย</t>
  </si>
  <si>
    <t>โทรแจ้งหน่วยงานอาคารและสถานที่และแจ้งซ่อมในระบบ</t>
  </si>
  <si>
    <t>- เจ้าหน้าที่แจ้งว่าจะมาตรวจสอบให้ แต่ยังไม่มา</t>
  </si>
  <si>
    <t>- เหตุการณ์เคยเกิดขึ้นแล้วหลายครั้งเจ้าหน้าที่ฝ่ายอาคารและสถานที่แจ้งว่าเซนเซอร์ไม่เหมาะสมจะทำการสั่งซื้อให้ใหม่ แต่ยังไม่ได้รับการแก้ไข้
- ให้ความสำคัญกับการตรวจสอบและเร่งดำเนินการแก้ไข้</t>
  </si>
  <si>
    <t>2023-05-20</t>
  </si>
  <si>
    <t>2023-290</t>
  </si>
  <si>
    <t>20/04/2566 13:52 น.</t>
  </si>
  <si>
    <t>10/04/2566 21:58 น.</t>
  </si>
  <si>
    <t>วันที่ 10/4/66 ผู้ป่วยมาตรวจอาการ 2 วัน PTA หกล้ม มีแผลที่เข่าซ้าย ปวดแผล มีหนอง ได้รับยาตามอาการการ และแพทย์พิจารณา ฉีด dT vaccine 1 Couse  แต่เจ้าหน้าที่ ออกบัตรนัด เป็นนัดฉีด Rabies vaccine  ทำให้ผู้ป่วยมาฉีดวัคซีน dose 2 เป็น Rabies vaccine ซึ่งไม่ตรงตามแผนการรักษา</t>
  </si>
  <si>
    <t>1.เปลี่ยนบัตรนัดให้ผู้ป่วยให้ชนิดวัคซีนถูกต้องตามแผนการรักษา 
2.ประสานงานการเงินเรื่องค่าใช้จ่าย</t>
  </si>
  <si>
    <t>ผู้ป่วยได้รับบัตรนัดใหม่และถูกต้อง</t>
  </si>
  <si>
    <t xml:space="preserve">1.ก่อนออกบัตรนัดให้ตรวจสอบแผนการรักษาของแพทย์ทุกครั้ง ว่าตรงกันและถูกต้องตามพยาธิสภาพของผู้ป่วยหรือไม่ 
2.เมื่อผู้ป่วยมาฉีดวัคซีน ให้เจ้าหน้าที่ตรวจสอบบัตรนัดและแผนการรักษาก่อนหน้า หรือวันแรกที่มารักษาทุกครั้ง เพื่อป้องกันการให้การดูแลและรักษาผิดพลาด
</t>
  </si>
  <si>
    <t>2023-292</t>
  </si>
  <si>
    <t>21/04/2566 01:36 น.</t>
  </si>
  <si>
    <t>icu</t>
  </si>
  <si>
    <t>19/04/2566 13:37 น.</t>
  </si>
  <si>
    <t>case รับย้ายจาก IPD7B ในซองยามียาของผู้ป่วยรายอื่นของ IPD7B ติดมาด้วย</t>
  </si>
  <si>
    <t>- แยกยาออกจากซอง
- โทรสอบถามจาก IPD7B</t>
  </si>
  <si>
    <t>- แจ้งให้เจ้าหน้าที่ IPD7B รับทราบ รับยาคืน</t>
  </si>
  <si>
    <t>ปฎิบัติตามหลัก 5R อย่างเคร่งครัด</t>
  </si>
  <si>
    <t>2023-05-21</t>
  </si>
  <si>
    <t>2023-312</t>
  </si>
  <si>
    <t>21/04/2566 07:20 น.</t>
  </si>
  <si>
    <t>IPD 7B เตียง 742</t>
  </si>
  <si>
    <t>21/04/2566 01:00 น.</t>
  </si>
  <si>
    <t>ผู้ป่วยชายไทย อายุ 16 ปี Dx. Severe depressive episode with psychotic symptoms ผู้ป่วยได้รับประทานยานอนหลับ หลังจากนั้นมีอาการง่วงซึมมาก ได้ไปเข้าห้องน้ำคนเดียว พยาบาลพบว่าผู้ป่วยล้มอยู่ในห้องน้ำ ผู้ป่วยแจ้งว่าง่วงมาก ไม่มีศีรษะกระแทก</t>
  </si>
  <si>
    <t>- รายงานแพทย์เจ้าของไข้ 
- V/S 
- Obs. Neuro sign</t>
  </si>
  <si>
    <t xml:space="preserve">- ยกไม้กั้นเตียงขึ้นทุกครั้งหลังทำกิจกรรมทางการพยาบาล
- แนะนำให้ผู้ป่วยกดปุ่มเรียกพยาบาลทุกครั้งเมื่อจะลุกจากเตียง
</t>
  </si>
  <si>
    <t>เดินตรวจผู้ป่วยที่เตียงทุก 1 ชม.</t>
  </si>
  <si>
    <t>2023-293</t>
  </si>
  <si>
    <t>21/04/2566 11:23 น.</t>
  </si>
  <si>
    <t>18/04/2566 09:08 น.</t>
  </si>
  <si>
    <t xml:space="preserve">วันที่ 18 เมษายน 2566 เวลา 09.08 น.งานเวชภัณฑ์ปลอดเชื้อ ได้รับการประสานจากงานห้องผ่าตัดเพื่อนำส่งอุปกรณ์ เครื่องมือแพทย์ประเภท Loaner Instruments ที่นำส่งมาจากบริษัทภายนอกโรงพยาบาล มาทำปราศจากเชื้อ ก่อนนำไปใช้ในการผ่าตัดตามเวลาที่กำหนดไว้ในตารางการผ่าตัด คือ 13.00 น.
แต่งานเวชภัณฑ์ปลอดเชื้อ ไม่สามารถดำเนินการให้แล้วเสร็จได้ตามเวลาที่กำหนด เนื่องจากปัญหาความไม่สมบูรณ์ของเครื่องทำปราศจากเชื้อ และจำเป็นต้องดำเนินการซ่อมแซม จำนวน 2 เครื่อง </t>
  </si>
  <si>
    <t>ประสานแจ้งหัวหน้างานการพยาบาลผ่าตัดทราบเพื่อการบริหารจัดการที่เหมาะสม</t>
  </si>
  <si>
    <t>สามารถนำส่ง Loaner Instruments ขึ้นไปยังห้องผ่าตัดเพื่อใช้งานได้เมื่อเวลา 13.45 น.</t>
  </si>
  <si>
    <t>การปฏิบัติตามแนวปฏิบัติที่กำหนดของโรงพยาบาลอย่างเคร่งครัด คือ WP-AD-CSSD-010-01 การบริหารจัดการเครื่องมือผ่าตัด ที่ยืมจากบริษัท หรือนำมาจากนอกโรงพยาบาล 
ข้อ 5.ขั้นตอนการดำเนินงาน
ข้อ 5.3	เครื่องมือที่จะใช้ผ่าตัดและอุปกรณ์ที่เกี่ยวข้อง ต้องมาถึงงานเวชภัณฑ์ปลอดเชื้อ ก่อนเวลาผ่าตัดอย่างน้อย 6-8 ชั่วโมง เนื่องจากต้องผ่านกระบวนการทำความสะอาดตามมาตรฐาน ทำให้ปราศจากเชื้อ อย่างมีประสิทธิภาพ และต้องรอการอ่านผลตัวชี้วัดทางชีวภาพก่อนการนำไปใช้ทุกครั้ง</t>
  </si>
  <si>
    <t>2023-330</t>
  </si>
  <si>
    <t>21/04/2566 08:54 น.</t>
  </si>
  <si>
    <t>02/04/2566 11:16 น.</t>
  </si>
  <si>
    <t>จ่ายยาผิดให้ผู้ป่วย ซองยาเป็น Hydrochlorothiazide แต่ยาในซองเป็น Enalapril 
และผู้ป่วยกินยา Losartan  ซึ่งอาจจะทำให้เกิด hyperkalemia</t>
  </si>
  <si>
    <t>ผู้ป่วยกินยาแล้วมีอาการไอจึงหยุดยาเอง และรอมาพบแพทย์ตามนัด</t>
  </si>
  <si>
    <t>ไม่เกิด hyperkalemia</t>
  </si>
  <si>
    <t>ตรวจทานฉลากยากับยาในซองทุกครั้งก่อนจ่ายยาให้ผู้ป่วย</t>
  </si>
  <si>
    <t>2023-297</t>
  </si>
  <si>
    <t>22/04/2566 07:19 น.</t>
  </si>
  <si>
    <t>22/04/2566 06:10 น.</t>
  </si>
  <si>
    <t>เวรดึกวันที่ 22/4/66 ผู้ป่วยเพศชาย มารับการตรวจที่ห้องฉุกเฉินด้วยเรื่อง แมลงไม่ทราบชนิดกัดที่แขนขวา ตุ่นแดงขึ้นตามร่างกาย แสบคันบริเวณตุ่มที่ขึ้น แพทย์มีแผนการรักษาให้ยาฉีด CPM 10mg IV และ Dexamethasone 4mg IV มีคำสั่งการรักษาเมื่อเวลา 06.10น. เป็น Emergency แต่ห้องยาไม่ได้ทำการจ่ายยาให้ภายใน 5 นาที (ตามที่มาตรฐานห้องยาได้กำหนดไว้)  จึงได้โทรไปสอบถาม หลังจากนั้นเจ้าหน้าที่ห้องยาจึงได้จ่ายยาให้ เมื่อเวลา 06.29น. จึงได้นำยาไปบริหารให้ผู้ป่วย ทำให้เกิดความล่าช้า *และรวมไปถึงเคสอื่นๆที่ต้องโทรตามทุกเคสโดยเฉพาะเวรดึก</t>
  </si>
  <si>
    <t xml:space="preserve">-โทรแจ้งเจ้าหน้าที่ห้องยาให้กดจ่ายยาให้ทุกเคส
</t>
  </si>
  <si>
    <t xml:space="preserve">-ผู้ป่วยได้รับยาตามแผนการรักษา </t>
  </si>
  <si>
    <t xml:space="preserve">-เจ้าหน้าที่ห้องยา ควร Stand by ไว้เสมอในการรับ orderแพทย์  สำหรับเวรดึก เนื่องจากปัจจุบันนี้มีจำนวนผู้ป่วยมารับบริการมากขึ้น โดยเฉพาะหากมีเคสกรณิฉุกเฉิน  ER ไม่สามารถโทรแจ้งห้องยาได้ในทุกๆครั้ง ทำให้ต้องมีการโทรแจ้งอยู่เสมอ </t>
  </si>
  <si>
    <t>2023-05-22</t>
  </si>
  <si>
    <t>2023-294</t>
  </si>
  <si>
    <t>24/04/2566 09:12 น.</t>
  </si>
  <si>
    <t>20/04/2566 14:09 น.</t>
  </si>
  <si>
    <t>ผู้ป่วยเพศหญิง เคส CA rectum แพทย์สั่ง order Morphine (1 mg/ml) 3 ml ivpush 2 mg prn q 3 hr แต่ได้กด pay เกินจำนวนใช้จริง ใช้จริง 1 amp กด pay ในระบบ 6 amp</t>
  </si>
  <si>
    <t>- เขียนแบบฟอร์มปรับปรุงยอด</t>
  </si>
  <si>
    <t>เจ้าหน้าที่คัลยารับทราบ</t>
  </si>
  <si>
    <t>- ตรวจสอบความถุกต้องก่อน pay ยา</t>
  </si>
  <si>
    <t>2023-05-24</t>
  </si>
  <si>
    <t>2023-466</t>
  </si>
  <si>
    <t>23/04/2566 14:04 น.</t>
  </si>
  <si>
    <t>IPD9B</t>
  </si>
  <si>
    <t>23/04/2566 14:05 น.</t>
  </si>
  <si>
    <t xml:space="preserve">Case Acute otitis media U/D  HbH disease Hct = 23.4% Hb 7.7 (ฺBase line Hct 26-27%) แพทย์มีแผนการรักษาให้ PRC 1 U ก่อนให้เลือดพยาบาลดูแลให้ให้ได้รับเลือดตามหลัก WI ของโรงพยาบาล แต่ลืมติดใบคล้องเลือดในใบแบบบันทึกการจ่ายเลือด เมื่อเลือดหมด </t>
  </si>
  <si>
    <t xml:space="preserve">- แจ้งทีมเกี่ยวกับขั้นตอนการให้เลือดและการติดใบคล้องเลือดหลังให้เลือดเพื่อบันทึกข้อมูลทางการพยาบาลในสมบูรณ์ </t>
  </si>
  <si>
    <t>- ทีมรับทราบ</t>
  </si>
  <si>
    <t xml:space="preserve">- จัด pre/post conference ในการให้เลือดโดย IN charge nurse </t>
  </si>
  <si>
    <t>2023-05-23</t>
  </si>
  <si>
    <t>2023-295</t>
  </si>
  <si>
    <t>24/04/2566 11:05 น.</t>
  </si>
  <si>
    <t>21/04/2566 19:00 น.</t>
  </si>
  <si>
    <t>ศูนย์เครื่องมือแพทย์ , งานโครงสร้างพื้นฐานและวิศวกรรม (งานอาคารสถานที่) , งานการพยาบาลผ่าตัด</t>
  </si>
  <si>
    <t>วันที่ 21 เมษายน 2566 เวลา 19.00 น.งานเวชภัณฑ์ปลอดเชื้อ ไม่สามารถปฏิบัติงานได้เนื่องจาก ภายในพื้นที่งานเวชภัณฑ์ปลอดเชื้อไม่มีกระแสไฟฟ้าใช้ สาเหตุจากพายุฝนรุนแรง 
ทำให้มีอุปกรณ์ ครื่องมือแพทย์ที่อยู่ในกระบวนการล้างทำความสะอาด ติดอยู่ในเครื่องล้างAutomatic Washer and Disinfector จำนวน4เครื่อง และมีอุปกรณ์ ครื่องมือแพทย์ที่ทำการจัดบรรจุหีบห่อเพื่อทำปราศจากเชื้อไม่สามารถนำเข้าทำปราศจากเชื้อได้อีก จำนวน 2 รอบ
ส่งผลให้ไม่สามารถนำส่ง อุปกรณ์ ครื่องมือแพทย์ที่ผ่านกระบวนการทำปราศจากเชื้อแล้ว ขึ้นไปให้งานห้องผ่าตัดได้ตามมาตรฐานเวลาที่ควรจะเป็น</t>
  </si>
  <si>
    <t>ประสานงานผู้รับผิดชอบประจำเวรงานห้องผ่าตัด หัวหน้างานการพยาบาลผ่าตัด และหัวหน้างานเวชภัณฑ์ปลอดเชื้อทราบในเบื้องต้น</t>
  </si>
  <si>
    <t>งานเวชภัณฑ์ปลอดเชื้อ มีภาระงานด้านการทำปราศจากเชื้ออุปกรณ์ ครื่องมือแพทย์ เพื่อรองรับบริการงานห้องผ่าตัดเป็นสำคัญ ดังนั้น ควรมีระบบไฟฟ้าสำรองเช่นเดียวกันกับห้องผ่าตัด เพื่อประสิทธิภาพบริการตามมาตรฐานสถานบริการ</t>
  </si>
  <si>
    <t>2023-361</t>
  </si>
  <si>
    <t>24/04/2566 22:43 น.</t>
  </si>
  <si>
    <t>24/04/2566 19:30 น.</t>
  </si>
  <si>
    <t>ผู้ป่วยเพศชาย อายุ 48 ปี มาด้วยเรื่อง เลือดกำเดาไหลไม่หยุด 1 ชั่วโมงก่อนมารพ. U/D HT, DM, Epilepsy, Alcoholic withdrawal  แรกรับผู้ป่วยรู้สึกตัวดี ไม่มีเลือดกำเดาไหล มีอาการสั่นตลอดเวลา รายงานผล Lab Mg 0.9 (19.10 น.) แพทย์แพทย์รับทราบให้ MgSo4 8 ml + Nss 100 ml iv drip in 4 hr. ขณะรอ Mg (19.30 น.) รอบที่ 1 ผู้ป่วยมีเกร็ง กระตุก 1-2 นาที ขณะเกร็งตื่นรู้ตัวรู้เรื่อง หยุดเอง   (ประมาณ 21.30 น.) รอบที่ 2 มีกระตุก สั่น ทั้งตัวเบากว่าครั้งแรก 30 วินาที หยุดเอง  (ประมาณ 21.40 น.) รอบที่ 3 มีกระตุกทั้งตัว 30 วินาที-1 นาที หยุดเอง ผู้ป่วยตื่นรู้ตัวดี พยาบาลวัด V/S + on O2 cannula support + ถ่ายวิดีโอไว้ ไม่ได้ส่ง + รายงานแพทย์</t>
  </si>
  <si>
    <t>-Observer ชัก 
- ดูแลให้ได้รับ MaSO4 ตามแผนการรักษา 
- รายงานแพทย์
- Monitor V/S</t>
  </si>
  <si>
    <t>ผู้ป่วยมีชักเกร็ง เรียกรู้สึกตัว 2 รอบ</t>
  </si>
  <si>
    <t>แนะนำให้มีการทบทวนความรู้เกี่ยวกับชัก   อาการผิดปกติ early warning  sign   ที่ต้องรายงานแพทย์ทันที</t>
  </si>
  <si>
    <t>2023-301</t>
  </si>
  <si>
    <t>25/04/2566 09:19 น.</t>
  </si>
  <si>
    <t>25/04/2566 07:00 น.</t>
  </si>
  <si>
    <t>ผู้ป่วยเพศชาย case ESRD with Post-op bilateral Nephrectomy Day7 เดิมมีนัดฟอกไตวันที่ 25/04/66 เวลา 16.00 น.  เช้าวันดังกล่าวห้องไตโทรแจ้งเปลี่ยนเวลากระทันหันและให้ส่งผู้ป่วยลงไปฟอกไตเวลา 07.23 น. เดิมแพทย์มีแผนการรักษาให้ยา Hydralazine  25 mg  oral 1 tab q 6 hr  พยาบาลจึงได้บริหารยาให้ในเวลา 06.10 น. ตามปกติ เนื่องจากไม่ได้รับข้อมูลการแจ้งเปลี่ยนเวลาฟอกไตล่วงหน้า ซึ่งอาจเป็นผลให้ผู้ป่วยมีภาวะความดันโลหิตต่ำขณะฟอกไตได้</t>
  </si>
  <si>
    <t>- ประสานงานห้องไตเทียมแจ้งยาที่ผู้ป่วยได้รับก่อนฟอกไตและ V/S ก่อนนำส่ง</t>
  </si>
  <si>
    <t>ผู้ป่วยได้รับการฟอกไตตามเวลา</t>
  </si>
  <si>
    <t>- ยืนยันวันเวลาที่ชัดเจนของแผนการรักษาหรือหัตถกับผู้ป่วย
- หากมีการเปลี่ยนแผนการรักษา หรือเปลี่ยนวันเวลา ควรมีการแจ้งล่วงหน้าก่อนแก่แผนกต้นทาง เพื่อการเตรียมความพร้อมของผู้ป่วย</t>
  </si>
  <si>
    <t>2023-05-25</t>
  </si>
  <si>
    <t>2023-420</t>
  </si>
  <si>
    <t>25/04/2566 09:44 น.</t>
  </si>
  <si>
    <t>ประตูทางเข้าโรงพยาบาล</t>
  </si>
  <si>
    <t>20/04/2566 17:15 น.</t>
  </si>
  <si>
    <t>S10</t>
  </si>
  <si>
    <t xml:space="preserve">อุบัติเหตุกลุ่มชนที่ต้องประกาศสถานการณ์ อัคคีภัย วิบัติภัย ที่ส่งผลเสียต่อทรัพย์สินรุนแรง </t>
  </si>
  <si>
    <t>จังหวัดเชียงรายได้มีเหตุการณ์ลมพายุรุนแรง ทำให้ประตูทางเข้าของตึกโรงพยาบาลศูนย์การแพทย์มหาวิทยาลัยแม่ฟ้าหลวงได้รับความเสียหายแตก ไม่มีผู้ได้รับบาดเจ็บ</t>
  </si>
  <si>
    <t>งานอาคารสถานทีเข้าตรวจสอบพื้นที่เกิดเหตุและทำการให้ผู้รับเหมาเข้าประเมินราคา</t>
  </si>
  <si>
    <t>ผู้รับผิดชอบทำความสะอาดพื้นที่ และกั้นพื้นที่ ป้องกันไม่ให้ผู้รับบริการได้รับบาดเจ็บ</t>
  </si>
  <si>
    <t>2023-04-26</t>
  </si>
  <si>
    <t>2023-300</t>
  </si>
  <si>
    <t>25/04/2566 16:31 น.</t>
  </si>
  <si>
    <t>25/04/2566 14:40 น.</t>
  </si>
  <si>
    <t>สรคัดหลั่งกระเด็นเข้าตาข้างขวาระหว่างปิดแผลผ่าตัดผู้ป่วย
ผู้ป่วยหญิงไทยอายุ 62 ปี มารับการผ่าตัด Phaco &amp; IOL RE /LA ขณะกำลังผิดแผลผ่าตัดโดยใช้ ใส่น้ำ Bss  เกิดการพุ่งของน้ำเข้ามาโดนใบหน้าและเข้าตาข้างขวาของพยาบาลผู้ช่วยผ่าตัด (พยาบาลผู้ช่วยผ่าตัดไม่ได้ใส่ Face shield เนื่องจาก Face shield ขาดคราว)</t>
  </si>
  <si>
    <t>-หลังเกิดเหตุการณ์พยาบาลผู้ช่วยผ่าตัดล้างตาด้วย NSS 1,000 ml
-แจ้งทีมศัลย์แพทย์ ผู้ป่วยและหัวหน้างานรับทราบ
-ปฏิบัติตามFlow เมื่อเกิดอุบัติเหตุสัมผัสเลือดหรือสารคัดหลั่งจากร่างกายผู้ป่วยขณะปฏิบัติหน้าที่</t>
  </si>
  <si>
    <t>-ผู้ป่วยรับทราบและยินยอมให้ตรวจหาเชื้อ
-พยาบาลผู้ช่วยได้รับการตรวจหาเชื้อ</t>
  </si>
  <si>
    <t xml:space="preserve">-พยาบาลผู้ช่วยผ่าตัดสวมFace shield ทุกครั้งเวลาเข้าช่วยผ่าตัด
</t>
  </si>
  <si>
    <t>นางสาวมนทิรา แซ่ฟ้า</t>
  </si>
  <si>
    <t>2023-313</t>
  </si>
  <si>
    <t>25/04/2566 20:57 น.</t>
  </si>
  <si>
    <t>ลืมเจาะ Hct ตามเวลา ผู้ป่วยชาย Case Epitaxis order ให้เจาะ Hct q 8hr. จะครบเวลา 10.00น. แต่ลืมเจาะ Hct ทราบขระราว chart 21น.</t>
  </si>
  <si>
    <t>- เจาะ Hct ทันที</t>
  </si>
  <si>
    <t>- หาวิธีบันทึกหัตถการที่ต้องทำในเวร เพื่อไม่ให้ลืม</t>
  </si>
  <si>
    <t>2023-311</t>
  </si>
  <si>
    <t>25/04/2566 21:03 น.</t>
  </si>
  <si>
    <t>22/04/2566 07:00 น.</t>
  </si>
  <si>
    <t xml:space="preserve">เจาะเลือดใส่ tube ผิด แพทย์ order ให้เจาะ CD4 ซึ่งต้องใช้ ETA tube แต่ได้เจาะ clot tube ส่ง </t>
  </si>
  <si>
    <t>- ห้อง lab ส่ง specimen กลับมา
-เจาะเลือดใหม่</t>
  </si>
  <si>
    <t>- ผู้ป่วยไปรับการตรวจเลือดถูกต้องตรงตามแผนการรักษา</t>
  </si>
  <si>
    <t>- ตรวจสอบสติ๊กเกอร์และ tube lab ให้ดีทุกครั้ง</t>
  </si>
  <si>
    <t>2023-299</t>
  </si>
  <si>
    <t>26/04/2566 13:27 น.</t>
  </si>
  <si>
    <t>26/04/2566 13:00 น.</t>
  </si>
  <si>
    <t>หน่วยตรวจผู้ป่วยนอกศัลยศาสตร์ , งานการพยาบาลวิสัญญี , งานการพยาบาลผ่าตัด</t>
  </si>
  <si>
    <t>ผู้ป่วยชาย มีนัดทำ Hemorrhoidectomy แบบ One day surgery พยาบาลวิสัญญีซักประวัติก่อนเข้าห้องผ่าตัดพบว่าผู้ป่วยทานข้าวต้มและไข่เจียวไปตอน 6.00 น. ซักถามผู้ป่วยแจ้งว่าในใบนัดให้งดน้ำงดอาหารหลัง 6.00 น.</t>
  </si>
  <si>
    <t>เลื่อนเคสเอาเคสอื่นมาทำก่อน, รอ NPO ครบ, ตรวจสอบใบนัดในระบบพบว่าในใบนัดให้ผู้ป่วย NPO 06.00 น.</t>
  </si>
  <si>
    <t>ผู้ป่วยได้ทำหัตถการหลัง 14.00 น.</t>
  </si>
  <si>
    <t xml:space="preserve">1. ระมัดระวังในการให้คำแนะนำผู้ป่วยก่อนผ่าตัด ในเคส ODS อาจมีการเลื่อนผ่าตัดให้เร็วกว่าในตารางผ่าตัดได้
2. ในเคสที่ผู้ป่วย NPO มาจากที่บ้าน ควรซักประวัติการงดน้ำและอาหารให้ละเอียด
</t>
  </si>
  <si>
    <t>2023-05-26</t>
  </si>
  <si>
    <t>2023-302</t>
  </si>
  <si>
    <t>27/04/2566 10:58 น.</t>
  </si>
  <si>
    <t>26/04/2566 10:30 น.</t>
  </si>
  <si>
    <t>Case R/O Appendecitis รับ Refer จาก รพ.เชียงแสน แพทย์มี order ให้ retained NG no.16 with bag เมื่อวันที่ 25/4/66 เวลา 16.57 น. และ off NG วันที่ 26/4/66 เวลา 13.11 น. หลังถอดสาย NG ออกพบรอยแดงจมูกซ้ายของผู้ป่วย</t>
  </si>
  <si>
    <t>รายงาน HOIR 
ทำความสะอาดบริเวรรอบจมูกและทำแผล
ส่งต่อข้อมูลแผลกดทับชนิด MDRPI ให้แก่หอผู้ป่วยพิเศษและบันทึกลงในใบ Survillance</t>
  </si>
  <si>
    <t>แผล MDRPI บริเวณจมูกเป็นรอยแดงเท่าเดิม</t>
  </si>
  <si>
    <t>ควรเปลี่ยนตำแหน่งการติดพลาสเตอร์ที่อุปกรณ์ทุกวัน เพื่อสังเกตและลดการกดทับของอุปกรณ์ต่างๆ
ควรเพิ่มเติมแนวทางการปฏิบัติการดูแลเปลี่ยนตำแหน่งการติดพลาสเตอร์ในทุกอุปกรณ์</t>
  </si>
  <si>
    <t>2023-05-27</t>
  </si>
  <si>
    <t>2023-314</t>
  </si>
  <si>
    <t>27/04/2566 15:37 น.</t>
  </si>
  <si>
    <t>หน่วยตรวงจศัลยศาสตร์</t>
  </si>
  <si>
    <t>25/04/2566 13:42 น.</t>
  </si>
  <si>
    <t>10.00 น OPD ศัลยศาสาตร์ ให้ญาติไปติดต่อเวชระเบียนเพื่อทำเรื่อง admit  ญาติมาแจ้งพยาบาลว่า ยังทำห้องไม่เสร็จ ให้ผู้ป่วยรอห้อง  10.30 พยาบาลส่งผู้ป่วยไป เจาะ Lab  EKG CXR โดยให้ใบนำทางบอกลำดับขั้นตอนให้ผู้ป่วยไปติดต่อ และให้ผู้ป่วยกลับมาที่ OPD เพื่อตรวจสอบและส่งเวรให้ ward 
12.30 น 10A โทรมาแจ้งว่าผู้ป่วย  ขึ้นมา admit แล้ว สอบถามพบว่า เวชระเบียนโทรตามผู้ป่วยว่าได้ห้องและส่งผู้ป่าวยไป 10A เอง</t>
  </si>
  <si>
    <t>1.แจ้ง 10A ให้ผู้ป่วยมาติดต่อที่ OPD ศัลยศาสตร์  และดำเนินการส่งผู้ป่วยไป CXR  ATK และส่งเวร ward  admit</t>
  </si>
  <si>
    <t xml:space="preserve">ผู้ป่วยได้ admit และได้ทำหัตถการตามแผนการรักษาของแพทย์ </t>
  </si>
  <si>
    <t xml:space="preserve">1.เวชระเบียนควรตรวจสอบข้อมูลก่อนส่งผู้ป่วยไป admit </t>
  </si>
  <si>
    <t>2023-316</t>
  </si>
  <si>
    <t>29/04/2566 08:11 น.</t>
  </si>
  <si>
    <t>29/04/2566 07:30 น.</t>
  </si>
  <si>
    <t>งานเทคโนโลยีสารสนเทศ , งานโภชนาการ</t>
  </si>
  <si>
    <t>case Post op Incision and drainage perianal abscess ผู้ป่วยนับถือศาสนาอิสลาม พยาบาลตรวจสอบอาหารที่ผู้ป่วยได้รับ มีส่วนผสมคล้ายหมู ซึ่งในระบบพยาบาลได้เบิกอาหารเป็นอิสลามแล้ว จึงแจ้งเจ้าหน้าที่โภชนาการและได้รับการแจ้งว่าไม่ พบข้อมูลในระบบ แนะนำพยาบาลพิมพ์เพิ่มเติมในช่อง อื่นๆ(for continue) แทน</t>
  </si>
  <si>
    <t>- แจ้งเจ้าหน้าที่โภชนาการเปลี่ยนอาหารให้ผู้ป่วย
- โภชนาการนำอาหารอิสลามมาให้ผู้ป่วย เวลา 08.00 น.</t>
  </si>
  <si>
    <t>ผู้ป่วยได้รับประทานอาหารอิสลามในเวลาที่เหมาะสม</t>
  </si>
  <si>
    <t>- ข้อมูลประเภทอาหารควรแสดงที่หน้าจอโภชนาการ ไม่ใช่แค่ช่องอื่นๆ for continue
- ควรปริ้นใบข้อมูลอาหารผู้ป่วยก่อนส่งถึงแผนก 30-60 นาที หรืออัพเดตข้อมูลที่เป็น real time
- ควรมีการทวนสอบอาหารก่อนแจกให้ผู้ป่วยทุกมื้อ ระหว่างโภชนากรและเจ้าหน้าที่ประจำแผนก อย่างเคร่งครัด
- เจ้าหน้าที่ประจำแผนกควรเน้นย้ำถึงประเภทอาหารที่ผู้ป่วยจะได้รับตามแผนการรักษา และแจ้งผู้ป่วยทุกครั้งเมื่อมีการเปลี่ยนแปลง
- หากผู้ป่วยได้รับอาหารที่ไม่ถูกต้อง สามารถทักท้วงเจ้าหน้าที่ประจำแผนกได้ตลอดเวลา</t>
  </si>
  <si>
    <t>2023-05-29</t>
  </si>
  <si>
    <t>2023-304</t>
  </si>
  <si>
    <t>30/04/2566 10:14 น.</t>
  </si>
  <si>
    <t>28/04/2566 14:00 น.</t>
  </si>
  <si>
    <t xml:space="preserve">เวชระเบียนได้รับเอกสารจำนวน 1 กล่องใหญ่ จากห้องผ่าตัด มีทั้งเอกสารผู้ป่วยใน ผู้ป่วยนอก  ป้ายข้อมือผู้ป่วยใน และใบลางานของเจ้าหน้าที่ในแผนกผ่าตัด ซึ่งไม่มีการแยกประเภทของเอกสาร เอกสารปะปนกันมาทั้งหมด เอกสารบางชุดแยกออกจากกันกระจัดกระจาย ไม่รวมเป็นชุดเดียวกัน และไม่มีการแยกปีพ.ศ.ที่ผู้ป่วยเขารับบริการ </t>
  </si>
  <si>
    <t xml:space="preserve">เวชระเบียนได้ทำการจัดเรียงเอกสาร แยกประเภท จัดเรียงเอกสารใหม่ทั้งหมด </t>
  </si>
  <si>
    <t xml:space="preserve">เวชระเบียนต้องใช้เจ้าหน้าที่2-3คนในการแยกเอกสาร และใช้เวลานานขึ้น ซึ่งปกติ เวระเบียนรับเอกสารจากแผนกจากต่างๆจะใช้เวลา 5-10 นาที </t>
  </si>
  <si>
    <t>แนะนำให้นำเอกสารเอกสารมาส่งทุกสัปดาห์ และควรแยกเอกสารผู้ป่วยใน ผู้ป่วยนอก และไม่ควรเอกสารที่ไม่เกี่ยวข้องมาปะปนกัน</t>
  </si>
  <si>
    <t>2023-05-30</t>
  </si>
  <si>
    <t>2023-305</t>
  </si>
  <si>
    <t>01/05/2566 09:37 น.</t>
  </si>
  <si>
    <t>25/04/2566 09:48 น.</t>
  </si>
  <si>
    <t>วันที่ 25 เมษายน 2566 เวลา 09.48 น. งานบริการผ้า พบ อุปกรณ์เครื่องมือ ขณะนำผ้าปนเปื้อนเข้าเครื่องซักผ้า พบว่าเป็นรายการผ้าที่นำส่งมาซัก จาก คลินิกทันตกรรม</t>
  </si>
  <si>
    <t>แจ้งหัวหน้างานบริการผ้า เพื่อประสานแจ้งผู้รับผิดชอบคลินิกทันตกรรม ได้รับทราบถึงเหตุการณ์ที่เกิดขึ้น เพื่อนำไปทบทวนหาสาเหตุ และวางแผนการปฎิบัติงานเพื่อป้องกันการเกิดเหตุซ้ำ</t>
  </si>
  <si>
    <t>ผู้รับผิดชอบคลินิกทันตกรรม รับทราบ</t>
  </si>
  <si>
    <t>ผู้ปฏิบัติงาน ควรมีการตรวจนับ ก่อนการจัดเก็บวัสดุ อุปกรณ์ เครื่องมือแพทย์ และก่อนนำผ้าทิ้งลงถังผ้าเปื้อน ทุกครั้ง เพื่อนำส่งมายังงานบริการผ้า 
ควรมีความตระหนักถึงการก่อให้เกิดอันตรายต่อผู้ปฏิบัติงานส่วนงานอื่น รวมถึงความเสียหาย หรือค่าใช่จ่ายที่อาจเกิดขึ้นต่อองค์กร</t>
  </si>
  <si>
    <t>2023-05-31</t>
  </si>
  <si>
    <t>2023-306</t>
  </si>
  <si>
    <t>01/05/2566 10:13 น.</t>
  </si>
  <si>
    <t>26/04/2566 10:53 น.</t>
  </si>
  <si>
    <t xml:space="preserve">วันที่ 26 เมษายน 2566 เวลา 10.53 น.  เมื่องานบริการผ้า นำผ้าออกจากเครื่องซักผ้า พบว่ามีแก้วสแตนเลส จำนวน 1 ใบ ได้ทำการตรวจสอบรายการผ้าที่นำเข้าเครื่องซัก พบว่าเป็นรายการผ้าที่ส่งมาซัก  จาก คลินิกทัตกรรม </t>
  </si>
  <si>
    <t>แจ้งหัวหน้างานบริการผ้า เพื่อประสานแจ้งผู้รับผิดชอบคลินิกทันตกรรม ได้รับทราบ ถึงเหตุการณ์ที่เกิดขึ้น                     
เพื่อนำไปทบทวนหาสาเหตุ และวางแผนการปฎิบัติงานเพื่อป้องกันการเกิดเหตุซ้ำ</t>
  </si>
  <si>
    <t>ผู้ปฏิบัติงาน ควรมีการตรวจนับ  ก่อนการจัดเก็บวัสดุ อุปกรณ์ เครื่องมือแพทย์ และ ก่อนนำผ้าทิ้งลงถังผ้าเปื้อน ทุกครั้ง เพื่อนำส่งมายังงานบริการผ้า 
ควรมีความตระหนักถึงการก่อให้เกิดความเสียหาย หรือค่าใช่จ่ายที่อาจเกิดขึ้นต่อองค์กร</t>
  </si>
  <si>
    <t>2023-307</t>
  </si>
  <si>
    <t>01/05/2566 10:34 น.</t>
  </si>
  <si>
    <t>27/04/2566 16:32 น.</t>
  </si>
  <si>
    <t xml:space="preserve">วันที่ 27 เมษายน 2566 เวลา 16.32 น. เมื่องานบริการผ้า นำผ้าออกจากเครื่องซักผ้า พบว่ามี Sponge holder ได้ทำการตรวจสอบรายการผ้าที่นำเข้าเครื่องซัก พบว่าเป็นรายการผ้าที่ส่งมาซัก  จาก งานการพยาบาลผ่าตัด </t>
  </si>
  <si>
    <t>แจ้งหัวหน้างานบริการผ้า เพื่อประสานแจ้งผู้รับผิดชอบงานการพยาบาลผ่าตัด ได้รับทราบ ถึงเหตุการณ์ที่เกิดขึ้น เพื่อนำไปทบทวนหาสาเหตุ และวางแผนการปฎิบัติงานเพื่อป้องกันการเกิดเหตุซ้ำ</t>
  </si>
  <si>
    <t>ผู้ปฏิบัติงาน ควรมีการตรวจสอบและปฏิบัติตามแนวปฎิบัติในการคัดแยก อุปกรณ์ เครื่องมือแพทย์ ที่ผ่านการใช้งานแล้ว ออกจากผ้าปนเปื้อนก่อนการรวบรวมผ้า เพื่อนำส่งมายังงานบริการผ้าอย่างเคร่งคัด 
ควรมีความตระหนักถึงการก่อให้เกิดความเสี่ยงต่อผู้ปฏิบัติงานบริการผ้า และความเสียหายที่เกิดขึ้นกับอุปกรณ์ เครื่องมือแพทย์ หรือค่าใช่จ่ายที่อาจเกิดขึ้นกับองค์กร</t>
  </si>
  <si>
    <t>2023-317</t>
  </si>
  <si>
    <t>01/05/2566 12:05 น.</t>
  </si>
  <si>
    <t>30/05/2566 20:45 น.</t>
  </si>
  <si>
    <t xml:space="preserve">ผู้ป่วย ODS case  S/P Hemorrhoidectomy 26/4/66  readmit  ด้วยเลือดไหลออกจากรูทวารเนื่องจากเบ่งถ่าย สอบถามเบื้องต้น ผู้ป่วยและญาติแจ้งว่ามีเจ้าหน้าที่โทรติดตามเยี่ยมบ้านจริง ได้รับคำแนะนำเรื่องสังเกตอาการผิดปกติและวันนัดครั้งถัดไป แต่ไม่ได้รับคำแนะนำการปฏิบัติหลังผ่าตัด ในเรื่องของการขับถ่าย และข้อห้ามในการเบ่งถ่าย ประกอบกับมีอาการท้องผูก 5 วันจึงพยายามเบ่งถ่ายและมีเลือดออกหลังผ่าตัดในวันที่ 4-5 
Vital sign แรกรับที่ห้องฉุกเฉิน  BT 36.6 C.  PR 112/mins.  RR 20 /mins  BP 88/63 mmHg  O2 sat 100%  ได้รับการรักษาด้วย  0.9% NaCl 500 ml IV load then 120ml/hr.  ตรวจแลป และ admit.  </t>
  </si>
  <si>
    <t xml:space="preserve">- ติดตามอาการและเฝ้าระวังภาวะ Hypovolemic shock ตามแผนการรักษา 
- แนะนำการปฏิบัติตัวหลังผ่าตัด Hemorrhoidectomy และให้ผู้ป่วยและญาติตอบคำถามทวนกลับ
</t>
  </si>
  <si>
    <t xml:space="preserve">- ผู้ป่วยพ้นจากภาวะ Hypovolemic shock BP หลัง load 101/65 mmHg PR 80/min
- Hct จาก 25% เป็น 30% หลังได้ PRC 2 unit 
</t>
  </si>
  <si>
    <t>- ควรเน้นย้ำหรือเพิ่มรายละเอียดข้อมูลการปฏิบัติตัวหลังผ่าตัด โดยเฉพาะข้อห้ามแก่ผู้ป่วยและญาติ
- ควรทวนสอบความเข้าใจการปฏิบัติตัวของผู้ป่วยหลังผ่าตัดก่อนจำหน่าย 
- ควรมีเอกสารคำแนะนำเกี่ยวกับการผ่าตัดและการปฏิบัติตัวต่อที่บ้าน 
- ควรเพิ่มแนวทางหรือระยะเวลาการโทรติดตามอาการในรายที่มีความเสี่ยง re-bleeding day 1 หรือ 3</t>
  </si>
  <si>
    <t>2023-308</t>
  </si>
  <si>
    <t>01/05/2566 11:24 น.</t>
  </si>
  <si>
    <t>29/04/2566 09:11 น.</t>
  </si>
  <si>
    <t xml:space="preserve">วัน 29 เมษายน 2566 เวลา 09.11 น. งานบริการผ้าพบ ปัญหาเครื่องอบผ้า อบผ้าไม่แห้ง จึงได้โทร (4111) ประสานช่างของโรงพยาบาล
หลังจากนั้นพบว่าปัญหาดังกล่าว เกิดจากช่างไม่ได้ทำการเปิด Boiler ตามเวลาที่กำหนด จึงทำให้เหตุการณ์ดังกล่าวมีผลกระทบต่อประสิทธิภาพการบริหารจัดการของงานบริการผ้าโดยตรง ซึ่งปัญหาเครื่องอบผ้า อบผ้าไม่แห้ง ที่เกิดจากการลืมเปิด Boiler ของผู้รับผิดชอบ บ่อยครั้ง ดังนี้  วันที่ 5 ตุลาคม 2565 ,  วันที่ 9 พฤศจิกายน  2565 , วันที่ 25 มกราคม 2566 , วันที่ 29 เมษายน 2566 </t>
  </si>
  <si>
    <t>1. โทรประสานผู้รับผิดชอบให้เปิด  Boiler ในเบื้องต้น
2. แจ้งหัวหน้างานบริการผ้า เพื่อประสานแจ้งผู้รับผิดชอบงานโครงสร้างพื้นฐานและวิศวกรรม (งานอาคารสถานที่)           ได้รับทราบ ถึงเหตุการณ์ที่เกิดขึ้น เพื่อนำไปทบทวนหาสาเหตุ และวางแผนการปฎิบัติงานเพื่อป้องกันการเกิดเหตุซ้ำ</t>
  </si>
  <si>
    <t>ผู้รับผิดชอบงานโครงสร้างพื้นฐานและวิศวกรรม (งานอาคารสถานที่)  รับทราบ</t>
  </si>
  <si>
    <t xml:space="preserve">1. มีการกำหนดเวลา ในการเปิด-ปิด Boiler ที่ชัดเจน
2. ปฏิบัติตามแนวปฏิบัติที่กำหนด </t>
  </si>
  <si>
    <t xml:space="preserve">คณะกรรมการบริหารและพัฒนาทรัพยากรบุคคล , คณะกรรมการพัฒนาคุณภาพ </t>
  </si>
  <si>
    <t>2023-327</t>
  </si>
  <si>
    <t>01/05/2566 11:25 น.</t>
  </si>
  <si>
    <t>งานพยาธิวิทยากายวิภาค (ชั้น2)</t>
  </si>
  <si>
    <t>04/05/2566 13:05 น.</t>
  </si>
  <si>
    <t>เหตุเกิดจากแผนก OPD MED (อายุรกรรม) นำสิ่งส่งตรวจมาส่งที่ห้องปฏิบัติการพยาธิวิทยากายวิภาคชั้นที่ 2 โดยไม่ได้แจ้งเจ้าหน้าที่ ที่เกี่ยวข้อง เหตุการณ์ดังกล่าวอาจเกิดความเสี่ยงทางคลินิคได้ เพราะหากสิ่งส่งตรวจและใบส่งตรวจไม่ตรงกัน อาจทำให้เกิดปัญหาต่างๆ ได้</t>
  </si>
  <si>
    <t>แก้ไขปัญหาที่เกิดขึ้นด้วยการตรวจสอบความถูกต้องของสิ่งส่งตรวจและใบส่งตรวจ</t>
  </si>
  <si>
    <t>ผลลัพธ์ของการแก้ไขเบื้องต้นของเหตุการณ์ที่เกิดขึ้นคือสามารถรับมือและแก้ปัญหาเฉพาะหน้าได้</t>
  </si>
  <si>
    <t>ก่อนนำสิ่งส่งตรวจมาส่งที่ห้องปฏิบัติการพยาธิวิทยาวิภาคชั้นที่ 2 ไม่ควรวางสิ่งส่งตรวจไว้โดยไม่มีเจ้าหน้าที่ห้องปฏิบัติการเพราะอาจเกิดข้อผิดพลาดในกระบวนการการปฏิบัติงานของห้องปฏิบัติการได้</t>
  </si>
  <si>
    <t>นางสาวภัทรชา กลิ่นเกษม</t>
  </si>
  <si>
    <t>2023-318</t>
  </si>
  <si>
    <t>01/05/2566 22:10 น.</t>
  </si>
  <si>
    <t>28/05/2566 23:50 น.</t>
  </si>
  <si>
    <t>case post op cystoscope  ขณะเจ้าหน้าที่ห้องพักฟื้นส่งเวรให้หอผู้ป่วย พยาบาลได้สอบถามเรื่องการ on CBI แบบ two container system(ตาม WI ของ รพ.) ตาม order แพทย์ เจ้าหน้าที่ห้องพักฟื้นแจ้งว่าผู้ป่วยไม่ได้ on CBI มาจากห้องผ่าตัด และเจ้าหน้าที่ห้องพักฟื้นส่งผู้ป่วยกลับแผนกโดยไม่ได้แก้ไขให้ แรกรับที่หอผู้ป่วย ผู้ป่วยรู้สึกตัวดี retained Foley's catheter 3 หาง ปัสสาวะสีแดงเข้ม</t>
  </si>
  <si>
    <t xml:space="preserve">- ที่หอผู้ป่วย ทำการเปลี่ยน  CBI  แบบ two container system ตาม WI ของ โรงพยาบาล
</t>
  </si>
  <si>
    <t xml:space="preserve">- ผู้ป่วยได้รับการ on CBI  แบบ two container system (ตาม WI ของ โรงพยาบาล) ตามแผนการรักษาของแพทย์
</t>
  </si>
  <si>
    <t xml:space="preserve">- ทบทวน WI การสวนล้างกระเพาะปัสสาวะแบบต่อเนื่อง (WI-NSO-SUR-0003-00) ภายในหน่วยงาน
- เจ้าหน้าที่ห้องผ่าตัดและห้องพักฟื้น ควรทบทวน WI การสวนล้างกระเพาะปัสสาวะแบบต่อเนื่อง (WI-NSO-SUR-0003-00) เพื่อการ on CBI แบบ two container system อย่างมีประสิทธิภาพ
- หน่วยบริการที่เกี่ยวข้องควรมีเวชภัณฑ์อุปกรณ์ที่เพียงพอและพร้อมใช้งานในการ on CBI เช่น 3-ways connector , Extension tube , IV set adult
- ควรมีการทวนสอบอุปกรณ์ที่ติดตัวกับผู้ป่วยก่อนออกจากห้องผ่าตัด เช่น RD CBI ดังกล่าว เพื่อลดอัตรการติดเชื้อในการสอดใส่หรือเปลี่ยนอุปกรณ์เพิ่มเติม
- ควรมีการประชาสัมพันธ์หากหน่วยงานอื่นๆมีการจัดทำ WI หรือทบทวน WI ทั้งหมดของฝ่ายการพยาบาลเป็นระยะ เพื่ออัพเดตกระบวนการพยาบาลอย่างต่อเนื่อง
</t>
  </si>
  <si>
    <t>2023-309</t>
  </si>
  <si>
    <t>02/05/2566 09:27 น.</t>
  </si>
  <si>
    <t>02/05/2566 08:00 น.</t>
  </si>
  <si>
    <t>คลังพัสดุ จัดซื้อพัสดุเวชภัณฑ์ที่มิใช่ยา Cleansing Enema Set ให้งานรังสีวิทยาล่าช้า โดยงานรังสึวิทยาแจ้งให้คลังพัสดุทราบล่วงหน้า ก่อนที่ของใน Stock จะหมดประมาณ 3 เดือน ซึ่งขณะนั้นยังมี  Cleansing Enema Set เหลืออยู่ประมาณ 50 ชิ้น แต่ตอนนี้ของในคลังย่อย x-ray หมด ทำให้เกิดปัญหาไม่สามารถเบิกของใช้กับผู้ป่วยได้</t>
  </si>
  <si>
    <t>1. ทางคลังพัสดุ ยืม Cleansing Enema Set จากโรงพยาบาลกรุงเทพเชียงรายมาให้ทางงานรังสีวิทยาใช้ก่อนจำนวน 10 ชิ้น
2. แจ้งรังสีแพทย์เรื่อง Cleansing Enema Set ขาดคลัง ซึ่งทำให้ไม่สามารถตรวจ CT Scan ได้อย่างสมบูรณ์ ครบทุกขั้นตอนที่รังสีแพทย์ต้องการได้</t>
  </si>
  <si>
    <t>1. Cleansing Enema Set ที่ทางคลังพัสดุ ยืมมาให้ สามารถใช้งานได้ประมาณ 2 วัน</t>
  </si>
  <si>
    <t>ควรมีระบบจัดการแจ้งเตือน หรือจัดให้มีเจ้าหน้าที่ดูแลของในคลังใ เพื่อให้เพียงพอต่อการใช้งาน</t>
  </si>
  <si>
    <t>2023-05-09</t>
  </si>
  <si>
    <t>2023-310</t>
  </si>
  <si>
    <t>02/05/2566 15:12 น.</t>
  </si>
  <si>
    <t>05/05/2566 10:00 น.</t>
  </si>
  <si>
    <t>หญิงตั้งครรภ์อายุ 20 ปี มาฝากครรภ์ตรวจคัดกรองเบาหวานขณะตั้งครรภ์ด้วยวิธี 50 gm GCT= 149 mg/dl ซึ่งตามแนวทางการตรวจหากผลผิดปกติต้องนัดมาตรวจเพื่อวินิจฉัยด้วยวิธี 100 gm OGTT แต่ไม่ได้นัดมาตรวจ เมื่อผ่านไป 1 เดือนหญิงตั้งครรภ์มาฝากครรภ์ตามนัด แพทย์เห็นผลเลือดผิดปกติ จึงให้นัดหญิงตั้งครรภ์มาตรวจวินิจฉัยด้วย 100 กรัม OGTT  ทั้งนี้จากเหตุการณ์ดังกล่าวที่เกิดขึ้นทำให้หญิงตั้งครรภ์ได้รับการประเมินที่ไม่ครบถ้วนตามเกณฑ์</t>
  </si>
  <si>
    <t>1. นัดหญิงตั้งครรภ์เพื่อมาตรวจวินิฉัยด้วยวิธี 100 gm OGTT 
2. อธิบายให้หญิงตั้งครรภืทราบเหตุผลของการตรวจในครั้งนี้</t>
  </si>
  <si>
    <t xml:space="preserve">1. หญิงตั้งครรภ์รับทราบและเข้สใจเกี่ยวกับการตรวจวินิจฉัยด้วยวิธี 100 gm OGTT 
2. หญิงตั้งครรภ์ได้รับการตรวจตามแนวทางการตรวจคัดกรองเบาหวานขณะตั้งครรภ์
</t>
  </si>
  <si>
    <t>1. มีการติดตามผลการตรวจให้ครบถ้วน ในหญิงตั้งครรภ์ทุกรายที่ได้รับการตรวจคัดกรองเบาหวานขณะตั้งครรภ์</t>
  </si>
  <si>
    <t>2023-06-01</t>
  </si>
  <si>
    <t>2023-359</t>
  </si>
  <si>
    <t>02/05/2566 19:37 น.</t>
  </si>
  <si>
    <t>27/05/2566 22:39 น.</t>
  </si>
  <si>
    <t>un-planed CPR ผู้ป่วยชาย อายุ 95ปี มาด้วย  10 วันก่อนมาไอ เสมหะ ไม่มีไข้ ไม่ได้รักษาที่ไหน
วันนี้ 07.00 เหนื่อยเยอะขึ้น ไอเยอะ เจ็บอก ที่บ้านบอกไม่มีไข้ ปัสสาวะปกติ ขับถ่ายปกติ
at ER 10.15น ตื่นดี ถามตอบรู้เรื่อง มีไข้ 38.4 ไอมีเสมหะ HR 170 bpm ไม่เจ็บอก หายใจเหนื่อย On O2 mask with bag 10LPM.&gt; &gt;On HFNC CXR : RLL infiltration, no cardiomegaly EKG : SVT rate 170 bpm, no STE/STD
- Adenosine 6 mg --&gt; 12 mg --&gt; HR 163 bpm regular
- Amiodarone 150 mg --&gt; HR 156 bpm regular consult Cardio suggested แก้ cause precipitate SVT &gt;&gt; continue  Amiodarone 900 mg in 24 hr. ระหว่าง Admit  monitor EKG A. flutter with RVR suspected sepsis induced s/p cardioversion 50 J biphasic x 2 times HR (sinus) then continue  Amiodarone &gt;&gt; off 21/4/66 Off HFNC 25/4/66 และให้ continue antibiotic treat pneumonia ต่อ วันที่ 27/4/66 
22.39น.  ผู้ป่วย On O2 mask with bag 10LPM RR=36bpm. SpO2=89-90% &gt;&gt; On HFNC flow 60 bpm.  FiO2 0.6 notify แพทย์เวร visit case ให้พ่น Beradual 1 nebule NB q 15min x 3dose
- CXR AP portable
- NPO เว้นยา แจ้งผู้ป่วยและญาติให้รับทราบ
23.17น. ระหว่างพ่นยาผู้ป่วยหายใจ Air hungermark20monitor HR show30-40bpm. BP70/40mmHg. คลำ pulse ได้เบา แพทย์กช Intubated ET-tube no.7.5
- ให้ Atropine 1.2mg. iv stat
- Load 00.9%NSS 1000ml. iv load 
23.18น.  คลำ Pulse ไม่ได้ start CPR 30 min EKG shoe PEA คุยกับญาติ ยุติการ CPR แพทย์ confirm dead เวลา 23.48น.</t>
  </si>
  <si>
    <t>CPR</t>
  </si>
  <si>
    <t>-ผู้ป่วยเสียชีวิต</t>
  </si>
  <si>
    <t>2023-373</t>
  </si>
  <si>
    <t>03/05/2566 08:05 น.</t>
  </si>
  <si>
    <t>05/05/2566 13:07 น.</t>
  </si>
  <si>
    <t>งานพยาธิวิทยากายวิภาค (PATHO) , หน่วยเคมีบำบัด 7A</t>
  </si>
  <si>
    <t>เหตุการณ์เกิดจากหน่วยงานเคมีบำบัด 7A แจ้งย้อมกับบริษัทภายนอกโดยไม่ผ่านห้องปฏิบัติการพยาธิวิทยากายวิภาคปัญหาดังกล่าวทำให้เกิดปัญหาในการประสานงานของกลุ่มงานพยาธิวิทยากายวิภาค และบริษัทที่รับตรวจต่อ</t>
  </si>
  <si>
    <t>การแก้ไขที่ได้ดำเนินการไปแล้วคือโทรประสานงานกับหน่วยงานที่เกี่ยวข้องและบริษัทรับจ้างย้อมว่าลำดับเหตุการณ์เป็นอย่างไร และแนะนำขั้นตอนการรับสิ่งส่งตรวจและขั้นตอนการส่งย้อมให้หน่วยงานที่เกี่ยวข้องมีความเข้าใจที่ตรงกัน</t>
  </si>
  <si>
    <t xml:space="preserve">ผลลัพธ์ของการแก้ไขเบื้องต้นคือได้รับรู้ถึงข้อผิดพลาดในระบบงานและสามารถแก้ไขปัญหาเบื้องต้นได้ </t>
  </si>
  <si>
    <t>หน่วยงานภายในควรติดต่อประสานงานกับห้องปฏิบัติการโดยตรง หรือมีการแจ้งข้อมูลให้หน่วยงานที่รับผิดชอบทุกครั้งหากมีการติดต่อกับบริษัทภายนอกเอง เนื่องจากอาจส่งผลให้เกิดปัญหาในเรื่องของค่าใช้จ่ายที่อาจจะเกิดขึ้นได้ภายหลัง</t>
  </si>
  <si>
    <t>2023-06-02</t>
  </si>
  <si>
    <t>2023-319</t>
  </si>
  <si>
    <t>03/05/2566 11:13 น.</t>
  </si>
  <si>
    <t>28/05/2566 18:30 น.</t>
  </si>
  <si>
    <t>งานเภสัชกรรม , หน่วยตรวจตา , หอผู้ป่วยสามัญรวม 9A</t>
  </si>
  <si>
    <t xml:space="preserve">case corneal ulcer แพทย์มีorderให้ cefazolin 1 gm eye drop q 1 hr และ ceftazidime 1 gm eye drop q 1 hr โดยเภสัชกรแจ้งว่า ยาทั้ง2ตัวไม่มีแบบสำเร็จรูปใน ร.พ. ต้องผสมยาเอง เภสัชกรจึงค้นหา reference วิธีการผสมยา จากนั้นส่งยาให้แก่พยาบาลประจำหอผู้ป่วยเป็นผู้จัดเตรียม ผสมยา และบริหารยา ระหว่างที่จัดเตรียมผสมยา พยาบาลจากหน่วยตรวจตาโทรให้คำแนะนำเกี่ยวกับวิธีการผสมยาหยอดตาเพิ่มเติม ซึ่งวิธีขั้นตอนการผสมยาตาดังกล่าวทั้งหมดจากเภสัชกรและหน่วยตรวจตาไม่มีแนวทางการปฏิบัติในโรงพยาบาล ทำให้พยาบาลหน้างานเกิดความสับสน ประกอบกับไม่มีความพร้อมของพื้นที่ในการจัดเตรียมยาหยอดตา </t>
  </si>
  <si>
    <t xml:space="preserve">- พยาบาลประจำหอผู้ป่วยยืนยันความเข้มข้นของสูตรยาและขั้นตอนการผสมยากับแพทยืเจ้าของไข้
</t>
  </si>
  <si>
    <t xml:space="preserve">- ผู้ป่วยได้รับยาหยอดตาตามแผนการรักษาของแพทย์
</t>
  </si>
  <si>
    <t>- ควรมีการทบทวนรายการยาหยอดตาภายในโรงพยาบาล
- เภสัชกรควรเป็นผู้จัดเตรียมยาหยอดตาที่มีการผสมเพิ่มเติม และควรมีพื้นที่เหมาะสมในการจัดเตรียมยา
- ควรมีแนวทางการปฏิบัติหรือขั้นตอนลำดับการจัดเตรียมผสมยาหยอดตาให้แก่หน่วยบริการที่เกี่ยวข้องในกรณีที่พยาบาลเป็นผู้ผสมยาได้ตามกรอบมาตราฐานวิชาชีพ
- ควรมีการประชาสัมพันธ์หรือกระจายข้อมูลข้อตกลงให้ทุกหน่วยบริการในโรงพยาบาลโดยเฉพาะหน่วยงานที่เกี่ยวข้องให้ทราบโดยทั่วถึง</t>
  </si>
  <si>
    <t>คณะกรรมการบริหารองค์กรพยาบาล (Nursing Staff Organization-NSO) , คณะกรรมการบริหารองค์กรแพทย์ (Executive Medical Staff Committee) , คณะกรรมการเภสัชกรรมและการบำบัด (Pharmaceutical and Therapeutic Committee : PTC) , คณะกรรมการทีมบริหารความเสี่ยง (Risk Management : RM)</t>
  </si>
  <si>
    <t>2023-320</t>
  </si>
  <si>
    <t>03/05/2566 12:24 น.</t>
  </si>
  <si>
    <t>28/05/2566 20:15 น.</t>
  </si>
  <si>
    <t>เจ้าหน้าที่ห้อง X-ray ตรวจพบข้อมูลหน้าแฟ้มเวชระเบียนของผู้ป่วยไม่ตรงกับเอกสารภายในแฟ้ม จึงโทรสอบถามเจ้าหน้าที่ประจำหอผู้ป่วยเพื่อยืนยันชื่อผู้ป่วยให้อีกครั้งก่อนทำการ X-ray พบว่าส่งตัวผู้ป่วยถูกคนถูกต้องตามแผนการรักษา แต่ไม่ได้ตรวจสอบเอกสารในแฟ้มเวชระเบียน</t>
  </si>
  <si>
    <t>เปลี่ยนเอกสารภายในแฟ้มเวชระเบียนให้ถูกต้องตามชื่อของผู้ป่วย</t>
  </si>
  <si>
    <t>เอกสารภายในแฟ้มเวชระเบียนถูกต้องตรงกับชื่อผู้ป่วย</t>
  </si>
  <si>
    <t>- ควรมีการตรวจสอบเอกสารภายในแฟ้มเวชระเบียนของผู้ป่วยทุกเวรดึก
- ควรเพิ่มการตรวจสอบเอกสารภายในแฟ้มเวชระเบียนของผู้ป่วยทุกแผ่นก่อนส่งผู้ป่วยลงไปทำหัตถการต่างแผนก ไม่ใช่แค่หน้าแฟ้มหรือป้ายข้อมือ</t>
  </si>
  <si>
    <t>นางสาวลลิตา แซ่เฮ่อ</t>
  </si>
  <si>
    <t>2023-323</t>
  </si>
  <si>
    <t>03/05/2566 15:03 น.</t>
  </si>
  <si>
    <t>03/05/2566 15:04 น.</t>
  </si>
  <si>
    <t xml:space="preserve">เมื่อ1สัปดาห์ก่อนมีเจ้าหน้าที่ผู้ดูแล nurse call ได้เข้ามาสำรวจและแจ้งทางวอร์ด พบปัญหาที่ห้อง 1007 1008 จึงขอให้ปิดบริการ 2 ห้องดังกล่าว เพื่อทำการซ่อมแซ่ม(เมื่อผู้ป่วยกลับบ้าน 15.00 น). โทร.ประสานงาน 4222 (ตามโน๊ตที่ทิ้งไว้ให้) เพื่อแจ้งช่างว่าผู้ป่วยกลับบ้านแล้วสามารถเข้ามาซ่อมแซมได้ เจ้าหน้าที่ปลายสาย 4222 แจ้งว่าขอระบุวันเวลาที่ชัดเจนและบอกว่าวันหยุดสามารถเข้ามาซ่อมแซมให้ได้ โดยให้หน่วยงานโทร.ไปที่ 4111  เมื่อโทรไปเจ้าหน้าที่ 4111 แจ้งว่าวันที่ 4/5/2566 เป็นวันหยุด  ไม่มีเจ้าหน้าที่ มีแต่เจ้าหน้าที่เวรไม่แน่ใจว่าจะเป็นเวรผู้ดูแล  nurse call หรือไม่ จะให้ผู้เกี่ยวข้องติดต่อกลับ แล้วตัดสายไป หน่วยงานจึงโทร.กลับไปสอบถามชื่อผู้รับเรื่องไว้ เจ้าหน้าที่ 4111 ตอบกลับว่า " ฮู้จื่ออ้ายแล้วจะได้ประโยชน์อะหยัง เดี๋ยวยังไงก็จะให้ติดต่อกลับอยู่ดี"  พูดด้วยน้ำเสียงไม่พอใจแล้วตัดสายไป 
</t>
  </si>
  <si>
    <t xml:space="preserve">- ประสานงานเจ้าหน้าที่อาคารสถานที่
- แจ้งเจ้าหน้าที่ 9A รับทราบเกี่ยวกับการว่าห้องปิดซ่อมแซม ไม่สามารถรับย้ายผู้ป่วยได้
</t>
  </si>
  <si>
    <t>- รอดำเนินการ ไม่รับผู้ป่วยและช่างไม่สามารถระบุวันเข้าซ่อมได้ 
- เสียรายได้เข้าโรงพยาบาลวันละ 2300 บาท/ห้อง จำนวน 2 ห้อง = 4600 บาทต่อวัน (ตั้งแต่วันที่ 3- 8 พ.ค. 66  คร่าวๆ 6 วัน คิดเป็นรายได้รวมเฉพาะค่าห้อง 27600 บาท)</t>
  </si>
  <si>
    <t xml:space="preserve">- ในการติดต่อสื่อสารระหว่างแผนก  ต้องสอบถามชื่อเนื่องจากหากมีเหตุการณ์หรือข้อสงสัย จะได้ติดต่อกลับสอบถามเจ้าหน้าที่คนเดิมที่รับเรื่อง (เพื่อความต่อเนื่องและเรียบร้อยของงาน)
- ตามหลักการปฏิบัติงานเมื่อรับสายควรแนะนำตัว แจ้งชื่อ ตำแหน่ง หน่วยงาน
- ควรมีมาตราการหรือแนวทาง ระยะเวลารอคอย ในการดำเนินงาน เนื่องจากหน่วยงานต้องการทราบระยะเวลาที่แน่นอน ที่ทางติดต่อไป เนื่องจากมีผู้ป่วยจาก 9Aจองย้ายมาหลายเคส </t>
  </si>
  <si>
    <t>2023-315</t>
  </si>
  <si>
    <t>04/05/2566 17:13 น.</t>
  </si>
  <si>
    <t>21/05/2566 10:00 น.</t>
  </si>
  <si>
    <t>case contact precaution ผู้ช่วยพยาบาลเจาะ DTX โดนเข็มทิ่มตำ</t>
  </si>
  <si>
    <t>ล้างมือด้วย 4% chlorhexidine  ,แจ้งพยาบาลincharge , แจ้งแพทย์เจ้าของไข้</t>
  </si>
  <si>
    <t>แพทย์มีแผนการรักษาให้ติดตามแลป HIV , Hbs AG , HCV</t>
  </si>
  <si>
    <t>เพิ่มระมัดระวังในการใช้ของมีคม</t>
  </si>
  <si>
    <t>2023-06-03</t>
  </si>
  <si>
    <t>2023-321</t>
  </si>
  <si>
    <t>07/05/2566 12:06 น.</t>
  </si>
  <si>
    <t>07/05/2566 07:45 น.</t>
  </si>
  <si>
    <t>วันที่ 7 พฤษภาคม 2566 เวลา 08.00 น.เจ้าหน้าที่งานเวชภัณฑ์ปลอดเชื้อ ขึ้นปฏิบัติงานเวรเช้าพบว่า ภายในพื้นที่งานเวชภัณฑ์ปลอดเชื้อมีการเกิด Condensation จนกลายเป็นนำ้ขังบนพื้นห้องจำนวนมาก เสี่ยงต่อการเกิดอุบัติเหตุลื่นล้มขณะปฏิบัติงาน รวมถึง เสี่ยงต่อประสิทธิภาพการทำปราศจากเชื้อ และการคงสภาพความปลอดเชื้อของอุปกรณ์ เครื่องมือแพทย์ ซึ่งหากนำไปใช้กับการทำหัตถการอาจก่อให้เกิดภาวะแทรกซ้อน หรืออาการอันไม่พึงประสงค์ จากการใช้อุปกรณ์ เครื่องมือแพทย์ที่ผ่านกระบวนการทำปราศจากเชื้อ และการจัดเก็บอุปกรณ์ เครื่องมือแพทย์ปลอดเชื้อ ที่ไม่สามารถควบคุมอุณหภูมิ และความชื้นสัมพัทธ์ ตามมาตรฐานอย่างมีประสิทธิภาพ รวมถึงอาจก่อให้เกิดความเสียหายต่อเครื่องAIROCIDE ที่มีราคาแพงอีกด้วย</t>
  </si>
  <si>
    <t>- ประสานช่างที่อยู่เวรตรวจสอบและควบคุม อุณหภูมิ และความชื้นสัมพัทธ์ภายในพื้นที่งานเวชภัณฑ์ปลอดเชื้อให้อยู่ในช่วงของอุณหภูมิอยู่ระหว่าง 20-24 องศาเซลเซียส และความชื้นสัมพัทธ์อยู่ระหว่าง 40-60%ตามมาตรฐาน 
- เจ้าหน้าที่งานเวชภัณฑ์ปลอดเชื้อได้ตรวจสอบอุณหภูมิ และความชื้นสัมพัทธ์ภายในพื้นที่งานเวชภัณฑ์ปลอดเชื้อในขณะนั้น พบว่า อุณหห้องเก็บอุปกรณ์ เครื่องมือแพทย์ปลอดเชื้อมีอุณหภูมิ 23 องศาเซลเซียส และความชื้นสัมพัทธ์ 70%
ห้องบรรจุหีบห่ออยู่ที่ 21.7 องศาเซลเซียส และความชื้นสัมพัทธ์อยู่ที่ 99 %
- ประสานแม่บ้านเข้าเช็ดทำความสะอาดภายในพื้นที่งานเวชภัณฑ์ปลอดเชื้อ
- นำอุปกรณ์ เครื่องมือแพทย์ปลอดเชื้อประเภท Critical item มาทำการ Re-processingตามมาตรฐาน เบื้องต้น ดังนี้ Central line จำนวน 3 set,UAC set จำนวน 2 set,ICD set จำนวน 3 set,Puncher set จำนวน 5 set, ชุดหลอดแก้ววัดน้ำไขสันหลัง จำนวน 3set</t>
  </si>
  <si>
    <t>สามารถควบคุมอุณหภูมิและความชื้นสัมพัทธ์ภายในพื้นที่งานเวชภัณฑ์ปลอดเชื้อได้ตามมาตรฐาน เมื่อเวลา 10.52 น.</t>
  </si>
  <si>
    <t>ประสิทธิภาพในการควบคุมคุมอุณหภูมิและความชื้นสัมพัทธ์ภายในพื้นที่งานเวชภัณฑ์ปลอดเชื้อได้ตามมาตรฐาน HVAC</t>
  </si>
  <si>
    <t>2023-06-06</t>
  </si>
  <si>
    <t xml:space="preserve">คณะกรรมการป้องกันและควบคุมการติดเชื้อ (Infection Control Committee : ICC) , คณะกรรมการและคณะอนุกรรมการสิ่งแวดล้อมในการดูแลผู้ป่วย (ENV) , คณะกรรมการทีมบริหารความเสี่ยง (Risk Management : RM) , คณะกรรมการพัฒนาคุณภาพ </t>
  </si>
  <si>
    <t>2023-322</t>
  </si>
  <si>
    <t>08/05/2566 09:21 น.</t>
  </si>
  <si>
    <t>08/05/2566 07:45 น.</t>
  </si>
  <si>
    <t xml:space="preserve">วันที่ 7 พฤษภาคม 2566 เวลา 08.49 น.หัวหน้างานเวชภัณฑ์ปลอดเชิื้อได้รับการประสานงานจากหัวหน้าการพยาบาลผ่าตัดว่าจะมีเครื่องมือผ่าตัดที่นำส่งมาเข้ากระบวนการทำปราศจากเชื้อจากบริษัทมายังโรงพยาบาลศูนย์การแพทย์มหาวิทยาลัยแม่ฟ้าหลวง เมื่อวันที่ 7 พฤษภาคม 2566 เวลา 21.45 น. เพื่อใช้ในการผ่าตัดวันที่ 8 พฤษภาคม 2566 เวลา 13.00 น.แต่ด้วยตารางการปฏิบัติงานของเจ้าหน้าที่งานเวชภัณฑ์ปลอดเชิื้อ ในวันที่ 7 พฤษภาคม 2566 จะปฏิบัติงานถึงเวลา 20.00 น. เนื่องจากเป็นวันหยุดราชการ 
</t>
  </si>
  <si>
    <t>-วันที่ 8 พฤษภาคม 2566 เวลา 07.45 น. .หัวหน้างานเวชภัณฑ์ปลอดเชิื้อติดตามเครื่องมือผ่าตัดที่ดังกล่าวเพื่อนำมาเข้ากระบวนการทำปราศจากเชื้อตามมาตรฐาน สำหรับรองรับการผ่าตัดอย่างทันเวลา</t>
  </si>
  <si>
    <t>สามารถให้บริการอุปกรณ์ เครื่องมือได้ตามเวลาผ่าตัดที่กำหนด</t>
  </si>
  <si>
    <t>การปฏิบัติตามแนวปฏิบัติที่กำหนดของโรงพยาบาลอย่างเคร่งครัด คือ WP-AD-CSSD-004-01 การบริหารจัดการเครื่องมือผ่าตัด ที่ยืมจากบริษัท หรือนำมาจากนอกโรงพยาบาล 
ข้อ 5.ขั้นตอนการดำเนินงาน
ข้อ 5.3	เครื่องมือที่จะใช้ผ่าตัดและอุปกรณ์ที่เกี่ยวข้อง ต้องมาถึงโรงพยาบาลก่อนวันผ่าตัดอย่างน้อย 24 ชั่วโมง เนื่องจากต้องผ่านกระบวนการทำความสะอาดที่ได้มาตรฐาน ต้องทำให้ปราศจากเชื้ออย่างมีประสิทธิภาพ และต้องรอการอ่านผลตัวชี้วัดทางชีวภาพก่อนการนำไปใช้ทุกครั้ง</t>
  </si>
  <si>
    <t>2023-06-07</t>
  </si>
  <si>
    <t xml:space="preserve">คณะกรรมการทีมนำทางคลินิกกระดูกและข้อ (PCT Orthopedics) , คณะกรรมการป้องกันและควบคุมการติดเชื้อ (Infection Control Committee : ICC) , คณะกรรมการทีมบริหารความเสี่ยง (Risk Management : RM) , คณะกรรมการพัฒนาคุณภาพ </t>
  </si>
  <si>
    <t>2023-343</t>
  </si>
  <si>
    <t>08/05/2566 15:18 น.</t>
  </si>
  <si>
    <t>25/05/2566 15:30 น.</t>
  </si>
  <si>
    <t>หอผู้ป่วยสามัญรวม 9A , หน่วยบริการผู้ป่วยฉุกเฉิน (ER)</t>
  </si>
  <si>
    <t>ผู้ป่วยเพศชาย HN 55355 อายุ 58 ปี admit วันที่ 23/04/66 Dx partial small bowel obstruction  at ER ผู้ป่วยได้ on NG 
วันที่ 25/04/66 แพทย์มี order off NG หลัง off พบว่าผู้ป่วยมีรอยแดงบริเวณจมูก ที่เกิดจากการกดทับของสาย NG</t>
  </si>
  <si>
    <t xml:space="preserve">- หาแนวทางป้องกันการเกิดซ้ำ เช่นการเปลี่ยน fixomull ใหม่ทุกเวรดึก
- ทำความสะอาด ทำแผล ส่งเวรต่อ เพื่อสังเกตติดตามแผลกดทับ และอาการผิดปกติ
</t>
  </si>
  <si>
    <t>- แผลกดทับแห้งดี แดงลดลง</t>
  </si>
  <si>
    <t xml:space="preserve">- ควรมีแนวปฏิบัติเพิ่มเติมในการดูแลและการติดพลาสเตอร์ใน WI การใส่ NG
- แนะนำเปลี่ยน fixomull ที่ยึดตรึงสาย NG ทุกเวรดึกเพื่อตรวจสอบ
- ไม่ควรติดพลาสเตอร์ตรึงแน่นมากพบลดการกดทับ
</t>
  </si>
  <si>
    <t>2023-324</t>
  </si>
  <si>
    <t>09/05/2566 08:30 น.</t>
  </si>
  <si>
    <t>08/05/2566 19:20 น.</t>
  </si>
  <si>
    <t>ชายคา อาคารศูนย์การแพทย์ฯ ชั้น 14 จะหลุดหล่นลงไปด้านล่าง</t>
  </si>
  <si>
    <t>รายงานความเสี่ยง</t>
  </si>
  <si>
    <t>มีรอบตรวจเช็คสภาพตึก</t>
  </si>
  <si>
    <t>2023-06-08</t>
  </si>
  <si>
    <t>2023-325</t>
  </si>
  <si>
    <t>09/05/2566 09:30 น.</t>
  </si>
  <si>
    <t>08/05/2566 19:55 น.</t>
  </si>
  <si>
    <t>-เวลา 19.30 น. ติดต่อพนักงานเปลเพื่อให้มารับผู้ป่วยจากห้องพักฟื้นส่ง X- Ray และกลับหอผู้ป่วย 10 A
ติดต่อเบอร์ 4445 แต่ไม่สามารถติดต่อได้ จึงติดต่อเบอร์ 4444 มีเจ้าหน้าที่รับสายและแจ้งว่าให้ติดต่อเบอร์ 4445เท่านั้น
-เวลา19.50 น. ได้โทรเบอร์ 4445 อีกครั้ง แต่ก็ไม่สามารถติดต่อได้ โทรไม่ติด จึงได้โทรกลับไป 4444อีกครั้ง มีเจ้าหน้าที่รับสาย  และแจ้งว่าให้โทรเบอร์ 4445 เท่านั้น หากโทรไม่ติดก็ให้รอจนกว่าจะติด และไม่มีการรับเรื่องประสานงานต่อให้</t>
  </si>
  <si>
    <t>- เจ้าหน้าที่ห้องพักฟื้นติดต่อส่วนตัวพนักงานเปลที่ประจำ 4445
- สอบถามเจ้าหน้าที่เปลที่ไม่สามารถติดต่อเบอร์ 4445</t>
  </si>
  <si>
    <t>- มีเจ้าหน้าที่เปลมารับผู้ป่วยกลับหอผู้ป่วย
- เจ้าหน้าที่เปลที่มารับผู้ป่วยแจ้งว่าที่ไม่สามารถติดต่อเบอร์ 4445 ได้เนื่องจากมีพายุเข้า ตรงจุดรับโทรศัพท์จึงถอดสายโทรศัพท์และย้ายโทรศัพท์ ทำให้ไม่สามารถติดต่อได้</t>
  </si>
  <si>
    <t>เจ้าหน้าที่ที่รับทราบปัญหาควรรับเรื่องและทำการติดต่อประสานงาน</t>
  </si>
  <si>
    <t>2023-326</t>
  </si>
  <si>
    <t>09/05/2566 11:42 น.</t>
  </si>
  <si>
    <t>02/05/2566 09:00 น.</t>
  </si>
  <si>
    <t>หญิงไทยอายุ 21 ปี มาตามนัดติดตามอาการในวันอังคารที่ 2 พ.ค. 2566 โดยในวันดังกล่าวไม่มีแพทย์ออกตรวจ ทั้งนี้ผู้ป่วยลาสอบมาทำให้ผู้ป่วยไม่ได้รับการตรวจ + ไม่ได้ใบรับรองแพทย์เพื่อไปยื่นลากับอาจารย์ผู้สอบ จึงทำให้เกิดความไม่พึงพอใจ</t>
  </si>
  <si>
    <t xml:space="preserve">1. อธิบายตารางออกตรวจให้ผู้รับบริการทราบ
2. สอบถามอาการทั่วไป อาการผิดปกติที่เกิดขึ้น โดยผู้รับบริการอาการทั่วไปปกติดี แต่ต้องการพบแพทย์เฉพาะทางเพื่อหาสาเหตุการเจ็บป่วยในครั้งนี้
3. นัดวันนัดใหม่ที่ผู้รับบริการสะดวก  และสามารถมาตามนัดได้ 
4. แนะนำให้ติดต่ออาจารย์ผู้สอบเพื่อขอสอบในวันดังกล่าวเนื่องจากไม่ได้รับการตรวจตามนัด </t>
  </si>
  <si>
    <t xml:space="preserve">1. ผู้รับบริการรับทราบและเข้าใจเกี่ยวกับคำแนะนำ ไม่เกิดข้อร้องเรียน
2. ได้บัตรนัดใหม่ที่ผู้รับบริการสะดวกและสามารถมาตามนัดได้ </t>
  </si>
  <si>
    <t>1. โทรประสานทางแผนกตรวจก่อนออกใบนัดหากอยู่ในเวลาราชการ ทั้งนี้ได้ส่งตารางออกตรวจของแผนกสูตินรีเวชศาสตร์เดือน พ.ค.ให้กับทุกแผนที่เกี่ยวข้องแล้ว</t>
  </si>
  <si>
    <t>2023-368</t>
  </si>
  <si>
    <t>09/05/2566 14:08 น.</t>
  </si>
  <si>
    <t>03/05/2566 13:30 น.</t>
  </si>
  <si>
    <t>งานการแพทย์ , งานเภสัชกรรม , หออภิบาลทารกแรกเกิด (Nursery)</t>
  </si>
  <si>
    <t xml:space="preserve">ปัญหา: ทารกแรกเกิดได้รับวัคซีนป้องกันไวรัสตับอักเสบบี ที่ Exp แล้ว
 ในวันที่ 4/5/66 เจ้าหน้าที่ตรวจเช็ควัคซีนที่ stock ในหอผู้ป่วย พบมีขวดวัคซีนป้องกันไวรัสตับอักเสบบี ที่เปิดใช้แล้วครบ 2 doses  อยู่ในตู้เก็บวัคซีน ซึ่งไม่ควรมีอยู่  จึงสอบถามเจ้าหน้าที่ในเวร และพบว่าได้มีการนำวัคซีนที่เปิดใช้แล้วเมื่อวันที่ 2/5/66  เวลา 13.30 น. มาฉีดให้กับทารกที่เกิดในวันที่ วันที่ 3/5/66 เวลา 12.46 น. ซึ่งวัคซีนดังกล่าวเปิดใช้แล้วนานประมาณ 22 ชั่วโมง  วัคซีนไวรัสตับอักเสบบี เป็นยาขนาด 1 ml ใช้บริหารกับทารกครั้งละ 0.5 ml muscle  เมื่อแรกเกิด  หากเปิดใช้แล้วเก็บไว้ได้ไม่เกิน 6 ชั่วโมง(รักษาอุณหภูมิ+2ถึง +8 องศาเซลเซียส) ดังนั้นทารกที่กิดวันที่ 3 /5/66 จึงได้รับวัคซีนป้องกันไวรัสตับอักเสบบี ที่ Exp แล้ว
 </t>
  </si>
  <si>
    <t xml:space="preserve">1. รายงานแพทย์เจ้าของไข้  แพทย์มีแผนการรักษาให้ฉีดวัคซีนทป้องกันไวรัสตับอักเสบบีอีกครั้ง 
2. สังเกตอาการผิดปกติ 
</t>
  </si>
  <si>
    <t>1. ทารกได้รับวัคซีนทป้องกันไวรัสตับอักเสบบี ตามแผนการรักษาของแพทย์
2.ทารกไม่มีอาการผิดปกติ</t>
  </si>
  <si>
    <t>เน้นย้ำเจ้าหน้าที่ในการบริหารวัคซีน  การตัดใช้วัคซีนในขวดที่เปิดใช้แล้ว และการติด วันที่ เวลา Exp. บริเวณขวดวัคซีนที่เปิดใช้แล้ว จัดทำแนวปฏิบัติติดหน้าตู้เก็บวัคซีน เพื่อย้ำเตือน ดังนี้
1. เจ้าหน้าที่ผู้บริหารวัคซีน ให้ติดวัน เวลาการใช้ที่ขวดวัคซีนทุกครั้ง และเก็บในตู้เก็บวัคซีนรักษาอุณหภูมิ+2ถึง +8 องศาเซลเซียส
2.เจ้าหน้าที่เวรบ่ายตรวจเช็ควัคซีน ทุกวัน
3. เมื่อพบวัคซีนที่เปิดใช้แล้วตรวจสอบวันเวลาที่เปิดใช้ หากเกิน 6 ชั่วโมงให้นำออกจากตู้เก็บวัคซีนและเตรียมส่งแลกเบิกขวดใหม่
4.successor กำกับติดตามอุบัติการณ์ซ้ำ</t>
  </si>
  <si>
    <t>2023-369</t>
  </si>
  <si>
    <t>09/05/2566 14:40 น.</t>
  </si>
  <si>
    <t>05/05/2566 15:00 น.</t>
  </si>
  <si>
    <t>หออภิบาลทารกแรกเกิด (Nursery) , งานเภสัชกรรม , งานการแพทย์</t>
  </si>
  <si>
    <t>แพทย์สั่งยา HM คือ MTV drop  งานเภสัชกรรม Off order HMดังกล่าว โดยไม่ได้แจ้งให้แพทย์หรือพยาบาลรับทราบ แต่ได้แจ้งผ่านบิดาของผู้ป่วยขณะที่ไปติดต่อรับยา HM ว่า ทาง รพ. ไม่มียาที่แพทย์สั่ง และได้แนะนำให้ใช้ยาเดิม</t>
  </si>
  <si>
    <t>รายงานแพทย์หลังจากที่บิดาได้แจ้งให้แก่พยาบลรับทราบ</t>
  </si>
  <si>
    <t>แพทย์อนุญาตให้ใช้ยาเดิมได้</t>
  </si>
  <si>
    <t>ก่อนที่จะทำการ Off order แพทย์ให้แจ้งแพทย์หรือพยาบาลก่อนทุกครั้ง</t>
  </si>
  <si>
    <t>2023-344</t>
  </si>
  <si>
    <t>10/05/2566 08:44 น.</t>
  </si>
  <si>
    <t>08/05/2566 08:00 น.</t>
  </si>
  <si>
    <t>Case ESRD Post-op Repair of indirect inguinal hernia with graft or prosthesis Day1 มีนัดเดิมทำ Hemodialysis วันที่ 8/5/66 เวลา 14.00 น. พยาบาลได้แจกยาหลังอาหาร carvedilol(6.25 mg ) 0.5 tab oral pc เช้าให้กับผู้ป่วยทำให้ก่อนส่งทำHemodialysis ผู้ป่วยมี BP อยู่ในช่วง 92/55-102/66 mmHg</t>
  </si>
  <si>
    <t>observe สัญญาณชีพผู้ป่วย
รายงานแพทย์เจ้าของไข้ consult อายุรแพทย์ปรับยา HT
ประสานหน่วยฟอกไต</t>
  </si>
  <si>
    <t>อายุรแพทย์ไม่มีแผนการรักษาปรับยาเพิ่ม
ผู้ป่วยได้รับการทำ Hemodialysis ตามรอบเวลาเดิม ไม่พบภาวะแทรกซ้อนขณะ Hemodialysis  BP 94/54-103/55 mmHg</t>
  </si>
  <si>
    <t>หากพบสัญญาณชีพอยู่ในระดับต่ำกว่าเกณฑ์ควรปรึกษารายงานแพทย์เจ้าของไข้เรื่องการทานยา HT เดิมของผู้ป่วย</t>
  </si>
  <si>
    <t>2023-06-09</t>
  </si>
  <si>
    <t>2023-331</t>
  </si>
  <si>
    <t>10/05/2566 16:24 น.</t>
  </si>
  <si>
    <t>10/05/2566 15:24 น.</t>
  </si>
  <si>
    <t>หน่วยตรวจฉีดยา Dynastat ให้กับผู้ป่วย ทั้งๆที่ไม่ได้รับยาที่ห้องจ่ายยา พยาบาลแจ้งว่ายุ่งมาก เลยไปเอา stock เถื่อนมาฉีด โดยไปขอจากหมออีกคน</t>
  </si>
  <si>
    <t>แจ้งพยาบาลว่าด้วยนโยบายการสำรองยา  และความปลอดภัยของผู้ป่วย เผื่อป้องกันการแพ้ยาซ้ำ</t>
  </si>
  <si>
    <t>เน้นย้ำให้ทำตามนโยบาย</t>
  </si>
  <si>
    <t>คณะกรรมการเภสัชกรรมและการบำบัด (Pharmaceutical and Therapeutic Committee : PTC) , คณะกรรมการทีมนำทางคลินิกกระดูกและข้อ (PCT Orthopedics)</t>
  </si>
  <si>
    <t>2023-360</t>
  </si>
  <si>
    <t>10/05/2566 17:39 น.</t>
  </si>
  <si>
    <t>ลืมแจกยาหลังอาหารกลางวัน ผู้ป่วยหญิง Case Skin nodule มีปัญหาเรื่อง Hypokalemia และ ไอ แพทย์ order ให้ Potassium chloride 1*3 oral pc และ Bromhexine (8mg) 1*3 oral pc พยาบาลลืมแจกยามื้อเที่ยง</t>
  </si>
  <si>
    <t>-จากการทบทวนพบว่าไม่ได้ตรวจสอบยาผู้ป่วยอย่างละเอียด จึงไม่เห็นรายการยาใน eMARs</t>
  </si>
  <si>
    <t>2023-333</t>
  </si>
  <si>
    <t>11/05/2566 10:56 น.</t>
  </si>
  <si>
    <t>08/05/2566 16:20 น.</t>
  </si>
  <si>
    <t>ขณะบริการอาหารมื้อ กลางวัน  8/5/66  เตียง 0744 ขออาหาร ธ.Gout CKD  แต่ไม่มีคำสั่งอาหารในใบ Diet slip พนักงานบริการอาหารจึงแจ้งให้อัพเดทข้อมูลอาหารผู้ป่วย และนำอาหารมาบริการให้ ขณะบริการอาหารเย็น เวลา 16.20 น. พบว่ายังไม่มีคำสั่งอาหารของผู้ป่วยเตียงดังกล่าว แต่ขอรับอาหารเหมือนเดิม เลยแจ้งขออัพเดทข้อมูลอีกครั้ง</t>
  </si>
  <si>
    <t xml:space="preserve">นำอาหารถาดเผื่อ บริการอาหารให้กับผู้ป่วย  </t>
  </si>
  <si>
    <t>อัพเดทข้อมูลให้เวลา 16.21 น.</t>
  </si>
  <si>
    <t xml:space="preserve">อัพเดทข้อมูลเพื่อการจัดและบริการอาหารที่ถูกต้อง แม่นยำ </t>
  </si>
  <si>
    <t>2023-06-10</t>
  </si>
  <si>
    <t>2023-332</t>
  </si>
  <si>
    <t>11/05/2566 11:10 น.</t>
  </si>
  <si>
    <t>09/05/2566 11:20 น.</t>
  </si>
  <si>
    <t>เตียง 0742 0743  แจ้งงดส้อมขณะบริการอาหาร ตั้งแต่มื้อ กลางวันวันที่ 8/5/66 จนถึงมื้อกลางวัน ของวันที่ 9/5/66 ยังไม่ได้รับการอัพดทข้อมูล พนักงานบริการอาหารแจ้งให้อัพเดทข้อมูล</t>
  </si>
  <si>
    <t>นำส้อมออกก่อนบริการอาหารให้กับผู้ป่วย</t>
  </si>
  <si>
    <t>อัพเดทข้อมูลให้ในวันที่ 9/5/66 เวลา 11.21น.</t>
  </si>
  <si>
    <t>อัพเดทข้อมูลให้เป็นปัจจุบันเพื่อการจัดและบริการอาหารที่ถุกต้อง</t>
  </si>
  <si>
    <t>2023-349</t>
  </si>
  <si>
    <t>11/05/2566 23:35 น.</t>
  </si>
  <si>
    <t>11/05/2566 23:36 น.</t>
  </si>
  <si>
    <t xml:space="preserve">วันที่ 11/05/2566 พยาบาลตรวจสอบยา continue รอบเวลา 23.36 น. พบว่า หน่วยงานเภสัชกรรมจัดยาโดยระบุชื่อผู้ป่วยหน้าซองยา ไม่ตรงกับชื่อผู้ป่วยในซองยา robot </t>
  </si>
  <si>
    <t>ตรวจสอบยาที่ได้รับกับแผนการรักษาของแพทย์ และแจ้งหน่วยงานเภสัชกรรม</t>
  </si>
  <si>
    <t xml:space="preserve">ผู้ป่วยได้รับยาครบถ้วนตามแผนการรักษาของแพทย์ </t>
  </si>
  <si>
    <t xml:space="preserve">- หน่วยงานเภสัชกรรมควรตรวจสอบอย่างละเอียดทุกครั้ง ว่าชื่อของผู้ป่วยบนซองยา และซองยา robot ถูกต้อง ครบถ้วนหรือไม่
- เจ้าหน้าที่พยาบาล ต้องตรวจสอบยาที่ได้รับกับแผนการรักษาของแพทย์ทุกครั้ง </t>
  </si>
  <si>
    <t>2023-337</t>
  </si>
  <si>
    <t>12/05/2566 15:14 น.</t>
  </si>
  <si>
    <t>12/05/2566 13:06 น.</t>
  </si>
  <si>
    <t xml:space="preserve">case ผู้ป่วย ชาย แพทย์มีแผนการรักษาให้ ฉีดยา MORPHINE SULFATE INJ 10 MG/1 ML (1 ML) [HAD]  ivpush3 4 mg q 8 hr = ต้องใช้ยาทั้งหมด 2 amp แต่เนื่อจากผู้ป่วย discharge ก่อน จึงได้ใช้ยาจำนวน 1 amp     และได้ pay ยา 2 amp ในระบบ  ทำให้ยาถูกตัดไปที่คลังยาชั้น 3 ทำให้ไปตัดยอดของคลังยาชั้น 3 </t>
  </si>
  <si>
    <t xml:space="preserve">- เขียนแบบฟอร์มขอปรับปรุงยอดแล้ว </t>
  </si>
  <si>
    <t xml:space="preserve">หัวหน้าวอร์ดรับทราบ </t>
  </si>
  <si>
    <t>2023-06-11</t>
  </si>
  <si>
    <t>2023-338</t>
  </si>
  <si>
    <t>12/05/2566 15:26 น.</t>
  </si>
  <si>
    <t>07/05/2566 16:30 น.</t>
  </si>
  <si>
    <t>case Dx.Bacterial pneumonia ผู้ป่วยมีปัญหาเรื่องหายใจเหนื่อย แพทย์ advice  ญาติ  no ETT no CPR full MED accept MO
แพทยมีแผนการรักษาให้ฉีดยา MORPHINE SULFATE INJ 10 MG/1 ML (1 ML) [HAD]  ivpush3 3 mg prnas q 4 hr   พยาบาลบริหารยา หัก amp ยาผิด  (ตัด pay amp 10 mg แต่หัก amp 3  mg)</t>
  </si>
  <si>
    <t>-  เขียนฟอร์มขอปรับปรุงยอด</t>
  </si>
  <si>
    <t>2023-334</t>
  </si>
  <si>
    <t>12/05/2566 17:39 น.</t>
  </si>
  <si>
    <t>well baby clinic and opd ped</t>
  </si>
  <si>
    <t>12/05/2566 15:00 น.</t>
  </si>
  <si>
    <t>- การให้ข้อมูลเรื่องการนำเข้าวัคซีนไข้หวัดใหญ่ผิดพลาด แจ้งกับทางคลีนิคเด็กดีว่าจะมีวัคซีนไข้ใหญ่ใหญ่ สายพันธุ์ใหม่ปี 2566 มาในเดือน พค-มิย แต่จุดบริการสังเกตเห็นกล่องวัคซีน เขียนว่าสายพันธุ์ 2023(คือสายพันธุ์ใหม่) จึงได้ตรวจสอบกับเภสัช/คลังยาอีกครั้ง แต่ไม่ได้คำตอบที่ชัดแจน จึงได้โทรสอบถามกับทางตัวแทนจำหน่ายวัคซีนและแจ้งว่า "บริษัทได้วัคซีนใหม่ เมื่อวันที่ 8 มีค 66 และได้ใบสั่งซื้อจากโรงพยาบาลในวันที่ 15 มีค 66 คาดว่ามีการส่งวัคซีนใช้เวลา 2-3 วันทำการ " 
-เนื่องจากไม่ทราบข้อมูลวัคซีนว่าถูกอัพเดตแล้ว ผู้ป่วยจำนวนมากราวประมาน 20-50 คน ถูกเลื่อนนัด เด็กที่มีโรคประจำตัว/เด็กทั่วไปได้รับความเสี่ยงติดเชื้อไข้หวัดใหญ่เพิ่มขึ้น เนื่องจากเดือนที่ผ่านมามีการระบาดของเชื้อไข้หวัดใหญ่, โรงพยาบาลเสียโอกาส และผู้ป่วยผิดหวังต่อการเข้ารับบริการ</t>
  </si>
  <si>
    <t>-แจ้งทีม PTC ขอให้มีการแจ้งเตือนเมื่อมีการอัพเดตสายพันธุ์ของวัคซีนไข้หวัดใหญ่ในครั้งต่อๆไป
-แจ้งอัพเดตข้อมูลกับคลีนิคที่ให้บริการ เพื่อทำนัดการเข้ารับวัคซีน</t>
  </si>
  <si>
    <t>-หากไม่ทราบข้อมูลที่แท้จริง ควรสอบถามหรือหาข้อมูลก่อนให้คำปรึกษา</t>
  </si>
  <si>
    <t>คณะกรรมการบริหารโรงพยาบาล , คณะกรรมการเภสัชกรรมและการบำบัด (Pharmaceutical and Therapeutic Committee : PTC) , คณะกรรมการทีมบริหารความเสี่ยง (Risk Management : RM)</t>
  </si>
  <si>
    <t>2023-335</t>
  </si>
  <si>
    <t>15/05/2566 14:19 น.</t>
  </si>
  <si>
    <t>12/05/2566 15:40 น.</t>
  </si>
  <si>
    <t>หน่วยตรวจทั่วไปได้รับแจ้งจากงานวิสัญญี เรื่องส่งผู้ป่วยมาเพื่อฉีดยา และสังเกตอาการ ที่ OPD GP จากอาการถูกผึ้งต่อย จากนั้น เจ้าหน้าที่ OPD GP แจ้งว่า สามารถส่งสังเกตอาการที่ห้องฉุกเฉินได้     โดยเจ้าหน้าที่วิสัญญีให้เจ้าหน้าที่ OPD GP ส่งเวรให้กับ ER แทน จากนั้น วิสัญญีแพทย์แจ้งว่า อาการไม่เร่งด่วน ไม่จำเป็นต้องไป ER จึงส่งมา GP จากนั้น จึงรับผู้ป่วยเข้าตรวจใหม่ที่ OPD GP โดยไม่มียาฉีด</t>
  </si>
  <si>
    <t>ผู้ป่วยได้รับการรักษาทางการแพทย์</t>
  </si>
  <si>
    <t>ผู้ป่วยได้รับยาตามความเหมาะสม</t>
  </si>
  <si>
    <t>เนื่องด้วย ยังไม่มี Flow ในการรับการบริการฉีดยาต่างหน่วยงาน ซึ่งเดิม หากหน่วยงานไหนสั่งยาฉีด หน่วยงานนั้นจะฉีดยาและสังเกตอาการ เพราะเน้น patient center โดยมีผู้ช่วยพยาบาลเป็นคนไปรับยาแทนผู้ป่วย เพื่อกลับมายังจุดบริการนั้นๆเพื่อฉีดยา ทั้งนี้ จึงอยากหารือจาก ทีมวิสัญญี และองค์กรแพทย์ถึง Flow การรับบริการผู้ป่วย และฉีดยาสังเกตอาการ เพื่อสร้างให้เป็นแนวทางทั้งโรงพยาบาล</t>
  </si>
  <si>
    <t>2023-06-14</t>
  </si>
  <si>
    <t>2023-347</t>
  </si>
  <si>
    <t>16/05/2566 13:06 น.</t>
  </si>
  <si>
    <t>15/05/2566 08:13 น.</t>
  </si>
  <si>
    <t>วันที่ 15 พฤษภาคม 2566 เวลา 08.13 น. ได้รับการประสานงานจากห้องผ่าตัดว่า มีการงดการผ่าตัดเนื่องจากผู้ป่วยไม่พร้อม ซึ่งการผ่าตัดครั้งนี้ต้องมีการใช้อุปกรณ์ เครื่องมือ ที่นำส่งมาจากบริษัทภายนอกโรงพยาบาลเพื่อเข้ากระบวนการทำปราศจากเชื้อก่อนนำไปใช้งาน</t>
  </si>
  <si>
    <t>ส่งเครื่องมือดังกล่าวให้กับงานห้องผ่าตัด</t>
  </si>
  <si>
    <t>งานห้องผ่าตัดประสานบริษัทเครื่องมือเพื่อรับคืน</t>
  </si>
  <si>
    <t>การคัดกรองผู้ป่วยก่อนผ่าตัดที่มีประสิทธิภาพ เนื่องจากกระบวนการทำปราศจากเชื้ออุปกรณ์ เครื่องมือผ่าตัดที่นำมาจากบริษัท มีค่าใช้จ่ายเกิดขึ้นเสมอ</t>
  </si>
  <si>
    <t>2023-06-15</t>
  </si>
  <si>
    <t xml:space="preserve">คณะกรรมการทีมนำทางคลินิกกระดูกและข้อ (PCT Orthopedics) , คณะกรรมการทีมบริหารความเสี่ยง (Risk Management : RM) , คณะกรรมการพัฒนาคุณภาพ </t>
  </si>
  <si>
    <t>2023-358</t>
  </si>
  <si>
    <t>17/05/2566 23:00 น.</t>
  </si>
  <si>
    <t>17/05/2566 22:45 น.</t>
  </si>
  <si>
    <t xml:space="preserve">ผู้ป่วยเพศหญิง อายุ 74 ปี เคส anphylaxis แพทย์มี order ให้เจาะ lab CPK at 20.00 น.  แต่พยาบาลไม่ได้ตรวจสอบ order จึงทำให้เจาะ lab ช้ากว่าเวลาที่กำหนด เจาะตอนเวลา 23.00 น. </t>
  </si>
  <si>
    <t>เขียนรายงานอุบัติการณ์</t>
  </si>
  <si>
    <t>ติดตามผล lab ผู้ป่วยตาม order อย่างถูกต้อง</t>
  </si>
  <si>
    <t>ตรวจสอบ order ให้ถี่ถ้วน</t>
  </si>
  <si>
    <t>2023-06-16</t>
  </si>
  <si>
    <t>2023-378</t>
  </si>
  <si>
    <t>18/05/2566 08:51 น.</t>
  </si>
  <si>
    <t>10/05/2566 08:00 น.</t>
  </si>
  <si>
    <t>คลังเวชภัณฑ์ที่มิใช่ยา , งานรังสีวิทยา</t>
  </si>
  <si>
    <t>ผู้ป่วยที่มีรายการสั่งตรวจเอกซเรย์คอมพิวเตอร์ร่วมกับการฉีดสารทึบรังสี โดยมีความจำเป็นต้องใช้ Dispoable CT  syringe แต่เวชภัณฑ์ไม่เพียงพอตั้งแต่วันพุธที่ 10 พค 2566 จนถึงวันนีี้ (18 พค 2566) ยังไม่มีเวชภัณฑ์เพียงพอต่อการตรวจผู้ป่วย หน่วยงานมีความจำเป็นต้องใช้เวชภัณฑ์ซ้ำเพื่อให้ดำเนินการตรวจกับทั้งผู้ป่วยที่นัดไว้ล่วงหน้าและผู้ป่วยฉุกเฉิน ซึ่งเป็นความเสี่ยงอย่างยิ่งที่อาจทำให้เกิดการติดเชื้อระหว่างผู้ป่วย</t>
  </si>
  <si>
    <t>แจ้งหน่วยงานเวชภัณฑ์มิใช่ยาล่วงหน้าตั้งแต่เวชภัณฑ์เหลือใช้ 100 ชิ้น หลังจากนั้นเหลือ 50 ชิ้น จึงได้แจ้งทางหน่วยงานไปซ้ำ เวชภัณฑ์มิใช่ยาทำการยืมจาก รพ.อื่นมาให้ 20 ชิ้น แต่ไม่เพียงพอ ใช้ได้เพียง 20 ราย แต่หน่วยงานมีผู้ป่วยนัดวันละ 10 ราย และผู้ป่วยฉุกเฉินที่ไม่สามารถคาดการณ์จำนวนผู้ป่วยได้อีก จึงไม่เพียงพอและยังมีความจำเป็นต้องใช้ซ้ำ</t>
  </si>
  <si>
    <t>เวชภฑ์ยังไม่สามารถจัดหา  Dispoable CT  syringe ให้หน่วยงานได้ใช้</t>
  </si>
  <si>
    <t>1.คลังควรให้ความชัดเจนกับหน่วยงานเป็นเรื่องสาคัญ หากเกิดปัญหาจะได้ติดต่อได้ทันท่วงทีและทำให้การสื่อสารไม่ตกหล่น 
2.คลังควรมีแนวทางปฏิบัติ(flow)ร่วมกับหน่วยงาน เพื่อให้การจัดการเป็นระบบมากยิ่งขึ้น 
3.ปัญหาของขาดเกิดขึ้นบ่อยครั้งมาอย่างยาวนานและต่อเนื่อง คลังควรมีแผนการแก้ไข้ปัญหา และแผนการจัดการที่เป็นระบบมากยิ่งขึ้นเพื่อกระทบต่อหน้างานน้อยที่สุด</t>
  </si>
  <si>
    <t>2023-06-17</t>
  </si>
  <si>
    <t>2023-336</t>
  </si>
  <si>
    <t>18/05/2566 13:50 น.</t>
  </si>
  <si>
    <t>หน่วยตรวจสวนหัวใจชั้น 4</t>
  </si>
  <si>
    <t>12/05/2566 11:00 น.</t>
  </si>
  <si>
    <t xml:space="preserve">รับผู้ป่วยจาก ward 10B เวลาประมาณ 11.00 น. Case นัด CAG ตามนัด ได้ตรวจสอบเอกสาร Cardiac catheterization Verification form พบ Sticker ชื่อผู้ป่วยไม่ตรงกับผู้ป่วยที่เข้ารับการทำหัตถการตามนัด </t>
  </si>
  <si>
    <t>ตรวจสอบและทวนชื่อกับผู้ป่วยซ้ำ
ประสาน ward 10B เพื่อตรวจสอบความถูกต้องของเอกสาร</t>
  </si>
  <si>
    <t>ได้รับการตรวจสอบและแก้ไขเอกสารให้ชื่อตรงกับผู้ป่วย 
ผู้ป่วยได้รับการทำหัตถการถูกคน</t>
  </si>
  <si>
    <t>ควรมีการตรวจสอบชื่อผู้ป่วยและเอกสารให้ถูกต้อง</t>
  </si>
  <si>
    <t>2023-342</t>
  </si>
  <si>
    <t>19/05/2566 13:40 น.</t>
  </si>
  <si>
    <t>18/05/2566 21:00 น.</t>
  </si>
  <si>
    <t>ผู้ป่วยมาพบแพทย์ตามนัด มีเจาะ lab FBS , LFT, CXR ก่อนพบแพทย์ ซึ่งการเจาะ FBS ต้อง NPO ATM ก่อนทำการเจาะ แต่ข้อมูลบนบัตรนัดระบุไว้ไว่า 'ไม่ต้องงดน้ำงดอาหาร' ผู้ป่วยจึงไม่ได้ NPO มา พยาบาลจุดซักประวัติจึงใ้ห้เจาะ lab ที่เหลือ โดย hold lab FBS ไว้ก่อน  และ notify แพทย์</t>
  </si>
  <si>
    <t>ให้ผู้ป่วยเจาะ lab LFT และ CXR ตามคำสั่งแพทย์ที่เหลือ และให้เข้าพบแพทย์ แต่ผู้ป่วยประสงค์ไปรักษาต่อที่โรงพยาบาลตามสิทธิ์ จึงแนบใบบันทึกข้อความ ผลเลือด และ ผล x-ray ในครั้งนี้  ให้ไปตรวจรักษาต่อตามสิทธิ์</t>
  </si>
  <si>
    <t>ผู้ป่วยได้รับการตรวจ LFT และ CXR ตามแผนการรักษา และได้รับการแนะนำให้ไปตรวจระดับน้ำตาลในเลือดที่โรงพยาบาลที่จะไปรักษาต่อตามสิทธิ์</t>
  </si>
  <si>
    <t>พยาบาลผู้ออกบัตรนัดควรทวนสอบคำสั่งแพทย์ และแนะนำวิธีการปฏิบัติตัวที่เหมาะสมแก่ผู้ป่วยในการเจาะเลือดในนัดครั้งถัดไป</t>
  </si>
  <si>
    <t>2023-06-18</t>
  </si>
  <si>
    <t>2023-340</t>
  </si>
  <si>
    <t>19/05/2566 14:24 น.</t>
  </si>
  <si>
    <t>19/05/2566 14:00 น.</t>
  </si>
  <si>
    <t>case cellulitis ย้าย icu แพทย์มีแผนการรักษาให้ fortum 2 gm iv q 12 hr พยาบาลicu พบว่ามียา fortum เหลือ 1 gm จึงโทรสอบถาม IPD9A แจ้งว่าผสมไม่ครบ (ผสมยาfortum แค่ 1gm)</t>
  </si>
  <si>
    <t>ดูแลเตรียมยาfortum ตามผลการรักษาให้แก่ผู้ป่วย</t>
  </si>
  <si>
    <t>ผู้ป่วยได้รับยาตามแผนการรักษาอย่างถูกต้อง</t>
  </si>
  <si>
    <t>ปฏิบัติตามหลัก 5 R อย่างเคร่งครัด</t>
  </si>
  <si>
    <t>2023-341</t>
  </si>
  <si>
    <t>19/05/2566 14:42 น.</t>
  </si>
  <si>
    <t>IPD10b</t>
  </si>
  <si>
    <t>05/05/2566 14:42 น.</t>
  </si>
  <si>
    <t xml:space="preserve">case septicemia วันที่ 4/5/66 แพทย์มีแผนการรักษาให้ tazocin 2.25 gm iv q 6 hr 
at 5/5/66 แพทยืมีแผนการรักษาย้ายผู้ป่วยไป IPD10B พบว่ายา tazocin พบว่ายาถูกเปิดใช้ เขียนข้างขวดเปด 1/5/66 </t>
  </si>
  <si>
    <t>- ทำการเปลี่ยนยาขวดใหม่ 
- โทรแจ้งเภสัช</t>
  </si>
  <si>
    <t>ตรวจเช็คยาให้ละเอียดหลังได้รับยามา</t>
  </si>
  <si>
    <t>2023-362</t>
  </si>
  <si>
    <t>20/05/2566 01:14 น.</t>
  </si>
  <si>
    <t>19/05/2566 16:00 น.</t>
  </si>
  <si>
    <t xml:space="preserve">14.47 น. แพทย์ order by line ให้ยา thiamine 500 mg IV od x 3 day Then 200 mg IV OD 
14.59 น. พยาบาล รคส. ยาเป็น TRANEXAMIC ACID INJ 250 MG/5 ML (5 ML)  iv push 500 mg q 24 hr x 3 day และได้บริหารยาไปแล้ว  1 dose 
16.13 น. ขณะรับ-ส่งเวร  รคส.ใน doctor note และ รคส.เบิกยา ไม่ตรงกัน </t>
  </si>
  <si>
    <t>-Notify แพทย์
-off order เดิม 
-Observe อาการ</t>
  </si>
  <si>
    <t xml:space="preserve">-ผู้ป่วยไม่เกิดอันตราย </t>
  </si>
  <si>
    <t>- พยาบาล check order ให้ถูกต้องก่อน และ confirm order แพทย์ทุกครั้ง
- เป็นช่วงเวลาทำการ แพทย์สามารถสั่งการรักษาได้เองไม่ว่าจะอยู่จุดบริการใดก็ตาม
- หากการรับคำสั่ง by line เป็นที่ยอมรับหรือมีความจำเป็น ควรมีแนวทาง/มาตรการในการสั่งการรักษาทาง line Application</t>
  </si>
  <si>
    <t>2023-06-19</t>
  </si>
  <si>
    <t>คณะกรรมการทีมนำทางคลินิกอายุรศาสตร์ (PCT Medicine)  , คณะกรรมการบริหารองค์กรแพทย์ (Executive Medical Staff Committee) , คณะกรรมการทีมบริหารความเสี่ยง (Risk Management : RM) , คณะกรรมการบริหารองค์กรพยาบาล (Nursing Staff Organization-NSO)</t>
  </si>
  <si>
    <t>2023-350</t>
  </si>
  <si>
    <t>20/05/2566 09:22 น.</t>
  </si>
  <si>
    <t>19/05/2566 18:50 น.</t>
  </si>
  <si>
    <t xml:space="preserve">ตัด Pay ยา morphine(3mg) 4 amp ใช้จริง 2 amp 
(ตัด pay ยาเกิน)
</t>
  </si>
  <si>
    <t>แก้ไขตามระบบ</t>
  </si>
  <si>
    <t>2023-345</t>
  </si>
  <si>
    <t>22/05/2566 09:08 น.</t>
  </si>
  <si>
    <t>12/05/2566 11:57 น.</t>
  </si>
  <si>
    <t>วันที่ 12 พฤษภาคม 2566 เวลา  11.57  น. งานบริการผ้า พบ อุปกรณ์เครื่องมือแพทย์ที่นำส่งมาจากสำนักวิชาทันตแพทยศาสตร์  ขณะนำผ้าออกจากเครื่องซักผ้า พบว่าอุปกรณ์เครื่องมือ ดังกล่าวมีการแตกหัก เสี่ยงต่อการเกิดอันตรายจากการถูกของมีคมบาด</t>
  </si>
  <si>
    <t xml:space="preserve">แจ้งหัวหน้างานบริการผ้า เพื่อประสานแจ้งผู้รับผิดชอบคลินิกทันตกรรม ได้รับทราบถึงเหตุการณ์ที่เกิดขึ้น เพื่อนำไปทบทวนหาสาเหตุ และวางแผนการปฎิบัติงานเพื่อป้องกันการเกิดเหตุซ้ำ
</t>
  </si>
  <si>
    <t>ผู้ปฏิบัติงานในคลินิกทันตกรรม ควรมีการตรวจสอบ ก่อนการจัดเก็บวัสดุ อุปกรณ์ เครื่องมือแพทย์ และนำผ้าทิ้งลงถังผ้าเปื้อน เพื่อนำส่งมายังงานบริการผ้า ทุกครั้ง ควรมีความตระหนักถึงการก่อให้เกิดอันตรายต่อผู้ปฏิบัติงานส่วนงานอื่น รวมถึงความเสียหาย หรือค่าใช่จ่ายที่อาจเกิดขึ้นต่อองค์กร</t>
  </si>
  <si>
    <t>2023-06-21</t>
  </si>
  <si>
    <t>2023-346</t>
  </si>
  <si>
    <t>22/05/2566 09:35 น.</t>
  </si>
  <si>
    <t>18/05/2566 13:36 น.</t>
  </si>
  <si>
    <t xml:space="preserve">วันที่ 18 พฤษภาคม 2566 เวลา 13.36 น. งานบริการผ้า พบ อุปกรณ์เครื่องมือทันตกรรม ขณะนำผ้าออกจากเครื่องอบผ้า เป็นรายการผ้าที่นำส่งมาซักจาก สำนักวิชาทันตแพทยศาสตร์
</t>
  </si>
  <si>
    <t>แจ้งหัวหน้างานบริการผ้า เพื่อประสานแจ้งผู้รับผิดชอบสำนักวิชาทันตแพทยศาสตร์ ได้รับทราบถึงเหตุการณ์ที่เกิดขึ้น เพื่อนำไปทบทวนหาสาเหตุ และวางแผนการปฎิบัติงานเพื่อป้องกันการเกิดเหตุซ้ำ</t>
  </si>
  <si>
    <t xml:space="preserve">ผู้รับผิดชอบสำนักวิชาทันตแพทยศาสตร์รับทราบ
</t>
  </si>
  <si>
    <t>ผู้ปฏิบัติงานสำนักวิชาทันตแพทยศาสตร์ ควรมีการตรวจสอบ ก่อนการจัดเก็บวัสดุ อุปกรณ์ เครื่องมือแพทย์ และนำผ้าทิ้งลงถังผ้าเปื้อน  เพื่อนำส่งมายังงานบริการผ้า ทุกครั้ง ควรมีความตระหนักถึงการก่อให้เกิดอันตรายต่อผู้ปฏิบัติงานส่วนงานอื่น รวมถึงความเสียหาย หรือค่าใช่จ่ายที่อาจเกิดขึ้นต่อองค์กร</t>
  </si>
  <si>
    <t>2023-348</t>
  </si>
  <si>
    <t>22/05/2566 21:07 น.</t>
  </si>
  <si>
    <t>22/05/2566 20:30 น.</t>
  </si>
  <si>
    <t xml:space="preserve">เจ้าหน้าที่ IPD10B ตรวจสอบยา continue ผู้ป่วย พบยาไม่ตงตามหน้าซอง คือ แพทย์สั่ง Amlodipine 10 mg 0.5 tab oral pc.am พบยาในซอง เป็น Amlodipine 10 mg จ่ายมา  1 tab oral pc.am
</t>
  </si>
  <si>
    <t xml:space="preserve">- แจ้งเจ้าหน้าที่ห้องยา
- double check ยาร่วมกันกับ พยาบาลอีกครั้ง
- ส่งยาคืนห้องยา
</t>
  </si>
  <si>
    <t>ผู้ป่วยได้รับยาตรงตามแพทย์สั่ง</t>
  </si>
  <si>
    <t>ควรมีการตรวจสอบยาก่อนจ่ายยามายังหอผู้ป่วย</t>
  </si>
  <si>
    <t>2023-351</t>
  </si>
  <si>
    <t>24/05/2566 13:40 น.</t>
  </si>
  <si>
    <t>23/05/2566 01:33 น.</t>
  </si>
  <si>
    <t>ผู้ป่วยมีความไม่พึงพอใจในระบบบริการ เนื่องจากรอการบริการหลังพบแพทย์นาน 30 นาที</t>
  </si>
  <si>
    <t>1.เมื่อรับการแจ้งอุบัติการณ์จากญาติผู้ป่วยแล้วได้รีบจัดการให้บริการผู้ป่วยทันที
2.กล่าวขอโทษผู้ป่วยในการบริการล่าช้า</t>
  </si>
  <si>
    <t>ผู้ป่วยได้รับบริการทันที/ผู้ป่วย+ญาติยอมรับการขอโทษ</t>
  </si>
  <si>
    <t>นำอุบัติการณ์เข้าที่ประชุมหน่วยงาน และแจ้งระบบและแนวทางปฏิบัติให้เจ้าหน้าที่ใหม่ทุกคนทราบ</t>
  </si>
  <si>
    <t>2023-06-23</t>
  </si>
  <si>
    <t>2023-352</t>
  </si>
  <si>
    <t>24/05/2566 14:50 น.</t>
  </si>
  <si>
    <t>หน่วยตรวจ หู คอ จมูก</t>
  </si>
  <si>
    <t>17/05/2566 10:00 น.</t>
  </si>
  <si>
    <t>คณะกรรมการจัดการเรื่องร้องเรียนฯ ได้รับรายงานเรื่องร้องเรียนจากญาติผู้ป่วย โดยผู้ป่วยเข้ารับบริการครั้งแรกในเดือนกุมภาพันธ์ 66 และนัดทำอุลตร้าซาวน์บริเวณคอโดยได้รับผลอุลตร้าซาวน์ เมื่อวันที่ 17 มีนาคม 2566 ได้ขอผลการอุลตร้าซาวน์วันดังกล่าวและได้พบแพทย์ โดยแพทย์ได้ให้ข้อมูลและไม่ทำการตรวจเพิ่มเติมและนัดตรวจครั้งถัดมา ในวันที่ 31 มีนาคม 66 ในระหว่างที่รอรับยา พยาบาลโทรสานงานว่าผลที่ได้รับมีความผิดพลาดให้นำมาเปลี่ยนรับในวันนัดครั้งถัดไป(31 มีนาคม 2566) และในวันที่ 31 มีนาคม 2566 ผู้ป่วยได้เข้าพบแพทย์และได้ประสานงานกับพยาบาลเพื่อขอรับผลตรวจที่ถูกต้องแล้ว แต่จากอุบัติการณ์ทำให้ผู้ป่วยและญาติรู้สึกไม่สบายในในการให้บริการที่เกิดความผิดพลาดขึ้น และอยากทราบถึงต้นเหตุสาเหตุของความผิดพลาดว่าเกิดขึ้นได้อย่างไร</t>
  </si>
  <si>
    <t>1. คณะะกรรมการเรื่องร้องเรียนได้ดำเนินการนำเรื่องเข้าสุ่ระบบเรื่องร้องเรียน และติดต่อประสานงานกลับไปยังผู้ร้องเรียน เพื่อสอบถามและชี้แจงรายละเอียดเบื้องต้น 
2. คณะกรรมการเรื่องร้องเรียนได้ส่งเรื่องให้กับคณะกรรมการความเสี่ยง แจ้งหน่วยงานทบทวนอุบัติการณ์ที่เกิดขึ้น</t>
  </si>
  <si>
    <t>ได้ประสานงานกับคณะกรรมการความเสี่ยงประสานงานเบื้องต้นกับหน่วยงาน</t>
  </si>
  <si>
    <t>หน่วยงานควรมีการทบทวนแนวปฏิบัติทางการแจ้งผลการดูแลรักษา และการสื่อสารข้อมูลแก่ผู้ป่วย</t>
  </si>
  <si>
    <t>2023-366</t>
  </si>
  <si>
    <t>24/05/2566 20:06 น.</t>
  </si>
  <si>
    <t>24/05/2566 17:02 น.</t>
  </si>
  <si>
    <t>GPM204</t>
  </si>
  <si>
    <t>เกิดเรื่องร้องเรียนทั่วไป ซึ่งไม่เกี่ยวกับการบริการทางการแพทย์</t>
  </si>
  <si>
    <t xml:space="preserve">ญาติผู้ป่วยไม่พึงพอใจในการได้รับการบริการก่อนจำหน่ายกลับบ้าน&gt; แพทย์มี order D/C เวลา 14.32 น. พยาบาลส่งชื่อผู้ป่วยไปแผนกการเงินเวลา 15.20 น.(  ห้องยารับ order ยา HM เวลา 15.36น.  พยบ.รับ order ยา HM เวลา15.39 น.)  เมื่อเวลา 16.30 น. พยบ. โทรสอบถามกระบวนการ HM approve  เจ้าหน้าที่ห้องยาตอบกลับว่า กำลังจะตรวจเช็คยา  16.40 น. ญาติออกมาเคาท์เตอร์ถามว่า ลงไปการเงินได้หรือยัง  พยบ. ตอบว่ากำลังรอกระบวนตรวจเช็คยา  16.58 น. ญาติเดินเข้ามาผ่านเคาท์เตอร์กล่าวด้วยน้ำเสียงแสดงความไม่พอใจว่า  ไปถามห้องยามา บอกว่าตรวจเช็คยาเสร็จนานแล้ว ตั้งแต่ 20 นาทีที่แล้วแล้ว จะไปการเงินได้หรือยัง  พยบ.โทรสอบถามห้องยา แจ้งว่า ตรวจยาเสร็จนานแล้ว  (ตรวจสอบกระบวนการ HM approve กดเวลา 16.56 น.) </t>
  </si>
  <si>
    <t>ติดต่อสอบถามการเงิน ให้ลงไปการเงินได้เลย  (กระบวกการรอเคลียร์คชจ.กับผู้ป่วย กดเวลา   17.02 น.) พยบ.จึงให้ใบนำทางต่อญาติผู้ป่วยเพื่อไปการเงินชั้น 1  พร้อมอำนวยความสะดวกให้ผู้ป่วยและญาติก่อนกลับบ้าน</t>
  </si>
  <si>
    <t>ญาติผู้ป่วยเริ่มผ่อนคลาย ไม่มีหน้านิ่วคิ้วขมวดก่อนออกจากวอร์ด</t>
  </si>
  <si>
    <t>- มีการติดต่อสื่อสาร โดยการอธิบายกระบวนการให้เข้าใจกัน 
- ไม่กล่าวโทษ</t>
  </si>
  <si>
    <t>คณะกรรมการพิจารณาเรื่องร้องเรียน , คณะกรรมการเภสัชกรรมและการบำบัด (Pharmaceutical and Therapeutic Committee : PTC)</t>
  </si>
  <si>
    <t>2023-365</t>
  </si>
  <si>
    <t>24/05/2566 21:30 น.</t>
  </si>
  <si>
    <t>23/05/2566 18:00 น.</t>
  </si>
  <si>
    <t>แพทย์มี order ให้ยา Clotrimazole (10) 1*2  ตรวจเช็คยา con. มียามา 2ชุด (4tab)</t>
  </si>
  <si>
    <t>-  ส่งคืนห้องยา 1 ชุด (2 tab)</t>
  </si>
  <si>
    <t>ผู้ป่วยได้รับยาจำนวนถูกต้อง</t>
  </si>
  <si>
    <t>- double check</t>
  </si>
  <si>
    <t>2023-353</t>
  </si>
  <si>
    <t>25/05/2566 10:03 น.</t>
  </si>
  <si>
    <t>31/05/2566 08:50 น.</t>
  </si>
  <si>
    <t xml:space="preserve">ผู่ป่วยมาด้วยเรื่องก้อนที่คอ โดยตรวจครั้งแรกที่  OPD GP แพทย์ได้ order.ให้ทำ U/S neck และนัดพบ  ENT และฟังผล U/S neck วันที่ 17/3/66 ซึ่ง OPD ENT แพทย์ได้เจอคนไข้ครั้งแรกและได้ตรวจ ระบุเป็น Rt. thyroid nodule  แต่ดักจับได้ว่าผลที่ทางแผนก X-ray ออก เป็น  Left lobe ที่ถูกต้องคือ Right lobe แต่ขณะนั้นผู้ป่วยได้ผลไปแล้ว  แต่คนไข้ได้รับทราบข้อมูลที่เป็นจริงจากแพทย์แล้ว และรีบดำเนินการแก้ไข้แจ้งทางแผนก X-ray รับทราบผลทันที่และแก้ไข้ พยาบาลโทนแจ้งคนไข้ให้มารับเอกสารที่ถูกต้องในนัดครั้งต่อไป คือ 31/3/66 </t>
  </si>
  <si>
    <t>-แจ้งคนไข้ให้มารับเอกสารที่เกิดความคลาดเคลื่อนใหม่ในนัดครั้งต่อไป</t>
  </si>
  <si>
    <t xml:space="preserve">- แจ้งแผนก X-ray ให้ลงผลที่ถูกต้อง
-แจ้งคนไข้ให้มารับเอกสารที่เกิดความคลาดเคลื่อนใหม่ในนัดครั้งต่อไป </t>
  </si>
  <si>
    <t xml:space="preserve">เกินศักยภาพของหน่วยงานด่านหน้าที่ต้องพบคนไข้   และแจ้งผล  แต่ผลที่พิมพ์มาผิดพลาด  ( ทางแผนก x-ray ควรทบทวนร่วมกัน) </t>
  </si>
  <si>
    <t>2023-371</t>
  </si>
  <si>
    <t>25/05/2566 11:14 น.</t>
  </si>
  <si>
    <t>23/05/2566 21:45 น.</t>
  </si>
  <si>
    <t xml:space="preserve">Patient Care Process </t>
  </si>
  <si>
    <t>เคสแอดมิดจาก ER ได้มีการห้อยขวดยามาพร้อมกับขวดน้ำเกลือในตัวห้อยอันเดียวกันทำให้ขวดยาห้อยในลักษณะนอน มี air ในสายให้ยาปริมาณมาก (มีเจ้าหน้าที่ PN นำส่ง)</t>
  </si>
  <si>
    <t xml:space="preserve">- clamp สายทันที 
- ตรวจสอบ air ถึงตัวผู้ป่วยหรือไม่ 
</t>
  </si>
  <si>
    <t>- air ไม่ถึงตัวผู้ป่วย</t>
  </si>
  <si>
    <t xml:space="preserve">- ควรให้ยาให้หมดก่อนนำส่งผู้ป่วย
- ใส่เครื่อง infusion pump
</t>
  </si>
  <si>
    <t>2023-06-24</t>
  </si>
  <si>
    <t>2023-370</t>
  </si>
  <si>
    <t>25/05/2566 20:29 น.</t>
  </si>
  <si>
    <t>25/05/2566 17:29 น.</t>
  </si>
  <si>
    <t>คนไข้ admit 25/6/66 แพทย์มี order Domperidone 1 mg/ml (30ml) 3 ml oral t.i.d. ac. พยาบาลตรวจสอบยาพบว่า ยาถูกเปิดใช้แล้ว</t>
  </si>
  <si>
    <t>- ประสานห้องยาเพื่อเปลี่ยนยาขวดใหม่</t>
  </si>
  <si>
    <t>- ผู้ป่วยได้รับยาขวดใหม่</t>
  </si>
  <si>
    <t>- ตรวจสอบยาก่อนจ่ายให้ทางหอผู้ป่วย</t>
  </si>
  <si>
    <t>2023-354</t>
  </si>
  <si>
    <t>25/05/2566 23:50 น.</t>
  </si>
  <si>
    <t>25/05/2566 23:54 น.</t>
  </si>
  <si>
    <t xml:space="preserve">พยาบาลเวรบ่ายหลังรับยาจากห้องยา ขณะตรวจสอบยา พบยาผู้ป่วย HN: 76581 และ HN: 142248 อยู่สลับซองกัน </t>
  </si>
  <si>
    <t>- แจ้งห้องยารับทราบการจัดเตรียมยาเกิดข้อผิดพลาด
- พยาบาลแก้ไขนำยาใส่ไว้ให้ถูกต้อง และตรวจสอบ order และจำนวนยาที่ได้รับ</t>
  </si>
  <si>
    <t>- ผู้ป่วยได้รับยาถูกต้อง ครบจำนวน</t>
  </si>
  <si>
    <t xml:space="preserve">- เภสัชกรควรตรวจสอบยาก่อนบรรจุลงซองยา หรือเพิ่มวิธีการตรวจสอบร่วมกันทุกครั้งก่อนจำหน่ายยา </t>
  </si>
  <si>
    <t>2023-356</t>
  </si>
  <si>
    <t>26/05/2566 15:07 น.</t>
  </si>
  <si>
    <t>จุดคัดกรอง , หน่วยตรวจศัลยกรรม , หน่วยตรวจอายุรศาสตร์</t>
  </si>
  <si>
    <t>24/05/2566 17:20 น.</t>
  </si>
  <si>
    <t>หน่วยตรวจผู้ป่วยนอกศัลยศาสตร์ , หน่วยตรวจผู้ป่วยนอกอายุรศาสตร์ , หน่วยตรวจรักษาทั่วไป</t>
  </si>
  <si>
    <t xml:space="preserve">ผู้ป่วยหญิงไทย อายุ 50 ปี มาเปิด Visit เพื่อพบแพทย์เวลา  10.37 น. 
พยาบาลคัดกรองซักประวัติ :  เส้นเลือดขอดบริเวณขา เส้นเลือดแตกทำให้เป็นปื้นดำบริเวณหลังเท้าและขา2ข้าง คัน ปวด นั่งนานจะมีอาการปวดขา 1เดือน  =&gt; ไม่ส่งผู้ป่วยไปที่  หน่วยตรวจศัลยกรรม 
พยาบาล หน่วยตรวจศัลยกรรม  ซักประวัติ :  3 สัปดาห์ก่อนมา เส้นเลือดฝอยที่เท้าแตกทั้ง 2 ข้าง ปวด ไม่เคยไปรักษาที่อื่น =&gt; ผู้ป่วยได้คิวตรวจช่วงบ่าย
เวลา  15.30 น. นพ.เกียรติคุณ เทียนทอง โทรมาที่หน่วยตรวจอายุรศาสตร์ แจ้งว่า ผู้ป่วยเป็นจุดแดงๆคล้ายเส้นเลือดแตกที่เท้า 2 ข้าง เป็นๆหายๆ Dx. petechial rash both leg no leg edema ไม่นึกถึง Sx condition ขอส่ง consult med
เวลา 15.39 น. ผู้ป่วยมาติดต่อ หน่วยตรวจอายุรศาสตร์  ผู้ป่วยแจ้ง ขอยกเลิกการตรวจ เนื่องจากรอนาน เพราะมาตั้งเเต่ 10.37 น. เเล้ว  เเละขอเขียนเรื่องร้องเรียน
</t>
  </si>
  <si>
    <t>- ดำเนินการยกเลิกการตรวจ
- อำนวยความสะดวกในการเขียนเรื่องร้องเรียน</t>
  </si>
  <si>
    <t xml:space="preserve">ผู้ป่วยยืนเรื่องร้องเรียน เเละใจเย็นลง </t>
  </si>
  <si>
    <t>2023-06-25</t>
  </si>
  <si>
    <t>คณะกรรมการพิจารณาเรื่องร้องเรียน , คณะกรรมการทีมบริหารความเสี่ยง (Risk Management : RM) , คณะกรรมการบริหารองค์กรพยาบาล (Nursing Staff Organization-NSO)</t>
  </si>
  <si>
    <t>2023-367</t>
  </si>
  <si>
    <t>27/05/2566 16:58 น.</t>
  </si>
  <si>
    <t>26/05/2566 08:20 น.</t>
  </si>
  <si>
    <t xml:space="preserve">ผู้ป่วย Post op TKA Day 2 มีแผลผ่าตัดที่เข่าขวา on Radivac drain 1 เส้น ขณะผู้ป่วยลุกเดิน สายdrainคล้องกับผ้าห่ม  ทำให้สาย drain เลื่อนหลุด </t>
  </si>
  <si>
    <t xml:space="preserve">-รานยงานแพทย์เจ้าของไข้
- observe อาการและแผลซึม
</t>
  </si>
  <si>
    <t>- ผู้ป่วยปลอดภัย ไม่มีภาวะแทรกซ้อนจากสายdrainเลื่อนหลุด</t>
  </si>
  <si>
    <t>- แนะนำให้ผู้ป่วยระมัดระวังในการ ambulate
- พยาบาลควรยึดตรึงสายระบายให้แน่น</t>
  </si>
  <si>
    <t>2023-06-26</t>
  </si>
  <si>
    <t>2023-355</t>
  </si>
  <si>
    <t>27/05/2566 20:58 น.</t>
  </si>
  <si>
    <t>26/05/2566 04:44 น.</t>
  </si>
  <si>
    <t>ผู้ป่วยหญิงมารับบริการด้วยเรื่องซึมลง หายใจเหนื่อย GCS E1VTM4 แพทย์ทำการสั่งเจาะเลือด 04.41 น.เพื่อตรวจหาสาเหตุของโรค และพยาบาลได้ทำการเจาะเลือดส่งตรวจเวลา 04.44 น. ห้อง lab ได้รับ specimen เวลา 04.52 น. และ lab ได้ทำการ report ผล เมื่อ 07.30 น. โดยระหว่างรอผล พยาบาลได้ทำการโทรเช็คผลเป็นระยะประมาณ 6 ครั้ง และห้อง lab แจ้งว่ากำลังทำการตรวจ  ซึ่งการโทรตามผล lab รอบสุดท้าย เจ้าหน้าถึงได้แจ้งค่า lab ผิดปกติให้ทราบ โดย lab ได้ใช้เวลาในการตรวจถึงประมาณ 2.30 ชม. กินระยะเวลารอที่ยาวนานเกินปกติ ทำให้การรักษาล่าช้า</t>
  </si>
  <si>
    <t>- notify แพทย์ทันทีเมื่อ lab แจ้งค่าวิกฤต เพื่อทำการรักษาต่อเนื่อง</t>
  </si>
  <si>
    <t>มีการตามผล Lab เป็นระยะจนผล lab  ออก ทำให้ผู้ป่วยได้รับการรักษาต่อไป</t>
  </si>
  <si>
    <t>เจ้าหน้าที่ lab ควรมีการโทรแจ้งแผนกหากมีเหตุขัดข้องหรือแจ้งการดำเนินการทำ lab เป็นระยะ หาก lab นั้นกินเวลาในการทำนาน</t>
  </si>
  <si>
    <t>2023-357</t>
  </si>
  <si>
    <t>27/05/2566 22:45 น.</t>
  </si>
  <si>
    <t>27/05/2566 22:00 น.</t>
  </si>
  <si>
    <t>phlebitis gr.3 ผู้ป่วยหญิงCase Bacterial pneumonia On norepinephrine 8mg.+5DW250ml. iv drip เกิด Phlebitis gr. 3 บริเวณ iv site</t>
  </si>
  <si>
    <t>- off iv catheter
- ประคบเย็น
- เปิด iv catheter ตำแหน่งใหม่</t>
  </si>
  <si>
    <t>2023-372</t>
  </si>
  <si>
    <t>29/05/2566 11:28 น.</t>
  </si>
  <si>
    <t>18/05/2566 11:38 น.</t>
  </si>
  <si>
    <t>เจ้าหน้าที่หน่วยงานบริการผู้ป่วยฉุกเฉิน (ER) นำสิ่งส่งตรวจเป็นประเภทชิ้นเนื้อ แต่ในระบบ HIS ได้ key lab มาเป็นประเภทสิ่งส่งตรวจนอกระบบนารีเวช ซึ่งเหตุการณ์ดังกล่าวถือเป็นการระบุสิ่งส่งตรวจผิดประเภท</t>
  </si>
  <si>
    <t>ได้ดำเนินการแจ้งหน่วยงานที่เกี่ยวข้องให้รับรู้ถึงปัญหาที่เกิดขึ้นและได้ทำการแนะนำในการ Key lab ให้ถูกประเภทกับสิ่งส่งตรวจที่ได้ส่งมาที่ห้องปฏิบัติการ</t>
  </si>
  <si>
    <t>มีการสื่อสารกันระหว่างหน่วยงาน และสามารถดำเนินการปฏิบัติการในการตรวจสิ่งส่งตรวจได้</t>
  </si>
  <si>
    <t>มีการแนะนำให้เจ้าหน้าที่ key lab อย่างถูกต้อง</t>
  </si>
  <si>
    <t>2023-06-28</t>
  </si>
  <si>
    <t>2023-363</t>
  </si>
  <si>
    <t>30/05/2566 12:54 น.</t>
  </si>
  <si>
    <t>29/05/2566 10:00 น.</t>
  </si>
  <si>
    <t>งานพยาธิโทรแจ้งว่าไม่พบสไลด์ Pap smear ที่ตรวจจากรพสต.เมื่อวันที่ 26/5/2566 จำนวน 2 ราย จึงได้สอบถามทางทีมออกหน่วย แจ้งว่าตรวจสอบครบทุกราย และตรวจสอบก่อนส่งงานพยาธิเรียบร้อย ซึ่งการตรวจครั้งนี้ได้ตรวจแบบ hpv test ร่วมด้วย โดยทางรพสต.จะส่ง specimen ไปยังรพ.เชียงรายประชานุเคราะห์ เพื่อส่งวิเคราะห์ผลไปที่รพ. มะเร็งลำปาง จึงทำให้ผู้ป่วยไม่ต้องได้รับการตรวจซำ้</t>
  </si>
  <si>
    <t>1. ประสานกับรพสต.เพื่อยืนยันวิธีการตรวจในคนไข้ 2 ราย
2. พูดคุยแก้ปัญหาร่วมกันระหว่างหน่วยงาน</t>
  </si>
  <si>
    <t>ผู้ป่วยไม่ต้องมารับการเก็บ specimen ซำ้</t>
  </si>
  <si>
    <t xml:space="preserve">ควรมีการตรวจสอบร่วมกันทันทีเมื่อไปส่งสิ่งตรวจทุกครั้ง </t>
  </si>
  <si>
    <t>2023-06-29</t>
  </si>
  <si>
    <t>2023-364</t>
  </si>
  <si>
    <t>31/05/2566 13:18 น.</t>
  </si>
  <si>
    <t>31/05/2566 11:30 น.</t>
  </si>
  <si>
    <t>ผู้ป่วยหญิง U/D Parkinson's disease มาตรวจ OPD EYE Dx. Disorder of refraction แพทย์มีคำสั่งให้วัดแว่น ขณะรอตรวจ ญาติเข้ามาคุยกับพยาบาลเรื่องใบนัดครั้งหน้า ผู้ป่วยลุกขึ้นมาเพื่อจะเดินเข้าไปห้อววัดแว่นเอง โดยพยาบาลและญาติไม่ทันสังเกต ผู้ป่วยล้มเอง แขนและขาขวากระแทกพื้น เจ้าหน้าที่จึงเข้าไปประเมิณอาการ มีรอยช้ำขนาดเล็กที่เข้าขวา มีอาการปวด PS=2-3 จึงจะส่งผู้ป่วยไปรักษาต่อ OPD Orthro ผู้ป่วยปฏิเสธ แจ้งมียาแก้ปวดที่บ้าน</t>
  </si>
  <si>
    <t>1.ส่งต่อเจ้าหน้าที่ในแผนกให้ระวังการพลัดตกหกล้มซ้ำ
2.ให้ผู้ป่วยนั่งรถเข็นนั่ง เน้นย้ำญาติให้อยู่กับผู้ป่วยตลอดเวลา
3.เน้นย้ำผู้ป่วยไม่ให้ลุกนั่งลุกเดินเอง หากต้องการให้ยกมือเรียกเจ้าหน้าที่พยาบาลช่วยเหลือ
4.ประคบเย็นที่รอยช้ำ และให้ผู้ป่วยทานยาแก้ปวดหากปวดมาก โดยผู้ป่วยขอยังไม่พบแพทย์ Orthro ต้องการ ใช้ยาเดิม</t>
  </si>
  <si>
    <t>2023-06-30</t>
  </si>
  <si>
    <t>2023-376</t>
  </si>
  <si>
    <t>31/05/2566 18:04 น.</t>
  </si>
  <si>
    <t>30/05/2566 10:00 น.</t>
  </si>
  <si>
    <t>เคสผู้ป่วยเพศหญิงอายุ 26 ปี มาตามนัดเพื่อตรวจ CT Brain with contrast ภายหลังฉีดสารทึบรังสี Ultravist 300 ปริมาณ 50 ml. ประมาณ 5 นาที ผู้ป่วยมีอาการปวดหัว แน่นหน้าอก และคันที่หลัง ใบหน้าและต้นขา มีผื่นนูนคันคล้ายยุงกัดประมาณ 4 จุด</t>
  </si>
  <si>
    <t>1. รายงานแพทย์และเภสัชกรเกี่ยวกับอาการแพ้
2. แพทย์สั่งยาให้ฉีด CHLORPHENIRAMINE MALEATE INJ 10 MG/ML (1 ML) และ HYDROCORTISONE INJ 100 MG
3.เภสัชกรมาประเมินอาการแพ้ และออกบัตรเฝ้าระวังการใช้ยา เนื่องจากเป็นการได้รับยาในครั้งแรก และสารรังสีสามารถกระตุ้นให้เกิดผื่นได้
4.ส่งต่อผู้ป่วยไปแผนกฉุกเฉิน เนื่องจากมีอาการเจ็บหน้าอก
5.หลังจากอาการดีขึ้น แพทย์แผนกฉกเฉิน ประเมินอาการ แล้วให้กลับบ้าน</t>
  </si>
  <si>
    <t xml:space="preserve">1.ผู้ป่วยอาการแพ้ลดลง มีผื่นคันยุบลง ไม่มีเพิ่มขึ้น อาการแน่นหน้าอกดีขึ้น ผู้ป่วยกลับบ้าน
2.หลังเหตุการณ์แพ้สารทึบรังสีผ่านไป 24 ชั่วโมง เจ้าหน้าที่โทรติดตามอาการ พบว่าผู้ป่วยยังมีการปวดหัว ไม่มีผื่นคันและแน่นหน้าอก จึงแนะนำให้ทานน้ำและยาแก้ปวด เพื่อบรรเทาอาการปวดหัว </t>
  </si>
  <si>
    <t>แนะนำให้ผู้ป่วยสังเกตอาการตัวเอง หากมีอาการแพ้มากขึ้นสามารถติดต่อ โรงพยาบาลใกล้บ้าน</t>
  </si>
  <si>
    <t>2023-377</t>
  </si>
  <si>
    <t>31/05/2566 18:31 น.</t>
  </si>
  <si>
    <t>30/05/2566 10:35 น.</t>
  </si>
  <si>
    <t>ผู้ป่วยหญิงอายุ 48 ปี มาตามนัดเพื่อตรวจ CT Whole Abdomen ภายหลังการฉีดสารทึบรังสี OPtiray 350 ปริมาณ 97 ml. ประมาณ 5 นาที ผู้ป่วยรู้สึกคัน มีตุ่มคันขึ้นตามข้อพับแขน และคอ ไม่มีอาการแน่นหน้าอก</t>
  </si>
  <si>
    <t>1. รายงานแพทย์และเภสัชกรเกี่ยวกับอาการแพ้
2. แพทย์ให้สังเกตอาการประมาณ 30 นาที
3.เภสัชกรมาประเมินอาการแพ้ และแจ้งว่าสารรังสีสามารถกระตุ้นให้เกิดผื่นได้</t>
  </si>
  <si>
    <t>1.ผู้ป่วยผื่นยุบลงเองขณะนอนสังเกตอาการ หลังอาการดีขึ้แพทย์แผนกฉุกเฉิน ให้ผู้ป่วยกลับบ้านได้
2.หลังเหตุการณ์แพ้สารทึบรังสีผ่านไป 24 ชั่วโมง เจ้าหน้าที่โทรติดตามอาการ พบว่าผู้ป่วยยังมีผื่นคันตามผิวหนัง ไม่มีผื่นคัน จึงแนะนำให้ทานน้ำและยาแก้แพ้ เพื่อบรรเทาอาการ</t>
  </si>
  <si>
    <t>2023-374</t>
  </si>
  <si>
    <t>02/06/2566 09:12 น.</t>
  </si>
  <si>
    <t>01/06/2566 11:30 น.</t>
  </si>
  <si>
    <t xml:space="preserve">ขณะบริการอาหารมื้อกลางวันที่หอผู้ป่วย 9A เวลา 11.30 น. พยาบาลแจ้งว่าขออาหารใหม่ 4 ถาด ให้เตียง 0905 อาหาร ธ.LSLF 0913 อาหาร ธ.LSDMLF 0915 อาหาร ธ. 0932 อาหาร ธ.LS และแจ้งว่าได้บันทึกข้อมูลในระบบเมื่อเวลา 11.00น. แต่ไม่ได้โทรแจ้งงานโภชนาการ ซึ่งจากการตรวจสอบในใบ diet slip ที่ถูกปริ้นในเวลา 11.23 น. จากงานโภชนาการ ไม่มีคำสั่งอาหารดังกล่าว ทั้ง 4 ราย </t>
  </si>
  <si>
    <t xml:space="preserve">นำอาหารอ่อน ถาดเผื่อ 2 ถาดจากฝั่ง A และจากฝั่งB 2 ถาด ตรวจเช็ดเมนุอาหารแล้วสามารถให้ได้ ให้แก่ผู้ป่วยมาใหม่ทั้ง 4 ราย  </t>
  </si>
  <si>
    <t xml:space="preserve">จากการตรวจสอบระบบ พบว่ามีการสั่งอาหารผู้ป่วย 4 รายดังกล่าวมาในระบบเวลา 11.42 น. </t>
  </si>
  <si>
    <t xml:space="preserve">อัพเดทข้อมูลอาหารให้เป็นปัจจุบันในระบบ โดยไม่ต้องโทรแจ้ง งานโภชนาการก็สามารถเห็นคำสั่งอาหารได้  เพื่อให้การจัดบริการอาหารที่ถูกโรคถูกคน และมีจำนวนอาหารเพียงพอสำหรับผู้ป่วย ในกรณีดังกล่าว การขอถาดอาหารใหม่ปริมาณมากที่หน้างาน ทำให้ถาดเผื่ออาหารหมดไป(ปกติจะเผื่อไว้ 2-3 ถาด) ไม่มีไว้เผื่อสำหรับผู้ป่วยที่มาใหม่ในช่วง 12.00น.-13.00น. ในช่วงที่งานโภชนาการหยุดบริการอาหาร  และ วันดังกล่าวทำให้กระทบฝั่ง B ซึ่งมีผู้ป่วยมาใหม่รับอาหาร 1 ราย เกิดการทำงานซ้ำซ้อน พนักงานบริการอาหารต้องได้ลงมาเตรียมอาหารเพิ่มเติม เพื่อนำกลับไปบริการอาหารอีกครั้ง เนื่องจากถาดอาหารเผื่อของฝั่ง B ถูกใช้ให้ ฝั่งA ทั้งหมด </t>
  </si>
  <si>
    <t>2023-07-02</t>
  </si>
  <si>
    <t>2023-375</t>
  </si>
  <si>
    <t>02/06/2566 13:20 น.</t>
  </si>
  <si>
    <t>02/06/2566 01:35 น.</t>
  </si>
  <si>
    <t>เคสผู้ป่วยหญิงอายุ 62 ปี no u/d  Dx acute appendicitis set OR emergency  for appendectomy   post operative diagnosis เป็น Rupture appendicitis with peritoneal abscess  intra operative V/S BP 110-160 /80-100 mmHg EKG NSR rate 50-70 bpm ไม่มี TWI    ภายหลังผ่าตัด อยู่ห้องพักฟื้น พบ EKG show ST-T changed มี T inverted ไม่มี chest pain ไม่มีใจสั่น HR 84/min ( EKG ก่อนผ่าตัด NSR rate 60/min Pain score =8 คะแนน</t>
  </si>
  <si>
    <t>13.35น. Notify พ.ศุภวรรณ์ ให้ทำ EKG 12 leads 
13.35 น.PS 8 คะแนน ให้Morphine 4 mg IV stat เพื่อcontrol pain และ PS 3 คะแนน เวลา 11.15 น.
13.40น. พ.ศุภวรรณ์ consult cardio พ.พิษณุ  
11.10น. เจาะ Trop-T ชั่วโมงที่ 0 ตามออเดอร์ พ.ศุภวรรณ์
3.เวลา 11.30 น ทำ EKG 12 leads อีกครั้งตามออร์เดอร์ พ.พิษณุ รายงานพ.พิษณุ รับทราบ
4. เวลา 12.15 น. ย้ายไป observe  ICU on O2canula3 LPM BP139/77mmHg, HR 66/min, O2sat 100%</t>
  </si>
  <si>
    <t xml:space="preserve">ผู้ป่วยได้รับการดูแลอย่างใกล้ชิดโดยแพทย์เฉพาะทาง แพทย์เฉพาะทาง Plan ECHO และ EST  </t>
  </si>
  <si>
    <t>ไม่สามารถป้องกันได้เนื่องจากเกิดจาก multi factorial Cause เนื่องจากภาวะ sepsis และ Operation ทำให้เกิดภาวะ
stress response ได้</t>
  </si>
  <si>
    <t>2023-381</t>
  </si>
  <si>
    <t>02/06/2566 14:13 น.</t>
  </si>
  <si>
    <t>OR 17</t>
  </si>
  <si>
    <t>02/06/2566 12:00 น.</t>
  </si>
  <si>
    <t>งานพยาธิวิทยา (LAB) , งานการพยาบาลวิสัญญี , หน่วยตรวจผู้ป่วยนอกศัลยศาสตร์</t>
  </si>
  <si>
    <t>ผู้ป่วยได้รับการตรวจทางห้องปฎิบัติการ (INR) ไม่ครบ ตาม order ของศัลยแพทย์ที่ลงในระบบ i-med (Visit History -&gt; PE 15/05/2023)
ผู้ป่วยชายไทย อายุ 48 ปี มารับการทำ ESWL left  RC under Sedation (OPD Case) ก่อนเริ่มทำหัตถการศัลยแพทย์ได้ตรวจสอบประวัติต่างๆของผู้ป่วยในระบบ i-med  พบว่าไม่มีผลการ ตรวจทางห้องปฎิบัติการ (INR) ศัลยแพทย์แจ้งทีมและผู้ป่วยรับทราบ และขอทำการส่งตรวจแบบด่วนเพิ่ม ทำให้ต้องย้ายผู้ป่วยไปห้องพักฟื้นเพื่อ ทำการเจอะ Lap INR และ observe อาการเนื่องจากได้เริ่มทำการ Sedation ผู้ป่วยไปแล้ว และ เจ้าหน้าที่ห้องผ่าตัดได้แจ้งญาติผู้ป่วยรับทราบ เรียบร้อยแล้ว</t>
  </si>
  <si>
    <t>- ศัลยแพทย์ order lap INR แบบด่วนเพิ่มในระบบ i-med
- ทีมวิสัญญีทำการเจอะ Lap INR ทีม OR ส่งผล Lap ด่วน
- แจ้งผู้ป่วยและญาติรับทราบ
- รายงาน HOIR</t>
  </si>
  <si>
    <t xml:space="preserve">- ผู้ป่วยได้รับการเจอะ Lap INR --&gt; ผล ปกติ 2/06/66 เวลา 12.58 
- ผู้ป่วยได้รับการทำ ESWL left RC </t>
  </si>
  <si>
    <t xml:space="preserve">- แนะนำให้มี Check List ในการส่งตรวจทางห้องปฎิบัติการ </t>
  </si>
  <si>
    <t>2023-388</t>
  </si>
  <si>
    <t>02/06/2566 22:38 น.</t>
  </si>
  <si>
    <t>02/06/2566 21:50 น.</t>
  </si>
  <si>
    <t>ผู้ป่วยเพศชาย อายุ 59 ปี มาด้วยปวดท้อง วันนี้มีถ่ายเหลวร่วมด้วย  ผู้ป่วยแจ้งว่าจะไปเข้าห้องน้ำแล้วมีหน้ามืด ไม่สลบ  ผู้ป่วยล้มเอาก้นกระแทกตามด้วยศีรษะ หลังล้มผู้ป่วยจำเหตุการณ์ได้ ถามตอบรู้เรื่อง ไม่มีแผลบริเวณศีรษะ V/S BP = 91/58 mmHg MAP = 69 HR = 94 bpm RR = 20 bpm O2 sat = 98% RA</t>
  </si>
  <si>
    <t>- รายงานแพทย์ 
- Monitor V/S
- ย้ายเตียงผู้ป่วยมาไว้ใกล้เคาเตอร์พยาบาล
- Obs. neuro sign</t>
  </si>
  <si>
    <t>ผู้ป่วยไม่เกิดการ Fall ซ้ำ</t>
  </si>
  <si>
    <t>- แนะนำให้ผู้ป่วยกดปุ่มเรียกพยาบาลทุกครั้งหากต้องการความช่วยเหลือ
- ยกไม้กั้นเตียงขึ้นทุกครั้งหลังทำหัตถการ</t>
  </si>
  <si>
    <t>2023-380</t>
  </si>
  <si>
    <t>06/06/2566 12:56 น.</t>
  </si>
  <si>
    <t>31/05/2566 23:35 น.</t>
  </si>
  <si>
    <t>Case post-op Repair tendon Lt. foot แพทย์order morphine 5 mg iv prn for pain พยาบาลรับorderและฉีดตามคำสั่งแพทย์ แต่ไม่ได้เปลี่ยนจำนวนยาที่ใช้ใน order จากเดิมจำนวน 2 amp ซึ่งใช้จริง 1 amp และไม่ได้กด Pay ในระบบ ทำให้จำนวนคลังยาคลาดเคลื่อน และไม่สามารถแก้ไขได้ทันเวลาเนื่องจากผู้ป่วยจำหน่ายกลับบ้านไปแล้ว</t>
  </si>
  <si>
    <t>รายงาน HOIR 
เขียนใบรายงานขอปรับปรุงยอดคงคลังเวชภัณฑ์ยาเมื่อพบว่ามีผลต่างในคลังย่อย</t>
  </si>
  <si>
    <t>ได้รับการแลกเปลี่ยนยาเสพติดตามจำนวนที่ใช้จริง</t>
  </si>
  <si>
    <t>ควรปฏิบัติตามแนวการบริหารยาตามหลัก 5R ของฝ่ายการพยาบาลอย่างเคร่งครัด
พยาบาลคนที่ 2 ที่ Verify ควรตรวจทานด้วยความละเอียดทุกขณะการบริหารและการบันทึกยาเสพติด
ควรปฏิบัติตามแนวทางการบริหารยาที่มีความเสี่ยงสูงอย่างเคร่งครัด</t>
  </si>
  <si>
    <t>2023-07-06</t>
  </si>
  <si>
    <t>2023-379</t>
  </si>
  <si>
    <t>06/06/2566 15:17 น.</t>
  </si>
  <si>
    <t>ห้องทำแผล</t>
  </si>
  <si>
    <t>01/06/2566 09:00 น.</t>
  </si>
  <si>
    <t>หอผู้ป่วยสามัญรวม 9A , หน่วยตรวจผู้ป่วยนอกออร์โธปิดิกส์ , งานการพยาบาลผ่าตัด</t>
  </si>
  <si>
    <t xml:space="preserve">ผู้ป่วย ญ อายุ 64 ปี มาทำแผลต่อเนื่อง มีแผลผ่าตัดที่เข่าซ้าย มี slough เป็นสีเหลือง </t>
  </si>
  <si>
    <t>- รายงานแพทย์ดูแผล</t>
  </si>
  <si>
    <t>แพทย์มีแผนการรักษาให้นอนโรงพยาบาล</t>
  </si>
  <si>
    <t>- ควรมีการบันทึกการให้การรักษา และการให้การพยาบาลอย่างละเอียดและถูกต้อง</t>
  </si>
  <si>
    <t>2023-06-13</t>
  </si>
  <si>
    <t>คณะกรรมการบริหารองค์กรแพทย์ (Executive Medical Staff Committee) , คณะกรรมการป้องกันและควบคุมการติดเชื้อ (Infection Control Committee : ICC)</t>
  </si>
  <si>
    <t>2023-384</t>
  </si>
  <si>
    <t>07/06/2566 09:59 น.</t>
  </si>
  <si>
    <t>OR18</t>
  </si>
  <si>
    <t>06/06/2566 12:30 น.</t>
  </si>
  <si>
    <t xml:space="preserve">Pt หญิง case UGIB U/D HT, liver cirrhosis, anemia set OR for EGD plan GA ETT
12.30 น แรกรับผู้ป่วย E4V5M6 หายใจ on cannula 5 LPM O2sat =90-92 % RR = 24/min
lung sound : upper lung clear both lungs and decrease breath sound both lower lungs.
12.45 น เริ่ม operation. On ETT no 7.5 mm fix 20 cm มุมปาก lung sound clear equal both lungs. O2 sat 100%
13.05 น O2sat 78-80% </t>
  </si>
  <si>
    <t xml:space="preserve">13.05 น ปรับ FiO2 100% + hyperventilation O2sat 70-75% ฟัง lung เป็น secretion sound both lung 
13.10 น พ่น Berodual MDI 3 puff x 2 dose via ace spacer + suction clear airway เสมหะสีขาวขุ่น 2 สาย ประเมิน lung ซ้ำ secretion sound ลดลง
13.15 น เจาะ ABG PH 7.408 PaO2 33 PaCO2 29.3 HCO3 18.5 Hct 30% DTX 162 mg% 
13.30 น CXR pleural effusion both lung + ตำแหน่งปลาย ET tube เป็น one lung เลื่อนความลึก tube เป็น 18 cm repeat x ray ซ้ำ ETT ยังลึกอยู่ O2 sat 80% เลื่อนความลึกเป็น 16 cm then O2 sat 95% suction clear airway เสมหะสีขาวขุ่น 1 สาย ฟัง lung clear both lungs repeat CXR ETT อยู่ในตำแหน่ง 
</t>
  </si>
  <si>
    <t xml:space="preserve"> O2 sat 95%  ฟัง lung clear both lungs repeat CXR ETT อยู่ในตำแหน่งดี transfer ผู้ป่วยไป observe ICU med ต่อ 
</t>
  </si>
  <si>
    <t>แนวทางการดูแลผู้ป่วยที่เกิดภาวะ O2 ระหว่างผ่าตัด
1 แจ้งทีมร่วมดูแลผู้ป่วยคนอื่นให้ทราบและขอความช่วยเหลือ
2 เพิ่มความเข้มข้นของ O2 ในลมหายใจเข้าเป็นร้อยละ 100 และเพิ่มอัตราการไหลของ O2
3 สังเกตการหายใจ ตรวจสอบทางเดินหายใจ ตรวจสอบก๊าซคาร์บอนไดออกไซด์ในลมหายใจออก (ETCO2)
4 ช่วยหายใจ และ ฟังปอดทั้ง 2 ข้าง
5 วัดสัญญาณชีพ ได้แก่ ความดัน ชีพจร และตรวจร่างกายทางระบบไหลเวียนเลือด
6 ตรวจเพิ่มเติมอื่นๆ เพื่อให้ได้การวินิจฉัยสาเหตุ</t>
  </si>
  <si>
    <t>2023-382</t>
  </si>
  <si>
    <t>07/06/2566 10:21 น.</t>
  </si>
  <si>
    <t>07/06/2566 09:05 น.</t>
  </si>
  <si>
    <t>พบคราบเลือดติดเครื่องมือที่ผ่านการทำปราศจากเชื้อแล้ว</t>
  </si>
  <si>
    <t>เปลี่ยนเซตใหม่</t>
  </si>
  <si>
    <t>ผู้ป่วยปลอดภัยจากการใช้เครื่องมือปนเปื้อน</t>
  </si>
  <si>
    <t>ควรมีการตรวจสอบความสะอาดเครื่องมือ ก่อนทำปราศจากเชื้อ ตามแนวปฏิบัติที่วางไว้โดยเคร่งครัด เพื่อป้องกันการแพร่กระจายเชื้อและลดต้นทุนในการทำปราศจากเชื้อซ้ำ</t>
  </si>
  <si>
    <t>2023-07-07</t>
  </si>
  <si>
    <t>2023-389</t>
  </si>
  <si>
    <t>08/06/2566 02:37 น.</t>
  </si>
  <si>
    <t>07/06/2566 08:38 น.</t>
  </si>
  <si>
    <t xml:space="preserve">ผู้ป่วยหญิง Case B24 ลืมแจกยา DTG TAB 50 MG  1  tab q 12 hr 
เนื่องยากเป็นยาที่ไม่ได้อยู่ในยา robot  เป็นยาเดิมที่แพทย์ให้รับประทานต่อ  มีการทำระบบ reconcile แล้วเมื่อจัดยามาทางห้องยาจะจัดแยกซองจาก ที่จัดแบบ robot   พยาบาลจึงลืมแจกยา </t>
  </si>
  <si>
    <t>- รายงาน Incharge และทบทวนแนวทาง 5R</t>
  </si>
  <si>
    <t>- หัวหน้าเวรรับทราบ</t>
  </si>
  <si>
    <t xml:space="preserve">- อยากให้ยา Reconcile อยู่ในยา robot เพื่อลดการ error </t>
  </si>
  <si>
    <t>2023-07-08</t>
  </si>
  <si>
    <t>2023-383</t>
  </si>
  <si>
    <t>08/06/2566 09:45 น.</t>
  </si>
  <si>
    <t>OR 18</t>
  </si>
  <si>
    <t>หอผู้ป่วยสามัญรวม 9A , งานการพยาบาลวิสัญญี , งานการพยาบาลผ่าตัด</t>
  </si>
  <si>
    <t>ผู้ป่วยหญิง อายุ 72 ปี มารับการส่องกล้องที่ห้องผ่าตัด 
On O2 cannula 5 LPM จาก ward 
At waiting room จนท ได้ย้ายผู้ป่วยมาที่เตียงของห้องผ่าตัด ที่ไม่มี O2 transfer จึงทำให้ระหว่าง transfer ไปห้องผ่าตัด ผู้ป่วยไม่ได้รับ O2 ตามแผนการรักษา O2 sat 90-92%
ก่อนการผ่าตัดพยาบาลวิสัญญีประเมิน airway ผู้ป่วย พบว่าผู้ป่วยยังไม่ได้ถอดฟันปลอม</t>
  </si>
  <si>
    <t>- เคลื่อนย้ายผู้ป่วยไปห้องผ่าตัดด้วยความรวดเร็ว + monitor O2 sat portable
- ดูแลถอดฟันปลอมให้ผู้ป่วยก่อนระงับความรู้สึก</t>
  </si>
  <si>
    <t>- ผู้ป่วยถึงห้องผ่าตัดอย่างปลอดภัย
- ผู้ป่วยได้รับการระงับความรู้สึกตามแผนการรักษา</t>
  </si>
  <si>
    <t>- ควรมีการประเมินผู้ป่วย + เตรียมความพร้อมก่อนรับผู้ป่วย
- ตรวจสอบ checklist pre-op ทุก case</t>
  </si>
  <si>
    <t>2023-385</t>
  </si>
  <si>
    <t>08/06/2566 10:33 น.</t>
  </si>
  <si>
    <t>งานพัสดุ , ศูนย์เครื่องมือแพทย์ , งานการพยาบาลวิสัญญี</t>
  </si>
  <si>
    <t>ผุ้ป่วยหญิง case UGIB set OR for EGD intra-op มี ปัญหา desaturation on ETT transfer ไป observe ต่อที่ ICU โดย ventilator transfer เนื่องจาก case นี้ผู้ป่วยต้องการใช้ peep ในการ ventilate พบว่า
1. เครื่องไม่พร้อมใช้งาน ไม่มีการชาร์ทแบตเตอร์รี่และไม่ได้ประกอบให้พร้อมใช้งาน
2. ไม่สามารถต่อ pipe O2 เข้ากับตัวถัง O2 ได้  เนื่องจากไม่มีอุปกรณ์</t>
  </si>
  <si>
    <t>1. โทรแจ้งปัญหาที่ศูนย์เครื่องมือแพทย์
2. ระหว่างรอศูนย์เครื่องมือแพทย์ได้ชาร์ทแบตเตอร์ไว้และจัดหาเครื่องสำรองไฟเพื่อใช้ transfer</t>
  </si>
  <si>
    <t>รอเจ้าหน้าที่เครื่องมือแพทย์ 25 นาที
ระหว่างรอ ทางทีมวิสัญญีทดลองต่อ Pipe O2 เข้ากับ O2 flowmeter ปรับ setting ในเครื่องให้เป็น low flow ventilation ลองนำมาต่อกับคนไข้ พบว่าสามารภใช้ได้ปริมาณ FiO2 ตรงตามที่ตั้งไว้ สามารถ transfer ผู้ป่วยไป ICU ได้อย่างปลอดภัย</t>
  </si>
  <si>
    <t>1. มีการทบทวนความรู้เรื่องการใช้อุปกรณ์อย่างสม่ำเสมอเนื่องจากมีการหมุนเวียนบุคลากรอยู่ตลอดเวลา
2. ควรมีถังออกซิเจนเพียงพอกับความต้องการในห้องผ่าตัด เนื่องจากผู้ป่วยหลังจากได้รับการระงับความรู้สึกต้องการใช้ O2
3. เจ้าหน้าที่ศูนย์เครื่องมือแพทย์ควรมีความพร้อม และหากเกิดปัญหาเร่งด่วนที่ต้องรับการแก้ไขทันที ควรมาในทันที
4. พัสดุควารมีการจัดซื้อถัง O2 สำหรับเคลื่ินย้าย ให้เพียงพอต่อการใช้งานของหน่วยงานต่างๆ</t>
  </si>
  <si>
    <t>2023-386</t>
  </si>
  <si>
    <t>08/06/2566 19:06 น.</t>
  </si>
  <si>
    <t>10/06/2566 19:06 น.</t>
  </si>
  <si>
    <t>case AKI on RI (1:2) iv 5 cc/hr หลังclear iv พยาบาลปรับrate iv ผิดเป็น 40cc/hr ประมาณ 1 ชั่วโมง</t>
  </si>
  <si>
    <t xml:space="preserve">- เจาะ DTX stat = 64 mg% 
- hold RI iv 
- notify แพทย์ รับทราบให้ 50%glucose 50 ml iv stat </t>
  </si>
  <si>
    <t>F/U dtx next 1 hr = 124 mg%</t>
  </si>
  <si>
    <t>ดูแลให้ยาตามหลัก 5R อย่างเคร่งครัด</t>
  </si>
  <si>
    <t>2023-387</t>
  </si>
  <si>
    <t>08/06/2566 19:16 น.</t>
  </si>
  <si>
    <t>27/06/2566 19:22 น.</t>
  </si>
  <si>
    <t>case acute respiratory failure แพทย์มีแผนการรักษาให้ on NSS 1000 ml iv 60 cc/hr พยาบาลให้Sterile water 1000 ml iv 60 cc/hr</t>
  </si>
  <si>
    <t>ดูแลเปลี่ยนเป็น NSS 1000 ml iv 60 cc/hr
รายงานแพทย์</t>
  </si>
  <si>
    <t xml:space="preserve">v/s stable , same clinical </t>
  </si>
  <si>
    <t>ดูแลให้ยาตามหลัก 5 R อย่างเคร่งครัด</t>
  </si>
  <si>
    <t>2023-409</t>
  </si>
  <si>
    <t>09/06/2566 10:40 น.</t>
  </si>
  <si>
    <t>02/06/2566 08:53 น.</t>
  </si>
  <si>
    <t xml:space="preserve">ได้รับข้อร้องเรียนจากผู้รับบริการ ว่า วันที่ 1/6/66 พาลูกอายุ 1 ปีมาโรงพยาบาล ด้วยมีอาการ ไข้ ไอ มีน้ำมูก 4 วัน ได้ตรวจที่ห้องฉุกเฉิน ( ER) แพทย์ Dx.common cold ให้ยากลับบ้าน นัดมาตรวจที่คลินิกเด็ก วันที่ 2/6/66 เพื่อมา swab covid, Influenza ผล covid positive ทำไมถึงนัดมาโรงพยาบาลหลายรอบเดินทางมาลำบาก ต้องจ้างรถมาส่ง  ทำไมไม่ตรวจตั้งแต่มาครั้งแรก </t>
  </si>
  <si>
    <t xml:space="preserve">- ให้ข้อมูลผู้รับบริการ ถึงความจำเป็นในการตรวจรักษา 
- แจ้งแพทย์ให้รับทราบ </t>
  </si>
  <si>
    <t>-ผู้รับบริการรับทราบ ยินยอมรับการดูแลรักษา
-แพทย์รับทราบข้อร้องเรียนของผู้รับบริการ</t>
  </si>
  <si>
    <t>- แจ้งแพทย์ประสานงานในองค์กรแพทย์</t>
  </si>
  <si>
    <t>2023-07-09</t>
  </si>
  <si>
    <t>2023-392</t>
  </si>
  <si>
    <t>10/06/2566 10:36 น.</t>
  </si>
  <si>
    <t>09/06/2566 18:00 น.</t>
  </si>
  <si>
    <t xml:space="preserve">แพทย์ได้สั่งยา Vit k iv drip OD, เวลา18.00น. ในขณะที่พยาบาลตรวจสอบเซ็คยาเพื่อบริหารยาพบว่า ฉลากยาระบุเป็นยา Vit k แต่ตัว amp ยาเป็น vit B1 </t>
  </si>
  <si>
    <t>โทรแจ้งห้องยา ห้องยารับยาให้นำตัวยาลงไปตรวจสอบและเปลี่ยนตัวยาให้ถูกต้อง</t>
  </si>
  <si>
    <t xml:space="preserve">ตรวจสอบความถูกต้องก่อนจ่ายยา </t>
  </si>
  <si>
    <t>2023-07-10</t>
  </si>
  <si>
    <t>2023-403</t>
  </si>
  <si>
    <t>11/06/2566 03:27 น.</t>
  </si>
  <si>
    <t>IPD94</t>
  </si>
  <si>
    <t>09/06/2566 05:55 น.</t>
  </si>
  <si>
    <t>Case  R/O ruptured ectopic pregnancy Post-op Laparoscopic salpingectomy under GA EBL 500 ml Day 1 แพทย์มี Order ให้ NPO ตั้งแต่เวลา 11.11 น. วันที่ 8/6/66 พยาบาลแจกยา Paracetamol 500 mg 2 tabs  oral ให้กับผู้ป่วยใน เวลา 05:55 น. วันที่ 9/6/66 โดยไม่ได้ตรวจสอบแผนการรักษาซ้ำและไม่พบป้ายงดน้ำงดอาหารบนหัวเตียงจึงแจกยาให้ผู้ป่วย</t>
  </si>
  <si>
    <t>- รายงานแพทย์เจ้าของไข้ 
- กด Hold ยาใน Order sheet สำหรับยาในเวลาต่อไป 
- นำป้าย งดน้ำและงดอาหาร ไปติดที่หัวเตียงผู้ป่วย</t>
  </si>
  <si>
    <t>แพทย์เจ้าของไข้รับทราบ ให้ผู้ป่วย NPO ตามแผนการรักษาเดิมต่อ และมี order ให้ผู้ป่วยกลับมาทานอาหารอ่อนได้อีกครั้งในเวลา 15.23.น. ในวันเดียวกัน 9/6/66</t>
  </si>
  <si>
    <t xml:space="preserve">ทบทวนเป้าหมายและกระบวนการดูแลผู้ป่วยร่วมกับทีมอีกครั้งหลังการส่งเวรทุกครั้ง
ทบทวนแนวทางการปฏิบัติหลังมีแผนการรักษาให้ งดน้ำงดอาหาร
</t>
  </si>
  <si>
    <t>2023-07-11</t>
  </si>
  <si>
    <t>นางสาวพรรณนภา ปราบโจร</t>
  </si>
  <si>
    <t>2023-390</t>
  </si>
  <si>
    <t>12/06/2566 07:48 น.</t>
  </si>
  <si>
    <t xml:space="preserve">ห้องฉุกเฉิน </t>
  </si>
  <si>
    <t>12/06/2566 01:45 น.</t>
  </si>
  <si>
    <t xml:space="preserve">เนื่องจาก มีผู้ป่วย ชาย อายุ 87 ปี มารักษาด้วยอาการหายใจเหนื่อย Emergency  แพทย์ ER order lab ไปเวลา 01.45  น.  เจ้าหน้าที่ PN ER ไป ส่ง lab ได้โทรหาเจ้าหน้าที่ ห้องแลปไม่มีเจ้าหน้าที่รับสาย และได้โทรทุกเบอร์ ที่เคยให้ไว้เป็นเวลา 15 นาที (01.50-02.05 )  ไม่มีเจ้าหน้าที่รับสายเลย และเคาะประตูไม่มีเจ้าหน้าที่ ห้อง lab จึงได้โทรหาช่าง  ให้ช่างไปเปิดประตูให้   ก็พบเจ้าหน้าที่ห้อง lab เดินออกมา ให้เหตุผลว่า ไม่ได้ดึงสายโทรศัพท์เข้าไปจึงไม่ทราบว่ามีคนโทรมา  แต่ ER ได้โทรหาเจ้าหน้าที่ห้อง lab ทุกเบอร์ที่ได้แจ้งไว้ แต่ไม่มีเจ้าหน้าที่รับสายเลย </t>
  </si>
  <si>
    <t xml:space="preserve">ให้ช่างไปเปิดประตูห้อง lab </t>
  </si>
  <si>
    <t xml:space="preserve">เจ้าหน้าที่รับ lab   </t>
  </si>
  <si>
    <t xml:space="preserve">ควรเปิดเสียงโทรศัพท์ให้ดัง หรือ stand by  เพื่อรอทำงานตลอดเวลา </t>
  </si>
  <si>
    <t>2023-391</t>
  </si>
  <si>
    <t>12/06/2566 11:33 น.</t>
  </si>
  <si>
    <t>11/06/2566 21:04 น.</t>
  </si>
  <si>
    <t xml:space="preserve">ผู้ป่วยมารับการักษา ที่ รพศ. มฟล. ด้วยอาการอ่อนเพลีย  หนาวสั่น    แพทย์ ตรวจร่างกาย  เจาะเลือด   และรายงานแพทย์ อายุรกรรม   เพื่อขอรับตัวผู้ป่วยไว้ ใน รพ.  ทางแพทย์ อายุรกรรม  แนะนำ ให้  กลับบ้าน +  รับประทานยา ต่อเนื่อง  และให้คำแนะนำ  สังเกตอาการที่บ้าน  ถ้า 2  วัน  อาการไม่ดีขึ้น  ให้กลับมาพบแพทย์ ในเวลา  เพื่อตรวจเพิ่มเติม  ทางญาติ   มีความประสงค์  ให้ผู้ป่วย นอน  รพ.   ทางแพทย์ ได้อธิบายความจำเป็นในการับผู้ป่วย  ญาติ  จึงแจ้ง ญาติอีกคนที่อยู่  บ้าน  เพื่อขอคุยกับแพทย์ เจ้าของไข้   แพทย์เจ้าของไข้  อธิบายฐาติ  อีกครั้ง  ก็ไม่พึงพอใจ  และไม่เข้าใจ  เกณฑ์การรับผู้ป่วย  บอกว่าผู้ป่วย อาการหนัก  เป็นมา 2  ครั้ง   อาทิตย์ ก่อน มาด้วย ติดเชื้อโควิด   ก็ไม่รับผู้ป่วยนอน  รพ.  ครั้งนี้ก็ไม่รับผู้ป่วยนอน  รพ. แพทย์ อธิบายก็ไม่เข้า ใจ  แพทย์ จึง ส่ง โทรศัพท์  ให้พยาบาล  อธิบาย  แ่ญาติ  อีกครั้ง  ฐาติก็แจ้ง่ว  ต้องการนอน  รพ.  และเปรียบเทียบว่า  รพ..นี้  ไม่รับผู้ป่วย  แต่  รพ.เอกชน  ทำไมรับผู้ป่วย  พยาบาลก็อธิบาย เรื่องความแตกต่างระหว่าง  รพ.เอกชน  กับ  รพ.รัฐ  ทางญาติก็ไม่เข้าใจ  พูดแต่เปรียบเทียบ ระหว่าง  รพ. รัฐกับ  รพ.เอกชน  ตลอด   และ  บอกว่า  ถ้า ไป รพ.เอกชน และตรวจแล้ว  ตรวจร่างกายผู้ป่วย  และพบความผิดปกติ  จะฟ้องรอ้ง  รพศง มฟล. เพื่อเรียกร้องค่าเสียหาย  ทาง พยาบาล ก็อธิบายว่าเป็นสิทธิของผู้ป่วย ที่สามารถ  ทำได้  ตามสิทธิ์  ญาติก็ไม่พึงพอใจ  จะฟ้องร้องตลอดเวลา  และ  สอบถามชื่อ  พยาบาล   และได้แจ้ง ว่าได้อัดคลิปเสียงสนทนาไว้เป็นหลักฐานในการฟ้องร้อง </t>
  </si>
  <si>
    <t xml:space="preserve">รายงานแพทย์ เวร  แพทย์ เจ้าของไข้ 
รายงานเวรผู้ตรวจการ </t>
  </si>
  <si>
    <t xml:space="preserve">แพทย์อายุรกรรมมาตรวจเพิ่มเติม  และรับผู้ป่วยไว้ ใน รพ.เพื่อให้การักษาต่อเนื่อง </t>
  </si>
  <si>
    <t>การกหนดนโยบายในการดูแลเจ้าหน้าทีี่ที่ถูกกระทำ</t>
  </si>
  <si>
    <t>2023-07-12</t>
  </si>
  <si>
    <t>2023-393</t>
  </si>
  <si>
    <t>13/06/2566 09:07 น.</t>
  </si>
  <si>
    <t>07/06/2566 13:10 น.</t>
  </si>
  <si>
    <t xml:space="preserve">Pt.ชาย อายุ 77 ปี Dx. CA.Ascending  colon ,U/D old age,anemia,BPH ,Set OR Explor lap to Right half colectomy
13.10น. start anesthesia BP.156/70mm.Hg,pulse86bpm,SpO2 99%,หลังinduction Bp80/50mmHg.ให้Ephedrine6mg.iv  และ14.05น.อีก 1dose
-Operation time 1 ชั่วโมง 50นาที Bp.อยู่ในช่วง  80/50-140/80mm.Hg,HR70-120bpm
-สามารถreverse และ off tube ได้ ส่งต่อห้องพักฟื้นเวลา15.00น.
-ห้องพักฟื้น ส่งผู้ป่วยกลับเวลา16.30น. ด้วยPARS=10คะแนน
</t>
  </si>
  <si>
    <t xml:space="preserve">-Post op :day 1.  Conscious ดี มีลิ้นแข็ง กลืนลำบาก ตอบคำถามช้า  พ.ชนาธิปส่งทำCT.brain ,CTA
-Post op :day 2.Start -CLOPIDOGREL BISULFATE TAB 75 MG  oral 1 tab once daily pc am
-ASPIRIN TAB 81 MG  oral 1 tab once daily pc am
</t>
  </si>
  <si>
    <t>PE : alert, well cooperate
moderate dysarthria, no facial palsy
motor : gr V all
CT brain NC
- A small hypodense lesion at the posterior limb of the left internal capsule, probably a lacunar
infarction.
- A few small well-defined hypodense lesions at both external capsules, probably dilated perivascular
spaces or old lacunar infarction
 กำลังฝึกการกลืนจากนักกายภาพ</t>
  </si>
  <si>
    <t xml:space="preserve">การป้องกัน
preoperative : identify patient risk factors &gt;&gt; old aged , high risk operation [explor lab 0.07-0.7% risk stoke]
intraoperative : balance anesthesia with anesthetic agent neuroprotective effects , keep Hb &gt; 9 gm/dl DTX 80-180 mg/dl , avoid intraoperative hypotension
postoperative : stroke screening in patient high risk and hemodynamic unstable
สงสัย stoke &gt;&gt; เช้า stoke protocol ของ รพศ. + consult MED
การเสนอแนะ 
ทำ quick screening tools for stoke
</t>
  </si>
  <si>
    <t>2023-06-20</t>
  </si>
  <si>
    <t>2023-399</t>
  </si>
  <si>
    <t>13/06/2566 17:15 น.</t>
  </si>
  <si>
    <t>13/06/2566 16:30 น.</t>
  </si>
  <si>
    <t>ในหอผู้ป่วยมีผู้ป่วยเพศชายชื่อซ้ำกัน นามสกุลต่างกัน ทางวอร์ดได้รับยา cont.จากเภสัช ซึ่งพบว่าหน้าซองยากับยาในซองสลับคนกัน</t>
  </si>
  <si>
    <t>แจ้งเภสัชให้ดำเนินการแก้ไข</t>
  </si>
  <si>
    <t>ผู้ป่วยไม่เกิดการรับประทานยาผิดคน</t>
  </si>
  <si>
    <t>ควรมีการดับเบิ้ลเช็คในการจัดจ่ายยาผู้ป่วยที่มีชื่อซ้ำกันในหอผู้ป่วยเดียวกัน    ก่อนการจัดจ่ายยาให้หน่วยงาน</t>
  </si>
  <si>
    <t>2023-07-13</t>
  </si>
  <si>
    <t>2023-394</t>
  </si>
  <si>
    <t>14/06/2566 08:56 น.</t>
  </si>
  <si>
    <t>14/06/2566 08:57 น.</t>
  </si>
  <si>
    <t>พบเครื่องมือที่ผ่านการทำปราศจากเชื้อแล้ว มีคราบเปื้อนติด</t>
  </si>
  <si>
    <t>1.เปลี่ยนเซตใหม่
2.แจ้งอุบัติการณ์แก่งานปราศจากเชื้อ</t>
  </si>
  <si>
    <t>ควรมีการตรวจสอบความสะอาด พร้อมใช้ของเครื่องมือก่อนการทำปราศจากเชื้อ</t>
  </si>
  <si>
    <t>2023-07-14</t>
  </si>
  <si>
    <t>2023-395</t>
  </si>
  <si>
    <t>14/06/2566 13:05 น.</t>
  </si>
  <si>
    <t>ห้องน้ำ ชั้น 4 อาคารสนับสนุนบริการ</t>
  </si>
  <si>
    <t>พบแม่บ้าน(ใส่ถุงมือ)ล้วงมือลงไปในถุงขยะเพื่อหยิบขยะจากถุง ไปบรรจุในถุงรวม ขยะดังกล่าวเป็นกระดาษชำระในห้องน้ำหญิงและชาย ซึ่งเป็นขยะปนเปื้อนและผู้ปฏิบัติงานเสิี่ยงต่อการติดเชื้อ</t>
  </si>
  <si>
    <t>แจ้งเตือนแม่บ้านดังกล่าวว่าเป็นการทำงานที่ไม่ปลอดภัย แม่บ้านแจ้ง เนื่องจากเบิกถุงขยะจากบริษัทได้ในปริมาณจำกัด</t>
  </si>
  <si>
    <t xml:space="preserve">ควรหารือบริษัทให้ทบทวนกระบวนการทำงาน การเอื้อต่อสิ่งแวดล้อมในการทำงาน เช่น สอนการเก็บขยะที่ถูกต้อง จัดสรรถุงขยะอย่างเพียงพอ </t>
  </si>
  <si>
    <t>2023-397</t>
  </si>
  <si>
    <t>14/06/2566 13:22 น.</t>
  </si>
  <si>
    <t>ห้องผ่าตัด 17</t>
  </si>
  <si>
    <t>01/07/2566 15:24 น.</t>
  </si>
  <si>
    <t>CPS109</t>
  </si>
  <si>
    <t>ความคลาดเคลื่อนของการส่งและ/หรือผลชิ้นเนื้อหรือสิ่งส่งตรวจอื่นใดในกระบวนการผ่าตัด</t>
  </si>
  <si>
    <t>ผู้ป่วยเพศหญิง อายุ 59 ปี Set OR for wide Excision left lower eyelid  หลังผ่าตัดมีชิ้นเนื้อ 2 ชิ้น ได้แก่ 
1.Medial margin left lower lid  2.Nodule left lower lid  หลังทำหัตถการ Circulate ได้ label ชื่อชิ้นเนื้อผิดพลาดสลับตำแหน่งกัน ทำให้การรายงานผลการตรวจสลับตำแหน่ง แพทย์ผู้ผ่าตัดทักท้วงเนื่องจากไม่ตรงกับพยาธิสภาพ</t>
  </si>
  <si>
    <t xml:space="preserve">- สอบถามทีม พบมีการเข้าใจไม่ตรงกัน ทำให้การระบุชิ้นเนื้อสลับตำแหน่ง จริง
-แจ้งแพทย์เพื่อยืนยันการติดชื่อชิ้นเนื้อผิดพลาดสลับตำแหน่ง
-แจ้งห้องพยาธิ เรื่องการติดชื่อชิ้นเนื้อผิดพลาด สลับตำแหน่ง </t>
  </si>
  <si>
    <t>-แพทย์และห้องพยาธิรับทราบ 
-ผลชิ้นเนื้อถูกตรวจเรียบร้อย</t>
  </si>
  <si>
    <t>-ปฏิบัติตามเเนวทางการเก็บสิ่งส่งตรวจ Histopathology และ Cytology (WI-NSO-OR-009-00)
-ก่อนการส่งตรวจต้องยืนยันชื่อชิ้นเนื้อกับแพทย์อีกครั้งก่อนการส่งตรวจ เพื่อยืนยันความผิดพลาดก่อนการส่งตรวจ</t>
  </si>
  <si>
    <t>2023-404</t>
  </si>
  <si>
    <t>14/06/2566 21:36 น.</t>
  </si>
  <si>
    <t>09/06/2566 07:45 น.</t>
  </si>
  <si>
    <t>พยาบาลทิ้งขวดยาantibioticและสายIV ลงถังขยะติดเชื้อ โดยไม่ได้คัดแยกของมีคมออก และตกใจใช้มือเปล่าหยิบขยะออกมาจากถังขยะติดเชื้อ</t>
  </si>
  <si>
    <t>ล้างมือด้วย hibiscrub และสวมถุงมือ หลังจากนั้นตัดกระเปราะน้ำเกลือออกจากสาย IV เพื่อแยกลง Sharp bin และขยะติดเชื้อตามลำดับ</t>
  </si>
  <si>
    <t>ขยะถูกแยกทิ้งลงถังตามประเภท</t>
  </si>
  <si>
    <t>ควรสวมใส่ถุงมือทุกครั้งในการสัมผัสขยะติดเชื้อ
ควรแยกประเภทขยะทุกครั้งก่อนทิ้งลงถัง</t>
  </si>
  <si>
    <t>2023-398</t>
  </si>
  <si>
    <t>15/06/2566 08:42 น.</t>
  </si>
  <si>
    <t>Or 18</t>
  </si>
  <si>
    <t>12/06/2566 03:00 น.</t>
  </si>
  <si>
    <t>บันทึกผลการส่องกล้องผิดคนเนื่องจากระบบการส่งภาพเกิดขัดข้องทางสัญญาณทำให้ส่งภาพส่องกล้องไม่สำเร็จ จึงทำให้ต้องดึงภาพจากเครื่องส่งสัญญาณภาพลง USB แล้วนำมาลงในไฟล์ลงผลการส่องกล้องไม่ได้ทวนสอบชื่อผู้ป่วยก่อนลงผลการส่องกล้องทำให้ลงข้อมูลผลตรวจผิดคน และทางหอผู้ป่วยได้ทำการตรวจสอลเอกสารผู้ป่วยก่อนจำหน่าย จึงทำให้ทราบว่าผลการส่องกล้องผิดได้โทรมาประสานและให้ญาติมารับผลการส่องกล้องที่ถูกต้อง</t>
  </si>
  <si>
    <t xml:space="preserve">- รายงานแพทย์ผู้ส่องกล้องเพื่อยืนยันความถูกต้องของผลการส่องกล้อง 
- อธิบายให้ญาติผู้ป่วยเข้าใจถึงความผิดพลาดที่เกิดขึ้นเกี่ยวกับการคลาดเคลื่อนของชื่อที่ระบุในเอกสารผลการส่องกล้องแล้วให้เอกสารที่ถูกต้องกับญาติผู้ป่วย
- มีการทวนสอบชื่อผู้ป่วยก่อนการลงผลการส่องกล้องโดยกับแพทย์ก่อนปริ้นเอกสารให้ผู้ป่วยและญาติ
</t>
  </si>
  <si>
    <t xml:space="preserve">- ญาติผู้ป่วยรับทราบและเข้าใจถึงความผิดพลาดและไม่มีข้อสงสัยเกี่ยวกับผลการส่องกล้อง
</t>
  </si>
  <si>
    <t>- มีการทบทวนเกี่ยวกับการ ทวนสอบชื่อ -สกุล ผู้ป่วยโดยแพทย์กับพยาบาลในทีมก่อนการลงผลการส่องกล้องทุกครั้ง</t>
  </si>
  <si>
    <t>2023-07-15</t>
  </si>
  <si>
    <t>2023-405</t>
  </si>
  <si>
    <t>15/06/2566 10:50 น.</t>
  </si>
  <si>
    <t>08/06/2566 13:30 น.</t>
  </si>
  <si>
    <t>ผู้ช่วยพยาบาลทิ้ง Capillary Tube ลงในถังขยะติดเชื้อแทนที่จะทิ้งลงในถัง sharp  bin</t>
  </si>
  <si>
    <t>ใส่ถุงมือหยิบ  Capillary Tube จากถังขยะติดเชื้อไปทิ้งลงในถัง sharp bin</t>
  </si>
  <si>
    <t>บุคลากรไม่ถูกของมีคมทิ่มตำ</t>
  </si>
  <si>
    <t>ทิ้งของมีคมลงใน sharp  bin และทิ้งขยะติดเชื้อลงในถังขยะติดเชื้อ</t>
  </si>
  <si>
    <t>นางสาวอัญมณี แข็งแรง</t>
  </si>
  <si>
    <t>2023-400</t>
  </si>
  <si>
    <t>15/06/2566 15:16 น.</t>
  </si>
  <si>
    <t>11/06/2566 15:19 น.</t>
  </si>
  <si>
    <t>case  A flutter c cardiogenic shock  S/P AVR  admit IPD10B 
HR 110-150 bpm แพทย์มีแผนการรักษาให้ cordarone 600 mg + D5W 100 ml iv drip in 24 hr + ย้าย obs icu</t>
  </si>
  <si>
    <t>- แจ้งแพทย์ประจำ icu รับทราบ ให้off  cordarone 600 mg + D5W 100 ml iv drip in 24 hr
- แพทย์มีแผนการรักษาให้ cordarone 900 mg + 5DW 500 ml iv drip in 24 hr
- obs. phlebitis บริเวณที่ได้รับยา + ประคบเย็น
- สอบถามจากพยาบาล IPD10B แจ้งว่ายืนยันคำสั่งยาในการผสมยาความเข้มข้นนี้กับแพทย์แล้ว</t>
  </si>
  <si>
    <t xml:space="preserve">-ผู้ป่วยได้รับยาตามความเข้มข้นที่เหมาะสม
-บริเวณที่ได้รับยาไม่เกิด phlebitis </t>
  </si>
  <si>
    <t>ทบทวนการดูแลให้ยา HAD</t>
  </si>
  <si>
    <t>2023-406</t>
  </si>
  <si>
    <t>16/06/2566 08:02 น.</t>
  </si>
  <si>
    <t>16/06/2566 07:30 น.</t>
  </si>
  <si>
    <t xml:space="preserve">แพทย์มีแผนการรักษาให้ยา ceftriaxone 2 GM OD ขณะพยาบาลตรวจสอบยาที่ได้รับจากห้องยา พบว่าในถุงยา contineous ซองดังกล่าวพบยา Ceftriaxone 1 vial และ Cefazolin 1 vial </t>
  </si>
  <si>
    <t>โทรประสานห้องยาเพื่อจัดส่งยาที่ถูกต้องตามแผนการรักษา</t>
  </si>
  <si>
    <t>ผู้ป่วยได้รับยา Ceftriaxone 2 vial ถูกต้องตามแผนการรักษา</t>
  </si>
  <si>
    <t xml:space="preserve">ห้องยาควรตรวจสอบยาอย่างละเอียดอีกครั้งก่อนจ่ายยาให้หอผู้ป่วย </t>
  </si>
  <si>
    <t>2023-07-16</t>
  </si>
  <si>
    <t>2023-410</t>
  </si>
  <si>
    <t>16/06/2566 08:38 น.</t>
  </si>
  <si>
    <t>15/06/2566 11:20 น.</t>
  </si>
  <si>
    <t>หอผู้ป่วยสามัญ 7B , งานพยาธิวิทยากายวิภาค (PATHO)</t>
  </si>
  <si>
    <t xml:space="preserve">มีแพทย์ท่านนึงต้องการส่ง Kidney biopsy ที่ห้องปฏิบัติการเอกชนแห่งนึง จำนวน 2 ราย แต่แพทย์ได้ประสานงานกับห้องปฏิบัติการเอกชนโดยตรง โดยไม่ผ่านเจ้าหน้าที่ห้องปฏิบัติการพยาธิวิทยากายวิภาคของโรงพยาบาลศูนย์การแพทย์ จึงทำให้เจ้าหน้าที่ไม่ได้รับรู้ถึงสิ่งส่งตรวจที่ส่งออกไป อาจส่งผลให้หน่วยงานพยาธิวิทยากายวิภาคมีปัญหาตอนที่หน่วยงานเอกชนเรียกเก็บเงินได้ เพราะว่าหน่วยงานพยาธิวิทยากายวิภาคได้เป็นหน่วยงานที่ของบประมาณในการส่งตรวจรายการค่าจ้างเหมาตรวจวิเคราะห์ทางพยาธิวิทยาโรคไต
</t>
  </si>
  <si>
    <t>ได้มีการประสานงานพูดคุยกับหน่วยที่เกี่ยวข้องว่าหลังจากนี้หากมีกรณีแบบนี้เกิดขึ้นอีกให้หน่วยงานที่เกี่ยวข้องประสานงานบอกกับหน่วยงานพยาธิวิทยากายวิภาคเพื่อให้หน่วยงานพยาธิวิทยาและหน่วยงานที่เกี่ยวข้องปฏิบัติงานได้ราบรื่นและเป็นไปตาม work flow ของหน่วยงาน</t>
  </si>
  <si>
    <t>ผลลัพท์ของการแก้ไข คือหน่วยงานพยาธิวิทยากายิภาคและหน่วยงานที่เกี่ยวข้องได้รับรู้เข้าใจแผนการดำเนินการ</t>
  </si>
  <si>
    <t>แพทย์เจ้าของไข้ควรประสานงานผ่านเจ้าหน้าที่ห้องปฏิบัติการของโรงพยาบาล ซึ่งเป็นผู้รับผิดชอบดดยตรงในการประสานงานกับบริษัทภายนอกในเรื่องของการดำเนินการรับ-ส่งสิ่งส่งตรวจ เพื่อให้ห้องปฏิบัติการสามารถเก็บข้อมูลคนไข้ ค่าใช้จ่าย และงบประมาณในการส่งบริษัทรับตรวจต่อภายนอกได้</t>
  </si>
  <si>
    <t>2023-413</t>
  </si>
  <si>
    <t>17/06/2566 00:21 น.</t>
  </si>
  <si>
    <t>15/06/2566 07:00 น.</t>
  </si>
  <si>
    <t xml:space="preserve">Case Compression fracture L4, Post op Vertebroplasty L4 + Laminectomy L3-5 มีโรคประจำตัวคือ โรคกระดูกพรุน 16/6/66 พยาบาลตรวจสอบรายการยาก่อนย้ายผู้ป่วยไปห้องพิเศษ10A  พบว่าไม่ได้บริหารยาพ่นจมูก คือ CALCITONIN-SALMON NASAL SPRAY 1 puff OD เช้า ในวันที่ 15-16/6/66 </t>
  </si>
  <si>
    <t>พยาบาลพ่นยาให้ผู้ป่วยทันทีก่อนย้ายผู้ป่วย และเซนต์ยาในระบบ E-MAR วันที่ 16/6/66 เวลา 19.00น.</t>
  </si>
  <si>
    <t>ผู้ป่วยได้รับยาตามแผนการรักษาดังเดิม</t>
  </si>
  <si>
    <t xml:space="preserve">- พยาบาลควรปฏิบัติตามหลัก 5R อย่างเคร่งครัด
-ติดป้าย "ยาในตู้เย็น" ด้านหน้าตะกร้ายาของแต่ละเตียง
- แพทย์ควรคีย์คำสั่งยาให้ครบถ้วนถูกต้อง เพื่อให้เกิดประสิทธิภาพสูงสุดของการแจ้งเตือนจากโปรแกรมที่ใช้งาน
</t>
  </si>
  <si>
    <t>2023-07-17</t>
  </si>
  <si>
    <t>2023-408</t>
  </si>
  <si>
    <t>17/06/2566 14:09 น.</t>
  </si>
  <si>
    <t>17/06/2566 13:00 น.</t>
  </si>
  <si>
    <t xml:space="preserve">ได้ยา HM ไม่ครบจำนวนตามแพทย์สั่ง &gt;  ก่อนจำหน่ายแพทย์มี order ยา Home med คือ prednisoLONE (5) 1*1 oral pc start  17/6/66 for 7 day  ห้องยาได้จ่ายยาใส่ซองให้ผู้ป่วยกลับบ้านจำนวน 1 เม็ด </t>
  </si>
  <si>
    <t>แจ้งห้องยารับทราบ ให้ดำเนินการแก้ไขจำนวนเม็ดยาใหม่ เพื่อให้ทานครบ 7 วัน</t>
  </si>
  <si>
    <t>ผู้ป่วยได้รับยาครบจำนวน ตามแพทย์สั่ง</t>
  </si>
  <si>
    <t>ตรวจสอบจำนวนเม็ด home med ให้ถูกต้องก่อนจ่ายยาให้ผู้ป่วยกลับบ้าน</t>
  </si>
  <si>
    <t>2023-402</t>
  </si>
  <si>
    <t>17/06/2566 17:36 น.</t>
  </si>
  <si>
    <t>13/06/2566 17:30 น.</t>
  </si>
  <si>
    <t xml:space="preserve">- ผู้ป่วยเพศชาย อายุ 70 ปี Case  Benign Prostatic Hyperplasia with  Acute urinary retention (AUR)  U/D HT,DLP  
Set OR for Transurethral Resection of the Prostate (TURP) วันที่ 14/06/66  แพทย์มีแผนการรักษาให้  consult แพทย์อายุรกรรมร่วมประเมินก่อนการผ่าตัด   ตั้งแต่ วันที่ 23/5/66 แต่ วันที่ 13/06/66 ผู้ป่วยมา admit เพื่อผ่าตัด พบว่า ผู้ป่วยยังไม่ได้พบอายุรแพทย์ เพื่อเตรียมตัวก่อนผ่าตัด 
</t>
  </si>
  <si>
    <t xml:space="preserve">- โทรติดต่อประสานงาานกับ OPD surgery 
-  รายงานแพทย์เจ้าของไข้รับทราบ ไม่ต้อง consult อายุรแพทย์
</t>
  </si>
  <si>
    <t xml:space="preserve">-  ผู้ป่วยได้รับการรักษาครบถ้วนและปลอดภัยก่อนการผ่าตัด </t>
  </si>
  <si>
    <t xml:space="preserve">- ควรตรวจสอบคำสั่งการรักษาของแพทย์ให้ครบถ้วน 
- ควรสื่อสารหรือส่งต่อข้อมูลการรักษาพยาบาลให้ครบถ้วน </t>
  </si>
  <si>
    <t>คณะกรรมการทีมบริหารความเสี่ยง (Risk Management : RM) , คณะกรรมการบริหารองค์กรแพทย์ (Executive Medical Staff Committee) , คณะกรรมการบริหารองค์กรพยาบาล (Nursing Staff Organization-NSO) , คณะกรรมการทีมนำทางคลินิกศัลยศาสตร์ (PCT Surge) และ  ตา หู คอ จมูก</t>
  </si>
  <si>
    <t>2023-416</t>
  </si>
  <si>
    <t>18/06/2566 02:04 น.</t>
  </si>
  <si>
    <t>17/06/2566 16:30 น.</t>
  </si>
  <si>
    <t>หอผู้ป่วยสามัญรวม 9A , งานการแพทย์ , งานพยาธิวิทยา (LAB)</t>
  </si>
  <si>
    <t xml:space="preserve">Case CA Rt. breast with ESRD on Lt. AVF แพทย์มี order ให้ติดตาม Electrolyte เช้าวันที่ 17/6/66 พยาบาลเวรดึกเจาะเลือดส่งตรวจเวลา 07.00 น. พยาบาลเวรเช้าติดตามและรายงานผลเลือดผิดทางไลน์คือรายงานผลวันก่อนหน้าซึ่งเป็นผลของวันที่ 14/6/66 K=6mmol/L ให้แพทย์internรับทราบ และแพทย์มีคำสั่งให้ยาเพื่อแก้ไขภาวะ Hyperkalemia ขณะพยาบาลเวรเช้าตรวจสอบผลเลือดอีกครั้งก่อนส่งเวรบ่าย พบว่าผล Electrolyte ของวันที่ 17/6/66 เพิ่งถูกรายงานเมื่อเวลา 16.19น. เมื่อพยาบาลโทรสอบถามห้องปฏิบัติการ เจ้าหน้าที่แจ้งว่าเพิ่งตรวจช่วงบ่ายจึงรายงานผลเวลาดังกล่าว พยาบาลรายงานแพทย์internอีกครั้งมีคำสั่งoffยาทุกรายการ ตรวจเลือดซ้ำ K=3.7 mmol/L </t>
  </si>
  <si>
    <t>- off order Kalimate 30 g +น้ำ 50 ml po q 3 hr 2 dose ที่เหลือ
- EKG stat</t>
  </si>
  <si>
    <t>ผู้ป่วยรู้สึกตัวดี ไม่มีอาการเจ็บแน่นนห้าอกหรือใจสั่น  V/S : Temp 36.5-37.0 C.  PR  62-70/mins  RR 18-20/mins.  BP   151/67-178/78  mmHg. O2 sat 96-98% room air , EKG : NSR no St T change</t>
  </si>
  <si>
    <t>- พยาบาลควรตรวจสอบวันและเวลาที่เป็นปัจจุบันในการnotifyแพทย์ทุกครั้ง
- พยาบาลควรติดตามผลทางห้องปฏิบัติการทุกรายการหลังส่งตรวจอย่างน้อย 1 ชั่วโมง หากใช้ระยะเวลานานเกินผิดปกติควรโทรติดตามไปยังห้องปฏิบัติการโดยตรง
- ห้องปฏิบัติการควรโทรประสานแผนกทุกครั้งหากเกิดเหตุขัดข้องในขั้นตอนการตรวจปฏิบัติการหรือเหตุที่ทำให้รายงานผลตรวจล่าช้า
-แพทย์ควรทวนสอบผลทางห้องปฏิบัติการหลังได้รับnotifyทุกครั้ง หากพบข้อผิดพลาดหรือสงสัยควรทักท้วงพยาบาลในเวรทันที เพื่อให้เกิดความปลอดภัยสูงสุดในกระบวนการรักษา</t>
  </si>
  <si>
    <t>2023-07-18</t>
  </si>
  <si>
    <t>2023-407</t>
  </si>
  <si>
    <t>19/06/2566 15:31 น.</t>
  </si>
  <si>
    <t>16/06/2566 11:05 น.</t>
  </si>
  <si>
    <t>ผู้ป่วยมาตามนัด หน่วยตรวจสุขภาพจิต และมีตรวจสารเสพติด และส่งผู้ป่วยไปเก็บปัสสาวะที่ห้องแลป เมื่อเวลา 9.49 น. พบว่า เมื่อเวลา 11.05 น  เจ้าหน้าที่โทรตามผลแลป พบว่า การเก็บสิ่งส่งตรวจนั้น ใช้กระปุกส่งตรวจผิดประเภท ทำให้ ต้องเก็บสิ่งส่งตรวจใหม่  ทำให้ผู้ป่วยไม่พึงพอใจและเกิดระยะเวลาการรอคอยเพิ่มขึ้น</t>
  </si>
  <si>
    <t>แจ้งผู้ป่วยอีกครั้ง ในการเก็บปัสสาวะส่งตรวจซ้ำ</t>
  </si>
  <si>
    <t>ผู้ป่วยได้รับการตรวจที่ถูกต้อง</t>
  </si>
  <si>
    <t>อยากให้มีการตรวจสอบซ้ำเรื่องสิ่งส่งตรวจ และหาแนวทางที่ห้องแลปสามารถประสานผู้ป่วยโดยตรง กรณีเกิดความผิดพลาด</t>
  </si>
  <si>
    <t>2023-07-19</t>
  </si>
  <si>
    <t>2023-414</t>
  </si>
  <si>
    <t>20/06/2566 12:04 น.</t>
  </si>
  <si>
    <t>ประตูอัตโนมัติหน้าคลินิกเด็กดี</t>
  </si>
  <si>
    <t>20/06/2566 11:50 น.</t>
  </si>
  <si>
    <t>เด็กชายอายุ 1 ปี 6 เดือนมารับบริการฉีดวัคซีนและประเมินพัฒนาการตามนัดหมาย ขณะรอสังเกตอาการหลังรับวัคซีนให้ครบ 30 นาที  ได้วิ่งเล่น รอในคลินิก   ได้ไปเล่นที่ประตูอัตโนมัติ และเอามือแหย่ที่ซอกประตู  ประตูเปิดออกและได้หนีบมือเด็กชาย  ผู้ปกครองเด็กวิ่งไปให้ความช่วยเหลือดึงมือออกจากประตู  ทีมเจ้าหน้าที่พยาบาล เข้าประเมินเด็ก มีมือบวมแดง ได้ให้การพยาบาลโดยการประคบเย็นบริเวณที่โดยหนีบ</t>
  </si>
  <si>
    <t>1. ประเมินเด็กที่ประสบเหตุและให้การพยาบาล เบื้องต้น สังเกตอาการ
2. กดปิดเซ็นเซอร์ประตู แจ้งฝ่ายอาคารสถานที่ถึงเหตุการณ์ประตูหนีบมือเด็กเพื่อหาแนวทางการจัดการประตูต่อไป
3. ร่วมปรึกษาหารแนวทางทีมพยาบาลในคลินิกเพื่อหาแนวทางการแก้ไข</t>
  </si>
  <si>
    <t>1. หลังให้การพยาบาลเด็กที่ประสบเหตุ โดยการประคบเย็นบริเวณที่โดยหนีบลดบวมแต่ยังมีแดงเล็กน้อย ผู้ปกครองเด็กเข้าใจและพอใจ บอกไม่พบแพทย์ เด็กอาการดีแล้ว จะไปประคบเย็นต่อที่บ้าน
2. ฝ่ายอาคารรับทราบ 
3. เจ้าหน้าที่พยาบาลหน่วยตรวจคลินิกร่วมหาวิธีป้องกันเพื่อป้องกันมิให้เกิดเหตุซ้ำ</t>
  </si>
  <si>
    <t>เป็นเหตุการณ์ไม่รุนแรงแต่พบหลายครั้ง ต้องการการจัดการเกี่ยวกับประตูไฟฟ้า  ขอเสนอเปลี่ยนวิธีการเปิดประตูอัตโนมัติ ให้เป็นแบบ กดเปิดด้วยมือโดย ผู้ใหญ่ เบื้องต้นได้เปิดปหระตูทิ้งไว้ปิดเปิดตามเวลาให้บริการ ส่วนอาคารแจ้งว่ามีแอร์รั่วออกไปข้างนอก ได้ให้คำเตือนผู้ปกครองทั้งวาจาและติดป้ายเตือน ยังพบอุบัติการณือยู่</t>
  </si>
  <si>
    <t>2023-07-20</t>
  </si>
  <si>
    <t>2023-417</t>
  </si>
  <si>
    <t>20/06/2566 23:07 น.</t>
  </si>
  <si>
    <t>20/06/2566 13:26 น.</t>
  </si>
  <si>
    <t>ผู้ป่วย admit วันที่ 20/6/66 เพื่อ set OR for Colonoscopy วันที่ 21/6/66. consult med for pre-op แพทย์มี order ให้ hold ยาเดิม alogliptin/pioglitazone(25/15) 3 days ก่อนผ่าตัด คนไข้แจ้งทานมาแล้วเมื่อเช้านี้ และแจ้งว่าไม่มีเจ้าหน้าที่หรือพยาบาลแจ้งเกี่ยวกับการให้หยุดยานี้ก่อนการผ่าตัด</t>
  </si>
  <si>
    <t xml:space="preserve">-รายงานแพทย์เจ้าของไข้
-consult med </t>
  </si>
  <si>
    <t>-แพทยเจ้าของไข้รับทราบ ถ้าส่องกล้อง ไม่ได้  plan off OR
-แพทย์ med รับทราบ แจ้ง ให้ Hold ยาหลังจากนี้ไปเลย และสามารถ go on Sx ได้</t>
  </si>
  <si>
    <t>-พยาบาลควรทวนสอบ order ของแพทย์และแจ้งผู้ป่วยให้ทราบ
-ทำบัตรเตือนให้ผู้ป่วย alert ถึงข้อควรห้ามก่อนการผ่าตัด</t>
  </si>
  <si>
    <t>2023-418</t>
  </si>
  <si>
    <t>20/06/2566 23:12 น.</t>
  </si>
  <si>
    <t>หอผู้ป่วยพิเศษศัลยศาสตร์10A</t>
  </si>
  <si>
    <t>20/06/2566 08:00 น.</t>
  </si>
  <si>
    <t>หลังตรวจรับอุปกรณ์ปลอดเชื้อ วันที่ 19/06/66 แล้วพบว่ากระดาษห่อ dressing set ขาดชำรุดจำนวน 2 เซ็ท</t>
  </si>
  <si>
    <t>แจ้งทางหน่วยงาน CSSD รับทราบ และทำการส่ง re-sterile dressing set อีกครั้ง</t>
  </si>
  <si>
    <t>หน่วยงาน CSSD รับทราบ</t>
  </si>
  <si>
    <t>- ตรวจสอบกระดาษที่ใช้ห่อเซ็ทให้ละเอียดก่อนนำมาใช้งาน
- ก่อนนำส่งอุปกรณ์ปลอดเชื้อควรตรวจสอบความเรียบร้อยของกระดาษห่อเซ็ทอีกรอบ</t>
  </si>
  <si>
    <t>2023-419</t>
  </si>
  <si>
    <t>20/06/2566 21:44 น.</t>
  </si>
  <si>
    <t>18/06/2566 15:10 น.</t>
  </si>
  <si>
    <t>CPI201</t>
  </si>
  <si>
    <t>CAUTI: Catheter Associated Urinary Tract Infection</t>
  </si>
  <si>
    <t>ผู้ป่วยเพศชาย อายุ 70 ปี Dx. BPH with  AUR post op TURP 14/6/66  ก่อนมาผ่าตัดครั้งนี้ผู้ป่วย Retained Foley's catheter last change 23/5/66 (รพศ.มฟล) แรกรับ urine สีขุ่นมีตะกอน และมีกลิ่นเหม็น จากการซักถามผู้ป่วยพบว่า ระหว่างที่อยู่บ้านมีการดูแลสายสวนปัสสาวะที่ไม่ถูกต้อง เช่น วางถุงปัสสาวะบนพื้น, เทปัสสาวะโดยไม่ได้ทำความสะอาดปลายเปิดของถุงปัสสาวะก่อนเท เป็นต้น โดยผู้ป่วยแจ้งว่าไม่มีการแนะนำ/ให้ความรู้เกี่ยวกับการดูแลสายสวนปัสสาวะเมื่อกลับไปอยู่ที่บ้าน หลังผ่าตัดผู้ป่วย Retained Foley's catheter with on CBI และเริ่มมีไข้ 37.7 - 38.4 องศา แพทย์เจ้าของไข้มีแผนการรักษา CXR, UC, H/C x 2 ขวด, ผล UC = E.coli ESBL positive (18/6/66)</t>
  </si>
  <si>
    <t xml:space="preserve">- แจ้งผล UC  ผล E. coli ESBL positive ให้แพทย์เจ้าของไข้รับทราบ
- เฝ้าระวังการแพร่กระจายเชื้อดื้อยา </t>
  </si>
  <si>
    <t>- แพทย์มีแผนการรักษาให้เปลี่ยน antibiotic เป็น  Meropenam 1 gm  IV  q 8 hr
- Contact precaution</t>
  </si>
  <si>
    <t xml:space="preserve">- บุคลากรหรือผู้ปฏิบัติงานควรให้ความรู้หรือเน้นย้ำเกี่ยวกับการดูแลสายสวนปัสสาวะแก่ผู้ป่วยก่อนจำหน่ายทุกครั้ง
- ก่อนจำหน่ายผู้ป่วยสามารถบอกวิธีการปฏิบัติตัวหรือสาธิตย้อนกลับได้
</t>
  </si>
  <si>
    <t>2023-06-27</t>
  </si>
  <si>
    <t>2023-411</t>
  </si>
  <si>
    <t>21/06/2566 08:12 น.</t>
  </si>
  <si>
    <t>20/06/2566 00:00 น.</t>
  </si>
  <si>
    <t xml:space="preserve">เคสผ่าตัด amputation little Left toe หลังจากการผ่าตัดเสร็จสิ้น ขณะตรวจนับโดย scrub/asist เครื่องมือไม่เห็นว่ามีอวัยวะที่ตัดทิ้งตกค้างในเครื่องมือผ่าตัดทำให้ชิ้นส่วนอวัยวะติดไปยังห้องล้างเครื่องมือ </t>
  </si>
  <si>
    <t>1 เเจ้งหัวหน้าหน่วยงาน เเจ้งห้องล้างเครื่องมือให้ทิ้งลงในขยะติดเชื้อ
2.ทบทวนเเนวทางการเเก้ไขภายในทีม ตามเเนวปฏิบัติ</t>
  </si>
  <si>
    <t>ทีมสามารถปฏิบัติตามเเนวปฏิบัติได้อย่างถูกต้อง</t>
  </si>
  <si>
    <t>ตรวจสอบการนับเครื่องมือเเละการpre cleaning กำจัดสิ่งปนเปื้อนจากเครื่องมือก่อนการจัดส่งห้องล้างทุกครั้ง เพื่อลดการแพร่กระจายเชื้อ</t>
  </si>
  <si>
    <t>2023-07-21</t>
  </si>
  <si>
    <t>2023-412</t>
  </si>
  <si>
    <t>21/06/2566 08:59 น.</t>
  </si>
  <si>
    <t>20/06/2566 09:00 น.</t>
  </si>
  <si>
    <t>เซตผ้าปราศจากเชื้อ ห่อด้วยผ้าชั้นเดียว เสี่ยงต่อการปนเปื้อน</t>
  </si>
  <si>
    <t xml:space="preserve">เปลี่ยนเซตผ้าใหม่ </t>
  </si>
  <si>
    <t>ลดความเสี่ยงในการเกิด SSI</t>
  </si>
  <si>
    <t>การปฏิบัติตามแนวทางโดยเคร่งครัด</t>
  </si>
  <si>
    <t>2023-432</t>
  </si>
  <si>
    <t>23/06/2566 02:08 น.</t>
  </si>
  <si>
    <t>20/06/2566 13:09 น.</t>
  </si>
  <si>
    <t>รายงานผลในใบแสดงผล EGD ผิดพลาด &gt;&gt; ส่งเวร ผล clo test  Positive แต่ใบแสดงผล รายงาน negative</t>
  </si>
  <si>
    <t>- แจ้งห้องผ่าตัดแก้ไข</t>
  </si>
  <si>
    <t>- ห้องผ่าตัดขีดฆ่าผล แล้วเขียนใหม่ด้วยปากกา "positive"</t>
  </si>
  <si>
    <t>- แก้ไขผลในระบบได้และปริ้นใบใหม่ให้ผู้ป่วย</t>
  </si>
  <si>
    <t>2023-07-23</t>
  </si>
  <si>
    <t>2023-421</t>
  </si>
  <si>
    <t>23/06/2566 16:47 น.</t>
  </si>
  <si>
    <t xml:space="preserve">ห้องงานเวชภัณฑ์ปลอดเชื้อ </t>
  </si>
  <si>
    <t>23/06/2566 16:25 น.</t>
  </si>
  <si>
    <t xml:space="preserve">ผู้ป่วยชาย อายุ37 ปี เข้ารับการผ่าตัด Exploratory laparotomy ขณะ Scrub nurse เตรียมเครื่องมือผ่าตัด พบไอน้ำเกาะบริเวณภายในบรรจุภัณฑ์ โดยเครื่องมือนิ่งวันที่ 21/06/2566 เครื่องที่ 2 รอบที่ 1 </t>
  </si>
  <si>
    <t>เปลี่ยน set เครื่องมือใหม่</t>
  </si>
  <si>
    <t>set เครื่องมิอใหม่ไม่พบไอน้ำ</t>
  </si>
  <si>
    <t>- ทบทวน สาเหตุและการป้องกัน wet pack</t>
  </si>
  <si>
    <t>นายคณาธิป ศรีรัตน์</t>
  </si>
  <si>
    <t>2023-424</t>
  </si>
  <si>
    <t>24/06/2566 19:25 น.</t>
  </si>
  <si>
    <t>18/06/2566 16:00 น.</t>
  </si>
  <si>
    <t xml:space="preserve">วันที่ 18/6/2566  เวลาประมาณ 16.00 น. ขณะเตรียมผู้ป่วย Pre-op Decompression L2-3  วิสัญญีแพทย์ให้เจาะ  Hct  at ward ได้ 26.5%  และมีคำสั่งให้ Drip prc 1 u in 4 hr   พยาบาลได้นำเลือดไปให้แก่ผู้ป่วย ขณะที่กำลังแทง blood  set  ปลายถุงเลือดที่แทงเกิดการรั่ว  </t>
  </si>
  <si>
    <t>-ประสานงานเจ้าหน้าที่ห้อง Lab ให้ดำเนินการจ่ายเลือดถุงใหม่
-นำเลือดถุงเก่าที่มีการรั่ว ส่งคืนห้อง lab</t>
  </si>
  <si>
    <t>-ผู้ป่วยได้รับเลือดตามคำสั่งของวิสัญญีแพทย์</t>
  </si>
  <si>
    <t>-ขณะทำการแทง Blood set ควรแทงด้วยความระมัดระวัง
-ตรวจสอบถุงให้เลือดก่อนการให้เลือดทุกครั้งว่ามีรอยรั่วหรือไม่</t>
  </si>
  <si>
    <t>2023-07-24</t>
  </si>
  <si>
    <t>2023-423</t>
  </si>
  <si>
    <t>26/06/2566 08:09 น.</t>
  </si>
  <si>
    <t>23/06/2566 11:30 น.</t>
  </si>
  <si>
    <t>โดนหลอดไฟฟ้าที่แตกบาดนิ้วมือ ขณะทำการเก็บรวบรวมหลอดไฟฟ้าเพื่อบรรจุในกล่อง รอการขนย้ายไปกำจัด ณ เทศบาลตำบลนางแล</t>
  </si>
  <si>
    <t xml:space="preserve">การดำเนินการ : ทำแผลเบื้องต้นด้วยกล่องปฐมพยาบาลและไปรับการรักษาที่ ER 
การแก้ไขเบื้องต้น : ให้ผู้ปฎิบัติงานสวมถุงมือขณะปฏิบัติงาน และปฏิบัติงานด้วยความระมัดระวัง </t>
  </si>
  <si>
    <t>จัดเตรียมอุปกรณ์ PPE เช่น ถุงมือแบบหนาๆ ในการใช้ปฏิบัติงาน</t>
  </si>
  <si>
    <t>2023-07-03</t>
  </si>
  <si>
    <t>2023-422</t>
  </si>
  <si>
    <t>26/06/2566 11:09 น.</t>
  </si>
  <si>
    <t>23/06/2566 10:45 น.</t>
  </si>
  <si>
    <t>ผู้ป่วยมีนัดมาทำ ESWL  under MAC  แบบ OPD case  ผู้ป่วยได้รับการเปิดเส้นให้ารน้ำทางหลอดเลือดดำเป็น 0.9  NSS  1000   ml IV drip ตอนประมาณ 9.00 น โดยพยาบาล pre waiting
10.45 น พบว่า สารน้ำที่ให้เหลืออยู่ 100 ml  ให้ไปแล้ว 900 ml  ( ในระยะเวลาประมาณ 1.45 ชม )</t>
  </si>
  <si>
    <t xml:space="preserve">1.  ประเมินอาการผู้ป่วย 
2. แจ้งพยาบาลห้องเตรียมผู้ป่วยให้รับทราบ
3. แจ้งแพทย์วิสัญญีรับทราบ
</t>
  </si>
  <si>
    <t>1.  ผู้ป่วยไม่มีอาการผิดปกติ  มีปวดปัสสาวะ 
2. พยาบาลและแพทย์รับทราบปัญหาที่เกิดขึ้น</t>
  </si>
  <si>
    <t>1.  ควรมีการดูแลให้ผู้ป่วยได้รับปริมาณสารน้ำที่ถูกต้อง 
2. ควรจัดให้มีพยาบาลเฝ้าผู้ป่วยในห้องเตรียมผู้ป่วย (เท่าที่เห็นมีแต่น้อง PN )</t>
  </si>
  <si>
    <t>2023-07-26</t>
  </si>
  <si>
    <t>2023-427</t>
  </si>
  <si>
    <t>26/06/2566 14:00 น.</t>
  </si>
  <si>
    <t>Or 14</t>
  </si>
  <si>
    <t>26/06/2566 13:00 น.</t>
  </si>
  <si>
    <t xml:space="preserve">ผู้ป่วยชาย อายุ 68 ปี เข้ารับการผ่าตัด Excisional debridement ขณะ Scrub nurse เตรียมเครื่องมือผ่าตัด พบไอน้ำเกาะบริเวณภายในบรรจุภัณฑ์ โดยเครื่องมือนิ่งวันที่ 23/06/2566 เครื่องที่ 4 รอบที่ 2 </t>
  </si>
  <si>
    <t>2023-436</t>
  </si>
  <si>
    <t>26/06/2566 14:02 น.</t>
  </si>
  <si>
    <t>หน่วยตรวออร์โธปิดิกส์</t>
  </si>
  <si>
    <t>26/06/2566 10:03 น.</t>
  </si>
  <si>
    <t>แพทย์เขียนรายการนัดผู้ป่วยมานอนโรงพยาบาลเตรียมผ่าตัด   โดยไม่ได้ลงชื่อหรือ HN.ผู้ป่วยไว้  และพยาบาลติดสติ๊กเกอร์ชื่อผู้ป่วยในเอกสาร order sheet ที่แพทย์เขียนให้ ผิดคน  สอบถามจากญาติผู้ป่วยได้รับเอกสารที่มีรายละเอียดการนัดนอนโรงพยาบาลถูกต้อง        ผิดเฉพาะสติ้กเกอร์ชื่อผู้ป่วย  และ ได้รับบัตรนัดถูกต้อง</t>
  </si>
  <si>
    <t xml:space="preserve">1. ตรวจสอบกับญาติผู้ป่วย  ได้เอกสาร order sheet รายละเอียดถูกต้องตามแพทย์แจ้งและที่มีบันทึกในระบบ  บัตรนัดถูกต้อง
2. ลงบันทึกใน patient message ในระบบ i-med เพื่อแจ้งเตือนให้มีการทวนรายการคำสั่งนอนโรงพยาบาลเมื่อผู้ป่วยมาติดต่ออีกครั้ง
</t>
  </si>
  <si>
    <t>ผู้ป่วยได้ใบ Order Admit  ตรงชื่อ / ตรงคำสั่งการรักษา</t>
  </si>
  <si>
    <t>1.ปฏิบัติตามหลักการระบุตัวผู้ป่วยอย่างเคร่งครัด
2.ให้แพทย์ เขียนชื่อ-นามสกุล HN ของผู้ป่วย ในเอกสารด้วย</t>
  </si>
  <si>
    <t>2023-430</t>
  </si>
  <si>
    <t>27/06/2566 08:14 น.</t>
  </si>
  <si>
    <t>หออภิบาลทารกแรกเกิด  ชั้น 4</t>
  </si>
  <si>
    <t>26/06/2566 07:30 น.</t>
  </si>
  <si>
    <t>หน่วยตรวจสูตินรีเวชศาสตร์ , หออภิบาลทารกแรกเกิด (Nursery)</t>
  </si>
  <si>
    <t>ANC รายงานเคสนัด C/S  แต่ไม่ได้แจ้งประวัติมารดาว่า HbsAg : Positive   
LR ได้โทรแจ้งผล  HbsAg : Positive  ของมารดา หลังจากที่ทารกคลอดแล้วให้ NS ทราบ  ซึ่งการรายงานข้อมูลสำคัญไม่ครบอาจมีผลกระทบต่อการดูแลรักษาทารกแรกเกิดได้</t>
  </si>
  <si>
    <t>- ดูผล Lab มารดาในระบบ  IMED แต่ไม่มีผลในระบบ เนื่องจากมารดาฝากครรภ์ที่อื่นมาก่อน จึงประสาน LR ให้เช็คข้อมูลกับมารดาโดยตรงและเช็คในสมุดฝากครรภ์สีชมพู เพื่อยืนยันอีกรอบ
-early ให้วัคซีนป้องกันตับอักเสบแก่ทารก เพื่อป้องกันการแพร่กระจายเชื้อโรคตับอักเสบ</t>
  </si>
  <si>
    <t>ทารกได้รับวัคซีนป้องกันไวรัสตับอักเสบ บี ทั้ง 2 ตัว ( HBV , HBIG ) ภายใน 6 ชั่วโมง</t>
  </si>
  <si>
    <t>อยากให้รายงานข้อมูลสำคัญ ประวัติมารดาอย่างครบถ้วน ในเรื่องความเสี่ยงของมารดาที่อาจส่งผลกระทบต่อการดูแลรักษาทารกแรกเกิด</t>
  </si>
  <si>
    <t>2023-07-27</t>
  </si>
  <si>
    <t>2023-425</t>
  </si>
  <si>
    <t>27/06/2566 08:49 น.</t>
  </si>
  <si>
    <t>27/06/2566 08:19 น.</t>
  </si>
  <si>
    <t xml:space="preserve">แพทย์ order 	AmLODIPine TAB 5 MG  oral 1 tab **stat ** ห้องยาจัดยา  AmLODIPine TAB 10 MG 1 tab  </t>
  </si>
  <si>
    <t>-นำยาให้ห้องยาเปลี่ยนยาใหม่</t>
  </si>
  <si>
    <t>-ผู้ป่วยได้รับยาถูกต้องตามแผนการรักษา</t>
  </si>
  <si>
    <t>-ห้องยาควรตรวจสอบความถูกต้องของยาก่อนจ่ายยา</t>
  </si>
  <si>
    <t>2023-426</t>
  </si>
  <si>
    <t>27/06/2566 08:53 น.</t>
  </si>
  <si>
    <t>27/06/2566 07:30 น.</t>
  </si>
  <si>
    <t xml:space="preserve">Case ผู้ป่วยเพศหญิง อายุ 72 ปี Dx.LGIH with Anemia Set OR for EGD with Colonoscope วันที่ 27/06/66 เวลา 10.00 น. มี Order Keep BP &lt; 160/100 mmHg ก่อนมา OR (Hx stroke/เคยผ่าตัดสมอง) หากเช้าที่วอร์ด BP สูงกรุณารายงานวิสัญญีแพทย์
ผู้ป่วยมีความดันสูง BP = 184/93 mmHg  หลังให้ Rest Repeat ซ้ำ BP 185/95 mmHg รายงานวิสัญญีแพทย์เวร รับทราบ  ให้
- Repeat ซ้ำ Next 30 min
- แจ้งวิสัญญีพยาบาล
เวลา 07.45 น.  พยาบาลแจ้ง วิสัญญีพยาบาล รับทราบและแจ้งว่าจะรายงานวิสัญญีแพทย์อีกครั้ง
เวลา 08.00 น. พยาบาลจึงโทรกลับไปแผนกวิสัญญีอีกครั้ง ทางวิสัญญีพยาบาลแจ้งว่าไม่ได้รับการส่งต่อข้อมูล จะโทรกลับอีกครั้ง
เวลา 08.05 น. วิสัญญีพยาบาลโทรกลับแจ้งว่า ให้พยาบาลรายงานศัลยแพทย์เจ้าของไข้ ตาม flow เพื่อให้แผนการรักษาเพิ่มเติม เนื่องจากวิสัญญีพยาบาลไม่สามารถออกคำสั่งให้ยาผู้ป่วยได้
</t>
  </si>
  <si>
    <t>- ให้ผู้ป่วย Bed rest
- ดูแลจัดสิ่งแวดล้อม ลดสิ่งกระตุ้น
- รายงานวิสัญญีแพทย์ในเวลา มีแผนการรักษาให้ Amlodipine(5) 1 tab oral STAT +น้ำตามเล็กน้อย</t>
  </si>
  <si>
    <t>ก่อนเข้าห้องผ่าตัด BP  160/94 mmHg PR 66/min ไม่มีอาการปวดศีรษะ ตาพร่ามัว แจ้งวิสัญญีพยาบาล
 และส่งผู้ป่วยไปห้องผ่าตัด เวลา 09.30 น.</t>
  </si>
  <si>
    <t xml:space="preserve">- วิสัญญีพยาบาลควรมีการส่งต่อข้อมูล และติดตามประเด็นปัญหาของผู้ป่วยที่ยังไม่ได้รับการแก้ไข 
- เนื่องจากคำสั่งการรักษาตั้งต้นเป็นของวิสัญญีแพทย์ พยาบาลได้ปฏิบัติตามแผนการรักษาของวิสัญญีแพทย์ที่เยี่ยมเคส  ซึ่งตาม flow ที่แจ้ง วิสัญญีพยาบาลเป็นผู้ประสานงานกับวิสัญญีแพทย์ และในเหตุการณ์การรักษาควรสิ้นสุดที่วิสัญญีแพทย์ไม่ใช่สิ้นสุดที่ศัลยแพทย์ แต่เพื่อให้ผู้ป่วยได้รับการรักษาแบบต่อเนื่องพยาบาลจึงได้รายงานวิสัญญีแพทย์เอง
</t>
  </si>
  <si>
    <t>2023-428</t>
  </si>
  <si>
    <t>28/06/2566 13:27 น.</t>
  </si>
  <si>
    <t>หน่วยงานกายภาพบำบัด</t>
  </si>
  <si>
    <t>ผู้ป่วยหลังจากทำหัตถการเสร็จลงจากเตียงหันหลังยืนขาเดียวใส่รองเท้า โดยผู้ป่วยใส่ถุงเท้าทำให้ลื่นล้มเอง ขณะลงจากเตียงมีเจ้าหน้าที่ยืนอยู่ข้าง ๆคอยระมัดระวังให้ผู้ป่วย ผู้ป่วยมีรอยถลอกที่แขนขวาขนาด2*2 cm</t>
  </si>
  <si>
    <t>ประคบเย็นให้ผู้ป่วยและแจ้งว่าให้ถอดถุงเท้าทุกครั้งก่อนขึ้นเตียง และแจ้งให้ผู้ป่วยว่าหากจะสวมใส่รองเท้าให้นั่งใส่ โดยไม่ยืนขาเดียวในการใส่รองเท้า เพื่อการทรงตัวที่ไม่มั่นคง</t>
  </si>
  <si>
    <t>ผู้ป่วยไม่ได้รับอันตรายใดๆ</t>
  </si>
  <si>
    <t>แจ้งผู้ป่วยทุกครั้งให้นั่งใส่รองเท้าเพื่อป้องกันการลื่นล้มและถอดถุงเท้าทุกครั้ง
งดการขัดมันที่พื้นในหน่วยงานกายภาพบำบัด
ติดป้ายเพิ่มในหน่วยงานระวังการลื่นล้ม</t>
  </si>
  <si>
    <t>2023-07-05</t>
  </si>
  <si>
    <t>2023-431</t>
  </si>
  <si>
    <t>28/06/2566 14:10 น.</t>
  </si>
  <si>
    <t>28/06/2566 14:00 น.</t>
  </si>
  <si>
    <t>post op Left TKA day 1    พยาบาล off  Radivac drain (แพทย์มี order ให่ off Radivac drain วันศุกร์ )</t>
  </si>
  <si>
    <t>- รายงานศัลยแพทย์เจ้าของไข้
-observe bleedingและHematoma</t>
  </si>
  <si>
    <t>-แพทย์รับทราบ 
-แผลไม่ซึม แต่ต้องประเมินต่อว่ามี Hematoma หรือไม่</t>
  </si>
  <si>
    <t>-พยาบาลควรตรวจสอบ order ให้ถูกต้องก่อนทำหัตถการ</t>
  </si>
  <si>
    <t>2023-07-28</t>
  </si>
  <si>
    <t>2023-429</t>
  </si>
  <si>
    <t>28/06/2566 19:04 น.</t>
  </si>
  <si>
    <t>24/06/2566 01:08 น.</t>
  </si>
  <si>
    <t>แพทย์มีแผนการรักษา Dextran 500 ml iv แต่ห้องยาจ่ายยา Acitretin 10 mg oral มาให้</t>
  </si>
  <si>
    <t>โทรประสานห้องยา แจ้งว่าให้ลงไปเปลี่ยนอีกครั้ง</t>
  </si>
  <si>
    <t>หลังลงไปเปลี่ยนได้รับยาที่ถูกต้องตามแผนการรักษาของแพทย์</t>
  </si>
  <si>
    <t>ปฏิบัติตาม5R อย่างเคร่งครัด</t>
  </si>
  <si>
    <t>2023-452</t>
  </si>
  <si>
    <t>29/06/2566 18:34 น.</t>
  </si>
  <si>
    <t>23/06/2566 00:00 น.</t>
  </si>
  <si>
    <t>at 12.00 ผู้ป่วย case CAD s/p CAG จาก cath lab  admit ICUแพทย์มีแผนการรักษา NPO 30 min ถ้าไม่มีคลื่นไส้อาเจียนให้ เริ่มรับประทานได้ 
at 12.15 ผู้ป่วย complainหิว  แจ้งผู้ป่วยว่าหากไม่มีคลื่นไส้อาเจียนใน 30 นาที ผู้ป่วยจึงสามารถรับประทานอาหารได้ พยาบาลประเมินผู้ป่วย ไม่มีคลื่นไส้อาเจียน จึงโทรประสานโภชนาการ ขอเบิกอาหารสำหรับผู้ป่วย แต่ไม่สามารถติดต่อได้เนื่องจากไม่มีคนรับสาย
at 12.30 พยาบาลโทรประสานโภชนาการอีกครั้ง แต่ไม่สามารถติดต่อได้
at 12.50 พยาบาลโทรประสานโภชนาการ และแจ้งขอเบิกอาหารสำหรับผู้ป่วยต่างชาติ แต่โภชนาการแจ้งว่าไม่สามารถเบิกอาหารหลัง 12.00น.ได้ พยาบาลจึงแจ้งว่าผู้ป่วยจำเป็นต้องได้รับอาหารเนื่องจาก ผู้ป่วยงดน้ำงดอาหารตั้งแต่หลังเที่ยงคืน โภชนาการรับทราบ แจ้งว่าใช้เวลาเตรียมอาหาร 30 นาที
at 13.30 แพทย์พิษณุ visit case ผู้ป่วย complain หิว รออาหารมาประมาณ 1 ชั่วโมง ยังไม่ได้รับประทาน พยาบาลจึงนำนมไปให้ผู้ป่วยรับประทานก่อน
at 13.35 โภชนาการนำอาหารมาส่ง</t>
  </si>
  <si>
    <t>2023-07-29</t>
  </si>
  <si>
    <t>2023-433</t>
  </si>
  <si>
    <t>30/06/2566 14:00 น.</t>
  </si>
  <si>
    <t>28/06/2566 16:43 น.</t>
  </si>
  <si>
    <t xml:space="preserve">ขณะบริการอาหารมื้อเย็นที่หอผู้ป่วย 9A พบว่า มีการขอเปลี่ยนคำสั่งอาหารหน้างานของผู้ป่วยเตียง 0929 จาก NPO เป็นอาหารธรรมดา / เตียง0933 จากอาหารเหลวใส เป็น NPO / เตียง 0936 จาก อ่อน เป็นข้าวต้ม
</t>
  </si>
  <si>
    <t>จัดบริการอาหาร สำหรับผู้ป่วยเตียง 0929 และ 0936 ด้วยถาดอาหารเผื่อเป็น อาหารอ่อน และข้าวต้ม ตามลำดับ และ งดการบริการอาหารเหลวใส สำหรับเตียง 0933</t>
  </si>
  <si>
    <t xml:space="preserve">แจ้งพยาบาลให้อัพเดทคำสั่งอาหาร ให้เป็นปัจจุบัน ได้อัพเดทให้ในเวลา 16.17, 18.27 ,16.55 น. ตามลำดับ </t>
  </si>
  <si>
    <t>ขอความร่วมมืออัพเดทคำสั่งอาหาร ให้เป็นปัจจุบัน เพื่อการจัดบริการที่ถูกต้องครบถ้วน และลดการสูญเสียอาหาร ลดการใช้ทรัพยากร</t>
  </si>
  <si>
    <t>2023-07-30</t>
  </si>
  <si>
    <t>นางสาวปัทมา ตาอินบุตร</t>
  </si>
  <si>
    <t>import202303-002</t>
  </si>
  <si>
    <t>22/03/2566 09:00 น.</t>
  </si>
  <si>
    <t>แพทย์สั่งยาผิด Route</t>
  </si>
  <si>
    <t>import202303-003</t>
  </si>
  <si>
    <t>08/03/2566 09:00 น.</t>
  </si>
  <si>
    <t>พยาบาลวิชาชีพบริหารยาผิดขนาด</t>
  </si>
  <si>
    <t>import202303-004</t>
  </si>
  <si>
    <t>20/03/2566 09:00 น.</t>
  </si>
  <si>
    <t>import202303-005</t>
  </si>
  <si>
    <t>13/03/2566 09:00 น.</t>
  </si>
  <si>
    <t>พนักงานห้องยาจัดยาผิดตัวยา</t>
  </si>
  <si>
    <t>import202303-006</t>
  </si>
  <si>
    <t>พนักงานห้องยาจัดยาผิดจำนวน</t>
  </si>
  <si>
    <t>import202303-007</t>
  </si>
  <si>
    <t>09/03/2566 09:00 น.</t>
  </si>
  <si>
    <t>พยาบาลวิชาชีพคัดลอกยาผิดตัวยา</t>
  </si>
  <si>
    <t>import202303-008</t>
  </si>
  <si>
    <t>11/03/2566 09:00 น.</t>
  </si>
  <si>
    <t>import202303-009</t>
  </si>
  <si>
    <t>18/03/2566 09:00 น.</t>
  </si>
  <si>
    <t>แพทย์สั่งยาผิดตัวยา</t>
  </si>
  <si>
    <t>import202303-010</t>
  </si>
  <si>
    <t>23/03/2566 09:00 น.</t>
  </si>
  <si>
    <t>พนักงานห้องยาจัดยาผิดขนาดบรรจุ</t>
  </si>
  <si>
    <t>import202303-011</t>
  </si>
  <si>
    <t>21/03/2566 09:00 น.</t>
  </si>
  <si>
    <t xml:space="preserve">แพทย์สั่งยาผิดยาซ้ำซ้อน </t>
  </si>
  <si>
    <t>import202303-012</t>
  </si>
  <si>
    <t>พยาบาลวิชาชีพคัดลอกยาผิดMedication Reconciliation</t>
  </si>
  <si>
    <t>import202303-013</t>
  </si>
  <si>
    <t>เภสัชกรเช็คยาผิดMedication Reconciliation</t>
  </si>
  <si>
    <t>import202303-014</t>
  </si>
  <si>
    <t>เภสัชกรจ่ายยาผิดMedication Reconciliation</t>
  </si>
  <si>
    <t>import202303-015</t>
  </si>
  <si>
    <t>import202303-016</t>
  </si>
  <si>
    <t>import202303-017</t>
  </si>
  <si>
    <t>import202303-018</t>
  </si>
  <si>
    <t>10/03/2566 09:00 น.</t>
  </si>
  <si>
    <t>แพทย์สั่งยาผิดขนาด</t>
  </si>
  <si>
    <t>import202303-019</t>
  </si>
  <si>
    <t>import202303-020</t>
  </si>
  <si>
    <t>import202303-021</t>
  </si>
  <si>
    <t>24/03/2566 09:00 น.</t>
  </si>
  <si>
    <t>แพทย์สั่งยาผิดจำนวน</t>
  </si>
  <si>
    <t>import202303-022</t>
  </si>
  <si>
    <t>26/03/2566 09:00 น.</t>
  </si>
  <si>
    <t>พยาบาลวิชาชีพคัดลอกยาผิดขนาด</t>
  </si>
  <si>
    <t>import202303-023</t>
  </si>
  <si>
    <t>05/03/2566 09:00 น.</t>
  </si>
  <si>
    <t>import202303-024</t>
  </si>
  <si>
    <t>07/03/2566 09:00 น.</t>
  </si>
  <si>
    <t>พนักงานห้องยาจัดยาผิดความแรง</t>
  </si>
  <si>
    <t>import202303-025</t>
  </si>
  <si>
    <t>พยาบาลวิชาชีพคัดลอกยาผิดจำนวน</t>
  </si>
  <si>
    <t>import202303-026</t>
  </si>
  <si>
    <t>import202303-027</t>
  </si>
  <si>
    <t>พนักงานห้องยาจัดยาผิดรูปแบบ</t>
  </si>
  <si>
    <t>import202303-028</t>
  </si>
  <si>
    <t>เภสัชกรเช็คยาผิดตัวยา</t>
  </si>
  <si>
    <t>import202303-029</t>
  </si>
  <si>
    <t>import202303-030</t>
  </si>
  <si>
    <t>import202303-031</t>
  </si>
  <si>
    <t>import202303-032</t>
  </si>
  <si>
    <t>29/03/2566 09:00 น.</t>
  </si>
  <si>
    <t>import202303-033</t>
  </si>
  <si>
    <t>พยาบาลวิชาชีพคัดลอกยาผิด Route</t>
  </si>
  <si>
    <t>import202303-034</t>
  </si>
  <si>
    <t>พยาบาลวิชาชีพคัดลอกยาผิดรูปแบบ</t>
  </si>
  <si>
    <t>import202303-035</t>
  </si>
  <si>
    <t>16/03/2566 09:00 น.</t>
  </si>
  <si>
    <t>import202303-036</t>
  </si>
  <si>
    <t>import202303-037</t>
  </si>
  <si>
    <t>01/03/2566 09:00 น.</t>
  </si>
  <si>
    <t>import202303-038</t>
  </si>
  <si>
    <t>import202303-039</t>
  </si>
  <si>
    <t>เภสัชกรเช็คยาผิดความแรง</t>
  </si>
  <si>
    <t>import202303-040</t>
  </si>
  <si>
    <t>เภสัชกรจ่ายยาผิดความแรง</t>
  </si>
  <si>
    <t>import202303-041</t>
  </si>
  <si>
    <t>import202303-042</t>
  </si>
  <si>
    <t>import202303-043</t>
  </si>
  <si>
    <t>import202303-044</t>
  </si>
  <si>
    <t>import202303-045</t>
  </si>
  <si>
    <t>19/03/2566 09:00 น.</t>
  </si>
  <si>
    <t>import202303-046</t>
  </si>
  <si>
    <t>import202303-047</t>
  </si>
  <si>
    <t>import202303-048</t>
  </si>
  <si>
    <t>import202303-049</t>
  </si>
  <si>
    <t>แพทย์สั่งยาผิดรูปแบบ</t>
  </si>
  <si>
    <t>import202303-050</t>
  </si>
  <si>
    <t>แพทย์สั่งยาผิดความแรง</t>
  </si>
  <si>
    <t>import202303-051</t>
  </si>
  <si>
    <t>import202303-052</t>
  </si>
  <si>
    <t>import202303-053</t>
  </si>
  <si>
    <t>30/03/2566 09:00 น.</t>
  </si>
  <si>
    <t>import202303-054</t>
  </si>
  <si>
    <t>import202303-055</t>
  </si>
  <si>
    <t>14/03/2566 09:00 น.</t>
  </si>
  <si>
    <t>import202303-056</t>
  </si>
  <si>
    <t>import202303-057</t>
  </si>
  <si>
    <t>15/03/2566 09:00 น.</t>
  </si>
  <si>
    <t>import202303-058</t>
  </si>
  <si>
    <t>import202303-059</t>
  </si>
  <si>
    <t>เภสัชกรเช็คยาผิดจำนวน</t>
  </si>
  <si>
    <t>import202303-060</t>
  </si>
  <si>
    <t>import202303-061</t>
  </si>
  <si>
    <t>แพทย์สั่งยาผิดMedication Reconciliation</t>
  </si>
  <si>
    <t>import202303-062</t>
  </si>
  <si>
    <t>import202303-063</t>
  </si>
  <si>
    <t>import202303-064</t>
  </si>
  <si>
    <t>พยาบาลบริหารยาผิดยาคืน</t>
  </si>
  <si>
    <t>import202303-065</t>
  </si>
  <si>
    <t>import202303-066</t>
  </si>
  <si>
    <t>import202303-067</t>
  </si>
  <si>
    <t>พยาบาลวิชาชีพบริหารยาผิดไม่ได้บริหาร</t>
  </si>
  <si>
    <t>import202303-068</t>
  </si>
  <si>
    <t>02/03/2566 09:00 น.</t>
  </si>
  <si>
    <t>import202303-069</t>
  </si>
  <si>
    <t>27/03/2566 09:00 น.</t>
  </si>
  <si>
    <t>import202303-070</t>
  </si>
  <si>
    <t>28/03/2566 09:00 น.</t>
  </si>
  <si>
    <t>import202303-071</t>
  </si>
  <si>
    <t>03/03/2566 09:00 น.</t>
  </si>
  <si>
    <t>เภสัชกรจ่ายยาผิดรูปแบบ</t>
  </si>
  <si>
    <t>import202303-072</t>
  </si>
  <si>
    <t>04/03/2566 09:00 น.</t>
  </si>
  <si>
    <t>import202303-073</t>
  </si>
  <si>
    <t>import202303-074</t>
  </si>
  <si>
    <t>import202303-075</t>
  </si>
  <si>
    <t>import202303-076</t>
  </si>
  <si>
    <t>import202303-077</t>
  </si>
  <si>
    <t>import202303-078</t>
  </si>
  <si>
    <t>import202303-079</t>
  </si>
  <si>
    <t>import202303-080</t>
  </si>
  <si>
    <t>import202303-081</t>
  </si>
  <si>
    <t>เภสัชกรเช็คยาผิดขนาด</t>
  </si>
  <si>
    <t>import202303-082</t>
  </si>
  <si>
    <t>import202303-083</t>
  </si>
  <si>
    <t>import202303-084</t>
  </si>
  <si>
    <t>import202303-085</t>
  </si>
  <si>
    <t>import202303-086</t>
  </si>
  <si>
    <t>import202303-087</t>
  </si>
  <si>
    <t>import202303-088</t>
  </si>
  <si>
    <t>import202303-089</t>
  </si>
  <si>
    <t>import202303-090</t>
  </si>
  <si>
    <t>import202303-091</t>
  </si>
  <si>
    <t>แพทย์สั่งยาผิดผู้ป่วยแพ้</t>
  </si>
  <si>
    <t>import202303-092</t>
  </si>
  <si>
    <t>17/03/2566 09:00 น.</t>
  </si>
  <si>
    <t>import202303-093</t>
  </si>
  <si>
    <t>import202303-094</t>
  </si>
  <si>
    <t>import202303-095</t>
  </si>
  <si>
    <t>import202303-096</t>
  </si>
  <si>
    <t>import202303-097</t>
  </si>
  <si>
    <t>import202303-098</t>
  </si>
  <si>
    <t>import202303-099</t>
  </si>
  <si>
    <t>import202303-100</t>
  </si>
  <si>
    <t>import202303-101</t>
  </si>
  <si>
    <t>import202303-102</t>
  </si>
  <si>
    <t>import202303-103</t>
  </si>
  <si>
    <t>import202303-104</t>
  </si>
  <si>
    <t>import202303-105</t>
  </si>
  <si>
    <t>import202303-106</t>
  </si>
  <si>
    <t>import202303-107</t>
  </si>
  <si>
    <t>import202303-108</t>
  </si>
  <si>
    <t>import202303-109</t>
  </si>
  <si>
    <t>import202303-110</t>
  </si>
  <si>
    <t>import202303-111</t>
  </si>
  <si>
    <t>นักปฏิบัติการฉุกเฉินทางการแพทย์คัดลอกยาผิด Route</t>
  </si>
  <si>
    <t>import202303-112</t>
  </si>
  <si>
    <t>import202303-113</t>
  </si>
  <si>
    <t>import202303-114</t>
  </si>
  <si>
    <t>import202303-115</t>
  </si>
  <si>
    <t>import202303-116</t>
  </si>
  <si>
    <t>import202303-117</t>
  </si>
  <si>
    <t>import202303-118</t>
  </si>
  <si>
    <t>import202303-119</t>
  </si>
  <si>
    <t>import202303-120</t>
  </si>
  <si>
    <t>import202303-121</t>
  </si>
  <si>
    <t>import202303-122</t>
  </si>
  <si>
    <t>import202303-123</t>
  </si>
  <si>
    <t>import202303-124</t>
  </si>
  <si>
    <t>import202303-125</t>
  </si>
  <si>
    <t>import202303-126</t>
  </si>
  <si>
    <t>import202303-127</t>
  </si>
  <si>
    <t>import202303-128</t>
  </si>
  <si>
    <t>import202303-129</t>
  </si>
  <si>
    <t>import202303-130</t>
  </si>
  <si>
    <t>import202303-131</t>
  </si>
  <si>
    <t>import202303-132</t>
  </si>
  <si>
    <t>import202303-133</t>
  </si>
  <si>
    <t>นักปฏิบัติการฉุกเฉินทางการแพทย์คัดลอกยาผิดอื่น ๆ</t>
  </si>
  <si>
    <t>import202303-134</t>
  </si>
  <si>
    <t>import202303-135</t>
  </si>
  <si>
    <t>import202303-136</t>
  </si>
  <si>
    <t>import202303-137</t>
  </si>
  <si>
    <t>import202303-138</t>
  </si>
  <si>
    <t>import202303-139</t>
  </si>
  <si>
    <t>import202303-140</t>
  </si>
  <si>
    <t>import202303-141</t>
  </si>
  <si>
    <t>import202303-142</t>
  </si>
  <si>
    <t>import202303-143</t>
  </si>
  <si>
    <t>import202303-144</t>
  </si>
  <si>
    <t>import202303-145</t>
  </si>
  <si>
    <t>import202303-146</t>
  </si>
  <si>
    <t>import202303-147</t>
  </si>
  <si>
    <t>import202303-148</t>
  </si>
  <si>
    <t>import202303-149</t>
  </si>
  <si>
    <t>import202303-150</t>
  </si>
  <si>
    <t>import202303-151</t>
  </si>
  <si>
    <t>import202303-152</t>
  </si>
  <si>
    <t>import202303-153</t>
  </si>
  <si>
    <t>import202303-154</t>
  </si>
  <si>
    <t>import202303-155</t>
  </si>
  <si>
    <t>import202303-156</t>
  </si>
  <si>
    <t>import202303-157</t>
  </si>
  <si>
    <t>import202303-158</t>
  </si>
  <si>
    <t>import202303-159</t>
  </si>
  <si>
    <t>import202303-160</t>
  </si>
  <si>
    <t>import202303-161</t>
  </si>
  <si>
    <t>import202303-162</t>
  </si>
  <si>
    <t>import202303-163</t>
  </si>
  <si>
    <t>import202303-164</t>
  </si>
  <si>
    <t>import202303-165</t>
  </si>
  <si>
    <t>import202303-166</t>
  </si>
  <si>
    <t>import202303-167</t>
  </si>
  <si>
    <t>import202303-168</t>
  </si>
  <si>
    <t>พยาบาลวิชาชีพคัดลอกยาผิดผู้ป่วยแพ้</t>
  </si>
  <si>
    <t>import202303-169</t>
  </si>
  <si>
    <t>import202303-170</t>
  </si>
  <si>
    <t>import202303-171</t>
  </si>
  <si>
    <t>import202303-172</t>
  </si>
  <si>
    <t>import202303-173</t>
  </si>
  <si>
    <t>import202303-174</t>
  </si>
  <si>
    <t>import202303-175</t>
  </si>
  <si>
    <t>import202303-176</t>
  </si>
  <si>
    <t>import202303-177</t>
  </si>
  <si>
    <t>import202303-178</t>
  </si>
  <si>
    <t>เภสัชกรเช็คยาผิดขนาดบรรจุ</t>
  </si>
  <si>
    <t>import202303-179</t>
  </si>
  <si>
    <t>import202303-180</t>
  </si>
  <si>
    <t>import202303-181</t>
  </si>
  <si>
    <t>import202303-182</t>
  </si>
  <si>
    <t>import202303-183</t>
  </si>
  <si>
    <t>import202303-184</t>
  </si>
  <si>
    <t>import202303-185</t>
  </si>
  <si>
    <t>import202303-186</t>
  </si>
  <si>
    <t>import202303-187</t>
  </si>
  <si>
    <t>import202303-188</t>
  </si>
  <si>
    <t>import202303-189</t>
  </si>
  <si>
    <t>import202303-190</t>
  </si>
  <si>
    <t>import202303-191</t>
  </si>
  <si>
    <t>import202303-192</t>
  </si>
  <si>
    <t>import202303-193</t>
  </si>
  <si>
    <t>import202303-194</t>
  </si>
  <si>
    <t>import202303-195</t>
  </si>
  <si>
    <t>import202303-196</t>
  </si>
  <si>
    <t>import202303-197</t>
  </si>
  <si>
    <t>import202303-198</t>
  </si>
  <si>
    <t>import202303-199</t>
  </si>
  <si>
    <t>import202303-200</t>
  </si>
  <si>
    <t>import202303-201</t>
  </si>
  <si>
    <t>import202303-202</t>
  </si>
  <si>
    <t>import202303-203</t>
  </si>
  <si>
    <t>import202303-204</t>
  </si>
  <si>
    <t>import202303-205</t>
  </si>
  <si>
    <t>import202303-206</t>
  </si>
  <si>
    <t>import202303-207</t>
  </si>
  <si>
    <t>import202303-208</t>
  </si>
  <si>
    <t>import202303-209</t>
  </si>
  <si>
    <t>พยาบาลวิชาชีพคัดลอกยาผิดอื่น ๆ</t>
  </si>
  <si>
    <t>import202303-210</t>
  </si>
  <si>
    <t>import202303-211</t>
  </si>
  <si>
    <t>แพทย์สั่งยาผิดคน</t>
  </si>
  <si>
    <t>import202303-212</t>
  </si>
  <si>
    <t>import202303-213</t>
  </si>
  <si>
    <t>import202303-214</t>
  </si>
  <si>
    <t>import202303-215</t>
  </si>
  <si>
    <t>เภสัชกรเช็คยาผิดรูปแบบ</t>
  </si>
  <si>
    <t>import202303-216</t>
  </si>
  <si>
    <t>import202303-217</t>
  </si>
  <si>
    <t>import202303-218</t>
  </si>
  <si>
    <t>import202303-219</t>
  </si>
  <si>
    <t>import202304-001</t>
  </si>
  <si>
    <t>23/04/2566 09:00 น.</t>
  </si>
  <si>
    <t>แพทย์สั่งยาผิด route</t>
  </si>
  <si>
    <t>import202304-002</t>
  </si>
  <si>
    <t>พยาบาลคัดลอกยาผิด route</t>
  </si>
  <si>
    <t>import202304-003</t>
  </si>
  <si>
    <t>25/04/2566 09:00 น.</t>
  </si>
  <si>
    <t>import202304-004</t>
  </si>
  <si>
    <t>26/04/2566 09:00 น.</t>
  </si>
  <si>
    <t>พนักงานเภสัชจัดยาผิดจำนวน</t>
  </si>
  <si>
    <t>import202304-005</t>
  </si>
  <si>
    <t>27/04/2566 09:00 น.</t>
  </si>
  <si>
    <t>import202304-006</t>
  </si>
  <si>
    <t>28/04/2566 09:00 น.</t>
  </si>
  <si>
    <t>import202304-007</t>
  </si>
  <si>
    <t>import202304-008</t>
  </si>
  <si>
    <t>24/04/2566 09:00 น.</t>
  </si>
  <si>
    <t>import202304-009</t>
  </si>
  <si>
    <t>import202304-010</t>
  </si>
  <si>
    <t>21/04/2566 09:00 น.</t>
  </si>
  <si>
    <t>import202304-011</t>
  </si>
  <si>
    <t>18/04/2566 09:00 น.</t>
  </si>
  <si>
    <t>import202304-012</t>
  </si>
  <si>
    <t>14/04/2566 09:00 น.</t>
  </si>
  <si>
    <t>แพทย์สั่งยาผิด Dosage Form</t>
  </si>
  <si>
    <t>import202304-013</t>
  </si>
  <si>
    <t>04/04/2566 09:00 น.</t>
  </si>
  <si>
    <t>import202304-014</t>
  </si>
  <si>
    <t>import202304-015</t>
  </si>
  <si>
    <t>import202304-016</t>
  </si>
  <si>
    <t>import202304-017</t>
  </si>
  <si>
    <t>11/04/2566 09:00 น.</t>
  </si>
  <si>
    <t>import202304-018</t>
  </si>
  <si>
    <t>05/04/2566 09:00 น.</t>
  </si>
  <si>
    <t>import202304-019</t>
  </si>
  <si>
    <t>พนักงานเภสัชจัดยาผิดความแรง</t>
  </si>
  <si>
    <t>import202304-020</t>
  </si>
  <si>
    <t>19/04/2566 09:00 น.</t>
  </si>
  <si>
    <t>import202304-021</t>
  </si>
  <si>
    <t>import202304-022</t>
  </si>
  <si>
    <t>16/04/2566 09:00 น.</t>
  </si>
  <si>
    <t>import202304-023</t>
  </si>
  <si>
    <t>import202304-024</t>
  </si>
  <si>
    <t>import202304-025</t>
  </si>
  <si>
    <t>import202304-026</t>
  </si>
  <si>
    <t>import202304-027</t>
  </si>
  <si>
    <t>import202304-028</t>
  </si>
  <si>
    <t>09/04/2566 09:00 น.</t>
  </si>
  <si>
    <t>import202304-029</t>
  </si>
  <si>
    <t>import202304-030</t>
  </si>
  <si>
    <t>import202304-031</t>
  </si>
  <si>
    <t>import202304-032</t>
  </si>
  <si>
    <t>20/04/2566 09:00 น.</t>
  </si>
  <si>
    <t>import202304-033</t>
  </si>
  <si>
    <t>เภสัชกรจ่ายยาผิดคน</t>
  </si>
  <si>
    <t>import202304-034</t>
  </si>
  <si>
    <t>import202304-035</t>
  </si>
  <si>
    <t>import202304-036</t>
  </si>
  <si>
    <t>พนักงานเภสัชจัดยาผิดขนาดบรรจุ</t>
  </si>
  <si>
    <t>import202304-037</t>
  </si>
  <si>
    <t>import202304-038</t>
  </si>
  <si>
    <t>import202304-039</t>
  </si>
  <si>
    <t>import202304-040</t>
  </si>
  <si>
    <t>import202304-041</t>
  </si>
  <si>
    <t>import202304-042</t>
  </si>
  <si>
    <t>import202304-043</t>
  </si>
  <si>
    <t>import202304-044</t>
  </si>
  <si>
    <t>import202304-045</t>
  </si>
  <si>
    <t>import202304-046</t>
  </si>
  <si>
    <t>import202304-047</t>
  </si>
  <si>
    <t>import202304-048</t>
  </si>
  <si>
    <t>import202304-049</t>
  </si>
  <si>
    <t>import202304-050</t>
  </si>
  <si>
    <t>import202304-051</t>
  </si>
  <si>
    <t>import202304-052</t>
  </si>
  <si>
    <t>import202304-053</t>
  </si>
  <si>
    <t>17/04/2566 09:00 น.</t>
  </si>
  <si>
    <t>พยาบาลคัดลอกยาผิดจำนวน</t>
  </si>
  <si>
    <t>import202304-054</t>
  </si>
  <si>
    <t>import202304-055</t>
  </si>
  <si>
    <t>import202304-056</t>
  </si>
  <si>
    <t>12/04/2566 09:00 น.</t>
  </si>
  <si>
    <t>import202304-057</t>
  </si>
  <si>
    <t>13/04/2566 09:00 น.</t>
  </si>
  <si>
    <t>พยาบาลคัดลอกยาผิดคน</t>
  </si>
  <si>
    <t>import202304-058</t>
  </si>
  <si>
    <t>10/04/2566 09:00 น.</t>
  </si>
  <si>
    <t>import202304-059</t>
  </si>
  <si>
    <t>import202304-060</t>
  </si>
  <si>
    <t>import202304-061</t>
  </si>
  <si>
    <t>แพทย์สั่งยาซ้ำซ้อน</t>
  </si>
  <si>
    <t>import202304-062</t>
  </si>
  <si>
    <t>import202304-063</t>
  </si>
  <si>
    <t>พนักงานเภสัชจัดยาผิด Dosage Form</t>
  </si>
  <si>
    <t>import202304-064</t>
  </si>
  <si>
    <t>เภสัชกรเช็คยาผิด Dosage Form</t>
  </si>
  <si>
    <t>import202304-065</t>
  </si>
  <si>
    <t>พยาบาลคัดลอกยาผิด Dose</t>
  </si>
  <si>
    <t>import202304-066</t>
  </si>
  <si>
    <t>03/04/2566 09:00 น.</t>
  </si>
  <si>
    <t>import202304-067</t>
  </si>
  <si>
    <t>import202304-068</t>
  </si>
  <si>
    <t>07/04/2566 09:00 น.</t>
  </si>
  <si>
    <t>import202304-069</t>
  </si>
  <si>
    <t>import202304-070</t>
  </si>
  <si>
    <t>import202304-071</t>
  </si>
  <si>
    <t>import202304-072</t>
  </si>
  <si>
    <t>import202304-073</t>
  </si>
  <si>
    <t>import202304-074</t>
  </si>
  <si>
    <t>import202304-075</t>
  </si>
  <si>
    <t>import202304-076</t>
  </si>
  <si>
    <t>import202304-077</t>
  </si>
  <si>
    <t>import202304-078</t>
  </si>
  <si>
    <t>import202304-079</t>
  </si>
  <si>
    <t>import202304-080</t>
  </si>
  <si>
    <t>import202304-081</t>
  </si>
  <si>
    <t>import202304-082</t>
  </si>
  <si>
    <t>import202304-083</t>
  </si>
  <si>
    <t>import202304-084</t>
  </si>
  <si>
    <t>import202304-085</t>
  </si>
  <si>
    <t>02/04/2566 09:00 น.</t>
  </si>
  <si>
    <t>import202304-086</t>
  </si>
  <si>
    <t>import202304-087</t>
  </si>
  <si>
    <t>เภสัชกรจ่ายยาผิดจำนวน</t>
  </si>
  <si>
    <t>import202304-088</t>
  </si>
  <si>
    <t>เภสัชกรจ่ายยาซ้ำซ้อน</t>
  </si>
  <si>
    <t>import202304-089</t>
  </si>
  <si>
    <t>เภสัชกรเช็คยาซ้ำซ้อน</t>
  </si>
  <si>
    <t>import202304-090</t>
  </si>
  <si>
    <t>พยาบาลไม่ได้บริหารยา</t>
  </si>
  <si>
    <t>import202304-091</t>
  </si>
  <si>
    <t>พยาบาลไม่ทำ Medication Reconciliation</t>
  </si>
  <si>
    <t>import202304-092</t>
  </si>
  <si>
    <t>01/04/2566 09:00 น.</t>
  </si>
  <si>
    <t>import202304-093</t>
  </si>
  <si>
    <t>import202304-094</t>
  </si>
  <si>
    <t>import202304-095</t>
  </si>
  <si>
    <t>ADR</t>
  </si>
  <si>
    <t>import202304-096</t>
  </si>
  <si>
    <t>import202304-097</t>
  </si>
  <si>
    <t>import202304-098</t>
  </si>
  <si>
    <t>import202304-099</t>
  </si>
  <si>
    <t>08/04/2566 09:00 น.</t>
  </si>
  <si>
    <t>import202304-100</t>
  </si>
  <si>
    <t>import202304-101</t>
  </si>
  <si>
    <t>แพทย์สั่งยาผิด dose</t>
  </si>
  <si>
    <t>import202304-102</t>
  </si>
  <si>
    <t>import202304-103</t>
  </si>
  <si>
    <t>import202304-104</t>
  </si>
  <si>
    <t>import202304-105</t>
  </si>
  <si>
    <t>import202304-106</t>
  </si>
  <si>
    <t>import202305-001</t>
  </si>
  <si>
    <t>22/05/2566 09:00 น.</t>
  </si>
  <si>
    <t>import202305-002</t>
  </si>
  <si>
    <t>31/05/2566 09:00 น.</t>
  </si>
  <si>
    <t>import202305-003</t>
  </si>
  <si>
    <t>import202305-004</t>
  </si>
  <si>
    <t>import202305-005</t>
  </si>
  <si>
    <t>08/05/2566 09:00 น.</t>
  </si>
  <si>
    <t>import202305-006</t>
  </si>
  <si>
    <t>09/05/2566 09:00 น.</t>
  </si>
  <si>
    <t>พยาบาลวิชาชีพเช็คยาผิดขนาด</t>
  </si>
  <si>
    <t>import202305-007</t>
  </si>
  <si>
    <t>import202305-008</t>
  </si>
  <si>
    <t>23/05/2566 09:00 น.</t>
  </si>
  <si>
    <t>import202305-009</t>
  </si>
  <si>
    <t>15/05/2566 09:00 น.</t>
  </si>
  <si>
    <t>import202305-010</t>
  </si>
  <si>
    <t>17/05/2566 09:00 น.</t>
  </si>
  <si>
    <t>พยาบาลไม่ได้ทำ Medication Reconciliation</t>
  </si>
  <si>
    <t>import202305-011</t>
  </si>
  <si>
    <t>import202305-012</t>
  </si>
  <si>
    <t>30/05/2566 09:00 น.</t>
  </si>
  <si>
    <t>import202305-013</t>
  </si>
  <si>
    <t>import202305-014</t>
  </si>
  <si>
    <t>import202305-015</t>
  </si>
  <si>
    <t>24/05/2566 09:00 น.</t>
  </si>
  <si>
    <t>import202305-016</t>
  </si>
  <si>
    <t>แพทย์ผู้เชี่ยวชาญ (Part-Time)สั่งยาผิด route</t>
  </si>
  <si>
    <t>import202305-017</t>
  </si>
  <si>
    <t>import202305-018</t>
  </si>
  <si>
    <t>03/05/2566 09:00 น.</t>
  </si>
  <si>
    <t>import202305-019</t>
  </si>
  <si>
    <t>import202305-020</t>
  </si>
  <si>
    <t>10/05/2566 09:00 น.</t>
  </si>
  <si>
    <t>import202305-021</t>
  </si>
  <si>
    <t>import202305-022</t>
  </si>
  <si>
    <t>แพทย์สั่งยาผิดยาซ้ำซ้อน</t>
  </si>
  <si>
    <t>import202305-023</t>
  </si>
  <si>
    <t>import202305-024</t>
  </si>
  <si>
    <t>import202305-025</t>
  </si>
  <si>
    <t>import202305-026</t>
  </si>
  <si>
    <t>import202305-027</t>
  </si>
  <si>
    <t>import202305-028</t>
  </si>
  <si>
    <t>import202305-029</t>
  </si>
  <si>
    <t>import202305-030</t>
  </si>
  <si>
    <t>import202305-031</t>
  </si>
  <si>
    <t>29/05/2566 09:00 น.</t>
  </si>
  <si>
    <t>import202305-032</t>
  </si>
  <si>
    <t>import202305-033</t>
  </si>
  <si>
    <t>import202305-034</t>
  </si>
  <si>
    <t>01/05/2566 09:00 น.</t>
  </si>
  <si>
    <t>import202305-035</t>
  </si>
  <si>
    <t>import202305-036</t>
  </si>
  <si>
    <t>import202305-037</t>
  </si>
  <si>
    <t>12/05/2566 09:00 น.</t>
  </si>
  <si>
    <t>import202305-038</t>
  </si>
  <si>
    <t>11/05/2566 09:00 น.</t>
  </si>
  <si>
    <t>import202305-039</t>
  </si>
  <si>
    <t>import202305-040</t>
  </si>
  <si>
    <t>16/05/2566 09:00 น.</t>
  </si>
  <si>
    <t>import202305-041</t>
  </si>
  <si>
    <t>import202305-042</t>
  </si>
  <si>
    <t>import202305-043</t>
  </si>
  <si>
    <t>import202305-044</t>
  </si>
  <si>
    <t>import202305-045</t>
  </si>
  <si>
    <t>import202305-046</t>
  </si>
  <si>
    <t>import202305-047</t>
  </si>
  <si>
    <t>ผู้ช่วยพยาบาลเช็คยาผิดขนาด</t>
  </si>
  <si>
    <t>import202305-048</t>
  </si>
  <si>
    <t>import202305-049</t>
  </si>
  <si>
    <t>import202305-050</t>
  </si>
  <si>
    <t>แพทย์สั่งยาผิดDosage Form</t>
  </si>
  <si>
    <t>import202305-051</t>
  </si>
  <si>
    <t>import202305-052</t>
  </si>
  <si>
    <t>import202305-053</t>
  </si>
  <si>
    <t>import202305-054</t>
  </si>
  <si>
    <t>M.Tussis มี alc. คนไข้ท้อง</t>
  </si>
  <si>
    <t>import202305-055</t>
  </si>
  <si>
    <t>import202305-056</t>
  </si>
  <si>
    <t>import202305-057</t>
  </si>
  <si>
    <t>import202305-058</t>
  </si>
  <si>
    <t>import202305-059</t>
  </si>
  <si>
    <t>import202305-060</t>
  </si>
  <si>
    <t>import202305-061</t>
  </si>
  <si>
    <t>import202305-062</t>
  </si>
  <si>
    <t>แพ้ Sulfa สั่ง Parecoxib</t>
  </si>
  <si>
    <t>import202305-063</t>
  </si>
  <si>
    <t>import202305-064</t>
  </si>
  <si>
    <t>import202305-065</t>
  </si>
  <si>
    <t>import202305-066</t>
  </si>
  <si>
    <t>import202305-067</t>
  </si>
  <si>
    <t>import202305-068</t>
  </si>
  <si>
    <t>import202305-069</t>
  </si>
  <si>
    <t>import202305-070</t>
  </si>
  <si>
    <t>25/05/2566 09:00 น.</t>
  </si>
  <si>
    <t>พยาบาลคัดลอกยาไม่ครบขนาด</t>
  </si>
  <si>
    <t>import202305-071</t>
  </si>
  <si>
    <t>import202305-072</t>
  </si>
  <si>
    <t>import202305-073</t>
  </si>
  <si>
    <t>import202305-074</t>
  </si>
  <si>
    <t>import202305-075</t>
  </si>
  <si>
    <t>import202305-076</t>
  </si>
  <si>
    <t>import202305-077</t>
  </si>
  <si>
    <t>import202305-078</t>
  </si>
  <si>
    <t>import202305-079</t>
  </si>
  <si>
    <t>import202305-080</t>
  </si>
  <si>
    <t>แพ้ Sulfa สั่ง Parecoxib inj.</t>
  </si>
  <si>
    <t>import202305-081</t>
  </si>
  <si>
    <t>import202305-082</t>
  </si>
  <si>
    <t>import202305-083</t>
  </si>
  <si>
    <t>import202305-084</t>
  </si>
  <si>
    <t>import202305-085</t>
  </si>
  <si>
    <t>import202305-086</t>
  </si>
  <si>
    <t>import202305-087</t>
  </si>
  <si>
    <t>import202305-088</t>
  </si>
  <si>
    <t>import202305-089</t>
  </si>
  <si>
    <t>07/05/2566 09:00 น.</t>
  </si>
  <si>
    <t>import202305-090</t>
  </si>
  <si>
    <t>import202305-091</t>
  </si>
  <si>
    <t>import202305-092</t>
  </si>
  <si>
    <t>import202305-093</t>
  </si>
  <si>
    <t>18/05/2566 09:00 น.</t>
  </si>
  <si>
    <t>import202305-094</t>
  </si>
  <si>
    <t>import202305-095</t>
  </si>
  <si>
    <t>import202305-096</t>
  </si>
  <si>
    <t>แพทย์สั่ง Diclofenac &gt;&gt; ผู้ป่วยแพ้</t>
  </si>
  <si>
    <t>import202305-097</t>
  </si>
  <si>
    <t>import202305-098</t>
  </si>
  <si>
    <t>import202305-099</t>
  </si>
  <si>
    <t>import202305-100</t>
  </si>
  <si>
    <t>พยาบาลวิชาชีพเช็คยาผิดขนาดบรรจุ</t>
  </si>
  <si>
    <t>import202305-101</t>
  </si>
  <si>
    <t>import202305-102</t>
  </si>
  <si>
    <t>import202305-103</t>
  </si>
  <si>
    <t>import202305-104</t>
  </si>
  <si>
    <t>import202305-105</t>
  </si>
  <si>
    <t>import202305-106</t>
  </si>
  <si>
    <t>แพทย์สั่งยาผิดPatient</t>
  </si>
  <si>
    <t>import202305-107</t>
  </si>
  <si>
    <t>import202305-108</t>
  </si>
  <si>
    <t>import202305-109</t>
  </si>
  <si>
    <t>import202305-110</t>
  </si>
  <si>
    <t>import202305-111</t>
  </si>
  <si>
    <t>import202305-112</t>
  </si>
  <si>
    <t>import202305-113</t>
  </si>
  <si>
    <t>import202305-114</t>
  </si>
  <si>
    <t>import202305-115</t>
  </si>
  <si>
    <t>import202305-116</t>
  </si>
  <si>
    <t>import202305-117</t>
  </si>
  <si>
    <t>import202305-118</t>
  </si>
  <si>
    <t>import202305-119</t>
  </si>
  <si>
    <t>import202305-120</t>
  </si>
  <si>
    <t>เภสัชกรเช็คยาผิด route</t>
  </si>
  <si>
    <t>import202305-121</t>
  </si>
  <si>
    <t>import202305-122</t>
  </si>
  <si>
    <t>import202305-123</t>
  </si>
  <si>
    <t>import202305-124</t>
  </si>
  <si>
    <t>import202305-125</t>
  </si>
  <si>
    <t>import202305-126</t>
  </si>
  <si>
    <t>import202305-127</t>
  </si>
  <si>
    <t>import202305-128</t>
  </si>
  <si>
    <t>import202305-129</t>
  </si>
  <si>
    <t>import202305-130</t>
  </si>
  <si>
    <t>import202305-131</t>
  </si>
  <si>
    <t>import202305-132</t>
  </si>
  <si>
    <t>import202305-133</t>
  </si>
  <si>
    <t>import202305-134</t>
  </si>
  <si>
    <t>import202305-135</t>
  </si>
  <si>
    <t>import202305-136</t>
  </si>
  <si>
    <t>import202305-137</t>
  </si>
  <si>
    <t>import202305-138</t>
  </si>
  <si>
    <t>พนักงานห้องยาจัดยาผิดDosage Form</t>
  </si>
  <si>
    <t>import202305-139</t>
  </si>
  <si>
    <t>import202305-140</t>
  </si>
  <si>
    <t>import202305-141</t>
  </si>
  <si>
    <t>import202305-142</t>
  </si>
  <si>
    <t>19/05/2566 09:00 น.</t>
  </si>
  <si>
    <t>import202305-143</t>
  </si>
  <si>
    <t>import202305-144</t>
  </si>
  <si>
    <t>import202305-145</t>
  </si>
  <si>
    <t>import202305-146</t>
  </si>
  <si>
    <t>import202305-147</t>
  </si>
  <si>
    <t>import202305-148</t>
  </si>
  <si>
    <t>import202305-149</t>
  </si>
  <si>
    <t>พยาบาลวิชาชีพเช็คยาผิด route</t>
  </si>
  <si>
    <t>import202305-150</t>
  </si>
  <si>
    <t>import202305-151</t>
  </si>
  <si>
    <t>import202305-152</t>
  </si>
  <si>
    <t>import202305-153</t>
  </si>
  <si>
    <t>import202305-154</t>
  </si>
  <si>
    <t>import202305-155</t>
  </si>
  <si>
    <t>import202305-156</t>
  </si>
  <si>
    <t>import202305-157</t>
  </si>
  <si>
    <t>import202305-158</t>
  </si>
  <si>
    <t>import202305-159</t>
  </si>
  <si>
    <t>import202305-160</t>
  </si>
  <si>
    <t>import202305-161</t>
  </si>
  <si>
    <t>import202305-162</t>
  </si>
  <si>
    <t>import202305-163</t>
  </si>
  <si>
    <t>import202305-164</t>
  </si>
  <si>
    <t>แพ้ Nimesulide สั่ง Celecoxib มีโครงสร้าง sulfa</t>
  </si>
  <si>
    <t>import202305-165</t>
  </si>
  <si>
    <t>import202305-166</t>
  </si>
  <si>
    <t>import202305-167</t>
  </si>
  <si>
    <t>import202305-168</t>
  </si>
  <si>
    <t>import202305-169</t>
  </si>
  <si>
    <t>import202305-170</t>
  </si>
  <si>
    <t>import202305-171</t>
  </si>
  <si>
    <t>import202305-172</t>
  </si>
  <si>
    <t>import202305-173</t>
  </si>
  <si>
    <t>import202305-174</t>
  </si>
  <si>
    <t>import202305-175</t>
  </si>
  <si>
    <t>import202305-176</t>
  </si>
  <si>
    <t>import202305-177</t>
  </si>
  <si>
    <t>import202305-178</t>
  </si>
  <si>
    <t>import202305-179</t>
  </si>
  <si>
    <t>import202305-180</t>
  </si>
  <si>
    <t>import202305-181</t>
  </si>
  <si>
    <t>import202305-182</t>
  </si>
  <si>
    <t>import202305-183</t>
  </si>
  <si>
    <t>import202305-184</t>
  </si>
  <si>
    <t>แพทย์ผู้เชี่ยวชาญ (Part-Time)สั่งยาผิดขนาด</t>
  </si>
  <si>
    <t>import202305-185</t>
  </si>
  <si>
    <t>import202305-186</t>
  </si>
  <si>
    <t>พยาบาลวิชาชีพเช็คยาผิดจำนวน</t>
  </si>
  <si>
    <t>import202305-187</t>
  </si>
  <si>
    <t>import202305-188</t>
  </si>
  <si>
    <t>import202305-189</t>
  </si>
  <si>
    <t>import202305-190</t>
  </si>
  <si>
    <t>import202305-191</t>
  </si>
  <si>
    <t>import202305-192</t>
  </si>
  <si>
    <t>import202305-193</t>
  </si>
  <si>
    <t>import202305-194</t>
  </si>
  <si>
    <t>import202305-195</t>
  </si>
  <si>
    <t>import202305-196</t>
  </si>
  <si>
    <t>import202305-197</t>
  </si>
  <si>
    <t>import202305-198</t>
  </si>
  <si>
    <t>import202305-199</t>
  </si>
  <si>
    <t>import202305-200</t>
  </si>
  <si>
    <t>import202305-201</t>
  </si>
  <si>
    <t>import202305-202</t>
  </si>
  <si>
    <t>import202305-203</t>
  </si>
  <si>
    <t>import202305-204</t>
  </si>
  <si>
    <t>import202305-205</t>
  </si>
  <si>
    <t>import202305-206</t>
  </si>
  <si>
    <t>import202305-207</t>
  </si>
  <si>
    <t>import202305-208</t>
  </si>
  <si>
    <t>import202305-209</t>
  </si>
  <si>
    <t>พยาบาลเช็คยาผิดขนาด</t>
  </si>
  <si>
    <t>import202305-210</t>
  </si>
  <si>
    <t>import202305-211</t>
  </si>
  <si>
    <t>import202305-212</t>
  </si>
  <si>
    <t>import202305-213</t>
  </si>
  <si>
    <t>04/05/2566 09:00 น.</t>
  </si>
  <si>
    <t>import202305-214</t>
  </si>
  <si>
    <t>import202305-215</t>
  </si>
  <si>
    <t>import202305-216</t>
  </si>
  <si>
    <t>import202305-217</t>
  </si>
  <si>
    <t>import202305-218</t>
  </si>
  <si>
    <t>import202305-219</t>
  </si>
  <si>
    <t>import202305-220</t>
  </si>
  <si>
    <t>import202305-221</t>
  </si>
  <si>
    <t>import202305-222</t>
  </si>
  <si>
    <t>import202305-223</t>
  </si>
  <si>
    <t>import202305-224</t>
  </si>
  <si>
    <t>import202305-225</t>
  </si>
  <si>
    <t>import202305-226</t>
  </si>
  <si>
    <t>import202305-227</t>
  </si>
  <si>
    <t>import202305-228</t>
  </si>
  <si>
    <t>import202305-229</t>
  </si>
  <si>
    <t>import202305-230</t>
  </si>
  <si>
    <t>import202305-231</t>
  </si>
  <si>
    <t>import202305-232</t>
  </si>
  <si>
    <t>import202305-233</t>
  </si>
  <si>
    <t>import202305-234</t>
  </si>
  <si>
    <t>import202305-235</t>
  </si>
  <si>
    <t>import202305-236</t>
  </si>
  <si>
    <t>import202305-237</t>
  </si>
  <si>
    <t>26/05/2566 09:00 น.</t>
  </si>
  <si>
    <t>import202305-238</t>
  </si>
  <si>
    <t>import202305-239</t>
  </si>
  <si>
    <t>import202305-240</t>
  </si>
  <si>
    <t>import202305-241</t>
  </si>
  <si>
    <t>import202305-242</t>
  </si>
  <si>
    <t>import202305-243</t>
  </si>
  <si>
    <t>import202305-244</t>
  </si>
  <si>
    <t>import202305-245</t>
  </si>
  <si>
    <t>import202305-246</t>
  </si>
  <si>
    <t>import202305-247</t>
  </si>
  <si>
    <t>import202305-248</t>
  </si>
  <si>
    <t>import202305-249</t>
  </si>
  <si>
    <t>พยาบาลวิชาชีพเช็คยาผิดDosage Form</t>
  </si>
  <si>
    <t>import202305-250</t>
  </si>
  <si>
    <t>import202305-251</t>
  </si>
  <si>
    <t>import202305-252</t>
  </si>
  <si>
    <t>import202305-253</t>
  </si>
  <si>
    <t>import202305-254</t>
  </si>
  <si>
    <t>import202305-255</t>
  </si>
  <si>
    <t>import202305-256</t>
  </si>
  <si>
    <t>import202305-257</t>
  </si>
  <si>
    <t>import202305-258</t>
  </si>
  <si>
    <t>import202305-259</t>
  </si>
  <si>
    <t>import202305-260</t>
  </si>
  <si>
    <t>เภสัชกรจ่ายยาผิดตัวยา</t>
  </si>
  <si>
    <t>import202305-261</t>
  </si>
  <si>
    <t>import202305-262</t>
  </si>
  <si>
    <t>import202305-263</t>
  </si>
  <si>
    <t>import202305-264</t>
  </si>
  <si>
    <t>import202305-265</t>
  </si>
  <si>
    <t>import202305-266</t>
  </si>
  <si>
    <t>import202305-267</t>
  </si>
  <si>
    <t>import202305-268</t>
  </si>
  <si>
    <t>import202305-269</t>
  </si>
  <si>
    <t>import202305-270</t>
  </si>
  <si>
    <t>import202305-271</t>
  </si>
  <si>
    <t>import202305-272</t>
  </si>
  <si>
    <t>import202305-273</t>
  </si>
  <si>
    <t>import202305-274</t>
  </si>
  <si>
    <t>import202305-275</t>
  </si>
  <si>
    <t>import202305-276</t>
  </si>
  <si>
    <t>import202305-277</t>
  </si>
  <si>
    <t>แพ้ Ibuprofen สั่ง Ibuprofen</t>
  </si>
  <si>
    <t>import202305-278</t>
  </si>
  <si>
    <t>import202305-279</t>
  </si>
  <si>
    <t>import202305-280</t>
  </si>
  <si>
    <t>import202305-281</t>
  </si>
  <si>
    <t>import202305-282</t>
  </si>
  <si>
    <t>import202305-283</t>
  </si>
  <si>
    <t>import202305-284</t>
  </si>
  <si>
    <t>import202305-285</t>
  </si>
  <si>
    <t>import202305-286</t>
  </si>
  <si>
    <t>import202305-287</t>
  </si>
  <si>
    <t>import202305-288</t>
  </si>
  <si>
    <t>import202305-289</t>
  </si>
  <si>
    <t>import202305-290</t>
  </si>
  <si>
    <t>import202305-291</t>
  </si>
  <si>
    <t>import202305-292</t>
  </si>
  <si>
    <t>import202305-293</t>
  </si>
  <si>
    <t>import202305-294</t>
  </si>
  <si>
    <t>import202305-295</t>
  </si>
  <si>
    <t>import202305-296</t>
  </si>
  <si>
    <t>05/05/2566 09:00 น.</t>
  </si>
  <si>
    <t>พยาบาลวิชาชีพบริหารยาผิดOther</t>
  </si>
  <si>
    <t>import202305-297</t>
  </si>
  <si>
    <t>พยาบาลวิชาชีพบริหารยาผิดตัวยา</t>
  </si>
  <si>
    <t>import202305-298</t>
  </si>
  <si>
    <t>เภสัชกรจ่ายยาผิดขนาด</t>
  </si>
  <si>
    <t>import202305-299</t>
  </si>
  <si>
    <t>import202305-300</t>
  </si>
  <si>
    <t>พนักงานห้องยาจัดยาผิดขนาด</t>
  </si>
  <si>
    <t>import202305-301</t>
  </si>
  <si>
    <t>import202305-302</t>
  </si>
  <si>
    <t>พยาบาลวิชาชีพไม่ได้บริหารยา</t>
  </si>
  <si>
    <t>import202306-001</t>
  </si>
  <si>
    <t>11/06/2566 09:00 น.</t>
  </si>
  <si>
    <t>import202306-002</t>
  </si>
  <si>
    <t>import202306-003</t>
  </si>
  <si>
    <t>import202306-004</t>
  </si>
  <si>
    <t>09/06/2566 09:00 น.</t>
  </si>
  <si>
    <t>import202306-005</t>
  </si>
  <si>
    <t>import202306-006</t>
  </si>
  <si>
    <t>import202306-007</t>
  </si>
  <si>
    <t>27/06/2566 09:00 น.</t>
  </si>
  <si>
    <t>import202306-009</t>
  </si>
  <si>
    <t>07/06/2566 09:00 น.</t>
  </si>
  <si>
    <t>import202306-010</t>
  </si>
  <si>
    <t>29/06/2566 09:00 น.</t>
  </si>
  <si>
    <t>import202306-011</t>
  </si>
  <si>
    <t>22/06/2566 09:00 น.</t>
  </si>
  <si>
    <t>พยาบาลวิชาชีพบริหารยาผิด route</t>
  </si>
  <si>
    <t>import202306-012</t>
  </si>
  <si>
    <t>นักปฏิบัติการฉุกเฉินทางการแพทย์คัดลอกยาผิด route</t>
  </si>
  <si>
    <t>import202306-013</t>
  </si>
  <si>
    <t>import202306-014</t>
  </si>
  <si>
    <t>13/06/2566 09:00 น.</t>
  </si>
  <si>
    <t>import202306-015</t>
  </si>
  <si>
    <t>06/06/2566 09:00 น.</t>
  </si>
  <si>
    <t>import202306-016</t>
  </si>
  <si>
    <t>import202306-017</t>
  </si>
  <si>
    <t>import202306-018</t>
  </si>
  <si>
    <t>import202306-019</t>
  </si>
  <si>
    <t>import202306-020</t>
  </si>
  <si>
    <t>26/06/2566 09:00 น.</t>
  </si>
  <si>
    <t>import202306-021</t>
  </si>
  <si>
    <t>import202306-022</t>
  </si>
  <si>
    <t>import202306-023</t>
  </si>
  <si>
    <t>import202306-024</t>
  </si>
  <si>
    <t>21/06/2566 09:00 น.</t>
  </si>
  <si>
    <t>import202306-025</t>
  </si>
  <si>
    <t>import202306-026</t>
  </si>
  <si>
    <t>import202306-027</t>
  </si>
  <si>
    <t>import202306-028</t>
  </si>
  <si>
    <t>import202306-029</t>
  </si>
  <si>
    <t>import202306-030</t>
  </si>
  <si>
    <t>import202306-031</t>
  </si>
  <si>
    <t>import202306-032</t>
  </si>
  <si>
    <t>import202306-033</t>
  </si>
  <si>
    <t>import202306-034</t>
  </si>
  <si>
    <t>import202306-035</t>
  </si>
  <si>
    <t>import202306-036</t>
  </si>
  <si>
    <t>import202306-037</t>
  </si>
  <si>
    <t>import202306-038</t>
  </si>
  <si>
    <t>import202306-039</t>
  </si>
  <si>
    <t>import202306-040</t>
  </si>
  <si>
    <t>19/06/2566 09:00 น.</t>
  </si>
  <si>
    <t>แพทย์สั่งยาที่ผู้ป่วยแพ้</t>
  </si>
  <si>
    <t>import202306-041</t>
  </si>
  <si>
    <t>import202306-042</t>
  </si>
  <si>
    <t>import202306-043</t>
  </si>
  <si>
    <t>02/06/2566 09:00 น.</t>
  </si>
  <si>
    <t>พยาบาลวิชาชีพคัดลอกยาผิด route</t>
  </si>
  <si>
    <t>import202306-044</t>
  </si>
  <si>
    <t>import202306-045</t>
  </si>
  <si>
    <t>import202306-046</t>
  </si>
  <si>
    <t>import202306-047</t>
  </si>
  <si>
    <t>import202306-048</t>
  </si>
  <si>
    <t>import202306-049</t>
  </si>
  <si>
    <t>30/06/2566 09:00 น.</t>
  </si>
  <si>
    <t>import202306-050</t>
  </si>
  <si>
    <t>import202306-051</t>
  </si>
  <si>
    <t>import202306-052</t>
  </si>
  <si>
    <t>import202306-053</t>
  </si>
  <si>
    <t>import202306-054</t>
  </si>
  <si>
    <t>import202306-055</t>
  </si>
  <si>
    <t>04/06/2566 09:00 น.</t>
  </si>
  <si>
    <t>import202306-056</t>
  </si>
  <si>
    <t>import202306-057</t>
  </si>
  <si>
    <t>import202306-058</t>
  </si>
  <si>
    <t>import202306-059</t>
  </si>
  <si>
    <t>12/06/2566 09:00 น.</t>
  </si>
  <si>
    <t>import202306-060</t>
  </si>
  <si>
    <t>import202306-061</t>
  </si>
  <si>
    <t>import202306-062</t>
  </si>
  <si>
    <t>03/06/2566 09:00 น.</t>
  </si>
  <si>
    <t>import202306-063</t>
  </si>
  <si>
    <t>import202306-064</t>
  </si>
  <si>
    <t>import202306-065</t>
  </si>
  <si>
    <t>import202306-066</t>
  </si>
  <si>
    <t>import202306-067</t>
  </si>
  <si>
    <t>08/06/2566 09:00 น.</t>
  </si>
  <si>
    <t>import202306-068</t>
  </si>
  <si>
    <t>import202306-069</t>
  </si>
  <si>
    <t>05/06/2566 09:00 น.</t>
  </si>
  <si>
    <t>import202306-070</t>
  </si>
  <si>
    <t>พยาบาลคัดลอกยาผิดน้ำหนัก</t>
  </si>
  <si>
    <t>import202306-071</t>
  </si>
  <si>
    <t>import202306-072</t>
  </si>
  <si>
    <t>import202306-073</t>
  </si>
  <si>
    <t>import202306-074</t>
  </si>
  <si>
    <t>import202306-075</t>
  </si>
  <si>
    <t>import202306-076</t>
  </si>
  <si>
    <t>import202306-077</t>
  </si>
  <si>
    <t>import202306-078</t>
  </si>
  <si>
    <t>import202306-079</t>
  </si>
  <si>
    <t>import202306-080</t>
  </si>
  <si>
    <t>แพทย์สั่งยาผิดขนาดบรรจุ</t>
  </si>
  <si>
    <t>import202306-081</t>
  </si>
  <si>
    <t>import202306-082</t>
  </si>
  <si>
    <t>import202306-083</t>
  </si>
  <si>
    <t>import202306-084</t>
  </si>
  <si>
    <t>import202306-085</t>
  </si>
  <si>
    <t>import202306-086</t>
  </si>
  <si>
    <t>import202306-087</t>
  </si>
  <si>
    <t>import202306-088</t>
  </si>
  <si>
    <t>พยาบาลวิชาชีพคัดลอกยาผิดADR</t>
  </si>
  <si>
    <t>import202306-089</t>
  </si>
  <si>
    <t>import202306-090</t>
  </si>
  <si>
    <t>14/06/2566 09:00 น.</t>
  </si>
  <si>
    <t>import202306-091</t>
  </si>
  <si>
    <t>import202306-092</t>
  </si>
  <si>
    <t>import202306-093</t>
  </si>
  <si>
    <t>import202306-094</t>
  </si>
  <si>
    <t>import202306-095</t>
  </si>
  <si>
    <t>import202306-096</t>
  </si>
  <si>
    <t>import202306-097</t>
  </si>
  <si>
    <t>import202306-098</t>
  </si>
  <si>
    <t>import202306-099</t>
  </si>
  <si>
    <t>import202306-100</t>
  </si>
  <si>
    <t>import202306-101</t>
  </si>
  <si>
    <t>import202306-102</t>
  </si>
  <si>
    <t>import202306-103</t>
  </si>
  <si>
    <t>import202306-104</t>
  </si>
  <si>
    <t>import202306-105</t>
  </si>
  <si>
    <t>import202306-106</t>
  </si>
  <si>
    <t>import202306-107</t>
  </si>
  <si>
    <t>import202306-108</t>
  </si>
  <si>
    <t>import202306-109</t>
  </si>
  <si>
    <t>import202306-110</t>
  </si>
  <si>
    <t>25/06/2566 09:00 น.</t>
  </si>
  <si>
    <t>import202306-111</t>
  </si>
  <si>
    <t>import202306-112</t>
  </si>
  <si>
    <t>import202306-113</t>
  </si>
  <si>
    <t>import202306-114</t>
  </si>
  <si>
    <t>28/06/2566 09:00 น.</t>
  </si>
  <si>
    <t>import202306-115</t>
  </si>
  <si>
    <t>import202306-116</t>
  </si>
  <si>
    <t>import202306-117</t>
  </si>
  <si>
    <t>import202306-118</t>
  </si>
  <si>
    <t>import202306-119</t>
  </si>
  <si>
    <t>import202306-120</t>
  </si>
  <si>
    <t>import202306-121</t>
  </si>
  <si>
    <t>import202306-122</t>
  </si>
  <si>
    <t>import202306-123</t>
  </si>
  <si>
    <t>import202306-124</t>
  </si>
  <si>
    <t>พยาบาลวิชาชีพคัดลอกยา Medication Reconciliation ผิด</t>
  </si>
  <si>
    <t>import202306-125</t>
  </si>
  <si>
    <t>import202306-126</t>
  </si>
  <si>
    <t>import202306-127</t>
  </si>
  <si>
    <t>import202306-128</t>
  </si>
  <si>
    <t>23/06/2566 09:00 น.</t>
  </si>
  <si>
    <t>import202306-129</t>
  </si>
  <si>
    <t>import202306-130</t>
  </si>
  <si>
    <t>import202306-131</t>
  </si>
  <si>
    <t>import202306-132</t>
  </si>
  <si>
    <t>import202306-133</t>
  </si>
  <si>
    <t>import202306-134</t>
  </si>
  <si>
    <t>import202306-135</t>
  </si>
  <si>
    <t>import202306-136</t>
  </si>
  <si>
    <t>import202306-137</t>
  </si>
  <si>
    <t>import202306-138</t>
  </si>
  <si>
    <t>import202306-139</t>
  </si>
  <si>
    <t>import202306-140</t>
  </si>
  <si>
    <t>import202306-141</t>
  </si>
  <si>
    <t>import202306-142</t>
  </si>
  <si>
    <t>import202306-143</t>
  </si>
  <si>
    <t>import202306-144</t>
  </si>
  <si>
    <t>import202306-145</t>
  </si>
  <si>
    <t>import202306-146</t>
  </si>
  <si>
    <t>import202306-147</t>
  </si>
  <si>
    <t>import202306-148</t>
  </si>
  <si>
    <t>import202306-149</t>
  </si>
  <si>
    <t>import202306-150</t>
  </si>
  <si>
    <t>import202306-151</t>
  </si>
  <si>
    <t>import202306-152</t>
  </si>
  <si>
    <t>import202306-153</t>
  </si>
  <si>
    <t>import202306-154</t>
  </si>
  <si>
    <t>import202306-155</t>
  </si>
  <si>
    <t>import202306-156</t>
  </si>
  <si>
    <t>import202306-157</t>
  </si>
  <si>
    <t>import202306-158</t>
  </si>
  <si>
    <t>import202306-159</t>
  </si>
  <si>
    <t>import202306-160</t>
  </si>
  <si>
    <t>import202306-161</t>
  </si>
  <si>
    <t>import202306-162</t>
  </si>
  <si>
    <t>import202306-163</t>
  </si>
  <si>
    <t>import202306-164</t>
  </si>
  <si>
    <t>import202306-165</t>
  </si>
  <si>
    <t>import202306-166</t>
  </si>
  <si>
    <t>import202306-167</t>
  </si>
  <si>
    <t>import202306-168</t>
  </si>
  <si>
    <t>import202306-169</t>
  </si>
  <si>
    <t>import202306-170</t>
  </si>
  <si>
    <t>import202306-171</t>
  </si>
  <si>
    <t>15/06/2566 09:00 น.</t>
  </si>
  <si>
    <t>import202306-172</t>
  </si>
  <si>
    <t>import202306-173</t>
  </si>
  <si>
    <t>import202306-174</t>
  </si>
  <si>
    <t>import202306-175</t>
  </si>
  <si>
    <t>import202306-176</t>
  </si>
  <si>
    <t>import202306-177</t>
  </si>
  <si>
    <t>import202306-178</t>
  </si>
  <si>
    <t>import202306-179</t>
  </si>
  <si>
    <t>พยาบาลบริหารยาผิดไม่ได้บริหาร</t>
  </si>
  <si>
    <t>import202306-180</t>
  </si>
  <si>
    <t>import202306-181</t>
  </si>
  <si>
    <t>import202306-182</t>
  </si>
  <si>
    <t>import202306-183</t>
  </si>
  <si>
    <t>import202306-184</t>
  </si>
  <si>
    <t>import202306-185</t>
  </si>
  <si>
    <t>import202306-186</t>
  </si>
  <si>
    <t>import202306-187</t>
  </si>
  <si>
    <t>import202306-188</t>
  </si>
  <si>
    <t>import202306-189</t>
  </si>
  <si>
    <t>import202306-190</t>
  </si>
  <si>
    <t>import202306-191</t>
  </si>
  <si>
    <t>import202306-192</t>
  </si>
  <si>
    <t>import202306-193</t>
  </si>
  <si>
    <t>import202306-194</t>
  </si>
  <si>
    <t>import202306-195</t>
  </si>
  <si>
    <t>import202306-196</t>
  </si>
  <si>
    <t>import202306-197</t>
  </si>
  <si>
    <t>import202306-198</t>
  </si>
  <si>
    <t>import202306-199</t>
  </si>
  <si>
    <t>import202306-200</t>
  </si>
  <si>
    <t>import202306-201</t>
  </si>
  <si>
    <t>import202306-202</t>
  </si>
  <si>
    <t>import202306-203</t>
  </si>
  <si>
    <t>import202306-204</t>
  </si>
  <si>
    <t>import202306-205</t>
  </si>
  <si>
    <t>import202306-206</t>
  </si>
  <si>
    <t>import202306-207</t>
  </si>
  <si>
    <t>import202306-208</t>
  </si>
  <si>
    <t>import202306-209</t>
  </si>
  <si>
    <t>import202306-210</t>
  </si>
  <si>
    <t>import202306-211</t>
  </si>
  <si>
    <t>import202306-212</t>
  </si>
  <si>
    <t>import202306-213</t>
  </si>
  <si>
    <t>import202306-214</t>
  </si>
  <si>
    <t>import202306-215</t>
  </si>
  <si>
    <t>import202306-216</t>
  </si>
  <si>
    <t>import202306-217</t>
  </si>
  <si>
    <t>import202306-218</t>
  </si>
  <si>
    <t>import202306-219</t>
  </si>
  <si>
    <t>import202306-220</t>
  </si>
  <si>
    <t>import202306-221</t>
  </si>
  <si>
    <t>import202306-222</t>
  </si>
  <si>
    <t>import202306-223</t>
  </si>
  <si>
    <t>import202306-224</t>
  </si>
  <si>
    <t>import202306-225</t>
  </si>
  <si>
    <t>import202306-226</t>
  </si>
  <si>
    <t>import202306-227</t>
  </si>
  <si>
    <t>import202306-228</t>
  </si>
  <si>
    <t>import202306-229</t>
  </si>
  <si>
    <t>import202306-230</t>
  </si>
  <si>
    <t>import202306-231</t>
  </si>
  <si>
    <t>import202306-232</t>
  </si>
  <si>
    <t>import202306-233</t>
  </si>
  <si>
    <t>import202306-234</t>
  </si>
  <si>
    <t>import202306-235</t>
  </si>
  <si>
    <t>import202306-236</t>
  </si>
  <si>
    <t>import202306-237</t>
  </si>
  <si>
    <t>import202306-238</t>
  </si>
  <si>
    <t>import202306-239</t>
  </si>
  <si>
    <t>16/06/2566 09:00 น.</t>
  </si>
  <si>
    <t>import202306-240</t>
  </si>
  <si>
    <t>import202306-241</t>
  </si>
  <si>
    <t>import202306-242</t>
  </si>
  <si>
    <t>import202306-243</t>
  </si>
  <si>
    <t>17/06/2566 09:00 น.</t>
  </si>
  <si>
    <t>import202306-244</t>
  </si>
  <si>
    <t>import202306-245</t>
  </si>
  <si>
    <t>import202306-246</t>
  </si>
  <si>
    <t>import202306-247</t>
  </si>
  <si>
    <t>import202306-248</t>
  </si>
  <si>
    <t>import202306-249</t>
  </si>
  <si>
    <t>import202306-250</t>
  </si>
  <si>
    <t>24/06/2566 09:00 น.</t>
  </si>
  <si>
    <t>import202306-251</t>
  </si>
  <si>
    <t>import202306-252</t>
  </si>
  <si>
    <t>import202306-253</t>
  </si>
  <si>
    <t>2023-435</t>
  </si>
  <si>
    <t>02/07/2566 12:48 น.</t>
  </si>
  <si>
    <t>01/07/2566 12:20 น.</t>
  </si>
  <si>
    <t>ผู้ปวยเด็กเพศชาย อายุ 3 ปี Case R/O viral encephalitis with epilepsy วันที่ 1/7/66 ก่อนทำ Lumbar puncture แพทย์มีคำสั่งให้เตรียม Fentanyl 15 mcg iv * 2dose เพื่อใช้ sedate ก่อนทำหัตถการ เวลา 12.10 น. ผู้่ปวยได้รับ fentanyl 15 mcg iv แต่ผู้ป่วยยังไม่หลับเวลา 12.20 น. แพทย์จึงมีคำสั่งให้พยาบาลฉีด fentanyl 50 mcg iv Order by verbal  หลังจากทำหัตถการเสร็จแพทย์ตรวจสอบ order ที่พยาบาล รคส. พบว่ายา Fentanyl dose ที่ 2 เกินขนาดจึงแจ้งพยาบาลทราบ และให้เฝ้าระวังติดตามอาการไม่พึงประสงค์ โดยการ Vital sign q 2 hr keep BP &gt; 80/40 mmHg, O2 sat &gt;  95 %</t>
  </si>
  <si>
    <t>1. เฝ้าระวังติดตามอาการไม่พึงประสงค์  ได้แก่ การกดการหายใจ ความดันโลหิตต่ำ เกร็งกระตุก  เป็นต้น
2. Vital sign q 2 hr keep BP &gt; 80/40 mmHg, O2 sat &gt;  95 %</t>
  </si>
  <si>
    <t xml:space="preserve">ผู้ปวยตื่นดี  หายใจ Room air หายใจดี ไม่มีหอบเหนื่อย RR= 20-22 /min, O2 sat= 96-98 % RA,  HR= 78-106 bpm, BP= 77-96/48-59 mmHg, </t>
  </si>
  <si>
    <t>ควรมีใบจัดบันทึกการให้ยาเพื่อ sedation  ก่อนทำหัตถการ ได้แก่  ชื่อยา ขนาดยา วิธีการให้ยา  Vital sign และติดตามอาการไม่พึงประสงค์ระหว่างการให้ยา เพื่อป้องกันความผิดพลาดจากการบริหารยาคลาดเคลื่อน</t>
  </si>
  <si>
    <t>2023-434</t>
  </si>
  <si>
    <t>03/07/2566 10:38 น.</t>
  </si>
  <si>
    <t>03/07/2566 10:15 น.</t>
  </si>
  <si>
    <t>วันที่ 03/7/2566 ผู้ป่วยเพศหญิงอายุ 64 ปี แพทย์นัดทำผ่าตัด Revision PDS L2-5 ขณะ Scrub nurse เตรียมเครื่องมือพบว่า เครื่องมือภายในเซ็ตไม่ตรงกับป้ายชื่อเซ็ตเครื่องมือ ทำให้ต้องเปิดเซตเครื่องมือเพิ่ม เพื่อหาเครื่องมือเซตที่ต้องการ</t>
  </si>
  <si>
    <t>เปลี่ยนเซ็ตเครื่องมือใหม่ให้ตรงกับการใช้งาน</t>
  </si>
  <si>
    <t>มีเครื่องมือพร้อมใช้งาน</t>
  </si>
  <si>
    <t xml:space="preserve">มีควรการทวนตรวจเครื่องมือกับใบรายการเครื่องมือและใบปิดหน้าเซ็ตเครื่องมือให้ถูกต้อง </t>
  </si>
  <si>
    <t>2023-08-02</t>
  </si>
  <si>
    <t>2023-438</t>
  </si>
  <si>
    <t>03/07/2566 15:15 น.</t>
  </si>
  <si>
    <t>03/07/2566 22:13 น.</t>
  </si>
  <si>
    <t>ขณะเตรียมอุปกรณ์สำหรับ On ICD พบเส้นสีดำคล้ายเส้นผมผมติดที่ปลายสายซิลิโคนสั้น+ยาวในบรรจุภัณฑ์ที่ยังไม่ได้เปิดใช้งาน</t>
  </si>
  <si>
    <t>เปลี่ยนอุปกรณ์สายซิลิโคนสั้น+ยาวชิ้นใหม่ที่มีสต๊อกอยู่ภายในคลังเเละส่งอุปกรณสายซิลิโคนสั้น+ยาวไปทำการปราศจากเชื้อ</t>
  </si>
  <si>
    <t>อุปกรณ์สายซิลิโคนสั้น+ยาวได้รับการทำให้ปราศจากเชื้อ
ผู้ป่วยได้รับอุปกรณ์ที่Sterile</t>
  </si>
  <si>
    <t>ควรตรวจสอบอุปกรณ์ปราศจากเชื้อก่อนส่งขึ้นแผนก หรือควรมีการตรวจสอบพร้อมกันของเจ้าหน้าที่ขณะส่งขึ้นแผนก</t>
  </si>
  <si>
    <t>นางสาวจิรัชญา ยานะ</t>
  </si>
  <si>
    <t>2023-446</t>
  </si>
  <si>
    <t>03/07/2566 18:38 น.</t>
  </si>
  <si>
    <t>03/07/2566 11:25 น.</t>
  </si>
  <si>
    <t>Iris scissor ใน Set Excision ไม่พร้อมใช้งาน</t>
  </si>
  <si>
    <t>เปิดตัว Extra ให้แพทย์ใช้</t>
  </si>
  <si>
    <t>เปลี่ยน Iris scissor ตัวใหม่</t>
  </si>
  <si>
    <t>2023-437</t>
  </si>
  <si>
    <t>04/07/2566 13:28 น.</t>
  </si>
  <si>
    <t>03/07/2566 08:10 น.</t>
  </si>
  <si>
    <t xml:space="preserve">case fracture of Rt fibula s/p SLC   ในวันที่ 1-7-66 มา visited ER ด้วยเรื่องเฝือกเปียกน้ำ กังวลน้ำโดนแผล  แพทย์เวร consult  แพทย์ ortho แนะนำให้ตัดเฝือก เปลี่ยนใส่ slab  และนัดมาพบแพทย์เจ้าของไข้เดิม  แต่แพทย์เวรไม่ได้ทำ  ยังให้ใส่เฝือกเดิม และให้นัดมาพบแพทย์ออร์โธฯวันจันทร์ ที่  3-7-66   </t>
  </si>
  <si>
    <t>แพทย์ตัดเฝือกและใส่เฝือกให้ใหม่  และให้มาตามนัดเดิม</t>
  </si>
  <si>
    <t>ไม่พบภาวะแทรกซ้อนจากการใส่เฝือก</t>
  </si>
  <si>
    <t>2023-08-03</t>
  </si>
  <si>
    <t>2023-447</t>
  </si>
  <si>
    <t>05/07/2566 13:06 น.</t>
  </si>
  <si>
    <t>04/07/2566 14:20 น.</t>
  </si>
  <si>
    <t>Case set OR for Open Lt. Ureterolithotomy under GA ขณะผ่าตัดพบว่าเนื้อไตบาง+ลักษณะของ tissue ที่มีการอักเสบ ไม่สามารถเย็บปิดไตได้ จึงเปลี่ยนหัตถการเป็น Total nephrectomy Lt. -&gt; EBL 1,000 ml. , On redivac drain ไว้ , หลังผ่าตัดคนไข้ Recovery PACU และก่อนกลับ ward พบว่า BP drop , drain ออกมาประมาณ 350 ml. แพทย์รวิศ Consult surg -&gt;  Set OR for Explor-wound stop bleeding</t>
  </si>
  <si>
    <t xml:space="preserve">-ประสานงาน consult  ศัลยแพทย์ทั่วไป ช่วยผ่าตัด 
-Explor -lap for stop bleeding 
</t>
  </si>
  <si>
    <t>-ผู้ป่วย  Expolr -lap  for stop bleeding  ปลอดภัยจากภาวะแทรกซ้อนการผ่าตัด</t>
  </si>
  <si>
    <t xml:space="preserve">-ตรวจสอบและ check bleeding ก่อนการเย็บปิด 
-หากพบ complication หรืออาการผิดปกติให้รีบรายงานแพทย์ </t>
  </si>
  <si>
    <t>2023-441</t>
  </si>
  <si>
    <t>06/07/2566 00:36 น.</t>
  </si>
  <si>
    <t>06/07/2566 20:00 น.</t>
  </si>
  <si>
    <t>ผู้ป่วยเพศหญิง ได้รับยา Dexamethasone จึงมีการติดตามค่าน้ำตาลในเลือด วันที่ 6/7/66  เวลา 20.00 น. DTX = 246 mg% ตามแผนการรักษาของแพทย์ หากค่า DTX เกิน 180 mg% จะมีให้ RI scale ให้ฉีด และก่อนนอนให้เปลี่ยนยาจาก RI เป็นยา NPH ซึงผู้ป่วยต้องได้รับยา  NPH 4 U SC แต่พยาบาลไม่ได้ตรวจสอบแผนการรักษาให้ละเอียด จึงได้บริหารยา RI 4 U SC ให้ ซึ่งก่อนให้ยาพยาบาลได้แจ้งพยาบาลหัวหน้าเวร และพยาบาลในเวรด้วยกันว่า DTX = 246 mg% จะฉีด RI 4 U SC และหลังเตรียมยาได้ยืนยันความถูกต้องของจำนวนยาที่บริหารกับพยาบาลในเวรอีกที แต่ไม่ได้ยืนยันความถูกต้องของตัวยากับ order ใน Imed</t>
  </si>
  <si>
    <t>- ประเมินอาการและอาการแสดงของภาวะ hypoglycemia และ hyperglycemia
- รายงานแพทย์ Intern</t>
  </si>
  <si>
    <t>- ผู้ป่วยไม่มีอาการและอาการแสดงของภาวะ hypoglycemia และ hyperglycemia
- แพทย์ Intern รับทราบ ให้สังเกตอาการต่อ</t>
  </si>
  <si>
    <t>- ตรวจสอบแผนการรักษาให้ละเอียด</t>
  </si>
  <si>
    <t>2023-08-05</t>
  </si>
  <si>
    <t>2023-451</t>
  </si>
  <si>
    <t>หอผู้ป่วยพิเศษศัลยศาสตร์ 11A</t>
  </si>
  <si>
    <t>06/07/2566 10:39 น.</t>
  </si>
  <si>
    <t>IPD 11A</t>
  </si>
  <si>
    <t>04/07/2566 10:00 น.</t>
  </si>
  <si>
    <t>ผู้ป่วยเพศหญิง HN 44345 Case Endometriosis of ovary  Set OR for Laparoscopic ovarian cyst Left  วันที่ 04/07/66  เวลา 08.30 น. ได้เลื่อนเวลาผ่าตัดเป็นเวลา 10.00 น. วันที่ 04/07/66  โดยทางห้องผาตัดไม่ได้แจ้ง ward 11 A ซึ่งส่งผลกระทบต่อกระบวนการดูแลผู้ป่วย และส่งผลกระทบในด้านการเฝ้าระวังการติดเชื้อที่แผลผ่าตัด (SSI)  ได้แก่ กรณี shape perineum ต้องทำก่อนผู้ป่วยผ่าตัด 1-2 ชั่วโมง แต่หากมีการเลื่อนผ่าตัดผู้ป่วยโดยไม่ได้แจ้งให้ทราบล่วงงหน้า  ส่งผลทำให้ผู้ป่วยไม่ได้รับการพยาบาลก่อนผ่าตัดตามกระบวนการที่ควรจะเป็น</t>
  </si>
  <si>
    <t>- ตรวจสอบเวลาที่แพทย์ทำการ set OR 
- แจ้งผู้ป่วยเรื่องแพทย์เลื่อนและเปลี่ยนแปลงเวลาผ่าตัด</t>
  </si>
  <si>
    <t>- ผู้ป่วยรับทราบและเข้าใจกระบวนการรักษา
- ผู้ป่วยได้รับการผ่าตัดตามเวลาที่เลื่อน</t>
  </si>
  <si>
    <t>- โทรแจ้งเจ้าหน้าที่ ward  เมื่อมีการเลื่อนหรือเปลี่ยนแปลงวันและเวลาผ่าตัด</t>
  </si>
  <si>
    <t>2023-444</t>
  </si>
  <si>
    <t>06/07/2566 15:01 น.</t>
  </si>
  <si>
    <t>26/06/2566 00:40 น.</t>
  </si>
  <si>
    <t>ฉีดยาผิดขนาด โดย แพทย์มีคำสั่งการรักษา ให้ Buscopan 10 mg แต่ฉีด 20 mg จึงได้ทำการแจ้งแพทย์เจ้าของไข้ แพทย์รับทราบให้เฝ้าระวังอาการผิดปกติ</t>
  </si>
  <si>
    <t>เฝ้าระวังติดตามอาการผิดปกติที่อาจเกิดขึ้นจากการให้ยา Buscopan ผิดขนาด เช่น ความดันโลหิตต่ำ มึนงง ปวดศีรษะ หัวใจเต้นเร็ว คอแห้ง คลื่นไส้อาเจียน ตาพร่ามัว เป็นต้น</t>
  </si>
  <si>
    <t>อัตราการเต้นหัวใจรวมทั้งสัญญาณชีพอื่นๆของผู้ป่วยอยู่ในเกณฑ์ปกติคือ 
Heart rate = 64-74 bpm, Blood Pressure = 120-130/70-75 mmHg, Respiratory Rate = 16-18/min, SpO2 = 95-96% 
มีอาการใจสั่นเล็กน้อย และไม่มีอาการผิดปกติใดๆเพิ่มเติม</t>
  </si>
  <si>
    <t>ทวนสอบตาม 5R ก่อนการบริหารยาทุกครั้ง</t>
  </si>
  <si>
    <t>2023-440</t>
  </si>
  <si>
    <t>07/07/2566 08:24 น.</t>
  </si>
  <si>
    <t>06/07/2566 10:30 น.</t>
  </si>
  <si>
    <t>ผป.มาตรวจตามนัด OPD Heart แพทย์ Order Influenza vaccine 0.5 ml (IM) จึงให้ผู้ช่วยพยาบาลลงไปรับวัคซีนที่ห้องยา เมื่อพยาบาล OPD Heart Double check order พบว่าวัคซีนถูกต้องตามออเดอร์ แต่สติ๊กเกอร์ยาผป.ผิดคน (สติ๊กเกอร์ผป.ที่ได้มาผิด มีออเดอร์ Influenza vaccine 0.5 ml (IM) เหมือนกัน)</t>
  </si>
  <si>
    <t xml:space="preserve">1.พยาบาลโทรไปแจ้งอุบัติการณ์ให้ห้องยารับทราบ ห้องยาให้ลงไปรับสิต๊กเกอร์ยาผป.ใหม่
</t>
  </si>
  <si>
    <t xml:space="preserve">ผป.ได้รับ  Influenza vaccine 0.5 ml (IM) ถูกต้องถูกคน </t>
  </si>
  <si>
    <t xml:space="preserve">ควรมีการ Identify ผป.ก่อนจ่ายยาให้ถูกต้อง </t>
  </si>
  <si>
    <t>2023-08-06</t>
  </si>
  <si>
    <t>2023-471</t>
  </si>
  <si>
    <t>07/07/2566 13:41 น.</t>
  </si>
  <si>
    <t>OPD Ortho</t>
  </si>
  <si>
    <t>07/07/2566 12:20 น.</t>
  </si>
  <si>
    <t>7/07/2566 12.20 น.  ขณะเก็บเข็บ scalp vein ลง  sharp bin ปลายเข็มได้ค้างที่ปากถังด้านใน กระเด็นโดนนิ้วกลางมือซ้าย 
- sharp bin ไม่เต็ม
- ใส่ถุงมือ</t>
  </si>
  <si>
    <t>- ทำความสะอาดด้วย Alcohol  และ ล้างมือด้วยสบู่
- ประสานงาน ER เพื่อเจาะเลือด และรักษาเพิ่มเติม</t>
  </si>
  <si>
    <t>ได้รับการรักษาตามแผนการรักษา จากการโดนเข็มทิ่มตำ</t>
  </si>
  <si>
    <t>- ควรสังเกตและทำหัตถการ ด้วยความระมัดระวัง</t>
  </si>
  <si>
    <t>2023-485</t>
  </si>
  <si>
    <t>08/07/2566 03:45 น.</t>
  </si>
  <si>
    <t>07/07/2566 06:45 น.</t>
  </si>
  <si>
    <t xml:space="preserve">ผู้ป่วยหญิง case  Dx.Lobar pneumonia 
มีแผนการรักษาให้เจาะ lactate 07/07/2566 (tube เทา) แต่พยาบาลเจาะผิด tube  (tube เขียว ) 
ทำให้ต้องเจาะเลือดส่งใหม่อีกครั้ง </t>
  </si>
  <si>
    <t xml:space="preserve">- รายงานหัวหน้าเวรรับทราบ
- รายงานห้อง lab รับทราบ 
- แจ้งผู้ป่วยและญาติรับทราบ และขออนุญาตเจาะเลือดใหม่อีกครั้ง </t>
  </si>
  <si>
    <t xml:space="preserve">- รายงานผล lab ถูกต้อง 
- ส่ง lab เช้าทันเวลา </t>
  </si>
  <si>
    <t xml:space="preserve">- พยาบาลตรวจสอบอีกครั้งเพื่อความถูกต้อง 
-กรณีไม่แน่ใจเรื่องการเจาะเลือดใส่ tube ใดควรโทรสอบถามห้อง lab ก่อน
</t>
  </si>
  <si>
    <t>2023-08-07</t>
  </si>
  <si>
    <t>2023-481</t>
  </si>
  <si>
    <t>10/07/2566 08:57 น.</t>
  </si>
  <si>
    <t>ห้องปฏิบัติการพยาธิวิทยากายวิภาค</t>
  </si>
  <si>
    <t>31/07/2566 13:24 น.</t>
  </si>
  <si>
    <t xml:space="preserve">หน่วยงาน OR ได้นำชิ้นเนื้อมาส่งเป็นจำนวน 2 กระปุก ได้แก่กระปุกแรกระบุเป็น medial margin Lt lower lid และระบุกระปุกที่สองเป็น nodule Lt lower lid ต่อมาเจ้าหน้าที่ห้องปฏิบัติการพยาธิวิทยากายวิภาคได้ลงมือปฏิบัติงานจึงสังเกตุได้ว่าฉลากระบุที่ข้างกระปุกชิ้นเนื้อไม่ตรงกับใบส่งสิ่งส่งตรวจแต่ไม่ได้ฉุกคิดเพราะว่าหนึ่งในชิ้นเนื้อนั้นได้ผูกไหมมาจึงทำการลงมือต่อชิ้นเนื้อโดยที่ไม่ได้โทรไปยืนยันกับหน่วยงานผ่าตัด จากนั้นพยาธิแพทย์จึงได้แนะนำและตักเตือนเกี่ยวกับเหตุการณ์ที่เกิดขึ้น </t>
  </si>
  <si>
    <t>การแก้ไขที่ได้ดำเนินการไปแล้วคือ ได้ทำการแก้ไขส่วนของ Gross examination ให้ถูกต้องตามที่ควร และได้รับคำแนะนำจากพยาธิแพทย์ว่าถ้าเกิดเหตุการณ์ความเสี่ยงแบบนี้ขึ้นอีกจะดำเนินการแก้ไขอย่างไร</t>
  </si>
  <si>
    <t xml:space="preserve">ผลลัพธ์ของการแก้ไขเบื้องต้น คือได้รับรู้และฉุกคิดถึงปัญหาที่เกิดขึ้น เพื่อเป็นแนวทางการป้องความเสี่ยงที่จะเกิดขึ้นได้ในวันข้างหน้า หลังจากเหตุการณ์ที่เกิดขึ้นทางเจ้าหน้าที่ห้องปฏิบัติการพยาธิวิทยากายวิภาคได้นำประสบการณ์และความรู้มาเพื่อพัฒนาห้องปฏิบัติการต่อไป </t>
  </si>
  <si>
    <t>2023-08-09</t>
  </si>
  <si>
    <t>2023-442</t>
  </si>
  <si>
    <t>10/07/2566 13:33 น.</t>
  </si>
  <si>
    <t>10/07/2566 12:30 น.</t>
  </si>
  <si>
    <t xml:space="preserve">ผู้ป่วยหญิงไทย อายุ 86 ปี แพทย์มี order admit 7B + key doctor note มีรายละเอียดว่า ให้ dobutamine(1:1) IV rate 3 ml/hr  เวลา 11.18 น.
จากนั้น พยาบาล OPD med รับ order และได้ รคส. ยา เป็น Dopamine 1:1  rate 3 ml/hr และนำไป start ให้ผู้ป่วย เวลา 12.30 น. 
และได้ส่งผู้ป่วยขึ้นวอร์ด เวลา 13.10 น.
หลังจากนั้นเวลา 13.15 น.  7B โทรมาขอ confirm order เนื่องจาก แพทย์ key doctor note เป็น dobutamine แต่พยาบาล รคส. เป็น Dopamine
พยาบาล OPD โทรรายงานแพทย์เมย์ มีคำสั่งให้ off dopamine เปลี่ยนเป็น dobutamine แทน พยาบาล OPD จึงโทรแจ้ง 7B รับทราบและเบิกยาไปให้ใหม่
</t>
  </si>
  <si>
    <t>- โทร confirm ยากับแพทย์อีกครั้ง
- นำยาใหม่ไปเปลี่ยนให้ 7B</t>
  </si>
  <si>
    <t xml:space="preserve">- กรณียา HAD หากแพทย์อยู่ในรพ.ให้แพทย์เป็นผู้สั่งยาเอง
- หากมีความจำเป็นให้พยาบาล รคส. ยา ให้มีการ independence double check  order โดยพยาบาล 2 คน
</t>
  </si>
  <si>
    <t>2023-443</t>
  </si>
  <si>
    <t>10/07/2566 13:20 น.</t>
  </si>
  <si>
    <t>07/07/2566 09:35 น.</t>
  </si>
  <si>
    <t xml:space="preserve">วันที่ 7 กรกฎาคม 2566 เวาลา 08.05 น.หัวหน้างานเวชภัณฑ์ปลอดเชื้อได้รับการประสานเรื่องการนำส่งเครื่องมือประเภท Loaner Instruments มาทำการปราศจากเชื้อ เพื่อเตรียมไว้ใช้ในกระบวนการผ่าตัด ตามตารางการผ่าตัดคือเวลา 14.00 น. ผู้รับผิดชอบในการนำส่งเครื่องมือดังกล่าวได้นำส่ง เครื่องมือ Loaner Instruments ชุดนั้นลงมายังงานเวชภัณฑ์ปลอดเชื้อ ทางลิฟท์ขนส่งเมื่อเวลา 08.45 น.ซึ่งเป็นเวลาหลังจากมีการนำส่งเครื่องมือที่หมดสภาพการคงความปลอดเชื้อจากงานห้องผ่าตัดเพื่อนำส่งลงมาทำปราศจากเชื้อซ้ำยังงานเวชภัณฑ์ปลอดเชื้อ ประมาณ 10 นาที ผู้รับผิดชอบงานเวชภัณฑ์ปลอดเชื้อจึงได้นำเครื่องมือดังกล่าวมาเข้าสู่กระบวนการล้างทำความสะอาด หลังจากเสร็จสิ้นการล้างทำความสะอาดชุดเครื่องมือที่หมดสภาพการคงความปลอดเชื้อแล้วเสร็จ เมื่อเวลา 09.35 น. ก่อนทำการบรรจุหีบห่อเพื่อนำเข้าสู่การทำปราศจากเชื้อตามลำดับ 
เหตุการณ์ดังกล่าวอาจส่งผลทำให้เกิดความเสี่ยง ตามมาตรฐานตัวชี้วัดของ งานการพยาบาลผู้ป่วยผ่าตัดคือ
1. การงดหรือเลื่อนผ่าตัดจากอุปกรณ์เครื่องมือทางการแพทย์ไม่พร้อมใช้
2. การที่ผู้ป่วยเกิดภาวะแทรกซ้อนหรือติดเชื้อจากการใช้อุปกรณ์เครื่องมือแพทย์ที่ขาดมาตรฐานในการทำปราศจากเชื้อ อันเนื่องมาจากความรีบเร่ง ทำให้ผู้ปฏิบัติของงานเวชภัณฑ์ปลอดเชื้อละเลยต่อการปฏิบัติตามมาตรฐานการทำปราศจากเชื้อ  
ซึ่งหลังจากมีการใช้งานเครื่องมือดังกล่าวแล้วเสร็จ พบว่าไม่มีการนำส่งเครื่องมือ Loaner Instruments ชุดนั้นลงมาทำความสะอาดยังงานเวชภัณฑ์ปลอดเชื้อ  ก่อนนำกลับออกไปส่งคืนบริษัท ตามแนวปฏิบัติที่กำหนดแต่อย่างใด
เหตุการณ์ในขั้นตอนนี้ อาจส่งผลทำให้เกิดความเสี่ยงด้าน
1. การป้องกันและควบคุมการแพร่กระจายเชื้อ หากเกิดอุบัติเหตุในขั้นตอนขณะขนย้าย
2.การติดตามหา เครื่องมือ Loaner Instruments  อาจทำให้เกิดค่าใช้จ่าย ต่อโรงพยาบาลหากไม่สมารถติดตามหาเครื่องมือได้ และถูกเรียกร้องค่าเสียหาย
</t>
  </si>
  <si>
    <t>งานเวชภัณฑ์ปลอดเชื้อได้ นำเครื่องมือ Loaner Instruments ชุดดังกล่าว มาเข้ากระบวนการทำปราศจากเชื้อตามมาตรฐาน แต่ในขั้นตอนการล้าง ทำความสะอาดนั้น ทางงนเวชภัณฑ์ปลอดเชื้อได้พิจารณาล้างด้วยวิธี Manual Cleaning แล้วนำเข้าสู่ขั้นตอนการบรรจุหีบห่อ และทำปราศจากเชื้อตามลำดับ  
จากนั้นจึงสามารถนำส่งเครื่องมือ Loaner Instruments ชุดนั้นขึ้นไปยังงานห้องผ่าตัดได้ในเวลา 13.04 น.</t>
  </si>
  <si>
    <t>ไม่มีการงดหรือเลื่อนผ่าตัด เนื่องจากจากอุปกรณ์เครื่องมือทางการแพทย์ไม่พร้อมใช้</t>
  </si>
  <si>
    <t xml:space="preserve">1. การสื่อสารที่ชัดเจนระหว่างหน่วยงาน
2.การลำดับความสำคัญในการนำส่งชุดเครื่องมือที่มีความจำเป็นเร่งด่วนในการใช้งานลงมายังงานเวชภัณฑ์ปลอดเชื้อ ก่อนการนำส่งชุดเครื่องมือที่หมดสภาพการคงความปลอดเชื้อ ซึ่งยังไม่มีความจำเป็นเร่งด่วนในการใช้งาน (OR)
3. การติดตาม ทวงถามถึงชุดเครื่องมือที่มีความจำเป็นเร่งด่วนในการใช้งาน เพื่อนำมาเข้ากระบวนการทำปราศจากเชื้อก่อนชุดเครื่องมือที่หมดสภาพการคงความปลอดเชื้อ (CSSD)
4.การปฏิบัติตามแนวปฏิบัติที่กำหนด WP-AD-CSSD-004-01  ว่าด้วยเรื่อง การบริหารจัดการเครื่องมือผ่าตัด ที่ยืมจากบริษัท หรือนำมาจากนอกโรงพยาบาลอย่างเคร่งครัด </t>
  </si>
  <si>
    <t>คณะกรรมการพัฒนาคุณภาพ  , คณะกรรมการทีมบริหารความเสี่ยง (Risk Management : RM) , คณะกรรมการป้องกันและควบคุมการติดเชื้อ (Infection Control Committee : ICC) , คณะกรรมการทีมนำทางคลินิกกระดูกและข้อ (PCT Orthopedics)</t>
  </si>
  <si>
    <t>2023-448</t>
  </si>
  <si>
    <t>11/07/2566 08:53 น.</t>
  </si>
  <si>
    <t>10/07/2566 01:00 น.</t>
  </si>
  <si>
    <t>วันที่ 11/7/2566 ผู้ป่วยเพศชายอายุ 39 ปี แพทย์นัดทำผ่าตัด Endoscopic Discectomy ขณะ Scrub nurse เตรียมเครื่องมือพบคราบสิ่งสกปรกติดภายในเครื่องมือ</t>
  </si>
  <si>
    <t xml:space="preserve">นำเครื่องมือไปทำความสะอาดใหม่ทั้งหมด และแช่ CIDEX® OPA (HIGH LEVEL DISINFECTANT SOLUTION) </t>
  </si>
  <si>
    <t>สามารถทำผ่าตัดต่อได้</t>
  </si>
  <si>
    <t xml:space="preserve">- ควรมีการตรวจสอบความสะอาดและความพร้อมใช้งานของอุปกรณ์ทุกชนิดหลังการทำความสะอาด โดยเฉพาะอุปกรณ์ผ่าตัดที่เป็นท่อหรือรูขนาดเล็กที่เข้าถึงยาก </t>
  </si>
  <si>
    <t>2023-08-10</t>
  </si>
  <si>
    <t>2023-465</t>
  </si>
  <si>
    <t>11/07/2566 11:42 น.</t>
  </si>
  <si>
    <t>11/07/2566 11:35 น.</t>
  </si>
  <si>
    <t xml:space="preserve">ผู้ป่วย Dx.Febrile UTI แพทย์อนุญาตให้กลับบ้าน มี order รับประทานยา CEFDINIR SYR 125 MG/5 ML (30 ML) (EC)  oral 4.5 ml bid pc จนครบ 7 วัน มารดาไปชำระเงินและรับยา จากนั้นให้พยาบาลเช็คยาอีกครั้งก่อนกลับบ้าน ปรากฎว่าได้ยาไม่ครบ ขาดตัวยา Cefdinir </t>
  </si>
  <si>
    <t xml:space="preserve">- โทรประสานเภสัชเพื่อให้จ่ายยา
</t>
  </si>
  <si>
    <t>- ผู้ป่วยได้รับยากลับบ้านครบถ้วนตามแผนการรักษา</t>
  </si>
  <si>
    <t>- ควรมีการ re-check ยาก่อนจ่ายให้ผู้ป่วย</t>
  </si>
  <si>
    <t>2023-477</t>
  </si>
  <si>
    <t>12/07/2566 14:19 น.</t>
  </si>
  <si>
    <t>12/07/2566 12:15 น.</t>
  </si>
  <si>
    <t xml:space="preserve">ผู้ป่วยหญิง 74 ปี DX: OA both knee ,OP:TKA RT knee เข้าห้องผ่าตัดเวลา12.10 น. หลังจากmonitor EKG พบ AF RVR pt.ไม่มีอาการเจ็บแน่นอก BP: 162/96 mmHg HR : 125 bpm </t>
  </si>
  <si>
    <t>แพทย์ธนสาร order EKG 12 lead ก็พบ AF with RVR จึงโทร consult MED แพทย์อภิชัย รับทราบ off case และส่งกลับไป obs ที่ wardต่อ จากการสอบถามข้อมูลจากwardไม่พบความผิดปกติของ V/S</t>
  </si>
  <si>
    <t>ผู้ป่วย stableดี ญาติและผู้ป่วยเข้าใจสาเหตุในการเลื่อนผ่าตัดในครั้งนี้</t>
  </si>
  <si>
    <t xml:space="preserve">-เมื่อพบความผิดปกติของ V/S ให้ notify ก่อนส่งลงมาห้องผ่าตัด และติดตามการให้ยาpremedตามorder รวมถึงยาที่ควรจะได้ใน current medication 
- ใช้ monitor ที่สามารถดูwave form V/S ที่ชัดเจน </t>
  </si>
  <si>
    <t>2023-08-11</t>
  </si>
  <si>
    <t>2023-445</t>
  </si>
  <si>
    <t>12/07/2566 13:22 น.</t>
  </si>
  <si>
    <t>12/07/2566 21:00 น.</t>
  </si>
  <si>
    <t>งานเทคโนโลยีสารสนเทศ , งานพัสดุ</t>
  </si>
  <si>
    <t xml:space="preserve">หน่วยตรวจหัวใจและหลอดเลือด(OPD หัวใจ) มีการตรวจหัตถการ Echo และ หัตถการพิเศษอื่นๆ ต้องมีการรายงานผลตรวจและปริ้นผลตรวจหัตถการให้ผู้ป่วย
-3/3/66 OPD หัวใจ ได้ทำเรื่องขออนุมัติจัดซื้อวัสดุหมึกเครื่องปริ้นเตอร์ cannon   จำนวนการเบิก 2 รายการ รายการละ 2 ชิ้น (ทั้งหมด รวม4 ชิ้น)  เพื่อปริ้นผลหัตถการ Echo 4D ไปยังงาน  IT ตามแนวปฏิบัติที่งาน IT กำหนด
-10/6/66 หมึกปริ้นเตอร์ cannon หมด  OPD หัวใจ จึงได้ขอเบิก รายการหมึกที่ขอขออนุมัติจัดซื้อ ไป จากงาน IT --&gt; แต่งาน IT แจ้งว่าได้จัดซื้อหมึก จำนวน 2 รายการ รายการละ 1 ชิ้น (ทั้งหมดที่ได้ของ รวม2 ชิ้น) เนื่องจากการจัดสรรงบประมาณไม่เพียงพอ
--&gt;งาน IT แจ้งหน่วยงานว่า  ได้ทำการเบิกรายการหมึกตามที่หน่วยงานร้องขอ กับงานพัสดุ อีกครั้ง --&gt;แต่งานพัสดุ แจ้งว่า ต้องให้หน่วยงานเป็นผู้ทำเรื่องออนุมัติจัดซื้อวัสดุ ใหม่อีกครั้ง
30/6/66 OPD หัวใจ ทำเรื่องขออนุมัติจัดซื้อวัสดุหมึกเครื่องปริ้นเตอร์ cannon   จำนวนการเบิก 2 รายการ รายการละ 2 ชิ้น (ทั้งหมด รวม4 ชิ้น) อีกครั้ง และหน่วยงานได้แจ้งประสานงาน IT ขอเบิกหมึกรายดังกล่าว ด่วน  เนื่องจากเครื่องปริ้นเตอร์ ขึ้นเตือนหมึกใกล้หมด 
11/7/66  OPD หัวใจ ได้ติดตามเรื่องการจัดซื้อหมึกกับงาน IT  --&gt;ได้รับคำตอบ บริษัทเทคโนคอมไม่มีรายการหมึกดังกล่าวในสต็อค รอการจัดซื้อเข้าบริษัท จึงจะสามารถส่งรายการหมึกดังกล่าวให้ รพ. ซึ่งไม่สามารถระบุระยะเวลาการรับของได้
</t>
  </si>
  <si>
    <t xml:space="preserve">-ประสานงาน IT เพื่อขอเบิกรายการหมึกรายการดังกล่าว
</t>
  </si>
  <si>
    <t xml:space="preserve">ควรมีแนวปฏิบัติการบริหารจัดการ การจัดซื้อและเบิกจ่ายวัสดุคอมพิวเตอร์ ที่มีระบบที่ง่าย ไม่ยุ่งยาก และซับซ้อน สะดวกต่อการใช้งานของหน่วยงาน  </t>
  </si>
  <si>
    <t>2023-455</t>
  </si>
  <si>
    <t>12/07/2566 16:55 น.</t>
  </si>
  <si>
    <t>หน้าอาคารศูนย์การแพทย์</t>
  </si>
  <si>
    <t>12/07/2566 16:25 น.</t>
  </si>
  <si>
    <t>ฝนกตกสาดเข้ามาบริเวณหน้าอาคาร ผู้ป่วยลื่นล้ม</t>
  </si>
  <si>
    <t>ให้แม่บ้านถูพื้น และนำผู้ป่วยมาตรวจร่างกาย</t>
  </si>
  <si>
    <t>ผู้ป่วยได้รับการดูแลหลังเจ็บป่วย</t>
  </si>
  <si>
    <t xml:space="preserve">เพิ่มแนวกันสาด เพื่อลดการสาดของฝน
เพิ่มแนวทางในการดูแลเรื่องค่าใช้จ่ายในผู้ป่วยกลุ่มนี้ เพื่อผู้ป่วยได้รับการดูแลที่เหมาสม เพื่อเป็นการแสดงความรับผิดชอบ และลดการร้องเรียน </t>
  </si>
  <si>
    <t>คณะกรรมการบริหารโรงพยาบาล , คณะกรรมการด้านอาชีวอนามัยและความปลอดภัย , คณะกรรมการทีมบริหารความเสี่ยง (Risk Management : RM) , คณะกรรมการพิจารณาเรื่องร้องเรียน</t>
  </si>
  <si>
    <t>2023-456</t>
  </si>
  <si>
    <t>14/07/2566 15:25 น.</t>
  </si>
  <si>
    <t>พยาธิวิทยากายวิภาค</t>
  </si>
  <si>
    <t>05/07/2566 12:43 น.</t>
  </si>
  <si>
    <t xml:space="preserve">  ผู้ป่วย case Lesion BIRADS iv ทำ core bx 8/5/66   left breast 10 hr อ่านผล invasive ductal ca , gr II  ไปผ่าตัด ที่ รพ พญาไท 3  Ultrasound guided lumpectomy, SLNB Pathology; patho Diag Intraductal papilloma with sclerosing adenosis  No malignancy SLNB 0/3 ขออ่านผลซ้ำ  ยืนยัน มีก้อน ที่ไม่เป็นมะเร็ง ขอทำ ultrasound หลังผ่าตัด ว่าผ่าผิดที่หรือไม่ พบว่า ไม่มีก้อนเหลืออยู่แล้ว โทรถาม อ .ที่ทำ u/s guided core bx ถูกก้อนไหม  ก้อน แค่ 7 mm ยืนยันก้อน 10 น ตรงกับที่ผ่าตัดเอาออก  รพ พญาไท3  ให้คนไข้นำ slide ที่ รพ ศกพ มฟล มา รีวิว  พบก้อนที่ core bx และที่ทำ lumpectomy มีลักษณะ pathology เหมือนกัน คือ
Intraductal papilloma, no malignancy</t>
  </si>
  <si>
    <t>ให้คนไข้นำ slide ที่ รพ ศกพ มฟล มา รีวิว  พบก้อนที่ core bx และที่ทำ lumpectomy มีลักษณะ pathology เหมือนกัน คือ
Intraductal papilloma, no malignancy</t>
  </si>
  <si>
    <t>ก้อนที่ core bx และที่ทำ lumpectomy มีลักษณะ pathology เหมือนกัน คือ Intraductal papilloma, no malignancy</t>
  </si>
  <si>
    <t>ควรมีแนวทางป้องกัน เช่น double reading</t>
  </si>
  <si>
    <t>ศุภกร โรจนนินทร์</t>
  </si>
  <si>
    <t>2023-449</t>
  </si>
  <si>
    <t>14/07/2566 15:40 น.</t>
  </si>
  <si>
    <t>14/07/2566 15:00 น.</t>
  </si>
  <si>
    <t xml:space="preserve">ผู้ป่วยชาย 72 ปี No U/D disease Dx. CBD stone มาทำ ERCP 
ที่ waiting พบ BP สูง
14: 48 BP 215/88 mmHg วิสัญญีพยาบาลประจำห้องให้ rest ก่อน
14:52  BP 207/85 mmHg ผู้ป่วยแจ้งว่าถ้าวัดข้างซ้ย BP จะไม่ค่อยสูง
14:57 BP156/81 mmHg วัดแขนซ้าย
at OR
15:12 SBP 198-203 mmHg DBP 70-76 mmHg แขนขวา </t>
  </si>
  <si>
    <t>วิสัญญีแพทย์คุยกับศัลยแพทย์เรื่องความเร่งด่วนในการผ่าตัด และ risk ของผู้ป่วย</t>
  </si>
  <si>
    <t>off OR, consult Med รอ control BP ดี ค่อย set ใหม่</t>
  </si>
  <si>
    <t xml:space="preserve">1. กรณีมี event ที่ waiting ให้แจ้งวิสัญญีแพทย์ทุกครั้ง 
2. หาแนวทางที่เป็นมาตรฐานในการดูแลผู้ป่วยความดันสูงที่พบที่ waiting </t>
  </si>
  <si>
    <t>2023-08-13</t>
  </si>
  <si>
    <t>2023-450</t>
  </si>
  <si>
    <t>15/07/2566 14:00 น.</t>
  </si>
  <si>
    <t>15/07/2566 07:37 น.</t>
  </si>
  <si>
    <t xml:space="preserve">ขณะบริการอาหารเช้า 7.37น. หอผู้ป่วย 9A เตียง 0913 มีคำสั่งอาหารเป็น อาหารอ่อน ขณะตรวจรับอาหาร พยาบาลแจ้งว่าผู้ป่วยเป็นโควิด ตั้งแต่ก่อนเที่ยงเมื่อวาน 11.20น. 14/7/66ลืมอัพเดทข้อมูล ขอเป็นอาหารแยกภาชนะ </t>
  </si>
  <si>
    <t xml:space="preserve">บรรจุอาหารลงในภาชนะแยกบนหอผู้ป่วย ก่อนให้บริการอาหารผู้ป่วยในเวลา 7.40น. </t>
  </si>
  <si>
    <t>อัพเดทข้อมูลเป็นขออาหารแยกภาชนะ ในระบบให้ในเวลา 7.41น.  15/7/66</t>
  </si>
  <si>
    <t>อัพเดทข้อมูลให้ครบถ้วนและเป็นปัจจุบัน เพื่อการจัดและบริการอาหารที่ถูกต้อง และในกรณีผู้ป่วยติดเชื้อที่สามารถแพร่กระจายเชื้อผ่านทางเดินอาหาร ภาชนะถ้วย/ช้อนส้อม ต่างๆ ที่เสี่ยงต่อการติดเชื้อต่อพนักงานล้างและผู้ป่วยรายอื่นๆ ควรเข้มงวดในการแจ้งข้อมูล</t>
  </si>
  <si>
    <t>2023-08-14</t>
  </si>
  <si>
    <t>2023-453</t>
  </si>
  <si>
    <t>17/07/2566 10:21 น.</t>
  </si>
  <si>
    <t>14/07/2566 10:18 น.</t>
  </si>
  <si>
    <t>วันที่ 14 กรกฎาคม 2566 เวลา 10.18 น.งานเวชภัณฑ์ปลอดเชื้อ ได้รับการประสานจากผู้รับผิดชอบงานห้องผ่าตัดว่ามีความผิดพลาดในการจัดชุดเครื่องมือผ่าตัด Plastic Set เนื่องจาก Micro Adson Tooth Forceps ขาดหายไป 1 ชิ้น แต่มี Adson Tooth Forceps เกินมา 1 ชิ้น  ซึ่งในการปฏิบัติงานมีการประสานกันทั้งทางโทรศัพท์ และทางเอกสาร หากแต่ยังไม่เกิดประสิทธิภาพแต่อย่างใด</t>
  </si>
  <si>
    <t>งานเวชภัณฑ์ปลอดเชื้อได้ทำการ Recall Maxillo Set ลงมาตรวจสอบ และแลกเปลี่ยนเครื่องมือภายใน เนื่องจากมีหลักฐานในการตรวจสอบรายการระบุไว้ในใบรายการว่าMaxillo Set ว่ามีความผิดพลาด</t>
  </si>
  <si>
    <t>สามารถทวนสอบและแก้ไขได้แล้วเสร็จภายในเวลา 1 ชั่วโมง 40 นาที</t>
  </si>
  <si>
    <t>1.ผู้รับผิดชอบการตรวจรับชุดเครื่องมือของงานห้องผ่าตัดควรเพิ่มความรอบครอบให้มากขึ้น
2.ควรเพิ่มความตระหนัก หรือให้ความสำคัญต่อการตอบกลับ เมื่อมีการประสานงาน จากงานเวชภัณฑ์ปลอดเชื้อ อย่างเหมาะสม</t>
  </si>
  <si>
    <t>2023-08-16</t>
  </si>
  <si>
    <t>2023-454</t>
  </si>
  <si>
    <t>17/07/2566 13:59 น.</t>
  </si>
  <si>
    <t>17/07/2566 12:30 น.</t>
  </si>
  <si>
    <t>CPS304</t>
  </si>
  <si>
    <t>เกิดภาวะแทรกซ้อนจากเครื่องมือ/อุปกรณ์เกี่ยวกับการผ่าตัด</t>
  </si>
  <si>
    <t>วันที่ 17/7/2566 ขณะศัลยแพทย์ทำการผ่าตัด Case revision + extended fusion to L2 มีการใช้ Hydrogen peroxide ในการล้างคราบเลือดบน screw และดูดทิ้งโดยไม่ได้สังเกตปริมาณ content ใน suction bag ว่ามีปริมาณเกือบเต็มความจุ จึงทำให้มีการทำปฎิกิริยากับ content จนเกิดเเรงดันสูงใน Suction bag ทำให้เกิดฝาหลุดกระเด็นออกและสารคัดหลั่งฟุ้งกระจายเป็นบริเวณกว้าง มีบางส่วนกระเด็นถึงแผลผ่าตัด เสี่ยงต่อการเกิดแผลผ่าตัดติดเชื้อและกระเด็นเปื้อนบุคลากรที่อยู่ใกล้เคียง เสี่ยงต่อการระคายเคืองผิวหนังจากสารเคมี</t>
  </si>
  <si>
    <t>1. ทำความสะอาดแผลผ่าตัด และล้างด้วย Nss ผสม Providine และล้างด้วย Nss จำนวน 2000 ml และปูผ้า drap ใหม่และเย็บปิดแผลตามลำดับ
2. รายงานหัวหน้างานให้รับทราบ
3.เขียนรายงานอุบัติการณ์เพื่อทบทวนเหตุการที่เกิดขึ้น และหาแนวปฎิบัติการป้องกันไม่ให้เกิดอุบัติการณ์ซ้ำ
4.เฝ้าระวังการติดเชื้อแผลผ่าตัด
5.บุคลากรที่ถูกสารคัดหลั่งกระเด็นโดน ชำระล้างด้วยน้ำสะอาดทันที อาบน้ำและเปลี่ยนเสื้อผ้าชุดใหม่</t>
  </si>
  <si>
    <t>แผลผ่าตัดสะอาด
บุคคลากร ไม่มีอาการระคายเคืองจากสารเคมี</t>
  </si>
  <si>
    <t>ทบทวนเหตุการณ์ที่เกิดขึ้น  หาแนวปฎิบัติการป้องกันเพื่อไม่ให้เกิดเหตุซ้ำ</t>
  </si>
  <si>
    <t>2023-488</t>
  </si>
  <si>
    <t>18/07/2566 02:42 น.</t>
  </si>
  <si>
    <t>17/07/2566 15:00 น.</t>
  </si>
  <si>
    <t>หอผู้ป่วยสามัญ 7B , หน่วยตรวจสวนหัวใจและหลอดเลือด ( Cath Lab ) , งานเภสัชกรรม</t>
  </si>
  <si>
    <t xml:space="preserve">case NSTEMI admit IPD7B stanby for CAG มีเจ็บอก แพทย์มีแผนการรักษาให้ NTG 50 mg + NSS 125 ml IV drip rate 3-30 ml/hr, titrate 5 ml/hr จนกว่าจะไม่มีเจ็บอก หรือ BP &lt; 100/60 mmHg พยาบาล IPD7B เตรียม NTG 50 mg + NSS 250 ml IV  ก่อนส่งผู้ป่วยไป cath lab เวลา 14.00
เวลา 15.00น. พยาบาลICU รับเวรจากIPD7B พบคำสั่งให้ยาไม่ชัดเจน สอบถามการเตรียมยา พยาบาลIPDยืนยัน เตรียม NTG 50 mg + NSS 250 ml IV
เวลา 15.20 โทรรับเวรจาก cath lab สอบถามการเตรียมยา NTG ซ้ำอีกครั้ง พยาบาล cath lab รับทราบ ขอยืนยันคำสั่งการให้ยาอีกครั้ง
เวลา 15.30 cath lab โทรแจ้งว่าได้ยืนยันคำสั่งกับแพทย์แล้ว ให้ NTG 50 mg + NSS 125 ml IV drip rate 3-30 ml/hr cath lab จึงโทรสอบถามกับห้องยาแจ้งว่าจ่าย NSS 250 ml ให้เนื่องจากคิดว่าทางพยาบาลIPD7BจะบริหารโดยดูดNSSให้เหลือ 125 ml แต่เนื่องจากพยาบาลIPD7B บริหารยาไม่ถูก พยาบาลcath labสามารถเพิ่ม NTG 50 mg ในยาขวดเดิมได้ เนื่องจากบริมาณยาเดิมลดลงไปประมาณ 5 ml </t>
  </si>
  <si>
    <t>พยาบาลICUสอบถามการเตรียมยา  ขอยืนยันคำสั่งการให้ยาทีชัดเจน</t>
  </si>
  <si>
    <t>ผู้ป่วยได้รับยาที่ถูกต้องตามแผนการรักษาของแพทย์</t>
  </si>
  <si>
    <t>- ปฎิบัติตามหลัก5R อย่างเคร่งครัด
- เนื่องจากคำสั่งที่เป็นstanding ที่แก้ไขไม่ได้ ทำให้เกิดความสับสน ควรสมารถแก้ไขได้
- ควรมีการ double check ในการเตรียม HAD
- หากเป็นคำสั่งที่คำสั่งไม่ชัดเจน ควรสอบถามคำสั่งที่ชัดเจนกับแพทย์</t>
  </si>
  <si>
    <t>2023-07-25</t>
  </si>
  <si>
    <t>2023-468</t>
  </si>
  <si>
    <t>19/07/2566 14:49 น.</t>
  </si>
  <si>
    <t>18/07/2566 09:00 น.</t>
  </si>
  <si>
    <t>สตรีตั้งครรภ์อายุ 40 ปี G2P0010 GA 29+5 wks Last Abortion 2 ปีก่อนมา  ฝากครรภ์ต่อเนื่องที่คลินิก แพทย์ที่คลินิกแนะนำให้มาตรวจ 100 gm OGTT เพื่อนำผลไปฝากครรภ์ต่อเนื่องที่คลินิก ผู้ป่วยไม่มีนัด work in มาขอตรวจ 100 gm OGTT  พยาบาลซักประวัติและให้ทานน้ำตาล 100 gm  โดยไม่ได้ให้ผู้ป่วยไปเจาะFBSก่อน  ผู้ป่วยจึงทำการตรวจ 100 gm OGTT ไม่สำเร็จ และต้องมาตรวจใหม่วันอื่น</t>
  </si>
  <si>
    <t>พยาบาลยกเลิกการเจาะเลือดหลังทานน้ำตาล  ยอมรับผิดกับผู้ป่วย  กล่าวคำขอโทษ และชำระค่าใช้จ่ายที่เกิดขึ้นในวันนี้ให้แก่ผู้ป่วย  และแนะนำผู้ป่วยมาตรวจใหม่ในวันมที่ผู้ป่วยสะดวก โดยแนะนำขั้นตอนบริการในการตรวจ 100 gm OGTT ให้ผู้ป่วยได้รับทราบ</t>
  </si>
  <si>
    <t>ผู้ป่วยรับฟังเข้าใจ</t>
  </si>
  <si>
    <t>ทำ Check list ขั้นตอนการตรวจ 100 gm OGTT  และแนะนำผู้ป่วยเกี่ยวกับขั้นตอนการตรวจ 100 gm OGTT เพื่อผู้ป่วยจะได้มีความรู้ในการรับการตรวจ 100 gm OGTT เพื่อที่ผู้ป่วยจะได้ช่วยตรวจสอบขั้นตอนการให้บริการของเจ้าหน้าที่ร่วมด้วย</t>
  </si>
  <si>
    <t>2023-08-18</t>
  </si>
  <si>
    <t>นางสาวสุภัสสร การค้า</t>
  </si>
  <si>
    <t>2023-486</t>
  </si>
  <si>
    <t>19/07/2566 20:48 น.</t>
  </si>
  <si>
    <t>26/07/2566 18:00 น.</t>
  </si>
  <si>
    <t xml:space="preserve">พยาบาลสั่งเบิก sterile warter for INJ 1000ml แต่ห้องยาจัดเป็น sterile warter 10ml ให้ </t>
  </si>
  <si>
    <t xml:space="preserve">โทรแจ้งห้องยา </t>
  </si>
  <si>
    <t>ห้องยาเปลี่ยน sterile warter ให้ถูกต้องตามที่สั่งเบิก</t>
  </si>
  <si>
    <t>ควรมีการตรวจสอบยา/สารน้ำที่เบิกก่อนจ่ายให้กับหน่วยงาน</t>
  </si>
  <si>
    <t>2023-458</t>
  </si>
  <si>
    <t>19/07/2566 22:46 น.</t>
  </si>
  <si>
    <t>19/07/2566 17:00 น.</t>
  </si>
  <si>
    <t>เวรบ่ายวันที่ 19/7/66 เวลา 16..45 น. รับแจ้ง case ผู้ป่วยเพศชาย อายุ 18 ปี Dx. Common cold with covid-19 positive  admit ใหม่จาก แผนกส่งเสริมสุขภาพ แพทย์มีแผนการรักษาให้ admit ห้องแยก 9A admit เตียง Isolate room เวลา 17.00 น. เจ้าหน้าที่นำส่งผู้ป่วยโดยเปลนอน โดยที่ไม่ได้นำส่งผ่านเส้นทางสำหรับผู้ป่วยห้องแยกโรค สอบถามเจ้าหน้าที่ศูนย์เคลื่อนย้ายผู้ป่วย พบว่าไม่ทราบว่าผู้ป่วย Dx. Common cold with covid-19 positive</t>
  </si>
  <si>
    <t xml:space="preserve">- แจ้งเจ้าหน้าที่ศูนย์เคลื่อนย้ายผู้ป่วย
- เคลื่อนย้ายผู้ป่วยเข้าห้องแยกโรค
- ทำความสะอาดล้อนอนที่เคลื่อนย้ายผู้ป่วย </t>
  </si>
  <si>
    <t>- ลดความเสี่ยงของการแพร่กระจายเชื้อสู่ผู้ป่วยรายอื่น</t>
  </si>
  <si>
    <t>- จุดบริการที่ทำหน้าที่ประสานเจ้าหน้าที่ศูนย์เคลื่อนย้ายผู้ป่วย ควรแจ้งรายละเอียดให้แก่เจ้าหน้าที่ที่เกี่ยวข้องทราบ
- เน้นย้ำการปฏิบัติติตามแนวทางป้องกันการแพร่กระจายเชื้ออย่างเคร่งครัด ตาม WP-ICC-004-00 และตระหนักถึงความสำคัญของการป้องกันการแพร่กระจายเชื้อ</t>
  </si>
  <si>
    <t>2023-457</t>
  </si>
  <si>
    <t>20/07/2566 15:50 น.</t>
  </si>
  <si>
    <t>16/07/2566 21:20 น.</t>
  </si>
  <si>
    <t>งานเภสัชกรรม , งานการพยาบาลวิสัญญี</t>
  </si>
  <si>
    <t xml:space="preserve">วันที่ 16/07/2566 เวลา 09.20 น. ขณะตรวจนับยาเสพติดของแผนก ทำยาตกเเตก ได้เเก่ 
1.Midazolam 30 mg 1 amp
2.fentanyl 100 mcg  1 amp
3.ephedrine 30 mg 1 amp
</t>
  </si>
  <si>
    <t xml:space="preserve">- เขียน Occurrence ยาตกเเตก
-รายงาน RM </t>
  </si>
  <si>
    <t>ได้ทบทวนเหตุการณ์ที่เกิดขึ้น ทำให้เกิดความตระหนักเเละความระมัดระวังเพิ่มขึ้น</t>
  </si>
  <si>
    <t>- ตรวจนับยาด้วยความระมัดระวัง</t>
  </si>
  <si>
    <t>2023-08-19</t>
  </si>
  <si>
    <t>2023-459</t>
  </si>
  <si>
    <t>21/07/2566 13:08 น.</t>
  </si>
  <si>
    <t>19/07/2566 18:00 น.</t>
  </si>
  <si>
    <t>เวรบ่าย วันที่ 19/07/2566 เวลา 17.00 น. รับใหม่ผู้ป่วยเพศชาย case covid-19 positive แพทย์มีแผนการรักษา ให้ยา start ยา Favipiravir  400 mg 9 tab oral พยาบาลทำการแจกยาให้ผู้ป่วยแต่ไม่ได้เน้นย้ำให้ชัดเจนว่าต้องรับประทานทั้งหมด 9 เม็ด ทำให้ผู้ป่วยรับทราบและรับประทานยาเพียงเม็ดเดียว เวรเช้าวันที่ 19/07/2566 ตรวจสอบพบว่า ผู้ป่วยรับประทานยา Favipiravir  400 mg เพียง 1 tab สอบถามแล้วผู้ป่วยบอกว่าไม่ทราบว่าต้องรับประานทั้ง 9 เม็ด</t>
  </si>
  <si>
    <t xml:space="preserve">- รายงายแพทย์ แพทย์ให้ start ยา Favipiravir  400 mg 9 tab oral ใหม่ โดยถือให้มื้อเช้า วันที่ 19/7/66 เป็นมื้อแรก </t>
  </si>
  <si>
    <t>- ผู้ป่วยได้รับยาถูกต้อง ครบถ้วนตามแผนการักษาของแพทย์</t>
  </si>
  <si>
    <t>- พยาบาลควรอธิบายความจำเป็นของการรับประทานยาหากมีการบริหารยาจำนวนหลายเม็ดแก่ผู้ป่วย
- พยาบาลควรมีการตรวจสอบซ้ำอีกครั้งในรอบเวลาV/Sหรือโทรหาผู้ป่วยเพื่อสอบถาม เนื่องจากผู้ป่วยอยู่ในห้องแยกโรค</t>
  </si>
  <si>
    <t>2023-08-20</t>
  </si>
  <si>
    <t>2023-482</t>
  </si>
  <si>
    <t>21/07/2566 11:19 น.</t>
  </si>
  <si>
    <t>17/07/2566 08:00 น.</t>
  </si>
  <si>
    <t xml:space="preserve">เจ้าหน้าที่หน่วยงานสูตินรีเวชนำสิ่งส่งตรวจมาส่งที่หน่วยงานพยาธิวิทยากายวิภาคได้นำสิ่งส่งตรวจวางไว้โดยไม่ได้รอเจ้าหน้าที่ห้องปฏิบัติการพยาธิวิทยากายวิภาคได้ตรวจสอบ </t>
  </si>
  <si>
    <t>ได้ทำการตรวจสอบสิ่งส่งตรวจและใบส่งตรวจว่ามีจำนวนครบและชื่อนามสกุลผู้ป่วยตรงตามที่เจ้าหน้าที่สูตินรีเวชได้นำมาวางไว้หรือไม่</t>
  </si>
  <si>
    <t>สามารถแก้ไขปัญหาได้แค่เบื้องต้น ยังไม่สามารถแก้ปัญหาที่แท้จริงได้ เนื่องจากได้ทำการแจ้งเกี่ยวกับเจ้าหน้าที่ ที่เกี่ยวข้อง (หน่วยงานสูตินารีเวช) ไปแล้วหลายครั้ง</t>
  </si>
  <si>
    <t xml:space="preserve">ในภายภาคหน้าหน่วยงานพยาธิวิทยากายวิภาคจะทำการแจ้งเวียนหนังสือเกี่ยวกับการส่งตรวจสื่งส่งตรวจที่ถูกต้องให้แก่หน่วยงานต่างๆ </t>
  </si>
  <si>
    <t>2023-483</t>
  </si>
  <si>
    <t>24/07/2566 09:47 น.</t>
  </si>
  <si>
    <t>18/07/2566 11:49 น.</t>
  </si>
  <si>
    <t xml:space="preserve">เจ้าหน้าที่ห้องปฎิบัติการพยาธิวิทยากายวิภาคได้ลืมส่งย้อมพิเศษจากทางพยาธิแพทย์แนะนำย้อมจึงทำให้การส่งย้อมล่าช้ากว่ากำหนดเป็นจำนวน 3 วัน แต่ยังถือว่าอยู่ในระยะเวลาที่กำหนดสำหรับห้องปฏิบัติการพยาธิวิทยากายวิภาค </t>
  </si>
  <si>
    <t>การดำเนินการแก้ไขคือเจ้าหน้าที่ห้องปฏิบัติการได้เร่งมือส่งย้อมพิเศษทันทีหลังจากทรายบถึงข้อผิดพลาด</t>
  </si>
  <si>
    <t>เจ้าหน้าที่ห้องปฏิบัติการได้ทำการปรึกษาและแก้ไขปัญหาที่ได้เกิดในหน่วยงาน</t>
  </si>
  <si>
    <t>2023-08-23</t>
  </si>
  <si>
    <t>2023-460</t>
  </si>
  <si>
    <t>24/07/2566 12:50 น.</t>
  </si>
  <si>
    <t>24/07/2566 08:10 น.</t>
  </si>
  <si>
    <t>เจ้าหน้าที่โภชนาการแจกอาหารให้ผู้ป่วยเคส Covid day 2 โดยไม่ได้แยกภาชนะสำหรับผู้ป่วย</t>
  </si>
  <si>
    <t>- แจ้งเจ้าหน้าที่โภชนาการรับทราบ
- วอร์ดใช้ถุงแดงใส่ถาดอาหารหลังผู้ป่วยรับประทานเสร็จ และแยกไว้ให้โภชนาจัดเก็บอีกครั้ง</t>
  </si>
  <si>
    <t>ถาดอาหารผู้ป่วยได้รับการแยกโซนเพื่อป้องกันการแพร่กระจายเชื้อ และโภชนาการสามารถนำไปจัดการทำความสะอาดต่อได้</t>
  </si>
  <si>
    <t xml:space="preserve">-ก่อนการจัดเตรียมอาหาร ควรตรวจสอบ order อาหารก่อนขึ้นวอร์ดทุกครั้ง 
-IC ควรมีแนวทางปฏิบัติที่ชัดเจนและขยายผลให้ทุกหน่วยงานเกี่ยวข้องรับทราบในรายที่จำเป็นต้องแยกถาดอาหาร
</t>
  </si>
  <si>
    <t>2023-461</t>
  </si>
  <si>
    <t>24/07/2566 13:25 น.</t>
  </si>
  <si>
    <t>04/07/2566 22:50 น.</t>
  </si>
  <si>
    <t>Case Abdominal mass มีอาการหายใจเหนื่อย RR  24-26 bpm    SpO2 82-89% on  O2 Mask with bag 10 LPM  มี plan On ET-Tube เจ้าหน้าที่ IPD10A จึงประสานย้ายผู้ป่วยมายัง IPD9A ขณะเคลื่อนย้ายพบว่าผู้ป่วยไม่ได้ Monitor oxygen satuation หลังรับไว้ผู้ป่วยหายใจเหนื่อย RR 24-26 bpm SpO2 92-100% with O2 mask with bag 10 LPM</t>
  </si>
  <si>
    <t xml:space="preserve">- ประเมินอาการและ Monitor vital sign และ O2 sat ผู้ป่วยต่อเนื่อง 
- เตรียมล้อ emergency และอุปกรณ์ on ET-tube 
- ประสาน N-health ขอ Ventilator  
- แพทย์เจ้าของไข้ตรวจเยี่ยมให้  on HFNC flow 50 LPM Fio2 0.6 </t>
  </si>
  <si>
    <t>ผู้ป้วยได้รับการดูแลและติดตามอาการต่อเนื่อง on HFNC flow 50 Lpm Fio2 0.6   RR 22-24 /mins. O2 sat 96-98  % Lung: crepitation Both lung ไม่มีไอเสมหะ ไม่มีปลายมือปลายเท้าเย็นซีด</t>
  </si>
  <si>
    <t>ในการส่งต่อผู้ป่วยที่มี Vital sign unstable ควรมีการ Monitor ผู้ป่วยระหว่างเคลื่อนย้ายทุกครั้ง  เพื่อเฝ้าระวังอาการทรุดลง</t>
  </si>
  <si>
    <t>2023-484</t>
  </si>
  <si>
    <t>24/07/2566 13:12 น.</t>
  </si>
  <si>
    <t>19/07/2566 11:21 น.</t>
  </si>
  <si>
    <t>นายแพทย์ท่านหนึ่งใน OPD OR ได้ระบุสิ่งส่งตรวจไม่ตรงกับใบ Request (ในใบ Request ระบุมาแค่ 1 กระปุก แต่มีสิ่งส่งตรวจ 2 กระปุก ซึ่งถ้าหากไม่ได้ระบุข้างกระปุกมาอาจจะสามารถส่งผลเสียต่อคนไข้ได้)</t>
  </si>
  <si>
    <t>เจ้าหน้าที่ห้องปฏิบัติการได้แจ้งแก่เจ้าหน้าที่ห้องผ่าตัดว่ารบกวนแจ้งแพทย์ที่เกี่ยวข้องให้ช่วยระบุใบ Request และสิ่งส่งตรวจในตรงกับสิ่งที่ส่งมาเพื่อให้เกิดประโยชน์สูงสุดแก่คนไข้</t>
  </si>
  <si>
    <t>เจ้าหน้าที่ห้องปฏิบัติการได้ทำความเข้าใจตรงกันกับทีม OR</t>
  </si>
  <si>
    <t>2023-462</t>
  </si>
  <si>
    <t>25/07/2566 08:46 น.</t>
  </si>
  <si>
    <t>18/07/2566 10:00 น.</t>
  </si>
  <si>
    <t>Prevention and Control Spread of Multidrug-Resistant Organisms (MDRO)</t>
  </si>
  <si>
    <t>CPI401</t>
  </si>
  <si>
    <t>การเกิดติดเชื้อดื้อยา</t>
  </si>
  <si>
    <t xml:space="preserve">Case CA prostate with Acute urinary retention  (AUR)  มีประวัติปัสสาวะไม่ออก วันที่ 28/6/66 retained foley's catheter  เจาะ H/C วันที่ 18/7/66  ขึ้นเชื้อ E.coli ESBL+   </t>
  </si>
  <si>
    <t>-notify แพทย์เจ้าของไข้
-Drug Resistant Precaution</t>
  </si>
  <si>
    <t>-ผู้ป่วยได้รับ antibiotic ตามแผนการรักษา
-ไม่เกิดการแพร่กระจายเชื้อ</t>
  </si>
  <si>
    <t>2023-08-24</t>
  </si>
  <si>
    <t>2023-496</t>
  </si>
  <si>
    <t>25/07/2566 08:57 น.</t>
  </si>
  <si>
    <t>11/07/2566 08:29 น.</t>
  </si>
  <si>
    <t>ผู้ป่วยชายไทย อายุ 79 ปี admit หอผู้ป่วยพิเศษ 10B วันที่ 11-16 พ.ค. 66
วันที่ 16 พ.ค. 66  อ.นพ.จารุพจน์ ติรศรีวัฒน์  มีorder Discharge
- MED DC   ---- off นัด  19/5/66 
- FU  8 wk  OPD MED  -- CBC, BUN, cr, elyte, uric, TFT  =&gt; พยาบาลหอผู้ป่วยพิเศษ 10B ทำนัดให้ผู้ป่วย วันที่ 11 ก.ค.66 โดย key lab : CBC, BUN, Creatinine, Electrolyte, Uric acid, TSH, Thyroid hormone - T3, Thyroid hormone - T4
เมื่อผู้ป่วยมาตรวจตามนัดวันที่ 11 ก.ค.66 
เจ้าหน้าที่ห้อง lab ได้โทรมาที่หน่วยตรวจอายุรศาสตร์ เพื่อ confirm order : Thyroid hormone - T3, Thyroid hormone - T4</t>
  </si>
  <si>
    <t>พยาบาลหน่วยตรวจอายุรศาสตร์ ตรวจสอบ order Discharge ของแพทย์ เเล้วได้ลบ order lab :  Thyroid hormone - T3, Thyroid hormone - T4 เเละได้ รคส.เเพทย์ order lab : Free T3,	Free T4</t>
  </si>
  <si>
    <t>ผู้ป่วยได้รับการตรวจเลือดที่ถูกต้องตาม order แพทย์</t>
  </si>
  <si>
    <t>พยาบาลผู้รับ order ควร confirm order กับแพทย์</t>
  </si>
  <si>
    <t>2023-497</t>
  </si>
  <si>
    <t>25/07/2566 15:16 น.</t>
  </si>
  <si>
    <t>21/07/2566 15:18 น.</t>
  </si>
  <si>
    <t>วัน ศุกร์ ที่ 21/7/66 เวลา 15.00 ได้รับการประสานงานจาก OPD GP ว่ามีผู้ป่วยหญิงไทย อายุ 65 ปี มา รพ. ด้วย...มีประวัติการรักษาจาก รพศ.เชียงราย เนื่องจากผู้ป่วยต้องการรักษาต่อที่ รพศ.มฟล. มีอาการปวดอืดแน่นท้อง ท้องบวมโต ทานได้น้อย 3วัน ก่อนมารพ. ... จึงขอส่งมารับบริการที่ OPD Med
   เวลา 15.17 ผู้ป่วยมาถึง OPD Med พยาบาล OPD Med ซักประวัติ เเละส่งเข้าพบแพทย์ทันที เจอว่า ในเอกสารประวัติการรักษา ระบุว่า Dx. mild to moderate COVID-19 pneumonia 
..แต่ OPD GP ไม่ได้ส่งเวรว่า ผู้ป่วยมีประวัติติดเชื้อ COVID-19
  เมื่อเเพทย์สั่งตรวจ Covid-19 Ag (Rapid Test) ผล Positive แพทย์จึงให้ admit ห้อง Isolate</t>
  </si>
  <si>
    <t>- แยกผู้ป่วย จากผู้ป่วยคนอื่น
- ทำเรื่อง admit ห้อง Isolate</t>
  </si>
  <si>
    <t>- ลดการเเพร่กระจายเชื้อ
- ผู้ป่วยได้รับการดูเเลรักษาที่เหมาะสม</t>
  </si>
  <si>
    <t>พยาบาล OPD GP ควรส่งเวรให้ครบถ้วน</t>
  </si>
  <si>
    <t>2023-463</t>
  </si>
  <si>
    <t>27/07/2566 13:49 น.</t>
  </si>
  <si>
    <t>27/07/2566 13:29 น.</t>
  </si>
  <si>
    <t>ผู้ป่วยHN 157356 ได้รับการบริการที่หน่วยบิรการผู้ป่วยฉุกเฉินER วันที่ 22/7/66 พยาบาล (น.ส.ศศิวิมล ญาณกิตติ) ได้ทำนัดหมายกายภาพบำบัดล่วงหน้าให้กับผู้ป่วย (วันที่27/7/66 เวลา 13.00น.) โดยไม่ได้แจ้งให้ทางหน่วยงานทราบล่วงหน้า ซึ่งทางกายภาพบำบัดจะมีระบบคิวนัดให้ผู้ป่วย ทำให้ในวันนัดหมายผู้ป่วยได้มาทำกายภาพตามนัดหมายของ ER ซึ่งเวลา 13.00น.ผู้ป่วยของหน่วยงานเต็มทำให้ผู้ป่วยไม่สามารถทำกายภาพตามนัดหมายได้ ทางหน่วยงานได้แทรกคิวให้ผู้ป่วยเวลา 13.30น. ทำให้ผู้ป่วยรอนานเสี่ยงต่อความไม่พึงพอใจของผู้ป่วยและเกิดการเพิ่มภาระงานและระบบที่ไม่เป็นไปตามFlow</t>
  </si>
  <si>
    <t>แทรกคิวให้ผู้ป่วยเวลา 13.30น. และโทรแจ้งทางหน่วยบริการฉุกเฉิน ER ให้ปฎิบัติตาม Flow (ให้บันทึกชื่อ-นามสกุล, HN และเบอร์โทรศัพท์ที่สามารถติดต่อได้ของผู้ป่วย และนำมาให้ทางหน่วยงานกายภาพบำบัดในวันและเวลาทำการ เพื่อที่ทางหน่วยงานจะเป็นผู้ทำการนัดหมายผู้ป่วยเอง)</t>
  </si>
  <si>
    <t>ผู้ป่วยได้รับการรักษาด้วยกายภาพบำบัดตามวันนัดหมายและไม่เกิดข้อร้องเรียนในการรอคอย</t>
  </si>
  <si>
    <t>เสนอแนะให้ทางหน่วยงาน ER แจ้งเจ้าหน้าที่ให้ปฏิบัติตาม Flow เพื่อป้องกันการเกิดข้อผิดพลาดและข้อร้องเรียนจากผู้ป่วย เพื่อให้การทำงานเป็นไปในทิศทางเดียวกัน</t>
  </si>
  <si>
    <t>2023-08-26</t>
  </si>
  <si>
    <t>2023-464</t>
  </si>
  <si>
    <t>27/07/2566 22:25 น.</t>
  </si>
  <si>
    <t>โรงอาหาร</t>
  </si>
  <si>
    <t>21/07/2566 19:46 น.</t>
  </si>
  <si>
    <t>Fitness for Duty Health Assessment</t>
  </si>
  <si>
    <t>GPP303</t>
  </si>
  <si>
    <t>บุคลากรที่มีโอกาสแพร่กระจายเชื้อต่างๆ มาทำงานโดยไม่ป้องกันและควบคุม</t>
  </si>
  <si>
    <t xml:space="preserve">แม่ค้าร้านข้าวต้มใช้มือเปล่าหยิบจับอาหาร ล่าสุดได้สั่งข้าวต้มที่โรงอาหาร  แม่ค้าคือ ไปล้างจานมา เสร็จแล้วก็เอามือเปียกนั้นไปเกาหู จากนั้นก็หันไปตักข้าวสวย ตักหกก็เอามือเปียกที่เกาหูมานั้นไปโกยข้าวใส่ชาม ลูกค้ามองอยู่ ก็ไม่สน เอาข้าวไปต้ม ตักปลาและเอามือโกยผักใส่ชามส่งให้ลูกค้า </t>
  </si>
  <si>
    <t>ชำระเงิน แต่ไม่รับประทาน</t>
  </si>
  <si>
    <t>ไม่มี</t>
  </si>
  <si>
    <t>ควรให้ความรู้ด้านสุขอนามัยแก่ร้านค้าและกำกับติดตาม</t>
  </si>
  <si>
    <t>2023-493</t>
  </si>
  <si>
    <t>30/07/2566 02:45 น.</t>
  </si>
  <si>
    <t>29/07/2566 02:00 น.</t>
  </si>
  <si>
    <t>ลืมบริหารยา Vitamin B1 1amp+NSS 100ml. iv q 8hr. เวลา 2.00น. เนื่องจากไม่เห็น slot ยาใน eMARS</t>
  </si>
  <si>
    <t>- รายงานพยาบาลหัวหน้าทีมเมื่อทราบว่าไม่ได้ได้ยา 
-รายงานแพทย์รับทราบ</t>
  </si>
  <si>
    <t>-แพทย์รับทราบ ให้ยามื้อถัดไปตามปกติ</t>
  </si>
  <si>
    <t>- ตรวจสอบอย่างละเอียดของยาที่ต้องบริหารภายในเวร  จากคำสั่งการรักษาและ ใบ e-MAR ผุ้ป่วยที่อยู่ในความดูแลทุกราย</t>
  </si>
  <si>
    <t>2023-08-29</t>
  </si>
  <si>
    <t>2023-467</t>
  </si>
  <si>
    <t>30/07/2566 14:24 น.</t>
  </si>
  <si>
    <t>28/07/2566 15:00 น.</t>
  </si>
  <si>
    <t>ผู้ป่วยเด็กอายุ 8 เดือนมา ER ด้วยเรื่องมีน้ำมูก เจ็บคอ ไอ หายใจครืดคราด 3 วันก่อนมารพ. (PH : case preterm 7 เดือน มีประวัตินอนตู้อบแรกคลอดนาน 1 เดือน 10 วัน )  วันนี้แพทย์ส่งเจาะ Lab CBC BUN Cr. elyte UA เวลา 13.32 น. ห้อง Lab วิกฤต  Plt 27,000  14.45 น. แพทย์รับทราบให้ Repeat CBC 15.30 น. Plt  = 250,000 Notify แพทย์รับทราบ และ Admit ขึ้นวอร์ดเวลา 16.10 น.</t>
  </si>
  <si>
    <t xml:space="preserve">- repeat Lab 
- Obs. clinical bleeding </t>
  </si>
  <si>
    <t xml:space="preserve">- ผู้ป่วยได้รับการดูแลถูกต้อง </t>
  </si>
  <si>
    <t xml:space="preserve">- ทบทวนแนวทางการเก็บสิ่งส่งตรวจและกสนรายงานผล Lab 
</t>
  </si>
  <si>
    <t>2023-480</t>
  </si>
  <si>
    <t>31/07/2566 12:33 น.</t>
  </si>
  <si>
    <t xml:space="preserve">ผู้ป่วย Case degenerative scoliosis  อ.นพ.อุ้มรัก จึงวิโรจน์. Set OR for MIS TLIF (Minimally Invasive Transforaminal Lumbar Interbody Fusion) L5-S1 วันที่ 31/7/66 เวลา  12.00 น. แพทย์มี order ACETAMINOPHEN TAB 500 MG  oral 2 tab at 10.00น.  31/7/66 แต่พยาบาลไม่ได้บริหารยาแก่ผู้ป่วยตามแผนการรักษา
 </t>
  </si>
  <si>
    <t>แจ้งหัวหน้าหอผู้ป่วยและทีมวิสัญญี</t>
  </si>
  <si>
    <t>ทีมวิสัญญีรับทราบว่าผู้ป่วยไม่ได้รับยา</t>
  </si>
  <si>
    <t xml:space="preserve">-ทบทวนและตรวจสอบแผนการรักษาแพทย์
-ดูแลบริหารยาผู้ป่วยตามหลัก  5R ได้แก่ 1) Right Drug/Medication (ให้ยาถูกชนิด) 2) Right Patient (ให้ผู้ป่วย/ผู้รับบริการถูกคน) 3) Right Dose (ให้ขนาดถูกต้อง) 4) Right Route (ให้ถูกทาง) 5) Right Time and Frequency (ให้ถูกเวลา)
</t>
  </si>
  <si>
    <t>2023-08-30</t>
  </si>
  <si>
    <t>import202307-001</t>
  </si>
  <si>
    <t>25/07/2566 09:00 น.</t>
  </si>
  <si>
    <t>import202307-002</t>
  </si>
  <si>
    <t>import202307-003</t>
  </si>
  <si>
    <t>01/07/2566 09:00 น.</t>
  </si>
  <si>
    <t>import202307-004</t>
  </si>
  <si>
    <t>20/07/2566 09:00 น.</t>
  </si>
  <si>
    <t>import202307-005</t>
  </si>
  <si>
    <t>05/07/2566 09:00 น.</t>
  </si>
  <si>
    <t>import202307-006</t>
  </si>
  <si>
    <t>06/07/2566 09:00 น.</t>
  </si>
  <si>
    <t>import202307-008</t>
  </si>
  <si>
    <t>import202307-009</t>
  </si>
  <si>
    <t>import202307-010</t>
  </si>
  <si>
    <t>26/07/2566 09:00 น.</t>
  </si>
  <si>
    <t>พนักงานห้องยาเช็คยาผิดตัวยา</t>
  </si>
  <si>
    <t>import202307-011</t>
  </si>
  <si>
    <t>24/07/2566 09:00 น.</t>
  </si>
  <si>
    <t>import202307-012</t>
  </si>
  <si>
    <t>14/07/2566 09:00 น.</t>
  </si>
  <si>
    <t>import202307-013</t>
  </si>
  <si>
    <t>import202307-014</t>
  </si>
  <si>
    <t>12/07/2566 09:00 น.</t>
  </si>
  <si>
    <t>import202307-015</t>
  </si>
  <si>
    <t>import202307-016</t>
  </si>
  <si>
    <t>17/07/2566 09:00 น.</t>
  </si>
  <si>
    <t>พนักงานห้องยาเช็คยาผิดความแรง</t>
  </si>
  <si>
    <t>import202307-017</t>
  </si>
  <si>
    <t>import202307-018</t>
  </si>
  <si>
    <t>import202307-019</t>
  </si>
  <si>
    <t>04/07/2566 09:00 น.</t>
  </si>
  <si>
    <t>import202307-020</t>
  </si>
  <si>
    <t>import202307-021</t>
  </si>
  <si>
    <t>import202307-022</t>
  </si>
  <si>
    <t>import202307-023</t>
  </si>
  <si>
    <t>03/07/2566 09:00 น.</t>
  </si>
  <si>
    <t>import202307-024</t>
  </si>
  <si>
    <t>10/07/2566 09:00 น.</t>
  </si>
  <si>
    <t>import202307-025</t>
  </si>
  <si>
    <t>07/07/2566 09:00 น.</t>
  </si>
  <si>
    <t>import202307-026</t>
  </si>
  <si>
    <t>13/07/2566 09:00 น.</t>
  </si>
  <si>
    <t>import202307-027</t>
  </si>
  <si>
    <t>import202307-028</t>
  </si>
  <si>
    <t>import202307-029</t>
  </si>
  <si>
    <t>02/07/2566 09:00 น.</t>
  </si>
  <si>
    <t>import202307-030</t>
  </si>
  <si>
    <t>import202307-031</t>
  </si>
  <si>
    <t>import202307-032</t>
  </si>
  <si>
    <t>import202307-033</t>
  </si>
  <si>
    <t>import202307-034</t>
  </si>
  <si>
    <t>import202307-035</t>
  </si>
  <si>
    <t>import202307-036</t>
  </si>
  <si>
    <t>import202307-037</t>
  </si>
  <si>
    <t>import202307-038</t>
  </si>
  <si>
    <t>import202307-039</t>
  </si>
  <si>
    <t>import202307-040</t>
  </si>
  <si>
    <t>แพทย์ผู้เชี่ยวชาญ (Part-Time)สั่งยาผิดรูปแบบ</t>
  </si>
  <si>
    <t>import202307-041</t>
  </si>
  <si>
    <t>import202307-042</t>
  </si>
  <si>
    <t>import202307-043</t>
  </si>
  <si>
    <t>import202307-044</t>
  </si>
  <si>
    <t>27/07/2566 09:00 น.</t>
  </si>
  <si>
    <t>import202307-045</t>
  </si>
  <si>
    <t>import202307-046</t>
  </si>
  <si>
    <t>import202307-047</t>
  </si>
  <si>
    <t>import202307-048</t>
  </si>
  <si>
    <t>import202307-049</t>
  </si>
  <si>
    <t>พยาบาลวิชาชีพคัดลอกยาผิดขนาดบรรจุ</t>
  </si>
  <si>
    <t>import202307-050</t>
  </si>
  <si>
    <t>import202307-051</t>
  </si>
  <si>
    <t>import202307-052</t>
  </si>
  <si>
    <t>import202307-053</t>
  </si>
  <si>
    <t>import202307-054</t>
  </si>
  <si>
    <t>import202307-055</t>
  </si>
  <si>
    <t>แพทย์ผู้เชี่ยวชาญ (Part-Time)สั่งยาผิด Route</t>
  </si>
  <si>
    <t>import202307-056</t>
  </si>
  <si>
    <t>import202307-057</t>
  </si>
  <si>
    <t>import202307-058</t>
  </si>
  <si>
    <t>แพทย์สั่งยาผิดADR</t>
  </si>
  <si>
    <t>import202307-059</t>
  </si>
  <si>
    <t>import202307-060</t>
  </si>
  <si>
    <t>import202307-061</t>
  </si>
  <si>
    <t>19/07/2566 09:00 น.</t>
  </si>
  <si>
    <t>import202307-062</t>
  </si>
  <si>
    <t>import202307-063</t>
  </si>
  <si>
    <t>import202307-064</t>
  </si>
  <si>
    <t>import202307-065</t>
  </si>
  <si>
    <t>import202307-066</t>
  </si>
  <si>
    <t>import202307-067</t>
  </si>
  <si>
    <t>import202307-068</t>
  </si>
  <si>
    <t>import202307-069</t>
  </si>
  <si>
    <t>import202307-070</t>
  </si>
  <si>
    <t>import202307-071</t>
  </si>
  <si>
    <t>นักปฏิบัติการฉุกเฉินทางการแพทย์คัดลอกยาผิดน้ำหนัก</t>
  </si>
  <si>
    <t>import202307-072</t>
  </si>
  <si>
    <t>import202307-073</t>
  </si>
  <si>
    <t>09/07/2566 09:00 น.</t>
  </si>
  <si>
    <t>import202307-074</t>
  </si>
  <si>
    <t>import202307-075</t>
  </si>
  <si>
    <t>11/07/2566 09:00 น.</t>
  </si>
  <si>
    <t>import202307-076</t>
  </si>
  <si>
    <t>import202307-077</t>
  </si>
  <si>
    <t>พยาบาลคัดลอกยาผิดขนาด</t>
  </si>
  <si>
    <t>import202307-078</t>
  </si>
  <si>
    <t>import202307-079</t>
  </si>
  <si>
    <t>import202307-080</t>
  </si>
  <si>
    <t>import202307-081</t>
  </si>
  <si>
    <t>import202307-082</t>
  </si>
  <si>
    <t>21/07/2566 09:00 น.</t>
  </si>
  <si>
    <t>import202307-083</t>
  </si>
  <si>
    <t>import202307-084</t>
  </si>
  <si>
    <t>import202307-085</t>
  </si>
  <si>
    <t>import202307-086</t>
  </si>
  <si>
    <t>import202307-087</t>
  </si>
  <si>
    <t>import202307-088</t>
  </si>
  <si>
    <t>import202307-089</t>
  </si>
  <si>
    <t>import202307-090</t>
  </si>
  <si>
    <t>import202307-091</t>
  </si>
  <si>
    <t>import202307-092</t>
  </si>
  <si>
    <t>import202307-093</t>
  </si>
  <si>
    <t>import202307-094</t>
  </si>
  <si>
    <t>import202307-095</t>
  </si>
  <si>
    <t>import202307-096</t>
  </si>
  <si>
    <t>import202307-097</t>
  </si>
  <si>
    <t>import202307-098</t>
  </si>
  <si>
    <t>import202307-099</t>
  </si>
  <si>
    <t>import202307-100</t>
  </si>
  <si>
    <t>แพทย์สั่งยาผิดOthers</t>
  </si>
  <si>
    <t>import202307-101</t>
  </si>
  <si>
    <t>import202307-102</t>
  </si>
  <si>
    <t>import202307-103</t>
  </si>
  <si>
    <t>import202307-104</t>
  </si>
  <si>
    <t>เภสัชกรเช็คยาผิดยาซ้ำซ้อน</t>
  </si>
  <si>
    <t>import202307-105</t>
  </si>
  <si>
    <t>เภสัชกรจ่ายยาผิดยาซ้ำซ้อน</t>
  </si>
  <si>
    <t>import202307-106</t>
  </si>
  <si>
    <t>import202307-107</t>
  </si>
  <si>
    <t>import202307-108</t>
  </si>
  <si>
    <t>import202307-109</t>
  </si>
  <si>
    <t>import202307-110</t>
  </si>
  <si>
    <t>import202307-111</t>
  </si>
  <si>
    <t>import202307-112</t>
  </si>
  <si>
    <t>import202307-113</t>
  </si>
  <si>
    <t>import202307-114</t>
  </si>
  <si>
    <t>22/07/2566 09:00 น.</t>
  </si>
  <si>
    <t>import202307-115</t>
  </si>
  <si>
    <t>import202307-116</t>
  </si>
  <si>
    <t>import202307-117</t>
  </si>
  <si>
    <t>import202307-118</t>
  </si>
  <si>
    <t>import202307-119</t>
  </si>
  <si>
    <t>import202307-120</t>
  </si>
  <si>
    <t>import202307-121</t>
  </si>
  <si>
    <t>import202307-122</t>
  </si>
  <si>
    <t>import202307-123</t>
  </si>
  <si>
    <t>import202307-124</t>
  </si>
  <si>
    <t>import202307-125</t>
  </si>
  <si>
    <t>import202307-126</t>
  </si>
  <si>
    <t>import202307-127</t>
  </si>
  <si>
    <t>import202307-128</t>
  </si>
  <si>
    <t>import202307-129</t>
  </si>
  <si>
    <t>import202307-130</t>
  </si>
  <si>
    <t>import202307-131</t>
  </si>
  <si>
    <t>import202307-132</t>
  </si>
  <si>
    <t>import202307-133</t>
  </si>
  <si>
    <t>import202307-134</t>
  </si>
  <si>
    <t>import202307-135</t>
  </si>
  <si>
    <t>import202307-136</t>
  </si>
  <si>
    <t>import202307-137</t>
  </si>
  <si>
    <t>import202307-138</t>
  </si>
  <si>
    <t>import202307-139</t>
  </si>
  <si>
    <t>import202307-140</t>
  </si>
  <si>
    <t>import202307-141</t>
  </si>
  <si>
    <t>import202307-142</t>
  </si>
  <si>
    <t>import202307-143</t>
  </si>
  <si>
    <t>import202307-144</t>
  </si>
  <si>
    <t>import202307-145</t>
  </si>
  <si>
    <t>31/07/2566 09:00 น.</t>
  </si>
  <si>
    <t>import202307-146</t>
  </si>
  <si>
    <t>import202307-147</t>
  </si>
  <si>
    <t>import202307-148</t>
  </si>
  <si>
    <t>import202307-149</t>
  </si>
  <si>
    <t>import202307-150</t>
  </si>
  <si>
    <t>import202307-151</t>
  </si>
  <si>
    <t>import202307-152</t>
  </si>
  <si>
    <t>import202307-153</t>
  </si>
  <si>
    <t>import202307-154</t>
  </si>
  <si>
    <t>import202307-155</t>
  </si>
  <si>
    <t>import202307-156</t>
  </si>
  <si>
    <t>import202307-157</t>
  </si>
  <si>
    <t>import202307-158</t>
  </si>
  <si>
    <t>import202307-159</t>
  </si>
  <si>
    <t>import202307-160</t>
  </si>
  <si>
    <t>import202307-161</t>
  </si>
  <si>
    <t>import202307-162</t>
  </si>
  <si>
    <t>import202307-163</t>
  </si>
  <si>
    <t>import202307-164</t>
  </si>
  <si>
    <t>import202307-165</t>
  </si>
  <si>
    <t>import202307-166</t>
  </si>
  <si>
    <t>import202307-167</t>
  </si>
  <si>
    <t>import202307-168</t>
  </si>
  <si>
    <t>import202307-169</t>
  </si>
  <si>
    <t>import202307-170</t>
  </si>
  <si>
    <t>import202307-171</t>
  </si>
  <si>
    <t>import202307-172</t>
  </si>
  <si>
    <t>import202307-173</t>
  </si>
  <si>
    <t>import202307-174</t>
  </si>
  <si>
    <t>import202307-175</t>
  </si>
  <si>
    <t>import202307-176</t>
  </si>
  <si>
    <t>import202307-177</t>
  </si>
  <si>
    <t>import202307-178</t>
  </si>
  <si>
    <t>import202307-179</t>
  </si>
  <si>
    <t>import202307-180</t>
  </si>
  <si>
    <t>เภสัชกรเช็คยาผิดADR</t>
  </si>
  <si>
    <t>import202307-181</t>
  </si>
  <si>
    <t>import202307-182</t>
  </si>
  <si>
    <t>import202307-183</t>
  </si>
  <si>
    <t>แพทย์ผู้เชี่ยวชาญ (Part-Time)สั่งยาผิดตัวยา</t>
  </si>
  <si>
    <t>import202307-184</t>
  </si>
  <si>
    <t>import202307-185</t>
  </si>
  <si>
    <t>import202307-186</t>
  </si>
  <si>
    <t>import202307-187</t>
  </si>
  <si>
    <t>import202307-188</t>
  </si>
  <si>
    <t>import202307-189</t>
  </si>
  <si>
    <t>import202307-190</t>
  </si>
  <si>
    <t>import202307-191</t>
  </si>
  <si>
    <t>import202307-192</t>
  </si>
  <si>
    <t>import202307-193</t>
  </si>
  <si>
    <t>import202307-194</t>
  </si>
  <si>
    <t>import202307-195</t>
  </si>
  <si>
    <t>import202307-196</t>
  </si>
  <si>
    <t>import202307-197</t>
  </si>
  <si>
    <t>import202307-198</t>
  </si>
  <si>
    <t>import202307-199</t>
  </si>
  <si>
    <t>import202307-200</t>
  </si>
  <si>
    <t>import202307-201</t>
  </si>
  <si>
    <t>import202307-202</t>
  </si>
  <si>
    <t>import202307-203</t>
  </si>
  <si>
    <t>import202307-204</t>
  </si>
  <si>
    <t>import202307-205</t>
  </si>
  <si>
    <t>import202307-206</t>
  </si>
  <si>
    <t>import202307-207</t>
  </si>
  <si>
    <t>import202307-208</t>
  </si>
  <si>
    <t>import202307-209</t>
  </si>
  <si>
    <t>import202307-210</t>
  </si>
  <si>
    <t>import202307-211</t>
  </si>
  <si>
    <t>2023-472</t>
  </si>
  <si>
    <t>01/08/2566 02:38 น.</t>
  </si>
  <si>
    <t>หอผู้ป่วยพิเศษศัลยศาตร์ IPD 11A</t>
  </si>
  <si>
    <t>16/07/2566 10:30 น.</t>
  </si>
  <si>
    <t>ศูนย์ส่องกล้องระบบทางเดินอาหาร , งานการพยาบาลวิสัญญี , งานการพยาบาลผ่าตัด</t>
  </si>
  <si>
    <t xml:space="preserve">- ผู้ป่วย Admit  ที่ IPD 11A วันที่ 16/7/66 เวลาประมาณ 10.30 น. 
- มีเอกสาร ขั้นตอนการเตรียมตัวก่อนทำการผ่าตัดแบบวันเดียวกลับ ODS ระบุคำแนะนำในการรับประทานอาหารเตรียมลำไส้และการงดน้ำและอาหารหลังเที่ยงคืนวันที่ 16/7/66 เริ่มให้ดื่ม PEG เตรียมลำไส้ วันที่ 16/7/66 18.00 -20.00 น. และ วันที่ 17/7/66 04.00 -06.00 น.
- มีใบนัดระบุให้ Admit ออกใบนัดโดยพยาบาล OR และห้องส่องกล้อง  โดยระบุให้ นอน รพ. วันที่ 16/7/66 เนื่องจากความดันโลหิตสูง ไม่สามารถเข้าเงื่อนไข ODS
-พยาบาลได้สอบถามทางแพทย์เจ้าของไข้ แพทย์เจ้าของไข้ปฏิเสธที่จะ order เพิ่มเติม โดยให้เหตุผลว่า แพทย์วิสัญญีเป็นฝ่ายให้ admit ผู้ป่วย ไม่ใช่ตน ตนไม่ทราบว่าเคสนี้ไม่เข้าเงื่อนไข ืODS
- ผู้ป่วยไม่มีเอกสาร order ล่วงหน้าเมื่อ admit  เช่น  การให้ IV หรือให้รับประทานยาเดิม  การเตรียมยาหรือสารน้ำก่อนไป OR เป็นต้น  
- พยาบาลซักประวัติยาเดิมผู้ป่วย พบกระดาษ note ให้หยุดยาวันผ่าตัด แต่ไม่ระบุชื่อผู้ เขียน order </t>
  </si>
  <si>
    <t>- พยาบาลหอผู้ป่วย 11A ประสานงานกับพยาบาลวิสัญญี สอบถามแนวทางการแก้ไขปัญหา
- พยาบาลวิสัญญีรับเรื่องและประสานงานกับแพทย์วิสัญญีเพื่อขอ order เพิ่มเติมขณะที่ผู้ป่วย admit ใน รพ.เพื่อเตรียมตัวก่อนส่องกล้อง</t>
  </si>
  <si>
    <t>- ผู้ป่วยได้รับการเตรียมความพร้อมของร่างกายก่อนส่องกล้อง อย่างเหมาะสม</t>
  </si>
  <si>
    <t>- ควรมีการแจ้งแพทย์เจ้าของไข้ ในกรณีที่ผู้ป่วยไม่สามารถทำหัตถการแบบ ODS ได้ 
- ทบทวนการระบุแพทย์ผู้ประสงค์ให้ผู้ป่วยนอน รพ. เพื่อการประสานงานที่รวดเร็วและถูกต้อง
- ควรมีเอกสาร order เพิ่มเติมจากแพทย์วิสัญญี ผู้สั่ง admit เพื่อการเตรียมความพร้อมผู้ป่วยก่อนส่องกล้อง
- ควรมีการบันทึกแผนการรักษา ในช่องทางที่สามารถดูได้อย่างชัดเจน เมื่อผู้ป่วยทำการ admit
- ควรมีการแจ้งเจ้าหน้าที่ ward ในเคสที่ไม่เข้าเกณฑ์ ODS เพื่อจะได้เตรียมความพร้อมและเป็นการสื่อสารร่วมกัน</t>
  </si>
  <si>
    <t>2023-08-31</t>
  </si>
  <si>
    <t>2023-469</t>
  </si>
  <si>
    <t>01/08/2566 08:10 น.</t>
  </si>
  <si>
    <t>27/08/2566 19:15 น.</t>
  </si>
  <si>
    <t xml:space="preserve">case  Spondylolisthesis, lumbar region  admit for MRI  รับย้ายผู้ป่วยจาก IPD 9A 
 เวลา 14.00น.   ผู้ป่วยมีไข้ 39.0 องศาเซลเซียส  วัดไข้ซ้ำได้ 38.5   องศาเซลเซียส  ไม่ได้รายงานแพทย์ และไม่ได้ส่งเวรเรื่อง observe ไข้ 
</t>
  </si>
  <si>
    <t xml:space="preserve">- รายงานแพทย์รับทราบ 
-  ดูแล tepid sponge 
- ดูแลให้ยาตามแผนการรักษา 
</t>
  </si>
  <si>
    <t xml:space="preserve">- ผู้ป่วยไข้ลดลง 
- ผู้ป่วยได้รับ การดูแลตามแผนการรักษาของแพทย์ </t>
  </si>
  <si>
    <t>ทบทวนการสื่อสารภายในทีม การติดตามอาการ การรายงานอาการและการส่งต่อข้อมูลที่สำคัญ</t>
  </si>
  <si>
    <t>2023-473</t>
  </si>
  <si>
    <t>03/08/2566 10:56 น.</t>
  </si>
  <si>
    <t>28/08/2566 18:00 น.</t>
  </si>
  <si>
    <t>ผู้ป่วยหญิงไทย อายุ 78 ปี Multiple inj. BP แรกรับที่ ER 113 / 66 P 98 RR 24 (เวลา 14.22)  on  ผู้ป่วยรู้สึกตัวดี confuse  On O2 mask with bag  10 LPM ส่งทำ CT admit ICU at 15.53 น. set OR for EL + splenectomy 
ขณะที่ผู้ป่วยถึงห้องผ่าตัด ,RR=32 /min ,BP=105/85 mm.Hg(วัดขา),P=130 /min  ,O2sat วัดไม่ได้ - after induction, the patient have cardiac arrest -&gt; start CPR at  18.28 - 19.58 pm. (ขณะที่ CPR  ได้ทำการผ่าตัด Explor-lap with splenectomy ) 
- no sign of life after 30 min of CPR -&gt; terminate</t>
  </si>
  <si>
    <t>CPR +Explor lap</t>
  </si>
  <si>
    <t xml:space="preserve">
-ผู้ป่วยเสียชีวิต </t>
  </si>
  <si>
    <t>การจัดการคนไข้ Multiple trauma</t>
  </si>
  <si>
    <t>2023-08-04</t>
  </si>
  <si>
    <t>2023-474</t>
  </si>
  <si>
    <t>03/08/2566 11:24 น.</t>
  </si>
  <si>
    <t>31/07/2566 15:00 น.</t>
  </si>
  <si>
    <t xml:space="preserve">ผู้ป่วยชายไทย อายุ 79 ปี 
Pre-Operative Diagnosis: COM Lt femur
Set OR :Debridement with sequestectomy Lt femur  
แต่ผู้ป่วย mark site มาที่ขาข้างขวา เเละตำแหน่งที่มีเเผลก็อยู่ด้านขวา  ทวนสอบกับผู้ป่วย confirm ว่าเป็นข้างขวา 
ขณะ time out  จึงได้ทักท้วงกับเเพทย์เนื่องจากแพทย์ set ผ่าตัดมาข้างซ้าย </t>
  </si>
  <si>
    <t xml:space="preserve"> แพทย์ได้แก้ไขเอกสารให้ถูกต้องเป็นข้างขวา</t>
  </si>
  <si>
    <t xml:space="preserve">ผู้ป่วยได้รับการผ่าตัดถูกข้าง คือ Right femur </t>
  </si>
  <si>
    <t>ปฏิบัติตามแนวทางปฏิบัติเพื่อป้องกันการผ่าตัดผิดคน ผิดข้าง ผิดตำแหน่ง ผิดหัตถการ (QM-CLT-001-01)</t>
  </si>
  <si>
    <t>2023-09-02</t>
  </si>
  <si>
    <t>2023-582</t>
  </si>
  <si>
    <t>04/08/2566 09:43 น.</t>
  </si>
  <si>
    <t>29/07/2566 09:30 น.</t>
  </si>
  <si>
    <t xml:space="preserve">29/7/66 10.00 น. ขณะทำหัตถการผู้ป่วย  มีดผ่าตัดบาดนิ้วกลางมือขวา เป็นแผลถลอก ทำความสะอาดด้วยน้ำยาฆ่าเชื้อแล้ว
</t>
  </si>
  <si>
    <t xml:space="preserve">ดำเนินการล้างแผลด้วยน้ำยาฆ่าเชื้อแล้ว และนำส่งไปห้องตรวจอุบัติเหตุและฉุกเฉิน </t>
  </si>
  <si>
    <t xml:space="preserve">ได้รับการตรวจโดยแพทย์ที่ห้องตรวจอุบัติเหตุฉุกเฉินแล้ว ได้รับการเจาะเลือดและติดตามผลเลือด </t>
  </si>
  <si>
    <t>เนื่องจากถุงมือที่ใส่เป็นชนิดบางจึงควรเปลี่ยนมาใช้ถุงมือชนิดหนาโดยใส่อย่างน้อย2ชั้น</t>
  </si>
  <si>
    <t>นายสันต์เพชร แก้วมี</t>
  </si>
  <si>
    <t>2023-470</t>
  </si>
  <si>
    <t>งานพยาธิวิทยาคลินิก</t>
  </si>
  <si>
    <t>04/08/2566 11:22 น.</t>
  </si>
  <si>
    <t>04/08/2566 11:00 น.</t>
  </si>
  <si>
    <t>หอผู้ป่วย CCU , หน่วยตรวจสวนหัวใจและหลอดเลือด ( Cath Lab )</t>
  </si>
  <si>
    <t>ห้องแลปรายงานผลผู้ป่วย ผิดเทส โดยรายงานค่า NTpro-BNP เป็น Troponin T 
- นักเทคนิคการแพทย์คนที่ 1 นำผลการตรวจ NT-proBNP กรอกลงในช่องรายงานผล Trop-T 
- นักเทคนิคการแพทย์คนที่ 2 โทรรายงานผลเทสวิกฤต และ approve ผล</t>
  </si>
  <si>
    <t xml:space="preserve">โทรแจ้งพยาบาลแผนก cath lab และ ICU </t>
  </si>
  <si>
    <t>โทรสอบถามทางแผนก cath lab หลังจากรายงานผลผิดไป แพทย์ไม่ได้ทำหัตถการกับผู้ป่วย</t>
  </si>
  <si>
    <t>ตรวจสอบการรายงานผลให้ถูกช่องก่อนรายงานแลปทุกครั้ง</t>
  </si>
  <si>
    <t>2023-09-03</t>
  </si>
  <si>
    <t>2023-475</t>
  </si>
  <si>
    <t>04/08/2566 13:49 น.</t>
  </si>
  <si>
    <t>31/08/2566 15:00 น.</t>
  </si>
  <si>
    <t>ผู้ป่วยชายไทย  อายุ 79 ปี 
Pre-Operative Diagnosis : COM Rt femur
Set OR for debridement with  sequestectomy  Rt femur + external fixator Rt leg  
ผู้ป่วยมาจาก ER มาติดต่อที่ห้องผ่าตัดเพื่อทำการผ่าตัด แต่ไม่มีผล swab covid  พยาบาล Pre-op จึงประสานงานให้ผู้ป่วยลงไป swab ที่ ER และรอผล หลังจากนั้นพยาบาล Pre-op  check ผล swab บอกว่าผล Negative จึงดำเนินการผ่าตัดในลำดับต่อไป ขณะที่กำลังผ่าตัดมีเจ้าหน้าที่ OR ไปรับยาที่ห้องยา เนื่องจากศัลยแพทย์มีการสั่งยาเพิ่ม ด้านเภสัชกรจึงได้ทักท้วงว่าผู้ป่วยเป็นโควิดกำลังผ่าตัดอยู่ใช่มั้ย เจ้าหน้าที่ห้องผ่าตัดจึ
ได้ Check ผล swab covid อีกรอบ พบผล Detected จึงรีบแจ้งทีมผ่าตัดในลำดับต่อไป</t>
  </si>
  <si>
    <t>-ทางทีมผ่าตัดสวม PPE ป้องกันเพิ่มเติม
-แจ้งแม่บ้านเรื่องการจัดการกับผ้าและขยะ 
-ปฏิบัติตามแนวทางการผ่าตัดผู้ป่วยโควิด</t>
  </si>
  <si>
    <t>ผู้ป่วยได้รับการดูแลตามเเนวทางการผ่าตัดผู้ป่วยผ่าตัด</t>
  </si>
  <si>
    <t>-ทางทีมผ่าตัดเเละทีมวิสัญญีมีการดูผล swab covid ก่อนนำผู้ป่วยเข้าห้อง
-ปฏิบัติตามแนวทางการผ่าตัดผู้ป่วยโควิด</t>
  </si>
  <si>
    <t>2023-538</t>
  </si>
  <si>
    <t>04/08/2566 18:15 น.</t>
  </si>
  <si>
    <t>25/08/2566 16:45 น.</t>
  </si>
  <si>
    <t xml:space="preserve">ผู้ป่วยเพศชาย อายุ 63 ปี Case known case NPC (T4b intracranial extension) รักษารพ.ศูนย์มะเร็งลำปาง s/p CCRT last พ.ย. 65 ผู้ป่วยมาด้วยอาการเลือดกำเดาไหลออกจากจมูก 2 ข้าง  แพทย์ pack gauze with adrenaline บริเวณจมูก เพื่อ stop bleeding และ refer มารพ ศูนย์การแพทย์มหาวิทยาลัยแม่ฟ้าหลวง plan set OR off nasal packing  + nasal endoscope exam +/- cauterization stop bleeding  เวลา 16.45 น  ผู้ป่วยขณะไอ 1 ครั้ง มีเลือดออก ทางจมูกและปาก ปริมาณ 1000 ml  เวลา 17.10 น ผู้ป่วย คลำชีพจรไม่ได้ EKG show PEA </t>
  </si>
  <si>
    <t xml:space="preserve">เวลา 16.45 น ได้โทรรายงานแพทย์  แพทย์ตรวจเยี่ยมอาการ เวลา 17.10 น . ผู้ป่วยเริ่มซึมลง คลำชีพจรไม่ได้ ประกาศ code blue start CPR </t>
  </si>
  <si>
    <t>ผู้ป่วย ROSC  on ET Tube ย้าย observe อาการที่ ICU</t>
  </si>
  <si>
    <t xml:space="preserve">ทบทวนการช่วยฟื้นคืนชีพและหมั่นฝึกซ้อมจำลองสถานการณ์
</t>
  </si>
  <si>
    <t>2023-487</t>
  </si>
  <si>
    <t>07/08/2566 01:53 น.</t>
  </si>
  <si>
    <t>05/08/2566 23:40 น.</t>
  </si>
  <si>
    <t>คลังเวชภัณฑ์ที่มิใช่ยา , หอผู้ป่วยสามัญรวม 9A</t>
  </si>
  <si>
    <t>Case bed ridden with Hemorrhoid มี order F/U Hct q  6  hr ขณะเจ้าหน้าที่ทำการเจาะHct เนื่องจาก lancet เข็มเจาะขาดแคลน จึงใช้เข็มneedle no. 27 เจาะเลือดปลายนิ้วแทน ขณะเก็บเข็มใส่ปลอกไม่ได้ใช้ one hand technique เกิดเข็มทะลุออกจากปลอกเข็ม ทำให้โดนนิ้วนางมือข้างซ้ายของเจ้าหน้าที่ มีเลือดซึม</t>
  </si>
  <si>
    <t>เจ้าหน้าที่ปฏิบัติตามแนวปฏิบัติของมีคมทิ่มตำ ได้แก่
รายงานincharge
ทำความสะอาดเเผลด้วยสบู่
รายงานหัวหน้าหอผู้ป่วย
รายงานsuperviser
ลงไปตรวจที่ห้องฉุกเฉิน</t>
  </si>
  <si>
    <t>ผู้ป่วยได้รับการติดตาม Hct ตามแผนการรักษา
เจ้าหน้าที่ได้รับการเจาะเลือดส่งตรวจเเละติดตามสังเกตอาการเพิ่มเติม</t>
  </si>
  <si>
    <t>ควรใช้อุปกรณ์ให้เหมาะสมกับการทำงาน เช่น lancet ในการเจาะ DTX Hct เป็นต้น
เจ้าหน้าที่ควรใช้หลัก one hand technique ไม่ recap ปลอกเข็ม และเพิ่มความระมัดระวังในการปฏิบัติงาน</t>
  </si>
  <si>
    <t>2023-09-06</t>
  </si>
  <si>
    <t>2023-516</t>
  </si>
  <si>
    <t>07/08/2566 14:42 น.</t>
  </si>
  <si>
    <t>07/08/2566 14:16 น.</t>
  </si>
  <si>
    <t>แพทย์มีแผนการรักษาให้ Ventolin 2.5 ml + NSS upto 4 ml เภสัชกรจ่ายยามาให้ 2 ครั้ง ครั้งละ 6 Neb</t>
  </si>
  <si>
    <t>คืนยาที่จ่ายซ้ำให้กับห้องยา</t>
  </si>
  <si>
    <t>ตรวจสอบการจ่ายยา</t>
  </si>
  <si>
    <t>นางสาวมณีรัตน์ แก้วประภา</t>
  </si>
  <si>
    <t>2023-503</t>
  </si>
  <si>
    <t>07/08/2566 15:20 น.</t>
  </si>
  <si>
    <t>07/08/2566 08:51 น.</t>
  </si>
  <si>
    <t>เจ้าหน้าที่พยาบาลจากหน่วยงานต่างๆ ได้โทรมาตามผลคนไข้เป็นจำนวนหลายเคสเพราะว่าถึงกำหนดในการรายงานผล และบางเคสคนไข้ได้มาฟังผลของชิ้นเนื้อในวันนั้น จึงอาจจะทำให้คนไข้เสียเวลาและเสียทุนทรัพย์ในการที่จะรอผลรายการของชิ้นเนื้อเนื่องด้วยคนไข้บางกลุ่มต้องใช้ระยะเวลาในการเดินทางมาโรงพยาบาลเพราะว่าระยะทางค่อนข้างไกล</t>
  </si>
  <si>
    <t>เจ้าหน้าที่ห้องปฏิบัติการได้พยายามติดต่อสื่อสารกับพยาธิแพทย์ผ่านทางไลน์กลุ่มของกลุ่มงาน และพยายามโทรติดต่อ โดยชี้แจงกับพยาธิแพทย์ว่าเกินกำหนดของการรายงานผลชิ้นเนื้อและชี้แจงเพิ่มเติมถึงวันที่คนไข้ได้มาฟังผลของชิ้นเนื้อ</t>
  </si>
  <si>
    <t>หลังจากที่ได้แจ้งถึงปัญหาให้พยาธิแพทย์ได้ทราบแล้ว พยาธิแพทย์ได้เร่งออกผลที่ทางเจ้าหน้าที่พยาบาลได้โทรตามภายในวันนั้นหรืออาจจะช้ามากกว่านั้น</t>
  </si>
  <si>
    <t>2023-489</t>
  </si>
  <si>
    <t>08/08/2566 18:14 น.</t>
  </si>
  <si>
    <t>07/08/2566 18:30 น.</t>
  </si>
  <si>
    <t>case NSTEMI c RF  self extubation</t>
  </si>
  <si>
    <t>- แจ้งพยาบาล incharge
- notify แพทย์ รับทราบ on O2 HFNC FiO2 0.6 Flow 60 Temp 34 C berodual 1 ned NB q 15 min x 3 dose , CXR port stat 
- try suction clear air way +  , Lung sound : Rhonchi BL</t>
  </si>
  <si>
    <t>&gt;&gt; Good conscious,  RR 13-14 bpm, SpO2 100%, no dyspnea no accessory muscle use</t>
  </si>
  <si>
    <t>2023-09-07</t>
  </si>
  <si>
    <t>2023-491</t>
  </si>
  <si>
    <t>09/08/2566 08:37 น.</t>
  </si>
  <si>
    <t>01/08/2566 14:20 น.</t>
  </si>
  <si>
    <t>งานเวชภัณฑ์ปลอดเชื้อ(CSSD)  , หอผู้ป่วยสามัญ 7B</t>
  </si>
  <si>
    <t>Proctoscopy หาย วันที่ 1 สิงหาคม 2566 เวรเช้าพยาบาลเข้าช่วยเหลือแพทย์ในการตรวจผู้ป่วยหญิง มีอาการถ่ายอุจจาระเป็นเลือด หลังตรวจเสร็จนำอุปกรณ์วางใต้รถฉีดยา หลังจากนั้นไม่ได้เก็บใส่กล่องส่งทำความสะอาด แม่บ้านมาทำความสะอาดรถฉีดยาซึ่งไม่ทราบว่าอุปกรณ์ Proctoscopy ในถุงแดงจึงนำทิ้งพร้อมขยะ</t>
  </si>
  <si>
    <t>- แจ้งหัวหน้าหน่วยงานรับทราบ</t>
  </si>
  <si>
    <t>- หัวหน้าหน่วยงานรับทราบ ร่วมกันหาแนวทางในการป้องกันอุปกรณ์สูญหาย</t>
  </si>
  <si>
    <t>- แยกอุปกรณ์ทาการแพทย์จากบริเวณที่ทิ้งขยะ
- หลังจากใช้อุปกรณ์เสร็จ  แยกอุปกรณ์เก็บในกล่องของสกปรกที่ทางหน่วย CSSD จัดเตรียมให้ทุกครั้ง</t>
  </si>
  <si>
    <t>2023-09-08</t>
  </si>
  <si>
    <t>2023-490</t>
  </si>
  <si>
    <t>09/08/2566 08:57 น.</t>
  </si>
  <si>
    <t>09/08/2566 07:20 น.</t>
  </si>
  <si>
    <t>ขณะบริการอาหารหอผู้ป่วย 7 B มื้อเช้าเวลา 7.20 น. พยาบาลแจ้งว่า ได้ทำอาหารทางสายยางของห้อง isolate หาย  อาจเนื่องมาจากการเข้าใจผิดระหว่างพยาบาล ทำให้นำอาหารทางสายยางดังกล่าวไปทิ้ง ขออาหารทางสายยางใหม่1 ถุง BD (1:1) CKD 100 ml</t>
  </si>
  <si>
    <t xml:space="preserve">งานโภชนาการรับทราบผลิตและบรรจุอาหารรอที่แผนก แจ้งให้หอผู้ป่วยรออาหาร โดยให้พนักงานบริการอาหาร บริการอาหารบนหอผู้ป่วยให้เสร็จก่อน และลงมารับอาหารนำไปบริการอีกครั้ง </t>
  </si>
  <si>
    <t xml:space="preserve">บริการอาหารทางสายยางเวลา 7.39 น. </t>
  </si>
  <si>
    <t xml:space="preserve">ทบทวนแนวทางปฎิบัติการใช้อาหารทางสายยางของหอผู้ป่วย  เพื่อลดการสูญเสียอาหาร และลดระยะเวลาการรอคอยอาหารของผู้ป่วย </t>
  </si>
  <si>
    <t>2023-500</t>
  </si>
  <si>
    <t>09/08/2566 10:33 น.</t>
  </si>
  <si>
    <t>08/08/2566 11:38 น.</t>
  </si>
  <si>
    <t>งานเทคโนโลยีสารสนเทศ , งานเภสัชกรรม</t>
  </si>
  <si>
    <t>แพทย์ order ondansetron 4 mg IV PRN q 12 hr  หน้า order ยาเป็น   ondansetron 4 mg IV q 12 hr  เภสัชกดรับยา และจัดยาให้โดยที่หน้าซองยาและใบ MAR ขึ้นเป็น ondansetron 4 mg IV q 12 hr</t>
  </si>
  <si>
    <t>-แจ้งห้องยารับทราบ</t>
  </si>
  <si>
    <t xml:space="preserve">-ผู้ป่วยได้รับยาตาม order   ondansetron 4 mg IV PRN q 12 hr </t>
  </si>
  <si>
    <t>-ห้องยาควรตรวจสอบยาให้ตรงตาม order ก่อนรับ order ยา และจัดยา เพื่อป้องกันการเกิด Med error</t>
  </si>
  <si>
    <t>คณะกรรมการเภสัชกรรมและการบำบัด (Pharmaceutical and Therapeutic Committee : PTC) , คณะกรรมการบริหารโรงพยาบาล , คณะกรรมการสารสนเทศและเวชระเบียน</t>
  </si>
  <si>
    <t>2023-533</t>
  </si>
  <si>
    <t>10/08/2566 10:04 น.</t>
  </si>
  <si>
    <t>10/08/2566 10:55 น.</t>
  </si>
  <si>
    <t>หน่วยประสานสิทธิ์การแพทย์</t>
  </si>
  <si>
    <t>- พนักงานเวรเปลนำส่งผู้ป่วยมายัง IPD 11A 
- พยาบาลตรวจสอบในระบบมีชื่อผู้ป่วยเข้ามาในระบบ i-med แต่ไม่ได้รับการประสานงานจากเวชระเบียนเพื่อจองห้อง
- ผู้ป่วยมีความจำเป็นต้องรอคอยการประสานงานเพื่อจองห้อง</t>
  </si>
  <si>
    <t>- โทรประสานเวชระเบียน เพื่อให้ผู้ป่วยได้รับห้องพัก</t>
  </si>
  <si>
    <t>- ผู้ป่วยได้รับห้องพัก ไม่มีการ complain</t>
  </si>
  <si>
    <t>- ตรวจสอบการจองห้องพักให้ถูกต้อง ก่อนนำส่งผู้ป่วย เพื่อลดความเสี่ยงในการ complain จากผู้ป่วย</t>
  </si>
  <si>
    <t>2023-09-09</t>
  </si>
  <si>
    <t>2023-492</t>
  </si>
  <si>
    <t>10/08/2566 09:57 น.</t>
  </si>
  <si>
    <t>09/08/2566 10:00 น.</t>
  </si>
  <si>
    <t xml:space="preserve">งานเวชภัณฑ์ปลอดเชื้อ ไม่สามารถเบิกชุดทดสอบประสิทธิภาพการทำสุญญากาศของเครื่องทำปราศจากเชื้อด้วยไอน้ำภายใต้ระบบแรงดัน (Pre-vacuum) จากงานพัสดุได้ เนื่องจากไม่มีชุดทดสอบดังกล่าวในคลังพัสดุ ตามที่มีจำนวนแสดงอยู่ในระบบสารสนเทศเพื่อการเบิก-จ่าย ซึ่งรายการชุดทดสอบประสิทธิภาพการทำสุญญากาศของเครื่องทำปราศจากเชื้อด้วยไอน้ำภายใต้ระบบแรงดัน (Pre-vacuum) มีความจำเป็นต้องใช้ทุกวัน </t>
  </si>
  <si>
    <t xml:space="preserve">ประสานหัวหน้างานพัสดุทราบเพื่อวางแผนการแก้ไข โดย 
- มอบผู้รับผิดชอบงานพัสดุทำหนังสือเสนอผู้อำนวยการ เพื่อขออนุมัติยืมชุดทดสอบประสิทธิภาพการทำสุญญากาศของเครื่องทำปราศจากเชื้อด้วยไอน้ำภายใต้ระบบแรงดัน (Pre-vacuum) 
- มอบหัวหน้างานเวชภัณฑ์ปลอดเชื้อ รพ.ศูนย์การแพทย์มหาวิทยาลัยแม่ฟ้าหลวง ประสาน หัวหน้างานหน่วยจ่ายกลาง รพ.เชียงรายประชานุเคราะห์ เพื่อขอรับชุดทดสอบประสิทธิภาพการทำสุญญากาศของเครื่องทำปราศจากเชื้อด้วยไอน้ำภายใต้ระบบแรงดัน (Pre-vacuum) ตามหนังสือขออนุมัติยืม  เพื่อนำมาใช้ในเช้าวันที่ 10 สิงหาคม 2566
</t>
  </si>
  <si>
    <t>สามารถมีชุดทดสอบประสิทธิภาพการทำสุญญากาศของเครื่องทำปราศจากเชื้อด้วยไอน้ำภายใต้ระบบแรงดัน (Pre-vacuum) เพื่อนำมาใช้ในเช้าวันที่ 10 สิงหาคม 2566 ตามมาตรฐาน</t>
  </si>
  <si>
    <t>การบริหารจัดการยอดการสำรองคลังพัสดุในระบบสารสนเทศอย่างมีประสิทธิภาพ</t>
  </si>
  <si>
    <t>2023-494</t>
  </si>
  <si>
    <t>11/08/2566 15:26 น.</t>
  </si>
  <si>
    <t>10/08/2566 13:54 น.</t>
  </si>
  <si>
    <t>งานเวชภัณฑ์ปลอดเชื้อได้รับการติดตามหาใบมีดผ่าตัดไฟฟ้าชิโดริ จากผู้รับผิดชอบงานการพยาบาลห้องผ่าตัดที่นำส่งลงมาเข้ากระบวนการ Reprocessing เพื่อนำกลับไปสำรองคลังห้องผ่าตัดสำหรับใช้ซ้ำ เมื่อวันที่ 1และวันที่ 2 สิงหาคม 2566 เนื่องจากไม่สามารถจัดซื้อจัดหาสำรองคลังไว้ใช้อย่างเหมาะสม ซึ่งอุปกรณ์ดังกล่าวเป็นอุปกรณ์ ประเภทSUD: Single Use Device ลักษณะของอุปกรณ์ดังกล่าวขณะที่นำส่งลงมายังงานเวชภัณฑ์ปลอดเชื้อ เป็นลักษณธที่สารเคลือบผิวถลอก ไม่เหมาะต่อการนำกลับไปใช้ซ้ำ เจ้าหน้าที่งานเวชภัณฑ์ปลอดเชื้อจึงไม่นำเข้ากระบวนการทำให้ปราศจากเชื้อ และไม่นำส่งคืนงานห้องผ่าตัดแต่อย่างใด</t>
  </si>
  <si>
    <t xml:space="preserve">1.ประสานหัวหน้างงานการพยาบาลผ่าตัดทราบ แต่หัวหน้างานการพยาบาลผ่าตัดยืนยันว่ายังต้องการให้นำเข้าสู่กระบวนการทำปราศจากเชื้อและนำกลับมาใช้ซ้ำ เนื่องจากมีความจำเป็นต้องใช้
2.นำอุปกรณ์ดังกล่าวเข้าสู่กระบวนการทำปราศจากเชื้อและนำส่งกลับไปสำรองคลังที่งานการพยาบาลผ่าตัดต่อไป
</t>
  </si>
  <si>
    <t>ประสานงานห้องผ่าตัดถือปฏิบัติ ตามแนวปฏิบัติในการเฝ้าระวังการเกิดอุบัติการณ์ ความเสี่ยง</t>
  </si>
  <si>
    <t>การจัดซื้อเพื่อสำรองคลังที่มีประสิทธิภาพ ของทางพัสดุ เพื่อป้องกันการเกิดความเสี่ยงต่างๆ</t>
  </si>
  <si>
    <t>2023-09-10</t>
  </si>
  <si>
    <t>2023-499</t>
  </si>
  <si>
    <t>11/08/2566 17:43 น.</t>
  </si>
  <si>
    <t>26/08/2566 08:30 น.</t>
  </si>
  <si>
    <t xml:space="preserve">แพทย์ตรวจเยี่ยมอาการให้เตรียมอุปกรณ์ Set ทำแผล เพื่อเปลี่ยน NPWT โดยเจ้าหน้าที่ผู้ช่วยพยาบาลเป็นคนเตรียมอุปรณ์ให้แพทย์ หลังจากทำหัตถการเสร็จ พยาบาลเป็นคนเก็บอุปรณ์โดยไม่ทราบว่ามี blade อยู่ภายใน Set ทำแผล และนำ Set ทำแผลที่มี blade ส่ง CSSD </t>
  </si>
  <si>
    <t xml:space="preserve">- CSSD โทรแจ้ง IPD9A ให้รับทราบปัญหา และนำ blade ออกจาก Set </t>
  </si>
  <si>
    <t xml:space="preserve">- ของมีคมได้รับการทิ้งอย่างถูกต้องเหมาะสม บุคคลากรไม่ได้รับอันตรายจากของมีคมทิ่มตำ </t>
  </si>
  <si>
    <t>- ควรส่งต่อข้อมูลกันระหว่างเจ้าหน้าที่เพื่อเฝ้าระวังการเกี่ยวกับการเก็บอุปกรณ์และของมีคม</t>
  </si>
  <si>
    <t>2023-495</t>
  </si>
  <si>
    <t>11/08/2566 18:02 น.</t>
  </si>
  <si>
    <t>07/08/2566 17:00 น.</t>
  </si>
  <si>
    <t>ผู้ป่วยรับประทานยาเบาหวานชนิดเดียวกันที่ได้รับจากรพ.ทั้งรอบเก่าและใหม่ขนาดต่างกัน  จนเกิดอาการ hypoglycemia   case ผู้ป่วยหญิงอายุ74ปี  admit  6/8/2566 มีประวัติเป็นเบาหวานได้รับยาจากรพ. OPD caseเมื่อวันที่ 1/5/2566 เป็น  metformin 500 mg  2 tab x bid  และแพทย์นัดติดตามอาการ เมื่อวันที่ 24/7/2566  ปรับลดขนาดยาลงเป็น metformin 500 mg  1 tab xbid  เนื่องจากมีปัญหา CKD  แต่ผู้ป่วยได้รับยารับประทานต่อที่บ้าน โดยมียาทั้งสองขนาด จึงรับประทานยาทั้งสองขนาดพร้อมกัน  มาแอดมิทเมื่อวันที่6/8/2566 ด้วย hypoglycemia ซึมลง DTX=22 mg% เรียก EMS ไปรับที่บ้าน</t>
  </si>
  <si>
    <t>-ซักประวัติผู้ป่วยและญาติ
-ติดตามยาเดิมเพื่อบันทึกประวัติ med reconcile
-รายงานแพทย์ทราบถึงประวัติการรับประทานยาเบาหวานเกินขนาด</t>
  </si>
  <si>
    <t xml:space="preserve">-แพทย์รับทราบปรับเปลี่ยนการรักษา
-hold ยา Metformin  
</t>
  </si>
  <si>
    <t>-เภสัชกรควรมีการตรวจสอบยาเดิมผู้ป่วยทุกครั้งที่มาตรวจตามนัด OPD case  กรณีที่แพทย์มีการปรับยาควรแก้ไขฉลากยาให้ผู้ป่วยและให้คำแนะนำเรื่องการรับประทานยาอย่างถูกต้อง   ไม่คืนยาที่แพทย์งดหรือปรับขนาดด้วยฉลากยาเดิมจะทำให้ผู้ป่วยสับสนและมีโอกาสรับประทานยาผิดหรือเกินขนาดได้ 
-ตรวจสอบยา Home medผู้ป่วยก่อนกลับบ้านทุกราย</t>
  </si>
  <si>
    <t>2023-504</t>
  </si>
  <si>
    <t>15/08/2566 08:16 น.</t>
  </si>
  <si>
    <t>ห้องปฏิบัติการพยาธิวิทยากายวิภาค (ห้องปฏิบัติการชั้น 2)</t>
  </si>
  <si>
    <t>10/08/2566 08:30 น.</t>
  </si>
  <si>
    <t>ห้องปฏิบัติการพยาธิวิทยากายวิภาคมีกลิ่นของเคมีต่างๆ เช่น xylene formalin และสารเคมีชนิดอื่นๆ ซึ่งมีผลกระทบต่อสุขภาพเจ้าหน้าที่ห้องปฏิบัติการในระยะยาวได้</t>
  </si>
  <si>
    <t>เปิดหน้าต่างเพื่อระบายอากาศในห้องปฏิบัติการ และเปิดเครื่องฟอกอากาศ ซึ่งไม่สามารถแก้ไข้ปัญหาเบื้องต้นได้เนื่องจากกลิ่นของสารเคมีค่อนข้างรุนแรง และเจ้าหน้าที่ต้องอยู่ในห้องปฏิบัติการทั้งวัน</t>
  </si>
  <si>
    <t xml:space="preserve">ช่วยให้อากาศภายในห้องปฏิบัติการระบายออกภายนอกได้เล็กน้อย </t>
  </si>
  <si>
    <t>เสนอเครื่องฟองอากาศมาไว้แต่ละจุดที่มีกลิ่นของสารเคมีเพื่อลดกลิ่นของสารเคมีต่างๆ  และติดพัดลมดูดอากาศเพื่อให้อากาศภายในห้องระบายออกไปข้างนอกได้มากยิ่งขึ้น</t>
  </si>
  <si>
    <t>2023-09-14</t>
  </si>
  <si>
    <t>2023-505</t>
  </si>
  <si>
    <t>15/08/2566 08:50 น.</t>
  </si>
  <si>
    <t>11/08/2566 04:00 น.</t>
  </si>
  <si>
    <t>งานพยาธิวิทยากายวิภาค (PATHO) , หน่วยตรวจสูตินรีเวชศาสตร์</t>
  </si>
  <si>
    <t>พยาบาลหน่วยตรวจสูตินรีเวชได้มาส่งสิ่งส่งตรวจพร้อมใบนำส่งสิ่งส่งตรวจ ซึ่งตัวของพยาบาลเองได้พบเห็นเจ้าหน้าที่ห้องปฏิบัติการพยาธิวิทยากายวิภาคแล้วแต่พยาบาลเองไม่ได้รอตรวจสอบสิ่งส่งตรวจกับเจ้าหน้าที่ห้องปฏิบัติการ ซึ่งเกิดข้อผิดพลาดขึ้นโดยใบนำส่งสิ่งส่งตรวจรายหนึ่งไม่ได้เขียนชื่อคนไข้และสิ่งส่งตรวจรายหนึ่งไม่ได้มีใบนำส่งสิ่งส่งตรวจแนบมา</t>
  </si>
  <si>
    <t xml:space="preserve">เจ้าหน้าที่ห้องปฏิบัติการได้โทรไปยังหน่วยงานที่เกี่ยวข้องแล้วแจ้งถึงปัญหาที่เกิดซึ่งพยาบาลของหน่วยงานนั้นรับรู้และแก้ไขปัญหาเบื้องต้นให้แก่เจ้าหน้าที่ห้องปฏิบัติการ  </t>
  </si>
  <si>
    <t>มีการสื่อสารกันระหว่างเจ้าหน้าที่ห้องปฏิบัติการและพยาบาล</t>
  </si>
  <si>
    <t>2023-506</t>
  </si>
  <si>
    <t>15/08/2566 09:45 น.</t>
  </si>
  <si>
    <t>10/08/2566 13:30 น.</t>
  </si>
  <si>
    <t xml:space="preserve">เจ้าหน้าที่ห้องปฏิบัติการได้นำใบนำส่งสิ่งส่งตรวจ (ส่งย้อมพิเศษ) ทิ้งเนื่องจากเจ้าหน้าที่มีความเข้าใจผิดเพราะคิดว่าเป็นกล่องใส่กระดาษรีไซเคิล </t>
  </si>
  <si>
    <t>ได้ทำการตรวจเช็คระหว่างใบนำส่งสิ่งส่งตรวจและกระดาษรีไซเคิลแยกออกจากกันและเขียนป้ายติดหน้ากล่องให้ชัดเจน</t>
  </si>
  <si>
    <t>เจ้าหน้าที่ได้คำนึงถึงกระบวนการในการทำงานแบบละเอียดมากยิ่งขึ้น</t>
  </si>
  <si>
    <t>2023-501</t>
  </si>
  <si>
    <t>15/08/2566 09:38 น.</t>
  </si>
  <si>
    <t>15/08/2566 09:00 น.</t>
  </si>
  <si>
    <t>ทางหอผู้ป่วยได้เบิกอุปกรณ์ที่ใช้กับผู้ป่วยจากคลังเวชภัณฑ์มิใช่ยาพบปัญหาคือ ไม่ได้รับของตามจำนวน/บางรายการที่เบิกเนื่องจากคงคลังในระบบเป็น0 เช่น เบิก syringe 10 ml ในระบบแจ้งว่าสินค้าหมดแต่ไม่มีการทดแทนให้ย้อนหลังตามจำนวนที่เบิกส่งผลให้อุปกรณ์ภายในหอผู้ป่วยไม่เพียงพอต่อการใช้งาน และการตัดจ่ายกับผู้ป่วยยอดเป็น 0 แต่มีการคิดเงิน เมื่อหน่วยงานต้องเบิก Extra กลายเป็นค่าใช้จ่ายของหน่วยงาน (ซ้ำซ้อน)</t>
  </si>
  <si>
    <t xml:space="preserve">-โทรสอบถามยืมจากหอผู้ป่วยอื่นๆ
-สอบถามจากเจ้าหน้าที่คลังเวชภัณฑ์มิใช่ยาเพื่อเบิกของเพิ่มเติม
-ประยุกต์ใช้อุปกรณ์เท่าที่มี เช่น ผสมยาต้องใช้ syringe 10 ml. แต่ไม่มีจึงนำ syringe 20 ml. มาใช้แทน </t>
  </si>
  <si>
    <t>สามารถปฏิบัติงานได้แต่การใช้งานไม่เหมาะสม</t>
  </si>
  <si>
    <t>-ควรจัดส่งอุปกรณ์แก่หอผู้ป่วยตามจำนวนที่เบิกให้ครบถ้วนเพื่อให้มีการหมุนเวียนในหน่วยงาน
- เมื่อหน่วยงานต้องเบิกของ Extra ทางพัสดุควรจัดส่งมาให้หน่วยงาน ไม่ควรให้หน่วยงานไปรับของเองเพราะเหตุไม่เกิดจากหน่วยงาน
- ควรมีการติดตามผลและวางแผนป้องกันไม่ให้เกิดปัญหาซ้ำ (เป็นปัญหาเดิมที่ไม่ได้รับการแก้ไข)</t>
  </si>
  <si>
    <t>2023-498</t>
  </si>
  <si>
    <t>16/08/2566 08:52 น.</t>
  </si>
  <si>
    <t>OR 12</t>
  </si>
  <si>
    <t>15/08/2566 13:56 น.</t>
  </si>
  <si>
    <t>ผู้ป่วยชาย อายุ 67 ปี มาด้วยเรื่องก้อนที่แขนซ้าย นัดผ่าตัด excision  มาถึงก่อนเวลานัดผ่าตัด จึงได้รับคิวที่1 แต่แพทย์ผู้ผ่าตัด แจ้งห้องรอผ่าตัดทางวาจาให้รับเคส Blepharoplastyก่อนเป็นเคสแรก ห้องรอผ่าตัดแจ้งทีมรับทราบ ทางวาจา โดยไม่ได้แก้ไขเอกสารระบุคิวผ่าตัด ทีมผ่าตัดจึงเตรียมผ่าตัดBlepharoplasty และแจ้งให้ห้องรอผ่าตัดช่วยนำคนไข้ส่งที่ห้องผ่าตัด 12 เนื่องจากเวลานั้นทีมแยกกันช่วยผ่าตัด 2 ห้อง ไม่สามารถมารับผู้ป่วยเข้าห้องผ่าตัดเองได้ตาม WI ซึ่งเจ้าหน้าที่ที่นำส่งคนไข้ เข้าใจว่า ให้นำส่ง คิวที่ 1 โดยไม่ทราบว่ามีการเปลี่ยนคิว  และเมื่อผู้ป่วยถึงห้องผ่าตัด ไม่ได้มีการส่งต่อและเช็คข้อมูล มีแต่แพทย์ถามคนไข้ว่ามาผ่าตัดหนังตา ใช่ไหม และคนไข้ได้ตอบรับ แพทย์จึงได้ะดำเนินการผ่าตัดตามกระบวนการผ่านการฉีดยาชาที่ตา  โดยที่ทีมผ่าตัด ไม่ได้ทำ การ sign in Time out ตาม surgical safety checklist เมื่อเริ่มผ่าตัดไปประมาณ 10 นาที คนไข้ได้สอบถามว่า เมื่อไหร่ แขนที่จะมาผ่าก้อนจึงจะชา ทีมจึงได้ทราบ ณ ตอนนั้น ว่า เกิดการผ่าตัดผิดคน ผิดตำแหน่ง ผิดหัตถการเกิดขึ้น</t>
  </si>
  <si>
    <t>แพทย์ผ่าตัดแก้ไขหนังตาตก Blepharoplasty จนเสร็จและผ่าตัด excision ก้อนที่แขนซ้ายตามที่นัดมา และอธิบายให้ผู้ป่วยและญาติทราบถึงเหตุการณ์</t>
  </si>
  <si>
    <t>อธิบายให้ผู้ป่วยและญาติทราบและเข้าใจ ถึงเหตุการณ์ ไม่ติดใจ</t>
  </si>
  <si>
    <t>1.บุคลากรห้องผ่าตัด ต้อง เคร่งครัด ในการปฏิบัติตามนโยบายเพื่อความปลอดภัยผู้ป่วย
2.แพทย์ผู้ผ่าตัดควรมีส่วนร่วมในการกำกับ การปฏิบัติตามนโยบายเพื่อความปลอดภัยผู้ป่วยไม่เริ่มผ่าตัด หากยังไม่มีการทำ Surgical checklist โดยเฉพาะ การทำ sign in Time out
3..มีการทบทวน การปฏิบัติตามนโยบายเพื่อความปลอดภัยผู้ป่วย อย่างสม่ำเสมอต่อเนื่อง</t>
  </si>
  <si>
    <t>2023-08-17</t>
  </si>
  <si>
    <t>2023-519</t>
  </si>
  <si>
    <t>17/08/2566 17:28 น.</t>
  </si>
  <si>
    <t>16/08/2566 06:30 น.</t>
  </si>
  <si>
    <t>งานพยาธิวิทยาคลินิก , หน่วยบริการผู้ป่วยฉุกเฉิน (ER) , หอผู้ป่วยสามัญ 7B</t>
  </si>
  <si>
    <t>วันที่  16/8/66 ผู้ป่วยมาด้วยอาการหายใจเหนื่อย แพทย์มี order admit w/u lab + admit 7B โดยไม่รอผลเลือดที่ ER โดยเจ้าหน้าที่ ER ได้เจาะเลือดและส่งspecimen แล้ว โดยโทรแจ้งและเซ็นเอกสารเซ็นรับสิ่งส่งตรวจเรียบร้อยแล้วเวลาประมาณ 06.21 แต่เมื่อเวลาประมาณ 11.22 เจ้าหน้าที่ 7B โทรตามหา specimen โดยห้อง lab แจ้งว่าไม่ได้รับ specimen และไม่มี specimen ที่ฝากไว้จาก ER ทำให้แผนก 7B โทรมาต่อว่า และเจาะเลือดผู้ป่วยซ้ำ ส่งในเวลา 11.34 ผล lab report 12.21 ทำให้แพทย์ติดตามผลและรักษาผุ้ป่วยได้ล่าช้ากว่าเดิม</t>
  </si>
  <si>
    <t xml:space="preserve">เจาะเลือดผู้ป่วยซ้ำ </t>
  </si>
  <si>
    <t>แพทย์มีแผนการรักษาต่อเนื่อง</t>
  </si>
  <si>
    <t>2023-09-16</t>
  </si>
  <si>
    <t>2023-508</t>
  </si>
  <si>
    <t>17/08/2566 21:36 น.</t>
  </si>
  <si>
    <t>เก้าอี้ไฟฟ้า ตำแหน่งเตียง 18</t>
  </si>
  <si>
    <t>15/08/2566 14:15 น.</t>
  </si>
  <si>
    <t>at 14.00 น. ผู้ป่วยหญิงไทย อายุ 73 ปี Dx. CA right breast หลังให้ยาเคมีบำบัดเสร็จ พยาบาลได้ทำการ off iv catheter และแจ้งให้ผู้ป่วยนอนพักบนเก้าอี้โซฟาเพื่อรอรถเข็นนำส่งกลับบ้าน  ระหว่างรอรถเข็น เวลาประมาณ 14.15 น. ผู้ป่วยปวดปัสสาวะ ได้ลุกออกจากโซฟา แล้วไม่ได้ปรับที่พักเท้าลง จึงทำให้ผู้ป่วยลื่นไถลตกจากเก้าอี้โซฟา ก้นกระแทกพื้น ไม่มีแผลหรือรอยฟกซ้ำตามตัว</t>
  </si>
  <si>
    <t xml:space="preserve">- แจ้ง incharge และ หัวหน้าหอผู้ป่วย
- ลงรายงานอุบัติการณ์ HOIR
- สอบถามอาการผู้ป่วย
- แนะนำอาการฉุกเฉินที่ควรมาพบแพทย์อย่างเร่งด่วน 
- มีการโทรติดตามอาการผู้ป่วยหลังกลับบ้านในวันถัดไป
</t>
  </si>
  <si>
    <t>- จากการโทรติดตามอาการ ผู้ป่วยปฏิเสธอาการเจ็บ/ปวด/มีรอยช้ำ บริเวณสะโพกที่กระแทกพื้น 
- ไม่เกิดอุบัติการร์พลัดตก/ลื่นไถลจากเก้าอี้ไฟฟ้าในลักษณะเดียวกันนนี้กับผู้ป่วยรายอื่น
- เกิดการทบทวนการดูแลและเฝ้าระวังการพลัดตกหกล้มภายในหอผู้ป่วย</t>
  </si>
  <si>
    <t>- เจ้าหน้าที่ทุกคนจำเป็นต้องแจ้ง/เตือนผู้ป่วย ให้ขอความช่วยเหลือจากพยาบาลทุกครั้ง
- ควรมีการจัดทำป้ายเตือน/ข้อความเฝ้าระวังเพื่อให้ผู้ป่วยเกิดความตระหนักในการเฝ้าระวังการพลัดตกหกล้ม
- แนะนำผู้ป่วยทุกรายในการใช้งานเตียงและเก้าอี้โซฟาระหว่างให้ยาเคมีบำบัด</t>
  </si>
  <si>
    <t>2023-502</t>
  </si>
  <si>
    <t>18/08/2566 07:29 น.</t>
  </si>
  <si>
    <t>21/07/2566 00:00 น.</t>
  </si>
  <si>
    <t>ผู้ป่วยเพศชาย อายุ 60 ปี Dx. Avascular hip necrosis with OA both knee S/P THA left hip, remove screw left knee  วันที่ 21/7/66 ผู้ป่วยมาตามนัดพบแพทย์ แพทย์ตรวจร่างกายพบ oozing wound at proximal wound, no pus, แผลขอบบนแฉะ ,Lab : high ESR and CRP  จากการซักประวัติผู้ป่วยบอกว่า  2 วัน ก่อนมา รพ. แผ่นปิดกันน้ำลอกออก  ผู้ป่วยใช้พลาสเตอร์ปิดขอบแผ่นกันน้ำเอง แพทย์ Dx. OA Hip S/P Bipolar hemiarthroplasty c postop periprosthetic joint infection จึงให้ผู้ป่วย admit เพื่อให้ cefazolin + rifampicin 14 days</t>
  </si>
  <si>
    <t>- ดูแลให้ได้รับยา antibiotic ตามแผนการรักษา
- ดูแลทำแผล</t>
  </si>
  <si>
    <t>- แผลแห้งดี ไม่มีไข้ Discharge ได้หลังได้รับ antibiotic ครบตามแผนการรักษา</t>
  </si>
  <si>
    <t xml:space="preserve">- ให้คำแนะนำเกี่ยวกับการดูแลแผลผ่าตัด กรณีแผลซึม/เปียกน้ำ/ที่ปิดกันน้ำหลุดลอก ก่อนจำหน่ายผู้ป่วยออกจาก รพ. ทุกครั้ง
</t>
  </si>
  <si>
    <t>2023-08-25</t>
  </si>
  <si>
    <t>2023-534</t>
  </si>
  <si>
    <t>18/08/2566 15:01 น.</t>
  </si>
  <si>
    <t>18/08/2566 23:20 น.</t>
  </si>
  <si>
    <t xml:space="preserve">หลังรับผู้ป่วยกลับจากห้องพักฟื้น แพทย์มี Order ให้ตรวจ CEA หลังเก็บสิ่งส่งตรวจ เกิดการสื่อสารผิดพลาด ทำให้ไม่มีการส่งสิ่งส่งตรวจไปยังห้อง Lab ทันทีหลังจากที่เก็บ ส่งผลให้การวินิจฉัยล่าช้า </t>
  </si>
  <si>
    <t>ประสานงานห้อง Lab เพื่อสอบถามระยะเวลาในการเก็บตัวอย่างส่งตรวจ ห้อง Lab แจ้งว่า ตัวอย่างสามารถตรวจได้ภายใน 4 ชั่วโมงหลังจากที่เก็บ ดังนั้นยังสามารถส่งตรวจได้</t>
  </si>
  <si>
    <t>ผู้ป่วยได้รับการตรวจวินิจฉัย ตามแผนการรักษา</t>
  </si>
  <si>
    <t xml:space="preserve">ทบทวนเกี่ยวกับกระบวนการการเก็บสิ่งส่งตรวจ เพื่อส่งไปยังห้อง Lab </t>
  </si>
  <si>
    <t>2023-09-17</t>
  </si>
  <si>
    <t>นางสาววัชรียา จอมฟอง</t>
  </si>
  <si>
    <t>2023-520</t>
  </si>
  <si>
    <t>19/08/2566 08:53 น.</t>
  </si>
  <si>
    <t>คัดกรองER</t>
  </si>
  <si>
    <t>18/08/2566 23:10 น.</t>
  </si>
  <si>
    <t>ห้องจ่ายติดสติ๊กเกอร์หน้าซองยา คนละชื่อกับสติ๊กเกอร์ในซองยา</t>
  </si>
  <si>
    <t>แจ้งหายาให้แก้ไข</t>
  </si>
  <si>
    <t>แก้ไข ผู้ปกครองได้รับยาชื่อถูกต้อง</t>
  </si>
  <si>
    <t>ตรวจสอบก่อนจ่ายยา</t>
  </si>
  <si>
    <t>2023-09-18</t>
  </si>
  <si>
    <t>2023-512</t>
  </si>
  <si>
    <t>19/08/2566 19:53 น.</t>
  </si>
  <si>
    <t>OPD จิตเวช</t>
  </si>
  <si>
    <t>11/08/2566 13:30 น.</t>
  </si>
  <si>
    <t xml:space="preserve">case DUB แพทย์มี order ให้ส่งตรวจ OPDสูติ-นรีเวช แต่เจ้าหน้าที่นำส่งผู้ป่วยไปยังแผนกจิตเวช จนพยาบาลที่เคาว์เตอร์จิตเวชทักท้วงจึงโทรยืนยันกับ IPD9A อีกครั้งและนำส่งผู้ป่วยไปยัง OPD สูติ-นรีเวช </t>
  </si>
  <si>
    <t xml:space="preserve">กล่าวขอโทษผู้ป่วย และพาผู้ป่วยไปยัง OPD สูติ-นรีเวช </t>
  </si>
  <si>
    <t xml:space="preserve">ผู้ป่วยไปพบแพทย์ที่ OPDสูติ-นรีเวชตามแผนการรักษาเดิม </t>
  </si>
  <si>
    <t>ควรพูดคุยสื่อสารให้ชัดเจน และทวนซ้ำอีกครั้งที่เคาว์เตอร์พยาบาล หากมีการเคลื่อนย้ายผู้ป่วยออกนอกแผนก
ควรมีป้ายนำทางหรือระบุลำดับสถานที่ไว้หน้าชาร์ตผู้ป่วยขณะเคลื่อนย้าย</t>
  </si>
  <si>
    <t>นางสาวสุธิดา มนต์สวรรค์</t>
  </si>
  <si>
    <t>2023-549</t>
  </si>
  <si>
    <t>20/08/2566 13:28 น.</t>
  </si>
  <si>
    <t>20/08/2566 23:30 น.</t>
  </si>
  <si>
    <t xml:space="preserve">พยาบาล รคส ยาผิดเตียง
พยาบาล ต้อง รคส ให้ยา hydralazine  25 mg 1  tab oral stat ให้กับผู้ป่วยชาย เตียง 0751 HN: 142429   แต่ order ผิด ไป order เตียง 0753 ผู้ป่วยหญิ HN:04047123 
แต่ยังไม่ได้ให้ยา 
ก่อนให้ยามาตรวจสอบ order อีกครั้งจึงรู้ว่า รคส ผิดเตียง </t>
  </si>
  <si>
    <t>- key ยาให้ถูกเตียง 
- ให้ยาตามหลัก 6 R 
- รายงานพยาบาลหัวหน้าเวรรับทราบ 
- คืนยาเตียง 0753 แก่ห้องยา</t>
  </si>
  <si>
    <t>- ไม่เกิดอันตรายกับผู้ป่วยอีกคน
- ผู้ป่วยชายได้รับยาความดันโลหิตตามแผนการรักษา</t>
  </si>
  <si>
    <t>- แพทย์ควร order ยาเองทุกตัว เพื่อเป็นการ double check และป้องกัน med error   
-ควรระบุแนวทางการใช้วิธีการร.ค.ส.ในรายการยาที่เป็นกรณีฉุกเฉิน ถึงแก่ชีวิตที่แพทย์ไม่ได้อยู่ในรพ.เท่านั้น</t>
  </si>
  <si>
    <t>2023-09-19</t>
  </si>
  <si>
    <t>2023-507</t>
  </si>
  <si>
    <t>21/08/2566 11:57 น.</t>
  </si>
  <si>
    <t>21/08/2566 21:10 น.</t>
  </si>
  <si>
    <t>สตรีตั้งครรภ์ G1P0 GA 5+2 wks. By LMP U/S bedside (20/8/66): seen gestational sac Dx: Threatened abortion แพทย์พิจารณาเจาะ Beta-HCG (Choriogonadotropin.beta subunit) (Quantitative) ซึ่งเดิมสามารถรายงานผลได้ภายใน 1 วัน แต่ปัจจุบันเป็นการส่งหน่วยงานภายนอก ทั้งนี้ทางห้อง lab ไม่ได้มีการแจ้งกับทางแผนกสูตินรีเวชศาสตร์/แผนกที่เกี่ยวข้องให้ทราบถึงการเปลี่ยนแปลงดังกล่าว</t>
  </si>
  <si>
    <t xml:space="preserve">1. แจ้งสูตินรีแพทย์ทราบถึงระยะเวลาการรอผล
2. แจ้งทีมให้ทราบเกี่ยวกับการตรวจรายการ lab ดังกล่าว </t>
  </si>
  <si>
    <t>ผู้ป่วยได้รับการตรวจวินิจฉัย และรับการรักษาได้ ไม่มีภาวะแทรกซ้อน</t>
  </si>
  <si>
    <t>ควรมีการแจ้งเกี่ยวกับข้อจำกัด หรือการเปลี่ยนแปลงการรายงานผลไปจากเดิม เพื่อป้องกันการวินิจฉัยที่ล่าช้า รวมไปถึงข้อร้องเรียนที่อาจเกิดขึ้นได้</t>
  </si>
  <si>
    <t>2023-09-20</t>
  </si>
  <si>
    <t>2023-509</t>
  </si>
  <si>
    <t>21/08/2566 10:08 น.</t>
  </si>
  <si>
    <t>21/08/2566 08:00 น.</t>
  </si>
  <si>
    <t>สืบเนื่องจากวันที่ 6 ส.ค. 66 เจ้าหน้าที่งานเวชภัณฑ์ปลอดเชื้อ ประจำเวรนอกเวลาราชการ (บ/ด) ได้ประสานส่งเวรแจ้งว่าพบหลอดไฟเปิดไม่ติดภายในหน่วยงาน จำนวน 3 จุด ได้แก่ ห้องน้ำชาย, Packing Zone และ Sterile Storage Zone โดยได้แจ้งซ่อมในระบบออนไลน์ไปแล้ว  จากการติดตาม มีการเข้ามาดำเนินการเปลี่ยนหลอดไฟให้แล้วเพียงแค่ 1 จุด ได้แก่ ห้องน้ำชาย ยังคงค้างอีก 2 จุดที่ยังไม่ได้เปลี่ยนแต่อย่างใด ได้แก่ Packing Zone เป็นหลอดนีออน(ชนิดยาว) จำนวน 1 หลอด และ Sterile Storage Zone เป็นหลอดนีออน(ชนิดยาว) จำนวน 2 หลอด 
ทั้งนี้ ในวันที่ 7 ส.ค. 66 งาน CSSD ได้ทำการตรวจสอบพื้นที่พบว่าหลอดไฟในจุดที่เหลือดังกล่าวยังไม่ได้มีการดำเนินการแก้ไขแต่อย่างใด จึงทำการแจ้งซ่อมออนไลน์ (ซ้ำอีกครั้งหนึ่ง) เพื่อเป็นการติดตามการดำเนินการแก้ไขในจุดที่เหลือ จนกระทั่งวันที่ 21 ส.ค. 66 ก็ยังไม่มีการมาดำเนินการแต่อย่างใดในการซ่อมแซมปรับเปลี่ยนหลอดไฟดังกล่าว และเข้าตรวจสอบประวัติการซ่อมในระบบแจ้งซ่อมออนไลน์ พบว่าใบงานถูกเปลี่ยนสถานะเป็น ดำเนินการแล้วเสร็จ ทั้งที่ยังไม่เสร็จสมบูรณ์</t>
  </si>
  <si>
    <t>- แจ้งหัวหน้างานเวชภัณฑ์ปลอดเชื้อรับทราบ จึงมอบหมายให้เจ้าหน้าที่ดำเนินการแจ้งซ่อมในระบบ และติดตามความคืบหน้า
- ขณะเขียนบันทึกอุบัติการณ์ (22 สิงหาคม 2566) ยังคงไม่ได้รับการเข้าดำเนินการแก้ไข อีก 2 จุด เช่นเดิม
- ประสานแจ้งกับเจ้าหน้าที่งานอาคารสถานที่ทางโทรศัพท์อีกครั้ง</t>
  </si>
  <si>
    <t>ได้รับการแก้ไขโดยการเปลี่ยนหลอดไฟฟ้า 1 จุด (ห้องน้ำชาย) แต่ยังคงค้างอีก 2 จุด (Packing Zone และ Sterile Storage Zone) ที่ทางผู้รับผิดชอบส่วนอาคารฯ ไม่ได้เข้าดำเนินการแต่อย่างใด</t>
  </si>
  <si>
    <t>- การเข้าดำเนินการที่รวดเร็ว ถูกต้อง ครอบคลุม และเป็นปัจจุบัน มากขึ้น
- ควรมีการแจ้งความคืบหน้า หรือผลของการดำเนินการให้หน่วยงานรับทราบแบบเป็นป้จจุบัน</t>
  </si>
  <si>
    <t>2023-510</t>
  </si>
  <si>
    <t>22/08/2566 09:20 น.</t>
  </si>
  <si>
    <t>วันที่ 21 สิงหาคม เวลา 08.00 น. ไม่สามารถทำการเปิดเครื่องคอมพิวเตอร์ในสำนักงานได้ เมื่อติดตามหาสาเหตุจึงพบว่า เกิดปัญหาปลั๊กไฟฟ้าภายในพื้นที่งานเวชภัณฑ์ปลอดเชื้อ ไม่สามารถใช้งานได้ หลังจากได้ดำเนินการแจ้งซ่อมผ่านระบบสารสนเทศไป มีเจ้าหน้าที่จากส่วนอาคาร เข้ามาตรวจสอบ แต่ไม่สามารถดำเนินการแก้ไขได้ ซึ่งในการแก้ไขครั้งนี้ได้ทำการเปิดฝ้าเพดานขึ้นไปตรวจสอบ ซึ่งหลังจากไม่ส่ามารถดำเนินการแก้ไขได้ แต่ก็ไม่ดำเนินการปิดฝ้าเพดานให้ และไม่ได้แจ้งแผนการดำเนินงานที่คาดว่าจะทำต่อไปให้กับหน่วยงานทราบแต่อย่างใด</t>
  </si>
  <si>
    <t>1. แจ้งซ่อมผ่านระบบสารสนเทศ
2.เบื้องต้นใช้ปลั๊กพ่วง จากห้องพักเจ้าหน้าที่เพื่อทำการเปิดคอมพิวเตอร์
3.เจ้าหน้าที่งานเวชภัณฑ์ปลอดเชื้อ ทำการปิดฝ้าเพดานเองในเช้าวันที่ 22 ส.ค. 66</t>
  </si>
  <si>
    <t>สามารถใช้คอมพิวเตอร์เพื่อทำงานได้</t>
  </si>
  <si>
    <t>1.การเข้าดำเนินการแก้ไขที่มีประสิทธิภาพ รวดเร็ว 
2.แจ้งแผนการดำเนินงานให้กับหน่วยบริการทราบ เพื่อการวางแผนแก้ปัญหาร่วมกันอย่างมีประสิทธิภาพ</t>
  </si>
  <si>
    <t>2023-09-21</t>
  </si>
  <si>
    <t>2023-511</t>
  </si>
  <si>
    <t>22/08/2566 12:51 น.</t>
  </si>
  <si>
    <t>วันที่ 21 สิงหาคม 2566 เวลา 08.00 น.พบว่าอุณหภูมิ และความชื้นสัมพัทธ์ในพื้นที่งานเวชภัณฑ์ปลอดเชื้อไม่อยู่ในระดับมาตรฐานการควบคุม(มักเกิดทุกครั้งเมื่อมีการดับของกระแสไฟฟ้า)ดังนี้ ห้องเก็บอุปกรณ์ เครื่องมือแพทย์ที่ผ่านกระบวนการทำปราศศจากเชื้อแล้ว (Sterile Storage Area) ค่ามาตรฐานอุณหภูมิต้องอยู่ระหว่าง 22-24 องศาเซลเซียส ความชื้นสัมพัทธ์ ต้องไม่เกิน 60 % ค่าที่วัดได้เมื่อเวลา 08.00 น. ของวันที่ 21 สิงหาคม 2566 คืออุณหภูมิ 24 องศาเซลเซียส ความชื้นสัมพัทธ์  66 % ซึ่งการควบคุมอุณหภูมิ และความชื้นสัมพัทธ์ดังกล่าวมีความสำคัญต่อการคงสภาพความปลอดเชื้อของอุปกรณ์ เครื่องมือแพทย์ที่ผ่านกระบวนการทำให้ปราศจากเชื้อแล้ว เพื่อป้องกันภาวะแทรกซ้อนจากการใช้อุปกรณ์ เครื่องมือแพทย์ที่ผ่านกระบวนการทำให้ปราศจากเชื้อ ซึ่งเป็นความเสี่ยงต่อการถูกดำเนินการทางกฎหมาย</t>
  </si>
  <si>
    <t xml:space="preserve">ประสานผู้รับผิดชอบส่วนอาคารฯตรวจสอบและปรับการควบคุมอุณหภูมิ และความชื้นสัมพัทธ์ให้อยู่ในระดับ ตามที่มาตรฐานกำหนด
</t>
  </si>
  <si>
    <t>สามารถควบคุมอุณหภูมิและความชื้นสัมพัทธ์ ให้อยู่ในค่ามาตรฐาน เมื่อเวลา 08.00 น. ของวันที่ 21 สิงหาคม 2566</t>
  </si>
  <si>
    <t>เพื่อป้องกันความเสียหายที่จะก่อให้เกิดเป็นค่าใช้จ่ายทั้งทางด้าน การซ่อมแซมครุภัณฑ์ การจัดการคุณภาพอากาศในพื้นที่ และการคงสภาพความปลอดเชื้ออุปกรณ์ เครื่องมือแพทย์ที่จัดเก็บในพื้นที่ 
1. การมีระบบเฝ้าระวังอย่างมีประสิทธิภาพ เพื่อป้องกันปัญหาที่จะเกิดขึ้น จากความไม่เสถียรของกระแสไฟฟ้าภายในพื้นที่ ที่มีความจำเป็นต้องควบคุมอุณหภูมิ และความชื้นสัมพัทธ์ ตามมาตรฐาน
2.หากไม่สามารถดำเนินการโดยระบบอัตโนมัติ ควรจะต้องมีการตอบสนองสถานการณ์ดังกล่าวโดยบุคลากรผู้รับผิดชอบ ในกรณีที่เหตุการณืดังกล่าวเกิดขึ้นนอกเวลาราชการแบบ Rapid Response</t>
  </si>
  <si>
    <t>2023-513</t>
  </si>
  <si>
    <t>22/08/2566 16:09 น.</t>
  </si>
  <si>
    <t>รพศ.มฟล</t>
  </si>
  <si>
    <t>21/08/2566 16:09 น.</t>
  </si>
  <si>
    <t xml:space="preserve">ผู้ป่วยมาตามนัดเพื่อ MRI L Spine สิทธิชำระเงินเอง มีค่ารักษาพยาบาล 9,100 บาท ห้องตรวจไม่ได้ส่งชื่อมาที่จุดบริการการเงิน และผู้ป่วยก็ไม่ได้มาติดต่อการเงิน </t>
  </si>
  <si>
    <t>การเงินโทรติดตามผู้ป่วยมาชำระเงิน และผู้ป่วยแจ้งว่าเจ้าหน้าที่จุดบริการไม่ได้แจ้งให้ติดต่อการเงินและไม่ได้คืนใบvisiit slip ให้ผู้ป่วย</t>
  </si>
  <si>
    <t>ผู้ป่วยโอนเงินมาชำระเรียบร้อยแล้ว</t>
  </si>
  <si>
    <t>เจ้าหน้าที่จุดบริการตรวจควรแจ้งผู้ป่วยมาติดต่อการเงินทุกครั้งที่มาตรวจรักษาเสร็จ และส่งรายชื่อมาที่จุดบริการการเงินด้วยค่ะ</t>
  </si>
  <si>
    <t>2023-518</t>
  </si>
  <si>
    <t>22/08/2566 18:49 น.</t>
  </si>
  <si>
    <t>16/08/2566 16:15 น.</t>
  </si>
  <si>
    <t>เจาะ DTX เสร็จ ขณะเก็บเข็มใส่ปลอก เข็มทะลุปลอก จึงโดนเข็มทิ่มตำนิ้วชี้ข้างซ้าย</t>
  </si>
  <si>
    <t>ล้างมือด้วยน้ำสบู่ เเจ้งหัวหน้าหอผู้ป่วยให้รับทราบ ติดต่อที่ ER เจ้าหน้าที่เจาะเลือดตรวจ</t>
  </si>
  <si>
    <t>ผลเลือดปกติดี ไม่มียาให้รับประทาน</t>
  </si>
  <si>
    <t>ระมัดระวังการใช้อุปกรณ์มีคม เเละหลีกเลี่ยงการใช้เข็มฉีดยาเเทนเข็มเจาะ DTX ให้มากขึ้น</t>
  </si>
  <si>
    <t>2023-521</t>
  </si>
  <si>
    <t>23/08/2566 16:10 น.</t>
  </si>
  <si>
    <t>ลานจอดรถพยาบาล  7-11</t>
  </si>
  <si>
    <t>21/08/2566 09:00 น.</t>
  </si>
  <si>
    <t>ขณะที่เจ้าหน้าที่ขับรถพยาบาลป้ายทะเบียน กอ7746 เชียงราย เดินหน้ารถออกจากบริเวณลานจอดรถพยาบาลข้าง 7-11 เพื่อนำรถไปล้างแอร์ มีเก๋งนิสสันสีดำป้ายทะเบียน กว8603 เชียงราย  จอดด้านข้างซ้ายของรถพยาบาล มีการเฉี่ยวชนขณะรำรถพยาบาลออกจากช่องจอดรถ</t>
  </si>
  <si>
    <t xml:space="preserve">1.ได้เเจ้งเจ้าหน้าที่ประกันภัยทำเรื่องเอกสารเครมประกันรถพยาบาล
2.ไกล่เกลี่ยคู่กรณี ใช้ประกันภัยรถยนต์ในการเคลมรถคู่กรณี
3.แจ้งเจ้าหน้าที่ให้ขับรถพยาบาลอย่างระมัดระวัง
</t>
  </si>
  <si>
    <t>เจ้าหน้าที่ประกันภัย ดำเนินงานเรื่องทำเอกสารเครมประกันรถพยาบาล
เจ้าหน้าที่ขับรถอย่างระวังมากขึ้น</t>
  </si>
  <si>
    <t>กั้นพื้นที่สำหรับจอดรถพยาบาลโดยเฉพาะ</t>
  </si>
  <si>
    <t>2023-514</t>
  </si>
  <si>
    <t>24/08/2566 01:33 น.</t>
  </si>
  <si>
    <t>11/08/2566 00:00 น.</t>
  </si>
  <si>
    <t>ผู้ป่วยเพศชายแพทย์มีแผนการรักษาให้รับประทาน regular diet พยาบาลเจ้าของไข้สั่งอาหารธรรมดาประเภทอิสลาม เนื่องจากผู้ป่วยนับถือศาสนาอิสลาม  แต่โภชนาการนำข้าวต้มหมูมาให้</t>
  </si>
  <si>
    <t>โทรสอบถามโภชนาการแจ้งว่าจัดอาหารให้ผู้ป่วยผิด จะนำอาหารอิสลามมาเปลี่ยนให้</t>
  </si>
  <si>
    <t>ผู้ป่วยได้รับอาหารที่ถูกต้อง</t>
  </si>
  <si>
    <t>ตรวจเช็ครายละเอียดของอาหารผู้ป่วยอย่างถี่ถ้วน</t>
  </si>
  <si>
    <t>2023-09-23</t>
  </si>
  <si>
    <t>2023-515</t>
  </si>
  <si>
    <t>24/08/2566 01:43 น.</t>
  </si>
  <si>
    <t>13/08/2566 04:09 น.</t>
  </si>
  <si>
    <t xml:space="preserve">case RF on ETT restained แขน2ข้างไว้ at 04.09 Pt. self- extubation tube </t>
  </si>
  <si>
    <t>- ประเมินการหายใจ lung sound SpO2
- hold ambu bag 
- notify แพทย์รับทราบ plan visit case</t>
  </si>
  <si>
    <t>แพทย์ visit case &gt; Pt. air hunger + SpO2 90-93% HR 50-55 bpm แพทย์ re ETT at 04.10น.</t>
  </si>
  <si>
    <t>2023-517</t>
  </si>
  <si>
    <t>24/08/2566 11:25 น.</t>
  </si>
  <si>
    <t>24/08/2566 09:36 น.</t>
  </si>
  <si>
    <t>ศูนย์เครื่องมือแพทย์ , งานพัสดุ , คลังเวชภัณฑ์ที่มิใช่ยา</t>
  </si>
  <si>
    <t xml:space="preserve">ของใช้หมดจากคลังเวชภัณฑ์ที่มิใช่ยาโดยเป็นสิ่งสำคัญเพื่อใช้ในการดูแลรักษา ระบบทางเดินใจ อุปกรณ์ Hight Flow ของ Airvo-2  เซ็ท Optiflow Braethig tube (ต่อจากเครื่อง) Optiflow Cannular ของเด็กทุกขนาด หมด </t>
  </si>
  <si>
    <t>- แจ้งคลังเวชภัณฑ์ ซึ่งไม่สามารถตอบได้ว่าจะมีของเมื่อไร
- อาจจะต้องนำของที่ใช้แล้วมา Re-strelie ซึ่งถูกต้องหรือเปล่า ไม่สามารถรับประกันกัน แต่เป็นการแก้ปัญหาเอาเองของหน้างาน</t>
  </si>
  <si>
    <t>คณะกรรมการป้องกันและควบคุมการติดเชื้อ (Infection Control Committee : ICC) , คณะกรรมการบริหารโรงพยาบาล</t>
  </si>
  <si>
    <t>2023-528</t>
  </si>
  <si>
    <t>24/08/2566 12:41 น.</t>
  </si>
  <si>
    <t>24/08/2566 23:00 น.</t>
  </si>
  <si>
    <t xml:space="preserve">พบเครื่องมือ Lester Lens hook รหัส ET0571A ยี่ห้อ Storz ชำรุด จาก Set basic phaco ที่ผลิด เมื่อวันที่ 16/8/66 </t>
  </si>
  <si>
    <t xml:space="preserve">- แจ้งทีมและศัลยแพทย์ทราบ 
- เปิด Set basic Phaco Set ใหม่ทดแทน
- แจ้งหัวหน้างาน และ บันทึกเหตุการณ์ในระบบ
</t>
  </si>
  <si>
    <t>- สามารถผ่าตัดสำเส็จ</t>
  </si>
  <si>
    <t>- จัดอบรมการดูแลรักษาเครื่องมือผ่าตัดทางตา โดยผู้ชำนาญ</t>
  </si>
  <si>
    <t>2023-529</t>
  </si>
  <si>
    <t>24/08/2566 13:28 น.</t>
  </si>
  <si>
    <t>16/08/2566 10:30 น.</t>
  </si>
  <si>
    <t xml:space="preserve">พบ Centurion Phaco Handpiece ชำรุด แจ้งช่าง BME และ ช่างจากบริษัท Alcon มาตรวจสอบ เมื่อวันที่ 22/8/66 พบชำรุดจริง และไม่สามารถซ่อมได้ </t>
  </si>
  <si>
    <t>- แจ้งหัวหน้างาน หัวหน้า CSSD ศัลยแพทย์จักษุ และ เจ้าหน้าที่ที่เกี่ยวข้องรับทราบ
- รายงานในระบบ</t>
  </si>
  <si>
    <t>- ดำเนินการแจ้งชำรุด เพื่อทำเรื่องซื้อทดแทนต่อไป</t>
  </si>
  <si>
    <t xml:space="preserve">- จัดอบรมการดูแลรักษาเครื่องมือผ่าตัดทางตา ให้แก่บุคลากรห้องผ่าตัดและ งานเวชภัณฑ์ปลอดเชื้อ โดยผู้ชำนาญจากบริษัทเครื่องมือ
- สร้างความตระหนักแก่บุคลากรในการระมัดระวังอุปกรณ์ผ่าตัดที่บอบบาง ราคาแพง
</t>
  </si>
  <si>
    <t>2023-524</t>
  </si>
  <si>
    <t>25/08/2566 11:41 น.</t>
  </si>
  <si>
    <t>25/08/2566 09:30 น.</t>
  </si>
  <si>
    <t>ผู้ป่วยรายแรก MDD with psychotic feature 
ย้ายมารักษาที่รพ.มฟล เดิมได้รับยา desvenlafaxine(50) 1 tab po pc am ครั้งนี้วางแผนปรับยาที่ใกล้เคียง เนื่องจากผู้ป่วยอาการรุนแรง การเปลี่ยนกลุ่มยากระทันหันอาจทำให้อาการแย่ลงได้
วางแผนเปลี่ยน desvenlafaxine  to venlafaxine *ยาหมด*
ผู้ป่วยรายที่ 2 Panic disorder 
ย้ายมารักษาที่รพ.มฟล เดิมได้รับยา severe venlafaxine (75) 1 tab po hs จนอาการดี ต้องการย้ายมารักษา มฟล เนื่องจากสิทธิ์เบิกตรง
วางแผนมารับยา venlafaxine ต่อ *ยาหมด*
ผู้ป่วยรายที่ 3 depressive disorder
รักษาต่อเนื่องรพ.มฟล ตั้งแต่ 2020 ได้ยา venlafaxine มาตลอด
มาครั้งนี้ต้องการรับยาต่อเนื่อง * ยาหมด*</t>
  </si>
  <si>
    <t>สั่งยาใหม่ และแนะนำคนไข้สังเกตอาการ</t>
  </si>
  <si>
    <t>คนไข้กังวลและไม่ค่อยพอใจ แต่จำเป็นต้องเปลี่ยนยาตามที่แพทย์แนะนำ</t>
  </si>
  <si>
    <t>ยามาตรฐาน มียอดสั่งทุกเดือน ควร stock ยาไว้ครับ
ที่ report คือเคสที่มีอาการมาก กว่าจะรักษาให้นิ่งใช้เวลานาน 
ดังนั้น ไม่ควรให้ยาหมดรพ. โดยไม่มีเหตุจำเป็นครับ
ทั้งนี้ยังมียาอื่นๆในช่วงเดือนที่ผ่านมาที่พบปัญหาเช่นเดียวกัน เช่น vitamin B1 ครับ</t>
  </si>
  <si>
    <t>2023-09-01</t>
  </si>
  <si>
    <t>เกรียงศักดิ์ ใจกล้า</t>
  </si>
  <si>
    <t>2023-522</t>
  </si>
  <si>
    <t>25/08/2566 12:02 น.</t>
  </si>
  <si>
    <t>อุบัติเหตุฉุกเฉิน</t>
  </si>
  <si>
    <t>24/08/2566 23:50 น.</t>
  </si>
  <si>
    <t>หน่วยงานได้รับผ้าปูจาห้องผ้า  หลังผ่านการทำความสะอาด  เวรดึก ได้นำผ้าปูมาเปลี่ยน เตียง พบว่าผ้าปูมีคราบเลือดติดอยู่</t>
  </si>
  <si>
    <t xml:space="preserve">เปลี่ยนผ้าปูผืนใหม่
แจ้งห้องผ้า </t>
  </si>
  <si>
    <t xml:space="preserve">ตรวจสอบความสะอาดของผ้าอย่างละเอียดหลังทำความสะอาด   </t>
  </si>
  <si>
    <t>2023-09-24</t>
  </si>
  <si>
    <t>คณะกรรมการด้านอาชีวอนามัยและความปลอดภัย , คณะกรรมการทีมบริหารความเสี่ยง (Risk Management : RM)</t>
  </si>
  <si>
    <t>2023-523</t>
  </si>
  <si>
    <t>25/08/2566 12:19 น.</t>
  </si>
  <si>
    <t>25/08/2566 23:45 น.</t>
  </si>
  <si>
    <t>เจ้าหน้าที่เวรดึก ได้นำผ้าปูมาเปลี่ยนเตียง  พบว่าผ้าปูมีคราบเลือด ติด</t>
  </si>
  <si>
    <t>เปลี่ยนผ้าปูผืนใหม่ แจ้งงานผ้า</t>
  </si>
  <si>
    <t>ตรวจสอบความสะอาดของผ้าก่อนนำส่ง</t>
  </si>
  <si>
    <t>2023-525</t>
  </si>
  <si>
    <t>26/08/2566 11:30 น.</t>
  </si>
  <si>
    <t>26/08/2566 06:00 น.</t>
  </si>
  <si>
    <t xml:space="preserve">การดึงข้อมูลคำสั่งอาหารไม่ถูกต้อง วันที่ 26.8.66 6.00น. พบความผิดพลาดทั้งหมด 9 จุด จุดที่ 1 ผู้ป่วย 9A เตียง Isolate37  มีคำสั่งอาหารในหน้า Diet Q เป็นโจ๊ก  หน้า Diet Card / Diet Slip  เป็น โจ๊ก และ โจ๊กปั่น 2 ใบ งานโภชนาการจึงยึดตาม หน้า Diet Q  (หน้าสรุปรายละเอียดทั้งหมด) จึงได้จัดทำโจ๊ก ให้กับผู้ป่วย ขณะจัดอาหารขึ้นรถบริการอาหาร พนักงานบริการอาหารประจำวอร์ด จำได้ว่าพยาบาลแจ้งว่าผู้ป่วยเตียงนี้จะทานโจ๊กปั่น ทำไมข้อมูลอาหารถึงเป็นโจ๊ก นักโภชนาการจึงได้กลับไปตรวจสอบระบบสั่งอาหารเข้าลึกไปอีก ถึงกล่องข้อความวอร์ด เพื่อดูการอัพเดทคำสั่งอาหารล่าสุด พบว่า คำสั่งอาหารล่าสุดเป็นโจ๊กปั่น และคำสั่งถัดไปเป็นอาหาร BD  แสดงว่าการดึงข้อมูลหน้า Diet Q เกิดความผิดพลาด ไม่ได้ดึงออเดอร์ล่าสุุด และออเดอร์ที่ถัดลงไป แต่ไปถึงข้อมูลออเดอร์ที่ 3 แทน และในเวลาต่อมา 7.58 น. เมื่อพยาบาลได้อัพเดทเปลี่ยนออเดอรือาหารของผู้ป่วยรายดังกล่าวอีกครั้ง เป็น โจ๊ก แยกภาชนะ + ขออาหารให้ญาติ หน้า Diet Q  กลับดึงข้อมูลเป็น โจ๊กปั่น และในเช้าวันเดียวกันนี้ มีการดึงคำสั่งอาหารที่หน้า Diet Card / Diet Slip ของผู้ป่วยอีก 7 ราย ที่มีคำสั่งอาหารเป็น 2 ชื่อซ้ำ แต่ออเดอร์อาหารไม่เหมิือนกัน ทำให้งานโภชนาการไม่สามารถรับคำสั่งอาหารมาแล้วปฎิบัติงานได้ทันที ต้องมีการทวนเช็ค ข้อมูลไปยังหน้าDiet Q และกล่องข้อมึวามวอร์ดอีกครั้ง เพื่อมายืนยันว่า ผู้ป่วยรับประทานอาหาร ออเดอร์ไหนกันแน่ สร้างความสับสน เสียเวลา และอาจทำให้เกิดความผิดพลาดในการจัดอาหารได้  เช่น 10A ห้อง 1002  มี Diet Card / Diet Slip รายชื่อซ้ำ 2 ใบ 2 คำสั่งอาหาร เป็น เหลวใส และ ธรรมดา และผู้ป่วยอื่นๆอีก 6 ราย ตามเอกสารแนบที่ส่งให้งานIT  นอกจากนี้ยังส่งผลต่อการสูญเสียทรัพยากรโดยเปล่าประโยชน์ การสั่งปริ้นการ์ดอาหาร ที่ทำให้มีการ์ดซ้ำออกมา ตัวอย่างในวันที่ 26.8.66 จะสูญเสียการ์ดอาหารซ้ำ ไป 21 ใบ หากจะให้ปริ้นทีละแผ่น เลือกปริ้นทั้งหมดไม่ได้ จะทำให้เสียเวลาการปฎิบัติงานอย่างมาก ไม่สามารถปฎิบัติงานให้ตรงต่อเวลาได้  </t>
  </si>
  <si>
    <t>แจ้งงานเทคโนโลยีสารสนเทศ</t>
  </si>
  <si>
    <t xml:space="preserve">งานโภชนาการ ตรวจเชคออเดอร์อาหารผู้ป่วยจากกล่องข้อมความวอร์ดแทน การดูจากหน้า Diet Q (หน้าสรุปรายละเอียดทั้งหมด) เพื่อยืนยันคำสั่งอาหารที่ซ้ำกันในหน้า Diet Card / Diet Slip </t>
  </si>
  <si>
    <t xml:space="preserve">ตรวจสอบระบบการดึงข้อมูลคำสั่งอาหาร  ให้มีการดึงข้อมูลที่ถูกต้อง แม่นยำ   เพื่อการจัดบริการอาหารที่ถูกต้องตามคำสั่งของแพทย์ ลดระยะเวลาการทำงานซ้ำซ้อน  ลดการสูญเสียทรัพยากรโดยเปล่าประโยชน์  กระดาษ /สติกเกอร์การ์ดอาหาร </t>
  </si>
  <si>
    <t>2023-09-25</t>
  </si>
  <si>
    <t>2023-550</t>
  </si>
  <si>
    <t>27/08/2566 15:56 น.</t>
  </si>
  <si>
    <t>24/08/2566 22:00 น.</t>
  </si>
  <si>
    <t>ไม่ได้เจาะLab ตามเวลา 
ผู้ป่วยชาย case Hyperkalemia  K= 6.7 mmol/L  แพทย์แก้โดยให้ RI+glucose iv และ kalimate oral  มี order repeat lab at 22.00 น. และ tomorrow แต่เนื่องด้วย order ไม่ชัดเจนจึงเกิดการเข้าใจผิดว่าให้เจาะวันถัดไปเวลา 22.00 น. จึงไม่ได้เจาะ</t>
  </si>
  <si>
    <t>เจาะ lab ทันทีที่ทราบข้อผิดพลาด</t>
  </si>
  <si>
    <t>ได้ติดผล lab</t>
  </si>
  <si>
    <t xml:space="preserve">- ให้แพทย์แยก order อย่างชัดเจน
- ทบทวน orderและทวนสอบความเข้าใจกับแพทย์เมื่อ order ไม่ชัดเจน </t>
  </si>
  <si>
    <t>2023-09-26</t>
  </si>
  <si>
    <t>2023-526</t>
  </si>
  <si>
    <t>28/08/2566 08:53 น.</t>
  </si>
  <si>
    <t>23/08/2566 03:20 น.</t>
  </si>
  <si>
    <t>ขอปรับคลัง Morphine ward 7B เนื่องจากตัด pay morphine 3 mg/3 ml. .ใช้จริง morphine 10 mg/1 ml.</t>
  </si>
  <si>
    <t>รายงานในระบบ</t>
  </si>
  <si>
    <t>เจ้าหน้าที่คลังรับทราบ</t>
  </si>
  <si>
    <t>ตรวจสอบก่อนตัด pay และบริหารยา</t>
  </si>
  <si>
    <t>2023-09-27</t>
  </si>
  <si>
    <t>2023-530</t>
  </si>
  <si>
    <t>28/08/2566 14:40 น.</t>
  </si>
  <si>
    <t xml:space="preserve">OR14 </t>
  </si>
  <si>
    <t>28/08/2566 14:30 น.</t>
  </si>
  <si>
    <t xml:space="preserve">ยกเลิกการผ่าตัดเนื่องจากอุปกรณ์ของบริษัทไม่ครบ
ผู้ป่วยหญิงไทย อายุ 44 ปี Dx. CA breast set ผ่าตัด ใส่ Port A cath วันที่ 28/8/66 ขณะเตรียมผู้ป่วยในห้องผ่าตัดแพทย์ให้เปิดเซต intra port ที่จะใช้ในการผ่าตัด แต่ต้องยกเลิกการผ่าตัดเนื่องจากอุปกรณ์ที่มาจากบริษัทไม่ครบ ไม่สามารถทำผ่าตัดได้ เซตอุปกรณ์มีลักษณะเป็นกล่องทึบไม่สามารถเห็นด้านในก่อนเปิดใช้ </t>
  </si>
  <si>
    <t>แพทย์แจ้งเหตุผลการยกเลิกผ่าตัดแก่ผู้ป่วยให้รับทราบ
แพทย์นัดหมายให้ผู้ป่วยมาปรึกษาการใส่ Port A cath อีกครั้ง วันที่ 5/9/66 11.00 น. (OPD SURG)</t>
  </si>
  <si>
    <t>ผู้ป่วยรับทราบเหตุผลการยกเลิกผ่าตัด</t>
  </si>
  <si>
    <t>- ผู้ประสานงานรับเรื่องจากแพทย์ในการเตรียมอุปกรณ์ผ่าตัดต้องตรวจสอบอุปกรณ์ผ่าตัดให้ครบถ้วน พร้อมใช้ และมีการส่งเวรต่อเพื่อให้ทีมผ่าตัดสามารถดำเนินการเตรียมอุปกรณ์อีกครั้งก่อนการผ่าตัด</t>
  </si>
  <si>
    <t>2023-527</t>
  </si>
  <si>
    <t>28/08/2566 20:45 น.</t>
  </si>
  <si>
    <t>28/08/2566 11:30 น.</t>
  </si>
  <si>
    <t xml:space="preserve">แพทย์มีคำสั่งให้พ่น adrenaline (1:1000) 0.8 ml +3%NaCl up to 4 ml NB q 4 hr  แต่ห้องจัดยาให้เป็น 0.9%NaCl 3 ml ใส่ซองของ 3%NaCl แทน โดยยังไม่ถึงตัวผู้ป่วย </t>
  </si>
  <si>
    <t>- แจ้งเภสัชกรรับทราบ</t>
  </si>
  <si>
    <t>- ได้รับการเปลี่ยนยา</t>
  </si>
  <si>
    <t>2023-531</t>
  </si>
  <si>
    <t>29/08/2566 09:24 น.</t>
  </si>
  <si>
    <t>25/08/2566 11:49 น.</t>
  </si>
  <si>
    <t>พบคราบเลือดในอุปกรณ์ที่มีลักษณะเป็นท่อกลวง ที่ผ่านการทำปราศจากเชื้อแล้ว</t>
  </si>
  <si>
    <t xml:space="preserve">- แจ้งทีมและศัลยแพทย์ทราบ 
- เปิด Set ใหม่ทดแทน
- แจ้งหัวหน้างานการพยาบาลผ่าตัดและหัวหน้างานเวชภัณฑ์ปลอดเชื้อ 
-  บันทึกเหตุการณ์ในระบบ
</t>
  </si>
  <si>
    <t>- ทบทวนการทำความสะอาดจุดใช้งานก่อนการนำส่ง งานเวชภัณฑ์ปลอดเชื้อ
- สร้างความตระหนักแก่บุคลากรในการตรวจสอบความพร้อมใช้ของเครื่องมือก่อนการใช้งาน</t>
  </si>
  <si>
    <t>2023-09-28</t>
  </si>
  <si>
    <t>2023-532</t>
  </si>
  <si>
    <t>29/08/2566 09:37 น.</t>
  </si>
  <si>
    <t>28/08/2566 13:55 น.</t>
  </si>
  <si>
    <t>พบเครื่องมือคีบเนื้อเยื่อ  Pituitary tooth 2 mm ที่ใช้ในการผ่าตัดกระดูกสันหลัง ชำรุด ปากขบไม่สบกัน ไม่สามารถใช้งานคีบเนื้อเยื่อได้</t>
  </si>
  <si>
    <t>- สร้างความตระหนักแก่บุคลากรในการตรวจสอบความพร้อมใช้ของเครื่องมือก่อนการใช้งาน</t>
  </si>
  <si>
    <t>2023-642</t>
  </si>
  <si>
    <t>30/08/2566 08:46 น.</t>
  </si>
  <si>
    <t>29/08/2566 15:15 น.</t>
  </si>
  <si>
    <t>Case หญิงไทย อายุ 48 ปี Dx. AML มาตรวจตามนัด แพทย์มีคำสั่งให้เลือด LPRC 2 Unit 
เวลา 14.56 น. เจ้าหน้าที่ 7A ไปรับเลือดที่ blood bank ได้ตรวจเช็คความผิดปกติของถุงเลือด ไม่พบความผิดปกติของถุงเลือด ถุงเลือดปิดมิดชิด ไม่มีรอยรั่ว (ตามมาตรฐานของถุงเลือด) และได้นำเลือดใส่กระติกเย็นรับเลือดขึ้นมาที่หน่วยงานเคมีบำบัด7A
เวลา เวลา 15.15 น. พยาบาลเจ้าของไข้ ได้นำเลือดUnit ที่ 1 ตรวจเช็คถุงเลือด ชนิด LPRC Unit No.  10066Q28090 Volume:254.69 ml. group O Rh Positive ตรงกับใบเช็คเลือด มีข้อมูลถูกต้องครบถ้วน และได้นำเลือดไปบริหารกับผู้ป่วย ระหว่างต่อ blood set เข้ากับถุงเลือด หัวเข็มของ blood set แทงทะลุตรงด้านข้างบริเวณข้อต่อของถุงเลือด จึงทำให้เกิดรอยรั่วของถุงเลือด จึงทำให้ไม่สามารถให้ถุงเลือดนี้กับผู้ป่วยได้</t>
  </si>
  <si>
    <t>1. แจ้งหัวหน้าหน่วยงาน
2. แจ้งแพทย์เจ้าของไข้ 
3. แจ้งห้อง blood bank 
4. ลงบันทึกอุบัติการณ์ HOIR ในระบบ</t>
  </si>
  <si>
    <t>1. พยาบาลเจ้าของไข้ได้นำเลือด unit ที่ 2 มาให้กับผู้ป่วยก่อน
2. แพทย์เจ้าของไข้ได้มีคำสั่งเบิกจ่ายเลือดในระบบให้กับผู้ป่วยเพิ่มอีก 1 Unit
3. เจ้าหน้าที่ห้อง blood bank แจ้งให้นำถุงเลือดที่มีรอยรั่วใส่ถุงแดงและทิ้งลงถังขยะติดเชื้อ และให้นำใบจองเลือดไปให้เจ้าหน้าที่ blood bank เพื่อทำการ match  Unit ที่ 3 
4. ผู้ป่วยได้รับเลือดครบ 2 Unit ครบตามแผนการรักษา</t>
  </si>
  <si>
    <t>2023-09-29</t>
  </si>
  <si>
    <t>2023-535</t>
  </si>
  <si>
    <t xml:space="preserve">งานการแพทย์สาขาจิตเวชศาสตร์ </t>
  </si>
  <si>
    <t>30/08/2566 10:07 น.</t>
  </si>
  <si>
    <t>Case adjustment disorder 
ได้รับยา clonazepam (0.5) ต่อเนื่องมาหลายเดือน ครั้งนี้ไม่สามารถสั่งยาได้เนื่องจากไม่ได้มีสตอคยาเผื่อไว้ ทำให้ต้องเปลี่ยนยา อาจมีผลกับอาการของคนไข้ได้ และทำให้ต้องเสียเวลาเพิ่มขึ้นโดยไม่จำเป็น ในการอธิบายเหตุผลในการใช้ยา</t>
  </si>
  <si>
    <t>เปลี่ยนยาอื่น</t>
  </si>
  <si>
    <t>คนไข้ไม่สบายใจ แต่ไม่สะดวกเข้ามารับยา clonazepam ภายหลัง จึงยินยอมให้ปรับเปลี่ยนยา</t>
  </si>
  <si>
    <t>เนื่องจากยา clonazepam เป็นยาในกลุ่ม วจ.2 ที่ต้องมีการทำรายงานส่งอย. อยู่เป็นประจำ ทำให้มีหลักฐานชัดเจนว่าแต่ละเดือนรพ. จะใช้ยานี้จำนวนกี่เม็ด สามารถคาดการณ์ล่วงหน้าได้
ไม่ควรปล่อยให้ยาขาดโดยไม่จำเป็น เนื่องจากยาเหล่านี้มีผลกับอาการของผู้ป่วยโดยตรงครับ</t>
  </si>
  <si>
    <t>2023-536</t>
  </si>
  <si>
    <t>30/08/2566 11:23 น.</t>
  </si>
  <si>
    <t xml:space="preserve">Case Adjustment disorder
มีอาการเครียด นอนไม่หลับ ตื่นระหว่างคืน ใช้ยา clonazepam (0.5) 1 เม็ดก่อนนอน ได้ผลดี ใช้มาต่อเนื่องหลายเดือน
ครั้งนี้ไม่สามารถสั่งยาได้เนื่องจาก รพ.ไม่ได้สตอคยา clonazepam ซึ่งเป็นยาพื้นฐานไว้ให้ ทำให้ผู้ป่วยไม่สบายใจ และทำให้ต้องเปลี่ยนยาอื่น
ทำให้แพทย์ต้องเสียเวลาในการให้อธิบายเหตุจำเป็นในการเปลี่ยนยา ให้ข้อมูลเรื่องยาและผลข้างเคียงใหม่ และทำให้แพทย์หงุดหงิดใจ </t>
  </si>
  <si>
    <t>ผู้ป่วยไม่สบายใจ แต่ยินยอมที่จะเปลี่ยนยาเนื่องจากไม่สะดวกเข้ามารับยาวันอื่น</t>
  </si>
  <si>
    <t>เนื่องจากยา clonazepam(0.5) เป็นยาที่อยู่ในกลุ่ม วจ.2 ต้องมีการรายงานจำนวนยาที่ใช้กับอย. เป็นประจำอยู่แล้ว ทำให้รพ.ทราบว่าแต่ละเดือนมีการใช้ปริมาณเท่าไหร่ และสามารถคาดการณ์ล่วงหน้าในการสั่งได้ 
การที่ยานี้ ซึ่งเป็นยาพื้นฐาน มีการขาดคราวจึงเป็นเรื่องที่ไม่ควรเกิดขึ้นครับ</t>
  </si>
  <si>
    <t>2023-539</t>
  </si>
  <si>
    <t>30/08/2566 12:21 น.</t>
  </si>
  <si>
    <t>29/08/2566 21:30 น.</t>
  </si>
  <si>
    <t xml:space="preserve">เสี่ยงต่อการถูกร้องเรียนจากการทำหัตถการที่ต้องเปิดเผยตัวผู้ป่วย จากการที่ช่างไม่มาติดผ้าม่านให้ 
ผู้ช่วยพยาบาลเขียนใบแจ้งซ่อมและได้โทรติดตามให้ช่างมาติดตั้งผ้าม่านในวันที่29/8/66 ซึ่งไม่มีผู้ป่วย admit แต่ช่างไม่มา 
</t>
  </si>
  <si>
    <t>วันที่ 30/8/66ช่างมาตอนเช้า ช่าง 3 คน ขึ้นได้มาทำการติดให้ แต่หน่วยงานมีผู้ป่วยอยู่ในห้องพัก(1002) ไม่สามารถติดม่านให้ได้</t>
  </si>
  <si>
    <t>ให้ขึ้นมาติดผ้าม่านให้ช่วงบ่ายของวันที่ 30/8/66 ตอนที่ผู้ป่วยไปห้องผ่าตัด</t>
  </si>
  <si>
    <t>- งานแจ้งซ่อมที่โทรติดตามเป็นงานง่ายๆ อย่างงานถอด-ติดผ้าม่าน เจ้าหน้าที่ที่มามาแค่ 1 คนก็พอค่ะ ควรจัดอัตรากำลังให้เหมาะสมกับงาน ไม่ต้องขึ้นมาถึง 3 คน 
- งานที่แจ้งเป็นงานง่ายแต่มีความเร่งด่วน ควรมาทันที เนื่องจากมีผลต่อขั้นตอนการรับ การดูแลผู้ป่วย ถ้าไม่มีผ้าม่าน พยาบาลทำหัตถการที่ต้องเปิดเผยผู้ป่วย (ทำแผล ใส่สายสวนปัสสาวะ)ไม่ได้ 
- ควรมีผ้าม่านสำรอง</t>
  </si>
  <si>
    <t>คณะกรรมการทีมบริหารความเสี่ยง (Risk Management : RM) , คณะกรรมการและคณะอนุกรรมการสิ่งแวดล้อมในการดูแลผู้ป่วย (ENV) , คณะกรรมการบริหารโรงพยาบาล</t>
  </si>
  <si>
    <t>2023-537</t>
  </si>
  <si>
    <t>30/08/2566 12:55 น.</t>
  </si>
  <si>
    <t>23/08/2566 09:30 น.</t>
  </si>
  <si>
    <t>ระบุตัวอักษรผู้รับบริการผิด จากจุฑาทิพย์เป็นจูฑาทิพย์</t>
  </si>
  <si>
    <t>1. ตรวจสอบชื่อ-นามสกุลผู้ป่วยก่อนเข้ารับบริการ เช่น ก่อนการตรวจโดยแพทย์ ก่อนทำหัตถการ เป็นต้น
2. แจ้งทีมทราบเกี่ยวกับชื่อที่ถูกต้อง
3. เขียนรายงานในระบบ HOIR</t>
  </si>
  <si>
    <t>1. ไม่เกิดอุบัติการณ์ทำหัตถการผิดคน ผิดปะเภท เกิดขึ้น
2. ระบุผู้ป่วยถูกต้อง ถูกคน</t>
  </si>
  <si>
    <t>เวชระเบียนควรมีการทวนสอบกับผู้รับบริการก่อนการลงประวัติในเวชระเบียน เพื่อความถูกต้องสำหรับการรับการรักษาในรพ.ต่อไป</t>
  </si>
  <si>
    <t>2023-551</t>
  </si>
  <si>
    <t>31/08/2566 09:08 น.</t>
  </si>
  <si>
    <t>ห้องพักฟื้นแผนกวิสัญญี</t>
  </si>
  <si>
    <t>23/08/2566 15:46 น.</t>
  </si>
  <si>
    <t>ไม่มีการเติมยา Nalbuphine ในคลังยาย่อยวิสัญญี จึงมีการติดต่องานเภสัชเพื่อสอบถาม เนื่องจากก่อนหน้านี้มีการขาด stock ของยา Nalbuphine จึงรบกวนเภสัชตรวจสอบย้อนหลังพบว่ามีการกด pay จากห้องยา จึงไม่มียอดจ่ายยาที่คลังยาย่อยวิสัญญี</t>
  </si>
  <si>
    <t>ติดต่อประสานงานกับเภสัชเพื่อหาสาเหตุการหายไปของยา</t>
  </si>
  <si>
    <t>พบสาเหตุและมีการเติมยาในคลังยาวิสัญญีครบจำนวน</t>
  </si>
  <si>
    <t>หาแนวทางแก้ไขและป้องกันการเกิดเหตุการณ์ข้างต้น</t>
  </si>
  <si>
    <t>2023-09-30</t>
  </si>
  <si>
    <t>2023-540</t>
  </si>
  <si>
    <t>31/08/2566 09:55 น.</t>
  </si>
  <si>
    <t>30/08/2566 13:00 น.</t>
  </si>
  <si>
    <t>หน่วยตรวจผู้ป่วยนอกศัลยศาสตร์ , ศูนย์ส่องกล้องระบบทางเดินอาหาร , งานการแพทย์ , งานการเงินบัญชีและงบประมาณ , งานการพยาบาลวิสัญญี , งานการพยาบาลผ่าตัด</t>
  </si>
  <si>
    <t>ผู้ป่วยมาตามนัดเพื่อส่องกล้อง มี note จาก OPD Sx ในระบบ แจ้งว่าให้ admit หลังส่องกล้อง จากการประเมินของวิสัญญีแพทย์ ASA class 3 
เวชระเบียน admit ผู้ป่วย ห้อง VIP 1012 เวลา 10.13 น. พยาบาลตรวจสอบไม่มี order admit พยาบาลแจ้งแพทย์เจ้าของไข้ขอ order admit 
11.40 น. แพทย์คีย์ order admit และ note ไว้ว่า ถ้าผู้ป่วยอยากกลับให้ Discharge ได้ (progress note : plan admit same day)
12.10 น. ผู้ป่วยมาถึง IPD 10A 
12.40 น. แพทย์เจ้าของไข้เยี่ยมอาการและมีคำสั่ง Discharge 
พยาบาลส่งเอกสาร ทำเรื่อง Discharge ผู้ป่วยกลับบ้านเวลา 13.00 น. 
จากเหตุการณ์ทั้งหมดผู้ป่วย admit ไม่ถึง 6 ชั่วโมง การเงินไม่คิดค่าห้อง คิดเป็นผู้ป่วยนอก (แต่เปิด AN) แต่โรงพยาบาลสูญเสียทรัพยากร เวลา พยาบาล เจ้าหน้าที่เปล ผู้ช่วยพยาบาล แม่บ้าน ของใช้ในห้อง ค่าเปิดใช้ห้อง ฯลฯ 
(ซึ่ง flow ปกติที่ผู้ป่วย ASA class 3 จะถูก admit เพื่อเตรียมตัวก่อนส่องกล้อง 1 วัน)</t>
  </si>
  <si>
    <t>- ควรมีนโยบายเรื่องค่าห้องรายชั่วโมงตามประเภทห้องที่เข้าพัก
- ผู้ป่วย ASA class 3 แต่ไม่ได้ถูก admit ตาม flow ปกติ และ admit หลังส่องกล้องไม่ถึง 1 ชั่วโมง (การคำนึงถึงความปลอดภัยของผู้ป่วยเป็นสำคัญ)</t>
  </si>
  <si>
    <t>คณะกรรมการทีมบริหารความเสี่ยง (Risk Management : RM) , คณะกรรมการบริหารองค์กรแพทย์ (Executive Medical Staff Committee) , คณะกรรมการทีมนำทางคลินิกศัลยศาสตร์ (PCT Surge) และ  ตา หู คอ จมูก</t>
  </si>
  <si>
    <t>2023-547</t>
  </si>
  <si>
    <t>31/08/2566 14:46 น.</t>
  </si>
  <si>
    <t>30/08/2566 00:30 น.</t>
  </si>
  <si>
    <t>พยาบาลเวรดึกตรวจสอบยาพบว่าจำนวนยาไม่ครบตาม order สอบถามเบื้องต้นรับย้ายผู้ป่วยจาก LR ในวันที่ 29/9/66 12.10น. มีทั้งยาซอง one day และ Continue ซึ่งไม่ใช่ซอง Robot พยาบาลเวรดึกประสานห้องยา แจ้งว่ามีการจ่ายยามาครบตามจำนวนแล้ว</t>
  </si>
  <si>
    <t>- สอบถามพยาบาล MED เวรเช้าและเวรบ่าย ซึ่งจำไม่ได้ว่าจำนวนยาครบหรือไม่
- ประสานห้องยาขอยาเพิ่มโดยเขียนเอกสาร Occurrent repot</t>
  </si>
  <si>
    <t>ผู้ป่วยได้รับยาครบตามจำนวน</t>
  </si>
  <si>
    <t xml:space="preserve">ขณะรับผู้ป่วยจากต่างแผนก ควรตรวจสอบยาให้ครบก่อน หากยาไม่ครบ ควรทักท้วง หรือตามยา หากยาสูญหายหลายเวร จะไม่สามารถติดตามได้ </t>
  </si>
  <si>
    <t>2023-541</t>
  </si>
  <si>
    <t>31/08/2566 15:05 น.</t>
  </si>
  <si>
    <t>31/08/2566 14:00 น.</t>
  </si>
  <si>
    <t xml:space="preserve">มีเศษก้านไม้ Cotton swab ตกใน Field ผ่าตัด excision pterygium
ผู้ป่วยชายไทย อายุ 67 ปี มารับการผ่าตัด excision pterygium with AMT right eye under LA ขณะผ่าตัด มีเศษก้านไม้ Cotton swab ที่ใช้ในการผ่าตัด ตกลงไปในตาผู้ป่วย เสี่ยงต่อการติดเชื้อ และทิ่มตำบุคลากร </t>
  </si>
  <si>
    <t>- นำเศษก้านไม้ Cotton swab ออก และล้างตาให้ผู้ป่วย</t>
  </si>
  <si>
    <t>- ไม่พบเศษก้านไม้ Cotton swab ในตาผู้ป่วย</t>
  </si>
  <si>
    <t xml:space="preserve">- แนะนำให้เปลี่ยนกลับไปใช้ Cotton Swab ที่เป็นก้าน Plastic และมี Swab 2 ด้าน ดังที่เคยใช้ เนื่องจากทีมพัสดุทีมเดิม  เปลี่ยนมาจัดซื้อ Cotton Swab ด้ามไม้ โดยไม่ได้ถามศัลยแพทย์ผู้ใช้งาน </t>
  </si>
  <si>
    <t>2023-557</t>
  </si>
  <si>
    <t>01/09/2566 03:01 น.</t>
  </si>
  <si>
    <t>28/09/2566 11:25 น.</t>
  </si>
  <si>
    <t xml:space="preserve">case CFx Rt.intertrochanter มีปัญหา Lung crepitation both lower lungs ผู้ป่วยมีหายใจเหนื่อยเล็กน้อย ไม่หอบ  RR18-20 ฆยฯ2 100% with O2 cannular 1 LPM เวลา 10:22 น. แพทย์ order	FUROSEMIDE INJ 20 MG/2ML  ivpush1 40 mg **stat **	ขณะพยาบาลเตรียมยาโดยการหักแอมป์ยาภายในซองยา และออกแรงบีบมากเกินไปทำให้แอมป์ยาแตก
</t>
  </si>
  <si>
    <t>โทรประสานห้องยาและเขียนใบ occurrence เพื่อขอรับยาแอมป์ใหม่</t>
  </si>
  <si>
    <t>ผู้ป่วยได้รับยา stat เวลา 11:25 น. ซึ่งล่าช้าไป 1 ชม.</t>
  </si>
  <si>
    <t>พยาบาลควรระมัดระวังในการหักแอมป์ยา ไม่ใช้แรงบีบมากเกินไป</t>
  </si>
  <si>
    <t>2023-10-01</t>
  </si>
  <si>
    <t>2023-544</t>
  </si>
  <si>
    <t>01/09/2566 08:59 น.</t>
  </si>
  <si>
    <t>30/09/2566 07:55 น.</t>
  </si>
  <si>
    <t>ผู้ป่วยเพศชาย อายุ  47 ปี Dx. Anterior Cruciate Ligament (ACL) insufficiency knee, left Set OR for Arthroscopic medial plicae resection + PL ACLR +/- Meniscus repair วันที่ 30/8/66 เวลา 09.00 น.  แพทย์มี Pre-op order ให้ Prep skin  เช้าวันผ่าตัด
- เวลา 07.50 น. เจ้าหน้าที่โทรมารับตัวผู้ป่วย และส่งตัวผู้ป่วยไปห้องผ่าตัด เวลา 07.55 น. 
- เวลา 08.55 น. หลังจากรับเวรพบว่า ไม่ได้   Prep skin ก่อนส่งผู้ป่วยไปห้องผ่าตัด</t>
  </si>
  <si>
    <t>- โทรประสานงานแจ้งเจ้าหน้าที่ผ่าตัด</t>
  </si>
  <si>
    <t>- เจ้าหน้าที่ห้องผ่าตัดแจ้งแพทย์เจ้าของไข้</t>
  </si>
  <si>
    <t>- ทบทวนการสื่อสารกันภายในทีมงาน เรื่อง การป้องกัน SSI</t>
  </si>
  <si>
    <t>2023-545</t>
  </si>
  <si>
    <t>01/09/2566 09:18 น.</t>
  </si>
  <si>
    <t>29/09/2566 15:45 น.</t>
  </si>
  <si>
    <t>ผู้ป่วยเพศชาย อายุ 13 ปี Dx.malunion fracture right distal radius Set OR for  open reduction + K wire + short arm cast วันที่ 29/8/66 เวลา 11.00 น. 
- เวลา 15.45 น.  เจ้าหน้าที่ผ่าตัด โทรมาแจ้งว่าผู้ป่วยผ่าตัดเสร็จแล้ว  และได้ฝากให้เจ้าหน้าที่ของหอผู้ป่วย IPD 10A นำเอกสาร surgical safety  checklist และ surgical consent form ให้แพทย์เซ็น เนื่องจากแพทย์ไม่ได้เซ็นเอกสาร</t>
  </si>
  <si>
    <t>- รับเรื่องจากเจ้าหน้าที่ OR และนำเอกสารให้แพทย์เซ็น</t>
  </si>
  <si>
    <t>- ควรมีการตรวจสอบและเซ็นเอกสารให้ครบก่อนผ่าตัดตาม WI</t>
  </si>
  <si>
    <t>2023-543</t>
  </si>
  <si>
    <t>02/09/2566 10:55 น.</t>
  </si>
  <si>
    <t>02/09/2566 09:20 น.</t>
  </si>
  <si>
    <t>มีน้ำหยดลงมาจากฝ้าเพดานในห้องของผู้ป่วย 1011</t>
  </si>
  <si>
    <t>แจ้งเจ้าหน้าที่ ที่เกี่ยวข้องเพื่อมาดำเนินการซ่อม</t>
  </si>
  <si>
    <t xml:space="preserve">ช่างมาดำเนินการซ่อมฝ้าเพดานและนำเครื่องมาดูดน้ำบนเพดาน </t>
  </si>
  <si>
    <t xml:space="preserve">การที่ช่างนำเครื่องมือมาดูดน้ำบนเพดานออก จากการประเมินเป็นการแก้ไขเบื้องต้น หน่วยงานเห็นความเสี่ยงว่ามีโอกาสเกิดฝ้าถล่มลงได้ เหมือนเช่นที่เกิดเหตุกับ IPD 9A ควรมีแนวทางการแก้ไขระยะยาว </t>
  </si>
  <si>
    <t>2023-10-02</t>
  </si>
  <si>
    <t>คณะกรรมการและคณะอนุกรรมการสิ่งแวดล้อมในการดูแลผู้ป่วย (ENV) , คณะกรรมการด้านอาชีวอนามัยและความปลอดภัย , คณะกรรมการทีมบริหารความเสี่ยง (Risk Management : RM)</t>
  </si>
  <si>
    <t>2023-542</t>
  </si>
  <si>
    <t>03/09/2566 09:43 น.</t>
  </si>
  <si>
    <t>02/09/2566 23:50 น.</t>
  </si>
  <si>
    <t>หน่วยบริการผู้ป่วยฉุกเฉิน (ER) , งานธนาคารเลือด</t>
  </si>
  <si>
    <t>มีผู้ป่วย post cardiac arrest UGIH C active bleeding &gt; 1 L  แพทย์มีแผนการรักษาให้ load iv both side + ตามเลือด Gr.O uncrossmatch emergency มาให้ 2 U ER ได้ key order + แสดงใบขอเลือด แต่แพทย์ยังไม่ได้เซ็นเนื่องจากยังต้องให้การรักษาผู้ป่วยที่ยังอยู่ในภาวะวิกฤต และเปื้อนเลือดอยู่ เจ้าหน้าที่ ER ได้ขึ้นไปเอาเลือด แต่เจ้าหน้าที่ห้องเลือดไม่จ่ายเลือดให้ เพราะแพทย์ยังไม่ได้เซ็นใบขอเลือด กรณีขอเลือดด่วน เจ้าหน้าที่ ERได้แจ้งแล้วว่ากรณีเอาเลือดด่วนสามารถส่งใบขอเลือดทีหลังได้ แต่ห้องเลือดยืนยันที่จะไม่จ่ายให้ ทำให้เจ้าหน้าที่ ER ต้องกลับลงมาเพื่อให้แพทย์เซ็นชื่อ และขึ้นไปเอาเลือดอีกรอบ ซึ่งก่อนหน้านี้ได้มีข้อตกลงร่วมกันแล้วว่าสามารถเอาเลือดลงมาก่อนได้ เมื่ออินชาร์ทโทรสอบถามว่าปกติสามารถทำได้ เจ้าหน้าที่ที่รับโทรศัพท์จึงโทรสอบถามเจ้าหน้าที่อีกคน และตอบกลับมาว่า ไม่ทราบ พึ่งเจอเหตุการณ์ลักษณะนี้ครั้งแรก ? และให้ขึ้นมาเอาเลือดได้เลย</t>
  </si>
  <si>
    <t>รายงานแพทย์ให้ load iv ต่อไปก่อนระหว่างรอเลือด 
โทรประสานงานกับเจ้าหน้าที่ห้องเลือดถึงแนวปฏิบัติการรับเลือดกรณีฉุกเฉิน</t>
  </si>
  <si>
    <t>ผู้ป่วยได้เลือด</t>
  </si>
  <si>
    <t>ทบทวนแนวทางการทำงานในหน่วยงานของตนเองอยู่เสมอ / สอบถามแนวทางการปฏิบัติงานกับผู้ที่มีประสบการณ์มาก่อน</t>
  </si>
  <si>
    <t>คณะกรรมการทีมบริหารความเสี่ยง (Risk Management : RM) , คณะกรรมการบริหารองค์กรแพทย์ (Executive Medical Staff Committee) , คณะกรรมการพัฒนาคุณภาพห้องปฏิบัติการ , คณะกรรมการทีมนำทางคลินิกอายุรศาสตร์ (PCT Medicine)  , คณะกรรมการทีมนำทางคลินิกศัลยศาสตร์ (PCT Surge) และ  ตา หู คอ จมูก</t>
  </si>
  <si>
    <t>2023-546</t>
  </si>
  <si>
    <t>04/09/2566 17:19 น.</t>
  </si>
  <si>
    <t>04/09/2566 17:00 น.</t>
  </si>
  <si>
    <t>งานจัดการความรู้ (KM)  , งานการแพทย์ , งานการพยาบาลผ่าตัด</t>
  </si>
  <si>
    <t xml:space="preserve">เคสนัดผ่าตัด OPD case , Diagnosis : mass at right  lower lip R/O SCC มีนัดผ่าตัดวันที่ 4/9/66    เวลานัด  15.30 น. เป็นคิวลำดับที่ 3
ของห้องผ่าตัด  หลังจากผ่าตัดเคสที่ 2 เสร็จ  พยาบาลช่วยผ่าตัดภายในห้องได้จัดเตรียมเปิดเซตเครืองมิอผ่าตัด
นำผู้ป่วยเข้าห้องเวลา 17.00  น. ขณะเริ่ม paint  น้ำยาฆ่าเชื้อ และจะเริ่มปูผ้า ความดันวัดเสร็จพอดี  ผลออกผล  Bp 230/80 จากนั้นวัดทุก 10 นาที ได้  Bp  219/80 ---&gt; 202/89 , HR  อยู่ในช่วง 70-80  คนไข้อาการปกติดี  แพทย์ off ผ่าตัด แจ้งผู้ป่วยและญาติเนืองจากหากผ่าตัดอาจเกิดอันตราย  และส่งเคสไปห้องฉุกเฉิน Dx Hypertensive emergency
มาดูความดันตอนแรกรับที่   RR เวลา 14.30 น   วัด BP ได้  183/74  HR72  ไม่ได้มีการวัดซ้ำ  และไม่ได้มีการแจ้งแพทย์รับทราบก่อน
แพทย์ลองสอบถาม พยาบาลในห้องผ่าตัด ความเข้าใจในเกณฑ์ที่จะแจ้งแพทย์เรื่องความดันสูงหรือ flow การดูแลผู้ป่วยในกลุ่มนี้ ยังทราบไม่ตรงกัน และไม่ทราบ flow ของโรงพยาบาลในกลุ่ม hypertensive emergency ว่ามีหรือไม่ ทำให้เกิดปัญหา
- ต้องงดเคสผ่าตัดผู้ป่วยแบบกระทันหันและเสียเซตเครื่องมือผ่าตัดที่เปิดเตรียมไว้หมดแล้ว
- ผู้ป่วยมีความเสี่ยงแทรกซ้อนจาก hypertensive emergency ได้ เนืองจากมีระยะเวลานอนรอผ่าตัดประมาณ 2.5 ชั่วโมงโดยที่ไม่มีการวัด Bp ซ้ำหรือเฝ้าระวังอาการ ไม่มีการแจ้งแพทย์เจ้าของไข้ทราบ
</t>
  </si>
  <si>
    <t>ส่งเคสไปห้องฉุกเฉินเพื่อรักษาเบื้องต้น และปรึกษาอายุรแพทย์เฉพาะทาง</t>
  </si>
  <si>
    <t>ผู้ป่วยได้รับการงดผ่าตัดไปก่อนที่จะได้รับการฉีดยาชา หรือลงมีดผ่าตัด
ได้รับการรักษาเบื้องต้นในห้องฉุกเฉิน +- การได้รับปรึกษาจากแพทย์เฉพาะทาง</t>
  </si>
  <si>
    <t>1.  flow เรือง Hypertensive urgency / emergency ควรจะทำออกมาโดย PCT MEd และเวียนแจ้งให้ทราบและเข้าใจตรงกันในทุกจุดบริการของ รพ.
2. flow ของห้องผ่าตัดบริเวณ preop</t>
  </si>
  <si>
    <t>2023-10-04</t>
  </si>
  <si>
    <t xml:space="preserve">คณะกรรมการทีมบริหารความเสี่ยง (Risk Management : RM) , คณะกรรมการบริหารองค์กรพยาบาล (Nursing Staff Organization-NSO) , คณะกรรมการทีมนำทางคลินิกอายุรศาสตร์ (PCT Medicine) </t>
  </si>
  <si>
    <t>พิตะวัน ราชตา</t>
  </si>
  <si>
    <t>2023-553</t>
  </si>
  <si>
    <t>04/09/2566 17:48 น.</t>
  </si>
  <si>
    <t>01/10/2566 17:00 น.</t>
  </si>
  <si>
    <t>หน่วยตรวจตา , งานการแพทย์ , งานการพยาบาลผ่าตัด</t>
  </si>
  <si>
    <t>Re operation : Exchange IOL right eye with refractive error under LA หลังจาก Post op Phaco with IOL right eye 1 วัน
ผู้ป่วยชายไทย อายุ 72 ปี Post op Phaco with IOL right eye  under LA วันที่ 30/8/66 เช้าวันที่ 31/8/66 เปิดตาผู้ป่วย Post op พบมี refractive error --&gt; Repeat IOL master  พบว่า AXL เปลี่ยนไปจากตอน pre-op --&gt; Check ชื่อคนไข้ ถูกข้าง ใล่เลนส์ถูกเบอร์ --&gt; 31/8/66 จึง Set OR for Exchange IOL right eye with refractive error under LA</t>
  </si>
  <si>
    <t xml:space="preserve">- ศัลยแพทย์ได้อธิบายเหตุการณ์ที่เกิดขึ้นให้ ผู้ป่วยและญาติรับทราบ --&gt; ผู้ป่วยและญาติเข้าใจ และยินยอมที่จะรับการผ่าตัดเปลี่ยน IOL อีกครั้ง
</t>
  </si>
  <si>
    <t>- ผู้ป่วยได้รับการ เปลี่ยน IOL สำเร็จ</t>
  </si>
  <si>
    <t>- ทบทวนกระบวนการตรวจวัด IOL master ให้แก่ผู้ป่วย</t>
  </si>
  <si>
    <t>2023-09-11</t>
  </si>
  <si>
    <t>2023-548</t>
  </si>
  <si>
    <t>05/09/2566 07:48 น.</t>
  </si>
  <si>
    <t>23/09/2566 03:08 น.</t>
  </si>
  <si>
    <t>บริหารยา Morphine 10 mg/1 ml. 1 amp. แต่ตัด pay ในระบบ Morphine 10 mg/ 1 ml. 2 amp</t>
  </si>
  <si>
    <t>เขียนแบบฟอร์มปรับปรุงยอด   แจ้งเจ้าหน้าที่คลังยารับทราบ  รายงานหัวหน้าหน่วยงานทราบ</t>
  </si>
  <si>
    <t>- เจ้าหน้าที่คลังยาและหัวหน้าหน่วยรับทราบ</t>
  </si>
  <si>
    <t>- ตรวจสอบ Quantity ก่อนตัด pay</t>
  </si>
  <si>
    <t>2023-10-05</t>
  </si>
  <si>
    <t>นางสาวณัฐพร ศรีศิริสิทธิกุล</t>
  </si>
  <si>
    <t>2023-574</t>
  </si>
  <si>
    <t>05/09/2566 14:44 น.</t>
  </si>
  <si>
    <t>04/09/2566 15:30 น.</t>
  </si>
  <si>
    <t xml:space="preserve">-เจ้าหน้าที่ IPD10A  ได้รับการประสานงานจากเจ้าหน้าที่ IPD9A ในการรับย้ายผู้ป่วยขึ้นมาห้องพิเศษ
หลังจากย้ายผู้ป่วยขึ้นมา พบปัญหาคือ 1.  เจ้าหน้าที่ตรวจเช็คเอกสารพบว่าเอกสารไม่ครบถ้วน  แพทย์ set OR for ORIF with DHS Lt วันที่ 5/9/66 เวลา 12.00 น แต่ไม่มีเอกสารใบยินยอมการผ่าตัด consent from และ OR checklist โดยเจ้าหน้าที่ IPD 9A ไม่ได้แจ้งว่ายังไม่มีเอกสารดังกล่าว 2. ผู้ป่วยแจ้งว่าเจ้าหน้าที่ IPD9A ไม่ได้แจ้งเกี่ยวกับรายละเอียดการผ่าตัดและคิวเวลาผ่าตัด  3.  เจ้าหน้าที่ IPD9A แจ้งว่าผู้ป่วยสามารถปัสสาวะได้เอง  แต่หลังจากรับย้ายผู้ป่วยพบว่าผู้ป่วย Retained Foley's catheter 4.  เจ้าหน้าที่ IPD 9A ไม่ได้บันทึกข้อมูล Instrumentation ของผู้ป่วย ได้แก่ IV ที่หลังมือ 2 ข้าง และ Foley's catheter </t>
  </si>
  <si>
    <t>-โทรประสานงานกับเจ้าหน้าที่ IPD9A</t>
  </si>
  <si>
    <t>-เจ้าหน้าที่ IPD9A จัดการเอกสารที่ไม่ครบถ้วนและนำมาให้เจ้าหน้าที่ IPD10A</t>
  </si>
  <si>
    <t xml:space="preserve">-เจ้าหน้าที่ควรตรวจสอบความถูกต้องและครบถ้วนเกี่ยวกับเอกสารต่างๆก่อนย้ายผู้ป่วยไปยังหอผู้ป่วยอื่นๆ
-แจ้งเกี่ยวกับแผนการรักษาของแพทย์ให้ผู้ป่วยทราบ เช่น วันเวลาที่ผ่าตัด และการปฎิบัติตัว
</t>
  </si>
  <si>
    <t>2023-552</t>
  </si>
  <si>
    <t>05/09/2566 15:20 น.</t>
  </si>
  <si>
    <t xml:space="preserve">อุปกรณ์ ถังรองรับสารคัดหลัง/ กระเปาะ Suction และรุงรองรับสารคัดหลั่ง ไม่มีประสิทธิภาพ แรงในการ Suction ไม่เพียงพอ </t>
  </si>
  <si>
    <t>1.แจ้ง BME เพราะคิดว่าน่าจะมาจากอุปกรณ์ ประกอบ หัว Pipe line Set สายต่างๆ
2.แจ้งฝ่ายอาคารให้มาสำรวจแรงดันต่างๆ หรือมาตรฐานการทำงาน
3.แจ้งคลังเวชภัณฑ์ เกี่ยวกับประสิทธิภาพที่เคนมีปัญหา และยังไม่มีอะไรเปลี่ยแปลง</t>
  </si>
  <si>
    <t>BME แนะนำการใช้งาน ขณะที่ทำการ Suction ให้กดฝาลงให้แน่น ตลอดเวลา</t>
  </si>
  <si>
    <t xml:space="preserve">เปลี่ยน เช็ค มาตรฐาน พัสดุที่จะใช้ให้ตรงตามความต้องการของ User </t>
  </si>
  <si>
    <t>2023-09-12</t>
  </si>
  <si>
    <t>2023-563</t>
  </si>
  <si>
    <t>06/09/2566 08:08 น.</t>
  </si>
  <si>
    <t>05/09/2566 18:00 น.</t>
  </si>
  <si>
    <t>งานพยาธิวิทยาคลินิก , หน่วยตรวจรักษาทั่วไป , หน่วยบริการผู้ป่วยฉุกเฉิน (ER)</t>
  </si>
  <si>
    <t>เวลาประมาณ 17.00 น. คลินิกเด็กส่งแลป ทางลิฟท์เครื่อนย้ายแลปชั้น 2  เวลา 17.30 น. ตรวจสอบว่าผลแลปยังไม่ออก จึงตามผลทางห้องแลป ซึ่งทางห้องแลปยังไม่ได้รับ specimen จึงตามหา specimen ปรากฏว่าอยู่ที่กล่องแลปชั้น 1 มีคนนำกล่องแลปออกจากลิฟท์ ไปไม่ถึงห้องแลปชั้น 3</t>
  </si>
  <si>
    <t>- ตามหา specimen เมื่อพบได้นำส่งห้องแลปชั้น 3 เจ้าหน้าที่ห้องแลปแจ้งไม่ต้องเก็บใหม่ ใช้specimen เดิมได้
- พูดคุยกับเจ้าหน้าที่ห้องแลปถึงปัญหา และร่วมกันคิดหาทางแก้ไข ป้องกันการเกิดซ้ำ พบว่าทุกหน่วยงานเมื่อมาส่ง specimen จะนำกล่องใส่ specimen ไว้ในลิฟท์ เพื่อส่งต่อห้องแลปชั้น3 วิเคราะห์สาเหตุแล้วอาจเป็นได้ว่าเมื่อมีหลายกล่องในลิฟท์อาจมีคนนำกล่องออกเพื่อจัดเรียงใหม่แล้วลืมไม่ได้เอาใส่คืน เบื้องต้นเจ้าหน้าที่ห้องแลปจึงจัดกล่องใหญ่กล่องดียวในลิฟท?เพื่อรับ specimen ของทุกหน่วยงาน ให้หน่วยงานใส่เฉพาะ specimen ไม่ให้หน่วยงานนำกล่องออกจากลิฟท์</t>
  </si>
  <si>
    <t>-  ผู้ป่วยไม่ได้เก็บ specimen ใหม่
- แนวทางการส่ง specimen ทางลิฟท์</t>
  </si>
  <si>
    <t>- ให้มีกล่องแลปที่ส่งรวมเพียงกล่องเดียวโดยใช้ร่วมกัน เพื่อป้องกันไม่ให้หน่วยงานไหนนำกล่องออก</t>
  </si>
  <si>
    <t>2023-10-06</t>
  </si>
  <si>
    <t>2023-560</t>
  </si>
  <si>
    <t>07/09/2566 07:49 น.</t>
  </si>
  <si>
    <t>06/09/2566 16:15 น.</t>
  </si>
  <si>
    <t xml:space="preserve">ทำยาสูญหาย :  พยาบาลเวรเช้าตรวจรับยา Cont. ไม่พบยา Losartan potassium 50 mg และ Manidipine 20 mg  ของผู้ป่วยห้อง 1107 
 HN  160611 แต่ไม่ได้ส่งต่อข้อมูลเพื่อประสานงานภายในเวร ทำให้เมื่อ Check เพื่อเตรียมให้ในเวรดึก พยาบาลเวรดึกพบว่าไม่มียาให้ผู้ป่วย </t>
  </si>
  <si>
    <t xml:space="preserve">แจ้งหัวหน้าเวร หัวหน้าเวรโทรแจ้งห้องยา และขอเบิกยาไปใหม่ </t>
  </si>
  <si>
    <t>ได้ยาฝั่ง Cont. ของผู้ป่วยมาให้ผู้ป่วยรับประทาน</t>
  </si>
  <si>
    <t>ควรมีการตรวจ Check ในระบบให้ครบก่อนจัดยา หากพบว่าไม่มียา ให้แจ้งหัวหน้าในเวรเพื่อรายงานห้องยาต่อไป</t>
  </si>
  <si>
    <t>2023-10-07</t>
  </si>
  <si>
    <t>2023-554</t>
  </si>
  <si>
    <t>07/09/2566 12:01 น.</t>
  </si>
  <si>
    <t>06/09/2566 11:30 น.</t>
  </si>
  <si>
    <t>ถ่านไม่เพียงพอ   หน่วยงาน IPD7B มีเครื่องตรวจ blood gas ใช้ มีความจำเป็นต้องใช้ถ่าน alkaline 9V เคยประสานกับคลังกลางพัสดุแล้วว่าจำเป็นต้องใช้เนื่องจากถ่าน9V ะรรมดาไฟไม่พอ  เครื่องจะเตือน battery  dead ตลอดตั้งแต่ใส่เครื่อง blood gas ครั้งแรก ทางเจ้าหน้าที่คลังกลางแจ้งว่าไม่มีถ่านที่ต้องการ มีแต่ถ่านขนาด 9V ธรรมดา ตั้งแต่วันที่ 12/7/2566   ทางหน่วยงาน IPD7B จึงใช้ถ่านธรรมดากับเครื่องตรวจ blood gas  พบว่าสามารถใช้ได้1 ครั้งเท่านั้นใช้ซ้ำทำให้เครื่อง Error จึงแจ้งทางคลังว่าขอให้นำเข้าถ่านแบบอัลคาไลน์ และขอยืมหน่วยงานอื่นๆที่มีจนหมด  ทางหน่วยงานรอไม่ได้เนื่องจากมีการส่งตรวจบ่อยขึ้น VBG ทุก 4 ชม. จึงนำเงินส่วนรวมของหน่วยงานไปซื้อถ่านอัลคาไลน์มาใช้เอง  ซึ่งสามารถใช้กับเครื่องตรวจblood gas ประมาณ 5-6 ครั้งระบบจะเตือนว่า Battery dead อีก   วันที่ 6/9/2566 ต้องการใช้ถ่านอัลคาไลน์ ขอเบิกจากคลังกลางแจ้งว่าไม่มีให้เบิก   จึงแจ้งทางคลังให้ช่วยจัดหามาให้   ทางคลังแจ้งว่าเครื่องอยู่ในความรับผิดชอบของ BME จึงให้เจ้าหน้าที่ BME จัดหาถ่านอัลคาไลน์มาให้</t>
  </si>
  <si>
    <t>-รายงานหัวหน้างานรับทราบ 
-แจ้งทางคลังกลางรับทราบปัญหา
-แจ้ง BME จัดหาถ่านอัลคาไลน์มาให้</t>
  </si>
  <si>
    <t xml:space="preserve">ได้รับถ่านอัลคาไลน์จากหน่วย BME </t>
  </si>
  <si>
    <t>ควรมีการจัดการบริหารของให้เพียงพอต่อการใช้งาน
สื่อสารทีมหน้างานเรื่องความรับผิดชอบของแต่ละฝ่ายให้ชัดเจนว่าควรแจ้งใครเมื่อต้องการความช่วยเหลือ
งานพัสดุควรจัดหาของที่จำเป้น เร่งด่วน สำคัญ และจัดลำดับความสำคัญของเพื่อจัดหาให้เพียงพอต่อการใช้งาน</t>
  </si>
  <si>
    <t>2023-555</t>
  </si>
  <si>
    <t>07/09/2566 14:45 น.</t>
  </si>
  <si>
    <t>06/09/2566 10:00 น.</t>
  </si>
  <si>
    <t xml:space="preserve">น้ำยาล้างหม้อนอนหมดคลังกลาง ไม่มีให้เบิก  พยาบาลโทรสอบถามระหว่างหน่วยงานที่มีการใช้เครื่องล้าง Bedpan แล้วพบว่าแต่ละหน่วยงานที่มีการใช้เครื่องเบิกน้ำยาไม่ได้เช่นกัน ใช้แกลลอนสุดท้ายแล้ว   </t>
  </si>
  <si>
    <t>แจ้งคลังช่วยจัดหาน้ำยาล้างหม้อนอนมาเพิ่มเติม
ประสานหน่วยงาน IPD 10B เพื่อขอแบ่งน้ำยาล้างหม้อนอนที่เหลืออยู่ในเครื่องมาใช้</t>
  </si>
  <si>
    <t xml:space="preserve">หัวหน้าคลังพัสดุรับทราบปัญหา
IPD 7B มีน้ำยาล้างหม้อนอนใช้ต่อเนื่อง ช่วงเวลาที่รอคลังจัดซื้อ
</t>
  </si>
  <si>
    <t xml:space="preserve">ควรมีการบริหารจัดการของในคลังไม่ให้ขาด เพื่อให้เพียงพอต่อการใช้ต่อเนื่อง    </t>
  </si>
  <si>
    <t>2023-556</t>
  </si>
  <si>
    <t>07/09/2566 16:10 น.</t>
  </si>
  <si>
    <t>01/09/2566 23:20 น.</t>
  </si>
  <si>
    <t>ผู้ป่วย case AKI c sepsis on ETT มีปัญหา BP drop + หายใจเหนื่อย on NE (8:250) iv , fentanyl (5:1) iv 
at 23.00 แพทย์ประเมิน clinical set c-line ขณะ u/s monitor EKG show arrthmia ทำ EKG 12 lead + notify staff รับทราบ activated STEMI ให้ consult cardio R/O  secondary MI จาก sepsis 
at 23.31 ขณะทำหัตถการ c-line monitor EKG show PEA start CPR</t>
  </si>
  <si>
    <t xml:space="preserve">CPR*17 cycles , DTX 158 mg/d  ,ABG : pH 7.1 
- Defrib 200 j *3 ครั้ง
- Adrenaline *5 amp 
- NSS IV load 500 ml  
- NaHCO3 100 ml IV push
- 10% calcium glu 10 ml IV push
</t>
  </si>
  <si>
    <t>at 24.05 CPR ครบ 30 min แพทย์คุยอาการกับญาติ ขอยุติ CPR ผู้ป่วยเสียชีวิต</t>
  </si>
  <si>
    <t>ทบทวน ALCS ในบุคลากรทางการแพทย์</t>
  </si>
  <si>
    <t>2023-559</t>
  </si>
  <si>
    <t>08/09/2566 10:26 น.</t>
  </si>
  <si>
    <t>05/09/2566 08:30 น.</t>
  </si>
  <si>
    <t>ขณะเยี่ยมผู้ป่วยหลังรับ-ส่งเวร พบว่าผู้ป่วยไม่มีป้ายข้อมือ สอบถามผู้ปกครองบอกว่าป้ายข้อมือเปียก เจ้าหน้าที่จึงถอดออกแต่ไม่ได้เอาอันใหม่มาเปลี่ยนให้ตั้งแต่หลังอาบน้ำตอนเย็น</t>
  </si>
  <si>
    <t>นำป้ายข้อมือที่ระบุชื่อ สกุลผู้ป่วยถูกต้อง ชัดเจน ไปใส่ให้ผู้ป่วยใหม่พร้อมเช็คความถูกต้องของข้อมูลอีกครั้งจากผู้ปกครอง</t>
  </si>
  <si>
    <t>ได้ใส่ป้ายข้อมือผู้ป่วยที่ระบุชื่อ สกุล ถูกต้อง</t>
  </si>
  <si>
    <t>ตรวจเช็คป้ายข้อมือให้มีความถูกต้องและมีครบทุกราย ในทุกๆเวร</t>
  </si>
  <si>
    <t>2023-10-08</t>
  </si>
  <si>
    <t>นางสาวอังศุมาลิน แสงงาม</t>
  </si>
  <si>
    <t>2023-564</t>
  </si>
  <si>
    <t>08/09/2566 14:19 น.</t>
  </si>
  <si>
    <t>08/09/2566 10:15 น.</t>
  </si>
  <si>
    <t xml:space="preserve">เวลา 10.15 น. ขณะพยาบาลทำหัตถการ เจาะเลือดผู้รับบริการเด็กอายุ 1  เดือน โดยสวมถุงมือ และใช้มือจับบริเวณอุ้งมือเด็กเพื่อเจาะเลือด หลังเจาะเลือดเสร็จ เมื่อนำเข็มออกถูกเข็ม บาดบริเวณระหว่างนิ้วโป้งและนิ้วชี้มือซ้าย มีรอยแดงเล็กน้อย ไม่มีเลือดซึม </t>
  </si>
  <si>
    <t xml:space="preserve"> ปฎิบัติตามแนวปฎิบัติเมื่อบุคคลากรทางการแพทย์สัมผัสเลือดและสารคัดหลั่งของผู้ป่วยขณะปฎิบัติงาน 
    ได้แก่  -   แจ้งการเกิดอุบัติเหตุสัมผัสเลือดสารคัดหลั่ง แก่หัวหน้างาน , ICWN หรือ Incharge  ประจำแผนก 
                -  พิมพ์ใน ER 006 ในระบบ I-med  ติดต่อแผนกฉุกเฉิน  พบแพทย์รับการตรวจร่างกายและคำปรึกษา 
                -  เจาะเลือดบุคลากร และตรวจเลือดผู้ป่วย ( ต้นตอแหล่งสัมผัส )
                - ส่งแบบรายงานอุบัติเหตุให้เจ้าหน้าที่แผนกฉุกเฉิน </t>
  </si>
  <si>
    <t xml:space="preserve"> - ได้ปฎิบัติตามแนวปฎิบัติเมื่อบุคคลากรทางการแพทย์สัมผัสเลือดและสารคัดหลั่งของผู้ป่วยขณะปฎิบัติงาน 
 - ได้รับการตรวจเลือดและคำแนะนำ+ตรวจร่างกายเบื้องต้น 
 </t>
  </si>
  <si>
    <t xml:space="preserve">ปรับเทคนิคการปฎิบัติงาน ทบทวนวิธิการดึงเข็ม/องศา ให้ห่างจากมือ เพื่อป้องกันไม่ให้ของมีคมทิ่มตำ </t>
  </si>
  <si>
    <t>2023-558</t>
  </si>
  <si>
    <t>08/09/2566 14:49 น.</t>
  </si>
  <si>
    <t>08/09/2566 08:30 น.</t>
  </si>
  <si>
    <t xml:space="preserve">หอผู้ป่วยสามัญเด็ก ชั้น 9B  , ศูนย์เครื่องมือแพทย์ , งานโครงสร้างพื้นฐานและวิศวกรรม (งานอาคารสถานที่) , งานเวชภัณฑ์ปลอดเชื้อ(CSSD)  , งานพัฒนาคุณภาพ </t>
  </si>
  <si>
    <t xml:space="preserve">อุปกรณ์วัดอุณหภูมิตู้เย็นลุกไหม้ ซึ่งวางไว้บริเวณหลังตู้เย็น ใน้องจัดยา เป็นเวลาประมาณ 1 นาที สามารถดับไฟโดยใช้ถังดับเพลิงได้ </t>
  </si>
  <si>
    <t>ดับเพลิงเบื้องต้น
ย้ายอุปกรณ์ทางการแพทย์ออกจากห้อง
สำรวจความเสียหายเบื้องต้น</t>
  </si>
  <si>
    <t>ไม่เกิดเหตุการลุกลาม</t>
  </si>
  <si>
    <t>อุปกรณ์เครื่องใช้ไฟฟ้า ที่ทำการประกอบเอง และอยู่ระหว่างทดลองใช้ เจ้าหน้าที่ต้องมีก่ีดูแลอย่างสมำ่เสมอใกล้ชิด</t>
  </si>
  <si>
    <t>คณะกรรมการพัฒนาคุณภาพ  , คณะกรรมการและคณะอนุกรรมการสิ่งแวดล้อมในการดูแลผู้ป่วย (ENV)</t>
  </si>
  <si>
    <t>2023-561</t>
  </si>
  <si>
    <t>11/09/2566 10:05 น.</t>
  </si>
  <si>
    <t>10/09/2566 16:24 น.</t>
  </si>
  <si>
    <t xml:space="preserve">งานการพยาบาลผ่าตัด , งานบริการผ้า , งานพัฒนาคุณภาพ </t>
  </si>
  <si>
    <t xml:space="preserve">วันที่ 10 กันยายน 2566 เวลา 16.24 น.งานเวชภัณฑ์ปลอดเชื้อ ได้รับแจ้งจากงานบริการผ้าว่า พบ Towel Clip ติดมากับผ้าที่ใช้ในการผ่าตัด ไม่สามารถระบุได้ว่าใช้กับการผ่าตัดผู้ป่วยรายใด เนื่องจากเป็นการซักผ้าที่นำส่งมาเมื่อวันที่ 8  กันยายน 2566 ของช่วงเวลาเย็น ซึ่งสามารถซักได้เพียงบางส่วน และยังคงเหลือผ้าบางส่วนของวันที่ 8  กันยายน 2566 รวมกับวันที่ 9  กันยายน 2566 นำมาซักมาซักพร้อมกัน ในวันที่ 9-10 กันยายน 2566 </t>
  </si>
  <si>
    <t>1.ทีมงานเวชภัณฑ์ปลอดเชื้อ ได้ดำเนินการทวนสอบกระบวนการแล้วพบว่า ผู้ปฏิบัติงานในช่วงเวลา 16.00-24.00 น.ได้พบความคลาดเคลื่อนของชุดเครื่องมือ Extra Towel Clips 4 ตัว ดังกล่าว แต่ขาดการสื่อสารภายในทีม และขณะเดียวกันก็ขาดการติดตามหาเครื่องมือจากผู้รับผิดชอบงานห้องผ่าตัด จึงทำให้เกิดความผิดพลาดขึ้น
2.ประสานแจ้งผู้รับผิดชอบงานห้องผ่าตัดทราบว่า ในชุดเครื่องมือ Extra Towel Clips 4 ตัวจะมีบรรจุไปเพียง 3 ตัว</t>
  </si>
  <si>
    <t>สามารถประสานทราบก่อนมีการใช้เครื่องมือ เพื่อป้องกันการเกิดอุบัติการณ์ความไม่พร้อมใช้ของเครื่องมือ</t>
  </si>
  <si>
    <t>1.การปฏิบัติงานด้วยความรอบคอบ ไม่เร่งรีบ
2.การสื่อสารภายในทีม และระหว่างทีมสหสาขาอย่างมีประสิทธิภาพ</t>
  </si>
  <si>
    <t>2023-10-11</t>
  </si>
  <si>
    <t>2023-610</t>
  </si>
  <si>
    <t>12/09/2566 01:56 น.</t>
  </si>
  <si>
    <t>หอผู้ป่วยพิเศษ10B</t>
  </si>
  <si>
    <t>12/09/2566 00:45 น.</t>
  </si>
  <si>
    <t>ผู้ป่วยเด็กรับใหม่จาก ER มี order เจาะเลือด เจ้าหน้าที่ ER เจาะเลือดส่งห้องlab ทางห้อง labแจ้ง tube blood clot มีปัญหา ER จึง consult IPD9B On HL+ เจาะเลือดใหม่ แต่ทางIPD9B ไม่ได้เก็บเลือดให้  ประสานเจ้าหน้าที่ ER แจ้งว่า IPD9B ไม่ได้เก็บเลือดให้ ฝากวอร์ด IPD10B เก็บใหม่อีกครั้ง ผู้ปกครองจึงมีสีหน้าไม่พึงพอใจ เจ้าหน้าที่ IPD10B จึงอธิบายถึงเหตุผลที่จำเป็นต้องเจาะเลือดอีกครั้ง ผู้ปกครองยินยอมให้เจาะใหม่</t>
  </si>
  <si>
    <t>-เน้นย้ำเรื่องการทำหัตถการก่อนส่งต่อผู้ป่วยระหว่างแผนก 
-อธิบายให้ผู้ปกครองเข้าใจถึงความจำเป็นที่ต้องเจาะใหม่อีกครั้ง</t>
  </si>
  <si>
    <t>ผู้ปกครองเข้าใจถึงความจำเป็นที่ต้องเจาะเลือด</t>
  </si>
  <si>
    <t>2023-10-12</t>
  </si>
  <si>
    <t>คณะกรรมการพิจารณาเรื่องร้องเรียน , คณะกรรมการทีมนำทางคลินิก</t>
  </si>
  <si>
    <t>2023-568</t>
  </si>
  <si>
    <t>12/09/2566 09:47 น.</t>
  </si>
  <si>
    <t>11/09/2566 11:40 น.</t>
  </si>
  <si>
    <t>หน่วยประสานสิทธิ์การแพทย์ , งานการพยาบาลผ่าตัด</t>
  </si>
  <si>
    <t>ผู้ป่วยมาทำหัตถการส่องกล้องและออกมาสังเกตอาการที่ห้องพักฟื้น เมื่อจะคีย์ค่าใช้จ่ายพบว่า HN ของผู้ป่วยถูกปิด visit จึงประสานงานกับเวชระเบียน เวชระเบียนได้ทำการเปิด visit ให้ใหม่ เมื่อเข้าไปคีย์ค่าใช้จ่ายพบว่าไม่มีการคีย์ค่าทำหัตถการจากห้องส่องกล้อง จึงโทรสอบถามเจ้าหน้าที่ห้องส่องกล้อง ได้ข้อมูลว่าผู้ป่วยมี HN ซ้ำ ทางห้องผ่าตัดได้มีการประสานงานกับทางเวชระเบียนไปแล้ว และได้ HN ใหม่ แต่ไม่ได้มีการส่งต่อข้อมูลนี้ให้ทางวิสัญญีทราบ</t>
  </si>
  <si>
    <t>-ประสานงานกับเวชระเบียน
-ประสานงานกับเจ้าหน้าที่ห้องส่องกล้อง</t>
  </si>
  <si>
    <t>เวชระเบียนแจ้ง HN ใหม่ของผู้ป่วยและสามารถคีย์ค่าใช้จ่ายได้</t>
  </si>
  <si>
    <t>-เวชระเบียนควรมีการทำงานให้รัดกุมเพื่อป้องกันการเกิดข้อผิดพลาดดังกล่าว
-ห้องผ่าตัดควรมีการส่งต่อข้อมูลถึงปัญหาและการแก้ไขที่ได้แก้ไขไปแล้ว</t>
  </si>
  <si>
    <t>2023-573</t>
  </si>
  <si>
    <t>13/09/2566 09:51 น.</t>
  </si>
  <si>
    <t>ห้องปฏิบัติการพยาธิวิทยา</t>
  </si>
  <si>
    <t>13/09/2566 02:43 น.</t>
  </si>
  <si>
    <t>เวลา 02:43 น. พยาบาล ER โทรถามห้องแลปว่าได้รับ tube เลือด ของคนไข้ 2 ราย คือ HN 1362 ทดสอบ Troponin-T (Next 3 hrs. เวลา 02.16 น.) และ HN 34818 (Next 1 hr. 02.20 น.) ห้องแลปแจ้งว่ายังไม่ได้รับ  tube เลือด และไม่มีการกดลิฟท์กดมาชั้น 3 พยาบาล ER ยืนยันว่าได้ส่ง  tube เลือด มาแล้ว ห้องแลปตรวจกดลิฟท์มาที่ชั้น 3 เพื่อตรวจสอบลิฟท์อีกครั้ง พบว่าไม่มี  tube เลือด ตามที่ ER แจ้ง จึงได้โทรแจ้ง ER เพื่อให้ผู้ช่วยที่ส่งแลปมาตรวจสอบที่ลิฟท์ชั้น 1 จากนั้นเวลา 02.50 น. มีการกดลิฟท์ขึ้นมาที่ชั้น 3 พร้อมกับ tube เลือด ของคนไข้ 2 ราย แลปจึงโทรสอบถามถึงสาเหตุของเหตุการณ์ที่เกิดขึ้น แต่พยาบาลบอกว่าไม่ทราบสาเหตุเพราะเป็นการปฏิบัติงานของผู้ช่วย</t>
  </si>
  <si>
    <t>ผู้ช่วยที่ส่งแลปมาตรวจสอบที่ลิฟท์ชั้น 1 จากนั้นเวลา 02.50 น.</t>
  </si>
  <si>
    <t>ทำการทดสอบและรายงานผลในเวลา 3:30:53 น.</t>
  </si>
  <si>
    <t>ER ควรมีการสื่อสารและทวนสอบการทำงานภายในแผนกให้เรียบร้อยก่อนประสานไปที่จุดบริการอื่น เพื่อป้องกันความสับสน และเมื่อพบเหตุกาณ์ดังกล่าวควรมีการทวนสอบหาสาเหตุ เพื่อแก้ไขสาเหตุที่เกิดขึ้น</t>
  </si>
  <si>
    <t>2023-10-13</t>
  </si>
  <si>
    <t>2023-565</t>
  </si>
  <si>
    <t>13/09/2566 10:48 น.</t>
  </si>
  <si>
    <t>01/09/2566 15:30 น.</t>
  </si>
  <si>
    <t xml:space="preserve">Case Post-op Appendectomy แพทย์มีคำสั่งให้  Nicardipine (1:5) 20 mg +NSS 100 ml IV drip  ขณะเตรียมยาเพื่อต่อขวดใหม่พยาบาลหักแอมป์ยาแตก 1  Amp </t>
  </si>
  <si>
    <t>ประสานห้องยาเพื่อเบิกยาใหม่ + เขียนรายงาน occurent report</t>
  </si>
  <si>
    <t>พยาบาลควรมีความระมัดระวังในการเตรียมยา ไม่ออกแรงมากเกินไป</t>
  </si>
  <si>
    <t>2023-566</t>
  </si>
  <si>
    <t>13/09/2566 15:07 น.</t>
  </si>
  <si>
    <t>12/09/2566 16:25 น.</t>
  </si>
  <si>
    <t>ผู้ป่วยได้รับการ On IV Fluid แขนข้างซ้าย ที่ทำ Left AVF มาแล้ว 2 เดือน   case รับใหม่จาก OPD ทั่วไป   Dx.symptomatic hyponatremia, ESRD   ถึงหน่วยงานเวลา 16.25 น.
CC : เหนื่อยง่าย อ่อนเพลีย เบื่ออาหาร 2 วัน ก่อนมารพ. พยาบาลวอร์ดเข้าไปรับใหม่ซักประวัติและสังเกตพบว่าผป. On IV fluid แขนซ้ายข้างที่พึ่งผ่าตัด  on Left  brachiocephalic AVF(วันที่ 06/07/2566 ที่ รพศ.มฟล. ระบุไว้ตามประวัติที่แพทย์ระบุใน admission noteและพยาบาลวอร์ดซักประวัติตรงกัน   plan   HD 14/9/2566   พยาบาลจึง off IV ข้างซ้าย เปลี่ยนไป on IV fluid แขนข้างขวาให้ใหม่ และแจ้งผป.และญาติ งดการทำหัตถการแขนข้างซ้ายและติดป้ายสื่อสารทีม</t>
  </si>
  <si>
    <t xml:space="preserve">-แจ้งพยาบาลหัวหน้าเวรทราบ  รายงานแพทย์ทราบ
-off IV แขนซ้ายเปลี่ยนเป็น on IV fluid แขนข้างขวาแทน
-ให้ความรู้แนะนำผป.และญาติเรื่องการงดหัตถการแขนข้างซ้ายที่ on AVF 
-ติดป้ายและสื่อสารทีมที่ดูแลรับทราบ
-ประเมินเส้น AVF ที่แขนข้างซ้ายผป.
</t>
  </si>
  <si>
    <t xml:space="preserve">-ผป.ได้รับการเปลี่ยน IV site  ไว้ที่แขนข้างขวา 
-เส้น  Lt. AVF ยัง work ดี
</t>
  </si>
  <si>
    <t xml:space="preserve">-พยาบาลควรประเมินผู้ป่วยอย่างครบถ้วนก่อนเริ่มให้ iv fluid ผป.ที่มีประวัติเป็นโรคไตESRD หรือซักประวัติเรื่องการทำเส้นสำหรับฟอกไต
-ผป.ที่ได้รับการผ่าตัดทำเส้น AVF/AVG ควรได้รับคำแนะนำหรือเน้นย้ำเรื่องการดูเส้นก่อนกลับบ้าน </t>
  </si>
  <si>
    <t>2023-567</t>
  </si>
  <si>
    <t>13/09/2566 16:01 น.</t>
  </si>
  <si>
    <t>12/09/2566 22:00 น.</t>
  </si>
  <si>
    <t xml:space="preserve">ผู้ป่วยหกล้มในห้องน้ำ    ผู้ป่วยหญิงอายุ74 ปี Dx. UTI , CKD  stage 3  admit 9/8/2566   แจ้งพยาบาลเวรบ่ายที่ดูแลว่าตนเองเดินไปเข้าห้องน้ำเองเวรเช้า  หกล้มในห้องน้ำ 2 ครั้ง เข่ากระแทกพื้น   </t>
  </si>
  <si>
    <t>-พยาบาลประเมินอาการบาดเจ็บตามร่างกาย  เข่าทั้ง 2 ข้าง 
-ประเมิน pain 
-รายงานแพทย์เวรรับทราบ  ให้สังเกตอาการต่อ
-แนะนำการขอความช่วยเหลือพยาบาลเมื่อต้องการขับถ่าย  แนะนำห้ามลุกจากเตียงโดยลำพัง</t>
  </si>
  <si>
    <t>-ผป.ไม่มีบาดแผล เข่าไม่ปวด ไม่มีบวมแดง
-ผป.รับทราบการขอความช่วยเหลือเมื่อต้องการขับถ่าย</t>
  </si>
  <si>
    <t>-ให้คำแนะนำผป.ตั้งแต่แรกรับเรื่องการขอความช่วยเหลือเมื่ออยู่ลำพัง  สาธิตการใช้ออดขอความช่วยเหลือ 
-ประเมิน fall   risk score  และเฝ้าระวังการพลัดตกหกล้มตามแนวทาง</t>
  </si>
  <si>
    <t>2023-569</t>
  </si>
  <si>
    <t>14/09/2566 08:50 น.</t>
  </si>
  <si>
    <t>13/09/2566 08:51 น.</t>
  </si>
  <si>
    <t xml:space="preserve">ผู้ป่วยที่มีนัด และมีการเปิดสิทธิการใช้บริการ ณ จุดบริการต่างๆ ที่ไม่ใช่จุดบริการเวชระเบียน ซึ่งทำให้สิทธิการรักษาผู้ป่วยไม่ถูกต้อง เมื่อผู้ป่วยมาติดต่อที่การเงิน เบื้องต้นการเงินเช็คสิทธิจากระบบไอเมด(NHSO)ไม่ตรงตามสิทธิการรักษาผู้ป่วย จึงได้ประสานไปที่งานเวชระเบียนเพื่อตรวจสอบสิทธิที่ถูกต้อง แต่ไม่ได้รับการตอบรับการเปลี่ยนสิทธิเท่าที่ควร เช่น ไม่รับสาย, ให้โทรไปอีกจุดบริการ(เวรระเบียนห้องฉุกเฉิน), ให้รอก่อนเนื่องจากติดหน้าจอผู้ป่วยคนอื่น,ลืม ,ใช้นำ้เสียงตอบกลับที่ไม่ดี(ในบางคน)  ซึ่งทำให้ผู้ป่วยรอนานและเกิดความไม่พอใจ </t>
  </si>
  <si>
    <t>ให้ผู้ป่วยรอและแจ้งว่าเจ้าหน้าที่กำลังตรวจสอบสิทธิการรักษาที่ถูกต้อง</t>
  </si>
  <si>
    <t>ผู้ป่วยพอใจในสิทธิการรักษาที่ถูกต้อง</t>
  </si>
  <si>
    <t>ควรมีเคาเตอร์บริการงานเวชระเบียน 1 จุดในการประสานสิทธิต่างๆ จะได้รวดเร็ว ไม่ต้องรอนาน</t>
  </si>
  <si>
    <t>2023-10-14</t>
  </si>
  <si>
    <t>คณะกรรมการพัฒนาคุณภาพ  , คณะกรรมการทีมบริหารความเสี่ยง (Risk Management : RM) , คณะกรรมการสารสนเทศและเวชระเบียน</t>
  </si>
  <si>
    <t>2023-571</t>
  </si>
  <si>
    <t>14/09/2566 09:38 น.</t>
  </si>
  <si>
    <t>ห้องจ่ายยา</t>
  </si>
  <si>
    <t>14/09/2566 09:39 น.</t>
  </si>
  <si>
    <t>1. แพทย์สั่ง Omeprazole inj STAT ไม่ได้เอายามาฉีด สอบถามกลับไปที่่หน่วยงาน พยาบาลแจ้งว่าเอายาเตียงข้างๆ มาฉีดแแทนแล้ว</t>
  </si>
  <si>
    <t>แจ้งหน่่วยงานเรื่อง Flow เพื่อป้องกัน MEd error</t>
  </si>
  <si>
    <t>ควรดำเนินการตามหลัก 5R</t>
  </si>
  <si>
    <t>2023-575</t>
  </si>
  <si>
    <t>14/09/2566 11:54 น.</t>
  </si>
  <si>
    <t>23/09/2566 09:31 น.</t>
  </si>
  <si>
    <t>รับผู้ป่วยจาก 10B มาห้องสวนหัวใจ เวลา 09.30 น. 
1. พยาบาล cathlab ซักประวัติ และตรวจสอบข้อมูลตามใบ Verification เป็นจนท.คนที่ 3 ต่อจากหอผู้ป่วย
2. เมื่อตรวจสอบซักประวัติข้อมูล ผู้ป่วยแจ้งว่ามีแพ้สารทึบรังสี มีผื่นคัน ซึ่ง ใบ verfication ไม่มีการบันทึกว่าผู้ป่วยมีประวัติแพ้สารทึบรังสี และ พยาบาล 10B แจ้งว่าผู้ป่วยไม่มีการแพ้ยา
3. พยาบาล cath lab จึงรายงานแพทย์ แพทย์ให้ยา CPM 10 mg IV และ Hydrocortisole 100 mg IV ก่อนการสวนหัวใจ</t>
  </si>
  <si>
    <t>1. รายงานแพทย์ แพทย์ให้ยา CPM 10 mg IV และ Hydrocortisole 100 mg IV ก่อนการสวนหัวใจ
2. แจ้ง 10B เรื่องการซักประวัติตามใบ verification cardiac catheterozation</t>
  </si>
  <si>
    <t>ผู้ป่วยไม่เกิดภาวะแทรกซ้อนของการแพ้สารทึบรังสี</t>
  </si>
  <si>
    <t>เน้นย้ำการซักประวัติตามใบ verification cardiac catheterization</t>
  </si>
  <si>
    <t>2023-577</t>
  </si>
  <si>
    <t>14/09/2566 14:50 น.</t>
  </si>
  <si>
    <t xml:space="preserve">งานธนาคารเลือด </t>
  </si>
  <si>
    <t>23/09/2566 13:30 น.</t>
  </si>
  <si>
    <t>รายงานผลในระบบ iMed ผิด โดยมีการรายงานผล Rh : B  (ซึ่งผลที่ถูกต้องคือ Rh : Positive) เนื่องจากผลแลปจาก LIS (Ai) ลิงค์เข้าระบบผิดช่อง (มีการส่งผลของ ABO เข้าไปในช่องรายงานผลของ Rh)</t>
  </si>
  <si>
    <t xml:space="preserve">แจ้งให้ LIS (Ai) ตรวจสอบการลิงค์ผล และทำการส่งผลจาก LIS (Ai) เข้าระบบ IMED ใหม่อีกครั้ง </t>
  </si>
  <si>
    <t>การรายงานผล Rh (D) typing ในระบบ IMED ถูกต้อง</t>
  </si>
  <si>
    <t>ให้ LIS (Ai) ตรวจสอบความถูกต้องของการส่งต่อข้อมูลอย่างรัดกุม</t>
  </si>
  <si>
    <t>2023-601</t>
  </si>
  <si>
    <t>15/09/2566 03:07 น.</t>
  </si>
  <si>
    <t>15/09/2566 23:56 น.</t>
  </si>
  <si>
    <t>วันที่ 13/9/66 23.55 น. ผู้ป่วยมีอาการหายใจไม่ออก จุกแน่นลิ้นปี่ รายงานแพทย์ แพทย์มีแผนการรักษาให้ Omeprazole 40 mg IV stat
Plasil 10 mg IV stat พยาบาลจึงทำการ รคส.สั่งยา และโทรแจ้งห้องยา เนื่องจากผู้ป่วยมีอาการดังกล่าว และมียา  Plasil 10 mg ของผู้ป่วยแต่เป็น dose prn. จึงนำไปฉีดให้ผู้ป่วยก่อน รวมถึง ยืมยา Omeprazole 40 mg ของผู้ป่วยเตียงอื่นมาฉีดให้ผู้ป่วยก่อน มีการบริหารยา โดยไม่รอยาที่ได้รับจากห้องยา จึงไม่มียาขึ้นมาที่วอร์ด ส่งผลให้ผู้ป่วยเองและผู้ป่วยเตียงอื่นไม่มียา</t>
  </si>
  <si>
    <t>โทรประสานงานห้องยา และเขียนใบอุบัติการณ์นำส่งห้องยา เพื่อขอเบิกยาคืนแก่ผู้ป่วยและเตียงอื่น</t>
  </si>
  <si>
    <t>ผู้ป่วยได้รับยา และผู้ป่วยเตียงอื่นได้รับยาคืนอย่างถูกต้อง</t>
  </si>
  <si>
    <t xml:space="preserve">ทบทวนการบริหารยา 5 R
ทบทวนร่วมกันภายในหน่วยงาน
</t>
  </si>
  <si>
    <t>2023-10-15</t>
  </si>
  <si>
    <t>2023-620</t>
  </si>
  <si>
    <t>15/09/2566 07:13 น.</t>
  </si>
  <si>
    <t>15/09/2566 07:00 น.</t>
  </si>
  <si>
    <t>พยาบาลแจกยากินผิดเตียง 
เวรดึก 15/9/66 เนื่องจากมีเคสรับใหม่ 2 เคสพร้อมกัน
- พยาบาลเข้าใจว่ามียารับใหม่ผู้ป่วยเพียง 1 ราย  ทำให้มีการแจกยาของผู้ป่วยรายที่2 ไปให้กับผู้ป่วยรายที่ 1  แต่เนื่องจากผู้ป่วยรายที่ 1 ที่ได้รับยายังไม่ได้รับประทานยา และพยาบาลตรวจสอบยาผู้ป่วยอีกคนหายไป     พยาบาลจึงนำยามาคืน และจัดแจกผู้ป่วยให้ถูกต้อง</t>
  </si>
  <si>
    <t xml:space="preserve">- บริหารยาตามหลัก 5R
- แจ้งหัวหน้าเวร </t>
  </si>
  <si>
    <t xml:space="preserve">- ผู้ป่วยได้รับยาถูกต้อง ถูกคน 
- มีอุบัติการณ์เกิดขึ้นแต่ไม่เป็นอันตรายกับผู้ป่วย </t>
  </si>
  <si>
    <t xml:space="preserve">- พยาบาลควรบริหารยาตามหลัก 5Rทุกครั้งและมีการทบทวนหลักการบริหารยาอย่างสม่ำเสมอ </t>
  </si>
  <si>
    <t>2023-602</t>
  </si>
  <si>
    <t>15/09/2566 08:03 น.</t>
  </si>
  <si>
    <t>13/09/2566 15:50 น.</t>
  </si>
  <si>
    <t>ที่หอผู้ป่วยพิเศษศัลยศาสตร์ 11 A ผู้ป่วยได้ refer ไป รพ.เชียงรายประชานุเคราะห์ ขอฝากของไว้ที่หอผู้ป่วย   หลังจากนั้นญาติผู้ป่วยได้มาเอาของที่ฝากไว้ โดยใส่ล้อเข็น เจ้าหน้าที่จะช่วยเหลือนำของไปที่รถของญาติผู้ป่วย ญาติแจ้งว่าสามารถนำของไปได้เอง จึงแนะนำให้นำล้อเข็นของไว้บริเวณหน้าตึก เจ้าหน้าที่จะไปนำล้อเข็นกลับมาภายหลัง  เนื่องจากเจ้าหน้าเวรเช้าไม่ได้สื่อสารส่งต่อข้อมูลให้เจ้าหน้าที่เวรบ่ายอย่างชัดเจน จึงไม่ได้ไปนำล้อกลับมาที่หอผู้ป่วย</t>
  </si>
  <si>
    <t>ให้เจ้าหน้าที่นำล้อเข็นกลับมาที่แผนก และแจ้งข้อมูลการปฏิบัติงานให้เจ้าหน้าที่นำส่งผู้ป่วยและญาติทุกครั้ง</t>
  </si>
  <si>
    <t>เจ้าหน้าที่รับทราบ flow การปฏิบัติงานที่ถูกต้อง และให้การบริการได้อย่างเหมาะสม</t>
  </si>
  <si>
    <t>นำส่งผู้ป่วยและญาติทุกกรณีที่มีการยืมรถเข็น เข็นของกลับบ้าน เพื่อนำรถเข็นกลับมาที่หอผู้ป่วยและเป็นการให้การบริการผู้ป่วยและญาติ</t>
  </si>
  <si>
    <t>2023-619</t>
  </si>
  <si>
    <t>16/09/2566 02:25 น.</t>
  </si>
  <si>
    <t>16/09/2566 01:35 น.</t>
  </si>
  <si>
    <t>งานการแพทย์สาขาจิตเวชศาสตร์  , หอผู้ป่วยสามัญ 7B</t>
  </si>
  <si>
    <t>case Dysthymia ผู้ป่วยเพศหญิงอายุ 15 ปี ใช้คัตเตอร์ในกระเป๋ากรีดข้อมือซ้ายมีแผลถลอก หลังจากนั้นพยายามเดินออกนอกหอผู้ป่วย สอบถามเบื้องต้นไม่ทราบสาเหตุผู้ป่วยร้องไห้ตลอด หลังจากนั้นสอบถามเพิ่มเติมผู้ป่วยบอกว่าไม่อยากอยู่ และรู้สึกอึดอัดอยากออกไปข้างนอก</t>
  </si>
  <si>
    <t xml:space="preserve">- รายงานแพทย์เจ้าของไข้ พิจารณาให้ยา diazepam 5 mg 1 tab oral stat.
- restrained 4 ระยางค์
- เก็บอุปกรณ์ของมีคมทุกชนิด
</t>
  </si>
  <si>
    <t>- ผู้ป่วยพักได้ ไม่มีการทำร้ายร่างกายตัวเองซ้ำในเวร</t>
  </si>
  <si>
    <t>-แจ้งทีมเฝ้าระวังรับทราบทุกวันและเน้นย้ำแนวทางในการป้องกันการทำร้ายตนเองทุกครั้ง กรณีมีเคสจิตเวชในหน่วยงาน
- มีการตรวจสอบซ้ำเกี่ยวกับอุปกรณ์ /ของมีคมในทุกเวร หรือทุกครั้งที่ญาตินำของใช้ส่วนตัวมาให้
- เน้นย้ำญาติหากมีการนำของใช้ส่วนตัวมาให้ผู้ป่วยให้แจ้งเจ้าหน้าที่ก่อน</t>
  </si>
  <si>
    <t>2023-576</t>
  </si>
  <si>
    <t>16/09/2566 17:17 น.</t>
  </si>
  <si>
    <t>16/09/2566 17:00 น.</t>
  </si>
  <si>
    <t xml:space="preserve">Case Ureteric stone  แพทย์มีแผนการรักษาให้ยา Antibiotic  เป็น CefTRIAXone  2 gm IV q 24 hr  
พยาบาลเช็คยาก่อนให้ยาผู้ป่วย  พบยา  Cefazolin 1 gm กับ Ceftriaxone 1 gm </t>
  </si>
  <si>
    <t xml:space="preserve">- โทรแจ้งเภสัชกร 
- นำยาไปเปลี่ยน </t>
  </si>
  <si>
    <t xml:space="preserve">- ผู้ป่วยได้รับยาถูกต้อง </t>
  </si>
  <si>
    <t xml:space="preserve">- ควรมีการตรวจเช็คยาอย่างละเอียดอีกครั้งก่อนจ่ายขึ้นหอผู้ป่วย
- พยาบาลควรใช้หลัก 5R อย่างเคร่งครัดและต่อเนื่องในการบริหารยาทุกครั้งเพื่อป้องกันความเสี่ยง
</t>
  </si>
  <si>
    <t>2023-10-16</t>
  </si>
  <si>
    <t>2023-634</t>
  </si>
  <si>
    <t>18/09/2566 21:07 น.</t>
  </si>
  <si>
    <t>08/09/2566 16:00 น.</t>
  </si>
  <si>
    <t xml:space="preserve">งานเภสัชกรรม , หอผู้ป่วยสามัญเด็ก ชั้น 9B </t>
  </si>
  <si>
    <t>ได้รับยา Montelukast 5 mg Continuous จากห้องยา แต่จำหน่ายผู้ป่วยกลับบ้านแล้ว</t>
  </si>
  <si>
    <t>คืนยาให้ห้องยา</t>
  </si>
  <si>
    <t>2023-10-18</t>
  </si>
  <si>
    <t>2023-583</t>
  </si>
  <si>
    <t>19/09/2566 09:28 น.</t>
  </si>
  <si>
    <t>18/09/2566 19:19 น.</t>
  </si>
  <si>
    <t xml:space="preserve">แพทย์มีorder 18/09/66 16.25 น. ให้ส่ง lab CBC PTT PT(INR) E'lyte Cr BUN at ward  คำสั่งที่ 2 คือ Liver function test พรุ่งนี้เช้า (19/09/66)  แพทย์กด send order ทั้งหมด พยาบาลเจาะเลือดส่ง lab เฉพาะ order แรก   แต่lab รายงานผลตรวจทั้ง 2 คำสั่ง </t>
  </si>
  <si>
    <t>รายงานแพทย์เจ้าของไข้ และแจ้งห้องlab เนื่องจากตรวจผิดคำสั่ง</t>
  </si>
  <si>
    <t>- แพทย์เจ้าของไข้รับทราบ ไม่ต้องส่ง Liver function test วันที่ 19/09/66
- เจ้าหน้าที่ Lab รับทราบ ไม่เห็น note ของแพทย์ใต้คำสั่ง</t>
  </si>
  <si>
    <t>- แพทย์ควร send lab เฉพาะคำสั่งที่ต้องการ คำสั่งที่สั่งล่วงหน้ายังไม่ต้อง send 
- เจ้าหน้าที่ Lab ที่รับคำสั่งควรตรวจสอบคำสั่งการรักษาในหน้า order sheet ซ้ำ</t>
  </si>
  <si>
    <t>2023-10-19</t>
  </si>
  <si>
    <t>คณะกรรมการทีมบริหารความเสี่ยง (Risk Management : RM) , คณะกรรมการพัฒนาคุณภาพห้องปฏิบัติการ , คณะกรรมการทีมนำทางคลินิกศัลยศาสตร์ (PCT Surge) และ  ตา หู คอ จมูก</t>
  </si>
  <si>
    <t>2023-580</t>
  </si>
  <si>
    <t>19/09/2566 10:25 น.</t>
  </si>
  <si>
    <t>18/09/2566 17:00 น.</t>
  </si>
  <si>
    <t>หน่วยตรวจผู้ป่วยนอกศัลยศาสตร์ , งานพยาธิวิทยาคลินิก</t>
  </si>
  <si>
    <t>1.เจ้าหน้าที่ OPD ศัลยศาสตร์ ให้ใบนัดคนไข้ สลับคน 
2.เมื่อคนไข้ยื่นใบนัดเจ้าหน้าที่ห้องปฏิบัติการที่มีหน้าที่เจาะเลือดคนไข้  Collected ,Receive,ปริ้นสติ๊กเกอร์ติดข้าง tube เลือด ตามใบนัดของคนไข้
3.เจ้าหน้าที่ห้องปฏิบัติการที่เจาะเลือดคนไข้ สอบถาม ชื่อ-นามสกุล และ วันเดือนปีเกิด ของคนไข้แล้ว แต่ไม่ได้ตรวจสอบความถูกต้องของรายละเอียดทั้งหมดก่อนดำเนินการเก็บสิ่งส่งตรวจ</t>
  </si>
  <si>
    <t xml:space="preserve">1.ยกเลิกผลของคนไข้ที่ไม่ได้มารับการตรวจ คือ  HN. 63180 นายเกรยงไกร ใหม่วงค์ ในระบบ LIS และ ระบบ imed 
2..ให้คนไข้ที่มีนัด และมารับการตรวจจริง (4141) มาเก็บสิ่งส่งตรวจใหม่ ,ทวนสอบชื่อ-นามสกุล, วันเดือนปีเกิด, ตรวจวิเคราะห์ และรายงานผล ที่ถูกต่้อง ในระบบ LIS 
</t>
  </si>
  <si>
    <t>รายงานผลที่ถูกต้อง จากสิ่งส่งตรวจที่ถูกคน ให้กับผู้ป่วย 4141</t>
  </si>
  <si>
    <t xml:space="preserve">1.เจ้าหน้าที่ควรตรวจสอบรายละเอียดสำหรับการบ่งชี้คนไข้ ก่อนการเก็บสิ่งส่งตรวจทุกครั้ง
2.หน่วยงานควรมีการชี้แจง/อบรม/เน้นย้ำ  ให้เจ้าหน้าที่ได้เห็นถึงความสำคัญของการบ่งชี้คนไข้ </t>
  </si>
  <si>
    <t>นางสาวอารีรัตน์ แสงศรีจันทร์</t>
  </si>
  <si>
    <t>2023-578</t>
  </si>
  <si>
    <t>19/09/2566 11:43 น.</t>
  </si>
  <si>
    <t>18/09/2566 08:00 น.</t>
  </si>
  <si>
    <t>ห้องคลอด , งานการพยาบาลผ่าตัด</t>
  </si>
  <si>
    <t>ผ.ป.ตั้งครรภ์ G1P0 GA 39+1 wks by U/S , Term pregnancy, prolonged deceleration มี NST nonreactive  set C/S 8.00 น. ขณะเคลื่อนย้าย ผ.ป.ไปห้องผ่าตัด แพทย์วิสัญญีพบว่า ผ.ป. ไม่ได้ On oxygen และไม่ได้นอนตะแคงซ้าย ซึ่งเป็นสิ่งที่ควรให้การพยาบาล เพื่อลดอัตราความเสี่ยงในผ.ป.รายนี้</t>
  </si>
  <si>
    <t>1. เมื่อมาถึงห้องผ่าตัด ดูแลให้ผู้ป่วยได้ Oxygen canula 3 LPM
2. จัดPosition นอนตะแคงซ้าย
3.ดูแลให้ IVF ตามแผนการรักษา
4.แจ้งพยาบาล LR ที่ย้าย ผ.ป.เพื่อไม่ให้เกิดเหตุการณ์ซำ้
5.รายงานอุบัติการณ์</t>
  </si>
  <si>
    <t>ผ.ป.และเด้กในครรภ์ปลอดภัย</t>
  </si>
  <si>
    <t xml:space="preserve">ควรย้าย ผ.ป. ให้เหมาะสมตามสภาวะของโรค </t>
  </si>
  <si>
    <t>2023-588</t>
  </si>
  <si>
    <t>19/09/2566 13:06 น.</t>
  </si>
  <si>
    <t>19/09/2566 13:00 น.</t>
  </si>
  <si>
    <t xml:space="preserve">รับผู้ป่วยผ่าตัดผิดคน ผิดลำดับคิวผ่าตัด
ผู้ป่วยชายไทย อายุ 63 ปี แพทย์เจ้าของไข้ อ.รวิศ Dx. VC c Lt UC c post renal AKI   OP. cystoscope + Lt DJ stent Left  set ผ่าตัดวันที่ 19/9/66 เวลา 15.00 น.  เนื่องจากต้องรอใช้ห้อง time follow OR14 (OR14 มีเคสอ.ณพล ผ่าตัดก่อนหน้าทั้งหมด 3 เคส) เมื่ออ.ณพล เสร็จผ่าตัดเคสที่2 (เหลือรอผ่าตัดอีก 1 เคส) เจ้าหน้าที่ Pre-op คนที่ 1 แจ้งให้รับเคส อ.รวิศและ อ.ณพล มารอที่ห้องรอผ่าตัด เจ้าหน้าที่ Pre-op2 จึงรับเคส อ.รวิศ มานอนรอที่ห้องรอผ่าตัด (NPO time ยังไม่ครบเวลา) โดยไม่แจ้งชื่อผู้ป่วย-นามสกุล  แต่ยังไม่ได้รับเคส อ.ณพล ที่ค้างอยู่ตามคิวผ่าตัด เมื่อยืนยันกับทีมผ่าตัดแล้วจะผ่าตามคิวผ่าตัด จึงต้องไปรับเคส อ. ณพล เพื่อทำผ่าตัดตามลำดับคิว </t>
  </si>
  <si>
    <t xml:space="preserve">-ส่งผู้ป่วยกลับ ward เนื่องจากยังไม่ถึงเวลาผ่าตัด คือ 15.00 น. (์NPO time ยังไม่ได้ )
-เจ้าหน้าที่ Pre-op ประสานงานรับเคสผ่าตัดตามคิวที่ถูกต้อง
-ขอโทษผู้ป่วยสำหรับความผิดพลาดในการรับผู้ป่วยผิดคิว </t>
  </si>
  <si>
    <t xml:space="preserve">ผู้ป่วยเข้าใจถึงการรอผ่าตัดตามลำดับคิว 
ผู้ป่วยได้รับการผ่าตัดตามคิวที่ Set ผ่าตัดไว้ในระบบ </t>
  </si>
  <si>
    <t>ต้องมีการสื่อสารที่ชัดเจนทั้งทีมผ่าตัดและเจ้าหน้าที่ pre-op ถึงชื่อ นามสกุล ผู้ป่วย หัตถการที่จะทำผ่าตัด และแพทย์เจ้าของไข้ เพื่อให้เข้าใจตรงกัน ป้องกันการรับผู้ป่วยผ่าตัดผิดคน ผิดคิว</t>
  </si>
  <si>
    <t>2023-579</t>
  </si>
  <si>
    <t>19/09/2566 13:11 น.</t>
  </si>
  <si>
    <t>ห้องคลอด , งานการพยาบาลวิสัญญี , งานการพยาบาลผ่าตัด</t>
  </si>
  <si>
    <t>ผ.ป.ตั้งครรภ์ G1P0 GA 39+1 wks by U/S , Term pregnancy, prolonged deceleration  ขอเลื่อนเวลาผ่าตัด C/S จาก 13.30 น. เป็น 8.00 น. เนื่องจาก  มี NST nonreactive
 7.50น.  ได้รับแจ้งจาก waiting จะรับผ.ป. จาก LR ทางลิฟท์กลาง เข้า OR เลย โดยไม่ผ่าน waiting หากวิสัญญีพร้อมจะย้าย ผ.ป.เข้าห้องผ่าตัด
7.57น. แจ้งวิสัญญีแพทย์ แพทย์พร้อมให้รับ ผ.ป.เข้า OR ได้
8.10น. ผ.ป.ถึงห้องผ่าตัด  วิสัญญี monitor ผ.ป. และรอแพทย์ผ่าตัด(8.10-8.30น.)
8.31 น. เมื่อแพทย์ผ่าตัดมาถึง
8.31 น. ทีมวิสัญญี  จึงเริ่มระงับความรู้สึก เพื่อทำการผ่าตัด</t>
  </si>
  <si>
    <t>เขียนรายงานอุบัติการณ์ เพื่อให้ผู้ที่เกี่ยวข้องแก้ไข ไม่ให้เกิดเหตุการณืซำ้</t>
  </si>
  <si>
    <t>1.ควรปฎิบัติตาม Flow  การ SET ผ่าตัดฉุกเฉิน
2. Clear message communication</t>
  </si>
  <si>
    <t>2023-650</t>
  </si>
  <si>
    <t>19/09/2566 14:43 น.</t>
  </si>
  <si>
    <t>18/09/2566 17:35 น.</t>
  </si>
  <si>
    <t>ผู้ป่วยชาย A  มาตรวจนอกเวลา ไม่ได้นำบัตรนัดมา พยาบาลถามชื่อ และดูรายชื่อที่นัดมานอกเวลาที่ปริ้นไว้  มีชื่อ เหมือนนาย A แต่ไม่ได้สอบถามนามสกุล จึงปริ้น บัตรนัดให้ผู้ป่วยไป เก็บ UA แและ PSA  พอผล LAB ออก แพทย์กดเรียกผู้ป่วยนาย A เข้าห้องตรวจพบว่า นามสกุลไม่ตรงกับผู้ป่วย  (และผู้ป่วยนาย A มี LAB  แค่ UA )</t>
  </si>
  <si>
    <t xml:space="preserve">1.รายงานอุบัติการณ์ให้้หัวหน้าและหัวหน้างานรับทราบ
2.แจ้งห้อง LAB เรื่องการ identify ผู้ป่วยผิด
3.ส่งผู้ป่วยไปห้อง LAB ส่งตรวจ  UA ใหม่
4.ผล LAB ออกผู้ป่วยได้รับการตรวจที่ถูกต้อง </t>
  </si>
  <si>
    <t xml:space="preserve">1.ผู้ป่วยได้รับการตรวจรักษาที่ถูกกต้องตามขั้นตอน </t>
  </si>
  <si>
    <t>1.ปฏิบัติตามแนวทางการ identify ผู้ป่วย ได้แก่ การให้ผู้ป่วยระบุ ชื่อ  นามสกุล หรือวันเดือนปีเกิด อายุ  ด้วยตนเอง</t>
  </si>
  <si>
    <t>2023-651</t>
  </si>
  <si>
    <t>19/09/2566 14:48 น.</t>
  </si>
  <si>
    <t>14/09/2566 22:50 น.</t>
  </si>
  <si>
    <t>หน่วยตรวจผู้ป่วยนอกอายุรศาสตร์ , งานบริการทั่วไป</t>
  </si>
  <si>
    <t xml:space="preserve">เจ้าหน้าที่เวรเปลได้เข็น  wheel  chair นำญาติและผู้ป่วย มาไว้หน้าเคาน์เตอร์ด้วยกัน ด้วยกัน 2 คัน ไม่ได้ส่งเวรให้กับทางเจ้าหน้าที่ที่เคาน์เตอร์  พยาบาลเรียกชื่อ ผู้ป่วยตามบัตรนัด  ญาติที่นั่ง  wheel  chair จึงลุกขึ้น และได้ไถลลงจาก wheel  chair  เจ้าหน้าที่เข้าไปช่วยเหลือ  สอบถามผู้ป่วยที่มาด้วย แจ้งว่า ญาติคนดังกล่าวได้เมาสุรา  (ซึ่งผู้ป่วยก่อนที่จะตรวจที่ opd  ศัลย์ ได้ไปตรวจที่ OPD อายุรกรรมมาก่อน )ได้สอบถามกับ OPD อายุรกรรม พบว่า ญาติคนดังกล่าวก็สร้างความวุ่นวายที่ OPD อายุกรรม เช่น นอนที่หน้าประตูแผนก เอาหัวไปชนประตู  หัวโน  และ พอตรวจเสร็จที่ OPD อายุรกรรม ก็ได้ตาม เปล มาส่งผุู้ป่วยและญาตินั่ง wheel  chair มาส่งที่ OPD ศัลย์ โดยไม่ได้โทรส่งข้อมูลถึงเหตุการณ์ดังกล่าวเลย </t>
  </si>
  <si>
    <t xml:space="preserve">1.ตามญาติอีกคนที่มาส่งมารับ
2.เจ้าหน้าที่เฝ้าระวังอย่างใกล้ชิด 
 </t>
  </si>
  <si>
    <t>1. ญาติไม่เกิดการบาดเจ็บหลังการเกิดอุบัติเหตุ</t>
  </si>
  <si>
    <t>1. ควรมีการประสานงานเหตุการณ์สำคัญ ให้กับหน่วยงานที่จะส่งไปให้ทราบ 
2.หน่วยงานที่เกิดเหตุ ควรแจ้งให้ทรปภ  เข้ามาช่วยเหลือ</t>
  </si>
  <si>
    <t>2023-592</t>
  </si>
  <si>
    <t>19/09/2566 15:04 น.</t>
  </si>
  <si>
    <t>18/09/2566 15:19 น.</t>
  </si>
  <si>
    <t>ศูนย์เครื่องมือแพทย์ , งานการพยาบาลวิสัญญี , งานการพยาบาลผ่าตัด</t>
  </si>
  <si>
    <t>ขณะเฝ้าผู้ป่วยระงับความรู้สึก under GA วิสัญญีพยาบาลพบ EKG lead หลุด จึงเอามือล้วงเข้าไปติด EKG ให้อยู่ในตำแหน่ง แล้วเกิดไฟดูดที่มือ นิ้วมือเป็นรู</t>
  </si>
  <si>
    <t>รายงานศูนย์เครื่องมือแพทย์</t>
  </si>
  <si>
    <t xml:space="preserve">ศูนย์เครื่องมือแพทย์มาตรวจสอบอุปกรณ์ไม่พบไฟรั่วที่อุปกรณ์ สันนิฐานว่าเกิดจากการจับ EKG ขณะที่กำลังใช้เครื่องจี้ผู้ป่วย </t>
  </si>
  <si>
    <t xml:space="preserve">1. ศูนย์เครื่องมือแพทย์จะมาให้ความรู้เรื่องเกี่ยวกับ environment hazard กับบุคลากรในแผนกวิสัญญี
</t>
  </si>
  <si>
    <t>2023-581</t>
  </si>
  <si>
    <t>19/09/2566 16:42 น.</t>
  </si>
  <si>
    <t>19/09/2566 11:00 น.</t>
  </si>
  <si>
    <t>งานพัสดุ , งานธนาคารเลือด</t>
  </si>
  <si>
    <t xml:space="preserve">ขณะต่อ Blood set กับถุงเลือด พบเลือดซึมออกจากถุงเลือด ซึ่งไม่ใช่บริเวณข้อต่อถุงเลือดกับ blood set </t>
  </si>
  <si>
    <t>- เเจ้งBlood Bank 
- จองเลือดถุงใหม่ (มีค่าใช้จ่ายเกิดขึ้น)</t>
  </si>
  <si>
    <t>ผู้ป่วยได้รับเลือดถุงใหม่ตามเเผนการรักษา</t>
  </si>
  <si>
    <t>-  เกิดเหตุการณ์ถุงเลือดรั่วเป็นครั้งที่ 2 แนะนำให้ตรวจสอบคุณภาพของถุงเลือด</t>
  </si>
  <si>
    <t>นางสาวศศิวิมล ชัยมงคล</t>
  </si>
  <si>
    <t>2023-591</t>
  </si>
  <si>
    <t>19/09/2566 16:46 น.</t>
  </si>
  <si>
    <t>18/09/2566 16:30 น.</t>
  </si>
  <si>
    <t>CPS116</t>
  </si>
  <si>
    <t>Postoperative Wound dehiscence**</t>
  </si>
  <si>
    <t>แผลแยกหลังผ่าตัด S/P LC+ (laparoscopic cholecystectomy) day0 
ผู้ป่วยหญิงไทย อายุ 69 ปี เข้ารับการผ่าตัดโครงการ ODS Dx. GS (Gallstone)  Op. LC+  S/P LC+ day0 วันที่ 19/9/66 ศัลยแพทย์เย็บ Sheath ด้วย vicryl 1  แต่ไม่ได้เย็บ Skin และปิดแผลด้วย sterile strip + foam lite หลังพักฟื้นก่อนผู้ป่วยกลับบ้าน เจ้าหน้าที่ห้องพักฟื้นแจ้งให้เปลี่ยนวัสดุปิดแผลคนไข้เนื่องจากมีเลือดเปื้อนซึม เมื่อ Scrub nurse เปิดแผลและประเมินแผลแล้วเห็น skin ไม่ชิดติดกันทำให้เห็น fat จึงแจ้งหัวหน้าทีมให้รายงานศัลยแพทย์</t>
  </si>
  <si>
    <t>- ศัลยแพทย์มี Order ให้พยาบาลหัวหน้าทีมผ่าตัดหน่วยศัลยศาสตร์เย็บแผล และปิดแผลด้วย Foam lite + Pressure ด้วย gauze + fixomull 
- ให้คำแนะนำกับผู้ป่วยและญาติถึงอาการผิดปกติที่ต้องมารพ.ก่อนนัด
- แนะนำการดูแลแผลผ่าตัด</t>
  </si>
  <si>
    <t xml:space="preserve">ไม่มีแผลซึมหลังเย็บ Skin ปิดแผลด้วยวัสดุกันน้ำด้านใน และปิด Pressure ด้วย gauze + fixomull อีก 1 ชั้น
</t>
  </si>
  <si>
    <t>- ควรมีการประเมินแผลผ่าตัดก่อนปิดแผล ถ้าหากยังมีเลือดเปื้อนซึมให้แจ้งศัลยแพทย์ประเมินและให้การรักษาอย่างทันท่วงที</t>
  </si>
  <si>
    <t>2023-596</t>
  </si>
  <si>
    <t>19/09/2566 16:15 น.</t>
  </si>
  <si>
    <t>22/09/2566 03:25 น.</t>
  </si>
  <si>
    <t xml:space="preserve">Case Open wound of knee with intraabdominal injury with gross hematuria มาด้วยขับรถยนต์ชนเสาไฟฟ้า ศีรษะกระแทก มีแผลฉีดขาดเข่าขวา แพทย์ให้Admit รอผล CT at ward ผู้ป่วยถึงวอร์ด เวลา 03.25 น. แรกรับผู้ป่วยE4V5M6 pupil 2 mm RTLBE motor power grade 5 all  Retained NG ไม่พบ content มีแผลเย็บบริเวณเข่าขวา มีแผลถลอกตามร่างกาย  Retained Foley's catheter พบ hematuria grade 4 ต่อมาเวลา 03.28 น. ผลCT brain ออกพบ SDH c SAH เวลา 04.00 น. ผู้ป่วยซึมลง E4V3M4 pupil 2 mm RTLBE O2sat= 75%RA BP106/93 mmHg PR106/min RR22/min เวลา 04.02 น. ผล CT whole abdomen ออกพบ liver injury gr.III , splenic injury gr. I, kidney injury gr III, pancreatic injury gr I เวลา 04.15 น. แพทย์ on ET-Tube เวลา 04.54 น. ย้ายลงICU </t>
  </si>
  <si>
    <t xml:space="preserve">IV resucitate 0.9%NaCl 1000 ml IV load then Acetar 1000 ml IV drip 140 ml/hr และให้ PRC 1 unit
ช่วยแพทย์ on ET-tube  
</t>
  </si>
  <si>
    <t xml:space="preserve">ผู้ป่วยย้ายลงไปสังเกตอาการอย่างใกล้ชิดที่ ICU </t>
  </si>
  <si>
    <t xml:space="preserve">- ควรมีแนวทางการ Admit case trauma 
- case trauma ควรมีระยะเวลารอคอยผล CT ที่ ER เพื่อเฝ้าระวังอาการแทรกซ้อนที่รุนแรงหรือมีผลต่อชีวิตผู้ป่วย
 </t>
  </si>
  <si>
    <t>2023-597</t>
  </si>
  <si>
    <t>19/09/2566 17:28 น.</t>
  </si>
  <si>
    <t>16/09/2566 17:45 น.</t>
  </si>
  <si>
    <t>หน่วยบริการผู้ป่วยฉุกเฉิน (ER) , หน่วยประสานสิทธิ์การแพทย์</t>
  </si>
  <si>
    <t>case TOA มาด้วยปวดท้องขวา หลังรับใหม่จาก ER เวลา 17.45 น. ขณะพยาบาลซักประวัติ ผู้ป่วยแจ้งว่าต้องการห้องพิเศษเดี่ยว บอกความต้องการตั้งแต่ทราบว่าแพทย์ให้นอน รพ. และแจ้งเจ้าหน้าที่แล้ว แต่ไม่มีผู้ใดสนใจและปัดให้มาแจ้งเจ้าหน้าที่ประจำหอผู้ป่วยแทน</t>
  </si>
  <si>
    <t>-โทรรายงานแพทย์ อนุญาตให้ย้ายห้องพิเศษเดี่ยวได้
-ประสานจองห้องพิเศษเดี่ยว 11A
-แจ้งส่วนต่างค่าใช้จ่ายสำหรับห้องพิเศษ</t>
  </si>
  <si>
    <t xml:space="preserve">ผู้ป่วยได้ย้ายขึ้นห้องพิเศษเดี่ยวตามประสงค์ </t>
  </si>
  <si>
    <t>-จุดบริการควรสอบถามและมีการตอบสนองผู้ป่วยก่อนแอดมิท เช่น สอบถามแพทย์เจ้าของไข้ก่อน เพื่อลดความไม่พึงพอใจ กระชับเวลา และลดการสูญเสียทรัพยากรในการจัดทำเอกสารรับใหม่หลายจุดบริการ 
-เจ้าหน้าที่เวชระเบียนควรอธิบายความต่างของห้องพิเศษรวมและห้องพิเศษเดี่ยวให้ชัดเจนกับคนไข้และญาติ</t>
  </si>
  <si>
    <t>คณะกรรมการทีมนำทางคลินิกสูตินรีเวชศาสตร์ (PCT Ob/-Gyn) , คณะกรรมการพิจารณาเรื่องร้องเรียน</t>
  </si>
  <si>
    <t>2023-584</t>
  </si>
  <si>
    <t>20/09/2566 13:59 น.</t>
  </si>
  <si>
    <t>19/09/2566 11:30 น.</t>
  </si>
  <si>
    <t xml:space="preserve">สอบถามพยาบาลประจำห้องผ่าตัดเพื่อวางแผนการระงับความรู้สึกเคสต่อไป พบว่าแพทย์เจ้าของไข้ได้ off case ผ่าตัด โดยแพทย์เจ้าของไข้ได้แจ้งทางห้องผ่าตัดเวลาประมาณ 9.00 น แต่ห้องผ่าตัดไม่ได้แจ้งทางวิสัญญี </t>
  </si>
  <si>
    <t>แจ้งแพทย์วิสัญญีรับทราบ off case ตามแผนการรักษา เวลา 11.30 น</t>
  </si>
  <si>
    <t>off case ตามแผนการรักษา</t>
  </si>
  <si>
    <t>ควรมีการสื่อสารกันระหว่างทีมที่เกี่ยวข้อง</t>
  </si>
  <si>
    <t>2023-10-20</t>
  </si>
  <si>
    <t>2023-618</t>
  </si>
  <si>
    <t>20/09/2566 14:55 น.</t>
  </si>
  <si>
    <t>19/09/2566 16:16 น.</t>
  </si>
  <si>
    <t xml:space="preserve">วันที่ 19 กันยายน 2566 เจ้าหน้าที่งานเวชภัณฑ์ปลอดเชื้อ ได้รับเครื่องมือที่นำส่งจากบริษัทภายนอกโรงพยาบาล ที่มีความจำเป็นต้องนำมาใช้ในการผ่าตัดกับผู้ป่วย ซึ่งส่งผ่านมาทางผู้รับผิดชอบงานการพยาบาลผู้ป่วยผ่าตัด เป็นเครื่องมือจาก
-บริษัท AO ส่งลงยังงานเวชภัณฑ์ปลอดเชื้อ เวลา 10.15 น. 
-บริษัท OREX ส่งลงยังงานเวชภัณฑ์ปลอดเชื้อ เวลา 16.16 น.
 เจ้าหน้าที่งานเวชภัณฑ์ปลอดเชื้อได้ทำการตรวจสอบใบรายการนำส่งอุปกรณ์ เครื่องมือผ่าตัดประเภท Loaner Instruments ของทั้ง 2 บริษัท กับตารางการผ่าตัด ในระบบสารสนเทศ พบว่าเครื่องมือ 2 บริษัทนี้ใช้กับคนไข้คนเดียวกัน </t>
  </si>
  <si>
    <t>ประสานงานผู้รับผิดชอบ และหัวหน้างานการพยาบาลผ่าตัด เพื่อป้องกันความคลาดเคลื่อนในการใช้อุปกรณ์ เครื่องมือดังกล่าว</t>
  </si>
  <si>
    <t>จากการตรวจสอบพบว่าผู้รับผิดชอบงานการพยาบาลผ่าตัด มีการระบุชื่อผู้ป่วยผิดพลาด</t>
  </si>
  <si>
    <t>ควรมีการตรวจสอบรายละเอียดของ การใช้งานอุปกรณ์ เครื่องมือผ่าตัดประเภท Loaner Instruments ให้ถูกต้อง เพื่อป้องกันความเสี่ยงที่จะเกิดต่อตัวผู้ป่วย และ องค์กร</t>
  </si>
  <si>
    <t>นางสาวนิลุบล บั้งเงิน</t>
  </si>
  <si>
    <t>2023-586</t>
  </si>
  <si>
    <t>20/09/2566 15:22 น.</t>
  </si>
  <si>
    <t>ห้องรอผ่าตัด (Pre-op)</t>
  </si>
  <si>
    <t>20/09/2566 10:00 น.</t>
  </si>
  <si>
    <t xml:space="preserve">ผู้ป่วยชายไทย อายุ 64 ปี Set OR for  Right AVF  วันที่ 20/9/66 เวลา 13.00 น. แต่เจ้าหน้าที่ Pre-op ได้รับการประสานงานจากวิสัญญีให้รับเคสเวลา 09.40 น. มาทำ  Brachial nerve block ก่อนการผ่าตัด ซึ่งเจ้าหน้าที่ Pre-op  ไม่ได้ สอบถามทางทีมผ่าตัดว่าพร้อมให้รับ case ผ่าตัดหรือไม่ ทางวิสัญญีได้ทำการ Brachial nerve block ที่ RR โดยไม่ได้แจ้ง Surgeon ก่อนการทำ block  เนื่องจาก surgeon ต้องการทำผ่าตัดเวลา 13.00 น. เนื่องจากต้องไปประชุมก่อน จึงเกิดความผิดพลาดในการสื่อสาร </t>
  </si>
  <si>
    <t xml:space="preserve">- ผู้ป่วยได้รับการผ่าตัด  เวลา 11.07 น.
-แจ้งหน่วยงานที่เกี่ยวข้องรับทราบความผิดพลาดที่เกิดขึ้น </t>
  </si>
  <si>
    <t>-ผู้ป่วยได้รับการผ่าตัดก่อนเวลา ไม่มีภาวะแทรกซ้อนจากการผ่าตัด</t>
  </si>
  <si>
    <t xml:space="preserve">-ปฏิบัติตามแนวทางการรับผู้ป่วยเพื่อมาผ่าตัด </t>
  </si>
  <si>
    <t>2023-587</t>
  </si>
  <si>
    <t>20/09/2566 15:43 น.</t>
  </si>
  <si>
    <t>20/09/2566 14:00 น.</t>
  </si>
  <si>
    <t>ผู้ป่วยชายไทย อายุ 42 ปี  Set OR for EUA    แต่มีเอกสารและสติ๊กเกอร์ของผู้ป่วยคนอื่น รวมมาในชาร์ตผู้ป่วยรายนี้ด้วย</t>
  </si>
  <si>
    <t xml:space="preserve">-ดำเนินการแก้ไขเอกสารให้ถูกต้อง และนำเอกสารผู้ป่วยรายอื่นออกจากแฟ้มผู้ป่วย
-ประสานงานกับเจ้าหน้าที่ Pre-op ที่เตรียมเอกสาร ให้รับทราบถึงความผิดพลาดที่เกิดขึ้น </t>
  </si>
  <si>
    <t>-เอกสารผู้ป่วยมีความถูกต้องสมบูรณ์</t>
  </si>
  <si>
    <t xml:space="preserve">-ตรวจสอบความถูกต้องให้ละเอียดรอบครอบมากขึ้น </t>
  </si>
  <si>
    <t>2023-609</t>
  </si>
  <si>
    <t>20/09/2566 16:28 น.</t>
  </si>
  <si>
    <t>13/09/2566 11:00 น.</t>
  </si>
  <si>
    <t>ผู้ป่วย Dx. มีอาการวุ่นวาย หงุดหงิด พักไม่ได้ ดึง IV ออกเอง แอบเปลี่ยนเสื้อผ้าใต้ผ้าห่ม เมื่อเจ้าหน้าเผลอได้กระโดดลงเตียงผู้ป่วย พยายามวิ่งหลบหนีออกจากวอร์ด ไปถึงหน้าประตูวอร์ด เจ้าหน้าที่รักษาความภัยหน้าวอร์คุมตัวไว้ได้</t>
  </si>
  <si>
    <t>- พูดคุยเกลี่ยกล่อม ต่อรองให้ผู้ป่วยกลับเข้าวอร์ด
-  รายงานแพทย์รับทราบ เข้าเยี่ยมประเมินผู้ป่วย
- ดูแลให้ HALOPERIDOL 5 mg IM stat ตาม order
- ผูกมัดผู้ป่วยที่ แขนและขาสองข้าง</t>
  </si>
  <si>
    <t>- ผู้ป่วยยังถามตอบรู้เรื่อง ยังมีวุ่นวาย หงุดหงิด พยายามผุดลุกจากเตียง พูดเรียกร้องความสนใจตลอดเวลา ไม่นอนพัก</t>
  </si>
  <si>
    <t>- มีมาตรการหรือแนวทางชัดเจนในการดูแลผู้ป่วยที่มีความเสี่ยงหลบหนี
- เปิดให้บริการวอร์ดดูแลผู้ป่วยจิตเวช โดยเฉพาะ</t>
  </si>
  <si>
    <t>2023-589</t>
  </si>
  <si>
    <t>21/09/2566 08:07 น.</t>
  </si>
  <si>
    <t>21/09/2566 08:00 น.</t>
  </si>
  <si>
    <t xml:space="preserve">รายการของที่ไม่มีให้เบิกและคลังแจ้งหน่วยงานว่าของยังไม่เข้า
1.เซตรับใหม่ห้องพิเศษ ซึ่งจำเป็นสำหรับรับผู้ป่วยห้องพิเศษ
2.ถุงแดง 9*18/ ถุงแดงหูหิ้ว ปัญหาที่ตามคือ แม่บ้านเทขยะติดเชื้อ ทำเกิดโอกาสการแพร่กระเชื้อ
3.ถุงมือ size S,M มีปัญหากับการทำหัตถการ
</t>
  </si>
  <si>
    <t xml:space="preserve">-แจ้งพัสดุขอเบิกของหรือจัดของมาทดแทน </t>
  </si>
  <si>
    <t>-ยังไม่รับการแก้ไข ไม่มีของ</t>
  </si>
  <si>
    <t>-ควรมีการจัดของให้เพียงพอต่อการใช้งาน หากไม่สามารถจัดหามาให้ได้ ควรมีการแจ้งแก่หน่วยงานหรือรายงานต่อผู้บริหารให้ทราบเพื่อหาทางดำเนินแก้ไขต่อไป</t>
  </si>
  <si>
    <t>นางสาวจุฬาลักษณ์ แถมพูลสวัสดิ์</t>
  </si>
  <si>
    <t>2023-585</t>
  </si>
  <si>
    <t>21/09/2566 08:06 น.</t>
  </si>
  <si>
    <t>18/09/2566 10:06 น.</t>
  </si>
  <si>
    <t xml:space="preserve">มีข้อร้องเรียนขอเจ้าหน้าที่ตรวจการได้ยินระดับก้านสมอง เพราะ รพ.ศ.มฟล.ยังไม่มีเจ้าหน้าที่ จึงต้องทำให้เสียเวลาในการเดินทางไปตรวจที่ รพ.เชียงรายประชานุเคราะห์ </t>
  </si>
  <si>
    <t xml:space="preserve">หากแพทย์ส่งตรวจการได้ยินระดับก้านสมอง จะส่งตัวไปตรวจที่รพ.เชียงรายโดยมีใบส่งตัว และผลตรวจไปด้วย และให้ข้อมูลผู้ป่วยเพื่อนัดหมายวันที่แน่นอนในการเดินทางไปตรวจ โดยมีเครือข่ายที่ทาง รพ.ศ.มฟล ในการประสานงานให้ได้วันที่นัดหมายที่แน่นอน และดำเนินการโทรแจ้งผู้ป่วยตามวันและเวลาดังกล่าวอีกครั้ง  และนำผลตรวจมาที่ รพ.ศ.มฟล เพื่อให้แพทย์วินิจฉัยและมีแผนการรักษาต่อไป </t>
  </si>
  <si>
    <t xml:space="preserve">ผู้บริการได้รับแจ้งวันตรวจการได้ยินระดับก้านสมองที่แน่นอน จาก รพ. เชียงรายประชานุเคราะห์ </t>
  </si>
  <si>
    <t>เกินศักยภาพของหน่วยตรวจหู คอ จมูก เนื่องจากการรับสมัครบุคคลากรอยู่ในความรับผิดชอบของฝ่ายทรัพยกรบุคคล ที่ได้รับประกาศรับสมัคร แต่ไม่มีผู้มีคุณสมบัติดังกล่าวมาสมัคร</t>
  </si>
  <si>
    <t>2023-10-21</t>
  </si>
  <si>
    <t>2023-590</t>
  </si>
  <si>
    <t>21/09/2566 10:28 น.</t>
  </si>
  <si>
    <t xml:space="preserve">OPD MED </t>
  </si>
  <si>
    <t>14/09/2566 08:00 น.</t>
  </si>
  <si>
    <t>ผป.Case VHD S/P valvular replacement ผป.มาตรวจวันที่ 14/9/2566 โดยยิ่นบัตรนัดที่มีชื่อสกุลไม่ตรงกับตนเอง พยาบาลแผนกหัวใจจึงทำการตรวจสอบ พบว่า วันที่ 7/9/2566 ผป.มาตรวจก่อนนัด แพทย์พิษณุไม่ออกตรวจเนื่องจากไปประชุมต่างจังหวัด จึงส่งผป.ตรวจที่แผนกอายุรกรรม หลังพบแพทย์ พยาบาลทำบัตรนัด F/U 1 Wk OPD Cardio แต่ทำบัตรนัดให้ผปผิดคน  โดยออกบัตรนัดในนามของผป.ท่านอื่น ซึ่งผป.ดังกล่าวไม่ได้เป็นผป.ของแพทย์พิษณุ ( ผป.ไม่ได้สังเกตุบัตรนัดเนื่องจากสายตาไม่ดี จึงไม่รู้ว่าตนได้บัตรนัดผิด )</t>
  </si>
  <si>
    <t>1.ทำบัตรนัดใหม่ให้ผู้ป่วย
2.แจ้งอุบัติการณ์กับแผนกอายุรกรรม</t>
  </si>
  <si>
    <t xml:space="preserve">ผป. ได้รับการตรวจกับแพทย์ ถูกต้อง ถูกวัน </t>
  </si>
  <si>
    <t xml:space="preserve">1.ควรมีการตรวจสอบชื่อ สกุล ผป.ก่อนให้บัตรนัดทุกครั้ง </t>
  </si>
  <si>
    <t>2023-593</t>
  </si>
  <si>
    <t>21/09/2566 14:54 น.</t>
  </si>
  <si>
    <t>18/09/2566 12:00 น.</t>
  </si>
  <si>
    <t>ผู้ป่วยระหว่างผ่าตัด DLC + TLIF under GA ระหว่างผ่าตัดเกิดภาวะ Hypothermia  oral temp = 34.9 ํ C
intra-op --&gt; monitor oral temp, Force air warmer 40 ํC, ใช้เครื่องอุ่นสารละลายทางสายน้ำเกลือ</t>
  </si>
  <si>
    <t>1. เพิ่ม Force air warmer จาก 40 เป็น 43 ํC 
2. เพิ่มอุณหภูมิห้องผ่าตัดจาก 18 เป็น 25 ํC</t>
  </si>
  <si>
    <t>ที่ห้องพักฟื้น skin temp แรกรับ 33.4 ํC เปิด Force air warmer 43 ํC
skin temp ก่อน D/C 35.6 ํC</t>
  </si>
  <si>
    <t>1. ภาวะอุณหภูมิกายต่ำ 
ส่งผลกระทบด้านสรีรวิทยา : ทำให้หัวใจเต้นผิดปกติหัวใจหยุดเต้น เสี่ยงต่อภาวะพร่องออกซิเจน การแข็งตัวของเลือดผิดปกติ ทำให้เสียเลือดระหว่างการผ่าตัดเพิ่มขึ้น การติดเชื้อระยะหลังผ่าตัดเพิ่มขึ้น
การส่งผลด้านจิตใจ : เกิดความไม่สุขสบายจากความรู้สึกหนาวสั่น ซึ่งเป็นประสบการณ์ที่ไม่ดี ทำให้ความพึงพอใจของผู้ป่วยลดลง
2. เน้นย้ำให้บุคลากรในห้องผ่าตัดเห็นความสำคัญและผลข้างเคียงของการเกิดภาวะอุณหภูมิกายต่ำ
3. มีเกณฑ์ที่ชัดเจนในการเปิดเครื่องปรับอากาศที่สามารถควบคุมการติดเชื้อและไม่ทำให้เกิดภาวะอุณหภูมิกายต่ำ เช่น แนวทางเวชปฏิบัติเพื่อการป้องกันและรักษาภาวะอุณหภูมิกายตํ่าในระยะ ก่อน ระหว่างและหลังผ่าตัด ของราชวิทยาลัยวิสัญญีแพทย์ แนะนำปรับอุณหภูมิห้องผ่าตัดให้ไม่ตํ่ากว่า 21 องศาเซลเซียส</t>
  </si>
  <si>
    <t>2023-605</t>
  </si>
  <si>
    <t>21/09/2566 22:57 น.</t>
  </si>
  <si>
    <t xml:space="preserve">HN 25017 แพทย์สั่งฉัด ERIG 1720 U 
- ห้องจ่ายยาจัด และตรวจสอบเรียบร้อย เวลา 21.18
- ผู้ป่วยชำระทางการเงินเวลา 21.54 น.
- เภสัชกรจ่ายยากลับบ้าน เวลา 21.58 น. พบว่า จนท ยังไม่ได้มารับ ERIG ไปบริหารให้ผู้ป่วย
- พยาบาลลงข้อมูล Nurse note ว่าบริหารยา ERIG เวลา 21.35 น. </t>
  </si>
  <si>
    <t>ติดต่อสอบถามห้องฉุกเฉิน พบว่าได้ให้ยาผู้ป่วยแล้ว โดยใช้ stock ที่เก็บไว้จากการสั่งยาผู้ป่วยคนก่อนหน้า  (เป็นยาที่จ่ายผ่านห้องจ่ายยาชั้น 1 เท่านั้น)</t>
  </si>
  <si>
    <t xml:space="preserve">ผู้ป่วยได้รับยาแล้ว </t>
  </si>
  <si>
    <t>เนื่องจากนโนบายด้านยา หัวข้อ safety ต้องมีการตรวจสอบยาและจ่ายยาโดายเภสัชกร เพื่อให้ผู้ป่วยได้รับยาที่ถูกต้องและปลอดภัย ดังนั้นควรทำตามระเบียบปฏิบัติอย่างเคร่งครัดเพื่อไม่ให้เกิดเหตุกาณ์</t>
  </si>
  <si>
    <t>2023-594</t>
  </si>
  <si>
    <t>22/09/2566 11:54 น.</t>
  </si>
  <si>
    <t>ผู้ป่วยมาพบจิตแพทย์ตามนัด และมาจาก อ.ฝาง จ.เชียงใหม่ พบว่า ยา MELATONIN PROLONGED-RELEASE TAB 2 MG ขาด รพ. ทำให้ผู้ป่วยไม่ได้รับยาต่อเนื่อง</t>
  </si>
  <si>
    <t xml:space="preserve">แพทย์สอบถามเภสัช เภสัชแจ้งว่า ยายจะมาอีก 1 สัปดาห์ </t>
  </si>
  <si>
    <t>แพทย์ อธิบายข้อมูลแก่ผู้ป่วย ผู้ป่วยรับทราบ</t>
  </si>
  <si>
    <t xml:space="preserve">ควรมีการจัดส่งยาให้ผู้ป่วยกรณีที่ผู้ป่วยไม่สามารถมารับยา กรณี ยารพ.หมด </t>
  </si>
  <si>
    <t>2023-595</t>
  </si>
  <si>
    <t>22/09/2566 12:44 น.</t>
  </si>
  <si>
    <t>21/09/2566 07:30 น.</t>
  </si>
  <si>
    <t>งานโครงสร้างพื้นฐานและวิศวกรรม (งานอาคารสถานที่) , งานพัสดุ</t>
  </si>
  <si>
    <t xml:space="preserve">1. แม่บ้านเก็บขยะไม่มีถุงมือยาง สวมรองเท้าแตะ และใช้มือล้วงถังขยะติดเชื้อ หยิบขยะใส่ในถุงขยะแดงใหญ่ที่เตรียมมา ได้แนะนำไปแล้ว วันนี้
2. ใช้ถุงมือ 1 คู่ เก็บขยะทั้งหอ
3. แม่บ้านแจ้งว่า ถุงขยะติดเชื้อหมด 
</t>
  </si>
  <si>
    <t>โทร.แจ้งหัวหน้าแม่บ้าน</t>
  </si>
  <si>
    <t>เวลาประมาณ 12.30 น. วันที่ 22-9-66 เกิดเหตุการณ์ซ้ำอีก</t>
  </si>
  <si>
    <t>ควรมีการอบรมแม่บ้านก่อนเข้าปฏิบัติงาน ให้ปฏิบัติตาม TOR/WI รวมถึงควรมีอุปกรณ์ที่ต้องใช้ในการทำความสะอาดให้เหมือนกันคน</t>
  </si>
  <si>
    <t>2023-598</t>
  </si>
  <si>
    <t>22/09/2566 21:35 น.</t>
  </si>
  <si>
    <t>22/09/2566 12:20 น.</t>
  </si>
  <si>
    <t xml:space="preserve">22/9/66 เวลา 09.02 น.  แพทย์มี order ให้ MACROGOLS (PEG) WITH ELECTROLYTES ORAL POWDER 1 ซอง
22/9/66 เวลา 12.20 น. ในระบบขึ้นเภสัชจัดยาแล้ว พยาบาลวอร์ดตรวจสอบยาที่ขึ้นมาบนวอร์ด ไม่พบยา จึงได้โทรสอบถามห้องยา ห้องยาแจ้งว่า มีเจ้าหน้าที่ของ 9A มารับยาเวลาประมาณ 10.00 น. ในระบบห้องยาจ่ายแล้ว และยังไม่มีแผนกใดโทรแจ้งว่ามียาของ IPD9A ติดไป ให้ทางแผนก 9A เขียนใบ Occurrence report เพื่อขอเบิกยาใหม่ พยาบาลจึงได้เขียนใบ  Occurrence report  และไปรับยาอีกครั้ง
22/9/66 เวลา 12.40 น.  IPD7B โทรแจ้งว่ามียา MACROGOLS (PEG) ของ 9A ติดไปกับกล่องยาของ IPD7B เจ้าหน้าที่จึงไปรับยาที IPD7B และโทรแจ้งห้องยา </t>
  </si>
  <si>
    <t>- พยาบาลโทรสอบถามห้องยา และเขียนใบ  Occurrence report  เพื่อไปรับยามาบริหารกับผู้ป่วย
- โทรแจ้ง ห้องยาเรื่องจัดยาส่งไปผิดแผนก</t>
  </si>
  <si>
    <t xml:space="preserve">- พยาบาลได้รับยา MACROGOLS (PEG)  มาบริหารให้กับผู้ป่วยตาม order ของแพทย์ </t>
  </si>
  <si>
    <t xml:space="preserve">- ควรมี flow การติดตามยาหาย เมื่อมีการทักท้วงจากพยาบาลเจ้าของไข้/แผนกต้นทาง
- การเซนรับยาของ PN จากห้องยา เป็นการเซนรับจากใบรายชื่อผู้ป่วย ไม่ใช่รายการยาของผู้ป่วยที่ได้รับทั้งหมดในครั้งนั้น และPNไม่มีความรู้เรื่องยาเท่าเภสัชกรกับพยาบาล ควรมีหลักฐานยืนยันการรับยาที่น่าเชื่อถือมากกว่านี้
-ควรเร่งพัฒนาระบบ IPD รับยา ให้ใช้งานได้จริง เพื่อเพิ่มเสถียรภาพการทำงานมากขึ้น
</t>
  </si>
  <si>
    <t>2023-10-22</t>
  </si>
  <si>
    <t>2023-626</t>
  </si>
  <si>
    <t>23/09/2566 10:29 น.</t>
  </si>
  <si>
    <t>23/09/2566 10:00 น.</t>
  </si>
  <si>
    <t>- พยาบาลต่อ blood set กับถุงเลือด พบว่า ถุงเลือดมีเลือดซึมออกมาจากข้างถุง (ตรวจสอบไม่พบการทะลุของหัวเข็มกับถุงเลือด)</t>
  </si>
  <si>
    <t>- ประสานงานกับ blood bank</t>
  </si>
  <si>
    <t>- ได้รับเลือดถุงใหม่</t>
  </si>
  <si>
    <t>- ควรมีการตรวจสอบประสิทธภาพของถุงเลือด เนื่องจากถุงเลือดมีเลือดรั่วซึมเป็นถุงที่ 3</t>
  </si>
  <si>
    <t>2023-10-23</t>
  </si>
  <si>
    <t>2023-621</t>
  </si>
  <si>
    <t>24/09/2566 21:11 น.</t>
  </si>
  <si>
    <t>24/09/2566 18:00 น.</t>
  </si>
  <si>
    <t>บริหารยาผิดคน ผู้ป่วยเพศชายรายนี้ ไม่มียา  Dexamethazone  ฉีด แต่ได้นำยา Dexamethazone (4) iv q 6  รอบ 18.00 น. ของเตียง 71  นำมาฉีดให้ผู้ป่วย</t>
  </si>
  <si>
    <t>- แจ้งพยาบาลหัวหน้าเวรรับทราบ
- สังเกตอาการหลังฉีดยา
-รายงานแพทย์รับทราบ</t>
  </si>
  <si>
    <t xml:space="preserve">ผู้ป่วยไม่เกิดอาการผิดปกติ </t>
  </si>
  <si>
    <t xml:space="preserve">- ข้อเสนอแนะ ต้องตรวจสอบก่อน-ระหว่าง-หลังให้ยาทุกครั้ง ตรวจสอบชื่อ นามสกุล เลขเตียง ป้ายข้อมือ ชื่อยา ชื่อผู้ป่วยบนซองยา และตรวจสอบยาตาม e-mar ทุกครั้ง  
</t>
  </si>
  <si>
    <t>2023-10-24</t>
  </si>
  <si>
    <t>2023-635</t>
  </si>
  <si>
    <t>24/09/2566 22:51 น.</t>
  </si>
  <si>
    <t>15/09/2566 01:58 น.</t>
  </si>
  <si>
    <t>case RSV bronchiolitis ดช. อายุ 2 ปี น้ำหนัก 11.4 กก แพทย์มีorder Acetaminophen 500 mg 1 tab oral q 4-6 hr PRN pain</t>
  </si>
  <si>
    <t>ยืนยัน Order กับแพทย์อีกครั้ง แพทย์เปลี่ยน order Acetaminophen (250 mg/5ml) 2.5 ml oral q 4-6 hr PRN pain</t>
  </si>
  <si>
    <t>ผู้ป่วยได้รับยาที่เหมาะสม กับนำ้หนักตัว</t>
  </si>
  <si>
    <t>2023-636</t>
  </si>
  <si>
    <t>24/09/2566 22:39 น.</t>
  </si>
  <si>
    <t>16/09/2566 18:00 น.</t>
  </si>
  <si>
    <t>ขณะเจ้าหน้าที่เวรบ่ายกำลังตรวจเยี่ยมผู้ป่วย พบญาตินอนหมดสติบนเตียงผู้ป่วย ไม่รู้สึกตัว มีชีพจร วัดสัญญาณชีพได้ E1V1M1 จากการซักประวัติเพิ่มเติม ทราบว่าผู้ป่วยมีโรคประจำตัว HT B24 ประกอบกับไม่ได้พักผ่อน เพราะต้องดู แลหลานที่ป่วย</t>
  </si>
  <si>
    <t>- ให้การช่วยชีวิตเบื้องต้น 
- ประสานเจ้าหน้าที่เวรเปลรับผู้ป่วยไป ER
- ประสานเจ้าหน้าที่ ER ว่าจะส่งญาติผู้ป่วยไปตรวจและส่งเวรคร่าว ๆ ถึงอาการต่างๆที่พบ</t>
  </si>
  <si>
    <t>- ผู้ป่วยได้รับการช่วยเหลืออย่างทันท่วงที</t>
  </si>
  <si>
    <t>- หลีกเลี่ยงผู้สูงอายุหรือผู้ที่มีโรคประจำตัวเฝ้าไข้ผู้ป่วย</t>
  </si>
  <si>
    <t>2023-599</t>
  </si>
  <si>
    <t>25/09/2566 10:26 น.</t>
  </si>
  <si>
    <t>24/09/2566 12:27 น.</t>
  </si>
  <si>
    <t>Closed intra-articular anterior oblique proximal tibia fx with tibial plateau fx จากอุบัติเหตุ Admit 23/9/66 เวลา 13.57 น. แพทย์ Set OR for  ORIF with Lcp tibial plateau วันที่ 25/9/66 เวลา 13.55 น. พยาบาลโทรประสานแจ้งเวชระเบียนเพื่อให้ญาติไปประเมินค่าใช้จ่าย เจ้าหน้าที่กลับแจ้งว่าเป็น case elective ให้ญาติไปติดต่อฝ่ายประสานสิทธิ์วันทำการที่ 25/9/66 ช่วงเช้าแทน ซึ่งFlowการประเมินเป็นไปตามเกณฑ์ที่คนไข้ต้องได้รับการประเมินค่าใช้จ่าย แต่ไม่ได้อธิบายรายละเอียดข้อจำกัดหรือหมายเหตุในวันหยุด</t>
  </si>
  <si>
    <t>แจ้งญาติให้ไปติดต่อฝ่ายประสานสิทธิ์วันทำการที่ 25/9/66 เวลา 08.00 น.</t>
  </si>
  <si>
    <t>ผู้ป่วยได้รับการประเมินค่าใช้จ่ายก่อนผ่าตัดจริง</t>
  </si>
  <si>
    <t xml:space="preserve">แนวทางการประเมินค่าใช้จ่าย ควรเพิ่มรายละเอียดการติดต่อประสานงานในวันหยุด ระยะทำการ  ความต่างระหว่าง case elective and case emergency เป็นต้น และขยายผลแจ้งให้จุดบริการที่รับผู้ป่วยทุกจุดทราบ </t>
  </si>
  <si>
    <t>2023-10-25</t>
  </si>
  <si>
    <t>2023-600</t>
  </si>
  <si>
    <t>25/09/2566 10:43 น.</t>
  </si>
  <si>
    <t>18/09/2566 15:50 น.</t>
  </si>
  <si>
    <t>หอผู้ป่วย CCU , หน่วยประสานสิทธิ์การแพทย์</t>
  </si>
  <si>
    <t>case intraabdominal injury ได้รับการผ่าตัดมาแล้ว 6 ครั้ง รับย้ายจาก ICU พยาบาลวอร์ดเห็นข้อความในช่อง Payer Plan มีส่วนต่างค่าใช้จ่าย 200,000 บาท สอบถามญาติผู้ป่วยกลับแจ้งว่าไม่ได้รับการประเมินค่าใช้จ่าย ไม่ทราบส่วนต่างที่ต้องจ่ายเงิน</t>
  </si>
  <si>
    <t>ส่งญาติผู้ป่วยลงไปพบเจ้าหน้าที่ประสานสิทธิ์</t>
  </si>
  <si>
    <t xml:space="preserve">ญาติผู้ป่วยนำเอกสาร พรบ มายื่นเพิ่ม และรับทราบส่วนต่างที่ต้องจ่ายเพิ่มประมาณ 20,000 บาท </t>
  </si>
  <si>
    <t>ควรมีแนวทางการติดตามค่าใช้จ่าย สำหรับผู้ป่วยที่มีค่าใช้จ่ายสูง นอน รพ. นาน เพื่อลดหนี้เสียของโรงพยาบาล</t>
  </si>
  <si>
    <t>2023-633</t>
  </si>
  <si>
    <t>25/09/2566 18:24 น.</t>
  </si>
  <si>
    <t>25/09/2566 18:10 น.</t>
  </si>
  <si>
    <t>หอผู้ป่วยสามัญเด็ก ชั้น 9B  , หน่วยตรวจรักษาทั่วไป</t>
  </si>
  <si>
    <t>ผู้ป่วย Dx Pneumonia c AGE c herpangina แพทย์มี order ให้ on canula 3 LPM และ admit IPD 9B  เมื่อถึงวอร์ดผู้ป่วยหายใจ Room air ไม่ได้รับการ on O2 canula ตามแผนการรักษาของแพทย์ ประเมินแรกรับ RR 60/min พบ retraction , O2 sat 94%</t>
  </si>
  <si>
    <t>- ดูแล on O2 canual 3 LPM
- พ่นยาตามแผนการรักษา
- ติดตามประเมินสัญญาณชีพ</t>
  </si>
  <si>
    <t>- ผู้ป่วยไม่เกิดภาวะพร่องออกซิเจน</t>
  </si>
  <si>
    <t>- ควรตรวจสอบความเรียบร้อยก่อนนำส่งผู้ป่วยมายังวอร์ดที่ admit</t>
  </si>
  <si>
    <t>2023-606</t>
  </si>
  <si>
    <t>25/09/2566 22:26 น.</t>
  </si>
  <si>
    <t>25/09/2566 22:27 น.</t>
  </si>
  <si>
    <t>ผู้ป่วยมา admit วันที่ 19/09/66 และ D/C วันที่ 22/09/66 ซึ่งพบว่าทางผู้ช่วยพยาบาลนำยามาส่งคืนให้ในวันที่ 25/09/66 ประกอบด้วยยา 3 รายการ ซึ่งมีผลต่อผู้ป่วยที่ต้องเสียเงินชำระเองในส่วนที่ไม่ได้ใช้ อีกทั้งมีผลกับ stock ของห้องยาที่จะทำให้จำนวนคลาดเคลื่อนไป</t>
  </si>
  <si>
    <t>แจ้งทางคลังยาเพื่อทำการปรับ stock ยา 3 รายการให้ตรง</t>
  </si>
  <si>
    <t>Stock ของห้องยาชั้น 1 และ คลังยา ตรง และไม่คลาดเคลื่อน</t>
  </si>
  <si>
    <t>พยาบาลวอร์ดควรปฏิบัติตามแนวทางการคืนยา และตรวจสอบยาที่ต้องคืนห้องยาก่อนที่ผู้ป่วยจะ D/C</t>
  </si>
  <si>
    <t>2023-627</t>
  </si>
  <si>
    <t>26/09/2566 07:12 น.</t>
  </si>
  <si>
    <t>25/09/2566 14:00 น.</t>
  </si>
  <si>
    <t>หน่วยตรวจผู้ป่วยนอกอายุรศาสตร์ , หน่วยตรวจผู้ป่วยนอกออร์โธปิดิกส์ , งานการพยาบาลวิสัญญี , งานการพยาบาลผ่าตัด</t>
  </si>
  <si>
    <t>case ผู้ป่วยเพศหญิง อายุ 75 ปี แพทย์นัดมาผ่าตัด Set OR for  Arthroscope RC repair with SAD , Right shoulder วันที่ 25/09/66 เวลา 13.00 น. ผู้ป่วยมี U/D HT , DLP รับยาที่รพ.ศิริราช DM , CKD = control diet 
- วันที่ 13/07/66 มาพบแพทย์ที่ OPD ortho  BP 177/71	mmHg PR  66/min
- วันที่ 24/08/66 มาพบแพทย์อายุรกรรม เพื่อเตรียมผ่าตัด BP 198/93 mmHg PR  80/min แพทย์อายุรกรรมให้ Go on Sx. ได้
- วันที่ 24/09/66 Admit At OPD 10A แรกรับ BP 162/76 mmHg PR  70/min ติดตามประเมินสัญญาณชีพ BP 168/74-194/79 mmHg PR 60-66/min ปรึกษาแพทย์อายุรกรรม At ward ให้ Amlodipine 10 mg 1 tab oral stat 
- วันที่ 25/09/66 เวลา 13.00 น. ก่อนไปห้องผ่าตัด BP 177/74 mmHg PR 70/min ไม่มีอาการปวดศีรษะ หรือปวดตึงท้ายทอย รายงานแพทย์กีรติ รับทราบ ส่งผู้ป่วยไปห้องรอผ่าตัดได้ 
เวลา 13.30 น. แพทย์กีรติแจ้ง Off case เนื่องจากความดันโลหิตสูง  BP 239/109 วัดซ้ำ 203/98 หลัง rest 10 min still 203/100 mmHg</t>
  </si>
  <si>
    <t>- รับผู้ป่วยกลับวอร์ด ประเมินสัญญาณชีพ
- Keep BP &lt; 180/110 mmHg
- แจ้งผู้ป่วยและญาติ รับทราบแนวทางการรักษาของแพทย์</t>
  </si>
  <si>
    <t>At ward BP 194/88 mmHg PR 76/min ไม่มีอาการปวดศีรษะ หรือปวดตึงท้ายทอย หลังให้ Rest วัดซ้ำ BP 173/78 mmHg PR 66/min แพทย์มีแผนการรักษาให้ Consult Cardiologist</t>
  </si>
  <si>
    <t>- การเตรียมความพร้อมผู้ป่วยก่อนเข้าห้องผ่าตัด</t>
  </si>
  <si>
    <t>2023-10-26</t>
  </si>
  <si>
    <t>คณะกรรมการทีมนำทางคลินิกกระดูกและข้อ (PCT Orthopedics) , คณะกรรมการทีมนำทางคลินิกอายุรศาสตร์ (PCT Medicine)  , คณะกรรมการทีมบริหารความเสี่ยง (Risk Management : RM)</t>
  </si>
  <si>
    <t>2023-608</t>
  </si>
  <si>
    <t>26/09/2566 10:39 น.</t>
  </si>
  <si>
    <t>20/09/2566 14:50 น.</t>
  </si>
  <si>
    <t xml:space="preserve">implant PFNA ไม่พร้อม
ผู้ป่วยหญิง อายุ 83 ปี Dx. Closed fracture Rt intertrochanter of Rt hip  set ผ่าตัด วันที่ 20/9/66 Op. CRIF with PFNA Rt hip
ซึ่งเป็นการผ่าตัดที่ต้องมีการยืมเครื่องมือบริษัท และมี Implant ที่ต้องใช้ในการผ่าตัด 
วันที่ 19/9/66 มี Messenger มาส่งเครื่องมือบ.โอเร็กซ์ และ implant ที่ต้องนำไปทำปราศจากเชื้อก่อนใช้งาน เจ้าหน้าที่ห้องเครื่องมือOR รับเครื่องมือและ Implant โดยไม่มีพยาบาลมาร่วมยืนยันความพร้อมของเครื่องมือและ Implant ก่อนนำไป CSSD 
วันที่ 20/9/66 แพทย์เริ่มลงมีด เวลา 14.00 น. เครื่องมือบ.โอเร็กซ์ ได้รับมอบหมายให้เจ้าหน้าที่ผ่าตัดเป็นคนส่งเครื่องมือ เวลาประมาณ 14.50 น. เมื่อแพทย์จะเริ่มใส่ Implant พบว่า มีแต่ PFNA Nails และ Screw distal lock ขนาดต่างๆ ไม่มี PFNA Blade จึงได้ตามหา implant และยืนยันกับผู้แทนบริษัท พบว่าลืมหยิบมาด้วย จึงต้องนำ Implant จากรพ.เชียงรายประชานุเคราะห์ มาให้ การผ่าตัดจึงต้องหยุดรอเครื่องมือ ซึ่งเดินทางมาถึง MFU MCH เวลาประมาณ 15.30 น.
</t>
  </si>
  <si>
    <t>แจ้งกลับบริษัท เพื่อประสาน นำImplant ของบริษัท โอเร็กซ์ ที่วางใช้ที่ รพ.เชียงรายประชานุเคราะห์ มาให้</t>
  </si>
  <si>
    <t>- ต้องปฏิบัติตามแนวทางการยืมเครื่องมือจากบริษัทภายนอกอย่างเคร่งครัด scrub nurse ร่วมตรวจสอบความพร้อมของเครื่องมือและ Implant กับเจ้าหน้าที่ห้องเครื่องมือ OR ทุกครั้ง หากไม่แน่ใจให้ประสานผู้แทนบริษัทเพื่อยืนยันความถูกต้องของเครื่องมือก่อนนำส่ง CSSD เพื่อทำปราศจากเชื้อ และเตรียมพร้อมก่อนวันผ่าตัด</t>
  </si>
  <si>
    <t>2023-685</t>
  </si>
  <si>
    <t>26/09/2566 13:03 น.</t>
  </si>
  <si>
    <t>หน่วยส่งเสริมสุขภาพ</t>
  </si>
  <si>
    <t>ผู้ป่วยเด็กรับการรักษาที่หน่วยงานส่งเสริมสุขภาพ แต่ไ่ม่ได้กรอกข้อมูลน้ำหนักตัวของเด็กในระบบ ทำให้ไม่สามารถคำนวณขนาดยาได้</t>
  </si>
  <si>
    <t>โทรสอบถามน้ำหนักที่ถูกต้อง</t>
  </si>
  <si>
    <t>ได้ข้อมูลน้ำหนัก สามารถคำนวณขนาดยาได้</t>
  </si>
  <si>
    <t>ควรกรอกข้อมูลของผู้ป่วยให้ครบถ้วน เพื่อความปลอดภัยของผู้ป่วย และลดระยะเวลาในการรอคอยเนื่องจากหน่วยงานที่ตรวจไม่สามารถตอบข้อมูลได้ทันที ทำให้ระยะเวลาในการรอยานานขึ้น</t>
  </si>
  <si>
    <t>2023-611</t>
  </si>
  <si>
    <t>27/09/2566 10:27 น.</t>
  </si>
  <si>
    <t>22/09/2566 19:46 น.</t>
  </si>
  <si>
    <t>หน่วยตรวจรักษาทั่วไป , หน่วยประสานสิทธิ์การแพทย์</t>
  </si>
  <si>
    <t>Closed Fracture of proximal ulna Rt. รับจาก OPD GP แพทย์มีคำสั่งให้ Admit  ผู้ป่วยเล่าว่า ต้องการห้องพิเศษเดี่ยว แต่เจ้าหน้าที่ด้านล่างแจ้งว่า เป็นห้องพิเศษเหมือนกัน ทั้งๆที่พิเศษเดี่ยว10Aมีห้องว่าง พอผู้ป่วยมาถึงหอผู้ป่วย9A ผู้ป่วยไม่พึงพอใจและแจ้งกับพยาบาลว่าต้องการห้องพิเศษที่อยู่คนเดี่ยว ไม่ใช่อยู่รวมกับผู้อื่น</t>
  </si>
  <si>
    <t>อธิบายชี้แจงลักษณะห้องพิเศษเดี่ยวและส่วนต่างค่าใช้จ่าย
ประสาน 10A เพื่อย้ายผู้ป่วย</t>
  </si>
  <si>
    <t>ผู้ป่วยได้เข้าพักห้องพิเศษเดี่ยวตามต้องการ</t>
  </si>
  <si>
    <t>ควรอธิบายความต่างระหว่าง ห้องพิเศษรวม กับ ห้องพิเศษเดี่ยว ให้ผู้ป่วยและญาติรับทราบ เข้าใจก่อนAdmit ทุกครั้ง เพื่อให้เกิดความเข้าใจในการนอน รพ. และค่าใช้จ่ายที่เกิดขึ้น</t>
  </si>
  <si>
    <t>2023-10-27</t>
  </si>
  <si>
    <t>2023-612</t>
  </si>
  <si>
    <t>27/09/2566 10:33 น.</t>
  </si>
  <si>
    <t>05/09/2566 11:00 น.</t>
  </si>
  <si>
    <t xml:space="preserve">3 วันก่อนมา ปัสสาวะออกน้อย เจ็บท้องน้อย ไม่มีเลือดออกช่องคลอด ลูกดิ้นดี ไม่มีท้องแข็ง ไม่มีไข้ 1 วันก่อนมา 18.00 น. ไปรพ.เชียงแสน แพทย์สวนปัสสาวะให้ ปัสสาวะออกเล็กน้อย แพทย์ทั่วไปชั้น 1 มี order ให้ติด monitor NST ที่ ER จึงประสานงานระหว่างหน่วยตรวจสูติ  
จากนั้นหัวหน้างาน opd ทั่วไป โทรมาประสานขอหน่วยตรวจสูตินรีเวชขอพยาบาล ให้ลงไป monitor NST ที่ ER
</t>
  </si>
  <si>
    <t xml:space="preserve">1.ดำเนินการตามที่ได้รับมอบหมาย
2.ทบทวนเหตุการณ์ภายในหน่วยงาน 
</t>
  </si>
  <si>
    <t>ผู้ป่วยได้รับการตรวจรักษาครบถ้วนตามมาตรฐาน และปลอดภัย</t>
  </si>
  <si>
    <t>จัดทำแนวทางการดูแลผู้ป่วยทางสูตินรีเวชศาสตร์ กรณีไม่มีแพทย์เฉพาะทางให้บริการ เพื่อเป็นการสื่อสารระหว่างหน่วยงาน</t>
  </si>
  <si>
    <t>2023-613</t>
  </si>
  <si>
    <t>27/09/2566 10:42 น.</t>
  </si>
  <si>
    <t>20/09/2566 13:33 น.</t>
  </si>
  <si>
    <t xml:space="preserve">งานนิติเวช , งานการแพทย์สาขาจิตเวชศาสตร์ </t>
  </si>
  <si>
    <t>Case Open wound of knee with intraabdominal injury with gross hematuria Admit 22/8/66 เวลา 02.56 น. ส่งตรวจ Marijuana , Methamphetamine , Ethanol screening วันที่ 20/9/66 13.32 น. แพทย์นิติเวชตรวจเยี่ยมอาการ พบผล Methamphetamine +ve ซึ่งพยาบาลไม่สามารถดูผลตรวจได้และไม่ได้รับข้อมูลส่วนนี้ อีกทั้งยังไม่มีแนวทางการดูแลผู้ป่วยที่พบสารเสพติดหรือมีประวัติใช้สารเสพติด</t>
  </si>
  <si>
    <t>แพทย์นิติเวชแนะนำให้วอร์ดดำเนินการแจ้งเจ้าหน้าที่ตำรวจ สภ.บ้านดู่ เพื่อให้ผู้ป่วยเข้ารับการบำบัดรักษาตามประมวลกฎหมายยาเสพติด
พยาบาลรายงานแพทย์เจ้าของไข้/แพทย์จิตเวช ที่ดูแลผู้ป่วยปัจจุบัน</t>
  </si>
  <si>
    <t xml:space="preserve">ผู้ป่วยหยุดใช้สารเสพติดล่าสุด 22/8/66 (วันที่เกิดอุบัติเหตุ) อาการปัจจุบันตื่นดี พูดคุยรู้เรื่องเป็นส่วนใหญ่ มีมึนงงบ้าง แต่ลดลง กินได้ นอนหลับได้ ไม่วุ่นวาย ไม่ก้าวร้าว ผู้ป่วยแจ้งตั้งใจอยากเลิก ไม่มีหูแว่ว แพทย์เจ้าของไข้/แพทย์จิตเวช Continue medication  </t>
  </si>
  <si>
    <t>ควรมีแนวทาง/แนวปฏิบัติการดูแลผู้ป่วยที่ใช้สารเสพติด และขยายผลแจ้งแก่แผนกที่เกี่ยวข้องในการดูแลผู้ป่วย</t>
  </si>
  <si>
    <t>2023-614</t>
  </si>
  <si>
    <t>27/09/2566 13:59 น.</t>
  </si>
  <si>
    <t>งานการพยาบลวิสัญญี</t>
  </si>
  <si>
    <t>24/09/2566 15:05 น.</t>
  </si>
  <si>
    <t>พยาบาลวิสัญญีบันทึกยาที่ผู้ป่วยทานประจำลงในเอกสาร pre visit ผิด โดยเขียนยา Hydralazine 50 mg เป็น HCTZ 50 mg</t>
  </si>
  <si>
    <t>1.เมื่อแพทย์วิสัญญี Review ดูพบว่าเขียนยาผิด แจ้งพยาบาลเพื่อแก้ไขเอกสารให้ถูกต้อง
2.เขียนรายงาน HOIR</t>
  </si>
  <si>
    <t>ไม่เกิดอุบัติการณ์ใดๆกับผู้ป่วย</t>
  </si>
  <si>
    <t>ไม่ควรเขียนยาเป็นตัวย่อ</t>
  </si>
  <si>
    <t>2023-615</t>
  </si>
  <si>
    <t>27/09/2566 14:20 น.</t>
  </si>
  <si>
    <t>21/09/2566 13:00 น.</t>
  </si>
  <si>
    <t>ผู้ป่วยไม่ได้ทานยา Amlodipine 10 mg 6.00น. เช้าวันผ่าตัด สอบถามward พบว่าไม่มี Order ยาในระบบ i med  แต่มีเขียนให้ทานยา ในใบ pre med ของวิสัญญี</t>
  </si>
  <si>
    <t xml:space="preserve">1.รายงานแพทย์วิสัญญีเจ้าของไข้
2.วัด BP ก่อนผ่าตัดได้ 134/85 mmHg สามารถเข้าผ่าตัดได้ </t>
  </si>
  <si>
    <t xml:space="preserve">ผ.ป.ได้รับการผ่าตัดได้ BP ระหว่างผ่าตัดและห้องพักฟื้น อยู่ในช่วง 110-180/60-100mmHg ไม่มีภาวะแทรกซ้อนใดๆ  </t>
  </si>
  <si>
    <t>แจ้งแพทย์ผู้สั่งยา pre med เพื่อไม่ให้เกิดเหตุการณ์ซำ้</t>
  </si>
  <si>
    <t>2023-641</t>
  </si>
  <si>
    <t>27/09/2566 14:46 น.</t>
  </si>
  <si>
    <t>23/09/2566 15:15 น.</t>
  </si>
  <si>
    <t xml:space="preserve">ผู้ป่วยระหว่างทำผ่าตัด CRIF with PFNA Rt. under GA with ETT intra-op  มี shot run SVT (narrow QRS complex) มาเป็นระยะ BP ประมาณ 116/80 mmHg ประมาณ 20 วินาที 
- DTX 15:45 น. = 64 mg/dl --&gt; 50% glucose 50 ml. slow push + 5% D/N/2 1000 ml. IV rate 60 ml/hr.
- Temp = 36.2 ํC 
- EKG 12 lead --&gt; sinus tachycardia 102 bpm
 then EKG turn เป็น sinus arrhythmia rate  90 bpm.
</t>
  </si>
  <si>
    <t>1. consult อ.เกษตร  
2. ส่งผู้ป่วยไป observe ICU</t>
  </si>
  <si>
    <t>ที่ ICU EKG เป็น SR to ST v/s stable สามารถ D/c to ward เช้าวันรุ่งขึ้น
post op day 4 D/C กลับบ้านได้</t>
  </si>
  <si>
    <t>1. Early detection
2. Proper management</t>
  </si>
  <si>
    <t>2023-628</t>
  </si>
  <si>
    <t>27/09/2566 15:54 น.</t>
  </si>
  <si>
    <t>ขณะตรวจสอบยา cont. พบว่า หน้าซองยามีชื่อยา แต่จำนวนเม็ดยาไม่ครบ</t>
  </si>
  <si>
    <t>-โทรแจ้งห้องยา เพื่อจัดยาใหม่ให้</t>
  </si>
  <si>
    <t>-ได้รับยาครบจำนวน</t>
  </si>
  <si>
    <t>-ห้องยาควรตรวจสอบยาให้ถูกต้องก่อนจ่ายยาให้กับ IPD</t>
  </si>
  <si>
    <t>2023-616</t>
  </si>
  <si>
    <t>19/09/2566 02:47 น.</t>
  </si>
  <si>
    <t>หอผู้ป่วยพิเศษรวม 10B , หน่วยประสานสิทธิ์การแพทย์</t>
  </si>
  <si>
    <t>case Asthma มาด้วยไอหายใจเหนื่อยหอบ  swab flu A positive แพทย์พิจารณา Admit ห้องพิเศษ10B เวลา 01.56 น. และเปลี่ยนเป็นย้ายเข้าห้องแยกสามัญ 9A เวลา 02.13 น. เนื่องจาก Isolate 7B มีผู้ป่วยอยู่
- ประเด็นปัญหา หน้างานมีความสับสบในการรับผู้ป่วยห้องแยก และการป้องกันที่เหมาะสมสำหรับ flu A +ve เพราะสำหรับหอผู้ป่วยเด็ก ไม่มีการจัดให้อยู่ในห้อง isolate เพียงแค่แยกโซน</t>
  </si>
  <si>
    <t>ย้ายผู้ป่วยไปยังหอผู้ป่วยสามัญอายุกรรม 7B โดยจัดให้อยู่โซนแยก เวลา 13.51 น. ในวันเดียวกัน (เวรเช้า)</t>
  </si>
  <si>
    <t>ผู้ป่วยย้ายไปยังหอผู้ป่วยสามัญอายุกรรม 7B โดยจัดให้อยู่โซนแยก</t>
  </si>
  <si>
    <t xml:space="preserve">ควรมีแนวทางการรับผู้ป่วยห้อง Isolate และขยายผลให้หน่วยงานที่เกี่ยวข้องรับทราบ
ควรปรับปรุง/ทบทวน แนวทางการป้องกันการแพร่กระจายเชื้อให้ทันสมัยตามวิวัฒนาการโรคและการรักษา 
เจ้าหน้าเวชระเบียนควรทำความเข้าใจในแนวทางการรับผู้ป่วยห้อง Isolate กรณีห้องแยกเต็มด้วย </t>
  </si>
  <si>
    <t>2023-622</t>
  </si>
  <si>
    <t>27/09/2566 17:08 น.</t>
  </si>
  <si>
    <t>27/09/2566 16:00 น.</t>
  </si>
  <si>
    <t xml:space="preserve">ตรวจสอบยาพบการจัดยาผิดพลาด
&gt;&gt; แพทย์มี Order ให้ Losec 20 mg 1 tab oral bid ac จากการตรวจสอบยา continue พบว่า ได้รับยา Losec 20 mg 2 tab อยู่รวมกันในเวลาเช้า </t>
  </si>
  <si>
    <t xml:space="preserve">โทรแจ้งเภสัชให้รับทราบ ให้แก้ไขจำนวนยาที่ถูกต้อง </t>
  </si>
  <si>
    <t>ได้ยาครบถูกต้องตามแพทย์สั่ง</t>
  </si>
  <si>
    <t>- ตรวจเช็คยาให้ถูกต้องก่อนส่งยามาให้วอร์ด
- ควรมีการ double check โดยเภสัช 2 คน ก่อนส่งยามาให้วอร์ด</t>
  </si>
  <si>
    <t>นางสาวกรวิกา พรมเทพ</t>
  </si>
  <si>
    <t>2023-631</t>
  </si>
  <si>
    <t>27/09/2566 23:27 น.</t>
  </si>
  <si>
    <t>27/09/2566 09:28 น.</t>
  </si>
  <si>
    <t>งานการพยาบาลวิสัญญี , หอผู้ป่วยสามัญรวม 9A , งานการพยาบาลผ่าตัด</t>
  </si>
  <si>
    <t>case CA breast left แพทย์มี set OR Total mastectomy, SLNB, left breast 0n 27/09/66, 9.00 am
order pre-op Augmentin 1.2 gm iv ก่อนลงมีด พยาบาลรับแอดมิทวันที่ 26/09/2566 รับคำสั่งแผนการรักษา สั่งยา Augmentin 1.2 gm iv before OR 
วันที่ 27/09/2566 เวลา 08.00 น. เจ้าหน้าที่ห้องผ่าตัดมารับผู้ป่วย พยาบาลเวรดึกจึงบริหารยา   Augmentin 1.2 gm iv และตรวจสอบเอกสารพบยา cefazolin 1 gm หน้า chart ของผู้ป่วย จึงเขียนลงใน OR checklist และนำยาไป OR ด้วยโดยไม่ได้ตรวจสอบกับแผนการรักษาของแพทย์ 
ในเวลาต่อมาเจ้าหน้าที่ห้องผ่าตัดได้โทรสอบถามถึงการบริหารยา pre-op Augmentin 1.2 gm iv เจ้าหน้าที่พยาบาล 9A จึงแจ้งว่าบริหารให้ผู้ป่วยแล้ว เวลา 07.44 น. เจ้าหน้าที่ห้องผ่าตัดตรวจสอบพบว่า ได้นำยา cefazolin 1 gm ที่บริหารไปแล้ว เป็นของผู้ป่วยคนอื่น</t>
  </si>
  <si>
    <t>- ป้องกันการคัดลอกคำสั่งผิดพลาด โดยให้แพทย์เจ้าของไข้เป็นผู้สั่งแผนการรักษาเองในระบบ Imed / หรือประสานติดตามแพทย์ intern ลงข้อมูลในระบบ Imed / หรือมี Standing order ในระบบ imed
- หากได้รับคำสั่ง by phone/by verbal ควรมีการทวนซ้ำโดยพยาบาล 2 คน และสามารถบันทึกในระบบ Imed ได้
- พยาบาลควรตรวจสอบ OR Checklist อุปกรณ์ และยาสำหรับไปห้องผ่าตัดให้ตรงกับแผนการรักษาทุกครั้ง</t>
  </si>
  <si>
    <t>2023-625</t>
  </si>
  <si>
    <t>28/09/2566 08:43 น.</t>
  </si>
  <si>
    <t>28/09/2566 02:00 น.</t>
  </si>
  <si>
    <t>แพทย์ order POTASSIUM CHLORIDE ELIXIR 20 mEq/15 ML (60 ML)  oral 30 ml q 4 hr * 2 dose  เริ่มบริหารยาเวลา 22.00 น   พยาบาลเวรดึก round ผู้ป่วยเวลา 02.00 น. พบ ยาอยู่บนหัวเตียง ผู้ป่วยไม่ได้รับประทานยา</t>
  </si>
  <si>
    <t>-บริหารยาผู้ป่วยทันที</t>
  </si>
  <si>
    <t xml:space="preserve">-ดูแลให้ผู้ป่วยรับประทานยา dose ถัดไป เวลา 06.00 น </t>
  </si>
  <si>
    <t>-พยาบาลควรบริหารยาโดยให้ผู้ป่วยรับประทานยาทันที</t>
  </si>
  <si>
    <t>2023-10-28</t>
  </si>
  <si>
    <t>2023-617</t>
  </si>
  <si>
    <t>28/09/2566 08:55 น.</t>
  </si>
  <si>
    <t>พบเครื่องมือผ่าตัดส่องกล้องด้วยเข่า ชำรุด หลังผ่านกระบวนการทำความสะอาดสายไฟขาดชำรุด จนเห็นลวดทองแดง ซึ่งสอบถามทีม ตอนใช้งานขณะผ่าตัดและหลังผ่าตัดไม่พบความผิดปกติใด</t>
  </si>
  <si>
    <t>1.แจ้งบริษัท ขอส่งเครื่องมือมาทดแทนระหว่างการส่งซ่อม (อยู่ระหว่างดำเนินงาน)
2.แจ้งศูนย์เครื่องมือแพทย์เพื่อส่งซ่อม</t>
  </si>
  <si>
    <t>ทบทวนการทำความสะอาดการดูแลเครื่องมือ  การป้องกันเครื่องมือเพื่อไม่ให้เสียหาย</t>
  </si>
  <si>
    <t>2023-632</t>
  </si>
  <si>
    <t>28/09/2566 13:02 น.</t>
  </si>
  <si>
    <t>28/09/2566 13:25 น.</t>
  </si>
  <si>
    <t>รับใหม่ผู้ป่วย ไม่มีผ้าปูที่นอน</t>
  </si>
  <si>
    <t>โทรยืมหอผู้ป่วยอื่น
โทรหางานบริการผ้า</t>
  </si>
  <si>
    <t>9B ให้ยืมผ้าปูลายสีสดใส 1 ถุง</t>
  </si>
  <si>
    <t xml:space="preserve">ควรมีผ้าหมุนเวียนหรือสำรองให้พอใช้กับทุกหอผู้ป่วย เนื่องจากมีการเปิดบริการหอผู้ป่วยเพิ่มหลายจุด รวมถึงแต่ละหน่วยมีจำนวนผู้ป่วยมากขึ้น </t>
  </si>
  <si>
    <t>2023-661</t>
  </si>
  <si>
    <t>28/09/2566 13:05 น.</t>
  </si>
  <si>
    <t>27/09/2566 16:34 น.</t>
  </si>
  <si>
    <t>ได้รับการประสานจากผู้รับผิดชอบงานการพยาบาลผ่าตัดเมื่อวันที่ 27 กันยายน 2566 เวลา  16:34 น. ว่าขณะเปิดใช้เครื่องมือ 23G Stabigrip Forceps  พบว่าเครื่องมือ ไม่พร้อมใช้งาน บริเวณส่วนปลายของอุปกรณ์ 23G Stabigrip Forceps ไม่สบกัน</t>
  </si>
  <si>
    <t xml:space="preserve">งานเวชภัณฑ์ปลอดเชื้อได้ทบทวนกระบวนการปฎิบัติงานแล้วพบว่าเครื่องมือดังกล่าวเป็น
1. เครื่องมือที่นำส่งลงมา Re-sterile 
2.ขณะทำการตรวจสอบความสมบูรณ์ ความพร้อมใช้ และในขั้นตอนของการบรรจุหีบห่อ เครื่องมือดังกล่าวยังมีสภาพปกติ
3.จึงเน้นย้ำให้มีการเฝ้าระวัง และติดตามกระบวนการนำส่งเครื่องมือขึ้นไปเพื่อจัดเก็บบนห้องผ่าตัด 
3.ประสานงานหัวหน้างานการพยาบาลผู้ป่วยผ่าตัดเพื่อขอภาชนะบรรจุที่เหมาะสม เพื่อนำลงมาใช้ในการบรรจุหีบห่อตามมาตรฐาน
</t>
  </si>
  <si>
    <t>รอการนำส่งภาชนะบรรจุที่เหมาะสมจากผู้รับผิดชอบงานการพยาบาลผู้ป่วยผ่าตัด</t>
  </si>
  <si>
    <t>ในการนำส่งอุปกรณ์เครื่องมือแพทย์ที่มีลักษณะบอบบาง เสี่ยงต่อการเกิดความเสียหายง่าย ควรมีการนำส่งภาชนะบรรจุที่เหมาะสมลงมาด้วยทุกครั้ง</t>
  </si>
  <si>
    <t>นายชาคริต พงษ์สนั่น</t>
  </si>
  <si>
    <t>2023-657</t>
  </si>
  <si>
    <t>28/09/2566 14:42 น.</t>
  </si>
  <si>
    <t>27/09/2566 13:00 น.</t>
  </si>
  <si>
    <t>Forceps 23G Stabigrip ชำรุด ไม่สามารถใช้งานได้ 
ผู้ป่วยชายไทย อายุ 59 ปี มารับการผ่าตัด Phaco with IOL left eye under Local Anesthesia ขณะผ่าตัด มีความจำเป็นต้องใช้เครื่องมือเพิ่มเป็น Forceps 23G Stabigrip แต่พอเปิดเข้าไปใน Filed ผ่าตัด ไม่สามารถใช้ได้ เนื่องจาก ปากเครื่องมือชำรุด (เป็นเครื่องมือที่มีเพียง 1 ชิ้นในห้องผ่าตัด) ตรวจสอบป้ายเครื่องมือ เป็นเครื่องมือที่ทำ Sterile วันที่ 22/8/66 เครื่องที่ 2 รอบที่ 1</t>
  </si>
  <si>
    <t xml:space="preserve">- ใช้เครื่องมือที่คลายกันทดแทน (ตัวทดแทน เป็นเครื่องมือเล็กและบางกว่า เสี่ยงต่อการชำรุด)
</t>
  </si>
  <si>
    <t xml:space="preserve">- จัดอมรมการดูแลเครื่องมือผ่าจักษุ </t>
  </si>
  <si>
    <t>2023-662</t>
  </si>
  <si>
    <t>28/09/2566 14:44 น.</t>
  </si>
  <si>
    <t>17/09/2566 19:05 น.</t>
  </si>
  <si>
    <t>วัันที่ 17 กันยายน 2566 เวลา 19.05 น. เจ้าหน้าที่งานเวชภัณฑ์ปลอดเชื้อได้ทำการประสานเพื่อนำส่งอุปกรณ์เครื่องมือแพทย์ที่ผ่านกระบวนการทำปราศจากเชื้อแล้วขึ้นไปจัดเก็บ ในห้องเก็บอุปกรณ์ เครื่องมือแพทย์ปราศจากเชื้อของงานห้องผ่าตัด ทางลิฟท์ขนส่งอุปกรณ์ เครื่องมือแพทย์ปลอดเชื้อ ตามแนวปฏิบัติ 
พบว่าในช่วงเวลาดังกล่าวยังคงมีอุปกรณ์ เครื่องมือผ่าตัด ที่ถูกนำส่งขึ้นไปยังงานห้องผ่าตัด ตั้งแต่เมื่อเวลา 19.46 น.ของวันที่ 16 กันยายน 2566 อยู่ในลิฟต์ ยังไม่ได้ถูกนำออกไปเพื่อจัดเก็บ ในห้องเก็บอุปกรณ์ เครื่องมือแพทย์ปราศจากเชื้อของงานห้องผ่าตัดแต่อย่างใด
เมื่องานเวชภัณฑ์ปลอดเชื้อทำการตรวจสอบเเล้วพบว่า เป็นอุปกรณ์ เครื่องมือแพทย์ประเภท Loaner Instruments ที่นำส่งมาจากบริษัท Johnson &amp; Johnson จำนวน 4 containers ผ่านกระบวนการทำปราศจากเชื้อแล้ว ที่งานเวชภัณฑ์ปลอดเชื้อ และมีการประสานเพื่อนำส่งขึ้นไปจัดเก็บยังห้องเก็บอุปกรณ์ เครื่องมือเเพทย์ปราศจากเชื้อของงานห้องผ่าตัดตามมาตรฐานแล้ว ตั้งแต่เมื่อเวลา 19.46 น.ของวันที่ 16 กันยายน 2566</t>
  </si>
  <si>
    <t>ประสานงานผู้รับผิดชอบงานการพยาบาลผ่าตัดทราบเพื่อ
1.ดำเนินการจัดเก็บอุปกรณ์ เครื่องมือแพทย์ ดังกล่าวในห้องเก็บอุปกรณ์ เครื่องมือแพทย์ปราศจากเชื้อของงานห้องผ่าตัด  
2.ติดตามภาวะแทรกซ้อนจากการใช้อุปกรณ์ เครื่อมือแพทย์ดังกล่าวเนื่องจากอุปกรณ์ เครื่องมือแพทย์ประเภท Loaner Instruments ที่นำส่งมาจากบริษัท Johnson &amp; Johnson จำนวน 4 containersดังกล่าว หลังจากที่ได้ผ่านกระบวนการทำปราศจากเชื้อแล้ว ที่งานเวชภัณฑ์ปลอดเชื้อแล้วนั้น ไม่ได้ดำเนินการจัดเก็บในห้องที่สะอาด มีการควบคุมอุณหภูมิ และความชื้นสัมพัทธ์ตามมาตรฐานเป็นเวลานานกว่า 24 ชัวโมง (ติดอยู่ในลิฟต์ขนส่ง)</t>
  </si>
  <si>
    <t>ดำเนินการจัดเก็บอุปกรณ์ เครื่องมือแพทย์ปราศจากเชื้อในห้องจัดเก็บ</t>
  </si>
  <si>
    <t>การปฏิบัติงานตามมาตรฐาน เพื่อประสิทธิภาพบริการ ไม่ก่อให้เกิดความเสี่ยงต่อผู้รับบริการและองค์กร</t>
  </si>
  <si>
    <t>2023-624</t>
  </si>
  <si>
    <t>28/09/2566 19:44 น.</t>
  </si>
  <si>
    <t>26/09/2566 04:53 น.</t>
  </si>
  <si>
    <t>Pediatric Medical Disease/Complications</t>
  </si>
  <si>
    <t>CSP202</t>
  </si>
  <si>
    <t>เกิด Sepsis/ Emphysema/ IRDS/ Hypoxia ในโรค Pneumonia</t>
  </si>
  <si>
    <t>เวรดึกวันที่ 26/9/66 เวลา 04.53น. มีผู้ป่วยเพศชาย อายุ 29วัน มาตรวจที่ห้องฉุกเฉินด้วยเรื่อง หายใจเหนื่อย ซึมลง  ตาลอย  2 ชม ก่อนมา 
มียายเป็นผู้นำส่ง
-04.53น. รายงานแพทย์พลวัต (แพทย์ intern เวร er รับทราบ) ประเมินผู้ป่วย แรกรับ V/S BT 35 PR 155 RR 70 BP 135/78 mmHg SpO2 34% RA
GA: Lethargic, Air Hunger
HEENT: Tense anterior fontanelle noted, dry lips noted
RS: Secretion sound both lungs, marked accessory muscle usage  E1V1M4
พิจารณาใส่ท่อช่วยหายใจ 
-05.01น.  แพทย์ พลวัต Consult Dr พรพรรณ ped มฟล (by phone)
Mx: On ETT 3.5 Mark 10.5cm
Swab atk / flu /rsv &gt; RSV positive
0.9%NSS 500ml IV load 50ml(10cc/kg) ( ครั้งที่ 1 ) at 05.10น. ต่อ rate 30ml/hr (maintenance) at 05.25น.
Sodium Bicarbonate 5mL (1ml/kg) + Dilute with NSS เท่าตัว (ให้confirmกับเชียงรายอีกที)
VBG : pH 6.894 pCO2 98.9 pO2 47 HCO3 19 / Monitor EtCO2  
-05.30 Consult Peds พพล. CRH 
Sodium Bicarbonate 1ml/kg (confirm ให้)
Mepopenem(40mg/kg)  200mg 
-05.37น. ขณะให้การพยาบาลกับผู้ป่วยสังเกตผู้ป่วยมีเกร็งกระตุกซีกซ้ายบริเวณแขนและขา นานประมาณ 30 วินาที จึงรายงานแพทย์พลวัตรับทราบ มีแผนการรักษาให้
Valium 0.3ml at 05.40น.
Load 50ml ( ครั้งที่ 2 ) in 15min at 05.50น. then ต่อ rate 30ml/hr at 06.00น.
Dilantin 80mg (15-20mg/kg) load + 0.9% NSS 100ml load in 20 mins at 06.10น.
Retain OG
-06.23น.  RS: biphasic wheezing
Ventolin 1 nb + nss up to 4ml stat dose at 06.17น.
Ventolin 1 nb + 3%NaCl up to 4ml dose 2  at 06.45น.
-06.30น.  โทรแจ้งศูนย์ refer รับทราบ
On Neopuff PEEP 5-6 FiO2 1.0 : attempted to switch from Ambule
Sat drop to 55-60% PR 60/min
Refer CRH PICU  ออกจาก รพ. เวลา 07.17น.
จากเหตุการณ์ดังกล่าวข้างต้น เป็นเคสเร่งด่วนฉุกเฉินเฉพาะทางเด็ก แพทย์ intern มีการ consult แพทย์เวรเด็ก ไปแล้วในทันทีตามแนวทางปฏิบัติ แต่แพทย์เวรไม่ได้มาประเมินผู้ป่วยในสถานการณ์จริง  และให้intern consult รพศ.เชียงรายในการยืนยันแผนการรักษา ซึ่งทำให้เกิดข้อสงสัยแก่แพทย์เวรเชียงรายว่าแพทย์เวรมฟลให้การรักษาแก่เคสนี้อย่างไร , และการนำส่ง Refer to CRH ที่ต้องใช้อุปกรณ์เฉพาะที่ไม่มี standbyใน er และต้องใช้ความเชี่ยวชาญในการนำส่ง</t>
  </si>
  <si>
    <t>ในเรื่องแผนการรักษา
-Consult แพทย์เวรเด็ก พพล รพศ.เชียงราย  สำหรับแผนการรักษาที่เหมาะสม
ในเรื่องอุปกรณ์ 
-ประสานงานโทรขอยืมสาย Suction No.8 จาก ward ipd ped
-ประสานงานโทรขอยืม incubator กับ Nursey สำหรับนำส่งผู้ป่วย (แต่มีความล่าช้าเนื่องจากเจ้าหน้าที่ nursery แจ้งว่าอยู่คนเดียวและมีผู้ป่วย 1ราย ต้องโทรแจ้งเวรเปลเพื่อเข็น incubator ลงมาให้ er โทรติดต่อไป 3ครั้ง)
-การใช้เครื่อง Neopuff ที่ต้องใช้ความเชี่ยวชาญ</t>
  </si>
  <si>
    <t>ผู้ป่วยได้รับการรักษาที่เหมาะสม 
ดูแลนำส่งไปยัง รพ.ปลายทางได้อย่างปลอดภัย</t>
  </si>
  <si>
    <t>-มีการทำความเข้าใจร่วมกันในขอบเขตและหน้าที่อย่างชัดเจน 
-อุปกรณ์บางอย่างที่ควรมีไว้ในห้องฉุกเฉินเพื่อใช้ในยามจำเป็น และเพิ่มทักษะความรู้ในการดูแลผู้ป่วยเด็กวิกฤตฉุกเฉินแก่บุคลากรที่ปฏิบัติงาน</t>
  </si>
  <si>
    <t>นางสาวศศิวิมล ญาณกิตติ</t>
  </si>
  <si>
    <t>2023-629</t>
  </si>
  <si>
    <t>29/09/2566 02:21 น.</t>
  </si>
  <si>
    <t>29/09/2566 01:00 น.</t>
  </si>
  <si>
    <t xml:space="preserve">ผู้ป่วยชาย HN 9844 Dx. Injury of tendon of the rotator cuff of shoulder, right  Set OR for Arthroscopic RC + SAD Rt shoulder วันที่ 29/9/66 เวลา 12.00 น. แพทย์มีแผนการรักษาให้รับประทาน lamotrigine tab 25 mg 3 tab และ AmLODIPine TAB 5 MG 1 tab oral at 6.00 น. เช้าวันผ่าตัด+ น้ำตาม 30 ml ขณะพยาบาลเวรดึก วันที่  29/9/66 ทำการตรวจสอบยาพบว่า ไม่พบยา   lamotrigine tab 25 mg จึงได้ทำการสอบถามหอผู้ป่วย 9A ที่รับย้ายผู้ป่วยมา พบว่า พยาบาลได้ทำการบริหารยา  lamotrigine tab 25 mg  3 tab ในวันที่ 28/9/66 ให้ผู้ป่วยโดยไม่ได้มีการเซ็นบริหารยาลงในใบ MAR และในใบ MAR ไม่พบรายชื่อยาดังกล่าว เนื่องจากเบิกยาเป็น 0 next 3 tab
</t>
  </si>
  <si>
    <t>- เบิกยาเพิ่ม</t>
  </si>
  <si>
    <t xml:space="preserve">- วิสัญญีแพทย์ order ยาเอง 
- พยาบาลควร รคส.ให้ตรงตามแพทย์ ในกรณีนี้แพทย์ที่สั่งเป็น วิสัญญีแพทย์ ไม่ใช่แพทย์เจ้าของไข้
- หาก รคส. ยา ควรเช็คคำสั่งการใช้ให้ถูกต้อง 
</t>
  </si>
  <si>
    <t>2023-10-29</t>
  </si>
  <si>
    <t>คณะกรรมการทีมบริหารความเสี่ยง (Risk Management : RM) , คณะกรรมการบริหารองค์กรพยาบาล (Nursing Staff Organization-NSO) , คณะกรรมการบริหารองค์กรแพทย์ (Executive Medical Staff Committee)</t>
  </si>
  <si>
    <t>2023-652</t>
  </si>
  <si>
    <t>29/09/2566 02:56 น.</t>
  </si>
  <si>
    <t>28/09/2566 12:30 น.</t>
  </si>
  <si>
    <t>ผู้ป่วย case Post op Left hemicolectomy วันที่ 26/9/66 มี IV site และ on ยา/IV ทั้ง 4 ระยางค์ 
- 26/9/66 ผู้ป่วย on 5%DN/2 1000 ml rate 100 ml/hr. at Lt hand และ Morphine 10 mg + NSS up to 100 ml IV drip 10ml/hr at Rt hand
- วันที่ 27/9/66 ผู้ป่วยมี urine ออกน้อย แพทย์Sx. มี order ให้ ACETATE RINGER S INJ 1000 ML  iv infuse 40 ml/hr . พยาบาลจึง on IV site เพิ่ม ที่ Rt.leg
- วันที่ 27/9/66  แพทย์วิสัญญีมี order ให้ยา เพิ่ม เป็น Nefopam 20mg +nss 100ml iv drip in 1hr then Nefopam 80mg +NSS 500ml iv drip in 24hr.  แพทย์ประสงค์ให้คนไข้ early ambulation จึงสั่งให้ drip ยา morphine ร่วมกับ Nefopam เป็น wide side ได้ พยาบาลจึง confirm กับเภสัชกร ว่าสามารถให้ร่วมกันได้หรือไม่ เภสัชกร ไม่แนะนำให้ปฏิบัติ เนื่องจากไม่มีข้อมูลเพียงพอที่จะบอกได้ว่า สามารถให้ร่วมกันได้ พยาบาลจึงทำการ เปิดเส้นใหม่ที่ Lt leg 
- วันที่ 28/9/66 แพทย์วิสัญญีตรวจเยี่ยมอาการ ทำการต่อ IV morphine ร่วมกับ Nefopam เป็น wide side at Lt hand และ ต่อ 5%DN/2 และ Acetar  เป็น wide side at Rt hand แพทย์แนะนำว่าสามารถให้ด้วยกันได้ เนื่องจากไม่มีข้อมูลที่ชัดเจนว่าไม่สามารถให้ด้วยกันได้ และ off IV site ที่ขาทั้ง 2 ข้าง เพื่อให้ผู้ป่วย ambulate ได้ดีขึ้น</t>
  </si>
  <si>
    <t>- สังเกตอาการข้างเคียงต่างๆหลังได้รับยา เช่น หายใจลำบาก แน่นหน้าอก ซึมลง
- vital sign</t>
  </si>
  <si>
    <t>- ผู้ป่วยไม่มีอาการข้างเคียงหลังได้รับยา</t>
  </si>
  <si>
    <t>- มีข้อมูล support ที่ชัดเจนในการให้ยาร่วมกันเป็น wide side</t>
  </si>
  <si>
    <t>2023-686</t>
  </si>
  <si>
    <t>29/09/2566 08:32 น.</t>
  </si>
  <si>
    <t>11A</t>
  </si>
  <si>
    <t>28/09/2566 20:50 น.</t>
  </si>
  <si>
    <t>วันที่ 28/9/2566 เวลา 20.08 มีการสั่งยา NPH insulin 4 unit stat โดยเป็นการใช้ยาขวดเดิม เเต่จำนวนยาในใบสั่งยาเป็น 1 ขวด ห้องยาจะต้องเเก้ไขเป็น 0 ขวดเพื่อใช้ยาขวดเดิม เเต่มีการ MAR ยาไปแล้ว ทำให้ไม่สามารถเเก้ไขจำนวนยาได้ ซึ่งผิดจากกระบวนการปกติที่ห้องยาจะต้องดึงข้อมูลใบสั่งยาก่อนจะบริหารยา</t>
  </si>
  <si>
    <t>เเจ้งพยาบาลบน ward ให้เเก้ไขเพื่อให้ห้องยาสามารถเปลี่ยนจำนวนยาได้ถูกต้อง</t>
  </si>
  <si>
    <t>สามารถเเก้ไขจำนวนยาเป็น 0 ได้ เป็นการใช้ยาขวดเดิมได้</t>
  </si>
  <si>
    <t>เเนะนำการปฏิบัติงานตามขั้นตอนเพื่อลดความผิดพลาด</t>
  </si>
  <si>
    <t>นางสาวขัตติยา นำเกียรติสกุล</t>
  </si>
  <si>
    <t>2023-630</t>
  </si>
  <si>
    <t>29/09/2566 12:11 น.</t>
  </si>
  <si>
    <t xml:space="preserve">ผู้ป่วย Panic มารักษาต่อเนื่อง ต้องใช้ยา BUPROPION SR TAB 150 MG (คลินิกเลิกบุหรี่) ตลอด วันนี้พบว่ายาหมด ไม่สามารถจ่ายยาได้ </t>
  </si>
  <si>
    <t>แจ้งเภสัชรับทราบ</t>
  </si>
  <si>
    <t xml:space="preserve">อธิบายผู้ป่วยถึงปัญหาที่ยาขาด </t>
  </si>
  <si>
    <t>ควรเตรียมความพร้อมเรื่องยา และเนื่องด้วยผู้รับบริการมำจำนวนเพิ่มมากขึ้น ควรพิจารณาจัดซื้อยาเพิ่ม</t>
  </si>
  <si>
    <t>2023-663</t>
  </si>
  <si>
    <t>29/09/2566 12:45 น.</t>
  </si>
  <si>
    <t>28/09/2566 20:08 น.</t>
  </si>
  <si>
    <t>วันที่ 28 กันยายน 2566 เวลา 19.07 น.งานเวชภัณฑ์ปลอดเชื้อได้ทำการตรวจสอบความครบถ้วนของอุปกรณ์ เครื่องมือผ่าตัดที่นำส่งมา เข้ากระบวนการทำความสะอาดและทำให้ปราศจากเชื้อ หลังเสร็จสิ้นกระบวนการใช้งาน จากงานการพยาบาลผ่าตัดเมื่อเวลา 17.10 น. ของวันที่ 28 กันยายน 2566 แล้วพบว่า Dressing Tooth Forceps ในชุดเครื่องมือ Excision  Set ขาดหายไปจำนวน 1 ชิ้น</t>
  </si>
  <si>
    <t>ประสานงานผู้รับผิดชอบงานการพยาบาลผ่าตัดเพื่อติดตามหาDressing Tooth Forceps ที่ขาดหายไป</t>
  </si>
  <si>
    <t>1. ผู้รับผิดชอบงานการพยาบาลผ่าตัดได้นำส่งDressing Tooth Forceps ลงมาเมื่อเวลา 19.54 น. ของวันที่ 28 กันยายน 2566
2. งานเวชภัณฑ์ปลอดเชื้อสามารถหีห่อ และทำปราศจากเชื้อ ชุดเครื่องมือ Excision  Set  ส่งคืนให้กับห้องผ่าตัดได้สำเร็จ</t>
  </si>
  <si>
    <t>การปฎิบัติตามมาตรฐานการนำวัสดุ อุปกรณ์ เครื่องมือแพทย์ ที่ใช้ในกระบวนการผ่าตัด จะต้องมีการตรวจสอบความครบถ้วนทั้งรายการ และจำนวน ทั้งก่อนการผ่าตัดและก่อนการเย็บปิดแผลทุกครั้งเพื่อป้องกันความเสี่ยง ที่เกิดขึ้นจากเหตุการณ์อันไม่พึงประสงค์ต่อผู้รับบริการและองค์กร</t>
  </si>
  <si>
    <t>import202308-001</t>
  </si>
  <si>
    <t>01/08/2566 09:00 น.</t>
  </si>
  <si>
    <t>พนักงานห้องยาจัดยาผิดรายการ</t>
  </si>
  <si>
    <t>import202308-002</t>
  </si>
  <si>
    <t>01/08/2566 10:00 น.</t>
  </si>
  <si>
    <t>พนักงานห้องยาเช็คยาผิดรายการ</t>
  </si>
  <si>
    <t>import202308-003</t>
  </si>
  <si>
    <t>01/08/2566 11:00 น.</t>
  </si>
  <si>
    <t>พนักงานห้องยาจ่ายยาผิดรายการ</t>
  </si>
  <si>
    <t>import202308-004</t>
  </si>
  <si>
    <t>17/08/2566 12:00 น.</t>
  </si>
  <si>
    <t>17/08/2566 09:00 น.</t>
  </si>
  <si>
    <t>import202308-005</t>
  </si>
  <si>
    <t>17/08/2566 13:00 น.</t>
  </si>
  <si>
    <t>เภสัชกรเช็คยาผิดรายการ</t>
  </si>
  <si>
    <t>import202308-006</t>
  </si>
  <si>
    <t>17/08/2566 14:00 น.</t>
  </si>
  <si>
    <t>import202308-007</t>
  </si>
  <si>
    <t>22/08/2566 15:00 น.</t>
  </si>
  <si>
    <t>22/08/2566 09:00 น.</t>
  </si>
  <si>
    <t>แพทย์สั่งยาผิด Dose</t>
  </si>
  <si>
    <t>import202308-008</t>
  </si>
  <si>
    <t>11/08/2566 16:00 น.</t>
  </si>
  <si>
    <t>11/08/2566 09:00 น.</t>
  </si>
  <si>
    <t>import202308-009</t>
  </si>
  <si>
    <t>16/08/2566 17:00 น.</t>
  </si>
  <si>
    <t>16/08/2566 09:00 น.</t>
  </si>
  <si>
    <t>พยาบาลวิชาชีพคัดลอกยาผิดความแรง</t>
  </si>
  <si>
    <t>import202308-010</t>
  </si>
  <si>
    <t>15/08/2566 18:00 น.</t>
  </si>
  <si>
    <t>import202308-011</t>
  </si>
  <si>
    <t>08/08/2566 19:00 น.</t>
  </si>
  <si>
    <t>08/08/2566 09:00 น.</t>
  </si>
  <si>
    <t>import202308-012</t>
  </si>
  <si>
    <t>21/08/2566 20:00 น.</t>
  </si>
  <si>
    <t>import202308-013</t>
  </si>
  <si>
    <t>01/08/2566 21:00 น.</t>
  </si>
  <si>
    <t>import202308-014</t>
  </si>
  <si>
    <t>01/08/2566 22:00 น.</t>
  </si>
  <si>
    <t>import202308-015</t>
  </si>
  <si>
    <t>28/08/2566 23:00 น.</t>
  </si>
  <si>
    <t>28/08/2566 09:00 น.</t>
  </si>
  <si>
    <t>พยาบาลวิชาชีพคัดลอกยาผิด ข้อมูลผู้ป่วย</t>
  </si>
  <si>
    <t>import202308-016</t>
  </si>
  <si>
    <t>01/08/2566 00:00 น.</t>
  </si>
  <si>
    <t>แพทย์สั่งยาผิด Patient</t>
  </si>
  <si>
    <t>import202308-017</t>
  </si>
  <si>
    <t>08/08/2566 01:00 น.</t>
  </si>
  <si>
    <t>import202308-018</t>
  </si>
  <si>
    <t>01/08/2566 02:00 น.</t>
  </si>
  <si>
    <t>import202308-019</t>
  </si>
  <si>
    <t>03/08/2566 03:00 น.</t>
  </si>
  <si>
    <t>03/08/2566 09:00 น.</t>
  </si>
  <si>
    <t>import202308-020</t>
  </si>
  <si>
    <t>31/08/2566 04:00 น.</t>
  </si>
  <si>
    <t>31/08/2566 09:00 น.</t>
  </si>
  <si>
    <t>import202308-021</t>
  </si>
  <si>
    <t>09/08/2566 05:00 น.</t>
  </si>
  <si>
    <t>09/08/2566 09:00 น.</t>
  </si>
  <si>
    <t>import202308-022</t>
  </si>
  <si>
    <t>01/08/2566 06:00 น.</t>
  </si>
  <si>
    <t>import202308-023</t>
  </si>
  <si>
    <t>09/08/2566 07:00 น.</t>
  </si>
  <si>
    <t>import202308-024</t>
  </si>
  <si>
    <t>15/08/2566 08:00 น.</t>
  </si>
  <si>
    <t>import202308-025</t>
  </si>
  <si>
    <t>import202308-026</t>
  </si>
  <si>
    <t>07/08/2566 10:00 น.</t>
  </si>
  <si>
    <t>07/08/2566 09:00 น.</t>
  </si>
  <si>
    <t>import202308-027</t>
  </si>
  <si>
    <t>13/08/2566 11:00 น.</t>
  </si>
  <si>
    <t>13/08/2566 09:00 น.</t>
  </si>
  <si>
    <t>import202308-028</t>
  </si>
  <si>
    <t>13/08/2566 12:00 น.</t>
  </si>
  <si>
    <t>import202308-029</t>
  </si>
  <si>
    <t>05/08/2566 13:00 น.</t>
  </si>
  <si>
    <t>05/08/2566 09:00 น.</t>
  </si>
  <si>
    <t>แพทย์สั่งยาผิด Medication Reconciliation</t>
  </si>
  <si>
    <t>import202308-030</t>
  </si>
  <si>
    <t>07/08/2566 14:00 น.</t>
  </si>
  <si>
    <t>import202308-031</t>
  </si>
  <si>
    <t>08/08/2566 15:00 น.</t>
  </si>
  <si>
    <t>import202308-032</t>
  </si>
  <si>
    <t>09/08/2566 16:00 น.</t>
  </si>
  <si>
    <t>import202308-033</t>
  </si>
  <si>
    <t>15/08/2566 17:00 น.</t>
  </si>
  <si>
    <t>import202308-034</t>
  </si>
  <si>
    <t>03/08/2566 18:00 น.</t>
  </si>
  <si>
    <t>import202308-035</t>
  </si>
  <si>
    <t>01/08/2566 19:00 น.</t>
  </si>
  <si>
    <t>import202308-036</t>
  </si>
  <si>
    <t>03/08/2566 20:00 น.</t>
  </si>
  <si>
    <t>import202308-037</t>
  </si>
  <si>
    <t>import202308-038</t>
  </si>
  <si>
    <t>พยาบาลวิชาชีพคัดลอกยาผิด Dosage Form</t>
  </si>
  <si>
    <t>import202308-039</t>
  </si>
  <si>
    <t>01/08/2566 23:00 น.</t>
  </si>
  <si>
    <t>import202308-040</t>
  </si>
  <si>
    <t>import202308-041</t>
  </si>
  <si>
    <t>25/08/2566 01:00 น.</t>
  </si>
  <si>
    <t>25/08/2566 09:00 น.</t>
  </si>
  <si>
    <t>import202308-042</t>
  </si>
  <si>
    <t>14/08/2566 02:00 น.</t>
  </si>
  <si>
    <t>14/08/2566 09:00 น.</t>
  </si>
  <si>
    <t>import202308-043</t>
  </si>
  <si>
    <t>import202308-044</t>
  </si>
  <si>
    <t>09/08/2566 04:00 น.</t>
  </si>
  <si>
    <t>import202308-045</t>
  </si>
  <si>
    <t>15/08/2566 05:00 น.</t>
  </si>
  <si>
    <t>import202308-046</t>
  </si>
  <si>
    <t>15/08/2566 06:00 น.</t>
  </si>
  <si>
    <t>import202308-047</t>
  </si>
  <si>
    <t>15/08/2566 07:00 น.</t>
  </si>
  <si>
    <t>import202308-048</t>
  </si>
  <si>
    <t>16/08/2566 08:00 น.</t>
  </si>
  <si>
    <t>import202308-049</t>
  </si>
  <si>
    <t>import202308-050</t>
  </si>
  <si>
    <t>17/08/2566 10:00 น.</t>
  </si>
  <si>
    <t>import202308-051</t>
  </si>
  <si>
    <t>21/08/2566 11:00 น.</t>
  </si>
  <si>
    <t>แพทย์สั่งยาผิดรายการ</t>
  </si>
  <si>
    <t>import202308-052</t>
  </si>
  <si>
    <t>24/08/2566 12:00 น.</t>
  </si>
  <si>
    <t>24/08/2566 09:00 น.</t>
  </si>
  <si>
    <t>import202308-053</t>
  </si>
  <si>
    <t>24/08/2566 13:00 น.</t>
  </si>
  <si>
    <t>import202308-054</t>
  </si>
  <si>
    <t>26/08/2566 14:00 น.</t>
  </si>
  <si>
    <t>26/08/2566 09:00 น.</t>
  </si>
  <si>
    <t>import202308-055</t>
  </si>
  <si>
    <t>แพทย์สั่งยาผิด ADR</t>
  </si>
  <si>
    <t>import202308-056</t>
  </si>
  <si>
    <t>24/08/2566 16:00 น.</t>
  </si>
  <si>
    <t>import202308-057</t>
  </si>
  <si>
    <t>25/08/2566 17:00 น.</t>
  </si>
  <si>
    <t>พยาบาลวิชาชีพคัดลอกยาผิดรายการ</t>
  </si>
  <si>
    <t>import202308-058</t>
  </si>
  <si>
    <t>import202308-059</t>
  </si>
  <si>
    <t>28/08/2566 19:00 น.</t>
  </si>
  <si>
    <t>import202308-060</t>
  </si>
  <si>
    <t>28/08/2566 20:00 น.</t>
  </si>
  <si>
    <t>import202308-061</t>
  </si>
  <si>
    <t>28/08/2566 21:00 น.</t>
  </si>
  <si>
    <t>import202308-062</t>
  </si>
  <si>
    <t>15/08/2566 22:00 น.</t>
  </si>
  <si>
    <t>import202308-063</t>
  </si>
  <si>
    <t>15/08/2566 23:00 น.</t>
  </si>
  <si>
    <t>import202308-064</t>
  </si>
  <si>
    <t>15/08/2566 00:00 น.</t>
  </si>
  <si>
    <t>import202308-065</t>
  </si>
  <si>
    <t>import202308-066</t>
  </si>
  <si>
    <t>import202308-067</t>
  </si>
  <si>
    <t>01/08/2566 03:00 น.</t>
  </si>
  <si>
    <t>import202308-068</t>
  </si>
  <si>
    <t>01/08/2566 04:00 น.</t>
  </si>
  <si>
    <t>เภสัชกรจ่ายยาผิดรายการ</t>
  </si>
  <si>
    <t>import202308-069</t>
  </si>
  <si>
    <t>28/08/2566 05:00 น.</t>
  </si>
  <si>
    <t>import202308-070</t>
  </si>
  <si>
    <t>13/08/2566 06:00 น.</t>
  </si>
  <si>
    <t>import202308-071</t>
  </si>
  <si>
    <t>11/08/2566 07:00 น.</t>
  </si>
  <si>
    <t>import202308-072</t>
  </si>
  <si>
    <t>01/08/2566 08:00 น.</t>
  </si>
  <si>
    <t>import202308-073</t>
  </si>
  <si>
    <t>import202308-074</t>
  </si>
  <si>
    <t>import202308-075</t>
  </si>
  <si>
    <t>17/08/2566 11:00 น.</t>
  </si>
  <si>
    <t>import202308-076</t>
  </si>
  <si>
    <t>import202308-077</t>
  </si>
  <si>
    <t>import202308-078</t>
  </si>
  <si>
    <t>21/08/2566 14:00 น.</t>
  </si>
  <si>
    <t>import202308-079</t>
  </si>
  <si>
    <t>10/08/2566 15:00 น.</t>
  </si>
  <si>
    <t>10/08/2566 09:00 น.</t>
  </si>
  <si>
    <t>พยาบาลวิชาชีพคัดลอกยาผิด Patient</t>
  </si>
  <si>
    <t>import202308-080</t>
  </si>
  <si>
    <t>01/08/2566 16:00 น.</t>
  </si>
  <si>
    <t>import202308-081</t>
  </si>
  <si>
    <t>02/08/2566 17:00 น.</t>
  </si>
  <si>
    <t>02/08/2566 09:00 น.</t>
  </si>
  <si>
    <t>import202308-082</t>
  </si>
  <si>
    <t>01/08/2566 18:00 น.</t>
  </si>
  <si>
    <t>import202308-083</t>
  </si>
  <si>
    <t>import202308-084</t>
  </si>
  <si>
    <t>23/08/2566 20:00 น.</t>
  </si>
  <si>
    <t>23/08/2566 09:00 น.</t>
  </si>
  <si>
    <t>import202308-085</t>
  </si>
  <si>
    <t>23/08/2566 21:00 น.</t>
  </si>
  <si>
    <t>พยาบาลวิชาชีพคัดลอกยาผิด Medication Reconciliation</t>
  </si>
  <si>
    <t>import202308-086</t>
  </si>
  <si>
    <t>07/08/2566 22:00 น.</t>
  </si>
  <si>
    <t>import202308-087</t>
  </si>
  <si>
    <t>23/08/2566 23:00 น.</t>
  </si>
  <si>
    <t>import202308-088</t>
  </si>
  <si>
    <t>import202308-089</t>
  </si>
  <si>
    <t>15/08/2566 01:00 น.</t>
  </si>
  <si>
    <t>import202308-090</t>
  </si>
  <si>
    <t>29/08/2566 02:00 น.</t>
  </si>
  <si>
    <t>29/08/2566 09:00 น.</t>
  </si>
  <si>
    <t>import202308-091</t>
  </si>
  <si>
    <t>15/08/2566 03:00 น.</t>
  </si>
  <si>
    <t>import202308-092</t>
  </si>
  <si>
    <t>import202308-093</t>
  </si>
  <si>
    <t>07/08/2566 05:00 น.</t>
  </si>
  <si>
    <t>import202308-094</t>
  </si>
  <si>
    <t>16/08/2566 06:00 น.</t>
  </si>
  <si>
    <t>import202308-095</t>
  </si>
  <si>
    <t>01/08/2566 07:00 น.</t>
  </si>
  <si>
    <t>import202308-096</t>
  </si>
  <si>
    <t>09/08/2566 08:00 น.</t>
  </si>
  <si>
    <t>import202308-097</t>
  </si>
  <si>
    <t>import202308-098</t>
  </si>
  <si>
    <t>import202308-099</t>
  </si>
  <si>
    <t>24/08/2566 11:00 น.</t>
  </si>
  <si>
    <t>import202308-100</t>
  </si>
  <si>
    <t>14/08/2566 12:00 น.</t>
  </si>
  <si>
    <t>import202308-101</t>
  </si>
  <si>
    <t>09/08/2566 13:00 น.</t>
  </si>
  <si>
    <t>import202308-102</t>
  </si>
  <si>
    <t>13/08/2566 14:00 น.</t>
  </si>
  <si>
    <t>import202308-103</t>
  </si>
  <si>
    <t>17/08/2566 15:00 น.</t>
  </si>
  <si>
    <t>import202308-104</t>
  </si>
  <si>
    <t>import202308-105</t>
  </si>
  <si>
    <t>21/08/2566 17:00 น.</t>
  </si>
  <si>
    <t>import202308-106</t>
  </si>
  <si>
    <t>09/08/2566 18:00 น.</t>
  </si>
  <si>
    <t>import202308-107</t>
  </si>
  <si>
    <t>11/08/2566 19:00 น.</t>
  </si>
  <si>
    <t>import202308-108</t>
  </si>
  <si>
    <t>13/08/2566 20:00 น.</t>
  </si>
  <si>
    <t>import202308-109</t>
  </si>
  <si>
    <t>02/08/2566 21:00 น.</t>
  </si>
  <si>
    <t>import202308-110</t>
  </si>
  <si>
    <t>02/08/2566 22:00 น.</t>
  </si>
  <si>
    <t>import202308-111</t>
  </si>
  <si>
    <t>02/08/2566 23:00 น.</t>
  </si>
  <si>
    <t>import202308-112</t>
  </si>
  <si>
    <t>10/08/2566 00:00 น.</t>
  </si>
  <si>
    <t>import202308-113</t>
  </si>
  <si>
    <t>28/08/2566 01:00 น.</t>
  </si>
  <si>
    <t>import202308-114</t>
  </si>
  <si>
    <t>28/08/2566 02:00 น.</t>
  </si>
  <si>
    <t>import202308-115</t>
  </si>
  <si>
    <t>21/08/2566 03:00 น.</t>
  </si>
  <si>
    <t>import202308-116</t>
  </si>
  <si>
    <t>24/08/2566 04:00 น.</t>
  </si>
  <si>
    <t>import202308-117</t>
  </si>
  <si>
    <t>23/08/2566 05:00 น.</t>
  </si>
  <si>
    <t>import202308-118</t>
  </si>
  <si>
    <t>import202308-119</t>
  </si>
  <si>
    <t>21/08/2566 07:00 น.</t>
  </si>
  <si>
    <t>import202308-120</t>
  </si>
  <si>
    <t>import202308-121</t>
  </si>
  <si>
    <t>27/08/2566 09:00 น.</t>
  </si>
  <si>
    <t>import202308-122</t>
  </si>
  <si>
    <t>27/08/2566 10:00 น.</t>
  </si>
  <si>
    <t>import202308-123</t>
  </si>
  <si>
    <t>10/08/2566 11:00 น.</t>
  </si>
  <si>
    <t>import202308-124</t>
  </si>
  <si>
    <t>29/08/2566 12:00 น.</t>
  </si>
  <si>
    <t>import202308-125</t>
  </si>
  <si>
    <t>29/08/2566 13:00 น.</t>
  </si>
  <si>
    <t>import202308-126</t>
  </si>
  <si>
    <t>28/08/2566 14:00 น.</t>
  </si>
  <si>
    <t>import202308-127</t>
  </si>
  <si>
    <t>03/08/2566 15:00 น.</t>
  </si>
  <si>
    <t>import202308-128</t>
  </si>
  <si>
    <t>30/08/2566 16:00 น.</t>
  </si>
  <si>
    <t>30/08/2566 09:00 น.</t>
  </si>
  <si>
    <t>import202308-129</t>
  </si>
  <si>
    <t>import202308-130</t>
  </si>
  <si>
    <t>21/08/2566 18:00 น.</t>
  </si>
  <si>
    <t>import202308-131</t>
  </si>
  <si>
    <t>import202308-132</t>
  </si>
  <si>
    <t>17/08/2566 20:00 น.</t>
  </si>
  <si>
    <t>import202308-133</t>
  </si>
  <si>
    <t>17/08/2566 21:00 น.</t>
  </si>
  <si>
    <t>import202308-134</t>
  </si>
  <si>
    <t>17/08/2566 22:00 น.</t>
  </si>
  <si>
    <t>import202308-135</t>
  </si>
  <si>
    <t>20/08/2566 23:00 น.</t>
  </si>
  <si>
    <t>20/08/2566 09:00 น.</t>
  </si>
  <si>
    <t>import202309-001</t>
  </si>
  <si>
    <t>23/09/2566 00:00 น.</t>
  </si>
  <si>
    <t>23/09/2566 09:00 น.</t>
  </si>
  <si>
    <t>import202309-002</t>
  </si>
  <si>
    <t>07/09/2566 01:00 น.</t>
  </si>
  <si>
    <t>07/09/2566 09:00 น.</t>
  </si>
  <si>
    <t>import202309-003</t>
  </si>
  <si>
    <t>22/09/2566 02:00 น.</t>
  </si>
  <si>
    <t>22/09/2566 09:00 น.</t>
  </si>
  <si>
    <t>import202309-004</t>
  </si>
  <si>
    <t>25/09/2566 03:00 น.</t>
  </si>
  <si>
    <t>25/09/2566 09:00 น.</t>
  </si>
  <si>
    <t>พนักงานห้องยาเช็คยาผิด Strength</t>
  </si>
  <si>
    <t>import202309-005</t>
  </si>
  <si>
    <t>25/09/2566 04:00 น.</t>
  </si>
  <si>
    <t>พนักงานห้องยาจัดยาผิด Strength</t>
  </si>
  <si>
    <t>import202309-006</t>
  </si>
  <si>
    <t>12/09/2566 05:00 น.</t>
  </si>
  <si>
    <t>12/09/2566 09:00 น.</t>
  </si>
  <si>
    <t>import202309-007</t>
  </si>
  <si>
    <t>12/09/2566 06:00 น.</t>
  </si>
  <si>
    <t>import202309-008</t>
  </si>
  <si>
    <t>20/09/2566 07:00 น.</t>
  </si>
  <si>
    <t>20/09/2566 09:00 น.</t>
  </si>
  <si>
    <t>import202309-009</t>
  </si>
  <si>
    <t>10/09/2566 08:00 น.</t>
  </si>
  <si>
    <t>10/09/2566 09:00 น.</t>
  </si>
  <si>
    <t>import202309-010</t>
  </si>
  <si>
    <t>แพทย์สั่งยาผิด ยาซ้ำซ้อน</t>
  </si>
  <si>
    <t>import202309-011</t>
  </si>
  <si>
    <t>10/09/2566 10:00 น.</t>
  </si>
  <si>
    <t>import202309-012</t>
  </si>
  <si>
    <t>18/09/2566 11:00 น.</t>
  </si>
  <si>
    <t>18/09/2566 09:00 น.</t>
  </si>
  <si>
    <t>import202309-013</t>
  </si>
  <si>
    <t>30/09/2566 12:00 น.</t>
  </si>
  <si>
    <t>30/09/2566 09:00 น.</t>
  </si>
  <si>
    <t>import202309-014</t>
  </si>
  <si>
    <t>30/09/2566 13:00 น.</t>
  </si>
  <si>
    <t>import202309-015</t>
  </si>
  <si>
    <t>30/09/2566 14:00 น.</t>
  </si>
  <si>
    <t>เภสัชกรจัดยาผิดรายการ</t>
  </si>
  <si>
    <t>import202309-016</t>
  </si>
  <si>
    <t>23/09/2566 15:00 น.</t>
  </si>
  <si>
    <t>import202309-017</t>
  </si>
  <si>
    <t>29/09/2566 16:00 น.</t>
  </si>
  <si>
    <t>29/09/2566 09:00 น.</t>
  </si>
  <si>
    <t>import202309-018</t>
  </si>
  <si>
    <t>import202309-019</t>
  </si>
  <si>
    <t>12/09/2566 18:00 น.</t>
  </si>
  <si>
    <t>แพทย์สั่งยาผิด Strength</t>
  </si>
  <si>
    <t>import202309-020</t>
  </si>
  <si>
    <t>25/09/2566 19:00 น.</t>
  </si>
  <si>
    <t>import202309-021</t>
  </si>
  <si>
    <t>25/09/2566 20:00 น.</t>
  </si>
  <si>
    <t>import202309-022</t>
  </si>
  <si>
    <t>28/09/2566 21:00 น.</t>
  </si>
  <si>
    <t>28/09/2566 09:00 น.</t>
  </si>
  <si>
    <t>import202309-023</t>
  </si>
  <si>
    <t>13/09/2566 22:00 น.</t>
  </si>
  <si>
    <t>13/09/2566 09:00 น.</t>
  </si>
  <si>
    <t>import202309-024</t>
  </si>
  <si>
    <t>30/09/2566 23:00 น.</t>
  </si>
  <si>
    <t>import202309-025</t>
  </si>
  <si>
    <t>12/09/2566 00:00 น.</t>
  </si>
  <si>
    <t>import202309-026</t>
  </si>
  <si>
    <t>30/09/2566 01:00 น.</t>
  </si>
  <si>
    <t>import202309-027</t>
  </si>
  <si>
    <t>08/09/2566 02:00 น.</t>
  </si>
  <si>
    <t>08/09/2566 09:00 น.</t>
  </si>
  <si>
    <t>import202309-028</t>
  </si>
  <si>
    <t>26/09/2566 03:00 น.</t>
  </si>
  <si>
    <t>26/09/2566 09:00 น.</t>
  </si>
  <si>
    <t>import202309-029</t>
  </si>
  <si>
    <t>26/09/2566 04:00 น.</t>
  </si>
  <si>
    <t>import202309-030</t>
  </si>
  <si>
    <t>27/09/2566 05:00 น.</t>
  </si>
  <si>
    <t>27/09/2566 09:00 น.</t>
  </si>
  <si>
    <t>import202309-031</t>
  </si>
  <si>
    <t>29/09/2566 06:00 น.</t>
  </si>
  <si>
    <t>import202309-032</t>
  </si>
  <si>
    <t>21/09/2566 07:00 น.</t>
  </si>
  <si>
    <t>21/09/2566 09:00 น.</t>
  </si>
  <si>
    <t>import202309-033</t>
  </si>
  <si>
    <t>27/09/2566 08:00 น.</t>
  </si>
  <si>
    <t>import202309-034</t>
  </si>
  <si>
    <t>import202309-035</t>
  </si>
  <si>
    <t>18/09/2566 10:00 น.</t>
  </si>
  <si>
    <t>import202309-036</t>
  </si>
  <si>
    <t>26/09/2566 11:00 น.</t>
  </si>
  <si>
    <t>import202309-037</t>
  </si>
  <si>
    <t>27/09/2566 12:00 น.</t>
  </si>
  <si>
    <t>พนักงานห้องยาจัดยาผิด Dosage Form</t>
  </si>
  <si>
    <t>import202309-038</t>
  </si>
  <si>
    <t>import202309-039</t>
  </si>
  <si>
    <t>27/09/2566 14:00 น.</t>
  </si>
  <si>
    <t>พยาบาลวิชาชีพคัดลอกยาผิด Dose</t>
  </si>
  <si>
    <t>import202309-040</t>
  </si>
  <si>
    <t>19/09/2566 15:00 น.</t>
  </si>
  <si>
    <t>19/09/2566 09:00 น.</t>
  </si>
  <si>
    <t>import202309-041</t>
  </si>
  <si>
    <t>21/09/2566 16:00 น.</t>
  </si>
  <si>
    <t>import202309-042</t>
  </si>
  <si>
    <t>17/09/2566 17:00 น.</t>
  </si>
  <si>
    <t>17/09/2566 09:00 น.</t>
  </si>
  <si>
    <t>import202309-043</t>
  </si>
  <si>
    <t>17/09/2566 18:00 น.</t>
  </si>
  <si>
    <t>import202309-044</t>
  </si>
  <si>
    <t>17/09/2566 19:00 น.</t>
  </si>
  <si>
    <t>import202309-045</t>
  </si>
  <si>
    <t>18/09/2566 20:00 น.</t>
  </si>
  <si>
    <t>import202309-046</t>
  </si>
  <si>
    <t>07/09/2566 21:00 น.</t>
  </si>
  <si>
    <t>import202309-047</t>
  </si>
  <si>
    <t>26/09/2566 22:00 น.</t>
  </si>
  <si>
    <t>import202309-048</t>
  </si>
  <si>
    <t>27/09/2566 23:00 น.</t>
  </si>
  <si>
    <t>import202309-049</t>
  </si>
  <si>
    <t>27/09/2566 00:00 น.</t>
  </si>
  <si>
    <t>import202309-050</t>
  </si>
  <si>
    <t>13/09/2566 01:00 น.</t>
  </si>
  <si>
    <t>import202309-051</t>
  </si>
  <si>
    <t>13/09/2566 02:00 น.</t>
  </si>
  <si>
    <t>import202309-052</t>
  </si>
  <si>
    <t>27/09/2566 03:00 น.</t>
  </si>
  <si>
    <t>import202309-053</t>
  </si>
  <si>
    <t>03/09/2566 04:00 น.</t>
  </si>
  <si>
    <t>03/09/2566 09:00 น.</t>
  </si>
  <si>
    <t>import202309-054</t>
  </si>
  <si>
    <t>04/09/2566 05:00 น.</t>
  </si>
  <si>
    <t>04/09/2566 09:00 น.</t>
  </si>
  <si>
    <t>import202309-055</t>
  </si>
  <si>
    <t>05/09/2566 06:00 น.</t>
  </si>
  <si>
    <t>05/09/2566 09:00 น.</t>
  </si>
  <si>
    <t>import202309-056</t>
  </si>
  <si>
    <t>06/09/2566 07:00 น.</t>
  </si>
  <si>
    <t>06/09/2566 09:00 น.</t>
  </si>
  <si>
    <t>พยาบาลวิชาชีพคัดลอกยาผิด ADR</t>
  </si>
  <si>
    <t>import202309-057</t>
  </si>
  <si>
    <t>import202309-058</t>
  </si>
  <si>
    <t>import202309-059</t>
  </si>
  <si>
    <t>import202309-060</t>
  </si>
  <si>
    <t>11/09/2566 11:00 น.</t>
  </si>
  <si>
    <t>11/09/2566 09:00 น.</t>
  </si>
  <si>
    <t>import202309-061</t>
  </si>
  <si>
    <t>import202309-062</t>
  </si>
  <si>
    <t>import202309-063</t>
  </si>
  <si>
    <t>08/09/2566 14:00 น.</t>
  </si>
  <si>
    <t>import202309-064</t>
  </si>
  <si>
    <t>28/09/2566 15:00 น.</t>
  </si>
  <si>
    <t>import202309-065</t>
  </si>
  <si>
    <t>10/09/2566 16:00 น.</t>
  </si>
  <si>
    <t>import202309-066</t>
  </si>
  <si>
    <t>10/09/2566 17:00 น.</t>
  </si>
  <si>
    <t>import202309-067</t>
  </si>
  <si>
    <t>10/09/2566 18:00 น.</t>
  </si>
  <si>
    <t>พนักงานห้องยาเช็คยาผิดจำนวน</t>
  </si>
  <si>
    <t>import202309-068</t>
  </si>
  <si>
    <t>10/09/2566 19:00 น.</t>
  </si>
  <si>
    <t>import202309-069</t>
  </si>
  <si>
    <t>10/09/2566 20:00 น.</t>
  </si>
  <si>
    <t>import202309-070</t>
  </si>
  <si>
    <t>10/09/2566 21:00 น.</t>
  </si>
  <si>
    <t>import202309-071</t>
  </si>
  <si>
    <t>11/09/2566 22:00 น.</t>
  </si>
  <si>
    <t>import202309-072</t>
  </si>
  <si>
    <t>import202309-073</t>
  </si>
  <si>
    <t>19/09/2566 00:00 น.</t>
  </si>
  <si>
    <t>import202309-074</t>
  </si>
  <si>
    <t>19/09/2566 01:00 น.</t>
  </si>
  <si>
    <t>import202309-075</t>
  </si>
  <si>
    <t>19/09/2566 02:00 น.</t>
  </si>
  <si>
    <t>import202309-076</t>
  </si>
  <si>
    <t>import202309-077</t>
  </si>
  <si>
    <t>21/09/2566 04:00 น.</t>
  </si>
  <si>
    <t>import202309-078</t>
  </si>
  <si>
    <t>21/09/2566 05:00 น.</t>
  </si>
  <si>
    <t>import202309-079</t>
  </si>
  <si>
    <t>25/09/2566 06:00 น.</t>
  </si>
  <si>
    <t>import202309-080</t>
  </si>
  <si>
    <t>25/09/2566 07:00 น.</t>
  </si>
  <si>
    <t>import202309-081</t>
  </si>
  <si>
    <t>26/09/2566 08:00 น.</t>
  </si>
  <si>
    <t>import202309-082</t>
  </si>
  <si>
    <t>import202309-083</t>
  </si>
  <si>
    <t>28/09/2566 10:00 น.</t>
  </si>
  <si>
    <t>import202309-084</t>
  </si>
  <si>
    <t>29/09/2566 11:00 น.</t>
  </si>
  <si>
    <t>import202309-085</t>
  </si>
  <si>
    <t>import202309-086</t>
  </si>
  <si>
    <t>23/09/2566 13:00 น.</t>
  </si>
  <si>
    <t>import202309-087</t>
  </si>
  <si>
    <t>11/09/2566 14:00 น.</t>
  </si>
  <si>
    <t>import202309-088</t>
  </si>
  <si>
    <t>import202309-089</t>
  </si>
  <si>
    <t>26/09/2566 16:00 น.</t>
  </si>
  <si>
    <t>import202309-090</t>
  </si>
  <si>
    <t>27/09/2566 17:00 น.</t>
  </si>
  <si>
    <t>import202309-091</t>
  </si>
  <si>
    <t>26/09/2566 18:00 น.</t>
  </si>
  <si>
    <t>import202309-092</t>
  </si>
  <si>
    <t>05/09/2566 19:00 น.</t>
  </si>
  <si>
    <t>import202309-093</t>
  </si>
  <si>
    <t>29/09/2566 20:00 น.</t>
  </si>
  <si>
    <t>import202309-094</t>
  </si>
  <si>
    <t>27/09/2566 21:00 น.</t>
  </si>
  <si>
    <t>import202309-095</t>
  </si>
  <si>
    <t>09/09/2566 22:00 น.</t>
  </si>
  <si>
    <t>09/09/2566 09:00 น.</t>
  </si>
  <si>
    <t>import202309-096</t>
  </si>
  <si>
    <t>29/09/2566 23:00 น.</t>
  </si>
  <si>
    <t>import202309-097</t>
  </si>
  <si>
    <t>29/09/2566 00:00 น.</t>
  </si>
  <si>
    <t>import202309-098</t>
  </si>
  <si>
    <t>27/09/2566 01:00 น.</t>
  </si>
  <si>
    <t>import202309-099</t>
  </si>
  <si>
    <t>import202309-100</t>
  </si>
  <si>
    <t>21/09/2566 03:00 น.</t>
  </si>
  <si>
    <t>import202309-101</t>
  </si>
  <si>
    <t>เภสัชกรเช็คยาผิด Strength</t>
  </si>
  <si>
    <t>import202309-102</t>
  </si>
  <si>
    <t>10/09/2566 05:00 น.</t>
  </si>
  <si>
    <t>import202309-103</t>
  </si>
  <si>
    <t>13/09/2566 06:00 น.</t>
  </si>
  <si>
    <t>import202309-104</t>
  </si>
  <si>
    <t>13/09/2566 07:00 น.</t>
  </si>
  <si>
    <t>import202309-105</t>
  </si>
  <si>
    <t>09/09/2566 08:00 น.</t>
  </si>
  <si>
    <t>import202309-106</t>
  </si>
  <si>
    <t>import202309-107</t>
  </si>
  <si>
    <t>04/09/2566 10:00 น.</t>
  </si>
  <si>
    <t>import202309-108</t>
  </si>
  <si>
    <t>23/09/2566 11:00 น.</t>
  </si>
  <si>
    <t>import202309-109</t>
  </si>
  <si>
    <t>23/09/2566 12:00 น.</t>
  </si>
  <si>
    <t>import202309-110</t>
  </si>
  <si>
    <t>11/09/2566 13:00 น.</t>
  </si>
  <si>
    <t>import202309-111</t>
  </si>
  <si>
    <t>05/09/2566 14:00 น.</t>
  </si>
  <si>
    <t>import202309-112</t>
  </si>
  <si>
    <t>08/09/2566 15:00 น.</t>
  </si>
  <si>
    <t>import202309-113</t>
  </si>
  <si>
    <t>05/09/2566 16:00 น.</t>
  </si>
  <si>
    <t>import202309-114</t>
  </si>
  <si>
    <t>11/09/2566 17:00 น.</t>
  </si>
  <si>
    <t>import202309-115</t>
  </si>
  <si>
    <t>29/09/2566 18:00 น.</t>
  </si>
  <si>
    <t>import202309-116</t>
  </si>
  <si>
    <t>29/09/2566 19:00 น.</t>
  </si>
  <si>
    <t>import202309-117</t>
  </si>
  <si>
    <t>import202309-118</t>
  </si>
  <si>
    <t>import202309-119</t>
  </si>
  <si>
    <t>import202309-120</t>
  </si>
  <si>
    <t>04/09/2566 23:00 น.</t>
  </si>
  <si>
    <t>import202309-121</t>
  </si>
  <si>
    <t>30/09/2566 00:00 น.</t>
  </si>
  <si>
    <t>import202309-122</t>
  </si>
  <si>
    <t>import202309-123</t>
  </si>
  <si>
    <t>05/09/2566 02:00 น.</t>
  </si>
  <si>
    <t>import202309-124</t>
  </si>
  <si>
    <t>08/09/2566 03:00 น.</t>
  </si>
  <si>
    <t>import202309-125</t>
  </si>
  <si>
    <t>08/09/2566 04:00 น.</t>
  </si>
  <si>
    <t>import202309-126</t>
  </si>
  <si>
    <t>18/09/2566 05:00 น.</t>
  </si>
  <si>
    <t>import202309-127</t>
  </si>
  <si>
    <t>27/09/2566 06:00 น.</t>
  </si>
  <si>
    <t>import202309-128</t>
  </si>
  <si>
    <t>29/09/2566 07:00 น.</t>
  </si>
  <si>
    <t>import202309-129</t>
  </si>
  <si>
    <t>29/09/2566 08:00 น.</t>
  </si>
  <si>
    <t>import202309-130</t>
  </si>
  <si>
    <t>import202309-131</t>
  </si>
  <si>
    <t>27/09/2566 10:00 น.</t>
  </si>
  <si>
    <t>import202309-132</t>
  </si>
  <si>
    <t>12/09/2566 11:00 น.</t>
  </si>
  <si>
    <t>import202309-133</t>
  </si>
  <si>
    <t>19/09/2566 12:00 น.</t>
  </si>
  <si>
    <t>import202309-134</t>
  </si>
  <si>
    <t>25/09/2566 13:00 น.</t>
  </si>
  <si>
    <t>import202309-135</t>
  </si>
  <si>
    <t>import202309-136</t>
  </si>
  <si>
    <t>13/09/2566 15:00 น.</t>
  </si>
  <si>
    <t>import202309-137</t>
  </si>
  <si>
    <t>import202309-138</t>
  </si>
  <si>
    <t>import202309-139</t>
  </si>
  <si>
    <t>28/09/2566 18:00 น.</t>
  </si>
  <si>
    <t>import202309-140</t>
  </si>
  <si>
    <t>import202309-141</t>
  </si>
  <si>
    <t>import202309-142</t>
  </si>
  <si>
    <t>import202309-143</t>
  </si>
  <si>
    <t>30/09/2566 22:00 น.</t>
  </si>
  <si>
    <t>import202309-144</t>
  </si>
  <si>
    <t>08/09/2566 23:00 น.</t>
  </si>
  <si>
    <t>import202309-145</t>
  </si>
  <si>
    <t>04/09/2566 00:00 น.</t>
  </si>
  <si>
    <t>import202309-146</t>
  </si>
  <si>
    <t>09/09/2566 01:00 น.</t>
  </si>
  <si>
    <t>import202309-147</t>
  </si>
  <si>
    <t>import202309-148</t>
  </si>
  <si>
    <t>12/09/2566 03:00 น.</t>
  </si>
  <si>
    <t>import202309-149</t>
  </si>
  <si>
    <t>import202309-150</t>
  </si>
  <si>
    <t>import202309-151</t>
  </si>
  <si>
    <t>import202309-152</t>
  </si>
  <si>
    <t>import202309-153</t>
  </si>
  <si>
    <t>import202309-154</t>
  </si>
  <si>
    <t>15/09/2566 09:00 น.</t>
  </si>
  <si>
    <t>พยาบาลวิชาชีพบริหารยาผิด patient</t>
  </si>
  <si>
    <t>import202309-155</t>
  </si>
  <si>
    <t>24/09/2566 10:00 น.</t>
  </si>
  <si>
    <t>24/09/2566 09:00 น.</t>
  </si>
  <si>
    <t>import202309-157</t>
  </si>
  <si>
    <t>21/09/2566 12:00 น.</t>
  </si>
  <si>
    <t>พยาบาลวิชาชีพบริหารยาผิด ไม่ได้บริหารยา</t>
  </si>
  <si>
    <t>import202309-158</t>
  </si>
  <si>
    <t>16/09/2566 13:00 น.</t>
  </si>
  <si>
    <t>16/09/2566 09:00 น.</t>
  </si>
  <si>
    <t>import202309-159</t>
  </si>
  <si>
    <t>16/09/2566 14:00 น.</t>
  </si>
  <si>
    <t>import202309-160</t>
  </si>
  <si>
    <t>16/09/2566 15:00 น.</t>
  </si>
  <si>
    <t>import202309-161</t>
  </si>
  <si>
    <t>พยาบาลวิชาชีพบริหารยาผิดรายการ</t>
  </si>
  <si>
    <t>import202309-162</t>
  </si>
  <si>
    <t>28/09/2566 17:00 น.</t>
  </si>
  <si>
    <t>import202309-163</t>
  </si>
  <si>
    <t>2023-716</t>
  </si>
  <si>
    <t>01/10/2566 09:27 น.</t>
  </si>
  <si>
    <t>01/10/2566 08:00 น.</t>
  </si>
  <si>
    <t>Medication error : Administration   (เกิดข้อผิดพลาด/อุบัติการณ์นั้นตอนการให้ยา)</t>
  </si>
  <si>
    <t xml:space="preserve">ผู้ป่วยชายอายุ 72 ปี case septicemia ผู้ป่วยหายใจเหนื่อย HR 180 bpm. เปิดใช้ Emergency box (Emergency box) หัก Amiodarone 150 mg/3 ml.จำนวน  2 amp. ใช้จริง 1 amp.  โดยแพทย์มีคำสั่ง    AMIODARONE HCl INJ 150 MG/3 ML (3 ML) [HAD]   150 mg **stat **
</t>
  </si>
  <si>
    <t>- รายงานอุบัติการณ์ทางยา
-แจ้ง incharge รับทราบ</t>
  </si>
  <si>
    <t>- ไม่เกิด med error   
-ผู้ป่วยได้รับยาตามแผนการรักษา</t>
  </si>
  <si>
    <t>- ก่อนการบริหารยาต้องตรวจสอบคำสั่งการรักษาก่อนเตรียมยาทุกครั้ง
-การเตรียมยา HAD ต้องมีการ double check ทุกครั้ง</t>
  </si>
  <si>
    <t>2023-10-31</t>
  </si>
  <si>
    <t>2023-637</t>
  </si>
  <si>
    <t>01/10/2566 14:01 น.</t>
  </si>
  <si>
    <t>01/10/2566 10:00 น.</t>
  </si>
  <si>
    <t xml:space="preserve">1/10/66 วันอาทิตย์ เวลา 10.00น. หอผู้ป่วย 9B โทรแจ้งงานโภชนาการ ขออาหารเช้าถาดใหม่ให้กับผู้ป่วยเตียง 0920 เนื่องจากผู้ป่วยทำอาหารตกพื้น งานโภชนาการได้สอบถามถึงถาดอาหารเช้าที่ได้เผื่อไปสำรองให้กับผู้ป่วย พยาบาลแจ้งว่าไม่มี  </t>
  </si>
  <si>
    <t xml:space="preserve">งานโภชนาการดำเนินการจัดอาหารถาดใหม่ ให้กับผู้ป่วยและได้ตามดูถาดอาหารที่เผื่อไป พบว่า ถูกรับประทานไปแล้ว จึงได้สอบถามพยาบาลอีกครั้ง  พบว่าผู้ช่วยพยาบาลได้รับประทานอาหารถาดนั้นไป </t>
  </si>
  <si>
    <t xml:space="preserve">บริการอาหารให้ใหม่ในเวลา 10.09น. </t>
  </si>
  <si>
    <t xml:space="preserve">เวลาการบริการอาหารเช้า บริการอาหารถึงเวลา 08.00น. หลังจากเวลาดังกล่าวจะมีถาดอาหารสำรองเผื่อไว้สำหรับผู้ป่วยแอดมิทใหม่หรือสำหรับเหตุการณ์ทำอาหารตก และอุบัติเหตุอื่นๆ ที่จำเป็นต้องได้รับอาหารถาดใหม่  ขอความร่วมมือ อย่ารับประทานอาหารของผู้ป่วย เพื่อลดการสูญเสียทรัพยากรในด้านต่างๆ เพิ่มเติม เช่นวัตถุดิบอาหาร แก๊ส  และ การใช้อัตรากำลัง คน  ที่นอกเหนือเวลาการบริการอาหาร  ณ เวลาดังกล่าวพนักงานบริการอาหารต้องปฎิบัติหน้าที่ล้างจาน และพนักงานประกอบอาหารต้องปฎิบัติหน้าที่ปรุงประกอบอาหารสำหรับมื้อกลางวัน </t>
  </si>
  <si>
    <t>2023-644</t>
  </si>
  <si>
    <t>01/10/2566 20:04 น.</t>
  </si>
  <si>
    <t>หอผู้ป่วยสามัญเด็กชั้น 9B</t>
  </si>
  <si>
    <t>30/10/2566 17:00 น.</t>
  </si>
  <si>
    <t xml:space="preserve">Case RSV pneumonia   แพทย์มี order ให้ปรับลด rate iv จากเดิม On 5 % D/NSS 1000 ml iv rate 65 ml/hr เป็น rate 50 ml/hr ช่วงเวรเช้า วันที่ 30/9/66   ช่วง round ผู้่ปวยต้นเวรบ่าย ประมาณ 17.00  น. ผู้่ป่วยยังคง  On 5 % D/NSS 1000 ml iv rate 65 ml/hr  rate เดิม ไม่ได้มีการปรับลด rate iv </t>
  </si>
  <si>
    <t>ปรับลด  iv ให้ถูกต้องตาม order แพทย์</t>
  </si>
  <si>
    <t>ผู้่ปวยได้รับสารน้ำทางหลอดเลือดดำอย่างถูกต้อง</t>
  </si>
  <si>
    <t>2023-647</t>
  </si>
  <si>
    <t>01/10/2566 20:46 น.</t>
  </si>
  <si>
    <t>29/10/2566 14:00 น.</t>
  </si>
  <si>
    <t>งานสนับสนุนทางการแพทย์  , งานบริการทั่วไป</t>
  </si>
  <si>
    <t>GOS202</t>
  </si>
  <si>
    <t>ห้องน้ำหรือห้องสุขาไม่พร้อมใช้ (เช่น ชำรุด/ กดชักโครกไม่ลง/ ส้วมเต็ม/ ไม่พอใช้) หรือไม่สะดวกต่อผู้พิการ</t>
  </si>
  <si>
    <t xml:space="preserve">1. แม่บ้านปฎิบัติงานไม่เรียบร้อย ทำความสะอาดพื้นยังมีเศษขยะหลงเหลืออยู่บริเวณใต้เตียง
2. เก็บขยะในห้องน้ำแต่ละห้องไม่หมดต้องให้เจ้าหน้าที่เรียกมาเก็บใหม่เป็นครั้งๆ
3.แม่บ้านใช้มือหยิบขยะมารวมกัน
</t>
  </si>
  <si>
    <t>แจ้งแม่บ้านให้มาเก็บขยะและทำความสะอาดใหม่</t>
  </si>
  <si>
    <t xml:space="preserve">แม่บ้านมาทำความสะอาดตามคำสั่งทำให้พื้นสะอาดและลดการเกิดกลิ่นจากถังขยะ
</t>
  </si>
  <si>
    <t>ให้แม่บ้านมาเดินตรวจดูงานบ่อยมากขึ้นและตรวจเช็คงานหลังการปฏิบัติงาน</t>
  </si>
  <si>
    <t>คณะกรรมการป้องกันและควบคุมการติดเชื้อ (Infection Control Committee : ICC) , คณะกรรมการและคณะอนุกรรมการสิ่งแวดล้อมในการดูแลผู้ป่วย (ENV)</t>
  </si>
  <si>
    <t>นางสาวรัศมี มาเยอะ</t>
  </si>
  <si>
    <t>2023-719</t>
  </si>
  <si>
    <t>02/10/2566 08:10 น.</t>
  </si>
  <si>
    <t>02/10/2566 05:30 น.</t>
  </si>
  <si>
    <t>แพทย์มี order ให้ Norepinephrine (4:250) แต่ได้รับยากหจากห้องยามาเป็น Nicardipine 10mg/10 ml</t>
  </si>
  <si>
    <t>- ตรวจสอบ order และ ตรวจสอบยา
- แจ้งเภสัชกรทราบ  เพื่อเปลี่ยนยาให้ถูกต้องตามคำสั่งการรักษา</t>
  </si>
  <si>
    <t xml:space="preserve">ตรวจสอบยาให้ตรงตาม order ก่อนจัดจ่ายยา
</t>
  </si>
  <si>
    <t>2023-11-01</t>
  </si>
  <si>
    <t>2023-638</t>
  </si>
  <si>
    <t>02/10/2566 08:37 น.</t>
  </si>
  <si>
    <t>02/10/2566 07:37 น.</t>
  </si>
  <si>
    <t>เจ้าหน้าที่เป็นพยาบาลวิชาชีพไปฉีดยาที่ RI ให้ผู้ป่วยเพศชายที่ตำแหน่ง SC ขณะเก็บเข็ม พูดคุยกับพยาบาลอีกคนจนลืมใช้ one hand technique ในการเก็บเข็มทำให้เข็มทิ่มตำนิ้วกลางข้างซ้าย มีเลือดออกเล็กน้อย</t>
  </si>
  <si>
    <t>- ล้างแผลด้วย hibitane scrub
- รายงาน incharge
- รายงาน supervisor นอกเวลา
- ทำเอกสารและตรวจวินิจฉัยเพิ่มเติม</t>
  </si>
  <si>
    <t>- ได้รับการตรวจวินิจฉัยเพิ่มเติม</t>
  </si>
  <si>
    <t>- ตระหนักถึงการใช้ one hand technique
- มีสติอยู่กับการทำงานตลอดเวลา</t>
  </si>
  <si>
    <t>2023-648</t>
  </si>
  <si>
    <t>02/10/2566 09:40 น.</t>
  </si>
  <si>
    <t>01/10/2566 08:30 น.</t>
  </si>
  <si>
    <t>หอผู้ป่วยสามัญเด็ก ชั้น 9B  , งานบริการผ้า</t>
  </si>
  <si>
    <t>เสื้อผ้าผู้ป่วยไม่เพียงพอต่อการใช้งาน</t>
  </si>
  <si>
    <t xml:space="preserve">1.สอบถามยืมจากแผนกอื่น
2. ขอเบิกเพิ่มแต่ไม่มีผ้าให้เบิก
3.ให้คนไข้ใส่ชุดของตนเอง
</t>
  </si>
  <si>
    <t>ยังไม่เพียงพอต่อการใช้งาน</t>
  </si>
  <si>
    <t>จัดซื้อเสื้อผ้าเพิ่ม</t>
  </si>
  <si>
    <t>นางสาวเสาวรส ยอดวงค์</t>
  </si>
  <si>
    <t>2023-646</t>
  </si>
  <si>
    <t>02/10/2566 09:50 น.</t>
  </si>
  <si>
    <t>15/10/2566 15:00 น.</t>
  </si>
  <si>
    <t>หน่วยตรวจรักษาเด็กป่วย , งานบริการทั่วไป</t>
  </si>
  <si>
    <t>-ส่งคนไข้ผิดward</t>
  </si>
  <si>
    <t>-แจ้งเวรแปลกับญาติไปชั้น10B</t>
  </si>
  <si>
    <t>-คนไข้ไปถูกชั้น</t>
  </si>
  <si>
    <t>-ควรตรวจสอบผู้ป่วย confirmการเคลื่อนย้ายก่อนว่าAdmitชั้นไหน</t>
  </si>
  <si>
    <t>นางสาวสุภาพร วิบูลธนไพศาล</t>
  </si>
  <si>
    <t>2023-695</t>
  </si>
  <si>
    <t>02/10/2566 10:20 น.</t>
  </si>
  <si>
    <t>28/09/2566 14:30 น.</t>
  </si>
  <si>
    <t>case fx Rt. tibia S/P ORIF Day ขณะผู้ป่วยกำลังเดินเข้าห้องน้ำ  โดยญาติช่วยพยุง on Hign knee , Ambulate with walker ผูู้ป่วยแจ้งเดินออกจากเตียงแล้วก้าวพลาด ทำให้ล้ม ก้นขวากระแทกพื้น</t>
  </si>
  <si>
    <t>เจ้าหน้าที่ช่วยพยุงผู้ป่วยขึ้นพักที่เตียง ช่วยเหลือทำกิจวัตร และรายงานแพทย์รับทราบ</t>
  </si>
  <si>
    <t>ผู้ป่วยไม่มีรอยช้ำตามร่างกาย ไม่ปวด ไม่ร้องขอยาเพิ่ม แพทย์รับทราบให้สังเกตอาการและ plan กลับบ้านได้เมื่อพร้อม</t>
  </si>
  <si>
    <t>แจ้งผู้ป่วยและญาติรับทราบการใช้ Nurse call หากผู้ป่วยเดินได้ไม่ดี ควรมีคนพยุงช่วย 2 คน</t>
  </si>
  <si>
    <t>2024-117</t>
  </si>
  <si>
    <t>02/10/2566 10:44 น.</t>
  </si>
  <si>
    <t>งานเวชภัณฑ์ปลอดเชื้อ (CSSD)</t>
  </si>
  <si>
    <t>02/10/2566 08:30 น.</t>
  </si>
  <si>
    <t>มีเข็มฉีดยาติดมากับเครื่องมือปนเปื้อชั้น 9B</t>
  </si>
  <si>
    <t>เบื้องต้นได้ดำเนิการแจ้งหัวหน้างานเวชภัณปลอดเชื้อให้ทราบ</t>
  </si>
  <si>
    <t>ให้เจ้าหน้าที่แยกเข็มฉีดยา ออกจากอุปกรณ์ปนเปื้อน ให้นำไปทิ้งในกล่องทิ้งของมีคม</t>
  </si>
  <si>
    <t>ให้เจ้าหน้าที่หน่วยงานที่ปฏิบัติงาน ตระหนักถึงความปลอดภัยของเจ้าหน้าที่ ที่ปฏิบิตงานในหน่วยงานเวชภัณฑ์ปลอดเชื้อ</t>
  </si>
  <si>
    <t>2024-118</t>
  </si>
  <si>
    <t>02/10/2566 11:18 น.</t>
  </si>
  <si>
    <t>30/10/2566 07:10 น.</t>
  </si>
  <si>
    <t xml:space="preserve">วันที่ 30 กันยายน 2566 มีการใช้เครื่องมือ J&amp;J (Shaver Arthroscope) เจ้าหน้าที่ห้องผ่าตัดไม่ได้นำส่งให้หน่วยงานเวชภัณฑ์ปลอดเชื้อทำความสะอาด แต่ให้ผู้แทนรับกลับคืน  โดยไม่ได้มีการเซ็นต์รับคืนเครื่องมือ ซึ่งถือว่าไม่ทำตามแนวปฏิบัติที่วางไว้ร่วมกันกับงานเวชภัณฑ์ปลอดเชื้อ </t>
  </si>
  <si>
    <t>ได้ทำการแจ้งหัวหน้างานเวชภัณฑ์ปลอดเชื้อให้ทราบ และได้แจ้งในกลุ่มงานห้องผ่าตัดแล้ว</t>
  </si>
  <si>
    <t>เจ้าหน้าที่ห้องผ่าตัดได้ ขอใบส่งเครื่องมือบริษัท ขึ้นไปยังหน่วยงาน เพื่อที่จะให้ผู้แทนบริษัทเซ็นต์</t>
  </si>
  <si>
    <t xml:space="preserve">ควรให้เจ้าหน้าที่ทำตาม แนวปฏิบัติอย่างเคร่งครัด ตามที่ได้วางแผนร่วมกันไว้ </t>
  </si>
  <si>
    <t>2023-640</t>
  </si>
  <si>
    <t>02/10/2566 14:18 น.</t>
  </si>
  <si>
    <t>21/10/2566 08:30 น.</t>
  </si>
  <si>
    <t>มีข้อร้องเรียนขอเจ้าหน้าที่ตรวจการได้ยินระดับก้านสมอง เพราะ รพ.ศ.มฟล.ยังไม่มีเจ้าหน้าที่ จึงต้องทำให้เสียเวลาในการเดินทางไปตรวจที่ รพ.เชียงรายประชานุเคราะห์</t>
  </si>
  <si>
    <t>หากแพทย์ส่งตรวจการได้ยินระดับก้านสมอง จะส่งตัวไปตรวจที่รพ.เชียงรายโดยมีใบส่งตัว และผลตรวจไปด้วย และให้ข้อมูลผู้ป่วยเพื่อนัดหมายวันที่แน่นอนในการเดินทางไปตรวจ โดยมีเครือข่ายที่ทาง รพ.ศ.มฟล ในการประสานงานให้ได้วันที่นัดหมายที่แน่นอน และดำเนินการโทรแจ้งผู้ป่วยตามวันและเวลาดังกล่าวอีกครั้ง  และนำผลตรวจมาที่ รพ.ศ.มฟล เพื่อให้แพทย์วินิจฉัยและมีแผนการรักษาต่อไป</t>
  </si>
  <si>
    <t>ผู้บริการได้รับแจ้งวันตรวจการได้ยินระดับก้านสมองที่แน่นอน จาก รพ. เชียงรายประชานุเคราะห์</t>
  </si>
  <si>
    <t>2024-119</t>
  </si>
  <si>
    <t>02/10/2566 13:58 น.</t>
  </si>
  <si>
    <t>17/10/2566 19:05 น.</t>
  </si>
  <si>
    <t xml:space="preserve"> วันที่ 16 กันยายน 2566 เจ้าหน้าที่ผู้รับผิดชอบ งานเวชภัณฑ์ปลอดเชื้อ ได้นำส่งเครื่องมือบริษัท Johnson &amp;Johnson จำนวน 4 Tray ขึ้นไปให้ห้องผ่าตัดทางลิฟท์ขนส่งเครื่องมือปลอดเชื้อ โดยเจ้าหน้าที่งานเวชภัณฑ์ปลอดเชื้อได้แจ้งไปในกลุ่ม Line ให้ผู้รับผิดชอบงานห้องผ่าตัดรับทราบแล้ว พอวันที่ 17 กันยนยน 2566 เจ้าหน้าที่เวรงานเวชภัณฑ์ปลอดเชื้อ จะทำการส่งเครื่องมือปลอดเชื้อ ขึ้นห้องผ่าตัด จึงพบว่า เเครื่องมือที่ถูกนำส่งขึ้นไปในวันที่ 16 กันยายน 2566 ยังไม่ได้ถูกนำออกจากลิฟท์</t>
  </si>
  <si>
    <t xml:space="preserve">ได้ดำเนินแจ้งให้หัวหน้าเวชภัณฑ์ปลอดเชื้อ ได้รับทราบ และแจ้งเจ้าหน้าที่ห้องผ่าตัดให้รับทราบ </t>
  </si>
  <si>
    <t>ควรมีการปฏิบัติตามแนวปฏิบัติที่กำหนดอย่างเคร่งครัด</t>
  </si>
  <si>
    <t>2023-693</t>
  </si>
  <si>
    <t>02/10/2566 15:54 น.</t>
  </si>
  <si>
    <t>29/10/2566 23:40 น.</t>
  </si>
  <si>
    <t>ผู้ป่วยระหว่างทำผ่าตัด LAR  with Wedge hepatectomy under GA 
มี BP drop  ให้ levophed ไม่ตอบสนองต่อการรักษา
EKG change มี ST depress, v/s un stable on adrenaline,  levophed IV drip
A-line, Central line insertion, ABG
ให้ 10% calcium gluconate 1 gm, 
ฺBL 1,000 ml, ได้ IVF 2,600 ml, FFP 1 unit, LPRC 1 unit, HCT ก่อนให้เลือด = 27%
post-op ทำ EKG 12 lead, consult med, เจาะ lab pro BNP, Trop-T 
retained ETT control ventilation,  on FFP 1 Unit,  On Adrenaline, Levophed IV drip, transfer to ICU</t>
  </si>
  <si>
    <t xml:space="preserve">At ICU 
-	On inotrope : Adrenaine  &amp; Levophed, BP = 90/50 mmHg
-	Echo bedside : Not clearly seen fair to good heart pumping by eyeball
-	Lab : Lactate 5, Trop-T 12&gt;&gt;21&gt;&gt;49, NT pro BNP 133, K  3.2, Mg 1.5
-	Suspected : Secondary MI, Ischemic ATN, Metabolic acidosis
</t>
  </si>
  <si>
    <t>-	Post op day 2 : off ETT, D/C to ward
-	Post op day 7 : D/C to home</t>
  </si>
  <si>
    <t xml:space="preserve">- invasive monitoring ในเคสที่มีความเสี่ยงการเกิด MI สูง (&gt;1%)
- monitor ST segment(modify V5)
- keep V/S within 20% of baseline </t>
  </si>
  <si>
    <t>2023-10-09</t>
  </si>
  <si>
    <t>2023-645</t>
  </si>
  <si>
    <t>02/10/2566 23:58 น.</t>
  </si>
  <si>
    <t>29/10/2566 10:00 น.</t>
  </si>
  <si>
    <t>ผู้ป่วยอาการดีขึ้น แพทย์อนุญาตให้กลับบ้าน ซึ่งผู้ป่วยยังมีน้ำเกลือที่ยังไม่ได้ใช้ จึงทำการคืนน้ำเกลือในระบบ แต่ไม่สามารถคีย์คืนน้ำเกลือในระบบได้</t>
  </si>
  <si>
    <t>แก้ไขโดยการเขียนลงไปในใบที่ติดมากับน้ำเกลือว่า ไม่สามารถคืนน้ำเกลือในระบบได้</t>
  </si>
  <si>
    <t>น้ำเกลือถูกคืนไปยังห้องยา</t>
  </si>
  <si>
    <t>ควรหาสาเหตุของการคืนยาในระบบไม่ได้</t>
  </si>
  <si>
    <t>2023-643</t>
  </si>
  <si>
    <t>03/10/2566 01:22 น.</t>
  </si>
  <si>
    <t>02/10/2566 11:30 น.</t>
  </si>
  <si>
    <t xml:space="preserve">งานเทคโนโลยีสารสนเทศ , หอผู้ป่วยสามัญเด็ก ชั้น 9B  , งานทรัพยากรบุคคล </t>
  </si>
  <si>
    <t>พยาบาลได้เช็คตารางเวรเพื่อรายงานการมาทำงานพนักงานในเวร ในโปรแกรม BluePosh แต่ตารางรายงานกลับแสดงข้อมูลตารางเวรของพนักงานคนอื่นที่ไม่ใช่ รหัสพนักงานที่ Log in</t>
  </si>
  <si>
    <t>- ทำงาน log-in ใหม่
- รายงานหัวหน้าหน่วยงาน</t>
  </si>
  <si>
    <t>ได้รับการรายงานการมาทำงานพนักงานในเวรที่ถูกต้อง</t>
  </si>
  <si>
    <t>ปรับปรุงระบบให้มีความเสถียรเพื่อลดความผิดพลาดในการแสดงข้อมูล เนื่องจากเป็นข้อมูลที่สำคัญต่อการจ่ายเงินเดือนพนักงานทุกคน และการป้องกันความเป็นส่วนตัวของพนักงาน</t>
  </si>
  <si>
    <t>2023-11-02</t>
  </si>
  <si>
    <t>2023-649</t>
  </si>
  <si>
    <t>03/10/2566 09:48 น.</t>
  </si>
  <si>
    <t>02/10/2566 16:48 น.</t>
  </si>
  <si>
    <t xml:space="preserve">ขณะบริการอาหารมื้อเย็น วันที่ 2/10/66 เวลา 16.20น. หอผู้ป่วย 7B ผู้ป่วยเตียง 0742 มีคำสั่งอาหารเป็น ข้าวต้ม แพ้ไก่ ไข่ เนื้อวัว เนื้อควาย มะเขือ ขณะตรวจรับอาหารพยาบาลแจ้งขอเป็นอาหารแยกภาชนะให้กับผู้ป่วย </t>
  </si>
  <si>
    <t>ดำเนินการเปลี่ยนบรรจุภัณฑ์ อาหาร เป็นภาชนะใช้แล้วทิ้ง  / และแจ้งพยาบาลให้อัพเดทข้อมูลเพิ่มเติม</t>
  </si>
  <si>
    <t>บริการอาหาร เวลา 16.32 น.  (พยาบาลอัพเดทข้อมูลในระบบเวลา 02.00น. 3/10/66)</t>
  </si>
  <si>
    <t xml:space="preserve">อัพเดทออเดอร์อาหาร ข้อมูล/ข้อจำกัดด้านอาหาร ของผู้ป่วย ให้ครบถ้วน  เป็นปัจจุบัน เพื่อการจัดบริการอาหารที่ถูกต้อง ลดเวลา และลดการปนเปื้อนในกระบวนการเปลี่ยนบรรจุภัณฑ์ของอาหาร </t>
  </si>
  <si>
    <t>2023-653</t>
  </si>
  <si>
    <t>03/10/2566 11:05 น.</t>
  </si>
  <si>
    <t>ผู้ป่วยมาตามนัด หน่วยตรวจสุขภาพจิตมีความจำเป็นต้องได้รับยา TRAZODONE TAB 50 MG ต่อเนื่อง แต่เนื่องด้วยยาหมด รพ</t>
  </si>
  <si>
    <t>แจ้งเจ้าหน้าที่เภสัชรับทราบ</t>
  </si>
  <si>
    <t xml:space="preserve">แพทย์อธิบายผู้ป่วยรับทราบ </t>
  </si>
  <si>
    <t>มีการทบทวนรายการจัดซื้อยา ในช่วงเวลาปิดปีงบประมาณ</t>
  </si>
  <si>
    <t>2023-10-10</t>
  </si>
  <si>
    <t>2023-654</t>
  </si>
  <si>
    <t>03/10/2566 10:54 น.</t>
  </si>
  <si>
    <t>03/10/2566 10:55 น.</t>
  </si>
  <si>
    <t>หน่วยประสานสิทธิ์การแพทย์ , งานการเงินบัญชีและงบประมาณ</t>
  </si>
  <si>
    <t>case ผู้ป่วยชายวัย  41  ปี   เข้ารับบริการที่ ER วันที่ 1 /10/2566 ด้วยอาการปวดชายโครงข้างซ้าย 1 วันก่อนมา   มีรอยช้ำเอวซ้าย ปฏิเสธการกระแทกหรืออุบัติเหตุ  จำเหตุการณ์ไม่ได้  ก่อนมีอาการปวด แจ้งว่าขี่รถจักรยานยนต์ไปจอดนั่งข้างเซเว่น หลังจากตื่นนอนแล้วจึงมีอาการ  พบแพทย์และได้รับการวินิจฉัย # Lt rib fracture  ซึงให้ได้สิทธิการรักษาเป็น UC  
 3/10/2566 นัดติดตามอาการซักประวัติซ้ำพบว่าการเจ็บป่วยครั้งดังกล่าวเกิดจากอุบัติเหตุทางจราจร ซึ่งต้องปรับสิทธิเป็นพ.ร.บ.แทน</t>
  </si>
  <si>
    <t>1.ทวนสอบประวัติกับผู้ป่วยซ้ำอย่างละเอียดว่าการเจ็บป่วยดังกล่าวเกิดจากสาเหตุใด
2.ประสานงานเวชระเบียนในการให้สิทธิการรักษาในครั้งนี้ พบว่าให้ใช้สิทธิ พ.ร.บ.ในการเบิกจ่าย</t>
  </si>
  <si>
    <t>-ได้รับการแก้ไขบันทึกทางเวชระเบียนให้อุบัติเหตุจราจร
-ได้รับการรักษายังแผนกที่เกี่ยวข้องตามสิทธิการรักษา</t>
  </si>
  <si>
    <t>-ควรมีการทวนสอบประวัติการเจ็บป่วยให้ชัดเจนเพื่อการเรียกเก็บที่ถูกต้องสมบูรณ์  เป็นผลประโยชน์ที่ครบถ้วนของรพ.</t>
  </si>
  <si>
    <t>2023-656</t>
  </si>
  <si>
    <t>03/10/2566 12:57 น.</t>
  </si>
  <si>
    <t>03/10/2566 10:00 น.</t>
  </si>
  <si>
    <t xml:space="preserve">-เวชระเบียนได้รับแจ้งจากทางห้องแล็ปชั้น3 ว่า คนไข้ชื่อนาย มิตร ศรีพรม HN159061 มีการส่งตรวจชิ้นเนื้อของวันที่ 02/10/2566 แต่ไม่พบการเปิดVisit คนไข้ ทางห้องแล็ปขอให้เวชระเบียนตรวจสอบข้อมูลของคนไข้
-เวชระเบียนตรวจสอบข้อมูล พบว่าผู้ป่วยมีชื่อ-นามสกุล เหมือนกัน คือ นายมิตร ศรีพรม HN 159061 และ นายมิตย์ ศรีพรม HN 163656
-เวชระเบียนโทรยืนยันกับทางห้องผ่า เพื่อตรวจสอบว่า คนไข้รายนี้ได้มาทำหัตถหารที่ห้องผ่าตัดจริงหรือไม่ จากการสอบถาม ทางห้องผ่าตัดยืนยันว่าผู้ป่วยได้เขารับการทำหัตถการจริง
-เวชระเบียนได้โทรสอบถามผู้ป่วยเพื่อยันยันว่า ผู้ป่วยได้รับกรทำหัตถการจริงหรือไม่ จากการสอบถาม พบว่า ผู้ป่วยได้มาทำหัตถการจริง และผู้ป่วยชื่อ มิตย์ ศรีพรม เกิดวันที่ 23/04/2510  อายุ  56 ปี HN163656
-จากการสอบตรวจสอบ้อมูลพบว่า เวระเบียนได้เปิด Visit คนไข้ ชื่อ นายมิตย์ ศรีพรม HN163656 เวลา 07.16น.
ทางห้องผ่าตัด ได้ทำการเปิด Visit คนไข้เอง โดยเปิด ชื่อ นาย มิตร ศรีพรม HN 159061  เวลา 08.19น.(จากการสอบถามจนท. จนท.ไม่ได้ทวนเลขบัตรประชาชนคนของคนไข้)
และทาง IT ได้ประสานงานมาให้เวชระเบียน Merge HN เนื่องจากพบว่า ทางผ้องผ่าตัด เปิดVisit คนไข้ผิดคน 
</t>
  </si>
  <si>
    <t xml:space="preserve">-ตรวจสอบข้อมูลของคนไข้และได้โทรยืนยันคนไข้รายนี้ได้มาทำหัตถหารที่ห้องผ่าตัดจริงหรือไม่ จากการสอบถาม ทางห้องผ่าตัดยืนยันว่าผู้ป่วยได้เขารับการทำหัตถการจริง
-โทรแจ้งห้องแล็ป ว่า ห้องผ่าตัดมีการเปิดVisit คนไข้ผิดคน </t>
  </si>
  <si>
    <t xml:space="preserve">ทางห้องผ่าตัดได้รับทราบข้อผิดพลาดที่เกิดขึ้น </t>
  </si>
  <si>
    <t>แนะนำให้จนท.โทรมาประสานงานเวชระเบียนในการเปิดVisit และให้แจ้งชื่อ-นามสกุล เลขบัตรประชาชนคนไ้ เพื่อป้อกงกัน้อมูลพลาดการเปิดVisitผิดคน</t>
  </si>
  <si>
    <t>import256610-1315</t>
  </si>
  <si>
    <t>01/10/2566 10:57:00 น.</t>
  </si>
  <si>
    <t>แพทย์ Prescribing Process DEXTROSE 5% IN NORMAL SALINE INJ 1000 ML DEXTROSE 5% IN NORMAL SALINE Medicine</t>
  </si>
  <si>
    <t>แก้ไข เป็น DEXTROSE 5% IN water</t>
  </si>
  <si>
    <t>import256610-1316</t>
  </si>
  <si>
    <t>01/10/2566 12:01:00 น.</t>
  </si>
  <si>
    <t>แพทย์ Prescribing Process CALCIUM POLYSTYRENE SULFONATE SACH 5 GM Kalimate 2 sack stat #1 Quantity</t>
  </si>
  <si>
    <t>แก้ไข เป็น Kalimate 2 sack stat #2</t>
  </si>
  <si>
    <t>import256610-1317</t>
  </si>
  <si>
    <t>01/10/2566 13:20:00 น.</t>
  </si>
  <si>
    <t>แพทย์ Prescribing Process CIPROFLOXACIN INJ 200 MG/100 ML (200 ML) CIPROFLOXACIN INJ ครั้งละ Route</t>
  </si>
  <si>
    <t>แก้ไข เป็น CIPROFLOXACIN INJ 400 mg q 24 hr</t>
  </si>
  <si>
    <t>import256610-1318</t>
  </si>
  <si>
    <t>01/10/2566 15:57:00 น.</t>
  </si>
  <si>
    <t>พยาบาลผู้ป่วยนอก Transcribing Process AMOXICILLIN TRIHYDRATE + POTASSIUM CLAVULANATE INJ 1.2 GM AMK inj. IV 1 vial Dose</t>
  </si>
  <si>
    <t>แก้ไข เป็น AMK inj. IV 850 mg</t>
  </si>
  <si>
    <t>2023-715</t>
  </si>
  <si>
    <t>03/10/2566 19:51 น.</t>
  </si>
  <si>
    <t>03/10/2566 18:50 น.</t>
  </si>
  <si>
    <t>IPD 7B เวรบ่าย วันที่ 3/10/66 ผู้ช่วยพยาบาลถูก capillary tube ตำนิ้วกลางมือข้างขวา ขณะกด capillary tube ที่มีเลือดผู้ป่วยอยู่ด้านในกับดินน้ำมัน ของผู้ป่วยชาย อายุ 83 ปี Bacterial pneumonia,  CA lung</t>
  </si>
  <si>
    <t xml:space="preserve">- รายงาน ICWN IPD 7B และ incharge ในเวรรับทราบ
- รายงานแพทย์เวรรับทราบ + มีแผนกาารักษา เจาะเลือดผู้ป่วยส่งตรวจตาม flow อุบัติการณ์เมื่อถูกเข็มทิ่มตำ
- ประสานงาน ER ให้ทำแผล, เจาะเลือด, และรายงานอุบัติการณ์ตาม flow อุบัติการณ์เมื่อถูกเข็มทิ่มตำ
- รายงาน RM ในระบบ
</t>
  </si>
  <si>
    <t>ผู้ช่วยพยาบาลและผู้ป่วยได้รับการเจาะเลือดส่งตรวจตาม flow อุบัติการณ์เมื่อถูกเข็มทิ่มตำ</t>
  </si>
  <si>
    <t xml:space="preserve">ทบทวนวิธีการเจาะ Hct ที่ถูกต้อง และการเฝ้าระวังการถูกเข็มหรือของมีคมทิ่มตำ เมื่อทำหัตถการต่างๆ
 </t>
  </si>
  <si>
    <t>2023-673</t>
  </si>
  <si>
    <t>04/10/2566 01:42 น.</t>
  </si>
  <si>
    <t>03/10/2566 07:50 น.</t>
  </si>
  <si>
    <t>ขณะ Round คนไข้เวรดึก วันที่ 3/10/66 เวลา 0.50 น. พบผู้ป่วย On 5% DN/2 1000 ml IV rate 80 ml/hr ซึ่งข้อมูลไม่ตรงกับเวรก่อนหน้าที่ส่งเวร (ส่งเวร On 5% DN/2 1000 ml IV rate 60 ml/hr )  ได้ทำการกลับมา check order แพทย์ในระบบ IMED และได้ทำการแก้ไข rate เครื่อง Infusion จาก 80 ml/hr เป็น 60 ml/hr ตาม order แพทย์ แต่ไม่ได้แก้ไขป้าย IV</t>
  </si>
  <si>
    <t>1.  Chek order แพทย์ในระบบ IMED
2. เปลี่ยนป้าย IV ให้ถูกต้องตาม rate ที่ให้ และตา order แพทย์
3. เปลี่ยนข้อมูล IV ในระบบ IMED</t>
  </si>
  <si>
    <t>ป้าย IV ระบุข้อมูลตรงกับ rate IV ที่ให้ตามเครื่อง Infusion</t>
  </si>
  <si>
    <t>1. Round คนไข้ต้นเวรและท้ายเวรเพื่อตรวจสอบความถูกต้อง
2. ขณะ Round คนไข้ ตรวจเช็คป้าย IV ให้ตรงกับ rate IV ที่ให้ตามเครื่อง Infusion</t>
  </si>
  <si>
    <t>2023-11-03</t>
  </si>
  <si>
    <t>2023-659</t>
  </si>
  <si>
    <t>04/10/2566 10:04 น.</t>
  </si>
  <si>
    <t>02/10/2566 17:31 น.</t>
  </si>
  <si>
    <t xml:space="preserve">งดผ่าตัด เนื่องจาก ผู้ป่วย มี Heart rate irrigular (40-170)
ผู้ป่วยชายไทย อายุ 87 ปี มารับการผ่าตัด right percutaneous Nephrostomy  under LA ขณะกำลังจะเริ่มผ่าตัด คนไข้มีอาการหนาวสั่น และ Heart rate irrigular (17.45 น. BP=121/80 HR= 151 O2sat= 100%) จึง Moniter EKG พบ EKG ผิดปกติ ศัลยแพทย์ได้ โทร. consult วิสัญญีแพทย์ 17.55 น.ทีมวิสัญญีพยาบาลได้เข้ามา Start ยา ตาม order วิสัญญีแพทย์ม และ แนะนำให้ consult Med ก่อน ศัลยแพทย์จึงงดผ่าตัดไปก่อน 18.30 น. ทำ EKG 12 lead ผล Atrial tachycardia </t>
  </si>
  <si>
    <t>- ศัลยแพทย์ consult วิสัญญีแพทย์ 
- ผู้ป่วยได้รับการรักษาด้วยยา ตาม order วิสัญญีแพทย์
- ผุ้ป่วยได้รับการทำ EKG 12 lead</t>
  </si>
  <si>
    <t>- ก่อนส่งผู้ป่วยกลับ ward ผู้ป่วยรู้สึกตัวดี ไม่มีอาการหนาวสั่น BP=115/75 HR=90 O2sat=97% 18.50 น.</t>
  </si>
  <si>
    <t>2023-658</t>
  </si>
  <si>
    <t>04/10/2566 12:17 น.</t>
  </si>
  <si>
    <t>04/10/2566 09:20 น.</t>
  </si>
  <si>
    <t>งานเทคโนโลยีสารสนเทศ , งานพยาธิวิทยาคลินิก</t>
  </si>
  <si>
    <t xml:space="preserve">วันที่ 4 ตุลาคม 2566 เวลา 09.20 น. - 12.00 น. การเชื่อมต่อข้อมูลระหว่างระบบ iMed และ LIS ขัดข้อง  ดังนี้
1.ระบบ iMed ไม่ส่งคำสั่งตรวจ (Order) เข้า LIS ทำให้ห้องปฏิบัติการไม่สามารถทำการตรวจวิเคราะห์โดยเครื่องตรวจวิเคราะห์อัตโนมัติได้
2.ระบบ iMed ไม่รับรายงานผลจาก LIS ทำให้แพทย์ไม่ได้รับรายงานผลการตรวจวิเคราะห์ ผู้รับบริการได้รับการรักษาล่าช้า
</t>
  </si>
  <si>
    <t>1.แจ้งให้ IT ระบบ LIS และ iMed ตรวจสอบ และแก้ไขปัญหา
2.ห้องปฏิบัติการทำการตรวจวิเคราะห์โดยการสั่งตรวจวิธี manual ระหว่างที่รอ Order จาก imed
3.ห้องปฏิบัติการแนบผลใน Document scan ในรายที่ต้องการผลด่วน (เฉพาะ order ที่มีคำสั่งตรวจเข้ามาในระบบ LIS)
4.แจ้งให้จุดบริการต่างๆทราบถึงความขัดข้องที่เกิดขึ้น</t>
  </si>
  <si>
    <t>การเชื่อมต่อระบบ iMed และ LIS กลับมาใช้งานได้ปกติ เวลา 12.15 น.</t>
  </si>
  <si>
    <t>1.เมื่อเกิดปัญหาเรื่องการเชื่อมต่อระบบขัดข้อง ควรมีการดำเนินการแก้ไขให้เร่งด่วน เนื่องจากมีผุ้รับบริการได้รับผลกระทบจำนวนมาก
2.IT ต้องมีการประมาณการระยะเวลาที่จะใช้ในการแก้ไขให้ห้องปฏิบัติการ และแผนกต่างๆทราบ เพื่อให้มีการจัดการผู้รับบริการหน้างานได้อย่างเป็นระบบ</t>
  </si>
  <si>
    <t>2023-660</t>
  </si>
  <si>
    <t>04/10/2566 14:15 น.</t>
  </si>
  <si>
    <t>หน่วยบริการผ้า</t>
  </si>
  <si>
    <t>04/10/2566 10:51 น.</t>
  </si>
  <si>
    <t>วันที่ 4 ตุลาคม 2566  เวลา 10.51 น. หน่วยบริการผ้า พบอุปกรณ์เครื่องมือแพทย์  ขณะนำผ้าออกจากเครื่องอบผ้า พบว่าเป็นรายการผ้าที่นำส่งมาซัก จาก สำนักวิชาทันตแพทยศาสตร์</t>
  </si>
  <si>
    <t xml:space="preserve"> - แจ้งหัวหน้าหน่วยบริการผ้า เพื่อประสานแจ้งผู้รับผิดชอบสำนักวิชาทันตแพทยศาสตร์ ได้รับทราบถึงเหตุการณ์ที่เกิดขึ้น เพื่อนำไปทบทวนหาสาเหตุ และวางแผนการปฎิบัติงานเพื่อป้องกันการเกิดเหตุซ้ำ
 - เก็บเครื่องมือดังกล่าว เพื่อนำส่งคืนสำนักวิชาทันตแพทยศาสตร์</t>
  </si>
  <si>
    <t>ผู้รับผิดชอบสำนักวิชาทันตแพทยศาสตร์ รับทราบ</t>
  </si>
  <si>
    <t>ผู้ปฏิบัติงานสำนักวิชาทันตแพทยศาสตร์ ควรมีการตรวจสอบ ก่อนการจัดเก็บวัสดุ อุปกรณ์ เครื่องมือแพทย์ และนำผ้าทิ้งลงถังผ้าเปื้อน เพื่อนำส่งมายังงานบริการผ้าทุกครั้ง ควรมีความตระหนักถึงการก่อให้เกิดอันตรายต่อผู้ปฏิบัติงานส่วนงานอื่น รวมถึงความเสียหาย หรือค่าใช่จ่ายที่อาจเกิดขึ้นต่อองค์กร์</t>
  </si>
  <si>
    <t>2023-669</t>
  </si>
  <si>
    <t>05/10/2566 08:05 น.</t>
  </si>
  <si>
    <t>บันไดเลื่อนตัวที่ 3</t>
  </si>
  <si>
    <t>04/10/2566 15:45 น.</t>
  </si>
  <si>
    <t>เวลา 15.45 น. ได้เปิดห้องเครื่องบันไดเลื่อนเพื่อตรวจสอบการทำงานของบันไดเลื่อน เกิดฝาบ่อห้องเครื่องปิดทับโดยนิ้วมือ จำนวน 2 นิ้ว เวลา 20.00 น. เกิดอาการบวมจึงพบแพทย์ พบว่า นิ้วกลางกระดูกร้าว</t>
  </si>
  <si>
    <t>2023-664</t>
  </si>
  <si>
    <t>05/10/2566 08:21 น.</t>
  </si>
  <si>
    <t>04/10/2566 15:00 น.</t>
  </si>
  <si>
    <t xml:space="preserve">หญิงอายุ 40 ปี มาปรึกษาถอดยาฝังคุมกำเนิด ผู้ป่วยมาเข้ารับบริการเวลา 9.51 น. ช่วงเช้าคิวเต็ม จึงแนะนำให้ผู้ป่วยรอช่วงบ่ายเข้าตรวจเวลา 13.30 น. แพทย์มีการสั่งใช้ยา Implanon เภสัชกรโทรมาแจ้งว่ายาหมด ทำให้ผู้ป่วยไม่ได้รับการฝังยาคุมตามความประสงค์ </t>
  </si>
  <si>
    <t>1. แจ้งสูตินรีแพทย์ทราบว่ายาหมด
2. แจ้งผู้ป่วยถึงข้อจำกัด และกล่าวคำขอโทษ</t>
  </si>
  <si>
    <t>ไม่มีข้อร้องเรียนเกี่ยวกับระบบบริการ</t>
  </si>
  <si>
    <t>ควรมีการแจ้งหน่วยงานที่เกี่ยวข้องยาใกล้จะหมด หรือหมด เพื่อแจ้งผู้ป่วยรับทราบ/แนะนำให้ผู้ป่วยไปรับบริการ ณ สถานพยาบาลอื่นก่อน</t>
  </si>
  <si>
    <t>2023-11-04</t>
  </si>
  <si>
    <t>2023-665</t>
  </si>
  <si>
    <t>05/10/2566 09:30 น.</t>
  </si>
  <si>
    <t>01/10/2566 11:20 น.</t>
  </si>
  <si>
    <t xml:space="preserve">ขณะบริการอาหารกลางวันหอผู้ป่วย 9B ผู้ป่วยเตียง 0908 มีคำสั่งอาหารในระบบและในใบDiet slip เป็น เหลวใส  ผ่านการตรวจรับเซ็นต์รับอาหารจากพยาบาล ให้บริการอาหารได้ตามใบ Diet slip  ขณะบริการอาหารเสร็จแล้ว ผู้ป่วยดื่มได้น้ำเหลวใสแล้วครึ่งแก้ว  พยาบาลจึงได้เดินเข้ามาแจ้งกับพนักงานบริการอาหาร ว่าผู้ป่วยรายดังกล่าว NPO (หัวเตียงติดป้ายจิบน้ำได้) </t>
  </si>
  <si>
    <t>เก็บน้ำเหลวใสที่เหลือคืน</t>
  </si>
  <si>
    <t xml:space="preserve">พยาบาลได้แจ้งหลังเกิดเหตุว่าได้คีย์เริ่มมื้ออาหารในระบบเป็นมื้อเย็น  การคีย์เริ่มมื้ออาหาร จะไม่ขึ้นข้อมูลในระบบงานโภชนาการ ทั้งในใบ Diet card และ Diet slip ที่พยาบาลจะมีการเซ็นต์ตรวจรับอีกครั้งก่อนบริการทุกมื้อ มาตั้งแต่รพ.เปิด  และงานโภชนาการ ได้แจ้งงานไอทีให้นำช่องมื้ออาหารออกจากหน้าสั่งอาหารของพยาบาล  แต่ได้รับแจ้งว่าไม่สามารถนำออกได้เนื่องจากช่องโปรแกรมดังกล่าวได้ติดมาจากระบบเดิมที่ซื้อมา   ****อัพเดทออเดอร์อาหาร ให้เป็นปัจจุบันทุกมื้อ และเพิ่มความรอบครอบในการตรวจรับอาหาร การคอนเฟริมออเดอร์อาหารในใบDiet slip ก่อนให้พนักงานบริการอาหาร ออกบริการอาหาร *** </t>
  </si>
  <si>
    <t>2023-666</t>
  </si>
  <si>
    <t>05/10/2566 09:46 น.</t>
  </si>
  <si>
    <t>04/10/2566 11:30 น.</t>
  </si>
  <si>
    <t xml:space="preserve">ขณะบริการอาหารเช้าเวลา 0.7.35น. และกลางวัน เวลา 11.30น. หอผู้ป่วย 7B เตียง 0749 มีคำสั่งอาหารเป็น NPO  ขณะบริการอาหารบนหอผู้ป่วยพยาบาลผู้ตรวจรับอาหารแจ้งว่าผู้ป่วยรับประทานอาหารได้ ให้บริการอาหารเช้าและกลางวัน </t>
  </si>
  <si>
    <t>พนักงานบริการอาหารเช้า/กลางวัน พร้อมแจ้งให้อัพเดทข้อมูลในระบบ</t>
  </si>
  <si>
    <t xml:space="preserve">พยาบาลอัพเดทข้อมูลให้ในเวลา 11.36น. </t>
  </si>
  <si>
    <t xml:space="preserve">อัพเดทข้อมูลให้ครบถ้วนและเป็นปัจจุบัน เพื่อการบริการอาหารที่ถูกต้องครบถ้วน </t>
  </si>
  <si>
    <t>2023-670</t>
  </si>
  <si>
    <t>05/10/2566 09:48 น.</t>
  </si>
  <si>
    <t>04/10/2566 15:53 น.</t>
  </si>
  <si>
    <t>วันที่ 4 ตุลาคม 2566 เวลา 15.53 น. งานเวชภัณฑ์ปลอดเชื้อพบ Artery Clamp ใน Excision Set ชำรุด</t>
  </si>
  <si>
    <t>ประสานแจ้งผู้รับผิดชอบงานการพยาบาลผ่าตัดทราบเพื่อขอเบิก Artery Clamp ทดแทน</t>
  </si>
  <si>
    <t>งานเวชภัณฑ์ปลอดเชื้อได้รับ Artery Clamp ทดแทน เมื่อเวลา 08.27 น.ของวันที 5 ตุลาคม 2566 จึงได้ทำการบรรจุ Excision Set และนำส่งขึ้น ห้องผ่าตัดในเวลาต่อมาไป</t>
  </si>
  <si>
    <t>การประสานกลับมายังงานเวชภัณฑ์ปลอดเชื้อเพื่อแก้ไขปัญหาอย่างมีประสิทธิภาพ เพื่อป้องกันการเกิดอุบัติการณ์อันไม่พึงประสงค์ต่องหน่วยงานและองค์กร</t>
  </si>
  <si>
    <t>2023-671</t>
  </si>
  <si>
    <t>05/10/2566 09:58 น.</t>
  </si>
  <si>
    <t>05/10/2566 09:06 น.</t>
  </si>
  <si>
    <t>วันที่ 5 ตุลาคม 2566 เวลา 09.05 น.งานเวชภัณฑ์ปลอดเชื้อ ได้รับการประสานงาน จากผู้รับผิดชองงานการพยาบาลผ่าตัด ว่าจะมีการนำส่งอุปกรณ์ เครื่องมือจากบริษัทบางกอกยูนิเทรด มาเข้ากระบวนการทำปราศจากเชื้อ เพื่อใช้ในการผ่าตัด วันที่ 5 ตุลาคม 2566 เวลา 13.30 น. ซึ่งเป็นการไม่ปฏิบัติตามมาตรฐานแนวปฏิบัติที่กำหนดไว้ร่วมกันคือ WP-AD-CSSD-010-01  การบริหารจัดการเครื่องมือผ่าตัด ที่ยืมมาจากบริษัท หรือนำมาจากภายนอกโรงพยาบาล ในกรณี เร่งด่วน 
ข้อ 5.3 ครื่องมือที่จะใช้ในการผ่าตัด และอุปกรณ์ที่เกี่ยวข้อง ต้องมาถึงโรงพยาบาลก่อนวันผ่าตัดอย่างน้อย 6- 8 ชั่วโมงเนื่องจากต้องผ่านกระบวนการทำความสะอาดตามมาตรฐานทำปราศจากเชื้ออย่างมีประสิทธิภาพและต้องรอการอ่านผลตัวชี้วัดทางชีวภาพก่อนนำไปใช้ทุกครั้ง</t>
  </si>
  <si>
    <t xml:space="preserve">นำอุปกรณ์ เครื่องมือจากบริษัทบางกอกยูนิเทรด ที่ส่งมา เข้ากระบวนการทำลายเชื้อ การทำปราศจากเชื้ออุปกรณ์ เครื่องมือทางการแพทย์ ตามมาตรฐาน
- ล้าง ทำความสะอาด
- บรรจุหีบห่อ
-ทำปราศจากเชื้อ </t>
  </si>
  <si>
    <t xml:space="preserve">สามารถนำส่งอุปกรณ์ เครื่องมือจากบริษัทบางกอกยูนิเทรด ที่ผ่านกระบวนการทำปราศจากเชื้อตามมาตรฐาน </t>
  </si>
  <si>
    <t>ควรมีการประสาน หรือวางแผนการบริหารจัดการ เครื่องมือผ่าตัด ที่ยืมมาจากบริษัท หรือนำมาจากภายนอกโรงพยาบาล ตามมาตรฐานแนวปฏิบัติที่กำหนดไว้ร่วมกันอย่างมีประสิทธิภาพ</t>
  </si>
  <si>
    <t>2023-667</t>
  </si>
  <si>
    <t>05/10/2566 11:15 น.</t>
  </si>
  <si>
    <t>04/10/2566 15:20 น.</t>
  </si>
  <si>
    <t xml:space="preserve">เด็กอายุ 1 ปี 3 เดือนมากับผู้ปกครอง  ขณะรอตรวจเดินไปจับปประตูอัตโนมัติหน้าแผนก  ผู้ปกครองเห็นจึงรีบคว้าตัวเด็ก ประตูอัตโนมัติที่หากใกล้จะเปิดทำให้หนีบทับแขนขวาของเด็ก </t>
  </si>
  <si>
    <t>-ช่วยเหลือเบื้องต้นไม่ให้ประตูคลื่นที่
-แจ้งช่างช่วยเหลือ 
-ปฐมพยาบาลเด็ก</t>
  </si>
  <si>
    <t>-เด็กได้รับการช่วยเหลือ บริเวรแขนมีรอยถูกทับแดงเล้กน้อย ไม่มีรอยแผลหรือเลือด</t>
  </si>
  <si>
    <t xml:space="preserve">-แนะนำผู้ปกครองให้ดูแลบุตรหลานของตนเองไม่ให้เล่นบริเวณประตูอัตโนมัติ </t>
  </si>
  <si>
    <t>2023-672</t>
  </si>
  <si>
    <t>05/10/2566 10:27 น.</t>
  </si>
  <si>
    <t>04/10/2566 12:42 น.</t>
  </si>
  <si>
    <t>วันที่ 4 ตุลาคม เวลา 12.42 น.งานเวชภัณฑ์ปลอดเชื้อ ได้รับการประสานแจ้งว่าอุปกรณ์ที่ใช้ในการทำหัตถการ คือ Vein Stripper ที่ผลิตเมื่อวันที่ 19 เมษายน 2566 พบคราบปนเปื้อนบนอุปกรณ์ไม่สามารถนำไปใช้ได้</t>
  </si>
  <si>
    <t>1.งานเวชภัณฑ์ปลอดเชื้อ ได้ทำการทวนสอบกระบวนการ พบว่า
- เวลาผ่านไปนานกว่า 5 เดือนแล้ว 
- ไม่สามรถทบทวนกระบวนการที่แท้จริงในขณะนั้นได้
- ประกอบกับอุปกรณ์ดังกล่าวเป็นประเภท Single Use Devices  ซึ่งยากต่อการทำความสะอาด  2.จึงได้เน้นย้ำกระบวนการตรวจสอบความสะอาดของอุปกรณ์การแพทย์ประเภท Single Use Devices  ในทุกขั้นตอน ไม่ว่าจะเป็นหลังการล้างทำความสะอาด ก่อนการบรรจุหีบห่อ หลังการทำปราศจากเชื้อ และก่อนนำจ่ายไปยังผู้ใช้งาน ทุกครั้ง
3.รับอุปกรณ์นั้น มาเข้ากระบวนการทำปราศจากเชื้อซ้ำ</t>
  </si>
  <si>
    <t>ควรมีคณะกรรมการพิจารณาความจำเป็น และขั้นตอนที่เหมาะสมตามมาตรฐานการป้องกันและควบคุมการติดเชื้อ ในการนำอุปกรณ์การแพทย์ประเภท Single Use Devices มาเข้ากระบวนการทำให้ปราศจากเชื้อซ้ำ เพื่อนำกลับมาใช้ในผู้รับบริการรายต่อไป อย่างชัดเจน</t>
  </si>
  <si>
    <t>2023-745</t>
  </si>
  <si>
    <t>05/10/2566 12:49 น.</t>
  </si>
  <si>
    <t>04/10/2566 10:42 น.</t>
  </si>
  <si>
    <t xml:space="preserve">วันที่ 4 ตุลาคม 2566 เวลา 10.42 น. งานเวชภัณฑ์ปลอดเชื้อได้รับการประสานแจ้ง จากงานการพยาบาลผ่าตัดว่า เส้นผมติดอยู่กับ Suction Tube ที่ผลิตเมื่อวันที่ 3 ตุลาคม 2566 </t>
  </si>
  <si>
    <t>งานเวชภัณฑ์ปลอดเชื้อได้ทวนสอนกระบวนการปฏิบัติงานแล้วพบว่า มีความบกพร่องในการตรวจสอบความสะอาดอุปกรณ์ ก่อนการบรรจุหีบห่อ จากความรีบเร่งในการปฏิบัติงาน</t>
  </si>
  <si>
    <t>เน้นย้ำเรื่องการปฏิบัติงานตามมาตรฐานอย่างเคร่งครัด ต้องมีการ Double Check ทุกครั้ง ไม่เร่งรีบในการปฏิบัติงาน</t>
  </si>
  <si>
    <t>2023-668</t>
  </si>
  <si>
    <t>05/10/2566 14:12 น.</t>
  </si>
  <si>
    <t>หอผู้ป่วยเด็กชั้น 9</t>
  </si>
  <si>
    <t>25/10/2566 11:50 น.</t>
  </si>
  <si>
    <t xml:space="preserve">HN 141042 ผู้ป่วย แอดมิด 13/9/66-15/9/66 ส่ง H/C 
และมีผล H/C Pseudomonas fluoresces, time to positve 7.98 hr ปริ้นลงในระบบ วันที่ 19/9/66 ไม่มีการบันทึกการรักษา หรือทราบผลการขึ้นเชื้อในเวชระเบียน </t>
  </si>
  <si>
    <t>ตามผู้ป่วยกลับมาตรวจเลือด H/C + admit on ATB ที่26-29/9/66 and repeat H/C NG</t>
  </si>
  <si>
    <t>-โทรแจ้งเตือนวอดทุกครั้งตั้งแต่พบว่ามีเชื้อขึ้น พร้อมลงชื่อผู้แจ้งและรับแจ้งในแลปที่รายงาน</t>
  </si>
  <si>
    <t>2023-720</t>
  </si>
  <si>
    <t>05/10/2566 21:56 น.</t>
  </si>
  <si>
    <t>04/10/2566 00:30 น.</t>
  </si>
  <si>
    <t xml:space="preserve">เภสัชกรจัดจ่ายยากินของผู้ป่วยผิดคน  ขณะที่พยาบาลเวรดึกตรวจสอบคำสั่งการรักษากับยาเพื่อจะแจกยาให้ผู้ป่วยพบว่า มียารับประทานของผู้ป่วย A อยู่ในซองยารับประทานรวมกับของผู้ป่วย B ที่ถูกจ่ายโดยห้องยาที่เป็นยา continue </t>
  </si>
  <si>
    <t>- แจ้งให้เภสัชกรรับทราบ</t>
  </si>
  <si>
    <t xml:space="preserve">- ไม่เกิดการบริหารยาให้แก่ผู้ป่วยผิด </t>
  </si>
  <si>
    <t>- Double check ก่อนจ่ายยา</t>
  </si>
  <si>
    <t>2023-682</t>
  </si>
  <si>
    <t>06/10/2566 07:37 น.</t>
  </si>
  <si>
    <t>06/10/2566 06:33 น.</t>
  </si>
  <si>
    <t xml:space="preserve">เวลา 6.33 น. แพทย์สั่งแผนการรักษาให้ NORMAL SALINE SOL IRRIGATE หัวแหลม (1000 ML)  wipe eye 1  ขวดสำหรับเช็ดตา 
แต่ยาที่ได้รับขึ้นมา คือ NSS  100 ml 1 bag </t>
  </si>
  <si>
    <t>- โทรแจ้งห้องยา 
- นำ NSS 100 ml 1 bag  คืนให้ห้องยา 
- นำ NORMAL SALINE SOL IRRIGATE หัวแหลม (1000 ML)   1 ขวดอันใหม่</t>
  </si>
  <si>
    <t xml:space="preserve">- ผู้ป่วยได้รับยาที่ถูกต้องตามแผนการรักษาของแพทย์ </t>
  </si>
  <si>
    <t xml:space="preserve">- แนะนำให้ตรวจสอบแผนการรักษาของแพทย์ก่อนจะเตรียมยาให้ผู้ป่วย </t>
  </si>
  <si>
    <t>2023-11-05</t>
  </si>
  <si>
    <t>import256610-1323</t>
  </si>
  <si>
    <t>04/10/2566 10:14:00 น.</t>
  </si>
  <si>
    <t>แพทย์ Prescribing Process SIMETHICONE DROP SUSP 40 MG/0.6 ML SIMETHICONE DROP 5 ml tid Dose</t>
  </si>
  <si>
    <t>แก้ไข เป็น SIMETHICONE DROP 0.6 ml tid</t>
  </si>
  <si>
    <t>import256610-1324</t>
  </si>
  <si>
    <t>04/10/2566 11:24:00 น.</t>
  </si>
  <si>
    <t>แพทย์ Prescribing Process FERROUS FUMARATE TAB 200 MG (elemental Fe 65 MG) (ใช้ในหน่วยงาน/ขายผู้ป่วย) 1*3 Dose</t>
  </si>
  <si>
    <t>แก้ไข เป็น 1*1</t>
  </si>
  <si>
    <t>import256610-1325</t>
  </si>
  <si>
    <t>04/10/2566 21:49:00 น.</t>
  </si>
  <si>
    <t>เจ้าหน้าที่เภสัชกรรม Dispensing Process CETIRIZINE HCl TAB 10 MG Acetaminophen 500 mg Medicine</t>
  </si>
  <si>
    <t>แก้ไข เป็น Cetirizine 10 mg</t>
  </si>
  <si>
    <t>import256610-1326</t>
  </si>
  <si>
    <t>04/10/2566 23:53:00 น.</t>
  </si>
  <si>
    <t>เจ้าหน้าที่เภสัชกรรม Checking Process CETIRIZINE HCl TAB 10 MG 10 Quantity</t>
  </si>
  <si>
    <t>แก้ไข เป็น 30</t>
  </si>
  <si>
    <t>import256610-1327</t>
  </si>
  <si>
    <t>04/10/2566 23:54:00 น.</t>
  </si>
  <si>
    <t>เจ้าหน้าที่เภสัชกรรม Checking Process VENLAFAXINE SR CAP 75 MG 22 Quantity</t>
  </si>
  <si>
    <t>import256610-1320</t>
  </si>
  <si>
    <t>03/10/2566 12:40:00 น.</t>
  </si>
  <si>
    <t>แพทย์ Prescribing Process  Fusidic eye gel Medicine</t>
  </si>
  <si>
    <t>แก้ไข เป็น MUPIROCIN OINT</t>
  </si>
  <si>
    <t>import256610-1321</t>
  </si>
  <si>
    <t>03/10/2566 13:00:00 น.</t>
  </si>
  <si>
    <t>แพทย์ Prescribing Process MANIDIPINE TAB 20 MG จำนวนไม่ถึงนัด Quantity</t>
  </si>
  <si>
    <t>แก้ไข เป็น MANIDIPINE 70 days</t>
  </si>
  <si>
    <t>import256610-1322</t>
  </si>
  <si>
    <t>03/10/2566 19:19:00 น.</t>
  </si>
  <si>
    <t>แพทย์ Prescribing Process LORATADINE TAB 10 MG LORATADINE 1x1 pc+hs Route</t>
  </si>
  <si>
    <t>แก้ไข เป็น LORATADINE 1x1 hs</t>
  </si>
  <si>
    <t>import256610-1319</t>
  </si>
  <si>
    <t>02/10/2566 15:02:00 น.</t>
  </si>
  <si>
    <t>แพทย์ Prescribing Process 0.9% SODIUM CHLORIDE SOL IRRIGATE 1000 ML (หัตถการ/ขายผู้ป่วย) injection Dosage Form</t>
  </si>
  <si>
    <t>แก้ไข เป็น irrigate</t>
  </si>
  <si>
    <t>2023-674</t>
  </si>
  <si>
    <t>06/10/2566 10:52 น.</t>
  </si>
  <si>
    <t>04/10/2566 22:53 น.</t>
  </si>
  <si>
    <t>พยาบาลจุดจัดคิว ทำบัตรนัดผู้ป่วยหายในช่วงเวลาราชการที่ใบนัดตั้งแต่เวลา 10น   ทำให้ผู้รับบริการรอนานเกิดความล่าช้าจนถึงนอกเวลาปรพมาณ 16น</t>
  </si>
  <si>
    <t xml:space="preserve">- ดำเน้นการออกบัตรนัดให้ผู้ปวยตามเดิม และดำเน้นนการตรวจการได้ยิน และรายงานแพทย์รับทราบ  และให้แพทย์คุยกับผู้ปกครองถึงแผนการรักษา ซึ่งได้ทำการตรวจในวันที่มาตามเดิม </t>
  </si>
  <si>
    <t>- ทำการตรวจการได้ยินและให้แพทย์รายงานผลผู้ปกครองรับทราบในวันนั้นทันที</t>
  </si>
  <si>
    <t xml:space="preserve">-ได้ทำการสื่อสารด้วยโครงการยิ้ม โดยใช้เครื่องเสียงสื่อสารกับผู้รับบริการทุกท่านที่นั่งรอนานเกิน 2 ชม ให้ติดต่อเจ้าหน้าที่อีกครั้ง </t>
  </si>
  <si>
    <t>2023-683</t>
  </si>
  <si>
    <t>06/10/2566 11:29 น.</t>
  </si>
  <si>
    <t>06/10/2566 08:30 น.</t>
  </si>
  <si>
    <t>เลื่อนผ่าตัด ESWL ผู้ป่วยจำนวน 3 ราย เนื่องจาก เครื่องมือจากบริษัทลงวันที่ในการมาให้บริการผิดจากที่ทำสัญญาไว้กับโรงพยาบาล
ผู้ป้วย จำนวน 3 ราย  มารับการทำ ESWL ตามนัด เช้าวันนัดสลายนิ่มเจ้าหน้าที่ห้องผ่าตัดโทรติดตามเจ้าหน้าที่บริษัทให้มา Set up เครื่องสลายนิ่ว เจ้าหน้าที่บริษัทแจ้งว่า โรงพยาบาลไม่มีคิวในวันนี้ แต่ตามสัญญาของโรงพยาบาลได้คิวสลายนิ่วทุกสัปดาห์ ที่ 1 และ 3 ของเดือน ทำให้ต้องเลื่อนผู้ป่วยไปรับการ ESWL วันที่ 20/10/66</t>
  </si>
  <si>
    <t xml:space="preserve">-ศัลยแพทย์แจ้งผู้ป่วยทุกรายถึงเหตุการณ์ที่เกิดขึ้น และนัดผู้ป่วยมารับ ESWL อีกครั้ง วันที่ 20/10/66
-แจ้งทีมห้องผ่าตัดและทีมวิศัญญีแพทย์
</t>
  </si>
  <si>
    <t>- ผู้ป่วยทุกรายรับทราบ และยินยอมที่จะมารับบริการวันที่ 20/10/66</t>
  </si>
  <si>
    <t>- ทางห้องผ่าตัด จะมีการโทร Confirm กับทางบริษัท อย่างน้อย 1 วันก่อนมีเคส ESWL</t>
  </si>
  <si>
    <t>2023-675</t>
  </si>
  <si>
    <t>06/10/2566 11:08 น.</t>
  </si>
  <si>
    <t>06/10/2566 07:32 น.</t>
  </si>
  <si>
    <t xml:space="preserve">ขณะบริการอาหารเช้า 07.32 น. 6/10/66 หอผู้ป่วย ห้องคลอด มีคำสั่งอาหาร 1 เตียง เป็นอาหารอ่อน  ตามรายละเอียดในใบ Diet Slip  พนักงานบริการอาหารเตรียมที่จะบริการอาหารเช้าที่หอผู้ป่วยพบพยาบาลแจ้งว่า ผู้ป่วยได้ D/C ไปตั้งแต่เมื่อวานเย็น แต่ลืมคีย์ D/C ในระบบ จึงยังมีคำสั่งอาหารมายังงานโภชนาการ </t>
  </si>
  <si>
    <t xml:space="preserve">แจ้งให้พยาบาลทำD/C ผู้ป่วย </t>
  </si>
  <si>
    <t xml:space="preserve">ผู้ป่วย D/C ในระบบเวลา 8.43น. </t>
  </si>
  <si>
    <t xml:space="preserve">ขอทบทวนกระบวนการ D/C ผู้ป่วยในระบบimed ของหอผู้ป่วย ( ไม่แน่ใจว่าสามารถทำD/Cในระบบ ได้พร้อมกับที่ตัวผู้ป่วย  D/C ออกจากหอผู้ป่วยหรือไม่ หรือมีกระบวนการใดที่ไม่สามารถทำได้ทันที ซึ่งอาจจะต้องมีขั้นตอนการสื่อสารระหว่างหน่วยงานให้รับทราบตรงกันกับเหตุการณ์ที่เกิดขึ้น เช่น อาจจะต้องมีการโทรแจ้งงานโภชนาการทางโทรศัพท์ ว่าตัวผู้ป่วยไม่อยู่แล้ว แต่ยังไม่สามารถทำ D/C ในระบบได้  ข้อมูลผู้ป่วยยังจะขึ้นอยู่ ไม่ต้องจัดบริการอาหารสำหรับผู้ป่วยรายดังกล่าวแล้ว  เนื่องจากได้พบปัญหาดังกล่าวเกิดขึ้นหลายครั้ง   และเนื่องจากไม่เคยพบปัญหาลักษณะดังกล่าวที่หอผู้ป่วยใดมาก่อน ที่ยังมีชื่อผู้ป่วย แต่ตัวผู้ป่วย D/C  กลับบ้านไปแล้ว  ทำให้เกิดการสูญเสียอาหาร และเกิดการใช้อัตรากำลังคนโดยสูญเปล่า) </t>
  </si>
  <si>
    <t>2023-676</t>
  </si>
  <si>
    <t>06/10/2566 12:25 น.</t>
  </si>
  <si>
    <t>03/10/2566 12:00 น.</t>
  </si>
  <si>
    <t>หน่วยตรวจผู้ป่วยนอกศัลยศาสตร์ , งานการเงินบัญชีและงบประมาณ , งานการพยาบาลผ่าตัด</t>
  </si>
  <si>
    <t xml:space="preserve">case Fistula in ano มาตามนัดเพื่อผ่าตัด LIFT 3/10/66  เวชระเบียน Admit 0930 ในช่วงเช้า ต่อมาเวลา 13.00 น. พยาบาลพบว่าผู้ป่วยชำระเงินแล้วในระบบ แต่ยังไม่พบผู้ป่วยกลับจากห้องผ่าตัด จึงโทรสอบการเงินและห้องผ่าตัด กลับได้รับแจ้งว่าแต่ผู้ป่วยไม่ได้ NPO จึงให้ผู้ป่วยกลับบ้านและเลื่อนผ่าตัดเป็น 16/10/66  ไม่สามารถนำชื่อผู้ป่วยออกจากระบบได้ เนื่องด้วยยังไม่ทำ Med DC และ กด Discharge ในระบบ ซึ่งผู้ป่วยไม่ได้ขึ้นนอนจริง และไม่สามารถยกเลิกใบเสร็จได้เนื่องจากผู้ป่วยชำระเงินและกลับบ้านไปแล้ว </t>
  </si>
  <si>
    <t>แจ้ง IT</t>
  </si>
  <si>
    <t xml:space="preserve">IT ยกเลิก AN </t>
  </si>
  <si>
    <t>หน่วยงานที่ได้รับข้อมูลหน่วยแรก ว่าผู้ป่วยยกเลิกAdmit ควรโทรแจ้งเวชระเบียน เพื่อยกเลิก AN และจำหน่ายให้ถูกต้องตามระบบ</t>
  </si>
  <si>
    <t>2023-677</t>
  </si>
  <si>
    <t>06/10/2566 12:47 น.</t>
  </si>
  <si>
    <t>02/10/2566 13:17 น.</t>
  </si>
  <si>
    <t>Case Closed Intertrochanteric fracture of Left femur Post op CRIF with PFNA Lt Day 0 แพทย์มี order Vit.K 10 mg IV stat at 13.17 น. พยาบาาลรับคำสั่งและโทรประสานห้องยา เวลา 13.26 น. ห้องยาส่งยามาในกล่องยาคืนลิฟท์อีกฝั่งตรงข้ามขาขึ้น ทำให้พยาบาลใช้เวลาในการค้นหายานาน ผู้ป่วยได้รับยา stat ที่เวลา 14.32 น. ล่าช้าไป 1 ชม.</t>
  </si>
  <si>
    <t>โทรประสานห้องยา
หายาในกล่องยา IPD9A ทั้งหมดทั้งขาขึ้นและขาลงจากห้องยา</t>
  </si>
  <si>
    <t>ตรวจพบยาดังกล่าวที่กล่องยาคืนฝั่งลิฟท์ขาลงที่ห้องยาจัดมาให้</t>
  </si>
  <si>
    <t xml:space="preserve">ติดป้ายแจ้งเตือนหน้าลิฟท์ และทำความเข้าใจ อธิบายขั้นตอนการรับ-ส่งยาผ่านลิฟท์
กรณียา stat ควรมีความเร่งด่วนทุกกระบวนการทั้งการจัดจ่ายและบริหารยาของพยาบาล
</t>
  </si>
  <si>
    <t>2023-678</t>
  </si>
  <si>
    <t>06/10/2566 14:01 น.</t>
  </si>
  <si>
    <t>05/10/2566 19:30 น.</t>
  </si>
  <si>
    <t>หอผู้ป่วยสามัญเด็ก ชั้น 9B  , งานการพยาบาลผ่าตัด</t>
  </si>
  <si>
    <t>พยาบาลวิสัญญีซักประวัติ ผ.ป.ก่อนเข้าห้องผ่าตัด พบป้ายให้สารนำ้ ไม่มียา KCL แต่เห็นว่ามี Order ให้ Add KCL 20 mEq/10 ml in 5 % D/NSS 1000 ml iv rate 65 ml/hr โทรสอบถาม WARD เพื่อ confirm พยาบาลแจ้งว่า Add KCL ในสารนำ้ท่ีให้กับผ.ป.แล้ว แต่ลืมเขียน+แปะป้ายยากำกับ</t>
  </si>
  <si>
    <t>1.แจ้งพยาบาล  ward และ waiting room ถึงปัญหาที่พบ
2.ขอป้าย ยา KCL ( HAD) เพื่อติดกำกับบริเวณขวดสารนำ้ที่ให้กับ ผ.ป.
3.เปลี่ยนสารนำ้ในการ Induction ผ.ป.ในการผ่าตัด
4.เขียนรายงานอุบัติการณ์</t>
  </si>
  <si>
    <t xml:space="preserve">ผ.ป.ไม่เกิดอันตรายจากการได้รับ KCL </t>
  </si>
  <si>
    <t>พยาบาลผู้ ผสมยา ควรเขียนชื่อยา และ ติดป้ายกำกับให้ชัดเจน และควรมีการตรวจสอบทุกครั้ง เนื่องจากเป็นยาอันตราย หากพยาบาลวิสัญญีไม่โทรสอบถามแล้วให้ สารนำ้ดังกล่าวในการ Induction และให้ในห้องผ่าตัด อาจเกิดอันตรายกับผู้ป่วยได้</t>
  </si>
  <si>
    <t>2023-679</t>
  </si>
  <si>
    <t>06/10/2566 14:46 น.</t>
  </si>
  <si>
    <t>27/10/2566 09:40 น.</t>
  </si>
  <si>
    <t xml:space="preserve"> ผ.ป.มาห้องพักฟื้น พบไม่สามารถ MAR ยาcefazolin ได้เนื่องจากไม่มีการสั่งยาดังกล่าว จึงสอบถามผู้ที่เกี่ยวข้อง ทำให้ทราบเหตุการณ์ว่าเกิดจาก ward นำยา ผ.ป.อื่นให้มากับ ผ.ป.โดยทาง ward และ พยาบาล waiting ไม่ได้มีการเช็คกับ order ใน i med เมื่อเข้าห้องผ่าตัด พยาบาลในห้องผ่าตัด sign in กับ แพทย์ผ่าตัด และวิสัญญี โดยดูตามใบ check list OR (ไม่ได้ดูใน i med) แพทย์ยืนยันตามนั้นว่ามี ATB เป็น cefazolin (ผ.ป.ได้ยา Augmentin 1.2 g IV ตามorder ก่อนมา OR แล้ว) และมอบยาให้วิสัญญีพยาบาลเพื่อฉีด พยาบาลวิสัญญีนำมาผสมและฉีดโดยไม่ได้ดูน่าซองที่ใส่ยามา ดูแค่ชื่อยาและขนาดยาตามขวดและบริหารยาไป  จนกระทั่งส่ง ผ.ป.มาห้องพักฟื้นและพบไม่มีการสั่งยา cefazolin ใน ผ.ป.รายนี้และ พบว่าซองที่ใส่ยามาเป็น ของ ผ.ป.อื่นที่อยู่ใน ward เดียวกันและไม่ได้มีการผ่าตัดในวันที่เกิดเหตุ</t>
  </si>
  <si>
    <t>1.แจ้งเหตุการณ์กับผู้ที่เกี่ยวข้อง 
2.เขียนรายงานอุบัติการณ์</t>
  </si>
  <si>
    <t>ผ.ป.ไม่มีภาวะผิดปกติใดๆจากการได้รับยา cefazolin</t>
  </si>
  <si>
    <t>1.ควรมีการตรวจสอบ order ยาที่ต้องไป OR ทุกครั้ง ก่อนส่ง ผ.ป.มาห้องผ่าตัด
2.waiting ควรมีการตรวจเช็ค ยา กับ Order ใน i med ทุกครั้ง เมื่อรับ ผ.ป.มาห้องผ่าตัด
3.พยาบาล ใน OR ควรทวนเช็ค Order ยา ในระบบ i med กับแพทย์ผ่าตัด
4.และทุกคนที่เกี่ยวข้องควรดูหน้าซองยาที่ส่งหรือได้รับมากับ ผ.ป.ว่าถูกต้องหรือไม่</t>
  </si>
  <si>
    <t>2023-705</t>
  </si>
  <si>
    <t>06/10/2566 15:36 น.</t>
  </si>
  <si>
    <t xml:space="preserve">หน่วยตรวจรักษาเด็กดี </t>
  </si>
  <si>
    <t>06/10/2566 21:27 น.</t>
  </si>
  <si>
    <t>ผู้รับบริการ อายุ 2 Y1 M  HN 151740  มารับวัคซีนไข้หวัดใหญ่ ( Influenza vaccine  ) เมื่อเบิกวัคซีนถึงที่หน่วยตรวจรักษาเด็กดี ขณะพยาบาลกำลังตรวจสอบชื่อวัคซีน ตรวจพบห้องยาจ่ายยาจ่ายวัคซีนเป็น Hepatitis A vaccine ( AVaxiM ) ซึ่งลักษณะของกล่องคล้ายกับ Influenza vaccine</t>
  </si>
  <si>
    <t xml:space="preserve">ติดต่อประสานกับห้องยา และนำวัคซีน Hepatitis A vaccine ( AVaxiM )คืนห้องยาและรับวัคซีนที่ถูกชนิดคือ วัคซีนไข้หวัดใหญ่ ( Influenza vaccine  )มาบริหารยาและฉีดให้แก่ผู้รับบริการ </t>
  </si>
  <si>
    <t xml:space="preserve">ผู้รับบริการเกิดความปลอดภัย และได้รับวัคซีนตามแผนการรักษา </t>
  </si>
  <si>
    <t xml:space="preserve">ห้องยาตรวจสอบชื่อ - สกุล  และชนิดของวัคซีนให้ตรงตามแผนการรักษาของแพทย์ก่อนการจัดยาให้หน่วยตรวจ </t>
  </si>
  <si>
    <t>2023-739</t>
  </si>
  <si>
    <t>06/10/2566 14:33 น.</t>
  </si>
  <si>
    <t>22/10/2566 13:45 น.</t>
  </si>
  <si>
    <t xml:space="preserve">ผู้ป่วยมาทำ EGD+colonoscopy ระหว่างให้ยาระงับความรู้สึก แพทย์จะฉีด Midazolam เพิ่มอีก 1 mg จึงฉีดยาเพิ่ม 1 ml หลังฉีดได้สังเกตุเห็นว่า ได้ฉีด midazolam ที่เขียนติด syringไว้ว่า midazolam 5 mg/ml </t>
  </si>
  <si>
    <t>1. observe  v/s ขณะทำหัตการ 
2.observe  v/s  และ conscious ผู้ป่วยขณะอยู่ในห้องพักฟื้น 
3. ประเมิน PARS/PADS ผู้ป่วย ก่อน D/C nortify วิสัญญีแพทย์ก่อนกลับบ้าน</t>
  </si>
  <si>
    <t xml:space="preserve">1. ผู้ป่วยตื่นดี v/s stable ดี  มีมึนศรีษะเล็กน้อย ambulate ได้  no fall
2. PARS/PADS ก่อน D/C = 10/10
3. no complication  จากการระงับความรู้สึกใน 24 ชั่วโมง (โทรสอบถามอาการผู้ป่วย)  </t>
  </si>
  <si>
    <t xml:space="preserve">1. ใชัหลักการ 6R ก่อนการให้ผู้ป่วย
</t>
  </si>
  <si>
    <t>2023-680</t>
  </si>
  <si>
    <t>07/10/2566 09:03 น.</t>
  </si>
  <si>
    <t>05/10/2566 16:40 น.</t>
  </si>
  <si>
    <t>ขณะบริการอาหาร อาหารเย็น หอผู้ป่วย 11A เวลา 16.40 น.  ผู้ป่วยห้อง 1113 มีคำสั่งอาหาร เป็นอาหารอ่อน LS ผ่านการตรวจรับอาหารจากพยาบาลให้บริการอาหารได้ ขณะบริการอาหารพนักงานบริการพบว่าหน้าห้องผู้ป่วยรายดังกล่าวมีป้ายห้ามคอนแทรก อยู่ จึงได้สอบถามพยาบาล ว่าต้องแยกภาชนะหรือไม่ พยาบาลแจ้งแยกภาชนะ แต่ลืมคีย์ข้อมูลให้</t>
  </si>
  <si>
    <t xml:space="preserve">นำอาหารเปลี่ยนภาชนะบรรจุ บรรจุลงในภาชนะอาหารใช้แล้วทิ้ง และบริการผู้ป่วยเวลา 16.43 น. </t>
  </si>
  <si>
    <t xml:space="preserve">พยาบาลอัพเดทข้อมูลแยกภาชนะ ให้เมื่อเวลา 16.52น. </t>
  </si>
  <si>
    <t xml:space="preserve">อัพเดทข้อมูลอาหาร ให้ครบถ้วนและเป็นปัจจุบัน เพื่อการจัดและบริการอาหารที่ถูกต้อง </t>
  </si>
  <si>
    <t>2023-11-06</t>
  </si>
  <si>
    <t>2023-706</t>
  </si>
  <si>
    <t>07/10/2566 15:53 น.</t>
  </si>
  <si>
    <t>05/10/2566 18:40 น.</t>
  </si>
  <si>
    <t xml:space="preserve">case Fracture ulna and radius set OR for Debridement with K-wire fixation มีผล Lab K=3.2 แพทย์มี order ให้ Add KCL 20 mEq/10 ml  in 5 % D/NSS 1000 ml iv rate 65 ml/hr  พยาบาลในทีมเตรียมยาถูกต้องตามแผนการรักษาโดยมีการ Double check ร่วมกับพยาบาล Incharge โดยมีการระบุในใบ OR check list , เซ็นต์ยาใน E-MAR และลงในใบให้สารน้ำในระบบ I-MED เรียบร้อย แต่ไม่ได้ Label ระบุการ add KCL ขวดน้ำเกลือ </t>
  </si>
  <si>
    <t>ประสานงานและนำใบ Label KCL ไปให้วิสัญญีพยาบาลที่ห้องผ่าตัด</t>
  </si>
  <si>
    <t>ขวดน้ำเกลือที่ add KCL ถูกระบุให้ทราบทั่วกัน</t>
  </si>
  <si>
    <t>ควรมีการ Alert ในการให้ยา Hight alert drug มากขึ้น</t>
  </si>
  <si>
    <t>2023-722</t>
  </si>
  <si>
    <t>08/10/2566 02:42 น.</t>
  </si>
  <si>
    <t>07/10/2566 16:45 น.</t>
  </si>
  <si>
    <t>ผู้ป่วยหญิง อายุ 88 ปี  Dx. AF วันที่ 7/10/66 เวรเช้า I/O = positive  แพทย์เวรมีแผนการรักษาให้ยา lasix 40 mg iv stat พยาบาลตรวจสอบยาพบว่า ได้รับยา lasix 20 mg iv 1 amp และ plasil 10 mg iv 1 amp จ่ายมาในซองยาเดียวกัน</t>
  </si>
  <si>
    <t>- แจ้งเจ้าหน้าที่ห้องยารับทราบ
- นำยาไปเปลี่ยนที่ห้องยาให้ถูกต้องตามแผนการรักษา
- รายงานอุบัติการณ์ RM ในระบบ</t>
  </si>
  <si>
    <t>- ควรมีการ double check ก่อนการจ่ายยาให้ผู้ป่วยทุกครั้ง</t>
  </si>
  <si>
    <t>2023-11-07</t>
  </si>
  <si>
    <t>2023-718</t>
  </si>
  <si>
    <t>08/10/2566 02:59 น.</t>
  </si>
  <si>
    <t>04/10/2566 09:00 น.</t>
  </si>
  <si>
    <t>งานการแพทย์ , หน่วยตรวจสวนหัวใจและหลอดเลือด ( Cath Lab )</t>
  </si>
  <si>
    <t>ผู้ป่วยชาย อายุ 72 ปี Dx. NSTEMI refer จากรพ.แม่สาย for CAG วันที่ 4/10/66 เวลา 09.00 น. แพทย์เจ้าของไข้ตรวจเยี่ยมอาการผู้ป่วย at ward เวลา 09.10 น. และได้ทำการคีย์ยา และ order แผนการรักษาในระบบหลังจากนั้น พยาบาลได้ตรวจสอบและประสานงานเจ้าหน้าที่ห้องยาจัดยาเพื่อให้ผู้ป่วยรับประทานก่อนทำ CAG และ IV ที่ต้องเตรียมไปพร้อมกับผู้ป่วยใช้สำหรับ set CAG
เจ้าหน้าที่ห้องยารับทราบ จัดยา at 09.20 น. แต่พยาบาลได้รับยา เวลา 10.35 น. 
at 10.35 เจ้าหน้าที่ Cath lab โทรมาแจ้งแพทย์เลื่อน Set CAG จาก เวลา 09.00 น.เป็น 13.00 น.</t>
  </si>
  <si>
    <t>- ติดตามประเมินอาการผู้ป่วยอย่างต่อเนื่องในระหว่างช่วงเวลาที่แพทย์เลื่อน CAG
- แจ้งเจ้าหน้าที่ cath lab รับทราบปัญหาความล่าช้าในการได้รับยาก่อน Set CAG
- รายงานหัวหน้าหอผู้ป่วยรับทราบ
- รายงานอุบัติการณ์ RM ในระบบ</t>
  </si>
  <si>
    <t>- ผู้ป่วยไม่มีอาการแทรกซ้อนระหว่างช่วงเวลาที่แพทย์เลื่อน CAG</t>
  </si>
  <si>
    <t xml:space="preserve"> - ควรมีการทบทวนกระบวนการและระยะเวลาในการ Set CAG และการจัดยาให้เหมาะสมตามช่วงเวลาในแผนการรักษาที่กำหนดไว้
-เจ้าหน้าที่พยาบาลห้อง Cath Lab  ควรมาประเมินผู้ป่วยก่อนส่งทำ CAG/PCI ทุกราย</t>
  </si>
  <si>
    <t>2023-723</t>
  </si>
  <si>
    <t>08/10/2566 03:44 น.</t>
  </si>
  <si>
    <t>07/10/2566 11:05 น.</t>
  </si>
  <si>
    <t>ผู้ป่วยชาย อายุ 64 ปี Dx. Spontaneous pneumothorax admit IPD 7B วันที่ 4/10/66 มาด้วยล้อนอนพร้อมเจ้าหน้าที่เวรเปลและผู้ช่วยพยาบาล ER นำส่ง ถึงวอร์ด  เวลา 11.05 น. พยาบาลวอร์ดประเมินแรกรับผู้ป่วย On ICD No.28 depth 12 * 2 ขวด  หายใจ Room air เหนื่อยเล็กน้อย จะเหนื่อยมากเวลามี Activity ไม่มีการใช้กล้ามเนื้อหน้าท้องช่วยในการหายใจ RR = 20-22 bpm SpO2 = 99% 
โดยแพทย์มีแผนการรักษาจาก ER ให้ on O2 cannula 3-5 LPM
เมื่อสอบถามผู้ช่วยพยาบาลที่นำส่งแจ้งว่าผู้ป่วยไม่มีหายใจเหนื่อยแล้วจึงนำ on O2cannula ออกตั้งแต่ ER</t>
  </si>
  <si>
    <t>- โทรประสานงานพยาบาล ER เพื่อ confim การใส่ on O2cannula 3-5LPM ตามแผนการรักษา
- ดูแล on O2cannula 3-5LPM ตามแผนการรักษา
- รายงานอุบัติการณ์ RM ในระบบ</t>
  </si>
  <si>
    <t>ผู้ป่วยได้รับการ on O2cannula 3-5LPM ตามแผนการรักษา, ไม่มีอาการและอาการแสดงจากภาวะพร่องออกซิเจน</t>
  </si>
  <si>
    <t>-  ควรมีการทบทวนการให้การพยาบาลที่ครบถ้วนตามแผนการรักษาของแพทย์เพื่อลดความเสี่ยง ความผิดพลาด หรือความล่าช้า ในแผนการรักษาที่ผู้ป่วยควรได้รับ</t>
  </si>
  <si>
    <t>2023-687</t>
  </si>
  <si>
    <t>08/10/2566 08:25 น.</t>
  </si>
  <si>
    <t>หลังแพทย์สั่งยา ไม่sent order ทำให้คนไข้ได้ยาไม่ครบ</t>
  </si>
  <si>
    <t>โทรแจ้งคนไข้เพื่อมารับยา</t>
  </si>
  <si>
    <t>นางสาวธันวกรณ์ บุตรสาร</t>
  </si>
  <si>
    <t>2023-681</t>
  </si>
  <si>
    <t>09/10/2566 09:01 น.</t>
  </si>
  <si>
    <t>05/10/2566 11:26 น.</t>
  </si>
  <si>
    <t xml:space="preserve">ขณะแพทย์ส่องกล้อง Colonoscopy  ได้เกิดการทะลุของลำไส้ใหญ่ ตำแหน่ง Descending colon  60 cm. </t>
  </si>
  <si>
    <t>แพทย์ได้ปิดรอยทะลุทั้งหมด ด้วย Hemoclip จำนวน 4 ตัว แพทย์แจ้งผู้ป่วยและญาติถึงภาวะแทรกซ้อน และ ให้ผู้ป่วยนอนโรงพยาบาลเพื่อสังเกตุอาการ</t>
  </si>
  <si>
    <t xml:space="preserve">- ผู้ป่วยและญาติรับทราบและยอมรับภาวะแทรกซ้อนที่เกิดขึ้น
-  ไม่มีอาการปวด แน่นท้อง หรือมีอาเจียนหรือถ่ายเป็นเลือดสด 
</t>
  </si>
  <si>
    <t xml:space="preserve">ทีมควรเพิ่มความระมัดระวังในระหว่างส่องกล้อง </t>
  </si>
  <si>
    <t>2024-304</t>
  </si>
  <si>
    <t>09/10/2566 09:29 น.</t>
  </si>
  <si>
    <t>07/10/2566 13:29 น.</t>
  </si>
  <si>
    <t xml:space="preserve">แพทย์ประจำ OPD สูตินารีเวชได้โทรมาสอบถามกับเจ้าหน้าที่ห้องปฏิบัติการพยาธิวิทยากายวิภาคเรื่องการรายงานผลเคส รพสต. ว่าเป็น High-grade Squamous Intraepithelial Lesion (HISIL) แต่เจ้าหน้าที่ห้องปฏิบัติการได้สรุปรายงานผลส่งให้แพทย์ประจำ OPD สูตินารีเวช เป็น Negative </t>
  </si>
  <si>
    <t>เจ้าหน้าที่ห้องปฏิบัติการพยาธิวิทยากายวิภาคได้ตรวจสอบความถูกต้องเกี่ยวกับเคส รพสต. แล้วจึงได้โทรไปยืนยันกับแพทย์ประจำ OPD สูตินารีเวช</t>
  </si>
  <si>
    <t xml:space="preserve">เจ้าหน้าที่ห้องปฏิบัติการพยาธิวิทยากายวิภาคได้ตรวจสอบความถูกต้องก่อนรายงานผลให้แพทย์ทุกครั้ง </t>
  </si>
  <si>
    <t>2023-11-08</t>
  </si>
  <si>
    <t>2023-740</t>
  </si>
  <si>
    <t>09/10/2566 11:26 น.</t>
  </si>
  <si>
    <t>ห้องให้คำปรึกษา แผนกวิสัญญี</t>
  </si>
  <si>
    <t>09/10/2566 08:00 น.</t>
  </si>
  <si>
    <t>งานการพยาบาลวิสัญญี , ศูนย์ส่องกล้องระบบทางเดินอาหาร</t>
  </si>
  <si>
    <t xml:space="preserve">เคสโครงการ Fit positive  VDO call เพื่อ pre med ทำ colonoscope ผ.ป.ให้ประวัติมีโรคประจำตัวและกินยาหลายตัว ผู้ป่วยประสงค์อยากส่องกล้อง แต่มีข้อจำกัดหลายอย่างคือ ไม่สามารถมา Admit ได้เนื่องจากต้องดูแลผู้ป่วยติดเตียง และตัวผู้ป่วยเอง ทางแผนกวิสัญญีจึงให้ข้อมูลเบื้องต้นในวันที่ Pre-Med 2/10/66 ไปว่า ขอให้ทางรพช เจาะเลือดใหม่อีกครั้งและขอให้นำประวัติการรักษาโรคไทรอยด์จากทางรพศ.ชร. มาให้ดูก่อน จึงจะตัดสินได้ว่าสามารถมาส่องกล้อง แบบ ODS ได้หรือไม่ ซึ่งได้ขอข้อมูลไปเมื่อวันที่ 2/10/66 ทางรพช. ส่งข้อมูลให้เมื่อวันที่ 6/10/66 เวลา 15.00 น.  พยาบาลผู้รับผิดชอบ ไม่ไ่ด้ติดตามผลแลปและประวัติการรักษาโรคของผู้ป่วยก่อนลงเวร และไม่ได้ส่งเวรไว้ว่าค้างติดตามผลของเคสนี้ </t>
  </si>
  <si>
    <t>ส่งผลเลือดและประวัติการรักษาไทรอยด์ให้แพทย์วิสัญญีพิจารณาทางโทรศัพท์เมื่อวันที่ 8/10/66 แพทย์แจ้งว่าให้โทรแจ้งผู้ป่วยเรื่องระงับการกินยาเตรียมลำไส้และแนะนำให้ควบคุมโรคประจำตัวให้ stable ก่อน จึงจะสามารถมาส่องกล้องได้ หรือถ้าหากว่าผู้ป่วยต้องการที่จะมาที่รพศ.มฟล. ให้มาพบแพทย์วิสัญญีที่ห้อง PAC ก่อน
เช้าวันที่ 9/10/66 ได้ติดตามกับทาง waiting room ว่าผู้ป่วยได้เข้ามาที่รพหรือไม่ waiting room ให้ข้อมูลว่าผู้ป่วยยังไม่มาและโทรติดตาม ได้ข้อมูลว่า ผู้ป่วยไม่สะดวกมาทำ ทาง waiting room จึงได้ off case นี้และให้คำแนะนำผู้ป่วยว่า หากมีความประสงค์อยากส่องกล้องในอนาคต สามารถติดต่อกับทางรพ.เชียงเชียงรุ้ง ซึ่งเป็น ร.พ.ต้นสังกัดได้</t>
  </si>
  <si>
    <t xml:space="preserve">ผู้ป่วยรับทราบข้อมูลเมื่อวันที่ 8/10/66 และไม่ได้เดินทางมาที่รพศ.มฟล. </t>
  </si>
  <si>
    <t>- พยาบาลผู้รับผิดชอบต้องดำเนินงานให้เสร็จสิ้นก่อนวันนัดมาส่องกล้องอย่างน้อย 2-3 วันทำการ โดย เช็คไลน์ที่ติดต่อกับทาง รพช ว่ามีข้อมูลที่ขอไป ส่งมาหรือไม่ ในวันที่ตกลงกันไว้ ก่อนลงเวร เวลา 16.00 น. หากไม่มี ให้โทรประสานงานโดยทันทีในกรณีที่เป็นวันที่ติดกับวันหยุด</t>
  </si>
  <si>
    <t>2023-684</t>
  </si>
  <si>
    <t>09/10/2566 11:40 น.</t>
  </si>
  <si>
    <t>17/10/2566 18:00 น.</t>
  </si>
  <si>
    <t>GOE201</t>
  </si>
  <si>
    <t>เกิดปัญหาด้านการควบคุมงบประมาณ เช่น ไม่กำหนดระเบียบ/ ผู้รับผิดชอบ, ไม่มีทะเบียนคุม/ เอกสารหลักฐานกำกับ, ขาดการตรวจสอบหรือสอบทาน เป็นต้น</t>
  </si>
  <si>
    <t>ขณะตรวจเช็คยาเสพติดประจำเวรใน stock พบว่า Fentanyl 500 mg/10 ml แตกหักในถุงเก็บยาเสพติด</t>
  </si>
  <si>
    <t>รายงานอุบัติการณ์ทางยา (Occurrence Report)</t>
  </si>
  <si>
    <t>ได้รับยา</t>
  </si>
  <si>
    <t>จัดวางเตรียมสถานที่เก็บยาให้หลอดภัยและระมัดระวังเพิ่มขึ้น</t>
  </si>
  <si>
    <t>2024-305</t>
  </si>
  <si>
    <t>09/10/2566 11:36 น.</t>
  </si>
  <si>
    <t>20/10/2566 17:40 น.</t>
  </si>
  <si>
    <t xml:space="preserve">เจ้าหน้าที่ห้องปฏิบัติการพยาธิวิทยากายวิภาค  ได้ Process ชิ้นเนื้อที่ได้รับจากห้องผ่าตัด แต่มีเคสนึงที่คนไข้เป็น โรค HIV แต่ในใบส่งตรวจไม่ได้ระบุให้ชัดเจนว่าคนไข้เป็นโรค HIV จึงมีความเสี่ยงต่อความปลอดภัยกับเจ้าหน้าที่ห้องปฏิบัติการพยาธิวิทยากายวิภาค </t>
  </si>
  <si>
    <t xml:space="preserve">เจ้าหน้าที่ห้องปฏิบัติการพยาธิวิทยากายวิภาคได้มีการปรึกษาเกี่ยวกับเหตุการณ์ที่เกิดขึ้นภายในหน่วยงาน ว่าควรตรวจเช็คใบส่งตรวจทุกครั้งก่อนรับสิ่งส่งตรวจหากสิ่งส่งตรวจระบุความไม่ชัดเจนห้องปฏิบัติการสามารถปฏิเสธสิ่งส่งตรวจได้ </t>
  </si>
  <si>
    <t>เจ้าหน้าที่ห้องปฏิบัติการพยาธิวิทยากายวิภาคได้ตรวจสอบใบส่งตรวจให้ละเอียดทุกครั้งก่อนรับสิ่งส่งตรวจ</t>
  </si>
  <si>
    <t>ห้องผ่าตัดควรเขียนความชัดเจนใบส่งตรวจทุกครั้ง เพื่อป้องกันความปลอดภัยแก่เจ้าหน้าที่และผู้ป่วย</t>
  </si>
  <si>
    <t>2023-692</t>
  </si>
  <si>
    <t>09/10/2566 11:32 น.</t>
  </si>
  <si>
    <t>09/10/2566 22:00 น.</t>
  </si>
  <si>
    <t>หน่วยตรวจผู้ป่วยนอกศัลยศาสตร์ , งานการแพทย์</t>
  </si>
  <si>
    <t>ผู้ป่วยหญิง อายุ 87 ปี (ASA class III) มีโรคประจำตัว HT, DLP admit 9/10/66  แพทย์ set OR TUR-BT วันที่ 10/10/66 ผู้ป่วยไม่ได้ pre-op lab และ ไม่ได้ consult med ก่อน admit ตามแนวทาง  มีปัญหา EKG 12 leads: AF 1st Dx. แพทย์ off OR</t>
  </si>
  <si>
    <t>-consult med at ward
-Consult cardiologist ส่งผู้ป่วยทำ Echo</t>
  </si>
  <si>
    <t xml:space="preserve">แพทย์  off OR  ให้ Discharge หลังทำ Echo เลื่อนผ่าตัดเป็นวันที่  7/11/66 โดยนัด admit 6/11/66 </t>
  </si>
  <si>
    <t>-ผู้ป่วยอายุมากกว่า 85 ปี ASA class III ต้องได้รับการ consult med for pre-op ก่อน admit  เพื่อเตรียมความพร้อมผู้ป่วยก่อนการผ่าตัด ตามแนวทาง</t>
  </si>
  <si>
    <t>2023-688</t>
  </si>
  <si>
    <t>09/10/2566 19:31 น.</t>
  </si>
  <si>
    <t>09/10/2566 18:33 น.</t>
  </si>
  <si>
    <t>ได้รับยา Pantoprazole inj. ซึ่งเป็นยา Continuous จาก ward 9A คืนหลังจากผู้ป่วยกลับบ้านแล้ว ซึ่งไม่ได้ทำคืนยาดังกล่าวในระบบ i-med</t>
  </si>
  <si>
    <t>แจ้งเภสัชกรที่เกี่ยวข้อง เพื่อทำการปรับยอดยาเข้าคลัง</t>
  </si>
  <si>
    <t>ยอดยาตรงตามจำนวนจริง</t>
  </si>
  <si>
    <t>ward ควรตรวจสอบยาที่ต้องการทำคืนให้เรียบร้อยทุกครั้ง ก่อนที่จะส่ง D/C ไปแจ้งการเงิน</t>
  </si>
  <si>
    <t>2023-689</t>
  </si>
  <si>
    <t>10/10/2566 08:48 น.</t>
  </si>
  <si>
    <t>09/10/2566 07:44 น.</t>
  </si>
  <si>
    <t xml:space="preserve">ขณะบริการอาหารเช้า 9/10/66 เวลา 7.44น. หอผู้ป่วย 9B  ผู้ป่วยเตียง 0905 มีคำสั่งอาหารเป็น โจ๊ก ผ่านการตรวจรับอาหารจากพยาบาลให้บริการอาหารได้ ขณะบริการอาหารให้กับผู้ป่วยที่เตียง โจ๊กปลา  ญาติผู้ป่วยแจ้งว่าผู่ป่วยรับประทานปลาไม่ได้ แพ้ปลา </t>
  </si>
  <si>
    <t xml:space="preserve">พนักงานบริการอาหารแจ้งกับพยาบาลว่าผู้ป่วยแพ้ปลา ขอให้อัพเดทข้อมูลการแพ้อาหารเพอ่มเติม  และจะนำอาหารมาเปลี่ยนให้ใหม่ หลังบริการอาหารบนวอร์ดเสร็จ </t>
  </si>
  <si>
    <t>เปลี่ยนอาหาร เป็นโจ๊กหมูแทนให้บริการ เวลา 8.10 น.  / พยาบาล  อัพเดทข้อมูลในระบบเวลา 7.51 น.</t>
  </si>
  <si>
    <t xml:space="preserve">ทบทวนกระบวนการสอบถามข้อมูลการแพ้อาหารของผู้ป่วย  เพื่อลดความผิดพลาดในการจัดบริการอาหารผู้ป่วย รวมถึงการสูญเสียวัตถุดิบอาหาร  และการใช้อัตราการกำลังคน </t>
  </si>
  <si>
    <t>2023-11-09</t>
  </si>
  <si>
    <t>2023-690</t>
  </si>
  <si>
    <t>10/10/2566 09:57 น.</t>
  </si>
  <si>
    <t>10/10/2566 07:43 น.</t>
  </si>
  <si>
    <t xml:space="preserve">ขณะบริการอาหารเช้า หอผู้ป่วย 9A เวลา 7.43น. ผู้ป่วยเตียง0925 มีคำสั่งอาหารเป็น อาหาร อ่อน ผ่านการตรวจรับอาหารจากพยาบาลแล้ว ให้บริการอาหารได้ พนักงานบริการอาหารจึงได้บริการอาหารตามปกติ ในเวลาต่อมาขณะพนักงานบริการอาหารบริการอาหารเตียงอื่นอยู่นั้น ผู้ป่วยได้เดินไปแจ้งพยาบาลว่า ผู้ป่วยแพ้อาหารทะเลไม่สามารถทานข้าวต้มกุ้งได้ </t>
  </si>
  <si>
    <t xml:space="preserve">พยาบาลแจ้งแก่พนักงานบริการอาหาร ว่าผู้ป่วยเตียงดังกล่าวแพ้อาหารทะเล ขอเปลี่ยนอาหารใหม่ให้ </t>
  </si>
  <si>
    <t xml:space="preserve">เปลี่ยนอาหารใหม่ให้เป็นข้าวต้มหมูเด้ง เวลา 7.54น.  / พยาบาลอัพเดทข้อมูลอาหารในระบบให้เวลา </t>
  </si>
  <si>
    <t xml:space="preserve">ทวบทวนกระบวนการสอบถามข้อมูลการแพ้อาหารของผู้ป่วย เพื่อการจัด/บริการอาหารที่ถูกต้อง ลดการสูญเสียวัตถุดิบอาหารและกำลังคน </t>
  </si>
  <si>
    <t>2023-699</t>
  </si>
  <si>
    <t>10/10/2566 10:06 น.</t>
  </si>
  <si>
    <t>10/10/2566 09:00 น.</t>
  </si>
  <si>
    <t>พบปากกาหมึกเลอะใน set เครื่องมือปราศจากเชื้อ
ผู้ป่วยชายไทย อายุ 61 ปี  Dx. OA left knee วันที่ 10/10/66 เข้ารับการผ่าตัด TKA left knee ขณะ circulate nurse เปิดเซตเครื่องมือปราศจากเชื้อพบ set TKA extra มีปากกาหมึกเลอะใน set เครื่องมือ</t>
  </si>
  <si>
    <t>แจ้งศัลยแพทย์เนื่องจากไม่สามารถใช้ set เครื่องมือดังกล่าวได้ และใช้อุปกรณ์อื่นแทนในการผ่าตัด</t>
  </si>
  <si>
    <t xml:space="preserve">แพทย์รับทราบ และรายงานอุบัติการณ์ที่เกิดขึ้น </t>
  </si>
  <si>
    <t xml:space="preserve">ปฏิบัติตามแนวทางการเตรียมเครื่องมือปราศจากเชื้ออย่างเคร่งครัด
</t>
  </si>
  <si>
    <t>2023-691</t>
  </si>
  <si>
    <t>10/10/2566 10:19 น.</t>
  </si>
  <si>
    <t>waiting room-OR 14</t>
  </si>
  <si>
    <t>10/10/2566 09:30 น.</t>
  </si>
  <si>
    <t>หอผู้ป่วยพิเศษศัลยศาสตร์ 11A , งานการแพทย์ , งานการพยาบาลวิสัญญี</t>
  </si>
  <si>
    <t>1.ผู้ป่วย Dx.Lt RC s/p Lt DJ stent  set OR for cystoscopy with change Lt DJ stent  at  10 Oct 2023 09:00 (OR 14)  พบมีการติดเชื้อในระบบทางเินปัสสาวะ จาก Urine culture  5/10/66 พบเชื้อ  Acinetobacter baumannii โดยไม่มีการแจ้งห้องผ่าตัด ทราบเพื่อป้องกันการแพร่กระจายเชื้อ 
2.พยาบาลวิสัญญี เยี่ยมก่อนผ่าตัด พบป้าย contact precaution หน้าห้อง มีการส่งเวรในกลุ่มวิสัญญี แต่ไม่ได้ส่งเวรห้องผ่าตัด มาแจ้งก่อนนำคนไข้เข้าห้องผ่าตัดโดย วิสัญญีแพทย์  ซึ่งขณะนั้นคนไข้ ได้รับมาที่ waiting room แล้ว ทำให้เสี่ยงต่อการแพร่กระจายเชื้อ</t>
  </si>
  <si>
    <t>- ทำความสะอาดจุดสัมผัส ของใช้ใน waiting room
- ทีมผ่าตัดให้การพยาบาลแบบ contact precaution  ตาม WP-ICC-004-00
-แจ้งหัวหน้างานการพยาบาลศัลย์ศาสตร์ เพื่อ ทราบและทบทวนแนวปฏิบัติเพื่อป้องกันการแพร่กระจายเชื้อในโรงพยาบาล</t>
  </si>
  <si>
    <t>มีการป้องกันการแพร่กระจายเชื้อตามมาตรฐาน</t>
  </si>
  <si>
    <t xml:space="preserve">-ทบทวนแนวปฏิบัติเพื่อป้องกันการแพร่กระจายเชื้อในโรงพยาบาลตามWP-ICC-004-00
-ควรมีการสื่อสาร ให้ทุกงานทราบ เมื่อพบเชื้อดื้อยา </t>
  </si>
  <si>
    <t>2023-703</t>
  </si>
  <si>
    <t>10/10/2566 14:50 น.</t>
  </si>
  <si>
    <t xml:space="preserve">ห้องจ่ายยาผู้ป่วยนอก ชั้น 3 </t>
  </si>
  <si>
    <t>09/10/2566 09:35 น.</t>
  </si>
  <si>
    <t>แพทย์มีคำสั่งการรักษา DENOSUMAB INJ 60 MG/ML (1 ML) SC, KETOROLAC INJ 30 MG/ML (1 ML) IV PUSH , DEXAMETHASONE INJ 4 MG/ML (1ML) IV PUSH   เจ้าหน้าที่หน่วยตรวจได้ไปเบิกยาฉีดจากห้องยาชั้น  3  ได้รับยาฉีดมาครบ  แต่เภสัชกรจ่ายยาผิด 1 ตัว คือ ในซองยา DEXAMETHASONE INJ 4 MG/ML (1ML) มียา GENTAMICIN SULFATE INJ 40 MG/ML (2 ML) อยู่</t>
  </si>
  <si>
    <t>ให้เจ้าหน้าที่หน่วยตรวจนำยาที่จ่ายผิดไปคืน และเบิกยาที่ถูกต้องมา</t>
  </si>
  <si>
    <t>ผู้ป่วยได้รับยาฉีดถูกต้องตามแผนการรักษา</t>
  </si>
  <si>
    <t>-ปฏิบัติตามมาตรฐานขั้นตอนการยา</t>
  </si>
  <si>
    <t>2023-724</t>
  </si>
  <si>
    <t>10/10/2566 17:43 น.</t>
  </si>
  <si>
    <t>10/10/2566 10:22 น.</t>
  </si>
  <si>
    <t xml:space="preserve">ผู้ป่วย Dx UIT แพทย์สั่งยา Ceftriaxone 2 g iv stat (10/10/2566  เวลา 10.22 น)
เภสัชจัดยาในซองให้เป็น Ceftriaxone 1 via , Cefotaxime 1 via </t>
  </si>
  <si>
    <t>- แจ้งห้องยารับทราบ ห้องยาเปลี่ยนยาให้ถูกต้อง 
- แจ้งหัวหน้าเวร</t>
  </si>
  <si>
    <t>ผู้ป่วยได้รับยาถูกต้องตามหลัก 5R</t>
  </si>
  <si>
    <t xml:space="preserve">- มีการ double check เพื่อความถูกต้อง </t>
  </si>
  <si>
    <t>2023-694</t>
  </si>
  <si>
    <t>11/10/2566 09:37 น.</t>
  </si>
  <si>
    <t>10/10/2566 19:37 น.</t>
  </si>
  <si>
    <t xml:space="preserve">case รับย้ายจาก IPD 9A  Set OR for TURP วันที่ 11/10/66 เวลา 13.00น. ขณะรับเวร พยาบาล 10A สอบถามว่ามีเก็บ U/A ,U/C ด้วยหรือไม่  พยาบาล 9A แจ้งว่าไม่มี order ให้เก็บ U/A,U/C     
-เวลา 18.20 น .เมื่อผู้ป่วยถึง 10A พยาบาลตรวจสอบ order  ใน Imed และ standing order พบแพทย์ order ใน standing order ให้เก็บ U/A ,U/C ก่อน admit  แต่ตรวจสอบ Imed ไม่ได้ key lab  </t>
  </si>
  <si>
    <t xml:space="preserve">-Key order U/A ,U/C และส่ง Lab
</t>
  </si>
  <si>
    <t>-รายงานผล Lab แพทย์เจ้าของไข้รับทราบ</t>
  </si>
  <si>
    <t>-พยาบาลควรรับคำสั่งให้ครบ</t>
  </si>
  <si>
    <t>2023-11-10</t>
  </si>
  <si>
    <t>2023-707</t>
  </si>
  <si>
    <t>11/10/2566 14:45 น.</t>
  </si>
  <si>
    <t>11/10/2566 11:40 น.</t>
  </si>
  <si>
    <t xml:space="preserve">ทารกเพศหญิง อายุ 4 เดือน มารับวัคซีน ตามนัด ขณะเตรียมวัควีน Prevnar 13 เพื่อฉีด พบการตกตะกอนของวัคซีน </t>
  </si>
  <si>
    <t>1. ติดต่อทำเรื่องเพื่อเปลื่ยนวัคซีน
2. แจ้งแก่ผู้มารับบริการ ถึงเหตุการณืวัคซีนตกตะกอน ว่าอาจได้รับวัคซีนล่าช้า ขณะรอเปลี่ยนวัคซีน</t>
  </si>
  <si>
    <t>ลดความไม่พึงพอใจของ ผู้มารับบริการ ในการได้รับวัคซีนล่าช้า</t>
  </si>
  <si>
    <t>ควรมีการเช็ค วิธีการขนส่ง และวิธีการจัดเก็บวัคซีน ว่ามีผลกระทบต่อการตกตะกอนของผลิตภัณฑ์หรือไม่ และควร ตรวจสอบกับทางบริษัท เพื่อถามถึง ผลิตภัณฑ์ใน lot ก่อนผลิตเดียวกันว่า พบปัญหาหรือไม่ เพราะทางคลินิก พบปัญหาวัคซีนชนิดนี้ตกตะกอน ก่อนเคสนี้ประมาณ 3 ครั้งแล้วค่ะ</t>
  </si>
  <si>
    <t>2023-708</t>
  </si>
  <si>
    <t>11/10/2566 17:20 น.</t>
  </si>
  <si>
    <t>11/10/2566 17:21 น.</t>
  </si>
  <si>
    <t xml:space="preserve">แพทย์มีแผนการรักษา MONTELUKAST CHEW TAB 5 MG  chew 1 tab once daily hs. ไม่มีได้รับยาจากการขนส่งผ่านลิฟต์ส่งยา </t>
  </si>
  <si>
    <t>- ประสานเจ้าหน้าที่ห้องยา
- เขียนรายงานอุบัติการณ์ยาหล่นหายเพื่อขอรับยาใหม่</t>
  </si>
  <si>
    <t>- ได้รับยา</t>
  </si>
  <si>
    <t>2023-709</t>
  </si>
  <si>
    <t>11/10/2566 17:24 น.</t>
  </si>
  <si>
    <t>08/10/2566 11:30 น.</t>
  </si>
  <si>
    <t>หอผู้ป่วยสามัญเด็ก ชั้น 9B  , งานโภชนาการ</t>
  </si>
  <si>
    <t>ผู้ป่วยมีประวัติแพ้ไข่แดง พยาบาลเวรเช้าตรวจสอบอาหารกลางวันพบผัดวุ้นเส้นใส่ไข่ มีลักษณะสีเหลืองคล้ายไข่แดงผสม</t>
  </si>
  <si>
    <t>- แจ้งนักโภชนาการที่ส่งอาหารได้ทำการสลับอาหารผู้ป่วยที่กลับบ้านแล้วที่แพ้ไข่ให้ กับข้าวเป็นผัดวุ้นเส้นใส่หมู</t>
  </si>
  <si>
    <t>- ผู้ป่วยได้รับอาหารที่ไม่มีไข่แดง</t>
  </si>
  <si>
    <t>- ควรจัดสรรอาหารเฉพาะราย หากมีการรับประทานอาหารที่แพ้ อาจทำให้เกิดอาการแพ้รุนแรงได้</t>
  </si>
  <si>
    <t>2023-697</t>
  </si>
  <si>
    <t>11/10/2566 22:40 น.</t>
  </si>
  <si>
    <t>10/10/2566 00:00 น.</t>
  </si>
  <si>
    <t>Case osteomyelitis Rt ring finger with Tenosynovitis  Post-op amputation Rt ring finger  แพทย์มีแผนการรักษาให้ได้รับยา AMOXICILLIN TRIHYDRATE + POTASSIUM CLAVULANATE INJ 1.2 GM ivpush3 1 via q 8 hr พยาบาลเวรเช้าไม่ได้รับยา Continue ไม่ได้ส่งเวรต่อพยาบาลเวรบ่าย ทำให้ไม่ได้ติดตามยา ทำให้พยาบาลเวรดึกไม่พบยาดังกล่าวและทำการเบิกยาใหม่จากห้องยา</t>
  </si>
  <si>
    <t>- ประสานห้องยา ทำเบิกยาใหม่
- เขียนใน occurrence report 
- self report</t>
  </si>
  <si>
    <t>- ผู้ป่วยได้รับการฉีดยาตามแผนการรักษา</t>
  </si>
  <si>
    <t>- ยา Continue ที่ไม่ได้มีการสั่งเพิ่มเติมในวัน ห้องยาควรจ่ายยาพร้อมครบทุกรายการ
- พยาบาลควรตรวจเช็คยาที่ได้รับอย่างถี่ถ้วน หากไม่พบ ควรประสานแจ้งห้องยา ติดตามยาภายในเวรให้แล้วเสร็จ
- ควรปรับปรุงระบบ IPD รับยา ให้แล้วเสร็จโดยเร็ว เพื่อตอบรับการตรวจรับยาจริงจากหน้างาน</t>
  </si>
  <si>
    <t>2023-698</t>
  </si>
  <si>
    <t>12/10/2566 00:10 น.</t>
  </si>
  <si>
    <t>09/10/2566 23:45 น.</t>
  </si>
  <si>
    <t>วันที่ 9/10/66 IPD9A รับย้ายผู้ป่วยเพศหญิงจาก IPD10A พยาบาลตรวจเช็คเอกสารและยาของผู้ป่วย พบว่าไม่ได้ Record IV site, retain foley's catheter, NG ในใบ IC</t>
  </si>
  <si>
    <t xml:space="preserve">พยาบาล 9A record  IV site, retain foley's catheter, NG ที่เกิดการใส่จาก 10A ในใบ IC </t>
  </si>
  <si>
    <t>ข้อมูล IC ได้รับการบันทึก</t>
  </si>
  <si>
    <t xml:space="preserve">ตรวจสอบและบันทึกข้อมูลลงเอกสารให้ครบถ้วนทุกครั้งเมื่อมีการย้ายผู้ป่วยไปจุดบริการอื่น </t>
  </si>
  <si>
    <t>2023-11-11</t>
  </si>
  <si>
    <t>2023-700</t>
  </si>
  <si>
    <t>12/10/2566 11:39 น.</t>
  </si>
  <si>
    <t>12/10/2566 10:00 น.</t>
  </si>
  <si>
    <t xml:space="preserve">ขณะผ่าตัดมีแมลงวันบินในห้องผ่าตัด มาเกาะบริเวณ field sterile 
ผู้ป่วยหญิงไทย อายุ 62 ปี Dx. Varicose veins of lower extremities and Venous insufficiency both leg วันที่ 11/10/66 เข้ารับการผ่าตัด bilateral venous stripping + stab avulsion ขณะผ่าตัดพบลูกแมลงวันบินในห้องผ่าตัด และบินมาเกาะบนผ้า field sterile Assistant nurse ใช้ gauze ปิดแผลผ่าตัด และอีกมือใช้ gauze จับแมลงวันทิ้ง </t>
  </si>
  <si>
    <t xml:space="preserve">ใช้ผ้าปราศจากเชื้อคลุมบริเวณที่ contaminate และใช้ gauze ชุบ povidine paint ผิวหนังรอบๆแผลผ่าตัด
รายงานอุบัติการณ์ที่เกิดขึ้น </t>
  </si>
  <si>
    <t xml:space="preserve">การผ่าตัดสำเร็จลุล่วงตามแผนการรักษา </t>
  </si>
  <si>
    <t>ไม่ควรเปิดประตูห้องผ่าตัดทิ้งไว้ 
ทำความสะอาดบริเวณโดยรอบห้องผ่าตัดไม่ให้เป็นแหล่งเพาะพันธุ์แมลง โดยเฉพาะ ตรวจสอบบริเวณจุดทิ้งของมีคม ที่ปนเปื้อนจากการผ่าตัดไม่ให้เป็นจุดที่แมลงมาตอม</t>
  </si>
  <si>
    <t>2023-696</t>
  </si>
  <si>
    <t>12/10/2566 15:10 น.</t>
  </si>
  <si>
    <t>29/10/2566 20:00 น.</t>
  </si>
  <si>
    <t>อุปกรณ์สูญหาย เนื่องจากแม่บ้านนำอุปกรณ์อันได้แก่ Tenaculum และ Sponge forceps ที่ผู้ช่วยพยาบาลได้รวบรวมไว้ในถังสำหรับใส่     
 อุปกรณ์ เพื่อเตรียมนำส่งในวันที่ 2/10/66 แต่เมื่อถึงวันดัวกล่าวผู้ช่วยพยาบาลมาตรวจสอบอุปกรณ์กลับไม่พบ จึงได้สอบถามทางแม่บ้านได้ความว่าเจ้าหน้าที่แม่บ้านกะบ่ายได้เก็บไปทิ้ง หน่วยงานจึงพยายามประสานไปทางแม่บ้านกะบ่าย แต่ไม่สามารถติดต่อได้ จากนั้นทางหัวหน้าแม่บ้านได้ยืนยันว่านำไปทิ้งจริง และไม่ได้ตรวจว่าภายในถุงเป็นอะไร แต่รู้สึกว่าหนัก เป็นเหตุให้อุปกรณ์ทางการแพทย์สูญหาย</t>
  </si>
  <si>
    <t>1. ติดต่อสอบถามเจ้าหน้าที่แม่บ้าน
2. แจ้งหัวหน้างานทราบ
3. ประสานงานแม่บ้าน + ติดตามความคืบหน้าการสูญหายของอุปกรณ์</t>
  </si>
  <si>
    <t>อุปกรณ์ทางการแพทย์สูญหายจริง</t>
  </si>
  <si>
    <t xml:space="preserve">1. แจ้งแม่บ้านให้ตรวจสอบ + อ่านป้ายบ่งชี้ก่อนการเก็บขยะ
2. หากไม่แน่ใจให้สอบถามเจ้าหน้าที่ประจำหน่วยงานก่อนการเก็บขยะ หรือเปิดถุงขยะเพื่อตรวจสอบว่าเป็นอุปกรณ์หรือไม่ อย่างไร </t>
  </si>
  <si>
    <t>2023-710</t>
  </si>
  <si>
    <t>12/10/2566 23:04 น.</t>
  </si>
  <si>
    <t>11/10/2566 21:35 น.</t>
  </si>
  <si>
    <t xml:space="preserve">ผ้าปูเปื้อนคราบ </t>
  </si>
  <si>
    <t>นำผ้าปูสำรองมาปูให้กับผู้ป่วย ระหว่างรอห้องผ้ามาส่ง</t>
  </si>
  <si>
    <t>อยากให้ห้องผ้าตวรจสอบความสะอาดก่อนนำส่งหอผู้ป่วย</t>
  </si>
  <si>
    <t>import256610-1344</t>
  </si>
  <si>
    <t>11/10/2566 13:19:00 น.</t>
  </si>
  <si>
    <t>เจ้าหน้าที่เภสัชกรรม Packing Process CELECOXIB CAP 200 MG CELECOXIB 20 cap Quantity</t>
  </si>
  <si>
    <t>แก้ไข เป็น CELECOXIB 30 cap</t>
  </si>
  <si>
    <t>import256610-1345</t>
  </si>
  <si>
    <t>เจ้าหน้าที่เภสัชกรรม Checking Process CELECOXIB CAP 200 MG CELECOXIB 20 cap Quantity</t>
  </si>
  <si>
    <t>import256610-1346</t>
  </si>
  <si>
    <t>11/10/2566 17:17:00 น.</t>
  </si>
  <si>
    <t>พยาบาลผู้ป่วยนอก Transcribing Process  BROMOCRIPTINE Medicine</t>
  </si>
  <si>
    <t>แก้ไข เป็น Bromhexine</t>
  </si>
  <si>
    <t>import256610-1347</t>
  </si>
  <si>
    <t>11/10/2566 18:41:00 น.</t>
  </si>
  <si>
    <t>แพทย์ Prescribing Process NEFOPAM HCL INJ 20 MG/2 ML (2 ML) NEFOPAM IV 500 mg drip in 24 hr Dose</t>
  </si>
  <si>
    <t>แก้ไข เป็น NEFOPAM IV 80 mg drip in 24 hr</t>
  </si>
  <si>
    <t>import256610-1339</t>
  </si>
  <si>
    <t>10/10/2566 07:23:00 น.</t>
  </si>
  <si>
    <t>เจ้าหน้าที่เภสัชกรรม Checking Process DEXTROSE 5% IN 1/2 NORMAL SALINE INJ 500 ML 1000 ML Strength</t>
  </si>
  <si>
    <t>แก้ไข เป็น 500 ML</t>
  </si>
  <si>
    <t>import256610-1340</t>
  </si>
  <si>
    <t>10/10/2566 09:57:00 น.</t>
  </si>
  <si>
    <t>แพทย์ Prescribing Process acetaZOLAMIDE TAB 250 MG [DIAMOX] acetazolamide 1 tab stat #15 Quantity</t>
  </si>
  <si>
    <t>แก้ไข เป็น acetazolamide 1 tab stat #1</t>
  </si>
  <si>
    <t>import256610-1341</t>
  </si>
  <si>
    <t>10/10/2566 14:03:00 น.</t>
  </si>
  <si>
    <t>แพทย์ Prescribing Process SIMVASTATIN TAB 20 MG 1x1 hs Route</t>
  </si>
  <si>
    <t>แก้ไข เป็น 0.5x1 hs</t>
  </si>
  <si>
    <t>import256610-1342</t>
  </si>
  <si>
    <t>10/10/2566 14:05:00 น.</t>
  </si>
  <si>
    <t>พยาบาลผู้ป่วยนอก Transcribing Process ERYTHROPOIETIN INJ 4000 IU [EPIAO] จ.2 EPIAO 0 vial Quantity</t>
  </si>
  <si>
    <t>แก้ไข เป็น EPIAO 1 vial</t>
  </si>
  <si>
    <t>import256610-1343</t>
  </si>
  <si>
    <t>10/10/2566 16:05:00 น.</t>
  </si>
  <si>
    <t>แพทย์ Prescribing Process WARFARIN TAB 2 MG [HAD] WARFARIN TAB 3 MG &gt;TWD 21 mg/wk Dose</t>
  </si>
  <si>
    <t>แก้ไข เป็น WARFARIN TAB 2 MG &gt; TWD 14 mg/wk</t>
  </si>
  <si>
    <t>import256610-1333</t>
  </si>
  <si>
    <t>09/10/2566 09:45:00 น.</t>
  </si>
  <si>
    <t>แพทย์ Prescribing Process levoFLOXacin INJ 750 MG/150 ML (150 ML) ครั้งละ Route</t>
  </si>
  <si>
    <t>แก้ไข เป็น Levofloxacin inj. IV 750 mg OD</t>
  </si>
  <si>
    <t>import256610-1334</t>
  </si>
  <si>
    <t>09/10/2566 11:33:00 น.</t>
  </si>
  <si>
    <t>แพทย์ Prescribing Process FUROSEMIDE INJ 20 MG/2ML Furosemide inj. IV 40 mg stat #1 Quantity</t>
  </si>
  <si>
    <t>แก้ไข เป็น Furosemide inj. IV 40 mg stat #2</t>
  </si>
  <si>
    <t>import256610-1335</t>
  </si>
  <si>
    <t>09/10/2566 16:12:00 น.</t>
  </si>
  <si>
    <t>พยาบาลผู้ป่วยใน Transcribing Process SODIUM CHLORIDE 15% (ADULT) ENEMA (20 ML) SODIUM CHLORIDE 15% (ADULT) ENEMA (20 ML) Others</t>
  </si>
  <si>
    <t>แก้ไข เป็น SODIUM CHLORIDE 15% (ADULT) ENEMA (133 ML)</t>
  </si>
  <si>
    <t>import256610-1336</t>
  </si>
  <si>
    <t>09/10/2566 20:43:00 น.</t>
  </si>
  <si>
    <t>เจ้าหน้าที่เภสัชกรรม Packing Process NORMAL SALINE SOL IRRIGATE หัวแหลม (1000 ML) NORMAL SALINE SOL 100 ml Medicine</t>
  </si>
  <si>
    <t>แก้ไข เป็น NORMAL SALINE SOL IRRIGATE หัวแหลม (1000 ML)</t>
  </si>
  <si>
    <t>import256610-1337</t>
  </si>
  <si>
    <t>เจ้าหน้าที่เภสัชกรรม Checking Process NORMAL SALINE SOL IRRIGATE หัวแหลม (1000 ML) NORMAL SALINE SOL 100 ml Medicine</t>
  </si>
  <si>
    <t>import256610-1338</t>
  </si>
  <si>
    <t>09/10/2566 20:44:00 น.</t>
  </si>
  <si>
    <t>เจ้าหน้าที่เภสัชกรรม Dispensing Process NORMAL SALINE SOL IRRIGATE หัวแหลม (1000 ML) NORMAL SALINE SOL 100 ML Medicine</t>
  </si>
  <si>
    <t>2023-701</t>
  </si>
  <si>
    <t>14/10/2566 12:52 น.</t>
  </si>
  <si>
    <t>14/10/2566 23:55 น.</t>
  </si>
  <si>
    <t>case Closed Intertrochanteric fracture of femur  สิทธิกรมบัญชีกลาง ขณะโทรจองเตียง พยาบาลสอบถามช่วย Confirm ผู้ป่วยประสงค์ห้องพิเศษหรือไม่ เวชระเบียนแจ้งสอบถาม ER แล้วไม่เอาห้องพิเศษ  หลัง ER โทรส่งเวร ผู้ป่วยยังมาไม่ถึงวอร์ด ญาติขึ้นมาก่อนและสอบถามพยาบาล IPD9A แจ้งประสงค์ห้องพิเศษ  พยาบาลสอบถามได้จองห้องพิเศษตั้งแต่แรกหรือไม่ ญาติแจ้งประสงค์ แต่ไม่รู้จะไปแจ้งที่ไหน ไม่มีเจ้าหน้าที่เวชระเบียนหรือ ER สอบถามจึงมาสอบถามที่วอร์ด</t>
  </si>
  <si>
    <t xml:space="preserve">- ประสานแพทย์เจ้าของไข้ ผู้ป่วยและญาติประสงค์ห้องพิเศษ แพทย์แจ้งให้ย้ายได้ 
-  ให้หัตถการตามแผนการรักษา
- แจ้งผู้ป่วยและญาติรับทราบย้ายห้องพิเศษ 
- ส่งญาติไปประเมิน รับทราบค่าใช้จ่ายส่วนเกิน </t>
  </si>
  <si>
    <t xml:space="preserve">- ผู้ป่วยและญาติรับทราบย้ายไปห้องพิเศษ ขอเปลี่ยนเป็นย้ายช่วงหลังผ่าตัด เนื่องจากลงเตียงสามัญแล้ว
- ญาติรับทราบค่าใช้จ่ายส่วนเกินสำหรับห้องพิเศษ </t>
  </si>
  <si>
    <t>- ควรมีการสอบถามความต้องการห้องพิเศษกับผู้ป่วยและญาติในรายที่ไม่วิกฤต เพื่อเป็นการทำงานเชิงรุก
- หากผู้ป่วยและญาติประสงค์ต้องการห้องพิเศษ ควรประสานแพทย์และวอร์ดพิเศษ เพื่อความรวดเร็วในการทำงาน เพิ่มความพึงพอใจ และลดการสิ้นเปลืองทรัพยากรในการรับใหม่ผู้ป่วย</t>
  </si>
  <si>
    <t>2023-11-13</t>
  </si>
  <si>
    <t>คณะกรรมการทีมบริหารความเสี่ยง (Risk Management : RM) , คณะกรรมการสารสนเทศและเวชระเบียน , คณะกรรมการทีมนำทางคลินิกกระดูกและข้อ (PCT Orthopedics)</t>
  </si>
  <si>
    <t>2023-713</t>
  </si>
  <si>
    <t>14/10/2566 13:51 น.</t>
  </si>
  <si>
    <t xml:space="preserve">ขณะรับย้ายผู้ป่วยจาก IPD 10A case R/O gut obstruction และภาวะ Hypertension  at IPD 10A BP = 182/67  mmHg วัดซ้ำ BP = 186/77 mmHg  ไม่มีปวดศีรษะ แพทย์มีแผนการรักษาให้ยา Nicardipine (1:5) iv drip start rate 5 ml/hr.  เริ่มให้ยาจาก IPD 10A เวลา 23.30 น.และย้ายลงสามัญเพื่อ close observe , ผู้ป่วยถูกย้ายลงสามัญเวลา 23.45 น.
1.พยาบาลผู้นำส่ง clamp ยา ขณะเคลื่อนย้ายผู้ป่วย(ไม่พบ order clampยาหรือการส่งเวรเหตุที่clamp) แต่ IVF on infusion pump อยู่แล้ว
2.ผู้ป่วยได้รับคือ 0.9% NaCl 1000 ml IV drip 80 ml/hr ตามแผนการรักษาแต่ไม่ตรงกับป้ายบนขวด </t>
  </si>
  <si>
    <t>1. ตรวจสอบแผนการรักษาของแพทย์
2. start ยา nicardipine ปรับ rate ตามแผนการรักษาของแพทย์ และประเมินสัญญาณชีพต่อเนื่อง
3. แก้ไขใบกำกับ IVF บนขวดให้ตรงตามแผนการรักษาของแพทย์</t>
  </si>
  <si>
    <t>1.ผู้ป่วยได้รับยาและสารน้ำทางหลอดเลือดดำตามแผนการรักษาของแพทย์ BPแรกรับ 15
2.ผู้ป่วยได้รับการติดตามอาการและเฝ้าระวังอาการอย่างเหมาะสม</t>
  </si>
  <si>
    <t>ตรวจสอบแผนการรักษาของแพทย์อีกครั้งก่อนการเคลื่อนย้ายผู้ป่วย</t>
  </si>
  <si>
    <t>2024-250</t>
  </si>
  <si>
    <t>16/10/2566 08:41 น.</t>
  </si>
  <si>
    <t>16/10/2566 08:30 น.</t>
  </si>
  <si>
    <t>GPP201</t>
  </si>
  <si>
    <t>องค์กรเกิดภาวะที่คุกคามบุคลากรด้านกายภาพ ได้แก่ เสียงดัง (noise) แสงสว่าง (light) ความร้อน (heat)</t>
  </si>
  <si>
    <t>น้ำยาทำความสะอาดพื้นของแม่บ้านมีกลิ่นฉุนเกินไป เป็นอันตรายต่อระบบหายใจของบุคลากร เคยแจ้งเรื่องกับแม่บ้านไป 2 ครั้ง แต่ยังไม่ได้รับการแก้ไข</t>
  </si>
  <si>
    <t>แจ้งแม่บ้านให้เปลี่ยนน้ำยาทำความสะอาด หรือผสมน้ำยาทำความสะอาดกับน้ำเพื่อไม่ให้มีกลิ่นฉุน</t>
  </si>
  <si>
    <t>น้ำยาทำความสะอาดยังคงมีกลิ่นฉุน</t>
  </si>
  <si>
    <t>ควรเปลี่ยนน้ำยาทำความสะอาดหรือเจือจางน้ำยาทำความสะอาดกับน้ำเพื่อไม่ให้น้ำยาทำความสะอาดมีกลิ่นฉุนเกินไป</t>
  </si>
  <si>
    <t>2023-11-15</t>
  </si>
  <si>
    <t>นางสาวศิริพรรณ ฤทธิ์กระจาย</t>
  </si>
  <si>
    <t>2023-714</t>
  </si>
  <si>
    <t>16/10/2566 08:34 น.</t>
  </si>
  <si>
    <t>RR</t>
  </si>
  <si>
    <t>11/10/2566 12:30 น.</t>
  </si>
  <si>
    <t>พยาบาลรับเวรเคสผ่าตัดตาจากห้อง RR เป็นผู้ป่วยเพศหญิง P/O Phaco+IOL RE, ห้อง RR แจ้งว่าผู้ป่วยปวดตาขวา Pain score 5/10 คะแนน แต่ไม่ได้ให้ยาบรรเทาปวด เจ้าหน้าที่ RR แจ้งว่า "ให้ผู้ป่วยมารับยาที่วอร์ด เพราะขี้เกียจลงไปรับยา" เมื่อผู้ป่วยมาถึงวอร์ด ผู้ป่วยแจ้งว่าปวดตา Pain score 7/10 คะแนน มียา control pain เป็น ACETAMINOPHEN TAB 500 MG  พยาบาลจึงบริหารยาให้ผู้ป่วย</t>
  </si>
  <si>
    <t>- ประเมินอาการปวด และภาวะแทรกซ้อนที่อาจเกิดขึ้น
- รายงาน Incharge</t>
  </si>
  <si>
    <t>- ผู้ป่วยปวดลดลง พักได้ ไม่มีภาวะแทรกซ้อนจากการปวดที่กระทบกระเทือนต่อตา</t>
  </si>
  <si>
    <t>- ควรบริหารยาบรรเทาปวดให้ผู้ป่วยที่ผ่าตัดตามระดับ pain score 
- ทบทวนการประเมิน pain score และการพยาบาลที่เหมาะสม</t>
  </si>
  <si>
    <t>2023-702</t>
  </si>
  <si>
    <t>16/10/2566 08:46 น.</t>
  </si>
  <si>
    <t>11/10/2566 16:59 น.</t>
  </si>
  <si>
    <t>วันที่ 11 ตุลาคม 2566 เวลา 16.59 น. เกิดอุบัติเหตุฝ้าเพดานร่วงลงมา บริเวณทางเดินลำเรียงผ้าปนเปื้อนในหน่วยบริการผ้า ชั้น 3 เนื่องจากพื้นที่ของหน่วยบริการผ้าอยู่ในระยะเวลาของการปรับปรุงพื้นที่ ขณะเดียวกันก็ยังมีความจำเป็นต้องดำเนินการซักและอบผ้าตามปกติ</t>
  </si>
  <si>
    <t>แจ้งหัวหน้าหน่วยบริการผ้า เพื่อประสานแจ้งผู้รับผิดชอบงานอาคารสถานที่ ให้รับทราบถึงอุบัติเหตุที่เกิดขึ้น เพื่อนำไปปรับปรุงกระบวนการควบคุม และวางแผนการปฏิบัติงานเพื่อป้องกันการเกิดเหตุซ้ำ</t>
  </si>
  <si>
    <t>ผู้รับผิดชอบส่วนงานอาคารสถานที่  ควรมีการลงพื้นที่  เพื่อตรวจสอบ และควบคุมการทำงานของผู้รับจ้าง ในการเข้าดำเนินการในพื้นที่ ให้ เป็นไปตามมาตรฐานความปลอดภัย อย่างสม่ำเสมอ เพื่อป้องกันการเกิด อุบัติการณ์ความเสี่ยงที่จะก่อให้เกิดเหตุการณ์อันไม่พึงประสงค์ ที่จะก่อให้เกิดอันตรายต่อผู้ปฏิบัติงานส่วนงานนั้นๆ</t>
  </si>
  <si>
    <t>2023-704</t>
  </si>
  <si>
    <t>16/10/2566 13:31 น.</t>
  </si>
  <si>
    <t>16/10/2566 00:38 น.</t>
  </si>
  <si>
    <t xml:space="preserve">ผู้ป่วยจิตเวช มาตรวจครั้งแรก มีความคิดฆ่าตัวตาย จิตแพทย์พิจารณา Admit จากนั้น ส่งทำเรื่อง Admit 7B ที่เวชระเบียน หลังจาก นั้น ชื่อผู้ป่วย อยู่ 7B จนกระทั้ง 12.38 น. ผู้ป่วยยังไม่กลับมาแผนก โทรประสานเวชระเบียน พบว่า ให้ผู้ป่วยไปทานข้าวข้างนอก แล้วค่อยกลับมานอน รพ. ซึ่ง หน่วยตรวจสุขภาพจิตเคยเกิดอุบัติการผู้ป่วยหนีโรงพยาบาลสำเร็จ จึงกังวลเกี่ยวกับ อุบัติการณ์ดังกล่าว </t>
  </si>
  <si>
    <t xml:space="preserve">หน่วยตรวจสุขภาพจิตประสานผู้ป่วยและญาติ </t>
  </si>
  <si>
    <t>ผู้ป่วยและญาติ ยืนยัน จะกลับมานอน รพ.</t>
  </si>
  <si>
    <t>เดิม แนวทางปฏิบัติการ Admit ที่เวชระเบียน แจ้งกับหน่วยตรวจสุขภาพจิตว่า
1. หากมีการทำเรื่องเข้าระบบแล้ว จะไม่สามารถอนุญาต ให้ผู้ป่วยออกนอก โรงพยาบาลได้
ดังนั้น ขอแนวทางปฏิบัติ การ Admit ผู้ป่วยของเวชระเบียน เพื่อปฏิบัติเป้นแนวทางเดียวกัน เพื่อลดความเสี่ยง ผู้ป่วยจิตเวชหนีออกจากโรงพยาบาล</t>
  </si>
  <si>
    <t>2023-729</t>
  </si>
  <si>
    <t>16/10/2566 12:56 น.</t>
  </si>
  <si>
    <t>16/10/2566 12:30 น.</t>
  </si>
  <si>
    <t xml:space="preserve">แพทย์มีแผนการักษาให้ฉีดยา แต่เมื่อแพทย์ และพยาบาล จะบริหารยา ไม่สามารถบริหารยาได้ เนื่องจากห้องยาไม่ได้กดจ่ายยาให้ </t>
  </si>
  <si>
    <t xml:space="preserve">-  แจ้งห้องยาให้รับทราบ  </t>
  </si>
  <si>
    <t xml:space="preserve">- ดูแลบริหารยาตามแผนการรักษาของแพทย์ </t>
  </si>
  <si>
    <t>- ควรมีการกดจ่ายยาตามเวลาที่กดจ่าย จริง</t>
  </si>
  <si>
    <t>2023-711</t>
  </si>
  <si>
    <t>17/10/2566 08:59 น.</t>
  </si>
  <si>
    <t>คลินิกเด็กป่วย</t>
  </si>
  <si>
    <t xml:space="preserve">คัดกรองประเมินผู้ป่วยผิดพลาด ให้ผู้ป่วยเดินมาตรวจที่ OPD เด็กชาย อายุ  8 ปี น้ำหนัก 79 kg . มาตรวจด้วยอาการไอ เจ็บคอ มีน้ำมูก 
แรกรับที่คัดกรองV/S: RR = 20 ครั้ง/นาที  PR =122 ครั้ง/นาที   BP = 130/94 mmHg  ไม่ได้วัด O2sat  ไม่ได้ triage
ถึง OPD Ped ประเมินผู้ป่วยซ้ำ   V/S:  RR = 46 ครั้ง/นาที PR = 124 ครั้ง/นาที  O2sat = 92 % room air  BP = 133/91 mmHg  triage = 2
โทรแจ้ง ER  ส่งผู้ป่วยโดยล้อนั่งไป ER , ER ประเมินซ้ำ  V/S:  RR = 44 ครั้ง/นาที PR = 118 ครั้ง/นาที  O2sat = 82 % room air  BP = 121/94 mmHg  triage = 3 
ได้พ่นยา + On HF 35 LPM + consult cardio ped เนื่องจากพบ cardiomegaly refer ไปรักษาต่อ รพศ.ชร
</t>
  </si>
  <si>
    <t xml:space="preserve">ส่งผู้ป่วยไปตรวจที่ ER  ( triage = 2 ) </t>
  </si>
  <si>
    <t xml:space="preserve">ผู้ป่วยได้รับการประเมินถูกต้องและได้รับการดูแลรักษาตามแผนการรักษาของแพทย์ตามระดับความเร่งด่วน </t>
  </si>
  <si>
    <t xml:space="preserve">โทรแจ้งคัดกรองให้ประเมินผู้ป่วยให้ถูกต้องตามหลักการ triage </t>
  </si>
  <si>
    <t>นางนัฏฐ์ภัสสร มัลเชษฐ์</t>
  </si>
  <si>
    <t>2023-712</t>
  </si>
  <si>
    <t>17/10/2566 09:37 น.</t>
  </si>
  <si>
    <t>12/10/2566 13:05 น.</t>
  </si>
  <si>
    <t xml:space="preserve">ผู้ป่วยเด็กอายุ 8 เดือน มาตรวจด้วยอาการ ไข้ มีเสมหะ มีเสียงดังครืดคราดในลำคอ 
คัดกรองประเมิน  V/S:  PR = 148 ครั้ง/นาที  RR = 36 ครั้ง/นาที O2sat = 98 %  ไม่ได้ triage 
เนื่องจากพยาบาล OPD Ped  โทรแจ้งคัดกรองและเวชระเบียนแล้วว่าคิวเต็ม  ถ้าขึ้นมาที่แผนกจะเป็นการทำนัดมาตรวจในวันอื่น 
ผู้ปกครองอุ้มผู้ป่วยมาที่ OPD Ped พยาบาลจึงประเมินเบื้องต้นให้เนื่องจากสังเกตุเห็นว่าผู้ป่วยหายใจเร็ว  RR = 52 ครั้ง/นาที  มี retraction จึงโทรส่งเวร ER + ส่งผู้ป่วยไปตรวจที่ ER  ประเมิน RR = 60 ครั้ง/นาที O2sat = 90 % triage = 2   ได้พ่นยา + แพทย์มี order ให้ admit </t>
  </si>
  <si>
    <t xml:space="preserve">ส่งผู้ป่วยไปตรวจที่ ER </t>
  </si>
  <si>
    <t>2023-11-16</t>
  </si>
  <si>
    <t>2023-717</t>
  </si>
  <si>
    <t>17/10/2566 16:34 น.</t>
  </si>
  <si>
    <t xml:space="preserve">พยาบาลตรวจสอบยา Cont. พบว่า แพทย์มี Order 	PARECOXIB INJ 40 MG (EB)  ivpush 40 mg q 12 hr  ตรวจสอบ Qty.เป็น 2 แต่ได้ยา มา 1 </t>
  </si>
  <si>
    <t>แจ้งเภสัชกรรับทราบและจัดยาเพิ่ม</t>
  </si>
  <si>
    <t>ได้รับยาครบตามจำนวน</t>
  </si>
  <si>
    <t>ควรตรวจสอบความถูกต้องของยา ก่อนการจัดส่ง</t>
  </si>
  <si>
    <t>2023-721</t>
  </si>
  <si>
    <t>17/10/2566 20:39 น.</t>
  </si>
  <si>
    <t xml:space="preserve">case รับย้ายจาก 9A set  OR for  total mastectomy with SLNB วันที่ 18/10/66 เวลา 13.00 น. (วันถัดไป)  เมื่อผู้ป่วยถึงวอร์ด พยาบาลตรวจสอบ order พบว่า Anes. note  : manidipine 1 tab , manidipine 1 tab  oral เช้าวันผ่าตัด   จึงโทร confirmเรื่อง order ยา ซ้ำกัน 2 ครั้ง พยาบาล9A บอกว่า ที่เข้าใจคือให้ manidipine ตาม order คิดว่าแพทย์พิมพ์ผิด   </t>
  </si>
  <si>
    <t>-พยาบาล 10A จึงโทร confirm แพทย์ผู้สั่ง  แพทย์แจ้งว่า  ให้ทาน manidipine 1 tab และ atenolol 1 tab เช้าวันผ่าตัด</t>
  </si>
  <si>
    <t>-แพทย์ควร order ให้ถูกต้อง
-พยาบาลควรตรวจสอบ order หากไม่แน่ใจควร confirm แพทย์ทุกครั้ง</t>
  </si>
  <si>
    <t>2023-727</t>
  </si>
  <si>
    <t>18/10/2566 01:39 น.</t>
  </si>
  <si>
    <t>14/10/2566 08:50 น.</t>
  </si>
  <si>
    <t>case septic shock c acute respiratory failure ซึม หายใจเหนื่อย , SpO2 drop , BP drop set ETT no 7.5 mark 24 cms หลัง cxr port แพทย์ได้เลื่อน ETT เป็น mark 22 cms และให้ไป cxr พร้อมกับ CT brain แล้วย้าย ICU พบว่าผู้ป่วยมีหายใจเหนื่อย จับ Spo2 ไม่ได้, cyanosis , molting skin , lung sound DBS BLL ประเมิน ETT no7.5 mark 26 + ดูผล cxr พบว่า one lung</t>
  </si>
  <si>
    <t>notify แพทย์รับทราบให้เลื่อน ETT mark 22 + cxr port stat 
แจ้งพยาบาล 10B ที่ดูแลส่งผู้ป่วย</t>
  </si>
  <si>
    <t>ตำแหน่ง ETT proper ดี แต่ผู้ป่วยยังมีหายใจเหนื่อยต้านเครื่องอยู่ แพทย์มีแผนการรักษาให้ Fentanyl 50 mcg iv stat then start Fentanyl (10:1) iv 6 ml/hr</t>
  </si>
  <si>
    <t>2023-733</t>
  </si>
  <si>
    <t>18/10/2566 11:48 น.</t>
  </si>
  <si>
    <t>18/10/2566 11:45 น.</t>
  </si>
  <si>
    <t>case chronic tonsillitis post-op tonsillectomy แพทย์มี order ให้รับประทาน cold liquid diet แต่งานโภชนาการนำเสิร์ฟ  hot/warm liquid diet แล้วแจ้งให้ทางวอร์ดนำไปแช่ตู้เย็นให้เย็นก่อน แล้วค่อบนำมาให้แก่ผู้ป่วยรับประทาน</t>
  </si>
  <si>
    <t>ทางวอร์ดได้แช่อาหารให้แก่ผู้ป่วยทุกครั้ง ก่อนนำให้ผู้ป่วยรับประทาน</t>
  </si>
  <si>
    <t>- ผู้ป่วยได้รับประทานอาหารตามคำสั่งแพทยือย่างถูกต้อง</t>
  </si>
  <si>
    <t>งานโภชนาการควรที่จะให้อาหารเย็นมาก่อนถึงตัวผู้ป่วย</t>
  </si>
  <si>
    <t>2023-11-17</t>
  </si>
  <si>
    <t>import256610-1351</t>
  </si>
  <si>
    <t>16/10/2566 13:42:00 น.</t>
  </si>
  <si>
    <t>แพทย์ Prescribing Process AZITHROMYCIN CAP 250 MG 2x1hs (over dose) Dose</t>
  </si>
  <si>
    <t>แก้ไข เป็น 1x1h</t>
  </si>
  <si>
    <t>import256610-1348</t>
  </si>
  <si>
    <t>12/10/2566 09:27:00 น.</t>
  </si>
  <si>
    <t>แพทย์ Prescribing Process ACETAMINOPHEN TAB 500 MG ACETAMINOPHEN 10 tab q4-6 hr Route</t>
  </si>
  <si>
    <t>แก้ไข เป็น ACETAMINOPHEN 1 tab q4-6 hr</t>
  </si>
  <si>
    <t>import256610-1349</t>
  </si>
  <si>
    <t>12/10/2566 11:59:00 น.</t>
  </si>
  <si>
    <t>เจ้าหน้าที่เภสัชกรรม Checking Process ACETYLCYSTEINE POWDER SACH 200 MG ORS Medicine</t>
  </si>
  <si>
    <t>แก้ไข เป็น  ACETYLCYSTEINE</t>
  </si>
  <si>
    <t>import256610-1350</t>
  </si>
  <si>
    <t>12/10/2566 14:22:00 น.</t>
  </si>
  <si>
    <t>พยาบาลผู้ป่วยใน Transcribing Process DEXTROSE 5% IN 1/2 NORMAL SALINE INJ 1000 ML D10N/2 Strength</t>
  </si>
  <si>
    <t>แก้ไข เป็น D5N/2</t>
  </si>
  <si>
    <t>2023-799</t>
  </si>
  <si>
    <t>19/10/2566 13:56 น.</t>
  </si>
  <si>
    <t>18/10/2566 20:15 น.</t>
  </si>
  <si>
    <t>ไม่มีเจ้าหน้าที่นำส่งผู้ป่วย Admit
ผู้ป่วยชาย อายุ 79 ปี Dx. Acute gastroenteritis Status ผู้ป่วยมาด้วยอาการเวียนศีรษะ อาเจียน สะลึมสะลือ 1 ชม. ก่อนมา รพ. แพทย์มี Order ให้ Admit IPD 7B จากหน่วยงาน OPD GP ผู้ป่วยเดินทางมาถึงวอร์ดโดยเจ้าหน้าที่เปลและญาตินำส่ง เวลา 20.15 น. ไม่มีเจ้าหน้าที่ PN/RN มาพร้อมกับผู้ป่วย แรกรับผู้ป่วยมีอาการสับสนบอกวัน เวลา สถานที่ไม่ได้ E4V4M6 Pupil 2 mm RTL BE Motor power gr.4  แรกรับมีไข้สูง T = 38.7 C ร่วมกับมีอาการหนาวสั่น เหนื่อยเวลามีกิจกรรม หายใจ Room air SpO2 90 % RR = 24/min</t>
  </si>
  <si>
    <t>- ดูแลให้ On O2 cannula 3 LPM Support
- ดูแลให้ยาลดไข้
- ดูแลเช็ดตัวลดไข้</t>
  </si>
  <si>
    <t>- ผู้ป่วยเหนื่อยลดลง พักได้ RR= 18-20/min SpO2 95%
- ผู้ป่วยไข้ลดลง T= 38.5 C</t>
  </si>
  <si>
    <t>- ให้เจ้าหน้าที่ PN/RN นำส่งผู้ป่วยทุกราย เพื่อเฝ้าระวังอาการเปลี่ยนแปลงขณะเคลื่อนย้ายระหว่างหน่วยงาน ผู้ป่วยมีอาการสับสนมีโอกาสเกิดอุบัติเหตุพลัดตกหกล้มขณะเคลื่อนย้ายได้</t>
  </si>
  <si>
    <t>2023-11-18</t>
  </si>
  <si>
    <t>2023-802</t>
  </si>
  <si>
    <t>19/10/2566 21:30 น.</t>
  </si>
  <si>
    <t>19/10/2566 15:10 น.</t>
  </si>
  <si>
    <t xml:space="preserve">IPD 7B รับผู้ป่วยจาก ER ในเวรเช้าวันที่ 19/10/66   เป็นเคสผู้ป่วยเพศหญิง     case  UTI  อายุ 60 ปี แพทย์มีการรักษาให้ยา meropenem 2 gm iv stat พยาบาลพบว่าขนาดยาถูกต้องแต่ฉลากยาไม่ตรงกับชื่อของผู้ป่วย </t>
  </si>
  <si>
    <t>รายงานอุบัติการในระบบและติดตามผลข้างเคียงจากการได้รับยา
แจ้งหน่วย ER รับทราบ</t>
  </si>
  <si>
    <t>ผู้ป่วยไม่มีมีผลข้างเคียงจากการได้รับยา</t>
  </si>
  <si>
    <t xml:space="preserve">ควรมีการ Double-check กับผู้ป่วยก่อนให้ยา </t>
  </si>
  <si>
    <t>2023-725</t>
  </si>
  <si>
    <t>20/10/2566 10:44 น.</t>
  </si>
  <si>
    <t>1. เรื่องการเวียนแจ้ง เบอร์โทรภายในหน่วยงานเภสัชกรรม
2. เรื่องการบริหารจัดการยา
ผู้เข้ารับบริการ มารักษา หน่วยตรวจสุขภาพจิต รพศ.มฟล พบว่า ยาที่ควรได้รับ หมด รพ. ตอนแรกแจ้งว่าจะจัดส่งยาให้คนไข้ แต่ทางเภสัชล็อคชื่อยาไว้ไม่ให้คีย์ ต้องโทรไปแจ้ง ต่างกับขั้นตอนการดำเนินการที่แจ้งไว้</t>
  </si>
  <si>
    <t>แจ้งผู้ป่วยรับทราบ</t>
  </si>
  <si>
    <t>แพทย์อธิบายการใช้ยาแก่ผู้ป่วย</t>
  </si>
  <si>
    <t>ขอแนวทางที่ชัดเจนของการทำงานของเภสัชกร</t>
  </si>
  <si>
    <t>2023-734</t>
  </si>
  <si>
    <t>20/10/2566 12:36 น.</t>
  </si>
  <si>
    <t>14/10/2566 10:00 น.</t>
  </si>
  <si>
    <t xml:space="preserve">Case RSV แพทย์มี order D/C  และมี H/M  เป็น Amoxicillin  ทานจนครบ 7D นับรวม Cefotaxime   ซึ่ง start  วันที่ 9/10/66 จะครบ 7D วันที่ 16/10/66  แต่เภสัชกรได้เข้ามาเพิ่มเติม order แพทย์เป็นยาจะครบ 7D วันที่ 19/10/66    </t>
  </si>
  <si>
    <t xml:space="preserve">รายงานแพทย์เรื่องวันที่ครบ dose ยา และประสานเภสัชกรเรื่องวันที่จะครบ dose ยาที่ถูกต้อง </t>
  </si>
  <si>
    <t>เภสัชกรได้ทำการแก้ไขวันที่ครบ dose ยาที่ถูกต้อง</t>
  </si>
  <si>
    <t>ประสานแพทย์หรือพยาบาลก่อนที่จะเพิ่มเติมหรือแก้ไข order ยาของแพทยืก่อนทุกครั้ง</t>
  </si>
  <si>
    <t>2023-11-19</t>
  </si>
  <si>
    <t>2023-735</t>
  </si>
  <si>
    <t>20/10/2566 12:59 น.</t>
  </si>
  <si>
    <t>17/10/2566 10:40 น.</t>
  </si>
  <si>
    <t>มารดาหลังคลอดน้ำนมยังไม่มา แพทย์ให้ใช้นมผสมทดแทนไปก่อนในระหว่างที่รอน้ำนมแม่มา แต่ไม่สามารถคีย์เบิกนมกับทางโรงพยาบาลได้</t>
  </si>
  <si>
    <t>รายงานแพทย์เรื่องนมผสมหมดโรงพยาบาล แพทย์รับทราบ ให้พยาบาลแนะนำให้บิดา มารดาซื้อนมเข้ามาเอง</t>
  </si>
  <si>
    <t>ทารกได้รับนมอย่างเพียงพอ เนื่องจากบิดา มารดซื้อนมเข้ามาเอง</t>
  </si>
  <si>
    <t>แนะนำให้ทางหน่วยงานเภสัชกรรมหรือหน่วยงานที่เกี่ยวข้องมีการสต๊อกนมผสมในโรงพยาบาลอย่างเพียงพอ</t>
  </si>
  <si>
    <t>2023-726</t>
  </si>
  <si>
    <t>20/10/2566 13:49 น.</t>
  </si>
  <si>
    <t>20/10/2566 13:20 น.</t>
  </si>
  <si>
    <t>ผู้ป่วยชายไทย อายุ 54 ปี โรคประจำตัว HT ขาดยามา 2 วัน
วันนี้มาตามนัด วัด BP แรกรับที่ opd med at 09.40 =  216/120 mmHg  
repeat BP at 10.10 = 213/112 mmHg
opd med โทรแจ้ง ER และส่งผู้ป่วยไป ER at 10.11 น.
at 13.15 น. ER โทรมาแจ้งขอส่งผู้ป่วยกลับมาฟังผลเลือดที่ OPD med แจ้งว่าวัด BP ล่าสุดที่ ER ได้ 186/99 รายงานแพทย์ ER แล้ว ให้ส่งคนไข้กลับ OPD med ได้ ทาง OPD med แจ้งว่า เป็นช่วงแพทย์พักกลางวัน ยังไม่กลับมาออกตรวจรอบบ่าย 
ER ยืนยันขอส่งผู้ป่วยกลับ OPD med
at 13.20 ผู้ป่วยมาถึง OPD med by wheel chair
วัด BP at OPD med = 210/114 mmHg  repeat = 214/114 mmHg
โทร notify ER at 13.22 ว่าผู้ป่วยยังความดันสูงอยู่ ขอส่งกลับ ER for observe ก่อน
ทาง ER แจ้งว่าขอให้ผู้ป่วยพัก 15 นาที แล้ว repeat BP อีกครั้ง หาก BP ไม่ลงให้ส่งกลับ ER ได้
at 13.30 repeat BP = 215/116 mmHg + ส่งผู้ป่วยไป ER</t>
  </si>
  <si>
    <t>ส่งผู้ป่วยไป observe อาการที่ ER ตามแนวปฏิบัติ MFU MCH Patient Triage</t>
  </si>
  <si>
    <t>ผู้ป่วยได้รับการดูแลรักษาตามระดับภาวะฉุกเฉิน</t>
  </si>
  <si>
    <t>ทบทวนแนวปฏิบัติ MFU MCH Patient Triage และให้เป็นแนวทางเดียวกันในทุกหน่วยงาน
หากแพทย์พิจารณาให้ปฏิบัตินอกเหนือจาก MFU MCH Patient Triage ให้โทร consult แพทย์ปลายทางก่อนส่งคนไข้</t>
  </si>
  <si>
    <t>2023-738</t>
  </si>
  <si>
    <t>20/10/2566 15:20 น.</t>
  </si>
  <si>
    <t>19/10/2566 19:00 น.</t>
  </si>
  <si>
    <t xml:space="preserve">ผู้ป่วยมี Heart rate irregular  160-180 bpm ระหว่างผ่าตัด
ผู้ป่วยหญิงไทย อายุ 63 ปี มารับการผ่าตัด PTG excision with conjunctival graft with MMC (0.2mg/ml) RE under LA เวลา 19.00 น. ขณะกำลังเย็บ conjunctival graft ผู้ป่วย มี Heart rate irregular  160-180 bpm แต่รู้สึกตัวดี ถามตอบรู้เรื่อง ไม่มีอาการเจ็บแน่นหน้าอกหรือ หายใจลำบาก ศัลยแพทย์จึงให้ตาม consult วิสัญญีแพทย์ ระหว่างนั้นให้ Circulate nurse เปิด IV ไว้ 
19.05 น. วิสัญญีพยาบาลได้เข้ามาดู และให้ monitor EKG 
19.06 น. วิสัญญีแพทย์ ได้เข้ามาดู 
19.10 น.  ผ่าตัดเร็จและปิดตาผู้ป่วย จากนั้นวิสัญญีแพทย์ได้ โทร. consult แพทย์อายุรกรรม และตามญาติเข้ามาในห้องผ่าตัด 
19.15 น. ย้ายผู้ป่วยมาที่ post op OR จากนั้น  วิสัญญีพยาบาลได้ ทำ EKG 12 lead แก่ผู้ป่วย และเริ่ม Start ยาตาม Order วิสัญญีแพทย์
20.45 น. ส่งตัวผู้ป่วยกลับหอผู้ป่วย ขณะส่งผู้ป่วยรู้สึกตัวดี ถามตอบรู้เรื่อง ไม่มีอาการเจ็บแน่นหน้าอกหรือ หายใจลำบาก
</t>
  </si>
  <si>
    <t>- ผู้ป่วยได้รับการทำ EKG 12 lead
- ผู้ป่วยได้รับยา ตาม Order วิสัญญีแพทย์</t>
  </si>
  <si>
    <t xml:space="preserve">- ผู้ป่วยรู้สึกตัวดี ถามตอบรู้เรื่อง ไม่มีอาการเจ็บแน่นหน้าอกหรือ หายใจลำบาก
</t>
  </si>
  <si>
    <t xml:space="preserve">- ควรมีการทบทวนและจัดทำ Flow กรณีคนไข้ มีอาการเปลี่ยนแปลงระหว่างผ่าตัด
- ทบทวน Flow การดูแลผู้ป่วยหลังผ่าตัดอย่างใกล้ชิด 
- ทบทวนการดูแลผู้ป่วย SMC หลังผ่าตัด ทุกราย </t>
  </si>
  <si>
    <t>2023-732</t>
  </si>
  <si>
    <t>20/10/2566 19:31 น.</t>
  </si>
  <si>
    <t>20/10/2566 17:15 น.</t>
  </si>
  <si>
    <t xml:space="preserve">OPD GP นอกเวลา รับแจ้งทางโทรศัพท์จาก SMC PED ด้วยเรื่อง ขอส่งผู้ป่วยรายนี้ลงมาตรวจที่ OPD GP ด้วยเรื่องไข้ ไอเสมหะ และผู้ป่วยมีปัญหาด้านการเงิน แรกรับที่ OPD GP ด้วยเรื่องไข้ ไอ เสมหะ น้ำมูก คลื่นไส้ อาเจียน ซึมลง 3 dayPTA ,visite PCU 19/10/66 dx.Acute pharyngitis ได้ยาไปทานและเช็ดตัวลดไข้ แต่ไข้ไม่ลด จึงมารพ. ประเมิน V/S แรกรับที่ OPD GP BT 39.1 c ,PR 94/min ,RR 38/min , oxygen sat 50% RA, BP 120/79 mmHg ผู้ป่วยริมฝีปากซีดและปลายนิ้วมือซีด , OPD GP จึง on oxygen support และนำส่ง ER 
</t>
  </si>
  <si>
    <t xml:space="preserve">ประเมินอาการและ V/S ซ้ำ , on oxygen support และนำส่ง ER </t>
  </si>
  <si>
    <t>ผู้ป่วยได้รับการรักษาต่อที่ ER และ admit 9B</t>
  </si>
  <si>
    <t xml:space="preserve">แผนกต้นทางที่รับ case ควรประเมิน clinical และ V/S ก่อนส่งต่อแผนกอื่น </t>
  </si>
  <si>
    <t>2023-736</t>
  </si>
  <si>
    <t>21/10/2566 20:34 น.</t>
  </si>
  <si>
    <t>07/10/2566 09:11 น.</t>
  </si>
  <si>
    <t>หอผู้ป่วยสามัญเด็ก ชั้น 9B  , งานเภสัชกรรม , งานเทคโนโลยีสารสนเทศ</t>
  </si>
  <si>
    <t>แพทย์สั่ง off ceftriaxone ทำการคีย์คืนยาในระบบไม่ได้</t>
  </si>
  <si>
    <t>- เขียนระบุบนซองยา " ไม่สามารถคืนยาในระบบได้" และนำยาส่งไปยังห้องยา</t>
  </si>
  <si>
    <t>- ห้องยารับยาคืน ผู้ป่วยไม่เสียค่าใช้จ่ายเกินความจำเป็น</t>
  </si>
  <si>
    <t>- ควรร่วมกันหาสาเหตุของการคีย์คืนยาในระบบไม่ได้</t>
  </si>
  <si>
    <t>2023-11-20</t>
  </si>
  <si>
    <t>2023-737</t>
  </si>
  <si>
    <t>21/10/2566 20:30 น.</t>
  </si>
  <si>
    <t>06/10/2566 18:30 น.</t>
  </si>
  <si>
    <t>หอผู้ป่วยสามัญเด็ก ชั้น 9B  , หอผู้ป่วยพิเศษศัลยศาสตร์ 11A , งานเภสัชกรรม</t>
  </si>
  <si>
    <t>พยาบาลเวรเช้าแจ้งหัวหน้าเวรว่าไม่ได้รับยา continue มาพร้อมลิฟท์ยารอบ 15.00 น. หัวหน้าเวรบ่ายจึงโทรแจ้งห้องยาว่าไม่ได้รับยา เภสัชกรแจ้งว่าไม่มียาค้างที่ห้องยาชั้น 1 จึงขอ HN และชื่อของผู้ป่วยเพื่อตามหายาแล้วจะโทรกลับมาภายหลัง หลังจากนั้นเภสัชโทรมาแจ้งว่ายาค้างอยู่ภายในลิฟท์ยา ที่ชั้น 11  เนื่องจากเจ้าหน้าที่ชั้น 11 รับยาแล้วไม่ได้กดลงมาให้ชั้นอื่นๆที่ยังไม่ได้รับยา และแจ้งให้เจ้าหน้าที่ลงไปรับยา continue ที่ห้องยาชั้น 1 ได้</t>
  </si>
  <si>
    <t>- รายงานหัวหน้างาน
- แจ้งเภสัชกร</t>
  </si>
  <si>
    <t>ได้รับยา continue ครบถ้วนและผู้ป่วยได้รับยาต่อเนื่อง</t>
  </si>
  <si>
    <t>เจ้าหน้าที่ห้องยาชั้น 3 ก่อนลงเวรทุกครั้ง ควรมีกาตรวจสอบยาภายในลิฟท์ว่ามีค้างอยู่หรือไม่ หากเกินเวลาที่ต้องจ่ายยาผ่านลิฟท์ยา แล้วมียาค้างอยู่ควรโทรแจ้งชั้นนั้นๆ ให้นำยาออกจากลิฟท์ หรือ นำยามาไว้ที่ห้องยาชั้น 1 แล้วโทรแจ้งเจ้าหน้าที่ชั้นนั้นๆ เพื่อป้องกันยาสูญหาย</t>
  </si>
  <si>
    <t>2023-728</t>
  </si>
  <si>
    <t>22/10/2566 01:57 น.</t>
  </si>
  <si>
    <t>16/10/2566 19:58 น.</t>
  </si>
  <si>
    <t xml:space="preserve">case asthma c prolong ETT on HFNC ลงจากเตียง ไม่มีศีรษะกระแทก ใช้แขนข้างซ้ายลง </t>
  </si>
  <si>
    <t>ดูแลนำผู้ป่วยขึ้นเตียงประเมินตรวจร่างกาย คนไข้มีสับสน ตอบได้ตรงบางคำถาม ให้ข้อมูลว่าตนเองกำลังว่ายน้ำ GCS E4VTM5-6 pupil 2mm RTLBE motor power gr 4 all ไม่มีร่องรอยฟกช้ำบนตัวและศีรษะ notify แพทย์รับทราบ plan visit case</t>
  </si>
  <si>
    <t>แพทย์ visit case ประเมินผู้ป่วย รับทราบอาการ condition ให้ observe ต่อ</t>
  </si>
  <si>
    <t>เฝ้าระวังการตกเตียงในผู้ป่วยที่มีสับสน หรือ delilium</t>
  </si>
  <si>
    <t>2023-11-21</t>
  </si>
  <si>
    <t>2023-803</t>
  </si>
  <si>
    <t>23/10/2566 02:21 น.</t>
  </si>
  <si>
    <t>22/10/2566 16:00 น.</t>
  </si>
  <si>
    <t>พยาบาลเวรเช้า วันที่ 22/10/66 ตรวจสอบยา continue (วันที่ 23/10/66 ) ที่นำจ่ายโดยห้องยาขึ้นมา พบว่า มียาของผู้ป่วยชาย 2 รายสลับซองยากัน</t>
  </si>
  <si>
    <t>- ตรวจสอบยา  แจ้งเภสัชกรทราบ + นำยาของผู้ป่วยใส่ในซองยาที่ถูกต้อง
- รายงานอุบัติการณ์ในระบบ HOIR</t>
  </si>
  <si>
    <t>ผู้ป่วยได้รับยาที่ถูกต้องตรงตามแผนการรักษา</t>
  </si>
  <si>
    <t>2023-11-22</t>
  </si>
  <si>
    <t>2023-730</t>
  </si>
  <si>
    <t>23/10/2566 09:34 น.</t>
  </si>
  <si>
    <t>19/10/2566 08:30 น.</t>
  </si>
  <si>
    <t>หน่วยตรวจตา , หอผู้ป่วยพิเศษศัลยศาสตร์ 10A</t>
  </si>
  <si>
    <t>ผู้ป่วยเพศชาย  HN34272  case S/P corneal transplant with infected corneal graft RE   P/O evisceration right eye วันที่ 18/10/66 แพทย์มี order หลัง post-op ให้ผู้ป่วยไม่ต้องเปิดตา**** ปิดตาแน่น 2 วัน และวันที่ 19/10/66 ให้ส่งตรวจ OPD EYE ตอน 08.30 น. วันที่ 19/10/66 เจ้าหน้าที่ OPD EYE ได้เปิดตาและเช็ดทำความสะอาดตาของผู้ป่วยพร้อมกับ pressure gauze ใหม่ (เจ้าหน้าที่ IPD10A ไม่ได้ส่งเวรต่อเรื่องการปิดตาแน่น)  8 ชั่วโมงหลังจากกลับมา ตาขวาผู้ป่วยบวมและปวด</t>
  </si>
  <si>
    <t>-รายงานแพทย์เจ้าของไข้
-ดูแลประคบเย็นเพื่อลดอาการบวม</t>
  </si>
  <si>
    <t>-ผู้ป่วยปวดทุเลาลง พักได้</t>
  </si>
  <si>
    <t>-พยาบาล IPD  ควรมีการส่งต่อ case ทุกครั้ง เมื่อส่งผู้ป่วยไปยังแผนกต่างๆ 
-พยาบาลแผนก OPD EYE ควรตรวจสอบแผนการรักษา OrderSheet  ก่อนการทำหัตการทุกครั้ง</t>
  </si>
  <si>
    <t>2023-731</t>
  </si>
  <si>
    <t>23/10/2566 19:26 น.</t>
  </si>
  <si>
    <t>IPDA9A</t>
  </si>
  <si>
    <t>23/10/2566 02:00 น.</t>
  </si>
  <si>
    <t xml:space="preserve">ผู้ป่วยเพศชาย  HN 165548 เคสรับย้ายจาก IPD9A  เวลา 11.15 น. แพทย์มี Order ให้  OMEPRAZOLE INJ 40 MG  1 via q 24 hr  โดยเบิก Qty. เป็น 1  Next  1  ห้องยาจึงจ่ายยาแบบ one day  1 via และยา Continue 1 via แต่พยาบาล IPD9A  นำยา OMEPRAZOLE INJ 40 MG  1 via q 24 hr  ฝั่ง Continue   ไปฉีดให้กับผู้ป่วย  เมื่อพยาบาล IPD10A ตรวจสอบยา  เวลา 11.30 น. โดยสแกน  barcodeหน้าซองยา   พบว่าไม่สามารถบริหารยาได้ </t>
  </si>
  <si>
    <t>-แจ้งเจ้าหน้าที่ IPD9A</t>
  </si>
  <si>
    <t xml:space="preserve">-ก่อนจะนำยาไปบริหารผู้ป่วยทุกครั้ง ควรมีการสแกน barcode หน้าซองยาทุกครั้ง
</t>
  </si>
  <si>
    <t>2023-944</t>
  </si>
  <si>
    <t>25/10/2566 07:52 น.</t>
  </si>
  <si>
    <t>17/10/2566 00:00 น.</t>
  </si>
  <si>
    <t>at 7A  แพทย์มีคำสั่งการรักษา ZOLEDRONIC ACID STERILE SOL 4 MG/5 ML (5 ML)   4 mg  IV drip stat     
ห้องยาชั้น 3 จ่ายยาลิฟมาให้ หน่วยเคมีบำบัด7A ก่อนนำยาไปบริหาร พยาบาลตรวจสอบยาพบว่าห้องยา จ่ายยาผิดขนาด เป็น ZOLEDRONIC ACID 5 MG/100 ML (100 ML)  จึงโทรประสานงานกับห้องยาชั้น 3 และส่งยาคืนกลับห้องยาชั้น 3 และส่งยา  ZOLEDRONIC ACID STERILE SOL 4 MG/5 ML (5 ML)  มาให้ใหม่</t>
  </si>
  <si>
    <t>- โทรประสานงาน เจ้าหน้าที่เภสัชกร เพื่อรับยาใหม่
- ส่งยา ZOLEDRONIC ACID 5 MG/100 ML (100 ML)   คืนห้องยา</t>
  </si>
  <si>
    <t>ผู้ป่วยได้รับยาที่ถูกต้อง ถูกขนาด ตามแผนการรักษา  ZOLEDRONIC ACID STERILE SOL 4 MG/5 ML (5 ML)</t>
  </si>
  <si>
    <t>ควรมีการตรวจสอบยาก่อนจ่ายยาให้ถูกต้อง</t>
  </si>
  <si>
    <t>2023-11-24</t>
  </si>
  <si>
    <t>2023-945</t>
  </si>
  <si>
    <t>25/10/2566 07:58 น.</t>
  </si>
  <si>
    <t>25/10/2566 14:45 น.</t>
  </si>
  <si>
    <t>at OPD 7A ผู้ป่วยหญิง Dx. CA colon ได้รับยาเคมีบำบัด C1 Oxaliplatin 150 mg + 5%DW 250 ml iv drip in 2 hr. 
เวลา 12.45 น เริ่มให้ยา Oxaliplatin  กับผู้ป่วย โดย  on IV site ตำแหน่งแขนซ้าย หลังเริ่มให้ยา IV site ไม่มีบวมแดง ผู้ป่วยไม่รู้สึกเจ็บตำแหน่งที่ on iv site  
เวลา 14.45 น. ผู้ป่วยมีอาการปวดบริเวณ IV site เล็กน้อย มีบวม ไม่แดง ขนาด 2x2.5 cms. ยาเคมีบำบัดเข้าไปประมาน 200 ml จึงหยุดให้ยา รายงานแพทย์เจ้าของไข้ และ on iv site ตำแหน่งใหม่ บริเวณแขนขวา จนบริหารยาเคมีบำบัดเสร็จสิ้น</t>
  </si>
  <si>
    <t>1. หยุดให้ยา และปฏิบัติตามแนวทางการดูแลผู้ป่วย Extravasation 
2. รายงานแพทย์รับทราบมีแผนการรักษาให้ยาเคมีบำบัดต่อ และให้ TRIAMCINOLONE ACETONIDE CREAM 0.02%</t>
  </si>
  <si>
    <t>1. On iv site ตำแหน่งใหม่ ( แขนขวา) ผู้ป่วยได้รับยาเคมีบำบัดต่อตามแผนการรักษาไม่มีบวมแดง บริเวรที่ on iv site 
2. บริเวณที่เกิด  Extravasation  บวมลดลง ผู้ป่วยมีอาการปวดลดลง</t>
  </si>
  <si>
    <t xml:space="preserve">1. ควรมีการเดินราว iv site ขณะให้ยาผู้ป่วยทุก 30 นาที
2.ดูแลให้มีการสอนให้ความรู้เรื่องการดูแลผู้ป่วย extravasation อย่างสม่ำเสมอ </t>
  </si>
  <si>
    <t>2023-743</t>
  </si>
  <si>
    <t>26/10/2566 07:52 น.</t>
  </si>
  <si>
    <t>26/10/2566 02:52 น.</t>
  </si>
  <si>
    <t>พยาบาลเวรดึกตรวจสอบยา cont. ไม่พบยาและไม่พบการรับยา จึงโทรสอบถามห้องยา เเจ้งว่าได้จัดส่งยา Cont.รอบ 23.00 น. เรียบร้อยแล้ว หากไม่พบยาให้เขียน occurrence report และเบิกยามาใหม่ พยาบาลจึงทำการเบิกยาใหม่ 
เวลา 07.30 น. ห้องยาโทรแจ้งวอร์ดว่า ยาของผู้ป่วยอยู่ที่ห้องยา ไม่ได้จัดส่งตามรอบ 23.00 น.  ให้ลงมารับยาได้ ไม่ต้องเขียนใบ occurrence report ส่ง</t>
  </si>
  <si>
    <t xml:space="preserve">ประสานงานกับห้องยา </t>
  </si>
  <si>
    <t>ห้องยาควรจัดยาให้ครบตามแผนการรักษา</t>
  </si>
  <si>
    <t>2023-11-25</t>
  </si>
  <si>
    <t>2023-773</t>
  </si>
  <si>
    <t>26/10/2566 12:03 น.</t>
  </si>
  <si>
    <t>26/10/2566 21:00 น.</t>
  </si>
  <si>
    <t>ยกเลิกผ่าตัด เนื่องจากผู้ป่วยมีอาการใจสั่น อึดอัด หายใจไม่ออก ไม่สามารถนอนคลุมผ่าตัดได้
ผู้ป่วยชายไทย อายุ 71 ปี มารับการผ่าตัด  excision pterygium with AMT left eye under LA
9.05 น. ผู้ป่วยเข้าห้องผ่าตัด BP 182/95 P 80
9.20 น เตรียมผู้ป่วยก่อนผ่าตัดทำความสะอาดตาข้างที่ผ่าตัด และคุมผ่าปลอดเชื้อ BP 206/116 P 118 O2sat 100% ผู้ป่วยแจ้งอึดอัดหายใจไม่ออก ใจสั่น
9.25 น on oxygen Cannular 3 L BP 203/116 P 110 O2sat 100% จากการสอบถามผู้ป่วย แจ้งได้ฝึกนอนคลุมผ้ามา แต่ฝึกไม่นานคิดว่าตนเองทำได้ และแจ้งว่าตนเองกลัวที่แคบ แพทย์จึงให้ยกเลิกผ่าตัดไปก่อน
9.30 น. เอาผ้าคลุมผ่าตัดออก และ monitor EKG พบ EKG Regular HR 75 BP 193/166 O2sat 100%
9.35 น พาผู้ป่วยมาพัก ที่ห้อง post-op OR BP 168/89 P 64 O2sat 99% อาการใจสั่นดีขึ้น
9.50 น BP 177/93 P 68 O2sat 99% ไม่มีอาการใจสั่น หน้ามืด ตาลาย
10.10 น BP 176/96 P 70 O2sat 99% ไม่มีอาการใจสั่น หน้ามืด ตาลาย แพทย์ให้กลับบ้านได้</t>
  </si>
  <si>
    <t xml:space="preserve">- ผู้ป่วยได้รับการ monitor EKG พบ EKG Regular HR 75
</t>
  </si>
  <si>
    <t>- ผู้ป่วยและญาติรับทราบ เหตุการณ์ที่เกิดขึ้น
- แพทย์มี นัด F/U 8/12/66</t>
  </si>
  <si>
    <t>- หน่วยตรวจตา เน้นย้ำให้ผู้ป่วยอ่านแผ่นพับคำแนะนำการปฏิบัติตัวก่อน ระหว่าง และหลังการมารับการผ่าตัดต้อเนื้อ
- หน่วยตรวจตา คัดกรองในเรื่องกลัวที่แคบ เพิ่มเติม
- เน้นย้ำเรื่องการฝึกหายใจใต้ผ้าให้แก่ผู้ป่วย</t>
  </si>
  <si>
    <t>import256610-1356</t>
  </si>
  <si>
    <t>24/10/2566 10:01:00 น.</t>
  </si>
  <si>
    <t>เจ้าหน้าที่เภสัชกรรม Packing Process MOMETASONE FUROATE NASAL SPRAY 50 MCG/DOSE (140 DOSES) MOMETASONE cream Dosage Form</t>
  </si>
  <si>
    <t>แก้ไข เป็น MOMETASONE FUROATE NASAL SPRAY</t>
  </si>
  <si>
    <t>import256610-1357</t>
  </si>
  <si>
    <t>เจ้าหน้าที่เภสัชกรรม Checking Process MOMETASONE FUROATE NASAL SPRAY 50 MCG/DOSE (140 DOSES) MOMETASONE cream Dosage Form</t>
  </si>
  <si>
    <t>import256610-1358</t>
  </si>
  <si>
    <t>24/10/2566 11:36:00 น.</t>
  </si>
  <si>
    <t>เจ้าหน้าที่เภสัชกรรม Dispensing Process MANIDIPINE TAB 20 MG จ่ายยาซ้ำ 2 ถุง Medicine</t>
  </si>
  <si>
    <t>แก้ไข เป็น จ่ายยา ถุงเดียว</t>
  </si>
  <si>
    <t>import256610-1359</t>
  </si>
  <si>
    <t>24/10/2566 11:38:00 น.</t>
  </si>
  <si>
    <t>เจ้าหน้าที่เภสัชกรรม Dispensing Process MANIDIPINE TAB 20 MG จ่ายยาซ้ำ 2 ซอง Medicine</t>
  </si>
  <si>
    <t>แก้ไข เป็น manidipine 1 ถุง</t>
  </si>
  <si>
    <t>import256610-1360</t>
  </si>
  <si>
    <t>24/10/2566 11:40:00 น.</t>
  </si>
  <si>
    <t>เจ้าหน้าที่เภสัชกรรม Dispensing Process MANIDIPINE TAB 20 MG ซ้ำ 2 ซอง Medicine</t>
  </si>
  <si>
    <t>แก้ไข เป็น จ่าย 1 ซอง</t>
  </si>
  <si>
    <t>import256610-1361</t>
  </si>
  <si>
    <t>24/10/2566 11:43:00 น.</t>
  </si>
  <si>
    <t>แก้ไข เป็น ได้ยา 1 ซอง</t>
  </si>
  <si>
    <t>import256610-1362</t>
  </si>
  <si>
    <t>24/10/2566 11:52:00 น.</t>
  </si>
  <si>
    <t>พยาบาลผู้ป่วยนอก Transcribing Process CETIRIZINE HCl TAB 10 MG NKDA Others</t>
  </si>
  <si>
    <t>แก้ไข เป็น Sulfa</t>
  </si>
  <si>
    <t>import256610-1363</t>
  </si>
  <si>
    <t>24/10/2566 13:58:00 น.</t>
  </si>
  <si>
    <t>แพทย์ Prescribing Process AmLODIPine TAB 5 MG 1x1 Medication Reconciliation</t>
  </si>
  <si>
    <t>แก้ไข เป็น 1x2</t>
  </si>
  <si>
    <t>import256610-1364</t>
  </si>
  <si>
    <t>24/10/2566 14:00:00 น.</t>
  </si>
  <si>
    <t>แพทย์ Prescribing Process AmLODIPine TAB 5 MG 1*1 Medication Reconciliation</t>
  </si>
  <si>
    <t>แก้ไข เป็น 1*2</t>
  </si>
  <si>
    <t>import256610-1365</t>
  </si>
  <si>
    <t>24/10/2566 17:10:00 น.</t>
  </si>
  <si>
    <t>แพทย์ Prescribing Process PSEUDOEPHEDRINE HCl TAB 60 MG 1 ml q 12 hr Route</t>
  </si>
  <si>
    <t>แก้ไข เป็น 1 tab q 12 hr</t>
  </si>
  <si>
    <t>2023-753</t>
  </si>
  <si>
    <t>26/10/2566 19:38 น.</t>
  </si>
  <si>
    <t>26/10/2566 15:00 น.</t>
  </si>
  <si>
    <t xml:space="preserve">ผู้ป่วยชายอายุ 67 ปี มาตรวจตามนัด แพทย์สั่งอุปกรณ์ Ankle Foot Orthosis Furness LEFT M เมื่อผู้ป่วยมาติดต่อการเงินและชำระเงินเรียบร้อยแล้วจึงไปรับอุปกรณ์ แต่อุปกรณ์ดังกล่าวไม่มีในคลัง ทำให้ต้องแก้ไขยกเลิกรายการอุปกรณ์ดังกล่าว และต้องนำใบเสร็จมายกเลิกที่การเงิน ซึ่งเมื่อไม่มีรายการอุปกรณ์แต่ทำไมแพทย์สามารถคีย์ออเดอร์สั่งได้ </t>
  </si>
  <si>
    <t>การเงินยกเลิกใบเสร็จรับเงิน เพื่อให้แพทย์คีย์รายการใหม่</t>
  </si>
  <si>
    <t>ผู้ป่วยได้รับอุปกรณ์ที่ถูกต้อง</t>
  </si>
  <si>
    <t>กรณีที่ไม่มีรายการอุปกรณ์ไดๆ ในระบบ ไม่ควรที่จะคีย์สั่งได้ เพราะไม่มีของ</t>
  </si>
  <si>
    <t>2023-741</t>
  </si>
  <si>
    <t>26/10/2566 22:56 น.</t>
  </si>
  <si>
    <t>26/10/2566 22:30 น.</t>
  </si>
  <si>
    <t>เรื่องยา AMK inj. ของคนไข้ ซึ่งเป็นยาในเวรเช้า ของวันที่ 26/10/66 และยาดังกล่าวเป็นยาที่ต้องแช่เย็น ทางห้องยาได้จัดส่งยาใส่กล่องโฟม ส่งทางลิฟท์ไปภายในเวลา 16.00 น. ที่ลิฟท์ชั้น 3 (ลิฟท์ IPD สำหรับส่งยา)  ward 9A โทรทวงถามยา ตอนเวลา 19.00 น.  ซึ่งห้องยาเช็คกล่องโฟมที่ชั้น 1 ไม่พบยาดังกล่าว ได้แจ้งให้ทางพยาบาล ไปตรวจสอบที่ลิฟท์ ว่ามียาค้างอยู่รึไม่ พยาบาล แจ้งว่า ไม่มีค้าง และ จะไปสอบถามเวรเช้าอีกที ต่อมา พยาบาล 9A โทรมาตามยาอีกครั้ง เวลา 22.20 น. เนื่องจากหายาไม่พบ  เจ้าหน้าที่ห้องยา จึงขึ้นไปตรวจสอบที่ห้องยาชั้น 3 พบว่า ยาดังกล่าวยังไม่ถูกเอาออกจากลิฟท์ IPD</t>
  </si>
  <si>
    <t>นำยาออกจากลิฟท์ IPD และ นำใส่กล่องโฟมที่ห้องยาชั้น 1  แจ้งพยาบาล 9A ให้มารับยาดังกล่าว</t>
  </si>
  <si>
    <t>ward 9A ได้รับยาที่ต้องการ</t>
  </si>
  <si>
    <t>ward 9A ควรตรวจสอบยาที่คงค้างในลิฟท์ให้ครบถ้วน เนื่องจาก ยาดังกล่าวเป็นยาที่ต้องแช่เย็น **</t>
  </si>
  <si>
    <t>import256610-1366</t>
  </si>
  <si>
    <t>25/10/2566 09:30:00 น.</t>
  </si>
  <si>
    <t xml:space="preserve"> Packing Process FUROSEMIDE TAB 40 MG Folic Medicine</t>
  </si>
  <si>
    <t>แก้ไข เป็น FUROSEMIDE</t>
  </si>
  <si>
    <t>import256610-1367</t>
  </si>
  <si>
    <t>25/10/2566 14:00:00 น.</t>
  </si>
  <si>
    <t>แพทย์ Prescribing Process ETORICOXIB TAB 90 MG แพ้ sulfa สั่ง Celecoxib Others</t>
  </si>
  <si>
    <t>แก้ไข เป็น off</t>
  </si>
  <si>
    <t>import256610-1368</t>
  </si>
  <si>
    <t>25/10/2566 15:08:00 น.</t>
  </si>
  <si>
    <t>แพทย์ Prescribing Process CIPROFLOXACIN INJ 200 MG/100 ML (200 ML) CIPROFLOXACIN INJ 500 mg q 12 hr Dose</t>
  </si>
  <si>
    <t>แก้ไข เป็น CIPROFLOXACIN INJ 400 mg q 12 hr</t>
  </si>
  <si>
    <t>import256610-1369</t>
  </si>
  <si>
    <t>25/10/2566 20:12:00 น.</t>
  </si>
  <si>
    <t>แพทย์ Prescribing Process risperiDONE TAB 1 MG ไม่ได้สั่ง Medicine</t>
  </si>
  <si>
    <t>แก้ไข เป็น 1.5x1hs</t>
  </si>
  <si>
    <t>import256610-1370</t>
  </si>
  <si>
    <t>25/10/2566 20:14:00 น.</t>
  </si>
  <si>
    <t>แพทย์ Prescribing Process risperiDONE TAB 1 MG ไม่ได้สั่งยา Medicine</t>
  </si>
  <si>
    <t>import256610-1371</t>
  </si>
  <si>
    <t>25/10/2566 22:33:00 น.</t>
  </si>
  <si>
    <t xml:space="preserve"> Packing Process DICLOFENAC SODIUM TAB 50 MG DICLOFENAC SODIUM TAB 25 MG Strength</t>
  </si>
  <si>
    <t>แก้ไข เป็น DICLOFENAC SODIUM TAB 50 MG</t>
  </si>
  <si>
    <t>import256610-1372</t>
  </si>
  <si>
    <t>25/10/2566 22:34:00 น.</t>
  </si>
  <si>
    <t>เจ้าหน้าที่เภสัชกรรม Checking Process DICLOFENAC SODIUM TAB 50 MG DICLOFENAC SODIUM TAB 25 MG Strength</t>
  </si>
  <si>
    <t>import256610-1373</t>
  </si>
  <si>
    <t>25/10/2566 22:38:00 น.</t>
  </si>
  <si>
    <t xml:space="preserve"> Packing Process prednisoLONE TAB 5 MG prednisoLONE  90 tab Quantity</t>
  </si>
  <si>
    <t>แก้ไข เป็น prednisoLONE  30 tab</t>
  </si>
  <si>
    <t>import256610-1374</t>
  </si>
  <si>
    <t>25/10/2566 22:39:00 น.</t>
  </si>
  <si>
    <t>เจ้าหน้าที่เภสัชกรรม Checking Process prednisoLONE TAB 5 MG prednisoLONE  90 tab Quantity</t>
  </si>
  <si>
    <t>2023-836</t>
  </si>
  <si>
    <t>27/10/2566 19:27 น.</t>
  </si>
  <si>
    <t>25/10/2566 10:45 น.</t>
  </si>
  <si>
    <t xml:space="preserve">case  Retention of urine with BPH set OR for TURP วันที่ 25/10/66 เวลา 10.00 น. มีโรคประจำตัวคือ COPD  ทางห้องผ่าตัดโทรมาประสานรับผู้ป่วยเวลา 10.35 น. เพื่อเข้าห้องผ่าตัด ทางแผนกได้ทักท้วงว่าแพทย์มี order ให้พ่น  berodual 1 NB q 15 min x 3 dose ก่อนไป OR  จะทำการพ่นให้ตอนนี้ และยังค้างอีก 2 dose เนื่องจากยังไม่ครบเวลา แต่เจ้าหน้าที่ห้องผ่าตัดยืนยันจะมารับผู้ป่วยและบอกให้เขียนรายการค้างติดหน้าชาร์จคนไข้แทน  เมื่อเจ้าหน้าที่มารับผู้ป่วยที่แผนก เวลา 10.45 พอผู้ป่วยถึงห้องผ่าตัดกลับโทรมาแจ้ง ว่าทางวอร์ดไม่ได้พ่นยาให้เรียบร้อยก่อนนำส่ง? ทำให้หน้างานสับสนในการปฏิบัติงาน
</t>
  </si>
  <si>
    <t>ผู้ป่วยได้รับการพ่นยาต่อที่ห้องผ่าตัด โซน pre-operative ตามแผนการักษาของแพทย์</t>
  </si>
  <si>
    <t>ควรมีการตรวจสอบและยืนยันแผนการรักษาของแพทย์ก่อนนำส่งผู้ป่วยไปยังห้องผ่าตัด
ควรสื่อสาร ทักท้วง แผนกาารักษา ข้อมูลผู้ป่วย อย่างละเอียดถี่ถ้วน</t>
  </si>
  <si>
    <t>2023-11-26</t>
  </si>
  <si>
    <t>import256610-1375</t>
  </si>
  <si>
    <t>26/10/2566 16:30:00 น.</t>
  </si>
  <si>
    <t>เจ้าหน้าที่เภสัชกรรม Packing Process SODIUM BICARBONATE TAB 300 MG SODIUM Chloride Medicine</t>
  </si>
  <si>
    <t xml:space="preserve">แก้ไข เป็น SODIUM BICARBONATE </t>
  </si>
  <si>
    <t>import256610-1376</t>
  </si>
  <si>
    <t>26/10/2566 16:31:00 น.</t>
  </si>
  <si>
    <t>ผู้ดูแลระบบ Checking Process SODIUM BICARBONATE TAB 300 MG SODIUM Chloride Medicine</t>
  </si>
  <si>
    <t>import256610-1377</t>
  </si>
  <si>
    <t>26/10/2566 19:22:00 น.</t>
  </si>
  <si>
    <t>พยาบาลผู้ป่วยใน Dispensing Process DEXTROSE 5% IN NORMAL SALINE INJ 1000 ML D-5-N/2 1000 ml Medicine</t>
  </si>
  <si>
    <t>แก้ไข เป็น D-5-S 1000 ml</t>
  </si>
  <si>
    <t>import256610-1378</t>
  </si>
  <si>
    <t>26/10/2566 22:06:00 น.</t>
  </si>
  <si>
    <t>แพทย์ Prescribing Process SODIUM PHOSPHATE ENEMA (133 ML) fleet  Route</t>
  </si>
  <si>
    <t>แก้ไข เป็น oral 10 ml bid</t>
  </si>
  <si>
    <t>import256610-1379</t>
  </si>
  <si>
    <t>26/10/2566 23:04:00 น.</t>
  </si>
  <si>
    <t>เจ้าหน้าที่เภสัชกรรม Packing Process DEXAMETHASONE INJ 4 MG/ML (1 ML) Gentamycin INJ Medicine</t>
  </si>
  <si>
    <t>แก้ไข เป็น DEXAMETHASONE INJ</t>
  </si>
  <si>
    <t>import256610-1380</t>
  </si>
  <si>
    <t>เจ้าหน้าที่เภสัชกรรม Checking Process DEXAMETHASONE INJ 4 MG/ML (1 ML) Gentamycin INJ Medicine</t>
  </si>
  <si>
    <t>import256610-1381</t>
  </si>
  <si>
    <t>เจ้าหน้าที่เภสัชกรรม Administration Process DEXAMETHASONE INJ 4 MG/ML (1 ML) Gentamycin INJ Medicine</t>
  </si>
  <si>
    <t>2023-837</t>
  </si>
  <si>
    <t>28/10/2566 17:49 น.</t>
  </si>
  <si>
    <t>27/10/2566 04:30 น.</t>
  </si>
  <si>
    <t>เวลา 04.30 ขณะนำสารน้ำ 5%DN/2 ต่อขวดที่ 2 ให้ผู้รับบริการ ได้นำปากกาแดงเขียนป้าย IVF ให้ผู้รับบริการ โดยที่ไม่มีการให้ยา HAD ใดใดเพิ่ม พยาบาลให้เหตุผลว่าไม่ได้พกปากกาน้ำเงินติดตัว</t>
  </si>
  <si>
    <t>เปลี่ยนป้าย IVF ให้โดยเเขียนด้วยปากกาน้ำเงิน</t>
  </si>
  <si>
    <t>ผู้ป่วยได้รับฉลาก IVF ที่มีรายละเอียดถูกต้อง</t>
  </si>
  <si>
    <t>- ฉลาก IVF ควรเป็นฉลากที่ได้มาจากห้องยา
- หากมีการปรับ/เขียนฉลากเพิ่มเติม ควรใช้ปากกาเขียนให้ถูกสีตามรายการยาที่เฝ้าระวัง</t>
  </si>
  <si>
    <t>2023-11-27</t>
  </si>
  <si>
    <t>นางสาวพิชญ์สุกานต์ เดชาพาณิชเจริญ</t>
  </si>
  <si>
    <t>2023-742</t>
  </si>
  <si>
    <t>28/10/2566 13:18 น.</t>
  </si>
  <si>
    <t>26/10/2566 14:00 น.</t>
  </si>
  <si>
    <t>งานป้องกันและควบคุมการติดเชื้อในโรงพยาบาล , งานการพยาบาลผ่าตัด</t>
  </si>
  <si>
    <t xml:space="preserve">ผู้ป่วยเพศชาย case Post op bilateral hernioplasty with Mesh graft day 1  มีแผลผ่าตัดบริเวณเหนือหัวเหน่าแผลปิด gauze with Fixomull ไว้ เป็นแนวยาว แผลไม่ซึม  แพทย์มีแผนการรักษาให้  ทำแผลปิด tegaderm with pad   ขณะเปิดแผลพบว่า แผลมี2 ตำแหน่ง แยกกัน พยาบาลทำแผล ปิดด้วย tegaderm with pad  2 ตำแหน่ง </t>
  </si>
  <si>
    <t>- ทำแผลปิด tegaderm with pad ตามหลัก Aseptic technique</t>
  </si>
  <si>
    <t xml:space="preserve">-  สามารถดูแลแผลผ่าตัดได้สะดวกยิ่งขึ้นและสามารถสังเกตแผลได้ง่าย เพื่อลดโอกาสการติดเชื้อของแผลผ่าตัด </t>
  </si>
  <si>
    <t>2023-744</t>
  </si>
  <si>
    <t>28/10/2566 19:15 น.</t>
  </si>
  <si>
    <t>26/10/2566 19:00 น.</t>
  </si>
  <si>
    <t>ผู้ป่วยเพศหญิง อายุ 65ปี Case closed Sub trochanteric fracture, Right  Post op Post op Closed Reduction and Internal Fixation (CRIF) with long Proximal femoral nail anti-rotation (PFNA) + wiring under General Anesthesia Estimated blood loss  250 ml Day 0   รับย้ายผู้ป่วยจาก IPD9A   เวลา 19.00น.  แพทย์มีแผนการรักษาให้  nefopam 20 mg q 6 hr   ขณะตรวจสอบยาและ order ของแพทย์พบว่า ยา   nefopam 20 mg q 6 hr ของเวลา 18.00น. ไม่ได้นำไปให้กับผู้ป่วย  โทรสอบถาม IPD9A แจ้งว่าไม่ได้ให้ยาแก่ผู้ป่วย</t>
  </si>
  <si>
    <t>- โทรสอบถามกับ IPD 9A
- ตรวจสอบแผนการรักษาของแพทย์
- ดูแลให้ยา nefopam 20 mg q 6 hr  ตามแผนการรักษาของแพทย์</t>
  </si>
  <si>
    <t>- ควรตรวจสอบแผนการรักษาของแพทย์ให้ครบถ้วนก่อนย้ายผู้ป่วย</t>
  </si>
  <si>
    <t>import256610-1382</t>
  </si>
  <si>
    <t>27/10/2566 11:23:00 น.</t>
  </si>
  <si>
    <t>พยาบาลผู้ป่วยนอก Transcribing Process FOLIC ACID TAB  5 MG NKDA Others</t>
  </si>
  <si>
    <t>แก้ไข เป็น sulfa</t>
  </si>
  <si>
    <t>import256610-1383</t>
  </si>
  <si>
    <t>27/10/2566 15:42:00 น.</t>
  </si>
  <si>
    <t>พยาบาลผู้ป่วยใน Prescribing Process AtorvaSTATin TAB 40 MG 1x1 Medication Reconciliation</t>
  </si>
  <si>
    <t>แก้ไข เป็น 0.5x1</t>
  </si>
  <si>
    <t>2023-746</t>
  </si>
  <si>
    <t>29/10/2566 16:30 น.</t>
  </si>
  <si>
    <t xml:space="preserve">ผู้ป่วยแจ้งว่าข้าวสวยไม่สุก แข็ง </t>
  </si>
  <si>
    <t>-เปลี่ยนข้าวถ้วยใหม่
-แจ้งโภชนาการ</t>
  </si>
  <si>
    <t>ผู้ป่วยรับประทานข้าวสวยใหม่</t>
  </si>
  <si>
    <t xml:space="preserve">ควรมีการตรวจสอบข้าวจากหม้อก่อนนำมาให้ผู้ป่วยแต่ละวอร์ด </t>
  </si>
  <si>
    <t>2023-11-28</t>
  </si>
  <si>
    <t>นางสาวจิรชยา ธรรมวงค์</t>
  </si>
  <si>
    <t>2024-251</t>
  </si>
  <si>
    <t>30/10/2566 08:31 น.</t>
  </si>
  <si>
    <t>30/10/2566 08:33 น.</t>
  </si>
  <si>
    <t>งานโครงสร้างพื้นฐานและวิศวกรรม (งานอาคารสถานที่) , หน่วยตรวจผู้ป่วยนอกออร์โธปิดิกส์</t>
  </si>
  <si>
    <t>ทางระบบงานอาการและสถานที่ ไม่ได้เปิดแอร์ ให้ทางแผนก ตามเวลาที่กำหนด ทางแผนกโทรไปแจ้งทางแล้วสองรอบ เวลา 8.00น. และ 8.32 น. ก็ยังไม่ได้รับการเปิดแอร์ ขณะนั้นมี มีจำนวนผู้รับบริการ ประมาณ 30 คน</t>
  </si>
  <si>
    <t>เปิดหน้าต่าง เพื่อระบายอากาศ และ โทรแจ้งฝ่ายอาการสถานที่</t>
  </si>
  <si>
    <t>หลังเปิดหน้าต่าง ผู้ป่วยและเจ้าหน้าที่หายใจสะดวกมากขึ้น</t>
  </si>
  <si>
    <t>ควรตั้งเวลาเปิด ปิด แอร์อัตโนมัติ ของ
ทางแผนก ทุกวันทำการ  วัน จันทร์ - ศุกร์ เวลา 8.00-16.00 น.</t>
  </si>
  <si>
    <t>2023-11-29</t>
  </si>
  <si>
    <t>2023-747</t>
  </si>
  <si>
    <t>30/10/2566 20:04 น.</t>
  </si>
  <si>
    <t>30/10/2566 19:59 น.</t>
  </si>
  <si>
    <t xml:space="preserve">ผู้ป่วยเด็กชาย อายุ2 ปี รับใหม่จาก OPD GP มีไข้สูง 39 ํC ได้รับการเจาะเลือดและทำหัตถการให้สารน้ำทางหลอดเลือดดำล่าช้า เนื่องจากได้รับแจ้งจากเจ้าหน้าที่ OPD GP ว่า ถึงเวลา OPD ปิด ไม่มีความชำนาญในการเจาะเลือด จะใช้เวลานานหากทำหุตถการที่ OPD และชื่อผู้ป่วยเข้าระบบ admit แล้ว จึงขอส่งต่อผู้ป่วยขึ้นวอร์ดพิเศษและทำหัตถการในห้องพิเศษ </t>
  </si>
  <si>
    <t>- เจ้าหน้าที่10B เจาะเลือดผู้ป่วยและให้สารน้ำทางหลอดเลือดดำตามแผนการรักษา</t>
  </si>
  <si>
    <t>- ผู้ป่วยได้รับการให้การพยาบาลและรับการรักษาอย่างเหมาะสม</t>
  </si>
  <si>
    <t>-เจ้าหน้าที่ OPD GP ให้การพยาบาลผู้ป่วยอย่างเหมาะสมในการรักษาที่ควรได้รับ ก่อนส่งต่อผู้ป่วยเพื่อเข้าพักรักษาตัวแผนกอื่นต่อไป</t>
  </si>
  <si>
    <t>import256610-1384</t>
  </si>
  <si>
    <t>29/10/2566 10:26:00 น.</t>
  </si>
  <si>
    <t>แพทย์ Prescribing Process IPRATROPIUM Br + FENOTEROL HBr NB 1.25 MG + 0.5 MG/ML (4 ML) neb 1 nb q 6 hr#1 Quantity</t>
  </si>
  <si>
    <t>แก้ไข เป็น neb 1 nb q 6 hr#4</t>
  </si>
  <si>
    <t>import256610-1385</t>
  </si>
  <si>
    <t>29/10/2566 19:21:00 น.</t>
  </si>
  <si>
    <t>แพทย์ Prescribing Process DEXAMETHASONE INJ 4 MG/ML (1 ML) DEXAMETHASONE INJ IV 8 mg#1 Quantity</t>
  </si>
  <si>
    <t>แก้ไข เป็น DEXAMETHASONE INJ IV 8 mg#2</t>
  </si>
  <si>
    <t>import256610-1386</t>
  </si>
  <si>
    <t>29/10/2566 20:27:00 น.</t>
  </si>
  <si>
    <t>แพทย์ Prescribing Process ACETAMINOPHEN TAB 500 MG paracetamol 10 tab Route</t>
  </si>
  <si>
    <t>แก้ไข เป็น paracetamol 1 tab</t>
  </si>
  <si>
    <t>import256610-1387</t>
  </si>
  <si>
    <t>29/10/2566 20:56:00 น.</t>
  </si>
  <si>
    <t>พยาบาลผู้ป่วยใน Transcribing Process diazePAM INJ 10 MG/ 2 ML (2 ML) diazePAM INJ 0.5 mg Route</t>
  </si>
  <si>
    <t>แก้ไข เป็น diazePAM INJ IV 0.5 amp</t>
  </si>
  <si>
    <t>2023-748</t>
  </si>
  <si>
    <t>31/10/2566 14:50 น.</t>
  </si>
  <si>
    <t>31/10/2566 07:36 น.</t>
  </si>
  <si>
    <t>ขณะบริการอาหารเช้า ที่หอผู้ป่วย ICUMED เวลา 7.36น. ผู้ป่วยเตียง 8 มีคำสั่งอาหารเป็น ธ.LSLF ผ่านการตรวจรับอาหารจากพยาบาลวอร์ด ให้บริการอาหารได้ เป็นเมนูข้าวต้มกุ้ง  เวลา 7.42 น. พยาบาลโทรแจ้งงานโภชนาการ ผู้ป่วยแพ้กุ้งขอเปลี่ยนข้าวต้มหมูแทน</t>
  </si>
  <si>
    <t xml:space="preserve">งานโภชนาการโทรประสานงานผู้ส่งอาหารประจำวอร์ด ซึ่งกำลัวงบริการอาหารอยู่ที่หอผู้ป่วย 7B หากบริการอาหารแล้วเสร็จ ให้นำข้าวต้มหมูถาดเผื่อ 1 ถาด ไปเปลี่ยนให้ผู้ป่วยที่ ICUMED เตียง 8 </t>
  </si>
  <si>
    <t>พยาบาลอัพเดทข้อมูลรายละเอียดอาหารในระบบเวลา 07.41. น. พนักงานโภชนาการบริการอาหารเวลา 08.04น.</t>
  </si>
  <si>
    <t xml:space="preserve">ทบทวนการบวนการสอบถามอาหารที่แพ้ของผู้ป่วย  เพื่อการจัดบริการอาหารที่ถูกโรค </t>
  </si>
  <si>
    <t>2023-11-30</t>
  </si>
  <si>
    <t>import256610-1388</t>
  </si>
  <si>
    <t>30/10/2566 11:35:00 น.</t>
  </si>
  <si>
    <t>เจ้าหน้าที่เภสัชกรรม Packing Process PYRIDOSTIGMINE BROMIDE TAB 60 MG PZA Medicine</t>
  </si>
  <si>
    <t>แก้ไข เป็น PYRIDOSTIGMINE</t>
  </si>
  <si>
    <t>import256610-1389</t>
  </si>
  <si>
    <t>30/10/2566 11:36:00 น.</t>
  </si>
  <si>
    <t>เจ้าหน้าที่เภสัชกรรม Checking Process PYRIDOSTIGMINE BROMIDE TAB 60 MG PZA Medicine</t>
  </si>
  <si>
    <t>import256610-1390</t>
  </si>
  <si>
    <t>30/10/2566 17:56:00 น.</t>
  </si>
  <si>
    <t>แพทย์ Prescribing Process risperiDONE TAB 1 MG รับประทานครั้งละ Route</t>
  </si>
  <si>
    <t>แก้ไข เป็น 1x1 hs</t>
  </si>
  <si>
    <t>import256610-1391</t>
  </si>
  <si>
    <t>30/10/2566 20:11:00 น.</t>
  </si>
  <si>
    <t>แพทย์ Prescribing Process DOXYCYCLINE CAP 100 MG DOXYCYCLINE 1x1 : H. pylori Dose</t>
  </si>
  <si>
    <t>แก้ไข เป็น DOXYCYCLINE 1x2</t>
  </si>
  <si>
    <t>2023-804</t>
  </si>
  <si>
    <t>01/11/2566 16:42 น.</t>
  </si>
  <si>
    <t>01/11/2566 12:31 น.</t>
  </si>
  <si>
    <t>งานพยาธิวิทยาคลินิก , ห้องไตเทียม</t>
  </si>
  <si>
    <t xml:space="preserve">ห้องปฏิบัติการติดฉลากชี้บ่งผู้ป่วยบนหลอดเลือดผิดคน ทำให้ตรวจวิเคราะห์และรายงานผล CBC ผิด </t>
  </si>
  <si>
    <t>1.ประสานไปยังหน่วยงานไตเทียมทันทีเพื่อระงับรายงานผล 
2.ทำการตรวจวเคราะห์และรายงานผลใหม่</t>
  </si>
  <si>
    <t>แพทย์ยังไม่ได้แจ้งผลให้กับผู้ป่วย เนื่องจากเป็นการเจาะเลือดสำหรับฟังผลครั้งถัดไป</t>
  </si>
  <si>
    <t>1. พิจารณาให้งานไตเทียมสามารถปริ้นสติ๊กเกอร์ Lab ได้จากระบบ iMed  และยกเลิกการติดฉลากที่ 2 ทับบนหลอดเลือด เพื่อป้องกันการติดฉลากผิดคน
2. หากมีความจำเป็นต้องติกฉลากที่ 2 ทับบนฉลากเดิม ให้ปฏิบัติตามระเบียบปฏิบัติ เรื่อง การบ่งชี้ตัวผู้ป่วย (Patient identification) (SOP-MD-LAB-051)  ระบุว่า 
2.1. กรณีมีการติดฉลากชี้บ่งที่ไม่ใช่ Barcode ส่งมายังห้องปฏิบัติการ ทางห้องปฏิบัติการจะติด Barcode ใหม่โดยตรวจสอบ ชื่อ-สกุล วันเดือนปีเกิด HN. และ Lab Number ให้ตรงกัน
2.2.ไม่ติดทับ ชื่อ-นามสกุล ผู้ป่วยที่มีระบุไว้ก่อน
2.3.การติด Barcode จะต้องให้เห็นขีดกำหนดปริมาตรและระดับของ Specimen</t>
  </si>
  <si>
    <t>2023-12-01</t>
  </si>
  <si>
    <t>2023-752</t>
  </si>
  <si>
    <t>02/11/2566 15:16 น.</t>
  </si>
  <si>
    <t>ลิฟท์อาคารพิเคราะห์บำบัด</t>
  </si>
  <si>
    <t>28/10/2566 11:00 น.</t>
  </si>
  <si>
    <t>ผู้ป่วยหลังฟอกไต กลับบ้านโดยเดินมาลงลิฟท์จากชั้น3 ไปชั้น1 อาคารพิเคราะห์บำบัด เมื่อถึงชั้น1 ประตูไม่เปิด ได้กดสัญญาณขอความช่วยเหลือ มีคนมารับโทรศัพท์ด้านนอก จึงขอความช่วยเหลือ ผ่านไปประมาณ10นาที ไม่ได้รับการช่วยเหลือ โทรอีก 2 ครั้ง มีคนรับสาย แต่ยังไม่ได้รับการช่วยเหลือจึงใช้มือถือโทรไปที่ห้องไตเทียม จนท.ห้องไตเทียมโทรแจ้งฝ่ายอาคารให้มาเปิดประตู รวมติดอยู่ในลิฟท์ ประมาณ30นาที</t>
  </si>
  <si>
    <t>ผู้ป่วยโทรไปหาจนท.ห้องไตเทียม จนท.ห้องไตเทียมโทรประสานฝ่ายอาคารให้</t>
  </si>
  <si>
    <t>ฝ่ายอาคารหลังได้รับแจ้งจากเจ้าหน้าที่ห้องไตเทียมมาเปิดประตูลิฟท์ให้เทันที</t>
  </si>
  <si>
    <t>เมื่อมีผู้ติดอยู่ในลิฟท์กดปุ่มขอความช่วยเหลือควรมีสัญญาณแจ้งไปที่ห้องช่างโดยตรง</t>
  </si>
  <si>
    <t>2023-12-02</t>
  </si>
  <si>
    <t>2024-015</t>
  </si>
  <si>
    <t>03/11/2566 00:27 น.</t>
  </si>
  <si>
    <t>01/11/2566 20:00 น.</t>
  </si>
  <si>
    <t>ได้รับการประสานจากผู้รับผิดชอบงานการพยาบาลผ่าตัด เมื่อวันที่ 1 พ.ย.66 ว่าจะมีการนำส่งเครื่องมือประเภท Loaner Instruments  ของบริษัท ไทเส นำส่งให้งานเวชภัณฑ์ปลอดเชื้อเพื่อทำปราศจากเชื้อในเวลา เวลา 20.00 น. ซึ่งเมื่อถึงเวลาตามที่แจ้งไว้ ก็ไม่ได้มีการนำส่งเครื่องมือดังกล่าวลงมายังงานเวชภัณฑ์ปลอดเชื้อแต่อย่างใด จึงได้ทำการติดตามเครื่องมือดังกล่าวจากผู้รับผิดชอบงานการพยาบาลผ่าตัด ทำให้ทราบในเวลาต่อมาว่าเครื่องมือประเภท Loaner Instruments  ของบริษัท ไทเส ที่จะใช้ได้ผ่านกระบวนการทำการปราศจากเชื้อมาจากโรงพยาบาลอื่นแล้ว แพทย์รับทราบและยืนยันการใช้เครื่องมือดังกล่าว</t>
  </si>
  <si>
    <t>ประสานแจ้งหัวหน้างานการพยาบาลผ่าตัดทราบ
ประสานแจ้งพยาบาลผู้รับผิดชอบด้านการป้องกันและควบคุมการติดเชื้อในโรงบยาบาลทราบ</t>
  </si>
  <si>
    <t>ได้มีการนำเครื่องมือดังกล่าวใช้ในการผ่าตัดจริง</t>
  </si>
  <si>
    <t>ควรมีการปฎิบัติตามแนวปฎิบัติ(WP-AD-CSSD-040-00 หรือ WP-AD-CSSD-010-01)ที่กำหนด เพื่อป้องกันภาวะแทรกซ้อนอันไม่พึงประสงค์ เสี่ยงต่อการเกิดข้อร้องเรียนทางกฎหมาย</t>
  </si>
  <si>
    <t>2023-12-03</t>
  </si>
  <si>
    <t>2023-754</t>
  </si>
  <si>
    <t>03/11/2566 08:41 น.</t>
  </si>
  <si>
    <t>26/11/2566 13:20 น.</t>
  </si>
  <si>
    <t>ผู้ป่วยเพศชาย อายุ 63 ปี แพทย์ ส่งตรวจ CTA abdominal aorta ก่อนการฉีดสารทึบรังสีจริง มีการทดสอบเส้นเบื้องต้นด้วยการฉีด Normal saline  พบว่าเส้นใช้ได้ปกติ ภายหลังการฉีดสารทึบรังสี พบว่ามีสารทึบรังสีรั่วไหลออกนอกเส้นเลือดดำ at  Rt.arm ปริมาณ 100 ml.  เจ้าหน้าที่จึงได้ทำการปฐมพยาบาลผู้ป่วยเบื้องต้นตามแนวทางปฏิบัติในผู้ป่วยที่มีสารทึบรังสีรั่วไหล</t>
  </si>
  <si>
    <t>1.ถอดเข็ม ทำการประคบเย็น แล้วยกแขนผู้ป่วยขึ้นสูง
2.X-ray แขนขวา ในบริเวณที่เกิด Contrast leak  เพื่อทำการประเมินและดูขอบเขต ว่าสารทึบรังสีรั่วไหลออกนอกเส้นเลือดดำ ในปริมาณเท่าใด 
3.สังเกตอาการผู้ป่วย
4.ทำการติดตามอาการผู้ป่วยโดยการ  X-ray แขนขวา ในบริเวณที่เกิด Contrast leak  ภายหลังการตรวจ 24 ชั่วโมง</t>
  </si>
  <si>
    <t>1.ภายหลังการสังเกตอาการ พบว่าผู้ป่วยมีอาการปกติดี แนะนำให้สังเกตอาการเพิ่มเติมที่บ้าน หากมีอาการ ปวด บวม แดง  บริเวณที่ฉีดสารทึบรังสี ให้กลับมาตรวจที่โรงพยาบาลเพิ่มเติม
2.นัดทำการติดตามอาการผู้ป่วยโดยการ  X-ray แขนขวา ในบริเวณที่เกิด Contrast leak  ภายหลังการตรวจ 24 ชั่วโมง พบว่า ผู้ป่วยมีอาการปกติดี</t>
  </si>
  <si>
    <t>import256611-1392</t>
  </si>
  <si>
    <t>01/11/2566 20:32:00 น.</t>
  </si>
  <si>
    <t>แพทย์ Prescribing Process BUDESONIDE NEBULIZER 1 MG/2 ML (2 ML) [PULMICORT RESPULES] 0 Quantity</t>
  </si>
  <si>
    <t>แก้ไข เป็น 1 neb stat #1</t>
  </si>
  <si>
    <t>2023-838</t>
  </si>
  <si>
    <t>03/11/2566 11:13 น.</t>
  </si>
  <si>
    <t>03/11/2566 07:30 น.</t>
  </si>
  <si>
    <t>ผู้ป่วยเพศหญิง อายุ 61  Case Calculus of kidney with calculus of ureter  S/P percutaneous nephrostomy รับย้ายจาก ICU  วันที่ 26/10/66 แพทย์มีแผนการรักษาให้ผู้สามารถกลับบ้านได้วันที้่ 02/11/66 พยาบาลไม่ได้ทำคืนยา morphine 10 mg  จำนวน 2 amp ที่ได้รับมาจาก ICU เนื่องจากอยู่ในลิ้นชักยาเสพติด ซึ่งปัจจุบันหอผู้ป่วยจะเบิกยาเสพติดใช้ครั้งละจำนวน 1 amp เท่านั้น ทำให้ต้องทำเรื่องคืนยาย้อนหลังในผู้ป่วยที่กลับบ้านไปแล้ว</t>
  </si>
  <si>
    <t xml:space="preserve">ยื่นเอกสารส่งการเงินชั้น 3 เพื่อขอเปิดระบบ Imed ทำการคืนยาย้อนหลัง
ส่งยาเสพติดคืนห้องยาชั้น 3 </t>
  </si>
  <si>
    <t>ผู้ป่วยได้รับยาคืนในระบบ ค่าใช้จ่ายมีการเปลี่ยนแปลง ห้องยาได้รับยาเสพติดคืนสต็อค</t>
  </si>
  <si>
    <t xml:space="preserve">ควรตรวจสอบยาก่อนหลังย้ายแผนกให้ครบถ้วน หากไม่ตรงกับแผนการรักษาปัจจุบันให้คืนห้องยาให้หมด
ควรตรวจสอบยาคืนอย่างละเอียดถี่ถ้วน ในทุกสถานที่จัดเก็บยา </t>
  </si>
  <si>
    <t>2023-908</t>
  </si>
  <si>
    <t>03/11/2566 14:13 น.</t>
  </si>
  <si>
    <t>03/11/2566 13:50 น.</t>
  </si>
  <si>
    <t>ผู้ป่วย plan D/C บ่าย แพทย์มี order ให้พ่นยา Adrenaline 1mg/1ml  epinb 0.9 ml  prn  ตอนบ่ายจัดการทำเรื่อง D/C ทำยาคืน แต่ไม่สามารถคืนยา  Adrenaline 1mg/1ml  epinb 0.9 ml  prn  ได้</t>
  </si>
  <si>
    <t>- เขียนหน้าฉลากยา "ทำคืนในระบบไม่ได้" แล้วนำส่งคืนห้องยา</t>
  </si>
  <si>
    <t>- ห้องยาได้รับยาคืน</t>
  </si>
  <si>
    <t>2023-755</t>
  </si>
  <si>
    <t>03/11/2566 16:42 น.</t>
  </si>
  <si>
    <t>03/11/2566 16:35 น.</t>
  </si>
  <si>
    <t>ได้รับแจ้งจากทางแผนกวิสัญญี ให้ unlock การลงประวัติการแพ้ยา Dexamethasone inj. เพื่อ key ยาในระบบ i-medคืนแผนก ซึ่งพยาบาลแจ้งว่า ได้ฉีดยาดังกล่าวให้ผู้ป่วยไปก่อนหน้านี้แล้ว เมื่อบันทึกข้อมูล Dexa inj. ใน i-med ระบบแจ้งเตือนว่า ผู้ป่วยแจ้งประวัติแพ้ยาดังกล่าว ไม่สามารถ key ยาได้ จึงโทรประสานกับเภสัชกร และสอบถามประวัติแพ้ยาเพิ่มเติม ว่า ประวัติแพ้ Dexa. inj. เป็นของผู้ป่วยรึไม่ เนื่องจากผู้ป่วยแจ้งพยาบาลวิสัญญีว่า แพ้ยา Sulfa อย่างเดียว ซึ่งไม่ตรงกับประวัติแพ้ยาที่ลงในระบบ i-med (เป็นประวัติจากบัตรแพ้ยาจากรพ.ค่ายเม็งรายมหาราช)  ตอนที่แจ้ง 16.30 น. ผู้ป่วยอาการปกติ ยังไม่พบอาการที่สงสัยแพ้ยา  แพทย์ธนสารรับทราบการฉีดยาดังกล่าว ให้ observe การแพ้ยา 24 ชม.</t>
  </si>
  <si>
    <t>- ห้องยา unlock การแพ้ยา Dexa inj. เพื่อให้พยาบาล รคส. ยาในระบบ i-med ได้
- ประสานพยาบาล ward10A ช่วย observe อาการผิดปกติที่อาจเกิดแพ้ยาซ้ำ</t>
  </si>
  <si>
    <t>ยังไม่ทราบ เนื่องจากผู้ป่วยเพิ่งออกจาก OR</t>
  </si>
  <si>
    <t>พยาบาลควรตรวจสอบประวัติแพ้ยาของผู้ป่วยในระบบ i-med หรือ ทุกช่องทาง นอกจากวาจาของผู้ป่วย เพื่อป้องกันการแพ้ยาซ้ำ</t>
  </si>
  <si>
    <t>2023-756</t>
  </si>
  <si>
    <t>03/11/2566 17:27 น.</t>
  </si>
  <si>
    <t>ห้องจ่ายยาชั้น 3</t>
  </si>
  <si>
    <t>03/11/2566 09:20 น.</t>
  </si>
  <si>
    <t xml:space="preserve">ผู้ป่วยมาพบแพทย์ Dx. Croup พยาบาลรคส. วิธีใช้ยา Adrenaline inj. ผิด  ซึ่งแพทย์ต้องการให้ Adrenaline inj. พ่น 2 mg stat แต่ รคส. เป็น IM 2 mg </t>
  </si>
  <si>
    <t>โทรสอบถามพยาบาล เพื่อ confirm วิธีใช้ยาที่ถูกต้องอีกครั้ง และแก้ไขวิธีใช้ให้ถูกต้องตามคำสั่งแพทย์</t>
  </si>
  <si>
    <t>ผู้ป่วยได้รับยา ถูกต้องตามวิธีใช้</t>
  </si>
  <si>
    <t>พยาบาลควรเพิ่มความระมัดระวังในการรคส. ยาแทนแพทย์ เนื่องจากเป็นยาที่มีความเสี่ยงสูง High alert drug ซึ่งหากบริหารผิด มีโอกาสทำให้ผู้ป่วยเกิดอันตรายร้ายแรงถึงชีวิตได้</t>
  </si>
  <si>
    <t>2023-757</t>
  </si>
  <si>
    <t>03/11/2566 18:11 น.</t>
  </si>
  <si>
    <t>03/11/2566 18:05 น.</t>
  </si>
  <si>
    <t>ผู้ป่วยชาย admit ที่ ward7B มียาเดิม นำมาทำ Med reconcile พบว่า Simvastatin ที่พยาบาลสอบถามและลงข้อมูลใน i-med ไม่ตรงกับประวัติเดิมที่ผู้ป่วยได้รับจาก OPD  เภสัชโทรสอบถามพยาบาล ยืนยันว่า ผู้ป่วยรับประทาน 1x1 hs เภสัชจึง note เพื่อส่งเวรว่า ผู้ป่วยรับประทานยาผิดจากเดิม แพทย์สั่ง 0.5x1 hs    ต่อมาแพทย์สั่งให้รับประทานยาดังกล่าวเป็นยา cont. เภสัชจึงฝากพยาบาล confirm แพทย์อีกครั้งว่า Simvastatin ให้รับประทาน 0.5 tab หรือ 1 tab ตามคนไข้  พยาบาลรับเรื่องไป และโทรกลับมาแจ้งเภสัชว่า ตกลงผู้ป่วยทาน Simvasatin 0.5x1 ตามประวัติเดิมจาก OPD</t>
  </si>
  <si>
    <t>แก้ไขวิธีใช้ในประวัติ med reconcile ให้ตรงตามจริงที่ผู้ป่วยรับประทาน</t>
  </si>
  <si>
    <t>ประวัติการใช้ยาผู้ป่วย ถูกต้อง</t>
  </si>
  <si>
    <t>- พยาบาลควรไปสอบถามผู้ป่วย เพื่อให้ได้รับข้อมูลที่ถูกต้องจริง ก่อนลงประวัติใน med reconcile
- เมื่อเภสัชโทรไปสอบถามวิธีใช้อีกครั้ง พยาบาลควรไปสอบถามผู้ป่วยอีกครั้ง ก่อนแจ้งกับทางห้องยา เนื่องจากเมื่อกด verify ยาแล้ว ไม่สามารถแก้ไขวิธีใช้ยาใหม่ได้</t>
  </si>
  <si>
    <t>2023-758</t>
  </si>
  <si>
    <t>03/11/2566 19:01 น.</t>
  </si>
  <si>
    <t>03/11/2566 19:17 น.</t>
  </si>
  <si>
    <t>พยาบาลโทรตามหายาของคนไข้ ซึ่งมีการรับ order ตั้งแต่ 12.55 น. แจ้งว่าไม่พบยา risperidone   ห้องยาได้แจ้งพยาบาลว่า ยาดังกล่าวอยู่ในเวรเช้า มีการจัดเช็คจ่ายยา ส่งลิฟท์ไปก่อน 15.00 ทั้งยา one day &amp; ยา cont.   พยาบาลแจ้งว่า ไม่ได้ยาอะไรเลย ของคนไข้ทุกคน !!! ห้องยาสอบถามว่า ได้ไปดูที่ลิฟท์รึไม่ ???   พยาบาลไม่แน่ใจ จึงขอไปดูที่ลิฟท์ก่อน  จากนั้นไม่มีการโทรกลับมาที่ห้องยา</t>
  </si>
  <si>
    <t>ห้องยาโทรกลับไปสอบถามพยาบาล 9A ว่า พบยารึไม่  / พยาบาลแจ้งว่า พบแล้ว</t>
  </si>
  <si>
    <t>ได้รับยาตามที่ต้องการ</t>
  </si>
  <si>
    <t>พยาบาลควรไปตรวจสอบที่ลิฟท์ ว่ามียาของ ward ตัวเอง หลงเหลือ ค้างในลิฟท์รึไม่ ก่อนโทรทวงถามห้องยา</t>
  </si>
  <si>
    <t>2023-797</t>
  </si>
  <si>
    <t>03/11/2566 22:43 น.</t>
  </si>
  <si>
    <t>03/11/2566 21:30 น.</t>
  </si>
  <si>
    <t xml:space="preserve">แพทย์มีแผนการรักษาให้ TRANEXAMIC ACID INJ 250 MG/5 ML (5 ML)  ivpush5 2 via q 8 hr Qty. 4 amp ห้องยาได้ทำการรับ order และจ่ายยาดังกล่าวให้แก่หอผู้ป่วย โดยไม่ได้เปลี่ยน Qty. เป็น 6 amp เพื่อให้ยาครบตามแผนการรักษาของแพทย์
</t>
  </si>
  <si>
    <t>- ตรวจสอบ order ของแพทย์เจ้าของไข้
- โทรแจ้งให้ห้องยารับทราบ และ key order ใหม่เพื่อเบิกยาเพิ่ม</t>
  </si>
  <si>
    <t>- ก่อนรับ order ควรตรวจสอบ order และจำนวนยาที่แพทย์สั่งให้ถูกต้อง</t>
  </si>
  <si>
    <t>2023-759</t>
  </si>
  <si>
    <t>04/11/2566 09:37 น.</t>
  </si>
  <si>
    <t>04/11/2566 09:15 น.</t>
  </si>
  <si>
    <t xml:space="preserve">ผู้ป่วยอายุ 4 ปี พยาบาลลงน้ำหนักผิดจาก 11.4 kg เป็น 7.4 kg  ประกอบกับแพทย์ดูน้ำหนักที่ลงในระบบ i-med  ทำให้สั่งยา Paracetamol syr ตามน้ำหนัก 7.4 kg 
</t>
  </si>
  <si>
    <t xml:space="preserve">โทรแจ้งพยาบาล  แพทย์ เพื่อรับทราบ และ แก้ไขน้ำหนักให้ตรงตามข้อมูลจริง
</t>
  </si>
  <si>
    <t>แพทย์สั่งยา Paracetamol syr ใหม่ คิดตามน้ำหนัก 11.4 kg</t>
  </si>
  <si>
    <t>พยาบาลควรมีความระมัดระวังในการลงน้ำหนักให้ถูกต้อง เพื่อที่ผู้ป่วยจะได้รับยาที่มีประสิทธิภาพ และ ไม่ต้องเสียเวลารอแก้ไขยานาน
แพทย์ควรทวนสอบน้ำหนักผู้ป่วยอีกครั้ง ก่อนสั่งยา</t>
  </si>
  <si>
    <t>2023-12-04</t>
  </si>
  <si>
    <t>import256611-1393</t>
  </si>
  <si>
    <t>02/11/2566 11:33:00 น.</t>
  </si>
  <si>
    <t>แพทย์ Prescribing Process [TERRAMICIN OINT] OXYTETRACYCLINE HCl + POLYMYXIN B EYE OINT 0.5% + 10000 u (3.5 g)  (หัตถการ/ขายผู้ป่วย) ป้ายตา Route</t>
  </si>
  <si>
    <t>แก้ไข เป็น ป้ายแผล</t>
  </si>
  <si>
    <t>import256611-1395</t>
  </si>
  <si>
    <t>02/11/2566 14:26:00 น.</t>
  </si>
  <si>
    <t>แพทย์ Prescribing Process SODIUM CHLORIDE TAB 300 MG sodium bicarbonate Medicine</t>
  </si>
  <si>
    <t>แก้ไข เป็น nacl 300 tab</t>
  </si>
  <si>
    <t>2023-762</t>
  </si>
  <si>
    <t>04/11/2566 12:46 น.</t>
  </si>
  <si>
    <t>04/11/2566 13:40 น.</t>
  </si>
  <si>
    <t>ward นำยาคืนเพื่อรวม Home med มาส่งที่ห้องยา โดยจนท.ถือมาเอง ไม่ได้ใส่ในกล่องยา (ยาของผู้ป่วยเด็ก เป็นยาน้ำ มีหลายขวด และ นำมาคืนของผู้ป่วย 2 ชุด)</t>
  </si>
  <si>
    <t>ห้องยารับยาทั้งหมด รวมกับยากลับบ้าน</t>
  </si>
  <si>
    <t>จนท. / พยาบาล ควรนำยาทั้งหมดที่ต้องการคืนห้องยา ใส่กล่องมาให้ห้องยา เพื่อป้องกันการตกหล่น สูญหายที่อาจเกิดขึ้น</t>
  </si>
  <si>
    <t>2023-909</t>
  </si>
  <si>
    <t>04/11/2566 19:17 น.</t>
  </si>
  <si>
    <t>04/11/2566 16:30 น.</t>
  </si>
  <si>
    <t>GPI204</t>
  </si>
  <si>
    <t>บุคลากรติดเชื้อที่แพร่ผ่านพาหะ(Vector Borne Transmission) จากการปฏิบัติงาน เช่น ไข้เลือดออก ซิกา ฯลฯ</t>
  </si>
  <si>
    <t>หยิบใช้ถุงมือสะอาดในวอร์ด 9B เวลามาเสิร์ฟอาหารให้กับผู้ป่วยบ่อยครั้งเนื่งจากลืมนำถุงมือสะอาดมาด้วย</t>
  </si>
  <si>
    <t>แจ้งให้นำถุงมือสะอาดมาทุกครั้งและสวมถุงมือขณะเสิร์ฟอาหารให้ผู้ป่วยทุกครั้ง</t>
  </si>
  <si>
    <t>โภชนาการรับทราบแต่ก็ยังมีมาหยิบใช้ถุงมือสะอาดที่วอร์ด 9ฺB เป็นบางครั้ง</t>
  </si>
  <si>
    <t>แนะนำให้สวมถุงมือขณะปฏิบัติงานทุกครั้ง</t>
  </si>
  <si>
    <t>import256611-1396</t>
  </si>
  <si>
    <t>03/11/2566 12:34:00 น.</t>
  </si>
  <si>
    <t>พยาบาลผู้ป่วยนอก Transcribing Process ADRENALINE (EPINEPHRine) INJ 1 MG/ML (1 ML) [HAD] ADRENALINE (EPINEPHRine) INJ 1 MG/ML IM 2 mg Route</t>
  </si>
  <si>
    <t>แก้ไข เป็น ADRENALINE (EPINEPHRine) INJ 1 MG/ML neb 2 mg</t>
  </si>
  <si>
    <t>import256611-1397</t>
  </si>
  <si>
    <t>03/11/2566 14:55:00 น.</t>
  </si>
  <si>
    <t>แพทย์ Prescribing Process BUDESONIDE NEBULIZER 1 MG/2 ML (2 ML) [PULMICORT RESPULES] BUDESONIDE NEBULIZER 1 neb stat #2 Quantity</t>
  </si>
  <si>
    <t>แก้ไข เป็น BUDESONIDE NEBULIZER 1 neb stat #1</t>
  </si>
  <si>
    <t>import256611-1398</t>
  </si>
  <si>
    <t>03/11/2566 16:53:00 น.</t>
  </si>
  <si>
    <t>แพทย์ Prescribing Process CHLORAMPHENICOL SODIUM SUCCINATE EYE DROP 0.5% (5 ML) [CHLOR-OPH] (หัตถการ/ขายผู้ป่วย) CHLORAMPHENICOL EAR DROP Medicine</t>
  </si>
  <si>
    <t>แก้ไข เป็น CHLORAMPHENICOL EYE DROP</t>
  </si>
  <si>
    <t>import256611-1399</t>
  </si>
  <si>
    <t>03/11/2566 17:05:00 น.</t>
  </si>
  <si>
    <t>ผู้ดูแลระบบ Checking Process CHLORAMPHENICOL SODIUM SUCCINATE EYE DROP 0.5% (5 ML) [CHLOR-OPH] (หัตถการ/ขายผู้ป่วย) CHLORAMPHENICOL EAR DROP Medicine</t>
  </si>
  <si>
    <t>import256611-1400</t>
  </si>
  <si>
    <t>03/11/2566 18:10:00 น.</t>
  </si>
  <si>
    <t>พยาบาลผู้ป่วยใน Transcribing Process SIMVASTATIN TAB 20 MG SIMVASTATIN TAB 1x1 hs Medication Reconciliation</t>
  </si>
  <si>
    <t>แก้ไข เป็น SIMVASTATIN TAB 0.5x1 hs</t>
  </si>
  <si>
    <t>import256611-1401</t>
  </si>
  <si>
    <t>03/11/2566 20:46:00 น.</t>
  </si>
  <si>
    <t>แพทย์ Prescribing Process CLINDAMYCIN CAP 300 MG แพ้ Penicillin สั่ง Dicloxacillin Others</t>
  </si>
  <si>
    <t>2023-763</t>
  </si>
  <si>
    <t>05/11/2566 10:51 น.</t>
  </si>
  <si>
    <t>05/11/2566 10:35 น.</t>
  </si>
  <si>
    <t>ผุู้ป่วยชาย admit มียาเดิมมาไม่ครบ  พยาบาลทำ Med reconcile ตามยาที่ผู้ป่วยนำมา 2 ตัว   แต่เมื่อดูประวัติการรักษาใน OPD พบว่าวันที่ 14/9/66 ผู้ป่วยเป็นคนไข้ประจำของนพ.พิษณุ มียาหลายรายการที่จำเป็นต้องรับประทานต่อเนื่อง รวมถึงมียา Warfarin ***  , พยาบาลไม่ได้ทำ med reconcile  
วันที่ 5/11/66 แพทย์สั่งยากลับบ้าน จึง review ยาตามประวัติ OPD ที่เคยได้รับ</t>
  </si>
  <si>
    <t>ผู้ป่วยได้รับยาเดิม กลับบ้าน</t>
  </si>
  <si>
    <t>พยาบาลควรตรวจสอบประวัติการรักษาใน OPD ด้วย
เนื่องจากพบว่า ยาที่ผู้ป่วยนำมา ไม่ครบ หลายครั้ง และยาหลายรายการเป็นยาที่จำเป็นต่้องใช้ต่อเนื่อง</t>
  </si>
  <si>
    <t>2023-12-05</t>
  </si>
  <si>
    <t>2023-764</t>
  </si>
  <si>
    <t>05/11/2566 11:30 น.</t>
  </si>
  <si>
    <t>05/11/2566 11:10 น.</t>
  </si>
  <si>
    <t xml:space="preserve">ward 9 B นำยาเดิมที่ต้องการรวมกับยากลับบ้าน คืนคนไข้มาให้ห้องยา โดย จนท. ถือยามาเอง ไม่ได้ใส่กล่องมาคืน   สอบถาม จนท. พบว่า ไม่มีกล่องอยู่ที่ ward / แต่โดยปกติห้องยานำยาใส่กล่อง ส่งมอบให้ทุกครั้ง </t>
  </si>
  <si>
    <t>รับยาคืนจากจนท. ward 9B</t>
  </si>
  <si>
    <t>จนท. และ พยาบาล ควรนำยาเดิมของผู้ป่วยใส่กล่อง ส่งคืนห้องยา  เนื่องจากยามีหลายรายการ และเป็นยาน้ำ  ทำให้มีโอกาสที่ยาจะตกแตก / ตกหล่น ได้</t>
  </si>
  <si>
    <t>2023-765</t>
  </si>
  <si>
    <t>05/11/2566 11:50 น.</t>
  </si>
  <si>
    <t>05/11/2566 00:15 น.</t>
  </si>
  <si>
    <t>พยาบาลส่งยา Paracetamol 10 tab คืนที่ห้องยา โดยไม่ได้ทำคืนยาในระบบ i-med  เขียนที่สติ๊กเกอร์ซองยาว่า ไม่สามารถคืนยาในระบบได้  แต่ห้องยาสามารถทำคืน med-return ได้ปกติ</t>
  </si>
  <si>
    <t>ทำคืนยาในระบบ แทนพยาบาล</t>
  </si>
  <si>
    <t>สามารถคืนยาได้ตามจำนวนจริง</t>
  </si>
  <si>
    <t>พยาบาลควรตรวจสอบการคืนยาให้ดีก่อน เนื่องจากยาดังกล่าวสามรถทำคืนยาในระบบได้</t>
  </si>
  <si>
    <t>2023-766</t>
  </si>
  <si>
    <t>05/11/2566 12:42 น.</t>
  </si>
  <si>
    <t>พยาบาลติด tag ยา Discharge / Refer กับยาคืน มาส่งที่ห้องยา โดยที่ผู้ป่วยยังไม่มี plan กลับบ้าน</t>
  </si>
  <si>
    <t>โทรสอบถามพยาบาล พบว่า ผู้ป่วยยังไม่มีคำสั่ง D/C</t>
  </si>
  <si>
    <t>รับทราบ และเก็บยาคืนในระบบ</t>
  </si>
  <si>
    <t>พยาบาลควรติด tag ให้ถูกต้อง</t>
  </si>
  <si>
    <t>2023-839</t>
  </si>
  <si>
    <t>05/11/2566 13:16 น.</t>
  </si>
  <si>
    <t>03/11/2566 18:42 น.</t>
  </si>
  <si>
    <t>เมื่อวันที่ 3/11/66 เวรบ่าย ผู้ป่วยกลับจาก OR และมีการให้ยาต่อที่ ward ซึ่ง OR  ได้ให้ tranexamic มาแล้วตอน 15.35 น.  พยาบาลได้ทำการให้ยา tranexamic  ซ้ำ เวลา 18.42 น. จากที่ควรจะให้เมื่อ 22.00 น.</t>
  </si>
  <si>
    <t>เฝ้าติดตามอาการของผู้ป่วยหลังได้รับยา</t>
  </si>
  <si>
    <t xml:space="preserve">ผู้ป่วยไม่เกิดอาการผิดปกติใดใด V/S stable </t>
  </si>
  <si>
    <t>ควรมีการตรวจสอบก่อนการบริยาอีกครั้งในผู้ป่วยที่กลับมาจากห้องผ่าตัด เช่น ใบ MAR และใบบันทึกของวิสัญญีพยาบาล</t>
  </si>
  <si>
    <t>นางสาวบาลิกา คำพุธ</t>
  </si>
  <si>
    <t>2023-910</t>
  </si>
  <si>
    <t>06/11/2566 13:08 น.</t>
  </si>
  <si>
    <t>แพทย์มี order ให้ 5%DN/2 500 ml v drip rate 15 ml/hr  **stat-emergency** เวลา 9.28 น. วอร์ดได้รับยาตอนเวลา 12.00 น. ทำให้ผู้ป่วยได้รับ IV ช้า ไม่ได้ตามมาตรฐาน</t>
  </si>
  <si>
    <t>- แจ้งห้องยารับทราบ</t>
  </si>
  <si>
    <t>- ผู้ป่วยได้รับน้ำเกลือตามแผนการรักษา</t>
  </si>
  <si>
    <t>2023-12-06</t>
  </si>
  <si>
    <t>2023-911</t>
  </si>
  <si>
    <t>06/11/2566 13:06 น.</t>
  </si>
  <si>
    <t>03/11/2566 03:45 น.</t>
  </si>
  <si>
    <t>Security and Privacy of Information</t>
  </si>
  <si>
    <t>GPS102</t>
  </si>
  <si>
    <t>เกิดอุบัติการณ์ด้านความมั่นคงปลอดภัยไซเบอร์ที่ทำให้ข้อมูลสารสนเทศของสถานพยาบาลถูกแก้ไข/ลบ/เพิ่มเติม/ทำให้สูญหายโดยมิชอบ (Integrity Failure)</t>
  </si>
  <si>
    <t>ภายในวอร์ด IPD 9ฺB ได้มรการ D/C  คนไข้ผู้ป่วยเด็กชายรายหนึ่ง โดยภายหลังจาก .อนุญาตให้ผู้ป่วยเด็กชายกลับบ้าน ได้มีการเเสกนเอกสารของผู้ป่วยลงในระบบ i-MED เเต่ผู้ช่วยพยาบาลได้มีการเเสกนเอกสารของผู้ป่วยเด็กหญิงรายหนึ่งซึ้งได้ D/Cในวันเดียวกันร่วมลงในข้อมูลของเด็กชายด้วย</t>
  </si>
  <si>
    <t>ทำการลบไฟล์เอกสารข้อมูลของเด็กหญิงออกจากหน้าข้อมูลของเด็กชาย</t>
  </si>
  <si>
    <t>ไม่เกิดข้อมูลของเด็กญิงรั่วไหล</t>
  </si>
  <si>
    <t>ควรมีการตรวจสอบชื่อ นามสกุล HN  วันเดือนปีเกิดของผู้ป่วยให้ถี่ถ้วนก่อนเเกสนเอกสารลงระบบเพื่อป้องกันการเกิดข้อผิดพลาด</t>
  </si>
  <si>
    <t>2023-767</t>
  </si>
  <si>
    <t>06/11/2566 15:43 น.</t>
  </si>
  <si>
    <t>05/11/2566 13:25 น.</t>
  </si>
  <si>
    <t>ห้องคลอด , หน่วยบริการผู้ป่วยฉุกเฉิน (ER)</t>
  </si>
  <si>
    <t xml:space="preserve">หญิงตั้งครรภ์ G1P0 GA 35+2 wk Preg with R/O PPROM  เวลาประมาณ 13.25 น. แพทย์เก็บสิ่งส่งตรวจจาก discharge per vagina โดยมี doctor note ระบุว่าส่ง Fern test  และมี order ส่ง gram stain ด้วย , แผนกฉุกเฉินนำส่งแค่ gram stain  แต่ไม่ได้ส่ง for fern test
หลังจากนั้นหญิงตั้งครรภ์ Admit LR , เมื่อพยาบาล LR ตรวจสอบคำสั่งการรักษา และดูผล lab พบว่าไม่มี report ผล Fern test จึงโทรประสานกับห้อง lab และ ER พบว่าไม่ได้ส่ง wet smear for fern test  ทำให้ห้องคลอดต้องใช้ speculum ตรวจ trans vaginal เพื่อเก็บ vaginal discharge อีกรอบ เป็นการเพิ่มความเสี่ยงต่อการติดเชื้อในช่องคลอดและโพรงมดลูก และเป็นการทำงานซ้ำซ้อน </t>
  </si>
  <si>
    <t xml:space="preserve">- แจ้งหญิงตั้งครรภ์เพื่อขอ speculum ตรวจ trans vaginal เพื่อเก็บ vaginal discharge อีกรอบ
- รายงานอุบัติการณ์ </t>
  </si>
  <si>
    <t>ผลตรวจ Fern test negative</t>
  </si>
  <si>
    <t>ทวนสอบ order กับแพทย์ทุกครั้งเมื่อมีคำสั่งการรักษา</t>
  </si>
  <si>
    <t>2023-768</t>
  </si>
  <si>
    <t>07/11/2566 09:17 น.</t>
  </si>
  <si>
    <t>04/11/2566 10:03 น.</t>
  </si>
  <si>
    <t xml:space="preserve">เวลา 10.03น. พบมีการแจ้งเตือน จากระบบแจ้งเตือน ผู้ป่วย หอผู้ป่วย 9B 0904 มีการอัพเดทออเดอร์อาหาร เปลี่ยนจากโจีกเป็นอาหารอ่อน แต่เมื่องานโภชนาการปริ้นการ์ดอาหารพบว่าคำสั่งอาหารยังเป็นโจ๊กอยู่ จึงได้เข้าตรวจสอบระบบ พบว่า ในหน้า diet slip และหน้า patient  Nutrition คำสั่งอาหารเป็นโจ๊ก ส่งผลให้การแริ้นการ์ดอาหาร คำสั่งอาหารยังเป็นโจ๊ก แต่เมื่อเข้าตรวจสอบ ที่ข้อความวอร์ดพบว่ามีการอัพเดทเป็นอ่อนไปแล้ว   </t>
  </si>
  <si>
    <t xml:space="preserve">ตรวจสอบระบบ ความผิดพลาดที่เกิดขึ้น ส่งผลให้การจัดอาหารผิดพลาด ไม่เป็นไปตามคำสั่งของแพทย์ ได้ </t>
  </si>
  <si>
    <t>2023-12-07</t>
  </si>
  <si>
    <t>import256611-1404</t>
  </si>
  <si>
    <t>05/11/2566 11:07:00 น.</t>
  </si>
  <si>
    <t>เจ้าหน้าที่เภสัชกรรม Packing Process SODIUM CHLORIDE TAB 300 MG Sodamint Medicine</t>
  </si>
  <si>
    <t>แก้ไข เป็น SODIUM CHLORIDE</t>
  </si>
  <si>
    <t>import256611-1405</t>
  </si>
  <si>
    <t>05/11/2566 11:08:00 น.</t>
  </si>
  <si>
    <t>เจ้าหน้าที่เภสัชกรรม Checking Process SODIUM CHLORIDE TAB 300 MG Sodamint Medicine</t>
  </si>
  <si>
    <t>import256611-1406</t>
  </si>
  <si>
    <t>05/11/2566 18:14:00 น.</t>
  </si>
  <si>
    <t>แพทย์ Prescribing Process ONDANSETRON INJ 4 MG/2 ML (2 ML) IV 4 mg stat #3 Quantity</t>
  </si>
  <si>
    <t>แก้ไข เป็น IV 4 mg stat #1</t>
  </si>
  <si>
    <t>import256611-1407</t>
  </si>
  <si>
    <t>05/11/2566 20:16:00 น.</t>
  </si>
  <si>
    <t>แพทย์ Prescribing Process ACTIVATED CHARCOAL POWDER (50 GM) ACTIVATED CHARCOAL POWDER 50 g stat #0 Quantity</t>
  </si>
  <si>
    <t>แก้ไข เป็น ACTIVATED CHARCOAL POWDER 50 g stat #1</t>
  </si>
  <si>
    <t>import256611-1408</t>
  </si>
  <si>
    <t>05/11/2566 20:25:00 น.</t>
  </si>
  <si>
    <t>แพทย์ Prescribing Process POTASSIUM CHLORIDE ELIXIR 20 mEq/15 ML (60 ML) KCl elixir 30 ml x 1 dose #3 Quantity</t>
  </si>
  <si>
    <t>แก้ไข เป็น KCl elixir 30 ml x 1 dose #1</t>
  </si>
  <si>
    <t>import256611-1409</t>
  </si>
  <si>
    <t>05/11/2566 22:32:00 น.</t>
  </si>
  <si>
    <t>พยาบาลผู้ป่วยใน Transcribing Process ACETAMINOPHEN TAB 500 MG 2 order Others</t>
  </si>
  <si>
    <t>แก้ไข เป็น 1 order</t>
  </si>
  <si>
    <t>2023-769</t>
  </si>
  <si>
    <t>07/11/2566 10:57 น.</t>
  </si>
  <si>
    <t>ผู้ป่วย 2 ราย มาก่อนนัด เรื่อง แพทย์นัด 4 เดือน แต่เภสัชปรับยาเหลือ 3 เดือน เดิมแจ้งแพทย์ว่า จะให้ใบเติมยา แก่ผู้ป่วย ผู้ป่วยสามารถมารับยาที่ห้องยาได้เลย จากนั้น วันนี้ผุ้ป่วยมา มีเอกสารใบเติมยา เภสัชแจ้งกับผู้ป่วยว่าไม่มียาค้าง ให้แพทย์สั่งยาใหม่ ทำให้ผุ้ป่วยไม่พึงพอใจ ทั้ง 2 ราย</t>
  </si>
  <si>
    <t>แจ้งแพทย์และให้ผู้ป่วยรอตรวจ</t>
  </si>
  <si>
    <t>เภสัขควรหารือแนวทางที่ชัดเจน และทำให้เกิดระบบ และปฏิบัติตามขั้นตอน และแจ้งแก่ทางหน่วยงาน กรณียาสามารถจ่ายได้แค่ 3 เดือนเท่านั้น เพื่อหน้างานจะได้ทำนัดคนไข้ใหม่</t>
  </si>
  <si>
    <t>2023-11-14</t>
  </si>
  <si>
    <t>2023-770</t>
  </si>
  <si>
    <t>07/11/2566 13:00 น.</t>
  </si>
  <si>
    <t>ICU-MED</t>
  </si>
  <si>
    <t>07/11/2566 11:00 น.</t>
  </si>
  <si>
    <t>งานเทคโนโลยีสารสนเทศ , หอผู้ป่วยไอซียูอายุรศาสตร์</t>
  </si>
  <si>
    <t xml:space="preserve">เนื่องจากโปรแกรมการคีย์รายการอาหาร มีแถบสิทธิอาหาร ประเภทอาหาร มื้อเริ่มต้น ที่ทางวอร์ดสามารถคีย์รายการได้ 
- แต่ข้อมูลในแถบนี้ จะไม่แสดงบนการ์ดอาหารผู้ป่วย 
- ทางหอผู้ป่วย ICU ทำการระบุอาหารในแถบอาหารดังกล่าวในมื้อกลางวัน เปลี่ยนจาก BD เป็น โจ๊กปั่น เริ่มมื้อเย็น ซึ่งทำให้ไม่ขึ้นในการ์ดอาหาร
จึงทำให้โภชนาการทำโจ๊กปั่นให้ และพนักงานบริการอาหารเสริฟโจ๊กปั่นชั้นแต่มื้อเที่ยง จึงทำให้ต้องกลับลงมาเปลี่ยนอาหารอีกครั้งเนื่องด้วยความสับสน 
ซึ่งทางงานโภชนาการได้ทำการแจ้งงานเทคโนโลยีสารสนเทศแล้วเพื่อลบแถบคำสั่งดังกล่าวออก เพื่อไม่ให้ผู้ปฏิบัติเข้าใจผิดมาแล้ว เมื่อวันที่ 08/05/66  </t>
  </si>
  <si>
    <t>ให้พนักงานบริการอาหารนำอาหารลงมาเปลี่ยนเป็น BD เหมือนเดิมในมื้อกลางวัน และแจ้งทางหอผู้ป่วยเพื่อเลี่ยงการคีย์อาหารในช่องดังกล่าว แต่แนะนำคีย์หมายเหตุลงในช่อง งดอาหาร หัวข้อ อื่นๆ แทน</t>
  </si>
  <si>
    <t>ผู้ป่วยได้รับอาหารที่ถูกต้อง แต่ล่าช้า</t>
  </si>
  <si>
    <t xml:space="preserve">รายงานเพื่อแจ้งเรื่องกับทางงานเทคโนโลยีสารสนเทศ เพื่อทำการลบช่องคีย์อาหาร " สิทธิอาหาร ประเภทอาหาร มื้อเริ่มต้น" ออกจากระบบคีย์อาหาร เนื่องจากได้ขอไปในการขอพัมนาโปรแกรมไปหลายครั้งและยังไม่ได้รับการแก้ไข จึงขอความร่วมมืองานไอซียูคีย์อาหารให้เป็นคำสั่งอาหารปัจจุบันเท่านั้น </t>
  </si>
  <si>
    <t>นายธนกร นวอรหาทิคุณ</t>
  </si>
  <si>
    <t>2023-920</t>
  </si>
  <si>
    <t>07/11/2566 16:15 น.</t>
  </si>
  <si>
    <t>07/11/2566 15:45 น.</t>
  </si>
  <si>
    <t>เคสผ่าตัด URSL OR14 มียา AMK 1.2g ทุก 8 ชั่วโมง ยาdose 14.00น. วอร์ดไม่ได้ให้ผู้ป่วย และไม่ได้นำยา AMK ติดมาก่อนส่งลงมา OR ด้วย</t>
  </si>
  <si>
    <t>วิสัญญีตรวจสอบ antibiotic ที่ต้องให้ก่อนผ่าตัด พบว่ามี AMK 1.2g ทุก 8 ชั่วโมง Dose 14.00น.ไม่ได้มีการMARยาในระบบ จึงโทรสอบถาม ward 9A และให้นำยาลงมาให้ใน OR ซึ่งเวลาตอนนั้น 15.45น.</t>
  </si>
  <si>
    <t xml:space="preserve">ผู้ป่วยได้รับยา antibiotic </t>
  </si>
  <si>
    <t>ทางวอร์ดควรมีการตรวจสอบยา antibiotic ก่อนส่งลงมาห้องผ่าตัดทุกครั้ง และหากมี antibiotic ที่ต้องให้ around the clock ควรยืนยัน order กับแพทย์เจ้าของไข้ทุกครั้ง</t>
  </si>
  <si>
    <t>2023-771</t>
  </si>
  <si>
    <t>07/11/2566 17:07 น.</t>
  </si>
  <si>
    <t>ER, Lab</t>
  </si>
  <si>
    <t>07/11/2566 14:34 น.</t>
  </si>
  <si>
    <t xml:space="preserve">       วันที่ 7/11/2566 เวลา 14.34 น. ห้องปฏิบัติการได้รับสิ่งส่งตรวจจาก ER ของ Pt.123872 คือ Citrate(ฟ้า) 1 tube, EDTA(ม่วง) 1 tube, Heparin(เขียว) 1 tube, NaF(เทา) 1 tube แต่ในบันทึกการนำส่งสิ่งส่งตรวจระบุว่ามี Clot blood(แดง) ส่งมาด้วย จากการตรวจสอบพบว่า Clot blood(แดง) ที่ส่งมาเป็นของ Pt.29988
      อีกประมาณ 30 นาทีต่อมา ER ส่งสิ่งส่งตรวจของ Pt.29988 คือ EDTA(ม่วง) 1 tube, Heparin(เขียว), Clot blood(แดง) ทำให้ Pt.29988 มี Clot blood(แดง) จำนวน 2 tube 
       Lab โทรประสาน ER เพื่อยืนยันความถูกต้องของสิ่งส่งตรวจ พบว่า Clot blood(แดง) ของ Pt.29988 ที่ส่งมาครั้งแรก (14.34 น.) ติดสติ๊กเกอร์ผิดคน (เลือดเป็นของ Pt. 123872)
 </t>
  </si>
  <si>
    <t>ให้ ER เจาะ Clot blood(แดง) ของ Pt.123872 ใหม่</t>
  </si>
  <si>
    <t>ห้องปฏิบัติการได้รับสิ่งส่งตรวจที่ถูกคน</t>
  </si>
  <si>
    <t>ควรเพิ่มมาตรการในการ identify ผู้ป่วย ป้องกันไม่เกิดการเก็บสิ่งส่งตรวจหรือติดสติ๊กเกอร์ผิดคน</t>
  </si>
  <si>
    <t>2023-772</t>
  </si>
  <si>
    <t>07/11/2566 19:35 น.</t>
  </si>
  <si>
    <t>07/11/2566 19:15 น.</t>
  </si>
  <si>
    <t xml:space="preserve">1. ผู้ป่วยไม่ได้ถอดแหวนก่อนเข้าห้องผ่าตัด
ผู้ป่วยชาย ชาวต่างชาติ อายุ 61 ปี วันที่ 7/11/66 เข้ารับการผ่าตัด TKA right knee พยาบาล IPD SMC 10B โทรมาแจ้ง OR ว่าผู้ป่วยมีแหวนบริเวณนิ้วนางข้างซ้าย ไม่สามารถถอดได้และผู้ป่วยกำลังเดินทางลงมายังห้องผ่าตัด 
เมื่อผู้ป่วยถึงห้องผ่าตัด พยาบาลOR ซักประวัติและแจ้งเหตุผลของการถอดเครื่องประดับ ผู้ป่วยรับทราบและถอดเครื่องประดับฝากไว้ที่เจ้าหน้าที่OR 
2. เจ้าหน้าที่ OR ไปรับผู้ป่วยที่ IPD 10B ตรวจเช็คเอกสารไม่พบใบ consent form 
เจ้าหน้าที่ OR แจ้งพยาบาล IPD 10B ว่าไม่พบเอกสาร consent form เจ้าหน้าที่ IPD จึงปริ้นเอกสาร consent form ภาษาไทยให้ผู้ป่วยเซ็นก่อนลงมา OR </t>
  </si>
  <si>
    <t>1. แจ้งผู้ป่วยถึงเหตุผลการถอดเครื่องประดับก่อนเข้ารับการผ่าตัด และส่งเวรทีมผ่าตัด SMC ถึงเครื่องประดับของผู้ป่วย นำแหวนใส่ซองซิปล็อคติดสติ๊กเกอร์ชื่อผู้ป่วย และแนบหน้าชาท์ต
2. ปริ้นเอกสาร consent form ภาษาอังกฤษให้ผู้ป่วยอ่านและเซ็นต์ก่อนเข้ารับการผ่าตัด</t>
  </si>
  <si>
    <t>ผู้ป่วยเข้าใจถึงเหตุผลในการถอดเครื่องประดับ ไม่มีเครื่องประดับติดตัวก่อนเข้าห้องผ่าตัด ได้รับการผ่าตัดตามแผนการรักษา</t>
  </si>
  <si>
    <t>1. ควรปฏิบัติตามแนวทางการเตรียมผู้ป่วยก่อนเข้ารับการผ่าตัดอย่างเคร่งครัด
2. ผู้ป่วยชาวต่างชาติที่เข้ารับการผ่าตัด หากผู้ป่วยอ่านภาษาไทยไม่ได้ ให้เตรียมเอกสาร consent form เป็นภาษาอังกฤษให้ผู้ป่วยอ่านให้เข้าใจและเซ็นต์ให้เรียบร้อยก่อนเข้ารับการผ่าตัด</t>
  </si>
  <si>
    <t>import256611-1410</t>
  </si>
  <si>
    <t>06/11/2566 09:55:00 น.</t>
  </si>
  <si>
    <t>เจ้าหน้าที่เภสัชกรรม Packing Process ETORICOXIB TAB 90 MG ETORICOXIB TAB 60 MG Strength</t>
  </si>
  <si>
    <t>แก้ไข เป็น ETORICOXIB TAB 90 MG</t>
  </si>
  <si>
    <t>import256611-1411</t>
  </si>
  <si>
    <t>06/11/2566 09:56:00 น.</t>
  </si>
  <si>
    <t>เจ้าหน้าที่เภสัชกรรม Checking Process ETORICOXIB TAB 90 MG ETORICOXIB TAB 60 MG Strength</t>
  </si>
  <si>
    <t>import256611-1412</t>
  </si>
  <si>
    <t>06/11/2566 15:21:00 น.</t>
  </si>
  <si>
    <t>แพทย์ Prescribing Process DEXAMETHASONE Na PHOSPHATE + NEOMYCIN  EYE/EAR DROP  (1 MG+5 MG)/1 ML (4 ML) [DEX OPH] หยอดตาครั้งละ 1 หยด วันละ 6 ครั้ง Freq and Time Admin</t>
  </si>
  <si>
    <t>แก้ไข เป็น หยอดหูข้างที่เป็นครั้งละ 6 หยด เช้า-เย็น</t>
  </si>
  <si>
    <t>นางธิดารัตน์ ใยบัวเทศ</t>
  </si>
  <si>
    <t>import256611-1413</t>
  </si>
  <si>
    <t>06/11/2566 15:22:00 น.</t>
  </si>
  <si>
    <t>แก้ไข เป็น หยอดหูครั้งละ 6 หยด เช้า-เย็น</t>
  </si>
  <si>
    <t>2023-774</t>
  </si>
  <si>
    <t>08/11/2566 16:10 น.</t>
  </si>
  <si>
    <t>08/11/2566 11:51 น.</t>
  </si>
  <si>
    <t>แพทย์สั่ง KCl elixir 30 ml q 4 hr พยาบาลบริหารยาไปก่อนที่ห้องยารับ order ทำให้ไม่สามารถแก้ไขจำนวนยาให้ตรงตาม order ที่แพทย์สั่งได้</t>
  </si>
  <si>
    <t xml:space="preserve">- แจ้งพยาบาลให้ทราบถึงปัญหาที่เกิดขึ้น
- พยาบาลติดต่อ IT และแก้การบริหารยาดังกล่าว 
- ห้องยาแก้จำนวนให้ตรงตาม order </t>
  </si>
  <si>
    <t>จำนวนยาตรงตาม order ที่แพทย์สั่ง</t>
  </si>
  <si>
    <t>พยาบาลควรบริหารยาหลังจากที่ห้องยารับ order แล้ว แม้ว่าจะเป็นการใช้ยาขวดเดิมที่เหลืออยู่
เนื่องจากหลังจากพยาบาลบริหารยา ทางเภสัชไม่สามรถแก้ไข order ได้แล้ว</t>
  </si>
  <si>
    <t>2023-12-08</t>
  </si>
  <si>
    <t>2023-775</t>
  </si>
  <si>
    <t>08/11/2566 16:22 น.</t>
  </si>
  <si>
    <t>08/11/2566 13:54 น.</t>
  </si>
  <si>
    <t>พยาบาล รคส.ยา Cefazolin IV 2 mg to OR / แพทย์สั่ง 2 g</t>
  </si>
  <si>
    <t>แก้ไขวิธีใช้ยาให้ถูกต้องตามคำสั่งแพทย์</t>
  </si>
  <si>
    <t>ผู้ป่วยได้รับยาถูกต้องตามคำสั่งแพทย์</t>
  </si>
  <si>
    <t>พยาบาลควรระมัดระวังในการรคส. ยาให้ตรงตามคำสั่งแพทย์ เพื่อความปลอดภัยในการใช้ยาของผู้ป่วย</t>
  </si>
  <si>
    <t>2023-776</t>
  </si>
  <si>
    <t>08/11/2566 16:39 น.</t>
  </si>
  <si>
    <t>08/11/2566 14:00 น.</t>
  </si>
  <si>
    <t>แพทย์สั่ง Vit.B complex 1x3 pc แต่พยาบาล รคส. เป็น 1x2 pc</t>
  </si>
  <si>
    <t>แก้ไขวิธีใช้ยาให้ตรงตามที่แพทย์ doctor note</t>
  </si>
  <si>
    <t>ผู้ป่วยได้รับยาตรงตาม order ที่แพทย์สั่ง</t>
  </si>
  <si>
    <t xml:space="preserve">พยาบาลควรตรวจสอบวิธีใช้ยาของแพทย์อีกครั้ง หลังรคส.ยา </t>
  </si>
  <si>
    <t>2023-777</t>
  </si>
  <si>
    <t>08/11/2566 16:43 น.</t>
  </si>
  <si>
    <t>08/11/2566 13:30 น.</t>
  </si>
  <si>
    <t>พยาบาลทำยา Reconcile ของคนไข้ A โดยมียาของคนไข้ B ปนมาด้วย</t>
  </si>
  <si>
    <t>แจ้งพยาบาลให้รับทราบ และ แก้ไข</t>
  </si>
  <si>
    <t>ผู้ป่วยได้รับการ review ประวัติ Med Reconcile ที่ถูกต้อง</t>
  </si>
  <si>
    <t>พยาบาลควรตรวจสอบชื่อ-นามสกุล และยาของผู้ป่วยด้วยความละเอียด เนื่องจากพบว่ามียาผู้อื่นปนมา</t>
  </si>
  <si>
    <t>2023-778</t>
  </si>
  <si>
    <t>08/11/2566 16:51 น.</t>
  </si>
  <si>
    <t>08/11/2566 14:09 น.</t>
  </si>
  <si>
    <t>พยาบาลโทรทวงน้ำเกลือ 0.9% NSS 1000 ml เวลา 14.00 น. แจ้งว่ายังไม่ได้น้ำเกลือดังกล่าวซึ่งเป็น order ประมาณ 11.45 น. (รอบส่งยาทางลิฟท์ คือ 13.00 น.)   เภสัชสอบถามเบื้องต้นว่า กล่องน้ำเกลือที่ส่งให้ หาไม่พบใช่รึไม่ , เจอ tag ชื่อผู้ป่วยคนนี้รึไม่ 
&gt;&gt; พยาบาลแจ้งว่า ไม่พบทั้ง 2 อย่าง ห้องยาจึงส่งน้ำเกลือไปให้ทางลิฟท์อีกครั้ง แล้วแจ้งพยาบาลว่า หากเจอน้ำเกลือให้แจ้งทางห้องยาอีกครั้ง ต่อมา 16.00 พยาบาลคืน 0.9% NSS 1000 ml มาให้ห้องยา แสดงว่า พยาบาลพบน้ำเกลือที่ตามหาไม่เจอในตอนแรกแล้ว</t>
  </si>
  <si>
    <t>รับน้ำเกลือคืนแผนก</t>
  </si>
  <si>
    <t xml:space="preserve">พยาบาลควรตรวจสอบให้ละเอียดมากกว่านี้ เนื่องจากห้องยาทวนถามแล้ว ว่ามีน้ำเกลือใส่กล่องที่ส่งไปรึไม่แล้ว </t>
  </si>
  <si>
    <t>2023-779</t>
  </si>
  <si>
    <t>08/11/2566 20:16 น.</t>
  </si>
  <si>
    <t>08/11/2566 18:15 น.</t>
  </si>
  <si>
    <t>พยาบาลทำประวัติ med reconcile ไม่ครบ ขาดยา Trazodone ซึ่งคนไข้รวมมาในซองยา Lorazepam</t>
  </si>
  <si>
    <t>แจ้งพยาบาล เพื่อสอบถามคนไข้ และเพิ่มรายการยาดังกล่าวในประวัติ med reconcile</t>
  </si>
  <si>
    <t>ผู้ป่วยได้รับการ review med reconcile ที่ถูกต้องครบถ้วน</t>
  </si>
  <si>
    <t>พยาบาลควรตรวจสอบยาของผู้ป่วยให้ดีกว่านี้ เนื่องจากบางครั้งที่ผู้ป่วยนำยาเดิมรวมกันในซอง แต่เป็นยาคนละตัวกัน</t>
  </si>
  <si>
    <t>2023-780</t>
  </si>
  <si>
    <t>08/11/2566 23:17 น.</t>
  </si>
  <si>
    <t>08/11/2566 23:20 น.</t>
  </si>
  <si>
    <t>ผู้ป่วยชาย DTX at 12.00 น = 355 mg%, แพทย์มีคำสั่ง RI 8 u sc : พยาบาลรคส. ยา ตอน 12.13 น.  และมีการบริหารยาไปตอน 12.10 น. โดยที่ยังไม่ได้มารับยาที่ห้องยาชั้น 3 ต่อมาเวรบ่าย ICU โทรมาแจ้งว่า ฝากห้องยาทำ RI เป็นยาเดิม Med reconcile จึงพบว่า ยาตั้งแต่เวรเช้า ICU ยังไม่ได้มารับยา ทำให้ห้องยาสงสัยว่า การบริหารยาตอน 12.10 น. พยาบาลนำยาจากที่ไหน ฉีดแก่ผู้ป่วย</t>
  </si>
  <si>
    <t>ทำยา RI เป็นยาเดิม ใน Med reconcile</t>
  </si>
  <si>
    <t>ใช้ยาขวดเดิม ในการบริหารยาต่อไป</t>
  </si>
  <si>
    <t xml:space="preserve">พยาบาลควรมารับยา RI ที่ห้องยา เพื่อนำไปฉีดแก่ผู้ป่วยเป็นรายๆไป </t>
  </si>
  <si>
    <t>2023-783</t>
  </si>
  <si>
    <t>09/11/2566 06:07 น.</t>
  </si>
  <si>
    <t>โภชนาการ</t>
  </si>
  <si>
    <t>09/11/2566 06:00 น.</t>
  </si>
  <si>
    <t>ทางหอผู้ป่วยทำการเปลี่ยนรายการอาหาร แต่ในระบบยังขึ้นรายการอาหารเดิมที่มีการสั่งก่อนหน้า</t>
  </si>
  <si>
    <t>- นักโภชนาการทำการต้องเข้าไปตรวจสอบรายการอาหารอีกครั้งในหน้าต่าง Diet Order เพื่อตรวจสอบรายการที่สั่งปัจจุบัน</t>
  </si>
  <si>
    <t>- ผู้ป่วยได้รับอาหารตามรายการที่ถูกต้องและเหมาะสม 
- ในส่วนผู้ปฏิบัติงาน ต้องคอยตรวจเช็ครายการอาหารที่อาจมีการเปลี่ยนแปลงแต่รายการที่แสดงในระบบไม่เปลี่ยนให้  ซึ่งอาจไม่ครอบคลุมในผู้ป่วยทุกราย เนื่องด้วยมีเวลาจำกัดในการปฏิบัติงาน</t>
  </si>
  <si>
    <t>- ตรวจสอบระบบการสั่งอาหารจากทางหอผู้ป่วยที่มีการเปลี่ยนแปลง</t>
  </si>
  <si>
    <t>2023-12-09</t>
  </si>
  <si>
    <t>2023-782</t>
  </si>
  <si>
    <t>09/11/2566 06:29 น.</t>
  </si>
  <si>
    <t>09/11/2566 06:10 น.</t>
  </si>
  <si>
    <t>import256611-1414</t>
  </si>
  <si>
    <t>07/11/2566 09:43:00 น.</t>
  </si>
  <si>
    <t>แพทย์ Transcribing Process IPRATROPIUM Br + FENOTEROL HBr NB 1.25 MG + 0.5 MG/ML (4 ML) รคส.ซ้ำ แพทย์สั่งยามาแล้ว Quantity</t>
  </si>
  <si>
    <t>แก้ไข เป็น IPRATROPIUM Br + FENOTEROL HBr NB 1 neb</t>
  </si>
  <si>
    <t>import256611-1415</t>
  </si>
  <si>
    <t>07/11/2566 09:56:00 น.</t>
  </si>
  <si>
    <t>เจ้าหน้าที่เภสัชกรรม Checking Process BETAMETHASONE VALERATE 0.1% CREAM (15 GM) [CLINIVATE] TA 0.1% 15 gm Medicine</t>
  </si>
  <si>
    <t>แก้ไข เป็น CLINIVATE</t>
  </si>
  <si>
    <t>import256611-1416</t>
  </si>
  <si>
    <t>07/11/2566 10:33:00 น.</t>
  </si>
  <si>
    <t>แพทย์ Prescribing Process ACETAMINOPHEN SYR 120 MG/5 ML (60 ML) (ใช้ในหน่วยงาน/ขายผู้ป่วย)  ไม่ระบุ Dose</t>
  </si>
  <si>
    <t>แก้ไข เป็น 5 cc</t>
  </si>
  <si>
    <t>import256611-1417</t>
  </si>
  <si>
    <t>07/11/2566 10:41:00 น.</t>
  </si>
  <si>
    <t xml:space="preserve"> Packing Process METOCLOPRAMIDE INJ 10 MG/ 2 ML (2 ML) 1 Quantity</t>
  </si>
  <si>
    <t>แก้ไข เป็น 3</t>
  </si>
  <si>
    <t>import256611-1418</t>
  </si>
  <si>
    <t>07/11/2566 11:15:00 น.</t>
  </si>
  <si>
    <t>แพทย์ Prescribing Process 0.9% SODIUM CHLORIDE SOL 3 ML (หัตถการ/ขายผู้ป่วย) ไม่ send order Others</t>
  </si>
  <si>
    <t>แก้ไข เป็น send order มาห้องยาหลังคีย์ยาเสร็จ</t>
  </si>
  <si>
    <t>import256611-1419</t>
  </si>
  <si>
    <t>07/11/2566 11:24:00 น.</t>
  </si>
  <si>
    <t>แพทย์ Prescribing Process ACYCLOVIR TAB 800 MG 1*4 Dose</t>
  </si>
  <si>
    <t>แก้ไข เป็น 1*5</t>
  </si>
  <si>
    <t>import256611-1420</t>
  </si>
  <si>
    <t>07/11/2566 11:25:00 น.</t>
  </si>
  <si>
    <t>แพทย์ Prescribing Process ASPIRIN TAB 81 MG 0 Quantity</t>
  </si>
  <si>
    <t>import256611-1421</t>
  </si>
  <si>
    <t>07/11/2566 11:48:00 น.</t>
  </si>
  <si>
    <t>พยาบาลผู้ป่วยนอก Transcribing Process 0.9% SODIUM CHLORIDE INJ 1000 ML sc 1000 u stat Route</t>
  </si>
  <si>
    <t>แก้ไข เป็น 6 u stat + drip 20 ml/hr / key แยก order</t>
  </si>
  <si>
    <t>import256611-1422</t>
  </si>
  <si>
    <t>07/11/2566 11:50:00 น.</t>
  </si>
  <si>
    <t>เจ้าหน้าที่เภสัชกรรม Checking Process clonazePAM TAB  0.5 MG 14 Quantity</t>
  </si>
  <si>
    <t>แก้ไข เป็น 15</t>
  </si>
  <si>
    <t>import256611-1423</t>
  </si>
  <si>
    <t>07/11/2566 12:01:00 น.</t>
  </si>
  <si>
    <t>แพทย์ Prescribing Process CIPROFLOXACIN TAB  500 MG 500 mg bid Strength</t>
  </si>
  <si>
    <t>แก้ไข เป็น 500 mg OD (Cr 21)</t>
  </si>
  <si>
    <t>import256611-1424</t>
  </si>
  <si>
    <t>07/11/2566 12:08:00 น.</t>
  </si>
  <si>
    <t>เจ้าหน้าที่เภสัชกรรม Checking Process SIMVASTATIN TAB 20 MG Omeprazole cap Medicine</t>
  </si>
  <si>
    <t>แก้ไข เป็น Simvastatin</t>
  </si>
  <si>
    <t>import256611-1425</t>
  </si>
  <si>
    <t>07/11/2566 15:27:00 น.</t>
  </si>
  <si>
    <t>เจ้าหน้าที่เภสัชกรรม Transcribing Process ERTAPENEM SODIUM INJ 1 GM รคส ไม่ใส่ dose Dose</t>
  </si>
  <si>
    <t>แก้ไข เป็น 1 vial</t>
  </si>
  <si>
    <t>import256611-1426</t>
  </si>
  <si>
    <t>07/11/2566 15:36:00 น.</t>
  </si>
  <si>
    <t>แพทย์ Prescribing Process MELATONIN PROLONGED-RELEASE TAB 2 MG 1x1 เช้า Dose</t>
  </si>
  <si>
    <t>แก้ไข เป็น 1x1 เย็น</t>
  </si>
  <si>
    <t>import256611-1427</t>
  </si>
  <si>
    <t>07/11/2566 19:04:00 น.</t>
  </si>
  <si>
    <t>เจ้าหน้าที่เภสัชกรรม Packing Process DOMPERIDONE MALEATE SUSP 1 MG/ML (30 ML) 1 Quantity</t>
  </si>
  <si>
    <t>แก้ไข เป็น 2</t>
  </si>
  <si>
    <t>2023-781</t>
  </si>
  <si>
    <t>09/11/2566 10:31 น.</t>
  </si>
  <si>
    <t>09/11/2566 09:00 น.</t>
  </si>
  <si>
    <t xml:space="preserve">Case corrosive agent ingestion เปลที่มารับผู้ป่วยไม่มีถังOxygen เนื่องจากพยาบาลไม่ได้บอกห้องผ่าตัดว่าผู้ป่วย on Oxygen cannular </t>
  </si>
  <si>
    <t>แจ้งเจ้าหน้าที่เวรเปลหน้างานลงไปเอาถัง Oxygen มาติดตั้งที่เปลนอน</t>
  </si>
  <si>
    <t>ผู้ป่วยได้รับการ  on Oxygen cannular ไปห้องผ่าตัด</t>
  </si>
  <si>
    <t>หากมีการโทรประสานจากห้องผ่าตัด พยาบาลในทีม ควรแจ้งอุปกรณ์เพิ่มเติมหรือเหตุขัดข้องที่เกิดขึ้นให้ ห้องผ่าตัดรับทราบ จะได้มีการจัดเตรียมความพร้อมเพิ่มเติมในการรับผู้ป่วย</t>
  </si>
  <si>
    <t>2023-875</t>
  </si>
  <si>
    <t>09/11/2566 11:57 น.</t>
  </si>
  <si>
    <t>09/11/2566 11:45 น.</t>
  </si>
  <si>
    <t>ผู้ป่วย Dx. FIT test positive มาทำ colonoscope consult แพทย์วิสัญญีเมื่อวันที่ 1 พ.ย. 66 แพทย์วิสัญญีให้ทำเป็น case same day admit ซึ่งมีการระบุใน Patient message แล้ว แต่ไม่ได้มีการทำเรื่อง admit ตั้งแต่ผู้ป่วยมา visit เวลา 9.38 น. ซึ่งได้มีข้อตกลงกันแล้วว่าในกรณี case same day admit จะต้องทำเรื่อง admit ก่อนที่ผู้ป่วยจะทำหัตถการ แต่ใน case นี้มีการดำเนินเรื่อง admit หลังจากผู้ป่วยทำหัตถการเสร็จแล้ว เวลา 10.45 น. จึงทำให้เกิดความล่าช้าในการ admission</t>
  </si>
  <si>
    <t xml:space="preserve">1. 11.30 น. โทรสอบถามเจ้าหน้าที่ waiting room ถึงกระบวนการดำเนินเรื่อง admit ของผู้ป่วย
2.โทรสอบถามเจ้าหน้าที่เวชระเบียนแจ้งว่าไม่มีญาติของผู้ป่วยรายนี้ลงมาติดต่อ
3.โทรไปแจ้งเจ้าหน้าที่ Waiting ให้รับทราบถึงปัญหาที่เกิด และให้ทางเจ้าหน้าที่ Waiting room ดำเนินการแก้ไข
</t>
  </si>
  <si>
    <t xml:space="preserve">1. เจ้าหน้าที่ waiting room แจ้งว่าให้ญาติผู้ป่วยไปติดต่อเรื่องการดำเนินการ admit ที่แผนกเวชระเบียนแล้ว
2. เวลา 12.00 น. ได้รับเอกสารการ admit ของผู้ป่วย จากเจ้าหน้าที่ waiting room
</t>
  </si>
  <si>
    <t>ควรมีการดำเนินเรื่อง admit ตามข้อตกลง</t>
  </si>
  <si>
    <t>2023-921</t>
  </si>
  <si>
    <t>09/11/2566 13:43 น.</t>
  </si>
  <si>
    <t>หน้าห้องwaiting Room</t>
  </si>
  <si>
    <t>09/11/2566 13:30 น.</t>
  </si>
  <si>
    <t xml:space="preserve">ผู้ป่วยเคส ส่องกล้อง Same day admit หลังจาก discharge จาก RR เวลา12.00น. ขอเจ้าหน้าที่เวรเปลส่งเคสกลับ 9 A 
และรอเจ้าหน้าที่เปลตั้งแต่เวลา 12.00 -13.15น. เมื่อเจ้าหน้าที่เปลมารับผู้ป่วยเวลา 13.15น. แต่มีเจ้าหน้าที่ห้องWaiting แจ้งเจ้าหน้าที่เปลให้นำเปลเปล่าไปรับผู้ป่วยของORจาก ward ลงมาห้องผ่าตัดแทน และให้ผู้ป่วยของRR รอไปก่อน </t>
  </si>
  <si>
    <t>1.ติดต่อขอเจ้าหน้าที่เปลคนใหม่
2.แจ้งผู้ป่วยให้รับทราบ</t>
  </si>
  <si>
    <t xml:space="preserve">1.เจ้าหน้าที่เปลที่ติดต่อไปใหม่ ไม่สะดวกมารับ จึงต้องรอเจ้าหน้าที่เปลประจำห้องผ่าตัดมารับ 
2.ส่งผู้ป่วยRR กลับward 9A เวลา 13.30น. </t>
  </si>
  <si>
    <t xml:space="preserve">ควรมีการจัดคิวตามลำดับหรือตามความเร่งด่วนที่เหมาะสมเช่น Emergency Case เป็นต้น เพื่อการบริการที่มีประสิทธิภาพ และไม่ส่งผลกระทบต่อผู้ป่วย
</t>
  </si>
  <si>
    <t>2023-795</t>
  </si>
  <si>
    <t>09/11/2566 15:18 น.</t>
  </si>
  <si>
    <t>01/11/2566 23:07 น.</t>
  </si>
  <si>
    <t>วันที่ 1/11/2566 เวลา 11.07 น. เจ้าหน้าที่ IPD 11A  ได้ไปรับยาที่ลิฟต์ ส่งยา ได้หยิบกล่องยาของแผนก 11A มาถึงหอผู้ป่วย 11A เมื่อพยาบาลเช็คยาเพื่อเตรียมแจกผู้ป่วย พบว่ายาภายในกล่องยาของ 11A เป็นของชั้น 10B ปนมากับยาของผู้ป่วย 11A และยาของผู้ป่วย 11A บางรายปนไปกับกล่องยาของชั้นอื่น</t>
  </si>
  <si>
    <t xml:space="preserve">ส่งยากลับไปที่ห้องยา ให้ทางห้องยาจัดยาพร้อมกลับเช็คยาอีกรอบ และให้ผู้ช่วยพยาบาลลงไปรับยาเองที่ห้องยา </t>
  </si>
  <si>
    <t>โทรประสานห้องยาเกี่ยวกับยาที่ได้รับ ไม่ครบ ชื่อผู้ป่วยบนรายการยาไม่ตรงกับผู้ป่วยที่พักอยู่ในหอผู้ป่วย 11A</t>
  </si>
  <si>
    <t>ควรมีการตรวจเช็คให้รอบครอบก่อนส่งยามาทุกครั้ง ควรมีการ Re-check อีกรอบก่อนมีการจ่ายยาให้หอผู้ป่วย</t>
  </si>
  <si>
    <t>2023-912</t>
  </si>
  <si>
    <t>09/11/2566 15:38 น.</t>
  </si>
  <si>
    <t>09/11/2566 15:10 น.</t>
  </si>
  <si>
    <t>หอผู้ป่วยสามัญเด็ก ชั้น 9B  , งานเภสัชกรรม , งานการเงินบัญชีและงบประมาณ</t>
  </si>
  <si>
    <t>ผู้ป่วยแพทย์อนุญาตให้กลับบ้าน พยาบาลเวรเช้าแจกไปนำทางพร้อมอธิบายวิธีการติดต่อเพื่อชำระเงิน โดยให้ไปติดต่อชำระเงินที่แผนกการเงินชั้น 1 หลังจากชำระเงินเสร็จแล้วให้ไปรับยาที่ห้องจ่ายยา ข้างแผนกการเงิน ญาติรับทราบ แต่ปรากฏว่า ญาติไปรับยาทั้งที่ยังไม่ไดำระเงิน เภสัชกรจ่ายยาให้แก่และแจ้งญาติว่าไม่มีค่าใช้จ่ายในการรักษาครั้งนี้ แผนกการเงินติดต่อมายัง IPD9B เนื่องจากไม่มีญาติไปติดต่อชำระเงิน พยาบาลเวรเช้าจึงโทรติดต่อพระพี่เลี้ยงของผู้ป่วย จึงทราบว่าผู้ป่วยและญาติเดินทางกลับบ้านแล้วเนื่องจากห้องยาจัดยาและแจ้งว่าไม่มีค่าใช้จ่าย</t>
  </si>
  <si>
    <t xml:space="preserve">- โทรติดต่อพระพี่เลี้ยงให้มาดำเนินการเรื่องค่ารักษาพยาบาล
</t>
  </si>
  <si>
    <t>- แผนกการเงินโทรมาแจ้งว่าญาติผู้ป่วยได้ทำการโอนเงินค่ารักษาพยาบาลมาให้เรียบร้อยแล้ว</t>
  </si>
  <si>
    <t>- ทบทวนกระบวนการจ่ายยาของผู้ป่วยยกลับบ้าน  การตรวจสอบใบเสร็จการชำระเงินก่อนจ่ายยา</t>
  </si>
  <si>
    <t>2023-796</t>
  </si>
  <si>
    <t>09/11/2566 15:50 น.</t>
  </si>
  <si>
    <t>06/11/2566 16:00 น.</t>
  </si>
  <si>
    <t xml:space="preserve">วันที่ 6/11/2566 16.00 น. มีรายการสั่งจ่ายยาMorphine ขนาด 3 mg  ให้ผู้ป่วย HN 164033 แต่ยาที่ได้รับมาเป็น Morphine ขนาด 10 mg </t>
  </si>
  <si>
    <t>ส่งยา Morphine ขนาด 10 mg คืนห้องยา และขอรับยา Morphine ขนาด 3 mg จากห้องยาใหม่</t>
  </si>
  <si>
    <t>โทรแจ้งห้องยาเพื่อยืนยันรายการยาที่สั่งจ่าย และขอเปลี่ยนขนาดยาใหม่</t>
  </si>
  <si>
    <t>ควรมีการ Re-check ยาทุกครั้งก่อนจ่ายยามายังหอผู้ป่วย</t>
  </si>
  <si>
    <t>2023-789</t>
  </si>
  <si>
    <t>10/11/2566 06:11 น.</t>
  </si>
  <si>
    <t>10/11/2566 06:00 น.</t>
  </si>
  <si>
    <t xml:space="preserve">ทางหอผู้ป่วยทำการเปลี่ยนรายการอาหาร แต่ในระบบยังขึ้นรายการอาหารเดิมที่มีการสั่งก่อนหน้า </t>
  </si>
  <si>
    <t>2023-12-10</t>
  </si>
  <si>
    <t>2024-278</t>
  </si>
  <si>
    <t>10/11/2566 09:40 น.</t>
  </si>
  <si>
    <t>25/10/2566 11:10 น.</t>
  </si>
  <si>
    <t xml:space="preserve">   หลังทำหัตถการสวนหัวใจ ขณะพลิกตะแคงตัวเปลี่ยนเสื้อผ้าบนเตียงหัตถการในห้องสวนหัวใจ เพื่อเตรียมเคลื่อนย้าย ผู้ป่วยขยับและลื่นไหลลงข้างเตียง ซึ่งมีพยาบาล 2 คนอยู่ข้างเตียงใช้มือรองรับ และประคองตัวผู้ป่วยขณะลื่นไหลลงข้างเตียงจนถึงพื้น ไม่มีศีรษะกระแทกพื้น แพทย์ประเมิน+ตรวจร่างกาย ผู้ป่วยรู้ตัวดี ถามตอบรู้เรื่อง GCS: E4V5M6, pupil 2 mm RTLBE, motor power gr. 5 all (same) ไม่มีบาดแผลหรือรอยฟกช้ำตามร่างกาย บ่นปวดบริเวณสีข้างด้านซ้าย แพทย์จึงสั่ง X-ray ไม่พบ Fracture และให้ยา tramadol 50 mg 1 cap oral บรรเทาอาการปวด</t>
  </si>
  <si>
    <t>1. ประเมินอาการผู้ป่วย + ตรวจร่างกายเบื้องต้น
2. รายงานแพทย์ร่วมประเมินอาการผู้ป่วย
3. แจ้งหอผู้ป่วยที่รับดูแลผู้ป่วยต่อให้สังเกตอาการ และให้แพทย์ประจำวอร์ดประเมินอาการผู้ป่วยซ้ำ</t>
  </si>
  <si>
    <t>ผู้ป่วยไม่มีบาดแผลหรือรอยฟกช้ำตามร่างกาย บ่นปวดบริเวณสีข้างด้านซ้าย แพทย์จึงสั่ง X-ray ไม่พบ Fracture และให้ยา tramadol 50 mg 1 cap oral ป้องกันบรรเทาอาการปวด</t>
  </si>
  <si>
    <t>1. เจ้าหน้าที่ห้องสวนหัวใจได้จัดทำผ้าคาดเตียง เพื่อป้องกันเบาะเลื่อนออกจากเตียงสวนหัวใจ
2. เฝ้าระวังอย่างใกล้ชิดในการพลิกตะแคงตัวผู้ป่วย เพื่อป้องกันการพลัดตกเตียง</t>
  </si>
  <si>
    <t>import256611-1428</t>
  </si>
  <si>
    <t>08/11/2566 11:21:00 น.</t>
  </si>
  <si>
    <t>แพทย์ Prescribing Process [TERRAMICIN OINT] OXYTETRACYCLINE HCl + POLYMYXIN B EYE OINT 0.5% + 10000 u (3.5 g)  (หัตถการ/ขายผู้ป่วย) ป้ายตา Dose</t>
  </si>
  <si>
    <t>import256611-1429</t>
  </si>
  <si>
    <t>08/11/2566 11:32:00 น.</t>
  </si>
  <si>
    <t>แพทย์ Prescribing Process TRIAMCINOLONE ACETONIDE INJ 40 MG/ML (1 ML) - Dose</t>
  </si>
  <si>
    <t>แก้ไข เป็น 1</t>
  </si>
  <si>
    <t>import256611-1430</t>
  </si>
  <si>
    <t>08/11/2566 11:50:00 น.</t>
  </si>
  <si>
    <t>แพทย์ Prescribing Process COLCHICINE TAB 0.6 MG 1 tab po prn Freq and Time Admin</t>
  </si>
  <si>
    <t>แก้ไข เป็น 1 tab q. 24 hr prn</t>
  </si>
  <si>
    <t>import256611-1431</t>
  </si>
  <si>
    <t>08/11/2566 11:51:00 น.</t>
  </si>
  <si>
    <t>แพทย์ Prescribing Process ETORICOXIB TAB 60 MG ยาซำ้ซ้อน ibuprofen etoricoxib Medicine</t>
  </si>
  <si>
    <t>แก้ไข เป็น ยาซำ้ซ้อน ibuprofen etoricoxib</t>
  </si>
  <si>
    <t>import256611-1432</t>
  </si>
  <si>
    <t>08/11/2566 12:07:00 น.</t>
  </si>
  <si>
    <t>import256611-1433</t>
  </si>
  <si>
    <t>08/11/2566 12:14:00 น.</t>
  </si>
  <si>
    <t>import256611-1434</t>
  </si>
  <si>
    <t>08/11/2566 12:17:00 น.</t>
  </si>
  <si>
    <t>import256611-1435</t>
  </si>
  <si>
    <t>08/11/2566 13:51:00 น.</t>
  </si>
  <si>
    <t>แพทย์ Prescribing Process [FREE-UC] lamiVUDine (3TC) TAB 300 MG ต้อง key code เสียเงิน Medicine</t>
  </si>
  <si>
    <t xml:space="preserve">แก้ไข เป็น คีย์ยาผิด code </t>
  </si>
  <si>
    <t>import256611-1436</t>
  </si>
  <si>
    <t>08/11/2566 14:05:00 น.</t>
  </si>
  <si>
    <t>แพทย์ Prescribing Process CLINDAMYCIN INJ 600 MG/4 ML (4 ML) แพ้ Penicillin สั่ง Cefazolin Others</t>
  </si>
  <si>
    <t>import256611-1437</t>
  </si>
  <si>
    <t>08/11/2566 22:05:00 น.</t>
  </si>
  <si>
    <t>แพทย์ Prescribing Process PHENYTOIN INJ 250 MG/5 ML (5 ML) phenytoin 1000 mg IV stat #1 Quantity</t>
  </si>
  <si>
    <t>แก้ไข เป็น phenytoin 1000 mg IV stat #4</t>
  </si>
  <si>
    <t>2023-848</t>
  </si>
  <si>
    <t>10/11/2566 10:26 น.</t>
  </si>
  <si>
    <t>08/11/2566 22:00 น.</t>
  </si>
  <si>
    <t>หอผู้ป่วยพิเศษรวม 10B , งานการแพทย์ , คลินิกพิเศษ</t>
  </si>
  <si>
    <t xml:space="preserve">ผู้ป่วยชาวต่างชาติเพศชาย รับจาก clinic SMC แพทย์นัดมาผ่าตัด TKA Right knee  หลัง post-operation day 1  หลัง off foley's catheter ไม่ void เวลา 22.00 น. เจ้าหน้าที่ IPD10B กระตุ้นผู้ป่วย void โดยแนะนำให้ปัสสาวะบนเตียง แต่ผู้ป่วยขอปัสสาวะข้างเตียง เจ้าหน้าที่จึงจัดท่าและเตรียม กระบอกปัสสาวะ และดูแลอย่างใกล้ชิด เนื่องจากผู้ป่วยไม่มีญาติ ผู้ป่วยขอความเป็นส่วนตัวในการปัสสาวะ เจ้าหน้าที่จึงอยู่หลังม่านและสังเกตการอย่างใกล้ชิด ขณะปัสสาวะผู้ป่วยไถลข้างเตียง  ใช้ขาข้างที่ผ่าตัด (ขาขวา) ยันพื้น เจ้าหน้าที่พยาบาลได้ยินเสียงจึงรีบเข้าไปให้ความช่วยเหลือทันที แผลข้างที่ผ่าตัดมีเลือดซึม แต่ไม่มี active bleed ผู้ป่วยบ่นปวดเข่าขวามาก PS 7/10 คะแนน </t>
  </si>
  <si>
    <t>- ช่วยเหลือเบื้องต้นโดยให้ผู้ป่วยนอนพักบนเตียง แนะนำไม่ให้ ทำกิจกรรมหากไม่มีคนดูแลใกล้ชิด
- รายงานแพทย์เจ้าของไข้
- ติดตามอาการปวดเพิ่มเติม
- ดูแล pressure แผล ด้วย gauze with fixomull เพิ่มตามคำสั่งแพทย์</t>
  </si>
  <si>
    <t>- ผู้ป่วยไม่เกิด Fall ซ้ำ</t>
  </si>
  <si>
    <t>- เน้นย้ำการดูแลผู้ป่วยอย่างใกล้ชิดหลังผ่าตัด
- อธิบายให้ผู้ป่วยตระหนักถึงความเสี่ยงเกี่ยวกับการพลัดตกหกล้มหลังผ่าตัด และความจำเป็นในการทำกิจกรรมบนเตียงอย่างเคร่งครัด</t>
  </si>
  <si>
    <t>2023-785</t>
  </si>
  <si>
    <t>10/11/2566 14:45 น.</t>
  </si>
  <si>
    <t>19/11/2566 09:30 น.</t>
  </si>
  <si>
    <t>HN 165419 เพศชายอายุ 14 ปี มาด้วยเรื่องคัดจมูก จะขยี้จมูกเมื่อนอนตอนกลางคืน หายใจมีเสียงดังเป็นบางครั้ง 4เดือน เคยรักษาที่อื่น แพทย์แจ้ง เรื่องภูมแพ้ จึงนำบุตรมารักษาต่อ รพ.ศมฟล หลังเปิด Visit slip ผ่านพยาบาลจุดคัดกรอง ได้ส่งผู้รับบริการมาที่ OPD ENT ซึ่งตาม FLowเด็กอายุน้อยกว่า 15ปี มาด้วยเรื่องภูมแพ้ต้องส่งแผนกเด็กป่วย   ทำให้มารดาไม่พึงพอใจเนื่องจากเสียเวลา และต้องรอคิวนาน</t>
  </si>
  <si>
    <t>-ประสานงานแผนกเด็กป่วย
-ส่งต่อผู้รับบริการไปแผนกเด็กป่วยตามFlow</t>
  </si>
  <si>
    <t>-ส่งผู้รับบริการไปรักษาต่อตาม Flow เพื่อดำเนินการรักษาต่อ</t>
  </si>
  <si>
    <t>-พยาบาลจุดคัดกรองควรตรวจสอบและดูFlow ในการส่งผู้รับบริการไปตามแผนกต่างๆ หากไม่แน่ใจสามารถโทรสอบถามหน้างานเพื่อยืนยันอีกครั้ง</t>
  </si>
  <si>
    <t>2023-786</t>
  </si>
  <si>
    <t>10/11/2566 14:58 น.</t>
  </si>
  <si>
    <t>20/11/2566 10:00 น.</t>
  </si>
  <si>
    <t>HN 84413 เพศหญิงอายุ 11 ปี มารดาให้ประวัติ คัดจมูก2ข้าง มีน้ำมูกเป็นๆหายๆ รักษาตามอาการที่คลินิกเชียงราย  เคยทำ SPT แล้ว 2 ปีก่อน แพ้ปู ถั่วลิลง หญ้า ขนสัตว์ ไรฝุ่น 
มารดา สงสัยภูมิแพ้ บุตรมีอาการคัดจมูก มีน้ำมูก คัน จามบ่อย จึงอยากมา รักษา รพ.ศมฟล  พยาบาลจุดคัดกรอง ได้ส่งผู้รับบริการมาที่ OPD ENT ซึ่งตาม Flow หากเด็กอายุน้อยกว่า 15 ปี ต้องส่งแผนกเด็ก ทำให้มารดาเสียเวลาไปอีกแผนก และรอนาน</t>
  </si>
  <si>
    <t>-ประสานงานแผนกเด็กป่วย
-ส่งผู้รับบริการเพื่อรักษาต่อที่แผนกเด็กป่วยในวันนั้น</t>
  </si>
  <si>
    <t xml:space="preserve">-ผู้รับบริการได้รับการตรวจโดยส่งไปตามFlow เพื่อรักษาต่อไป </t>
  </si>
  <si>
    <t>-พยาบาลจุดคัดกรองควรตรวจสอบFlow หากไม่แน่ใจหรือสามารถโทรประสานงานสอบถามหน้างานก่อนส่งผู้รับบริการขึ้นไปแผนกนั้นๆก่อนได้</t>
  </si>
  <si>
    <t>2023-787</t>
  </si>
  <si>
    <t>10/11/2566 15:13 น.</t>
  </si>
  <si>
    <t>10/11/2566 14:00 น.</t>
  </si>
  <si>
    <t>case on ETT on7.5 mark 20 จาก ER ลงเตียงที่ on ETT no7.5 mark23.5  มีหายใจเร็ว</t>
  </si>
  <si>
    <t>notifty แพทย์รับทราบเลื่อน ETT no7.5 mark 20 + cxr port stat</t>
  </si>
  <si>
    <t>หลังเลื่อน ETT ผู้ป่วยพักได้ เหนื่อยลดลง</t>
  </si>
  <si>
    <t>เคลื่อนย้ายผู้ป่วยตามหลัก safety transfer , ดูแลการผูกมัดETTอย่างแน่นหนา</t>
  </si>
  <si>
    <t>import256611-1438</t>
  </si>
  <si>
    <t>09/11/2566 08:54:00 น.</t>
  </si>
  <si>
    <t>แพทย์ Prescribing Process TRANEXAMIC ACID INJ 250 MG/5 ML (5 ML) 1 Quantity</t>
  </si>
  <si>
    <t>แก้ไข เป็น 6</t>
  </si>
  <si>
    <t>import256611-1439</t>
  </si>
  <si>
    <t>09/11/2566 09:39:00 น.</t>
  </si>
  <si>
    <t>แพทย์ Prescribing Process DOXYCYCLINE CAP 100 MG  Medicine</t>
  </si>
  <si>
    <t>แก้ไข เป็น ยาซ้ำ</t>
  </si>
  <si>
    <t>import256611-1440</t>
  </si>
  <si>
    <t>09/11/2566 09:47:00 น.</t>
  </si>
  <si>
    <t>เจ้าหน้าที่เภสัชกรรม Checking Process TAMSULOSIN SR TAB 0.4 MG [HARNAL OCAS] Biocalm Medicine</t>
  </si>
  <si>
    <t>แก้ไข เป็น Tansulosin</t>
  </si>
  <si>
    <t>import256611-1441</t>
  </si>
  <si>
    <t>09/11/2566 09:49:00 น.</t>
  </si>
  <si>
    <t>แพทย์ Prescribing Process diazePAM INJ 10 MG/ 2 ML (2 ML)  ใส่ความถี่ของยา Freq and Time Admin</t>
  </si>
  <si>
    <t>แก้ไข เป็น ไม่ใส่ทุกกี่ชม.</t>
  </si>
  <si>
    <t>import256611-1442</t>
  </si>
  <si>
    <t>09/11/2566 10:47:00 น.</t>
  </si>
  <si>
    <t>แพทย์ Prescribing Process IPRATROPIUM Br + FENOTEROL HBr NB 1.25 MG + 0.5 MG/ML (4 ML) 0 1 Quantity</t>
  </si>
  <si>
    <t>แก้ไข เป็น 4 3</t>
  </si>
  <si>
    <t>import256611-1443</t>
  </si>
  <si>
    <t>09/11/2566 12:17:00 น.</t>
  </si>
  <si>
    <t>แพทย์ Prescribing Process traMADol HCl CAP 50 MG 0 Quantity</t>
  </si>
  <si>
    <t>แก้ไข เป็น 10</t>
  </si>
  <si>
    <t>import256611-1444</t>
  </si>
  <si>
    <t>09/11/2566 18:46:00 น.</t>
  </si>
  <si>
    <t>แพทย์ Prescribing Process CETIRIZINE HCl TAB 10 MG 1x1pc hs Dose</t>
  </si>
  <si>
    <t>import256611-1445</t>
  </si>
  <si>
    <t>09/11/2566 18:54:00 น.</t>
  </si>
  <si>
    <t>แพทย์ Prescribing Process DICLOXACILLIN SODIUM SUSP 62.5 MG/5 ML (60 ML) 1 Quantity</t>
  </si>
  <si>
    <t>แก้ไข เป็น 4</t>
  </si>
  <si>
    <t>2023-790</t>
  </si>
  <si>
    <t>11/11/2566 15:18 น.</t>
  </si>
  <si>
    <t>11/11/2566 15:00 น.</t>
  </si>
  <si>
    <t>ทางหอผู้ป่วยทำการเปลี่ยนรายการอาหาร แต่ในระบบยังขึ้นรายการอาหารเดิมที่มีการสั่งก่อนหน้าในการ์ดอาหารผู้ป่วยและหน้าใบรายการอาหารของผู้ป่วยที่ใช้ตรวจเช็คกับหอผู้ป่วย</t>
  </si>
  <si>
    <t>- ผู้ป่วยได้รับอาหารตามรายการที่ถูกต้องและเหมาะสมตามคำสั่งแพทย์
- ในส่วนผู้ปฏิบัติงาน ต้องคอยตรวจเช็ครายการอาหารที่อาจมีการเปลี่ยนแปลงแต่รายการที่แสดงในระบบไม่เปลี่ยนให้  ซึ่งอาจไม่ครอบคลุมในผู้ป่วยทุกราย เนื่องด้วยมีเวลาจำกัดในการปฏิบัติงาน</t>
  </si>
  <si>
    <t>2023-12-11</t>
  </si>
  <si>
    <t>2023-788</t>
  </si>
  <si>
    <t>11/11/2566 15:22 น.</t>
  </si>
  <si>
    <t>- นักโภชนาการทำการต้องเข้าไปตรวจสอบรายการอาหารอีกครั้งในหน้าต่าง Diet Order เพื่อตรวจสอบรายการที่สั่งปัจจุบัน และเขียนหมายเหตุเพิ่มเติมเอง</t>
  </si>
  <si>
    <t>- ผู้ป่วยได้รับอาหารตามรายการที่ถูกต้องและเหมาะสม- ผู้ป่วยได้รับอาหารตามรายการที่ถูกต้องและเหมาะสมตามคำสั่งแพทย์
- ในส่วนผู้ปฏิบัติงาน ต้องคอยตรวจเช็ครายการอาหารที่อาจมีการเปลี่ยนแปลงแต่รายการที่แสดงในระบบไม่เปลี่ยนให้  ซึ่งอาจไม่ครอบคลุมในผู้ป่วยทุกราย เนื่องด้วยมีเวลาจำกัดในการปฏิบัติงาน</t>
  </si>
  <si>
    <t>2023-791</t>
  </si>
  <si>
    <t>11/11/2566 15:30 น.</t>
  </si>
  <si>
    <t>11/11/2566 11:30 น.</t>
  </si>
  <si>
    <t>เจ้าหน้าที่ไม่ได้ทำการเปลี่ยนรายการอาหารผู้ป่วย BD ซึ่งมีการเปลี่ยนรายการคำสั่งก่อนหน้าแล้ว 1 วัน จึงทำให้ทานโภชนาการปั่น BD สำหรับผู้ป่วยของวันนี้ไปแล้ว</t>
  </si>
  <si>
    <t>พนักงานบริการอาหารแจ้งเจ้าหน้าที่เปลี่ยนรายการอาหาร</t>
  </si>
  <si>
    <t>- ผู้ป่วยได้รับอาหารที่ถูกต้อง 
- ลดการสูญเสียทรัพยากรในการทำอาหาร BD</t>
  </si>
  <si>
    <t xml:space="preserve">- เจ้าหน้าที่ประจำหอผู้ป่วย เปลี่ยนรายการอาหาร BD ภายในวันนั้นๆ เมื่อมีการเปลี่ยนแปลง
- เจ้าหน้าที่ประจำหอผู้ป่วย โทรแจ้งแผนกโภชนาการก่อน เมื่อมีคำสั่งงดอาหาร BD </t>
  </si>
  <si>
    <t>2023-801</t>
  </si>
  <si>
    <t>11/11/2566 17:56 น.</t>
  </si>
  <si>
    <t>10/11/2566 20:30 น.</t>
  </si>
  <si>
    <t>งานการแพทย์สาขาจิตเวชศาสตร์  , งานบริหารทั่วไป , งานโครงสร้างพื้นฐานและวิศวกรรม (งานอาคารสถานที่) , หอผู้ป่วยสามัญ 7B</t>
  </si>
  <si>
    <t xml:space="preserve">ผู้ป่วยอาละวาดหลบหนี ผู้ป่วยชายไทย อายุ 27 ปี มาด้วยปวดท้อง อาเจียน Dx. Alcoholic pancreatitis มา admit ตั้งแต่วันที่ 06/11/66 ให้ประวัติดื่มสุราทุกวัน ดื่มเหล้าขาววันละขวดเป็นเวลา 5-6 ปี วันที่ 10/11/66 เวรเช้า ผู้ป่วยกระวนกระวาย พูดไม่ตรงความเป็นจริง ระแวงมีคนทำร้าย เดินไปเดินมา ลุกออกจากเตียงคนเดียว รายงานจิตแพทย์ได้รับยาจากนั้นสงบลง ได้ restrain ผู้ป่วยไว้ 4 รยางค์ วันที่ 10/11/66 เวรบ่าย เวลา 20.30น. ผู้ป่วยได้หลบหนีออกจากโรงพยาบาล โดยการแกะผ้า restrain ออกทั้งหมด ดึงสายน้ำเกลือ วิ่งหลบหนีไปห้องน้ำและล็อคประตูห้องน้ำไว้ จากนั้นใช้มือขวา ศอกขวา และเท้าขวาถีบกระจกในห้องน้ำจนแตก และกระโดดหลบหนีไปทางระเบียงข้างนอกตึก </t>
  </si>
  <si>
    <t>- ประสานงานฝ่ายอาคาร
- แจ้งรปภ.
- แจ้งแพทย์เวร
- แจ้งจิตแพทย์เวร
- ประสานงานตำรวจ สภ.บ้านดู่
- โทรแจ้งญาติ
- แจ้งหัวหน้าแผนก
- แจ้ง supervisor</t>
  </si>
  <si>
    <t>- ย้ายเตียงผู้ป่วยมาอยู่ใกล้เคาเตอร์พยาบาล
- เจ้าหน้าที่รปภ.มายืนเฝ้าระวัง
- Restrain อย่างแน่นหนา</t>
  </si>
  <si>
    <t xml:space="preserve">- ห้องน้ำควรเปิดได้จากข้างนอก
- พัฒนารูปแบบการ restrain ผู้ป่วย
- จัดเตียงผู้ป่วยที่มีอากาการทางจิตเวชมาใกล้เคาเตอร์พยาบาล
- ควรมีแผนกจิตเวชเพื่อรองรับผู้ป่วย
</t>
  </si>
  <si>
    <t>import256611-1446</t>
  </si>
  <si>
    <t>10/11/2566 10:31:00 น.</t>
  </si>
  <si>
    <t>แพทย์ Prescribing Process ENALAPRIL MALEATE TAB 5 MG 1*2 # 100 tabs Dose</t>
  </si>
  <si>
    <t>แก้ไข เป็น 1*1 # 100 tabs</t>
  </si>
  <si>
    <t>import256611-1447</t>
  </si>
  <si>
    <t>10/11/2566 10:36:00 น.</t>
  </si>
  <si>
    <t>แพทย์ Prescribing Process ENALAPRIL MALEATE TAB 5 MG จำนวนยา 2 สัปดาห์ Quantity</t>
  </si>
  <si>
    <t>แก้ไข เป็น จำนวนยา 2 เดือน</t>
  </si>
  <si>
    <t>import256611-1448</t>
  </si>
  <si>
    <t>10/11/2566 10:49:00 น.</t>
  </si>
  <si>
    <t>แพทย์ Prescribing Process SERTRALINE TAB 50 MG หลังอาหาร ก่อนนอน Others</t>
  </si>
  <si>
    <t>แก้ไข เป็น วิธีใช้ ก่อนนอน</t>
  </si>
  <si>
    <t>import256611-1449</t>
  </si>
  <si>
    <t>10/11/2566 11:16:00 น.</t>
  </si>
  <si>
    <t>แพทย์ Prescribing Process CLINDAMYCIN CAP 300 MG แพ้ Penicillin สั่ง Dicloxacillin Medicine</t>
  </si>
  <si>
    <t>แก้ไข เป็น  CLINDAMYCIN</t>
  </si>
  <si>
    <t>import256611-1450</t>
  </si>
  <si>
    <t>10/11/2566 13:21:00 น.</t>
  </si>
  <si>
    <t>แพทย์ Prescribing Process CLINDAMYCIN CAP 300 MG  Medicine</t>
  </si>
  <si>
    <t xml:space="preserve">แก้ไข เป็น </t>
  </si>
  <si>
    <t>import256611-1451</t>
  </si>
  <si>
    <t>10/11/2566 15:13:00 น.</t>
  </si>
  <si>
    <t>แพทย์ Prescribing Process IBUPROFEN TAB 400 MG 1 tab q 1 hr (max 3.2 g/d) Dose</t>
  </si>
  <si>
    <t>แก้ไข เป็น 1 tab q 6 hr</t>
  </si>
  <si>
    <t>import256611-1452</t>
  </si>
  <si>
    <t>10/11/2566 16:29:00 น.</t>
  </si>
  <si>
    <t>แพทย์ Prescribing Process SIMETHICONE DROP SUSP 40 MG/0.6 ML 0.6ml tid Dose</t>
  </si>
  <si>
    <t>แก้ไข เป็น 2ml tid</t>
  </si>
  <si>
    <t>2023-792</t>
  </si>
  <si>
    <t>13/11/2566 09:53 น.</t>
  </si>
  <si>
    <t xml:space="preserve">เครื่องตรวจวิเคราะห์เคมีคลินิก Cobas C503 C2 (เครื่องที่ใช้งานหลัก) ขัดข้อง ไม่สามารถทำการตรวจวิเคราะห์ได้ </t>
  </si>
  <si>
    <t>1.ย้ายน้ำยาจากเครื่อง Cobas C503 C2 (ชำรุด) มาใช้กับเครื่อง Cobas C503 C1 เพื่อทำการตรวจวิเคราะห์แทน 
2.ประสานงานแจ้งแผนก OPD เพื่อขยายระยะเวลาในการรอคอยผลการตรวจวิเคราะห์
3.ดำเนินการแก้ไขเครื่อง</t>
  </si>
  <si>
    <t>เวลาประมาณ 11.30 น. เครื่อง Cobas C503 C1 ที่เตรียมสำหรับใช้งานแทนพร้อมใช้งาน นักเทคนิคการแพทย์ทำการโหลดสิ่งส่งตรวจทั้งหมดที่รอตรวจเข้าเครื่อง และผลการตรวจวิเคราะห์เริ่มทะยอยรายงานในระบบ LIS ได้ตั้งแต่เวลา 12.00 น. เป็นต้นไป</t>
  </si>
  <si>
    <t xml:space="preserve">1.ดำเนินการบำรุงรักษาเครื่องมือตามรอบ daily, weekly, monthly maintenance 
2.พิจารณาในการเพิ่มรายการตรวจวิเคราะห์ที่สำคัญให้เครื่อง Cobas C503 C1 เพื่อให้สามารถใช้งานทดแทนกันได้ในกรณีที่เครื่องใดเครื่องหนึ่งชำรุด
3.ปฏิบัติตามแผนรองรับฉุกเฉิน กรณีเครื่องตรวจวิเคราะห์ขัดข้อง
</t>
  </si>
  <si>
    <t>2023-12-13</t>
  </si>
  <si>
    <t>import256611-1453</t>
  </si>
  <si>
    <t>11/11/2566 12:30:00 น.</t>
  </si>
  <si>
    <t>พยาบาลผู้ป่วยใน Checking Process ACETYLCYSTEINE POWDER SACH 200 MG จัด/check omeprazole cap มา Medicine</t>
  </si>
  <si>
    <t>แก้ไข เป็น Acetylcystetine sach.</t>
  </si>
  <si>
    <t>2023-793</t>
  </si>
  <si>
    <t>13/11/2566 09:57 น.</t>
  </si>
  <si>
    <t>12/11/2566 07:40 น.</t>
  </si>
  <si>
    <t>ผู้ป่วยรายการอาหาร เหลวข้น ซึ่งทางโภชนาการมักจัดเป็นน้ำข้าว + นมวัว/นมถั่วเหลือง/นมข้าว/น้ำเผือก 
- แต่ผู้ป่วยแพ้นมวัว และในวันที่เกิดอุบัติการณ์ เป็นน้ำข้าว + นมวัว ซึ่งไม่ได้มีการระบุรายแพ้อาหารว่าแพ้นมวัว
- เจ้าหน้าที่ประจำหอผู้ป่วยแจ้งกันพนักงานบริการอาหารหลังจากส่งอาหารผู้ป่วยไปแล้ว และทำการคีย์หมายเหตุทีหลัง</t>
  </si>
  <si>
    <t>- เปลี่ยนแปลงอาหารให้กับผู้ป่วยใหม่</t>
  </si>
  <si>
    <t>- ผู้ป่วยได้รับอาหารที่เหมาะสม ถูกต้อง ไม่ได้รับผลกระทบถึงตัวผู้ป่วย</t>
  </si>
  <si>
    <t xml:space="preserve">- เจ้าหน้าที่ประจำหอผู้ป่วย ระบุรายการอาหารที่ผู้ป่วยแพ้ทันทีที่รับเข้า เพื่อป้องกันการเกิดอุบัติการณ์ดังกล่าวถึงตัวผู้ป่วย </t>
  </si>
  <si>
    <t>2023-794</t>
  </si>
  <si>
    <t>13/11/2566 12:17 น.</t>
  </si>
  <si>
    <t>13/11/2566 10:00 น.</t>
  </si>
  <si>
    <t>2023-798</t>
  </si>
  <si>
    <t>14/11/2566 09:09 น.</t>
  </si>
  <si>
    <t>09/11/2566 16:56 น.</t>
  </si>
  <si>
    <t>Case ผู้ป่วยเพศชาย อายุ 2 ปี Dx. Mass at submental area , Post op Excisional biopsy แพทย์เจ้าของไข้อนุญาตให้กลับบ้านได้ หลังกลับบ้านผู้ปกครองแจ้งไม่ได้รับคำแนะนำเรื่องการดูแลแผล และไม่ได้ทานยาก่อนกลับบ้าน</t>
  </si>
  <si>
    <t>- สอบถามถึงเหตุการณ์ที่เกิดขึ้นกับผู้พบเห็นเหตุการณ์
- วิเคราะห์สาเหตุของปัญหา
- หาข้อสรุป หรือแนวทางการแก้ปัญหาร่วมกัน
- โทร. ขอโทษมารดา และติดตามเยี่ยมเคส พร้อมให้คำแนะนำในการดูแลผู้ป่วยเมื่อกลับไปอยู่บ้าน</t>
  </si>
  <si>
    <t>- หลังโทรติดตามเยี่ยมเคส และให้คำแนะนำหลังกลับบ้าน ผู้ปกครองรับทราบการดูแลแผล รวมถึงการดูแลผู้ป่วยหลังกลับบ้าน</t>
  </si>
  <si>
    <t>ควรให้คำแนะนำก่อนกลับบ้านผู้ป่วยทุกราย</t>
  </si>
  <si>
    <t>2023-12-14</t>
  </si>
  <si>
    <t>import256611-1454</t>
  </si>
  <si>
    <t>12/11/2566 11:15:00 น.</t>
  </si>
  <si>
    <t>พยาบาลผู้ป่วยใน Prescribing Process TUBURCULIN PURIFIED PROTEIN DERIVATIVE ไม่ระบุ Dose</t>
  </si>
  <si>
    <t xml:space="preserve">แก้ไข เป็น 0.1 ml </t>
  </si>
  <si>
    <t>import256611-1455</t>
  </si>
  <si>
    <t>12/11/2566 15:20:00 น.</t>
  </si>
  <si>
    <t>แพทย์ Prescribing Process HYOSCINE-N-BUTYLBROMIDE TAB 10 MG prn ไม่ใส่อาการ Freq and Time Admin</t>
  </si>
  <si>
    <t>แก้ไข เป็น prn ปวดท้อง q 6 hr</t>
  </si>
  <si>
    <t>2023-800</t>
  </si>
  <si>
    <t>14/11/2566 11:49 น.</t>
  </si>
  <si>
    <t xml:space="preserve">ผู้ป่วยมาพบจิตแพทย์ครั้งแรก จากนั้น แพทย์สั่งยา พบว่า ยาไม่ถึงวันนัด  เภสัชกร ให้ผู้ป่วยมาคุยกับแพทย์อีกครั้ง โดยไม่มีการประสานหน้างาน </t>
  </si>
  <si>
    <t>โทรประสานงานเภสัช ทำเรื่องConsult เพิ่มยาตามนัด + แพทย์โทรประสานเรื่องการเพิ่มยาตามนัด</t>
  </si>
  <si>
    <t xml:space="preserve">เดิมแนวทางเภสัช จะมีการแจ้งหน้างาน เรื่องยาไม่ถึงวันนัด แต่วันนี้ขาดการสื่อสาร ทำให้เกิดความไม่พึงพอใจของผู้ป่วย </t>
  </si>
  <si>
    <t>2023-805</t>
  </si>
  <si>
    <t>14/11/2566 16:41 น.</t>
  </si>
  <si>
    <t>14/11/2566 14:30 น.</t>
  </si>
  <si>
    <t xml:space="preserve">คนไข้มาพบแพทย์ 2 รอบ มีการเปิด visit slip 2 ครั้ง กำลังรอรับยาคิวที่ 2 แต่การเงินติดคิวรับยาเป็นคิวแรก ซึ่งได้รับยาเรียบร้อยไปแล้ว
คิวและ รายการยา ไม่ตรงกับ visit slip ล่าสุด </t>
  </si>
  <si>
    <t>ห้องยาแจ้งการเงินให้ทราบ และ ออกคิวใหม่ที่ถูกต้องในการรับยารอบที่ 2</t>
  </si>
  <si>
    <t>คนไข้ได้รับยาถูกต้อง ครบถ้วน</t>
  </si>
  <si>
    <t xml:space="preserve">การเงินควรตรวจสอบ HN ของคนไข้ให้ละเอียดมากกกว่านี้ เนื่องจาก ผู้ป่วยบางคนมีการเปิด visit slip มากกว่า 1 ครั้ง
แนะนำว่า ควรค้นหาจาก VN ของคนไข้ น่าจะเป็นปัจจุบันมากกว่า </t>
  </si>
  <si>
    <t>2023-806</t>
  </si>
  <si>
    <t>14/11/2566 17:01 น.</t>
  </si>
  <si>
    <t>14/11/2566 17:03 น.</t>
  </si>
  <si>
    <t xml:space="preserve">พยาบาลบริหารยา Rabie vaccine ก่อนแพทย์สั่งยา และ ยาดังกล่าวเป็นยาจากตู้ pyxis ซึ่งเภสัชกรต้อง verify + check ยาก่อน จึงสามารถหยิบยาจากตู้ดังกล่าวได้ </t>
  </si>
  <si>
    <t>เภสัชกร verify + check + จ่ายยาผ่านตู้ pyxis</t>
  </si>
  <si>
    <t>พยาบาลควรปฏิบัติตามกระบวนการทำงานให้ครบตามขั้นตอน 
และ ควรตรวจสอบที่มาของยาดังกล่าว เนื่องจากเป็นยาที่จำเป็นต้องแช่เย็น และอยู่ในตู้ pyxis เท่านั้น</t>
  </si>
  <si>
    <t>2023-807</t>
  </si>
  <si>
    <t>14/11/2566 17:37 น.</t>
  </si>
  <si>
    <t>13/11/2566 10:15 น.</t>
  </si>
  <si>
    <t>คนไข้ discharge ตั้งแต่ 10/11/66  พยาบาลส่งยาคืนมาที่ห้องยา วันที่ 13/11/66 ซึ่งผู้ป่วยกลับบ้านไปหลายวันแล้วค่ะ</t>
  </si>
  <si>
    <t xml:space="preserve">แยกยาดังกล่าวออก เนื่องจากมีการปิเการเงินไปแล้ว ไม่สามารถรับยาคืนได้ </t>
  </si>
  <si>
    <t>พยาบาลควรคืนยาทุกอย่างให้ครบถ้วนก่อนที่ผู้ป่วยจะ D/C</t>
  </si>
  <si>
    <t>2023-808</t>
  </si>
  <si>
    <t>14/11/2566 18:23 น.</t>
  </si>
  <si>
    <t>14/11/2566 16:15 น.</t>
  </si>
  <si>
    <t>พยาบาลเขียน consult แจ้งเภสัชช่วยปรับยาให้ถึงวันนัด โดยไม่ได้ดูให้ละเอียดว่า รายการยาทั้งหมดนั้น มีจำนวนที่เพียงพอถึงวันนัดพบแพทยฺ์แล้ว เมื่อเภสัชโทรไปสอบถาม พบว่า ก่อนส่ง consult พยาบาลยังไม่ได้ตรวจสอบจำนวนที่แพทย์สั่งอยู่ก่อนแล้ว ทำให้เกิดการทำงานที่ซ้ำซ้อนขึ้น</t>
  </si>
  <si>
    <t>ผู้ป่วยได้รับยาเพียงพอถึงวันนัด</t>
  </si>
  <si>
    <t>พยาบาลควรตรวจสอบ order แพทย์ และดูจำนวนที่แพทย์สั่งว่า พอถึงวันนัดมั้ย ก่อนที่จะส่ง consult มาแจ้ง เภสัช เนื่องจาก HN นี้ เภสัชได้ตรวจสอบเรียบร้อยแล้ว ว่ายาพอถึงวันนัด
จะได้ไม่ทำให้เกิดการทำงานที่ซ้ำซ้อนค่ะ</t>
  </si>
  <si>
    <t>2023-809</t>
  </si>
  <si>
    <t>14/11/2566 18:44 น.</t>
  </si>
  <si>
    <t>ห้องยาชั้น 3</t>
  </si>
  <si>
    <t>13/11/2566 10:45 น.</t>
  </si>
  <si>
    <t>พบว่า ยาน้ำที่ได้รับคืนจาก ward 9 B เหนียวเลอะ เปื้อนฉลากยาบางส่วน และ ซองใส่ยาของผู้ป่วย</t>
  </si>
  <si>
    <t>ห้องยาเช็ดขวดยาน้ำทุกขวด และเปลี่ยนซองยาใหม่ให้ผู้ป่วย</t>
  </si>
  <si>
    <t xml:space="preserve">ผู้ป่วยได้รับยาน้ำขวดเดิมจากรพ. </t>
  </si>
  <si>
    <t xml:space="preserve">พยาบาลควรเช็ดคราบสกปรก / เหนียวเลอะเทอะ ของยาน้ำทุกขวด ทุกครั้ง ก่อนส่งคืนห้องยา 
ยาดังกล่าว ห้องยาต้องคืนให้แก่ผู้ป่วย พบว่ามีคราบเหนียว และ สกปรกบ่อยมาก </t>
  </si>
  <si>
    <t>2023-810</t>
  </si>
  <si>
    <t>14/11/2566 19:35 น.</t>
  </si>
  <si>
    <t>14/11/2566 19:01 น.</t>
  </si>
  <si>
    <t>พยาบาลทำประวัติ med reconcile ไม่ครบ ขาด Vit.B complex , Isosorbide mononitrate</t>
  </si>
  <si>
    <t>แจ้งพยาบาลเพื่อสอบถามคนไข้ และทำประวัติให้สมบูรณ์</t>
  </si>
  <si>
    <t>ได้รับการแก้ไขประวัติ med reconcile ให้ตรงกับยาที่ผู้ป่วยใช้จริง</t>
  </si>
  <si>
    <t>พยาบาลควรดูยาเดิมของผู้ป่วยให้ละเอียดว่า ได้ทำ med reconcile ครบรึไม่ ก่อนส่งมาให้ห้องยา</t>
  </si>
  <si>
    <t>2023-811</t>
  </si>
  <si>
    <t>14/11/2566 19:45 น.</t>
  </si>
  <si>
    <t>13/11/2566 10:30 น.</t>
  </si>
  <si>
    <t>แพทย์สั่ง RI stat ให้ผู้ป่วยฉีดยาก่อนกลับบ้าน เวลา 10.30 น. ผู้ป่วยมารับยาที่ห้องจ่ายยา ชั้น 3 พบว่า ยังมียา Regular insulin อยู่ที่ห้องยา ยังไม่มีจนท.มาเบิกยาดังกล่าวไปฉีดให้ผู้ป่วย  สอบถามผู้ป่วย แจ้งว่าได้รับการฉีดยาเรียบร้อยแล้ว   จนกระทั่งเวลา 16.00 น. ก็ยังไม่มีจนท.มารับยาดังกล่าวจนหมดเวรเช้า</t>
  </si>
  <si>
    <t xml:space="preserve">เก็บยาคืนในตู้เย็น </t>
  </si>
  <si>
    <t xml:space="preserve">พยาบาลควรนำยาขวดใหม่ที่เบิกในชื่อผู้ป่วยไปฉีด เพื่อประสิทธิภาพ และความถูกต้องในการใช้ยา </t>
  </si>
  <si>
    <t>2023-812</t>
  </si>
  <si>
    <t>14/11/2566 20:15 น.</t>
  </si>
  <si>
    <t>14/11/2566 09:20 น.</t>
  </si>
  <si>
    <t xml:space="preserve">หน่วยตรวจสุขภาพจิต , งานการแพทย์สาขาจิตเวชศาสตร์ </t>
  </si>
  <si>
    <t xml:space="preserve">แพทย์สั่งยาใหม่ ให้แก่ผู้ป่วย แต่จำนวนไม่พอถึงวันนัด
</t>
  </si>
  <si>
    <t>แก้ไขจำนวนยาให้เพียงพอสำหรับผู้ป่วย</t>
  </si>
  <si>
    <t>ผู้ป่วยได้รับยาครบจำนวนถึงวันนัด</t>
  </si>
  <si>
    <t>พยาบาลหลังพบแพทย์ ควรช่วยแพทย์ตรวจสอบจำนวนยาให้เพียงพอต่อวันนัด เพื่อลดความคลาดเคลื่อนที่เกิดขึ้นจากคำสั่งใช้ยาที่ไม่ครบถ้วนจากแพทย์</t>
  </si>
  <si>
    <t>2023-834</t>
  </si>
  <si>
    <t>14/11/2566 23:19 น.</t>
  </si>
  <si>
    <t>14/11/2566 18:00 น.</t>
  </si>
  <si>
    <t>งานเภสัชกรรม , หอผู้ป่วยสามัญ 7B , งานการแพทย์</t>
  </si>
  <si>
    <t>ผู้ป่วยชาย Dx. COPD, CHF U/D น้ำในหูไม่เท่ากัน, COPD case  Palliative care no tube no CPR full med 
18.00 น. 14/11/66 ผู้ป่วยชายมีอาการซึมลง ปลุกไม่ตื่น E1V1M3 Pupil 2 mm fixed รายงาน แพทย์เวร visit case ให้ส่งทำ CT brain NC ระหว่างรอผล CT พยาบาลเวรบ่ายพบว่า  Diazepam หายไป 2 amp ก่อนหน้านี้ผู้ป่วยมีปัญหา CHF แพทย์มี order ให้  Lasix 40 mg iv stat -emergency(at 16.00 น.) จึงคิดว่าฉีดยาผิด จาก Furosemide 40 mg IV เป็น Diazepam 20 mg IV</t>
  </si>
  <si>
    <t xml:space="preserve">1.รายงานแพทย์เวรรับทราบ มี order ให้ NPO, นอนยกหัวสูง 
2.close observe +monitor Vital sign , neuro sign
</t>
  </si>
  <si>
    <t xml:space="preserve">1. obs. V/S &gt;&gt; V/S stable
2. obs. GCS &gt;&gt; E1V1M3 pupil 2 mm RTL BE </t>
  </si>
  <si>
    <t xml:space="preserve">-ทบทวน หลักการให้ยาตามมาตรฐานของ รพ. 
-การจัดจ่ายยาแยกยา stat และยา continueควรจัดแยกตะกร้ากันหรือจัดซองผู้ป่วยแต่ละรายแยกยาให้ชัดเจน
</t>
  </si>
  <si>
    <t>นางสาวกุสุมา เหล็กมา</t>
  </si>
  <si>
    <t>2023-819</t>
  </si>
  <si>
    <t>14/11/2566 23:47 น.</t>
  </si>
  <si>
    <t>14/11/2566 19:40 น.</t>
  </si>
  <si>
    <t xml:space="preserve">รับย้ายผู้ป่วยจาก IPD9A ผู้ป่วยเพศชาย  	 case SCS L-spine  set or  DCL fusion L2-5 + TLIF  L2-5  เวลา 08.30น.แพทย์มี แผนการรักษาให้จอง PRC 1 u   ขณะตรวจสอบเอกสารการรับย้าย พบว่า ไม่มีเอกสารยินยอมการรักษาโดยการรับเลือด </t>
  </si>
  <si>
    <t xml:space="preserve">-แจ้งพยาบาล   IPD9A 
-ให้ผู้ป่วยและญาติเซนเอกสารยินยอมการรักษาโดยการรับเลือด </t>
  </si>
  <si>
    <t>-เอกสารก่อนการผ่าตัดของผู้ป่วยครบถ้วน</t>
  </si>
  <si>
    <t>-พยาบาล   IPD9A  ควรตรวจสอบเอกสารให้ครบถ้วนก่อนย้ายผู้ป่วย</t>
  </si>
  <si>
    <t>2023-813</t>
  </si>
  <si>
    <t>15/11/2566 08:57 น.</t>
  </si>
  <si>
    <t>14/11/2566 06:00 น.</t>
  </si>
  <si>
    <t>2023-12-15</t>
  </si>
  <si>
    <t>2023-814</t>
  </si>
  <si>
    <t>15/11/2566 09:04 น.</t>
  </si>
  <si>
    <t>14/11/2566 15:00 น.</t>
  </si>
  <si>
    <t>import256611-1456</t>
  </si>
  <si>
    <t>13/11/2566 09:10:00 น.</t>
  </si>
  <si>
    <t>แพทย์ Prescribing Process FUROSEMIDE INJ 20 MG/2ML 20mg Strength</t>
  </si>
  <si>
    <t>แก้ไข เป็น 250mg</t>
  </si>
  <si>
    <t>import256611-1457</t>
  </si>
  <si>
    <t>13/11/2566 09:19:00 น.</t>
  </si>
  <si>
    <t>แพทย์ Prescribing Process POTASSIUM CHLORIDE ELIXIR 20 mEq/15 ML (60 ML) ใส่ dose ตามระบบ  Dose</t>
  </si>
  <si>
    <t xml:space="preserve">แก้ไข เป็น ไม่ใส่ dose ตามระบบ </t>
  </si>
  <si>
    <t>import256611-1458</t>
  </si>
  <si>
    <t>13/11/2566 09:37:00 น.</t>
  </si>
  <si>
    <t>แก้ไข เป็น 1x1hs</t>
  </si>
  <si>
    <t>import256611-1459</t>
  </si>
  <si>
    <t>13/11/2566 11:27:00 น.</t>
  </si>
  <si>
    <t>พยาบาลผู้ป่วยใน Transcribing Process IOPROMIDE (300 MG AS IODINE) INJ 623 MG/ML (100 ML) [ULTRAVIST 300] (หัตถการ/ขายผู้ป่วย)  5 ml Dose</t>
  </si>
  <si>
    <t>แก้ไข เป็น 5 ขวด</t>
  </si>
  <si>
    <t>import256611-1460</t>
  </si>
  <si>
    <t>13/11/2566 12:26:00 น.</t>
  </si>
  <si>
    <t>เจ้าหน้าที่เภสัชกรรม Prescribing Process แคปซูลเถาวัลย์เปรียง (ขวด 50 เม็ด) ไม่ใส่ dose Dose</t>
  </si>
  <si>
    <t>แก้ไข เป็น ใส่ dose</t>
  </si>
  <si>
    <t>import256611-1461</t>
  </si>
  <si>
    <t>13/11/2566 13:08:00 น.</t>
  </si>
  <si>
    <t>เจ้าหน้าที่เภสัชกรรม Checking Process (PENFILL) NPH INSULIN INJ (300 IU/3 ML) mixtard Medicine</t>
  </si>
  <si>
    <t>แก้ไข เป็น NPH</t>
  </si>
  <si>
    <t>import256611-1462</t>
  </si>
  <si>
    <t>13/11/2566 15:46:00 น.</t>
  </si>
  <si>
    <t>เจ้าหน้าที่เภสัชกรรม Packing Process TRIAMCINOLONE ACETONIDE CREAM 0.02% (5 GM) TRIAMCINOLONE ACETONIDE CREAM 0.1% Strength</t>
  </si>
  <si>
    <t>แก้ไข เป็น TRIAMCINOLONE ACETONIDE CREAM 0.02%</t>
  </si>
  <si>
    <t>import256611-1463</t>
  </si>
  <si>
    <t>เจ้าหน้าที่เภสัชกรรม Checking Process TRIAMCINOLONE ACETONIDE CREAM 0.02% (5 GM) TRIAMCINOLONE ACETONIDE CREAM 0.1% Strength</t>
  </si>
  <si>
    <t>import256611-1464</t>
  </si>
  <si>
    <t>13/11/2566 15:47:00 น.</t>
  </si>
  <si>
    <t>เจ้าหน้าที่เภสัชกรรม Packing Process (PENFILL) NPH INSULIN INJ (300 IU/3 ML) (PENFILL) Mixtard INSULIN Medicine</t>
  </si>
  <si>
    <t>แก้ไข เป็น (PENFILL) NPH INSULIN</t>
  </si>
  <si>
    <t>import256611-1465</t>
  </si>
  <si>
    <t>เจ้าหน้าที่เภสัชกรรม Checking Process (PENFILL) NPH INSULIN INJ (300 IU/3 ML) (PENFILL) Mixtard INSULIN Medicine</t>
  </si>
  <si>
    <t>import256611-1466</t>
  </si>
  <si>
    <t>13/11/2566 15:48:00 น.</t>
  </si>
  <si>
    <t>เจ้าหน้าที่เภสัชกรรม Packing Process AtorvaSTATin TAB 40 MG AtorvaSTATin 25 tab Quantity</t>
  </si>
  <si>
    <t>แก้ไข เป็น AtorvaSTATin 45 tab</t>
  </si>
  <si>
    <t>import256611-1467</t>
  </si>
  <si>
    <t>13/11/2566 15:49:00 น.</t>
  </si>
  <si>
    <t>เจ้าหน้าที่เภสัชกรรม Checking Process AtorvaSTATin TAB 40 MG AtorvaSTATin 25 tab Quantity</t>
  </si>
  <si>
    <t>import256611-1468</t>
  </si>
  <si>
    <t>13/11/2566 15:50:00 น.</t>
  </si>
  <si>
    <t>เจ้าหน้าที่เภสัชกรรม Packing Process (PENFILL) NPH INSULIN INJ (300 IU/3 ML) (PENFILL) Mixtard INSULIN  Medicine</t>
  </si>
  <si>
    <t xml:space="preserve">แก้ไข เป็น (PENFILL) NPH INSULIN </t>
  </si>
  <si>
    <t>import256611-1469</t>
  </si>
  <si>
    <t>เจ้าหน้าที่เภสัชกรรม Checking Process (PENFILL) NPH INSULIN INJ (300 IU/3 ML) (PENFILL) Mixtard INSULIN  Medicine</t>
  </si>
  <si>
    <t>2023-925</t>
  </si>
  <si>
    <t>15/11/2566 12:07 น.</t>
  </si>
  <si>
    <t>งานเภสัชกรรม , งานการแพทย์ , หอผู้ป่วยสามัญรวม 9A</t>
  </si>
  <si>
    <t>ผู้ป่วยเพศชาย case small bowel obstruction, AF with RVR วันที่ 14/11/2566 เวลา 04.21 น. แพทย์ intern มีแผนการรักษาให้ amiodarone 150 mg drip in 20 min. then amiodarone 900 mg+ 5%DW 500 ml iv drip in 24 hr.  พยาบาลจึงบริหารยาให้แก่ผู้ป่วยตามแผนการรักษาและมีการ monitoring EKG
วันที่ 14/11/2566 เวลา 09.46 น. แพทย์อายุรกรรมเจ้าของไข้ ตรวจเยี่ยมและมีแผนการรักษาเพิ่มเติมให้  amiodarone 900 mg+ 5%DW 500 ml iv drip in 24 hr. พยาบาลจึงบริหารยาต่อเนื่อง จากนั้นเมื่อย้ายผู้ป่วยไปยังหอผู้ป่วยสามัญอายุรกรรม 7B พยาบาลได้ทักท้วงถึงการทำ EKG 12 lead หลังยาครบ แต่พยาบาล 9A ไม่ได้ทำเนื่องจากไม่พบคำสั่งแพทย์และพบข้อมูลในคู่มือการบริหารยาHADของ รพ.</t>
  </si>
  <si>
    <t>ส่งเวรตามข้อมูลจริงให้แก่หอผู้ป่วยสามัญอายุรกรรม 7B ว่ายังไม่ได้ทำ EKG 12 lead</t>
  </si>
  <si>
    <t>ผู้ป่วยได้รับการทำ EKG 12 lead  หลังยา amiodarone ครบ dose ในวันที่ 15/11/66</t>
  </si>
  <si>
    <t>- มีการ monitoring HR ของผู้ป่วยอย่างใกล้ชิดตามแนวปฏิบัติการบริหารยา amiodarone  ในคู่มือและแบบการใช้ยา HAD ของ รพ. 
- ควรมีแนวทางการปฏิบัติในการดูแลผู้ป่วยที่ได้รับยา amiodarone เพื่อให้พยาบาลทุกแผนกได้ปฏิบัติในการดูแลผู้ป่วยไปในทิศทางเดียวกัน</t>
  </si>
  <si>
    <t>2023-976</t>
  </si>
  <si>
    <t>15/11/2566 15:53 น.</t>
  </si>
  <si>
    <t>01/11/2566 13:15 น.</t>
  </si>
  <si>
    <t xml:space="preserve">ผู้ป่วย HN 163656 ได้รับการส่องกล้อง วันที่ 2/10/66 แต่ได้บัตรนัดฟังผล เป็นชื่ออีกคน ซึ่งมีชื่อและนามสกุล เหมือนกัน HN 159061  แต่ไม่ได้ส่องกล้อง </t>
  </si>
  <si>
    <t xml:space="preserve">1.รายงานแพทย์ทราบ
2.สอบถามข้อมูลกับพยาบาลห้องผ่าตัด 
</t>
  </si>
  <si>
    <t xml:space="preserve">ผู้ป่วยได้รับการฟังผลชิ้นเนื้อกับแพทย์ 
</t>
  </si>
  <si>
    <t xml:space="preserve">1. การ identify  ผู้ป่วยทุกครั้งเมื่อให้บัตรนัดผู้ป่วย 
</t>
  </si>
  <si>
    <t>2023-815</t>
  </si>
  <si>
    <t>15/11/2566 16:32 น.</t>
  </si>
  <si>
    <t>15/11/2566 00:50 น.</t>
  </si>
  <si>
    <t>ผู้ป่วย admit 7B ตั้งต่วันที่ 13/11/66 ด้วย suicidal idea พยาบาลไม่ได้ทำประวัติยาเดิมของผู้ป่วย จนผู้ป่วย discharge วันที่ 15/11/66</t>
  </si>
  <si>
    <t>แพทย์ปรับยาผู้ป่วย ขณะ admit จน D/C</t>
  </si>
  <si>
    <t>ผู้ป่วยได้รับยาจิตเวช รับประทานต่อเนื่อง</t>
  </si>
  <si>
    <t>พยาบาลควรทำ Med Reconcile ผู้ป่วยภายใน 24 ชม. นับจากผู้ป่วย admit เพื่อเป็นประวัติการรักษาต่อเนื่อง</t>
  </si>
  <si>
    <t>2023-816</t>
  </si>
  <si>
    <t>15/11/2566 16:41 น.</t>
  </si>
  <si>
    <t>15/11/2566 11:20 น.</t>
  </si>
  <si>
    <t>พยาบาลส่งยา Furosemide inj. ซึ่งเป็น order ของวันที่ 14/11/66 เวลา 15.24 น. STAT ! มาคืนที่ห้องยา โดยเขียนระบุว่า คืนยาไม่ได้ 
ห้องยาไปตรวจสอบสาเหตุของการคืนยาไม่ได้ พบว่า พยาบาลมีการบริหารยา เวลา 16.16 น. ไปเรียบร้อยแล้ว 
และไม่ทราบว่า ตอนที่บริหารยาได้นำยาจากที่ไหน ฉีดแก่ผู้ป่วยแทน</t>
  </si>
  <si>
    <t>ไม่สามารถรับคืนยาได้ เนื่องจากบริหารยาไปแล้ว</t>
  </si>
  <si>
    <t>ไม่สามารถรับคืนยาได้</t>
  </si>
  <si>
    <t xml:space="preserve">- พยาบาลควรตรวจสอบยาที่ต้องการคืนยาให้เรียบร้อย 
</t>
  </si>
  <si>
    <t>2023-817</t>
  </si>
  <si>
    <t>15/11/2566 17:03 น.</t>
  </si>
  <si>
    <t>15/11/2566 16:39 น.</t>
  </si>
  <si>
    <t>ผูัป่วยขึ้นบัตร 2 ครั้ง ซึ่ง ครั้งแรกได้รับยาที่ชั้น 3 เรียบร้อยแล้ว ต่อมาไปเปิด visit เพื่อตรวจที่ชั้น 1 เมื่อติดต่อการเงิน พบว่า การเงินติดคิวเดิมรอบแรกที่ผู้ป่วยรับยาไปแล้วมาให้ผู้ป่วย ทำให้ผู้ป่วยต้องเสียเวลาเดินไปรอรับยาที่ชั้น 3   ก่อนที่ห้องยาจะพบว่า ยาของผู้ป่วยถูกจัด รอจ่ายยาที่ชั้น 1</t>
  </si>
  <si>
    <t>แจ้งการเงินให้รับทราบ และเปลี่ยนคิวให้ถูกต้อง</t>
  </si>
  <si>
    <t>ผู้ป่วยได้รับยารอบที่ 2 ครบถ้วน</t>
  </si>
  <si>
    <t xml:space="preserve"> การเงินควรตรวจสอบ HN /VN ของผู้ป่วยให้ละเอียด ก่อนติดคิวที่ถูกต้องให้แก่ผู้ป่วยในการรอรับยา</t>
  </si>
  <si>
    <t>2023-818</t>
  </si>
  <si>
    <t>15/11/2566 17:13 น.</t>
  </si>
  <si>
    <t>หน่วยตรวจหู คอ จมูก SMC</t>
  </si>
  <si>
    <t>15/11/2566 16:55 น.</t>
  </si>
  <si>
    <t>พยาบาลไม่ลงน้ำหนักของผู้ป่วยในระบบ i-med ทำให้ไม่สามารถคำนวณขนาดยาที่เหมาะสมสำหรับผู้ป่วยได้</t>
  </si>
  <si>
    <t>แจ้งพยาบาลให้รับทราบ และลงน้ำหนักให้ครบถ้วน</t>
  </si>
  <si>
    <t>ผู้ป่วยได้รับการตรวจสอบขนาดยาที่เหมาะสมให้การใช้ยา</t>
  </si>
  <si>
    <t>พยาบาลควรลงข้อมูลทั่วไปของผู้ป่วยให้ครบถ้วน โดยเฉพาะ น้ำหนัก / ประวัติการแพ้ยา/อาหาร</t>
  </si>
  <si>
    <t>2023-960</t>
  </si>
  <si>
    <t>16/11/2566 08:39 น.</t>
  </si>
  <si>
    <t>ห้องยาชั้น3</t>
  </si>
  <si>
    <t>OPD eye ไม่ลงประวัติคนไข้ +น้ำหนัก จึงไม่สามารถคำนวนขนาดยาของคนไข้ได้</t>
  </si>
  <si>
    <t>แจ้งOPD EYE ให้ลงข้อมูล</t>
  </si>
  <si>
    <t>OPD EYE จะดำเนินการลงข้อมูลคนไข้</t>
  </si>
  <si>
    <t>2023-12-16</t>
  </si>
  <si>
    <t>import256611-1470</t>
  </si>
  <si>
    <t>14/11/2566 08:49:00 น.</t>
  </si>
  <si>
    <t>แพทย์ Prescribing Process  สั่ง Ibuprofen Others</t>
  </si>
  <si>
    <t>import256611-1471</t>
  </si>
  <si>
    <t>14/11/2566 10:23:00 น.</t>
  </si>
  <si>
    <t>แพทย์ Prescribing Process medroxyPROGESTERone ACETATE TAB 10 mg ENAF 150 mg Route</t>
  </si>
  <si>
    <t>แก้ไข เป็น provera 10 mg</t>
  </si>
  <si>
    <t>import256611-1472</t>
  </si>
  <si>
    <t>14/11/2566 11:07:00 น.</t>
  </si>
  <si>
    <t>แพทย์ Prescribing Process TRIAMCINOLONE ACETONIDE INJ 40 MG/ML (1 ML) ใส่ dose 1  Dose</t>
  </si>
  <si>
    <t>แก้ไข เป็น ไม่ใส่ dose</t>
  </si>
  <si>
    <t>import256611-1473</t>
  </si>
  <si>
    <t>14/11/2566 12:19:00 น.</t>
  </si>
  <si>
    <t>แพทย์ Prescribing Process  syr Dosage Form</t>
  </si>
  <si>
    <t>แก้ไข เป็น tab</t>
  </si>
  <si>
    <t>import256611-1474</t>
  </si>
  <si>
    <t>14/11/2566 12:29:00 น.</t>
  </si>
  <si>
    <t>แพทย์ Prescribing Process ACETYLCYSTEINE POWDER SACH 200 MG รับประทานครั้งละ ครึ่ง ซอง
เช้า-กลางวัน-เย็น Route</t>
  </si>
  <si>
    <t>แก้ไข เป็น ละลายยาในน้ำครี่งแก้ว รับประทานครั้งละ 1 ซอง เช้า-เย็น</t>
  </si>
  <si>
    <t>import256611-1475</t>
  </si>
  <si>
    <t>14/11/2566 12:32:00 น.</t>
  </si>
  <si>
    <t>แพทย์ Prescribing Process TRIAMCINOLONE ACETONIDE INJ 40 MG/ML (1 ML) ไม่ใส่ Dose</t>
  </si>
  <si>
    <t>แก้ไข เป็น 1ไวอัล 2 เข่า</t>
  </si>
  <si>
    <t>import256611-1476</t>
  </si>
  <si>
    <t>14/11/2566 12:33:00 น.</t>
  </si>
  <si>
    <t>แพทย์ Prescribing Process TRIAMCINOLONE ACETONIDE INJ 40 MG/ML (1 ML) ไม่ใส่ dose Dose</t>
  </si>
  <si>
    <t>แก้ไข เป็น 1 ไวอัล 2 เข่า</t>
  </si>
  <si>
    <t>import256611-1477</t>
  </si>
  <si>
    <t>14/11/2566 13:02:00 น.</t>
  </si>
  <si>
    <t>แก้ไข เป็น 1 ไวอัล มือ2ข้าง</t>
  </si>
  <si>
    <t>import256611-1478</t>
  </si>
  <si>
    <t>14/11/2566 13:58:00 น.</t>
  </si>
  <si>
    <t>แพทย์ Prescribing Process AtorvaSTATin TAB 40 MG 1x2  Medication Reconciliation</t>
  </si>
  <si>
    <t>แก้ไข เป็น 1x1 (ผู้ป่วยแจ้งว่าทาน 1x1 ตอนจ่ายยากลับบ้าน)</t>
  </si>
  <si>
    <t>import256611-1479</t>
  </si>
  <si>
    <t>14/11/2566 13:59:00 น.</t>
  </si>
  <si>
    <t>เจ้าหน้าที่เภสัชกรรม Checking Process DICLOXACILLIN SODIUM CAP 500 MG 250 mg Strength</t>
  </si>
  <si>
    <t>แก้ไข เป็น 500 mg</t>
  </si>
  <si>
    <t>import256611-1480</t>
  </si>
  <si>
    <t>14/11/2566 14:06:00 น.</t>
  </si>
  <si>
    <t>แก้ไข เป็น 1 ไวอัล มือขวา + นิ้วโป้งมือขวา</t>
  </si>
  <si>
    <t>import256611-1481</t>
  </si>
  <si>
    <t>14/11/2566 14:09:00 น.</t>
  </si>
  <si>
    <t>แก้ไข เป็น 1 ไวอัล</t>
  </si>
  <si>
    <t>import256611-1482</t>
  </si>
  <si>
    <t>14/11/2566 14:35:00 น.</t>
  </si>
  <si>
    <t>แพทย์ Prescribing Process IBUPROFEN TAB 400 MG 400mg q6 hr prnไข้มากกว่า 38.5 องศา (15.7mg/kg/dose) Dose</t>
  </si>
  <si>
    <t>แก้ไข เป็น 200mg q6 hr prn ไข้มากกว่า 38.5 องศา (7mg/kg/dose)</t>
  </si>
  <si>
    <t>import256611-1483</t>
  </si>
  <si>
    <t>14/11/2566 14:47:00 น.</t>
  </si>
  <si>
    <t>แก้ไข เป็น inj ครั้งละ 1 vial</t>
  </si>
  <si>
    <t>import256611-1484</t>
  </si>
  <si>
    <t>14/11/2566 16:48:00 น.</t>
  </si>
  <si>
    <t>เจ้าหน้าที่เภสัชกรรม Checking Process CEPHALEXIN CAP 500 MG FEXOFENADINE 180 Medicine</t>
  </si>
  <si>
    <t>แก้ไข เป็น CEPHALEXIN</t>
  </si>
  <si>
    <t>import256611-1485</t>
  </si>
  <si>
    <t>14/11/2566 16:51:00 น.</t>
  </si>
  <si>
    <t>เจ้าหน้าที่เภสัชกรรม Prescribing Process  ผู้ป่วยแพ้ ASA โทร CF แพทย์เปลี่ยนเป็น Tramadol Medicine</t>
  </si>
  <si>
    <t>แก้ไข เป็น ผู้ป่วยแพ้ ASA โทร CF แพทย์เปลี่ยนเป็น Tramadol</t>
  </si>
  <si>
    <t>import256611-1486</t>
  </si>
  <si>
    <t>14/11/2566 18:35:00 น.</t>
  </si>
  <si>
    <t xml:space="preserve"> Packing Process IBUPROFEN TAB 200 MG fenofibrate Medicine</t>
  </si>
  <si>
    <t>แก้ไข เป็น ibuprofen (SMC clinic)</t>
  </si>
  <si>
    <t>import256611-1487</t>
  </si>
  <si>
    <t>14/11/2566 18:54:00 น.</t>
  </si>
  <si>
    <t>แพทย์ Prescribing Process FLUNARIZINE CAP 5 MG Fluconazole Medicine</t>
  </si>
  <si>
    <t>แก้ไข เป็น flunarizine (SMC clinic)</t>
  </si>
  <si>
    <t>import256611-1488</t>
  </si>
  <si>
    <t>14/11/2566 20:56:00 น.</t>
  </si>
  <si>
    <t>แพทย์ Prescribing Process cefTRIAXone SODIUM IV INJ 1 GM cefTRIAXone SODIUM IV INJ 2 GM IV OD#1 Quantity</t>
  </si>
  <si>
    <t>แก้ไข เป็น cefTRIAXone SODIUM IV INJ 2 GM IV OD#2</t>
  </si>
  <si>
    <t>2023-832</t>
  </si>
  <si>
    <t>16/11/2566 13:49 น.</t>
  </si>
  <si>
    <t>14/11/2566 16:00 น.</t>
  </si>
  <si>
    <t>15.24 มี order Furosemide 40 mg IV หลังจากนั้น ผู้ป่วยมีอาการซึมลง พยาบาลโทร Notify เวลา 17.57น. ว่ามีอาการซึมลง ตรวจร่างกาย +- pupil Rt. 2 mmfixed จึงส่ง W/U หลังจากนั้น 19.08 น. ส่งข้อความมาทางไลน์ว่า ฉีดยาผิด จาก Furosemide 40 mg IV เป็น Diazepam 20 mg IV แจ้งว่าขวดสียาเหมือนกัน สอบถามเพิ่มเติมพบว่าไม่ได้ทำการ Double check ก่อนฉีดยาเหมือนที่ปกติทำกัน หลังจากนั้น ผู้ป่วยมีอาการซึมลง เช้าวันถัดมา ABG พบ CO2 retention</t>
  </si>
  <si>
    <t>- แจ้งญาติว่าผู้ป่วยซึมลงเกิดจากยา แต่ไม่ได้แจ้งว่าเป็นยาอะไร ต้องรอยาหมดฤทธิ์จึงจะเริ่มตื่น
- ให้พยาบาลเขียน self report และ นำเข้าที่ประชุม
- แจ้งหัวหน้าวอร์ด</t>
  </si>
  <si>
    <t>ญาติไม่ได้ติดใจหรือสงสัยวิธีการรักษา</t>
  </si>
  <si>
    <t>- ถ้ารับพยาบาลจบใหม่ ให้ไปฝึกที่รพ.เชียงรายประชานุเคราะห์หรือ ICU, ER ก่อนจะเข้ารับการปฏิบัติงาน
- Double check ตาม protocol</t>
  </si>
  <si>
    <t>ปัณณวัฒน์ ปัญญากรสกุล</t>
  </si>
  <si>
    <t>2023-868</t>
  </si>
  <si>
    <t>16/11/2566 22:14 น.</t>
  </si>
  <si>
    <t>16/11/2566 18:45 น.</t>
  </si>
  <si>
    <t xml:space="preserve">รับย้ายผู้ป่วยจาก IPD9A เจ้าหน้าที่ตรวจเช็คเอกสารและข้อมูลพบว่า เจ้าหน้าที่ IPD9A ไม่มีการบันทึกข้อมูลผู้ป่วยลงใน Nursing Assessment </t>
  </si>
  <si>
    <t xml:space="preserve">โทรประสานงานแจ้งเจ้าหน้าที่  IPD9A ให้บันทึกข้อมูลผู้ป่วยลงในระบบ </t>
  </si>
  <si>
    <t xml:space="preserve">เจ้าหน้าที่ IPD9A บันทึกข้อมูลลงใน Nursing Assessment  </t>
  </si>
  <si>
    <t>- ตรวจสอบเอกสารและข้อมูลในระบบให้ครบถ้วน ก่อนย้ายผู้ป่วยไปยังหอผู้ป่วยอื่นๆ</t>
  </si>
  <si>
    <t>2023-821</t>
  </si>
  <si>
    <t>17/11/2566 09:43 น.</t>
  </si>
  <si>
    <t>17/11/2566 08:37 น.</t>
  </si>
  <si>
    <t xml:space="preserve">จากเหตุการณ์แผ่นดินไหวที่เกิดขึ้น ขนาด 6.4 แมกนิจูด ได้มีการประกาศ orange code </t>
  </si>
  <si>
    <t xml:space="preserve">ได้โทร.ไปสอบถามที่เบอร์ 8888 ว่า การประกาศ code นี้ หอผู้ป่วยที่อยู่ตึกสูงต้องทำอย่างไร 
ได้รับคำตอบว่า การประกาศ code นี้คือ ให้อพยพออกจากตึกตามแผน 
</t>
  </si>
  <si>
    <t>ประเมินผู้ป่วยและญาติ สอบถามความต้องการ/การช่วยเหลือ และให้ข้อมูล หากต้องการออกนอกอาคารจะมีเจ้าหน้าที่นำไปยังจุดรวมพลลงบันไดหนีไฟ (หากผู้ป้วยช่วยเหลือตนเองไม่ได้ ไม่สามารถอพยพได้) พบว่าญาติและผู้ป่วยห้อง 1011 มีความวิตกกังวลมาก แต่หลังจากได้รับข้อมูลว่า ไม่มีผู้รับบริการห้องใดลงจากตึก อาการก็สงบลง และเดินสำรวจความเสียหายของหอผู้ป่วยพบว่า กระจกหน้าต่างห้อง 1016 ร้าว 1 บาน แจ้งฝ่ายอาคารเรียบร้อยแล้ว</t>
  </si>
  <si>
    <t xml:space="preserve">"การอพยพตามแผน" ใช้ได้เฉพาะผู้ป่วย/ผู้รับบริการที่ช่วยเหลือตนเองได้เท่านั้น ดังนั้นฝ่ายอาคารหรือ คณะกรรมการ ENV ควรมีแผนรองรับการช่วยเหลืออพยพผู้ป่วย/ผู้รับบริการในตึกสูงด้วย </t>
  </si>
  <si>
    <t>import256611-1489</t>
  </si>
  <si>
    <t>15/11/2566 08:37:00 น.</t>
  </si>
  <si>
    <t>แพทย์ Prescribing Process FAMOTIDINE TAB 20 MG หลังอาหาร ก่อนนอน Freq and Time Admin</t>
  </si>
  <si>
    <t>แก้ไข เป็น ก่อนนอน</t>
  </si>
  <si>
    <t>import256611-1490</t>
  </si>
  <si>
    <t>15/11/2566 08:57:00 น.</t>
  </si>
  <si>
    <t>เจ้าหน้าที่เภสัชกรรม Packing Process FAMOTIDINE TAB 20 MG Ferrous Medicine</t>
  </si>
  <si>
    <t>แก้ไข เป็น FAMOTIDINE</t>
  </si>
  <si>
    <t>import256611-1491</t>
  </si>
  <si>
    <t>เจ้าหน้าที่เภสัชกรรม Checking Process FAMOTIDINE TAB 20 MG Ferrous Medicine</t>
  </si>
  <si>
    <t>import256611-1492</t>
  </si>
  <si>
    <t>15/11/2566 09:12:00 น.</t>
  </si>
  <si>
    <t xml:space="preserve"> Packing Process BETAHISTINE MALEATE TAB 12 MG Simvastatin Medicine</t>
  </si>
  <si>
    <t>แก้ไข เป็น BETAHISTINE</t>
  </si>
  <si>
    <t>import256611-1493</t>
  </si>
  <si>
    <t>15/11/2566 09:13:00 น.</t>
  </si>
  <si>
    <t>เจ้าหน้าที่เภสัชกรรม Checking Process BETAHISTINE MALEATE TAB 12 MG Simvastatin Medicine</t>
  </si>
  <si>
    <t>import256611-1494</t>
  </si>
  <si>
    <t>แพทย์ Prescribing Process FAMOTIDINE TAB 20 MG po pc hs Freq and Time Admin</t>
  </si>
  <si>
    <t>แก้ไข เป็น po hs</t>
  </si>
  <si>
    <t>import256611-1495</t>
  </si>
  <si>
    <t>15/11/2566 09:31:00 น.</t>
  </si>
  <si>
    <t>แพทย์ Prescribing Process แคปซูลฟ้าทะลายโจรสกัด 30 MG (Fa-THALAI-CHON CAP) 3*3 Dose</t>
  </si>
  <si>
    <t>แก้ไข เป็น 2*3</t>
  </si>
  <si>
    <t>import256611-1496</t>
  </si>
  <si>
    <t>15/11/2566 09:41:00 น.</t>
  </si>
  <si>
    <t>เจ้าหน้าที่เภสัชกรรม Packing Process PSEUDOEPHEDRINE HCl TAB 60 MG 10 Quantity</t>
  </si>
  <si>
    <t>นางสาววรกานต์ เดือนกลาง</t>
  </si>
  <si>
    <t>import256611-1497</t>
  </si>
  <si>
    <t>15/11/2566 10:08:00 น.</t>
  </si>
  <si>
    <t>แพทย์ Prescribing Process VITAMIN B COMPLEX TAB ซ้ำ 2 order Medicine</t>
  </si>
  <si>
    <t>import256611-1498</t>
  </si>
  <si>
    <t>15/11/2566 10:15:00 น.</t>
  </si>
  <si>
    <t>เจ้าหน้าที่เภสัชกรรม Packing Process SALBUTAMOL SULFATE NB 2.5 MG/2.5 ML #5 Quantity</t>
  </si>
  <si>
    <t>แก้ไข เป็น #6</t>
  </si>
  <si>
    <t>import256611-1499</t>
  </si>
  <si>
    <t>15/11/2566 10:30:00 น.</t>
  </si>
  <si>
    <t>เจ้าหน้าที่เภสัชกรรม Prescribing Process ONDANSETRON INJ 4 MG/2 ML (2 ML) 2 Quantity</t>
  </si>
  <si>
    <t>มณฑนา เรืองสกุลราช</t>
  </si>
  <si>
    <t>import256611-1500</t>
  </si>
  <si>
    <t>15/11/2566 10:38:00 น.</t>
  </si>
  <si>
    <t>แพทย์ Prescribing Process  ซ้ำ Medicine</t>
  </si>
  <si>
    <t>แก้ไข เป็น ซ้ำ</t>
  </si>
  <si>
    <t>import256611-1501</t>
  </si>
  <si>
    <t>15/11/2566 11:14:00 น.</t>
  </si>
  <si>
    <t>แพทย์ Prescribing Process FUROSEMIDE INJ 250 MG/25ML 1 mg Dose</t>
  </si>
  <si>
    <t>แก้ไข เป็น 1 g</t>
  </si>
  <si>
    <t>import256611-1502</t>
  </si>
  <si>
    <t>15/11/2566 12:21:00 น.</t>
  </si>
  <si>
    <t>แพทย์ Prescribing Process ALLOPURINOL TAB 100 MG 1*1 Dose</t>
  </si>
  <si>
    <t>แก้ไข เป็น 2*1</t>
  </si>
  <si>
    <t>import256611-1503</t>
  </si>
  <si>
    <t>15/11/2566 12:30:00 น.</t>
  </si>
  <si>
    <t>แพทย์ Prescribing Process SERTRALINE TAB 50 MG Sertraline 0.5x1 pc hs Route</t>
  </si>
  <si>
    <t>แก้ไข เป็น Sertraline 0.5x1 hs</t>
  </si>
  <si>
    <t>import256611-1504</t>
  </si>
  <si>
    <t>15/11/2566 13:19:00 น.</t>
  </si>
  <si>
    <t>แพทย์ Prescribing Process PIOGLITAZONE TAB 30 MG 8 tabs Quantity</t>
  </si>
  <si>
    <t>แก้ไข เป็น 15 tabs</t>
  </si>
  <si>
    <t>import256611-1505</t>
  </si>
  <si>
    <t>15/11/2566 13:21:00 น.</t>
  </si>
  <si>
    <t>แพทย์ Prescribing Process  cefazolin Others</t>
  </si>
  <si>
    <t>แก้ไข เป็น clindamycin</t>
  </si>
  <si>
    <t>import256611-1506</t>
  </si>
  <si>
    <t>15/11/2566 14:10:00 น.</t>
  </si>
  <si>
    <t>แพทย์ Prescribing Process IPRATROPIUM Br + FENOTEROL HBr NB 1.25 MG + 0.5 MG/ML (4 ML) ไม่ระบุ Freq and Time Admin</t>
  </si>
  <si>
    <t>แก้ไข เป็น q. 15 min * 2 doses</t>
  </si>
  <si>
    <t>import256611-1507</t>
  </si>
  <si>
    <t>15/11/2566 14:36:00 น.</t>
  </si>
  <si>
    <t>เจ้าหน้าที่เภสัชกรรม Packing Process TRIAMCINOLONE ACETONIDE ORAL PASTE 0.1% (5 GM) #1 Quantity</t>
  </si>
  <si>
    <t>แก้ไข เป็น #2</t>
  </si>
  <si>
    <t>import256611-1508</t>
  </si>
  <si>
    <t>15/11/2566 14:49:00 น.</t>
  </si>
  <si>
    <t>พยาบาลผู้ป่วยนอก Prescribing Process ERYTHROPOIETIN ALFA 4,000 U [ESPOGEN] จ.2 espogen 4000 Medicine</t>
  </si>
  <si>
    <t>แก้ไข เป็น Espogen 10000</t>
  </si>
  <si>
    <t>import256611-1509</t>
  </si>
  <si>
    <t>15/11/2566 14:51:00 น.</t>
  </si>
  <si>
    <t>เจ้าหน้าที่เภสัชกรรม Packing Process methYLPHENIDATe TAB 10 MG Pseudoephedrine Medicine</t>
  </si>
  <si>
    <t>แก้ไข เป็น methYLPHENIDATe</t>
  </si>
  <si>
    <t>import256611-1510</t>
  </si>
  <si>
    <t>15/11/2566 16:12:00 น.</t>
  </si>
  <si>
    <t>แพทย์ Prescribing Process RABIES VACCINE INJ 2.5 IU (0.5 ML) IM Route</t>
  </si>
  <si>
    <t xml:space="preserve">แก้ไข เป็น ID </t>
  </si>
  <si>
    <t>import256611-1511</t>
  </si>
  <si>
    <t>15/11/2566 17:17:00 น.</t>
  </si>
  <si>
    <t>พยาบาลผู้ป่วยนอก Transcribing Process ACETAMINOPHEN SYR 250 MG/5 ML (60 ML) (ใช้ในหน่วยงาน/ขายผู้ป่วย) ไม่ลง Others</t>
  </si>
  <si>
    <t>แก้ไข เป็น ลงน้ำหนักเด็ก</t>
  </si>
  <si>
    <t>2023-833</t>
  </si>
  <si>
    <t>17/11/2566 09:59 น.</t>
  </si>
  <si>
    <t>17/11/2566 10:01 น.</t>
  </si>
  <si>
    <t>ผู้ป่วยเพศชาย อายุ 65 เเพทย์มี order ยา FILGRASTIM 300 MCG INJ ทางวอร์ดได้ตรวจสอบหายาในเวรบ่ายและเวรดึก เเล้วพบว่าไม่มีที่หอผู้ป่วย ไม่มีพบยาดังกล่าว  เเละได้ตรวจสอบในระบบจ่ายยา พบว่าไม่มี ผู้จ่ายยา จากห้องยา ได้สอบถามห้องยา ทางห้องยาเเจ้งว่า ให้ออกหนังสือ ขอยา เนื่องจากไม่สามารถทราบได้ว่า ยาดังกล่าวได้ถูกจัดขึ้นมาหรือไม่</t>
  </si>
  <si>
    <t xml:space="preserve">- สอบถามทางเภสัช 
- ออกใบ Occurrence Report </t>
  </si>
  <si>
    <t xml:space="preserve">- ผู้ป่วยได้รับยาตามเเผนการรักษา </t>
  </si>
  <si>
    <t xml:space="preserve">- ตรวจสอบการจ่ายเเละรับยาทุกครั้ง ภายในเวร ทั้งทางหอผู้ป่วยเเละห้องยา 
</t>
  </si>
  <si>
    <t>2023-12-17</t>
  </si>
  <si>
    <t>2023-822</t>
  </si>
  <si>
    <t>17/11/2566 23:44 น.</t>
  </si>
  <si>
    <t>17/11/2566 22:30 น.</t>
  </si>
  <si>
    <t xml:space="preserve">ผู้ป่วย Dx cardiogenic shock Bp drop แพทย์ order ยา  DOPamine HCl INJ 250 MG/10 ML (10 ML) [HAD]	dopa(2:1) 5 ml/hr **stat **  เนื่องจากตู้ยาที่ ER ไม่สามารถกดยาชนิดนี้ได้ จึงได้ไปเอายาที่ห้องยา โดยใช้ stricker ยาของผู้ป่วย ซึ้งเป็น DOPamine HCl INJ 250 MG/10 ML  แต่ได้เช็คยา ห้องยาได้จ่ายยา Dobutamine 250 mg / 20 ml มาให้จำนวน 4  amp ซึ้งผิด orderที่แพทย์สั่ง  จึงโทรไปสอบถามห้องยาว่าเป็นยาคนละชนิด และแพทย์ได้ยกเลิกยา เปลี่ยนเป็นยาเป็นตัวอื่นแทน </t>
  </si>
  <si>
    <t xml:space="preserve">โทรแจ้งห้องยา และคืนยาให้กับผู้ป่วย </t>
  </si>
  <si>
    <t xml:space="preserve">ผุ้ป่วยไม่ได้รับยาผิดชนิด </t>
  </si>
  <si>
    <t xml:space="preserve">ให้ห้องยาเช็คยา </t>
  </si>
  <si>
    <t>นางสาวศิริวรรณ จรูญรัตนวิเชียร</t>
  </si>
  <si>
    <t>2023-835</t>
  </si>
  <si>
    <t>18/11/2566 04:54 น.</t>
  </si>
  <si>
    <t>15/11/2566 17:55 น.</t>
  </si>
  <si>
    <t xml:space="preserve">จัดยาไม่ครบ order sodium bicarbornate (300mg.) 2*3 oral pc แต่ห้องยาจัดยาให้ 1*3 </t>
  </si>
  <si>
    <t>-แจ้งเภสัชกรรับทราบ
-เบิกเพิ่ม</t>
  </si>
  <si>
    <t>-ผู้ป่วยได้รับยารับประทานครบ</t>
  </si>
  <si>
    <t>- ให้เภสัชกรตรวจเช็คก่อนจ่ายยา</t>
  </si>
  <si>
    <t>2023-12-18</t>
  </si>
  <si>
    <t>2023-823</t>
  </si>
  <si>
    <t>18/11/2566 09:55 น.</t>
  </si>
  <si>
    <t>เวชระเบียน /จุดคัดกรอง /OPD GP</t>
  </si>
  <si>
    <t>17/11/2566 13:22 น.</t>
  </si>
  <si>
    <t xml:space="preserve">ผู้ป่วยรายนี้ได้ติดต่อเวชระเบียนเพื่อทำการเปิดประวัติเข้ารับบริการ แต่เวชระเบียนเปิดประวัติผิดคน หลังจากนั้น ผู้ป่วยได้ติดต่อจุดคัดกรองเพื่อทำการซักประวัติ และส่งผู้ป่วยมาที่ OPD GP โดยไม่ได้ทวนสอบชื่อ-สกุลผู้ป่วย , OPD GP ได้ recheck ชื่อ-สกุลผู้ป่วยอีกครั้งจึงพบว่าระบุตัวตนผู้ป่วยไม่ตรงกันกับใบ visit slip </t>
  </si>
  <si>
    <t>แจ้งเวชระเบียนเพื่อทำการเปิดประวัติผู้ป่วยใหม่และซักประวัติผู้ป่วยอีกครั้ง</t>
  </si>
  <si>
    <t>ผู้ป่วยได้ visit slip ใหม่ที่ระบุตัวตนตรงกัน และได้ทำการซักประวัติใหม่ก่อนส่งเข้ารับบริการ</t>
  </si>
  <si>
    <t>เวชระเบียนและจุดคัดกรองควรทวนสอบชื่อ-สกุลผู้ป่วยและข้อมูลอื่นๆให้ถูกต้องอีกครั้ง ก่อนส่งผู้ป่วยไปรับบริการยังจุดต่างๆ</t>
  </si>
  <si>
    <t>import256611-1512</t>
  </si>
  <si>
    <t>16/11/2566 08:45:00 น.</t>
  </si>
  <si>
    <t>พยาบาลผู้ป่วยนอก Prescribing Process ATROPINE SULFATE EYE DROP 1% (5 ML) (หัตถการ/ขายผู้ป่วย) CF 0 ขวด จากOPD eyeใช้เตียงข้างๆ Patient</t>
  </si>
  <si>
    <t>import256611-1513</t>
  </si>
  <si>
    <t>16/11/2566 09:58:00 น.</t>
  </si>
  <si>
    <t>แพทย์ Prescribing Process AZITHROMYCIN DRY SYR 200 MG/5 ML (15 ML) ไม่ระบุเวลาทานยา Freq and Time Admin</t>
  </si>
  <si>
    <t xml:space="preserve">แก้ไข เป็น po ac </t>
  </si>
  <si>
    <t>import256611-1514</t>
  </si>
  <si>
    <t>เจ้าหน้าที่เภสัชกรรม Packing Process SENNA TAB 7.5 MG Theophylline Medicine</t>
  </si>
  <si>
    <t>แก้ไข เป็น SENNA</t>
  </si>
  <si>
    <t>import256611-1515</t>
  </si>
  <si>
    <t>16/11/2566 10:18:00 น.</t>
  </si>
  <si>
    <t>เจ้าหน้าที่เภสัชกรรม Packing Process SALBUTAMOL SULFATE NB 2.5 MG/2.5 ML Ipratropium neb Medicine</t>
  </si>
  <si>
    <t>แก้ไข เป็น SALBUTAMOL SULFATE NB</t>
  </si>
  <si>
    <t>import256611-1516</t>
  </si>
  <si>
    <t>16/11/2566 10:19:00 น.</t>
  </si>
  <si>
    <t>เจ้าหน้าที่เภสัชกรรม Checking Process BETAMETHASONE VALERATE 0.1% CREAM (15 GM) [CLINIVATE] TA 0.1% 15 GM Medicine</t>
  </si>
  <si>
    <t>แก้ไข เป็น BETAMETHASONE VALERATE 0.1% CREAM (15 GM) [CLINIVATE]</t>
  </si>
  <si>
    <t>import256611-1517</t>
  </si>
  <si>
    <t>16/11/2566 10:29:00 น.</t>
  </si>
  <si>
    <t>เจ้าหน้าที่เภสัชกรรม Checking Process FENOFIBRATE TAB 160 MG Fexofenadine 60 MG Medicine</t>
  </si>
  <si>
    <t>แก้ไข เป็น FENOFIBRATE TAB 160 MG</t>
  </si>
  <si>
    <t>import256611-1518</t>
  </si>
  <si>
    <t>16/11/2566 11:19:00 น.</t>
  </si>
  <si>
    <t>เจ้าหน้าที่เภสัชกรรม Checking Process FUROSEMIDE TAB 40 MG FOLIC Medicine</t>
  </si>
  <si>
    <t>แก้ไข เป็น FUROSEMIDE TAB 40 MG</t>
  </si>
  <si>
    <t>import256611-1519</t>
  </si>
  <si>
    <t>16/11/2566 11:37:00 น.</t>
  </si>
  <si>
    <t>พยาบาลผู้ป่วยนอก Transcribing Process DEXTROSE 5% IN 1/2 NORMAL SALINE INJ 1000 ML ฉีด iv infuse 80 ml/hr Dose</t>
  </si>
  <si>
    <t>แก้ไข เป็น prn เวลาปวด หรือมีไข้</t>
  </si>
  <si>
    <t>import256611-1520</t>
  </si>
  <si>
    <t>16/11/2566 12:53:00 น.</t>
  </si>
  <si>
    <t>พยาบาลผู้ป่วยนอก Transcribing Process IOPROMIDE (300 MG AS IODINE) INJ 623 MG/ML (100 ML) [ULTRAVIST 300] (หัตถการ/ขายผู้ป่วย) 500ml Dose</t>
  </si>
  <si>
    <t>แก้ไข เป็น ไม่ใส่ปริมาณยาที่ฉีด</t>
  </si>
  <si>
    <t>import256611-1521</t>
  </si>
  <si>
    <t>16/11/2566 13:15:00 น.</t>
  </si>
  <si>
    <t>แพทย์ Prescribing Process CLINDAMYCIN INJ 600 MG/4 ML (4 ML) แพ้ Peniciilin สั่ง Cefazolin Others</t>
  </si>
  <si>
    <t>import256611-1522</t>
  </si>
  <si>
    <t>16/11/2566 13:26:00 น.</t>
  </si>
  <si>
    <t>แพทย์ Prescribing Process CLINDAMYCIN INJ 600 MG/4 ML (4 ML) แพ้ Cef-3 สั่ง Cefazolin Others</t>
  </si>
  <si>
    <t>import256611-1523</t>
  </si>
  <si>
    <t>16/11/2566 14:36:00 น.</t>
  </si>
  <si>
    <t>เจ้าหน้าที่เภสัชกรรม Checking Process AMOXICILLIN TRIHYDRATE DRY SYR 250 MG/5 ML (60 ML) 1 Quantity</t>
  </si>
  <si>
    <t>import256611-1524</t>
  </si>
  <si>
    <t>16/11/2566 14:47:00 น.</t>
  </si>
  <si>
    <t>แพทย์ Prescribing Process PERPHENAZINE TAB 4 MG PERPHENAZINE 1 tab ระบุความถี่ Route</t>
  </si>
  <si>
    <t>แก้ไข เป็น PERPHENAZINE 1 tab bid</t>
  </si>
  <si>
    <t>import256611-1525</t>
  </si>
  <si>
    <t>16/11/2566 15:49:00 น.</t>
  </si>
  <si>
    <t>เจ้าหน้าที่เภสัชกรรม Checking Process ACETAMINOPHEN SYR 100 MG/ML (15 ML) (ใช้ในหน่วยงาน/ขายผู้ป่วย) 250 mg/5ml Strength</t>
  </si>
  <si>
    <t>แก้ไข เป็น 100 mg/ml</t>
  </si>
  <si>
    <t>import256611-1526</t>
  </si>
  <si>
    <t>16/11/2566 22:43:00 น.</t>
  </si>
  <si>
    <t>แพทย์ Prescribing Process cefTRIAXone SODIUM IV INJ 1 GM 2 g #1 Quantity</t>
  </si>
  <si>
    <t>แก้ไข เป็น 2 g #2</t>
  </si>
  <si>
    <t>2023-913</t>
  </si>
  <si>
    <t>18/11/2566 14:39 น.</t>
  </si>
  <si>
    <t>ผู้ป่วยกลับบ้าน ได้รับยากลับบ้านแล้ว พยาบาลเข้าใจว่าไปติดต่อการเงินแล้ว จึงนำส่งผู้ป่วยกลับบ้าน แต่ในระบบ imed ไม่ขึ้นว่าผู้ป่วยติดต่อการเงิน จึงได้โทรสอบถามแผนกการเงินแจ้งว่าผู้ป่วยยังไม่ได้มาติดต่อ สอบถามห้องยาบอกว่าจ่ายยาให้ผู้ป่วยแล้ว</t>
  </si>
  <si>
    <t>- โทรประสานผู้ป่วยให้มาติดต่อแผนกการเงินเพื่อรับใบรับรองแพทย์</t>
  </si>
  <si>
    <t>- ญาติผู้ป่วยมารับใบรับรองแพทย์</t>
  </si>
  <si>
    <t>- ควรตรวจอบสถานะการชำระเงินของผู้ป่วยก่อนจ่ายยา และก่อนจำหน่ายผู้ป่วยกลับบ้าน</t>
  </si>
  <si>
    <t>2023-914</t>
  </si>
  <si>
    <t>18/11/2566 14:47 น.</t>
  </si>
  <si>
    <t>18/11/2566 11:00 น.</t>
  </si>
  <si>
    <t xml:space="preserve">Case Dx. Asthma with R/O appendecitis  แพทย์มี order CT lower abdomen  with contrast เภสัชกรจ่าย 	IOPROMIDE (300 MG AS IODINE) INJ 623 MG/ML (100 ML) มาผิดแผนก จ้ายมาแผนก IPD9B ซึ่งโดยปกติจะต้องจ่ายให้แผนก X-ray </t>
  </si>
  <si>
    <t>- โทรแจ้งห้องยาให้รับทราบ
- คืนยาให้ห้องยา</t>
  </si>
  <si>
    <t>-  ห้องยาได้รับยาคืน IOPROMIDE (300 MG AS IODINE) INJ 623 MG/ML (100 ML)</t>
  </si>
  <si>
    <t>- ห้องยาควรมีการตรวจสอบสถานที่การจ่ายยาให้ถูกต้อง ก่อนการจ่ายทุกครั้ง</t>
  </si>
  <si>
    <t>2023-840</t>
  </si>
  <si>
    <t>18/11/2566 14:29 น.</t>
  </si>
  <si>
    <t>18/11/2566 10:33 น.</t>
  </si>
  <si>
    <t xml:space="preserve">ไม่สามารถคืนยาในระบบได้ ทั้งแบบสแกน QR code และพิมพ์ชื่อรายการยา </t>
  </si>
  <si>
    <t>-  เขียนชี้แจงหน้าซองยา "คืนยาในระบบไม่ได้ค่ะ"</t>
  </si>
  <si>
    <t>ห้องยาได้รับยาคืนของผู้ป่วย</t>
  </si>
  <si>
    <t xml:space="preserve">- เภสัชกรควรกดจ่ายยาทุกครั้งที่จัดยาขึ้นแผนก
-หากมีรายการยาที่ไม่สามารถกดจ่ายได้ ควรมีการสื่อสารให้แผนกปลายทางรับทราบ
-ควรปรับปรุง QR code ให้ใช้งานได้จริง
</t>
  </si>
  <si>
    <t>2023-841</t>
  </si>
  <si>
    <t>18/11/2566 15:14 น.</t>
  </si>
  <si>
    <t>17/11/2566 02:07 น.</t>
  </si>
  <si>
    <t>ไม่สามารถคืนยาผู้ป่วยได้ทั้งแบบสแกน QR code และพิมพ์ชื่อรายการยา</t>
  </si>
  <si>
    <t>เขียนชี้แจงหน้าซองยา "ไม่สามารถคืนยาในระบบได้ค่ะ"</t>
  </si>
  <si>
    <t>- เภสัชกรควรกดจ่ายยาทุกครั้งที่จัดยาขึ้นแผนก
-หากมีรายการยาที่ไม่สามารถกดจ่ายได้ ควรมีการสื่อสารให้แผนกปลายทางรับทราบ
-ควรปรับปรุง QR code ให้ใช้งานได้จริง</t>
  </si>
  <si>
    <t>2023-842</t>
  </si>
  <si>
    <t>18/11/2566 15:58 น.</t>
  </si>
  <si>
    <t>17/11/2566 23:57 น.</t>
  </si>
  <si>
    <t>2023-843</t>
  </si>
  <si>
    <t>18/11/2566 16:03 น.</t>
  </si>
  <si>
    <t>16/11/2566 06:03 น.</t>
  </si>
  <si>
    <t>2023-844</t>
  </si>
  <si>
    <t>18/11/2566 16:08 น.</t>
  </si>
  <si>
    <t>15/11/2566 23:14 น.</t>
  </si>
  <si>
    <t>2023-845</t>
  </si>
  <si>
    <t>18/11/2566 16:16 น.</t>
  </si>
  <si>
    <t>15/11/2566 09:50 น.</t>
  </si>
  <si>
    <t>2023-846</t>
  </si>
  <si>
    <t>18/11/2566 16:20 น.</t>
  </si>
  <si>
    <t>13/11/2566 01:22 น.</t>
  </si>
  <si>
    <t>2023-847</t>
  </si>
  <si>
    <t>18/11/2566 16:25 น.</t>
  </si>
  <si>
    <t>12/11/2566 16:16 น.</t>
  </si>
  <si>
    <t>ไม่สามารถคืนยาผู้ป่วยได้ในแบบสแกน QR code และเมื่อพิมพ์ชื่อรายการยากลับขึ้นมา 4 รายการ ทำให้สับสนในการคืนยา</t>
  </si>
  <si>
    <t>2023-887</t>
  </si>
  <si>
    <t>19/11/2566 08:44 น.</t>
  </si>
  <si>
    <t>19/11/2566 07:20 น.</t>
  </si>
  <si>
    <t>ห้องยาจัดยาให้ผิดชนิด โดยแพทย์สั่งเป็น bioflor หน้าฉลากยาเป็น bioflor แต่ตัวยาข้างในเป็น Acetylcysteine</t>
  </si>
  <si>
    <t>ติดต่อประสาานงานห้องยาเบิกยามาให้ใหม่</t>
  </si>
  <si>
    <t>ผู้ป่วยได้รับยาถูกต้องตามแผนการรักษาของแพทย์</t>
  </si>
  <si>
    <t>ทางห้องยาควรมีการตรวจเช็คยาก่อนตอนจัดยาและตอนส่งมาให้วอร์ด
ทางวอร์ดควรมีการตรวจเช็คยาทั้งหน้าฉลากและในตัวยาด้านในอีกรอบ</t>
  </si>
  <si>
    <t>2023-12-19</t>
  </si>
  <si>
    <t>import256611-1527</t>
  </si>
  <si>
    <t>17/11/2566 09:39:00 น.</t>
  </si>
  <si>
    <t>แพทย์ Prescribing Process  90 ซ้ำกับ 14 Quantity</t>
  </si>
  <si>
    <t>แก้ไข เป็น 14</t>
  </si>
  <si>
    <t>import256611-1528</t>
  </si>
  <si>
    <t>17/11/2566 10:01:00 น.</t>
  </si>
  <si>
    <t>แพทย์ Prescribing Process SERTRALINE TAB 50 MG หลังอาหาร ก่อนนอน Freq and Time Admin</t>
  </si>
  <si>
    <t>import256611-1529</t>
  </si>
  <si>
    <t>17/11/2566 10:18:00 น.</t>
  </si>
  <si>
    <t>แพทย์ Prescribing Process ONDANSETRON INJ 4 MG/2 ML (2 ML) 2 Quantity</t>
  </si>
  <si>
    <t>import256611-1531</t>
  </si>
  <si>
    <t>17/11/2566 10:31:00 น.</t>
  </si>
  <si>
    <t>แพทย์ Prescribing Process IPRATROPIUM Br + FENOTEROL HBr NB 1.25 MG + 0.5 MG/ML (4 ML) 3 Quantity</t>
  </si>
  <si>
    <t>import256611-1532</t>
  </si>
  <si>
    <t>17/11/2566 10:54:00 น.</t>
  </si>
  <si>
    <t>import256611-1533</t>
  </si>
  <si>
    <t>17/11/2566 10:58:00 น.</t>
  </si>
  <si>
    <t>แพทย์ Prescribing Process LORATADINE TAB 10 MG po pc hs Freq and Time Admin</t>
  </si>
  <si>
    <t>import256611-1534</t>
  </si>
  <si>
    <t>17/11/2566 12:34:00 น.</t>
  </si>
  <si>
    <t>แพทย์ Prescribing Process FLUoxetine HCl CAP 20 MG หลังอาหาร ก่อนนอน Medicine</t>
  </si>
  <si>
    <t>แก้ไข เป็น ทานก่อนนอน</t>
  </si>
  <si>
    <t>import256611-1535</t>
  </si>
  <si>
    <t>17/11/2566 12:51:00 น.</t>
  </si>
  <si>
    <t>เจ้าหน้าที่เภสัชกรรม Packing Process ACETAMINOPHEN SYR 100 MG/ML (15 ML) (ใช้ในหน่วยงาน/ขายผู้ป่วย) 250 mg/5ml Strength</t>
  </si>
  <si>
    <t>แก้ไข เป็น 100 ทเ/ทส</t>
  </si>
  <si>
    <t>import256611-1536</t>
  </si>
  <si>
    <t>17/11/2566 13:09:00 น.</t>
  </si>
  <si>
    <t>แพทย์ Prescribing Process ANTAZOLINE HCl + TETRAHYDROZOLINE HCl EYE DROP 0.05% + 0.04% (5 ML) [HISTA-OPH] สั่งยา 6 เดือน Quantity</t>
  </si>
  <si>
    <t>แก้ไข เป็น สั่งยา 3 เดือน ตามนโยบาย</t>
  </si>
  <si>
    <t>import256611-1538</t>
  </si>
  <si>
    <t>17/11/2566 14:04:00 น.</t>
  </si>
  <si>
    <t>แพทย์ Prescribing Process  tab Medicine</t>
  </si>
  <si>
    <t>แก้ไข เป็น suspension</t>
  </si>
  <si>
    <t>import256611-1539</t>
  </si>
  <si>
    <t>17/11/2566 14:26:00 น.</t>
  </si>
  <si>
    <t>แพทย์ Prescribing Process HYPROMELLOSE (WITH PRESERVATIVE) EYE DROP 0.3% (10 ML) [NATEAR] (หัตถการ/ขายผู้ป่วย) สั่งยาเกิน Quantity</t>
  </si>
  <si>
    <t>แก้ไข เป็น สั่งยา 3 เดือนตามนโบาย</t>
  </si>
  <si>
    <t>import256611-1540</t>
  </si>
  <si>
    <t>17/11/2566 14:25:00 น.</t>
  </si>
  <si>
    <t>แพทย์ Prescribing Process  ส่ง Ibuprofen + Celecoxib Others</t>
  </si>
  <si>
    <t>แก้ไข เป็น สั่ง NSAID ตัวเดียว</t>
  </si>
  <si>
    <t>import256611-1541</t>
  </si>
  <si>
    <t>17/11/2566 15:59:00 น.</t>
  </si>
  <si>
    <t>แพทย์ Prescribing Process ENALAPRIL MALEATE TAB 5 MG 20เม็ด Quantity</t>
  </si>
  <si>
    <t>แก้ไข เป็น 30เม็ด นัด 14 วัน กิน 1*2</t>
  </si>
  <si>
    <t>2023-824</t>
  </si>
  <si>
    <t>19/11/2566 09:10 น.</t>
  </si>
  <si>
    <t>19/11/2566 11:01 น.</t>
  </si>
  <si>
    <t>วันที่ 19/11/66 ผู้ป่วย D/C แต่มีรายการยาที่คืนในระบบค้างไว้ 1 รายการ  ห้องยาโทรสอบถาม พบว่า พยาบาลคืนยา ipratropium MDI ในระบบค้างไว้ ไม่ clear การคืนยาภายในวันที่คืนยา</t>
  </si>
  <si>
    <t>แจ้งพยาบาลให้ทราบ + ตรวจสอบการคืนยาที่เหลือ + cancle ยาที่ไม่ต้องการคืน</t>
  </si>
  <si>
    <t>ไม่มีรายการยาคืนค้างในระบบ</t>
  </si>
  <si>
    <t xml:space="preserve">เมื่อพยาบาลทำการคืนยาในระบบ i-med แล้ว ควรส่งยาดังกล่าว คืนห้องยาในภายในวัน
ไม่ควรปล่อยค้างไว้จนคนไข้กลับบ้าน </t>
  </si>
  <si>
    <t>2023-825</t>
  </si>
  <si>
    <t>19/11/2566 13:07 น.</t>
  </si>
  <si>
    <t>ผู้ป่วย D/C วันที่ 19/11/66 พยาบาลทำ med-return ในระบบ 4 รายการ แต่นำยามาคืนที่ห้องยา 3 รายการ เมื่อโทรสอบถาม พบว่า ยา Ipratropium MDI ที่ทำคืนในระบบ ไม่ได้ทำคืนในเวรวันนี้ และไม่มีรายการคืนเพิ่มจาก 3 รายการที่ส่งให้ตั้งแต่แรกแล้ว</t>
  </si>
  <si>
    <t>แจ้งพยาบาลให้ช่วยตรวจสอบ + cancle รายการที่ไม่ต้องการคืน</t>
  </si>
  <si>
    <t>ไม่มีรายการคืนยา ค้างในระบบ</t>
  </si>
  <si>
    <t xml:space="preserve">เมื่อพยาบาลทำ med return ในระบบ ควรส่งยาดังกล่าวมาคืนห้องยาในภายในวันนั้น
และควรตรวจสอบรายการยาที่ทำคืนในระบบ ให้ตรงกับยาที่คืนมาที่ห้องยาด้วยค่ะ
</t>
  </si>
  <si>
    <t>2023-826</t>
  </si>
  <si>
    <t>19/11/2566 13:16 น.</t>
  </si>
  <si>
    <t>16/11/2566 00:20 น.</t>
  </si>
  <si>
    <t>ผู้ป่วย admit ด้วย stable angina ไม่ได้นำประวัติการรักษามาด้วย แพทย์มี doctor note ให้ตาม med Reconcile แต่ห้องยาไม่ได้รับเรื่องนี้จากพยาบาล ต่อมาผู้ป่วย D/C วันที่ 16/11/66 แพทย์สั่งยากลับบ้าน ซึ่งเภสัชไม่ทราบว่า ยาที่แพทย์สั่ง จะมีความซ้ำซ้อนกับยาเดิมของผู้ป่วยรึไม่</t>
  </si>
  <si>
    <t>advice คนไข้ ตอนจ่ายยาให้รับยาชุดใหม่ที่แพทย์สั่ง  และนำยาเดิมทั้งหมดมาพบแพทย์ในนัดครั้งต่อไป</t>
  </si>
  <si>
    <t>ยังไม่ทราบ</t>
  </si>
  <si>
    <t>พยาบาลควรทำประวัติ med reconcile ในผู้ป่วยทุกรายที่มีโรคประจำตัว เมื่อผู้ป่วย admit</t>
  </si>
  <si>
    <t>2023-827</t>
  </si>
  <si>
    <t>19/11/2566 13:22 น.</t>
  </si>
  <si>
    <t>16/11/2566 11:05 น.</t>
  </si>
  <si>
    <t>พยาบาลส่งยาหยอดตาเดิม ที่ใช้บน ward ส่งมาให้ห้องยา รวมเป็นยาเดิมกลับบ้านแก่ผู้ป่วย ทั้งหมด 2 คน แต่มีผู้ป่วย 1 คน ที่พยาบาลรวมยาตาขวดเดิมของผู้ป่วย A ติดมากับผู้ป่วย B  ซึ่งมีโอกาสทำให้ติด sticker ผิด และทำให้ผู้ป่วยได้หยอดตาของผู้ป่วยอื่นแทน</t>
  </si>
  <si>
    <t>แยกยาหยอดตาที่ติดมา ให้ตรงกับชื่อ-นามสกุลของผู้ป่วยให้ถูกต้อง</t>
  </si>
  <si>
    <t>ผู้ป่วยได้รับยาหยอดตาขวดเดิม ใช้ต่อเนื่อง</t>
  </si>
  <si>
    <t xml:space="preserve">พยาบาลควรเพิ่มความระมัดระวังในการคืนยาหลายตัว ด้วยหลัก 10 R 
เนื่องจากยาหยอดตาเป็นยาส่วนบุคคล </t>
  </si>
  <si>
    <t>2023-828</t>
  </si>
  <si>
    <t>19/11/2566 14:43 น.</t>
  </si>
  <si>
    <t>เวชระเบียน หน้าห้องฉุกเฉิน</t>
  </si>
  <si>
    <t>19/11/2566 14:20 น.</t>
  </si>
  <si>
    <t>ผู้ป่วยมีนัดนอนรพ.เพื่อผ่าตัด CS + ทำหมัน +Appendectomy สิทธิ พนักงานมฟล. ระดับ ข. 
แผนกสูตินรีเวชไมไ่ด้ส่งผุ้ป่วยมาทำประเมินค่าใช้จ่ายและชี้แจงค่าห้องก่อนวันที่มีนัดนอนรพ.</t>
  </si>
  <si>
    <t>เวชระเบียนได้ประสานงานกับพยาบาลประเมินค่าใช้จ่ายการผ่าตัดและได้ชี้แจงส่วนเกินค่าห้องพิเศษ/ห้องพิเศษSMC</t>
  </si>
  <si>
    <t>ผู้ป่วยไปรับข้อมูลครบถ้วนก่อนทำเรื่องนอนรพ.</t>
  </si>
  <si>
    <t xml:space="preserve">-ควรส่งผู้ป่วยมาประเมินค่าใช้จ่ายก่อนนอนรพ. เพื่อเตรียมความพร้อมทางด้ายการเงิน กรณีที่มีส่วนเกินค่ารักษาพยาบาลที่ผู้ป่วยต้องได้ชำระส่วนเกินเอง
-กรณีส่งผู้ป่วยมาทำเรื่องนอนรพ.วันเสาร์/อาทิตย์หรือวันหยุดนข. ควรส่งผู้ป่วยมาประเมินค่าใช้จ่ายทุกคน เพื่อที่จะไม่ได้เสียเวลารอประเมินค่าใช้จ่ายนอกเวลานานเกินไป </t>
  </si>
  <si>
    <t>2023-829</t>
  </si>
  <si>
    <t>19/11/2566 13:35 น.</t>
  </si>
  <si>
    <t>19/11/2566 19:45 น.</t>
  </si>
  <si>
    <t>พยาบาลคืนยา Tramadol ของคนไข้มา โดยเขียนที่หน้าซองว่า ทำคืนในระบบไม่ได้
เภสัชกรได้ตรวจสอบพบว่า ยาตัวนี้ ได้กดจ่ายยาไปแล้ว เมื่อลองยิง QR-code พบว่า ยาดังกล่าวสามารถทำคืนได้ปกติค่ะ</t>
  </si>
  <si>
    <t xml:space="preserve">ทำคืนยาดังกล่าวใน med- return </t>
  </si>
  <si>
    <t>คืนยาเข้าระบบตามจำนวนจริง</t>
  </si>
  <si>
    <t>พยาบาลควรตรวจสอบการคืนยาอีกครั้ง ใน med-return ค่ะ</t>
  </si>
  <si>
    <t>2023-830</t>
  </si>
  <si>
    <t>19/11/2566 19:54 น.</t>
  </si>
  <si>
    <t>19/11/2566 10:55 น.</t>
  </si>
  <si>
    <t>พยาบาลคืนยาของผู้ป่วย 2 ราย รวมมาในถุงเดียวกัน</t>
  </si>
  <si>
    <t>แยกยาของผู้ป่วยเป็นรายบุคคล และทำคืนยาในระบบ</t>
  </si>
  <si>
    <t>คืนยาผู้ป่วยครบถ้วนทุกคน</t>
  </si>
  <si>
    <t>พยาบาลควรแยกยาของผู้ป่วยแต่ละคนที่ต้องการคืนยา เป็นคนละ 1 ถุง เพื่อป้องกันความคลาดเคลื่อน ยาปนกันค่ะ</t>
  </si>
  <si>
    <t>2023-831</t>
  </si>
  <si>
    <t>19/11/2566 20:03 น.</t>
  </si>
  <si>
    <t>16/11/2566 13:05 น.</t>
  </si>
  <si>
    <t xml:space="preserve">พยาบาลส่งยาคืนทางลิฟท์ มาที่ห้องยาชั้น 3 โดยไม่ได้ใส่กล่อง เมื่อห้องยาไปเปิดลิฟท์ พบว่า มี amp ยาบางส่วนแตก </t>
  </si>
  <si>
    <t>แจ้งพยาบาลให้ทราบ และขอความร่วมมือในการนำยาคืนใส่กล่องคืนห้องยา</t>
  </si>
  <si>
    <t>พยาบาลจัดหากล่องใส่ยาคืนยา ส่งลิฟท์มาที่ห้องยา</t>
  </si>
  <si>
    <t>- พยาบาลควรคืนยาใส่กล่องลงมาทุกครั้ง เพื่อป้องกันยาถูกกระแทก 
- ถ้าหากกล่องสำหรับใส่ยาไม่เพียงพอ ทาง ward สามารถติดต่องานพัสดุ เพื่อขอให้จัดหากล่องให้ได้ค่ะ</t>
  </si>
  <si>
    <t>2023-849</t>
  </si>
  <si>
    <t>20/11/2566 17:07 น.</t>
  </si>
  <si>
    <t>10/11/2566 03:01 น.</t>
  </si>
  <si>
    <t>เขียนชี้แจงหน้าซองยา “ไม่สามารถคืนยาในระบบได้ค่ะ”</t>
  </si>
  <si>
    <t xml:space="preserve">-เภสัชกรควรกดจ่ายยาทุกครั้งที่จัดยาขึ้นแผนก
-หากมีรายการยาที่ไม่สามารถกดจ่ายได้ ควรมีการสื่อสารให้แผนกปลายทางรับทราบ
-ควรปรับปรุง QR code ให้ใช้งานได้จริง
</t>
  </si>
  <si>
    <t>2023-12-20</t>
  </si>
  <si>
    <t>2023-850</t>
  </si>
  <si>
    <t>20/11/2566 17:10 น.</t>
  </si>
  <si>
    <t>10/11/2566 08:45 น.</t>
  </si>
  <si>
    <t>2023-853</t>
  </si>
  <si>
    <t>20/11/2566 17:13 น.</t>
  </si>
  <si>
    <t>10/11/2566 23:30 น.</t>
  </si>
  <si>
    <t>2023-854</t>
  </si>
  <si>
    <t>20/11/2566 17:16 น.</t>
  </si>
  <si>
    <t>10/11/2566 14:46 น.</t>
  </si>
  <si>
    <t>2023-855</t>
  </si>
  <si>
    <t>20/11/2566 17:19 น.</t>
  </si>
  <si>
    <t>10/11/2566 19:23 น.</t>
  </si>
  <si>
    <t>2023-856</t>
  </si>
  <si>
    <t>20/11/2566 17:22 น.</t>
  </si>
  <si>
    <t>10/11/2566 16:57 น.</t>
  </si>
  <si>
    <t>2023-857</t>
  </si>
  <si>
    <t>20/11/2566 17:24 น.</t>
  </si>
  <si>
    <t>10/11/2566 16:52 น.</t>
  </si>
  <si>
    <t>2023-858</t>
  </si>
  <si>
    <t>20/11/2566 17:51 น.</t>
  </si>
  <si>
    <t>19/11/2566 23:39 น.</t>
  </si>
  <si>
    <t>2023-859</t>
  </si>
  <si>
    <t>20/11/2566 17:55 น.</t>
  </si>
  <si>
    <t>19/11/2566 17:43 น.</t>
  </si>
  <si>
    <t>2023-860</t>
  </si>
  <si>
    <t>20/11/2566 17:57 น.</t>
  </si>
  <si>
    <t>18/11/2566 02:05 น.</t>
  </si>
  <si>
    <t>import256611-1542</t>
  </si>
  <si>
    <t>19/11/2566 10:18:00 น.</t>
  </si>
  <si>
    <t>แพทย์ Prescribing Process NAPROXEN TAB 250 MG  Naproxen + Diclofenac Others</t>
  </si>
  <si>
    <t>import256611-1543</t>
  </si>
  <si>
    <t>19/11/2566 12:08:00 น.</t>
  </si>
  <si>
    <t>แพทย์ Prescribing Process NORFLOXACIN TAB 400 MG 1x2 ac Dose</t>
  </si>
  <si>
    <t>แก้ไข เป็น 1x1 ac : CrCl =16</t>
  </si>
  <si>
    <t>import256611-1544</t>
  </si>
  <si>
    <t>19/11/2566 13:47:00 น.</t>
  </si>
  <si>
    <t>แพทย์ Prescribing Process diazePAM TAB 5 MG diazePAM inj. / ผู้ป่วย D/C Dosage Form</t>
  </si>
  <si>
    <t xml:space="preserve">แก้ไข เป็น diazePAM TAB </t>
  </si>
  <si>
    <t>import256611-1545</t>
  </si>
  <si>
    <t>19/11/2566 16:42:00 น.</t>
  </si>
  <si>
    <t>แพทย์ Prescribing Process TOLPERISONE TAB 50 MG แพ้ Ibuprofen สั่ง Ibuprofen Others</t>
  </si>
  <si>
    <t>import256611-1546</t>
  </si>
  <si>
    <t>19/11/2566 19:53:00 น.</t>
  </si>
  <si>
    <t>พยาบาลผู้ป่วยใน Transcribing Process FOLIC ACID TAB  5 MG ทำreconciles ไม่ครบ Medication Reconciliation</t>
  </si>
  <si>
    <t xml:space="preserve">แก้ไข เป็น ทำfolic 1*1 pc </t>
  </si>
  <si>
    <t>2023-851</t>
  </si>
  <si>
    <t>21/11/2566 14:48 น.</t>
  </si>
  <si>
    <t>17/11/2566 23:55 น.</t>
  </si>
  <si>
    <t xml:space="preserve">ผู้ป่วยเพศชาย อายุ 71 ปี แพทย์ได้ส่องกล้องลำไส้ใหญ่ (Colonoscopy)  ขณะส่องประมาณ 20 cm เกิดการทะลุของลำไส้  แพทย์ได้หยุดการส่องกล้อง และเปลี่ยนหัตถการเป็น Loop colostomy </t>
  </si>
  <si>
    <t xml:space="preserve">- แพทย์เพิ่มความระมัดระวังในการส่องกล้องให้มากขึ้น 
-  แพทย์อธิบายญาติให้รับทราบถึงภาวะแทรกซ้อนที่เกิดขึ้น
- แพทย์ เปลี่ยนหัตถการเป็น Loop colostomy 
- ทีมเพิ่มความระมัดระวังเพิ่มมากขึ้น เตรียมอุปกรณ์สำหรับการช่วยปิดรูทะลุให้พร้อมใช้งาน
</t>
  </si>
  <si>
    <t>ญาติรับทราบ และผู้ป่วยปลอดภัย 
ทีมเพิ่มความระมัดระวังในการส่องกล้องในเพิ่มมากขึ้นกว่าเดิม และจัดเตรียมอุปกรณ์สำหรับการช่วยปิดรูทะลุให้พร้อมใช้งานเสมอ</t>
  </si>
  <si>
    <t>ทีมทบทวนการช่วยแพทย์ทำหัตถการส่องกล้องและอบรม วิชาการอย่างสม่ำเสมอ</t>
  </si>
  <si>
    <t>2023-12-21</t>
  </si>
  <si>
    <t>2023-861</t>
  </si>
  <si>
    <t>21/11/2566 20:22 น.</t>
  </si>
  <si>
    <t>21/11/2566 18:33 น.</t>
  </si>
  <si>
    <t>- เภสัชกรควรกดจ่ายยาทุกครั้งที่จัดยาขึ้นแผนก
- หากมีรายงานยาที่ไม่สามารถกดจ่ายได้ ควรมีการสื่อสารให้แผนกปลายทางรับทราบ
- ควรปรับปรุง QR code ให้ใช้งานได้จริง</t>
  </si>
  <si>
    <t>2023-862</t>
  </si>
  <si>
    <t>21/11/2566 20:41 น.</t>
  </si>
  <si>
    <t>20/11/2566 22:55 น.</t>
  </si>
  <si>
    <t xml:space="preserve">- เภสัชกรควรกดจ่ายยาทุกครั้งที่จัดยาขึ้นแผนก
- หากมีรายงานยาที่ไม่สามารถกดจ่ายได้ ควรมีการสื่อสารให้แผนกปลายทางรับทราบ
- ควรปรับปรุง QR code ให้ใช้งานได้จริง
</t>
  </si>
  <si>
    <t>2023-863</t>
  </si>
  <si>
    <t>21/11/2566 20:50 น.</t>
  </si>
  <si>
    <t>20/11/2566 19:16 น.</t>
  </si>
  <si>
    <t>2023-864</t>
  </si>
  <si>
    <t>21/11/2566 20:52 น.</t>
  </si>
  <si>
    <t>20/11/2566 18:52 น.</t>
  </si>
  <si>
    <t>2023-902</t>
  </si>
  <si>
    <t>21/11/2566 21:48 น.</t>
  </si>
  <si>
    <t>08/11/2566 13:15 น.</t>
  </si>
  <si>
    <t xml:space="preserve">วันที่ 7/11/66 แพทย์มี order ให้ผู้ป่วยรับประทานยาเดิมได้คือ Atenolol(100mg) และ Amiloride hydrochloride + Hydrochlorothiazide ซึ่งเป็นยาเดิมของผู้ป่วย 
วันที่ 8/11/66 พยาบาลเวรดึกตรวจเช็คยาพบว่า  ไม่มียาดังกล่าวจ่ายมาจากห้องยา เนื่องจากไม่พบยาอยู่ในซองยา  </t>
  </si>
  <si>
    <t>พยาบาลโทรประสานห้องยาว่าไม่ได้รับยา จากนั้นห้องจัดยาให้ใหม่</t>
  </si>
  <si>
    <t>ผู้ป่วยได้รับประทานยาตามที่แพทย์สั่ง</t>
  </si>
  <si>
    <t xml:space="preserve">- ควรมีการตรวจเช็ค และ double check ยาทุกครั้งเมื่อมีการจัดยาขึ้นมาให้ผู้ป่วย
- พยาบาลควรมีการตรวจเช็คยาตั้งแต่ครั้งแรกที่ได้รับยา เพื่อแก้ไขได้ทันท่วงที </t>
  </si>
  <si>
    <t>2023-852</t>
  </si>
  <si>
    <t>22/11/2566 00:16 น.</t>
  </si>
  <si>
    <t>21/11/2566 15:30 น.</t>
  </si>
  <si>
    <t xml:space="preserve">กระเป๋า emergency box ถูกล็อคไม่สนิท ทำให้ยาในกระเป๋าตกแตก </t>
  </si>
  <si>
    <t>1.รายงานหัวหน้าแผนก 
2.ประสานงานกับเภสัชกร
3.เขียนใบ Hospital Occurrence</t>
  </si>
  <si>
    <t>ได้รับกระเป๋า emergency box จากห้องยา ยาภายในครบถ้วน</t>
  </si>
  <si>
    <t>2023-12-22</t>
  </si>
  <si>
    <t>2023-865</t>
  </si>
  <si>
    <t>22/11/2566 00:39 น.</t>
  </si>
  <si>
    <t>21/11/2566 10:45 น.</t>
  </si>
  <si>
    <t xml:space="preserve">ผู้ป่วยเพศหญิง อายุ 64 ปี refer In จาก รพ.ไชยปราการณ์  ผล lab  K จากรพ.ต้นทาง = 2.57 ได้ on 0.9% NSS 1000ml + KCL 40 mEq iv drip rate 60 ml/hr . มาถึง MCH MFU เเพทย์มี order ให้เจาะ lab Elyte   repeat . ประมาณ 22.15 น. ทางห้อง lab ได้โทรมาเเจ้งเตือน ผล LAB ได้เจาะไป พบว่า ค่า K ( potassium ) ของผู้ป่วยสูงเกินค่าที่เครื่องตรวจได้  ทาง IPD 7B จึงได้ เจาะ repeat lab ใหม่  เเละได้โทรสอบถามทางจุดเเรกรับบริการ  บอกว่า พยาบาล ได้เจาะเลือด ข้างเดียวกับที่ให้ IV + KCL </t>
  </si>
  <si>
    <t>- ได้ทำการเจาะเลือดส่งตรวจใหม่</t>
  </si>
  <si>
    <t xml:space="preserve">- ผล LAB ได้รายงานอย่างถูกต้อง </t>
  </si>
  <si>
    <t xml:space="preserve">- ควรจะมีการตรวจสอบก่อนทำการเจาะเลือด </t>
  </si>
  <si>
    <t>import256611-1547</t>
  </si>
  <si>
    <t>20/11/2566 10:54:00 น.</t>
  </si>
  <si>
    <t xml:space="preserve"> Packing Process metroNIDAZOLE TAB 400 MG metoclopramide inj Medicine</t>
  </si>
  <si>
    <t>แก้ไข เป็น metronidazole 400 mg</t>
  </si>
  <si>
    <t>import256611-1548</t>
  </si>
  <si>
    <t>20/11/2566 11:41:00 น.</t>
  </si>
  <si>
    <t>พยาบาลผู้ป่วยใน Transcribing Process SODIUM PHOSPHATE ENEMA (133 ML) ไม่ทำ Medication Reconciliation</t>
  </si>
  <si>
    <t xml:space="preserve">แก้ไข เป็น ประวัติยาเดิมคนไข้ TAMSULOSIN SR TAB 0.4 MG [HARNAL OCAS] 1*1 </t>
  </si>
  <si>
    <t>import256611-1549</t>
  </si>
  <si>
    <t>20/11/2566 12:30:00 น.</t>
  </si>
  <si>
    <t>พยาบาลผู้ป่วยนอก Transcribing Process TRIAMCINOLONE ACETONIDE INJ 40 MG/ML (1 ML) ไม่ใส่ dose Dose</t>
  </si>
  <si>
    <t>import256611-1550</t>
  </si>
  <si>
    <t>20/11/2566 12:32:00 น.</t>
  </si>
  <si>
    <t>แพทย์ Prescribing Process ATENOLOL TAB 50 MG ไม่สั่งยามา Medicine</t>
  </si>
  <si>
    <t>แก้ไข เป็น สั่งยา</t>
  </si>
  <si>
    <t>import256611-1551</t>
  </si>
  <si>
    <t>20/11/2566 12:35:00 น.</t>
  </si>
  <si>
    <t xml:space="preserve"> Packing Process 0.9% SODIUM CHLORIDE INJ 250 ML 50 ml Quantity</t>
  </si>
  <si>
    <t>แก้ไข เป็น 250 ml</t>
  </si>
  <si>
    <t>import256611-1552</t>
  </si>
  <si>
    <t>20/11/2566 12:44:00 น.</t>
  </si>
  <si>
    <t xml:space="preserve"> Packing Process ceFAZolin SODIUM INJ 1 GM Cef-3 inj Medicine</t>
  </si>
  <si>
    <t>แก้ไข เป็น Cefazolin inj</t>
  </si>
  <si>
    <t>import256611-1553</t>
  </si>
  <si>
    <t>20/11/2566 12:57:00 น.</t>
  </si>
  <si>
    <t>เจ้าหน้าที่เภสัชกรรม Packing Process 3% SODIUM CHLORIDE SOL (5 ML) [HAD] 110 tab Quantity</t>
  </si>
  <si>
    <t>แก้ไข เป็น 120 tab</t>
  </si>
  <si>
    <t>import256611-1554</t>
  </si>
  <si>
    <t>20/11/2566 12:58:00 น.</t>
  </si>
  <si>
    <t>เจ้าหน้าที่เภสัชกรรม Checking Process 3% SODIUM CHLORIDE SOL (5 ML) [HAD] 110 tab Quantity</t>
  </si>
  <si>
    <t>import256611-1555</t>
  </si>
  <si>
    <t>20/11/2566 14:41:00 น.</t>
  </si>
  <si>
    <t>แพทย์ Prescribing Process CETIRIZINE HCl TAB 10 MG 1x1 pc+hs Route</t>
  </si>
  <si>
    <t>import256611-1556</t>
  </si>
  <si>
    <t>20/11/2566 16:01:00 น.</t>
  </si>
  <si>
    <t>แพทย์ Prescribing Process FUROSEMIDE INJ 20 MG/2ML 1 Quantity</t>
  </si>
  <si>
    <t>import256611-1557</t>
  </si>
  <si>
    <t>20/11/2566 17:29:00 น.</t>
  </si>
  <si>
    <t>เจ้าหน้าที่เภสัชกรรม Checking Process HYOSCINE-N-BUTYLBROMIDE TAB 10 MG DOMPERIDONE Medicine</t>
  </si>
  <si>
    <t>แก้ไข เป็น HYOSCINE</t>
  </si>
  <si>
    <t>import256611-1558</t>
  </si>
  <si>
    <t>20/11/2566 17:38:00 น.</t>
  </si>
  <si>
    <t>เจ้าหน้าที่เภสัชกรรม Prescribing Process DOMPERIDONE MALEATE TAB 10 MG 0 Quantity</t>
  </si>
  <si>
    <t>2023-876</t>
  </si>
  <si>
    <t>23/11/2566 09:17 น.</t>
  </si>
  <si>
    <t>22/11/2566 09:00 น.</t>
  </si>
  <si>
    <t>รับผู้ป่วยผ่าตัดผิดคิวที่ set ไว้ตามระบบ
ผู้ป่วยชายชาวต่างชาติ อายุ 6 ปี  Set OR for 2-flap palatoplasty วันที่ 22/11/66 เวลา 13.30 น. เวลาประมาณ 9.00 น. ทีมผ่าตัดโทรแจ้งให้เจ้าหน้าที่ Pre-op รับเคสผ่าตัดตามคิว ซึ่งเป็นเคสเด็กเล็ก อายุ 2 ปี ทำผ่าตัด Cheiloplasty โดยยังไม่ทันได้แจ้ง ชื่อ-นามสกุลผู้ป่วย  แต่เจ้าหน้าที่ Pre-op แจ้งว่ารับคนไข้มารอที่ห้องรอผ่าตัดเรียบร้อยแล้ว เมื่อทีมผ่าตัดมายืนยันผู้ป่วยพบว่า เจ้าหน้าที่ pre-op รับเคสคิวสุดท้ายมาก่อน เป็นการรับผิดเคส</t>
  </si>
  <si>
    <t xml:space="preserve">ทีมผ่าตัดประสานงานแจ้งศัลยแพทย์และทีมวิสัญญี ถึงปัญหาที่เกิดขึ้นเพื่อให้เตรียมความพร้อมของเครื่องมือและอุปกรณ์ดมยาให้พร้อมและเหมาะสมกับผู้ป่วย </t>
  </si>
  <si>
    <t>ทำผ่าตัดผู้ป่วยที่รับมาถึงห้องผ่าตัดก่อน</t>
  </si>
  <si>
    <t xml:space="preserve">-ทางทีม Pre-op ดูตาราง set ผ่าตัด และรับเคสตามตารางเวลาที่ถูกต้อง หากไม่มั่นใจในความถูกต้องให้ทวนสอบกับทีมผ่าตัด
-ต้อง ทวนชื่อ-นามสกุล เเละหัตถการที่จะทำให้ถูกต้องก่อนดำเนินการรับผู้ป่วย เพื่อป้องกันการรับผู้ป่วยผิดคน
</t>
  </si>
  <si>
    <t>2023-12-23</t>
  </si>
  <si>
    <t>import256611-1559</t>
  </si>
  <si>
    <t>21/11/2566 08:42:00 น.</t>
  </si>
  <si>
    <t>แพทย์ Prescribing Process SENNA TAB 7.5 MG SENNA 2 order Others</t>
  </si>
  <si>
    <t>import256611-1560</t>
  </si>
  <si>
    <t>21/11/2566 12:28:00 น.</t>
  </si>
  <si>
    <t>แพทย์ Prescribing Process POTASSIUM CHLORIDE TAB 500 MG 6 tab Route</t>
  </si>
  <si>
    <t>แก้ไข เป็น ระบุความถี่ 6x3</t>
  </si>
  <si>
    <t>import256611-1561</t>
  </si>
  <si>
    <t>21/11/2566 12:32:00 น.</t>
  </si>
  <si>
    <t>เจ้าหน้าที่เภสัชกรรม Packing Process 0.9% SODIUM CHLORIDE INJ 1000 ML IRR SODIUM CHLORIDE INJ 1000 ML Dosage Form</t>
  </si>
  <si>
    <t>แก้ไข เป็น 0.9% SODIUM CHLORIDE INJ 1000 ML</t>
  </si>
  <si>
    <t>import256611-1562</t>
  </si>
  <si>
    <t>21/11/2566 12:54:00 น.</t>
  </si>
  <si>
    <t>พยาบาลผู้ป่วยใน Transcribing Process SODIUM PHOSPHATE ENEMA (133 ML) SODIUM PHOSPHATE ENEMA  1 bot ไม่ระบุเวลา Route</t>
  </si>
  <si>
    <t>แก้ไข เป็น SODIUM PHOSPHATE ENEMA 1 bot pm</t>
  </si>
  <si>
    <t>import256611-1563</t>
  </si>
  <si>
    <t>21/11/2566 14:52:00 น.</t>
  </si>
  <si>
    <t>เจ้าหน้าที่เภสัชกรรม Packing Process SERTRALINE TAB 50 MG Entresto Medicine</t>
  </si>
  <si>
    <t>แก้ไข เป็น SERTRALINE</t>
  </si>
  <si>
    <t>import256611-1564</t>
  </si>
  <si>
    <t>21/11/2566 15:02:00 น.</t>
  </si>
  <si>
    <t>แพทย์ Prescribing Process CETIRIZINE HCl TAB 10 MG 1x1 pc hs Dose</t>
  </si>
  <si>
    <t>import256611-1565</t>
  </si>
  <si>
    <t>21/11/2566 17:23:00 น.</t>
  </si>
  <si>
    <t>พยาบาลผู้ป่วยใน Transcribing Process DEXTROSE 5% IN 1/2 NORMAL SALINE INJ 1000 ML D5N/2 Strength</t>
  </si>
  <si>
    <t>แก้ไข เป็น D5W</t>
  </si>
  <si>
    <t>2023-915</t>
  </si>
  <si>
    <t>23/11/2566 19:04 น.</t>
  </si>
  <si>
    <t>คลินิกพิเศษ SMC</t>
  </si>
  <si>
    <t>23/11/2566 18:00 น.</t>
  </si>
  <si>
    <t>คลินิกพิเศษ , หน่วยบริการผู้ป่วยฉุกเฉิน (ER)</t>
  </si>
  <si>
    <t>ผู้ป่วยเพศหญิง HN 157384 อายุ 5 ปี มารับการรักษาที่คลินิก SMC เด็ก ด้วยอาการหายใจหอบเหนื่อย วัด SpO2= 95% RR=46/min HR=150/min หายใจมี suppra-sternal retraction ประสานงานส่งผู้ป่วยไปตรวจที่ ER แพทย์ ER ประเมินอาการ+ X-ray lung clearพยาบาลห้องฉุกเฉิน ส่งผู้ป่วยกลับมาตรวจกับกุมารแพทย์  at SMC ประเมินผู้ป่วย RR40-50/min SpO2=100% On oxygen mask with bag 10 LPM admit sub icu On HHHFNC กุมารแพทย์ฟัง lung = coarse crepitation, expiratory rhonchi both lungs, fair air entry, subcostal retraction</t>
  </si>
  <si>
    <t>- On oxygen mask with bag 10 LPM 
- แจ้งหัวหน้างานห้องฉุกเฉินเรื่องการคัดกรองผู้ป่วย</t>
  </si>
  <si>
    <t>- ผู้ป่วยได้รับการช่วยเหลือทันที On oxygen + admit</t>
  </si>
  <si>
    <t xml:space="preserve">- ทบทวนการการคัดกรองผู้ป่วยเด็ก
</t>
  </si>
  <si>
    <t>2023-877</t>
  </si>
  <si>
    <t>24/11/2566 09:12 น.</t>
  </si>
  <si>
    <t>10/11/2566 03:00 น.</t>
  </si>
  <si>
    <t>คลังเวชภัณฑ์ที่มิใช่ยา , งานสนับสนุนทางการแพทย์  , งานการเงินบัญชีและงบประมาณ</t>
  </si>
  <si>
    <t>ไม่มีรายการฝากขายของบริษัทดีไวซ์อินโนเวชั่น ที่เคยใช้ในการผ่าตัดกับผู้ป่วย 
ผู้ป่วยหญิงไทย อายุ 45 ปี วันที่ 10/11/66 เข้ารับการผ่าตัด Arthroscopic ATFL repair + Open peroneal repair + SPR Left ankle ในการผ่าตัดแพทย์ระบุเครื่องมือพิเศษที่ต้องใช้ของบ. สอบถามผู้แทนบ.แล้วแจ้งว่าได้นำรายการเข้าระบบฝากขายของรพ.แล้ว แต่เมื่อใช้อุปกรณ์ของบ. รายการที่ใช้และราคาในระบบ i-med ไม่ตรงกับที่บ. แจ้ง เจ้าหน้าที่ห้องผ่าตัดประสานแจ้งเจ้าหน้าที่ที่ดูเรื่องรายการฝากขาย ได้รับแจ้งว่าจะนำไปแก้ไขตามขั้นตอน ไม่สามารถบอกได้ว่าจะเสร็จเมื่อไหร่ ถ้าดำเนินการเรียบร้อยจะโทรแจ้งให้ห้องผ่าตัดคิดค่าใช้จ่ายอีกที ทำให้เกิดภาระงานเพิ่มมากขึ้น เนื่องจากต้องติดตามเป็นระยะ  และต้องทำบันทึกขอย้อนvisit</t>
  </si>
  <si>
    <t xml:space="preserve">- ติดต่อสอบถามเจ้าหน้าที่ที่ดูแลเรื่องรายการฝากขายเป็นระยะ ว่าดำเนินการถึงขั้นตอนไหน
- แจ้งหัวหน้างานให้รับทราบถึงปัญหาที่เกิดขึ้น
- ทำบันทึกแจ้งเจ้าหน้าที่การเงินขอย้อนกลับ visit ผู้ป่วยพร้อมทั้งกรอกแบบฟอร์ม ขอแก้ไขรายการค่ารักษาพยาบาลหลังการจำหน่ายทางการเงิน </t>
  </si>
  <si>
    <t>เจ้าหน้าที่ที่ดูเรื่องรายการฝากขายดำเนินการแก้ไขให้แล้วเสร็จในวันที่ 23/11/66 
รอดำเนินการย้อนกลับ visit หลังการจำหน่ายทางการเงินเพื่อคิดรายการค่าใช้จ่าย</t>
  </si>
  <si>
    <t xml:space="preserve">- ควรมีการปรับปรุง Flow การเพิ่มรายการฝากขาย เพราะถ้าหากดำเนินการหลายวัน และผู้ป่วยจำหน่ายทางการเงินไปแล้ว ต้องมีการเรียกเก็บเงินย้อนหลังอาจมีปัญหาเรื่องไม่ชำระค่าใช้จ่ายได้ค่ะ
- ควรทบทวนเรื่องการเพิ่มรายการฝากขาย เนื่องจากเจ้าหน้าที่ที่ดูแลเรื่องการฝากขายแจ้งว่าดำเนินการเพิ่มรายการในระบบแล้ว แต่ยังมีปัญหาเรื่องราคาผิด ไม่ตรงกับที่แจ้งอยู่บ่อยครั้ง </t>
  </si>
  <si>
    <t>2023-12-24</t>
  </si>
  <si>
    <t>import256611-1566</t>
  </si>
  <si>
    <t>22/11/2566 08:08:00 น.</t>
  </si>
  <si>
    <t>พยาบาลผู้ป่วยนอก Transcribing Process GLUCOSE INJ 50% (50 ML) 400 ml Dose</t>
  </si>
  <si>
    <t>แก้ไข เป็น 200 ml</t>
  </si>
  <si>
    <t>import256611-1567</t>
  </si>
  <si>
    <t>22/11/2566 09:17:00 น.</t>
  </si>
  <si>
    <t>import256611-1568</t>
  </si>
  <si>
    <t>22/11/2566 09:38:00 น.</t>
  </si>
  <si>
    <t>แพทย์ Prescribing Process FAMOTIDINE TAB 20 MG 2x1 pc+hs Route</t>
  </si>
  <si>
    <t>แก้ไข เป็น 2x1hs</t>
  </si>
  <si>
    <t>import256611-1569</t>
  </si>
  <si>
    <t>22/11/2566 09:53:00 น.</t>
  </si>
  <si>
    <t>แพทย์ Prescribing Process SERTRALINE TAB 50 MG 5 tab นัด 15 วัน กิน 0.5*1 Quantity</t>
  </si>
  <si>
    <t>แก้ไข เป็น 10 tab</t>
  </si>
  <si>
    <t>import256611-1570</t>
  </si>
  <si>
    <t>22/11/2566 12:56:00 น.</t>
  </si>
  <si>
    <t>แพทย์ Prescribing Process HEPATITIS B VACCINE INJ (1 ML) ไม่ระบุ dose Dose</t>
  </si>
  <si>
    <t>แก้ไข เป็น 1 ml</t>
  </si>
  <si>
    <t>import256611-1571</t>
  </si>
  <si>
    <t>22/11/2566 15:48:00 น.</t>
  </si>
  <si>
    <t>พยาบาลผู้ป่วยนอก Prescribing Process ERYTHROPOIETIN ALFA 4,000 U [ESPOGEN] จ.2 SC 1 u Dose</t>
  </si>
  <si>
    <t>แก้ไข เป็น SC 4000 u</t>
  </si>
  <si>
    <t>import256611-1572</t>
  </si>
  <si>
    <t>22/11/2566 17:26:00 น.</t>
  </si>
  <si>
    <t>แพทย์ Prescribing Process FLUoxetine HCl CAP 20 MG 1x1 hs 1wk then 2x1 Dose</t>
  </si>
  <si>
    <t>แก้ไข เป็น 2x1 hs</t>
  </si>
  <si>
    <t>import256611-1573</t>
  </si>
  <si>
    <t>22/11/2566 18:05:00 น.</t>
  </si>
  <si>
    <t>เจ้าหน้าที่เภสัชกรรม Checking Process ALBENDAZOLE TAB 200 MG alrendronate Medicine</t>
  </si>
  <si>
    <t>แก้ไข เป็น albendazole</t>
  </si>
  <si>
    <t>2023-879</t>
  </si>
  <si>
    <t>24/11/2566 10:10 น.</t>
  </si>
  <si>
    <t xml:space="preserve">OR18 </t>
  </si>
  <si>
    <t>23/11/2566 03:00 น.</t>
  </si>
  <si>
    <t>งานการพยาบาลผ่าตัด , คลังเวชภัณฑ์ที่มิใช่ยา , งานเวชภัณฑ์ปลอดเชื้อ(CSSD)  , งานบริการผ้า , งานการแพทย์</t>
  </si>
  <si>
    <t>ผ้า disposable Re-sterile หลุดเป็นขุย 
ผู้ป่วยชายไทย อายุ 71 ปี วันที่ 23/11/66 เข้ารับการผ่าตัด ERCP (endoscopic retrograde cholangiopancreatography) เนื่องจากไม่มีผ้าเขียวปราศจากเชื้อใช้ ผ้าDisposable ก้อหมดจึงเปิดใช้ผ้า disposable ที่หมดอายุและนำมา Re-sterile ใช้ พบว่า ระหว่างผ่าตัดมีเศษผ้าหลุดลุ่ยเป็นขุยติดตามเครื่องมือที่ใช้กับผู้ป่วยต้องเช็ด ทำความสะอาดก่อนส่งให้แพทย์ใช้  ทำให้การผ่าตัดต้องใช้ระยะเวลานานมากขึ้น เสี่ยงต่อการเกิด SSI</t>
  </si>
  <si>
    <t>ตรวจสอบเครื่องมือและเช็ดทำความสะอาดก่อนสอดใส่เข้าไปในตัวผู้ป่วย 
แจ้งแพทย์เจ้าของไข้ เพื่อเฝ้าระวัง SSI</t>
  </si>
  <si>
    <t xml:space="preserve">ผู้ป่วยได้รับการผ่าตัดสำเร็จตามแผนการรักษา </t>
  </si>
  <si>
    <t xml:space="preserve">ควรมีการบริหารจัดการผ่าเพื่อให้มีใช้ตามจำนวนเคสผ่าตัด หากไม่สามารถดำเนินการแก้ไขได้ให้ประสานแจ้งหน่วยงานที่เกี่ยวข้องเพื่อดำเนินการจัดเตรียมให้พร้อมใช้
แจ้งแพทย์ผู้ผ่าตัดเพื่อ งดหรือเลื่อนเคสผ่าตัดออกไป หากไม่สามารถเตรียมเซตผ้าได้ </t>
  </si>
  <si>
    <t>2023-880</t>
  </si>
  <si>
    <t>24/11/2566 10:29 น.</t>
  </si>
  <si>
    <t>23/11/2566 02:00 น.</t>
  </si>
  <si>
    <t>งานสนับสนุนทางการแพทย์  , คลังเวชภัณฑ์ที่มิใช่ยา , งานพัสดุ</t>
  </si>
  <si>
    <t xml:space="preserve">ไม่มีสาย Redivac drain ใช้ในห้องผ่าตัด
ผู้ป่วยหญิงไทย อายุ 42 ปี วันที่ 23/11/66 เข้ารับการผ่าตัด Left TM with SLNB with bilateral breast implants removal ช่วงเช้าก่อนการผ่าตัดทีมผ่าตัดแจ้งเจ้าหน้าที่ห้องเวชภัณฑ์ให้ดำเนินการประสานงานพัสดุเรื่องต้องการใช้สาย redivac drain ให้ดำเนินการหาให้ด่วน แต่พัสดุได้เฉพาะ redivac drain No.8 แต่แพทย์ต้องการใส่เบอร์ใหญ่ จึงประยุกต์ใช้สาย NG no.10 ต่อกับ vacuum bottle แทน   </t>
  </si>
  <si>
    <t xml:space="preserve">- เจ้าหน้าที่ห้องเวชภัณฑ์ห้องผ่าตัดดำเนินการแจ้งต้องการใช้ของตั้งแต่เดือน ตุลาคม 2566 แต่เจ้าหน้าที่พัสดุแจ้งว่าไม่มีงบซื้อเนื่องจากอยู่ในช่วงปิดงบประมาณ 
- เดือน พฤศจิกายน 2566 ห้องผ่าตัดแจ้งความต้องการใช้ เจ้าหน้าที่พัสดุแจ้งว่ากำลังดำเนินการขออนุมัติซื้อ
- แพทย์และทีมผ่าตัดประยุกต์ใช้สาย NG แทน สาย redivac drain </t>
  </si>
  <si>
    <t>สามารถใช้สาย NG tube ต่อ vacuum bottle ทดแทนสาย Redivac ไปก่อน</t>
  </si>
  <si>
    <t>ควรมีการบริหารจัดการ การจัดซื้อพัสดุให้เพียงพอต่อการใช้งาน เวชภัณฑ์ที่จำเป็นต้องใช้ในการผ่าตัดไม่ควรทำให้ของขาดสต็อก หากดำเนินการจัดหาของให้ไม่ทันใช้งานให้ประสานแจ้งหัวหน้าหน่วยงานเพื่อดำเนินการแจ้งทีมแพทย์และทีมผ่าตัดให้รับทราบเพื่อพิจารณาทำการผ่าตัด หรือหาแนวทางแก้ไขต่อไป</t>
  </si>
  <si>
    <t>2023-881</t>
  </si>
  <si>
    <t>24/11/2566 10:58 น.</t>
  </si>
  <si>
    <t>23/11/2566 21:00 น.</t>
  </si>
  <si>
    <t>คลังเวชภัณฑ์ที่มิใช่ยา , งานการพยาบาลผ่าตัด , งานเวชภัณฑ์ปลอดเชื้อ(CSSD)  , งานพัสดุ , งานบริการผ้า , งานการแพทย์</t>
  </si>
  <si>
    <t>ผ้า disposable Re-sterile หลุดเป็นขุย
ผู้ป่วยหญิงไทย อายุ 70 ปี วันที่ 23/11/66 เวลา 17.30 น. เข้ารับการผ่าตัด SMC Op.  acdf c3-7 ก่อนผ่าตัดทีมผ่าตัดที่รับผิดชอบจัดเตรียมเครื่องมือและผ้าสำหรับการผ่าตัดไว้แล้ว แต่เนื่องจากระหว่างวัน เคสผ่าตัด elective มีผ้าใช้ไม่เพียงพอ(เนื่องจากไม่มีผ้าเขียวปราศจากเชื้อใช้ ผ้าDisposable ก้อหมด) จึงดึงผ้าที่เตรียมไว้สำหรับเคสช่วงเย็นไปใช้ก่อน และจัดเตรียมผ้า disposable Re-sterile ไว้ให้เคสผ่าตัด SMC เมื่อเปิดใช้ผ้าผ่าตัดไปสักพัก พบว่ามีเศษผ้าหลุดลุ่ยเป็นขุยติดตาม field ผ่าตัด และติดตามเครื่องมือที่ใช้กับผู้ป่วยต้องเช็ด ทำความสะอาดก่อนส่งให้แพทย์ใช้  ทำให้การผ่าตัดต้องใช้ระยะเวลานานมากขึ้น เสี่ยงต่อการเกิด SSI</t>
  </si>
  <si>
    <t>- แจ้งปัญหาที่เกิดขึ้นให้หัวหน้างานรับทราบเพื่อหาแนวทางการแก้ไขต่อไป</t>
  </si>
  <si>
    <t>ผู้ป่วยได้รับการผ่าตัดสำเร็จตามแผนการรักษา</t>
  </si>
  <si>
    <t>import256611-1574</t>
  </si>
  <si>
    <t>23/11/2566 08:58:00 น.</t>
  </si>
  <si>
    <t>พยาบาลผู้ป่วยนอก Transcribing Process SALBUTAMOL SULFATE NB 2.5 MG/2.5 ML 0 Quantity</t>
  </si>
  <si>
    <t>import256611-1575</t>
  </si>
  <si>
    <t>23/11/2566 11:23:00 น.</t>
  </si>
  <si>
    <t>พยาบาลผู้ป่วยใน Transcribing Process levoFLOXacin INJ 750 MG/150 ML (150 ML) ไม่ใส่ขนาด  Dose</t>
  </si>
  <si>
    <t>แก้ไข เป็น 750 mg IV OD</t>
  </si>
  <si>
    <t>import256611-1576</t>
  </si>
  <si>
    <t>23/11/2566 12:34:00 น.</t>
  </si>
  <si>
    <t>เจ้าหน้าที่เภสัชกรรม Checking Process ACETAMINOPHEN TAB 500 MG 20 Quantity</t>
  </si>
  <si>
    <t>import256611-1577</t>
  </si>
  <si>
    <t>23/11/2566 20:19:00 น.</t>
  </si>
  <si>
    <t>แพทย์ Prescribing Process POTASSIUM CHLORIDE ELIXIR 20 mEq/15 ML (60 ML) 3 Quantity</t>
  </si>
  <si>
    <t>2023-866</t>
  </si>
  <si>
    <t>26/11/2566 00:50 น.</t>
  </si>
  <si>
    <t>25/11/2566 20:00 น.</t>
  </si>
  <si>
    <t>case Dx.Gouty arthritis, AKI, Hyponat  admit เวลา 17.34 น.
แรกรับ Na 119 mmol/L 
- On 0.9%NaCl 1000 ml iv drip rate 80 ml/hr at ER 16.10 น. มี Order ให้ตาม  Elyte 20.00 น. และ E'lyte พรุ่งนี้
- พยาบาล ลืมเจาะ lab 20.00 น. (ทราบเวลา 23.30 น. )</t>
  </si>
  <si>
    <t xml:space="preserve">- โทรรายงานแพทย์รับทราบ มีแผนการรักษาให้ off IV(23.30 น.) 
- ตาม E'lyte TMR ตาม Order เดิม 
- observe sign hypo/hyper natremia </t>
  </si>
  <si>
    <t xml:space="preserve">- แพทย์รับทราบ และวางแผนการรักษาเพิ่มเติม </t>
  </si>
  <si>
    <t>- ควรมีการ double check order และ ราวน์ chart ในแต่ละเวร
- ควรมีอัตรกำลังที่เพียงพอต่อภาระงาน</t>
  </si>
  <si>
    <t>2023-12-26</t>
  </si>
  <si>
    <t>import256611-1578</t>
  </si>
  <si>
    <t>24/11/2566 09:53:00 น.</t>
  </si>
  <si>
    <t>แพทย์ Prescribing Process FAMOTIDINE TAB 20 MG pc hs Freq and Time Admin</t>
  </si>
  <si>
    <t>แก้ไข เป็น hs</t>
  </si>
  <si>
    <t>2023-871</t>
  </si>
  <si>
    <t>26/11/2566 22:02 น.</t>
  </si>
  <si>
    <t>26/11/2566 21:36 น.</t>
  </si>
  <si>
    <t>งานทรัพยากรบุคคล  , งานการพยาบาลวิสัญญี , งานการพยาบาลผ่าตัด</t>
  </si>
  <si>
    <t xml:space="preserve">  แพทย์มีแผนการรักษา Set OR for cystoscope + irrigate blood clot วันที่ 26/11/66 เวลา 20.40 น   หลังส่งผู้ป่วยไป OR ตั้งแต่เวลา 20.45น.  ต่อมาเวลา 21.36 น. OR โทรแจ้งวอร์ดว่าแพทย์ มี order  continue  cefTRIAXone SODIUM IV INJ 1 GM  +nss 100 ml inf &gt; 30 min 2 gm q 24 hr with stat in OR  ให้เจ้าหน้าที่วอร์ดนำยาไปให้ OR เนื่องจากเจ้าหน้าที่ไม่เพียงพอ</t>
  </si>
  <si>
    <t xml:space="preserve">- โทรสอบถามกลับเจ้าหน้าที่ห้องผ่าตัด ตอบว่า ไม่มีเจ้าหน้าที่เหลือเนื่องจากเข้าห้องผ่าตัดหมด
- วอร์ด รคส.order  ยาให้ในฝั่ง one day และโทรประสานห้องยา เพื่อทำการเบิกยาด่วน
- พยาบาลนำยาไปให้ OR ที่เคาว์เตอร์ pre-op ซึ่งพบว่ามีเจ้าหน้าที่บางส่วนสามารถไปรับยาเบิกนั้นได้ </t>
  </si>
  <si>
    <t>- ผู้ป่วยอยู่จุดบริการใด ควรมีการประสานดูแลจากจุดบริการนั้น
- ควรมีการ key order ยาให้ถูกต้อง ร่วมถึงการประสานแจ้งห้องยาถึงความเร่งด่วนในการใช้
- ควรบริหารจัดสรรอัตรากำลังภายในให้เพียงพอต่อการดูแลผู้ป่วย 
- ควรมีแนวทางการขอความช่วยเหลือจากนอกแผนก</t>
  </si>
  <si>
    <t>2023-867</t>
  </si>
  <si>
    <t>26/11/2566 21:21 น.</t>
  </si>
  <si>
    <t>26/11/2566 10:50 น.</t>
  </si>
  <si>
    <t>หน่วยบริการผู้ป่วยฉุกเฉิน (ER) , ห้องคลอด</t>
  </si>
  <si>
    <t>Maternal Health Care Process</t>
  </si>
  <si>
    <t>CSG107</t>
  </si>
  <si>
    <t>เกิดปัญหาใน Premature Contraction (เช่น Preterm labour/ SE from Inhibit)</t>
  </si>
  <si>
    <t xml:space="preserve">   วันที่ 26 /11/2566 เวลา 10.50 น. รับ Admit จาก ER Case หญิงตั้งครรภ์ G3P2002 GA 36+3 wks by US มีภาวะเจ็บครรภ์คลอดก่อนกำหนด ฝากครรภ์ที่รพศ.มฟล. 7 ครั้ง ให้ประวัติว่าเริ่มเจ็บครรภ์ตั้งแต่เวลา 04.00 น. และเจ็บถี่ขึ้นเวลา 07.00 น. จึงมารพ. มาถึงห้องฉุกเฉิน 9.00 น. แพทย์เวร U/S bed side + PV + speculum เวลา 9.11 น. os close , monitor NST UC interval 3’-4’ Duration 50-55” Intensity +1-+2 FHS 130-140 bpm Consult แพทย์พรพิมล สูติแพทย์เวร มีแผนการรักษาให้ Admit LR เพื่อ Stop labour  
   ที่ ER ได้ยา Dexamethasone 6 mg IM q 12 hr *4 dose (Start dose แรก เวลา 10.05 น.) , Adalat 10 mg 1 cap oral q15 *4 dose (Start dose แรก เวลา 10.38 น.)  ได้รับการส่งเวรว่า หลังได้ยา Adalat หญิงตั้งครรภ์เจ็บครรภ์น้อยลง 
   หญิงตั้งครรภ์มาถึงห้องคลอดเวลา 10.50 น. ระหว่างย้ายเตียง คนไข้แจ้งว่า มีเจ็บครรภ์มาก คล้ายอยากเบ่ง และมีเลือดออกจากทางช่องคลอด เป็นเลือดสีแดงสด เปื้อนผ้าถุง จึง PV ประเมิน progression of labour : Fully dilate, MI รายงานแพทย์พรพิมลรับทราบ และย้ายคนไข้เข้าห้องคลอดเพื่อเตรียมทำคลอด แพทย์พรพิมลมาถึงห้องคลอด 11.20 น. ทารกคลอดเวลา 11.24 น. ทารกเพศชาย BW 2,390 gm APGAR 8-9-10 (หักสีผิว) หลังคลอดทารกสังเกตอาการที่แผนกทารกแรกเกิด
</t>
  </si>
  <si>
    <t>1. ทำคลอดทารกทางช่องคลอดอย่างปลอดภัยโดยสูติแพทย์
2. ดูแลให้ยาฆ่าเชื้อ Cefazolin 1 gm IV stat ก่อนคลอด</t>
  </si>
  <si>
    <t>1. หญิงตั้งครรภ์มีแผลฝีเย็บ 1st degree tear เย็บซ่อมแผลฝีเย็บให้ EBL 200 ml แผลฝีเย็บดี ไม่มีบวมแดง
2. ทารกเพศชาย BW 2,390 gm APGAR 8-9-10 (หักสีผิว) หลังคลอดทารกสังเกตอาการที่แผนกทารกแรกเกิด</t>
  </si>
  <si>
    <t>1. การบริหารจัดการที่ห้องฉุกเฉิน ควรใช้ระยะเวลาที่รวดเร็ว เนื่องจากระยะเวลาการรอคอยที่ห้องฉุกเฉินใช้ระยะเวลา 1.50 ชั่วโมง กว่าจะถึงห้องคลอด ซึ่งนานเกินไปสำหรับคนไข้เจ็บครรภ์ถี่ ทุก 3-4 นาที
2. ระยะเวลาตั้งแต่ตรวจภายใน และประเมิน uterine contraction จนถึงให้ยาใช้ระยะเวลาเกือบหนึ่งชั่วโมงครึ่ง ซึ่งช้าเกินไป
ควรนำมาทบทวนระหว่างแผนกถึงแนวทางการดูแลและประเมินคนไข้</t>
  </si>
  <si>
    <t>2023-978</t>
  </si>
  <si>
    <t>26/11/2566 22:44 น.</t>
  </si>
  <si>
    <t>23/11/2566 11:30 น.</t>
  </si>
  <si>
    <t>หน่วยตรวจผู้ป่วยนอกออร์โธปิดิกส์ , งานการแพทย์</t>
  </si>
  <si>
    <t>ผู้ป่วยเคส SCS with radiculopathy Lumbar S/P MIS TLIF L4-s1 วันที่ 13/11/66 มีอาการคลื่นไส้อาเจียน เวียนศีรษะ  23/11/66 มาตรวจตามนัดที่ OPD ortho หลังเปิดทำแผลเสร็จ ผู้ป่วยยังมีอาการคลื่นไส้อาเจียน เวียนศีรษะ  ไม่สามารถลุกนั่งหรือยืนได้  ผู้ป่วยให้ข้อมูลว่ามีลิ้นแข็ง ชา แขนขวาอ่อนแรงกว่าแขนซ้าย วันนี้เมื่อเวลา 05.00 น.  แต่ไม่มีการซักประวัติ / ส่งเวร / consult เพิ่มเติม หลังAdmit เวลา 11.30 น.  แรกรับ vital sign T 36.6 C. PR  114/min RR 18/min BP 106/73mmHg. O2 sat 97%  จากนั้นเวลา 11.35 น. ผู้ป่วยบ่นเวียนศีรษะมากขึ้น หายใจเหนื่อย  O2 sat drop 90-94% Room air  BP 89/66mmHg.</t>
  </si>
  <si>
    <t xml:space="preserve">- รายงานแพทย์เจ้าไข้ให้แจ้ง intern consult MED at ward  
- IV resuscitate total load 1500 ml. และ start Levophed 4 : 100 iv rate 10 ml/hr. 
- Support Canular 5 LPM อาการไม่ดีขึ้น RR 26/min O2 sat 95%  ผู้ป่วยพักไม่ได้ On ETT No.7 Mark 21 
</t>
  </si>
  <si>
    <t>- ผู้ป่วยได้รับการ Resuscitation และย้ายลง ICU,  plan CT brain NC ประเมินเรื่อง TIA หลัง clinical stable</t>
  </si>
  <si>
    <t>ควรมีการ ซักประวัติ,ส่งเวร,consultและบันทึกเพิ่มเติมเมื่อพบผู้ป่วยให้ข้อมูลเกี่ยวกับอาการผิดปกติ</t>
  </si>
  <si>
    <t>import256611-1579</t>
  </si>
  <si>
    <t>25/11/2566 10:28:00 น.</t>
  </si>
  <si>
    <t>แพทย์ Prescribing Process CEFIXIME CAP 100 MG ไม่ระบุ Freq and Time Admin</t>
  </si>
  <si>
    <t>แก้ไข เป็น bid</t>
  </si>
  <si>
    <t>import256611-1580</t>
  </si>
  <si>
    <t>25/11/2566 10:37:00 น.</t>
  </si>
  <si>
    <t>แพทย์ Prescribing Process DICLOXACILLIN SODIUM SUSP 62.5 MG/5 ML (60 ML) 2 Quantity</t>
  </si>
  <si>
    <t>import256611-1581</t>
  </si>
  <si>
    <t>25/11/2566 10:43:00 น.</t>
  </si>
  <si>
    <t>แพทย์ Prescribing Process ACETAMINOPHEN TAB 500 MG ไม่ใส่จำนวนที่ต้องการ Quantity</t>
  </si>
  <si>
    <t>แก้ไข เป็น ใส่จำนวน</t>
  </si>
  <si>
    <t>2023-869</t>
  </si>
  <si>
    <t>27/11/2566 14:36 น.</t>
  </si>
  <si>
    <t>27/11/2566 14:37 น.</t>
  </si>
  <si>
    <t xml:space="preserve"> ผู้ป่วยอายุ 21 ปี  Case Chronic wound Rt upper arm แพทย์ สั่งกลับบ้าน 12:16 &gt;&gt; วอร์ดทำคืนยา + ส่งยาคืน &gt;&gt;  12:44 
- เวลา 14.30  ญาติผู้ป่วย Complain ที่การเงินเรื่อง ความล่าช้าในการทำเรื่องกลับบ้าน
- พยาบาลเช็ค Status D/C พบกว่าห้องยายังไม่ได้รับยาคืน  จึงโทรสอบถามห้องยา ห้องยาแจ้งว่าวอร์ดยังไม่ได้ส่งคืนยาและยังไม่ได้รับยาคืน
- 14.34 ผู้ช่วยพยาบาลไปตรวจสอบลิฟท์ส่งยาที่ค้างอยู่ที่ชั้น3  กดลิฟท์มาพบว่ายายังอยู่ในลิฟท์</t>
  </si>
  <si>
    <t>- โทรแจ้งห้องยารับยาคืน</t>
  </si>
  <si>
    <t>- ผู้ป่วยติดต่อการเงิน+ รับยา 14.51 น.</t>
  </si>
  <si>
    <t>- เจ้าหน้าที่ควรตรวจสอบลิฟท์ยา เพื่อป้องกันยาเหลือค้างในลิฟท์</t>
  </si>
  <si>
    <t>2023-12-27</t>
  </si>
  <si>
    <t>2023-870</t>
  </si>
  <si>
    <t>28/11/2566 13:47 น.</t>
  </si>
  <si>
    <t>งานเภสัชกรรม , งานการเงินบัญชีและงบประมาณ</t>
  </si>
  <si>
    <t xml:space="preserve">Case Chronic wound Rt  upper arm 
- แพทย์สั่งกลับบ้าน 12.16 น. 
- วอร์ดทำคืนยาและส่งยา 12.44 น. 
- 14.30 น. ญาติผู้ป่วย complain ที่การเงินชั้น 3 เรื่องการคิดเงินกลับบ้านล่าช้า
-  พยาบาลวอร์เช็คในระบบพบว่า ห้องยายังไม่ได้รับยาคืน จึงโทรไปสอบถาม เจ้าหน้าที่ห้องยาแจ้งว่า วอร์ดยังไม่ได้คืนยาและยังไม่ได้รับยาคืน
- 14.34 ผู้ช่วยพยาบาลไปตรวจสอบที่ลิฟท์ยา พบว่า ลฟท์ค้างอยู่ที่ชั้น 3 จึงกดเรียกลิฟท์มาดู พบว่ายายังอยู่ในลิฟต์เป็นจำนวนมาก รวมถึงยาของผู้ป่วยรายดังกล่าว
</t>
  </si>
  <si>
    <t>โทรประสานห้องยา ให้ตรวจเช็คยาที่ลิฟท์ด้วย</t>
  </si>
  <si>
    <t>ผู้ป่วยได้รับการคืนยาในระบบ ติดต่อการเงินและรับยาในเวลา 14.51 น.</t>
  </si>
  <si>
    <t>- ห้องยาควรมีการตรวจสอบยาในลิฟท์ก่อนปฏิเสธ เมื่อมีการทักท้วง
- หากห้องยาไม่ได้รับยาคืนตามที่ปรากฏในระบบ ควรมีการโทร/ประสานวอร์ดต้นทาง เพื่อช่วยในการติดตาม
- เจ้าหน้าที่การเงินควรโทรประสาน/ติดตาม หากพบขั้นตอนหรือจุดบริการใดล่าช้า ใช้ระยะนานเกิน เพื่อให้ผู้ป่วยได้รับการบริการที่รวดเร็วขึ้น ลดความไม่พึงพอใจ</t>
  </si>
  <si>
    <t>2023-12-28</t>
  </si>
  <si>
    <t>2023-872</t>
  </si>
  <si>
    <t>28/11/2566 14:41 น.</t>
  </si>
  <si>
    <t>28/11/2566 23:00 น.</t>
  </si>
  <si>
    <t xml:space="preserve">ขณะใส่ tube ด้วย FOB มี desaturation 90% </t>
  </si>
  <si>
    <t>- หยุดใส่และทำ face mask ventilation with O2 100% Ventilate chest ไม่ move O2sat ยัง drop อยู่ 
- re-position, On oral airway, เพิ่ม depth of anesthesia ฟัง lung : wheezing both lungs
- พ่นยา berodual 4 puff vis ace spacer &gt;&gt; ventilate ได้ดีขึ้น lung wheezing ลดลง
- Ventilate จน O2sat 91% try on ETT &gt;&gt; success suction clear airway secretion จำนวนมาก &gt;&gt; พ่นยา ventolin 4 puff via ETT ฟัง lung wheezing ลดลง O2sat 99%</t>
  </si>
  <si>
    <t>intra-op ไม่มี desaturation 
Post-op off tube ได้ on O2 canular 3 LPM O2sat 100% lung sound : secretion sound RLL</t>
  </si>
  <si>
    <t>2023-885</t>
  </si>
  <si>
    <t>28/11/2566 15:22 น.</t>
  </si>
  <si>
    <t>26/11/2566 12:37 น.</t>
  </si>
  <si>
    <t>- เขียนชี้แจงหน้าซองยา "ไม่สามารถคืนยาในระบบได้ค่ะ"</t>
  </si>
  <si>
    <t>ห้องยาได้รับยาผู้ป่วยคืน</t>
  </si>
  <si>
    <t>- เภสัชกรควรกดจ่ายยาทุกครั้งที่จัดยาขึ้นแผนก
- หากมีรายการยาที่ไม่สามารถกดจ่ายได้ วครมีการสื่อสารให้แผนกปลายทางรับทราบ
- ควรปรับปรุง QR code ให้ใช้งานได้จริง</t>
  </si>
  <si>
    <t>2023-884</t>
  </si>
  <si>
    <t>28/11/2566 15:32 น.</t>
  </si>
  <si>
    <t>24/11/2566 09:36 น.</t>
  </si>
  <si>
    <t xml:space="preserve">- เภสัชกรควรกดจ่ายยาทุกครั้งที่จัดยาขึ้นแผนก
- หากมีรายการยาที่ไม่สามารถกดจ่ายได้ วครมีการสื่อสารให้แผนกปลายทางรับทราบ
- ควรปรับปรุง QR code ให้ใช้งานได้จริง
</t>
  </si>
  <si>
    <t>2023-883</t>
  </si>
  <si>
    <t>28/11/2566 15:34 น.</t>
  </si>
  <si>
    <t>24/11/2566 09:38 น.</t>
  </si>
  <si>
    <t>2023-903</t>
  </si>
  <si>
    <t>28/11/2566 17:26 น.</t>
  </si>
  <si>
    <t>26/11/2566 16:00 น.</t>
  </si>
  <si>
    <t xml:space="preserve">แพทย์มี order ให้ Oliclinomel 2000 ml  1  bag  ในขั้นตอนเตรียมยาต้องบีบถุงเพื่อให้สารอาหารทางหลอดเลือดดำเข้ากัน ขณะบีบถุงเกิดฉีกขาด </t>
  </si>
  <si>
    <t>- โทรประสานห้องยา  เพื่อขอเบิกยาใหม่
- เขียนใบ Occurrence report</t>
  </si>
  <si>
    <t xml:space="preserve">- ระมัดระวังในการจัดเตรียมยามากขึ้น
- ใช้ความนุ่มนวล ในการบีบถุง TPN มากขึ้นเพื่อป้องถุงยาฉีกขาด
</t>
  </si>
  <si>
    <t>2023-873</t>
  </si>
  <si>
    <t>29/11/2566 08:04 น.</t>
  </si>
  <si>
    <t>27/11/2566 07:35 น.</t>
  </si>
  <si>
    <t xml:space="preserve">แพทย์สั่งแลป3 ตัว คือ  Urine osmolality พร้อมกับ Urine culture และ Urine sodium  แต่ห้องแลปรับแลปเพียง 2 ตัว คือ Urine culture และ Urine sodium  </t>
  </si>
  <si>
    <t>1. โทรแจ้งเจ้าหน้าที่ห้องแลปว่ามีการเพิ่มแลป และตามแลปที่ส่งตรวจ
2.ติดตามผลแลปเป็นระยะๆ 
3.รายงานแพทย์ผู้ส่งตรวจ</t>
  </si>
  <si>
    <t>1. ติดตามผลตรวจทางห้องปฏิบัติการ 
2. รายงานเจ้าหน้าที่และแพทย์ผู้เกี่ยวข้อง
3. ได้รับการแก้ไขโดยการทบทวนการส่งแลป</t>
  </si>
  <si>
    <t xml:space="preserve">1. ตรวจสอบสิ่งส่งตรวจทุกครั้งที่ส่งตรวจ และดูorderของแพทย์ร่วมทุกครั้ง
</t>
  </si>
  <si>
    <t>2023-12-29</t>
  </si>
  <si>
    <t>2023-874</t>
  </si>
  <si>
    <t>29/11/2566 09:03 น.</t>
  </si>
  <si>
    <t>28/11/2566 08:00 น.</t>
  </si>
  <si>
    <t>เจ้าหน้าที่ประจำหอผู้ป่วยทำอาหารทางสายยางของผู้ป่วยตกแตก จึงทำให้งานโภชนาการต้องทำเพิ่มให้ผู้ป่วยอีก 1 มื้อ</t>
  </si>
  <si>
    <t>ปั่นอาหารทางสายยางเพิ่มเพื่อชดเชยถุงที่แตก</t>
  </si>
  <si>
    <t>ผู้ป่วยได้รับอาหารครบถ้วนตามคำสั่งแพทย์</t>
  </si>
  <si>
    <t>เพิ่มคความระมัดระวังในการจัดเก็บ หรือนำอาหารออกมาใช้เพื่อช่วยลดการสิ้นเปลืองทรัพยากร</t>
  </si>
  <si>
    <t>2023-878</t>
  </si>
  <si>
    <t>29/11/2566 09:13 น.</t>
  </si>
  <si>
    <t>29/11/2566 07:35 น.</t>
  </si>
  <si>
    <t>เจ้าหน้าที่ นำอาหารทางสายยางของ นาง ถวิล โทภิลา  U/D CKD  ที่ได้คำสั่งอาหารเป็น BD (1.5:1) 250 ml x 4 feeds ไปให้กัน นาง จันทรา สุภาอามาตย์ ซึ่งคำสั่งอาหารเป็น BD (1.2:1) 300 ml * 4 feeds  U/D MDD, DLP, Asthma</t>
  </si>
  <si>
    <t>โภชนาการได้ทำอาหารปั่นผสมเพิ่มสำหรับ นาง ถวิล อีก 1 มื้อ</t>
  </si>
  <si>
    <t xml:space="preserve">นาง ถวิล โทภิลา ได้รับอาหารครบตามคำสั่งแพทย์ </t>
  </si>
  <si>
    <t>เจ้าหน้าที่ทำการ Identify ก่อนให้อาหารผู้ป่วยทุกครั้ง</t>
  </si>
  <si>
    <t>import256611-1582</t>
  </si>
  <si>
    <t>27/11/2566 09:00:00 น.</t>
  </si>
  <si>
    <t>แพทย์ Prescribing Process  สั่งยาที่แพ้ Medicine</t>
  </si>
  <si>
    <t>แก้ไข เป็น สั่งยาที่ไม่มีประวัติแพ้</t>
  </si>
  <si>
    <t>import256611-1583</t>
  </si>
  <si>
    <t>27/11/2566 09:06:00 น.</t>
  </si>
  <si>
    <t>แพทย์ Prescribing Process AmLODIPine TAB 5 MG 0 Quantity</t>
  </si>
  <si>
    <t>แก้ไข เป็น 45</t>
  </si>
  <si>
    <t>import256611-1584</t>
  </si>
  <si>
    <t>27/11/2566 09:28:00 น.</t>
  </si>
  <si>
    <t>import256611-1585</t>
  </si>
  <si>
    <t>27/11/2566 09:40:00 น.</t>
  </si>
  <si>
    <t>แพทย์ Prescribing Process TRIAMCINOLONE ACETONIDE INJ 40 MG/ML (1 ML)  ไม่ใส่ dose Dose</t>
  </si>
  <si>
    <t>import256611-1586</t>
  </si>
  <si>
    <t>27/11/2566 10:41:00 น.</t>
  </si>
  <si>
    <t>import256611-1587</t>
  </si>
  <si>
    <t>27/11/2566 12:00:00 น.</t>
  </si>
  <si>
    <t>เจ้าหน้าที่เภสัชกรรม Checking Process AmLODIPine TAB 5 MG amlo 10 mg Strength</t>
  </si>
  <si>
    <t>แก้ไข เป็น amlo 5 mg</t>
  </si>
  <si>
    <t>import256611-1588</t>
  </si>
  <si>
    <t>27/11/2566 12:31:00 น.</t>
  </si>
  <si>
    <t>แพทย์ Prescribing Process TRIAMCINOLONE ACETONIDE INJ 40 MG/ML (1 ML) ไม่ใส่ dose  Dose</t>
  </si>
  <si>
    <t>import256611-1589</t>
  </si>
  <si>
    <t>27/11/2566 12:44:00 น.</t>
  </si>
  <si>
    <t>พยาบาลผู้ป่วยนอก Prescribing Process TRIAMCINOLONE ACETONIDE CREAM 0.1% (15 GM) ไม่ใส่ dose Dose</t>
  </si>
  <si>
    <t>import256611-1590</t>
  </si>
  <si>
    <t>27/11/2566 13:18:00 น.</t>
  </si>
  <si>
    <t>พยาบาลผู้ป่วยนอก Prescribing Process TRIAMCINOLONE ACETONIDE INJ 40 MG/ML (1 ML) ไม่ใส่ dose Dose</t>
  </si>
  <si>
    <t>import256611-1591</t>
  </si>
  <si>
    <t>27/11/2566 17:13:00 น.</t>
  </si>
  <si>
    <t>import256611-1592</t>
  </si>
  <si>
    <t>27/11/2566 17:56:00 น.</t>
  </si>
  <si>
    <t>แพทย์ Prescribing Process SALBUTAMOL SULFATE NB 2.5 MG/2.5 ML ครั้งละ Route</t>
  </si>
  <si>
    <t>แก้ไข เป็น 2.5 ml q 6 hr</t>
  </si>
  <si>
    <t>2023-882</t>
  </si>
  <si>
    <t>29/11/2566 10:55 น.</t>
  </si>
  <si>
    <t>29/11/2566 10:56 น.</t>
  </si>
  <si>
    <t xml:space="preserve">ผู้ป่วยรายนี้เป็นผู้ป่วยนัดเจาะเลือด ได้ทำการเปิด visit และเจาะเลือดเรียบร้อยแล้ว แต่ข้อมูลในระบบ imed ได้หายไป จึงโทรสอบถาม IT แจ้งว่าเวชระเบียนเป็นผู้ปิด visit ผู้ป่วย ซึ่งขณะนั้นผู้ป่วยยังไม่ได้เข้าพบแพทย์ และรอผลเลือดอยู่ </t>
  </si>
  <si>
    <t xml:space="preserve">- โทรแจ้ง IT เพื่อทำการกู้คืนข้อมูลผู้ป่วย
- โทรแจ้งเวชระเบียนเพื่อย้อน visit แต่ได้รับแจ้งว่า ห้องยา แจ้งให้ปิด visit จึงทำการปิด visit ผู้ป่วยแล้ว 
- เขียนใบบันทึกข้อความชี้แจงให้ห้องเจาะเลือดทำการลงผลเลือดของผู้ป่วยอีกครั้ง </t>
  </si>
  <si>
    <t>ส่งผู้ป่วยเข้าพบแพทย์แล้ว</t>
  </si>
  <si>
    <t xml:space="preserve">เวชระเบียนควรตรวจสอบ visit ผู้ป่วย หรือโทรสอบถามแผนกที่ผู้ป่วยเข้ารับบริการก่อนทำการปิด visit </t>
  </si>
  <si>
    <t>2023-926</t>
  </si>
  <si>
    <t>29/11/2566 13:45 น.</t>
  </si>
  <si>
    <t>29/11/2566 11:45 น.</t>
  </si>
  <si>
    <t xml:space="preserve">ขณะพยาบาลกำลังนำยาออกจากล็อคยาเพื่อทำยาคืน D/C ของผู้ป่วย พบว่ามีซองยาทับกัน และพบยา tramadol HCl INJ 50 MG/ML (1 ML)  แตก 1 amp ในถุงยา </t>
  </si>
  <si>
    <t>- เขียนใบรายงานอุบัติการณ์ทางยา (Occurrence report)
- โทรแจ้งห้องยา
- เก็บเศษซากยาออกจากถุงยา</t>
  </si>
  <si>
    <t>- ห้องยาได้รับยาคืน
- ผู้ป่วยได้รับการทำยาคืนในระบบครบจำนวน</t>
  </si>
  <si>
    <t>- พยาบาลควรเพิ่มความระมัดระวังขณะเก็บคืนยา ไม่โยน ไม่ให้ยาที่มีน้ำหนักมากทับยาที่บรรจุขวดแก้ว เพื่อป้องกันการแตกหักของ amp ยา
- หากพบยาแตกหัก ควรเปลี่ยนซองยา เพื่อป้องกันการเกิดอุบัติการณ์ของมีคมทิ่มตำ</t>
  </si>
  <si>
    <t>2023-927</t>
  </si>
  <si>
    <t>29/11/2566 14:01 น.</t>
  </si>
  <si>
    <t>08/11/2566 14:14 น.</t>
  </si>
  <si>
    <t>พยาบาลตรวจสอบยา cont. พบยา Sodium bicarbonate 300 mg 2 tab bid pc แล้วพบว่ามีเภสัชจัดยาเกินมา 1 เม็ด จากที่ควรมี 4 เม็ดเป็น 5 เม็ด และพยาบาลทิ้งยาเม็ดที่เกินเนื่องจากทำคืนในระบบไม่ได้</t>
  </si>
  <si>
    <t>โทรแจ้งห้องยา
รายงาน HOIR</t>
  </si>
  <si>
    <t>ผู้ป่วยได้รับยาตามแผนการรักษาครบจำนวน</t>
  </si>
  <si>
    <t>-  หากพยาบาลได้รับยาที่ไม่ตรงตามชื่อหน้าซองยา ทั้งชนิดและจำนวน ควรโทรแจ้งเภสัชกรและนำส่งเพื่อคืนยาทั้งหมดให้เภสัชกร
- ควรมีการตรวจสอบจำนวนเม็ดยาอีกครั้งก่อนจัดให้ผู้ป่วย</t>
  </si>
  <si>
    <t>2023-886</t>
  </si>
  <si>
    <t>29/11/2566 16:13 น.</t>
  </si>
  <si>
    <t>29/11/2566 15:00 น.</t>
  </si>
  <si>
    <t xml:space="preserve">ผู้ป่วยเด็กหญิง อายุ 10ปี DDx. IDDM with DKA มีภาวะน้ำตาลในเลือดสูง จำกัดอาหารและนับปริมานอาหารตามกำหนด เวลา 15.00 น. เจาะ DTX premeal เย็น พบภาวะ hyperglycemia = 336 mg% (keep 70-300 mg%) จึงสอบถามญาติ ทราบว่าผู้ป่วยรับประทานอาหารว่าง 14.00 น. </t>
  </si>
  <si>
    <t>- รายงานแพทย์
- ดูแลให้ Force น้ำเปล่า 220 ml, เจาะ DTX next 1 hr, เก็บ urine ketone</t>
  </si>
  <si>
    <t>ผู้ป่วยไม่เกิดภาวะแทรกซ้อนจาก hyperglycemia ไม่พบภาวะเลือดเป็นกรด</t>
  </si>
  <si>
    <t>2023-888</t>
  </si>
  <si>
    <t>29/11/2566 16:51 น.</t>
  </si>
  <si>
    <t>21/11/2566 18:05 น.</t>
  </si>
  <si>
    <t xml:space="preserve">เวลาประมาณ 15.00 น. เภสัชได้รับสายจาก 7B ขอเบิกยา stat ของผู้ป่วย เป็นยา Lorazepam 2 tab stat ซึ่งจะขอมารับเองที่ห้องยาชั้น 3 ต่อมา ไม่มีจนท.มารับยา จนกระทั่ง 18.00 น. เภสัชเข้าไปตรวจสอบใน i-med พบว่า พยาบาลบริหารยา  โดยไม่ทราบที่มาของยา เนื่องจากยาดังกล่าวยังอยู่ที่ห้องยา ไม่มีเจ้าหน้าที่มารับยาดังกล่าว </t>
  </si>
  <si>
    <t>เก็บยาดังกล่าว</t>
  </si>
  <si>
    <t>พยาบาลควรนำยา stat ไปบริหารแก่ผู้ป่วย ให้ตรงตาม order ที่แพทย์สั่ง</t>
  </si>
  <si>
    <t>2023-889</t>
  </si>
  <si>
    <t>29/11/2566 16:59 น.</t>
  </si>
  <si>
    <t>22/11/2566 10:10 น.</t>
  </si>
  <si>
    <t>พยาบาล รคส. NSS 100 ml หัวแหลม ให้แก่ผู้ป่วยที่ผ่าตา ในวันที่ 22/11/66 เวลา 01.05 น.  ห้องยาจัดยาใส่กล่องไว้รอจนท.มารับ
ต่อมา ผู้ป่วย D/C เวลา 10.10 น. และสอบถามเรื่องน้ำเกลือเช็ดตากับทางเภสัช  เภสัชตรวจสอบ order ยากลับบ้านไม่พบ order ใหม่ จึงแจ้งให้คนไข้ติดต่อสอบถามทางพยาบาล เนื่องจากมีการสั่งไว้ที่ order ฝั่ง cont. แล้ว
ผู้ป่วยไม่ได้มาติดต่อทางห้องยา / จึงไม่ทราบว่า สรุปผู้ป่วยได้พูดคุยกับพยาบาลอย่างใด
เวลาต่อมา ประมาณ 13.00 น. จนท.ห้องยา ต้องการใส่กล่องยา ใส่ยา cont. ให้ ward จึงพบว่า ยังมีกล่องยาของ 10A ค้างอยู่ที่ห้องยาชั้น 1 ซึ่งเป็นยาที่เบิกในเวรดึก * ต้องมารับเองที่ชั้น 1   มีน้ำเกลือของคนไข้ ปนอยู่  ยังไม่ได้นำคืนไปที่ ward *</t>
  </si>
  <si>
    <t>ผู้ป่วยกลับบ้านไปแล้ว ไม่สามารถแก้จำนวนน้ำเกลือได้</t>
  </si>
  <si>
    <t>ผู้ป่วยไม่ได้รับน้ำเกลือกลับบ้าน</t>
  </si>
  <si>
    <t>พยาบาลควรมารับยาที่เบิกในเวรดึก ไปก่อน 8 โมง</t>
  </si>
  <si>
    <t>2023-890</t>
  </si>
  <si>
    <t>29/11/2566 17:09 น.</t>
  </si>
  <si>
    <t>21/11/2566 14:22 น.</t>
  </si>
  <si>
    <t>พยาบาลส่งยา Salbutamol neb. มาคืนห้องยา แต่ไม่ได้ทำ Med-Return ซึ่งห้องยาตรวจสอบแล้ว ว่าสามารถทำคืนยาในระบบ i-med ได้</t>
  </si>
  <si>
    <t>ห้องยาทำคืนเอง</t>
  </si>
  <si>
    <t>สามารถคืนยาได้ตามจำนวนที่ต้องการ</t>
  </si>
  <si>
    <t>พยาบาลควรรวจสอบการคืนยาใน med- return อีกครั้ง เนื่องจากยาดังกล่าว สามารถคืนได้ในระบบ</t>
  </si>
  <si>
    <t>2023-891</t>
  </si>
  <si>
    <t>29/11/2566 17:13 น.</t>
  </si>
  <si>
    <t>22/11/2566 10:20 น.</t>
  </si>
  <si>
    <t>พยาบาลส่งยา Sterile water inj. มาคืนห้องยา แต่ไม่ได้ทำ Med-Return ซึ่งห้องยาตรวจสอบแล้ว ว่าสามารถทำคืนยาในระบบ i-med ได้</t>
  </si>
  <si>
    <t>ห้องยารับคืนยาแทน</t>
  </si>
  <si>
    <t>สามารถทำคืนยาในระบบได้ตามจำนวนจริง</t>
  </si>
  <si>
    <t>พยาบาลควรตรวจสอบการคืนยาใน med return อีกครั้ง
เนื่องจากยาดังกล่าวทำคืนได้</t>
  </si>
  <si>
    <t>2023-892</t>
  </si>
  <si>
    <t>29/11/2566 17:16 น.</t>
  </si>
  <si>
    <t>24/11/2566 10:30 น.</t>
  </si>
  <si>
    <t>ติด tag คืนยาผิด จากยาคืน D/C เป็น คืนเพื่อรวม home med</t>
  </si>
  <si>
    <t>ห้องยาคืนยาตามจำนวนในระบบ</t>
  </si>
  <si>
    <t>คืนยาครบตามจำนวน</t>
  </si>
  <si>
    <t>พยาบาลควรตรวจสอบ tag คืนยาให้ตรงกันค่ะ</t>
  </si>
  <si>
    <t>2023-893</t>
  </si>
  <si>
    <t>29/11/2566 17:30 น.</t>
  </si>
  <si>
    <t>24/11/2566 10:33 น.</t>
  </si>
  <si>
    <t xml:space="preserve">พยาบาลส่งยา Senna มาคืนห้องยา แต่ไม่ได้ทำ Med-Return </t>
  </si>
  <si>
    <t>ห้องยาทำ med return</t>
  </si>
  <si>
    <t>คืนยาตามจำนวนจริง</t>
  </si>
  <si>
    <t>พยาบาลควรทำ med return ด้วยค่ะ</t>
  </si>
  <si>
    <t>2023-894</t>
  </si>
  <si>
    <t>29/11/2566 17:35 น.</t>
  </si>
  <si>
    <t>27/11/2566 09:35 น.</t>
  </si>
  <si>
    <t>พยาบาล key order RI เป็น order ย้อนหลังเวลา 7.00 น. ซึ่งห้องยาตรวจสอบ พบว่า ยังไม่เคยเบิกยา RI ในผู้ป่วยรายนี้มาก่อน</t>
  </si>
  <si>
    <t>- โทรสอบถามพยาบาล 
- พยาบาลแจ้งว่า นำยาของผู้ป่วยคนอื่น ที่ยังไม่ได้เปิดใช้มาบริหารแทน</t>
  </si>
  <si>
    <t>- ห้องยารับทราบ และแจ้งพยาบาลให้เขียนรายงาน RM
- เบิกยา 1 ขวดแก่ผู้ป่วยรายนี้</t>
  </si>
  <si>
    <t>พยาบาลควรเบิกยา ก่อนนำไปบริหาร มีการปฏิบัติตามหลัก 10R</t>
  </si>
  <si>
    <t>2023-895</t>
  </si>
  <si>
    <t>29/11/2566 17:39 น.</t>
  </si>
  <si>
    <t>28/11/2566 23:41 น.</t>
  </si>
  <si>
    <t>จนท. ward 9A หยิบกล่องยาของ ICU ไป โดยไม่ได้ตรวจสอบ tag ชื่อเป็นคนไข้ของ ICU / กล่อง ICU</t>
  </si>
  <si>
    <t xml:space="preserve">จนท. 9A นำมายาคืนที่ห้องยาเอง </t>
  </si>
  <si>
    <t>- ICU ได้รับยาของผู้ป่วยทุกคน
- 9A ได้รับกล่องยาของ ward ตัวเอง</t>
  </si>
  <si>
    <t>- จนท.ที่มารับยา ควรตรวจสอบ ว่า ยาที่นำไป เป็นกล่องยาของ ward ตัวเองรึไม่ โดยสามารถตรวจสอบได้จาก ชื่อ-นามสกุล ผู้ป่วย ชื่อ ward ตรงสติ๊กเกอร์ ค่ะ
- หากห้องยาให้ยืมกล่องยาของแผนกอื่น ปกติ จะติด sticker เปลี่ยนให้ตรงตาม ward ที่ต้องการกล่องดังกล่าว  ไม่ได้ยื่นกล่องที่มีชื่อ ward อื่นให้ ฉะนั้น สามารถตรวจสอบ ชื่อ ward ที่กล่อง ได้ค่ะ</t>
  </si>
  <si>
    <t>2023-896</t>
  </si>
  <si>
    <t>29/11/2566 17:49 น.</t>
  </si>
  <si>
    <t>28/11/2566 15:05 น.</t>
  </si>
  <si>
    <t xml:space="preserve">การเงินกดคิว ผู้ป่วยผิด (เป็นคิวที่ได้รับยาไปแล้ว)
เนื่องจากผู้ป่วย เปิด visit 2 ครั้ง ต้องมีคิวรับยา 2 คิว </t>
  </si>
  <si>
    <t>แจ้งการเงิน ให้เปลี่ยนคิวแก่ผู้ป่วย</t>
  </si>
  <si>
    <t>ผู้ป่วยได้รับคิวใหม่</t>
  </si>
  <si>
    <t>การเงินควรตรวจสอบแก้ไขการกดคิว ให้ตรงกับใบสั่งยาของแพทย์ โดยเรียกจาก HN ผู้ป่วยแทน</t>
  </si>
  <si>
    <t>2023-897</t>
  </si>
  <si>
    <t>29/11/2566 17:58 น.</t>
  </si>
  <si>
    <t>27/11/2566 09:07 น.</t>
  </si>
  <si>
    <t>หอผู้ป่วยสามัญเด็ก ชั้น 9B  , หอผู้ป่วยพิเศษรวม 10B</t>
  </si>
  <si>
    <t>ห้องยาได้รับยาน้ำ เพื่อติดฉลากใหม่ คืนขวดเดิมแก่ผู้ป่วย พบว่า ขวดยาเลอะเทอะ จนฉลากยาเปียก + เปื้อนค่อนข้างมาก</t>
  </si>
  <si>
    <t>ห้องยาเปลี่ยนซองใหม่แก่ผู้ป่วย
เช็ดขวดยาไม่ให้เลอะเปื้อนซอง</t>
  </si>
  <si>
    <t>ยาน้ำไม่มีความเหนียว เลอะเทอะ 
แต่ฉลากยายังคงเปียกเหมือนเดิม</t>
  </si>
  <si>
    <t>หากบริหารยาน้ำของผู้ป่วยเด็ก ขอความร่วมมือ พยาบาลเช็ด ทำความสะอาดขวดยาทุกครั้ง เนื่องจาก ยาเลอะ ทำให้เปื้อนฉลากยา  และยาขวดดังกล่าว ต้องส่งมอบคืนผุ้ป่วยตอน D/C ค่ะ</t>
  </si>
  <si>
    <t>2023-898</t>
  </si>
  <si>
    <t>29/11/2566 18:16 น.</t>
  </si>
  <si>
    <t>29/11/2566 09:17 น.</t>
  </si>
  <si>
    <t>ผู้ป่วยไม่ได้รับการทำประวัติใน Med Reconcile</t>
  </si>
  <si>
    <t>ผู้ป่วยกลับบ้าน / แพทย์สั่งยาเดิมตามประวัติ OPD</t>
  </si>
  <si>
    <t>พยาบาลควรทำประวัติ med reconcile ของผู้ป่วยทุกคน</t>
  </si>
  <si>
    <t>2023-899</t>
  </si>
  <si>
    <t>29/11/2566 18:20 น.</t>
  </si>
  <si>
    <t>29/11/2566 00:27 น.</t>
  </si>
  <si>
    <t xml:space="preserve">พยาบาลส่งยา Tramadol inj. คืนมาให้ห้องยา พบว่า ในซองยามีเศษ amp ยาที่แตกอยู่ ซึ่งมีโอกาสทำให้เกิดอันตรายได้ </t>
  </si>
  <si>
    <t>- แจ้งพยาบาลให้ทราบ ถึงความเสี่ยงที่อาจเกิดขึ้น</t>
  </si>
  <si>
    <t>เปลี่ยนซองยาใหม่ เพื่อป้องกันจนท.ห้องยาได้รับอันตราย ตอนเก็บยาคืน</t>
  </si>
  <si>
    <t>พยาบาลควรตรวจสอบ ซองยาให้ดี 
หากพบว่ามีวัสดุ ใดๆ ที่มีโอกาสเกิดอันตราย ควรเปลี่ยนซองใหม่ก่อนส่งคืนห้องยาค่ะ</t>
  </si>
  <si>
    <t>2023-924</t>
  </si>
  <si>
    <t>29/11/2566 21:06 น.</t>
  </si>
  <si>
    <t>29/11/2566 11:30 น.</t>
  </si>
  <si>
    <t>ไม่มี Spongostan STD ใช้
ผู้ป่วยชายไทย อายุ 61 ปี วันที่ 29/11/66 เข้ารับการผ่าตัด Anal fistulotomy with Excision of hemorrhoids หลังผ่าตัดแพทย์จะใช้ Spongostan STD ยัดกดแผลบริเวณด้านในรูทวาร แต่ไม่มีของใช้ เจ้าหน้าที่ห้องเวชภัณฑ์ OR แจ้ง ว่าของหมดคลัง พัสดุกำลังดำเนินการสั่งซื้อ</t>
  </si>
  <si>
    <t>แพทย์ใช้ Gauze ชุบน้ำหมาดยัดรูทวารทดแทน Spongostan STD</t>
  </si>
  <si>
    <t xml:space="preserve">ควรมีการบริหารจัดการเวชภัณฑ์ทางการแพทย์ให้เพียงพอต่อการใช้งาน เนื่องจากเวชภัณฑ์ที่ใช้ห้ามเลือดขณะผ่าตัดเป็นสิ่งที่จำเป็น ไม่ควรทำให้ขาดสต็อค </t>
  </si>
  <si>
    <t>2023-900</t>
  </si>
  <si>
    <t>30/11/2566 08:33 น.</t>
  </si>
  <si>
    <t>29/11/2566 04:00 น.</t>
  </si>
  <si>
    <t>งานเทคโนโลยีสารสนเทศ , งานการแพทย์ , งานการพยาบาลผ่าตัด , หน่วยตรวจผู้ป่วยนอกศัลยศาสตร์</t>
  </si>
  <si>
    <t xml:space="preserve">case CA Breast  ผู้ป่วย admit IPD10A for pre-op วันที่ 29/11/66    เวลา 16.00 น แพทย์เจา้ของไข้โทรสอบถามว่าทำไมมีผู้ป่วยเคสนี้มา admit แพทย์แจ้งว่าได้ให้ OPD เลื่อนนัด admit ผู้ป่วยเป็นวันที่ 5/12/66 เพื่อผ่าตัดวันที่ 6/12/66  พยาบาล 10A ตรวจสอบบัตรนัดพบว่า นัดมา admit วันที่ 29/11/66 แพทย์เจ้าของไข้visit ผู้ป่วยแจ้งมีสิทธิ์การักษาประกันชีวิตและกรมบัญชีกลาง ไม่ประสงค์ใช้สิทธิ์ประกันชีวิตและไม่ต้องการจ่ายค่าส่วนเกิน complained ว่าบ้านอยู่ อ.พาน เสียเวลาเดินทางมาไกล แพทย์ให่ทำเรื่อง Discharge </t>
  </si>
  <si>
    <t>- ประสานเวชระเบียนเพื่อสอบถามชั่วโมง admit 
- ประสานการเงิน แจ้งว่า เคสนี้แพทย์จะขอความอนุเคราะห์เรื่องค่าใช้จ่ายทั้งหมด
- 30/11/66 ประสานนักสังคมสงเคราะห์เรื่องขอความอนุเคราะห์ค่าใช้จ่าย ให้แพทย์ออกบันทึกข้อความและกรอกแบบฟอร์มขออนุเคราะห์ค่ารักษาพยาบาล</t>
  </si>
  <si>
    <t xml:space="preserve">- เวชระเบียนแจ้งให้คีย์ค่าใช้จ่ายทั้งหมด เนื่องจากผู้ป่วย admit 10.30 น. อีกประมาณ 10 นาทีจะครบ 6 ชั่วโมง ซึ่งทำเรื่องจำหน่ายไม่ทัน 
ผู้ป่วย
- การเงินแจ้งให้แพทย์ออกบันทึกข้อความรายงานเหตุการณ์ถึง ผอ. และแจ้งเวียนถึงงานการเงินด้วย สามารถทำเรื่องจำหน่ายได้ตามปกติ แต่จะ pop up หน้าจอค้างชำระเงินไว้ discharge และแพทย์นัดมา admit ใหม่ในวันที่ 5/12/66
- 30/11/66 แจ้งแพทย์ให้ออกบันทึกข้อความรายงานเหตุการณ์ถึง ผอ. เลขาแพทย์จะเป็นผู้เวียนหนังสือ แพทย์กรอกแบบฟอร์มขอความอนุเคราะห์ ถึง ผอ.
 </t>
  </si>
  <si>
    <t>-หากมีการเลื่อนผ่าตัดควรมีการสื่อสารกันให้ชัดเจน และควรมีการแก้ไขในบัตรนัด พร้อมกับแจ้งผู้ป่วยให้รับทราบ</t>
  </si>
  <si>
    <t>2023-12-30</t>
  </si>
  <si>
    <t>import256611-1593</t>
  </si>
  <si>
    <t>28/11/2566 11:19:00 น.</t>
  </si>
  <si>
    <t>เจ้าหน้าที่เภสัชกรรม Checking Process PREGABALIN CAP 25 MG 352 Quantity</t>
  </si>
  <si>
    <t>แก้ไข เป็น 240</t>
  </si>
  <si>
    <t>import256611-1594</t>
  </si>
  <si>
    <t>28/11/2566 11:43:00 น.</t>
  </si>
  <si>
    <t>เจ้าหน้าที่เภสัชกรรม Checking Process Dtap-IPV-HBV-Hib INJ (0.5 ML) AVAXIM Medicine</t>
  </si>
  <si>
    <t>แก้ไข เป็น HEXAXIM</t>
  </si>
  <si>
    <t>import256611-1595</t>
  </si>
  <si>
    <t>28/11/2566 14:02:00 น.</t>
  </si>
  <si>
    <t>แพทย์ Prescribing Process VITAMIN B6 TAB 50 MG VITAMIN B6 1x1 pc+hs Route</t>
  </si>
  <si>
    <t>แก้ไข เป็น VITAMIN B6 1x1 hs</t>
  </si>
  <si>
    <t>import256611-1596</t>
  </si>
  <si>
    <t>28/11/2566 14:40:00 น.</t>
  </si>
  <si>
    <t>เจ้าหน้าที่เภสัชกรรม Checking Process ALBENDAZOLE TAB 200 MG AMOXI-CLAV 1000 Medicine</t>
  </si>
  <si>
    <t>แก้ไข เป็น  ALBENDAZOLE</t>
  </si>
  <si>
    <t>import256611-1597</t>
  </si>
  <si>
    <t>28/11/2566 16:49:00 น.</t>
  </si>
  <si>
    <t>พยาบาลผู้ป่วยใน Transcribing Process OCTREOTIDE ACETATE INJ 100 MCG/ML (1 ML) Spinorolactone 2 ml Medication Reconciliation</t>
  </si>
  <si>
    <t>แก้ไข เป็น Spinorolactone 2 tab</t>
  </si>
  <si>
    <t>import256611-1598</t>
  </si>
  <si>
    <t>28/11/2566 21:23:00 น.</t>
  </si>
  <si>
    <t>แพทย์ Prescribing Process NORFLOXACIN TAB 400 MG 28 Quantity</t>
  </si>
  <si>
    <t>import256611-1599</t>
  </si>
  <si>
    <t>28/11/2566 22:46:00 น.</t>
  </si>
  <si>
    <t>แพทย์ Prescribing Process AMBROXOL SYR 30 MG/5 ML (60 ML) 1 ml tid Dose</t>
  </si>
  <si>
    <t>แก้ไข เป็น 1.3 ml tid</t>
  </si>
  <si>
    <t>2023-916</t>
  </si>
  <si>
    <t>30/11/2566 13:07 น.</t>
  </si>
  <si>
    <t>27/11/2566 08:30 น.</t>
  </si>
  <si>
    <t xml:space="preserve">เด็กอายุ 6 ปี มาด้วยอาการไอ หายใจเหนื่อย 12 ชม. ก่อนมา รพ. รับแจ้งจากคัดกรอง จะส่งผู้ป่วยมาตรวจ OPD มีไอ หายใจเหนื่อย 
ไม่มีอกบุ๋ม คัดกรองโทรประสานงาน ER แต่ ER ไม่รับ case เนื่องจากไม่มีหน้าอกบุ๋ม จึงส่งผู้ป่วยมาตรวจ OPD
ผู้ป่วยมาถึง OPD พยาบาลประเมินพบว่า RR = 42 ครั้ง/นาที  O2sat = 96 % มี retraction ชัดเจน จึงโทรประสานงาน ER อีกครั้ง แล้วส่งผู้ป่วยไปตรวจ ER </t>
  </si>
  <si>
    <t xml:space="preserve">ประสานงาน ER เพื่อส่งผู้ป่วยไปรับการรักษาต่อ </t>
  </si>
  <si>
    <t>ผู้ป่วยได้รับการรักษาที่ ER และ admit on HFNC ที่ 9B</t>
  </si>
  <si>
    <t>มีแนวทางการคัดกรองที่ชัดเจน เจ้าหน้าที่สามารถประเมินผู้ป่วยได้อย่างถูกต้องและรักษาตามระดับความเร่งด่วน</t>
  </si>
  <si>
    <t>2023-917</t>
  </si>
  <si>
    <t>30/11/2566 13:46 น.</t>
  </si>
  <si>
    <t xml:space="preserve">ผู้ป่วยเด็กอายุ 6 ปี มาตรวจด้วยอาการไอ หายใจเหนื่อย รับแจ้งจากคัดกรอง จะส่งผู้ป่วยมาตรวจ RR = 42 ครั้ง/นาที O2sat = 96 %
ไม่มีหน้าอกบุ๋ม คัดกรองโทรประสานงาน ER แล้ว แต่ ERแจ้งว่าไม่มีหน้าอกบุ๋ม จึงให้ผู้ป่วยมาตรวจ OPD ผู้ป่วยมาถึง OPD พยาบาลประเมิน
พบว่ามี retraction RR = 42 ครั้ง/นาที  O2sat = 96 % พยาบาล OPD โทรประสานงาน ER ส่งผู้ป่วยไปตรวจตามแนวทางการคัดแยกผู้ป่วย  </t>
  </si>
  <si>
    <t xml:space="preserve">โทรประสานงาน ER เพื่อส่งผู้ป่วยไปตรวจตามระดับความเร่งด่วน </t>
  </si>
  <si>
    <t xml:space="preserve">ผู้ป่วยได้รับการรักษาตามแนวทางการคัดแยกประเภทผู้ป่วย admit 9 B on HFNL </t>
  </si>
  <si>
    <t xml:space="preserve">มีแนวทางการคัดแยกผู้ป่วยเด็กที่ OPD และมีการประสานงานกับแผนกที่เกี่ยวข้องอย่างชัดเจน </t>
  </si>
  <si>
    <t>2023-918</t>
  </si>
  <si>
    <t>30/11/2566 13:39 น.</t>
  </si>
  <si>
    <t>23/11/2566 05:50 น.</t>
  </si>
  <si>
    <t xml:space="preserve">เคสทารกเพศชายอายุ  8 วัน Dx. Pneumonia, Late onset neonatal sepsis มาด้วยอาการไข้ หายใจเหนื่อย มีอกบุ๋ม พักไม่ได้  แพทย์ตรวจร่ายกาย at ER :  Mild subcostal retraction , lung clear , RR42 , CXR: aeration 7 ribs , no definite infiltration seen (+/- RLL)   แพทย์มี order On oxygen cannula  support  แต่ในระหว่างนำส่งผู้ป่วยมา admit NS ทารกไม่ได้รับการ on oxygen  โดยเจ้าหน้าที่ที่นำส่งให้มารดาเป็นคนอุ้มทารกเองและนั่งรถเข็นนั่งขึ้นมายัง NS  </t>
  </si>
  <si>
    <t xml:space="preserve">- ประเมินอาการทารก
- Record V/S
- On oxygen cannula 
- On monitor O2sat
</t>
  </si>
  <si>
    <t>- ทารกได้รับการดูแลตามแผนการรักษา
- ทารกปลอดภัย ไม่เกิดภาวะแทรกซ้อน</t>
  </si>
  <si>
    <t xml:space="preserve">- ในกรณีที่ทารกเสี่ยงต่อการเกิดภาวะพร่องออกซิเจน อยากให้นำส่งทารกโดยใช้ Transport incubator และให้ออกซิเจนตามแผนการรักษาของแพทย์ </t>
  </si>
  <si>
    <t>import256611-1600</t>
  </si>
  <si>
    <t>29/11/2566 08:51:00 น.</t>
  </si>
  <si>
    <t>แพทย์ Prescribing Process SALBUTAMOL SULFATE MDI 100 MCG/DOSE (200 DOSES) titrate dose Freq and Time Admin</t>
  </si>
  <si>
    <t>แก้ไข เป็น 4 puff prn</t>
  </si>
  <si>
    <t>import256611-1601</t>
  </si>
  <si>
    <t>29/11/2566 09:44:00 น.</t>
  </si>
  <si>
    <t>แพทย์ Prescribing Process AMBROXOL SYR 30 MG/5 ML (60 ML) ซ้ำ 2 order Medicine</t>
  </si>
  <si>
    <t>import256611-1602</t>
  </si>
  <si>
    <t>29/11/2566 11:34:00 น.</t>
  </si>
  <si>
    <t>แพทย์ Prescribing Process SALBUTAMOL SULFATE MDI 100 MCG/DOSE (200 DOSES) titrate dose Dose</t>
  </si>
  <si>
    <t>แก้ไข เป็น 4 puff prn q.6</t>
  </si>
  <si>
    <t>import256611-1603</t>
  </si>
  <si>
    <t>29/11/2566 11:43:00 น.</t>
  </si>
  <si>
    <t>แพทย์ Prescribing Process traMADol HCl CAP 50 MG แพ้ Ibuprofen สั่ง naproxen Others</t>
  </si>
  <si>
    <t>import256611-1604</t>
  </si>
  <si>
    <t>29/11/2566 12:29:00 น.</t>
  </si>
  <si>
    <t xml:space="preserve"> Packing Process FEXOFENADINE TAB 180 MG FENOFIBRATE Medicine</t>
  </si>
  <si>
    <t>แก้ไข เป็น FEXOFENADINE</t>
  </si>
  <si>
    <t>import256611-1605</t>
  </si>
  <si>
    <t>29/11/2566 12:32:00 น.</t>
  </si>
  <si>
    <t>แพทย์ Prescribing Process SIMVASTATIN TAB 20 MG 1x1 pc am Route</t>
  </si>
  <si>
    <t>import256611-1606</t>
  </si>
  <si>
    <t>29/11/2566 12:35:00 น.</t>
  </si>
  <si>
    <t>เจ้าหน้าที่เภสัชกรรม Packing Process GLYCERYL GUAIACOLATE TAB 100 MG GLUCOSAMINE Medicine</t>
  </si>
  <si>
    <t xml:space="preserve">แก้ไข เป็น GLYCERYL GUAIACOLATE </t>
  </si>
  <si>
    <t>import256611-1607</t>
  </si>
  <si>
    <t>29/11/2566 12:37:00 น.</t>
  </si>
  <si>
    <t>เจ้าหน้าที่เภสัชกรรม Packing Process SENNA TAB 7.5 MG Enalapril Medicine</t>
  </si>
  <si>
    <t>import256611-1608</t>
  </si>
  <si>
    <t>29/11/2566 12:38:00 น.</t>
  </si>
  <si>
    <t>เจ้าหน้าที่เภสัชกรรม Packing Process clonazePAM TAB  0.5 MG clonazePAM  40 tab Quantity</t>
  </si>
  <si>
    <t>แก้ไข เป็น clonazePAM  30 tab</t>
  </si>
  <si>
    <t>นางสาวธารทิพย์ ลาพิงค์</t>
  </si>
  <si>
    <t>import256611-1609</t>
  </si>
  <si>
    <t>29/11/2566 12:39:00 น.</t>
  </si>
  <si>
    <t>เจ้าหน้าที่เภสัชกรรม Packing Process ERYTHROPOIETIN ALFA 10,000 U [ESPOGEN] ERYTHROPOIETIN ALFA 4,000 U Strength</t>
  </si>
  <si>
    <t>แก้ไข เป็น ERYTHROPOIETIN ALFA 10,000 U</t>
  </si>
  <si>
    <t>import256611-1610</t>
  </si>
  <si>
    <t>29/11/2566 12:40:00 น.</t>
  </si>
  <si>
    <t>เจ้าหน้าที่เภสัชกรรม Packing Process ASPIRIN TAB 81 MG Enalapril Medicine</t>
  </si>
  <si>
    <t>แก้ไข เป็น ASPIRIN</t>
  </si>
  <si>
    <t>import256611-1611</t>
  </si>
  <si>
    <t>เจ้าหน้าที่เภสัชกรรม Packing Process KETOCONAZOLE CREAM 2% (5 GM) KETOCONAZOLE shampoo Dosage Form</t>
  </si>
  <si>
    <t>แก้ไข เป็น KETOCONAZOLE CREAM</t>
  </si>
  <si>
    <t>import256611-1612</t>
  </si>
  <si>
    <t>29/11/2566 12:41:00 น.</t>
  </si>
  <si>
    <t>เจ้าหน้าที่เภสัชกรรม Packing Process CARVEDILOL TAB 6.25 MG CARVEDILOL TAB 25 MG Strength</t>
  </si>
  <si>
    <t>แก้ไข เป็น CARVEDILOL TAB 6.25 MG</t>
  </si>
  <si>
    <t>import256611-1613</t>
  </si>
  <si>
    <t>29/11/2566 12:43:00 น.</t>
  </si>
  <si>
    <t>เจ้าหน้าที่เภสัชกรรม Packing Process SPIRONOLACTONE TAB 100 MG SPIRONOLACTONE TAB 25 MG Strength</t>
  </si>
  <si>
    <t>แก้ไข เป็น SPIRONOLACTONE TAB 100 MG</t>
  </si>
  <si>
    <t>นางสาวทิพย์วรรณ ร้องขันแก้ว</t>
  </si>
  <si>
    <t>import256611-1614</t>
  </si>
  <si>
    <t>เจ้าหน้าที่เภสัชกรรม Packing Process GLYCERYL GUAIACOLATE TAB 100 MG GLYCERYL GUAIACOLATE 20 tab Quantity</t>
  </si>
  <si>
    <t>แก้ไข เป็น GLYCERYL GUAIACOLATE 30 tab</t>
  </si>
  <si>
    <t>import256611-1615</t>
  </si>
  <si>
    <t>29/11/2566 12:44:00 น.</t>
  </si>
  <si>
    <t>เจ้าหน้าที่เภสัชกรรม Packing Process BILASTINE TAB 20 MG BILASTINE 90 tab Quantity</t>
  </si>
  <si>
    <t>แก้ไข เป็น BILASTINE 80 tab</t>
  </si>
  <si>
    <t>import256611-1616</t>
  </si>
  <si>
    <t>29/11/2566 12:45:00 น.</t>
  </si>
  <si>
    <t>เจ้าหน้าที่เภสัชกรรม Packing Process ATENOLOL TAB 50 MG Losartan Medicine</t>
  </si>
  <si>
    <t>แก้ไข เป็น ATENOLOL</t>
  </si>
  <si>
    <t>import256611-1617</t>
  </si>
  <si>
    <t>29/11/2566 12:46:00 น.</t>
  </si>
  <si>
    <t>เจ้าหน้าที่เภสัชกรรม Packing Process BILASTINE TAB 20 MG BILASTINE 80 tab Quantity</t>
  </si>
  <si>
    <t>แก้ไข เป็น BILASTINE 90 tab</t>
  </si>
  <si>
    <t>import256611-1618</t>
  </si>
  <si>
    <t>29/11/2566 12:48:00 น.</t>
  </si>
  <si>
    <t>เจ้าหน้าที่เภสัชกรรม Packing Process glipiZIDE TAB 5 MG Ferrous Medicine</t>
  </si>
  <si>
    <t>แก้ไข เป็น glipiZIDE</t>
  </si>
  <si>
    <t>import256611-1619</t>
  </si>
  <si>
    <t>29/11/2566 12:49:00 น.</t>
  </si>
  <si>
    <t>เจ้าหน้าที่เภสัชกรรม Packing Process LOSARTAN POTASSIUM TAB 100 MG Norfloxacin Medicine</t>
  </si>
  <si>
    <t>แก้ไข เป็น LOSARTAN</t>
  </si>
  <si>
    <t>import256611-1620</t>
  </si>
  <si>
    <t>29/11/2566 12:50:00 น.</t>
  </si>
  <si>
    <t>เจ้าหน้าที่เภสัชกรรม Packing Process FERROUS FUMARATE TAB 200 MG (elemental Fe 65 MG) (ใช้ในหน่วยงาน/ขายผู้ป่วย) Glipizide Medicine</t>
  </si>
  <si>
    <t>แก้ไข เป็น FERROUS</t>
  </si>
  <si>
    <t>import256611-1621</t>
  </si>
  <si>
    <t>29/11/2566 12:51:00 น.</t>
  </si>
  <si>
    <t>เจ้าหน้าที่เภสัชกรรม Packing Process CLOPIDOGREL BISULFATE TAB 75 MG Carvediol Medicine</t>
  </si>
  <si>
    <t xml:space="preserve">แก้ไข เป็น CLOPIDOGREL </t>
  </si>
  <si>
    <t>import256611-1622</t>
  </si>
  <si>
    <t>29/11/2566 12:52:00 น.</t>
  </si>
  <si>
    <t>เจ้าหน้าที่เภสัชกรรม Packing Process GLICLAZIDE MR TAB 60 MG Trimetazidime  Medicine</t>
  </si>
  <si>
    <t xml:space="preserve">แก้ไข เป็น GLICLAZIDE MR </t>
  </si>
  <si>
    <t>import256611-1623</t>
  </si>
  <si>
    <t>เจ้าหน้าที่เภสัชกรรม Packing Process ORPHENADRINE CITRATE + ACETAMINOPHEN TAB 35 + 450 MG Norgesic 20 tab Quantity</t>
  </si>
  <si>
    <t>แก้ไข เป็น Norgesic 30 tab</t>
  </si>
  <si>
    <t>import256611-1624</t>
  </si>
  <si>
    <t>29/11/2566 12:54:00 น.</t>
  </si>
  <si>
    <t>เจ้าหน้าที่เภสัชกรรม Packing Process LEVOTHYROXINE SODIUM TAB 50 MCG LEVOTHYROXINE 100 MCG Strength</t>
  </si>
  <si>
    <t xml:space="preserve">แก้ไข เป็น LEVOTHYROXINE 50 MCG
</t>
  </si>
  <si>
    <t>import256611-1625</t>
  </si>
  <si>
    <t>29/11/2566 12:55:00 น.</t>
  </si>
  <si>
    <t>เจ้าหน้าที่เภสัชกรรม Packing Process MONTELUKAST SODIUM TAB 10 MG Mosapride Medicine</t>
  </si>
  <si>
    <t>แก้ไข เป็น MONTELUKAST</t>
  </si>
  <si>
    <t>2023-904</t>
  </si>
  <si>
    <t>01/12/2566 13:26 น.</t>
  </si>
  <si>
    <t>28/11/2566 15:10 น.</t>
  </si>
  <si>
    <t>CSM605</t>
  </si>
  <si>
    <t>เกิดภาวะ Shock/ Arrhythmia จากการทำ Hemodialysis</t>
  </si>
  <si>
    <t xml:space="preserve">สรุปสิ่งที่เป็นสาเหตุราก (RCA) : (Problem): 
1. คนไข้ Dx gram negative septicemia จาก CRBSI 
2. Arrest status นี่ไม่สามารถบ่งชี้ได้ชัดเจน เพราะคนไข้ บอกว่า ก่อนมีอาการ มีร้อนชา จากเท้า และ ได้ยินเสียงอยู่ตลอด  และ ตำแหน่งที่ คลำ pulse เป็นRT.carotid ที่ใส่ dlc.  เพราะพอ เอา monitor มาติด EKG เป็น NSR  cpr 1cycle ก็มี bp และ HR ปกติ วัดได้เลย แพทย์คาดว่า คนไข้ น่าจะมี ภาวะ low flow ไป brain ช่วง HD ในตอนใกล้จบซึ่ง ในภาวะ sepsis จะทำให้ เพิ่ม risk การเกิดภาวะดังกล่าว
3. นน. อาจจะมีการวัด ผิดพลาด แต่ ไม่ได้ตั้ง UF ตามนั้น ดึงUFประมาณ 2L
4. คนไข้ มีอาการ มาจากบ้าน คือ ปวดหัว ปวดตามตัว แต่ ไม่มีไข้
5. คนไข้ รายนี้ มีปัญหา headache during HD  ในชม.สุดท้าย  ช่วงไม่ฟอกสบายดีเกิดจากมีการเปลี่ยนแปลงของเสียเร็ว ในผู้ป่วยรายนี้ทางหน่วยไตเทียมมี การปรับ prescription ตามแผนการรักษาของแพทย์และเฝ้าระวังอยู่แล้ว แต่ครั้งนี้คนไข้มีอาการแต่แรก  ซึ่งบางทีทำให้ยากต่อการ detect ปัญหา 
6. ER เก็บ Hemoculture ต่อ ไม่ได้ระบุเวลา 
ผู้ป่วยชาย อายุ 80 ปี Underlying ESRD HT Gout  มีปัญหาปวดศรีษะขณะฟอกเลือดตลอด  แรกรับดูเพลีย  หน้าบวม ตาบวม IDWG  4.7kg  น้ำหนักมาจาก dry weight 1.0 kg  
start HD at 11.30   V/s BP 174/80 mmHg HR 95 bpm RR 20 bpm  set UF 0.5L   set prescription ตามแผนการรักษา BFR 150 ml/min DFR 300 ml/min Na 138 dialysate Temp 36 c  dialysate solution K3 Ca3.5 ให้ เนื่องจาก มีอาการปวดศรีษะ ไม่มีคลื่นไส้อาเจียน HD at ชม.ที่ 3  BP 160/70 mmHg   set UF  2.0 L  ยังมีปวดศรีษะอยู่พอทน นั่งพักได้ At 15.00น.  BP 150/77 mmHg  15.10 น. BP 136/77 mmHg 89bpm 15.20น. ซึมลง ปลุกไม่ตื่น ไม่รู้สึกตัว คืนเลือด ให้ 50% glucose 50 ml IV bolus + NSS 200 ml IV ขณะคืนเลือด คลำ pulse ไม่ได้  Start CPR    ขณะที่ปลุกผู้ป่วยและคืนเลือดผู้ป่วย incharge โทรรายงานเคส ที่ ER  ทีมไตเทียมได้เริ่ม CPR ผู้ป่วย  ER แจ้งให้ประกาศ Code blue หลังคืนเลือดครบวงจร  15.25 น. คลำชีพจรได้ชัดขึ้น monitor EKG show ST  DTX 328mg%  team ACLS มาถึงหน่วยไตเทียม แพทย์ER ประเมินเคส plan intubation  คนไข้เริ่มตื่น มีอาเจียน 1 ครั้งเป็นเศษอาหาร  15.50 น. ทีมส่งผู้ป่วยไปสังเกตอาการต่อที่ ER  ผู้ป่วยตื่นมากขึ้น ถามตอบพอได้ ดูเพลีย </t>
  </si>
  <si>
    <t xml:space="preserve">-มีกระบวนการทบทวนการดูแลผู้ป่วยขณะฟอกเลือดอย่างมีแบบแผน 
-มีขั้นตอนการรายงานแพทย์เมื่อพบความผิดปกติของผู้ป่วย
-มีการSet individual prescription HD สำหรับผู้ป่วยรายนี้เนื่องจาก อาการปวดศรีษะขณะฟอกเลือดตามแผนการรักษาของแพทย์
-ผู้ป่วยมาด้วยstatus นั่งรถเข็นมา ดูเพลีย บอกทานไม่ค่อยได้ BP ค่อนสูง หน้าบวมเล็กน้อย
-จากการซักประวัติเพิ่มเติมโดยแพทย์ พบว่า ผู้ป่วยให้ประวัติรู้สึกเหมือนมีไข้ตั้งแต่ที่บ้านก่อนมาฟอกเลือด ปวดเมื่อยตามตัว ไม่ได้วัดไข้
</t>
  </si>
  <si>
    <t>ผู้ป่วยปลอดภัย Admit สังเกตุอาการ</t>
  </si>
  <si>
    <t xml:space="preserve">แผนการพัฒนาการดูแลผู้ป่วยโดยได้ร่วมกับอภิปรายในหน่วยไตเทียม (แพทย์และพยาบาล)
1. คลำ pulse ในตำแหน่ง ที่ไม่ on dlc และ คลำ ในท่านอนราบ ไม่ใช่ท่านั่ง ถ้าไม่มั่นใจ ใช้ stetch ฟัง HR /ติด monitor ekg / หรือ ใช้ที่จับ sat เพราะมันจะที pusle ขึ้น
2. เพิ่มความละเอียดใน ปัญหาของแต่ละบุคคล Individual HD prescription ซึ่งคนนี้ เราระมัดระวัง อยู่แล้ว monitor bp q15-30 min อยู่แล้ว
3. ตั้งสติรีบรายงานแพทย์เสมอทำทันที เมื่อเกิดปัญหา
4. แพทย์ เปลี่ยนสาย dlc ใหม่ ให้ ยาATBตามเชื้อ
5. ปรับตัวกรองเป็นขนาดเล็ก F6 เพื่อแก้ปัญหาปวดศีรษะ
6. ดูแลอุปกรณ์กู้ชีพให้พร้อมใช้อยู่เสมอ
</t>
  </si>
  <si>
    <t>2023-905</t>
  </si>
  <si>
    <t>01/12/2566 15:07 น.</t>
  </si>
  <si>
    <t>21/12/2566 23:00 น.</t>
  </si>
  <si>
    <t xml:space="preserve">ผู้ป่วยหญิงไทย 5 วัน ก่อนมารพ.มีไข้ อาเจียน คลื่นไส้ อาเจียนเป็นน้ำลาย ทานอาหารไม่ได้ ทานยา TB เริ่ม 21/10/66 (ทานยาได้ 1 เดือน)
พยาบาล OPD GP , คัดกรอง ส่งผู้ป่วยขึ้นมาตรวจที่ OPD MED  </t>
  </si>
  <si>
    <t>- ส่งผู้ป่วยไปรอที่ห้อง Isolate ให้ญาติรอรับบัตรนัด
- ทำนัดเข้า คลินิก TB</t>
  </si>
  <si>
    <t>ลดความเสี่ยงของการแพร่กระจายเชื้อ</t>
  </si>
  <si>
    <t>พยาบาล OPD GP , คัดกรอง ควรทบทวนเกี่ยวกับการคัดกรองผู้ป่วย, ทบทวนเกี่ยวกับโรควัณโรค ว่าทานยานานเเค่ไหนถึงพ้นระยะเเพร่กระจายเชื้อ</t>
  </si>
  <si>
    <t>2023-12-31</t>
  </si>
  <si>
    <t>2023-906</t>
  </si>
  <si>
    <t>01/12/2566 15:28 น.</t>
  </si>
  <si>
    <t>09/12/2566 09:24 น.</t>
  </si>
  <si>
    <t>ผู้ป่วยหญิงไทย อายุ 70 ปี admit IPD 7B กลับบ้านวันที่ 28/10/66 มีนัด F/U OPD MED 9/11/66 
เเต่บัตรนัดที่ผู้ป่วยได้รับ ระบุสถานที่ตรวจเป็น OPD GP เมื่อผู้ป่วยมาตามนัด ได้รับการตรวจที่ OPD PCU ตามสิทธิ
เมื่อตรวจเสร็จพยาบาล PCU  โทรมาประสานงานว่า case นี้เป็นคนไข้ OPD MED เดิม ขอทำนัดเข้า OPD MED
พยาบาล OPD MED Check บัตรนัดในระบบเจอว่า วันดังกล่าว สถานที่ตรวจ เป็น OPD MED เเต่พยาบาล PCU เเจ้งว่าบัตรนัดที่ผู้ป่วยถือมาสถานที่ตรวจเป็น OPD GP</t>
  </si>
  <si>
    <t>รับผู้ป่วยขึ้นมาตรวจที่ OPD MED ให้เข้าพบแพทย์เจ้าของไข้อีกครั้ง</t>
  </si>
  <si>
    <t>ผู้ป่วยได้รับการตรวจกับเเพทย์เจ้าของไข้</t>
  </si>
  <si>
    <t>พยาบาล IPD ควรทบทวนข้อมูลบนบัตรนัดให้ถูกต้อง ก่อนให้ผู้ป่วย</t>
  </si>
  <si>
    <t>2023-907</t>
  </si>
  <si>
    <t>01/12/2566 16:34 น.</t>
  </si>
  <si>
    <t>24/12/2566 22:27 น.</t>
  </si>
  <si>
    <t>ผู้ป่วยหญิง อายุ 79 ปี  มาพบแพทย์ OPD GP วันที่ 27/10/66 
แพทย์ให้ consult  OPD PSY ตามคิว และ consult  OPD MED เรื่อง dementia 
เมื่อถึงวันนัด OPD MED ผู้ป่วยก็มาพบแพทย์ตามนัด เมื่อผู้ป่วยเข้าห้องตรวจ จึงทราบว่าเเพทย์ที่มาพบวันนี้ เป็นเเพทย์อายุรกรรม
 ซึ่งผู้ป่วยต้องการพบเเพทย์จิตเวชมากกว่า เนื่องจากมีนัดพบแพทย์อายุรกรรมที่รักษาต่อเนื่องต่างสถานพยาบาลอยู่เเล้ว
พยาบาล OPD MED จึงเเนะนำให้ ผู้ป่วยพบเเพทย์จิตเวช ตามที่ได้รับ consult เเต่ผู้ป่วยเเจ้งว่าไม่ได้รับบัตรนัดแพทย์จิตเวช</t>
  </si>
  <si>
    <t>ประสานงาน OPD PSY ทำนัดให้ผู้ป่วย</t>
  </si>
  <si>
    <t>ผู้ป่วยได้รับการนัดเข้า  OPD PSY</t>
  </si>
  <si>
    <t xml:space="preserve">พยาบาล OPD GP ควรปฏิบัติตามคำสั่งเเพทย์ อย่างครบถ้วนเเละถูกต้อง </t>
  </si>
  <si>
    <t>import256611-1626</t>
  </si>
  <si>
    <t>30/11/2566 10:39:00 น.</t>
  </si>
  <si>
    <t>แพทย์ Prescribing Process prednisoLONE TAB 5 MG 30 Quantity</t>
  </si>
  <si>
    <t>import256611-1627</t>
  </si>
  <si>
    <t>30/11/2566 10:53:00 น.</t>
  </si>
  <si>
    <t>แพทย์ Prescribing Process OSELTAMIVIR PHOSPHATE CAP 75 MG ไม่ระบุ Freq and Time Admin</t>
  </si>
  <si>
    <t>แก้ไข เป็น q 12 hr</t>
  </si>
  <si>
    <t>import256611-1628</t>
  </si>
  <si>
    <t>30/11/2566 11:18:00 น.</t>
  </si>
  <si>
    <t>แพทย์ Prescribing Process prednisoLONE TAB 5 MG 3 เม็ด Quantity</t>
  </si>
  <si>
    <t>แก้ไข เป็น ระบุวันให้ยา จะได้คำนวนยาให้ได้ 15 เม็ด</t>
  </si>
  <si>
    <t>import256611-1629</t>
  </si>
  <si>
    <t>30/11/2566 11:57:00 น.</t>
  </si>
  <si>
    <t>แพทย์ Prescribing Process CELECOXIB CAP 200 MG  Others</t>
  </si>
  <si>
    <t>import256611-1630</t>
  </si>
  <si>
    <t>30/11/2566 12:00:00 น.</t>
  </si>
  <si>
    <t>แพทย์ Prescribing Process TRIAMCINOLONE ACETONIDE INJ 40 MG/ML (1 ML) 0 Dose</t>
  </si>
  <si>
    <t>import256611-1631</t>
  </si>
  <si>
    <t>30/11/2566 12:09:00 น.</t>
  </si>
  <si>
    <t>พยาบาลผู้ป่วยนอก Transcribing Process TRIAMCINOLONE ACETONIDE INJ 40 MG/ML (1 ML) 0 Dose</t>
  </si>
  <si>
    <t>import256611-1632</t>
  </si>
  <si>
    <t>30/11/2566 12:15:00 น.</t>
  </si>
  <si>
    <t>แพทย์ Prescribing Process CETIRIZINE HCl SYR 5 MG/5 ML (60 ML) 5 ml hs : 12.1 kg  Dose</t>
  </si>
  <si>
    <t>แก้ไข เป็น 2.5 ml hs</t>
  </si>
  <si>
    <t>import256611-1633</t>
  </si>
  <si>
    <t>30/11/2566 12:40:00 น.</t>
  </si>
  <si>
    <t xml:space="preserve"> Checking Process AMITRIPTYLINE HCl TAB 25 MG 10 mg Strength</t>
  </si>
  <si>
    <t>แก้ไข เป็น 25 mg</t>
  </si>
  <si>
    <t>import256611-1634</t>
  </si>
  <si>
    <t>30/11/2566 14:12:00 น.</t>
  </si>
  <si>
    <t>เจ้าหน้าที่เภสัชกรรม Checking Process AMOXICILLIN TRIHYDRATE + POTASSIUM CLAVULANATE DRY SYR 457 MG/5 ML (70 ML) 228.5 mg/5ml Strength</t>
  </si>
  <si>
    <t>แก้ไข เป็น 457 mg/5ml</t>
  </si>
  <si>
    <t>import256611-1635</t>
  </si>
  <si>
    <t>30/11/2566 15:05:00 น.</t>
  </si>
  <si>
    <t xml:space="preserve"> Checking Process ACETAMINOPHEN TAB 500 MG 20 tab Quantity</t>
  </si>
  <si>
    <t>import256612-1636</t>
  </si>
  <si>
    <t>01/12/2566 08:52:00 น.</t>
  </si>
  <si>
    <t>2023-919</t>
  </si>
  <si>
    <t>03/12/2566 18:06 น.</t>
  </si>
  <si>
    <t>03/12/2566 18:00 น.</t>
  </si>
  <si>
    <t>เจ้าหน้าที่เวรบ่าย IPD 10B รับโทรศัพท์ไม่ระบุตัวตน ทำให้ไม่ทราบว่าผู้รับคือใคร ตำแหน่งอะไร</t>
  </si>
  <si>
    <t>- ขานชื่อตนเองและตำแหน่งทุกครั้งที่รับโทรศัพท์</t>
  </si>
  <si>
    <t>2024-01-02</t>
  </si>
  <si>
    <t>import256612-1637</t>
  </si>
  <si>
    <t>03/12/2566 08:26:00 น.</t>
  </si>
  <si>
    <t>เจ้าหน้าที่เภสัชกรรม Checking Process HYOSCINE-N-BUTYLBROMIDE TAB 10 MG BROMHEXINE Medicine</t>
  </si>
  <si>
    <t>import256612-1638</t>
  </si>
  <si>
    <t>03/12/2566 10:13:00 น.</t>
  </si>
  <si>
    <t>แพทย์ Prescribing Process ADRENALINE (EPINEPHRine) INJ 1 MG/ML (1 ML) [HAD] 1 ml Dose</t>
  </si>
  <si>
    <t>แก้ไข เป็น 0.5 ml</t>
  </si>
  <si>
    <t>import256612-1639</t>
  </si>
  <si>
    <t>03/12/2566 10:27:00 น.</t>
  </si>
  <si>
    <t>แพทย์ Prescribing Process POLYMYXIN B SULFATE+NEOMYCIN SULFATE+GRAMICIDIN EYE DROP 5000 IU+ 2MG+0.025 MG/ML (5 ML) (หัตถการ/ขายผู้ป่วย) [POLY OPH]  ไม่ระบุ Freq and Time Admin</t>
  </si>
  <si>
    <t>แก้ไข เป็น qid</t>
  </si>
  <si>
    <t>import256612-1640</t>
  </si>
  <si>
    <t>03/12/2566 15:19:00 น.</t>
  </si>
  <si>
    <t>แพทย์ Prescribing Process PANTOPRAZOLE INJ 40 MG 1 vial Quantity</t>
  </si>
  <si>
    <t>แก้ไข เป็น 2 vial</t>
  </si>
  <si>
    <t>2023-928</t>
  </si>
  <si>
    <t>05/12/2566 11:30 น.</t>
  </si>
  <si>
    <t xml:space="preserve">ผู้ป่วย Case  Lt middle UC มาตามนัด Admit Pre-op วันที่ 6/12/66 สิทธิการรักษา อปท. เวชระเบียนโทรจองเตียง 
- เมื่อผู้ป่วยขึ้นมาหอผู้ป่วย ผู้ป่วยแจ้งว่าประสงค์ห้องพิเศษ  ได้แจ้งเจ้าหน้าที่ข้างล่างแล้วและได้รับข้อมูลกลับมาว่าหอผู้ป่วยพิเศษเต็ม ให้มาจองห้องบนหอผู้ป่วย9A แทน 
- พยาบาลจึงเช็ควอร์ด 11 A พบว่าห้องยังว่างอยู่  </t>
  </si>
  <si>
    <t xml:space="preserve">- จองย้ายห้องพิเศษ 
</t>
  </si>
  <si>
    <t xml:space="preserve">-  ผู้ป่วยได้ย้ายไปวอร์ดพิเศษตามความประสงค์ </t>
  </si>
  <si>
    <t xml:space="preserve">-  เจ้าหน้าที่ควรสอบถามความต้องการของผู้ป่วยในการจองห้องพิเศษเมื่อแรกรับ เพื่อประหยัดทรัพยากรและลดความไม่พึงพอใจของผู้ป่วย </t>
  </si>
  <si>
    <t>2024-01-04</t>
  </si>
  <si>
    <t>2023-929</t>
  </si>
  <si>
    <t>05/12/2566 12:06 น.</t>
  </si>
  <si>
    <t>05/12/2566 12:05 น.</t>
  </si>
  <si>
    <t>งานการแพทย์ , หน่วยประสานสิทธิ์การแพทย์</t>
  </si>
  <si>
    <t>ผู้ป่วย Case CA breast Admit for Pre-op  เวชระเบียนโทรจองเตียงเพื่อ Admit แจ้งผู้ป่วยประสงค์ห้องพิเศษ แต่ห้องพิเศษเต็ม 
- พยาบาลจึงโทรสอบถามวอร์ดพิเศษ พบว่ายังว่าง จึงแนะนำให้เวชระเบียนโทรกลับไปจองห้องพิเศษให้ผู้ป่วย</t>
  </si>
  <si>
    <t>- โทรสอบถามห้องว่างจากวอร์ดพิเศษ
- แจ้งเวชระเบียนให้ไปยังวอร์ดพิเศษที่ว่าง</t>
  </si>
  <si>
    <t xml:space="preserve">- ผู้ป่วยได้เข้าพักห้องพิเศษตามความประสงค์ </t>
  </si>
  <si>
    <t>- เจ้าหน้าที่เวชระเบียนควรมีการสอบถามความประสงค์ของผู้ป่วยในการเข้าพักห้องพิเศษในเคสที่เตรียมผ่าตัด
- เจ้าหน้าที่เวชระเบียนควรโทรสอบถามเตียงว่างจากวอร์ดพิเศษก่อน
- แพทย์ควรระบุในใบนัดว่าอนุญาตให้ Admit วอร์ดสามัญหรือห้องพิเศษได้
- หากเจ้าหน้าที่ไม่มั่นใจว่าผู้ป่วยสามารถนอนห้องพิเศษได้หรือไม่ ควรมีที่ปรึกษาเพื่อยืนยัน ไม่ใช่ตอบปฏิเสธผู้ป่วยเอง</t>
  </si>
  <si>
    <t>import256612-1641</t>
  </si>
  <si>
    <t>04/12/2566 11:17:00 น.</t>
  </si>
  <si>
    <t>import256612-1642</t>
  </si>
  <si>
    <t>04/12/2566 19:49:00 น.</t>
  </si>
  <si>
    <t>พยาบาลผู้ป่วยใน Transcribing Process CETIRIZINE HCl SYR 5 MG/5 ML (60 ML) Cefixime syr Medication Reconciliation</t>
  </si>
  <si>
    <t>แก้ไข เป็น Amoxicillin + Clavulanic 457/5 syr</t>
  </si>
  <si>
    <t>import256612-1643</t>
  </si>
  <si>
    <t>04/12/2566 22:10:00 น.</t>
  </si>
  <si>
    <t>แพทย์ Prescribing Process FUROSEMIDE INJ 20 MG/2ML FUROSEMIDE INJ IV 40 mg stat #1 Quantity</t>
  </si>
  <si>
    <t>แก้ไข เป็น FUROSEMIDE INJ IV 40 mg stat #2</t>
  </si>
  <si>
    <t>import256612-1644</t>
  </si>
  <si>
    <t>04/12/2566 22:16:00 น.</t>
  </si>
  <si>
    <t>แพทย์ Prescribing Process mEtocLOpraMIDE TAB 10 MG 1 Quantity</t>
  </si>
  <si>
    <t>import256612-1645</t>
  </si>
  <si>
    <t>04/12/2566 23:13:00 น.</t>
  </si>
  <si>
    <t>แพทย์ Prescribing Process SALBUTAMOL SULFATE NB 2.5 MG/2.5 ML 0.5 ml Dose</t>
  </si>
  <si>
    <t>แก้ไข เป็น 0.5 NB</t>
  </si>
  <si>
    <t>2023-922</t>
  </si>
  <si>
    <t>06/12/2566 14:00 น.</t>
  </si>
  <si>
    <t>05/12/2566 11:49 น.</t>
  </si>
  <si>
    <t>รายการอาหารผู้ป่วยเป็น โจ๊กปั่น + BD (1.5:1) 200 x 4 feed ในวันที่ 05/12/23 ขณะพนักงานขึ้นส่งอาหารมื้อกลางวัน เจ้าหน้าที่ประจำหอผู้ป่วย ไม่รับ BD แจ้งว่าผู้ป่วยทานแต่โจ๊กปั่นแล้ว ในเวลา 11.49น.  และมีการแก้ไขรายการอาหารในระบบ เวลา 12.13น. จึงทำให้สูญเสียทรัพยากรในการทำอาหาร BD</t>
  </si>
  <si>
    <t xml:space="preserve">เรียนแจ้งเจ้าหน้าที่ประจำหอผู้ป่วย เปลี่ยนรายการอาหารก่อนในระบบ 11.00 น. </t>
  </si>
  <si>
    <t>อยู่ระหว่างการติดตามผล</t>
  </si>
  <si>
    <t>เปลี่ยนรายการอาหารก่อนในระบบ 11.00 น. เพื่อลดการสิ้นเปลืองทรัพยากร</t>
  </si>
  <si>
    <t>2024-01-05</t>
  </si>
  <si>
    <t>2023-923</t>
  </si>
  <si>
    <t>import256612-1646</t>
  </si>
  <si>
    <t>05/12/2566 10:15:00 น.</t>
  </si>
  <si>
    <t>แพทย์ Prescribing Process VITAMIN B1 INJ 100 MG/ML (1 ML) VITAMIN B1 INJ 2 order Others</t>
  </si>
  <si>
    <t>import256612-1647</t>
  </si>
  <si>
    <t>05/12/2566 14:54:00 น.</t>
  </si>
  <si>
    <t>แพทย์ Prescribing Process CETIRIZINE HCl TAB 10 MG สั่ง Ibuprofen แพ้  Ibuprofen Others</t>
  </si>
  <si>
    <t>import256612-1648</t>
  </si>
  <si>
    <t>05/12/2566 15:15:00 น.</t>
  </si>
  <si>
    <t>แพทย์ Prescribing Process SODIUM PHOSPHATE ENEMA (133 ML) 20 ML Others</t>
  </si>
  <si>
    <t>แก้ไข เป็น 133 ML</t>
  </si>
  <si>
    <t>import256612-1649</t>
  </si>
  <si>
    <t>05/12/2566 15:33:00 น.</t>
  </si>
  <si>
    <t>พยาบาลผู้ป่วยใน Transcribing Process MeToproLoL TARTRATE TAB 100 MG Hydralazine 1x1 pc Medication Reconciliation</t>
  </si>
  <si>
    <t>แก้ไข เป็น Hydralazine 1x3 pc</t>
  </si>
  <si>
    <t>import256612-1650</t>
  </si>
  <si>
    <t>05/12/2566 18:57:00 น.</t>
  </si>
  <si>
    <t>พยาบาลผู้ป่วยนอก Transcribing Process ERYTHROPOIETIN BETA INJ 5000 IU [RECORMON] จ.2 Hema plus Medicine</t>
  </si>
  <si>
    <t>แก้ไข เป็น RECORMON</t>
  </si>
  <si>
    <t>2024-274</t>
  </si>
  <si>
    <t>07/12/2566 12:47 น.</t>
  </si>
  <si>
    <t>07/12/2566 10:39 น.</t>
  </si>
  <si>
    <t xml:space="preserve">เด็กชายอายุ 3 ปี มาตรวจด้วยอาการหายใจเหนื่อย 14 ชั่วโมงก่อนมา รพ. รับแจ้งจาก ER จะส่งผู้ป่วยมาตรวจ เนื่องจากมารดาต้องการพบแพทย์เฉพาะทาง ( RR = 34 ครั้ง/นาที Triage = 3 ) โทรแจ้งแพทย์เด็กรับทราบ (แพทย์นั่งตรวจ OPD ไม่ได้อยู่เวร consult)  แรกรับจาก ER ผู้ป่วยนั่งล้อมากับมารดา ผู้ป่วยหายใจเหนื่อย มี subcostal retraction RR=42 ครั้ง/นาที O2sat =94%  Triage = 2 รายงานแพทย์เด็กให้ส่งกลับER โดยล้อนอน on canular 3 LMP O2sat = 100 %  พร้อมเจ้าหน้าที่  แพทย์ที่ ER มี order ให้ admit พ่นยา + on cannular 3 LPM </t>
  </si>
  <si>
    <t xml:space="preserve">โทรประสานงาน ER ส่ง ผู้ป่วยกลับ ER  ตามเดิม พร้อมกับแจ้งเจ้าหน้าที่ให้ consult กุมารแพทย์ตามเวร </t>
  </si>
  <si>
    <t xml:space="preserve">ผู้ป่วยได้รับการรักษาตามระดับความเร่งด่วน </t>
  </si>
  <si>
    <t xml:space="preserve">ปฏิบัติตามแนวทางการประเมินผู้ป่วยตามระดับความเร่ง เพื่อให้ผู้ป่วยได้รับการรักษาอย่างถูกต้อง </t>
  </si>
  <si>
    <t>2024-029</t>
  </si>
  <si>
    <t>08/12/2566 02:25 น.</t>
  </si>
  <si>
    <t>ward</t>
  </si>
  <si>
    <t>27/11/2566 06:30 น.</t>
  </si>
  <si>
    <t>last well seen pt ตอนประมาณเที่ยงคืน หลังจากนั้นมี Notify score ตอน 06.30น. ตรวจร่างกายพบ NS: E4V2M6, pupil 3 mmRTLBE, eye deviate to Rt., neglet Lt. side, Lt. facial palsy (UMN) with drooling, motor power Rt. at least grIV, Lt gr 0 ซึ่งซักประวัติพยาบาลย้อนหลังแจ้งว่า  วัด V/S รอบ 02.00น. พยบ แจ้งว่าหลับๆ แขนซ้ายไม่ค่อยขยับ ซึ่งถ้า early detection ได้ ผู้ป่วยอาจะได้รับการรักษาที่เร็วกว่านี้</t>
  </si>
  <si>
    <t>CT brain NC, consult Staff Med เวร</t>
  </si>
  <si>
    <t>CT brain NC: Rt.MCA hyperdense clot sign</t>
  </si>
  <si>
    <t>- early detection ถ้าไม่แน่ใจให้ notify แพทย์ทันที</t>
  </si>
  <si>
    <t>import256612-1651</t>
  </si>
  <si>
    <t>06/12/2566 06:54:00 น.</t>
  </si>
  <si>
    <t>พยาบาลผู้ป่วยใน Transcribing Process  D10S Strength</t>
  </si>
  <si>
    <t>แก้ไข เป็น D5S</t>
  </si>
  <si>
    <t>import256612-1652</t>
  </si>
  <si>
    <t>06/12/2566 07:56:00 น.</t>
  </si>
  <si>
    <t>เจ้าหน้าที่เภสัชกรรม Dispensing Process STERILE WATER FOR INJ (1000 ML) Sterile water for irrigate Medicine</t>
  </si>
  <si>
    <t>แก้ไข เป็น Sterile water for injection</t>
  </si>
  <si>
    <t>import256612-1653</t>
  </si>
  <si>
    <t>06/12/2566 12:43:00 น.</t>
  </si>
  <si>
    <t>พยาบาลผู้ป่วยใน Transcribing Process BUDESONIDE NEBULIZER 1 MG/2 ML (2 ML) [PULMICORT RESPULES] Atorvastatin 0.5x2 pc Medication Reconciliation</t>
  </si>
  <si>
    <t>แก้ไข เป็น Atorvastatin 0.5x1 hs</t>
  </si>
  <si>
    <t>import256612-1654</t>
  </si>
  <si>
    <t>06/12/2566 14:48:00 น.</t>
  </si>
  <si>
    <t>แพทย์ Prescribing Process DEXAMETHASONE Na PHOSPHATE + NEOMYCIN  EYE/EAR DROP  (1 MG+5 MG)/1 ML (4 ML) [DEX OPH] หยอดตา Route</t>
  </si>
  <si>
    <t>แก้ไข เป็น หยอดหู</t>
  </si>
  <si>
    <t>import256612-1655</t>
  </si>
  <si>
    <t>06/12/2566 17:40:00 น.</t>
  </si>
  <si>
    <t>แพทย์ Prescribing Process CETIRIZINE HCl TAB 10 MG pc hs Freq and Time Admin</t>
  </si>
  <si>
    <t>2023-933</t>
  </si>
  <si>
    <t>08/12/2566 10:46 น.</t>
  </si>
  <si>
    <t>case post op tonsillectomy under GA หลังผ่าตัดผู้ป่วยบอกมีอาการชาบริเวณลิ้นด้านขวา ไม่ปวด</t>
  </si>
  <si>
    <t>-Notify แพทย์ Int. รับทราบ</t>
  </si>
  <si>
    <t>-ผู้ป่วยได้รับยา VITAMIN B COMPLEX TAB  oral 1 tab bid pc ยังมีอาการชาอยู่</t>
  </si>
  <si>
    <t>2024-01-07</t>
  </si>
  <si>
    <t>2023-959</t>
  </si>
  <si>
    <t>08/12/2566 14:23 น.</t>
  </si>
  <si>
    <t>07/12/2566 21:15 น.</t>
  </si>
  <si>
    <t>วันที่ 7/12/66 เวลาประมาณ 21.15 น. IPD 11 A รับย้ายผู้ป่วยจาก LR  
พยาบาล 11A ตรวจสอบยาพบว่า ยาที่ได้รับมา มีจำนวนมากกว่าจำนวนยาที่ต้องใช้บริหารกับผู้ป่วย ยาที่เกินมา ได้แก่ ceFAZolin 2 vial , 0.9%NSS 100 ml 1 bag,  OXYTOCIN 4 amp,  METHYLERGOMETRINE MALEATE 1 amp และ 0.9%NSS 1000 ml 1 bag
พยาบาล 11A ตรวจสอบในระบบว่ายามีการเซ็นต์บริหารไปแล้ว ยกเว้นยา ceFAZolin 2 vial จึงโทรสอบถาม LR 
พยาบาล LR แจ้งว่าบริหารยาให้คนไข้แล้ว และให้เก็บยาไว้ให้จะมาเอายาวันรุ่งขึ้น</t>
  </si>
  <si>
    <t>- โทรประสานงาน LR เพื่อตรวจสอบการบริหารยาให้แก่ผู้ป่วย
- บริหารยาให้แก่ผู้ป่วยตามแผนการรักษา</t>
  </si>
  <si>
    <t xml:space="preserve">- ผู้ป่วยได้รับยาตามแผนการรักษา </t>
  </si>
  <si>
    <t>- ทบทวนการบริหารยาโดยใช้หลัก 5 R และปฏิบัติตามหลักการบริหารยา 5 R 
- ตรวจสอบความถูกต้องของจำนวนยาก่อนนำส่งผู้ป่วยไปต่างแผนก</t>
  </si>
  <si>
    <t>2023-947</t>
  </si>
  <si>
    <t>09/12/2566 08:08 น.</t>
  </si>
  <si>
    <t>09/12/2566 06:00 น.</t>
  </si>
  <si>
    <t>ขณะพยาบาลผสมยารอบ 06.00 น. ซึ่งมียาหลายชนิดและมียา AMPICILLIN SODIUM INJ 1 GM  iv infuse 2 gm q 6 hr ตามแผนการรักษาให้ dilute ยากับ NSS แต่พยาบาลหยิบสารน้ำมาผสมผิดเป็น NSS for flush ที่มีลักษณะเหมือน bag ของ NSS  ทำให้ความเข้มข้นของยาไม่เหมาะสม</t>
  </si>
  <si>
    <t>- แจ้ง Incharge  รับทราบ
- ทิ้งยาที่ผสมผิดทันที
- แจ้งห้องยาและเขียนใบ Occurrence report เพื่อขอยามาให้ผู้ป่วยใหม่</t>
  </si>
  <si>
    <t>- ผู้ป่วยปลอดภัยจากความคลาดเคลื่อนทางยา
- ผู้ป่วยได้รับยาครบถ้วนตามแผนการรักษา</t>
  </si>
  <si>
    <t>- เพิ่มความระมัดระวังขณะผสมยา ตรวจสอบยาและชนิดสารน้ำที่ผสมให้ดีก่อน
- ไม่นำยาชนิดอื่นมาวางรวมกันขณะผสมยา เพื่อป้องกันความคลาดเคลื่อนทางยา</t>
  </si>
  <si>
    <t>2024-01-08</t>
  </si>
  <si>
    <t>import256612-1656</t>
  </si>
  <si>
    <t>07/12/2566 10:55:00 น.</t>
  </si>
  <si>
    <t>แพทย์ Prescribing Process  120 mg/5 ml 4 ml q4-6hr prn (5 mkd) Dose</t>
  </si>
  <si>
    <t>แก้ไข เป็น 250 mg/5 ml 4 ml q4-6hr prn (11 mkd)</t>
  </si>
  <si>
    <t>import256612-1657</t>
  </si>
  <si>
    <t>09/12/2566 14:37:00 น.</t>
  </si>
  <si>
    <t xml:space="preserve"> Prescribing Process ROXITHROMYCIN TAB 150 MG ADR Amoxicillin สั่ง Amoxicillin Medicine</t>
  </si>
  <si>
    <t>แก้ไข เป็น roxitho</t>
  </si>
  <si>
    <t>2023-932</t>
  </si>
  <si>
    <t>12/12/2566 10:10 น.</t>
  </si>
  <si>
    <t>12/12/2566 08:50 น.</t>
  </si>
  <si>
    <t xml:space="preserve">ผู้ ป่วยหญิงอายุ 67  ปี U/D Rheumatoid  เซตมาทำผ่าตัด Lt TKA  หลังจากเข้าห้องผ่าตัด ติด monitor  EKG  show   trigeminy rate 80 bpm  BP /180/120 mmHg ผู้ป่วยไม่มีอาการเจ็บแน่นหน้าอก ไม่มีใจสั่น ทำ EKG 12 lead  &gt;&gt; bigeminy  rate 91 bpm  BP ขณะทำ  EKG  BP 170/90 mmHg ผู้ป่วยไม่มีเจ็บแน่นหน้าอก ไม่มีใจสั่น </t>
  </si>
  <si>
    <t>1. แจ้งแพทย์ผ่าตัดรับทราบ Off case ไปก่อน
2. Consult cardio 
3. แจ้งผู้ป่วยรับทราบ</t>
  </si>
  <si>
    <t>1. ผู้ป่วยรับทราบ เข้าใจแผนการรักษา
2. แพทย์ cardio plan ECHO + Holter</t>
  </si>
  <si>
    <t>1. หาก EKG มีความผิดปกติเดิม ควรทำ EKG ซ้ำอีกรอบในวัน admit</t>
  </si>
  <si>
    <t>2024-01-11</t>
  </si>
  <si>
    <t>2023-931</t>
  </si>
  <si>
    <t>12/12/2566 10:32 น.</t>
  </si>
  <si>
    <t>17/12/2566 09:45 น.</t>
  </si>
  <si>
    <t>มีแผลถลอก เกรด 2 บริเวณใต้ตาทั้งสองข้าง และรอยแดง เกรด 1 บริเวณหน้าอก ตอนหงายคนไข้ขึ้นมาหลังจากนอนคว่ำเป็นเวลา 4 ชั่วโมง</t>
  </si>
  <si>
    <t>ทายา Terramicin  บริเวณแผลที่ใต้ตา และ Obs. รอยแดงบริเวณหน้าอก</t>
  </si>
  <si>
    <t>รอยแผลบริเวณใต้ตาดีขึ้น ไม่ได้รับการรักษาเพิ่มเติมใดๆ
บริเวณหน้าอกไม่มีรอยแดง</t>
  </si>
  <si>
    <t>- ให้ผู้ป่วยลดน้ำหนักก่อนการเข้ารับการผ่าตัด
- ระมัดระวังในการแกะพลาสเตอร์ปิดตา
- ทดลองใช้ที่ปิดตาเป็น Micropore</t>
  </si>
  <si>
    <t>นางสาวกัลยามาลย์ จันทร์เดิม</t>
  </si>
  <si>
    <t>2024-006</t>
  </si>
  <si>
    <t>12/12/2566 14:25 น.</t>
  </si>
  <si>
    <t>12/12/2566 01:34 น.</t>
  </si>
  <si>
    <t>ผู้ป่วยหญิงไทย อายุ 38 ปี มาตรวจที่ ER 3/12/66
 ได้รับบัตรนัด มาที่ OPD Med วันที่ 11/12/66 ซึ่งเป็นวันหยุด เเละไม่ระบุชื่อแพทย์
วันที่ 11/12/66 ก่อนผู้ป่วยออกจากบ้าน ได้โทรมาที่ รพ. เเละได้มาพบแพทย์วันที่ 12/12/66 แทน</t>
  </si>
  <si>
    <t>- เข้าไปดูประวัติ ในระบบ iMED ว่าผู้ป่วยถูกส่งต่อด้วยเรื่องอะไร
- รายงานแพทย์ เนื่องจากเเพทย์ไม่ได้รับ consult มาก่อน</t>
  </si>
  <si>
    <t xml:space="preserve">   พยาบาล ER ควรตรวจดูบัตรนัดให้ดี ทั้งในเรื่องของ วันที่นัด เวลาที่นัด ชื่อเเพทย์ 
เเละควรระบุด้วยว่าส่งต่อมาดูเรื่องอะไร
หากเเพทย์ ER ยังไม่ consult ก็ควรเเจ้งแพทย์ให้ทำการ consult ตาม Flow</t>
  </si>
  <si>
    <t>2023-934</t>
  </si>
  <si>
    <t>12/12/2566 18:11 น.</t>
  </si>
  <si>
    <t>12/12/2566 17:45 น.</t>
  </si>
  <si>
    <t>รายงานผล ATK ผิดคน โดยผู้ป่วยที่ถูกรายงานผลนั้น ยังไม่ได้มีการส่ง specimen ขึ้นไป แต่มีรายงานผลแลป  แต่ผู้ป่วยอีกคนที่ส่ง specimen กลับไม่ได้รับการรับสิ่งตรวจ หรือรายงานใดๆ จึงโทรไปสอบถามห้องแลป ว่ารายงานแลปผิดคน โดยไม่ได้ตรวจสอบชื่อผู้ป่วยที่ติดกับ specimen และเข้าใจว่าเป็นของผู้ป่วยอีกคนที่ส่งมา</t>
  </si>
  <si>
    <t>- ทวนสอบกับพยาบาลที่เป็นผู้ swab ATK ยืนยันว่าได้มีการทวนชื่อ สติ๊กเกอร์ที่ติด ถูกต้อง
- ทวนสอบกับเจ้าหน้าที่จาก ER ที่ส่ง specimen ว่าได้มีการส่งถูกคน ถูกชื่อ
- โทรสอบถามเจ้าหน้าที่ห้องแลปให้มีการตรวจสอบอีกครั้ง</t>
  </si>
  <si>
    <t>- เจ้าหน้าที่ห้องแลป ได้ยกเลิกการรายงานผลแลปของผู้ป่วย HN169102
- เจ้าหน้าที่ห้องแลปได้มีการรายงานผลให้กับผู้ป่วย HN 102481 แล้ว</t>
  </si>
  <si>
    <t>- ควรมีการตรวจสอบ สติ๊กเกอร์ ที่ติดกับ specimen ทุกอัน ที่ได้ส่งไป ว่าถูกคนหรือไม่ 
- ไม่ควรเหมารวม specimen ทุกอัน ว่าเป็นของคนไข้คนเดียว</t>
  </si>
  <si>
    <t>2023-956</t>
  </si>
  <si>
    <t>12/12/2566 19:32 น.</t>
  </si>
  <si>
    <t>07/12/2566 18:00 น.</t>
  </si>
  <si>
    <t xml:space="preserve">งานการแพทย์สาขาจิตเวชศาสตร์  , หอผู้ป่วยสามัญรวม 9A , งานทรัพยากรบุคคล </t>
  </si>
  <si>
    <t>Case CA colon post-op Extended Rt.hemicolectomy วันที่ 4/12/66  เมื่อวันที่ 07/12/2566 เวลา 02.00 น. ผู้ป่วยมีอาการสับสน พยาบาลจึงขออนุญาต ญาติเพื่อ retained หลังจากนั้นสงบลง พักได้
เวลา 06.00 น. ผู้ป่วยมีอาการสบสัน โวยวาย หวาดระแวงกลัวคนมาทำร้าย ตรวจสอบพบ มือขวาที่ restrained หลุดออก พยายามทำร้ายญาติและเจ้าหน้าที่ที่เข้าใกล้ตนเอง มีเจ้าหน้าที่ได้รับบาดเจ็บบริเวณนิ้วมือซ้ายเป็นรอยฟกช้ำ</t>
  </si>
  <si>
    <t>- ประเมิน 4AT แจ้งแพทย์เพื่อให้ผู้ป่วยได้รับยา
- แจ้งเจ้าหน้าที่รักษาความปลอดภัยเพื่อเข้าควบคุมสถานการณ์
-แจ้งหัวหน้าหอผู้ป่วย/หัวหน้างาน
-ประคบเย็นให้กับเจ้าหน้าที่บาดเจ็บ</t>
  </si>
  <si>
    <t>- ไม่มีญาติและเจ้าหน้าที่ได้รับบาดเจ็บเพิ่มเติม
- ผู้ป่วยได้รับยาและพักหลับได้</t>
  </si>
  <si>
    <t>ควรมีการประเมินคัดกรองผู้ป่วยที่มีภาวะ delirium ตั้งแต่ต้นเวรและต่อเนื่อง เพื่อป้องกันความเสี่ยงและความรุนแรงที่อาจเกิดขึ้น
เรียนรู้เทคนิคการผูกยึดที่มั่นคง หากเจ้าหน้าที่เป็นเพศหญิงทั้งหมด ควรแจ้งเจ้าหน้าที่รักษาความปลอดภัยให้เข้าช่วยผูกยึด
ควรมีแนวทางการเยียวยาหากเจ้าหน้าที่ได้รับการบาดเจ็บหรือปลอบขวัญ</t>
  </si>
  <si>
    <t>import256612-1658</t>
  </si>
  <si>
    <t>11/12/2566 11:10:00 น.</t>
  </si>
  <si>
    <t>พยาบาลผู้ป่วยใน Transcribing Process ceFAZolin SODIUM INJ 1 GM Adrenaline inj. IM Route</t>
  </si>
  <si>
    <t>แก้ไข เป็น Adrenaline inj. IV</t>
  </si>
  <si>
    <t>import256612-1659</t>
  </si>
  <si>
    <t>11/12/2566 18:06:00 น.</t>
  </si>
  <si>
    <t>แพทย์ Prescribing Process VITAMIN B1 INJ 100 MG/ML (1 ML) VITAMIN B1 INJ  Others</t>
  </si>
  <si>
    <t>2023-935</t>
  </si>
  <si>
    <t>13/12/2566 15:23 น.</t>
  </si>
  <si>
    <t>13/12/2566 15:00 น.</t>
  </si>
  <si>
    <t>เนื่องจาก สารละลาย Lactated Ringer's 1000 ml. ในรถ Emergency cart ใกล้หมดอายุ (Epx.22 Dec 2023) จึงขอแลกเปลี่ยนสารละลาย Lactated Ringer's เป็นล็อตใหม่</t>
  </si>
  <si>
    <t xml:space="preserve">ประสานกับคลังยาเพื่อขอแลกเปลี่ยนสารละลาย Lactated Ringer's </t>
  </si>
  <si>
    <t>2024-01-12</t>
  </si>
  <si>
    <t>2023-943</t>
  </si>
  <si>
    <t>14/12/2566 07:31 น.</t>
  </si>
  <si>
    <t>10/12/2566 10:30 น.</t>
  </si>
  <si>
    <t>งานเภสัชกรรม , หอผู้ป่วยพิเศษศัลยศาสตร์ 11A</t>
  </si>
  <si>
    <t xml:space="preserve">2/12/66 ผู้ป่วยมาผ่าตัดตามนัด แล้วมีปัญหาได้ off OR จาก BPสูง จึงได้กลับบ้าน ไปรับประทานยาต่อ เพื่อควบคุมความดันโลหิต โดยแพทย์สั่งยาความดันตัวใหม่ เป็น MANIDIPINE TAB 20 MG  oral 1 tab once daily pc am แต่เภสัชไม่ได้ตรวจสอบยาและไม่ได้จัดยาให้ผู้ป่วยกลับบ้าน โดยผู้ป่วยให้ประวัติบอกว่า ทักท้วงเภสัชแล้วว่ามียาตัวใหม่ที่แพทย์สั่งให้ แต่เภสัชแจ้งว่าแพทย์ไม่ได้สั่งยาเพิ่ม 
10/12/66 ผู้ป่วยมาตามนัดผ่าตัดอีกครั้ง พยาบาลรับใหม่ ทำdrug reconcile พบว่า ผู้ป่วยไม่ได้รับยาMANIDIPINEกลับไปรับประทานต่อที่บ้าน </t>
  </si>
  <si>
    <t>- แจ้งแพทย์รับทราบ
- ให้ผู้ป่วยรับประทานยาต่อตามแพทย์สั่ง
- สังเกตอาการและสัญญาณชีพผู้ป่วย</t>
  </si>
  <si>
    <t>- ผู้ป่วยได้รับยาตามแผนการรักษา
- ผู้ป่วยได้รับการผ่าตัดและปลอดภัยจากการผ่าตัด</t>
  </si>
  <si>
    <t xml:space="preserve">- เภสัชต้องตรวจสอบยาเดิมและยาที่แพทย์สั่งเพิ่มทั้งชนิดและจำนวนยาให้ครบถ้วนจนถึงวันนัด และทักท้วงแพทย์หาก order ยาไม่สมบูรณ์
- พยาบาลต้องตรวจเช็ค order ยา H/M ก่อนทำเรื่อง D/C ผู้ป่วยกลับบ้าน
</t>
  </si>
  <si>
    <t>2024-01-13</t>
  </si>
  <si>
    <t>2023-936</t>
  </si>
  <si>
    <t>14/12/2566 08:55 น.</t>
  </si>
  <si>
    <t>13/12/2566 15:45 น.</t>
  </si>
  <si>
    <t>งานป้องกันและควบคุมการติดเชื้อในโรงพยาบาล , หอผู้ป่วยสามัญรวม 9A</t>
  </si>
  <si>
    <t>ผู้ป่วยหญิง อายุ 89 ปี Case Closed Intertrochanteric fracture of femur, Lt. Post op CRIF with PFNA day 2 หลังรับย้ายผู้ป่วยจาก IPD9A  แรกรับมีแผลผ่าตัดสะโพกซ้าย 2 จุด ปิด gauze with fixomull ไว้ แผลซึมชุ่ม gauze ทั้งแผลบนและล่าง ลักษณะคล้าย serum+เลือดซึมเดิม จากการสอบถาม IPD 9A แจ้งว่าแผลผ่าตัดซึมเดิม ขนาด 3*4 cm และไม่ได้แจ้งแพทย์เจ้าของไข้ให้รับทราบ</t>
  </si>
  <si>
    <t>- notify แพทย์เจ้าของไข้
- obs. signs of  infection
- dressing wound</t>
  </si>
  <si>
    <t>- ผู้ป่วยได้รับการดูแลตามแผนการรักษา</t>
  </si>
  <si>
    <t>- ประเมินอาการผู้ป่วยก่อนนำส่ง และแจ้งแพทย์เจ้าของไข้ให้รับทราบหากมีอาการ/แผลผ่าตัดผิดปกติ</t>
  </si>
  <si>
    <t>2023-940</t>
  </si>
  <si>
    <t>14/12/2566 11:54 น.</t>
  </si>
  <si>
    <t>14/12/2566 08:30 น.</t>
  </si>
  <si>
    <t>pt. case Emergency  พบฟันปลอมติดมากับคนไข้เมื่อมาถึงห้อง waiting room</t>
  </si>
  <si>
    <t>ให้ผู้ป่วยถอดฟันปลอมและนำติดไว้หน้าชาร์จ</t>
  </si>
  <si>
    <t>ไม่เกิดเหตุการณ์อันตรายที่ส่งผลต่อผู้ป่วย</t>
  </si>
  <si>
    <t>ก่อนรับ-ส่งคนไข้เข้าห้องผ่าตัด ควรร่วมกันตรวจสอบความพร้อมในการเตรียมตัวให้เรียบร้อย</t>
  </si>
  <si>
    <t>นางสาวชญาลักษณ์ วงษารัตน์</t>
  </si>
  <si>
    <t>2023-941</t>
  </si>
  <si>
    <t>14/12/2566 12:39 น.</t>
  </si>
  <si>
    <t>14/12/2566 22:50 น.</t>
  </si>
  <si>
    <t>พบว่าผู้ป่วยใส่ฟันปลอมเมื่อมาถึงห้อง waiting room</t>
  </si>
  <si>
    <t>ให้ผู้ป่วยถอดฟันปลอมและนำไปฝากญาติไว้</t>
  </si>
  <si>
    <t>ไม่เกิดอันตรายที่ส่งผลกระทบต่อผู้ป่วย</t>
  </si>
  <si>
    <t>เมื่อมีการรับ-ส่งคนไข้ ควรมีการร่วมกันตรวจสอบความพร้อมก่อนการผ่าตัดให้เรียบร้อย</t>
  </si>
  <si>
    <t>2023-937</t>
  </si>
  <si>
    <t>14/12/2566 12:38 น.</t>
  </si>
  <si>
    <t>หน่วยรับ-ส่งเตรียมความพร้อมผู้ป่วยก่อนผ่าตัด</t>
  </si>
  <si>
    <t>14/12/2566 22:00 น.</t>
  </si>
  <si>
    <t xml:space="preserve">ผู้ป่วยหญิงไทย อายุ 59 ปี  setผ่าตัด Explor Lap with Small-to-small intestinal anastomosis s หน่วยรับ-ส่งเตรียมความพร้อมผู้ป่วยก่อนผ่าตัด ไปรับผู้ป่วยมาเตรียมตัวก่อนผ่าตัด เมื่อซักประวัติพบผู้ป่วยไม่ได้ถอดฟันปลอม </t>
  </si>
  <si>
    <t>1. ให้ผู้ป่วยถอดฟันปลอม เก็บใส่ถุงไว้ให้ผู้ป่วย
2. แจ้งกลับ ward 9 ให้รับทราบ</t>
  </si>
  <si>
    <t>1. ลดความเสี่ยงผู้ป่วยมีภาวะทางเดินหายใจอุดกั้นขณะผ่าตัด</t>
  </si>
  <si>
    <t>1. ควรตรวจสอบและเตรียมความพร้อมผู้ป่วยให้ครบถ้วน ปฏิบัติตาม check list อย่างเคร่งครัดเพื่อความปลอดภ้ยของผู้ป่วย</t>
  </si>
  <si>
    <t>นางสาวศุทธิกมล สุทธสม</t>
  </si>
  <si>
    <t>2023-942</t>
  </si>
  <si>
    <t>14/12/2566 13:00 น.</t>
  </si>
  <si>
    <t>PACU</t>
  </si>
  <si>
    <t>11/12/2566 11:45 น.</t>
  </si>
  <si>
    <t>ผู้ป่วยหญิง 89 ปี U/D , chronic anemia, UTI หลังทำ  ORIF with PFNA under SB ที่ RR  มี EKG เป้น AF with RVR 163 bpm with unstable V/S</t>
  </si>
  <si>
    <t>- On NE (4:100) iv drip 6 ml titrate to  12 ml/hr
- DTX (11:25) 122 mg%--&gt; No Rx
- HR 172 bpm ให้ Esmolol 5 mg IV
- consult Med
- Transfer to ICU
- เจาะ lab : 	Electrolyte, 	Free T4, Free T3, TSH, Phosphorus, Magnesium, Calcium</t>
  </si>
  <si>
    <t xml:space="preserve">at ICU
BT37.1  BP90/70 PR180 RR20
Neuro: E4V5M6, pupil 2mm RTLBE, no sedative
CVS: BP 90/70 , no active bleed, on Levophed(4:100) IV rate 10ml/hr, cap refill  ให้ PRC 2 unit
Endo: DTX 165mg%
CXR- no infiltration, no congestion
AF with RVR --&gt; AMIODARONE HCl INJ 150 MG/3 ML (3 ML) [HAD]  amiodarone150 150 ml/min **stat ** then amiodarone150 600 mg + 5DW 500 ml IV drip in 24 hr
UTI--&gt; Cef-3 2 gm IV drip q 24 hrs.
#Suspected 2nd MI มากที่สุด from anemia + hypotension 
Post op day 1 
EKG turn to SR with PVC นัดทำ Echo 12/12/66
Off inotrope 
ย้ายไป ward สามัญ
</t>
  </si>
  <si>
    <t>- consult Med + จอง ICU ในเคสที่มีความเสี่ยง (ในเคสนี้ทำแล้ว)
- หากไม่ฉุกเฉินควรแก้ infection ให้ improve ก่อน
- case ที่ admit ก่อนผ่าตัดนาน ควร repeat lab ใหม่ก่อนผ่า</t>
  </si>
  <si>
    <t>2023-939</t>
  </si>
  <si>
    <t>14/12/2566 13:52 น.</t>
  </si>
  <si>
    <t>14/12/2566 11:10 น.</t>
  </si>
  <si>
    <t xml:space="preserve">ผู้ป่วยหญิง อายุ 40 ปี Set OR Caesarean section due to CPD หลังผ่าตัดเสร็จผู้ป่วยถูกนำส่งมาที่ห้องพักฟื้น เวลา 10.10 น. 
เมื่ออยู่ที่ห้องพักฟื้นครบ 1 ชั่วโมง  PARS 9 คะแนน และต้องส่งกลับไปพักต่อที่ห้องคลอด ทางห้องคลอดได้โทรมา 11.10 น. แจ้งว่ายังไม่พร้อมรับย้ายผู้ป่วยเคสนี้ เนื่องจากทางห้องคลอดมีเคส Normal Delivery อยู่ หากพร้อมรับผู้ป่วยจะโทรมาที่ห้องพักฟื้นเอง
13.15น. ทางห้องคลอดได้โทรมารับเวรผู้ป่วย post op C/S และส่งผู้ป่วยกลับเวลา 13.20 น. รวมเวลาที่ผู้ป่วยอยู่ในห้องพักฟื้น เป็น 3 ชั่วโมง 10 นาที ซึ่งไม่มีcriteria ที่ต้องอยู่ที่ห้องพักฟื้นนานเกิน 2 ชั่วโมง  </t>
  </si>
  <si>
    <t xml:space="preserve">- monitor , record V/S ทุก 15 mins 
- record I/O
- control pain 
- observe Uterine Atony </t>
  </si>
  <si>
    <t>-ผู้ป่วยรู้สึกตัวดี มีปวด PS 6 คะแนน ได้ยาแก้ปวด Tramadol 50 mg IV หลังได้ยาหลับพักได้
-มดลูกกลมแข็งตัวดี
-Vital sign stable PARS = 9 คะแนน ส่งกลับห้องคลอดได้</t>
  </si>
  <si>
    <t>ควรจัดอัตรากำลังสำหรับเคสคลอดฉุกเฉินแยกกับกรณีดูแลผู้ป่วย pre-post op</t>
  </si>
  <si>
    <t>import256612-1660</t>
  </si>
  <si>
    <t>13/12/2566 10:14:00 น.</t>
  </si>
  <si>
    <t>แพทย์ Prescribing Process FUROSEMIDE INJ 20 MG/2ML FUROSEMIDE INJ IV 40 mg #1 Quantity</t>
  </si>
  <si>
    <t>แก้ไข เป็น FUROSEMIDE INJ IV 40 mg #2</t>
  </si>
  <si>
    <t>import256612-1661</t>
  </si>
  <si>
    <t>13/12/2566 10:44:00 น.</t>
  </si>
  <si>
    <t>แพทย์ Prescribing Process ACETAMINOPHEN SYR 250 MG/5 ML (60 ML) (ใช้ในหน่วยงาน/ขายผู้ป่วย) ไม่ระบุ Freq and Time Admin</t>
  </si>
  <si>
    <t>แก้ไข เป็น q6 hr</t>
  </si>
  <si>
    <t>2023-938</t>
  </si>
  <si>
    <t>15/12/2566 14:04 น.</t>
  </si>
  <si>
    <t>14/12/2566 20:13 น.</t>
  </si>
  <si>
    <t xml:space="preserve">เวลา 20.13 น พยาบาลห้องพักฟื้นได้รับแจ้งจากพยาบาล ward เรื่องการผสมยาแก้ปวด (Morphine + ketamine) และแจ้งว่ายาแก้ปวดอายุครบ 24 ชม เวลา 16.00 น ตรวจสอบพบว่าแพทย์เจ้าของไข้ได้ Order ยาตั้งแต่เวลา 8.56 น พยาบาลเวรบ่ายแจ้งว่าพยาบาลเวรเช้าไม่ได้ประสานงานไว้
20.20 น พยาบาลห้องพักฟื้นได้ติดต่อแพทย์วิสัญญีเรื่อง order ยาแก้ปวดพบว่าเป็น order ของแพทย์เจ้าของไข้สอบและถามเภสัชกรแจ้งว่าพยาบาล ward สามารถเบิกยา ketamine ได้
21.05 น พยาบาลห้องพักฟื้นโทรแจ้งพยาบาล ward
</t>
  </si>
  <si>
    <t>ประสานงานกับแพทย์และเภสัชกร แจ้ง ward รับทราบ</t>
  </si>
  <si>
    <t>ผู้ป่วยได้ยาตามแผนการรักษา</t>
  </si>
  <si>
    <t>- ควรมีการประสานงานและวางแผนการพยาบาลผู้ป่วยเพื่อการดูแลผุ้ป่วยอย่างมีประสิทธิภาพ
- พยาบาลเวรเช้าควรประสานงานหน่วยงานต่างๆในเวลาราชการให้เรียบร้อยในกรณีที่ไม่เร่งด่วนเนื่องจากจำนวนบุคลากรมากกว่าเวรอื่นๆเพื่อสามารถดูแลผู้ป่วยได้อย่างต่อเนื่องและช่วยอำนวยความสะดวกให้แก่เวรบ่าย/ดึกที่มีจำนวนเจ้าหน้าที่ลดลง</t>
  </si>
  <si>
    <t>2024-01-14</t>
  </si>
  <si>
    <t>import256612-1662</t>
  </si>
  <si>
    <t>14/12/2566 12:18:00 น.</t>
  </si>
  <si>
    <t>พยาบาลผู้ป่วยนอก Transcribing Process 0.9% SODIUM CHLORIDE SOL IRRIGATE 1000 ML (หัตถการ/ขายผู้ป่วย) NKDA Others</t>
  </si>
  <si>
    <t>แก้ไข เป็น แพ้ Amoxicillin</t>
  </si>
  <si>
    <t>import256612-1663</t>
  </si>
  <si>
    <t>15/12/2566 13:54:00 น.</t>
  </si>
  <si>
    <t>เจ้าหน้าที่เภสัชกรรม Packing Process DOMPERIDONE MALEATE TAB 10 MG Cetirizine Medicine</t>
  </si>
  <si>
    <t xml:space="preserve">แก้ไข เป็น DOMPERIDONE </t>
  </si>
  <si>
    <t>import256612-1664</t>
  </si>
  <si>
    <t>15/12/2566 14:06:00 น.</t>
  </si>
  <si>
    <t>เจ้าหน้าที่เภสัชกรรม Checking Process ALENDRONATE SODIUM TAB 70 MG Albendazole Medicine</t>
  </si>
  <si>
    <t>แก้ไข เป็น alendronate</t>
  </si>
  <si>
    <t>import256612-1665</t>
  </si>
  <si>
    <t>16/12/2566 09:01:00 น.</t>
  </si>
  <si>
    <t>เจ้าหน้าที่เภสัชกรรม Packing Process HYOSCINE-N-BUTYLBROMIDE TAB 10 MG HYOSCINE 10 tab Quantity</t>
  </si>
  <si>
    <t>แก้ไข เป็น HYOSCINE 20 tab</t>
  </si>
  <si>
    <t>import256612-1666</t>
  </si>
  <si>
    <t>16/12/2566 09:02:00 น.</t>
  </si>
  <si>
    <t>เจ้าหน้าที่เภสัชกรรม Checking Process HYOSCINE-N-BUTYLBROMIDE TAB 10 MG HYOSCINE 10 tab Quantity</t>
  </si>
  <si>
    <t>2024-030</t>
  </si>
  <si>
    <t>18/12/2566 10:23 น.</t>
  </si>
  <si>
    <t>15/12/2566 14:55 น.</t>
  </si>
  <si>
    <t xml:space="preserve">วันที่ 15 ธันวาคม 2566 เวลา 14.55 น.  หน่วยบริการผ้า พบ เข็มฉีดยา ติดมากับผ้า ขณะนำผ้าสะอาดขึ้นพับบนโต๊ะพับผ้า 
ได้ทำการตรวจสอบรายการผ้าที่นำเข้าเครื่องซัก พบว่าเป็นรายการผ้าที่ส่งมาซักจาก งานการพยาบาลผ่าตัด และงานการพยาบาลวิสัญญี </t>
  </si>
  <si>
    <t>แจ้งหัวหน้างานบริการผ้า เพื่อประสานแจ้งผู้รับผิดชอบงานการพยาบาลผ่าตัด และงานการพยาบาลวิสัญญี ได้รับทราบ ถึงเหตุการณ์ที่เกิดขึ้น เพื่อนำไปทบทวนหาสาเหตุ และวางแผนการปฎิบัติงานเพื่อป้องกันการเกิดเหตุซ้ำ</t>
  </si>
  <si>
    <t xml:space="preserve">ผู้รับผิดชอบงานการพยาบาลผ่าตัด และงานการพยาบาลวิสัญญี  รับทราบ </t>
  </si>
  <si>
    <t>ผู้ปฏิบัติงาน ควรมีการตรวจสอบและปฏิบัติตามแนวปฎิบัติในการคัดแยก อุปกรณ์ เครื่องมือแพทย์ ที่ผ่านการใช้งานแล้ว ออกจากผ้าปนเปื้อนก่อนการรวบรวมผ้า เพื่อนำส่งมายังหน่วยบริการผ้าอย่างเคร่งคัด  และควรมีความตระหนักถึงอุบัติการณ์อันไม่พึงประสงค์ หรือก่อให้เกิดอันตรายต่อผู้ปฏิบัติในส่วนงานอื่นที่เกี่ยวข้อง</t>
  </si>
  <si>
    <t>2024-01-17</t>
  </si>
  <si>
    <t>2023-946</t>
  </si>
  <si>
    <t>18/12/2566 15:07 น.</t>
  </si>
  <si>
    <t>เวลา 20.13 น พยาบาลห้องพักฟื้นได้รับแจ้งจากพยาบาล ward เรื่องการผสมยาแก้ปวด (Morphine + ketamine) และแจ้งว่ายาแก้ปวดอายุครบ 24 ชม เวลา 16.00 น ตรวจสอบพบว่าแพทย์เจ้าของไข้ได้ Order ยาตั้งแต่เวลา 8.56 น พยาบาลเวรบ่ายแจ้งว่าพยาบาลเวรเช้าไม่ได้ประสานงานไว้
20.20 น พยาบาลห้องพักฟื้นได้ติดต่อแพทย์วิสัญญีเรื่อง order ยาแก้ปวดพบว่าเป็น order ของแพทย์เจ้าของไข้สอบและถามเภสัชกรแจ้งว่าพยาบาล ward สามารถเบิกยา ketamine ได้
21.05 น พยาบาลห้องพักฟื้นโทรแจ้งพยาบาล ward</t>
  </si>
  <si>
    <t>import256612-1667</t>
  </si>
  <si>
    <t>17/12/2566 23:20:00 น.</t>
  </si>
  <si>
    <t>พยาบาลผู้ป่วยใน Transcribing Process MACROGOLS (PEG) WITH ELECTROLYTES ORAL POWDER  (137 GM) 2 ซอง เภสัชกรคอนเฟิร์มจำนวนจ่ายกับพยาบาลแล้ว แต่ได้รับการยืนยันว่าใช้ 2 ซอง Quantity</t>
  </si>
  <si>
    <t>แก้ไข เป็น 1 ซอง</t>
  </si>
  <si>
    <t>2024-023</t>
  </si>
  <si>
    <t>19/12/2566 14:24 น.</t>
  </si>
  <si>
    <t>19/12/2566 10:02 น.</t>
  </si>
  <si>
    <t>แพทย์ มี order ZOLEDRONIC ACID 5 MG/100 ML (100 ML)  iv drip  ให้ผู้ป่วย
เมื่อได้รับยามา จนท..ได้ตรวจสอบยา ก่อนเตรียมยา พบว่า ยาขวดดังกล่าวได้เปิดใช้งานแล้ว และยังมีสติ๊กเกอร์ผู้ป่วยท่านเดิมติดอยู่</t>
  </si>
  <si>
    <t>โทรประสานห้องยาชั้น 3 ขอรับยาขวดใหม่ พร้อมนำยาขวดดังกล่าวไปคืน</t>
  </si>
  <si>
    <t>ผุ้ป่วยได้รับยาฉีดครบ ถูกต้อง ครบตามแผนการรักษาของแพทย์ และ ปลอดภัย</t>
  </si>
  <si>
    <t>ตรวจสอลยาก่อนทุกครั้ง ที่จะจำหน่วยให้หน่วยงาน</t>
  </si>
  <si>
    <t>2024-01-18</t>
  </si>
  <si>
    <t>2023-948</t>
  </si>
  <si>
    <t>19/12/2566 14:33 น.</t>
  </si>
  <si>
    <t>19/12/2566 09:00 น.</t>
  </si>
  <si>
    <t>7A นำยา Zolendronic acid inj. คืนห้องยา โดยปิดกล่องเสมือนยังไม่ได้เปิดใช้ แต่ปรากฏว่า ข้างในกล่องมีรอยเข็มเจาะทะลุขวด + ติด sticker ชื่อ-นามสกุล ทับขวดยาดังกล่าว</t>
  </si>
  <si>
    <t xml:space="preserve">เขียน ใบ occurence report </t>
  </si>
  <si>
    <t>แยกยาขวดดังกล่าวไปทำลาย</t>
  </si>
  <si>
    <t xml:space="preserve">พยาบาลควรตรวจสอบยาที่เปิดใช้แล้ว ไม่คืนห้องยาให้สภาพปิดสนิท </t>
  </si>
  <si>
    <t>2023-958</t>
  </si>
  <si>
    <t>19/12/2566 14:34 น.</t>
  </si>
  <si>
    <t>10/12/2566 17:14 น.</t>
  </si>
  <si>
    <t>วันที่ 10/12/2566 เวลา 17.14 น.  ที่ IPD 11A ขณะตรวจรับยาผู้ป่วย พบว่าห้องยามีการจ่ายยามาผิดแผนก โดยมียาของ IPD 7B ปนมากับตะกร้ายาของ IPD 11A</t>
  </si>
  <si>
    <t xml:space="preserve">โทรประสานห้องยา แจ้งเรื่องการจัดจ่ายยาผิดแผนก </t>
  </si>
  <si>
    <t xml:space="preserve">ห้องยาให้นำยาของ IPD 7B ลงไปคือนที่ห้องยา </t>
  </si>
  <si>
    <t xml:space="preserve">ควรมีการตรวจสอบซ้ำ ก่อนจ่ายยาทุกครั้ง </t>
  </si>
  <si>
    <t>2023-949</t>
  </si>
  <si>
    <t>19/12/2566 14:42 น.</t>
  </si>
  <si>
    <t xml:space="preserve">พยาบาลไม่ได้ทำ Drug reconcile ตั้งแต่ผู้ป่วย admit วันที่ 29/11/66 พบว่า แพทย์ไม่ได้สั่งยาเดิมของผู้ป่วย จนผู้ป่วยกลับบ้าน วันที่ 13/12/66 </t>
  </si>
  <si>
    <t>review ยาเดิมผู้ป่วยตอนกลับบ้านให้ครบถ้วน</t>
  </si>
  <si>
    <t>ผู้ป่วยได้รับยาเดิมรับประทานต่อเนื่อง ตอน D/C</t>
  </si>
  <si>
    <t>พยาบาลควรทำ Drug reconcile ของผู้ป่วยภายใน 24 ชม.หลัง admit</t>
  </si>
  <si>
    <t>2023-950</t>
  </si>
  <si>
    <t>19/12/2566 14:48 น.</t>
  </si>
  <si>
    <t>13/12/2566 08:00 น.</t>
  </si>
  <si>
    <t>ปิดการเงิน โดยที่ห้องยายังไม่ได้ verify order ยาของผู้ป่วย</t>
  </si>
  <si>
    <t>แจ้งการเงินให้รับทราบ</t>
  </si>
  <si>
    <t xml:space="preserve">ห้องยาสามารถ verify ยาผู้ป่วย </t>
  </si>
  <si>
    <t>การเงินควรปฏิบัติตาม flow การทำงาน</t>
  </si>
  <si>
    <t>2023-957</t>
  </si>
  <si>
    <t>19/12/2566 14:46 น.</t>
  </si>
  <si>
    <t>10/12/2566 16:20 น.</t>
  </si>
  <si>
    <t xml:space="preserve">วันที่ 10/12/2566 เวลา 16.20 น. ส่งผู้ป่วยไปติดต่อค่าใช้จ่ายที่การเงิน การเงินแจ้งว่า สติ๊กเกอร์ที่ติดใบนำทางของผู้ป่วย ไม่ตรงกับชื่อผู้ป่วย </t>
  </si>
  <si>
    <t xml:space="preserve">นำสติ๊กเกอรืที่ถูกต้องลงไปให้การเงิน เพื่อดำเนินการเปลี่ยนสติ๊กเกอร์เดิมที่ผิด </t>
  </si>
  <si>
    <t>การเงินได้รับสติ็กใหม่ที่ชื่อตรงกับผู้ป่วย</t>
  </si>
  <si>
    <t xml:space="preserve">ควรตรวจสอบชื่อ สกุล ข้อมูลอื่นให้ตรงกับผู้ป่วย ก่อนส่งผู้ป่วยกลับบ้าน </t>
  </si>
  <si>
    <t>2023-951</t>
  </si>
  <si>
    <t>19/12/2566 14:57 น.</t>
  </si>
  <si>
    <t>11/12/2566 19:00 น.</t>
  </si>
  <si>
    <t>คืนยาของผู้ป่วย 2 คน ติดรวมกัน</t>
  </si>
  <si>
    <t>แยกเป็นรายบุคคล เพื่อทำการคืนยา</t>
  </si>
  <si>
    <t>คืนยาผู้ป่วยครบถ้วน</t>
  </si>
  <si>
    <t xml:space="preserve">พยาบาลควรแยกยาคืนของผู้ป่วยเป็นรายบุคคล ไม่เย็บติดกันคืนห้องยา </t>
  </si>
  <si>
    <t>2023-952</t>
  </si>
  <si>
    <t>19/12/2566 15:00 น.</t>
  </si>
  <si>
    <t>06/12/2566 11:07 น.</t>
  </si>
  <si>
    <t xml:space="preserve">ผู้ป่วย admit ตั้งแต่ 21/11/66 พยาบาลไม่ทำ drug reconcile จนกระทั่งผู้ป่วยกลับบ้านวันที่ 6/12/66 </t>
  </si>
  <si>
    <t>review ยาเดิมผู้ป่วยตอนสั่งยากลับบ้าน</t>
  </si>
  <si>
    <t>ผู้ป่วยได้รับยาเดิมครบถ้วน</t>
  </si>
  <si>
    <t>พยาบาลควรทำ drug reconcile ภายใน 24 ชม.หลัง admit</t>
  </si>
  <si>
    <t>2023-953</t>
  </si>
  <si>
    <t>19/12/2566 15:11 น.</t>
  </si>
  <si>
    <t>11/12/2566 19:07 น.</t>
  </si>
  <si>
    <t xml:space="preserve">พยาบาลหยิบยาผิดจากตู้ Pyxis 
แพทย์ order ฉีด speeda vac. พยาบาลหยิบ dT vac.  </t>
  </si>
  <si>
    <t xml:space="preserve">พยาบาลโทรแจ้งห้องยา ขอเบิก speeda vac. เนื่องจากหยิบผิด </t>
  </si>
  <si>
    <t>ห้องยาจ่าย speeda vac. แก่ ER</t>
  </si>
  <si>
    <t>พยาบาลควรมีความระมัดระวังในการหยิบยาจากตู้ pyxis</t>
  </si>
  <si>
    <t>2023-954</t>
  </si>
  <si>
    <t>19/12/2566 15:15 น.</t>
  </si>
  <si>
    <t>04/12/2566 18:50 น.</t>
  </si>
  <si>
    <t>พยาบาลทำ drug reconcile ผิดชื่อยา 
ผู้ป่วยมียา AMK sys 457/5 mg/ml แต่พยาบาลทำ Cefixime syr 100/5 mg/ml ในระบบ</t>
  </si>
  <si>
    <t>เภสัชแก้ไขรายละเอียดให้ตรงตามยาเดิมผู้ป่วย</t>
  </si>
  <si>
    <t>review drug reconcile ถูกต้อง</t>
  </si>
  <si>
    <t>พยาบาลควรระมัดระวังในการอ่านชื่อยา ความแรง ให้ถูกต้อง ตอนทำ drug reconcile</t>
  </si>
  <si>
    <t>2023-955</t>
  </si>
  <si>
    <t>19/12/2566 15:19 น.</t>
  </si>
  <si>
    <t>04/12/2566 19:21 น.</t>
  </si>
  <si>
    <t xml:space="preserve">ward 9B หยิบยาเย็นของ ward 9A ไปจากกล่องโฟม ที่ห้องยาส่งให้ทางลิฟท์ </t>
  </si>
  <si>
    <t>ward 9B นำยามาคืนห้องยา</t>
  </si>
  <si>
    <t>9A ได้รับยาเย็น</t>
  </si>
  <si>
    <t xml:space="preserve">คสวรตรวจสอบชื่อ ward ด้วยความระมัดระวัง </t>
  </si>
  <si>
    <t>import256612-1668</t>
  </si>
  <si>
    <t>18/12/2566 23:17:00 น.</t>
  </si>
  <si>
    <t>แพทย์ Prescribing Process DEXTROMETHORPHAN HBr TAB 15 MG DEXAMETHASONE INJ 4 MG/ML (1 ML)  Medicine</t>
  </si>
  <si>
    <t>แก้ไข เป็น DEXTROMETHORPHAN HBr TAB 15 MG</t>
  </si>
  <si>
    <t>2023-961</t>
  </si>
  <si>
    <t>20/12/2566 19:06 น.</t>
  </si>
  <si>
    <t>23/12/2566 17:21 น.</t>
  </si>
  <si>
    <t xml:space="preserve">เวลาประมาณ 17.00 น. พยาบาลคืนยา Vancomycin 1 vial มาที่ห้องยา ซึ่งเป็น order stat เวลา 14.04 น. เภสัชกรโทรสอบถามเพิ่มเติม เนื่องจากมีการบริหารยาไปแล้ว ว่าทำไมจึงมียาคืนกลับมาที่ห้องยา  พยาบาลแจ้งว่า แพทย์เปลี่ยน order เป็น 1  vial = 1 g 
ซึ่งความเป็นจริง ยา Vancomycin inj. 1 vial คือ 500 mg แพทย์มีคำสั่ง 1 g ต้องใช้ 2 vials   ต่อมาคนไข้ย้ายไป ICU แพทย์รับทราบ จึงมีคำสั่งให้ drip Vancomycin อีก 500 mg ที่ได้ไม่ครบจาก ward 9A
</t>
  </si>
  <si>
    <t xml:space="preserve">- ประสานงานกับพยาบาลให้เขียนรายงาน เรื่องผู้ป่วยได้ยาไม่ครบตามคำสั่งแพทย์ (แต่ไม่พบรายงานใน RM เภสัชจึงมาเขียนรายงานแทน)
- เบิกยาเพิ่มให้ ICU อีก 1 vial
</t>
  </si>
  <si>
    <t>ผู่้ป่วยได้รับยาเพิ่มอีก 1 vial</t>
  </si>
  <si>
    <t xml:space="preserve">- พยาบาลควรมีการทวนสอบ order แพทย์ และบริหารยาให้ถูกต้อง
เนื่องจากยาดังกล่าวเป็น Antibiotic มีความจำเป็นต้องได้รับยาให้ครบตามคำสั่งของแพทย์
</t>
  </si>
  <si>
    <t>2024-01-19</t>
  </si>
  <si>
    <t>2023-962</t>
  </si>
  <si>
    <t>20/12/2566 19:17 น.</t>
  </si>
  <si>
    <t>20/12/2566 10:30 น.</t>
  </si>
  <si>
    <t>แพทย์มีคำสั่ง NPH 12 U sc 6.00 , 18.00 น .  แต่พยาบาลรคส. Mixtard insulin แทน</t>
  </si>
  <si>
    <t xml:space="preserve">แจ้งพยาบาลให้ตรวจสอบ order </t>
  </si>
  <si>
    <t>พยาบาลแก้ไข order ให้ตรงตามแพทย์สั่ง</t>
  </si>
  <si>
    <t>พยาบาลควรตรวจสอบ order ที่รคส. ให้ตรงตามคำสั่งแพทย์อีกที</t>
  </si>
  <si>
    <t>2024-019</t>
  </si>
  <si>
    <t>21/12/2566 09:36 น.</t>
  </si>
  <si>
    <t>20/12/2566 11:30 น.</t>
  </si>
  <si>
    <t xml:space="preserve">เวรเช้าพบกล่องยา 9B นำส่งผ่านลิฟต์ขนส่งยา มีซองยาผู้ป่วย 10B ปะปนมา Lasix 20 mg IV stat. </t>
  </si>
  <si>
    <t>นำยาใส่กล่อง 10B และกดลิฟต์ส่งไปชั้น 10</t>
  </si>
  <si>
    <t>10B ได้รับยา stat.</t>
  </si>
  <si>
    <t xml:space="preserve">ตรวจสอบอีกครั้งก่อนนำส่งยา </t>
  </si>
  <si>
    <t>2024-01-20</t>
  </si>
  <si>
    <t>import256612-1669</t>
  </si>
  <si>
    <t>19/12/2566 14:27:00 น.</t>
  </si>
  <si>
    <t>แพทย์ Prescribing Process IPRATROPIUM Br + FENOTEROL HBr NB 1.25 MG + 0.5 MG/ML (4 ML) inhalex MDI Medicine</t>
  </si>
  <si>
    <t>แก้ไข เป็น inhalex nb</t>
  </si>
  <si>
    <t>import256612-1670</t>
  </si>
  <si>
    <t>19/12/2566 15:20:00 น.</t>
  </si>
  <si>
    <t>แพทย์ Prescribing Process POTASSIUM CHLORIDE INJ 20 mEq/10 ML (10 ML) [HAD] #1 Quantity</t>
  </si>
  <si>
    <t>แก้ไข เป็น 40 mEq #2</t>
  </si>
  <si>
    <t>import256612-1671</t>
  </si>
  <si>
    <t>19/12/2566 16:30:00 น.</t>
  </si>
  <si>
    <t>ผู้ดูแลระบบ Transcribing Process sulfaSALAzine EC TAB 500 MG sulfa cream Dosage Form</t>
  </si>
  <si>
    <t xml:space="preserve">แก้ไข เป็น sulfaSALAzine EC TAB </t>
  </si>
  <si>
    <t>import256612-1672</t>
  </si>
  <si>
    <t>เจ้าหน้าที่เภสัชกรรม Checking Process sulfaSALAzine EC TAB 500 MG sulfa cream Dosage Form</t>
  </si>
  <si>
    <t>import256612-1673</t>
  </si>
  <si>
    <t>19/12/2566 17:49:00 น.</t>
  </si>
  <si>
    <t>พยาบาลผู้ป่วยใน Transcribing Process SODIUM CHLORIDE 15% (ADULT) ENEMA (20 ML) SODIUM CHLORIDE 15% (ADULT) ENEMA (20 ML) Medicine</t>
  </si>
  <si>
    <t>แก้ไข เป็น SODIUM PHOSPHATE ENEMA (133 ML)</t>
  </si>
  <si>
    <t>2024-011</t>
  </si>
  <si>
    <t>21/12/2566 14:40 น.</t>
  </si>
  <si>
    <t>21/12/2566 23:30 น.</t>
  </si>
  <si>
    <t>ผู้ป่วยชาย Dx. Change in bowel habit มาทำ Colonoscope ป้ายข้อมือชื่อไม่ตรงกับชื่อผู้ป่วย</t>
  </si>
  <si>
    <t>- ถอดป้ายชื่อข้อมือออก
- แจ้งทีมให้รับทราบ
- เขียนรายงานอุบัติการณ์</t>
  </si>
  <si>
    <t>ทีมรับทราบอุบัติการณ์ที่เกิดขึ้น</t>
  </si>
  <si>
    <t>- ควรมีการทวนสอบถามชื่อผู้ป่วยให้แม่นยำก่อนใส่ให้ผู้ป่วย
- เมื่อผู้ป่วยย้ายไปที่จุดบริการใดควรมีการดูป้ายชื่อที่ข้อมือด้วยทุกครั้ง</t>
  </si>
  <si>
    <t>2023-963</t>
  </si>
  <si>
    <t>21/12/2566 15:15 น.</t>
  </si>
  <si>
    <t>21/12/2566 11:48 น.</t>
  </si>
  <si>
    <t xml:space="preserve">แผนกผู้ป่วยนอก ติด sticker ในใบ request ECHO ผป.ผิดคน </t>
  </si>
  <si>
    <t xml:space="preserve">1. โทรรายงานความเสี่ยงให้แผนกผู้ป่วยนอกรับทราบ </t>
  </si>
  <si>
    <t>1.แผนกผู้ป่วยนอกรับทราบความเสี่ยง</t>
  </si>
  <si>
    <t>1.ควรตรวจสอบความถูกต้องเรียบร้อยของเอกสารก่อนทุกครั้ง</t>
  </si>
  <si>
    <t>2023-974</t>
  </si>
  <si>
    <t>21/12/2566 20:39 น.</t>
  </si>
  <si>
    <t>21/12/2566 19:00 น.</t>
  </si>
  <si>
    <t>งานการแพทย์ , งานเภสัชกรรม , งานการเงินบัญชีและงบประมาณ</t>
  </si>
  <si>
    <t xml:space="preserve">Contrast Media (ใช้ในการตรวจ CT Scan) ในบัญชีขาดstock ในคลัง คือ (1.)Ultravist 300 (2.)Ultravist 370 (3.)Iopamiro 300 โดยที่แผนกเภสัชกรรมไม่ได้แจ้งให้แผนกรังสีทราบเรื่องการขาดแคลน Contrast ในระยะเวลาที่เหมาะสม และได้รับทราบเรื่องการขาด Contrast เมื่อจำนวนคงเหลือในคลังเพียงปริมาณเล็กน้อย ทำให้ขาดการวางแผนการใช้ยาร่วมกัน ซึ่งทั้ง 3 ชนิดเป็นยาในบัญชีประเภทที่ใช้สำหรับผู้ป่วยที่ใช้สิทธิ์ UC ที่เบิกได้เท่านั้น </t>
  </si>
  <si>
    <t>หลังจากแผนกรังสีได้รับทราบว่า Contrast Ultravist 300  ขาด จึงได้เปลี่ยนการใช้ไปเป็น Iopamiro 300 ซึ่งหลังจากนั้นระยะเวลาหนึ่ง Iopamiro 300 ก็ขาดคลังเช่นกัน จึงได้เปลี่ยนการใช้ไปเป็น Ultravist 370 ทดแทน เพื่อให้ยังดำเนินการตรวจ CT Scan ได้อย่างปกติในผู้ป่วยสิทธิ์ UC แต่เมื่อวันที่ 21/12/66 ได้รับทราบจากห้องยาเมื่อเจ้าหน้าที่รังสี ไปรับยาที่ทำการเบิกจ่ายต่อวันว่า Ultravist 370 ปัจจุบันไม่มีคงเหลือในคลังแล้ว</t>
  </si>
  <si>
    <t xml:space="preserve">ยอดคงเหลือในคลังปัจจุบันของแผนกรังสีคือ Ultravist 370 ที่สามารถใช้ได้เพียง 6 ขวด โดยยังไม่มีการจัดหา Contrast ทดแทน และแนวทางแก้ไขปัญหาที่ชัดเจน ผู้ป่วยสิทธิ์ UC อาจจะต้องชำระค่าส่วนต่าง Contrast media นอกบัญชีเองในกรณีที่จำเป็นต้องมีการตรวจ CT scan </t>
  </si>
  <si>
    <t>1. แผนกเภสัชกรรมควรมีการจัดเตรียมการสำรองคลัง Contrast media และยาประเภทอื่นๆ ทุกประเภทให้มีการขาดคลังน้อยที่สุด ซึ่งนอกจากจะส่งผลกระทบกับแผนกอื่นๆแล้ว ยังส่งผลกระทบกับผู้ป่วยโดยตรง เนื่องจากอาจเกิดการชำระเงินส่วนต่างสำหรับยาเกินสิทธิ์
2.หากยาคงคลังเหลือน้อยควรมีการแจ้งเตือนแผนกที่ใช้ยา เพื่อให้มีการบริหารยาให้พอใช้กับจำนวนผู้ป่วย</t>
  </si>
  <si>
    <t>นายฐิติกร คำชนะ</t>
  </si>
  <si>
    <t>2023-979</t>
  </si>
  <si>
    <t>21/12/2566 22:39 น.</t>
  </si>
  <si>
    <t>ผู้ป่วยหญิงวัย 95 ปี เคส Close fracture intertrochanter right, on skin traction 3 kg. Admit 20/12/66 Braden score 18 คะแนน ขณะตรวจเยี่มยอาการผู้ป่วยในเช้าวันที่ 21/12/66 พบแผลกดทับ  2 ตำแหน่ง คือ ด้านข้างของเข่าซ้าย และส้นเท้าซ้าย grade 1 ตำแหน่งดังกล่าวไม่ได้ปิดโฟมป้องกัน</t>
  </si>
  <si>
    <t>- ปิด Mepilex foam ตามปุ่มกระดูกสันหลัง ก้นกบ ด้านข้างของเข่าซ้าย และส้นเท้าซ้าย 
- พลิกตะแคงตัวทุก 2 ชั่วโมง
- ติดตามการเปลี่ยนแปลงของแผลกดทับทุกเวร</t>
  </si>
  <si>
    <t>- ไม่พบแผลกดทับเพิ่ม</t>
  </si>
  <si>
    <t xml:space="preserve">- ควรประเมิน Braden score ให้ตรงตามอาการปัจจุบันของผู้ป่วย
- ควรปฏิบัติตามแนวทางการป้องกันแผลกดทับตามระดับคะแนน Braden score เช่นการพลิกตะแคงตัว การปิด Foam ป้องกันแผลกดทับ
</t>
  </si>
  <si>
    <t>import256612-1674</t>
  </si>
  <si>
    <t>20/12/2566 10:55:00 น.</t>
  </si>
  <si>
    <t>เจ้าหน้าที่เภสัชกรรม Packing Process CHLORAMPHENICOL SODIUM SUCCINATE EYE OINT 1% [CHLOR-OPH] EYE OINT 1% [CHLOR-OPH #1 Quantity</t>
  </si>
  <si>
    <t>แก้ไข เป็น EYE OINT 1% [CHLOR-OPH #2</t>
  </si>
  <si>
    <t>import256612-1675</t>
  </si>
  <si>
    <t>20/12/2566 11:24:00 น.</t>
  </si>
  <si>
    <t>แพทย์ Prescribing Process AMITRIPTYLINE HCl TAB 10 MG 
AMITRIPTYLINE HCl 1x1 Medication Reconciliation</t>
  </si>
  <si>
    <t>แก้ไข เป็น 
AMITRIPTYLINE HCl 2x1</t>
  </si>
  <si>
    <t>import256612-1676</t>
  </si>
  <si>
    <t>20/12/2566 11:44:00 น.</t>
  </si>
  <si>
    <t>พยาบาลผู้ป่วยใน Transcribing Process [VIAL] NPH INSULIN INJ (1000 IU/10 ML) [VIAL] mixtard INSULIN INJ Medicine</t>
  </si>
  <si>
    <t>แก้ไข เป็น [VIAL] NPH INSULIN INJ</t>
  </si>
  <si>
    <t>import256612-1677</t>
  </si>
  <si>
    <t>20/12/2566 12:21:00 น.</t>
  </si>
  <si>
    <t>เจ้าหน้าที่เภสัชกรรม Packing Process hydrALAZINE HCl INJ 20 MG Naloxone Medicine</t>
  </si>
  <si>
    <t>แก้ไข เป็น hydrALAZINE HCl INJ</t>
  </si>
  <si>
    <t>2023-964</t>
  </si>
  <si>
    <t>22/12/2566 10:07 น.</t>
  </si>
  <si>
    <t>21/12/2566 11:12 น.</t>
  </si>
  <si>
    <t>ward 9A ส่งยา AMK inj.  ซึ่งเป็นยาแช่เย็น  รวมมากับยาตัวอื่น  ไม่ได้ใส่กล่องโฟมแช่เย็นคืนห้องยา</t>
  </si>
  <si>
    <t>ไม่รับยาคืนดังกล่าว เนื่องจากไม่ทราบประสิทธิภาพของยาที่ไม่ได้แช่เย็น</t>
  </si>
  <si>
    <t>ไม่สามารถคืนยาของผู้ป่วยได้</t>
  </si>
  <si>
    <t>พยาบาลควรตรวจสอบยาคืนแต่ละตัว 
หากเป็นยาที่ต้องแช่เย็น  ต้องแยกยาดังกล่าว คืนในกล่องโฟม แช่เย็น</t>
  </si>
  <si>
    <t>2024-01-21</t>
  </si>
  <si>
    <t>2023-965</t>
  </si>
  <si>
    <t>22/12/2566 10:15 น.</t>
  </si>
  <si>
    <t>20/12/2566 10:20 น.</t>
  </si>
  <si>
    <t xml:space="preserve">ห้องยาได้รับ ขวดยาน้ำของผู้ป่วย ขวดเดิมจาก ward  ซึ่งมีรอยเปื้อนยา เลอะบริเวณฉลากค่อนข้างมาก </t>
  </si>
  <si>
    <t>เนื่องจายังมียาเหลือค่อนข้างมาก จึงรวมยาน้ำขวดเดิม คืนแก่ผู้ป่วย</t>
  </si>
  <si>
    <t>ผู้ป่วยได้รับยาน้ำขวดเดิมกลับบ้าน</t>
  </si>
  <si>
    <t>พยาบาลควรระมัดระวัง เวลาดูดยาน้ำของผู้ป่วย ตอนเตรียมบริหารยา 
หากพบว่า มียาเปื้อนขวด ควรเช็ดให้สะอาด เรียบร้อย</t>
  </si>
  <si>
    <t>2023-966</t>
  </si>
  <si>
    <t>22/12/2566 10:21 น.</t>
  </si>
  <si>
    <t>21/12/2566 22:24 น.</t>
  </si>
  <si>
    <t>ward 10A คืนยา Hyocine inj. 1 amp แต่ใส่ยาดังกล่าวใส่ซองยาที่มีชื่อยา Iopromide inj. 370 mg</t>
  </si>
  <si>
    <t>โทรประสานยากับพยาบาลที่ ward 
พยาบาล แจ้งว่า ได้รับคืนยาจาก OR เป็นซองแบบนี้ แบะ ไม่สามารถทำคืนยาในระบบได้ เนื่องจาก OR มีการบริหารยาไปแล้ว</t>
  </si>
  <si>
    <t>ห้องยารับทราบ และดำเนินการนำยาเก็บเข้า stock</t>
  </si>
  <si>
    <t>ก่อนคืนยา ควรตรวจสอบยาที่ต้องการคืน ว่าหน้าซองยา กับ ยาในซองเป็นตัวเดียวกันรึไม่</t>
  </si>
  <si>
    <t>2023-975</t>
  </si>
  <si>
    <t>22/12/2566 10:12 น.</t>
  </si>
  <si>
    <t>21/12/2566 15:30 น.</t>
  </si>
  <si>
    <t xml:space="preserve">- วันที่ 21/12/66 11A รับย้ายผู้ป่วยจาก LR พยาบาล 11A ตรวจสอบยาที่ได้จาก LR พบว่ายา paracetamol 500 mg มีจำนวนมากกว่าจำนวนยาคงเหลือในระบบ IMED คือ 4 เม็ด จึงโทรสอบถามพยาบาล LR พบว่ามีการบริหารยาคลาดเคลื่อน โดยนำยา dose one day ที่ต้องให้ผู้ป่วยรับประทานตอน 22.00 น. วันที่ 20/12/66 มาบริหารแทนยา dose continous ที่ต้องเริ่ม 06.00 น. วันที่ 21/12/66 ส่งผลให้ยาdose continous คงเหลือมากกว่าในระบบ imed 
- พยาบาล LR แจ้งว่าได้ hold ยา para dose 22.00 น. ของวันที่ 20/12/66 แต่ไม่มีการเซ็น hold ยา para ในระบบ </t>
  </si>
  <si>
    <t>- โทรประสานงาน LR ตรวจสอบข้อมูลการให้ยา เพื่อจะได้บริหารยา dose ถัดไปได้ตามแผนการรักษา
- โทรประสานงานห้องยาเพื่อคืนยา</t>
  </si>
  <si>
    <t>ทบทวนการบริหารยาตามหลัก 5R</t>
  </si>
  <si>
    <t>นางสาววรรัตน์ วารีรัตน์</t>
  </si>
  <si>
    <t>2023-967</t>
  </si>
  <si>
    <t>22/12/2566 10:31 น.</t>
  </si>
  <si>
    <t>12/12/2566 23:33 น.</t>
  </si>
  <si>
    <t>พยาบาลทำประวัติ med reconcile ผิดตัวยา 
ในระบบ i-med ทำเป็นยา Losartan  แต่ผู้ป่วยรับประทาน Manidipine</t>
  </si>
  <si>
    <t>แจ้งพยาบาลเพื่อสอบถามคนไข้ เนื่องจาก คนไข้นำ Manidipine ใส่ในซอง Losartan</t>
  </si>
  <si>
    <t>พยาบาลแก้ไขรายการยาเป็น manidipine</t>
  </si>
  <si>
    <t xml:space="preserve">พยาบาลควรตรวจสอบยาเดิมของผู้ป่วยอย่างละเอียด ตอนทำ Med reconcile 
เนื่องจากผู้ป่วยบางราย อาจนำยาตัวอื่นใส่มาแทน ทำให้ไม่ตรงกับหน้าซอง หรือบางครั้งพบว่า มีการรวมยาหลายตัวใส่ซองเดียวกัน แล้วทำ med reconcile ไม่ครบค่ะ
</t>
  </si>
  <si>
    <t>2023-968</t>
  </si>
  <si>
    <t>22/12/2566 10:57 น.</t>
  </si>
  <si>
    <t>21/12/2566 07:35 น.</t>
  </si>
  <si>
    <t>0.9% NSS 100 ml สามารถทำ Med- Return ได้ แต่พยาบาลเขียนว่า ไม่สามารถทำคืน</t>
  </si>
  <si>
    <t>ห้องยาทำ med-retern เอง</t>
  </si>
  <si>
    <t>คืนยาในระบบสำเร็จ</t>
  </si>
  <si>
    <t>พยาบาลควรตรวจสอบวิธีการคืนยา med-return 
เนื่องจากห้องยา ยิง qr code แล้วพบว่ามีรายชื่อยาคืนดังกล่าว
หากทำไม่ได้ ติดต่อ IT เพื่อช่วยตรวจสอบปัญหาดังกล่าว</t>
  </si>
  <si>
    <t>2023-969</t>
  </si>
  <si>
    <t>22/12/2566 11:04 น.</t>
  </si>
  <si>
    <t>21/12/2566 07:34 น.</t>
  </si>
  <si>
    <t xml:space="preserve">พยาบาลควรตรวจสอบวิธีการคืนยา med-return 
เนื่องจากห้องยา ยิง qr code แล้วพบว่ามีรายชื่อยาคืนดังกล่าว
หากทำไม่ได้ ติดต่อ IT เพื่อช่วยตรวจสอบปัญหาดังกล่าว
</t>
  </si>
  <si>
    <t>2023-970</t>
  </si>
  <si>
    <t>22/12/2566 11:07 น.</t>
  </si>
  <si>
    <t>21/12/2566 07:30 น.</t>
  </si>
  <si>
    <t>Nortriptyline 25 mg สามารถทำ Med- Return ได้ แต่พยาบาลเขียนว่า ไม่สามารถทำคืนในระบบได้</t>
  </si>
  <si>
    <t>2023-971</t>
  </si>
  <si>
    <t>22/12/2566 11:08 น.</t>
  </si>
  <si>
    <t>ยาหลายตัวที่นำส่งคืนห้องยา พบว่า สามารถทำ Med- Return ได้ 
แต่พยาบาลเขียนว่า ไม่สามารถทำคืนได้</t>
  </si>
  <si>
    <t>2023-972</t>
  </si>
  <si>
    <t>22/12/2566 11:13 น.</t>
  </si>
  <si>
    <t>12/12/2566 11:14 น.</t>
  </si>
  <si>
    <t>ward นำยาผู้ป่วย D/C มาคืน โดยไม่ได้กด ถูก "วอร์ดทำคืนยา" ทำให้การเงินไม่ทราบว่า ผู้ป่วยมียาคืนเพิ่มเติม จึงปิดบิลไปเรียบร้อยแล้ว</t>
  </si>
  <si>
    <t>แจ้งการเงินถอยบิล เพื่อคืนยา</t>
  </si>
  <si>
    <t>คืนยาผู้ป่วยสำเร็จ</t>
  </si>
  <si>
    <t>พยาบาลควรปฏิบัติตาม ขั้นตอนคืนยา เมื่อผู้ป่วย D/C เพื่อประสานให้การเงินรับทราบว่ามีการคืนยา</t>
  </si>
  <si>
    <t>2023-973</t>
  </si>
  <si>
    <t>22/12/2566 09:09 น.</t>
  </si>
  <si>
    <t>22/12/2566 00:21 น.</t>
  </si>
  <si>
    <t xml:space="preserve">การเบิกยาตามรอบประจำวันของงานรังสีวิทยา  ไม่ได้รับยาครบตามจำนวนที่ขอเบิกไป   ได้แก่ Ultravist 300 Ultravist 370  และ Iopamiro 300  ซึ่งเป็นยาในบัญชียาหลักแห่งชาติ เจ้าหน้าที่ผู้เบิกยาสอบถามไปยังเภสัชกรผู้จ่ายยาหน้างาน แจ้งว่ายาขาด เมื่อทำการจัดซื้อยาได้ จะทำการแจ้งให้หน่วยงานทราบภายหลัง  
เมื่อวันที่ 12 ธันวาคม 2566 เจ้าหน้าที่งานรังสีวิทยาไปเบิกยาตามรอบ และสอบถามเรื่องยาที่ค้างจ่าย ทางเภสัชกรผู้จ่ายยาหน้างาน แจ้งว่ายาขาดคราวไม่มีกำหนด และบางตัวสามารถจัดส่งได้ในเดือนมกราคม 2566 และได้ให้เอกสารจากทางบริษัท จำนวน 2 ฉบับ 
</t>
  </si>
  <si>
    <t xml:space="preserve">1.แจ้งหัวหน้างานการแพทย์ รับทราบปัญหาที่เกิดขึ้น เพื่อทำความเข้าใจในองค์กรแพทย์ 
2.แจ้งหัวหน้าฝ่ายการแพทย์  เรื่อง ผู้ป่วยทุกรายที่มีความจำเป็นตรวจ CT Scan with contrast จำเป็นต้องใช้ยานอกบัญชีและให้ทุกหน่วยงานที่เกี่ยวข้องปฏิบัติตามแนวทางการขอใช้ยานอกบัญชี 
</t>
  </si>
  <si>
    <t xml:space="preserve">1.คลังยาควรมีการแจ้งเตือนหน่วยงานล่วงหน้า ให้ทราบถึงจำนวน MIn ของคลังยา 
2.คลังยา ควรมีการควบคุม ติดตามจำนวนคงคลังของยา  เพื่อไม่ให้ยาขาด
</t>
  </si>
  <si>
    <t>2023-980</t>
  </si>
  <si>
    <t>22/12/2566 12:53 น.</t>
  </si>
  <si>
    <t>06/12/2566 20:30 น.</t>
  </si>
  <si>
    <t>งานทรัพยากรบุคคล  , งานการแพทย์สาขาจิตเวชศาสตร์  , หอผู้ป่วยสามัญรวม 9A</t>
  </si>
  <si>
    <t xml:space="preserve">Case CA colon post-op Extended Rt.hemicolectomy วันที่ 4/12/66  เมื่อวันที่ 06/12/2566 เวลา 18.00 น. ผู้ป่วยมีอาการสับสน พยาบาลจึงขออนุญาต ญาติเพื่อ retained หลังจากนั้นสงบลง พักได้
เวลา 20.00 น. ผู้ป่วยมีอาการสบสัน โวยวาย หวาดระแวงกลัวคนมาทำร้าย ตรวจสอบพบ มือขวาที่ restrained หลุดออก พยายามทำร้ายญาติ ผู้ช่วยพยาบาลเข้าช่วยเหลือถูกกระชากคอเสื้อ ทำให้เสื้อฉีกขาดเเละมีรอยถลอกเล็กน้อยบริเวณคอจากการโดนกระชาก </t>
  </si>
  <si>
    <t xml:space="preserve">- ประเมิน 4AT แจ้งแพทย์เพื่อให้ผู้ป่วยได้รับยา
- แจ้งเจ้าหน้าที่รักษาความปลอดภัยเพื่อเข้าควบคุมสถานการณ์
-แจ้งหัวหน้าหอผู้ป่วย/หัวหน้างาน
</t>
  </si>
  <si>
    <t>-ควรมีการประเมินคัดกรองผู้ป่วยที่มีภาวะ delirium ตั้งแต่ต้นเวรและต่อเนื่อง เพื่อป้องกันความเสี่ยงและความรุนแรงที่อาจเกิดขึ้น
-เรียนรู้เทคนิคการผูกยึดที่มั่นคง หากเจ้าหน้าที่เป็นเพศหญิงทั้งหมด ควรแจ้งเจ้าหน้าที่รักษาความปลอดภัยให้เข้าช่วยผูกยึด
-ควรมีแนวทางการเยียวยาหากเจ้าหน้าที่ได้รับการบาดเจ็บหรือปลอบขวัญ</t>
  </si>
  <si>
    <t>2024-072</t>
  </si>
  <si>
    <t>23/12/2566 09:10 น.</t>
  </si>
  <si>
    <t>21/12/2566 23:40 น.</t>
  </si>
  <si>
    <t>หอผู้ป่วยสามัญรวม 9A , งานเทคโนโลยีสารสนเทศ</t>
  </si>
  <si>
    <t>case UGIH UD CAD on ASA หยุดทานวันที่ 19/12/66 post EGD : mild gastritis  day0 เวลา 23.40 น ขณะผู้ช่วยพยาบาล กำลังเข้าไปประเมินสัญญาณชีพหลังเลือดหมด พบว่าผู้ป่วยเรียกไม่รู้สึกตัว ไม่มีชีพจร</t>
  </si>
  <si>
    <t xml:space="preserve">ประกาศ code blue 
รายงานแพทย์
CPR </t>
  </si>
  <si>
    <t xml:space="preserve">ผู้ป่วย ROSC ย้ายไปสังเกตอาการที่ ICU post cardiac arrest E4VTM6   motor power 5 all pupil 2 mm react to light both eye on tube No 7.5 mark 21 </t>
  </si>
  <si>
    <t xml:space="preserve">ทบทวนการสังเกต EKG , monitor EKG </t>
  </si>
  <si>
    <t>import256612-1678</t>
  </si>
  <si>
    <t>21/12/2566 09:16:00 น.</t>
  </si>
  <si>
    <t>เจ้าหน้าที่เภสัชกรรม Packing Process CETIRIZINE HCl TAB 10 MG Loratadine Medicine</t>
  </si>
  <si>
    <t>แก้ไข เป็น CETIRIZINE</t>
  </si>
  <si>
    <t>import256612-1679</t>
  </si>
  <si>
    <t>เจ้าหน้าที่เภสัชกรรม Checking Process CETIRIZINE HCl TAB 10 MG Loratadine Medicine</t>
  </si>
  <si>
    <t>import256612-1680</t>
  </si>
  <si>
    <t>21/12/2566 10:33:00 น.</t>
  </si>
  <si>
    <t>แพทย์ Prescribing Process CETIRIZINE HCl TAB 10 MG CETIRIZINE  1x1 pc+hs Route</t>
  </si>
  <si>
    <t>แก้ไข เป็น CETIRIZINE  1x1 hs</t>
  </si>
  <si>
    <t>import256612-1681</t>
  </si>
  <si>
    <t>21/12/2566 11:12:00 น.</t>
  </si>
  <si>
    <t>เจ้าหน้าที่เภสัชกรรม Packing Process risperiDONE TAB 1 MG risperiDONE TAB 2 MG Strength</t>
  </si>
  <si>
    <t>แก้ไข เป็น risperiDONE TAB 1 MG</t>
  </si>
  <si>
    <t>import256612-1682</t>
  </si>
  <si>
    <t>เจ้าหน้าที่เภสัชกรรม Checking Process risperiDONE TAB 1 MG risperiDONE TAB 2 MG Strength</t>
  </si>
  <si>
    <t>import256612-1683</t>
  </si>
  <si>
    <t>21/12/2566 11:18:00 น.</t>
  </si>
  <si>
    <t>แพทย์ Prescribing Process PLAI OIL 14% (35 G)  Medicine</t>
  </si>
  <si>
    <t>แก้ไข เป็น สั่งซ้ำ</t>
  </si>
  <si>
    <t>import256612-1684</t>
  </si>
  <si>
    <t>21/12/2566 11:26:00 น.</t>
  </si>
  <si>
    <t>แพทย์ Prescribing Process  NB Dosage Form</t>
  </si>
  <si>
    <t>แก้ไข เป็น oral solution</t>
  </si>
  <si>
    <t>import256612-1685</t>
  </si>
  <si>
    <t>21/12/2566 12:47:00 น.</t>
  </si>
  <si>
    <t>พยาบาลผู้ป่วยนอก Prescribing Process NOREPINEPHRINE INJ 4 MG/4ML (4 ML) [HAD] พยบ. สั่ง 4mg:250ml Strength</t>
  </si>
  <si>
    <t>แก้ไข เป็น แพทย์สั่ง 4mg:100ml</t>
  </si>
  <si>
    <t>import256612-1686</t>
  </si>
  <si>
    <t>21/12/2566 14:59:00 น.</t>
  </si>
  <si>
    <t>แพทย์ Prescribing Process 3% SODIUM CHLORIDE SOL (5 ML) [HAD] 1 Quantity</t>
  </si>
  <si>
    <t>import256612-1687</t>
  </si>
  <si>
    <t>21/12/2566 15:07:00 น.</t>
  </si>
  <si>
    <t>แพทย์ Prescribing Process PSEUDOEPHEDRINE HCl TAB 60 MG PSEUDOEPHEDRINE 1x1 pc+hs Route</t>
  </si>
  <si>
    <t>แก้ไข เป็น PSEUDOEPHEDRINE 1x1 hs</t>
  </si>
  <si>
    <t>import256612-1688</t>
  </si>
  <si>
    <t>21/12/2566 15:27:00 น.</t>
  </si>
  <si>
    <t>แพทย์ Prescribing Process CALCIUM CARBONATE TAB 1000 MG (ใช้ในหน่วยงาน/ขายผู้ป่วย) 200 Quantity</t>
  </si>
  <si>
    <t>แก้ไข เป็น 60</t>
  </si>
  <si>
    <t>import256612-1689</t>
  </si>
  <si>
    <t>23/12/2566 01:14:00 น.</t>
  </si>
  <si>
    <t>พยาบาลผู้ป่วยใน Transcribing Process POTASSIUM CHLORIDE ELIXIR 20 mEq/15 ML (60 ML) #3 Quantity</t>
  </si>
  <si>
    <t>แก้ไข เป็น K 3.3 1 dose #1</t>
  </si>
  <si>
    <t>import256612-1690</t>
  </si>
  <si>
    <t>23/12/2566 08:26:00 น.</t>
  </si>
  <si>
    <t>แพทย์ Prescribing Process ACETAMINOPHEN TAB 500 MG 10 tab prn q 4-6 Dose</t>
  </si>
  <si>
    <t>แก้ไข เป็น 1 tab prn q 4-6</t>
  </si>
  <si>
    <t>import256612-1691</t>
  </si>
  <si>
    <t>23/12/2566 10:04:00 น.</t>
  </si>
  <si>
    <t>แพทย์ Prescribing Process OMEPRAZOLE EC CAP 20 MG 1 Quantity</t>
  </si>
  <si>
    <t>2023-981</t>
  </si>
  <si>
    <t>26/12/2566 01:43 น.</t>
  </si>
  <si>
    <t>25/12/2566 08:10 น.</t>
  </si>
  <si>
    <t>Case CA colon U/D COPD Set Colonoscopy 25/12/66 เวลา 09.30 น. มี order Berodual  1 NB พ่น on call ก่อนเข้า OR เวลา 08.00 น. เจ้าหน้าที่ห้องผ่าตัดมารับผู้ป่วย พยาบาลที่วอร์ดไม่ได้ให้ยาพ่น จึงขอให้เจ้าหน้าที่กลับไปก่อน</t>
  </si>
  <si>
    <t>ผู้ป่วยได้รับยาBerodual  1 NB พ่น เวลา 08.17 น. ตามแผนการรักษา และโทรแจ้งห้องผ่าตัดให้มารับผู้ป่วยตามเดิม</t>
  </si>
  <si>
    <t>ผู้ป่วยได้รับยาพ่น on call ก่อนผ่าตัดตามแผนการรักษา ได้รับการผ่าตัดตามเวลาเดิม</t>
  </si>
  <si>
    <t>ควรมีการเตรียมผู้ป่วยให้พร้อมก่อนผ่าตัด หลังจากการรับแจ้งจากห้องผ่าตัด ควรบริหารยา on call ให้แล้วเสร็จ หากยาบางรายการใช้ระยะเวลานานในการบริหาร เช่น ยาพ่น และควรแจ้งกลับห้องผ่าตัด เพื่อให้บริหารเวลาอย่างเหมาะสมในการรับส่งผู้ป่วยเข้าห้องผ่าตัด เพื่อป้องกันการเกิดอุบัติการณ์เลื่อนผ่าตัด</t>
  </si>
  <si>
    <t>2024-01-25</t>
  </si>
  <si>
    <t>2023-977</t>
  </si>
  <si>
    <t>26/12/2566 09:48 น.</t>
  </si>
  <si>
    <t>เจ้าหน้าที่ประจำหอผู้ป่วยขออาหาร BD เพิ่ม เนื่องจากหา BD ของมื้อเช้า (มื้อ 06.00 น. ) ไม่เจอ จึงจะขอทางโภชนาการนำไปให้ผู้ป่วยเพิ่ม</t>
  </si>
  <si>
    <t>โภชนาการจัดทำ BD เพิ่ม เพื่อทดแทนมื้อที่หาย</t>
  </si>
  <si>
    <t>ทบทวนกระบวนการการจัดเก็บอาหารBD และการนำอาหาร BD ออกมาใช้ เพื่อไม่เกิดความสับสนขณะเปลี่ยนเวรกัน</t>
  </si>
  <si>
    <t>import256612-1692</t>
  </si>
  <si>
    <t>25/12/2566 12:31:00 น.</t>
  </si>
  <si>
    <t>พยาบาลผู้ป่วยใน Transcribing Process KETOROLAC INJ 30 MG/ML (1 ML) Cefazolin inj. IV 2 mg Route</t>
  </si>
  <si>
    <t>แก้ไข เป็น Cefazolin inj. IV 1 g</t>
  </si>
  <si>
    <t>import256612-1693</t>
  </si>
  <si>
    <t>25/12/2566 14:01:00 น.</t>
  </si>
  <si>
    <t>แพทย์ Prescribing Process MACROGOLS (PEG) WITH ELECTROLYTES ORAL POWDER  (137 GM) - Dose</t>
  </si>
  <si>
    <t>แก้ไข เป็น รับประทาน</t>
  </si>
  <si>
    <t>import256612-1694</t>
  </si>
  <si>
    <t>25/12/2566 16:02:00 น.</t>
  </si>
  <si>
    <t>พยาบาลผู้ป่วยใน Transcribing Process (PENFILL) NPH + REGULAR INSULIN INJ 70% + 30% (300 IU/3 ML) Penfill RI Medicine</t>
  </si>
  <si>
    <t>แก้ไข เป็น Penfill Mixtard 70/30</t>
  </si>
  <si>
    <t>import256612-1695</t>
  </si>
  <si>
    <t>25/12/2566 18:58:00 น.</t>
  </si>
  <si>
    <t>แพทย์ Prescribing Process  RE Route</t>
  </si>
  <si>
    <t>แก้ไข เป็น LE</t>
  </si>
  <si>
    <t>import256612-1696</t>
  </si>
  <si>
    <t>25/12/2566 22:49:00 น.</t>
  </si>
  <si>
    <t>พยาบาลผู้ป่วยใน Transcribing Process ACETYLCYSTEINE POWDER SACH 200 MG Folic Medication Reconciliation</t>
  </si>
  <si>
    <t>แก้ไข เป็น Ferrous</t>
  </si>
  <si>
    <t>2024-003</t>
  </si>
  <si>
    <t>27/12/2566 19:40 น.</t>
  </si>
  <si>
    <t>25/12/2566 15:00 น.</t>
  </si>
  <si>
    <t xml:space="preserve">case CA left breast ผู้ป่วยมารับยาเคมีบำบัด C4 AC 70/700 เริ่มให้ยาเคมีบำบัด
14.30 น. เริ่มให้ Doxorubicin 
14.45 น. สิ้นสุดการให้ยา Doxorubicin และเริ่ม start  Cyclophosphamide 700 mg in NSS 100 ml IV drip in 1 hr.
15.00 น. ระหว่างให้ยา  Cyclophosphamide ผ่านไป 15 นาที ผู้ป่วยแจ้งว่ามีน้ำซึมออกบริเวณข้อต่อระหว่าง extension with T connector และ IV set ปริมาณเล็กน้อยบริเวณแขนขวาของผู้ป่วย จึงใช้ก๊อซซับสารน้ำที่รั่วซึม และแนะนำให้ผู้ป่วยล้างผิวหนังด้วยน้ำสบู่ ระหว่างให้ยา
และพยาบาลตรวจสอบพบว่า ไม่มีปวด แสบร้อน  ไม่มีผิวหนังบวมแดง </t>
  </si>
  <si>
    <t xml:space="preserve">- แจ้งหัวหน้าทีมพยาบาล (Incharge)
- แนะนำผู้ป่วยล้างน้ำสบู่
- แนะนำผู้ป่วยสังเกตอาการผิวหนังบวมแดง
- รายงานแพทย์เจ้าของไข้และเขียนรายงาน HOIR
</t>
  </si>
  <si>
    <t>จากการติดตามอาการผู้ป่วย พบว่าผิวหนังไม่มีอาการบวมแดง ไม่ปวดแสบร้อนบริเวณที่โดนยาเคมีบำบัด และให้ยาเคมบำบัดผู้ป่วยจนเสร็จ</t>
  </si>
  <si>
    <t xml:space="preserve">- ฝึกซ้อมทบทวนความรู้เจ้าหน้าที่ในการจัดการกับเหตุการณ์การรั่วซึมของสารเคมีทุกเดือน
- พยาบาลสังเกตอาการผู้ป่วยหลังต่อยา 5-10 นาที
- แนะนำผู้ป่วยสังเกตอาการ/สิ่งผิดปกติที่อาจเกิดขึ้น
</t>
  </si>
  <si>
    <t>2024-01-26</t>
  </si>
  <si>
    <t>2024-076</t>
  </si>
  <si>
    <t>28/12/2566 09:08 น.</t>
  </si>
  <si>
    <t>27/12/2566 12:00 น.</t>
  </si>
  <si>
    <t>ผู้ป่วยจำเป็นต้องได้รับ  Norepinephrine (4:250)  วิธีผสม  Norepinephrine 4 ml + D5W 246 ml  
เนื่องจาก D5W ปริมาน 250 ml และ D5W 500 ml อยู่ในช่องเดียวกัน เมื่อหยิบสารน้ำในตู้ ตรวจเพียงชื่อสารน้ำ ไม่ได้ตรวจสอบปริมาน จึงทำให้หยิบสารน้ำผิด และตอนน้ำมาผสมยา ไม่ได้ตรวจสอบปริมานสารน้ำอีกครั้ง ทำให้ ผสมยาไม่ได้ความเข้มข้นตามแผนการรักษา</t>
  </si>
  <si>
    <t xml:space="preserve">1. หยุดยาที่ให้ผู้ป่วย
2. เบิกยาและสารน้ำใหม่ ตรวจสอบชื่อและปริมาน ของยาและสารน้ำให้ตรงตามแผนการรักษา
3. ผสมสารน้ำและยาใหม่ ให้มีความเข้มข้นตามแผนการรักษาและนำไปให้ผู้ป่วย
</t>
  </si>
  <si>
    <t>ผู้ป่วยได้รับยาตามแผนการรักษา และ ไม่มีอาการทรุดลง</t>
  </si>
  <si>
    <t xml:space="preserve">1. บริหารยาตามหลัก 6 R
2. เปลี่ยนช่องเก็บสารน้ำให้อยู่ต่างช่อง
3. หากเปลี่ยนไม่ได้ ให้นำป้ายชื่อสารน้ำ และปริมาน มาติดบริเวณช่องของสารน้ำแต่ละชนิด </t>
  </si>
  <si>
    <t>2024-01-27</t>
  </si>
  <si>
    <t>import256612-1697</t>
  </si>
  <si>
    <t>26/12/2566 10:00:00 น.</t>
  </si>
  <si>
    <t>แพทย์ Prescribing Process IBUPROFEN TAB 400 MG คนไข้แพ้ยา ibuprofen แพทย์สั่งยาที่แพ้ Medicine</t>
  </si>
  <si>
    <t>แก้ไข เป็น ไม่สั่ง</t>
  </si>
  <si>
    <t>import256612-1698</t>
  </si>
  <si>
    <t>26/12/2566 10:27:00 น.</t>
  </si>
  <si>
    <t>เจ้าหน้าที่เภสัชกรรม Checking Process INSULIN ASPART + INSULIN ASPART PROTAMINE INJ 30% + 70% (300 IU/3 ML) (NovoMix) NOVORAPID Medicine</t>
  </si>
  <si>
    <t>แก้ไข เป็น NOVOMIX</t>
  </si>
  <si>
    <t>import256612-1699</t>
  </si>
  <si>
    <t>26/12/2566 13:12:00 น.</t>
  </si>
  <si>
    <t>เจ้าหน้าที่เภสัชกรรม Prescribing Process ETORICOXIB TAB 60 MG order ยาซ้ำ 2 ครั้ง Items More/Less</t>
  </si>
  <si>
    <t>แก้ไข เป็น order ยาซ้ำ 2 ครั้ง</t>
  </si>
  <si>
    <t>import256612-1700</t>
  </si>
  <si>
    <t>26/12/2566 14:02:00 น.</t>
  </si>
  <si>
    <t>แพทย์ Prescribing Process traMADol HCl INJ 50 MG/ML (1 ML) แพ้ Sulfa สั่ง Parecoxib inj. Others</t>
  </si>
  <si>
    <t>2024-016</t>
  </si>
  <si>
    <t>28/12/2566 14:09 น.</t>
  </si>
  <si>
    <t>28/12/2566 12:00 น.</t>
  </si>
  <si>
    <t xml:space="preserve">- ผู้ป่วย discharge พยาบาลทำคืนยา 28/12/66 09.19 น. โทรประสานงานเกี่ยวกับ order ยากลับบ้านที่ไม่ complete จากนั้นพยาบาล 11A ทำการแก้ไข order และประสานงานห้องยาเรียบร้อย รวมถึงประสานงานเรื่องยา Moxifloxacin eye drop ที่คืนไม่ครบ พยาบาลจะนำให้ผู้ป่วยเองเนื่องจากมี order ให้ใช้ที่บ้านต่อ และ dose ยาเหมือนกัน ห้องยาชั้น 3 รับทราบ
- ประมาณเวลา 12.00 น. พยาบาลโทรสอบถามห้องยาอีกครั้งเกี่ยวกับยากลับบ้าน จากการล่าช้าผิดปกติ ห้องยาแจ้งว่าค้างคืนยา paracetamol โดยไม่ได้โทรทวงถามพยาบาล จึงทำให้เกิดการล่าช้าในการทำเรื่องกลับบ้าน
- พยาบาลทำการคืนยา paracetamol และ Moxifloxacin eye drop ไปพร้อมกันในลิฟท์ และโทรแจ้งห้องยาชั้น 3 ว่า "พยาบาลคืนยาในลิฟท์แล้วและ ......."   ** ห้องยาได้ทำการวางสายไปก่อนและโทรไปอีกครั้งไม่ยอมรับสาย **  จึงไม่ได้แจ้งว่ายา Moxifloxacin eye drop นำส่งคืนไปด้วยพร้อมยา paracetamol เนื่องจากห้องยาจะต้องรับยา para คืนอยู่แล้วจึงน่าจะเห็นยา   Moxifloxacin eye drop ที่นำส่งไปด้วยทีหลัง
- เมื่อผู้ป่วยกลับบ้านและรับยาที่ห้องยา **ผู้ป่วยไม่ได้รับยา moxifloxacin** ทางผู้ช่วยพยาบาลที่ไปส่งผู้ป่วยจึงทวงถามยาให้ที่ห้องยาชั้น 1  ทำให้ผู้ป่วยได้รับยาตามแผนการรักษา
</t>
  </si>
  <si>
    <t>- ประสานงานห้องยาเพื่อให้ผู้ป่วยได้รับยากลับบ้านอย่างครบถ้วน
- ทบทวนกระบวนการคืนยาร่วมกันในหอผู้ป่วย และเขียน HOIR (self report)</t>
  </si>
  <si>
    <t>- ผู้ป่วยได้รับยากลับบ้าน ครบถ้วน</t>
  </si>
  <si>
    <t xml:space="preserve">ไม่ควรวางสายโทรศัพท์ก่อนที่ปลายทางจะพูดจบ และหากมีการโทรไปอีกครั้งควรรับสาย เนื่องจากจะทำให้การสื่อสารคลาดเคลื่อน กระบวนการทำงานไม่เป็นไปตามแนวทางที่ควรจะเป็น และอาจส่งผลกระทบแก่ผู้รับบริการได้
</t>
  </si>
  <si>
    <t>2024-017</t>
  </si>
  <si>
    <t>28/12/2566 14:12 น.</t>
  </si>
  <si>
    <t xml:space="preserve">ผู้ป่วยกลับบ้าน พยาบาลได้ทำการคืนยาในระบบ i-med แต่คืนยาไม่ครบ ได้แก่ Paracetamol 500 mg และ Moxiflox ที่เป็นยาเดิมจาก OR </t>
  </si>
  <si>
    <t xml:space="preserve">ประสานงานห้องยา เพื่อทำคืนยาที่เหลือ </t>
  </si>
  <si>
    <t xml:space="preserve">มีการคืนยาไปทางลิฟท์ตามระบบ </t>
  </si>
  <si>
    <t xml:space="preserve">- ควรมีการตรวจสอบยาคืนให้ครบถ้วนก่อนทำคืนห้องยา
</t>
  </si>
  <si>
    <t>2024-099</t>
  </si>
  <si>
    <t>28/12/2566 15:35 น.</t>
  </si>
  <si>
    <t>26/12/2566 14:30 น.</t>
  </si>
  <si>
    <t>ผู้ป่วยเข้ารับการตรวจสวนหัวใจและหลอดเลือด พยาบาลห้องสวนหัวใจตรวจสอบเอกสาร Cardiac Catheterization Verification form เกี่ยวกับการแพ้อาหารทะเลหรือสารทึบรังสี พบว่าไม่แพ้ แต่จากการซักประวัติพบว่าผู้ป่วยแพ้อาหารทะเลรับประทานแล้วมีอาการผื่นคัน</t>
  </si>
  <si>
    <t xml:space="preserve">รายงานแพทย์ แพทย์มี Order ให้ CPM 1 amp IV stat </t>
  </si>
  <si>
    <t>ผู้ป่วยไม่มีอาการแพ้สารทึบรังสี</t>
  </si>
  <si>
    <t xml:space="preserve"> ปฏิบัติตามใบ Cardiac Catheterization Verification form ก่อนส่งผู้ป่วยมาทำหัตถการตรวจสวนหัวใจ</t>
  </si>
  <si>
    <t>นางสาวญาณวัฒนา สุวรรณรัตน์</t>
  </si>
  <si>
    <t>2024-004</t>
  </si>
  <si>
    <t>28/12/2566 15:27 น.</t>
  </si>
  <si>
    <t>26/12/2566 20:18 น.</t>
  </si>
  <si>
    <t>งานพัฒนาคุณภาพ  , งานป้องกันและควบคุมการติดเชื้อในโรงพยาบาล , งานการพยาบาลผ่าตัด</t>
  </si>
  <si>
    <t>เมื่อวันที่ 26 ธันวาคม 2566 เวลา 20.17 น. งานเวชภัณฑ์ปลอดเชื้อได้รับการประสานงานจากผู้รับผิดชอบงานการพยาบาลผ่าตัด ว่าจะมีการนำส่งเครื่องมือ ประเภท Loaner Instruments จากบริษัท J&amp;J  จำนวน 6 Tray มาทำปราศจากเชื้อ เวลา 23.04 น.  เพื่อเตรียมไว้ใช้ในการผ่าตัด DAA Bipolar hemiarthroplasty  left hip ในวันที่ 27 ธันวาคม 2566 เวลา 12.30 น.</t>
  </si>
  <si>
    <t>นำเครื่องมือทำปราศจากเชื้อ และนำส่งเครื่องมือดังกล่าวขึ้นไป ยังงานการพยาบาลผ่าตัด เมื่อวันที่ 27 ธันวาคม 2566 เวลา 08.49 น.</t>
  </si>
  <si>
    <t>สามารถผ่าตัดผู้ป่วยได้ตามวัน และเวลาที่กำหนด</t>
  </si>
  <si>
    <t xml:space="preserve">เพื่อป้องกัน เหตุการณ์ไม่พึงประสงค์ จากการไม่ปฏิบัติตามแนวปฎิบัติในการนำส่งเครื่องมือ ประเภท Loaner Instruments มาทำปราศจากเชื้อ เพื่อเตรียมไว้ใช้ในการผ่าตัด รวมถึงการเกิดภาวะแทรกซ้อนจากเครื่องมือ/อุปกรณ์เกี่ยวกับการผ่าตัด จึงขอให้งานการพยาบาลผ่าตัดทบทวน แนวปฎิบัติที่กำหนด (WP-AD-CSSD-010-00) และถือปฎิบัติอย่างเคร่งครัด การบริหารจัดการเครื่องมือผ่าตัด ที่ยืมมาจากบริษัท หรือนำมาจากภายนอกโรงพยาล กรณีเร่งด่วน </t>
  </si>
  <si>
    <t>2024-005</t>
  </si>
  <si>
    <t>28/12/2566 16:16 น.</t>
  </si>
  <si>
    <t>26/12/2566 09:28 น.</t>
  </si>
  <si>
    <t xml:space="preserve">เมื่อวันที่ 26 ธันวาคม 2566 เวลา 09.28 น. งานเวชภัณฑ์ปลอดเชื้อได้รับการประสานงานจากผู้รับผิดชอบงานการพยาบาลผ่าตัด มีการนำส่งเครื่องมือ ประเภท Loaner Instruments จากบริษัท Medtronic จำนวน 7 Tray มาทำปราศจากเชื้อ  พื่อเตรียมไว้ใช้ในการผ่าตัด MIS TLIF  L5-S1  ในวันที่ 27 ธันวาคม 2566 
</t>
  </si>
  <si>
    <t>นำเครื่องมือทำปราศจากเชื้อ และรอการเบิกเพื่อนำไปใช้ในการผ่าตัด</t>
  </si>
  <si>
    <t>ไม่มีการเบิกใช้เครื่องมือดังกล่าวแต่อย่างไร</t>
  </si>
  <si>
    <t>การตรวจสอบตารางการผ่าตัด และการนัดหมายผู้ป่วย ที่แน่นอน เพื่อป้องกัน 
1.ค่าใช้จ่ายในกระบวนการทำปราศจากเชื้อเครื่องมือ ประเภท Loaner Instruments โดยไม่มีการใช้งานเครื่องมือที่ทำปราศจากเชื้อแล้วแต่อย่างใด
2.ปัญหาสุขภาวะของบุคลากรงานเวชภัณฑ์ปลอดเชื้อ</t>
  </si>
  <si>
    <t>import256612-1701</t>
  </si>
  <si>
    <t>27/12/2566 10:35:00 น.</t>
  </si>
  <si>
    <t>แพทย์ Prescribing Process POTASSIUM CHLORIDE ELIXIR 20 mEq/15 ML (60 ML) ไม่ระบุ Dose</t>
  </si>
  <si>
    <t>แก้ไข เป็น 30 cc</t>
  </si>
  <si>
    <t>import256612-1702</t>
  </si>
  <si>
    <t>27/12/2566 10:50:00 น.</t>
  </si>
  <si>
    <t>แพทย์ Prescribing Process FERROUS FUMARATE TAB 200 MG (elemental Fe 65 MG) (ใช้ในหน่วยงาน/ขายผู้ป่วย) 1*130 Dose</t>
  </si>
  <si>
    <t>import256612-1703</t>
  </si>
  <si>
    <t>27/12/2566 11:46:00 น.</t>
  </si>
  <si>
    <t>เจ้าหน้าที่เภสัชกรรม Packing Process VENLAFAXINE SR CAP 75 MG Valsartan Medicine</t>
  </si>
  <si>
    <t>แก้ไข เป็น VENLAFAXINE</t>
  </si>
  <si>
    <t>import256612-1704</t>
  </si>
  <si>
    <t>27/12/2566 11:47:00 น.</t>
  </si>
  <si>
    <t>เจ้าหน้าที่เภสัชกรรม Checking Process VENLAFAXINE SR CAP 75 MG Valsartan Medicine</t>
  </si>
  <si>
    <t>import256612-1705</t>
  </si>
  <si>
    <t>27/12/2566 12:06:00 น.</t>
  </si>
  <si>
    <t>แพทย์ Prescribing Process PROPRANOLOL HCl TAB 10 MG stat Dose</t>
  </si>
  <si>
    <t>2023-982</t>
  </si>
  <si>
    <t>29/12/2566 23:44 น.</t>
  </si>
  <si>
    <t>29/12/2566 23:35 น.</t>
  </si>
  <si>
    <t>พยาบาลเขียนใบนอกแผน ยา Tigecycline และนำมาส่งที่ห้องยา เมื่อห้องยาตรวจสอบรายละเอียด พบว่า พยาบาลใส่ชื่อ-นามสกุล HN ผู้ป่วยที่ต้องการใ้ช้ยา ผิดคน   ประกอบกับ เอกสารใบนอกแผน ที่นำส่งห้องยา เป็นเอกสารเก่า ซึ่ง ณ ปัจจุบัน มีการเปลี่ยนแบบฟอร์มไปแล้ว</t>
  </si>
  <si>
    <t xml:space="preserve">- โทรแจ้งพยาบาลให้รับทราบ 
- นำตัวอย่างเอกสารตามแบบฟอร์มใบยานอกแผนล่าสุดใหม่ ให้ ward 
</t>
  </si>
  <si>
    <t>พยาบาลแก้ไขชื่อ-นามสกุล HN มาถูกต้อง</t>
  </si>
  <si>
    <t>- ควรมีการ update เอกสารแบบฟอร์มใบยานอกแผน ล่าสุด เนื่องจากเอกสารฉบับนี้ เริ่มใช้ตั้งแต่เดือน ตุลาคม ค่ะ ซึ่งมีการเวียนแจ้งพยาบาลให้รับทราบโดยทั่วกันแล้ว
- พยาบาลควรตรวจสอบรายอะเอียดของใบยานอกแผนก่อนนำส่งห้องยา ว่าได้ระบุข้อมูลครบถ้วน ถูกต้องรึไม่</t>
  </si>
  <si>
    <t>2024-01-28</t>
  </si>
  <si>
    <t>import256612-1706</t>
  </si>
  <si>
    <t>28/12/2566 14:12:00 น.</t>
  </si>
  <si>
    <t>แพทย์ Prescribing Process IPRATROPIUM Br + FENOTEROL HBr MDI 0.02 MG + 0.05 MG (200 DOSES) NB Dosage Form</t>
  </si>
  <si>
    <t>แก้ไข เป็น MDI</t>
  </si>
  <si>
    <t>import256612-1707</t>
  </si>
  <si>
    <t>28/12/2566 14:40:00 น.</t>
  </si>
  <si>
    <t>แพทย์ Prescribing Process HYOSCINE-N-BUTYLBROMIDE TAB 10 MG INJ Dosage Form</t>
  </si>
  <si>
    <t xml:space="preserve">แก้ไข เป็น TAB </t>
  </si>
  <si>
    <t>import256612-1708</t>
  </si>
  <si>
    <t>28/12/2566 17:59:00 น.</t>
  </si>
  <si>
    <t>เจ้าหน้าที่เภสัชกรรม Packing Process EPERISONE TAB 50 MG จัดไม่ครบ Items More/Less</t>
  </si>
  <si>
    <t>แก้ไข เป็น eperisone (SMC Clinic)</t>
  </si>
  <si>
    <t>import256612-1709</t>
  </si>
  <si>
    <t>28/12/2566 18:02:00 น.</t>
  </si>
  <si>
    <t>ผู้ดูแลระบบ Packing Process SALBUTAMOL SULFATE NB 2.5 MG/2.5 ML #1 Quantity</t>
  </si>
  <si>
    <t>แก้ไข เป็น salbutamol NB #2 (SMC CLinic)</t>
  </si>
  <si>
    <t>2024-002</t>
  </si>
  <si>
    <t>30/12/2566 09:55 น.</t>
  </si>
  <si>
    <t>28/12/2566 14:30 น.</t>
  </si>
  <si>
    <t xml:space="preserve">พบ  Hand piece phaco centurion ไม่สามารถใช้งานได้ ขณะเตรียมเครื่องมือผ่าตัด เป็นเครื่องมือที่ผลิตเมื่อวันที่ 25/12/66 เครื่องที่ 2 รอบที่ 4 
</t>
  </si>
  <si>
    <t>- แจ้งศัลแพทย์และทีมรับทราบ
- โทร.ปรึกษาเจ้าหน้าที่บริษัท Alcon
- เปลี่ยน Set centurion phaco hand piece Set ใหม่</t>
  </si>
  <si>
    <t xml:space="preserve">- ลองแก้ปัญหาตามที่เจ้าหน้าที่บริษัทแนะนำแล้ว สรุป คือ  Hand piece phaco centurion พัง ไม่สามารถใช้งานได้
- สามารถผ่าตัดได้สำเร็จ </t>
  </si>
  <si>
    <t>-เน้นย้ำเจ้าหน้าที่ห้องผ่าตัด และเจ้าหน้าที่ CSSD เรื่องการดูแล   Hand piece phaco centurion ห้ามทำตกกระแทก เนื่องจากแผงวงจรด้านในจะเสียหาย ไม่สามารถใช้งานได้ และไม่สามารถซ่อมได้ ต้องซื้อทดแทนอย่างเดียว ซึ่งราคา อันละประมาณ 150000 บาท</t>
  </si>
  <si>
    <t>2024-01-06</t>
  </si>
  <si>
    <t>2024-021</t>
  </si>
  <si>
    <t>30/12/2566 20:07 น.</t>
  </si>
  <si>
    <t>29/12/2566 02:00 น.</t>
  </si>
  <si>
    <t>งานการแพทย์ , งานการแพทย์สาขาจิตเวชศาสตร์  , หอผู้ป่วยสามัญรวม 9A</t>
  </si>
  <si>
    <t>Case Cfx Lt. 4th rib c Desaturation มาด้วยถูกทำร้ายร่างกาย ผู้ป่วยให้ข้อมูลดื่มสุราผสมน้ำกระท่อมนาน 6 เดือน  เมื่อเวรบ่าย 28/12/66 ผู้ป่วยมีอาการหูแว่ว เห็นพี่สาวมาเยี่ยม กระสับกระส่าย แต่ไม่วุ่นวาย ถามตอบรู้เรื่อง ประเมิน AWS=8 คะแนน  แพทย์ให้เริ่มทาน Vitamin B 1 tab *2 pc. และสังเกตอาการต่อ   เวรดึกขณะเจ้าหน้าที่กำลังรับเคส post op และวัดสัญญาณชีพแต่ละเตียง  ผู้ป่วยตื่นกระทันหัน  คล้ายตื่นกลัว โวยวาย ลุกไปยืนเข้ามุมข้างเตียง 34  พูดโวยวาย "อย่าเข้ามา"  และยกเสาน้ำเกลือทุบกระจกอยู่หลายครั้งจนกระจกหน้าต่างร้าว</t>
  </si>
  <si>
    <t xml:space="preserve">- โทรประสานเจ้าหน้าที่รักษาความปลอดภัยจาก ER และ7B 
- เจ้าหน้าที่รักษาความปลอดภัยประสานอาคารสถานที่ประเมินความเสียหาย
- รายงาน นพ.ศรุต รับทราบให้ยา Valium 5 mg iv stat.
- เคลื่อนย้ายผู้ป่วยอื่นออกจากโซนผู้ป่วย
- restrain ผู้ป่วย
- โทรรายงานสถานการณ์ ผอ.นอกเวลา พญ.พิตะวัน รับทราบ
- แพทย์เวรเช้า Consult Psychi ตรวจเยี่ยมเคส
</t>
  </si>
  <si>
    <t>- หลังผู้ป่วยสงบลง ไม่เกิดการบาดเจ็บ 
- ผู้ป่วยท่านอื่นปลอดภัย
- เจ้าหน้าที่ได้รับความปลอดภัย</t>
  </si>
  <si>
    <t>- ควรมีการประเมินความเสี่ยง AWS ซ้ำโดยแพทย์ หรือมีการ Consult Psychi เพื่อวางแผนการรักษาให้อาการสงบโดยเร็ว
- ควรมีการประเมิน AWS อย่างต่อเนื่อง</t>
  </si>
  <si>
    <t>2024-01-29</t>
  </si>
  <si>
    <t>import256612-1710</t>
  </si>
  <si>
    <t>29/12/2566 14:07:00 น.</t>
  </si>
  <si>
    <t>พยาบาลผู้ป่วยใน Transcribing Process  ISOSORBIDE MONONITRATE CAP 20 MG [SUSTAINED RELEASE] Dosage Form</t>
  </si>
  <si>
    <t>แก้ไข เป็น ISOSORBIDE MONONITRATE CAP 20 MG</t>
  </si>
  <si>
    <t>import256612-1711</t>
  </si>
  <si>
    <t>29/12/2566 14:08:00 น.</t>
  </si>
  <si>
    <t>เจ้าหน้าที่เภสัชกรรม Checking Process  ISOSORBIDE MONONITRATE CAP 20 MG [SUSTAINED RELEASE] Medication Reconciliation</t>
  </si>
  <si>
    <t>import256612-1712</t>
  </si>
  <si>
    <t>29/12/2566 14:16:00 น.</t>
  </si>
  <si>
    <t>พยาบาลผู้ป่วยใน Transcribing Process LOSARTAN POTASSIUM TAB 50 MG Losartan 1x1 pc Medication Reconciliation</t>
  </si>
  <si>
    <t>แก้ไข เป็น Losartan 1x2 pc</t>
  </si>
  <si>
    <t>import256612-1713</t>
  </si>
  <si>
    <t>29/12/2566 19:14:00 น.</t>
  </si>
  <si>
    <t>พยาบาลผู้ป่วยใน Transcribing Process lamiVUDine (3TC) TAB 150 MG lamiVUDine 1 tab OD Medication Reconciliation</t>
  </si>
  <si>
    <t>แก้ไข เป็น lamiVUDine 1 tab q 12 hr</t>
  </si>
  <si>
    <t>import256612-1714</t>
  </si>
  <si>
    <t>30/12/2566 11:00:00 น.</t>
  </si>
  <si>
    <t>แพทย์ Prescribing Process DICLOXACILLIN SODIUM CAP 250 MG 40 x 4 Dose</t>
  </si>
  <si>
    <t>แก้ไข เป็น 1 x 4</t>
  </si>
  <si>
    <t>import256612-1715</t>
  </si>
  <si>
    <t>30/12/2566 17:19:00 น.</t>
  </si>
  <si>
    <t>แพทย์ Prescribing Process ceFAZolin SODIUM INJ 1 GM 4 Quantity</t>
  </si>
  <si>
    <t>import256612-1716</t>
  </si>
  <si>
    <t>31/12/2566 09:54:00 น.</t>
  </si>
  <si>
    <t>import256612-1717</t>
  </si>
  <si>
    <t>31/12/2566 13:26:00 น.</t>
  </si>
  <si>
    <t>แพทย์ Prescribing Process CALCIUM GLUCONATE 10% INJ 0.45 mEq/ML (10 ML) (1000 mg Ca Gluconate; 93 mg Ca; 4.65 mEq Ca) [HAD] salbu 0 neb
ca gluconate 0 amp Quantity</t>
  </si>
  <si>
    <t>แก้ไข เป็น salbu 2 neb
ca gluconate 1 amp</t>
  </si>
  <si>
    <t>import256612-1718</t>
  </si>
  <si>
    <t>31/12/2566 13:27:00 น.</t>
  </si>
  <si>
    <t>พยาบาลผู้ป่วยใน Transcribing Process CALCIUM GLUCONATE 10% INJ 0.45 mEq/ML (10 ML) (1000 mg Ca Gluconate; 93 mg Ca; 4.65 mEq Ca) [HAD] salbu 0 neb
ca gluconate 0 amp Quantity</t>
  </si>
  <si>
    <t>2024-075</t>
  </si>
  <si>
    <t>08/12/2566 08:57 น.</t>
  </si>
  <si>
    <t>08/01/2566 07:00 น.</t>
  </si>
  <si>
    <t xml:space="preserve">ผู้ป่วยหญิง อายุ 63 ปี มาตรวจเวรดึกด้วยอาการ เวียนศีรษะ บ้านหมุน ขณะนอนอยู่ แสบร้อนกลางอก ร้าวไปต้นคอ ไม่มีร้าวไปกรามหรือแขน
ลักษณะร้อนๆ ไม่เหมือนมีคนมานั่งทับ ไม่มีเหงื่อแตกใจสั่น ทานน้ำหวานเองแล้วอาการดีขึ้น มารับการรักษาเวรดึกที่ห้องฉุกเฉิน ได้รับการทำ EKG 12
lead แพทย์ NSR, no ST-T change , V/S stable ให้ D/C , H/M 
ระหว่างรอรับยาที่ตึกผู้ป่วยนอก ผู้ป่วยอาการเปลี่ยนแปลง เวลา 07.50 น. มีการหายใจแบบ Air Hunger. จึงนำส่งห้องฉุกเฉิน
Arrest at 07.54 น. EKG VF + PEA : </t>
  </si>
  <si>
    <t>Start CPR ACLS Providers Protocol.</t>
  </si>
  <si>
    <t xml:space="preserve"> - Start CPR 7:54 &gt;&gt; ROSC 7.59 : Arrest ครั้งที่2 8:00 EKG VF + PEA &gt;&gt;&gt; ROSC 8:20
- EKG after ROSC : STE at II,III, aVF EKG V3R V4R : No STE Suspected Inf. wall MI Consult อ. Cardio คิดถึง PVC with wide QRS มากกว่า STEMI คิดถึงสาเหตุจาก Hyper K มากกว่า Plan : Repeat EKG after stable ถ้าหากยังมี STE อยู่ Plan consult Cardio CRH . EKG Post arrest 30 min : ST Elevation posterolateral wall Consult อ. Cardio รพ.ศูนย์มฟล. &gt;&gt;&gt; Advice consult อ. Cardio CRH for refer primary PCI
- ผู้ป่วย Refer รพ.เชียงราย For PCI ติดตามเคส ผู้ป่วยทำ CAG with PCI Thrombectomy มี blood clot ที่ heart ตัน 100 % OFF ETT GCS E4V5M6 Plan D/C นัด echo ในเวลา</t>
  </si>
  <si>
    <t>จัดประชุมภายในองค์กร เชิญแพทย์ผู้เชี่ยวชาญเข้าร่วมประชุมเพื่อจัดทำแนวเฝ้าระวังผู้ป่วยกลุ่ม CAD.</t>
  </si>
  <si>
    <t>2024-079</t>
  </si>
  <si>
    <t>08/12/2566 09:41 น.</t>
  </si>
  <si>
    <t>26/01/2567 07:00 น.</t>
  </si>
  <si>
    <t>ผู้ป่วยหญิง อายุ 63 ปี มาตรวจเวรดึก เวลา 06.44 น. ด้วยอาการ เวียนศีรษะ บ้านหมุน ขณะนอนอยู่ แสบร้อนกลางอก ร้าวไปต้นคอ
ไม่มีร้าวไปกรามหรือแขน ลักษณะร้อนๆ ไม่เหมือนมีคนมานั่งทับ ไม่มีเหงื่อแตกใจสั่น ทานน้ำหวานเองแล้วอาการดีขึ้น
มารับการรักษาเวรดึกที่ห้องฉุกเฉิน ได้รับการทำ EKG 12 lead แพทย์ NSR, no ST-T change , V/S stable ให้ D/C , H/M ,
ขณะแพทย์อธิบายแผนการรักษาแก่ญาติ ญาติไม่พึงพอใจในการรักษาและคำอธิบาย เอะอะโวยวาย และ ขู่ร้องเรียน รพ. ขณะรับยา
ผู้ป่วยหมดสติล้มลง พากลับเข้ามาใน ER จากนั้น Arrest EKG VF + PEA</t>
  </si>
  <si>
    <t xml:space="preserve">- Start CPR ACLS Guideline Protocol. - แพทย์เวรเช้าได้อธิบายพยาธิสภาพโรค แผนการรักษาและสาเหตุของโรคแก่ญาติผู้ป่วยอย่างละเอียด
และอธิบายการรักษาเป็นระยะ - และให้การรักษา ตาม ACLS อย่างเต็มที่ และส่งต่อผู้ป่วยให้ได้รับการรักษาอย่างทันท่วงที
</t>
  </si>
  <si>
    <t>- ผู้ป่วย Refer รพ.เชียงราย For PCI. 
- ญาติผู้ป่วยเข้าใจถึงสภาวะผู้ป่วย รวมถึงแผนการรักษา หลังจากคุยกับแพทย์เวรอีกท่าน 
- ไม่เกิดข้อร้องเรียน</t>
  </si>
  <si>
    <t>ควรระวังเรื่องภาษาและการสื่อสาร การอธิบายแก่ญาติและผู้ป่วย ควรใช้น้ำเสียง แสดงความเห็นอกเห็นใจ</t>
  </si>
  <si>
    <t>2024-02-25</t>
  </si>
  <si>
    <t>import256611-1530</t>
  </si>
  <si>
    <t>17/11/2566 10:30:00 น.</t>
  </si>
  <si>
    <t>import256611-1537</t>
  </si>
  <si>
    <t>17/11/2566 14:00:00 น.</t>
  </si>
  <si>
    <t>2024-073</t>
  </si>
  <si>
    <t>01/01/2567 17:05 น.</t>
  </si>
  <si>
    <t>29/12/2566 10:09 น.</t>
  </si>
  <si>
    <t xml:space="preserve">เมื่อวันที่ 29 ธันวาคม 2566 เวลาประมาณ 10.00 น. ข้าพเจ้านาย ทักษิน กันทเนตร ตำแหน่งพนักงานห้องยา ขณะปฏิบัติงาน ได้มีการส่งยาจากชั้น 3 ลงมายังชั้น 1 โดยทางลิฟท์ส่งยา โดยที่ไม่ได้นำยาใส่ในกล่องนำส่งยาเสพติด จึงเป็นเหตุ ทำให้เกิดยาตกลงบนพื้นแตก ซึ่งเป็นยาฉีด Fentanyl 500 mcg inj. 10 ml  เสียหาย จำนวน 3 amp. </t>
  </si>
  <si>
    <t xml:space="preserve">รีบแจ้งเภสัชกรในเวรให้รับทราบ พร้อมกับเขียนใบรายงานอุบัติการณ์ทางยา ลงรายระเอียดที่เกิดขึ้น </t>
  </si>
  <si>
    <t>เน้นย้ำ ผู้ปฏิบัติงาน ทุกครั้งเวลาที่มีการนำส่งยาเสพติด ต้องใส่กล่องนำส่งด้วยทุกครั้ง</t>
  </si>
  <si>
    <t>2024-01-31</t>
  </si>
  <si>
    <t>นายทักษิน กันทเนตร</t>
  </si>
  <si>
    <t>2024-001</t>
  </si>
  <si>
    <t>02/01/2567 09:09 น.</t>
  </si>
  <si>
    <t>13/01/2566 07:35 น.</t>
  </si>
  <si>
    <t>วันที่ 13/12/66
หญิงตั้งครรภ์ G1P0 GA 38+5 wks. by LMP term pregnancy ให้ประวัติ 1 hr PTA มีมูกปนเลือดร่วมกับมีท้องแข็งห่างๆ มีอาการปวดหน่วงท้องน้อย
- เวลา 07.16 น. มาถึงที่ ER 
- เวลา 07.30 น. พ.พีรณัฐประเมินอาการเบื้องต้น + โทร consult case พ.ไอยรา ให้ Admit LR (ไม่ได้ตรวจภายใน, ไม่ได้ทำ NST) , ระหว่างนั้นทางแผนก ER ได้โทรแจ้งให้เจ้าหน้าที่พยาบาลห้องคลอดลงไปประเมิน+ติดเครื่อง NST 
- เวลาประมาณ 07.35 น. เมื่อลงไปถึงห้องฉุกเฉิน ขณะกำลังออกจากลิฟต์ฉุกเฉิน ทางแผนก ER ได้โทรมาแจ้งยกเลิกการติด NST และแจ้งว่าแพทย์เวรได้ประเมินและ consult สูติแพทย์(อ.ไอยรา) แล้ว ให้ส่ง LR และ Admit , พยาบาลห้องคลอดจึงขึ้นมาเตรียมสถานที่เพื่อ Admit 
- เวลาประมาณ 07.40 น. พยาบาล ER โทรส่งเวรหญิงตั้งครรภ์ พบว่าแพทย์เวรไม่ได้ตรวจภายใน, ไม่ได้ทำ NST และไม่ได้ตรวจประเมินว่ามีน้ำเดินจริงหรือไม่ (ตามที่ซักประวัติจากห้องฉุกเฉิน ระบุว่า “มีน้ำใสๆ+มูกเลือดไหลออกจากช่องคลอด 1 ชม. ก่อนมารพ.” ) , พยาบาลห้องคลอดจึงขอให้ทางเจ้าหน้าที่ห้องฉุกเฉินประเมิน uterine contraction + FHS  ในระหว่างรอผล swab COVID-19 , เจ้าหน้าที่ห้องฉุกเฉิน ประเมิน uterine contraction at ER : D 40 sec , I 4-5 min , FHS 128-132 bpm
- เวลาประมาณ 08.30 น. พยาบาลห้องคลอดลงไปประเมินอาการหญิงตั้งครรภ์ที่ห้องฉุกเฉิน : หญิงตั้งครรภ์มีท้องแข็งห่างๆ ปวดหน่วงท้องน้อยเล็กน้อยขณะท้องแข็ง Pain 1-2 มีมูกเลือด ซักประวัติโดยพยาบาลห้องคลอดเพิ่มเติมไม่มีน้ำเดิน ลูกดิ้นดี
- เวลา 08.50 น. ผล ATK Negative , ส่งหญิงตั้งครรภ์ขึ้น Admit ที่แผนก LR,  รับใหม่หญิงตั้งครรภ์ เวลา 09.00 น. แรกรับที่ LR หญิงตั้งครรภ์รู้สึกตัวดี ช่วยเหลือตนเองได้ มีท้องแข็งห่างๆ ปวดหน่วงท้องน้อยเล็กน้อยขณะท้องแข็งพอทนได้ Pain 1-2 มีมูกเลือด ไม่มีน้ำเดิน ลูกดิ้นดี, ประเมิน Fundal Height = 37 cms. LOA , HE , FHS แรกรับ 134-138 bpm. , on monitor EFM ทำ NST Reactive
- เวลา 09.00 น. พ.ไอยรา visit case PV ประเมิน progression of labour by พ.ไอยรา : Cx os closed, no eff. , station hign, posterior , MI (Bishop = 0) , Ultrasound bedside ประเมิน EFW ประมาณ 3,500 gm , มี order observe uterine contraction&amp; FHS , plan vaginal delivery, C/S if complication or no progression</t>
  </si>
  <si>
    <t>- รายงานผู้บังคับบัญชาตามสายงาน
- รายงานแพทย์เจ้าของไข้รับทราบ
- รายงาน HOIR ในระบบ
- observe + record Uterine Contraction&amp; FHS ทุก 1 ชม in latent phase และ ทุก 30 นาที in active phase โดยเริ่ม continue monitor EFM ตั้งแต่ active phase</t>
  </si>
  <si>
    <t xml:space="preserve">fully dilate วันที่ 14/12/66 เวลา 11.00 น. ,  คลอด Normal Delivery วันที่ 14/12/66 เวลา 11.34 น. โดย Intern.ศรุต , ทารกเพศชาย Apgar score = 9,10,10 , BW 3,400 gm
</t>
  </si>
  <si>
    <t>แพทย์เวรควรตรวจประเมินตามแนวทางการรับหญิงตั้งครรภ์</t>
  </si>
  <si>
    <t>2024-01-09</t>
  </si>
  <si>
    <t>2024-120</t>
  </si>
  <si>
    <t>02/01/2567 09:47 น.</t>
  </si>
  <si>
    <t>22/01/2566 11:24 น.</t>
  </si>
  <si>
    <t>ศูนย์เครื่องมือแพทย์ , งานโครงสร้างพื้นฐานและวิศวกรรม (งานอาคารสถานที่) , งานเทคโนโลยีสารสนเทศ</t>
  </si>
  <si>
    <t>เมื่อวันที่ 22 ธ.ค. 2566 งานเวชภัณฑ์ปลอดเชื้อ(CSSD) ได้ทำการแจ้งซ่อมครุภัณฑ์ในระบบแจ้งซ่อมออนไลน์ของโรงพยาบาลไป เนื่องจาก รถที่ใช้ขนส่งเวชภัณฑ์ขับเคลื่อนด้วยระบบไฟฟ้า (รหัส 653001201963001) ชำรุด อาการคือ แบตเตอร์รี่เสื่อม โดยหน่วยงานได้ทำการแจ้งซ่อมในวันที่ 22 ธ.ค. 2566 เวลา 11.24 น. เรื่องซ่อมเลขที่ MFU.MCH14/723 จนถึงวันนี้ (2 ม.ค. 2567) ใช้เวลามากกว่า 10 วัน ก็ได้มีช่างจากทางงานอาคารสถานที่ มาสอบถามและเช็คอาการแล้ว ทั้งนี้ทั้งนั้น เนื่องจากเป็นช่าง (คนใหม่) และ ไม่มีช่าง รพ ที่เป็น staff ติดตามมาด้วย จึงทำได้แค่เก็บข้อมูลจากหน้างานเพื่อแจ้งกลับไปสอบถามเจ้าหน้าที่ผู้รับผิดชอบเกี่ยวข้องดำเนินการในกระบวนการซ่อมครุภัณฑ์รายการนี้ต่อไปอยู่ดี</t>
  </si>
  <si>
    <t>1. แจ้งหัวหน้างาน รับทราบ
2. แจ้งซ่อมในระบบ
3. เจ้าหน้าที่ช่าง รพ. มาตรวจสอบ</t>
  </si>
  <si>
    <t>เจ้าหน้าที่ช่าง รพ. นำข้อมูลกลับไปสอบถามเพื่อหาผู้รับผิดชอบครุภัณฑ์รายการดังกล่าว ในการดำเนินการแก้ไขต่อไป</t>
  </si>
  <si>
    <t>- กำหนด มอบหมายผู้รับผิดชอบให้ชัดเจน เพื่อจะได้วางแผนการปฏิบัติงานได้อย่างตรงจุด รวมถึงการกำหนดแผนบำรุงรักษาครุภัณฑ์ ให้ใช้ได้อย่างมีประสิทธิภาพ
- เจ้าหน้าที่ช่าง (staff) ควรมาตรวจสอบกับ ช่าง (คนใหม่) ไม่ปล่อยให้มากันเอง จะได้ไม่เกิดความคลาดเคลื่อนในการรับทราบข้อมูลที่ตรงกัน เพื่อการดำเนินการที่ถูกต้องที่สุด</t>
  </si>
  <si>
    <t>2024-02-01</t>
  </si>
  <si>
    <t>2024-080</t>
  </si>
  <si>
    <t>02/01/2567 14:31 น.</t>
  </si>
  <si>
    <t>02/01/2567 11:35 น.</t>
  </si>
  <si>
    <t xml:space="preserve">Known case CA Lt. Breast มีแผนการรักษาให้ยา Paclitaxel 200 mg drip in 3 hr 
at 10.45 น. เริ่มให้ยา Paclitaxel สังเกตุอาการทุก 15 นาที ไม่พบความผิดปกติ ผู้ป่วยนอนเล่นโทรศัพท์อยู่บนเตียง
at 11.35 น. พยาบาลเดินตรวจเยี่ยมผู้ป่วย พบว่ามีการรั่วซึมของยา ระหว่างข้อต่อ IV catheter No.22 และ Extension T connector เปื้อนที่นอนเป็นวงกว้าง ขนาด 3x4 cm.
</t>
  </si>
  <si>
    <t>- แจ้งหัวหน้าทีมพยาบาล (Incharge)
- แจ้งแพทย์เจ้าของไข้
- ย้ายเตียงผู้ป่วย
- ทำความสะอาดเตียงเดิมที่เปื้อนยาเคมีบำบัด ด้วยน้ำสบู่
- เขียนรายงานอุบัติการณ์</t>
  </si>
  <si>
    <t xml:space="preserve">บริเวณผิวหนังของผู้ป่วยที่สัมผัสสารเคมีไม่มีอาการปวด/บวม/แดง/ร้อน </t>
  </si>
  <si>
    <t xml:space="preserve">- จัดทบทวนการจัดการ การใช้กล่อง Spill kit ทุก 1 เดือน
- แจ้งผู้ป่วยสังเกตุอาการผิดปกติ หรือเหตุการณ์ที่ผิดปกติ ที่ควรแจ้งพยาบาลทันที
</t>
  </si>
  <si>
    <t>2024-028</t>
  </si>
  <si>
    <t>02/01/2567 14:47 น.</t>
  </si>
  <si>
    <t>02/01/2567 09:40 น.</t>
  </si>
  <si>
    <t xml:space="preserve">ผู้ป่วยหญิงไทย มาปรึกษารักษาต่อเนื่อง เเรกรับประเมินที่จุดคัดกรอง วัด V/S : BT- , PR56 , RR20 , BP 202/93
ซึ่งเป็นค่า V/S ที่ควรส่ง ER ตามเกณฑ์ MFU MCH Patient Triage ของ รพ.
เเต่จุดคัดกรองได้ส่งผู้ป่วยมาที่ OPD Med
เเรกรับประเมินที่ OPD Med เวลา 9.43 , BP 205/98 วัดซ้ำได้ 213/102
ดูเเลให้พัก วัด BP ซ้ำได้ 193/82
</t>
  </si>
  <si>
    <t>ดูเเลพบแพทย์ด่วน</t>
  </si>
  <si>
    <t>ผู้ป่วยได้รับการดูเเลรักษาอย่างทันท่วงที</t>
  </si>
  <si>
    <t>เจ้าหน้าที่ เเละพยาบาลทุกจุดบริการ
ควรศึกษา MFU MCH Patient Triage อย่างเเตกฉาน 
เเละปฏิบัติเเบบเดียวกันทุกจุดบริการ เพื่อความปลอดภัยของคนไข้</t>
  </si>
  <si>
    <t>2024-007</t>
  </si>
  <si>
    <t>02/01/2567 14:49 น.</t>
  </si>
  <si>
    <t>30/01/2566 11:01 น.</t>
  </si>
  <si>
    <t xml:space="preserve">งานเวชภัณฑ์ปลอดเชื้อ(CSSD)  , งานการพยาบาลผ่าตัด , งานพัฒนาคุณภาพ </t>
  </si>
  <si>
    <t>เมื่อวันที่ 30 ธันวาคม 2566 เวลา 11.01 น. ได้รับการประสานจากผู้รับผิดชอบงานการพยาบาลผ่าตัด แจ้งว่า Hand piece phaco centurion ชำรุด เมื่อวันที่ 28 ธันวาคม 2566 ไม่สามารถซ่อมแซมได้ ต้องซื้อทดแทนในราคา 150,000 บาท</t>
  </si>
  <si>
    <t xml:space="preserve">1.ทบทวนกระบวนการทำปราศจากเชื้อ Hand piece phaco centurion พบว่า
- ผู้ปฏิบัติงานเวชภัณฑ์ปลอดเชื้อปฏิบัติตามแนวปฏิบัติอย่างถูกต้อง ตามที่ตัวแทนจากบริษัทเข้ามาให้ความรู้ แล้วส่งมอบแนวปฏิบัติ (IFU)อย่างเป็นลายลักษณ์อักษร
2.ทบทวนความพร้อมขององค์ประกอบที่ใช้ในกระบวนการทำปราศจากเชื้อ Hand piece phaco centurion พบว่า
- มาตรฐานในกระบวนการล้าง งานเวชภัณฑ์ปลอดเชื้อ ยังขาดอุปกรณ์ที่ใช้ในการล้างอย่างเหมาะสม
-Hand piece phaco centurion เมื่อผ่านการกระบวนการล้างแล้ว ไม่สามารถตรวจสอบความพร้อมใช้ (Function Test ) ได้โดยเจ้าหน้าที่ งานเวชภัณฑ์ปลอดเชื้อ 
3.หารือผู้รับผิดชอบงานการพยาบาลผ่าตัด เกี่ยวกับการตรวจสอบความพร้อมใช้ (Function Test ) ของHand piece phaco centurion ก่อนนำเข้าสู่กระบวนการทำปราศจากเชื้อ อย่างเหมาะสม
</t>
  </si>
  <si>
    <t>ประสานแจ้งผู้รับผิดชอบงานการพยาบาลผ่าตัดทราบ เพื่อการบริหารจัดการอย่างเหมาะสมต่อไป</t>
  </si>
  <si>
    <t xml:space="preserve">เมื่อทบทวนกระบวนการ แล้วพบว่ามีข้อควรระวังในกระบวนการปฏิบัติงาน (Human Error) ทั้งภายในงานเวชภัณฑ์ปลอดเชื้อและงานการพยาบาลผ่าตัด 
ขอความร่วมมือผู้นำส่ง, ผู้ตรวจรับ และ ผู้ใช้งาน Hand piece phaco centurion ของงานเวชภัณฑ์ปลอดเชื้อและงานการพยาบาลผ่าตัด  เพิ่มความระมัดระวังในขั้นตอนการเคลื่อนย้าย  Hand piece phaco centurion ไม่ให้เกิดการกระแทก เพื่อป้องกันความเสียหายที่จะเกิดขึ้น ในทุกขั้นตอน
</t>
  </si>
  <si>
    <t>2024-008</t>
  </si>
  <si>
    <t>02/01/2567 15:28 น.</t>
  </si>
  <si>
    <t>18/01/2566 13:30 น.</t>
  </si>
  <si>
    <t>- ผู้ป่วยชายไทย อายุ 40 ปี มาตรวจที่ ER วันที่ 20/11/66 Dx.Check up for HIV เเพทย์ให้ทำนัด f/u ARV clinic 1 month +anti-HIV
- แผนก ER ทำนัดให้ผู้ป่วยวันที่ 20/12/66 ซึ่งเป็นวันที่ไม่มีคลินิก ARV
- วันที่ 18/12/66 ผู้ป่วยมาเจาะเลือดก่อนนัด  พยาบาล OPD Med จึงทำนัด ARV Clinic ให้ใหม่</t>
  </si>
  <si>
    <t>- ทำนัดใหม่ให้ตรงกับวันที่เเพทย์ออกตรวจ คลินิกเฉพาะทาง</t>
  </si>
  <si>
    <t>- ผู้ป่วยได้พบเเพทย์คลินิกเฉพาะทาง</t>
  </si>
  <si>
    <t>- เจ้าหน้าที่ ER ควรดูตารางเเพทย์ออกตรวจก่อนทำนัด หากไม่เเน่ใจควรโทรสอบถามแผนกปลายทาง</t>
  </si>
  <si>
    <t>2024-085</t>
  </si>
  <si>
    <t>03/01/2567 12:02 น.</t>
  </si>
  <si>
    <t>known case Anemia, CKD stage 5 แพทย์ มี order ERYTHROPOIETIN ALFA 10,000 U [ESPOGEN] (EB)  sc 10000 unit **stat ** at 10.47 น. 
at 10.55 น. พยาบาลหลังพบแพทย์โทรแจ้งเภสัชกร ห้องยาชั้น 3 เพื่อยืนยันการส่งยาให้ 7A ทางลิฟท์
at 11.02 น. เภสัชกร รับ order และจัดยา
at 11.18 น. พยาบาลเจ้าของไข้ แจ้งให้ผู้ช่วยพยาบาล ไปรับยาจากทางลิฟท์ ผู้ช่วยพยาบาลแจ้งว่าไม่มียามาส่ง
at 11.20 น. พยาบาลเจ้าของไข้ โทรแจ้งเภสัชกร ห้องยาชั้น 3 เพื่อสอบถามการส่งยาทางลิฟท์ เภสัชกรแจ้งว่าจะเช็คข้อมูลให้
at 11.40 น. พยาบาลเจ้าของไข้ แจ้งให้ผู้ช่วยพยาบาล ไปรับยาจากทางลิฟท์อีกรอบ ผู้ช่วยพยาบาลแจ้งว่ายังไม่มียามาส่ง
at 11.50 น. พยาบาลเจ้าของไข้ แจ้งให้ผู้ช่วยพยาบาล ไปรับยาจากทางลิฟท์อีกรอบนึง ผู้ช่วยพยาบาลแจ้งว่าก็ยังไม่มียามาส่ง
at 11.54น.  พยาบาลเจ้าของไข้ จึงโทรแจ้งเภสัชกร ห้องยาชั้น 3 เพื่อสอบถามการส่งยาทางลิฟท์ เภสัชกรแจ้งว่าจะเช็คข้อมูลให้
at 11.55 น. เภสัชกรโทรกลับมาแจ้งว่ากำลังจัดส่งยาให้ทางลิฟท์
at 12.05 น. พยาบาลเจ้าของไข้  ได้รับยาจากทางลิฟท์แล้ว</t>
  </si>
  <si>
    <t>1. รายงานพยาบาล incharge 
2. โทรประสานงานกับเภสัชกร
3. หาแนวทางการแก้ไขร่วมกับเภสัชกรในการส่งยา stat ทางลิฟท์
4. เขียนรายงานอุบัติการณ์ในระบบ</t>
  </si>
  <si>
    <t>ผู้ป่วยได้รับยาล่าช้าเกิน 30 นาที</t>
  </si>
  <si>
    <t>ควรทำตาม flow การจัดส่งยา stat ทางลิฟท์</t>
  </si>
  <si>
    <t>2024-02-02</t>
  </si>
  <si>
    <t>2024-083</t>
  </si>
  <si>
    <t>03/01/2567 12:22 น.</t>
  </si>
  <si>
    <t>02/01/2567 12:40 น.</t>
  </si>
  <si>
    <t>known case CA sigmoid colon, CKD stage 3 ,Anemia แพทย์ มี order FILGRASTIM 300 MCG INJ  sc 1 via **stat **  at 11.40 น. 
at 11.41 น. เภสัชกร รับ order และจัดยา 
at 11.45 น. พยาบาลหลังพบแพทย์โทรแจ้งเภสัชกร ห้องยาชั้น 3 เพื่อยืนยันการส่งยาให้ 7A ทางลิฟท์
at 12.00 น. พยาบาลเจ้าของไข้ แจ้งให้ผู้ช่วยพยาบาล ไปรับยาจากทางลิฟท์ ผู้ช่วยพยาบาลแจ้งว่าไม่มียามาส่ง 
at 12.10 น. พยาบาลเจ้าของไข้ แจ้งให้ผู้ช่วยพยาบาล ไปรับยาจากทางลิฟท์อีกครั้ง ผู้ช่วยพยาบาลแจ้งว่าไม่มียามาส่ง
at 12.20 น. พยาบาลเจ้าของไข้ โทรแจ้งเภสัชกร ห้องยาชั้น 3 เพื่อสอบถามการส่งยาทางลิฟท์ เภสัชกรแจ้งว่าจะเช็คข้อมูลให้
at 12.30 น. พยาบาลเจ้าของไข้ ไปรับยาจากทางลิฟท์อีกครั้ง ได้รับยาครบตาม order แพทย์</t>
  </si>
  <si>
    <t xml:space="preserve">ผู้ป่วยได้รับยาล่าช้าเกิน 30 นาที </t>
  </si>
  <si>
    <t>2024-009</t>
  </si>
  <si>
    <t>28/01/2566 13:55 น.</t>
  </si>
  <si>
    <t xml:space="preserve">17.00น. 16/12/66 สุนัขเลี้ยงเองกัดมือขวา  ล้างแผลเอง วัันนี้มีอาการปวดบวม จึงมา รพ. วันที่ 17/12/66  ที่ห้องฉุกเฉิน รพศ.มฟล แพทย์ order ยา DICLOXACILLIN SODIUM CAP 250 MG	oral 1 cap qid ac	20	tab แต่ทางห้องยาจ่ายให้ 10 tab เนื่องจากผู้ป่วยมาตรวจซ้ำวันที่ 28/12/66 ด้วยเรื่องมือขวาบวมแดง แพทย์ซักประวัติเพิ่มเติม ได้ถามผู้ป่วยว่าทานยาฆ่าเชื้อครบหรือไม่ ผู้ป่วยแจ้งว่าทานครบแล้ว 10 เม็ดที่ได้รับไปเมื่อวันที่ 17/12/66 แพทย์จึงดูประวัติครั้งก่อน พบว่าได้สั่งยาฆ่าเชื้อ DICLOXACILLIN  20 tab ซึ่งไม่ตรงกันกับจำนวนที่ผู้ป้วยได้รับไป 	</t>
  </si>
  <si>
    <t>1. รายงานแพทย์เวรรับทราบ
2.แพทย์เวร consult ห้องยาผู้ป่วยนอก "ฝากตรวจสอบยา เนื่องจากผู้ป่วยแจ้งว่าได้ยาไปไม่ครบค่ะ"
3.แพทย์สั่งยาฆ่าเชื้อเพิ่มให้แก่ผู้ป่วย</t>
  </si>
  <si>
    <t>1. ห้องยาตอบ consult "ไม่สามารถตรวจสอบได้ เนื่องจากผ่านมาหลายวันแล้ว หากแพทย์มีความประสงค์ให้ผู้ป่วยใช้ยาต่อ สามารถสั่งยาเพิ่มได้เลยค่ะ"
2. ผู้ป่วยได้รับยาฆ่าเชื้อเพิ่มตามแผนการรักษาของแพทย์</t>
  </si>
  <si>
    <t xml:space="preserve">แนะนำให้ผู้ป่วยรับประทานยาให้ครบตามแผนการรักษาของแพทย์ และให้คตำแนะนำในการประเมินแผลเบื้องต้น หากแผลบวมแดง ไม่ลดลงให้มาพบแพทย์ </t>
  </si>
  <si>
    <t>2024-01-10</t>
  </si>
  <si>
    <t>2024-010</t>
  </si>
  <si>
    <t>03/01/2567 15:32 น.</t>
  </si>
  <si>
    <t>28/01/2566 11:30 น.</t>
  </si>
  <si>
    <t xml:space="preserve">งานโครงสร้างพื้นฐานและวิศวกรรม (งานอาคารสถานที่) , งานพัฒนาคุณภาพ </t>
  </si>
  <si>
    <t xml:space="preserve">เมื่อวันที่ 12 ธันวาคม 2566 งานเวชภัณฑ์ปลอดเชื้อ ได้ทำการแจ้งซ่อมผ่านระบบออนไลน์ของโรงพยาบาล เนื่องจากประตู Pass Box ที่ใช้ระหว่างห้องล้างเครื่องมือปนเปื้อนกับห้องบรรจุหีบห่ออุปกรณ์เครื่องมือแพทย์ก่อนทำปราศจากเชื้อ ชำรุด ใช้เวลา 12 วันทำการ ช่างของโรงพยาบาลจึงจะเข้ามาดู แต่ไม่สามารถดำเนินการแก้ไข ซ่อมแซมได้ในเบื้องต้น ในวันที่ 24 ธันวาคม 2566 ซึ่งในบันทึกการส่งซ่อม มีการบันทึกว่า ได้ดำเนินการแก้ไขแล้วเสร็จในวันเดียวกัน คือวันที่ 24 ธันวาคม 2566 (ดังเอกสารแนบ)  แต่หน้างานพบว่ายังไม่ได้ดำเนินการแก้ไขแต่อย่างใด จนกระทั่งเมื่อ วันที่ 28 ธันวาคม 2566 เวลา 10.30 น. เจ้าหน้าที่งานเวชภัณฑ์ปลอดเชื้อ ได้รับบาดเจ็บจาก ประตู Pass Box ตกกระแทกใส่หลังมือข้างขวา </t>
  </si>
  <si>
    <t xml:space="preserve">-แจ้งหัวหน้างานให้รับทราบ ทำการประคบเย็น
-ไปพบแพทย์เพื่อทำการรักษา ได้รับยามารับประทาน บรรเทาอาการปวด และลดบวม
-ใช้ท่อ PVC ค้ำยันไว้ในด้านห้องล้างเครื่องมือปนเปื้อน 
-ใช้ตะกร้าใส่เครื่องมือแพทย์ ที่ใช้สำหรับบรรจุอุปกรณ์ เครื่องมือเเพทย์เข้าเครื่องล้างอัตโนมัติ ค้ำยันไว้ในด้าน ห้องบรรจุหีบห่ออุปกรณ์เครื่องมือแพทย์เพื่อทำปราศจากเชื้อ
</t>
  </si>
  <si>
    <t>ใช้งานPass Box อย่างระมัดระวัง</t>
  </si>
  <si>
    <t xml:space="preserve">การเข้าดำเนินการแก้ไขปัญหาอย่างเหมาะสม </t>
  </si>
  <si>
    <t>2024-018</t>
  </si>
  <si>
    <t>04/01/2567 01:21 น.</t>
  </si>
  <si>
    <t>01/01/2567 23:55 น.</t>
  </si>
  <si>
    <t xml:space="preserve">วันที่ 01/01/67 เวลา 15.30 น. พยาบาลเวรเช้า IPD11A ตรวจสอบยา continous แต่ไม่พบยา continous ของผู้ป่วยรายนี้ จึงได้รอยา continous เวรบ่ายตอน 23.30 น. แต่พบว่าไม่มียาเช่นกัน จึงโทรสอบถามห้องยา ทางห้องยาได้แจ้งว่าได้จ่ายยามาแล้ว </t>
  </si>
  <si>
    <t xml:space="preserve">-ตรวจสอบยาซ้ำและโทรประสานงานกับห้องยา เขียนใบ occurrence report เพื่อขอยาอีกครั้ง
-ทบทวนการตรวจสอบยา continous ในหน่วยงาน
</t>
  </si>
  <si>
    <t xml:space="preserve">งานเภสัชกรรม ควรตรวจสอบและ re-check ยาให้ครบถ้วนก่อนที่จะนำยาส่งให้หอผู้ป่วย </t>
  </si>
  <si>
    <t>2024-02-03</t>
  </si>
  <si>
    <t>2024-013</t>
  </si>
  <si>
    <t>04/01/2567 08:55 น.</t>
  </si>
  <si>
    <t>01/01/2567 11:18 น.</t>
  </si>
  <si>
    <t>งานพัฒนาคุณภาพ  , งานการพยาบาลผ่าตัด , งานป้องกันและควบคุมการติดเชื้อในโรงพยาบาล</t>
  </si>
  <si>
    <t xml:space="preserve">เมื่อวันที่ 2 มกราคม 2567 เวลา 17.38 น. งานเวชภัณฑ์ปลอดเชื้อได้รับการประสานงานจากผู้รับผิดชอบงานการพยาบาลผ่าตัด ว่าจะมีการนำส่งเครื่องมือ ประเภท Loaner Instruments จากบริษัท  Arthrex  จำนวน 1 Tray มาทำปราศจากเชื้อ เวลา  17.38 น.  เพื่อเตรียมไว้ใช้ในการผ่าตัด  Open repair avulsion patella tendon + Hamstring augmentation Lt knee  ในวันที่ 3 มกราคม 2567 เวลา 12.00 น. ซึ่งในตารางผ่าตัด ได้มีการทำนัดผ่าตัดไว้ตั้งแต่ วันที่ 10 ตุลาคม 2566 การผ่าตัดดังกล่าว จัดอยู่ในประเภท Elective Case
</t>
  </si>
  <si>
    <t xml:space="preserve">นำเครื่องมือทำปราศจากเชื้อ และนำส่งเครื่องมือดังกล่าวขึ้นไป ยังงานการพยาบาลผ่าตัด เมื่อวันที่ 2 มกราคม 2567  เวลา 22.41 น.
</t>
  </si>
  <si>
    <t xml:space="preserve">สามารถผ่าตัดผู้ป่วยได้ตามวัน และเวลาที่กำหนด
</t>
  </si>
  <si>
    <t xml:space="preserve">เพื่อป้องกัน เหตุการณ์ไม่พึงประสงค์ จากการไม่ปฏิบัติตามแนวปฎิบัติในการนำส่งเครื่องมือ ประเภท Loaner Instruments มาทำปราศจากเชื้อ เพื่อเตรียมไว้ใช้ในการผ่าตัด รวมถึงการเกิดภาวะแทรกซ้อนจากเครื่องมือ/อุปกรณ์เกี่ยวกับการผ่าตัด จึงขอให้งานการพยาบาลผ่าตัดทบทวน แนวปฎิบัติที่กำหนด (WP-AD-CSSD-004-00) และประสานบริษัทเครื่องมือประเภท Loaner Instruments ผู้เกี่ยวข้องถือปฎิบัติอย่างเคร่งครัด </t>
  </si>
  <si>
    <t>2024-012</t>
  </si>
  <si>
    <t>04/01/2567 09:13 น.</t>
  </si>
  <si>
    <t>03/01/2567 15:40 น.</t>
  </si>
  <si>
    <t xml:space="preserve">ผู้ป่วยชาย 68 ปี ทำการผ่าตัด Lt. URSL with Rt.PCNL with bilateral DJ stent  under GA c ETT หลัง reverse dose ที่ 1 at 15.48น. พบว่าผู้ป่วยปลุกตื่นยาก หายใจได้ TV 110-130 ml  คิดถึงภาวะ residual muscle relaxation จึง reverse dose ที่ 2 at 16.03 น. พบว่าผู้ป่วยยังปลุกตื่นยาก หายใจได้ TV 180-190 ml คิดถึงภาวะ Hypothermia --&gt; keep warm และวัด Temp = 33.6 องศาเซลเซียส </t>
  </si>
  <si>
    <t xml:space="preserve">- keep warm
- รอจนผู้ป่วยปลุกตื่นมากขึ้น และหายใจได้ TV 350 ml จึง off tube
- ย้ายผู้ป่วยมาดูอาการต่อที่ห้องพักฟื้น on O2 3 LPM เจาะ DTX 153 mg% เจาะ electrolyte normal
- keep warm ต่อ 
</t>
  </si>
  <si>
    <t xml:space="preserve">ผู้ป่วยตื่นดี สามารถ discharge กลับ ward ได้ temp = 35.5 องศาเซลเซียส  </t>
  </si>
  <si>
    <t xml:space="preserve">- ควร monitor temp ใน case ที่มีความเสี่ยง Hypothermia เช่น ผ่าตัดนาน หรือใช้สารน้ำ irrigate ระหว่างผ่าตัดปริมาณมาก
- ควรอุ่นสารน้ำที่ใช้ในการ irrigate 
- อุณหภูมิห้องผ่าตัด ไม่ควรเกิน 21 องศาเซลเซียส  (อ้างอิงจาก แนวทางเวชปฏิบัติเพื่อป้องกันและรักษาภาวะอุณหภูมิกายต่ำในระยะก่อน ระหว่าง และหลังผ่าตัด ของราชวิทยาลัยวิสัญญีแพทย์แห่งประเทศไทย)
- ควร monitor TOF ก่อน off tube
- review การใช้ transport ventilator </t>
  </si>
  <si>
    <t>2024-014</t>
  </si>
  <si>
    <t>04/01/2567 09:43 น.</t>
  </si>
  <si>
    <t xml:space="preserve">งานการพยาบาลผ่าตัด , งานป้องกันและควบคุมการติดเชื้อในโรงพยาบาล , งานพัฒนาคุณภาพ </t>
  </si>
  <si>
    <t>เมื่อวันที่ 1 มกราคม 2567 เวลา 11.18 น. งานเวชภัณฑ์ปลอดเชื้อได้รับการประสานงานจากผู้รับผิดชอบงานการพยาบาลผ่าตัด ว่าจะมีการนำส่งเครื่องมือ ประเภท Loaner Instruments จากบริษัท  บางกอกยูนิเทรด  จำนวน 1 Tray มาทำปราศจากเชื้อ เวลา  11.18 น.  เพื่อเตรียมไว้ใช้ในการผ่าตัด  ORIF with proximal tibial LCP Rt  ในวันที่ 2 มกราคม 2567 เวลา 08.30 น. ซึ่งในตารางผ่าตัด ได้มีการทำนัดผ่าตัดไว้ตั้งแต่ วันที่ 26 ธันวาคม 2566 เมื่อพิจารณาจากวันที่ทำการนัดผ่าตัด จะเห็นว่าการผ่าตัดดังกล่าว จัดอยู่ในประเภท Elective Case</t>
  </si>
  <si>
    <t xml:space="preserve">นำเครื่องมือทำปราศจากเชื้อ และนำส่งเครื่องมือดังกล่าวขึ้นไป ยังงานการพยาบาลผ่าตัด เมื่อวันที่ 2 มกราคม 2567 เวลา 19.36 น.
</t>
  </si>
  <si>
    <t xml:space="preserve">เพื่อป้องกัน เหตุการณ์ไม่พึงประสงค์ จากการไม่ปฏิบัติตามแนวปฎิบัติในการนำส่งเครื่องมือ ประเภท Loaner Instruments มาทำปราศจากเชื้อ เพื่อเตรียมไว้ใช้ในการผ่าตัด รวมถึงการเกิดภาวะแทรกซ้อนจากเครื่องมือ/อุปกรณ์เกี่ยวกับการผ่าตัด จึงขอให้งานการพยาบาลผ่าตัดทบทวน แนวปฎิบัติที่กำหนด (WP-AD-CSSD-010-01) และและประสานบริษัทเครื่องมือประเภท Loaner Instruments ผู้เกี่ยวข้องถือปฎิบัติอย่างเคร่งครัด </t>
  </si>
  <si>
    <t>import256701-1719</t>
  </si>
  <si>
    <t>02/01/2567 10:06:00 น.</t>
  </si>
  <si>
    <t>แพทย์ Prescribing Process MAGNESIUM SULFATE INJ 50% (2 ML) (1 gm Mg; 8.12 mEq Mg) [HAD] mg 2 next 2
transamic acid 8 next 12 Quantity</t>
  </si>
  <si>
    <t>แก้ไข เป็น mg 0 next -1
transamic acid 1 next -1</t>
  </si>
  <si>
    <t>import256701-1720</t>
  </si>
  <si>
    <t>02/01/2567 10:07:00 น.</t>
  </si>
  <si>
    <t>พยาบาลผู้ป่วยใน Transcribing Process MAGNESIUM SULFATE INJ 50% (2 ML) (1 gm Mg; 8.12 mEq Mg) [HAD] mg 2 next 2
transamic acid 8 next 12 Quantity</t>
  </si>
  <si>
    <t>2024-020</t>
  </si>
  <si>
    <t>04/01/2567 13:13 น.</t>
  </si>
  <si>
    <t xml:space="preserve">บันไดเลื่อน ชั้น 1 </t>
  </si>
  <si>
    <t>04/01/2567 13:05 น.</t>
  </si>
  <si>
    <t>กลุ่มอุบัติการณ์ความเสี่ยงทั่วไป (General Risk Incident)</t>
  </si>
  <si>
    <t xml:space="preserve">วันนี้ผู้ป่วยมาตามนัด ortho เดินลงบันไดเลื่อนจากชั้น 3 จะไปชั้น 1
เวลา 13.06 น. ผู้เห็นเหตุการณ์แจ้งว่า เห็นผู้ป่วยยืนบนบันได้เลื่อนขาขึ้น ขณะบันไดกำลังเลื่อนขึ้น ผู้ป่วยยืนก้มหน้าและได้ล้มลื่นไถลลงมาประมาน 2 เมตร ไม่ทราบจำนวนขั้นบันได หน้าผากกระแทกกับขั้นบันไดและมีแผลถลอกตามมือและขา  </t>
  </si>
  <si>
    <t xml:space="preserve">- เจ้าหน้าที่กดปุ่มหยุดบันไดเลื่อนฉุกเฉิน
- ประเมินอาการและปฐมพยาบาลเบื้องต้น ก่อนนำผู้ป่วยส่ง ER โดยล้อนอน
- แจ้งฝ่ายอาคารและสถานที่เข้าตรวจสอบจุดเกิดเหตุ </t>
  </si>
  <si>
    <t>ผู้ป่วยได้รับการรักษาอย่างทันท่วงที และ admit เพื่อ obs. อาการ</t>
  </si>
  <si>
    <t xml:space="preserve">จำกัดการใช้บันเลื่อนสำหรับผู้สูงอายุหรือผู้ที่มีปัญญาด้านสุขภาพและการเคลื่อนไหวร่างกาย ควรมีญาติคอยดูแลทุกครั้งเมื่อต้องการใช้บันไดเลื่อน หากไม่มีญาติ ควรให้เจ้าหน้าที่นำส่งผู้ป่วย </t>
  </si>
  <si>
    <t>2024-306</t>
  </si>
  <si>
    <t>04/01/2567 14:03 น.</t>
  </si>
  <si>
    <t>28/01/2566 15:30 น.</t>
  </si>
  <si>
    <t>เจ้าหน้าที่ห้องปฏิบัติการหลังปฏิบัติภาระงานเสร็จต้องการทิ้งใบมีดลงในภาชนะทิ้งของมีคมแต่ในภาชนะมีใบมีดที่ใช้แล้วบรรจุเกิน 50  % จึงทำให้มีใบมีดที่ใช้แล้วติดคาภาชนะบรรจุของมีคม ทำให้เกิดอุบัติเหตุการณ์มีดบาดนิ้วแก่เจ้าหน้าที่ห้องปฏิบัติการ</t>
  </si>
  <si>
    <t>เจ้าหน้าที่ห้องปฏิบัติการได้ทำการปฐมพยาบาลเบื้องต้นและได้ไปห้องฉุกเฉิน</t>
  </si>
  <si>
    <t xml:space="preserve">เจ้าหน้าที่ห้องปฏิบัติการได้รักษาแผลที่บริเวณนิ้วมือและได้รับยาต้านเชื้อ </t>
  </si>
  <si>
    <t>ภาชนะบรรจุของมีคมควรบรรจุไม่เกิน 50% เพื่อป้องกันอันตรายจากมีดที่ยื่นมาเกินภาชนะบรรจุ</t>
  </si>
  <si>
    <t>import256701-1721</t>
  </si>
  <si>
    <t>03/01/2567 10:16:00 น.</t>
  </si>
  <si>
    <t>แพทย์ Prescribing Process  LEVOTHYROXINE SODIUM TAB 100 MCG Medication Reconciliation</t>
  </si>
  <si>
    <t>แก้ไข เป็น LEVOTHYROXINE SODIUM TAB 50 MCG</t>
  </si>
  <si>
    <t>import256701-1722</t>
  </si>
  <si>
    <t>เจ้าหน้าที่เภสัชกรรม Checking Process  LEVOTHYROXINE SODIUM TAB 100 MCG Medication Reconciliation</t>
  </si>
  <si>
    <t>import256701-1723</t>
  </si>
  <si>
    <t>03/01/2567 10:17:00 น.</t>
  </si>
  <si>
    <t>เจ้าหน้าที่เภสัชกรรม Dispensing Process  LEVOTHYROXINE SODIUM TAB 100 MCG Medication Reconciliation</t>
  </si>
  <si>
    <t>import256701-1724</t>
  </si>
  <si>
    <t>03/01/2567 12:01:00 น.</t>
  </si>
  <si>
    <t>แพทย์ Prescribing Process DICLOXACILLIN SODIUM SUSP 62.5 MG/5 ML (60 ML) ไม่ใส่ dose Dose</t>
  </si>
  <si>
    <t>แก้ไข เป็น 4 ml qid ac</t>
  </si>
  <si>
    <t>import256701-1725</t>
  </si>
  <si>
    <t>03/01/2567 13:24:00 น.</t>
  </si>
  <si>
    <t>พยาบาลผู้ป่วยใน Transcribing Process CLOPIDOGREL BISULFATE TAB 75 MG Insulin aspart Medication Reconciliation</t>
  </si>
  <si>
    <t>แก้ไข เป็น Insulin Mixtard 70/30</t>
  </si>
  <si>
    <t>import256701-1726</t>
  </si>
  <si>
    <t>03/01/2567 17:16:00 น.</t>
  </si>
  <si>
    <t>พยาบาลผู้ป่วยใน Transcribing Process AmLODIPine TAB 10 MG Amlodipine 1x1 pc Medication Reconciliation</t>
  </si>
  <si>
    <t>แก้ไข เป็น Amlodipine 1x2 pc</t>
  </si>
  <si>
    <t>2024-121</t>
  </si>
  <si>
    <t>05/01/2567 09:40 น.</t>
  </si>
  <si>
    <t>04/01/2567 09:38 น.</t>
  </si>
  <si>
    <t>วันที่ 4 มกราคม 2567 เวลา 09:38 น. งานเวชภัณฑ์ปลอดเชื้อได้รับการประสานงานจากผู้รับผิดชอบงานการพยาบาลผ่าตัด ว่าจะมีการนำส่งเครื่องมือ ประเภท Loaner Instruments จากบริษัท Medtronic จำนวน 5 ห่อ มาทำปราศจากเชื้อ เวลา  09:38 น. เพื่อเตรียมไว้ใช้ในการผ่าตัด MIS L5-S1  ในวันที่ 4 มกราคม 2567 เวลา 17:00 น.  SMC Case ซึ่งในตารางผ่าตัด ได้มีการทำนัดผ่าตัดไว้ตั้งแต่ วันที่ 21 ธันวาคม 2566 เมื่อพิจารณาจากวันที่ทำการนัดผ่าตัด จะเห็นว่าการผ่าตัดดังกล่าว จัดอยู่ในประเภท Elective Case</t>
  </si>
  <si>
    <t>นำเครื่องมือดังกล่าวเข้ากระบวนการทำปราศจากเชื้อ และนำส่งเครื่องมือดังกล่าวขึ้นไป ยังงานการพยาบาลผ่าตัด เมื่อวันที่ 4 มกราคม 2567 เวลา 16:15 น.</t>
  </si>
  <si>
    <t xml:space="preserve">1.  ควรมีการบริหารจัดการด้านการเตรียมความพร้อมของเครื่องมือประเภท Loaner Instruments ที่มีความจำเป็นต้องใช้ให้ดีกว่านี้
2. เพื่อป้องกัน เหตุการณ์ไม่พึงประสงค์ จากการไม่ปฏิบัติตามแนวปฎิบัติในการนำส่งเครื่องมือ ประเภท Loaner Instruments มาทำปราศจากเชื้อ เพื่อเตรียมไว้ใช้ในการผ่าตัด รวมถึงการเกิดภาวะแทรกซ้อนจากเครื่องมือ/อุปกรณ์เกี่ยวกับการผ่าตัด จึงขอให้งานการพยาบาลผ่าตัดทบทวน แนวปฎิบัติที่กำหนด (WP-AD-CSSD-010-01) และประสานบริษัทเครื่องมือประเภท Loaner Instruments ผู้เกี่ยวข้องถือปฎิบัติอย่างเคร่งครัด </t>
  </si>
  <si>
    <t>2024-02-04</t>
  </si>
  <si>
    <t>import256701-1727</t>
  </si>
  <si>
    <t>04/01/2567 10:30:00 น.</t>
  </si>
  <si>
    <t>แพทย์ Prescribing Process MACROGOLS (PEG) WITH ELECTROLYTES ORAL POWDER  (137 GM) ระบุแต่เวลา 18.00 6.00 Route</t>
  </si>
  <si>
    <t>แก้ไข เป็น ระบุวิธีกิน กินครั้งละเท่าไหร่</t>
  </si>
  <si>
    <t>import256701-1728</t>
  </si>
  <si>
    <t>04/01/2567 10:52:00 น.</t>
  </si>
  <si>
    <t>import256701-1729</t>
  </si>
  <si>
    <t>04/01/2567 12:13:00 น.</t>
  </si>
  <si>
    <t>แพทย์ Prescribing Process  CEFTAZIDIME + AVIBACTAM INJ Medicine</t>
  </si>
  <si>
    <t>แก้ไข เป็น CEFTAZIDIME INJ</t>
  </si>
  <si>
    <t>import256701-1730</t>
  </si>
  <si>
    <t>04/01/2567 12:34:00 น.</t>
  </si>
  <si>
    <t>แก้ไข เป็น ใส่ dose ให้ถูก</t>
  </si>
  <si>
    <t>import256701-1731</t>
  </si>
  <si>
    <t>04/01/2567 12:55:00 น.</t>
  </si>
  <si>
    <t>แก้ไข เป็น ใส่ dose ให้ถูก 1 vial</t>
  </si>
  <si>
    <t>import256701-1732</t>
  </si>
  <si>
    <t>04/01/2567 15:05:00 น.</t>
  </si>
  <si>
    <t>พยาบาลผู้ป่วยนอก Prescribing Process 0.9% SODIUM CHLORIDE SOL IRRIGATE 1000 ML (หัตถการ/ขายผู้ป่วย) 0 Quantity</t>
  </si>
  <si>
    <t>import256701-1733</t>
  </si>
  <si>
    <t>04/01/2567 20:29:00 น.</t>
  </si>
  <si>
    <t>พยาบาลผู้ป่วยนอก Prescribing Process ACETAMINOPHEN SYR 250 MG/5 ML (60 ML) (ใช้ในหน่วยงาน/ขายผู้ป่วย) 5.4 kg Patient</t>
  </si>
  <si>
    <t>แก้ไข เป็น bw 9.4 kg</t>
  </si>
  <si>
    <t>2024-026</t>
  </si>
  <si>
    <t>06/01/2567 19:50 น.</t>
  </si>
  <si>
    <t>แพทย์มี order cont. ceftriaxone 780 mg v q 24 hr.  หน้าฉลากระบุยา 1 vial แต่ห้องยาจัดขึ้นมา 2 vial</t>
  </si>
  <si>
    <t>คืนยาให้ห้องยา และให้ห้องยาแก้ไข</t>
  </si>
  <si>
    <t>ได้รับยาถูกต้อง</t>
  </si>
  <si>
    <t>2024-02-05</t>
  </si>
  <si>
    <t>2024-027</t>
  </si>
  <si>
    <t>06/01/2567 19:51 น.</t>
  </si>
  <si>
    <t>ใน order แพทย์สั่งยา Ceftriaxone 570 มิลลิกรัม ซึ่งใช้แค่ 1 vial แต่ทำการจ่ายยามาเกินเป็น 2 vial</t>
  </si>
  <si>
    <t>ได้ทำการนำยาคืนไปยังงานเภสัชกรรม จำนวน 1 vial</t>
  </si>
  <si>
    <t>ผู้ป่วยไม่ได้รับยาเกินขนาด</t>
  </si>
  <si>
    <t>2024-025</t>
  </si>
  <si>
    <t>06/01/2567 20:01 น.</t>
  </si>
  <si>
    <t>แพทย์มี order ceftriaxone 1 g v q 24 hr. หน้าฉลากเขียน 1 vial แต่ได้รับยาขึ้นมา 2 vial</t>
  </si>
  <si>
    <t>คืนยาให้แก่ห้องยา เพื่อรับการแก้ไขจำนวนยาให้ถูกต้อง</t>
  </si>
  <si>
    <t>ได้รับยาขึ้นมาถูกต้องตามจำนวนที่ต้องใช้</t>
  </si>
  <si>
    <t>2024-022</t>
  </si>
  <si>
    <t>06/01/2567 21:21 น.</t>
  </si>
  <si>
    <t>06/01/2567 13:00 น.</t>
  </si>
  <si>
    <t>6/1/67 เวลา 11.00น. ได้รับเรื่องจาก 7B ว่าจะมี case NSTEMI s/p CAG จะ Refer back ไปยัง รพ.แม่ฟ้าหลวงเพื่อทำการรักษาต่อ ทางเจ้าหน้าที่ 7B แจ้งว่าได้โทรส่งเวรยัง รพ.ปลายทาง กับเจ้าหน้าที่ ที่ห้องฉุกเฉินเรียบร้อยแล้ว พร้อม refer case  ได้นัดหมายเวลาออกรถ 12.00น.   เมื่อผู้ป่วยไปถึงยัง รพ. เวลา 13.35น.  ได้ส่งเวรและมีการรับเคสตามปกติ   เวลา  14.00น. ได้รับแจ้งจากห้วหน้างาน ER รพศ.มฟล ว่า ได้รับแจ้งจากเจ้าหน้าที่ รพ.แม่ฟ้าหลวงว่า เพราะเหตุใดจึงนำส่งผู้ป่วยกลับที่ รพ.แม่ฟ้าหลวง เนื่องจากสิทธิ์การรักษาผู้ป่วยอยู่ที่ รพ.แม่สาย จากนั้น เจ้าหน้าที่ ER มฟล.จึงสอบถามไปยัง 7B อีกครั้ง เจ้าหน้าที่แจ้งว่า ได้พูดคุยรับทราบ และเข้าใจตรงกันแล้วว่าจะนำส่งผู้ป่วยไปยัง รพ.แม่ฟ้าหลวง ตามแผนการรักษาของแพทย์ และตอนที่ได้ประสานงานส่งเวรกับ รพ.แม่ฟ้าหลวง ไม่ได้ติดขัดหรือมีข้อโต้แย้งใดๆ จึงยืนยันที่จะส่งผู้ป่วยไปยัง รพ.แม่ฟ้าหลวง</t>
  </si>
  <si>
    <t>- รับเรื่องจากหัวหน้างาน ER รพศ.มฟล
- ประสานงาน 7B และพยาบาล refer สอบถามข้อเท็จจริงและสถานการณ์ที่เกิดขึ้น</t>
  </si>
  <si>
    <t>-ได้พูดคุยและอธิบายเหตุผลแก่หัวหน้างานให้รับทราบเข้าใจตรงกัน</t>
  </si>
  <si>
    <t>-มีการเช็คสิทธิ์การรักษาของผู้ป่วยทุกราย และทุกครั้งก่อนนำส่ง (Refer) และยืนยันความประสงค์ของผู้ป่วยแะญาติในการนำส่ง รพ.ปลายทางทุกครั้ง
-ให้แพทย์ผู้รับผิดชอบเคสประสานงานกับแพทย์ปลายทางและระบุชื่อแพทย์ผู้รับ refer ลงในใบ refer ทุกครั้ง เพื่อความเข้าใจตรงกัน</t>
  </si>
  <si>
    <t>import256701-1734</t>
  </si>
  <si>
    <t>05/01/2567 12:57:00 น.</t>
  </si>
  <si>
    <t>เจ้าหน้าที่เภสัชกรรม Packing Process OSSEIN-HYDROXYPATTITE COMPOUND TAB 200 MG VERAPAMIL Medicine</t>
  </si>
  <si>
    <t>แก้ไข เป็น OSSIUM</t>
  </si>
  <si>
    <t>2024-031</t>
  </si>
  <si>
    <t>09/01/2567 14:08 น.</t>
  </si>
  <si>
    <t>05/01/2567 07:45 น.</t>
  </si>
  <si>
    <t>งานโภชนาการ , หอผู้ป่วยสามัญรวม 9A</t>
  </si>
  <si>
    <t>Case SCS L-spine Set OR for MIS DCL fusion + TLIF L2-5 5/1/67 เวลา 11.00 น. มีOrder NPO เพื่อเตรียมผ่าตัด มีป้ายบนหัวเตียงงดน้ำและอาหารเพื่อเตรียมผ่าตัด แต่พบถาดอาหารมื้อเช้าท้ายเตียงผู้ป่วยและไม่พบการคีย์ NPO ในระบบ Imed</t>
  </si>
  <si>
    <t xml:space="preserve">เก็บถาดอาหาร อธิบายและเน้นย้ำกับผู้ป่วย
</t>
  </si>
  <si>
    <t>ผู้ป่วยได้รับการ NPO ตามแผนการรักษาและได้รับการผ่าตัดตามเวลาเดิม</t>
  </si>
  <si>
    <t>เจ้าหน้าที่ภายในแผนกทบทวนแนวทางการเตรียมผู้ป่วยก่อนผ่าตัด และการ key คำสั่งอาหาร
พยาบาลทบทวนการ review chart แผนการรักษาของผู้ป่วยในทุกๆเวรดึก
หากพบข้อมูลอาหารของผู้ป่วยไม่ตรงกันระหว่างพนักงานแจกอาหารและพยาบาลควรมีการทักท้วงในเวรนั้นๆทันที</t>
  </si>
  <si>
    <t>2024-02-08</t>
  </si>
  <si>
    <t>2024-032</t>
  </si>
  <si>
    <t>09/01/2567 23:44 น.</t>
  </si>
  <si>
    <t>09/01/2567 23:25 น.</t>
  </si>
  <si>
    <t xml:space="preserve">Case Cerebral concussion with alcohol withdrawal seizure ผู้ป่วยตื่นรู้ตัว ถามตอบรู้เรื่อง แต่มีอาการผุดลุกผุกนั่ง AWS=5 คะแนน ตกจากเตียง ไม่สลบ ปากกระแทกพื้น บริเวณริมฝีปากบนฉีดขาด  </t>
  </si>
  <si>
    <t xml:space="preserve"> - เคลื่อนย้ายผู้ป่วยขึ้นเตียง
- ประเมิน GCS 
- ประเมิน AWS 
- รายงานแพทย์เวร
- restained </t>
  </si>
  <si>
    <t>- แพทย์ visit และ Suture with Nylon 5-0 *2 stitches 
- ผู้ป่วยถูกผูกยึดเพื่อป้องกัน fall ซ้ำ</t>
  </si>
  <si>
    <t xml:space="preserve">ทบทวนการประเมิน AWS ภายในหน่วยงาน 
ทบทวนแนวทางการผูกยึดผู้ป่วย 
เน้นน้ำการเฝ้าระวังผู้ป่วยที่มีความเสี่ยง , คาดคะเนว่ามีความเสี่ยง ซึ่งอาจจะไม่สัมพันธ์กับคะแนน AWS ให้เฝ้าสังเกตอย่างใกล้ชิดและรายงานความเสี่ยงดังกล่าวให้แพทย์เวรทราบ  </t>
  </si>
  <si>
    <t>2024-01-16</t>
  </si>
  <si>
    <t>import256701-1735</t>
  </si>
  <si>
    <t>08/01/2567 08:59:00 น.</t>
  </si>
  <si>
    <t>แพทย์ Prescribing Process POTASSIUM CHLORIDE ELIXIR 20 mEq/15 ML (60 ML) 2 Quantity</t>
  </si>
  <si>
    <t>import256701-1736</t>
  </si>
  <si>
    <t>08/01/2567 15:17:00 น.</t>
  </si>
  <si>
    <t>แพทย์ Prescribing Process ERYTHROPOIETIN INJ 4000 IU [EPIAO] จ.2 Hemaplus Medicine</t>
  </si>
  <si>
    <t>แก้ไข เป็น epaio</t>
  </si>
  <si>
    <t>import256701-1737</t>
  </si>
  <si>
    <t>08/01/2567 17:19:00 น.</t>
  </si>
  <si>
    <t>เจ้าหน้าที่เภสัชกรรม Checking Process WARFARIN TAB 2 MG [HAD] 1 MG Medicine</t>
  </si>
  <si>
    <t>แก้ไข เป็น 2 MG</t>
  </si>
  <si>
    <t>2024-033</t>
  </si>
  <si>
    <t>10/01/2567 19:54 น.</t>
  </si>
  <si>
    <t>10/01/2567 17:30 น.</t>
  </si>
  <si>
    <t xml:space="preserve">เวรบ่าย พยาบาลแจกยาหลังอาหารเย็นให้แก่ผู้ป่วย ญาติผู้ป่วยตรวจสอบพบว่า ตามปกติผู้ป่วยไม่ได้รับประทานยาตัวนี้ จึงนำตัวยามาสอบถามพยาบาล พยาบาลตรวจสอบพบว่าเป็นยาของผู้ป่วยอีกคน </t>
  </si>
  <si>
    <t>- ตรวจสอบยากับแผนการรักษาของแพทย์ ให้ถูกต้องครบถ้วน
- บริหารยาตามมาตรฐาน โดยยึดหลัก 5R ตามนโยบายของโรงพยาบาล
- ชี้แจงรายละเอียด และกล่าวขอโทษผู้ป่วยและญาติ</t>
  </si>
  <si>
    <t>- ทบทวนอุบัติการณ์ร่วมกันในหอผู้ป่วย เพื่อไม่ให้เกิดเหตุการณ์ซ้ำ
- ตรวจสอบยากับแผนการรักษาของแพทย์ทุกครั้งก่อนบริหารยา
- ตรวจสอบ ชื่อ-นามกสุล ของผู้ป่วยทุกครั้งก่อนบริหารยา</t>
  </si>
  <si>
    <t>2024-02-09</t>
  </si>
  <si>
    <t>import256701-1738</t>
  </si>
  <si>
    <t>09/01/2567 09:54:00 น.</t>
  </si>
  <si>
    <t>แพทย์ Prescribing Process FERROUS FUMARATE ORAL SOL 15 MG/0.6 ML (15 ML) FERROUS FUMARATE ORAL 1 cc x1 Dose</t>
  </si>
  <si>
    <t>แก้ไข เป็น FERROUS FUMARATE ORAL 1 cc x2</t>
  </si>
  <si>
    <t>import256701-1739</t>
  </si>
  <si>
    <t>09/01/2567 10:47:00 น.</t>
  </si>
  <si>
    <t>เจ้าหน้าที่เภสัชกรรม Packing Process VARICELLA VACCINE INJ (0.7 ML) influenza vac. Medicine</t>
  </si>
  <si>
    <t>แก้ไข เป็น VARICELLA vac.</t>
  </si>
  <si>
    <t>import256701-1740</t>
  </si>
  <si>
    <t>เจ้าหน้าที่เภสัชกรรม Checking Process VARICELLA VACCINE INJ (0.7 ML) influenza vac. Medicine</t>
  </si>
  <si>
    <t>import256701-1741</t>
  </si>
  <si>
    <t>09/01/2567 10:48:00 น.</t>
  </si>
  <si>
    <t>เจ้าหน้าที่เภสัชกรรม Dispensing Process VARICELLA VACCINE INJ (0.7 ML) influenza vac. Medicine</t>
  </si>
  <si>
    <t>import256701-1742</t>
  </si>
  <si>
    <t>10/01/2567 12:24:00 น.</t>
  </si>
  <si>
    <t>เจ้าหน้าที่เภสัชกรรม Packing Process NORFLOXACIN TAB 400 MG Nortriptyline Medicine</t>
  </si>
  <si>
    <t>แก้ไข เป็น Norfloxacin</t>
  </si>
  <si>
    <t>import256701-1743</t>
  </si>
  <si>
    <t>10/01/2567 17:29:00 น.</t>
  </si>
  <si>
    <t>พยาบาลผู้ป่วยใน Transcribing Process LATANOPROST EYE DROP 0.005% (2.5 ML) [XALATAN] LATANOPROST EYE DROP + Timolol [XALACOM] Medication Reconciliation</t>
  </si>
  <si>
    <t>แก้ไข เป็น LATANOPROST EYE DROP  [XALATAN]</t>
  </si>
  <si>
    <t>2024-034</t>
  </si>
  <si>
    <t>12/01/2567 10:34 น.</t>
  </si>
  <si>
    <t>10/01/2567 19:20 น.</t>
  </si>
  <si>
    <t xml:space="preserve">งานการพยาบาลผ่าตัด , งานพัฒนาคุณภาพ </t>
  </si>
  <si>
    <t xml:space="preserve">เมื่อวันที่ 10 มกราคม 2567 เวลา 19.20 น เจ้าหน้าที่เวชภัณฑ์ปลอดเชื้อได้รับการประสานจากผู้รับผิดชอบงานการพยาบาลผ่าตัด ว่ามีการนำส่งเครื่องมือ ที่ต้องการทำปราศจากเชื้อเพื่อใช้ในการผ่าตัด Arthroscope ลงมาผิด และขอเครื่องมือกลับคืน ซึ่งเครื่องมือดังกล่าวมีลักษณะบอบบาง  เสี่ยงต่อการเกิดความเสียหายได้ง่าย และมีราคาแพง
</t>
  </si>
  <si>
    <t xml:space="preserve">เจ้าหน้าที่งานเวชภัณฑ์ปลอดเชื้อได้นำส่งเครื่องมือคืนงานการพยาบาลผ่าตัด
</t>
  </si>
  <si>
    <t xml:space="preserve">ควรมีการตรวจสอบความถูกต้องของเครื่องมือแพทย์ตามประเภทของการผ่าตัด โดยผู้ที่มีความเชี่ยวชาญในการใช้เครื่องมือแพทย์ ก่อนนำส่งมายังงานเวชภัณฑ์ปลอดเชื้อเสมอ เพื่อ
   1.ป้องกันความเสียหายของเครื่องมือแพทย์  โดยเฉพาะเครื่องมือแพทย์ที่มีลักษณะบอบบาง เสี่ยงต่อการเกิดความเสียหายได้ง่าย และมีราคาแพง
   2.ป้องกันการงด/เลื่อนการผ่าตัด เนื่องจากความไม่พร้อมใช้ของเครื่องมือแพทย์
   3.ป้องกันการสูญเสียงบประมาณขององค์กรในการจัดซื้อเครื่องมือแพทย์ทดแทนจากการชำรุด
</t>
  </si>
  <si>
    <t>2024-02-11</t>
  </si>
  <si>
    <t>2024-035</t>
  </si>
  <si>
    <t>12/01/2567 11:06 น.</t>
  </si>
  <si>
    <t>งานพัฒนาคุณภาพ  , งานการพยาบาลผ่าตัด</t>
  </si>
  <si>
    <t xml:space="preserve">เมื่อวันที่ 10 มกราคม 2567 เวลา 17.30 น เจ้าหน้าที่เวชภัณฑ์ปลอดเชื้อได้รับเครื่องมือแพทย์ปนเปื้อน ผ่านการใช้งานแล้ว ที่ทางผู้รับผิดชอบงานการพยาบาลผ่าตัด นำส่งลงมาเพื่อนำเข้ากระบวนการทำปราศจากเชื้อ  พบว่าไม่มีการแยกประเภทของเครื่องมือในการนำส่ง และบรรจุรวมกันในอ่างสแตนเลส ซึ่งประกอบด้วยHammer มีน้ำหนักมาก และArthroscope Len  ซึ่งมีลักษณะบอบบาง  เสี่ยงต่อการเกิดความเสียหายได้ง่าย และมีราคาแพง
</t>
  </si>
  <si>
    <t xml:space="preserve">หัวหน้างานเวชภัณฑ์ปลอดเชื้อ ทำการแจ้งหัวหน้างานการพยาบาลผ่าตัด รับทราบ
</t>
  </si>
  <si>
    <t xml:space="preserve">ควรมีการตรวจสอบความถูกต้องของเครื่องมือก่อนนำส่ง มายังงานเวชภัณฑ์ปลอดเชื้อ
1.ป้องกันความเสียหายของเครื่องมือ โดยเฉพาะเครื่องมือที่มีลักษณะบอบบาง เสี่ยงต่อการเกิดความเสียหายได้ง่าย และมีราคาแพง
2.ป้องกันค่าใช้จ่ายในการจัดซื้อเครื่องมือทดแทน ซึ่งเป็นงบประมาณขององค์กร
3.ป้องกันการงด/เลื่อนผ่าตัดจากความไม่พร้อมใช้ของเครื่องมือแพทย์
</t>
  </si>
  <si>
    <t>2024-037</t>
  </si>
  <si>
    <t>12/01/2567 11:09 น.</t>
  </si>
  <si>
    <t>10/01/2567 16:49 น.</t>
  </si>
  <si>
    <t xml:space="preserve">เมื่อวันที่ 10 มกราคม 2567 เวลา 16.49 น. งานเวชภัณฑ์ปลอดเชื้อได้รับการประสานงานจากผู้รับผิดชอบงานการพยาบาลผ่าตัด ว่าจะมีการนำส่งเครื่องมือ ประเภท Loaner Instruments จากบริษัท  บางกอกยูนิเทรด  จำนวน 1 Tray มาทำปราศจากเชื้อ เวลา  21.00 น. และได้รับประสานจากงานการพยาบาลอีกครั้ง เวลา 17.46 น. ว่าเครื่องมือไม่สามารถนำส่งตามเวลาที่แจ้งไว้ได้ และจะนำส่งให้ใน วันที่ 11 มกราคม 2567 เวลา 08.00 น.  เพื่อเตรียมไว้ใช้ในการผ่าตัด  ORIF with mini screw Lt foot  ในวันที่ 11 มกราคม 2567 เวลา 13.00 น. ซึ่งในตารางผ่าตัด ได้มีการทำนัดผ่าตัดไว้ตั้งแต่ วันที่ 10 มกราคม 2567 การผ่าตัดดังกล่าว จัดอยู่ในประเภท Elective Case
</t>
  </si>
  <si>
    <t xml:space="preserve">นำเครื่องมือทำปราศจากเชื้อ และนำส่งเครื่องมือดังกล่าวขึ้นไป ยังงานการพยาบาลผ่าตัด เมื่อวันที่ 11 มกราคม 2567 เวลา 12.30 น.
</t>
  </si>
  <si>
    <t xml:space="preserve">เพื่อป้องกัน เหตุการณ์ไม่พึงประสงค์ จากการไม่ปฏิบัติตามแนวปฎิบัติในการนำส่งเครื่องมือ ประเภท Loaner Instruments มาทำปราศจากเชื้อ เพื่อเตรียมไว้ใช้ในการผ่าตัด รวมถึงการเกิดภาวะแทรกซ้อนจากเครื่องมือ/อุปกรณ์เกี่ยวกับการผ่าตัด จึงขอให้งานการพยาบาลผ่าตัดทบทวน แนวปฎิบัติที่กำหนด (WP-AD-CSSD-004-01) และถือปฎิบัติอย่างเคร่งครัด การบริหารจัดการเครื่องมือผ่าตัด ที่ยืมมาจากบริษัท หรือนำมาจากภายนอกโรงพยาล กรณีเร่งด่วน 
</t>
  </si>
  <si>
    <t>2024-038</t>
  </si>
  <si>
    <t>12/01/2567 14:10 น.</t>
  </si>
  <si>
    <t xml:space="preserve">จุดคัดกรองผู้ป่วยนอก </t>
  </si>
  <si>
    <t>12/01/2567 14:00 น.</t>
  </si>
  <si>
    <t xml:space="preserve">case HT ขาดยา  2  ปี    2  วันก่อนมา เจ็บคอ ปวดหูขวา ไอมีเสมหะ  มีน้ำมูกสีขาวใส 
จึงมาพบแพทย์ พบความดันโลหิตสูงที่จุดคัดกรอง 197/137 mmhg
1 ไม่ได้รับการประเมินความดันโลหิตซ้ำ 2.ไม่ได้รับการส่งต่อไป ER ตามแนวปฎิบัติ Triage </t>
  </si>
  <si>
    <t xml:space="preserve">งานส่งเสริมทำการประเมินโลหิตซ้ำ และพบความดันโลหิตยังสูง 205/133 mmhg  ส่งเวรต่อให้ผู้ป่วยพบแพทย์ที่ ER ตามแนวทางปฎิบัติผู้ป่วยความดันโลหิตสูง </t>
  </si>
  <si>
    <t xml:space="preserve">งานส่งเสริมทำการประเมินโลหิตซ้ำ และพบความดันโลหิตยังสูง 205/133 mmhg  ส่งเวรต่อให้ผู้ป่วยพบแพทย์ที่ ER ตามแนวทางปฎิบัติผู้ป่วยความดันโลหิตสูง เพื่อลดภาวะแทรกซ้อนและการสูญเสียที่อาจเกิดจากภาวะความดันโลหิตสูง </t>
  </si>
  <si>
    <t xml:space="preserve">ควรยึดถือปฎิบัติตามแนว Triage อย่างเคร่งครัด </t>
  </si>
  <si>
    <t>import256701-1744</t>
  </si>
  <si>
    <t>11/01/2567 09:00:00 น.</t>
  </si>
  <si>
    <t>เจ้าหน้าที่เภสัชกรรม Checking Process ENALAPRIL MALEATE TAB 20 MG enalapril 5 mg Medicine</t>
  </si>
  <si>
    <t>แก้ไข เป็น enalapril 20 mg</t>
  </si>
  <si>
    <t>2024-049</t>
  </si>
  <si>
    <t>14/01/2567 00:50 น.</t>
  </si>
  <si>
    <t>หอผู้ป่วยวิกฤตอายุรกรรม1</t>
  </si>
  <si>
    <t>14/01/2567 00:10 น.</t>
  </si>
  <si>
    <t>งานป้องกันและควบคุมการติดเชื้อในโรงพยาบาล , งานโครงสร้างพื้นฐานและวิศวกรรม (งานอาคารสถานที่) , ศูนย์เครื่องมือแพทย์</t>
  </si>
  <si>
    <t xml:space="preserve">ห้อง negative2 Admit case  Miliary TB, on ETT with ventilator 
เวลาประมาณ  00.10 น. เกิดเหตุการณ์ไฟดับ จึงเช็คห้อง negative 2 &gt;ระบบไม่ทำงาน </t>
  </si>
  <si>
    <t>- แจ้ง BME ตรวจสอบ&gt; เจ้าหน้าที่มาดูระบบให้  
- แจ้งฝ่ายอาคารสถานที่ &gt; เช็คระบบ</t>
  </si>
  <si>
    <t xml:space="preserve">- ช่างสามารถแก้ไขระบบแล้วเสร็จ 01.20 น. 
- ระบบห้องใช้งานได้ปกติ </t>
  </si>
  <si>
    <t xml:space="preserve">- ตรวจสอบระบบทุกครั้งหลังมีเหตุการณ์ไฟตก หรือไฟดับ </t>
  </si>
  <si>
    <t>2024-02-13</t>
  </si>
  <si>
    <t>นางสาวณัชชากร แสนอุ้ม</t>
  </si>
  <si>
    <t>2024-057</t>
  </si>
  <si>
    <t>14/01/2567 09:16 น.</t>
  </si>
  <si>
    <t>14/01/2567 07:15 น.</t>
  </si>
  <si>
    <t xml:space="preserve">รับใหม่จาก ER ผู้ป่วยเพศชาย อายุ 62 ปี case ADHF  รับส่งเวรจาก ER ผู้ป่วยหายใจหอบเหนื่อย &gt; on ETT no.7 mark 24 
แรกรับตรวจสอบ พบผู้ป่วย &gt; on ETT no.8 mark 23  </t>
  </si>
  <si>
    <t xml:space="preserve">- ประสานงานแจ้ง ER  รับทราบ 
- confirm lung sound 2 ข้าง 
- เลื่อน ETT mark 24  as order </t>
  </si>
  <si>
    <t xml:space="preserve">- เลื่อน ETT mark 24  as order  &gt; ประเมิน lung sound 2 ข้าง เท่ากัน </t>
  </si>
  <si>
    <t>2024-052</t>
  </si>
  <si>
    <t>14/01/2567 20:43 น.</t>
  </si>
  <si>
    <t>14/01/2567 18:43 น.</t>
  </si>
  <si>
    <t>เจาะเลือดผู้ป่วยแต่ส่ง tube แลปผิดประเภท เจาะ CBC (tube ม่วง) แต่ไปใส่ tube แดง</t>
  </si>
  <si>
    <t>- ห้องแลปโทรแจ้ง
- แจ้ง incharge
- ดูแลเจาะแลปส่งตรวจใหม่ + ทำการ double check</t>
  </si>
  <si>
    <t>- ผู้ป่วยได้รับการเจาะเลือดส่งตรวจที่ถูกต้อง</t>
  </si>
  <si>
    <t>- เพิ่มความรอบคอบในการตรวจสอบทั้งออร์เดอร์ ผู้ป่วย HN และประเภท tube แต่ละชนิดก่อนทำการเจาะทุกครั้ง</t>
  </si>
  <si>
    <t>2024-055</t>
  </si>
  <si>
    <t>14/01/2567 21:57 น.</t>
  </si>
  <si>
    <t>14/01/2567 14:45 น.</t>
  </si>
  <si>
    <t xml:space="preserve">ผู้ป่วยพลัดตกหกล้ม   case ผุ้ป่วยหญิงขณะผู้ช่วยพยาบาลลง V/S ในระบบ ได้ยินเสียงผู้ป่วยล้ม เห็นผู้ป่วยล้ม แจ้งพยาบาลเจ้าของไข้ เยี่ยมอาการสอบถามผู้ป่วยแจ้งว่าเอื้อมมือเปิดไม้ข้างเตียงเอง เพื่อไปหยิบผ้าห่มบริเวณโต๊ะข้างเตียงล้มหัวกระแทกพิ้น ตรวจร่างกาย ไม่พบบาดแผล </t>
  </si>
  <si>
    <t>- ตรวจร่างกาย
-วัด V/S ประเมิน N/S
-รายงานแพทย์ ประเมินอาการ
-cold compression บริเวณศีรษะ</t>
  </si>
  <si>
    <t>- ผู้ป่วยได้รับการดูแลเบื้องต้น บรรเทาปวด  V/S, N/S ปกติ</t>
  </si>
  <si>
    <t>-ทำความเข้าใจกับผู้ป่วยเรื่องวิธีการขอความช่วยเหลือ
- สื่อสารทีมดูแลเฝ้าระวังอย่างใกล้ชิด 
- ตรวจเยี่ยมอาการเป็นระยะพร้อมกับสอบถามความต้องการผู้ป่วย   ปรับเตียงให้อยู่ระดับต่ำสุด จัดสิ่งแวดล้อมให้ปลอดภัย
-ปฏิบัติตามแนวทางป้องกันการพลัดตกหกล้ม</t>
  </si>
  <si>
    <t>2024-046</t>
  </si>
  <si>
    <t>15/01/2567 15:34 น.</t>
  </si>
  <si>
    <t>15/01/2567 12:34 น.</t>
  </si>
  <si>
    <t xml:space="preserve">เจ้าหน้าที่ OPD รับยาที่ห้องยา ตรวจสอบยาพบว่า ได้รับการจ่ายยาของแผนกอื่นมา </t>
  </si>
  <si>
    <t xml:space="preserve">- แจ้งเจ้า หน้าที่ห้องยารับทราบ 
- นำยาส่งคืน </t>
  </si>
  <si>
    <t xml:space="preserve">- ผู้ป่วยปลอดภัย และได้รับยาตามแผนการรักษาของแพทย์ </t>
  </si>
  <si>
    <t>- ควรตรวจสอบยาและแผนกก่อนนำส่งยา</t>
  </si>
  <si>
    <t>2024-02-14</t>
  </si>
  <si>
    <t>2024-039</t>
  </si>
  <si>
    <t>15/01/2567 15:24 น.</t>
  </si>
  <si>
    <t>12/01/2567 15:00 น.</t>
  </si>
  <si>
    <t xml:space="preserve">เครื่องมือ Micro instrument ที่ยืมมาทดลองใช้จากบริษัทชำรุดเสียหาย   Micro scissor  ปากเครื่องมืองอ ซึ่งก่อนส่งไปยังหน่วยจ่ายกลาง(CSSD ) เพื่อทำปราศจากเชื้อหลังจากใช้เสร็จ  (ใช้เครื่องมือเมื่อวันที่ 26 ธันวาคม 2566 ) ทางหน่วยงานห้องผ่าตัดได้ Pre-clean และเช็คสภาพเครื่องมือและได้ถ่ายภาพก่อนส่งไว้ เครื่องมืออยู่ในสภาพปกติ ใช้งานได้   เมื่อวันที่  12 มกราคม 2567 ทางบริษัทได้มารับเครื่องมือกลับ จึงได้เปิดห่อ set เพื่อเช็คเครื่องมือ พบว่า Micro scissor ปากเครื่องมืองอ </t>
  </si>
  <si>
    <t xml:space="preserve">-บริษัทรับเครื่องมือกลับ เเละจะนำเครื่องมือไปลองซ่อมดูก่อน 
-แจ้งเเพทย์ผ่าตัดเรื่องเครื่องมือชำรุดเสียหาย 
-แจ้งหน่วยงาน CSSD </t>
  </si>
  <si>
    <t>รอเช็คเครื่องมือหลังจากซ่อมเสร็จอีกครั้ง</t>
  </si>
  <si>
    <t>ทบทวนกระบวนการทำปราศจากเชื้อ เเละตรวจเช็คความเสียหายของเครื่องมือผ่าตัด</t>
  </si>
  <si>
    <t>2024-040</t>
  </si>
  <si>
    <t>15/01/2567 16:44 น.</t>
  </si>
  <si>
    <t xml:space="preserve">จุดคัดกรอง ผู้ป่วยนอก </t>
  </si>
  <si>
    <t>12/01/2567 09:08 น.</t>
  </si>
  <si>
    <t xml:space="preserve">8/1/67 ผู้ป่วยมีอาการปวดข้อมือขวา ไปรักษาที่ รพ.ราชธานี จ.อยุธยา (ที่ทำงาน) แพทย์ Dx. infection Tendinosis (deep hand infection Rt hand ) Plan ให้แอดมิดเพื่อผ่าตัด ขอส่งตัวรักษาตามสิทธิผู้ป่วยมาที่รพศ.แม่ฟ้าหลวงวันที่ 12/1/67 โดยมีเอกสารส่งตัวมาด้วยระบุโรค และระบบที่ต้องการส่งรักษาต่อ  ผ่านจุดคัดกรอง แต่คัดกรองส่งผู้ป่วยผิด station (มีใบส่งตัวระบบ Ortho)แต่ส่งผู้ป่วยมาที่งานส่งเสริม (ส่งตามสิทธิ? แต่ไม่ได้ส่งตาม Clinical ของผู้ป่วยซึ่งมีใบส่งตัวระบบเฉพาะทางมาแล้ว) ทำให้ผู้ป่วยเกิดความล่าช้าในการพบแพทย์เฉพาะทาง  
</t>
  </si>
  <si>
    <t xml:space="preserve">หน่วยส่งเสริมโทรประสานงาน กับหน่วยตรวจ Ortho กระดูกและข้อ เพื่อส่งผุ้ป่วยพบแพทย์ตามระบบ ที่ถูกต้อง 
</t>
  </si>
  <si>
    <t xml:space="preserve">หน่วยส่งเสริมโทรประสานงาน กับหน่วยตรวจ Ortho กระดูกและข้อ เพื่อส่งผุ้ป่วยพบแพทย์ตามระบบ ที่ถูกต้อง
- ผู้ป่วยได้รับการตรวจโดยแพทย์เฉพาะทางรวดเร็ว 
- เข้ารับการรักษา แอดมิด เพื่อทำการผ่าตัด ลดอาการแทรกซ้อนจากโรค </t>
  </si>
  <si>
    <t xml:space="preserve">ทางจุดคัดกรองควรทำตาม แนวปฎิบัติเรื่องการส่งผู้ป่วยเฉพาะทาง ในกรณีที่มีใบส่งตัวจากหน่วยงานอื่นมาตรวจที่ รพศ.แม่ฟ้าหลวง
ควรทำการอ่านข้อมูล ซักประวัติผู้ป่วยให้ละเอียด พร้อมทั้งประสานงานผู้ป่วยเพื่อส่งต่อตามระบบที่ถูกต้อง  จำแนกผู้ป่วยส่งต่อตาม Clinical ไม่ใช่ ตามสิทธิอย่างเดียว เพื่อลดระยะเวลาการรอคอยในการพบแพทย์เฉพาะทางของผู้ป่วยและลดการสูญเสียที่อาจเกิดขึ้น </t>
  </si>
  <si>
    <t>2024-041</t>
  </si>
  <si>
    <t>16/01/2567 06:26 น.</t>
  </si>
  <si>
    <t>13/01/2567 15:30 น.</t>
  </si>
  <si>
    <t>- นักโภชนาการ เข้าไปตรวจสอบรายการอาหารอีกครั้งในหน้าต่าง Diet Order เพื่อตรวจสอบรายการที่สั่งปัจจุบัน และเขียนหมายเหตุเพิ่มเติมเอง</t>
  </si>
  <si>
    <t>- นักโภชนาการทำการต้องเข้าไปตรวจสอบรายการอาหารอีกครั้งในหน้าต่าง Diet Order เพื่อตรวจสอบรายการที่สั่งปัจจุบัน
- ทบทวนร่วมกับงานเทคโนโลยีสารสนเทศ</t>
  </si>
  <si>
    <t>2024-02-15</t>
  </si>
  <si>
    <t>2024-042</t>
  </si>
  <si>
    <t>16/01/2567 06:36 น.</t>
  </si>
  <si>
    <t>15/01/2567 15:32 น.</t>
  </si>
  <si>
    <t xml:space="preserve">- ทางหอผู้ป่วยทำการเพิ่มรายการอาหาร( อาหารทางสาย NG. ) แต่ในระบบยังขึ้นรายการอาหารเดิมที่มีการสั่งก่อนหน้า 
</t>
  </si>
  <si>
    <t xml:space="preserve">- นักโภชนาการ ตรวจสอบรายการอาหารอีกครั้งในหน้าต่าง Diet Order เพื่อตรวจสอบรายการที่สั่งปัจจุบัน และเขียนหมายเหตุเพิ่มเติมเอง </t>
  </si>
  <si>
    <t>- นักโภชนาการทำการต้องเข้าไปตรวจสอบรายการอาหารอีกครั้งในหน้าต่าง Diet Order เพื่อตรวจสอบรายการที่สั่งปัจจุบัน
- ทบทวนร่วมกับงานเทคโนโลยีสารสนเทศเพื่อแก้ไขปัญหา</t>
  </si>
  <si>
    <t>2024-043</t>
  </si>
  <si>
    <t>16/01/2567 06:56 น.</t>
  </si>
  <si>
    <t>10/01/2567 11:40 น.</t>
  </si>
  <si>
    <t>- เจ้าหน้าที่ประจำหอผู้ป่วยขอเพิ่มอาหาร BD ขณะพนักงานบริการอาหารขึ้นเสริฟอาหารแล้ว 
- ผู้ป่วยได้รับอาหารล่าช้าในมื้อนั้น (ได้รับ 12.20 น.)</t>
  </si>
  <si>
    <t>- โภชนาการทำการปั่นอาหาร BD เพิ่มให้กับผู้ป่วย</t>
  </si>
  <si>
    <t>- ผู้ป่วยได้รับอาหารตามคำสั่งแพทย์</t>
  </si>
  <si>
    <t>- เจ้าหน้าประจำหอผู้ป่วยลงรายการอาหาร หรือโทรแจ้งทางโภชนาการก่อนหากมีอาหาร BD เนื่องจากต้องใช้เวลาในการเตรียมวัตถุดิบ</t>
  </si>
  <si>
    <t>2024-044</t>
  </si>
  <si>
    <t>16/01/2567 07:06 น.</t>
  </si>
  <si>
    <t>- เจ้าหน้าที่ประจำหอผู้ป่วยขอปรับเพิ่มอาหาร BD + 50 cc. ขณะพนักงานบริการอาหารขึ้นเสริฟอาหารแล้ว 
- ผู้ป่วยได้รับอาหารล่าช้าในมื้อนั้น (ได้รับ 12.20 น.)</t>
  </si>
  <si>
    <t>- ผู้ป่วยได้รับอาหารครบตามคำสั่งแพทย์</t>
  </si>
  <si>
    <t>2024-045</t>
  </si>
  <si>
    <t>16/01/2567 07:10 น.</t>
  </si>
  <si>
    <t>04/01/2567 16:27 น.</t>
  </si>
  <si>
    <t>- เจ้าหน้าที่ประจำหอผู้ป่วยไม่ได้ใส่หมายเหตุในอาหารผู้ป่วยที่มี U/D CKD .</t>
  </si>
  <si>
    <t>- ทำการแจ้งเจ้าหน้าที่ประจำหอผู้ป่วย เพื่อทำการเปลี่ยนรายการอาหารที่เหมาะสม
- พนักงานบริการอาหารทำการเปลี่ยนอาหารที่เหมาะสมกับโรคประจำตัวผู้ป่วย</t>
  </si>
  <si>
    <t>- ผู้ป่วยได้รับอาหารที่ถูกต้องและเหมาะสมกับโรค</t>
  </si>
  <si>
    <t>- ทบทวนการปฏิบัติการสั่งอาหารผู้ป่วย ให้เหมาะสมกับโรคประจำตัวผู้ป่วย</t>
  </si>
  <si>
    <t>2024-050</t>
  </si>
  <si>
    <t>16/01/2567 09:25 น.</t>
  </si>
  <si>
    <t>15/01/2567 19:00 น.</t>
  </si>
  <si>
    <t>หน่วยตรวจตา , งานการพยาบาลวิสัญญี , งานการพยาบาลผ่าตัด</t>
  </si>
  <si>
    <t>ยกเลิกผ่าตัด เนื่องจาก HR 160 bpm ขณะกำลังจะเริ่มผ่าตัด
ผู้รับบริการ หญิงไทย อายุ 64 ปี (**เคยมารับการผ่าตัด excision pterygium with conjunctival graft SMC วันที่ 19/10/66 และมีอาการ tachycardia ระหว่างการผ่าตัด)
มารับการผ่าตัด shave excision eyelid mass right under LA
แรกรับเข้ามาในห้องผ่าตัด ผู้รับบริการ รู้สึกตัวดี monitor vital sign BP 152/110 P 68 O2sat 100% room air ขณะทำความสะอาดและปูผ้าปลอดเชื้อ ผู้รับบริการ มี HR 161 bpm สอบถามผู้รับบริการ รู้สึกตัวดี ไม่มีอาการหน้ามืด ใจสั่น ศัลยแพทย์ จึงให้ on O2 cannula 3 L และรอประมาณ 10 นาที HR ผู้รับบริการยังคง 140-160 bpm ศัลยแพทย์จึงตัดสินใจ off การผ่าตัด และย้ายผู้รับบริการมา observe อาการที่ post op OR ทีม OR ได้ขอความช่วยเหลือทีมวิสัญญีพยาบาล มาช่วยประเมินอาการ และ monitor EKG 3 lead  on O2 cannula 5 L จากนั้นศัลยแพทย์ ได้ consult วิสัญญีแพทย์ by phone วิสัญญีแพทย์ ได้ order ได้ทำ EKG 12 lead ผล SVT จึงได้ order Adenosine 6 mg  หลังจากนั้น 5 นาทีได้ให้ ทำ EKG 12 lead ผล เป็น normal sinus rhythm 
ศัลยแพทย์ ได้ โทร. Consult med 
Med. อนุญาตให้ผู้รับบริการกลับบ้านได้ และ นัดมา F/U อีกครั้ง</t>
  </si>
  <si>
    <t xml:space="preserve">- แพทย์ผ่าตัดได้โทร consult วิสัญญีแพทย์ และแพทย์อายุรกรรม 
-ผู้ป่วยได้รับยาAdenosine ตามแผนการรักษา
</t>
  </si>
  <si>
    <t xml:space="preserve">-ผู้ป่วยอาการทั่วไปปกติ ไม่มีเจ็บแน่นหน้าอก  ไม่ใจสั่น  V/S stable </t>
  </si>
  <si>
    <t xml:space="preserve">-การเตรียมความพร้อมก่อนการผ่าตัด
-การประเมินผู้ป่วยในการเลือกชนิดของการระงับความรู้สึก 
-แพทย์ผ่าตัดควร consult วิสัญญีแพทย์ เนื่องจากผู้ป่วยมีประวัติ SVT  เมื่อมาผ่าตัดครั้งก่อน 
-ส่งผู้ป่วยปรึกษาแพทย์ทางอายุรกรรมก่อนผ่าตัด </t>
  </si>
  <si>
    <t>2024-01-23</t>
  </si>
  <si>
    <t>2024-047</t>
  </si>
  <si>
    <t>16/01/2567 10:44 น.</t>
  </si>
  <si>
    <t>27/01/2566 08:13 น.</t>
  </si>
  <si>
    <t xml:space="preserve">Case AGE แพทย์สั่งยาทาน mEtocLOpraMIDE TAB 10 MG	oral 1 tab **stat **  แต่เภสัชจ่ายยา mEtocLOpraMIDE แบบฉีด </t>
  </si>
  <si>
    <t xml:space="preserve">พยาบาลทำการ double check ยาก่อนการบริหารยากับผู้ป่วย และทำการโทรประสานงานห้องยาเพื่อได้ยาที่ถูกต้อง </t>
  </si>
  <si>
    <t xml:space="preserve">โทรประสานงานทางห้องยา เพื่อทำการแก้ไข ชนิดของยาให้ถูกต้อง </t>
  </si>
  <si>
    <t>ทางห้องยาควรมีการ double check ยา โดยเภสัชกรสองคน  และมีการ ทวน Order ก่อนการจัดยา</t>
  </si>
  <si>
    <t>2024-048</t>
  </si>
  <si>
    <t>16/01/2567 16:15 น.</t>
  </si>
  <si>
    <t>16/01/2567 16:10 น.</t>
  </si>
  <si>
    <t>ผู้ป่วยล้อนั่ง มีญาติมาด้วย มาด้วยเรื่อง 4 วันก่อนมารพ ปวดหลังร้าวลงสะโพก ไม่ชา ให้ประวัติมีอาการหลังล้ม ก้นกระแทก  หลังเข้าพบแพทย์และฉีดยา ขณะให้นั่งพักสังเกตอาการแพ้ยาที่ห้องโถงของแผนก ผู้เห็นเหตุการณ์เล่าว่า ผู้ป่วยพยายามลุกยืนด้วยตนเอง โดยใช้มือทั้งสองข้างยันพนักพักแขนขอล้อเข็ญนั่ง แต่ทรงตัวไม่ได้ ญาติพยายามคว้าแขนผู้ป่วยแต่คว้าไม่ทัน ผู้ป่วยล้มก้นกระแทกพื้น</t>
  </si>
  <si>
    <t xml:space="preserve">เจ้าหน้าที่พยุงผู้ป่วยไปยังล้อนอน ให้นอนพัก วัด V/S : V/S stable , DTX 137 mg% ไม่มีเวียนศีรษะ,หน่้ามืด,ตาลาย ผู้ป่วยบอกปวดสะโพกเล็กน้อย PS 3/10 แพทย์ตรวจร่างกายเบื้องต้น ไม่มีแผลที่ใด ให้ bedrest obs. ต่อ </t>
  </si>
  <si>
    <t xml:space="preserve">หลัง bedrest ผู้ป่วยบอกปวดลดลง แพทย์ให้ D/C ได้ </t>
  </si>
  <si>
    <t xml:space="preserve">ควรมีญาติและเจ้าหน้าที่ดูแลอย่างใกล้ชิด </t>
  </si>
  <si>
    <t>2024-061</t>
  </si>
  <si>
    <t>16/01/2567 20:59 น.</t>
  </si>
  <si>
    <t>12/01/2567 12:05 น.</t>
  </si>
  <si>
    <t>คลินิกพิเศษเฉพาะทางนอกเวลา (SMC) , งานการพยาบาลวิสัญญี</t>
  </si>
  <si>
    <t>วันที่ 12/1/67 ผู้ป่วยชาย อายุ 57 ปี เคส SMC  DX.Chronic osteomyelitis right knee  set Excision มาตามนัดเพื่อผ่าตัดเข่าซ้าย เมื่อผู้ป่วยมาถึงที่ IPD11A เจ้าหน้าที่ รับผู้ป่วยลงเตียง และอธิบา่ยการปฏฺิบัติตัวขณะ admit  หลังจากนั้นแพทย์มี order ให้แยกโซนผู้ป่วย แยกโซนคนไข้ ใส่แมสตลอดเวลา เนื่องจากสงสัย pulmonary TB ซึ่งผู้ป่วยได้รับการ pre-op CXR วันที่ 10/1/67 แล้วจาก OPD ortho สงสัย   pulmonary TB แต่ไม่ได้รักษาผู้ป่วยเพิ่มเติม  จนถึงวัน admit พยาบาล 11Aและแพทย์ซักประวัติเพิ่มเติมพบว่าผู้ป่วยเคยเป็นโรควัณโรค และเข้ารับการรักษาที่ รพ.ในประเทศลาวประมาณ 10 กว่าปีที่ผ่านมา และให้ประวัติการรักษาไม่ชัดเจน แพทย์จึงมีแผนการรักษาเพิ่มเติม โดยส่งตรวจ sputum AFB ซึ่งผลเป็น Positive แพทย์วิสัญญีให้ผ่าตัดได้แต่ต้องทำโดยวิธี spinal block และ ป้องกัน Airborne Transmission ขณะทำการผ่าตัด   
ขณะ ADMIT ผู้ป่วย พบปัญหา 
1. ผู้ป่วยได้รับการเตรียมตัวก่อนผ่าตัดที่ไม่ครอบคลุมส่งผลให้การผ่าตัดผู้ป่วยรายนี้มีความเสี่ยงในการแพร่กระจายเชื้อไปสู่เจ้าหน้าที่ ที่ปฏิบัติงานขณะทำการรักษา 
2. ผู้ป่วยไม่ได้รับทราบในกระบวนการรักษาหลังผ่าตัด ทำให้ผู้ป่วยเตรียมค่าใช้จ่ายไม่เพียงพอในการรักษา เนื่องจากก่อนทำการผ่าตัดแจ้งแต่ค่าใช้จ่ายในการผ่าตัด smc แต่ผู้ป่วยไม่ทราบว่าต้องรักษาภาวะ TB ต่อ ทำให้ต้อง D/C ผู้ป่วยจาก smc เปลี่ยนเป็นผู้ป่วยห้องพิเศษรวม แต่ห้องแยกโรคพิเศษรวมไม่ว่าง จึงต้องให้ผู้ป่วยอยู่ในห้องเดิม และคิดค่าใช้จ่ายห้องพิเศษรวมแทน 
3. ผู้ป่วยและญาติมีความกังวลเรื่องค่าใช้จ่ายในการรักษา TB จึงขอรักษาที่ รพ. แค่ 1 สัปดาห์ จากนั้นขอไปฉีดยาต่อที่ประเทศลาว แทน</t>
  </si>
  <si>
    <t xml:space="preserve">ประสานงานระหว่างแพทย์และแผนกต่างๆเพื่อเตรียมความพร้อมในการดูแลคนไข้ ป้องกัน Airborne Transmission และประสานงานโรงพยาบาลในประเทศลาว เตรียมแบบบันทึกข้อความเพื่อส่งต่อการรักษาให้ผู้ป่วยให้ได้รับการรักษาต่อเนื่อง
</t>
  </si>
  <si>
    <t>ผู้ป่วยได้รับการผ่าตัดอย่างปลอดภัย และผู้ป่วยได้รับการรักษาต่อเนื่อง</t>
  </si>
  <si>
    <t>ซักประวัติผู้ป่วยให้ครอบคลุม หากมีอาการผิดปกติ/ผลการตรวจผิดปกติ ควรมีการซักประวัติเพิ่มเติมอีกครั้ง เพื่อเตรียมความพร้อมในการรักษาผู้ป่วยให้ครอบคลุมและบุคลากรสามารถเตรียมความพร้อมในการป้องกันตนเองจากผู้ป่วยได้ถูกต้อง ไม่เกิดการแพร่กระจายเชื้อระหว่างทำการรักษา</t>
  </si>
  <si>
    <t>2024-056</t>
  </si>
  <si>
    <t>17/01/2567 07:06 น.</t>
  </si>
  <si>
    <t>17/01/2567 03:30 น.</t>
  </si>
  <si>
    <t>ผู้ป่วยหญิง อายุ 83 ปี dx. Covid 19 c pneumonia จัดให้นอนโซนแยกโรค ญาติบอกเวลาประมาณตี 3 ครึ่ง ผู้ป่วยลุกจะไปเข้าห้องน้ำเกรงใจญาติที่นอนเฝ้าข้างเตียง และไม่กดออดมาแจ้งเจ้าหน้าที่ ลุกไปห้องน้ำเอง จากนั้นลื่นล้มลงข้างเตียง ไม่มีศีรษะกระแทก ตอนเช้าเวลาประมาณ 6 โมง ผู้ป่วยบอกเจ็บสะโพกข้างซ้าย ขยับไม่ได้</t>
  </si>
  <si>
    <t>- ประเมินอาการบาดเจ็บตามร่างกาย ประเมินความปวด
- รายงานแพทย์เวรรับทราบ และแพทย์มี order ส่ง film Hip Lt. Lateral , Hips Both Ap
- รายงานหัวหน้าเวรพยาบาล</t>
  </si>
  <si>
    <t xml:space="preserve">- ผู้ป่วยปวดที่สะโพกข้างซ้าย ไม่มีบวมแดง
- ผู้ป่วยได้รับการวินิจฉัยจากการ ส่ง film </t>
  </si>
  <si>
    <t>- เน้นย้ำผู้ป่วยและญาติเรื่องการกดออดขอความช่วยเหลือเมื่อจะลุกออกจากเตียงทุกครั้ง
-สื่อสารทีมเฝ้าระวังผู้ป่วยพลัดตกหกล้ม</t>
  </si>
  <si>
    <t>2024-01-24</t>
  </si>
  <si>
    <t>import256701-1745</t>
  </si>
  <si>
    <t>15/01/2567 22:36:00 น.</t>
  </si>
  <si>
    <t>พยาบาลผู้ป่วยใน Transcribing Process AmLODIPine TAB 5 MG ManiDIPine Medication Reconciliation</t>
  </si>
  <si>
    <t>แก้ไข เป็น AmLODIPine</t>
  </si>
  <si>
    <t>2024-051</t>
  </si>
  <si>
    <t>17/01/2567 12:48 น.</t>
  </si>
  <si>
    <t>16/01/2567 15:45 น.</t>
  </si>
  <si>
    <t>งานการแพทย์ , งานการพยาบาลผ่าตัด , งานการพยาบาลวิสัญญี</t>
  </si>
  <si>
    <t xml:space="preserve">ผู้ป่วยชายอายุ 66 ปี Dx. CA Larynx with impending upper airway obstruction &gt;&gt; plan tracheostomy with biopsy
หลัง Try ใส่ท่อช่วยหายใจ under light sedation for 5 times &gt;&gt; failed (สามารถ mask ventilation ได้ตลอดการ trial) &gt;&gt; เปลี่ยนเป็น awake tracheostomy under local anesthesia 
16.15 น หลังจากจัดท่าแหงนคอสำหรับทำ tracheostomy เริ่ม ไม่สามารถทำ mask ventilation ได้ เกิด desaturation เริ่มมี bradycardia &gt;&gt; at 16.20 น HR 44 ได้ให้ atropine 0.6 mg IV หลังจากนั้น HR 160 bpm  
หลังจากนั้น desaturation มาตลอด 
16.23 O2sat 0 ไม่สามารถคลำ pulse ทั้งจาก femoral และ carotid , EKG show PEA &gt;&gt; start adrenaline 1 mg dilute to 10 ml IV push (ไม่ได้ start CPR ทันทีเนื่องจาก กำลังทำ tracheostomy และคิดว่าสาเหตุการ arrest เกิดจาก hypoxia)
16.26 น &gt;&gt; สามารถใส่ ETT ได้ผ่านรู ที่เจาะคอ + ventilation &gt;&gt; ROSC 
หลัง ROSC &gt;&gt; tachycardia suspected SVT (จาก monitor EKG 3 leads) &gt;&gt; แพทย์ดมยาให้ adenosine 6 mg IV at 16.27 น &gt;&gt; HR still 150-170 + sedation nimbex + fentanyl + propofol &gt;. HR to 110-130 bpm + continue operation </t>
  </si>
  <si>
    <t xml:space="preserve">- retain tracheostomy tube  &gt;&gt; refer to ICU </t>
  </si>
  <si>
    <t xml:space="preserve">- ROSC, คนไข้สาารถ weaning ventilator ได้ </t>
  </si>
  <si>
    <t>import256701-1746</t>
  </si>
  <si>
    <t>16/01/2567 09:57:00 น.</t>
  </si>
  <si>
    <t>แพทย์ Prescribing Process CETIRIZINE HCl SYR 5 MG/5 ML (60 ML) ไม่ระบุ Dose</t>
  </si>
  <si>
    <t>แก้ไข เป็น 3.5 cc</t>
  </si>
  <si>
    <t>import256701-1747</t>
  </si>
  <si>
    <t>16/01/2567 11:21:00 น.</t>
  </si>
  <si>
    <t>แพทย์ Prescribing Process ACETAMINOPHEN TAB 500 MG แพ้ Ibuprofen สั่ง Naproxen Others</t>
  </si>
  <si>
    <t>import256701-1748</t>
  </si>
  <si>
    <t>16/01/2567 12:22:00 น.</t>
  </si>
  <si>
    <t>พยาบาลผู้ป่วยนอก Transcribing Process FUROSEMIDE INJ 20 MG/2ML FUROSEMIDE INJ ครั้งละ Route</t>
  </si>
  <si>
    <t>แก้ไข เป็น FUROSEMIDE INJ 40 mg stat</t>
  </si>
  <si>
    <t>import256701-1749</t>
  </si>
  <si>
    <t>16/01/2567 19:32:00 น.</t>
  </si>
  <si>
    <t>เจ้าหน้าที่เภสัชกรรม Packing Process DOMPERIDONE MALEATE TAB 10 MG DOMPERIDONE 10 tab Quantity</t>
  </si>
  <si>
    <t>แก้ไข เป็น DOMPERIDONE 20 tab</t>
  </si>
  <si>
    <t>import256701-1750</t>
  </si>
  <si>
    <t>16/01/2567 19:33:00 น.</t>
  </si>
  <si>
    <t>ผู้ดูแลระบบ Checking Process DOMPERIDONE MALEATE TAB 10 MG DOMPERIDONE 10 tab Quantity</t>
  </si>
  <si>
    <t>import256701-1751</t>
  </si>
  <si>
    <t>16/01/2567 20:25:00 น.</t>
  </si>
  <si>
    <t>แพทย์ Prescribing Process NORFLOXACIN TAB 200 MG NORFLOXACIN 800 mg/day Dose</t>
  </si>
  <si>
    <t>แก้ไข เป็น NORFLOXACIN 400 mg/day : GFR&lt;30 CKD stage 5</t>
  </si>
  <si>
    <t>2024-070</t>
  </si>
  <si>
    <t>18/01/2567 14:43 น.</t>
  </si>
  <si>
    <t>17/01/2567 21:45 น.</t>
  </si>
  <si>
    <t xml:space="preserve">ผู้ป่วยหญิง อายุ 53 ปี Dx. Chronic alcohol drinking อาการทั่วไป ช่วงเย็นมีอาการสับสน วุ่นวายเล็กน้อย restrain ไว้ 4 รยางค์ มีญาติเฝ้าใกล้ชิด ผู้ป่วยพักได้เป็นช่วงๆ  เวลา 21.45 น. ไม่มีญาติอยู่ดูแล ผู้ป่วยแอบลงจากเตียง และเกิดการลื่นล้ม นำสะโพกกระแทกพื้น  ไม่ได้นำศีรษะลง อาการขณะนั้น ผู้ป่วยตื่นดี มีสับสนพอเดิม แจ้งว่าปวดสะโพกเล็กน้อย  ไม่พบการบาดเจ็บริเวณอื่น </t>
  </si>
  <si>
    <t>- นำผู้ป่วยกลับไปที่เตียงและ restrain ไว้ 4  รยางค์   
- รายงานแพทย์ในเวร  มี order ให้ Diazepam 5 mg iv stat  
- ติดตามดูแลผู้ป่วยอย่างใล้ชิด ช่วยเหลืออำนวยความสะดวกให้ทำกิจกรรมบนเตียง 
- แนะนำให้ญาติอยู่เฝ้าตลอดเวลา หากญาติไม่อยู่ให้แจ้งเจ้าหน้าที่ทุกครั้ง</t>
  </si>
  <si>
    <t xml:space="preserve">- ผู้ป่วยไม่มีการหกล้ม มีญาติดูแลใกล้ชิด 
- ไม่เกิดการบาดเจ็บ </t>
  </si>
  <si>
    <t xml:space="preserve">- หากผู้ป่วยมีอาการสับสนวุ่นวาย แจ้งญาติให้เฝ้าตลอดเวลา และขอยินยอมญาติในการ restrain 
- ผู้ป่วยที่มีความเสี่ยงต่อการพลัดตกหกล้ม ให้จัดเตียงใกล้เคาท์เตอร์พยาบาล 
- ยกไม้กั้นเตียงขึ้นทุกครั้งหลังทำหัตถการ 
 </t>
  </si>
  <si>
    <t>2024-02-17</t>
  </si>
  <si>
    <t>2024-059</t>
  </si>
  <si>
    <t>18/01/2567 22:46 น.</t>
  </si>
  <si>
    <t>18/01/2567 22:00 น.</t>
  </si>
  <si>
    <t>ผู้ป่วยหญิงวัย 83ปี มีประวัติพลัดตกเตียง Close Fracture Left intertrochanter แพทย์ให้ on skin traction  ขาซ้าย ผู้ป่วยขยับตัวได้น้อย แรกรับ วันที่ 17/01/67 Barden score  16 คะแนน จึงติด Foam ที่ Coccyx และส้นเท้าไว้ และพลิกตะทุก 2 ชั่วโมง แต่วันที 18/01/67 เวลา 22.00น. ขณะเปลี่ยนแพมเพิสและ Foam ที่ก้น ปรากฎพบแผลกดทับ เป็นรอยแดง grade 1 Coccyx 1  ตำแหน่ง</t>
  </si>
  <si>
    <t>- เปลี่ยน Foam ที่ Coccyx
- ดูแลพลิกตะแคงตัวทุก 2 ชั่วโมง
- ดูแลผิวหนังผู้ป่วยให้แห้งอยู่เสมอ</t>
  </si>
  <si>
    <t>2024-275</t>
  </si>
  <si>
    <t>19/01/2567 08:21 น.</t>
  </si>
  <si>
    <t>10/01/2567 14:23 น.</t>
  </si>
  <si>
    <t>ผู้ป่วยเด็ก อายุ 8 ปี มาตรวจที่ OPD eye พร้อมกับผู้ปกครอง มาตรวจด้วยอาการ คัน เคือง ตาซ้าย เนื่องจากฝุ่นเข้าตา เนื่องจากหมอตาเข้า OR ไม่มีแพทย์ออกตรวจ พยาบาล OPD eye โทรมาแจ้ง OPD เด็ก จะส่งผู้ป่วยมาพบหมอเด็กเนื่องจากไม่มีหมอตาออกตรวจ หมอเด็กตรวจพบว่ามีตาแดง และผู้ปกครองแจ้งว่า คีบเศษฝุ่นผงออกจากตาที่บ้านแล้ว แต่ยังมีอีกชิ้นที่คีบไม่ได้ จึงมาตรวจที่ รพ.  เนื่องจากไม่มีหมอตา หมอเด็กจึงเขียนใบบันทึกข้อความให้ไปหาหมอตาที่ รพ.กรุงเทพ-เชียงราย ประกอบกับผู้ปกครองไม่พึงพอใจที่เดินไป เดินมา และไม่มีหมอตา หมอเด็กจึงโทร consult หมอตาอีกท่านให้   หมอตาเยี่ยมอาการ พบว่ามี Corneal abrasion LE + FB remove FB ตาซ้ายให้ และนัดดูอาการ 12/1/67</t>
  </si>
  <si>
    <t>แจ้งพยาบาล OPD eye เนื่องจากเป็น case ที่มีภาวะฉุกเฉินทางตา อาจทำให้สูญเสียสมรรถภาพในการมองเห็น</t>
  </si>
  <si>
    <t xml:space="preserve">หมอเด็กโทรแจ้งหมอตาอีกท่าน ทำให้ผู้ป่วยได้รับการรักษาด้วยการ remove FB ที่ตาซ้ายให้ </t>
  </si>
  <si>
    <t xml:space="preserve">ประเมินผู้ป่วยตามแนวทางการคัดกรองตามระดับความเร่งด่วน เพื่อให้ผู้ป่วยได้รับการรักษาได้ถูกต้องและเหมาะสม เพื่อไม่ทำให้ผู้ป่วยได้รับอันตรายในภายหลังมากขึ้น </t>
  </si>
  <si>
    <t>import256701-1752</t>
  </si>
  <si>
    <t>17/01/2567 11:01:00 น.</t>
  </si>
  <si>
    <t>import256701-1753</t>
  </si>
  <si>
    <t>เจ้าหน้าที่เภสัชกรรม Checking Process ASPIRIN TAB 81 MG Enalapril Medicine</t>
  </si>
  <si>
    <t>import256701-1754</t>
  </si>
  <si>
    <t>17/01/2567 22:12:00 น.</t>
  </si>
  <si>
    <t>พยาบาลผู้ป่วยใน Transcribing Process [VIAL] NPH INSULIN INJ (1000 IU/10 ML) RI INSULIN Medicine</t>
  </si>
  <si>
    <t>แก้ไข เป็น NPH INSULIN</t>
  </si>
  <si>
    <t>2024-068</t>
  </si>
  <si>
    <t>19/01/2567 09:10 น.</t>
  </si>
  <si>
    <t>12/01/2567 20:39 น.</t>
  </si>
  <si>
    <t>เมื่อวันที่ 12 มกราคม 2567 เวลา 18.45 น. งานเวชภัณฑ์ปลอดเชื้อได้รับการประสานงานจากผู้รับผิดชอบงานการพยาบาลผ่าตัด ว่าจะมีการนำส่งเครื่องมือ ประเภท Loaner Instruments จากบริษัท  Bangkok Unitrade  จำนวน 1 Tray มาทำปราศจากเชื้อ เวลา  20.39 น.  เพื่อเตรียมไว้ใช้ในการผ่าตัด  ORIF  with distal radius LCP Rt  ในวันที่ 13 มกราคม 2567 เวลา 13.30 น. ซึ่งในตารางผ่าตัด ได้มีการทำนัดผ่าตัดไว้ตั้งแต่ วันที่ 12 มกราคม 2567 การผ่าตัดดังกล่าว จัดอยู่ในประเภท Elective Case</t>
  </si>
  <si>
    <t>นำเครื่องมือทำปราศจากเชื้อ และนำส่งเครื่องมือดังกล่าวขึ้นไป ยังงานการพยาบาลผ่าตัด เมื่อวันที่ 13 มกราคม 2567 เวลา 07.46 น.</t>
  </si>
  <si>
    <t xml:space="preserve">เพื่อป้องกัน เหตุการณ์ไม่พึงประสงค์ จากการไม่ปฏิบัติตามแนวปฎิบัติในการนำส่งเครื่องมือ ประเภท Loaner Instruments มาทำปราศจากเชื้อ เพื่อเตรียมไว้ใช้ในการผ่าตัด คือ
- การงดหรือเลื่อนการผ่าตัดจากความไม่พร้อมใช้ รวมถึง
- การเกิดภาวะแทรกซ้อนจากเครื่องมือ/อุปกรณ์เกี่ยวกับการผ่าตัด 
จึงขอให้งานการพยาบาลผ่าตัดทบทวน แนวปฎิบัติที่กำหนด (WP-AD-CSSD-004-01) และถือปฎิบัติอย่างเคร่งครัด ในการบริหารจัดการเครื่องมือผ่าตัด ที่ยืมมาจากบริษัท หรือนำมาจากภายนอกโรงพยาล </t>
  </si>
  <si>
    <t>2024-02-18</t>
  </si>
  <si>
    <t>2024-067</t>
  </si>
  <si>
    <t>19/01/2567 10:20 น.</t>
  </si>
  <si>
    <t>15/01/2567 20:15 น.</t>
  </si>
  <si>
    <t>เมื่อวันที่ 15 มกราคม 2567 เวลา 20.15 น. งานเวชภัณฑ์ปลอดเชื้อได้รับการประสานงานจากผู้รับผิดชอบงานการพยาบาลผ่าตัด ว่าจะมีการนำส่งเครื่องมือ ประเภท Loaner Instruments จากบริษัท  Bangkok Unitrade  จำนวน 1 Tray มาทำปราศจากเชื้อ เวลา  21.37 น.  เพื่อเตรียมไว้ใช้ในการผ่าตัด  CRIF with PFNA Rt  ในวันที่ 16 มกราคม 2567 เวลา 11.00 น. ซึ่งในตารางผ่าตัด ได้มีการทำนัดผ่าตัดไว้ตั้งแต่ วันที่ 15 ตุลาคม 2566 การผ่าตัดดังกล่าว จัดอยู่ในประเภท Elective Case</t>
  </si>
  <si>
    <t>นำเครื่องมือทำปราศจากเชื้อ และนำส่งเครื่องมือดังกล่าวขึ้นไป ยังงานการพยาบาลผ่าตัด เมื่อวันที่ 16 มกราคม 2567  เวลา 07.37 น.</t>
  </si>
  <si>
    <t xml:space="preserve">เพื่อป้องกัน เหตุการณ์ไม่พึงประสงค์ จากการไม่ปฏิบัติตามแนวปฎิบัติในการนำส่งเครื่องมือ ประเภท Loaner Instruments มาทำปราศจากเชื้อ เพื่อเตรียมไว้ใช้ในการผ่าตัด รวมถึงการเกิดภาวะแทรกซ้อนจากเครื่องมือ/อุปกรณ์เกี่ยวกับการผ่าตัด จึงขอให้งานการพยาบาลผ่าตัดทบทวน แนวปฎิบัติที่กำหนด (WP-AD-CSSD-004-00) และ ประสานบริษัทเครื่องมือประเภท Loaner Instruments ผู้เกี่ยวข้องถือปฎิบัติอย่างเคร่งครัด </t>
  </si>
  <si>
    <t>2024-053</t>
  </si>
  <si>
    <t>19/01/2567 12:46 น.</t>
  </si>
  <si>
    <t>26/01/2566 16:30 น.</t>
  </si>
  <si>
    <t>เครื่องมือผ่าตัด  micro set ยืมจากบริษัท ฟุคุโช ใช้ผ่าตัดเคสผู้ป่วยวันที่ 26/12/66 เสร็จผาสตัดนอกเวลา ขณะใช้งานเครื่องมือปกติดี 
วันที่ 12/1/67 บริษัทมารับเครื่องมือคืน หลังจากเปิดเชคเครื่องมือ micro set ที่ผ่านการทำ sterile แล้วพบมี metzenbuam ชนิดปลายโค้ง มีปลายโผล่พ้นท่อซิลิโคน และมีชำรุดตรงปลาย โดยปลายมีลักษณะหักงอ ทั้งนี้ยริษัทแจ้งราคาเครื่องมือ 80,000 บาท</t>
  </si>
  <si>
    <t>-ทางห้องผ่าตัดมีการสอบสวนลำดับเหตุการณ์
-แพทย์พิตะวัน แจ้งพยาบาลห้องผ่าตัด ให้ปรับขนาดซิลิโคนที่สวมปลายให้กระชับ ไม่เลื่อนหลุด และให้ยาวเผื่อจากปลายออกมากขึ้น สำหรับเคร่ืองมือที่มีความบอกบาง เสี่ยงต่อการเสียหาย
- บริษัทจะลองนำเครื่องมือไปซ่อม หากซ่อมไม่ได้ จะมีผลเรื่องค่าใช้จ่ายต่อไป</t>
  </si>
  <si>
    <t>ยังไม่ปรากฏ</t>
  </si>
  <si>
    <t xml:space="preserve">สอบสวนหาสาเหตุ และปรับแก้ process ที่เป็นความเสี่ยง
ทบทวน วิเคราะห์สาเหตุที่แท้จริงและกระบวนการป้องกันในอนาคต เนื่องจากมีเหตุการณ์คล้ายกันเกิดขึ้นเรื่อยๆ  โดยเฉพาะเครื่องมือที่มีราคาแพง
</t>
  </si>
  <si>
    <t>2024-054</t>
  </si>
  <si>
    <t>19/01/2567 11:39 น.</t>
  </si>
  <si>
    <t>19/01/2567 10:00 น.</t>
  </si>
  <si>
    <t>HN 166591  แพทย์ได้ส่งตรวจ Pus Lt  ear AFB stain Gram stain  ส่งตรวจวันที่ 4/12/66 ซึ่งขณะส่งตรวจได้เขียนลงสมุดรายการตรวจ+สิ่งส่งตรวจ ยื่นให้เจ้าหน้าที่ห้องLab เพื่อ รับเรื่อง ( ซึ่งทางแผนก ENT ตรวจสอบ orderที่key ครบแล้วทั้ง 3 ตัว  )ผู้ป่วยนัดมาฟังผล 19/1/67  เมื่อตรวจสอบวันมาฟังผล lab AFB No Result  ประสานงานไปที่ห้องlab แจ้งว่าไม่ได้กดรับ specimen  AFB ซึ้งทำให้เกิดผลกระทบกับผู้ป่วย (รายนี้เป็นสิทธิชำระเอง ) และspecimenได้ถูกนำทิ้งแล้วหลังตรวจ</t>
  </si>
  <si>
    <t xml:space="preserve">-รายงานแพทย์รับทราบ
-ประสานแจ้งห้องLab รับทราบ
-เขียน HOIR </t>
  </si>
  <si>
    <t xml:space="preserve">-แพทย์รับทราบไม่มีorderให้ตรวจซ้ำ
</t>
  </si>
  <si>
    <t xml:space="preserve">-ควรมีการตรวจรับให้มากว่านี้เนื่องจาก มีค่าใช้จ่ายเข้ามาเกี่ยวข้อง(เคสนี้ชำระเงินเอง)ที่เรียกเก็บผู้ป่วยไปแล้ว และมีผลในการพิจารณาของแพทย์ในการวินิจฉัย
</t>
  </si>
  <si>
    <t>2024-062</t>
  </si>
  <si>
    <t>19/01/2567 14:27 น.</t>
  </si>
  <si>
    <t>คลินิกพิเศษเฉพาะทางนอกเวลา (SMC)</t>
  </si>
  <si>
    <t>ผู้ป่วย refer มาจาก รพ.กรุงเทพ Dx.Fracture lumbar vertebra admit เพื่อผ่าตัด decompression + fusion L3-S1  วันที่ 12/1/67 แรกรับที่ IPD ผู้ป่วยได้รับการประเมินค่าใช้จ่ายจาก smc เป็นเงิน 190,000 -250,000 บาท และเซ็นต์รับทราบการประเมินก่อน admit 
หลังได้รับการรักษา การเงินได้มาแจ้งค่าใช้จ่ายทุก 3 วันพบว่า มีค่าใช้จ่ายเกินจากที่ประเมิน จนกระทั่งวันจำหน่ายกลับบ้าน พบว่ามียอดค่าใช้จ่าย 280,774.50 บาท เพิ่มจากเดิม 30,774.50 บาท  ทำให้ผู้ป่วยและญาติมีความกังวลเรื่องค่าใช้จ่าย เนื่องจากเตรียมค่าใช้จ่ายมาไม่เพียงพอต่อการรักษา</t>
  </si>
  <si>
    <t>ประสานงานแผนกการเงินประเมินค่าใช้จ่ายและตกลงการแบ่งจ่ายค่ารักษา</t>
  </si>
  <si>
    <t>ผู้ป่วยและญาติรับทราบแผนการแบ่งจ่ายค่ารักษาและยอมรับได้</t>
  </si>
  <si>
    <t>ประเมินค่าใช้จ่ายผู้ป่วย smc ควรมีการประเมินให้ครอบคลุมการรักษามากขึ้น เพื่อป้องกันไม่ให้เกิดปัญหาเรื่องค่าใช้จ่ายในวันที่ผู้ป่วย D/C</t>
  </si>
  <si>
    <t>2024-063</t>
  </si>
  <si>
    <t>19/01/2567 14:18 น.</t>
  </si>
  <si>
    <t>18/01/2567 19:35 น.</t>
  </si>
  <si>
    <t>วันที่18/01/67 เวลาน 19.35 น. Case Pterygium left eye ผู้ป่วยแจ้งว่า มา OPD SMC  แพทย์และพยาบาลแจ้งว่าหลังจากผ่าตัดจะได้นอนรพ. จึงเตรียมของมาเพื่อนอนรพ.ในวันที่หมอนัดผ่าตัด และให้คนขับรถกลับบ้านที่เชียงของ  แต่หลังผ่าตัดเสร็จเรียบร้อยแพทย์และพยาบาลห้องผ่าตัดแจ้งจากสามารถกลับบ้านได้ และในระบบขึ้นว่าเป็น case ODS ผู้ป่วยจึงไม่สามารถกลับบ้านได้ เนื่องจากบ้านอยู่ไกล คนขับรถกลับบ้านแล้วเหลือแต่ญาติที่เตรียมมานอนเฝ้าไข้</t>
  </si>
  <si>
    <t>-รับ admit ผู้ป่วยและดูแลผู้ป่วยตามแผนการรักษา</t>
  </si>
  <si>
    <t>-ผู้ป่วยได้ admit และได้รับการดูแลรักษาตามแผนการรักษา</t>
  </si>
  <si>
    <t>- ควรตรวจสอบข้อมูลให้ถูกต้อง ชัดเจนก่อนแจ้งข้อมูลแก่ผู้ป่วย
- ทวนสอบถามความเข้าใจของผู้ป่วยทุกครั้งหลังให้ข้อมูลผู้ป่วย เพื่อป้องกันการเกิดความคลาดเคลื่อนในการรักษา</t>
  </si>
  <si>
    <t>2024-069</t>
  </si>
  <si>
    <t>20/01/2567 02:37 น.</t>
  </si>
  <si>
    <t>18/01/2567 08:25 น.</t>
  </si>
  <si>
    <t>ผู้ป่วยพลัดตกหกล้ม ผู้ป่วยเพศชาย case Spontaneous peritonitis U/D:  Alcoholic + HBV decompensated cirrhosis CTP C 
เวลา 8.25น. ผู้ป่วยล้มในห้องน้ำ ขณะพยาบาลรับเวร ผู้ป่วยเข้าห้องน้ำ มีญาติพาไป สอบถามญาติ ผู้ป่วยไม่ยอมให้ญาติเฝ้าในห้องน้ำ ให้รอรด้านนอก ขณะเปิดประตูออกมาล้มทรุดลงกับพื้น ศีรษะไม่กระแทก พยาบาลเข้าประเมินไม่พบบาดแผลใดๆ ถามตอบรู้เรื่องดี ไม่มีสับสน</t>
  </si>
  <si>
    <t>- วัด V/S
- ตรวจร่างกาย
-notify แพทย์
- ให้ข้อมูลเน้นย้ำการขอความช่วยเหลือจากเจ้าหน้าที่ และห้ามปล่อยผู้ป่วยเข้าห้องน้ำเอง</t>
  </si>
  <si>
    <t>-ผู้ป่วยญาติรับทราบให้ความร่วมมือ เพื่อป้องกันอุบัติเหตุพลัดตกหกล้ม</t>
  </si>
  <si>
    <t>- หมั่นตรวจเยี่ยมผู้ป่วย จากการทบทวนพบว่า 
1. อุบัติการณ์เกิดในช่วงเวลาเจ้าหน้าที่ รับส่งเวร ซึ่ง ไม่มีเจ้าหน้าที่ได้เข้าไปช่วยผู้ป่วย
2.ผู้ป่วยดื้นรัน</t>
  </si>
  <si>
    <t>2024-02-19</t>
  </si>
  <si>
    <t>import256701-1755</t>
  </si>
  <si>
    <t>18/01/2567 09:21:00 น.</t>
  </si>
  <si>
    <t>แพทย์ Prescribing Process SERTRALINE TAB 50 MG 90 tab OD Dose</t>
  </si>
  <si>
    <t>แก้ไข เป็น 1 tab OD</t>
  </si>
  <si>
    <t>import256701-1756</t>
  </si>
  <si>
    <t>19/01/2567 12:38:00 น.</t>
  </si>
  <si>
    <t>แพทย์ Prescribing Process SALMETEROL + FLUTICASONE PROPIONATE MDI 25/125 MCG (120 DOSES)[EVOFLO] MDI Dosage Form</t>
  </si>
  <si>
    <t>แก้ไข เป็น DPI</t>
  </si>
  <si>
    <t>2024-058</t>
  </si>
  <si>
    <t>21/01/2567 17:09 น.</t>
  </si>
  <si>
    <t>18/01/2567 16:09 น.</t>
  </si>
  <si>
    <t>at 17/1/67 แผนมีแผนการรักษา off augmentin 1.2 gm iv เปลี่ยนเป็น Tazocin 4.5 gm iv q 6 hr
at 18/1/67 เมื่อไปรับยา continue  พบว่าห้องยาจ่าย augmentin  มาพร้อมกับ tazocin</t>
  </si>
  <si>
    <t>เช็คคำสั่งยาของแพทย์ซ้ำ พบว่าได้ off augmentin ตั้งแต่ 17/1/67 14.32น. จึงทำการคืนยา</t>
  </si>
  <si>
    <t>ปฏิบัติตามหลัก 5R</t>
  </si>
  <si>
    <t>2024-02-20</t>
  </si>
  <si>
    <t>2024-066</t>
  </si>
  <si>
    <t>22/01/2567 09:36 น.</t>
  </si>
  <si>
    <t>09/01/2567 14:15 น.</t>
  </si>
  <si>
    <t>วันที่ 9 มกราคม 2567 เวลา 14.15 น. งานบริการผ้า พบ ลิปสติก ติดมากับผ้าปนเปื้อนที่ส่งมาซัก ของงานการพยาบาลผ่าตัด ทำให้มีผ้าเปื้อนลิปสติก เป็นจำนวนมาก</t>
  </si>
  <si>
    <t xml:space="preserve">แจ้งหัวหน้างานการพยาบาลผ่าตัด รับทราบ ถึงอุบัติการณ์ที่เกิดขึ้น สำหรับนำไปทบทวนหาสาเหตุและวางแผนการปฏิบัติงานเพื่อป้องกันการเกิดเหตุซ้ำ
</t>
  </si>
  <si>
    <t>ผู้ปฏิบัติงาน ควรมีการตรวจสอบ สิ่งของที่อาจติดมากับผ้า ก่อนการรวบรวมผ้าปนเปื้อนเพื่อนำส่งมายัง งานบริการผ้าเพื่อป้องกันความเสียหาย หรือค่าใช่จ่ายที่อาจเกิดขึ้นต่อองค์กร</t>
  </si>
  <si>
    <t>2024-02-21</t>
  </si>
  <si>
    <t>2024-060</t>
  </si>
  <si>
    <t>22/01/2567 11:55 น.</t>
  </si>
  <si>
    <t>งานอาคารสถานที่</t>
  </si>
  <si>
    <t>22/01/2567 09:00 น.</t>
  </si>
  <si>
    <t>อุณหภูมิของห้องตรวจโรคงานส่งเสริม มีอุณหภูมิที่หนาวเย็นมาก ส่งผลกระทบต่อประสิทธิภาพการทำงานของพนักงาน และมีผลกระทบต่อการควบคุมอุณหภูมิร่างกายของคนไข้ต่อภาวะการดำเนินโรคในกรณีผู้ป่วยที่อยู่ในสภาพอากาศที่หนาวเย็น</t>
  </si>
  <si>
    <t xml:space="preserve">โทรแจ้งงานอาคารสถานที่ ทุกครั้งที่อุณหภูมิเย็นเกินไป เพื่อปรับอุณหภูมิให้เหมาะสมต่อสภาพการทำงาน </t>
  </si>
  <si>
    <t xml:space="preserve">จนท.และผู้ป่วย อยู่ในสภาพอุณหภูมิที่เหมาะสม และไม่ส่งผลกระทบต่อการทำงานและสภาพร่างกาย 
ในกรณีผู้ป่วยที่ต้องควบคุมอุณหภูมิร่างกายให้เหมาะสม ไม่เกิดภาวะแทรกซ้อนจากอากาศที่หนาวเย็นเกินไป </t>
  </si>
  <si>
    <t xml:space="preserve">ควรมีการจัดระบบการควบคุมอุณหภูมิเหมาะสม ต่อสภาพแวดล้อม ไม่ร้อน หรือ หนาว จนเกินไป </t>
  </si>
  <si>
    <t>2024-064</t>
  </si>
  <si>
    <t>22/01/2567 11:01 น.</t>
  </si>
  <si>
    <t>18/01/2567 13:38 น.</t>
  </si>
  <si>
    <t>วันที่ 18 มกราคม 2567 เวลา 13.38 น. งานบริการผ้าพบ เข็ม ติดมากับผ้าปนเปื้อนที่ส่งมาซัก จากงานการพยาบาลผ่าตัด</t>
  </si>
  <si>
    <t xml:space="preserve">แจ้งหัวหน้างานการพยาบาลผ่าตัดรับทราบ นำไปทบทวนหาสาเหตุและวางแผนการปฏิบัติงาน เพื่อป้องกันการเกิดเหตุการณ์ซ้ำ
</t>
  </si>
  <si>
    <t>หัวหน้างานการพยาบาลผ่าตัด  รับทราบ</t>
  </si>
  <si>
    <t>ผู้ปฏิบัติงาน ต้องมีความรอบคอบ ความแม่นยำ ในการปฏิบัติงาน และต้องมีความตระหนักถึงอุบัติการณ์อันไม่พึงประสงค์
หรือก่อให้เกิดอันตรายต่อผู้ปฏิบัติงานในส่วนงานอื่นที่เกี่ยวข้อง</t>
  </si>
  <si>
    <t>2024-065</t>
  </si>
  <si>
    <t>23/01/2567 02:45 น.</t>
  </si>
  <si>
    <t>07/01/2567 02:00 น.</t>
  </si>
  <si>
    <t>case UGIB แพทย์มี order off ยา OCTREOTIDE ACETATE INJ 100 MCG/ML (1 ML) ในเวรดึกวันที่ 7 มกราคม เวลาประมาณตี 2  ได้ทำการคืนยา OCTREOTIDE ACETATE INJ 100 MCG/ML (1 ML) 15 ampule และนำยามาใส่กล่องยาเย็นและใส่ Cold pack ไว้ในกล่องยา และได้มีการนำยาลงไปคืนห้องยาประมาณเวลา 7 โมงเช้า ทำให้ยาไม่มีประสิทธิภาพ ยาไม่คงสภาพ จึงทำให้ผู้ป่วยได้จ่ายยาที่เสียไป</t>
  </si>
  <si>
    <t>เขียนใบ Occurrent รายงานเหตุการณ์ที่เกิดขึ้น 
Self report</t>
  </si>
  <si>
    <t>ผู้ป่วยได้ทำเรื่องจำหน่ายกลับบ้านตามเดิมและไม่ได้เสียค่าใช้จ่ายส่วนเกินในเรื่องยาไม่คงสภาพ</t>
  </si>
  <si>
    <t>เมื่อคืนยาในระบบแล้วควรนำยาไปคืนห้องยาทันที</t>
  </si>
  <si>
    <t>2024-02-22</t>
  </si>
  <si>
    <t>import256701-1757</t>
  </si>
  <si>
    <t>21/01/2567 17:20:00 น.</t>
  </si>
  <si>
    <t>พยาบาลผู้ป่วยนอก Transcribing Process ACETAMINOPHEN TAB 500 MG paracet 1tab PRN (BW24 kg) Dose</t>
  </si>
  <si>
    <t>แก้ไข เป็น paracet 0.5 tab PRN (BW24 kg)</t>
  </si>
  <si>
    <t>import256701-1758</t>
  </si>
  <si>
    <t>21/01/2567 17:52:00 น.</t>
  </si>
  <si>
    <t>แพทย์ Prescribing Process AMOXICILLIN TRIHYDRATE CAP 500 MG AMOXICILLIN (500) 1.5 CAP BID PC Dosage Form</t>
  </si>
  <si>
    <t>แก้ไข เป็น AMOXICILLIN (500) 1 CAP TID PC</t>
  </si>
  <si>
    <t>import256701-1759</t>
  </si>
  <si>
    <t>21/01/2567 18:57:00 น.</t>
  </si>
  <si>
    <t>เจ้าหน้าที่เภสัชกรรม Prescribing Process  Amoxycillin Syr#1 Quantity</t>
  </si>
  <si>
    <t>แก้ไข เป็น Amoxycillin Syr#2</t>
  </si>
  <si>
    <t>2024-093</t>
  </si>
  <si>
    <t>23/01/2567 10:21 น.</t>
  </si>
  <si>
    <t>21/01/2567 01:30 น.</t>
  </si>
  <si>
    <t>เวรดึกวันที่21/01/2567 เวลาประมาณ 01.30น. ได้ตรวจเช็คนับอุปกรณ์ Set Dressing เพื่อส่งทำความสะอาดปราศจากเชื้อ ได้ตรวจพบอุปกรณ์ในSet Dressing จำนวน 1 Set ไม่มี Tooth Forceps จึงโทรแจ้งเจ้าหน้าที่หน่วยจ่ายกลาง เพื่อสอบถามวิธีการแก้ไขเบื้องต้น</t>
  </si>
  <si>
    <t>โทรแจ้งเจ้าหน้าที่หน่วยจ่ายกลาง สอบถามวิธีการแก้ไขเบื้องต้น เจ้าหน้าที่หน่วยจ่ายกลางแจ้ง สามารถคีย์แจ้งสูญหายในระบบ MCH-CSSD ได้เลย หากมีอุปกรณ์สำรองที่หน่วยจ่ายกลาง ทางหน่วยจ่ายกลางจะนำอุปกรณ์ใหม่มาจ่ายแทนให้</t>
  </si>
  <si>
    <t>ทางหน่วยจ่ายกลางได้นำSet Dressing ใหม่ มาจ่ายแทนให้ Set Dressing เดิมที่อุปกรณ์ Tooth Forceps หายไป</t>
  </si>
  <si>
    <t xml:space="preserve">เจ้าหน้าที่ต้องตรวจเช็คอุปกรณ์ในแต่ละ Set ให้ครบทุกครั้งก่อนนำลงกล่องเพื่อป้องกันการสูญหายของอุปกรณ์ CSSD </t>
  </si>
  <si>
    <t>นางสาวศิริขวัญ วงค์คำ</t>
  </si>
  <si>
    <t>2024-090</t>
  </si>
  <si>
    <t>23/01/2567 10:56 น.</t>
  </si>
  <si>
    <t>09/01/2566 22:00 น.</t>
  </si>
  <si>
    <t>งานป้องกันและควบคุมการติดเชื้อในโรงพยาบาล , หน่วยบริการผู้ป่วยฉุกเฉิน (ER) , หอผู้ป่วยสามัญรวม 9A , หอผู้ป่วยพิเศษศัลยศาสตร์ 10A</t>
  </si>
  <si>
    <t>ผู้ป่วยหญิง อายุ 90 ปี case Closed Intertrochanteric fracture of femur,  Left   ผู้ป่วย admit วันที่ 7/12/66 โดย retrain Foley's catheter no.14  ปัสสาวะเหลืองใส จากแผนก ER และย้ายไป admit ที่ IPD 9A ระหว่างวันที่ 7-9/12/66 ขณะ admit retrain Foley's catheter no.14 ปัสสาวะเหลืองใส  มีไข้ 1 ครั้ง  BT = 37.8 C.  (8/12/66 เวลา 18 น.) หลังจากนั้นแพทย์เจ้าของไข้ให้ย้ายพิเศษได้ จึงย้ายผู้ป่วยมาที่ IPD10A วันที่ 9/12/66 ขณะแรกรับ ผู้ป่วย retrain Foley's catheter no.14 ปัสสาวะเหลืองใส  ไม่มีตะกอน ไม่มีไข้ เวลา 22.00 น. ผู้ป่วยมีไข้ BT 38.4 C. ไม่มีหนาวสั่น urine เหลืองใส มีตะกอน notify แพทย์เวร รับทราบ มีแผนการรักษาให้ Repeat UA 
- If wbc &gt;5 ส่ง UC + start ceftriaxone 2gm iv od
- If wbc &lt; 5 observe fever
ผล lab UA (9/12/66) : WBC 30-50 cells/HPF จึงส่ง  UC + start ceftriaxone 2 gm iv od ตามแผนการรักษา</t>
  </si>
  <si>
    <t>- ดูแลเช็ดตัวลดไข้และดูแลให้ได้รับยาลดไข้
- รายงานแพทย์เวรรับทราบ
- ดูแลให้ได้รับ Antibiotic ตามแผนการรักษา</t>
  </si>
  <si>
    <t>- ผู้ป่วยไข้ลดลง</t>
  </si>
  <si>
    <t>- ปฏิบัติตามวิธีปฏิบัติเพื่อป้องกันการติดเชื้อทางเดินปัสสาวะในผู้ป่วยที่ได้รับการใส่สายสวนปัสสาวะ</t>
  </si>
  <si>
    <t>2024-094</t>
  </si>
  <si>
    <t>23/01/2567 15:12 น.</t>
  </si>
  <si>
    <t>22/01/2567 22:00 น.</t>
  </si>
  <si>
    <t xml:space="preserve">Case Covid pneumonia DAY 11, Close Fracture of Lt. intertrochanter ย้ายจากหอผู้ป่วยพิเศษลงสามัญ เนื่องจากมีปัญหา BP  drop with sepsis ได้รับการส่งเวร 21.30น.  ระหว่างการส่งเวร แพทย์ Order retained Foley's catheter  เวลา 21.29 น  และจองเลือด เวลา 21.34 น. พยาบาลไม่ได้รับ orderและทำหัตถการดังกล่าว  ขณะนำส่งผู้ป่วยไม่พบพยาบาลและไม่มีการ monitor V/S ระหว่างเคลื่อนย้ายผู้ป่วย  หลังรับย้ายผู้ป่วยถึงหอผู้ป่วยสามัญเวลา 22.00 น. V/S แรกรับที่ 9A BP= 104/59 mmHg MAP=69 mmHg </t>
  </si>
  <si>
    <t xml:space="preserve">- ประเมินอาการและ V/S ผู้ป่วยแรกรับที่วอร์ด 
- IV resuscitate
- ดูแลให้ยา Levophed (4:250) iv rate 5 ml/hr ตามแผนการรักษา และ monitoring V/S 
- จองเลือด LPRC   
- Retained Foley's catheter with urine bag  keep urine out put &gt; 60 ml/4 hr
</t>
  </si>
  <si>
    <t xml:space="preserve">- ในเวร BP อยู่ในช่วง 89/53-100/51 mmHg. HR: 68-72/min   
- ผู้ป่วยได้รับ LPRC เวลา 01.00 น 23/1/67 
</t>
  </si>
  <si>
    <t>ควรมีการ resuscitate ผู้ป่วยเบื้องต้น และมีการนำส่งของเจ้าหน้าที่พยาบาลในรายที่มีอาการวิกฤต V/S unstable</t>
  </si>
  <si>
    <t>2024-01-30</t>
  </si>
  <si>
    <t>2024-071</t>
  </si>
  <si>
    <t>23/01/2567 23:31 น.</t>
  </si>
  <si>
    <t xml:space="preserve">ขณะพยาบาลเวรบ่าย ตรวจเช็คยา cont. พบว่า เภสัชจัดส่งยาสลับกัน ยากินของผู้ป่วย HN 57232 สลับกับ ผู้ป่วย HN 135410 </t>
  </si>
  <si>
    <t>- ทำการสลับตัวตาในซองยา
- ตรวจเช็คยา</t>
  </si>
  <si>
    <t>- ผู้ป่วยได้รับประทานยาที่ถูดต้องตามแผนการรักษา</t>
  </si>
  <si>
    <t xml:space="preserve">- แนะนำให้เภสัชตรวจเช็คยาก่อนจัดส่ง </t>
  </si>
  <si>
    <t>2024-077</t>
  </si>
  <si>
    <t>24/01/2567 09:12 น.</t>
  </si>
  <si>
    <t>22/01/2567 13:00 น.</t>
  </si>
  <si>
    <t xml:space="preserve">ผู้ป่วยหญิง มาตรวจด้วยเรื่องอุบัติรถชน ได้รับการตรวจจากแพทย์ แพทย์มี order ให้ไปเอ็กซเรย์ Chest AP, Pelvis Ap, Elbow Lt.Ap-Lateral, Forearm Lt.Ap-Lateral โดยเจ้าหน้าที่เปลไปส่ง หลังจากกลับมาจากแผนกรังสี แพทย์ได้เข้าดูรูปเอ็กซเรย์ ไม่ได้ทำ Film Elbow ให้ tel กลับเพื่อสอบถามเอ็กซเรย์ แจ้งว่าให้ดูรูป elbowในฟิล์ม forearm เลย ซึ่งแพทย์ประเมินแล้วไม่สามารถดูรูปได้ชัดเจน จึงแจ้งทางเอ็กซเรย์กลับให้ผู้ป่วยไปทำซ้ำ เอ็กซเรย์ รับทราบ </t>
  </si>
  <si>
    <t>ส่งผู้ป่วยกลับไปทำเอ็กซเรย์อีกครั้ง</t>
  </si>
  <si>
    <t>ผู้ป่วยได้รับการเอ็กซเรย์ด้วยท่าที่ถูกต้องและชัดเจน</t>
  </si>
  <si>
    <t>เอ็กซเรย์ตามแผนการรักษา</t>
  </si>
  <si>
    <t>2024-02-23</t>
  </si>
  <si>
    <t>นางสาวกนิฎฐา ธิยันต์</t>
  </si>
  <si>
    <t>import256701-1760</t>
  </si>
  <si>
    <t>22/01/2567 11:45:00 น.</t>
  </si>
  <si>
    <t>เจ้าหน้าที่เภสัชกรรม Checking Process POLYETHYLENE GLYCOL + PROPYLENE GLYCOL EYE DROP (10 ML) [SYSTANE ULTRA] 6 Others</t>
  </si>
  <si>
    <t>import256701-1761</t>
  </si>
  <si>
    <t>22/01/2567 18:39:00 น.</t>
  </si>
  <si>
    <t>แพทย์ Prescribing Process MAGNESIUM SULFATE INJ 50% (2 ML) (1 gm Mg; 8.12 mEq Mg) [HAD] MAGNESIUM SULFATE INJ 4 ml stat # 1 Quantity</t>
  </si>
  <si>
    <t>แก้ไข เป็น MAGNESIUM SULFATE INJ 4 ml stat # 2</t>
  </si>
  <si>
    <t>import256701-1762</t>
  </si>
  <si>
    <t>22/01/2567 21:33:00 น.</t>
  </si>
  <si>
    <t>แพทย์ Prescribing Process POTASSIUM CHLORIDE ELIXIR 20 mEq/15 ML (60 ML) POTASSIUM CHLORIDE ELIXIR 1 ml Dose</t>
  </si>
  <si>
    <t>แก้ไข เป็น POTASSIUM CHLORIDE ELIXIR 30 ml</t>
  </si>
  <si>
    <t>2024-276</t>
  </si>
  <si>
    <t>24/01/2567 10:38 น.</t>
  </si>
  <si>
    <t>23/01/2567 15:50 น.</t>
  </si>
  <si>
    <t>พาลูกไม่สบายมารักษา เปิดบัตรแล้วเจ้าหน้าที่แจ้งว่าต้องตรวจนอกเวลาที่ชั้น 1 เพราะไม่มีหมอออกตรวจ ซึ่งเข้าใจ แต่ต้องให้ขึ้นไปที่ชั้น 2 เพื่อซักประวัติแล้วต้องลงมาตรวจที่ชั้น 1 อยากสอบถามว่าทำไมต้องให้ขึ้นลงๆ ลูกก็งอแงไข้สูง ชั้น 1 ซักประวัติไม่ได้? แต่ต้องขอบคุณน้องเจ้าหน้าที่เด็กที่ช่วยให้ยาและเช็ดตัวให้ เพราะต้องเลยเวลากลับบ้าน เพราะกลัวน้องจะชัก</t>
  </si>
  <si>
    <t>อธิบายแนวทางขั้นตอนการมารับบริการของโรงพยาบาลให้ผู้ป่วยรับทราบ</t>
  </si>
  <si>
    <t>รอประชุมร่วมกับคัดกรองและหน่วยตรวจทั่วไป</t>
  </si>
  <si>
    <t>มีแนวทางที่ชัดเจน
คัดกรองอธิบายให้ผู้ป่วยรับทราบถึงขั้นตอนการมารับบริการ</t>
  </si>
  <si>
    <t>2024-081</t>
  </si>
  <si>
    <t>24/01/2567 14:37 น.</t>
  </si>
  <si>
    <t>24/01/2567 21:00 น.</t>
  </si>
  <si>
    <t xml:space="preserve">Know case Beta thalassemia  มาตรวจตามนัดวันที่ 27/12/66 แพทย์มีคำสั่งให้ยาผู้ป่วยกลับบ้าน ซึ่งผู้ป่วยได้รับยาของผู้ป่วยรายอื่นกลับไปด้วย ได้แก่ Loxoprofen (60) 1x3 oral pc. หลังจากผู้ป่วยได้รับประทานยา Loxoprofen (60) หมดไป 1 แผง ผู้ป่วยเริ่มมีอาการปวดเข่า และสังเกตขาบวมขึ้น จึงหยุดทาน  
วันนี้ 24/1/67 ผู้ป่วยมาพบแพทย์ตามนัด ได้นำยา Loxoprofen (60)  มาให้แพทย์ดู จึงพบว่าเภสัชจ่ายยาผิด เนื่องจากหน้าซองยาไม่ใช่ชื่อผู้ป่วยและแพทย์ไม่ได้สั่งยา  Loxoprofen (60)  ให้ผู้ป่วยกลับบ้าน 
</t>
  </si>
  <si>
    <t xml:space="preserve">- แจ้งพยาบาล Incharge
- แจ้งเภสัชให้รับทราบ
- ทบทวนเหตุการณ์ที่เกิดขึ้นกับผู้ป่วย
- เขียนรายงานอุบัติการณ์
</t>
  </si>
  <si>
    <t>- ผู้ป่วยไม่เกิดภาวะแทรกซ้อนจากการรับประทานยา  Loxoprofen (60)</t>
  </si>
  <si>
    <t>- เภสัชกรควรทำตาม flow การจ่ายยากลับบ้านกับผู้ป่วย และหลักการ Identify ผู้ป่วย</t>
  </si>
  <si>
    <t>2024-074</t>
  </si>
  <si>
    <t>24/01/2567 16:23 น.</t>
  </si>
  <si>
    <t>ผู้ป่วย case TB lung แพทย์มีแผนการรักษาให้ยา pyrazenamide 2 tab oral hs ห้องยาจ่ายยามา 1 เม็ด</t>
  </si>
  <si>
    <t>ประสานงานห้องยาชั้น 1</t>
  </si>
  <si>
    <t>ห้องยาให้นำซองยาไปรับยาเพิ่ม 1 เม็ด</t>
  </si>
  <si>
    <t>ปฏิบัติตามหลัก 6R</t>
  </si>
  <si>
    <t>นางสาวปรีชญา จันตาสิงห์</t>
  </si>
  <si>
    <t>import256701-1763</t>
  </si>
  <si>
    <t>23/01/2567 11:16:00 น.</t>
  </si>
  <si>
    <t xml:space="preserve"> Packing Process TRIAMCINOLONE ACETONIDE CREAM 0.1% (5 GM) TRIAMCINOLONE ACETONIDE CREAM 0.02% Strength</t>
  </si>
  <si>
    <t xml:space="preserve">แก้ไข เป็น TRIAMCINOLONE ACETONIDE CREAM 0.1% </t>
  </si>
  <si>
    <t>import256701-1764</t>
  </si>
  <si>
    <t>23/01/2567 11:17:00 น.</t>
  </si>
  <si>
    <t>เจ้าหน้าที่เภสัชกรรม Checking Process TRIAMCINOLONE ACETONIDE CREAM 0.1% (5 GM) TRIAMCINOLONE ACETONIDE CREAM 0.02% Strength</t>
  </si>
  <si>
    <t>แก้ไข เป็น TRIAMCINOLONE ACETONIDE CREAM 0.1%</t>
  </si>
  <si>
    <t>import256701-1765</t>
  </si>
  <si>
    <t>23/01/2567 12:12:00 น.</t>
  </si>
  <si>
    <t xml:space="preserve"> Packing Process LATANOPROST 50 MCG/ML + TIMOLOL 5 MG/ML EYE DROP (2.5 ML) [XALACOM] Xalatan Medicine</t>
  </si>
  <si>
    <t>แก้ไข เป็น XALACOM</t>
  </si>
  <si>
    <t>import256701-1766</t>
  </si>
  <si>
    <t>23/01/2567 12:13:00 น.</t>
  </si>
  <si>
    <t>เจ้าหน้าที่เภสัชกรรม Checking Process LATANOPROST 50 MCG/ML + TIMOLOL 5 MG/ML EYE DROP (2.5 ML) [XALACOM] Xalatan Medicine</t>
  </si>
  <si>
    <t>import256701-1767</t>
  </si>
  <si>
    <t>23/01/2567 12:48:00 น.</t>
  </si>
  <si>
    <t>เจ้าหน้าที่เภสัชกรรม Packing Process CALCIUM CARBONATE TAB 1000 MG (ใช้ในหน่วยงาน/ขายผู้ป่วย) CALCIUM  180 tab Quantity</t>
  </si>
  <si>
    <t>แก้ไข เป็น CALCIUM  120 tab</t>
  </si>
  <si>
    <t>import256701-1768</t>
  </si>
  <si>
    <t>23/01/2567 12:49:00 น.</t>
  </si>
  <si>
    <t>เจ้าหน้าที่เภสัชกรรม Checking Process CALCIUM CARBONATE TAB 1000 MG (ใช้ในหน่วยงาน/ขายผู้ป่วย) CALCIUM  180 tab Quantity</t>
  </si>
  <si>
    <t>import256701-1769</t>
  </si>
  <si>
    <t>23/01/2567 12:54:00 น.</t>
  </si>
  <si>
    <t>เจ้าหน้าที่เภสัชกรรม Packing Process ACETAMINOPHEN + TRAMADOL TAB (325 MG + 37.5 MG) ACETAMINOPHEN + TRAMADOL 13 tab Quantity</t>
  </si>
  <si>
    <t>แก้ไข เป็น ACETAMINOPHEN + TRAMADOL 15 tab</t>
  </si>
  <si>
    <t>import256701-1770</t>
  </si>
  <si>
    <t>เจ้าหน้าที่เภสัชกรรม Checking Process ACETAMINOPHEN + TRAMADOL TAB (325 MG + 37.5 MG) ACETAMINOPHEN + TRAMADOL 13 tab Quantity</t>
  </si>
  <si>
    <t>2024-086</t>
  </si>
  <si>
    <t>25/01/2567 14:26 น.</t>
  </si>
  <si>
    <t>25/01/2567 13:20 น.</t>
  </si>
  <si>
    <t>case CA nasopharynx มีแผนการรักษาให้ยา C2 Paclitaxel 230 mg, Carboplatin 450 mg
เวลา 11.45 น. เริ่มให้ยา paclitaxel ผ่าน IV catheter No.22 at left hand (titrate then rate 120 ml/hr)
เวลา 13.20 น. หลังผู้ป่วยกลับจากเข้าห้องน้ำ บ่นปวดตามเส้นเลือดที่ให้ยา สังเกตุพบมีอาการบวม ไม่แดง ขนาด 3.5 x 4 cm. พยาบาลเจ้าข องไข้จึงหยุดให้ยา และเปลี่ยนเส้นให้ยาเคมีบำบัดใหม่กับผู้ป่วย</t>
  </si>
  <si>
    <t>- แจ้งพยาบาลหัวหน้าเวร (Incharge)
-  รายงานแพทย์เจ้าของไข้
- ปฏิบัติตาม Extravasation Guideline โดย 
1.  ใช้ Syringe ดึงยาที่ค้างออกจาก IV site ให้ได้มากที่สุด
2 . off IV site, ปิดด้วยสำลีโดยห้ามใช้แรงกด
3. mark site
4. ทา 0.02% TA cream และแนะนำ ให้ผู้ป่วยทาต่อ q 6hr. 7 วันหรือจนกว่าอาการบวมจะหาย
5. warm compression ตามข้อแนะนำ
6. แนะนำผู้ป่วยสังเกตุอาการบวมแดงมากขึ้นmujบริเวณ IV site (left hand)
- on IV catheter แขนข้างขวา และให้ยาต่อ
- เขียนรายงานอุบัติการณ์</t>
  </si>
  <si>
    <t>- บริเวณ IV site (left hand) ไม่มีอาการปวด ไม่มีบวมแดง</t>
  </si>
  <si>
    <t>- จัดการทบทวนการใช้กล่อง Extravasation kit ภายในหน่วยงานเป็นประจำทุกเดือน
- มีการเฝ้าระวังและช่วยเหลือผู้ป่วยขณะเข้าห้องน้ำทุกราย</t>
  </si>
  <si>
    <t>2024-02-24</t>
  </si>
  <si>
    <t>2024-110</t>
  </si>
  <si>
    <t>25/01/2567 18:16 น.</t>
  </si>
  <si>
    <t>22/01/2567 14:30 น.</t>
  </si>
  <si>
    <t>งานการพยาบาลผ่าตัด , หอผู้ป่วยสามัญรวม 9A</t>
  </si>
  <si>
    <t>ผู้ป่วยชายอายุ 87 ปี สิทธิ UC รพศ.มฟล มารับการผ่าตัดแพทย์นัดadmitวันที่ 18/1/67 แพทย์สั่งกลับบ้านวันที่ 22/1/67 เวลา 10.48น., Home Med Approve เวลา 12.29 น., ผู้ป่วยมาติดต่อการเงินและจำหน่ายทางการเงินเวลา 13.54 น. และผู้ป่วยรับยากลับบ้าน ต่อมาเวลา 14.30 น. ได้รับแจ้งจากพยาบาลห้องผ่าตัดว่า ห้องผ่าตัดคีย์รายการอุปกรณ์อวัยวะเทียมยังไม่เรียบร้อย แต่ผู้ป่วยถูกจำหน่ายทางการเงินไปแล้ว 
ซึ่งจากการสอบถามพยาบาลห้องผ่าตัดได้ทราบว่าผู้ป่วยได้รับการผ่าตัดตั้งแต่วันที่ 19/1/67 แต่รายการอุปกรณ์ไม่มีในระบบจึงทำให้คีย์รายการไม่ได้ ภายหลังได้รับประสานงานการเงินได้ย้อนvisit เพื่อให้พยาบาลห้องผ่าตัดทำการคีย์รายการมาเพิ่ม แต่รายการอุปกรณ์ดังกล่าวมีส่วนเกินสิทธิ์จำนวนทั้งสิ้น 1250 บาท ซึ่งทำให้การเงินต้องโทรไปแจ้งผู้ป่วยในส่วนเกินนี้ และทำให้ผู้ป่วยรู้สึกไม่ค่อยพอใจว่าทำไมต้องมีค่าส่วนเกินเพิ่มอีก</t>
  </si>
  <si>
    <t>การเงินได้ย้อนvisit เพื่อให้พยาบาลห้องผ่าตัดคีย์รายการเพิ่ม และได้โทรไปแจ้งส่วนเกินสิทธิผู้ป่วยดังกล่าวแล้ว</t>
  </si>
  <si>
    <t>มีการบันทึกรายการค่ารักษาพยาบาลเพิ่มเติมในระบบเพื่อทำการเรียกเก็บไปยังผู้ป่วยต่อไป</t>
  </si>
  <si>
    <t xml:space="preserve">1.ไม่ควรจำอุปกรณ์ หรือ วัสดุที่ยังไม่ได้ขึ้นระบบมาใช้ 
2.จุดบริการควรดำเนินตรวจสอบการบันทึกข้อมูลรายการอุปกรณ์และวัสดุที่ใช้ให้ครบถ้วนก่อนการจำหน่ายผู้ป่วย </t>
  </si>
  <si>
    <t>2024-078</t>
  </si>
  <si>
    <t>26/01/2567 09:20 น.</t>
  </si>
  <si>
    <t>ผู้ป่วยหญิง อายุ 63 ปี มาตรวจเวรดึก เวลา 06.44 น. ด้วยอาการ เวียนศีรษะ บ้านหมุน ขณะนอนอยู่ แสบร้อนกลางอก ร้าวไปต้นคอ ไม่มีร้าวไปกรามหรือแขน ลักษณะร้อนๆ ไม่เหมือนมีคนมานั่งทับ ไม่มีเหงื่อแตกใจสั่น ทานน้ำหวานเองแล้วอาการดีขึ้น มารับการรักษาเวรดึกที่ห้องฉุกเฉิน ได้รับการทำ EKG 12 lead แพทย์ NSR, no ST-T change , V/S stable ให้ D/C , H/M , ขณะแพทย์อธิบายแผนการรักษาแก่ญาติ ญาติไม่พึงพอใจในการรักษาและคำอธิบาย เอะอะโวยวาย และ ขู่ร้องเรียน รพ. ขณะรับยา ผู้ป่วยหมดสติล้มลง พากลับเข้ามาใน ER จากนั้น Arrest EKG VF + PEA</t>
  </si>
  <si>
    <t>- Start CPR ACLS Guideline Protocol.
- แพทย์เวรเช้าได้อธิบายพยาธิสภาพโรค แผนการรักษาและสาเหตุของโรคแก่ญาติผู้ป่วยอย่างละเอียด และอธิบายการรักษาเป็นระยะ -
และให้การรักษา ตาม ACLS อย่างเต็มที่ และส่งต่อผู้ป่วยให้ได้รับการรักษาอย่างทันท่วงที</t>
  </si>
  <si>
    <t>- ผู้ป่วย Refer รพ.เชียงราย For PCI.
- ญาติผู้ป่วยเข้าใจถึงสภาวะผู้ป่วย รวมถึงแผนการรักษา หลังจากคุยกับแพทย์เวรอีกท่าน 
- ไม่เกิดข้อร้องเรียน</t>
  </si>
  <si>
    <t>import256701-1771</t>
  </si>
  <si>
    <t>24/01/2567 09:45:00 น.</t>
  </si>
  <si>
    <t>แพทย์ Prescribing Process ACETATE RINGER S INJ 1000 ML ACETATE RINGER S INJ ครั้งละ Route</t>
  </si>
  <si>
    <t>แก้ไข เป็น ACETATE RINGER S INJ IV 80 ml/hr</t>
  </si>
  <si>
    <t>import256701-1772</t>
  </si>
  <si>
    <t>24/01/2567 14:37:00 น.</t>
  </si>
  <si>
    <t>เจ้าหน้าที่เภสัชกรรม Dispensing Process mEtocLOpraMIDE TAB 10 MG mEtocLOpraMIDE inj. Dosage Form</t>
  </si>
  <si>
    <t>แก้ไข เป็น mEtocLOpraMIDE TAB</t>
  </si>
  <si>
    <t>import256701-1773</t>
  </si>
  <si>
    <t>เจ้าหน้าที่เภสัชกรรม Checking Process mEtocLOpraMIDE TAB 10 MG mEtocLOpraMIDE inj. Dosage Form</t>
  </si>
  <si>
    <t>import256701-1774</t>
  </si>
  <si>
    <t>24/01/2567 14:38:00 น.</t>
  </si>
  <si>
    <t>เจ้าหน้าที่เภสัชกรรม Packing Process mEtocLOpraMIDE TAB 10 MG mEtocLOpraMIDE inj. Dosage Form</t>
  </si>
  <si>
    <t>2024-087</t>
  </si>
  <si>
    <t>26/01/2567 09:31 น.</t>
  </si>
  <si>
    <t>21/01/2567 14:44 น.</t>
  </si>
  <si>
    <t xml:space="preserve">เมื่อวันที่ 21 มกราคม 2567 เวลา 12.29 น. ผู้รับผิดชอบงานการพยาบาลผ่าตัด ได้นำส่งเครื่องมือประเภท Loaner ของบริษัท Link จำนวน 3 ชุด มาเข้ากระบวนการทำปราศจากเชื้อ ที่งานเวชภัณฑ์ปลอดเชื้อ ซึ่งในเวลา 14.44 น. ของวันที่ 21 มกราคม 2567 ได้รับประสานจากผู้รับผิดชอบงานการพยาบาลผ่าตัดอีกครั้งว่า มีการยกเลิกการผ่าตัดที่ต้องใช้เครื่องมือ บริษัท Link ที่ได้นำส่งลงมาก่อนหน้านี้  และตัวแทนของบริษัทเครื่องมือดังกล่าวจะมารับเครื่องมือกลับ เวลา 16.00 น. </t>
  </si>
  <si>
    <t>- แจ้งหัวหน้างานเวชภัณฑ์ปลอดเชื้อรับทราบ
- แจ้งประสานผู้รับผิดชอบงานการพยาบาลผ่าตัดทราบ ว่าเมื่อเวลา 14.40 น.เครื่องมือดังกล่าว ยังอยู่ในกระบวนการทำปราศจากเชื้อในเครื่องทำปราศจากเชื้อ</t>
  </si>
  <si>
    <t xml:space="preserve">ตัวแทนของบริษัทเครื่องมือ Link สามารถรับเครื่องมือกลับตามเวลาที่ประสาน </t>
  </si>
  <si>
    <t>ควรมีกระบวนการตรวจสอบ และยืนยันการใช้เครื่องมือประเภท Loaner ในการผ่าตัดที่มีประสิทธิภาพ  ก่อนนำส่งมาเข้ากระบวนการทำให้ปราศจากเชื้อ ยังงานเวชภัณฑ์ปลอดเชื้อ เนื่องจากอาจก่อให้เกิดความเสียหายต่อ ค่าใช้จ่ายในกระบวนการทำปราศจากเชื้อ ซึ่งเป็นค่าใช้จ่ายที่โรงพยาบาลต้องรับผิดชอบ อีกทั้งอาจส่งเสิมให้เกิดปัญหาด้านสุขภาวะของบุคลากรผู้ปฏิบิติงานในงานเวชภัณฑ์ปลอดเชื้อโดยไม่สมควร</t>
  </si>
  <si>
    <t>2024-095</t>
  </si>
  <si>
    <t>26/01/2567 23:18 น.</t>
  </si>
  <si>
    <t>26/01/2567 21:18 น.</t>
  </si>
  <si>
    <t>หอผู้ป่วยสามัญรวม 9A , หอผู้ป่วยพิเศษศัลยศาสตร์ 10A</t>
  </si>
  <si>
    <t>Case Duplex Rt kidney with UC with VC Set OR for cystolitholapaxy with Rt URSL with Rt ureteroureterostomy วันที่ 26/1/67 เวลา 14.30 น.  ผู้ป่วยเข้าห้องผ่าตัดเวลา 12.30 น. และเวลา 12.55 น. พยาบาลเวรเช้า IPD9A จึงส่งเวรให้ IPD10A เนื่องจากผู้ป่วยจองห้องพิเศษและแพลนย้ายหลังผ่าตัด จากนั้นเวรบ่ายผู้ป่วยไปพักฟื้นสังเกตอาการใกล้ชิดที่ ICU 
- ICU แจ้งไม่ได้รับเวรจาก IPD10A ให้มารับเวรจาก IPD9A แทน
- IPA10A ให้ผู้ช่วยพยาบาลนำยา Continue ของผู้ป่วยมาให้ 9A แทนการนำไปส่ง ICU</t>
  </si>
  <si>
    <t>- พยาบาล IPD9A ส่งเวรให้ ICU
- เจ้าหน้าที่ IPD10A นำยาไปส่งให้ ICU</t>
  </si>
  <si>
    <t>- เจ้าหน้าที่ ICU ได้รับทราบข้อมูลผู้ป่วยและยาเพื่อให้การพยาบาลต่อได้</t>
  </si>
  <si>
    <t>- ไม่ควรส่งเวรหรือย้ายชื่อผู้ป่วยล่วงหน้า
- หากผู้ป่วยจองห้องพิเศษ / ต้องการย้ายหลัง Post-op ควรรอการยืนยันจากแผนก recovery ก่อน</t>
  </si>
  <si>
    <t>import256701-1775</t>
  </si>
  <si>
    <t>25/01/2567 10:34:00 น.</t>
  </si>
  <si>
    <t>แพทย์ Prescribing Process ORPHENADRINE CITRATE + ACETAMINOPHEN TAB 35 + 450 MG hx. allergy  diclofenac asa ibu Medicine</t>
  </si>
  <si>
    <t>แก้ไข เป็น off naproxen</t>
  </si>
  <si>
    <t>import256701-1776</t>
  </si>
  <si>
    <t>25/01/2567 10:35:00 น.</t>
  </si>
  <si>
    <t>เจ้าหน้าที่เภสัชกรรม Packing Process MANIDIPINE TAB 20 MG MANIDIPINE 90 tab Quantity</t>
  </si>
  <si>
    <t>แก้ไข เป็น MANIDIPINE 60 tab</t>
  </si>
  <si>
    <t>import256701-1777</t>
  </si>
  <si>
    <t>เจ้าหน้าที่เภสัชกรรม Checking Process MANIDIPINE TAB 20 MG MANIDIPINE 90 tab Quantity</t>
  </si>
  <si>
    <t>import256701-1778</t>
  </si>
  <si>
    <t>25/01/2567 11:33:00 น.</t>
  </si>
  <si>
    <t>แพทย์ Prescribing Process DEXAMETHASONE INJ 4 MG/ML (1 ML) 1 Quantity</t>
  </si>
  <si>
    <t>import256701-1779</t>
  </si>
  <si>
    <t>25/01/2567 13:31:00 น.</t>
  </si>
  <si>
    <t>เจ้าหน้าที่เภสัชกรรม Packing Process diazePAM TAB 5 MG Trihexylphenidyl Medicine</t>
  </si>
  <si>
    <t>แก้ไข เป็น diazePAM TAB 5 MG</t>
  </si>
  <si>
    <t>import256701-1780</t>
  </si>
  <si>
    <t>25/01/2567 13:32:00 น.</t>
  </si>
  <si>
    <t>แก้ไข เป็น Diazepam 5 mg</t>
  </si>
  <si>
    <t>import256701-1781</t>
  </si>
  <si>
    <t>เจ้าหน้าที่เภสัชกรรม Packing Process ERGOCALCIFEROL CAP 20000 IU (VIT D2) Metoprolol Medicine</t>
  </si>
  <si>
    <t xml:space="preserve">แก้ไข เป็น ERGOCALCIFEROL </t>
  </si>
  <si>
    <t>import256701-1782</t>
  </si>
  <si>
    <t>25/01/2567 13:33:00 น.</t>
  </si>
  <si>
    <t xml:space="preserve"> Checking Process ERGOCALCIFEROL CAP 20000 IU (VIT D2) Metoprolol Medicine</t>
  </si>
  <si>
    <t>import256701-1783</t>
  </si>
  <si>
    <t>25/01/2567 14:12:00 น.</t>
  </si>
  <si>
    <t>แพทย์ Prescribing Process ANTACID SUSP 240 ML (AlOH3 + MgOH3 + SIMETHICONE) tab Dosage Form</t>
  </si>
  <si>
    <t>แก้ไข เป็น susp.</t>
  </si>
  <si>
    <t>2024-105</t>
  </si>
  <si>
    <t>30/01/2567 08:39 น.</t>
  </si>
  <si>
    <t>7B Bed 49</t>
  </si>
  <si>
    <t>30/01/2567 05:00 น.</t>
  </si>
  <si>
    <t>ผู้ป่วยชายไทย อายุ 64 ปี Admit 26/01/67 มารพ.ด้วยเรื่อง สับสน เพ้อ วุ่นวาย 1 สัปดาห์ก่อนมา รพ. ddx. dementia วันที่ 30/01/67 ผู้ป่วย restrain ไว้ 5 รยางค์ ตลอดทั้งเวร เวลา 05.00น. พยาบาลได้ยินเสียงไม้ข้างเตียงลง ผู้ป่วยถีบไม้กั้นเตียงเอง ไปถึงเตียงผู้ป่วยนั่งอยู่ข้างเตียง แกะผ้า restrain บริเวณขาซ้าย บริเวณแขน 2 ข้าง และขาขวา + ผ้าคาดอกหลุดผู้ป่วยแจ้งว่าเอียงตัวลง มีศีรษะโดนขอบเตียง มีปวดศีรษะบริเวณที่โดนเล็กน้อย + เจ็บสีข้างซ้ายเล็กน้อย ถามตอบรู้เรื่อง E4V5M6 pupil 2 mm RTLBE Motor power Gr.5 all ยืน/เดินได้ปกติ ไม่มีปวดแขนขา V/S normal</t>
  </si>
  <si>
    <t>- แจ้งรปภ. มาช่วยดูแล
-ประเมินอาการผู้ป่วยและ restrain ให้ใหม่
-รายงานแพทย์รับทราบอาการ สังเกตอาการต่อ</t>
  </si>
  <si>
    <t xml:space="preserve">ผู้ป่วยไม่เกิดการ fall ซ้ำ  </t>
  </si>
  <si>
    <t xml:space="preserve">- ควรจัดหา/ออกแบบผ้า restrain มีประสิทธิภาพที่สามารถผูกยึดผู้ป่วยได้ประสิทธิภาพมากขึ้น 
</t>
  </si>
  <si>
    <t>2024-02-29</t>
  </si>
  <si>
    <t>2024-122</t>
  </si>
  <si>
    <t>30/01/2567 10:12 น.</t>
  </si>
  <si>
    <t>26/01/2567 05:13 น.</t>
  </si>
  <si>
    <t>งานเวชภัณฑ์ปลอดเชื้อ(CSSD)  , งานป้องกันและควบคุมการติดเชื้อในโรงพยาบาล , งานการพยาบาลผ่าตัด</t>
  </si>
  <si>
    <t xml:space="preserve">วันที่ 26 มกราคม 2567 เวลา 17:27น งานเวชภัณฑ์ปลอดเชื้อได้รับการประสานงานจากผู้รับผิดชอบงานการพยาบาลผ่าตัด ว่าจะมีการขอเครื่องมือ หัวจี้ยาว จำนวน 2 อันเพื่อเอาไปแช่น้ำยา OPA เพื่อใช้ในเคส Repair ( Hernia  NEC ) Inguinal ( Unilateral ) สาเหตุที่ทางงานเวชภัณฑ์ปลอดเชื้อไม่สามารถทำปราศจากเชื้อได้เกิดจากสายพานเครื่องปั๊มลม Ethylene Oxide ชำรุด
</t>
  </si>
  <si>
    <t>เจ้าหน้าที่งานเวชภัณฑ์ปลอดเชื้อ นำส่งเครื่องมือดังกล่าวขึ้นไปให้ตอนเวลา 17:30น</t>
  </si>
  <si>
    <t xml:space="preserve"> - ควรมีการบริหารจัดการด้านการเตรียมความพร้อมของอุปกรณ์การแพทย์ (Single Use Devices) ที่มีความจำเป็นต้องใช้ในกระบวนการผ่าตัดอย่างมีประสิทธิภาพ                                       
- ควรมีการบริหารจัดการด้านการเตรียมความพร้อมของอุปกรณ์ (อะไหล่) ที่ใช้ในการซ่อมแซมหรือแก้ไขเมื่อครุภัณฑ์ทางการแพทย์ มีปัญหา อย่างมีประสิทธิภาพ
</t>
  </si>
  <si>
    <t>2024-084</t>
  </si>
  <si>
    <t>30/01/2567 10:59 น.</t>
  </si>
  <si>
    <t>12/01/2567 10:00 น.</t>
  </si>
  <si>
    <t>CPM106</t>
  </si>
  <si>
    <t>ไม่มี/ ไม่ปฏิบัติตาม Guideline ของการใช้ Fatal Drug</t>
  </si>
  <si>
    <t>case CA right breast with Bone Metastasis  มาตรวจตามนัดแพทย์มีคำสั่งให้ยาเคมีบำบัดชนิดรับประทาน คือ
1.  C1 Everolimus 10 mg oral 1x1 am  #30tabs รับประทานวันที่  28/12/66 - 26/01/67
2. Aromasin 25 mg oral 1x1 pc am #30tabs รับประทานวันที่  28/12/66 - 26/01/67
วันที่ 12/01/67 ญาติโทรปรึกษาเรื่องได้รับยากลับบ้านไม่ครบ พยาบาลจึงได้ตรวจสอบข้อมูลยาในระบบ และสอบถามวิธีการรับประทานยาของผู้ป่วย จึงพบว่าผู้ป่วยรับประทานยาผิด เป็น Everolimus 10 mg oral 1x2 PC and Aromasin 25 mg oral 1x2 pc  จึงรายงานแพทย์เจ้าของไข้และแจ้งเภสัชกรรับทราบ ให้ผู้ป่วยหยุดยาและมาตามนัด (29/01/67) จากการสอบถามอาการผู้ป่วยหลังรับประทานยา ผู้ป่วยไม่มีอาการผิดปกติ</t>
  </si>
  <si>
    <t>- รายงานพยาบาล Incharge
- รายงานเภสัชกร
- รายงานแพทย์เจ้าของไข้ รับทราบ ไม่มีแผนการรักษาเพิ่มเติม แนะนำให้ผู้ป่วยสังเกตอาการผิดปกติและให้ผู้ป่วยมารับยา Cycle ที่ 2 ตามนัดเดิม (29/01/67)
- เขียนรายงานอุบัติการณ์ในระบบ</t>
  </si>
  <si>
    <t>ผู้ป่วยไม่มีอาการผิดปกติจากการรับประทานยาผิด</t>
  </si>
  <si>
    <t>- เน้นย้ำผู้ดูแลจัดยาให้ถูกต้อง
- อธิบาย และทวนสอบวิธีการรับประทานยา ก่อนจำหน่ายให้คนไข้
- โทรติดตามอาการหลังรับประทานยาเคมีบำบัด</t>
  </si>
  <si>
    <t>2024-123</t>
  </si>
  <si>
    <t>29/01/2567 08:35 น.</t>
  </si>
  <si>
    <t xml:space="preserve">วันที่ 29 มกราคม 2567 เวลา 10:43น งานเวชภัณฑ์ปลอดเชื้อได้รับการประสานงานจากผู้รับผิดชอบงานการพยาบาลผ่าตัด ว่าจะมีการขอเครื่องมือ Laparoscopy เพื่อเอาไปแช่น้ำยา OPA มีรายการที่ขอดังนี้ ใช้กับเคส Laparoscopic Cholecystectomy
1. Endo Dissector = 2 ชิ้น
2. Endo Grasper = 1 ชิ้น
3. Endo Scissors = 2 ชิ้น
4. Port LC 5mm = 3 ชิ้น
5. สายจี้ LC = 2 ชิ้น
6. Port LC 10mm = 1 ชิ้น
7. Endo Clip = 1 ชิ้น
สาเหตุที่ทางงานเวชภัณฑ์ปลอดเชื้อไม่สามารถทำปราศจากเชื้อได เกิดจากเครื่องอบฆ่าเชื้อด้วย Ethylene Oxide ชำรุด  สายพานเครื่องปั้มลมขาด
</t>
  </si>
  <si>
    <t>เจ้าหน้าที่งานเวชภัณฑ์ปลอดเชื้อ ได้นำส่งเครื่องมือดังกล่าวส่งให้งานการพยาบาลผ่าตัด ตอนเวลา 11:27น</t>
  </si>
  <si>
    <t xml:space="preserve"> - ควรมีการบริหารจัดการด้านการเตรียมความพร้อมของอุปกรณ์การแพทย์ (Single Use Devices) ที่มีความจำเป็นต้องใช้ในกระบวนการผ่าตัดอย่างมีประสิทธิภาพ                                                                                                                                                                                          - ควรมีการบริหารจัดการด้านการเตรียมความพร้อมของอุปกรณ์ (อะไหล่) ที่ใช้ในการซ่อมแซมหรือแก้ไขเมื่อครุภัณฑ์ทางการแพทย์ มีปัญหา อย่างมีประสิทธิภาพ</t>
  </si>
  <si>
    <t>2024-091</t>
  </si>
  <si>
    <t>30/01/2567 14:49 น.</t>
  </si>
  <si>
    <t>ICU MED1</t>
  </si>
  <si>
    <t>30/01/2567 08:00 น.</t>
  </si>
  <si>
    <t xml:space="preserve">รับย้ายผู้ป่วยจาก IPD9A พยาบาล IPD9A ส่งเวร ผู้ป่วย on ETT No.7.5 mark 24 cm  แรกรับลงเตียง ICU พบว่า on ETT No.7.5 mark 26 cm มุมปาก </t>
  </si>
  <si>
    <t xml:space="preserve">- ประเมิน lung sound 
- รายงานแพทย์ มี order ให้ CXR port &gt; เลื่อน ETT mark24 เดิม &gt; CXR port ซ้ำ proper </t>
  </si>
  <si>
    <t xml:space="preserve">-  ผู้ป่วย on monitor SpO2 98-100% RR 16-22/min TV 600-800 MV 10-12 </t>
  </si>
  <si>
    <t xml:space="preserve">- ควรตรวจเช็ดตำแหน่งให้ถูกต้องก่อน stap ETT </t>
  </si>
  <si>
    <t>2024-02-06</t>
  </si>
  <si>
    <t>2024-092</t>
  </si>
  <si>
    <t>30/01/2567 15:03 น.</t>
  </si>
  <si>
    <t xml:space="preserve">รับย้ายจาก IPD9A รับส่งต่อข้อมูลผู้ป่วยได้รับการรับประทานยา 08.00 น. แล้ว เมื่อตรวจสอบพบว่ามียาติดมาที่  ICU โทรสอบถามพบว่า ไม่ได้ให้ยาผู้ป่วยรับประทาน แต่มีการเซ็นจ่ายยาให้ผู้ป่วยในระบบ </t>
  </si>
  <si>
    <t xml:space="preserve">- ประสานงานสอบถามเจ้าหน้าที่ IPD9A 
- ดูแล feed ยา as order </t>
  </si>
  <si>
    <t>- ควรตรวจสอบการบริหารยาก่อนทุกครั้ง</t>
  </si>
  <si>
    <t>2024-088</t>
  </si>
  <si>
    <t>31/01/2567 09:37 น.</t>
  </si>
  <si>
    <t>เมื่อวันที่ 29 มกราคม 2567 เวลา 08.35 น. งานเวชภัณฑ์ปลอดเชื้อได้รับประสานจากผู้รับผิดชอบงานการพยาบาลผ่าตัด ขอนำเครื่องมือ Ball Navigator ไปแช่น้ำยา OPA เพื่อใช้ในเคส DCL Fusion + TLIF L2-1s  สาเหตุที่ทางงานเวชภัณฑ์ปลอดเชื้อไม่ได้ทำ Sterile เกิดจากสายพานเครื่องปั๊มลม Ethylene Oxide ชำรุด</t>
  </si>
  <si>
    <t xml:space="preserve">เจ้าหน้าที่เวชภัณฑ์ปลอดเชื้อ ได้นำส่งเครื่องมือดังกล่าวให้งานการพยาบาลผ่าตัด </t>
  </si>
  <si>
    <t>สามารถผ่าตัดผูัป่วยได้ตามวัน และเวลาที่กำหนด</t>
  </si>
  <si>
    <t>- ควรมีการบริหารจัดการด้านการเตรียมความพร้อมของอุปกรณ์การแพทย์ (Single Use Devices) ที่มีความจำเป็นต้องใช้ในกระบวนการผ่าตัดอย่างมีประสิทธิภาพ
- ควรมีการบริหารจัดการด้านการเตรียมความพร้อมของอุปกรณ์ (อะไหล่) ที่ใช้ในการซ่อมแซมหรือแก้ไขเมื่อครุภัณฑ์ทางการแพทย์ มีปัญหา อย่างมีประสิทธิภาพ</t>
  </si>
  <si>
    <t>2024-03-01</t>
  </si>
  <si>
    <t>import256701-1784</t>
  </si>
  <si>
    <t>29/01/2567 14:37:00 น.</t>
  </si>
  <si>
    <t>แพทย์ Prescribing Process hydrOXYzine TAB 10 MG 1x1pc hs Dose</t>
  </si>
  <si>
    <t>2024-089</t>
  </si>
  <si>
    <t>01/02/2567 08:43 น.</t>
  </si>
  <si>
    <t>ลานห้าไปรษณีย์ ตึก m squre มหาวิทยาลัยแม่ฟ้าหลวง</t>
  </si>
  <si>
    <t>25/02/2567 13:00 น.</t>
  </si>
  <si>
    <t xml:space="preserve">ผู้บริจาคเลือด เพศหญิง อายุ 19 ปี บริจาคเลือดครั้งแรก ณ ลานไปรษณีย์ ตึก M squre ของหน่วยบริจาคเลือดเคลื่อนที่ รพ.ศูนย์การแพทย์ มฟล. ร่วมกับเหล่ากาชาด จ.เชียงราย และ รพ.เชียงรายประชานุเคราะห์ เมื่อวันที่ 25 มกราคม 2567 
เวลาเกิดเหตุ ประมาณ 13.00 น. ผู้ป่วยได้มาบริจาคเลือด เจ้าหน้าที่ได้ทำการเจาะเลือด และหยุดเลือด และให้ผู้ป่วยนอนพัก จากนั้นเจ้าหน้าสอบถามอาการผู้ป่วยแจ้งว่าปกติดี และเลือดหยุดไหลแล้ว จึงให้ลุกจากเตียง เพื่อไปรับประทานของว่า ผู้ป่วยเดินลุกไปได้ 4-5 ก้าว ได้ลมลง ฟันกระแทกพื้น </t>
  </si>
  <si>
    <t>1. หน่วยปฐมพยาบาลประจำหน่วยได้ปฐมพยาบาลเบื้องต้น และนำส่งโรงพยาบาลศูนย์การแพทย์โดยรถพยาบาล
2. เจ้าหน้าที่ประจำหน่วย ได้โทรศัพท์ไปสอบถามอาการของผู้ป่วย และดำเนินการจัดทำหนังสือขอโทษกับเหตุการณ์ที่เกิดขึ้นแก่ผู้ป่วยและผู้ปกครอง</t>
  </si>
  <si>
    <t>ผู้ป่วยได้รับการตรวจรักษาโดยแพทย์ ที่ ER จนอาการดีขึ้น และได้ส่งไปรักษาฟันต่อที่สำนักวิชาทันตแพทย์</t>
  </si>
  <si>
    <t>1. หน่วยบริจาคเลือดเคลื่อนที่ เพิ่มการบ่งชี้ผู้บริจาคเลือดครั้งแรก ให้ติดบัตร Fiest come donor เพื่อให้เจ้าหน้าที่ได้เฝ้าระวังเป็นพิเศษ จนเสร็จสิ้นกระบวนการบริจาคเลือด
2. เน้นย้ำการเตรียมตัวก่อนรับบริจาคโลหิต ให้ดื่มน้ำ 350 ml เพื่อทดแทนเลือดที่จะเสียไป
3. ระหว่างการบริจาคเลือด ให้เจ้าหน้าที่ดูแลผู้บริจาคตลอดเวลา เพื่อประเมินอาการของผู้บริจาค โดยเฉพาะผู้บริจาคครั้งแรก และควบคุมการไหลของเลือดไม่ให้เร็วจนเกินไป 
4. ประสานงานเหล่ากาชาด จ.เชียงราย ในการดูแลผู้บริจาคหลังจากลุกจากเตียง เพื่อเดินไปพัก โดยจัดให้มีเจ้าหน้าที่คอยดูแลตลอดเวลา</t>
  </si>
  <si>
    <t>นางสาวปานวดี เตจะวงค์</t>
  </si>
  <si>
    <t>import256701-1785</t>
  </si>
  <si>
    <t>30/01/2567 10:07:00 น.</t>
  </si>
  <si>
    <t>import256701-1786</t>
  </si>
  <si>
    <t>30/01/2567 14:21:00 น.</t>
  </si>
  <si>
    <t>แพทย์ Prescribing Process RABIES IMMUNOGLOBULIN, HORSE INJ 1000 IU/5 ML (5 ML) 8000 unit Dose</t>
  </si>
  <si>
    <t>แก้ไข เป็น 800 unit</t>
  </si>
  <si>
    <t>import256701-1787</t>
  </si>
  <si>
    <t>30/01/2567 17:45:00 น.</t>
  </si>
  <si>
    <t>แพทย์ Prescribing Process METOCLOPRAMIDE INJ 10 MG/ 2 ML (2 ML) METOCLOPRAMIDE INJ 2 order Others</t>
  </si>
  <si>
    <t>แก้ไข เป็น METOCLOPRAMIDE INJ 1 order</t>
  </si>
  <si>
    <t>2024-097</t>
  </si>
  <si>
    <t>01/02/2567 13:11 น.</t>
  </si>
  <si>
    <t>02/03/2567 17:00 น.</t>
  </si>
  <si>
    <t>-ผู้ป่วยหญิงไทย อายุ 44 ปี มีภาวะความดันโลหิตต่ำ  แพทย์มีแผนการรักษาให้ยากระตุ้นความดันแต่พยาบาลพบว่ายาที่ได้รับกับหน้าซองยาไม่ตรงกัน   ซองยาระบุชื่อยา Norepinephrine  แต่ยาในซองเป็น  Nicardipine HCL</t>
  </si>
  <si>
    <t>-แจ้งหน่วยงานเภสัชกรรม
-แจ้งหัวหน้าหน่วยงาน
-เปลี่ยนยาให้ตรงกับการรักษาของแพทย์</t>
  </si>
  <si>
    <t>-ผู้ป่วยได้รับยาตามแผนการรักษา 
-ไม่เกิดการบริหารยาผิดพลาด</t>
  </si>
  <si>
    <t>-ควรมีการตรวจเช็คยาโดยเภสัชอย่างน้อย 2 คน ก่อนที่จะจัดจ่ายยาแก่ผู้ป่วย/หน่วยงาน</t>
  </si>
  <si>
    <t>2024-03-02</t>
  </si>
  <si>
    <t>2024-212</t>
  </si>
  <si>
    <t>01/02/2567 14:10 น.</t>
  </si>
  <si>
    <t>01/02/2567 14:11 น.</t>
  </si>
  <si>
    <t>known case CA sigmoid colon, CKD stage 3, Anemia in chronic diseases แพทย์ มี order FILGRASTIM 300 MCG INJ  sc 1 via **stat ** at 13.00 น. 
at 13.05 น. พยาบาลหลังพบแพทย์โทรแจ้งเภสัชกร ห้องยาชั้น 3 เพื่อยืนยันการส่งยาให้ 7A ทางลิฟท์
at 13.00 น. เภสัชกร รับ order และจัดยา
at 13.25 น. พยาบาลเจ้าของไข้ แจ้งให้ผู้ช่วยพยาบาล ไปรับยาจากทางลิฟท์ ผู้ช่วยพยาบาลแจ้งว่าไม่มียามาส่ง
at 13.30 น. พยาบาลเจ้าของไข้ โทรแจ้งเภสัชกร ห้องยาชั้น 3 เพื่อสอบถามการส่งยาทางลิฟท์ เภสัชกรแจ้งว่าจะเช็คข้อมูลให้
at 13.50 น. พยาบาลเจ้าของไข้ แจ้งให้ผู้ช่วยพยาบาล ไปรับยาจากทางลิฟท์อีกรอบ ผู้ช่วยพยาบาลแจ้งว่ายังไม่มียามาส่ง
at 13.55 น.  พยาบาลเจ้าของไข้ จึงโทรแจ้งเภสัชกร ห้องยาชั้น 3 เพื่อสอบถามการส่งยาทางลิฟท์ เภสัชกรแจ้งว่าจะเช็คข้อมูลให้
at 14.03 น. พยาบาลเจ้าของไข้ แจ้งให้ผู้ช่วยพยาบาล ไปรับยาจากทางลิฟท์อีกรอบ ผู้ช่วยพยาบาลแจ้งว่าก็ยังไม่มียามาส่ง
at 14.06 น.  พยาบาลเจ้าของไข้ จึงโทรแจ้งเภสัชกร ห้องยาชั้น 3 อีกครั้ง เพื่อสอบถามการส่งยาทางลิฟท์ เภสัชกรแจ้งว่าจะเช็คข้อมูลให้
at 14.08 น. เภสัชกรโทรกลับมาแจ้งว่ากำลังจัดส่งยาให้ทางลิฟท์
at 14.12 น. พยาบาลเจ้าของไข้  ได้รับยาจากทางลิฟท์แล้ว และตรวจพบว่า ยาที่ได้รับมา จ่ายยามาให้ผิด order ยาที่ได้รับเป็นยากลับบ้านไม่ใช่ยา stat จึงโทรแจ้งห้องยา ชั้น3 ห้องยาแจ้งว่า ให้เอา 1 vial ฉีดไปก่อน และเอาที่เหลือส่งกลับทางลิฟท์</t>
  </si>
  <si>
    <t>ผู้ป่วยได้รับยาล่าช้าเกิน 30 นาที โดยแพทย์มี order ยา เวลา 13.00 น. ผู้ป่วยได้รับการฉีดยาจริง เวลา 14.15 น.</t>
  </si>
  <si>
    <t>อยากให้ตรวจเช็คและปฎิบัติตาม flow การส่งยา stat ทางลิฟท์</t>
  </si>
  <si>
    <t>2024-104</t>
  </si>
  <si>
    <t>02/02/2567 19:11 น.</t>
  </si>
  <si>
    <t>01/03/2567 21:30 น.</t>
  </si>
  <si>
    <t xml:space="preserve">วันที่ 2/2/67 ผู้ป่วยมาตามนัดเพื่อ off staple ที่ ER ญาติแจ้งพยาบาล ER ว่า ใบนัดไม่ใช่ชื่อของผู้ป่วย พยาบาล ER ตรวจสอบใบนัดพบว่าไม่ใช่ชื่อของผู้ป่วยจริง พยาบาลจึงตรวจสอบแผลผู้ป่วยและทำแผล  off staple ตามแผนการรักษา และแจ้งกลับมายัง IPD 11A
พบว่า วันที่ 30/1/67 แพทย์อนุญาตให้ผู้ป่วยกลับบ้าน มีนัด F/U OPD 16/2/67 for patho และให้ทำแผลทุกวัน ให้ผู้ป่วย off staple รพ ใกล้บ้าน 2/2/67 พยาบาลปริ้นใบนัดให้ผู้ป่วย และทำนัดเพื่อทำแผลเพิ่มเติม แต่ไม่ได้ตรวจสอบชื่อของผู้ป่วยที่ทำใบนัด แต่ได้แนะนำว่าให้ทำแผลทุกวันใกล้บ้านและoff staple วันที่ 2/2/67 ผู้ป่วยรับทราบ
</t>
  </si>
  <si>
    <t xml:space="preserve"> พยาบาล ER ตรวจสอบแผลผู้ป่วยและทำแผล  off staple ตามแผนการรักษา</t>
  </si>
  <si>
    <t xml:space="preserve">พยาบาล ER โทร confirm กับ พยาบาล 11A และตรวจสอบแผลผู้ป่วยแห้งดี ไม่มีบวมแดง สามารถ off staple ตามแผนการรักษาได้
</t>
  </si>
  <si>
    <t xml:space="preserve">ทบทวนอุบัติดารณ์ร่วมกันในหอผู้ป่วยเกี่ยวกับการ Identify ผู้ป่วยในขั้นตอนการทำใบนัด และการแจกใบนัดก่อนกลับบ้าน
</t>
  </si>
  <si>
    <t>2024-03-03</t>
  </si>
  <si>
    <t>2024-124</t>
  </si>
  <si>
    <t>05/02/2567 13:09 น.</t>
  </si>
  <si>
    <t>05/02/2567 08:16 น.</t>
  </si>
  <si>
    <t>วันที่ 5 กุมภาพันธ์ 2567 เวลา 08:16 น. งานเวชภัณฑ์ปลอดเชื้อได้รับการประสานงานจากผู้รับผิดชอบงานการพยาบาลผ่าตัด ว่าจะมีการนำส่งเครื่องมือ ประเภท Loaner Instruments จากบริษัท Phoenix จำนวน 1 Tray มาทำปราศจากเชื้อด่วน เพื่อเตรียมไว้ใช้ในการผ่าตัดเคส DB+Revision  hallux corrective osteotomy Left foot  ในวันที่ 5 กุมภาพันธ์ 2567 เวลา 13:00 น.  ซึ่งในตารางผ่าตัด ได้มีการทำนัดผ่าตัดไว้ตั้งแต่ วันที่ 1 กุมภาพันธ์ 2567 เมื่อพิจารณาจากวันที่ทำการนัดผ่าตัด จะเห็นว่าการผ่าตัดดังกล่าว จัดอยู่ในประเภท Elective Case</t>
  </si>
  <si>
    <t>นำเครื่องมือทำปราศจากเชื้อ และนำส่งเครื่องมือดังกล่าวขึ้นไป ยังงานการพยาบาลผ่าตัด เมื่อวันที่ 5 กุมภาพันธ์ 2567 เวลา 12:57 น.</t>
  </si>
  <si>
    <t>1.  ควรมีการบริหารจัดการด้านการเตรียมความพร้อมของเครื่องมือประเภท Loaner Instruments ที่มีความจำเป็นต้องใช้ให้ดีกว่านี้
2. เพื่อป้องกัน เหตุการณ์ไม่พึงประสงค์ จากการไม่ปฏิบัติตามแนวปฎิบัติในการนำส่งเครื่องมือ ประเภท Loaner Instruments มาทำปราศจากเชื้อ เพื่อเตรียมไว้ใช้ในการผ่าตัด รวมถึงการเกิดภาวะแทรกซ้อนจากเครื่องมือ/อุปกรณ์เกี่ยวกับการผ่าตัด จึงขอให้งานการพยาบาลผ่าตัดทบทวน แนวปฎิบัติที่กำหนด (WP-AD-CSSD-004-01) และประสานบริษัทเครื่องมือประเภท Loaner Instruments ผู้เกี่ยวข้องถือปฎิบัติอย่างเคร่งครัด</t>
  </si>
  <si>
    <t>2024-03-06</t>
  </si>
  <si>
    <t>2024-098</t>
  </si>
  <si>
    <t>05/02/2567 20:25 น.</t>
  </si>
  <si>
    <t>05/02/2567 18:33 น.</t>
  </si>
  <si>
    <t xml:space="preserve">- แพทย์มีแผนการรักษาให้เจาะ  lab lactate ผู้ป่วย (tube สีเทา) พยาบาลเจาะผิดใส่ tube สีเขียว </t>
  </si>
  <si>
    <t xml:space="preserve">- แจ้งผู้ป่วยและญาติรับทราบ และส่ง lab ใหม่ตามแผนการรักษา 
- แจ้งหัวหน้าเวรรับทราบ </t>
  </si>
  <si>
    <t xml:space="preserve">- ผล lab ออกตามแผนการรักษา </t>
  </si>
  <si>
    <t xml:space="preserve">- พยาบาลควรตรวจสอบ tube lab ให้ถูกต้อง </t>
  </si>
  <si>
    <t>import256702-1803</t>
  </si>
  <si>
    <t>04/02/2567 10:21:00 น.</t>
  </si>
  <si>
    <t>พยาบาลผู้ป่วยใน Transcribing Process ceFAZolin SODIUM INJ 1 GM ceFAZolin 1000 mg Route</t>
  </si>
  <si>
    <t>แก้ไข เป็น ceFAZolin 2000 mg</t>
  </si>
  <si>
    <t>import256702-1804</t>
  </si>
  <si>
    <t>04/02/2567 12:00:00 น.</t>
  </si>
  <si>
    <t>แพทย์ Prescribing Process NAPROXEN TAB 250 MG NAPROXEN 2 tab stat #4 Quantity</t>
  </si>
  <si>
    <t>แก้ไข เป็น NAPROXEN 2 tab stat #2</t>
  </si>
  <si>
    <t>import256702-1805</t>
  </si>
  <si>
    <t>04/02/2567 12:04:00 น.</t>
  </si>
  <si>
    <t>เจ้าหน้าที่เภสัชกรรม Packing Process ACETAMINOPHEN TAB 500 MG ACETAMINOPHEN 1 tab Quantity</t>
  </si>
  <si>
    <t>แก้ไข เป็น ACETAMINOPHEN 10 tab</t>
  </si>
  <si>
    <t>import256702-1806</t>
  </si>
  <si>
    <t>04/02/2567 12:05:00 น.</t>
  </si>
  <si>
    <t>เจ้าหน้าที่เภสัชกรรม Checking Process ACETAMINOPHEN TAB 500 MG ACETAMINOPHEN 1 tab Quantity</t>
  </si>
  <si>
    <t>import256702-1807</t>
  </si>
  <si>
    <t>04/02/2567 14:54:00 น.</t>
  </si>
  <si>
    <t>แพทย์ Prescribing Process CARVEDILOL TAB 6.25 MG CARVEDILOL 0.5 tab ระบุความถี่ Route</t>
  </si>
  <si>
    <t>แก้ไข เป็น CARVEDILOL 0.5x2</t>
  </si>
  <si>
    <t>import256702-1808</t>
  </si>
  <si>
    <t>04/02/2567 21:53:00 น.</t>
  </si>
  <si>
    <t>แพทย์ Prescribing Process DEXAMETHASONE INJ 4 MG/ML (1 ML) 1 amp Quantity</t>
  </si>
  <si>
    <t>แก้ไข เป็น 2 amp</t>
  </si>
  <si>
    <t>2024-096</t>
  </si>
  <si>
    <t>06/02/2567 10:48 น.</t>
  </si>
  <si>
    <t>05/02/2567 09:50 น.</t>
  </si>
  <si>
    <t>ได้รับการแจ้งจาก ward ว่าวิสัญญีให้ยา Dynastat 40 IV  ใน OR ซึ่งเป็นยากลุ่มเดียวกับยาที่ผู้ปวยแพ้ คือ sulfa สอบถามแพทย์ แพทย์ไม่ทราบว่าผู้ป่วยมีประวัติแพ้ยา</t>
  </si>
  <si>
    <t>1.ติดตามเยี่ยมผู้ป่วยหลังผ่าตัด ไม่พบอาการผิดปกติใดๆจากการให้ยา
2.แจ้งเภสัช เพื่อช่วยประเมินและ advise คนไข้เรื่องยาทีมีประวัติการแพ้</t>
  </si>
  <si>
    <t>ผ.ป.ปลอดภัยไม่มีอาการแพ้ยา</t>
  </si>
  <si>
    <t>1.เอกสาร pre-med และใบ record ควรปั๊ม การแพ้ยา (สีแดง) ทุกครั้ง
2.ควร Re-check ระหว่างแพทย์และพยาบาลทุกครั้ง</t>
  </si>
  <si>
    <t>2024-03-07</t>
  </si>
  <si>
    <t>2024-125</t>
  </si>
  <si>
    <t>06/02/2567 19:16 น.</t>
  </si>
  <si>
    <t>26/02/2567 17:27 น.</t>
  </si>
  <si>
    <t>2024-126</t>
  </si>
  <si>
    <t>06/02/2567 19:58 น.</t>
  </si>
  <si>
    <t>01/03/2567 10:43 น.</t>
  </si>
  <si>
    <t xml:space="preserve">วันที่ 29 มกราคม 2567 เวลา 10:43น งานเวชภัณฑ์ปลอดเชื้อได้รับการประสานงานจากผู้รับผิดชอบงานการพยาบาลผ่าตัด ว่าจะมีการขอเครื่องมือ Laparoscopy เพื่อเอาไปแช่น้ำยา OPA มีรายการที่ขอดังนี้ ใช้กับเคส Laparoscopic Cholecystectomy
1. Endo Dissector = 2 ชิ้น
2. Endo Grasper = 1 ชิ้น
3. Endo Scissors = 2 ชิ้น
4. Port LC 5mm = 3 ชิ้น
5. สายจี้ LC = 2 ชิ้น
6. Port LC 10mm = 1 ชิ้น
7. Endo Clip = 1 ชิ้น
สาเหตุที่ทางงานเวชภัณฑ์ปลอดเชื้อไม่สามารถทำปราศจากเชื้อได เกิดจากเครื่องอบฆ่าเชื้อด้วย Ethylene Oxide ชำรุด  สายพานเครื่องปั้มลมขาด
</t>
  </si>
  <si>
    <t xml:space="preserve">เจ้าหน้าที่งานเวชภัณฑ์ปลอดเชื้อ ได้นำส่งเครื่องมือดังกล่าวส่งให้งานการพยาบาลผ่าตัด ตอนเวลา 11:27น
</t>
  </si>
  <si>
    <t xml:space="preserve"> - ควรมีการบริหารจัดการด้านการเตรียมความพร้อมของอุปกรณ์การแพทย์ (Single Use Devices) ที่มีความจำเป็นต้องใช้ในกระบวนการผ่าตัดอย่างมีประสิทธิภาพ                                                                                                                                                                                          - ควรมีการบริหารจัดการด้านการเตรียมความพร้อมของอุปกรณ์ (อะไหล่) ที่ใช้ในการซ่อมแซมหรือแก้ไขเมื่อครุภัณฑ์ทางการแพทย์ มีปัญหา อย่างมีประสิทธิภาพ
</t>
  </si>
  <si>
    <t>2024-127</t>
  </si>
  <si>
    <t>06/02/2567 20:16 น.</t>
  </si>
  <si>
    <t>04/02/2567 09:38 น.</t>
  </si>
  <si>
    <t xml:space="preserve">วันที่ 4 มกราคม 2567 เวลา 09:38 น. งานเวชภัณฑ์ปลอดเชื้อได้รับการประสานงานจากผู้รับผิดชอบงานการพยาบาลผ่าตัด ว่าจะมีการนำส่งเครื่องมือ ประเภท Loaner Instruments จากบริษัท Medtronic จำนวน 5 ห่อ มาทำปราศจากเชื้อ เวลา  09:38 น. เพื่อเตรียมไว้ใช้ในการผ่าตัด MIS L5-S1  ในวันที่ 4 มกราคม 2567 เวลา 17:00 น.  SMC Case ซึ่งในตารางผ่าตัด ได้มีการทำนัดผ่าตัดไว้ตั้งแต่ วันที่ 21 ธันวาคม 2566 เมื่อพิจารณาจากวันที่ทำการนัดผ่าตัด จะเห็นว่าการผ่าตัดดังกล่าว จัดอยู่ในประเภท Elective Case
</t>
  </si>
  <si>
    <t xml:space="preserve">นำเครื่องมือดังกล่าวเข้ากระบวนการทำปราศจากเชื้อ และนำส่งเครื่องมือดังกล่าวขึ้นไป ยังงานการพยาบาลผ่าตัด เมื่อวันที่ 4 มกราคม 2567 เวลา 16:15 น.
</t>
  </si>
  <si>
    <t xml:space="preserve">1.  ควรมีการบริหารจัดการด้านการเตรียมความพร้อมของเครื่องมือประเภท Loaner Instruments ที่มีความจำเป็นต้องใช้ให้ดีกว่านี้
2. เพื่อป้องกัน เหตุการณ์ไม่พึงประสงค์ จากการไม่ปฏิบัติตามแนวปฎิบัติในการนำส่งเครื่องมือ ประเภท Loaner Instruments มาทำปราศจากเชื้อ เพื่อเตรียมไว้ใช้ในการผ่าตัด รวมถึงการเกิดภาวะแทรกซ้อนจากเครื่องมือ/อุปกรณ์เกี่ยวกับการผ่าตัด จึงขอให้งานการพยาบาลผ่าตัดทบทวน แนวปฎิบัติที่กำหนด (WP-AD-CSSD-010-01) และประสานบริษัทเครื่องมือประเภท Loaner Instruments ผู้เกี่ยวข้องถือปฎิบัติอย่างเคร่งครัด 
</t>
  </si>
  <si>
    <t>2024-128</t>
  </si>
  <si>
    <t>06/02/2567 20:23 น.</t>
  </si>
  <si>
    <t xml:space="preserve">นำเครื่องมือทำปราศจากเชื้อ และนำส่งเครื่องมือดังกล่าวขึ้นไป ยังงานการพยาบาลผ่าตัด เมื่อวันที่ 5 กุมภาพันธ์ 2567 เวลา 12:57 น.
</t>
  </si>
  <si>
    <t xml:space="preserve">1.  ควรมีการบริหารจัดการด้านการเตรียมความพร้อมของเครื่องมือประเภท Loaner Instruments ที่มีความจำเป็นต้องใช้ให้ดีกว่านี้
2. เพื่อป้องกัน เหตุการณ์ไม่พึงประสงค์ จากการไม่ปฏิบัติตามแนวปฎิบัติในการนำส่งเครื่องมือ ประเภท Loaner Instruments มาทำปราศจากเชื้อ เพื่อเตรียมไว้ใช้ในการผ่าตัด รวมถึงการเกิดภาวะแทรกซ้อนจากเครื่องมือ/อุปกรณ์เกี่ยวกับการผ่าตัด จึงขอให้งานการพยาบาลผ่าตัดทบทวน แนวปฎิบัติที่กำหนด (WP-AD-CSSD-004-01) และประสานบริษัทเครื่องมือประเภท Loaner Instruments ผู้เกี่ยวข้องถือปฎิบัติอย่างเคร่งครัด
</t>
  </si>
  <si>
    <t>import256702-1809</t>
  </si>
  <si>
    <t>05/02/2567 10:47:00 น.</t>
  </si>
  <si>
    <t>แพทย์ Prescribing Process AmLODIPine TAB 5 MG AmLODIPine 20 tab Quantity</t>
  </si>
  <si>
    <t>แก้ไข เป็น AmLODIPine 90 tab</t>
  </si>
  <si>
    <t>2024-109</t>
  </si>
  <si>
    <t>07/02/2567 10:48 น.</t>
  </si>
  <si>
    <t>05/02/2567 08:49 น.</t>
  </si>
  <si>
    <t xml:space="preserve">งานการเงินตรวจสอบค่ารักษาพยาบาลของผู้ป่วย HN136346 ผู้ป่วยสิทธิ อปท. พบมีการสั่งใช้รายการอวัยวะเทียม ชุดโลหะดามกระดูกสันหลังคอเปิดแผลรด.ถัดไป ราคา 12,000 บาท จำนวน 5 และชุดโลหะดามกระดูกสันหลังคอเปิดแผลระดับแรก ราคา 24,000 จำนวน 1 ชุด ซึ่งรายการดังกล่าวไม่ได้กำหนดรหัสเบิกกรมบัญชีกลาง ทำให้ผู้ป่วยไม่สามารถเบิกค่ารักษาจากสิทธิได้ และระบบเซ็ทให้ผู้ป่วยต้องชำระเงิน รวมทั้งสิ้น 84,000 บาท </t>
  </si>
  <si>
    <t>งานการเงินได้ประสานงานไปที่งานสนับสนุนการบริหารหน่วยคลังเวชภัณฑ์ เพื่อสอบข้อมูลการกำหนดรหัสกรมบัญชีกลางของรายการอวัยวะเทียม รายการชุดโลหะดามกระดูกสันหลังคอเปิดแผลรด.ถัดไป และ รายการชุดโลหะดามกระดูกสันหลังคอเปิดแผลระดับแรก</t>
  </si>
  <si>
    <t>งานสนับสนุนการบริหารหน่วยงานคลังเวชภัณฑ์ได้แจ้งรหัสเบิกกรมบัญชีกลาง สำหรับรายการอวัยวะเทียมทั้ง 2 รายแล้ว คือรหัส 7207 ซึ่งสามารถเบิกค่ารักษาพยาบาลตามสิทธิได้</t>
  </si>
  <si>
    <t>ควรมีการตรวจสอบความครบถ้วน ถูกต้องของ รายการค่ารักษาพยาบาลก่อนการนำข้อมูลเข้าใช้ในระบบ โดยข้อมูลควรผ่านการยืนยันจากหน่วยงานที่เกี่ยวข้อง เช่น แพทย์ผู้ใช้งาน คณะกรรมการกำหนดอัตราราคา และหรือหน่วยงานที่เกี่ยวข้อง เพื่อป้องการการเรียกเก็บเงินที่ไม่ถูกต้อง และการร้องเรียนจากผู้รับบริการ</t>
  </si>
  <si>
    <t>import256702-1810</t>
  </si>
  <si>
    <t>06/02/2567 07:42:00 น.</t>
  </si>
  <si>
    <t>เจ้าหน้าที่เภสัชกรรม Dispensing Process VITAMIN B1 INJ 100 MG/ML (1 ML) Vitamin B complex injection Medicine</t>
  </si>
  <si>
    <t>แก้ไข เป็น Vitamin B1 injection</t>
  </si>
  <si>
    <t>import256702-1811</t>
  </si>
  <si>
    <t>06/02/2567 10:10:00 น.</t>
  </si>
  <si>
    <t>เจ้าหน้าที่เภสัชกรรม Packing Process DEXTROSE 5% IN 1/2 NORMAL SALINE INJ 1000 ML 0.9% NORMAL SALINE 1000 ml INJ  Medicine</t>
  </si>
  <si>
    <t xml:space="preserve">แก้ไข เป็น DEXTROSE 5% IN 1/2 NORMAL SALINE INJ </t>
  </si>
  <si>
    <t>import256702-1812</t>
  </si>
  <si>
    <t>06/02/2567 10:16:00 น.</t>
  </si>
  <si>
    <t>เจ้าหน้าที่เภสัชกรรม Packing Process [TERRAMICIN OINT] OXYTETRACYCLINE HCl + POLYMYXIN B EYE OINT 0.5% + 10000 u (3.5 g)  (หัตถการ/ขายผู้ป่วย) TERRAMICIN OINT #1 Quantity</t>
  </si>
  <si>
    <t>แก้ไข เป็น TERRAMICIN OINT #2</t>
  </si>
  <si>
    <t>import256702-1813</t>
  </si>
  <si>
    <t>06/02/2567 10:19:00 น.</t>
  </si>
  <si>
    <t>แพทย์ Prescribing Process OMEPRAZOLE INJ 40 MG OMEPRAZOLE INJ 1 vial stat #2 Quantity</t>
  </si>
  <si>
    <t>แก้ไข เป็น OMEPRAZOLE INJ 1 vial stat #1</t>
  </si>
  <si>
    <t>import256702-1814</t>
  </si>
  <si>
    <t>06/02/2567 10:30:00 น.</t>
  </si>
  <si>
    <t>พยาบาลผู้ป่วยใน Transcribing Process SIMVASTATIN TAB 20 MG SIMVASTATIN TAB 20 MG Medication Reconciliation</t>
  </si>
  <si>
    <t>แก้ไข เป็น SIMVASTATIN TAB 40 MG</t>
  </si>
  <si>
    <t>import256702-1815</t>
  </si>
  <si>
    <t>เจ้าหน้าที่เภสัชกรรม Checking Process SIMVASTATIN TAB 20 MG SIMVASTATIN TAB 20 MG Medication Reconciliation</t>
  </si>
  <si>
    <t>import256702-1816</t>
  </si>
  <si>
    <t>06/02/2567 10:31:00 น.</t>
  </si>
  <si>
    <t>เจ้าหน้าที่เภสัชกรรม Dispensing Process SIMVASTATIN TAB 20 MG SIMVASTATIN TAB 20 MG กินแล้ว Medication Reconciliation</t>
  </si>
  <si>
    <t xml:space="preserve">แก้ไข เป็น SIMVASTATIN TAB 40 MG </t>
  </si>
  <si>
    <t>import256702-1817</t>
  </si>
  <si>
    <t>06/02/2567 12:10:00 น.</t>
  </si>
  <si>
    <t>เจ้าหน้าที่เภสัชกรรม Packing Process CIPROFLOXACIN TAB  500 MG Desloratadine Medicine</t>
  </si>
  <si>
    <t>แก้ไข เป็น CIPROFLOXACIN</t>
  </si>
  <si>
    <t>import256702-1818</t>
  </si>
  <si>
    <t>06/02/2567 14:09:00 น.</t>
  </si>
  <si>
    <t>แพทย์ Prescribing Process  ACETYLCYSTEINE 2 order Others</t>
  </si>
  <si>
    <t>import256702-1819</t>
  </si>
  <si>
    <t>06/02/2567 17:27:00 น.</t>
  </si>
  <si>
    <t>แพทย์ Prescribing Process NAPROXEN TAB 250 MG  Medicine</t>
  </si>
  <si>
    <t>แก้ไข เป็น ผู้ป่วยมีบัตรแพ้ยา Dicloxacillin แพทย์สั่ง Dicloxacillin (แจ้งว่าแสดงบัตรแพ้ยากับพยาบาลแล้ว แต่ไม่ได้ลงประวัติ)</t>
  </si>
  <si>
    <t>import256702-1820</t>
  </si>
  <si>
    <t>06/02/2567 19:22:00 น.</t>
  </si>
  <si>
    <t>แพทย์ Prescribing Process CETIRIZINE HCl TAB 10 MG 138039 Patient</t>
  </si>
  <si>
    <t>แก้ไข เป็น 47807</t>
  </si>
  <si>
    <t>import256702-1821</t>
  </si>
  <si>
    <t>07/02/2567 10:03:00 น.</t>
  </si>
  <si>
    <t>เจ้าหน้าที่เภสัชกรรม Packing Process metFORMIN HCl TAB 850 MG metFORMIN 12 tab Quantity</t>
  </si>
  <si>
    <t>แก้ไข เป็น metFORMIN 14 tab</t>
  </si>
  <si>
    <t>import256702-1822</t>
  </si>
  <si>
    <t>07/02/2567 10:04:00 น.</t>
  </si>
  <si>
    <t>เจ้าหน้าที่เภสัชกรรม Checking Process metFORMIN HCl TAB 850 MG metFORMIN 12 tab Quantity</t>
  </si>
  <si>
    <t>2024-101</t>
  </si>
  <si>
    <t>09/02/2567 09:38 น.</t>
  </si>
  <si>
    <t>08/02/2567 18:20 น.</t>
  </si>
  <si>
    <t>วันที่ 8 กุมภาพันธ์ 2567 เวลา 18.20 น. หน่วยบริการผ้าพบ ใบมีด ติดมากับผ้าปนเปื้อนที่ส่งมาซัก (ช่วงบ่าย) ของหอผู้ป่วยสามัญ 7B</t>
  </si>
  <si>
    <t xml:space="preserve">แจ้งหัวหน้าหน่วยบริการผ้า  เพื่อประสานแจ้งหัวหน้าหอผู้ป่วยสามัญ 7B  ได้รับทราบ ถึงอุบติการณ์ที่เกิดขึ้น เพื่อนำไปทบทวนหาสาเหตุ
และวางแผนการปฏิบัติงาน เพื่อป้องกันการเกิดเหตุการณ์ซ้ำ
</t>
  </si>
  <si>
    <t xml:space="preserve">หัวหน้าหอผู้ป่วยสามัญ 7B   รับทราบ </t>
  </si>
  <si>
    <t xml:space="preserve">1.ผู้ปฏิบัติงานควรมีการตรวจสอบวัสดุอุปกรณ์ทางการแพทย์ก่อนและหลังการใช้งานอยู่เสมอ ว่าครบถ้วนหรือไม่ 
2.ผู้ปฏิบัติงานควรต้องคัดแยกผ้าหัตถการ ผ้าปนเปื้อนออกจากผ้าทั่วไป เพื่อป้องกันการตกค้างของวัสดุทางการแพทย์
3.ควรมีความตระหนักถึงอุบัติการณ์อันไม่พึงประสงค์ที่จะทำให้เกิดอันตรายต่อผู้ปฏิบัติงานในส่วนงานอื่นที่เกี่ยวข้อง รวมถึงที่อาจจะก่อให้เกิดความเสียหาย ความชำรุดแก่เครื่องซักผ้า และเครื่องอบผ้า
</t>
  </si>
  <si>
    <t>2024-03-10</t>
  </si>
  <si>
    <t>2024-106</t>
  </si>
  <si>
    <t>09/02/2567 15:45 น.</t>
  </si>
  <si>
    <t>09/02/2567 22:00 น.</t>
  </si>
  <si>
    <t>หอผู้ป่วยสามัญ 7B , หน่วยตรวจผู้ป่วยนอกศัลยศาสตร์ , งานการแพทย์ , งานการพยาบาลผ่าตัด</t>
  </si>
  <si>
    <t>ผู้ป่วยชาย อายุ 69 ปี Set EGD วันที่ 9/2/2567 เวลา 16.00 น. ผู้ไม่ได้รับการเตรียมความพร้อมก่อนส่องกล้องทำให้ แพทย์งดการส่องกล้อง(เป็นนัดเดิมจาก OPD วันที่ 22 มค 2567)</t>
  </si>
  <si>
    <t>1. ห้องผ่าตัดประสานงาน ward 7B เรื่องการเตรียมความพร้อมผู้ป่วยและการงดการส่องกล้องโดยแพทย์</t>
  </si>
  <si>
    <t>- ทบทวนร่วมกันเพื่อไม่ให้เกิดซ้ำ กรณี มีนัดเดิมจาก OPD แล้วมา แอดมิทภายหลัง</t>
  </si>
  <si>
    <t>2024-107</t>
  </si>
  <si>
    <t>10/02/2567 13:38 น.</t>
  </si>
  <si>
    <t>10/02/2567 13:00 น.</t>
  </si>
  <si>
    <t>หอผู้ป่วยพิเศษศัลยศาสตร์ 11A , งานเภสัชกรรม</t>
  </si>
  <si>
    <t>ได้รับยา antibiotic ไม่ตรงกับ order เเละฉลากติดซองยา
เวลา 13.00 น. เจ้าหน้าที่รับผู้ป่วยผ่าตัดมาจาก ward โดยเเพทย์มี order ceFAZolin SODIUM INJ 2 GM to OR, เมื่อผู้ป่วยเข้าห้องผ่าตัดเเพทย์วิสัญญีตรวจสอบยาที่มากับผู้ป่วย คือ ceFAZolin SODIUM INJ 2 GM ปรากฎว่า ซองบรรจุยาติดป้ายเป็นceFAZolin SODIUM INJ 1 GM 2 vial เเต่ตัวยาภายในซองบรรจุยา เป็น cetriaxone 1 g. 2 vial ทางทีมห้องผ่าตัดจึงทำการเเจ้ง Ward เเละ เภสัชกรรม เพื่อนำยาที่ถูกต้องมาบริหารให้กับผู้ป่วย</t>
  </si>
  <si>
    <t>-เเจ้งทีมผ่าตัด เเจ้งทางหอผู้ป่วย เเละทางเภสัชกร 
-นำยาที่ถูกต้องมาบริหารให้ผู้ป่วย</t>
  </si>
  <si>
    <t>ผู้ป่วยได้รับยาที่ถูกต้องตาม order เเพทย์</t>
  </si>
  <si>
    <t>ควรตรวจสอบยาให้ถูกตั้งเเต่จุดจ่ายยา หอผู้ป่วย เเละทางห้องผ่าตัดก่อนการบริหารยาทุกครั้ง</t>
  </si>
  <si>
    <t>2024-03-11</t>
  </si>
  <si>
    <t>2024-131</t>
  </si>
  <si>
    <t>10/02/2567 16:43 น.</t>
  </si>
  <si>
    <t>โรงพยาบาลพญาเม็งราย</t>
  </si>
  <si>
    <t>10/02/2567 14:00 น.</t>
  </si>
  <si>
    <t>10/2/2567 ได้มีการรับเรื่องให้มีการRefer ผู้ป่วย Case CA Colon HN140853 จากวอร์ด 9Aไปยังโรงพยาบาลพญาเม็งราย ก่อนนำส่งผู้ป่วยพยาบาลERได้ทวนถามซ้ำแล้วว่า ผู้ป่วยReferมาจากโรงพยาบาลขุนตาลจะส่งกลับขุนตาลหรือไม่ 
ทาง9Aได้ยืนยันว่าส่งคนไข้ที่โรงพยาบาลพญาเม็งรายได้เลยเนื่องจากญาติผู้ป่วยประสงค์รักษาต่อที่โรงพยาบาลพญาเม็งราย
แต่เมื่อพยาบาลERของ รพศ.มฟลนำผู้ป่วยไปถึงโรงพยาบาลพญาเม็งรายแล้วทางพยาบาลพญาเม็งรายได้แจ้งกลับมาว่า ไม่มีการประสานโทรส่งข้อมูลผู้ป่วยดังกล่าวมาก่อนจึงไม่ทราบว่าจะมี Refer in เข้ามา และหัวใบReferส่งข้อมูลไปยังโรงพยาบาลเชียงรายประชานุเคระห์ทำให้ข้อมูลไม่ขึ้นในระบบThai Referของโรงพยาบาลพญาเม็งราย</t>
  </si>
  <si>
    <t>-เจ้าหน้าที่พยาบาลRefer ส่งเวรเจ้าหน้าที่พยาบาลโรงพยาบาลพญาเม็งราย</t>
  </si>
  <si>
    <t>โรงพยาบาลพญาเม็งรายรับผู้ป่วยไว้ในการดูแล</t>
  </si>
  <si>
    <t xml:space="preserve">1. ตรวจสอบสิทธิ์การรักษาของผู้ป่วย
2. ประสานงานกับโรงพยาบาลปลายทางก่อนส่งต่อผู้ป่วยพร้อมส่งต่อข้อมูลผู้ป่วยให้ครบถ้วน และ ระบุแพทย์ของโรงพยาบาลปลายทางที่รับRefer
3.ตรวจสอบข้อมูลในใบReferให้ถูกต้อง
4.ระบุชื่อโรงพยาบาลปลายทางให้ถูกต้องตามจริง 
</t>
  </si>
  <si>
    <t>นางสาวเวธนี จำปาทราย</t>
  </si>
  <si>
    <t>2024-102</t>
  </si>
  <si>
    <t>10/02/2567 17:53 น.</t>
  </si>
  <si>
    <t>13/02/2567 19:00 น.</t>
  </si>
  <si>
    <t xml:space="preserve">วันที่ 6/02/2567 เวลา 07.00 น. เวรดึก พยาบาลกำลังเตรียมยาเพื่อที่จะจ่ายยาให้ผู้ป่วยรับประทานก่อนอาหารเช้า ซึ่งยาที่แพทย์สั่ง คือ Omeprazole 20 mg 1 cap per oral แต่ก่อนให้ยา ตรวจพบว่า ห้องยาจัดยาเป็น Domperidone มาให้ </t>
  </si>
  <si>
    <t>โทรประสานห้องยา แจ้งว่ายาที่จัดขึ้นมาไม่ถูกต้องตาม Oder ของแพทย์</t>
  </si>
  <si>
    <t xml:space="preserve">ให้ผู้ช่วยนำยาไปเปลี่ยนที่ห้องยา </t>
  </si>
  <si>
    <t xml:space="preserve">ก่อนจ่ายยาทุกครั้งควรมีการตรวจเช็คให้ครบถ้วน ควรมีการตรวจเช็คซ้ำอย่างน้อย 2 คน เนื่องจากมีการจัดจ่ายมาผิดชนิดบ่อยมากขึ้น หากผู้ป่วยได้รับยาอาจส่งผลทำให้ผู้ป่วยได้รับอันตรายถึงชีวิตได้ </t>
  </si>
  <si>
    <t>2024-103</t>
  </si>
  <si>
    <t>10/02/2567 17:54 น.</t>
  </si>
  <si>
    <t xml:space="preserve">แพทย์สั่งให้ทานยาเดิม PITAVASTATIN 2 MG  1 tab once daily pc am  พยาบาลตรวจเช็คซองยา กับยา พบว่า หน้าซองยาเป็น PITAVASTATIN แต่ยาในซองเป็น PIOGLITAZONE </t>
  </si>
  <si>
    <t xml:space="preserve">- โทรแจ้งเภสัชว่าซองยาไม่ตรงกับยา 
-นำยาไปเปลี่ยนที่ห้องยา </t>
  </si>
  <si>
    <t>ผู้ป่วยได้รับประทานยาที่ถูกต้อง</t>
  </si>
  <si>
    <t xml:space="preserve">- เภสัชตรวจเช็คยาให้ตรงกับซองยาก่อนส่งให้ IPD
- พยาบาลควรตรวจเช็คยาก่อนให้กับผู้ป่วย </t>
  </si>
  <si>
    <t>2024-100</t>
  </si>
  <si>
    <t>11/02/2567 13:34 น.</t>
  </si>
  <si>
    <t>11/02/2567 09:20 น.</t>
  </si>
  <si>
    <t xml:space="preserve">ER admit ผู้ป่วย ส่งเวรและลงข้อมูล On ETT no. 7.5 หลังจากผู้ป่วยมา ICU chack ETT เป็น no. 8.0 </t>
  </si>
  <si>
    <t>รายงานแพทย์รับทราบ ดูผล CXR &gt; ETT proper</t>
  </si>
  <si>
    <t>โทรแจ้งแผนก Er รับทราบ</t>
  </si>
  <si>
    <t>ตรวจสอบขนาดและความลึกของ ETT ทุกครั้ง</t>
  </si>
  <si>
    <t>2024-03-12</t>
  </si>
  <si>
    <t>นางสาวปรียานุช สันติวรพิพัฒน์</t>
  </si>
  <si>
    <t>2024-252</t>
  </si>
  <si>
    <t>12/02/2567 09:49 น.</t>
  </si>
  <si>
    <t>ห้องควบคุม</t>
  </si>
  <si>
    <t>นายธนสาร พันธ์พืช</t>
  </si>
  <si>
    <t>2024-108</t>
  </si>
  <si>
    <t>12/02/2567 10:07 น.</t>
  </si>
  <si>
    <t>08/02/2567 15:00 น.</t>
  </si>
  <si>
    <t>งานพัสดุ , งานการเงินบัญชีและงบประมาณ , คลังเวชภัณฑ์ที่มิใช่ยา</t>
  </si>
  <si>
    <t>งานคลังเวชภัณฑ์ที่มิใช่ยา สร้างรหัสเพื่อคีย์ค่าใช้จ่ายการใช้สินค้าของบริบษัท (ฝากขาย) ไม่ทัน ผู้ป่วย Discharge ออกจาก โรงพยาบาล จึงทำไห้ไม่ได้คีย์รหัสเพื่อเรียกเก็บเงินจากผู้ป่วย
- 2/2/67 ผู้ป่วยชาย ชาวต่างชาติ มารับการผ่าตัด remove plate + IM nail right femur เจ้าหน้าที่ห้องผ่าตัดไม่สามารถคีย์รหัสค่าใช้จ่ายในส่วนของสินค้าของบริบษัท (ฝากขาย) จึงติดต่อผู้แทนบริษัทให้ดำเนินการติดต่อกับทางเจ้าหน้าที่พัสดุ เจ้าหน้าที่พัสดุแจ้งว่าจะดำเนินการต่อให้วันจันทร์ ที่ 5/2/67
- 5/2/67 เจ้าหน้าที่ห้องผ่าตัด ได้ติดต่อเจ้าหน้าที่พัสดุ แจ้งว่า ได้ส่งเรื่องไปให้ งานคลังเวชภัณฑ์ที่มิใช่ยา เรียบร้อยแล้ว รออนุมัติ ตั้งรหัส ต่อไป 
- 6/2/67 เจ้าหน้าที่ห้องผ่าตัดติดตาม รหัส คีย์ค่าใช้จ่ายกับทางงานคลังเวชภัณฑ์ที่มิใช่ยา แต่ไม่พบเจ้าหน้าที่ที่รับผิดชอบในส่วนนี้ จึงได้ฝากเรื่องไว้และรบกวนให้ติอต่อกลับทางห้องผ่าตัด และเน้นย้ำไปว่าผู้ป่วยเป็นชาวต่างชาติ ใช้สิทธิ์ ชำระเงินเอง เร่งดำเนินการให้ด้วย เนื่องจากผู้ป่วยอาจ Discharge กลับบ้านก่อนได้
- 7/2/67  เจ้าหน้าที่ห้องผ่าตัดติดตาม รหัส คีย์ค่าใช้จ่ายกับทางงานคลังเวชภัณฑ์ที่มิใช่ยาอีกครั้ง แต่ทางานคลังเวชภัณฑ์ที่มิใช่ยา มีต้อนรับคณะตรวจเยี่ยมอยู่ จึงฝากเรื่องไว้ให้ติดต่อกลับ เวลา 17.00 น. ทางห้องผ่าตัดติดต่อกลับไปอีกครั้ง แต่ไม่มีเจ้าหน้าที่รับสาย
- 8/2/67 เจ้าหน้าที่ห้องผ่าตัดติดตาม รหัส คีย์ค่าใช้จ่ายกับทางงานคลังเวชภัณฑ์ที่มิใช่ยาอีกครั้ง ได้รหัสมาคีย์ แต่ไม่สามารถคีย์ได้ เนื่องจาก ผู้ป่วย Discharge กลับบ้านแล้ว</t>
  </si>
  <si>
    <t>- แจ้งงานพัสดุ งานงานคลังเวชภัณฑ์ที่มิใช่ยา และหัวหน้างานการพยาบาลผ่าตัด
- ดำเนินการขอย้อน Visit เพื่อทำการคีย์รหัสค่าใช้จ่ายในระบบ ทำให้มีรายการค้างชำระ ในระบบ</t>
  </si>
  <si>
    <t>- ได้ดำเนินการคีย์ค่าใช้จ่ายในระบบ วันที่ 12/2/67 พร้อมประสานการเงิน เรียบร้อยแล้ว</t>
  </si>
  <si>
    <t>1.ดำเนินการตั้งรหัสก่อนการผ่าตัดให้เรียบร้อย
2.ควรมีแนวทางการตรวจสอบรหัสอวัยวะเทียมที่จะใส่ 
3.รหัสไอเทม ในระบบ ไม่ควรเปลี่ยนแปลงบ่อย
4.เมื่อมีการเปลี่ยนแปลงรหัส หรือวิธีปฏิบัติ ควรแจ้งให้หน่วยงานที่เกี่ยวข้องทราบก่อนการประกาศใช้</t>
  </si>
  <si>
    <t>2024-129</t>
  </si>
  <si>
    <t>12/02/2567 14:07 น.</t>
  </si>
  <si>
    <t>06/02/2567 15:14 น.</t>
  </si>
  <si>
    <t>เมื่อวันที่ 6 กุมภาพันธ์ 2567 เวลา 15.14 น. หน่วยงานการพยายบาลผ่าตัด ได้นำส่งอุปกรณ์ เครื่องมือ ปนเปื้อนมายัง งานเวชภัณฑ์ปลอดเชื้อ และได้มีใบมีดติดมากับเครื่องมือปนเปื้อน</t>
  </si>
  <si>
    <t>แจ้งหัวหน้างานเวชภัณฑ์ปลอดเชื้อ ให้รับทราบเพื่อ ประสานแจ้งผูัรับผิดชอบงานห้องผ่าตัดเพื่อวางแผนการแก้ไขต่อไป</t>
  </si>
  <si>
    <t>เจ้าหน้าที่ผู้ปฏิบัติงาน  ควรเพิ่มความรอบครอบในการทำงาน และตระหนักถึงความเสี่ยงที่อาจเกิดขึ้นกับผู้ปกิบัติ งานเวชภัณฑ์ปลอดเชื้อ</t>
  </si>
  <si>
    <t>2024-03-13</t>
  </si>
  <si>
    <t>import256702-1823</t>
  </si>
  <si>
    <t>12/02/2567 22:38:00 น.</t>
  </si>
  <si>
    <t>พยาบาลผู้ป่วยนอก Prescribing Process ACETAMINOPHEN SYR 250 MG/5 ML (60 ML) (ใช้ในหน่วยงาน/ขายผู้ป่วย) 5 ml Dose</t>
  </si>
  <si>
    <t>แก้ไข เป็น 4ml</t>
  </si>
  <si>
    <t>2024-133</t>
  </si>
  <si>
    <t>14/02/2567 11:11 น.</t>
  </si>
  <si>
    <t>12/02/2567 18:35 น.</t>
  </si>
  <si>
    <t>ผ.ป.ผ่าตัด revision laminectomy with fusion T10-L5 ท่าควำ่ประมาณ 5 ช.ม. เมื่อหงาย ผ.ป. พบมีแผล pressure injury บริเวณหางตาด้านบนซ้าย</t>
  </si>
  <si>
    <t>1.ดูแลเช็ดทำความสะอาดและทาด้วย terramycin และบันทึกภาวะแทรกซ้อนและส่งเวร Ward
2.เยี่ยมดูอาการ ผ.ป.หลังผ่าตัด และให้ข้อมูลผู้ป่วยถึงภาวะแทรหซ้อนที่เกิดขึ้น</t>
  </si>
  <si>
    <t>รอยแผลถลอกดีขึ้น ผ.ป.เข้าใจถึงภาวะแทรกซ้อนที่เกิดขึ้น</t>
  </si>
  <si>
    <t>ปรับปรุงขั้นตอนการปฏิบัติงาน เพื่อไม่ให้เกิดเหตุการณ์ซำ้</t>
  </si>
  <si>
    <t>2024-03-15</t>
  </si>
  <si>
    <t>2024-111</t>
  </si>
  <si>
    <t>14/02/2567 12:58 น.</t>
  </si>
  <si>
    <t>12/02/2567 05:40 น.</t>
  </si>
  <si>
    <t>case  Cardiac syncope c VT on cordarone 900 mg iv drip 24 hr มีอาการเกร็งทั่วร่างกาย ประมาณ 20 วินาที   HR 220-230 bpm, EKG show: polymorphic VT แพทย์มีแผนการรักษาให้ cordarone 150 mg iv drip in 1 hr + ย้าย obs ที่ icu &gt; พยาบาล icu พบว่าผู้ป่วยได้รับ cordarone 900 mg iv drip 24 hr และ cordarone 150 mg iv drip in 1 hr  มาพร้อมกัน</t>
  </si>
  <si>
    <t>- hold  cordarone 900 mg iv drip 24 hr
- monitor EKG
- notify แพทย์</t>
  </si>
  <si>
    <t xml:space="preserve">- monitor EKG show SB  ,no unstable sign แพทย์รับทราบ &gt; obs. </t>
  </si>
  <si>
    <t>เฝ้าระวังในการให้ยาที่มีความเสี่ยงสูง</t>
  </si>
  <si>
    <t>2024-113</t>
  </si>
  <si>
    <t>14/02/2567 13:20 น.</t>
  </si>
  <si>
    <t>13/02/2567 22:00 น.</t>
  </si>
  <si>
    <t xml:space="preserve">Case GIB on c-line at 13/2/67 เวลา 22.00 น ผู้ป่วยดิ้น พบว่า C-line เลื่อน </t>
  </si>
  <si>
    <t xml:space="preserve">- try flush + ดูดเลือด &gt; ดูดเลือดได้ แต่ให้สารน้ำไม่ได้ 
- notify แพทย์ visit + ประเมิน 
</t>
  </si>
  <si>
    <t>- Off C-line 
- หลัง off C-line ไม่มี bleeding/hematoma</t>
  </si>
  <si>
    <t xml:space="preserve">- ป้องกันการเลื่อนหลุดโดยการเช็ค mark ต้นเวรทุกเวร + สังเกตสายทุกครั้งก่อน-หลังทำการ care
- ส่งเวร + เฝ้าระวังการเลื่อนหลุดในรายผู้ป่วยที่มีภาวะสับสน </t>
  </si>
  <si>
    <t>นางสาวธีรนันท์ แรงจริง</t>
  </si>
  <si>
    <t>2024-112</t>
  </si>
  <si>
    <t>14/02/2567 13:50 น.</t>
  </si>
  <si>
    <t>ห้องตรวจปปฐมภูมิ</t>
  </si>
  <si>
    <t>14/02/2567 13:51 น.</t>
  </si>
  <si>
    <t>13. 45 น. ญาติผู้ป่วยสอบถามถึงคิวการตรวจช่วงบ่ายของห้องตรวจกุมารเวชกรรม  ว่าคิวห้องตรวจเด็กเต็มหรือค่ะ ?
ปัญหาที่พบคือผู้ป่วยเด็กที่สิทธิบัตรประกันสุขภาพถ้วนหน้าเสียโอกาสในการตรวจรักษากับแพทย์เฉพาะทางช่วงบ่าย ทำให้มารดามีความกังวลได้สอบถามถึงคิวการตรวจพบแพทย์เฉพาะทางเด็กบ่อยครั้ง</t>
  </si>
  <si>
    <t>13. 46 น. ทวนสอบกับห้องตรวจกุมารเวชกรรม แจ้งว่ามีแพทย์ออกตรวจ
13. 47 น. ทวนสอบกับหน้างานหน่วยคัดกรองแจ้งว่าคิวผู้ป่วยเด็กสิทธิ UC เต็มตั้งแต่ 12.50 น.</t>
  </si>
  <si>
    <t>ญาติรับทราบว่าคิวเต็ม จึงตรวจกับแพทย์ทั่วไปที่ห้องตรวจปฐมภูมิ</t>
  </si>
  <si>
    <t>ควรมีคิวหรือจัดเสริม หรือมีการพัฒนา ระบบการดูแลผู้ป่วยในการตรวจผู้ป่วยเด็กสิทธิประกันสุขภาพถ้วนหน้า เพื่อความเท่าเทียมในการบริการผู้ป่วย</t>
  </si>
  <si>
    <t>2024-114</t>
  </si>
  <si>
    <t>14/02/2567 15:56 น.</t>
  </si>
  <si>
    <t>12/02/2567 12:08 น.</t>
  </si>
  <si>
    <t xml:space="preserve">Case PAF on warfarin ผู้ป่วยมีแผนที่จะรับการผ่าตัด hernioplasty + cystoscope ในวันที่ 14/3/67 และมีการนัดหมายให้มานอน รพ.ในวันที่ 13/3/67 โดยมีคำสั่งการรักษาให้**หยุดยาละลายลิ่มเลือดตั้งแต่วันที่ 9 มีค 67**
ปัญหาที่พบ
1.	เจ้าหน้าหน่วยตรวจศัลยกรรมระบุวันหยุดยาละลายลิ่มเลือดผิด(9/2/66)ในเอกสารคำแนะนำการเตรียมตัวผู้ป่วยก่อนผ่าตัด (Admit)  จึงส่งผลให้ผู้ป่วยหยุดยาตั้งแต่วันที่ 9/2/67
2.	ใบนัดหมายที่อยู่กับผู้ป่วยไม่ตรงตามระบบ Imed </t>
  </si>
  <si>
    <t>1.แพทย์หัวใจให้ผู้ป่วยทานยาละลายลิ่มเลือดตามแพทย์สั่งและให้ยุดยาก่อนการผ่าตัด ในวันที่ 9/3/67
2.ประสานงานแจ้งเจ้าหน้าหน่วยตรวจศัลยศาสตร์ให้ทราบถึงอุบัติการณ์และผลกระทบที่เกิดกับคนไข้</t>
  </si>
  <si>
    <t>1.ผู้ป่วยได้รับยาละลายลิ่มเลือดตามแพทย์สั่ง</t>
  </si>
  <si>
    <t>1.ผู้ป่วยและญาติควรได้รับคำแนะนำการเตรียมตัวผู้ป่วยก่อนผ่าตัด (Admit) อย่างถูกต้อง</t>
  </si>
  <si>
    <t>2024-115</t>
  </si>
  <si>
    <t>15/02/2567 01:37 น.</t>
  </si>
  <si>
    <t>14/02/2567 13:37 น.</t>
  </si>
  <si>
    <t>คลังเวชภัณฑ์ที่มิใช่ยา , งานพัสดุ , งานโครงสร้างพื้นฐานและวิศวกรรม (งานอาคารสถานที่)</t>
  </si>
  <si>
    <t xml:space="preserve">icu med ห้อง5 สงสัยเรื่องระบบ Vaccuum และ ระบบการดูด (suction) ทำงานได้ไม่มีประสิทธิภาพ </t>
  </si>
  <si>
    <t>- 11/2/67 ประสิทธิภาพของการดูเสมหะลดลง แม้จะมีการปรับระดับ pressure max ทำให้ไม่สามารถช่วยดูดเสมให้ในผู้ป่วย off ETT day 0  ได้อย่างมีประสิทธิภาพ 
ประสานหน่วยงานอาคารรับทราบ แต่แจ้งว่าเป็นหน้าที่รับผิดชอบของหน่วยงาน BME 
ประสานหน่วยงาน BME เมื่อทาง BME เข้ามาตรวจสอบ แจ้งว่าตัว pipe vacuum ติดผนัง เป็นหน้าที่รับผิดชอบของหน่วยงานอาคาร ทาง ICU จึงประสานหน่วยงานอาคารไปอีกครั้ง แจ้งว่าจะส่งช่างเข้ามาดู 
- 12/2/67 หน่วยงานอาคารเข้ามาตรวจสอบเบื้องต้น แจ้งว่าจะส่งช่างผู้เชี่ยวชาญ (ช่างกล) เข้ามาดูอีกครั้ง
- 13/2/67 แก้ไขเบื้องต้นโดยการงดรับผู้ป่วย admit ห้องที่มีปัญหา เพื่อรอการตรวจสอบ
- 14/2/67 มีความจำเป็นต้องรับผู้ป่วย Admit ห้องนี้ เนื่องจากเป็นผู้ป่วยที่มีปัญหาระบบทางเดินหายใจ ออกซิเจนต่ำ และมีภาวะปอดหดเกร็ง (ห้องอื่นๆ บริเวณหน้าเค้าเตอร์พยาบาลเต็มแล้ว ตามการบริหารเตียงเพื่อดูแล้วผู้ป่วยหนัก เพื่อให้แพทย์และพยาบาลสามารถเข้าช่วยเหลือผู้ป่วยที่มีความเสี่ยงถึงชีวิตได้อย่างทันท่วงที) ผู้ป่วยที่จำเป็นต้องช่วยดูดเสมหะ (on ETT) แต่ระบบ Vaccuum ยังไม่สามารถทำงานได้อย่างมีประสิทธิภาพ 
จึงประสานหน่วยงาน BME อีกครั้ง เพื่อขอยืมเครื่องดูดเสมหะแบบเคลื่อนที่ (suction mobile) หลังจากผู้ป่วยได้รับการดูดเสมหะจากเครื่องดูดเสมหะแบบเคลื่อนที่ ได้อย่างมีประสิทธิภาพแล้ว ทาง ICU และ BME มีการตรวจเช็คอุปกรณ์อีกครั้ง มีการตั้งข้อสงสัยว่า การที่ระบบ Vaccuum ไม่สามารถทำงานได้อย่างมีประสิทธิภาพหรือแรงเบากว่าปกติอาจเกิดจากยี่ห้อของถุงรองรับสารคัดหลั่งและถังรองรับสารคัดหลั่ง คนละยี่ห้อกันทำให้ทำงานไม่ได้ประสิทธิ์ภาพ (ทางหอผู้ป่วยต่างๆ เคยมีการแจ้งปัญหาเรื่องนี้กับทางพัสดุในปีงบประมาณ 2566 ซึ่งตอนนี้หน่วยงานพัสดุกำลังดำเนินการจัดซื้อยี่ห้อเดียวกันอยู่)</t>
  </si>
  <si>
    <t>ใช้เครื่องดูดเสมหะแบบเคลื่อนที่ (suction mobile) แทน pipe vacuum ของทางโรงพยาบาล โดยไม่ผ่านถุงรองรับสารคัดหลั่งและถังรองรับสารคัดหลั่งที่โรงพยาบาลมีอยู่</t>
  </si>
  <si>
    <t>- หน่วยงานอาคารสามารส่งช่างเพื่อตรวจสอบปัญหา และสามารถช่วยแก้ไขได้อย่างรวดเร็ว
- หน่วยงานพัสดุจัดซื้ออุปกรณ์ที่ได้ประสิทธิภาพ</t>
  </si>
  <si>
    <t>2024-03-16</t>
  </si>
  <si>
    <t>2024-116</t>
  </si>
  <si>
    <t>15/02/2567 13:04 น.</t>
  </si>
  <si>
    <t xml:space="preserve">13.00น.  ห้องตรวจปฐมภูมิ  พยาบาลจุดซักประวัติทำหน้าที่ซักประวัติ  และพบข้อมูล การลงบันทึก สัญญาณชีพ   ลงบันทึก อัตราการหายใจ:	124	ครั้ง/นาที  </t>
  </si>
  <si>
    <t xml:space="preserve">วัดสัญญาณชีพและบันทึก สัญญาณชีพที่ถูกต้องและสื่อสารภายในทีม </t>
  </si>
  <si>
    <t xml:space="preserve">ทีมแพทย์พยาบาล ห้องตรวจปฐมภูมิ รับทราบผลการลงบันทึกสัญญาณชีพที่ถูกต้อง
ผู้ป่วยได้รับบริการที่มีคุณภาพ </t>
  </si>
  <si>
    <t>ทวนสอบการลงบันทึกสัญญาณชีพ ให้ถูกต้อง โดยเฉพาะในผู้ป่วยกลุ่มเด็ก</t>
  </si>
  <si>
    <t>2024-136</t>
  </si>
  <si>
    <t>15/02/2567 15:13 น.</t>
  </si>
  <si>
    <t xml:space="preserve"> IPD กดรับใหม่จาก OPD  case ผู้ป่วยหญิงต่างชาติ อายุ 32  ปี R/O Disseminated  tuberculosis , HIV   เจ้าหน้าที่ OPD ไม่ได้ส่งผู้ป่วย CXR PA ก่อนขึ้น ward ตามแผนการรักษา</t>
  </si>
  <si>
    <t>- ส่งผู้ป่วยไป CXR PA upright ตามแผนการรักษา</t>
  </si>
  <si>
    <t>ผู้ป่วยได้รับการตรวจครบถ้วนตามแผนการรักษา</t>
  </si>
  <si>
    <t>- ตรวจสอบ order ให้ถี่ถ้วน 
-สื่อสารในทีมให้มากขึ้น</t>
  </si>
  <si>
    <t>2024-130</t>
  </si>
  <si>
    <t>15/02/2567 22:20 น.</t>
  </si>
  <si>
    <t>15/02/2567 17:00 น.</t>
  </si>
  <si>
    <t>CSS102</t>
  </si>
  <si>
    <t>เกิด Bleeding with shock ในโรค Blunt abdominal injury</t>
  </si>
  <si>
    <t>16.45 น. 15/02/67 ขับรถเก๋งชนท้ายรถเก๋ง ไม่คาดเข็มขัดนิรภัย ศีรษะกระแทก ไม่รู้สึกตัว ไม่หายใจ ไม่มีชีพจร มีแผลฉีกขาดเข่าข้างขวา ป้ายทะเบียน กล 3386 เชียงราย สถานที่เกิดเหตุ หน้า รพ.ศ.มฟล. ALS รพ.ศ.มฟล. ออกรับ Start CPR at 16.55 น.
Confirm Death 19:22
- ไม่มีศัลยแพทย์ Second call เนื่องจาก แพทย์เวรศัลยกรรม ติดเคส OR.
- ไม่สามารถย้ายผู้ป่วยไปห้องผ่าตัดได้ตาม Plan เนื่องจากผู้ป่วยอาการไม่คงที่
- ไม่มีการบริหารจัดการภาวะการให้เลือดและ ส่วนประกอบของเลือดปริมาณมาก (massive transfusion protocol: MTP)
สอบถามธนาคารเลือดแจ้งว่า โรงพยาบาล ยังไม่ประกาศใช้</t>
  </si>
  <si>
    <t xml:space="preserve">A: +/- Trachea shift to Rt &gt;&gt;&gt; Needle thoracotomy 
B: Clear BSBL 
C : No pulse 
D : Abrasion wound at Lt knee.
FAST 17:04 : Neg
Repeat FAST 18:02 : +ve at Hepatorenal pouch.
CXR : Lung contusion No Pneumo-Hemothorax.
- ACLS Provider.
- ON ICD Both side.
- Blood Transfusion PRC O uncross 3 U.
- Load 0.9 Nacl. 5 L.
- Notify Staff อ. ศราวุฒิ &gt;&gt;&gt; Set OR for Explore lab Emer 19:00 Notify Staff อ. นฤชิต รับทราบเคส
</t>
  </si>
  <si>
    <t>- CPR 20 min (16:58 - 17:16) Adrenaline 4 Amp EKG PEA ROSC 17:16 น. GCS : E4VtM5
- CPR 4 min (18.40 - 18.44)  Adrenaline 1 amp EKG PEA ROSC 18:44
- CPR 12 min (18:54 - 19.06)Adrenaline 3 Amp  EKG PEA ROSC 19:06.
- CPR 6 min (19:16 - 19.22)  EKG PEA. คุยญาติ มารดาทางโทรศัพท์ + แฟน &gt;&gt;&gt; ยุติ CPR 19:22 
Confirm Death 19:22
- On ICD x 2 &gt;&gt;&gt; Lt : minimal blood, Rt : Minimal air
19.22 น. - Lt ICD : Blood content 1500 ml.</t>
  </si>
  <si>
    <t>- มีศัลยแพทย์  Second call.
- มีการจัดทำเกี่ยวกับ การบริหารจัดการภาวะการให้เลือดและ ส่วนประกอบของเลือดปริมาณมาก (massive transfusion protocol: MTP)</t>
  </si>
  <si>
    <t>2024-02-16</t>
  </si>
  <si>
    <t>import256702-1824</t>
  </si>
  <si>
    <t>14/02/2567 11:48:00 น.</t>
  </si>
  <si>
    <t>แพทย์ Prescribing Process MANIDIPINE TAB 20 MG MANIDIPINE + Amlodipine * ตั้งแต่เดือน 9/66 Others</t>
  </si>
  <si>
    <t>แก้ไข เป็น off Amlodipine</t>
  </si>
  <si>
    <t>import256702-1825</t>
  </si>
  <si>
    <t>เจ้าหน้าที่เภสัชกรรม Checking Process MANIDIPINE TAB 20 MG MANIDIPINE + Amlodipine * ตั้งแต่เดือน 9/66 Others</t>
  </si>
  <si>
    <t>import256702-1826</t>
  </si>
  <si>
    <t>14/02/2567 11:49:00 น.</t>
  </si>
  <si>
    <t>เจ้าหน้าที่เภสัชกรรม Dispensing Process MANIDIPINE TAB 20 MG MANIDIPINE + Amlodipine * ตั้งแต่เดือน 9/66 Others</t>
  </si>
  <si>
    <t>import256702-1827</t>
  </si>
  <si>
    <t>14/02/2567 15:51:00 น.</t>
  </si>
  <si>
    <t>เจ้าหน้าที่เภสัชกรรม Packing Process ORAL REHYDRATION SALTS (ADULT) SACH (6.97 G) ORS 2 sack Quantity</t>
  </si>
  <si>
    <t>แก้ไข เป็น ORS 5 sack</t>
  </si>
  <si>
    <t>import256702-1828</t>
  </si>
  <si>
    <t>14/02/2567 15:52:00 น.</t>
  </si>
  <si>
    <t>เจ้าหน้าที่เภสัชกรรม Checking Process ORAL REHYDRATION SALTS (ADULT) SACH (6.97 G) ORS 2 sack Quantity</t>
  </si>
  <si>
    <t>import256702-1829</t>
  </si>
  <si>
    <t>14/02/2567 17:35:00 น.</t>
  </si>
  <si>
    <t>พยาบาลผู้ป่วยนอก Transcribing Process ATENOLOL TAB 50 MG ATENOLOL 1x1 Medication Reconciliation</t>
  </si>
  <si>
    <t>แก้ไข เป็น ATENOLOL 0.5x1</t>
  </si>
  <si>
    <t>import256702-1830</t>
  </si>
  <si>
    <t>15/02/2567 10:36:00 น.</t>
  </si>
  <si>
    <t>เจ้าหน้าที่เภสัชกรรม Checking Process MELOXICAM TAB 7.5 MG Mosapride Medicine</t>
  </si>
  <si>
    <t>แก้ไข เป็น Meloxicam</t>
  </si>
  <si>
    <t>2024-132</t>
  </si>
  <si>
    <t>17/02/2567 13:52 น.</t>
  </si>
  <si>
    <t>อุบัติการณ์ยาหาย ยา  REGULAR INSULIN INJ (1000 IU/10 ML)  sc On RI scale ของผู้ป่วยหาย</t>
  </si>
  <si>
    <t>ดำเนินการเบิกยาใหม่  REGULAR INSULIN INJ (1000 IU/10 ML)  sc On RI scale</t>
  </si>
  <si>
    <t>ตรวจสอบ/จัดเก็บยาให้ถูก</t>
  </si>
  <si>
    <t>2024-03-18</t>
  </si>
  <si>
    <t>import256702-1831</t>
  </si>
  <si>
    <t>16/02/2567 09:19:00 น.</t>
  </si>
  <si>
    <t>แพทย์ Prescribing Process AMOXICILLIN TRIHYDRATE CAP 500 MG 143 Quantity</t>
  </si>
  <si>
    <t>import256702-1832</t>
  </si>
  <si>
    <t>16/02/2567 09:39:00 น.</t>
  </si>
  <si>
    <t>เจ้าหน้าที่เภสัชกรรม Packing Process FUROSEMIDE INJ 250 MG/25 ML (25 ML) FUROSEMIDE INJ 250 MG/25 ML # 1 Quantity</t>
  </si>
  <si>
    <t xml:space="preserve">แก้ไข เป็น FUROSEMIDE INJ 250 MG/25 ML # 4 </t>
  </si>
  <si>
    <t>import256702-1833</t>
  </si>
  <si>
    <t>16/02/2567 09:51:00 น.</t>
  </si>
  <si>
    <t>แพทย์ Prescribing Process SERTRALINE TAB 50 MG 90 Quantity</t>
  </si>
  <si>
    <t>แก้ไข เป็น 135</t>
  </si>
  <si>
    <t>import256702-1834</t>
  </si>
  <si>
    <t>16/02/2567 10:57:00 น.</t>
  </si>
  <si>
    <t>เจ้าหน้าที่เภสัชกรรม Checking Process AmLODIPine TAB 10 MG Losartan 100 Medicine</t>
  </si>
  <si>
    <t>แก้ไข เป็น Amlodipine 10</t>
  </si>
  <si>
    <t>import256702-1835</t>
  </si>
  <si>
    <t>16/02/2567 11:04:00 น.</t>
  </si>
  <si>
    <t>เจ้าหน้าที่เภสัชกรรม Checking Process HYOSCINE-N-BUTYLBROMIDE TAB 10 MG 20 Quantity</t>
  </si>
  <si>
    <t>import256702-1836</t>
  </si>
  <si>
    <t>16/02/2567 11:14:00 น.</t>
  </si>
  <si>
    <t xml:space="preserve"> Packing Process acetaZOLAMIDE TAB 250 MG [DIAMOX] Agomelatine Medicine</t>
  </si>
  <si>
    <t xml:space="preserve">แก้ไข เป็น acetaZOLAMIDE </t>
  </si>
  <si>
    <t>import256702-1837</t>
  </si>
  <si>
    <t>16/02/2567 11:40:00 น.</t>
  </si>
  <si>
    <t>แพทย์ Prescribing Process  EPERISONE  + Tolperisone Others</t>
  </si>
  <si>
    <t>import256702-1838</t>
  </si>
  <si>
    <t>16/02/2567 12:08:00 น.</t>
  </si>
  <si>
    <t>พยาบาลผู้ป่วยใน Transcribing Process risperiDONE TAB 1 MG ไม่ทำ MR Medication Reconciliation</t>
  </si>
  <si>
    <t>แก้ไข เป็น ทำ MR</t>
  </si>
  <si>
    <t>import256702-1839</t>
  </si>
  <si>
    <t>16/02/2567 14:32:00 น.</t>
  </si>
  <si>
    <t>เจ้าหน้าที่เภสัชกรรม Checking Process IBUPROFEN TAB 400 MG 200 mg Strength</t>
  </si>
  <si>
    <t>แก้ไข เป็น 400 mg</t>
  </si>
  <si>
    <t>import256702-1840</t>
  </si>
  <si>
    <t>16/02/2567 15:56:00 น.</t>
  </si>
  <si>
    <t>แพทย์ Prescribing Process HEPATITIS B VACCINE INJ (1 ML) ไม่ใส่ขนาดยา Dose</t>
  </si>
  <si>
    <t>แก้ไข เป็น 1ไวอัล</t>
  </si>
  <si>
    <t>import256702-1841</t>
  </si>
  <si>
    <t>16/02/2567 15:57:00 น.</t>
  </si>
  <si>
    <t>แพทย์ Prescribing Process ONDANSETRON INJ 8 MG/4 ML (4 ML) 1 Quantity</t>
  </si>
  <si>
    <t>import256702-1842</t>
  </si>
  <si>
    <t>16/02/2567 16:21:00 น.</t>
  </si>
  <si>
    <t>แพทย์ Prescribing Process VANCOMYCIN HCL INJ 500 MG  ไม่ใส่ dose Dose</t>
  </si>
  <si>
    <t>import256702-1843</t>
  </si>
  <si>
    <t>16/02/2567 16:43:00 น.</t>
  </si>
  <si>
    <t>แพทย์ Prescribing Process VANCOMYCIN HCL INJ 500 MG ไม่ใส่ dose Dose</t>
  </si>
  <si>
    <t>แก้ไข เป็น 2 dose</t>
  </si>
  <si>
    <t>import256702-1844</t>
  </si>
  <si>
    <t>16/02/2567 17:00:00 น.</t>
  </si>
  <si>
    <t>เจ้าหน้าที่เภสัชกรรม Prescribing Process AmLODIPine TAB 10 MG 5 mg Strength</t>
  </si>
  <si>
    <t>แก้ไข เป็น 10 mg</t>
  </si>
  <si>
    <t>import256702-1845</t>
  </si>
  <si>
    <t>16/02/2567 20:33:00 น.</t>
  </si>
  <si>
    <t>พยาบาลผู้ป่วยนอก Prescribing Process DOMPERIDONE MALEATE SUSP 1 MG/ML (30 ML) ไม่ลงซักประวัติ drug allergy Patient</t>
  </si>
  <si>
    <t>แก้ไข เป็น NKDA</t>
  </si>
  <si>
    <t>import256702-1846</t>
  </si>
  <si>
    <t>16/02/2567 23:12:00 น.</t>
  </si>
  <si>
    <t>เจ้าหน้าที่เภสัชกรรม Prescribing Process SUXAMETHONIUM CHLORIDE INJ 50 MG/ML (10 ML) [HAD] order ฉีดตามแพทย์สั่ง 1 vial (= 500 mg ) Dose</t>
  </si>
  <si>
    <t>แก้ไข เป็น 60 mg</t>
  </si>
  <si>
    <t>import256702-1847</t>
  </si>
  <si>
    <t>แพทย์ Prescribing Process ETOMIDATE INJ 2 MG/ML (10 ML) order ฉีดตามแพทย์สั่ง 1 vial (=20 mg) Dose</t>
  </si>
  <si>
    <t>แก้ไข เป็น 12 mg</t>
  </si>
  <si>
    <t>import256702-1848</t>
  </si>
  <si>
    <t>17/02/2567 11:11:00 น.</t>
  </si>
  <si>
    <t>แพทย์ Prescribing Process dimenhyDRINATE INJ 50 MG/ML (1 ML) 4 amp Dose</t>
  </si>
  <si>
    <t>แก้ไข เป็น 1 amp</t>
  </si>
  <si>
    <t>2024-168</t>
  </si>
  <si>
    <t>19/02/2567 18:41 น.</t>
  </si>
  <si>
    <t>19/02/2567 18:35 น.</t>
  </si>
  <si>
    <t>ผู้ป่วยเด็ก อายุ 8 เดือน มีไข้สูง BT = 38.2 ํC เเพทย์มี order Paracetamol 250mg/5ml Oral 2 ml stat พยาบาลห้องฉุกเฉินส่งเวรเเละเซ็นยาเวลา 16.55 น. ขึ้นมาบนวอร์ด IPD 9B ผู้ป่วยยังมีไข้ BT= 37.7 ํC จึงได้ทำกานเช็ดตัวลดไข้  เวลา 18.26 น.
พยาบาลห้องฉุกเฉินโทรมาส่งเวรเพิ่มเติมว่า ไม่ได้ให้ยา Paracetamol กับผู้ป่วยเเละทำการยกเลิกการเซ็นยา</t>
  </si>
  <si>
    <t>- เช็ดตัวลดไข้
-ติดตามวัดไข้ซ้ำ</t>
  </si>
  <si>
    <t>ผู้ป่วยยังมีไข้ เเละได้รับยาลดไข้ตามเเผนการรักษา</t>
  </si>
  <si>
    <t>ควรมีการบริหารยาตามหลัก 5 R เเละการสื่อสารร่วมกันระหว่างพยาบาลที่ส่งเวรเเละพยาบาลที่เป็น Medication nurse</t>
  </si>
  <si>
    <t>2024-03-20</t>
  </si>
  <si>
    <t>2024-137</t>
  </si>
  <si>
    <t>20/02/2567 06:38 น.</t>
  </si>
  <si>
    <t>11/02/2567 14:45 น.</t>
  </si>
  <si>
    <t>ผู้ป่วยชายไทยอายุ  49 ปี Dx. Intracranial hemorrhage , HT emergency admit จากแผนกฉุกเฉิน ได้ยา high alert drug(nicardipine(1:5) rate  10 ml/hr titrate keep BP &lt; 140/90) ไม่มีพยาบาลวิชาชีพขึ้นมาส่งผู้ป่วย</t>
  </si>
  <si>
    <t xml:space="preserve">- Monitor V/S 
- Obs. Neuro sign </t>
  </si>
  <si>
    <t>แจ้งเจ้าหน้าที่ที่มาส่ง</t>
  </si>
  <si>
    <t>- ควรให้พยาบาลวิชาชีพนำส่งผู้ป่วยที่ได้รับยาที่มีความเสี่ยงสูง</t>
  </si>
  <si>
    <t>2024-03-21</t>
  </si>
  <si>
    <t>import256702-1849</t>
  </si>
  <si>
    <t>18/02/2567 08:34:00 น.</t>
  </si>
  <si>
    <t>พยาบาลผู้ป่วยใน Transcribing Process SIMETHICONE TAB 80 MG 1 Dose</t>
  </si>
  <si>
    <t>2024-139</t>
  </si>
  <si>
    <t>21/02/2567 02:30 น.</t>
  </si>
  <si>
    <t>20/02/2567 11:30 น.</t>
  </si>
  <si>
    <t xml:space="preserve">ผู้ป่วยหญิง case ADHF  admit 7B มีปัญหา DM Rt foot   แพทย์ Med consult แพทย์ surg  for OR Debridement + drainage +- Ray's amputation 4th and 5th right toes
แพทย์อายุรกรรม มีแผนการรักษาให้  ส่ง specimen/pus ดังนี้ 
- Pus G/S, culture 
- Pus AFB/mAFB
- Patho for Tissue/Bone biopsy
พยาบาลส่งเวร/เขียน order ในหน้าชาร์จคนไข้อีกครั้ง และแจ้งพยาบาลแผนกผ่าตัดรับทราบ   Go on surgery 
order OR loss </t>
  </si>
  <si>
    <t xml:space="preserve">- แจ้งแพทย์อายุรกรรม และ ศัลยกรรม รับทราบ 
- แจังพยาบาลหัวหน้าเวรรับทราบ
- แจ้งพยาบาลแผนกผ่าตัดรับทราบ </t>
  </si>
  <si>
    <t xml:space="preserve">- แจ้ง Order ให้แพทย์และพยาบาลรับทราบก่อนการผ่าตัด 
- ให้แพทย์ consult และแจ้ง order แก่แพทย์ก่อนการผ่าตัด 
- เขียนข้อความที่ต้องการให้ทีมผ่าตัดรับทราบใน Patient massage ทุกครั้ง เนื่องจากทีมผ่าตัดไม่สามารถอ่านข้อความ doctor note ในหน้า order sheet ได้ 
- เสนอแนะ ระบบ IMED  ทีมแพทย์และพยาบาลความอ่านหน้า order ได้เหมือนกัน เพื่อป้องกันการ loss จากการใช้งานของระบบ </t>
  </si>
  <si>
    <t>2024-03-22</t>
  </si>
  <si>
    <t>2024-138</t>
  </si>
  <si>
    <t>21/02/2567 02:01 น.</t>
  </si>
  <si>
    <t>20/02/2567 10:36 น.</t>
  </si>
  <si>
    <t xml:space="preserve"> Patient Identification</t>
  </si>
  <si>
    <t>เวรเช้าวันที่ 20/2/67 อาจารย์แพทย์ศัลยกรรม ตรวจเยี่ยมผู้ป่วยที่ IPD 7B ซึ่งมี case consult ที่เป็นของอาจารย์ 2 case ซึ่งเป็นผู้ป่วยชาย 1 คน ผู้ป่วยหญิง 1 คน หลังแพทย์ศัลยกรรมตรวจเยี่ยมมี set OR 1 case
เวลาประมาณ 10.36 น. เจ้าหน้าที่ห้อง OR โทรตามเคสผู้ป่วยชาย ซึ่ง OR เตรียมขึ้นมารับผู้ป่วย พยาบาลเจ้าของไข้ทราบข้อมูลผู้ป่วย เนื่องจากขณะตามราวน์ผู้ป่วยแพทย์ไม่ได้พูดถึงการ set OR   พยาบาลจึง check OR ในระบบ ซึ่งขึ้น คิว OR เป็น 20/2/2567 เวลา 11.00 น. พยาบาลจึงขอเวลาเตรียมผู้ป่วยประมาณ 10 นาที
เวลาประมาณ 10.37 น.  เจ้าหน้าที่ห้อง OR โทรมาสอบถามอีกครั้ง ถึงสาเหตุที่ไม่พร้อม พยาบาลจึงแจ้งว่าไม่ทราบว่าแพทย์ set OR จึงขอเวลาเตรียมเอกสารและผู้ป่วย
เวลาประมาณ 10.45 น. อาจารย์แพทย์ศัลยกรรมโทรสอบถามพยาบาลเจ้าของเคสผู้ป่วยชาย เรื่อง ยา ASA 81 mg ผู้ป่วยซึ่งพยาบาลได้แจ้งว่าผู้ป่วยไม่ได้ทานยาตัวนี้ แต่แพทย์ได้ยืนยันกับพยาบาลว่าเมื่อวันที่ 19/2/67 ประมาณช่วงเวรบ่ายได้มาตรวจเยี่ยมผู้ป่วยพร้อมพยาบาลที่ได้ขึ้นเวรขณะนั้นได้มีการเอายาผู้ป่วยมาดูด้วยกัน พยาบาลเจ้าของไข้จึงได้สอบถามผู้ป่วย ผู้ป่วยได้ยืนยันว่าไม่มีแพทย์มาดูยาที่ข้างเตียง และยาประจำตัวไม่ได้นำมาจากบ้าน  หลังจากสอบถามผู้ป่วยและญาติพยาบาลเจ้าไข้จึงได้แจ้งแพทย์ตามที่ผู้ป่วยและญาติได้ให้ข้อมูล แต่แพทย์ยังยืนยันว่าผู้ป่วยทานยา ASA 81 mg จริง แพทย์จึงให้โทร confirm พยาบาลที่ขึ้นเวรเมื่อ 19/2/67 ประมาณช่วงเวรบ่าย เพื่อตรวจสอบ ซึ่งพยาบาลเวรบ่ายยืนยันว่าผู้ป่วยไม่มียา ASA 81 mg  และวันที่ 19/2/67 แพทย์ไม่ได้มีการขอดูยาผู้ป่วย พยาบาลจึงได้ตรวจสอบยาของผู้ป่วยหญิงพบว่า ยา ASA 81 mg  เป็นของผู้ป่วยหญิงอีกรายที่เป็น case consult รายที่ 2 
เวลาประมาณ 10.50 น. แพทย์โทรมาแจ้งว่าดูยาและ set OR ผิดคน 
เวลาประมาณ 10.55 น. เวรเปลและเจ้าหน้าที่ OR ขึ้นมารับผู้ป่วยชาย ซึ่งพยาบาลขอให้รอเพื่อตรวจสอบกับแพทย์อีกครั้งว่าแพทย์ set OR เคสไหน
เวลาประมาณ 10.56 น. เจ้าหน้าที่ห้อง OR โทรมาสอบถามถึงสาเหตุที่ผู้ป่วยชายยังไม่ลงไปยัง OR พยาบาลจึงแจ้งว่าเหมือนแพทย์ set OR ผิดคน หากแพทย์อยู่ที่ OR รบกวน confirm กับแพทย์อีกครั้งว่าแพทย์ set OR คนใด
เวลาประมาณ 10.57 น. เจ้าหน้าที่ห้อง OR โทรมายืนยันว่าแพทย์ set OR ผิดคนและได้ทำการ Set OR ใหม่เรียบร้อย</t>
  </si>
  <si>
    <t>- ตรวจสอบกับพยาบาล incharge ว่าแพทย์  set OR คนไหน ตำแหน่งที่ผ่าคือบริเวณใด ตรงกับใบ OR REQUEST หรือไม่
- ตรวจสอบกับแพทย์เพื่อยืนยัน
- ตรวจสอบกับพยาบาล OR เพื่อยืนยัน</t>
  </si>
  <si>
    <t>- ไม่เกิดการผ่าตัดผิดคน</t>
  </si>
  <si>
    <t>- double check ภายในทีมทุกครั้งก่อนส่งผู้ป่วยผ่าตัด</t>
  </si>
  <si>
    <t>2024-163</t>
  </si>
  <si>
    <t>21/02/2567 08:24 น.</t>
  </si>
  <si>
    <t>14/02/2567 16:00 น.</t>
  </si>
  <si>
    <t>CPS203</t>
  </si>
  <si>
    <t>ใส่ท่อหายใจซ้ำภายใน 2 ชั่วโมงหลังการถอดท่อหายใจ (re-intubation within 2 hrs. after ex-tubation)</t>
  </si>
  <si>
    <t>ผู้ป่วยชายไทย Post op Lt. URSL with Lt. Double J stent Under GA c ETT มาที่ PACU at 14.45น.
แรกรับตื่นรู้สึกตัวดี on O2cannula 3 LPM SpO2 : 95-96% No dyspnea
มี PS =10 ให้ fentanyl 25 mcg  และมี shivering 15.00น. ให้ Pethidine 15 mg IV 15.15 น. SpO2 :  75 - 80% เพิ่ม O2 cannula 5 LPM จัดท่า High fowler's Position และ Notify วิสัญญีแพทย์</t>
  </si>
  <si>
    <t>-15.15น. วิสัญญีแพทย์ฟัง Lung Clear Both lung
- วิสัญญีแพทย์ให้ผู้ป่วยบริหารปอด โดยใช้ Tri-flow  และ Observe การหายใจ SpO2
-15.30น. เปลี่ยนเป็น O2Mask with Bag  10 LPM SpO2 : 68 – 70%
-15.30น.วิสัญญีแพทย์ให้ Dexamethasone 4 mg IV
-15.40น. เปลี่ยนเป็น On NIV CPAP SpO2  : 75 – 85% 
- 15.50น. เจาะ ABG ผล ABG pH : 7.351 pCO2 : 25.6 pO2 : 41 HCO3 : 14.2 sO2 : 75  และ DTX : 128 mg%
-16.00น. ผู้ป่วยอาการไม่ดีขึ้น Reintubation tube ให้ Propofal 140 mg IV ,Nimbex 10mgIV ก่อนใส่ ETT
-16.10น. On ETT no.7.5 mark 21 มุมปาก on ventilator PCV mode RR14 Pi 12 PEEP 5 FIo2 0.6  I:E 1:3
Spo2: 99%
-16.12 Midazolam 3 mg IV sedate 
-ศัลยแพทย์ visit Bedside รับทราบ ให้ย้ายผู้ป่วยไป ICU 
16.30 Transfer to ICU โดยวิสัญญีพยาบาล</t>
  </si>
  <si>
    <t>ผู้ป่วย On ETT No.7.5 mark 21 On ventilator Mode PCV RR14 PI 14 PEEP 5 FIo2 0.6% I:E 1:3  
V/S RR 18 bpm SpO2 : 99 - 100 %
และย้ายผู้ป่วยไปที่ ICU</t>
  </si>
  <si>
    <t>- กรณีผู้ป่วยสูงอายุต้องระมัดระวังในการให้ยา Narcotic อาจจะลดปริมาณยาลง และอาจจะใช้ระยะเวลาในการออกฤทธิ์ยามากกว่าคนปกติ 
- ผู้ป่วยมีประวัติ post op มีภาวะ desaturation ภายหลังการระงับความรู้สึกมาแล้ว 2 ครั้ง ดังนั้นควรวางแผนการดูแลผู้ป่วยภายหลังการระงับความรู้สึกที่เหมาะสมให้มากขึ้น</t>
  </si>
  <si>
    <t>2024-02-28</t>
  </si>
  <si>
    <t>import256702-1850</t>
  </si>
  <si>
    <t>19/02/2567 09:47:00 น.</t>
  </si>
  <si>
    <t>แพทย์ Prescribing Process traMADol HCl INJ 50 MG/ML (1 ML) capsule Dosage Form</t>
  </si>
  <si>
    <t>แก้ไข เป็น inj</t>
  </si>
  <si>
    <t>import256702-1851</t>
  </si>
  <si>
    <t>19/02/2567 10:53:00 น.</t>
  </si>
  <si>
    <t>แพทย์ Prescribing Process AMOXICILLIN TRIHYDRATE + POTASSIUM CLAVULANATE DRY SYR 457 MG/5 ML (70 ML) ไม่ระบุ Dose</t>
  </si>
  <si>
    <t>import256702-1852</t>
  </si>
  <si>
    <t>19/02/2567 11:27:00 น.</t>
  </si>
  <si>
    <t>เจ้าหน้าที่เภสัชกรรม Prescribing Process cefTRIAXone SODIUM IV INJ 1 GM 5 Quantity</t>
  </si>
  <si>
    <t>import256702-1853</t>
  </si>
  <si>
    <t>19/02/2567 12:05:00 น.</t>
  </si>
  <si>
    <t>พยาบาลผู้ป่วยนอก Transcribing Process SIMVASTATIN TAB 20 MG 20 mg 1x1 hs Dose</t>
  </si>
  <si>
    <t>แก้ไข เป็น 20 mg 0.5x1 hs</t>
  </si>
  <si>
    <t>import256702-1854</t>
  </si>
  <si>
    <t>19/02/2567 12:21:00 น.</t>
  </si>
  <si>
    <t>เจ้าหน้าที่เภสัชกรรม Checking Process [IV] DIClOFENAC SODIUM INJ 75 MG/ML (1 ML) Diclofenac IM Medicine</t>
  </si>
  <si>
    <t>แก้ไข เป็น Diclofenac IV</t>
  </si>
  <si>
    <t>import256702-1855</t>
  </si>
  <si>
    <t>19/02/2567 17:40:00 น.</t>
  </si>
  <si>
    <t>พยาบาลผู้ป่วยใน Prescribing Process SODIUM BICARBONATE TAB 300 MG SODAMIN TAB 300 MG 1*2
METOPROLOL TARTRATE TAB 100 MG 0.5*1
GLIPIZIDE TAB 5 MG 1*3  Medication Reconciliation</t>
  </si>
  <si>
    <t>แก้ไข เป็น SODAMIN TAB 300 MG 1*3
METOPROLOL TARTRATE TAB 100 MG 1*1
GLIPIZIDE TAB 5 MG 1*1</t>
  </si>
  <si>
    <t>import256702-1856</t>
  </si>
  <si>
    <t>19/02/2567 18:33:00 น.</t>
  </si>
  <si>
    <t>แพทย์ Prescribing Process DIPTERIA + TETANUS TOXOID (dT) INJ 20 Lf (0.5 ML) คีย์ยาผิดคน Patient</t>
  </si>
  <si>
    <t>2024-134</t>
  </si>
  <si>
    <t>21/02/2567 18:42 น.</t>
  </si>
  <si>
    <t>16/02/2567 00:20 น.</t>
  </si>
  <si>
    <t>ญาติผู้ป่วยนำยาเดิมจิตเวชมารพ. แต่พยาบาลแจ้งให้ผู้ป่วยจัดยาเดิมรับประทานเอง ระหว่างนอนรพ. โดยไม่ได้นำยาดังกล่าวมาทำ Med reconcile</t>
  </si>
  <si>
    <t>โทรประสานกับพยาบาลเรื่องยาเดิมดังกล่าว</t>
  </si>
  <si>
    <t>พยาบาลควรนำยาเดิมของผู้ป่วยทำ Med reconcile ทุกครั้ง</t>
  </si>
  <si>
    <t>2024-135</t>
  </si>
  <si>
    <t>21/02/2567 19:01 น.</t>
  </si>
  <si>
    <t>21/02/2567 18:29 น.</t>
  </si>
  <si>
    <t>พยาบาลทำ Med reconcile ผิดคนไข้ โดยหน้าซองยาของผู้ป่วย ชื่อ ดวงพร แต่ไปทำประวัติในคนไข้ ชื่อ ศิริศักดิ์
และมีการ verify ยาโดยพยาบาล + แพทย์ เพื่อใช้ยาเดิมผู้ป่วยต่อใน order continue แล้วตั้งแต่เวรเช้า ยาชุดดังกล่าวได้ส่งไปถึง ward ในเวรเช้า แต่ผู้ป่วยยังไม่ได้รับประทาน</t>
  </si>
  <si>
    <t xml:space="preserve">- โทรสอบถามพยาบาล เนื่องจากพบว่า ไม่มีการทำ med reconcile ในประวัติของผู้ป่วย ชื่อ ดวงพร และพบว่า ใบสรุปการทำ med reconcile เป็นชื่อผู้ป่วยอีกคน
- พยาบาลไปสอบถามเวรเช้า พบว่า มีการทำ Med reconcile ผิดคนไข้จริง จึง off ยา continue ของผู้ป่วยชื่อ ศิริศักดิ์
- พยาบาลเวรบ่าย ทำ med reconcile ผู้ป่วยชื่อ ดวงพร </t>
  </si>
  <si>
    <t>- ผู้ป่วย ชื่อ ดวงพร ได้รับการทำ Med reconcile
- ผู้ป่วย ชื่อ ศิริศักดิ์ ยังไม่ได้รับประทานยาที่ไม่ตรงกับประวัติยาเดิมของตนเอง</t>
  </si>
  <si>
    <t>พยาบาลควรตรวจสอบชื่อ-นามสกุลด้วยความระมัดระวัง เมื่อมีการทำ Med reconcile</t>
  </si>
  <si>
    <t>import256702-1857</t>
  </si>
  <si>
    <t>20/02/2567 11:00:00 น.</t>
  </si>
  <si>
    <t>เจ้าหน้าที่เภสัชกรรม Packing Process LORazepam TAB 0.5 MG LORazepam 10 tab Quantity</t>
  </si>
  <si>
    <t>แก้ไข เป็น LORazepam 1 tab</t>
  </si>
  <si>
    <t>import256702-1858</t>
  </si>
  <si>
    <t>20/02/2567 11:33:00 น.</t>
  </si>
  <si>
    <t xml:space="preserve"> Checking Process ACETAMINOPHEN TAB 325 MG Paracetamol 500 mg Strength</t>
  </si>
  <si>
    <t>แก้ไข เป็น Paracetamol 325 mg</t>
  </si>
  <si>
    <t>import256702-1859</t>
  </si>
  <si>
    <t>20/02/2567 14:31:00 น.</t>
  </si>
  <si>
    <t xml:space="preserve"> Checking Process M.TUSSIS BROWN MIXTURE (60 ML) CARMINATIVE MIXTURE (180 ML) Medicine</t>
  </si>
  <si>
    <t>แก้ไข เป็น M.TUSSIS BROWN MIXTURE (60 ML)</t>
  </si>
  <si>
    <t>import256702-1860</t>
  </si>
  <si>
    <t>20/02/2567 15:06:00 น.</t>
  </si>
  <si>
    <t>เจ้าหน้าที่เภสัชกรรม Packing Process OMEPRAZOLE EC CAP 20 MG OMEPRAZOLE inj. Dosage Form</t>
  </si>
  <si>
    <t>แก้ไข เป็น OMEPRAZOLE cap</t>
  </si>
  <si>
    <t>import256702-1861</t>
  </si>
  <si>
    <t>20/02/2567 17:00:00 น.</t>
  </si>
  <si>
    <t xml:space="preserve"> Checking Process LORazepam TAB 0.5 MG PIOGLITAZONE TAB 30 MG Medicine</t>
  </si>
  <si>
    <t>แก้ไข เป็น  LORazepam TAB 0.5 MG</t>
  </si>
  <si>
    <t>import256702-1862</t>
  </si>
  <si>
    <t>20/02/2567 19:03:00 น.</t>
  </si>
  <si>
    <t>พยาบาลผู้ป่วยใน Transcribing Process DEXTROSE 5% IN NORMAL SALINE INJ 500 ML พยาบาลสั่ง D5S Medicine</t>
  </si>
  <si>
    <t>2024-155</t>
  </si>
  <si>
    <t>22/02/2567 11:53 น.</t>
  </si>
  <si>
    <t xml:space="preserve">ยาสูญหาย ยา Domperidone(10mg.) หาย 2 tab 
- สอบถามเจ้าหน้าที่ผู้เกี่ยวข้องแล้ว แจ้งว่าเก็บเข้าล็อคของผู้ป่วยแล้ว  </t>
  </si>
  <si>
    <t>-ค้นหายาในหน่วยงานไม่พบ
-เบิกยาเพิ่ม</t>
  </si>
  <si>
    <t>-ผู้ป่วยได้รับยาครบ</t>
  </si>
  <si>
    <t>- เก็บให้ถูกล็อค ตรวจสอบให้ดี</t>
  </si>
  <si>
    <t>2024-03-23</t>
  </si>
  <si>
    <t>2024-141</t>
  </si>
  <si>
    <t>23/02/2567 08:07 น.</t>
  </si>
  <si>
    <t>22/02/2567 11:00 น.</t>
  </si>
  <si>
    <t xml:space="preserve">21/02/24,09:02 แพทย์มี order consult PT ฝึกยืนเดิน ถ้าไม่ไหวฝึก ambulate wheelchair  และ plan D/C วันที่ 23/2/24  
- วันที่ 21/2/24 นักกายภาพบำบัดแจ้งว่าผู้ป่วยยืนได้ 2 รอบรอบละ 2 นาที ปวดสะโพกขวา
- วันที่ 22/2/24 นักกายภาพบำบัดแจ้งว่าผู้ป่วยยืนได้ 3 รอบรอบละ 1 นาที ปวดสะโพกขวา pain 8/10 ไม่ได้ส่งเวรหรือขอลดปวดเพิ่ม
 พยาบาลจึงโทรประสานงานขอให้นักกายภาพขึ้นมาทำกายภาพอีกครั้งในช่วงบ่าย เนื่องจาก แต่ผู้ป่วยยังคงยืนได้ข้างเตียง ไม่ได้ ambulate wheelchair แต่นักกายภาพบำบัดแจ้งว่าหากมากายภาพผู้ป่วยช่วงบ่าย วันถัดไปจะไม่เข้ามาทำกายภาพแล้ว 
</t>
  </si>
  <si>
    <t xml:space="preserve">- ประสานงานกับหัวหน้างานกายภาพบำบัด เพื่อทำความเข้าใจเรื่อง goal /การวางแผนจำหน่าย 
- เวลา 15.00 น. นักกายภาพบำบัดขึ้นมากายภาพผู้ป่วย (ไม่มีการส่งเวรผู้ป่วยให้แก่พยาบาล)
-ประสานงานหัวหน้างานกายภาพบำบัดอีกครั้ง จาก PT note เป็นการฝึกผู้ป่วย transfer จากเตียงมายังเก้าอี้ 
หัวหน้างานกายภาพบำบัดแจ้งว่าวันพรุ่งนี้ (23/2/67) จะขึ้นมาฝึก Transfer to wheelchair และ Home program ให้ตาม plan
</t>
  </si>
  <si>
    <t xml:space="preserve">ผู้ป่วยได้รับการกายภาพตามแผนการรักษาของแพทย์ </t>
  </si>
  <si>
    <t xml:space="preserve">-เพื่อให้เป็นไปตาม Discharge plan หากนักกายภาพมีประเด็นสงสัย หรือไม่สามารถทำตาม plan ได้ เช่น ผู้ป่วยมีอาการปวดมากขณะขยับ
สามารถแจ้งกับทางพยาบาลเพื่อให้ผู้ป่วยได้รับยาบรรเทาปวดและทำกายภาพได้ตามเป้าหมาย 
- ควรมีการส่งเวรหลังทำกายภาพทุกครั้ง
</t>
  </si>
  <si>
    <t>2024-03-24</t>
  </si>
  <si>
    <t>import256702-1863</t>
  </si>
  <si>
    <t>21/02/2567 10:30:00 น.</t>
  </si>
  <si>
    <t>แพทย์ Prescribing Process  dexa Medicine</t>
  </si>
  <si>
    <t xml:space="preserve">แก้ไข เป็น dextro </t>
  </si>
  <si>
    <t>import256702-1864</t>
  </si>
  <si>
    <t>21/02/2567 17:44:00 น.</t>
  </si>
  <si>
    <t>พยาบาลผู้ป่วยใน Prescribing Process FUROSEMIDE INJ 20 MG/2 ML (2 ML) ไม่ใส่ขนาดยา Dose</t>
  </si>
  <si>
    <t>แก้ไข เป็น 20 mg</t>
  </si>
  <si>
    <t>2024-142</t>
  </si>
  <si>
    <t>23/02/2567 10:02 น.</t>
  </si>
  <si>
    <t>22/02/2567 13:00 น.</t>
  </si>
  <si>
    <t xml:space="preserve"> Set OR วันที่22/2/67  เวลา 13.00 น.operation TRUS-Bx 4 Case เเต่ไม่สามารถทำเคสได้เนื่องจากเครื่องมือ-อุปกรณ์สำหรับการผ่าตัดไม่พร้อมใช้งาน ซึ่งเครื่องมือมีปัญหาตั้งเเต่วันที่ 21/2/67 เเต่ไม่เเจ้งให้ทีมวิสัญญีทราบ  ทำให้คนไข้ NPO นานมากกว่า 12 ชั่วโมงเเละต้องเลื่อนผ่าตัดมาทำวันถัดไป</t>
  </si>
  <si>
    <t>1.รายงานวิสัญญีแพทย์ประจำห้อง
2.หาสาเหตุ เเละ เเนวทางการเเก้ไขเบื้องต้นร่วมกับทีมห้องผ่าตัด 
3.รายงานอุบัติการณ์</t>
  </si>
  <si>
    <t>ผู้ป่วยได้รับการผ่าตัดในวันที่ 23 ก.พ.2567</t>
  </si>
  <si>
    <t xml:space="preserve">1.ควรมีการสื่อสารที่ชัดเจน
</t>
  </si>
  <si>
    <t>2024-159</t>
  </si>
  <si>
    <t>23/02/2567 11:13 น.</t>
  </si>
  <si>
    <t>มี Case TRUS biopsy of prostate 4 เคส (22/02/2567) ต้องเลื่อนเคสไปทำวันถัดไป เนื่องจากหัว probe u/s rectal ไม่พร้อมใช้งาน
**หัว probe u/s ดังกล่าวเป็นของบริษัท ที่นำมา Demo#9 ใช้คู่กับเครื่อง u/s ของรพ. บริษัทได้ดำเนินการลงโปรแกรมเพื่อใช้งานหัว probe ก่อนวันผ่าตัด  1 วัน พบว่า เครื่องยังใช้งานไม่ได้</t>
  </si>
  <si>
    <t xml:space="preserve">1. รายงานแพทย์เจ้าของไข้ ให้พูดคุยกับคนไข้ เลื่อน OR + Off NPO + เตรียม Bowel ใหม่
2. รายงานหัวหน้า + ทีม
3. ให้บริษัทดำเนินการแก้ไขให้หัว probe ให้ใช้งานได้ *พยายามแก้ไขเครื่องเดิม **มีช่างจากบริษัทจองตั๋วเครื่องบินด่วนมาจาก กทม. พร้อมเครื่อง U/S + probe อีกเครื่อง แต่ไฟล์ทบินลงที่เชียงรายไม่มี ต้องไปลงที่เชียงใหม่ แต่เดินทางต่อมาที่รพ. เวลาที่คาดว่าจะมาถึง 17.00 น.(22/02/2567)
</t>
  </si>
  <si>
    <t>1. แพทย์เจ้าของไข้ได้พูดคุยกับคนไข้ + เลื่อน OR + Off NPO และเตรียม Bowel ใหม่ พบว่า ผู้ป่วยส่วนใหญ่เข้าใจ แต่มีบางราย มีท่าทีที่ไม่พอใจ
2. ทีมรับทราบ
3. บริษัทแก้ไขหัว probe ให้ใช้งานได้ (ประมาณ 14.15 น.)(22/02/2567)</t>
  </si>
  <si>
    <t>ไม่ควรSet เคส จนกว่าจะจัดซื้อหัว Probe เป็นของ รพ.เองได้</t>
  </si>
  <si>
    <t>2024-167</t>
  </si>
  <si>
    <t>23/02/2567 14:36 น.</t>
  </si>
  <si>
    <t>23/02/2567 13:00 น.</t>
  </si>
  <si>
    <t xml:space="preserve">พยาบาล 9A ได้รับการส่งเวร case hematoma with L4 root compression Pos-op remove hematoma จากห้องพักฟื้นโดยแจ้ง Blood lost=100 cc. พยาบาล9A ตรวจสอบผลการผ่าตัดพบว่าข้อมูลไม่ตรงกัน บันทึกจาก Operation info Blood Lost=50 cc. และ Operation result Blood lost = 200 cc. </t>
  </si>
  <si>
    <t>โทรทวนสอบจากห้องพักฟื้น ได้รับข้อมูลที่แท้จริงว่า EBL 200 ml ตาม operation note</t>
  </si>
  <si>
    <t>ได้รับข้อมูลที่ถูกต้อง</t>
  </si>
  <si>
    <t>ควรมีบันทึกข้อมูลที่ถูกต้องและตรงกันทุกจุดบริการ เพื่อให้สามารถสื่อสารได้ตรงกัน ลดความผิดพลาดและสับสน</t>
  </si>
  <si>
    <t>2024-189</t>
  </si>
  <si>
    <t>23/02/2567 15:54 น.</t>
  </si>
  <si>
    <t>23/02/2567 15:48 น.</t>
  </si>
  <si>
    <t>แพทย์สั่งยาเวลา 15.44 
เภสัชกรตรวจสอบรายการยา 
15.47 งานเคลมประกัน จุดเวชระเบียน ล็อคค่าใช้จ่าย ทำให้ไม่สามารถเปลี่ยนแปลงจำนวนยา หรือตัวยาได้
14.48 ติดต่องานเวชระเบียน ผ่าน 4110 และ 4112 ไม่ได้ ทำให้ผู้ป่วยต้องรอรับยานาน อาจทำให้เกิดความไม่พึ่งพอใจ</t>
  </si>
  <si>
    <t>โทรแจ้ง 4110 4112 ให้ถอยประกัน เพื่อทำการตรวจเช็ครายการยาก่อนปิดประกัน</t>
  </si>
  <si>
    <t>process การทำงานและขั้นตอนมีอยู่ชัดเจน อยากให้หน่วยงานปฏิตาม precess of workflow เพื่อให้ทุกหน่วยงานทำงานอย่างมีระบบ ผู้ป่วยและหน่วยงานอื่นจะได้ไม่ได้รับผลกระทบจากการทำงานลัดขั้นตอน</t>
  </si>
  <si>
    <t>2024-154</t>
  </si>
  <si>
    <t>24/02/2567 08:20 น.</t>
  </si>
  <si>
    <t>24/02/2567 08:21 น.</t>
  </si>
  <si>
    <t>ยาสูญหาย ยา Haloperidol(5mg.) PRN. หาย เวรบ่ายมีการย้ายเตียงผู้ป่วย  พยาบาลได้ตรวจสอบพบว่ามียาก่อนย้าย lock ยาผู้ป่วย เมื่อเวรดึกต้องการบริหารยา  ไม่พบยาใน lock ยาของผู้ป่วย</t>
  </si>
  <si>
    <t>- เบิกยาใหม่</t>
  </si>
  <si>
    <t xml:space="preserve">- เก็บให้ถูกล็อค </t>
  </si>
  <si>
    <t>2024-03-25</t>
  </si>
  <si>
    <t>2024-143</t>
  </si>
  <si>
    <t>24/02/2567 09:03 น.</t>
  </si>
  <si>
    <t>01/03/2566 10:14 น.</t>
  </si>
  <si>
    <t>ผู้ป่วยเพศหญิง อายุ 27 ปี แพทย์มีรายการส่งตรวจ CT Lower Abdomen with contrast  ก่อนการฉีดสารทึบรังสีมีการทดสอบเส้นเลือดด้วยการฉีด NSS 2 ครั้ง ครั้งละ 20  ml. พบว่าอัตราการไหลเวียนของ NSS เข้าเส้นเลือดปกติ ผู้ป่วยไม่รู้สึกแสบหรือปวด แต่หลังจากการตรวจขณะฉีดสารทึบรังสีพบว่ามีสารทึบรังสีรั่วไหลที่บริเวณข้อพับแขนขวาประมาณ 30 ml. เจ้าหน้าที่จึงได้รายงานรังสีแพทย์และปฐมพยาบาลเบื้องต้นตามแนวทางปฏิบัติในผู้ป่วยที่มีสารทึบรังสีรั่วไหล</t>
  </si>
  <si>
    <t>1.ทำการ xray Rt. arm บริเวณที่เกิดสารทึบรังสีรั่วไหลทันที
2.ประคบเย็น ยกแขนสูง
3.สังเกตอาการผู้ป่วยว่ามีอาการปวดแสบหรือไม่
4.รังสีแพทย์ได้ให้คำแนะนำการปฏิบัติตัวและการสังเกตอาการหลังกลับบ้านแก่ผู้ป่วย</t>
  </si>
  <si>
    <t>ผู้ป่วยอาการทั่วไปปกติดีไม่มีปวดบริเวณที่มีสารทึบรังสีรั่วไหล สังเกตจากภายนอกไม่พบการบวมหรือแดง และแพทย์ได้นัดติดตามอาการผู้ป่วยภายหลัง 24 ชั่วโมง</t>
  </si>
  <si>
    <t>1.ปฏิบัติตามการจัดการดูแลผู้ป่วยภาวะสารทึบรังสีรั่วไหลออกนอกหลอดเลือดดำ
2.บันทึกประวัติการเกิดสารทึบรังสีรั่วไหลนอกหลอดเลือดดำจัดเก็บไว้ในแฟ้มเพื่อนำมาทบทวนภายในหน่วยงาน
3.รายงานอุบัติการณ์ภายในระบบ</t>
  </si>
  <si>
    <t>2024-144</t>
  </si>
  <si>
    <t>24/02/2567 09:28 น.</t>
  </si>
  <si>
    <t>12/02/2566 09:40 น.</t>
  </si>
  <si>
    <t>ผู้ป่วยเพศชาย อายุ 66 ปี แพทย์มีรายการส่งตรวจ CT Upper Abdomen with contrast ก่อนการฉีดสารทึบรังสีมีการทดสอบเส้นเลือดด้วย NSS 20 ml. 2 ครั้ง พบว่าการไหลเวียนดี ผู้ป่วยไม่มีแสบหรือปวด จึงทำการฉีดสารทึบรังสี พบว่ามีสารทึบรังสีรั่วไหลบริเวณแขนข้างขวาประมาณ 10 ml. เจ้าหน้าที่จึงได้รายงานแพทย์และปฐมพยาบาลเบื้องต้นตามแนวทางปฏิบัติในผู้ป่วยที่มีสารทึบรังสีรั่วไหล</t>
  </si>
  <si>
    <t>1.ทำการถอดเข็ม ประคบเย็นและยกแขนสูง
2. xray บริเวณที่มี Rt. Humerus บริเวณที่มีการบวมแดง
3.สังเกตอาการผู้ป่วย
4.ให้คำแนะนำการปฏิบัติตัวและการสังเกตอาการหลังกลับบ้าน
5.เนื่องจากผู้ป่วยบ้านไกลไม่สะดวกจะมารพ.อีกครั้งเพื่อทำการ xray จึงได้มีการโทรติดตามอาการหลังทำ 24 ชั่วโมง</t>
  </si>
  <si>
    <t xml:space="preserve">ผู้ป่วยอาการทั่วไปปกติดีไม่มีปวดบริเวณที่มีสารทึบรังสีรั่วไหล สังเกตจากภายนอกไม่พบการบวมหรือแดง </t>
  </si>
  <si>
    <t xml:space="preserve">1.ปฏิบัติตามการจัดการดูแลผู้ป่วยภาวะสารทึบรังสีรั่วไหลออกนอกหลอดเลือดดำ
2.บันทึกประวัติการเกิดสารทึบรังสีรั่วไหลนอกหลอดเลือดดำจัดเก็บไว้ในแฟ้มเพื่อนำมาทบทวนภายในหน่วยงาน
3.รายงานอุบัติการณ์ภายในระบบ
</t>
  </si>
  <si>
    <t>2024-145</t>
  </si>
  <si>
    <t>24/02/2567 09:40 น.</t>
  </si>
  <si>
    <t>13/02/2566 10:45 น.</t>
  </si>
  <si>
    <t>ผู้ป่วยเพศหญิง อายุ 54 ปี แพทย์มีรายการส่งตรวจ CT Whole Abdomen with contrast  พยาบาลได้ทำการทดสอบเส้นเลือดโดย NSS 20 ml. 2 ครั้ง พบว่าการไหลเวียนของเส้นเลือดดี ผู้ป่วยไม่มีอาการปวดหรือแสบ จึงได้ทำการฉีดสารทึบรังสี ภายหลังพบว่ามีการรั่วของสารทึบรังสีนอกหลอดเลือดดำประมาณ 50 ml. เจ้าหน้าที่จึงได้รายงานแพทย์และปฐมพยาบาลเบื้องต้นตามแนวทางปฏิบัติในผู้ป่วยที่มีสารทึบรังสีรั่วไหล</t>
  </si>
  <si>
    <t>1.ถอดเข็มออก ประคบเย็น ยกแขนสูง
2.ทำการ xray Rt. arm บริเวณที่เกิดสารทึบรังสีรั่วไหลทันที
3.สังเกตอาการผู้ป่วยว่ามีอาการปวดแสบหรือไม่
4.แพทย์ได้ให้คำแนะนำการปฏิบัติตัวและการสังเกตอาการหลังกลับบ้านแก่ผู้ป่วย
5.โทรสอบถามติดตามอาการหลังครบ 24 ชั่วโมง</t>
  </si>
  <si>
    <t>2024-146</t>
  </si>
  <si>
    <t>24/02/2567 09:52 น.</t>
  </si>
  <si>
    <t>07/02/2566 11:53 น.</t>
  </si>
  <si>
    <t>ผู้ป่วยเพศหญิง อายุ 66 ปี มีใบส่งตัวจากรพ.เชียงรายประชานุเคราะห์ เพื่อมาตรวจ CT Chest + Whole Abdomen with contrast เนื่องจากผู้ป่วยมีปัญหาเรื่องเส้นเลือดเนื่องจากฉายแสงมาทำให้เส้นเลือดเปราะ xray จึงมีการโทรประสานงานขอความช่วยเหลือให้วิสัญญีแพทย์ทำการเปิดเส้นให้ และก่อนการฉีดสีจริงได้มีการทดสอบเส้นเลือดซ้ำด้วย NSS 20 ml. 2 ครั้ง พบว่าเส้นเลือดไหลเวียนดี จึงทำการฉีดสารทึบรังสี ภายหลังการฉีดพบว่ามี contrast leak  70 ml. เจ้าหน้าที่ได้ทำการแจ้งแพทย์และปฐมยาบาลเบื้องต้นตามแนวทางปฏิบัติในผู้ป่วยสารทึบรังสีรั่วไหล</t>
  </si>
  <si>
    <t>1.ถอดเข็ม ประคบเย็น ยกแขนสูง
2.ทำการ xray แขนขวา บริเวณที่เกิดสารทึบรังสีรั่วไหลทันที
3.สังเกตอาการผู้ป่วยว่ามีอาการปวดแสบหรือไม่
4.แพทย์ได้ให้คำแนะนำการปฏิบัติตัวและการสังเกตอาการหลังกลับบ้านแก่ผู้ป่วย
5.รายงานแพทย์เจ้าของไข้ แพทย์เจ้าของมีการเปลี่ยนรายการส่งตรวจให้ทำแบบ non contrast</t>
  </si>
  <si>
    <t>ผู้ป่วยอาการทั่วไปปกติดี มีอาการปวดบริเวณที่มีสารทึบรังสีรั่วไหลเล็กน้อย  และแพทย์ได้นัดติดตามอาการผู้ป่วยภายหลัง 24 ชั่วโมง</t>
  </si>
  <si>
    <t>import256702-1865</t>
  </si>
  <si>
    <t>22/02/2567 08:53:00 น.</t>
  </si>
  <si>
    <t>แพทย์ Prescribing Process BUDESONIDE NEBULIZER 1 MG/2 ML (2 ML) [PULMICORT RESPULES] ไม่ใส่จำนวนยา Quantity</t>
  </si>
  <si>
    <t>แก้ไข เป็น ใส่จำนวนยา</t>
  </si>
  <si>
    <t>import256702-1866</t>
  </si>
  <si>
    <t>22/02/2567 09:18:00 น.</t>
  </si>
  <si>
    <t>แพทย์ Prescribing Process BUDESONIDE NEBULIZER 1 MG/2 ML (2 ML) [PULMICORT RESPULES] ไม่ใส่จำนวน Quantity</t>
  </si>
  <si>
    <t>import256702-1867</t>
  </si>
  <si>
    <t>22/02/2567 09:56:00 น.</t>
  </si>
  <si>
    <t>เจ้าหน้าที่เภสัชกรรม Packing Process GLYCERYL GUAIACOLATE TAB 100 MG GLYCERYL GUAIACOLATE 40 tab Quantity</t>
  </si>
  <si>
    <t>แก้ไข เป็น GLYCERYL GUAIACOLATE 20 tab</t>
  </si>
  <si>
    <t>import256702-1868</t>
  </si>
  <si>
    <t>22/02/2567 10:25:00 น.</t>
  </si>
  <si>
    <t>เจ้าหน้าที่เภสัชกรรม Packing Process ALLOPURINOL TAB 300 MG Gabapentin 300 MG Medicine</t>
  </si>
  <si>
    <t>แก้ไข เป็น ALLOPURINOL 300 MG</t>
  </si>
  <si>
    <t>import256702-1869</t>
  </si>
  <si>
    <t>22/02/2567 11:20:00 น.</t>
  </si>
  <si>
    <t>แพทย์ Prescribing Process AMOXICILLIN TRIHYDRATE CAP 500 MG AMOXICILLIN  250 MG 1x2 pc Dose</t>
  </si>
  <si>
    <t>แก้ไข เป็น AMOXICILLIN  500 MG 1x2 pc</t>
  </si>
  <si>
    <t>import256702-1870</t>
  </si>
  <si>
    <t>22/02/2567 12:12:00 น.</t>
  </si>
  <si>
    <t>เจ้าหน้าที่เภสัชกรรม Checking Process FOLIC ACID TAB  5 MG Furosemide tab 40 mg Medicine</t>
  </si>
  <si>
    <t>แก้ไข เป็น Folic acid tab</t>
  </si>
  <si>
    <t>import256702-1871</t>
  </si>
  <si>
    <t>22/02/2567 12:47:00 น.</t>
  </si>
  <si>
    <t>แพทย์ Prescribing Process TRANEXAMIC ACID INJ 250 MG/5 ML (5 ML)  ใส่ไม่ถูก 2 Quantity</t>
  </si>
  <si>
    <t>แก้ไข เป็น ใส่จำนวนให้ถูก 4</t>
  </si>
  <si>
    <t>import256702-1872</t>
  </si>
  <si>
    <t>22/02/2567 15:19:00 น.</t>
  </si>
  <si>
    <t>เจ้าหน้าที่เภสัชกรรม Checking Process DICLOXACILLIN SODIUM CAP 250 MG Amoxicillin cap 500 mg Medicine</t>
  </si>
  <si>
    <t xml:space="preserve">แก้ไข เป็น Dicloxacillin 250 mg cap </t>
  </si>
  <si>
    <t>import256702-1873</t>
  </si>
  <si>
    <t>22/02/2567 17:47:00 น.</t>
  </si>
  <si>
    <t>แพทย์ Prescribing Process LIDOCAINE HCl (PRESERVATIVE FREE) INJ 2% (2 ML) lidocaine without preservative Medicine</t>
  </si>
  <si>
    <t>แก้ไข เป็น lidocaine with preservative</t>
  </si>
  <si>
    <t>2024-147</t>
  </si>
  <si>
    <t>24/02/2567 10:03 น.</t>
  </si>
  <si>
    <t>05/02/2566 10:05 น.</t>
  </si>
  <si>
    <t>ผู้ป่วยเพศหญิง อายุ 80 ปี แพทย์มีรายการส่งตรวจ CT Chest with contrast ก่อนการฉีดสารทึบรังสีมีการทดสอบด้วย NSS 20 ml. 2 ครั้ง เส้นเลือด Flow ดี ผู้ป่วยไม่มีอาการแสบหรือปวดบริเวณที่ทดสอบ หลังการฉีดสารทึบรังสีจริง พบว่ามี contrast leak ปริมาณ 10 ml. ผู้ป่วยมีการการปวด บวม และช้ำ รายงานแพทย์และปฐมพยาบาลเบื้องต้นและปฏิบัติตามแนวทางสารทึบรังสีรั่วไหล</t>
  </si>
  <si>
    <t>1.ถอดเข็ม ประคบเย็น ยกแขนสูง
2.ทำการ xray Rt. arm บริเวณที่เกิดสารทึบรังสีรั่วไหลทันที
3.สังเกตอาการผู้ป่วยว่ามีอาการปวดแสบหรือไม่
4.แพทย์ได้ให้คำแนะนำการปฏิบัติตัวและการสังเกตอาการหลังกลับบ้านแก่ผู้ป่วย
5.โทรสอบถามติดตามอาการภายหลัง 24 ชั่วโมง</t>
  </si>
  <si>
    <t xml:space="preserve">ผู้ป่วยอาการทั่วไปปกติดี ไม่มีปวดบริเวณที่มีสารทึบรังสีรั่วไหล สังเกตจากภายนอกพบการช้ำของเส้นเบลือดเล็กน้อย </t>
  </si>
  <si>
    <t>2024-148</t>
  </si>
  <si>
    <t>24/02/2567 10:15 น.</t>
  </si>
  <si>
    <t>19/02/2566 14:10 น.</t>
  </si>
  <si>
    <t>ผู้ป่วยเพศหญิง อายุ 81 ปี admit ward ด้วยอาการ COPD with Rt. lung mass  แพทย์จึงมีรายการส่งตรวจ CT Chest with contrast ก่อนการฉีดสารทึบรังสีมีการทดสอบเส้นเลือดด้วย NSS 20 ml. 2 ครั้ง พบว่าการไหลดวียนของเส้นเลือดดี จึงได้ทำการฉีดสารทึบรังสี ภายหลังพบว่ามี cm leak แขนซ้าย ประมาณ 20 ml. จึงได้รายงานแพทย์เจ้าของไข้และทำการปฐมพยาบาลเบื้องต้นตามแนวทางปฏิบัติ</t>
  </si>
  <si>
    <t>1.ถอดเข็ม ประคบเย็น ยกแขนสูง
2.ทำการ xray Lt. arm บริเวณที่เกิดสารทึบรังสีรั่วไหลทันที
3.สังเกตอาการผู้ป่วยว่ามีอาการปวดแสบหรือไม่
4.รายงานเจ้าของไข้รับทราบ มีออเดอร์ให้ทำการ xray แขนซ้ำหากครบ 24 ชั่วโมง
5.ส่งเวรพยาบาลวอร์ดเพื่อให้สังเกตอาการผู้ป่วย</t>
  </si>
  <si>
    <t>2024-149</t>
  </si>
  <si>
    <t>24/02/2567 10:29 น.</t>
  </si>
  <si>
    <t>26/02/2566 13:05 น.</t>
  </si>
  <si>
    <t>ผู้ป่วยเพศชาย อายุ 63 ปี มาตามนัดตรวจ CTA Whole Aorta with contrast ก่อนการฉีดสารทึบรังสีมีการทดสอบ NSS 20 ml. 2 ครั้ง และทดสอบด้วยเครื่องฉีด 30 ml. 1 ครั้ง พบว่าการไหลเวียนของเส้นเลือดดี จึงได้ทำการฉีดสารทึบรังสี ภายหลังการฉีดพบว่ามี cm + nss leak ประมาณ 100 ml.  เจ้าหน้าที่จึงได้ทำการตรวจสอบและปฐมพยาบาลเบื้องต้นตามแนวทางปฏิบัติ</t>
  </si>
  <si>
    <t>1.ถอดเข็ม ประคบเย็น ยกแขนสูง
2.ทำการ xray Rt. arm บริเวณที่เกิดสารทึบรังสีรั่วไหลทันที
3.สังเกตอาการผู้ป่วยว่ามีอาการปวดแสบหรือไม่
4.ให้คำแนะนำการปฏิบัติตัวและการสังเกตอาการหลังกลับบ้านแก่ผู้ป่วย</t>
  </si>
  <si>
    <t>2024-150</t>
  </si>
  <si>
    <t>24/02/2567 10:39 น.</t>
  </si>
  <si>
    <t>01/02/2566 09:35 น.</t>
  </si>
  <si>
    <t>ผู้ป่วยเพศชาย อายุ 66 ปี มาตามนัดตรวจ CT Chest with cm ก่อนทำการฉีดสีมีการทดสอบเส้นด้วย NSS 20 ml. 2 ครั้ง เส้นเลือดไหลเวียนดีผู้ป่วยไม่มีอาการแสบหรือปวด หลังการฉีดสารทึบรังสีจริงพบว่ามี cm leak ประมาณ 20 ml. เจ้าหน้าที่จึงได้ปฐมพยาบาลเบื้องต้นตามแนวทางปฏิบัติผู้ป่วยที่มีสารทึบรังสีรั่วไหล</t>
  </si>
  <si>
    <t>1.ถอดเข็ม ประคบเย็น ยกแขนสูง
2.ทำการ xray Rt. arm บริเวณที่เกิดสารทึบรังสีรั่วไหลทันที
3.สังเกตอาการผู้ป่วยว่ามีอาการปวดแสบหรือไม่
4.ให้คำแนะนำการปฏิบัติตัวและการสังเกตอาการหลังกลับบ้านแก่ผู้ป่วย
5.โทรสอบถามติดตามอาการภายหลัง 24 ชั่วโมง</t>
  </si>
  <si>
    <t>2024-151</t>
  </si>
  <si>
    <t>24/02/2567 10:47 น.</t>
  </si>
  <si>
    <t>21/02/2566 10:10 น.</t>
  </si>
  <si>
    <t>ผู้ป่วยเพศชาย อายุ 38 ปี มาตามนัดตรวจ CT Upper Abdomen with cm ก่อนทำการฉีดสีมีการทดสอบเส้นเลือดด้วย NSS 20 ml. 2 ครั้ง พบว่าเส้นเลือด Flow ดี ภายหลังการฉีดสารทึบรังสีพบว่ามี cm leak ประมาณ 60 ml. เจ้าหน้าที่จึงได้ทำการปฐมพยาบาลเบื้องต้น</t>
  </si>
  <si>
    <t>1.ถอดเข็ม ประคบเย็น ยกแขนสูง
2.ทำการ xray Rt. arm บริเวณที่เกิดสารทึบรังสีรั่วไหลทันที
3.สังเกตอาการผู้ป่วยว่ามีอาการปวดแสบหรือไม่
4.ให้คำแนะนำการปฏิบัติตัวและการสังเกตอาการหลังกลับบ้านแก่ผู้ป่วย
5.โทรสอบถามติดตามอาการผู้ป่วยภายหลัง 24 ชั่วโมง</t>
  </si>
  <si>
    <t xml:space="preserve">ผู้ป่วยอาการทั่วไปปกติดีไม่มีปวดบริเวณที่มีสารทึบรังสีรั่วไหล สังเกตจากภายนอกไม่พบการบวมหรือแดง
</t>
  </si>
  <si>
    <t>2024-152</t>
  </si>
  <si>
    <t>24/02/2567 10:52 น.</t>
  </si>
  <si>
    <t>14/02/2567 14:21 น.</t>
  </si>
  <si>
    <t>ผู้ป่วยเพศชาย อายุ 66 ปี แพทย์มีรายการส่งตรวจ CT Rt. Knee+Rt. Leg with cm ก่อนการฉีดสารทึบรังสีมีการทดสอบเส้นเลือดด้วย NSS 20 ml. 2 ครั้ง พบว่าเส้นเลือดไหวเวียนดี จึงได้ทำการฉีดสารทึบรังสี ภายหลังพบว่ามี cm leak ปริมาณ 20 ml. จึงได้ทำการรายงานแพทย์เจ้าของไข้ และ พยาบาลประจำวอร์ดรับทราบ และทำการปฐมพยาบาลให้ผู้ป่วยเบื้องต้นตามแนวทางปฏิบัติ</t>
  </si>
  <si>
    <t>1.ถอดเข็ม ประคบเย็น ยกแขนสูง
2.ทำการ xray Rt. arm บริเวณที่เกิดสารทึบรังสีรั่วไหลทันที
3.สังเกตอาการผู้ป่วยว่ามีอาการปวดแสบหรือไม่
4.ส่งเวรต่อให้วอร์ดรับทราบ
5.แพทย์ให้ทำการ xray ซ้ำหลังครบ 24 ชั่วโมง</t>
  </si>
  <si>
    <t>2024-190</t>
  </si>
  <si>
    <t>25/02/2567 02:20 น.</t>
  </si>
  <si>
    <t>25/02/2567 02:21 น.</t>
  </si>
  <si>
    <t xml:space="preserve">วอร์ดสามัญ 9A โทรมาเบิก D5S/2 rate 80 ml/hr stat ในเวลา 02.00 น. ของวันที่ 25/02/67 เมื่อดู clinical ของผู้ป่วยแล้วไม่จำเป็นต้องได้ order stat  จากนั้นเภสัชกรได้ย้อนดูรายการยาเบิกในเวลา 23.52 น. ในวันที่ 24/02/67 ซึ่งมี order D5/S2 rate 80 ml/hr 2 bag ซึ่งเพียงพอต่อการ drip 24 hr ทั้งนี้เภสัชกรเลยโทรกลับไปสอบถามว่า order ดังกล่าวใช้หมดแล้วหรือยัง (เนื่องจากเสี่ยงต่อการได้รับยาซ้ำ เป็นอันตรายต่อผู้ป่วย) คำตอบที่ได้คือ น่าจะหมดแล้ว หาไม่เจอ จำเป็นต้องใช้ด่วน เลยเบิกใหม่ แต่ที่จริงแล้ว เวรบ่ายวันที่ 24/02/67 ไม่ได้มารับยาเบิกตรงตามรอบ อีกทั้งเวรดึก ไม่ตรวจสอบยาเบิกให้ดีก่อน ทำให้ต้องเบิกซ้ำ + คิดเงินผู้ป่วยเพิ่ม </t>
  </si>
  <si>
    <t xml:space="preserve">โทรแจ้งว่าไม่ต้องเบิกซ้ำ ให้ลงมารับยาเบิกของเวรบ่ายวันที่ 24/02/67 </t>
  </si>
  <si>
    <t>ผู้ป่วยไม่ได้รับยาซ้ำซ้อน + ไม่จำเป็นต้องเสียเงินเพิ่ม</t>
  </si>
  <si>
    <t>พยาบาลควรปฏิบัติตาม work flow ของตนเอง + ตรวจสอบยาในแต่ละเวรอย่างรอบครอบ เพื่อความปลอดภัยของผู้ป่วย</t>
  </si>
  <si>
    <t>2024-03-26</t>
  </si>
  <si>
    <t>import256702-1874</t>
  </si>
  <si>
    <t>23/02/2567 12:10:00 น.</t>
  </si>
  <si>
    <t>แพทย์ Prescribing Process MeToproLoL TARTRATE TAB 100 MG MeToproLoL  0.5x1 Dose</t>
  </si>
  <si>
    <t>แก้ไข เป็น MeToproLoL  0.5x2</t>
  </si>
  <si>
    <t>import256702-1875</t>
  </si>
  <si>
    <t>23/02/2567 14:11:00 น.</t>
  </si>
  <si>
    <t>เจ้าหน้าที่เภสัชกรรม Checking Process MONTELUKAST CHEW TAB 5 MG 27 Quantity</t>
  </si>
  <si>
    <t>แก้ไข เป็น 20</t>
  </si>
  <si>
    <t>import256702-1876</t>
  </si>
  <si>
    <t>23/02/2567 14:52:00 น.</t>
  </si>
  <si>
    <t>พยาบาลผู้ป่วยใน Transcribing Process ENALAPRIL MALEATE TAB 5 MG 2*2 Dose</t>
  </si>
  <si>
    <t>2024-162</t>
  </si>
  <si>
    <t>25/02/2567 20:42 น.</t>
  </si>
  <si>
    <t>ward 9A</t>
  </si>
  <si>
    <t>24/02/2567 00:00 น.</t>
  </si>
  <si>
    <t>งานการพยาบาลวิสัญญี , หอผู้ป่วยสามัญรวม 9A</t>
  </si>
  <si>
    <t xml:space="preserve">ผู้ป่วยชาย 42 ปี No U/D หลังทำ Hemorrhoidectomy under SB  at 9:23 น. พยาบาลวิสัญญีไปเยี่ยมหลังผ่าตัดวันรุ่งขึ้น ซักถามอาการขาอ่อนแรงหลังทำ SB  ผู้ป่วยเล่าให้ฟังว่า " มีขาอ่อนแรงเมื่อวาน ขณะเดินไปเข้าห้องน้ำเวลาประมาณเที่ยง" </t>
  </si>
  <si>
    <t>ให้ข้อมูลกับผู้ป่วยเกี่ยวกับฤทธิ์ของยาชาที่ให้ทาง spinal จะทำให้ขา 2 ข้างชาประมาณ 6-8 ชั่วโมง ไม่ควรเดินลงจากเตียงขณะยาชายังไม่หมดฤทธิ์ อาจทำให้เกิดการพลัดตกหกล้มได้ ผู้ป่วยและญาติแจ้งว่า "ไม่เห็นมีพยาบาลมาบอกเลย"</t>
  </si>
  <si>
    <t>1. แจ้งพยาบาลที่ ward เพื่อให้ระมัดระวังไม่ให้เกิดเหตุการณ์อีก
2. แจ้งวิสัญญีแพทย์</t>
  </si>
  <si>
    <t>1. แพทย์และพยาบาลวิสัญญี ให้คำแนะนำหลังได้รับยาระงับความรู้สึกเฉพาะส่วนของร่ายกายทุกครั้ง 
2. ฝากให้พยาบาลที่ ward แจ้งญาติว่าให้ผู้ป่วย absolute bed rest จนถึงเวลาที่กำหนด หรือมีป้ายเตือนการลงจากเตียง เพื่อป้องกันการเกิดอุบัติการณ์พลัดตกหกล้ม</t>
  </si>
  <si>
    <t>import256702-1877</t>
  </si>
  <si>
    <t>24/02/2567 09:08:00 น.</t>
  </si>
  <si>
    <t>แพทย์ Prescribing Process SODIUM PHOSPHATE ENEMA (133 ML) sodium chloride enema Medicine</t>
  </si>
  <si>
    <t>แก้ไข เป็น sodium phosphate enema</t>
  </si>
  <si>
    <t>import256702-1878</t>
  </si>
  <si>
    <t>24/02/2567 11:22:00 น.</t>
  </si>
  <si>
    <t>แพทย์ Prescribing Process VITAMIN K1 INJ 10 MG/ML (1 ML) 5 ml Dose</t>
  </si>
  <si>
    <t>แก้ไข เป็น 5 mg</t>
  </si>
  <si>
    <t>import256702-1879</t>
  </si>
  <si>
    <t>24/02/2567 22:10:00 น.</t>
  </si>
  <si>
    <t xml:space="preserve"> Transcribing Process SODIUM CHLORIDE TAB 300 MG SODIUM BICARBONATE Medicine</t>
  </si>
  <si>
    <t>แก้ไข เป็น SODIUM CHOLRIDE</t>
  </si>
  <si>
    <t>2024-191</t>
  </si>
  <si>
    <t>26/02/2567 12:53 น.</t>
  </si>
  <si>
    <t>18/02/2567 21:00 น.</t>
  </si>
  <si>
    <t>ห้องยาได้รับยาจาก 7B เป็นจำพวกยา INSULIN vial ,OCTREOTIDE เเจ้งว่าเป็นยาที่ค้างสะสมบนward เเละไม่ได้ทำคืนห้องยา เมื่อตรวจสอบพบว่ามีบางส่วนที่ยังไม่หมดอายุเเละหมดอายุเเล้ว</t>
  </si>
  <si>
    <t>ตรวจสอบเเยกยาที่หมดอายุเเล้ว ส่งตามขั้นตอนการทำลายยาหมดอายุต่อไป</t>
  </si>
  <si>
    <t>เเนะนำทำคืนยาของคนไข้ตามกระบวนการที่ถูกต้อง เพื่อลดความเสียหายที่เกิดจากยาเสื่อมคุณภาพหรือยาหมดอายุ</t>
  </si>
  <si>
    <t>2024-03-27</t>
  </si>
  <si>
    <t>2024-153</t>
  </si>
  <si>
    <t>27/02/2567 02:34 น.</t>
  </si>
  <si>
    <t>27/02/2567 02:18 น.</t>
  </si>
  <si>
    <t xml:space="preserve">ผู้ป่วยชายไทย อายุ 45 ปี Dx.seizure, Alcoholic withdrawal ตกเตียง เอาด้านหน้าลงมีศีรษะข้างซ้ายกระแทก   แผลเดิมบวมโน
ประเมินอาการต้นเวร รู้สึกตัวดี ไม่มีมีอาการสับสน ถามตอบรู้เรื่อง ให้ความร่วมมือดี 
02.00 น. พยาบาลเดินราวน์ผู้ป่วยและฉีดยา ผู้ป่วยหลับพักได้  &gt;&gt; 02.18 น. ผู้ป่วยตกเตียงล้ม สอบถามบอกจะไปอาบน้ำ  รายงานแพทย์รับทราบ  ให้ observe อาการต่อ </t>
  </si>
  <si>
    <t xml:space="preserve">- รายงานแพทย์รับทราบ  
- รายงานพยาบาลหัวหน้าเวร 
- restrained 4 ระยางค์
- ปรเมิน Neuro sign  และอาการบาดเจ็บ </t>
  </si>
  <si>
    <t>ผู้ป่วยรู้สึกตัวดีE4V5M6 motor power gr.5 all ถามตอบรู้เรื่อง good orientation to time place person	 ไม่มีอาการบาดเจ็บตามร่างกาย สงบ พักได้</t>
  </si>
  <si>
    <t>- ประเมิน Alcoholic withdrawal  score ในผู้ป่วยที่มีประวัติดื่มสุราเรื้อรังทุกรายและจัดการตามแนวทางก่อนที่ผู้ป่วยจะอาการรุนแรงจนควบคุมไม่ได้
- จัดให้มีการตรวจเยี่ยมผู้ป่วยในเวรดึก โดยการมอบหมายงานชัดเจน</t>
  </si>
  <si>
    <t>2024-03-28</t>
  </si>
  <si>
    <t>import256702-1880</t>
  </si>
  <si>
    <t>25/02/2567 09:00:00 น.</t>
  </si>
  <si>
    <t>เจ้าหน้าที่เภสัชกรรม Packing Process DOXYCYCLINE CAP 100 MG DOXAZOSIN Medicine</t>
  </si>
  <si>
    <t>แก้ไข เป็น DOXYCYCLINE</t>
  </si>
  <si>
    <t>import256702-1881</t>
  </si>
  <si>
    <t>25/02/2567 09:01:00 น.</t>
  </si>
  <si>
    <t>เจ้าหน้าที่เภสัชกรรม Checking Process DOXYCYCLINE CAP 100 MG DOXAZOSIN Medicine</t>
  </si>
  <si>
    <t>2024-156</t>
  </si>
  <si>
    <t>27/02/2567 13:51 น.</t>
  </si>
  <si>
    <t>22/02/2567 15:00 น.</t>
  </si>
  <si>
    <t>ผู้ป่วยเพศชาย อายุ 75 ปี แพทย์ส่งตรวจ CT Whole abdomen with CM (Consult เปิดเส้นที่แผนกวิสัญญี) ก่อนการฉีดสารทึบรังสี พยาบาลได้มีการทดสอบเส้นเลือดด้วย การฉีด Normal Saline  ผู้ป่วยไม่รู้สึกแสบหรือปวด เส้นเลือดมี Flow ดี  ภายหลังการฉีดสารทึบรังสี พบว่า มี สารทึบรังสีรั่วออกนอกหลอดเลือดดำ  บริเวณ Rt.Arm ประมาณ 50 ml. เจ้าหน้าที่จึงได้ทำการปฐมพยาบาลเบื้องต้นตามแนวทางปฏิบัติในผู้ป่วยที่มีสารทึบรังสีรั่วไหล</t>
  </si>
  <si>
    <t xml:space="preserve">1. ถอดเข็ม ประคบเย็น แล้วยกแขนขึ้นสูง
2.เอกซเรย์ส่วนที่เกิด contrast leakage เพื่อประเมินขอบเขตว่าสารทึบรังสีรั่วออกนอกหลอดเลือดดำปริมาณเท่าใด 
3.โทร F/U ติดตามอาการ ส่วนที่เกิดสารทึบรังสีรั่วออกนอกหลอดเลือดดำ  เนื่องจากผู้ป่วยไม่สะดวกกลับมาเอกซเรย์ซ้ำภายหลัง  24 ชั่วโมงที่โรงพยาบาล ผู้ป่วยแจ้งว่าอาการบวมหายไป 
</t>
  </si>
  <si>
    <t xml:space="preserve">ผู้ป่วยมีอาการดีขึ้น ไม่รู้สึกปวดแขนในส่วนที่เกิดสารทึบรังสีรั่วออกนอกหลอดเลือดดำ  สังเกตภายนอกไม่พบการบวมเพิ่มเติม </t>
  </si>
  <si>
    <t>1.จัดทำแนวทางการดูแลผู้ป่วยภาวะสารทึบรังสีรั่วไหลออกนอนกเส้นเลือดดำ 
2.บันทึกประวัติผู้ป่วยในรายที่เกิด  ภาวะสารทึบรังสีรั่วไหลออกนอนกเส้นเลือดดำ ในแฟ้มข้อมูล เพื่อนำกลับมาทบทวนภายในหน่วยงาน
3.รายงานการเกิดอุบัติการณ์ในระบบ</t>
  </si>
  <si>
    <t>2024-157</t>
  </si>
  <si>
    <t>27/02/2567 14:00 น.</t>
  </si>
  <si>
    <t>27/02/2567 09:59 น.</t>
  </si>
  <si>
    <t xml:space="preserve">09.11 น. พยาบาลซักประวัติ ห้องตรวจปฐมภูมิ  Case supratherapeutic INR  due to  anticoagulation substance  มาตามนัดติดตามอาการ   จุดจ้ำเลือดที่ แขนขา จางลง ไม่มี bleedingper organ   Hold warfarin 24/2/67 
09.59น. แพทย์ตรวจอาการพบ Pt.visit OPD cardio 11/66 ได้ warfarin(1) 1*1 ส อา
แต่ยาในซองที่ผู้ป่วยได้ไปเป็น warfarin (5)
- plan จ่ายยาใหม่(ขนาด dose เดิมที่ถูกต้อง  แพทย์แจ้งพยาบาลห้องพบแพทย์ให้ประสานงานเภสัชกรรม
10. 15น.พยาบาลหอหน้าเวร โทรประสานห้องยา แจ้งเหตุการณ์ และทราบว่ามี   Medication error : Dispensing </t>
  </si>
  <si>
    <t xml:space="preserve">  ห้องตรวจปฐมภูมิ : พยาบาลหัวหน้าเวร ดูประวัติการรักษา และซักประวัติเพิ่มเติม  พ.ย. 2566 ผู้ป่วย รับประทานยา warfarin (5)  8 dose เนื่องจาก เดิมมียาที่  1  mg.  จึงรับประทานยาเดิมก่อน  
ประสานห้องยาและแจ้งแพทย์เจ้าของไข้ 
 </t>
  </si>
  <si>
    <t>ผู้ป่วยได้รับการแก้ไข dose ยาที่ถูกต้องและป้องกันอันตรายจากภาวะเลือดออกได้
ทีมได้ทบทวนเบื้องต้นในการจ่ายยาและติดตามอาการผู้ป่วยที่   ON warfarin</t>
  </si>
  <si>
    <t>ห้องยา : ควรมีการ รีเชคการ จ่ายยาโดย เจ้าหน้าที่อีกคน เพื่อเป็นการป้องกัน Medication error : Dispensing 
หรือ ปฏิบัติตาม CPG  ที่มีแนวทางการจ่ายยา  high alert drug
ห้องปฐมภูมิ : จุดซักประวัติควรเพิ่มการดูรายละเอียดเรื่องการรัปบระทานยา ในเคส high alert drug</t>
  </si>
  <si>
    <t>2024-03-05</t>
  </si>
  <si>
    <t>2024-160</t>
  </si>
  <si>
    <t>27/02/2567 15:54 น.</t>
  </si>
  <si>
    <t>22/02/2567 15:30 น.</t>
  </si>
  <si>
    <t xml:space="preserve">พบเครื่องมือ ILM Intraocular forceps ชำรุดใช้งานไม่ได้
ขณะทำเคสผ่าตัด ICCE with Scleral fix IOL right eye under LA พบพบเครื่องมือ ILM Intraocular forceps ชำรุดใช้งานไม่ได้ เป็นเครื่องมือที่มีเพียง 1 ชิ้น ในห้องผ่าตัด และมีความจำเป็นต้องใช้ในการ Fix IOL เป็นเครื่องมือที่ผลิตวันที่ 16 กพ 67 เครื่องที่ 1 รอบที่ 1 </t>
  </si>
  <si>
    <t xml:space="preserve">- ศัลยแพทย์ พยายาม ดันปลายไหม เข้าไปในลูกตาให้ได้มากที่สุด แล้วใช้ macpherson forceps หยิบปลายไหมในลูกตาออกมา ซึ่งต้องใช้เวลาในการผ่าตัดนานขึ้น </t>
  </si>
  <si>
    <t>- สามารถ Fix IOL ให้ผู้ป่วยได้สำเร็จ</t>
  </si>
  <si>
    <t>- จัดอบรมการดูแลเครื่องมือผ่าตัดตา โดยผู้ที่มีความชำนาญ หรือจากเจ้าหน้าที่บริษัทที่จัดจำหน่าย
- ควรเพิ่มสมรรถนะ เจ้าหน้าที่ ในการจัดการเครื่องมือบอบบาง
- นอกเวลาทำการ หากพบปัญหา หรือเจอเครื่องมือที่ไม่สามารถให้การดูแลได้ ควรปรึกษาผู้ที่มีความรู้ หรือชำนาญกว่า</t>
  </si>
  <si>
    <t>2024-161</t>
  </si>
  <si>
    <t>27/02/2567 19:30 น.</t>
  </si>
  <si>
    <t>27/02/2567 10:30 น.</t>
  </si>
  <si>
    <t xml:space="preserve">พบเครื่องมือ ILM Intraocular Forceps มีคราบติดที่ปลายเครื่องมือ ขณะกำลังจัดเรียงเครื่องมือเข้าชั้น เป็นเครื่องมือที่ผลิดวันที่ 3 กพ 67  เครื่องที่ 1 รอบที่ 1 
</t>
  </si>
  <si>
    <t xml:space="preserve">- นำเครื่องมือไปล้าง เป่าแห้ง พร้อมนำส่ง re-sterile  </t>
  </si>
  <si>
    <t>-  ตรวจสอบความสะอาด ก่อนการแพคและทำปราศจากเชื้อ</t>
  </si>
  <si>
    <t>2024-166</t>
  </si>
  <si>
    <t>28/02/2567 02:05 น.</t>
  </si>
  <si>
    <t>28/02/2567 02:06 น.</t>
  </si>
  <si>
    <t>พยาบาลตรวจสอบเอกสารพบว่าผู้ป่วยยังไม่ได้รับการประเมินค่าค่าห้องก่อน admit</t>
  </si>
  <si>
    <t>โทรสอบถามเจ้าหน้าที่เวชระเบียน ช่วยตรวจสอบ ไม่พบการประเมินค่าใช้จ่ายจริง</t>
  </si>
  <si>
    <t>แจ้งเวชระเบียน วอร์ดจะส่งญาติไปรับทราบการประเมินในเช้าวันทำการที่ 28/02/67</t>
  </si>
  <si>
    <t>ควรมีการประเมินค่าใช้จ่ายต่างๆก่อน admit ตามระบบการทำงานเดิม</t>
  </si>
  <si>
    <t>2024-03-29</t>
  </si>
  <si>
    <t>2024-165</t>
  </si>
  <si>
    <t>28/02/2567 02:16 น.</t>
  </si>
  <si>
    <t>27/02/2567 02:16 น.</t>
  </si>
  <si>
    <t>ตรวจสอบเอกสารผู้ป่วยไม่พบการประเมินค่าใช้จ่ายก่อนผ่าตัด</t>
  </si>
  <si>
    <t>- ตรวจสอบเวลา set ผ่าตัด และเวลา Admit พบมีการ set ผ่าตัดก่อนส่งผู้ป่วยขึ้น admit ที่วอร์ด
- โทรแจ้งเวชระเบียนส่งผู้ป่วยไปประเมินค่าใช้จ่ายย้อนหลังในช่วงเช้าวันที่ 27/2/67</t>
  </si>
  <si>
    <t>ผู้ป่วยและญาติรับทราบค่าใช้จ่ายในการผ่าตัด</t>
  </si>
  <si>
    <t xml:space="preserve">เวชระเบียนควรมีการประเมินค่าใช้จ่ายก่อนผ่าตัดในผู้ป่วยทุกราย </t>
  </si>
  <si>
    <t>2024-158</t>
  </si>
  <si>
    <t>28/02/2567 08:15 น.</t>
  </si>
  <si>
    <t>23/02/2567 08:32 น.</t>
  </si>
  <si>
    <t>ผู้ป่วยมาตามนัด วันที่ 23/2/67 จากนั้น ให้ประวัติว่า ช่วงที่มาตามนัด วันที่ 22/12/66 ได้รับยา Lorazepam, Quetiapine จากนั้น เมื่อชำระเงิน ห้องยาแจ้งว่า ยาไม่พอจ่าย จะส่งยาให้ทางไปรษณีย์ โดยผู้ป่วยแจ้งที่อยู่ เป็น STK resort 27 ม.1 ต.นางแล อ.เมือง จ.เชียงราย 57100 จากนั้นห้องยาส่งยาไปยัง 51/2 ม.4 ต. บ้านฉาง อ.บ้านฉาง  จ.ระยอง โดยผู้ป่วยมีหลักฐานว่า ไม่ได้ส่งยามาตามที่อยู่ที่เชียงราย</t>
  </si>
  <si>
    <t>แพทย์ประสานงานเภสัช และเภสัชแจ้งว่า ส่งยาตามที่อยู่ของเชียงราย</t>
  </si>
  <si>
    <t>ผู้ป่วยให้ญาติส่งยาจากระยองมาที่เชียงราย</t>
  </si>
  <si>
    <t xml:space="preserve">มีการตรวจสอบที่อยู่ปัจจุบันให้ครบถ้วนก่อนนำส่งยาทางไปรษณีย์ </t>
  </si>
  <si>
    <t>2024-174</t>
  </si>
  <si>
    <t>28/02/2567 11:41 น.</t>
  </si>
  <si>
    <t>24/02/2567 14:43 น.</t>
  </si>
  <si>
    <t>วันที่ 24 กุมภาพันธ์ 2567 เวลา 14:43น ได้รับการประสานจากงานบริการผ่าตัด จะมีเครื่องมือ Loaner Instrument ส่งมาทำปราศจากเชื้อด่วนเพื่อจะใช้เคสตอนเวลา 20:00น ของวันที่ 24 กุมภาพันธ์ 2567 ( ORIF with locking plate )</t>
  </si>
  <si>
    <t>1. เสี่ยงต่อการเกิดภาวะแทรกซ้อนจากเครื่องมือ/อุปกรณ์เกี่ยวกับการผ่าตัด จากความผิดพลาดในกระบวนการทำปราศจากเชื้อ เนื่องจากความเร่งรีบในการทำงานของเจ้าหน้าที่งานเวชภัณฑ์ปลอดเชื้อ
2.หากไม่สามารถทำปราศจากเชื้อได้ทันเวลา อาจทำให้เกิดการเลื่อน/งดการผ่าตัดซึ่งเป็นตัวชี้วัดของงานการพยาบาลผ่าตัดเอง เนื่องจากในช่วงเวลาดังกล่าว จะเป็นช่วงระยะเวลาที่มีการนำส่งเครื่องมือที่เสร็จจากการใช้งาน Elective Case จากงานห้องผ่าตัดซึ่งจัดเป็นภาระงานหลัก
3.ควรปฏิบัติตามแนวปฏิบัติเรื่องการบริหารจัดการเครื่องมือผ่าตัดที่ยืมมาจากบริษัท หรือนำมาจากนอกโรงพยาบาล กรณีเร่งด่วน อย่างเคร่งครัด</t>
  </si>
  <si>
    <t>2024-175</t>
  </si>
  <si>
    <t>28/02/2567 11:47 น.</t>
  </si>
  <si>
    <t>21/02/2567 08:56 น.</t>
  </si>
  <si>
    <t xml:space="preserve">วันที่ 21 กุมภาพันธ์ 2567 เวลา 08:56 น. งานเวชภัณฑ์ปลอดเชื้อได้รับการประสานงานจากงานบริการผ่าตัด จะมีเครื่องมือ Loaner Instrument ของบริษัท Bangkok Unitrade จำนวน 2 ชุด ส่งมาทำปราศจากเชื้อด่วนเพื่อจะใช้เคสตอนเวลา 
- 15:00น ( CRIF c Plate and screw fixation )
- 16:00น ( CRIF c Plate and screw fixation )
ของวันที่ 21 กุมภาพันธ์ 2567 </t>
  </si>
  <si>
    <t xml:space="preserve">ทำปราศจากเชื้อและส่งขึ้นไปให้ทันตามเวลาการผ่าตัด
</t>
  </si>
  <si>
    <t>1.เสี่ยงต่อการเกิดภาวะแทรกซ้อนจากเครื่องมือ/อุปกรณ์เกี่ยวกับการผ่าตัด จากความผิดพลาดในกระบวนการทำให้ปราศจากเชื้อ เนื่องจากความเร่งรีบในการทำงานของเจ้าหน้าที่งานเวชภัณฑ์ปลอดเชื้อ
2.หากงานเวชภัณฑ์ปลอดเชื้อไม่สามารถทำปราศจากเชื้อได้ทันเวลา อาจทำให้เกิดการเลื่อน/งดการผ่าตัดซึ่งเป็นตัวชี้วัดของงานการพยาบาลผ่าตัดเอง
3.ควรปฏิบัติตามแนวปฏิบัติเรื่องการบริหารจัดการเครื่องมือผ่าตัดที่ยืมมาจากบริษัท หรือนำมาจากนอกโรงพยาบาล กรณีเร่งด่วน อย่างเคร่งครัด</t>
  </si>
  <si>
    <t>2024-164</t>
  </si>
  <si>
    <t>01/03/2567 01:56 น.</t>
  </si>
  <si>
    <t>งานการเงินบัญชีและงบประมาณ , หน่วยประสานสิทธิ์การแพทย์</t>
  </si>
  <si>
    <t>ตรวจสอบเอกสารผู้ป่วยไม่พบการประเมินค่าใช้จ่ายใดๆก่อน admit</t>
  </si>
  <si>
    <t>- โทรสอบถามเวชระเบียน พบว่าเคสดังกล่าวเอกสารยังไม่ครบ ต้องมีการระบุว่า "ยังไม่ได้รับการประเมินค่าใช้จ่าย" 
- แจ้งเวชระเบียนถึงการไม่พบข้อความใดๆในเอกสาร
- ส่งญาติไปรับทราบค่าใช้จ่ายในเวลา</t>
  </si>
  <si>
    <t xml:space="preserve">- เวชระเบียนรับทราบข้อมูลการให้บริการขาดหาย 
- ผู้ป่วยและญาติได้รับการประเมินค่าใช้จ่าย </t>
  </si>
  <si>
    <t xml:space="preserve">- ควรมีการประเมินค่าใช้จ่ายก่อน admit ทุกครั้ง หากแจ้งญาติด้วย Verbal ควรเขียนระบุด้วย </t>
  </si>
  <si>
    <t>2024-03-30</t>
  </si>
  <si>
    <t>import256702-1882</t>
  </si>
  <si>
    <t>27/02/2567 09:13:00 น.</t>
  </si>
  <si>
    <t>แพทย์ Prescribing Process IPRATROPIUM Br + FENOTEROL HBr NB 1.25 MG + 0.5 MG/ML (4 ML) 1 Quantity</t>
  </si>
  <si>
    <t>import256702-1883</t>
  </si>
  <si>
    <t>27/02/2567 09:15:00 น.</t>
  </si>
  <si>
    <t>import256702-1884</t>
  </si>
  <si>
    <t>27/02/2567 09:50:00 น.</t>
  </si>
  <si>
    <t>แพทย์ Prescribing Process traMADol HCl INJ 50 MG/ML (1 ML) prn Freq and Time Admin</t>
  </si>
  <si>
    <t>แก้ไข เป็น prn pain</t>
  </si>
  <si>
    <t>import256702-1885</t>
  </si>
  <si>
    <t>27/02/2567 09:54:00 น.</t>
  </si>
  <si>
    <t>เจ้าหน้าที่เภสัชกรรม Packing Process HYPROMELLOSE (WITH PRESERVATIVE) EYE DROP 0.3% (10 ML) (หัตถการ/ขายผู้ป่วย) HYPROMELLOSE (WITHout PRESERVATIVE) EYE DROP Medicine</t>
  </si>
  <si>
    <t>แก้ไข เป็น HYPROMELLOSE (WITH PRESERVATIVE) EYE DROP</t>
  </si>
  <si>
    <t>import256702-1886</t>
  </si>
  <si>
    <t>27/02/2567 10:05:00 น.</t>
  </si>
  <si>
    <t>แพทย์ Prescribing Process FUROSEMIDE INJ 20 MG/2 ML (2 ML) 1 Quantity</t>
  </si>
  <si>
    <t>import256702-1887</t>
  </si>
  <si>
    <t>27/02/2567 10:29:00 น.</t>
  </si>
  <si>
    <t>แพทย์ Prescribing Process CALCIUM GLUCONATE 10% INJ 0.45 mEq/ML (10 ML) (1000 mg Ca Gluconate; 93 mg Ca; 4.65 mEq Ca) [HAD] 0,0 Quantity</t>
  </si>
  <si>
    <t>แก้ไข เป็น 1, 2</t>
  </si>
  <si>
    <t>import256702-1888</t>
  </si>
  <si>
    <t>27/02/2567 10:33:00 น.</t>
  </si>
  <si>
    <t>แพทย์ Prescribing Process MAGNESIUM SULFATE INJ 50% (2 ML) (1 gm Mg; 8.12 mEq Mg) [HAD] 0 ,0 Quantity</t>
  </si>
  <si>
    <t>แก้ไข เป็น 2 ,1</t>
  </si>
  <si>
    <t>import256702-1889</t>
  </si>
  <si>
    <t>27/02/2567 10:41:00 น.</t>
  </si>
  <si>
    <t>เจ้าหน้าที่เภสัชกรรม Packing Process FUROSEMIDE TAB 40 MG folic Medicine</t>
  </si>
  <si>
    <t>แก้ไข เป็น furosemide</t>
  </si>
  <si>
    <t>import256702-1890</t>
  </si>
  <si>
    <t>27/02/2567 10:49:00 น.</t>
  </si>
  <si>
    <t>พยาบาลผู้ป่วยใน Prescribing Process 3% SODIUM CHLORIDE SOL (5 ML) [HAD] 1 Quantity</t>
  </si>
  <si>
    <t>import256702-1891</t>
  </si>
  <si>
    <t>27/02/2567 11:14:00 น.</t>
  </si>
  <si>
    <t>พยาบาลผู้ป่วยใน Transcribing Process DEXTROSE 5% IN DISTILLED WATER INJ 250 ML 0 Quantity</t>
  </si>
  <si>
    <t>import256702-1892</t>
  </si>
  <si>
    <t>27/02/2567 11:29:00 น.</t>
  </si>
  <si>
    <t>เจ้าหน้าที่เภสัชกรรม Packing Process MULTIVITAMIN TAB MULTIVITAMIN 100 tab Quantity</t>
  </si>
  <si>
    <t>แก้ไข เป็น MULTIVITAMIN 160 tab</t>
  </si>
  <si>
    <t>import256702-1893</t>
  </si>
  <si>
    <t>27/02/2567 11:41:00 น.</t>
  </si>
  <si>
    <t>แพทย์ Prescribing Process risperiDONE TAB 1 MG 1x2 Freq and Time Admin</t>
  </si>
  <si>
    <t>แก้ไข เป็น 0.5x1 #10 นัด 14 วัน</t>
  </si>
  <si>
    <t>import256702-1894</t>
  </si>
  <si>
    <t>27/02/2567 13:01:00 น.</t>
  </si>
  <si>
    <t>เจ้าหน้าที่เภสัชกรรม Packing Process ERGOCALCIFEROL CAP 20000 IU (VIT D2) ERGOCALCIFEROL  14 cap Quantity</t>
  </si>
  <si>
    <t>แก้ไข เป็น ERGOCALCIFEROL  24 cap</t>
  </si>
  <si>
    <t>import256702-1895</t>
  </si>
  <si>
    <t>27/02/2567 13:40:00 น.</t>
  </si>
  <si>
    <t>พยาบาลผู้ป่วยใน Transcribing Process ceFAZolin SODIUM INJ 1 GM ใส่จำนวนให้ถูก Quantity</t>
  </si>
  <si>
    <t>แก้ไข เป็น ใส่จำนวนไม่ถูก หลังรับ order แล้ว</t>
  </si>
  <si>
    <t>import256702-1896</t>
  </si>
  <si>
    <t>27/02/2567 21:54:00 น.</t>
  </si>
  <si>
    <t>แพทย์ Prescribing Process SODIUM PHOSPHATE ENEMA (133 ML) SODIUM PHOSPHATE ENEMA (20 ML) Others</t>
  </si>
  <si>
    <t>แก้ไข เป็น SODIUM PHOSPHATE ENEMA (133 ML) oral</t>
  </si>
  <si>
    <t>2024-169</t>
  </si>
  <si>
    <t>01/03/2567 13:26 น.</t>
  </si>
  <si>
    <t>01/03/2567 13:27 น.</t>
  </si>
  <si>
    <t>พยาบาลตรวจสอบอายุผู้ป่วยในระบบ i med พบว่าอายุ 9 เดือน แต่มารดาแจ้งผู้ป่วยอายุ 1 ปี 9 เดือน ปรกฎว่า ปีเกิดผู้ป่วยไม่ถูกต้อง</t>
  </si>
  <si>
    <t>ประสานให้ญาตินำเอกสารสูติบัตรไปแจ้งกับเจ้าหน้าที่เวชระเบียน</t>
  </si>
  <si>
    <t>ข้อมูลผู้ป่วยในระบบ i med ถูกต้อง</t>
  </si>
  <si>
    <t>- ตรวจสอบอีกครั้ง</t>
  </si>
  <si>
    <t>2024-170</t>
  </si>
  <si>
    <t>01/03/2567 13:40 น.</t>
  </si>
  <si>
    <t>28/02/2567 17:00 น.</t>
  </si>
  <si>
    <t xml:space="preserve">ผู้ป่วยเด็กมีเเผลในปากหมอมี Order 	ACYCLOVIR TAB 200 MG  1 tab วันละ 5 ครั้ง 6.00 10.00 14.00 18.00 22.00 น.  เภสัขกรจ่ายสำหรับ Order 1 day 3 tab โดยผู้ป่วยต้องได้รับ Dose เเรกเวลา 14.00 น. เวรบ่าย 18.00 น.พบว่ายาหายไป 1 tab โดยที่มารดายืนยันว่ายังไม่เคยได้รับยา จึงติดตามสอบถามเวรก่อนหน้า พบว่ามีการเซ็นจ่ายยาใน e-mar ไปเเล้วในเวรเช้าจึงทวนสอบถาม พยาบาลเวรเช้าเเจ้งว่าจำไม่ได้
</t>
  </si>
  <si>
    <t>ติดตามหายาตามล๊อกเก็บยาผู้ป่วยเตียงอื่นๆ</t>
  </si>
  <si>
    <t>ผู้ป่วยได้รับยาตามแผนการรักษาของเเพทย์</t>
  </si>
  <si>
    <t>ควรมีการบริหารยาตามหลัก 5R และมีการ identify คนไข้ก่อนจ่ายยาให้ผู้ป่วย</t>
  </si>
  <si>
    <t>2024-171</t>
  </si>
  <si>
    <t>01/03/2567 14:00 น.</t>
  </si>
  <si>
    <t>28/02/2567 12:00 น.</t>
  </si>
  <si>
    <t>หอผู้ป่วยสามัญเด็ก ชั้น 9B  , งานพยาธิวิทยาคลินิก</t>
  </si>
  <si>
    <t>ได้รับแจ้งจากห้องแลปว่า tube CBC clot และ ค่า Electrolyte ผิดปกติ คาดว่าอาจเกิดจากเทคนิคการเก็บสิ่งส่งตรวจ อาจเกิดการสลับฝา tube เก็บเลือด</t>
  </si>
  <si>
    <t>- ทำการเจาะเลือดส่งตรวจอีกครั้ง</t>
  </si>
  <si>
    <t>- ส่งสิ่งส่งตรวจถูกต้องตามแผนการรักษา และถูกต้องตามเทคนิค</t>
  </si>
  <si>
    <t>- ตรวจเช็ค tube เลือดทุกครั้งก่อนส่ง
- ไม่เปิดฝา tube เก็บเลือดพร้อมกันหลาย tube</t>
  </si>
  <si>
    <t>2024-172</t>
  </si>
  <si>
    <t>01/03/2567 14:02 น.</t>
  </si>
  <si>
    <t>23/02/2567 22:39 น.</t>
  </si>
  <si>
    <t>เจ้าหน้าที่ลืมนำset พ่นยาระหว่างย้ายคนไข้ไป10 B สอบถามเจ้าหน้าที่ได้นำset พ่นยาทิ้งไปแล้ว</t>
  </si>
  <si>
    <t>เบิกset พ่นยาใหม่</t>
  </si>
  <si>
    <t>ผู้ป่วยได้รับset พ่นยาใหม่ และได้รับการพ่นยาอย่างต่อเนื่อง</t>
  </si>
  <si>
    <t>ควรตรวจเช็คความเรียบร้อยก่อนทำการย้ายผู้ป่วย</t>
  </si>
  <si>
    <t>2024-173</t>
  </si>
  <si>
    <t>01/03/2567 14:19 น.</t>
  </si>
  <si>
    <t>21/02/2567 16:15 น.</t>
  </si>
  <si>
    <t>เจ้าหน้าที่โภชนาการไม่ได้เเจกอาหารให้เด็ก</t>
  </si>
  <si>
    <t>แจ้งเจ้าหน้าที่ให้รับทราบว่าไม่ได้อาหาร
เอาอาหารที่เผื่อไว้ให้กับคนไข้</t>
  </si>
  <si>
    <t>คนไข้ได้ทานข้าว</t>
  </si>
  <si>
    <t>ควรตรวจสอบให้ครบถ้วน และดูใบรายชื่ออีกรอบเพื่อความถูกต้อง</t>
  </si>
  <si>
    <t>2024-186</t>
  </si>
  <si>
    <t>01/03/2567 14:43 น.</t>
  </si>
  <si>
    <t>01/03/2567 09:00 น.</t>
  </si>
  <si>
    <t>หอผู้ป่วยรวม 9A เตรียมผู้ป่วย THA มาผ่าตัด โดยเปิดเส้นให้น้ำเกลือ No. 22</t>
  </si>
  <si>
    <t>- สอบถามเหตุผลในการเปิดเส้นให้น้ำเกลือ No.22 กับทางหอผู้ป่วย
- แจ้งหอผู้ป่วยถึงแนวทางการเตรียมผู้ป่วยที่เข้ารับการผ่าตัดที่เหมาะสม</t>
  </si>
  <si>
    <t>- หอผู้ป่วยแจ้งว่าไม่สามารถเปิดเส้นให้น้ำเกลือ No.20 ได้ 
- หอผู้ป่วยรับทราบแนวทางการเตรียมผู้ป่วยที่เข้ารับการผ่าตัดที่เหมาะสม</t>
  </si>
  <si>
    <t>-ควรมีการสื่อสารแจ้งระหว่างหน่วยงาน หากไม่สามารถเปิดเส้นได้ เช่น แจ้งไว้หน้าชาร์จ เพื่อจะได้ทราบเหตุผลที่เปิด IV ขนาดเล็ก
-ควรมีมาตรฐานในการเตรียมผู้ป่วยมาผ่าตัด</t>
  </si>
  <si>
    <t>import256702-1897</t>
  </si>
  <si>
    <t>28/02/2567 11:25:00 น.</t>
  </si>
  <si>
    <t>แพทย์ Prescribing Process MORPHINE SULFATE IR TAB 10 MG [HAD] q. 4 hr Freq and Time Admin</t>
  </si>
  <si>
    <t>แก้ไข เป็น - MIR (10) 1 tab oral prn for pain score &gt;/= 4q 3 hr</t>
  </si>
  <si>
    <t>import256702-1898</t>
  </si>
  <si>
    <t>28/02/2567 13:57:00 น.</t>
  </si>
  <si>
    <t xml:space="preserve"> Checking Process IBUPROFEN SUSP 100 MG/5 ML (60 ML) (ใช้ในหน่วยงาน/ขายผู้ป่วย) Bromhexine syr Medicine</t>
  </si>
  <si>
    <t>แก้ไข เป็น Ibuprofen susp.</t>
  </si>
  <si>
    <t>import256702-1899</t>
  </si>
  <si>
    <t>28/02/2567 14:22:00 น.</t>
  </si>
  <si>
    <t>แพทย์ Prescribing Process BUDESONIDE MDI 200 MCG/DOSE (200 DOSES) 0 Quantity</t>
  </si>
  <si>
    <t>import256702-1900</t>
  </si>
  <si>
    <t>28/02/2567 17:54:00 น.</t>
  </si>
  <si>
    <t>เจ้าหน้าที่เภสัชกรรม Checking Process CETIRIZINE HCl TAB 10 MG PARACETAMOL TAB 500 MG Medicine</t>
  </si>
  <si>
    <t>แก้ไข เป็น CETIRIZINE HCl TAB 10 MG</t>
  </si>
  <si>
    <t>2024-202</t>
  </si>
  <si>
    <t>01/03/2567 11:45 น.</t>
  </si>
  <si>
    <t>01/03/2567 23:45 น.</t>
  </si>
  <si>
    <t>ผู้ป่วยรับใหม่ ไม่มีอาหารบริการ</t>
  </si>
  <si>
    <t xml:space="preserve">-แจ้งเจ้าหน้าที่งานโภชนาการขอข้าวเพิ่ม1ที่
-แจ้งญาติให้ซื้ออาหารอ่อนให้กับผู้ป่วยก่อน
</t>
  </si>
  <si>
    <t>-ญาติรับทราบเนื่องจากแจกมื้อเที่ยงไปแล้ว
-เจ้าหน้าที่รับทราบ แจ้งว่าจะเอามาให้ที่ward</t>
  </si>
  <si>
    <t>ให้ถาดเผื่อ1-2ถาด ของเวรเช้า-บ่าย</t>
  </si>
  <si>
    <t>2024-03-31</t>
  </si>
  <si>
    <t>2024-180</t>
  </si>
  <si>
    <t>01/03/2567 14:01 น.</t>
  </si>
  <si>
    <t>case Case cervical spine Fx , Closed Fracture of pelvis ,liver laceration set OR เวลา 15.30 น เจ้าหน้าที่ห้องผ่าตัดโทรแจ้งมารับผู้ป่วย เวลา 13.45 น เจ้าหน้าที่ OR มารับผู้ป่วยไปถึง OR แล้ว 
เวลา 14.00 น เจ้าหน้าที่ OR โทรประสานงาน แจ้งว่า สื่อสารผิดพลาดของส่งผู้ป่วยกลับมารอที่วอร์ดก่อน</t>
  </si>
  <si>
    <t>ส่งผู้ป่วยกลับมารอที่วอร์ด รอคิวผ่าตัด</t>
  </si>
  <si>
    <t xml:space="preserve">ผู้ป่วยได้รับการผ่าตัดถูกเวลา </t>
  </si>
  <si>
    <t>ควรมีการทบทวนการโทรเรียกคิวเคสผ่าตัดเพื่อลดความผิดพลาดในการสื่อสาร</t>
  </si>
  <si>
    <t>2024-177</t>
  </si>
  <si>
    <t>02/03/2567 01:19 น.</t>
  </si>
  <si>
    <t>27/03/2567 13:19 น.</t>
  </si>
  <si>
    <t>case PCP pneumonia  แพทย์มีแผนการรักษาให้ Cryoprecipitate  10 unit ขณะให้พบว่ามีตะกอนอุดตันทำให้ set clot ไ่ม่สามารถให้เลือดได้</t>
  </si>
  <si>
    <t xml:space="preserve">- โทรสอบถามห้องเลือดแจ้งว่าเป็นเลือดที่มาจากสภากาชาดผ่านการฟรีซมาละลายได้เพียง 1 ครั้ง แนะนำให้ลองเปลี่ยน set ให้เลือดก่อน พยาบาลสอบถาม set เพื่อให้ Cryoprecipitate ห้องเลือดแจ้งว่าไม่มี
- หลังลองเปลี่ยน set ให้เลือด พบว่ายังมีตะกอนอุดตันset เหมือนเดิมไม่สามารถให้เลือดได้ จึงโทรสอบถามห้องเลือดแจ้งว่าไม่สามารถแก้ไขได้ หากผู้ป่วยจำเป็นต้องได้รับเลือดให้ขอเลือดใหม่อีกครั้ง
</t>
  </si>
  <si>
    <t>- โทรแจ้งแพทย์รับทราบให้ขอ Cryoprecipitate  10 unit ใหม่ 
- ผู้ป่วยได้รับเลือดตามแผนการรักษา</t>
  </si>
  <si>
    <t>มี set เพื่อให้ Cryoprecipitateโดยเฉพาะ</t>
  </si>
  <si>
    <t>2024-03-09</t>
  </si>
  <si>
    <t>import256702-1901</t>
  </si>
  <si>
    <t>01/03/2567 08:52:00 น.</t>
  </si>
  <si>
    <t>แพทย์ Prescribing Process SALMETEROL + FLUTICASONE PROPIONATE DPI 50/250 MCG (60 DOSES) n/a Dose</t>
  </si>
  <si>
    <t>แก้ไข เป็น 2 puff</t>
  </si>
  <si>
    <t>import256702-1902</t>
  </si>
  <si>
    <t>01/03/2567 16:39:00 น.</t>
  </si>
  <si>
    <t>พยาบาลผู้ป่วยใน Transcribing Process  5 amp q6hr Dose</t>
  </si>
  <si>
    <t>แก้ไข เป็น 5mg q6hr</t>
  </si>
  <si>
    <t>import256703-1903</t>
  </si>
  <si>
    <t>01/03/2567 10:11:00 น.</t>
  </si>
  <si>
    <t>แพทย์ Prescribing Process PSEUDOEPHEDRINE HCl SYR 30 MG/5 ML (60 ML) prn q 8 เวลาคลื่นไส้อาเจียน Freq and Time Admin</t>
  </si>
  <si>
    <t>แก้ไข เป็น prn q 8 เวลาคัดจมูก</t>
  </si>
  <si>
    <t>import256703-1904</t>
  </si>
  <si>
    <t>01/03/2567 11:32:00 น.</t>
  </si>
  <si>
    <t>แพทย์ Prescribing Process 0.9% SODIUM CHLORIDE SOL 3 ML (หัตถการ/ขายผู้ป่วย) ไม่ใส่จำนวน Quantity</t>
  </si>
  <si>
    <t>import256703-1905</t>
  </si>
  <si>
    <t>01/03/2567 11:41:00 น.</t>
  </si>
  <si>
    <t>พยาบาลผู้ป่วยใน Transcribing Process metFORMIN HCl TAB 500 MG 1*2 Dose</t>
  </si>
  <si>
    <t>แก้ไข เป็น 2*2</t>
  </si>
  <si>
    <t>2024-201</t>
  </si>
  <si>
    <t>03/03/2567 16:29 น.</t>
  </si>
  <si>
    <t>03/03/2567 16:25 น.</t>
  </si>
  <si>
    <t>เวรเช้าทำการเบิก Sterile water for  HFNC 1000 ml 2 bag ให้แก่ผู้ป่วยเตียง 0921 แต่ Sterile water ขึ้นไปอยู่ในกล่องยาของ 10B  10Bจึงโทรมาแจ้ง</t>
  </si>
  <si>
    <t>ให้ผู้ช่วยพยาบาลขึ้นไปรับยาลงมา</t>
  </si>
  <si>
    <t>ผู้ป่วยมี Sterile water ใช้กับการใส่ HFNC</t>
  </si>
  <si>
    <t>2024-04-02</t>
  </si>
  <si>
    <t>2024-187</t>
  </si>
  <si>
    <t>04/03/2567 00:43 น.</t>
  </si>
  <si>
    <t>28/03/2567 19:38 น.</t>
  </si>
  <si>
    <t>วันที่ 28/2/2567 เวลา 19.38 น. รับย้ายผู้ป่วยจากห้องคลอด เมื่อนำยาผู้ป่วยมาเช็ค พบว่า
- วันที่ 27/2/2567 ผู้ป่วย NPO มีการเซ็นต์ Hold ยา แต่ห้องคลอดไม่ได้ทำยาคืนและไม่มีการส่งเวรก่อนเคลื่อนย้ายผู้ป่วยมายัง หอผู้ป่วยพิเศษศัลยศาสตร์ 11A</t>
  </si>
  <si>
    <t>โทรประสานห้องคลอดเรื่องการทำยาคืนก่อนเคลื่อนย้ายผู้ป่วย</t>
  </si>
  <si>
    <t>- ทำยาคืนที่ หอผู้ป่วยพิเศษศัลยศาสตร์ 11A</t>
  </si>
  <si>
    <t>ก่อนเคลื่อนย้ายผู้ป่วยทุกครั้ง ควรมีการทำยาคืนที่ผู้ป่วยไม่ได้รับประทานหรือยาที่แพทย์สั่ง off ไว้ เนื่องจากอาจทำให้มีการจ่ายยาแก่ผู้ป่วยผิดได้</t>
  </si>
  <si>
    <t>2024-04-03</t>
  </si>
  <si>
    <t>2024-181</t>
  </si>
  <si>
    <t>04/03/2567 01:12 น.</t>
  </si>
  <si>
    <t>29/03/2567 23:20 น.</t>
  </si>
  <si>
    <t xml:space="preserve">แพทย์ order ยา Metoclopramide 10 mg/ 2 ml  Iv  prn q  8 hr เวลา 16.22 น. วันที่ 29/02/2567  พยาบาลตรวจสอบยาไม่พบยาและไม่ได้โทร.ติดตามทันที เมื่อผู้ช่วยพยาบาลลงไปเอายา เวลาประมาณ 23.30 น. ไม่พบยา  ตรวจสอบในระบบ เภสัชกดจ่ายยาเวลา 23..06 น. จึงโทรสอบถามห้องยา สายไม่ว่าง จนเลยเวลาเที่ยงคืน เภสัชแจ้งว่า ต้องเขียนใบ Occurence เพื่อเบิกยา เนื่องจากเป็นการทวงยาข้ามเวรบ่าย/ดึก  โดยให้ชี้แจงว่ายาสูญหาย </t>
  </si>
  <si>
    <t xml:space="preserve">- โทรสอบถามห้องยา 
- ไม่ได้เบิกยาเพิ่มตามคำแนะนำ ให้เหตุผลในเรื่องของไม่สามารถติดต่อห้องยาทางโทรศัพท์ได้ </t>
  </si>
  <si>
    <t>- พยาบาลได้รับยามาเวรดึก (ช่วงเช้า) 
- ผู้ป่วยได้รับยาตามแผนการรักษาของแพทย์</t>
  </si>
  <si>
    <t>-ห้องยาควรตรวจสอบและจัดยาตาม order ของแพทย์ เมื่อแพทย์มีคำสั่ง 
- ตรวจสอบยาให้เรียบร้อยว่าไม่ได้หลงลืม หรือจ่ายผิดตะกร้า ควรมีการตรวจเช็คหรือติดตามที่หน่วยงานอื่นด้วยก่อนที่จะแจ้งให้พยาบาลเขียนใบ Occurence
-พยาบาลควรตรวจสอบยาตาม order ของแพทย์ ณ เวลานั้น ไม่ควรคิดไปเองว่ายาจะขึ้นมารอบหน้า</t>
  </si>
  <si>
    <t>2024-182</t>
  </si>
  <si>
    <t>04/03/2567 07:34 น.</t>
  </si>
  <si>
    <t>21/03/2567 14:45 น.</t>
  </si>
  <si>
    <t>เวลาประมาณ 14.45 น. วันที่ 21/2/67 ผู้ป่วย HN 23019 case Rt.ureteric calculi  P/O Rt. RIRS with DJ stent  แพทย์มีคำสั่งหลังผ่าตัดให้นำนิ่วให้ผู้ป่วย ญาติแจ้งว่าชื่อที่ติดข้างหน้าถุงนิ่ว ไม่ตรงกับชื่อของผู้ป่วย</t>
  </si>
  <si>
    <t>-ประสานงานกับเจ้าหน้าที่ห้องผ่าตัด</t>
  </si>
  <si>
    <t>เจ้าหน้าที่ห้องผ่าตัดควรมีการ Identify ผู้ป่วย</t>
  </si>
  <si>
    <t>import256703-1906</t>
  </si>
  <si>
    <t>02/03/2567 20:18:00 น.</t>
  </si>
  <si>
    <t>แพทย์ Prescribing Process OMEPRAZOLE INJ 40 MG 2 Quantity</t>
  </si>
  <si>
    <t>2024-179</t>
  </si>
  <si>
    <t>04/03/2567 10:04 น.</t>
  </si>
  <si>
    <t>28/03/2567 10:00 น.</t>
  </si>
  <si>
    <t xml:space="preserve">Lens Cystoscopy 2 ตัวเปิดเซตมาพบว่า  ใช้งานไม่ได้ เลนส์มืด 1 ตัว เลนส์มัว 1 ตัว </t>
  </si>
  <si>
    <t>- ติดต่อเครื่องมือแพทย์+ผู้แทนบริษัท
- ใช้กล้อง flexible cystoscopy แทน
- รายงานหัวหน้า</t>
  </si>
  <si>
    <t>ผู้แทนเข้ามาดู Lens แจ้งว่าต้องนำเลนส์กลับไปตรวจสอบที่บริษัท และหาตัว Demo มาวางใช้แทน</t>
  </si>
  <si>
    <t>2024-178</t>
  </si>
  <si>
    <t>04/03/2567 10:34 น.</t>
  </si>
  <si>
    <t>01/03/2567 11:30 น.</t>
  </si>
  <si>
    <t>เครื่องมือ Set TUR - sterile แล้ว พบชิ้นเนื้อติดกับเครื่องมือ</t>
  </si>
  <si>
    <t>นำเครื่องมือไปล้าง + แช่ cidex
รายงานหัวหน้า</t>
  </si>
  <si>
    <t>- ควรมีการตรวจสอบความสะอาดพร้อมใช้ของเครื่องมือ ก่อนกานนำมาจัดเซต และทำปราศจากเชื้อ</t>
  </si>
  <si>
    <t>2024-183</t>
  </si>
  <si>
    <t>04/03/2567 12:58 น.</t>
  </si>
  <si>
    <t>04/03/2567 11:00 น.</t>
  </si>
  <si>
    <t>งานป้องกันและควบคุมการติดเชื้อในโรงพยาบาล , หอผู้ป่วยพิเศษศัลยศาสตร์ 10A</t>
  </si>
  <si>
    <t>หลังเจาะเลือดผู้ป่วย ปิดเข็มด้วย  one hand technique แต่ไม่ได้ทิ้งลงถังเข็ม ขณะเก็บอุปกรณ์บนล้อ  สัมผัสโดนเข็มทิ่มตำนิ้วชี้มือซ้าย  ตรวจสอบพบว่า เข็มยังอยู่ในปลอกเข็ม แต่ปลายเข็มทะลุออกนอกปลอกเข็ม</t>
  </si>
  <si>
    <t>-ล้างด้วย 0.9% NSS+  เช็ด alcohol
-แจ้ง incharge nusre + หัวหน้างาน</t>
  </si>
  <si>
    <t>-ปฏิบัติตามแนวทางเข็มทิ่มตำ</t>
  </si>
  <si>
    <t>- จัดระบบการทิ้งเข็มใหม่</t>
  </si>
  <si>
    <t>import256703-1907</t>
  </si>
  <si>
    <t>03/03/2567 14:33:00 น.</t>
  </si>
  <si>
    <t>แพทย์ Prescribing Process ACETAMINOPHEN TAB 500 MG D5W Medicine</t>
  </si>
  <si>
    <t>import256703-1908</t>
  </si>
  <si>
    <t>04/03/2567 10:05:00 น.</t>
  </si>
  <si>
    <t>เจ้าหน้าที่เภสัชกรรม Prescribing Process ENOXAPARIN INJ 60 MG/0.6 ML [HAD] สั่ง ENOXAPARIN 2 order 40 MG และ 60 MG Dose</t>
  </si>
  <si>
    <t>แก้ไข เป็น ENOXAPARIN INJ 60 MG OD</t>
  </si>
  <si>
    <t>import256703-1909</t>
  </si>
  <si>
    <t>04/03/2567 10:06:00 น.</t>
  </si>
  <si>
    <t>เจ้าหน้าที่เภสัชกรรม Prescribing Process WARFARIN TAB 3 MG [HAD] มี doctor note start ยา แต่ไม่ order warfarin Items More/Less</t>
  </si>
  <si>
    <t>แก้ไข เป็น WARFARIN TAB 3 MG 1x1</t>
  </si>
  <si>
    <t>import256703-1910</t>
  </si>
  <si>
    <t>04/03/2567 10:12:00 น.</t>
  </si>
  <si>
    <t>เจ้าหน้าที่เภสัชกรรม Packing Process DAPAGLIFLOZIN TAB 10 MG Diacerein Medicine</t>
  </si>
  <si>
    <t>แก้ไข เป็น DAPAGLIFLOZIN</t>
  </si>
  <si>
    <t>import256703-1911</t>
  </si>
  <si>
    <t>เจ้าหน้าที่เภสัชกรรม Checking Process DAPAGLIFLOZIN TAB 10 MG Diacerein Medicine</t>
  </si>
  <si>
    <t>import256703-1912</t>
  </si>
  <si>
    <t>04/03/2567 10:30:00 น.</t>
  </si>
  <si>
    <t>เจ้าหน้าที่เภสัชกรรม Packing Process UREA CREAM 10% (450 GM) (หัตถการ/ขายผู้ป่วย) UREA CREAM 10% (35 GM) Others</t>
  </si>
  <si>
    <t>แก้ไข เป็น UREA CREAM 10% (450 GM)</t>
  </si>
  <si>
    <t>import256703-1913</t>
  </si>
  <si>
    <t>04/03/2567 10:31:00 น.</t>
  </si>
  <si>
    <t>เจ้าหน้าที่เภสัชกรรม Checking Process UREA CREAM 10% (450 GM) (หัตถการ/ขายผู้ป่วย) UREA CREAM 10% (35 GM) Others</t>
  </si>
  <si>
    <t>import256703-1914</t>
  </si>
  <si>
    <t>04/03/2567 12:00:00 น.</t>
  </si>
  <si>
    <t>เจ้าหน้าที่เภสัชกรรม Packing Process HYPROMELLOSE (WITH PRESERVATIVE) EYE DROP 0.3% (10 ML) (หัตถการ/ขายผู้ป่วย) HYPROMELLOSE (WITH PRESERVATIVE)   #1 Quantity</t>
  </si>
  <si>
    <t>แก้ไข เป็น HYPROMELLOSE (WITH PRESERVATIVE)   #3</t>
  </si>
  <si>
    <t>import256703-1915</t>
  </si>
  <si>
    <t>04/03/2567 12:02:00 น.</t>
  </si>
  <si>
    <t>เจ้าหน้าที่เภสัชกรรม Checking Process HYPROMELLOSE (WITH PRESERVATIVE) EYE DROP 0.3% (10 ML) (หัตถการ/ขายผู้ป่วย) HYPROMELLOSE (WITH PRESERVATIVE)   #1 Quantity</t>
  </si>
  <si>
    <t>import256703-1916</t>
  </si>
  <si>
    <t>04/03/2567 12:05:00 น.</t>
  </si>
  <si>
    <t>เจ้าหน้าที่เภสัชกรรม Packing Process DEXTROSE 5% IN 1/2 NORMAL SALINE INJ 1000 ML D5S Medicine</t>
  </si>
  <si>
    <t>แก้ไข เป็น D5S/2</t>
  </si>
  <si>
    <t>import256703-1917</t>
  </si>
  <si>
    <t>04/03/2567 12:50:00 น.</t>
  </si>
  <si>
    <t>เจ้าหน้าที่เภสัชกรรม Packing Process CHLORHEXIDINE GLUCONATE SOL 4% SCRUB (30 ML) CHLORPHENIRAMINE MALEATE SYR 2 MG/5 ML (60 ML) Medicine</t>
  </si>
  <si>
    <t>แก้ไข เป็น  CHLORHEXIDINE GLUCONATE SOL 4% SCRUB (30 ML)</t>
  </si>
  <si>
    <t>2024-184</t>
  </si>
  <si>
    <t>05/03/2567 11:28 น.</t>
  </si>
  <si>
    <t>01/03/2567 11:25 น.</t>
  </si>
  <si>
    <t>เมื่อวันที่ 19 กพ.67 ผู้ป่วยเข้ารับการรักษาประเภทผู้ป่วยนอก เบื้องต้นงานเวชระเบียนให้สิทธิการรักษาเป็นสิทธิชำระเงินเอง ภายหลังการรักษางานการเงินเรียกผู้ป่วยชำระค่ารักษาพยาบาลตามสิทธิ แต่ผู้ป่วยปฎิเสธที่จะชำระเงินและแจ้งว่าเป็น นศ.มฟล.มีสิทธิเบิกประกัน งานการเงินจึงได้ประสานแจ้งงานเวชระเบียนเพื่อเช็คสิทธิซ้ำอีกครั้ง ภายหลังเช็คสิทธิได้รับการยืนยันจากงานเวชระเบียนแจ้งว่าผู้ป่วยมีสิทธิเบิกประกันและสามารถใช้สิทธิประกันได้ ภายหลังเปลี่ยนแปลงสิทธิพบว่าเอกสารประกอบการเบิกชดเชยสิทธิประกันไม่ครบถ้วนสมบูรณ์ งานการเงินจึงไม่ได้ทำการจำหน่ายผู้ป่วยทางการเงิน ทำให้วันที่ 1 มีค.67 ไม่สามารถเปิด Visit เพื่อให้ผู้ป่วยเข้ารับบริการได้</t>
  </si>
  <si>
    <t>1.ทำการจำหน่ายผู้ป่วยทางการเงินภายในวันที่ 1 มีค.67 เพื่อให้ผู้ป่วยสามารถเปิด Visit และเข้ารับการรักษาได้ตามปกติ 
2.ดำเนินการทบทวนขั้นตอนการดำเนินงานแล้วเมื่อวันที่ 1/3/67 (เอกสารแนบ)</t>
  </si>
  <si>
    <t xml:space="preserve">ผู้ป่วยสามารถเปิด Visit และเข้ารับการรักษาได้ตามปกติ </t>
  </si>
  <si>
    <t>1.งานเวชระเบียนควรดำเนินการเช็คสิทธิและให้สิทธิที่ถูกต้องและแจ้งสิทธิแก่ผู้ป่วยก่อนเข้ารับการรักษา
2.เอกสารประกอบการเบิกชดเชยค่ารักษาควรมีความครบถ้วน สมบูรณ์ ก่อนการจำหน่ายผุ้ป่วยทางการเงิน
3.งานการเงินควรดำเนินการจำหน่ายผู้ป่วย ประเภทผู้ป่วยนอก ภายในวัน 
4.ควรมีการตรวจสอบผุ้ป่วยที่ไม่ได้จำหน่ายทางการเงินเพื่อป้องกันการจำหน่ายผู้ป่วยข้ามวันและการบันทึกรับรุ้รายได้ทางบัญชีที่ไม่ถูกต้อง</t>
  </si>
  <si>
    <t>2024-04-04</t>
  </si>
  <si>
    <t>นางราตรี ศรีปัญญา</t>
  </si>
  <si>
    <t>2024-185</t>
  </si>
  <si>
    <t>06/03/2567 10:09 น.</t>
  </si>
  <si>
    <t>01/03/2567 11:36 น.</t>
  </si>
  <si>
    <t>เมื่อวันที่ 19 กพ.67 ผู้ป่วยได้รับเข้าบริการประเภทผุ้ป่วยนอก เบื้องต้นงานเวชระเบียนให้สิทธิการรักษาเป็นสิทธิชำระเงินเอง ภายหลังเข้ารับการรักษา งานการเงินได้เรียกผู้ป่วยชำระเงินค่ารักษาพยาบาลตามสิทธิ แต่ผู้ป่วยปฎิเสธการชำระเงินและแจ้งว่าตนเป็น นศ.มฟล มีสิทธิเบิกประกัน งานการเงินจึงได้ประสานงานเวชระเบียนเพื่อเช็คสิทธิซ้ำอีกครั้ง ภายหลังเช็คสิทธิ งานเวชระเบียนได้แจ้งว่าผู้ป่วยมีสิทธิเบิกประกันและสามารถใช้สิทธิได้ ภายหลังการเปลี่ยนแปลงสิทธิงานการเงินพบว่าเอกสารประกอบการเบิกชดเชยประกันไม่ครบถ้วนสมบูรณ์ จึงไม่ได้จำหน่ายผู้ป่วยทางการเงิน ทำให้วันที่ 1 มีค.67 ไม่สามารถเปิด Visit ให้ผู้ป่วยได้เนื่องจากไม่ได้ทำการปิด Visit เดิม</t>
  </si>
  <si>
    <t xml:space="preserve">1.ดำเนินการปิด Visit ของวันที่ 19 กพ.67 ในวันที่ 1 มีค.67 เพื่อให้เปิด Visit ใหม่ได้
2.ดำเนินการทบทวนขั้นตอนการปฎิบัติงาน การจำหน่ายผุ้ป่วยทางการเงิน แล้ว เมื่อวันที่ 1 มีค.67 (เอกสารแนบ)
</t>
  </si>
  <si>
    <t>เปิด Visit และผู้ป่่วยสามารถเข้ารับบริการได้ตามปกติ</t>
  </si>
  <si>
    <t xml:space="preserve">1.งานเวชระเบียนควรมีการเช็คสิทธิ/ให้สิทธิที่ถูกต้อง และแจ้งสิทธิแก่ผู้มารับบริการก่อนเข้ารับการรักษาทุกครั้ง
2.งานการเงินควรดำเนินการจำหน่ายผุ้ป่วยทางการเงิน ตามขึ้นตอนอย่างเคร่งครัด โดยต้องจำหน่ายผู้ป่วยประเทภผู้ป่วยนอก ภายในวัน
3.เอกสารประกอบการเบิกชดเชยประกัน ควรมีความครบถ้วน สมบูรณ์การก่อนจำหน่ายผุ้ป่วย
</t>
  </si>
  <si>
    <t>2024-04-05</t>
  </si>
  <si>
    <t>2024-213</t>
  </si>
  <si>
    <t>06/03/2567 09:26 น.</t>
  </si>
  <si>
    <t>12/03/2567 14:30 น.</t>
  </si>
  <si>
    <t>หญิงไทย อายุ 73 ปี Case Inflammatory CA breast, pT4N0M0  มาตามนัดให้ยาเคมีบำบัด  C3 Herceptin 340 mg + NSS 250 ml drip in 3 hrs
at 12.30 น.  start premed CPM 10 mg IV before chemo 30 min 
at. 13.00 น. start Herceptin 340 mg + NSS 250 ml drip in 3 hrs
at 14.30 น. ผู้ป่วยบอกรู้สึกหายใจเหนื่อย วัด V/S P=112 bpm RR = 26 bpm BP=151/65 mmHg , O2sat = 90% room air , lung sound wheezing both lung และหยุดให้ยาเคมีบำบัด รายงานแพทย์เจ้าของไข้</t>
  </si>
  <si>
    <t xml:space="preserve">-  แจ้งพยาบาล incharge
-  notify อ.อภิชัย แพทย์เจ้าของไข้ รับทราบ ให้ Dexa 4 mg IV stat ดูแล on O2 canular 3 LPM support
-  hold Herceptin 
-  load NSS 100 ml IV
- รายงานอุบัติการณ์
</t>
  </si>
  <si>
    <t xml:space="preserve">หลังแก้ไขเบื้องต้น ผู้ป่วยหายใจเหนื่อยลดลง RR= 22 bpm , O2sat = 97% ดูแลให้ได้รับยาเคมีบำบัดต่อจนหมด
</t>
  </si>
  <si>
    <t xml:space="preserve">- ทบทวนบริหารยาเคมีบำบัดที่มีความเสี่ยงสูง (hypersensitivity)
- เฝ้าระวัง ดูแลผู้ป่วยอย่างใกล้ชิด ขณะให้ยาเคมับำบัด </t>
  </si>
  <si>
    <t>2024-188</t>
  </si>
  <si>
    <t>06/03/2567 15:40 น.</t>
  </si>
  <si>
    <t>ผู้ป่วยเพศชาย อายุ95ปี แพทย์ส่งตรวจ CT Whole abdomen with contrast ก่อนฉีดสารทึบรังสีมีการทดสอบเส้นเลือดด้วย NSS 20 Ml พบว่าการไหลเวียนเลือดดี ไม่มีอาการปวดหรือบวม จึงทำการฉีดสารทึบรังสี พบว่ามีสารทึบรังสีรั่วไหลบริเวณแกขข้างซ้ายประมาณ 40 ml เจ้าหน้าที่จึงรายงานพยายาลIPDให้รับทราบ และปฐมพยาบาลเบื้องต้นตามแนวทางปฎิบัติในผู้ป่วยที่มีสารทึบรังสีรั่วไหล</t>
  </si>
  <si>
    <t>1. ทำการถอดเข็ม และประคบเย็น 2. xrayบริเวณที่มีการบวม Lt elbow 3.สังเกตอาการผู้ป่วย 4.หลังครบ 24 ชั่วโมงทำการxrayซ้ำบริเวณที่มีสารทึบรังสีรั่วไหล</t>
  </si>
  <si>
    <t>ผู้ป่วยมีอาการทั่วไปปกติ ไม่มีปวดบวม</t>
  </si>
  <si>
    <t>1.ปฎิบัติตามการจัดการดูแลผู้ป่วยภาวะมีสารทึบรังสีรั่วไหลออกนอกเส้นเลือดดำ
2.บันทึกประวัติการเกิดสารทึบรั่งสีรั่วไหลนอกหลอดเลือดดำจัดเก็บไว้ในแฟ้มเพื่อนำมาทบทวนในหน่วยงาน
3.รายงารอุบัติการณ์ในระบบ</t>
  </si>
  <si>
    <t>2024-195</t>
  </si>
  <si>
    <t>06/03/2567 19:13 น.</t>
  </si>
  <si>
    <t>06/03/2567 10:00 น.</t>
  </si>
  <si>
    <t>case BPH  set TURP วันนี้ เวลา 15.30 น  
10.00 น. ขณะ V/S ผู้ป่วยสับสนพยายามลงเตียง ดึงสายน้ำเกลือ ประเมิน Delirium score = 8 รายงานแพทย์เจ้าของไข้ 
แพทย์ Intern ให้ HALOPERIDOL INJ 5 MG/ML (1 ML)  imgl 2.5 mg **stat ** และ Consult Med  R/O dementia with BPSD
+ w/u lab , นัด MRI brain (dementia protocol) เป็น OPD case 
 consult Psychi ให้ปรับยา control symptom  
15.50 น แพทย์เจ้าของไข้ ตรวจเยี่ยมอาการ อธิบายความเสี่ยงของการผ่าตัด  ขอ off OR ก่อน  Plan รักษาตามอาการ เนื่องจากผู้ป่วยยังปัสสาวะได้เอง  และให้ Discharge</t>
  </si>
  <si>
    <t>-Notify แพทย์เจ้าของไข้ (ติดเคส OR)
-Notify Intern เวร
-consult Med
-consult Psychi</t>
  </si>
  <si>
    <t>-off OR
-Discharge</t>
  </si>
  <si>
    <t>- การเตรียมผู้ป่วยในเคสผ่าตัดที่ไม่เร่งด่วนให้พร้อม มีการประเมินให้ครบถ้วน เพื่อป้องกันการเลื่อนผ่าตัด</t>
  </si>
  <si>
    <t>2024-192</t>
  </si>
  <si>
    <t>06/03/2567 20:17 น.</t>
  </si>
  <si>
    <t>04/03/2567 16:00 น.</t>
  </si>
  <si>
    <t>หน่วยตรวจตา , คลินิกพิเศษเฉพาะทางนอกเวลา (SMC)</t>
  </si>
  <si>
    <t xml:space="preserve">-วันที่ 04/03/67 เวลา 11.03 น.  ผู้ป่วยมาตามนัดเพื่อผ่าตัดต้อกระจก วันที่ 04/03/67 เวลา 16.30 น. พยาบาล 11 A รับผู้ป่วยใหม่ และได้ทำการซักประวัติ พบว่าผู้ป่วยมีโรคประจำตัวเป็น HT และ on ASA รับประทานยาล่าสุดเช้าวันที่ 04/03/67 และแจ้งว่าไม่มีบุคลากรแจ้งให้ผู้ป่วยหยุดยา ASA ก่อนผ่าตัด </t>
  </si>
  <si>
    <t>-รายงานแพทย์เรื่องยาเดิมผู้ป่วย
-ประสานงานแพทย์เจ้าของไข้และผู้ป่วยเรื่องการเลื่อนการผ่าตัด และทำเรื่องจำหน่ายผู้ป่วยกลับบ้านตามแผนการรักษา</t>
  </si>
  <si>
    <t xml:space="preserve">-ผู้ป่วยได้รับการเลื่อนผ่าตัดและได้กลับบ้าน 
- ผู้ป่วยรับทราบและเข้าใจ การหยุดทานยา ASA ก่อนผ่าตัด </t>
  </si>
  <si>
    <t>-ทวบทวน Flow การเตรียมตัวผู้ป่วยก่อนผ่าตัด และเน้นย้ำเรื่องการงดยาละลายลิ่มเลือด ก่อนวันผ่าตัด</t>
  </si>
  <si>
    <t>2024-206</t>
  </si>
  <si>
    <t>07/03/2567 08:34 น.</t>
  </si>
  <si>
    <t>06/03/2567 09:45 น.</t>
  </si>
  <si>
    <t>Case CFx calcaneus Rt  Underlying HT Gout DLP ขณะพยาบาลซักประวัติยาเดิมผู้ป่วย เพื่อทำ drug reconcile พบว่า ในซองยา Paracetamol ไม่มีตัวยา แต่ในซองยา Calcium กลับมียา Paracetamol หลังสอบถามวิธีการรับประทานยา ผู้ป่วยให้ข้อมูลว่า ตั้งแต่กลับจาก รพ.ครั้งก่อน(วันที่ 29/2/67) ไม่มียาในซองยา Para และรับประทานยาตามหน้าซอง Calcium 1x3 pc มาตลอดทุกวัน  พยาบาลจึงย้อนไปดูประวัติ พบว่าครั้งก่อนผู้ป่วยนำยา Calcium มา 13 เม็ด แต่วันกลับบ้านครั้งก่อนเภสัชกรไม่ได้นำ  Calcium เดิมคืนผู้ป่วย  อีกทั้งยังติดสติ๊กเกอร์ยาผิดซอง เป็นผลให้ผู้ป่วยทานยาไม่ต้องตามแผนการรักษา</t>
  </si>
  <si>
    <t>- ตรวจเช็คประวัติการจ่ายยา  และสอบถามการทานยาจากผู้ป่วย
- โทรแจ้งข้อมูลให้ห้องยารับทราบ 
- รายงานแพทย์เจ้าของไข้รับทราบ ให้สังเกตอาการต่อเนื่อง ไม่มีแผนการรักษาเพิ่ม</t>
  </si>
  <si>
    <t>ส่งยาเดิมลงไปให้ห้องยาทำ drug reconcile</t>
  </si>
  <si>
    <t>ควรตรวจสอบยาให้ถูกต้องครบถ้วนก่อนจัดให้ผู้ป่วย</t>
  </si>
  <si>
    <t>2024-04-06</t>
  </si>
  <si>
    <t>import256703-1918</t>
  </si>
  <si>
    <t>05/03/2567 00:12:00 น.</t>
  </si>
  <si>
    <t>พยาบาลผู้ป่วยใน Prescribing Process FUROSEMIDE INJ 20 MG/2 ML (2 ML) #2 Quantity</t>
  </si>
  <si>
    <t>แก้ไข เป็น Furosemide inj 20 mg/2ml (2ml) 40 mg stat #1</t>
  </si>
  <si>
    <t>2024-194</t>
  </si>
  <si>
    <t>07/03/2567 23:56 น.</t>
  </si>
  <si>
    <t>06/03/2567 09:00 น.</t>
  </si>
  <si>
    <t>หน่วยตรวจรักษาทั่วไป , หน่วยตรวจผู้ป่วยนอกศัลยศาสตร์</t>
  </si>
  <si>
    <t xml:space="preserve">ผู้ป่วยชายอายุ 61 ปี case Hemorrhoids, internal  มีนัด admit เพื่อผ่าตัด set OR  Hemorrhoidectomy วันที่  07/03/67  เวลา 11.30  น.   ในใบนัดแพทย์แจ้งให้งดน้ำงดอาหารเพื่อเจาะเลือดเตรียมผ่าตัดที่หอผู้ป่วย   เมื่อผู้ป่วยมาถึงหอผู้ป่วยพบว่า ผู้ป่วยไม่ได้งดน้ำงดอาหารผู้ป่วยแจ้งว่าเจ้าหน้าที่ที่จองห้องข้างล่างให้ไปห้อง lab แต่ห้อง labแจ้งว่า ไม่มี order ให้เจาะเลือด  ผู้ป่วยจึงไปรับประทานอาหาร  
 </t>
  </si>
  <si>
    <t xml:space="preserve">- เช็คการคีย์บัตรนัดของผู้ป่วยพบว่าไม่ได้คีย์ lab
- แจ้งแพทย์เจ้าของไข้รับทราบ  และโทรสอบถามกับหอผู้ป่วยนอกศัลยศาสตร์  
- รคส. LAb และเจาะเลือดให้ผู้ป่วย 
</t>
  </si>
  <si>
    <t>ผู้ป่วยได้รับการเจาะเลือดเพื่อเตรียมผ่าตัด ตามแผนการรักษา</t>
  </si>
  <si>
    <t xml:space="preserve">ควรมีการตรวจสอบใบนัด หรือโทรประสานงานกับ OPD เพื่อให้ได้ข้อมูลที่ชัดเจน </t>
  </si>
  <si>
    <t>import256703-1919</t>
  </si>
  <si>
    <t>06/03/2567 10:46:00 น.</t>
  </si>
  <si>
    <t>เจ้าหน้าที่เภสัชกรรม Packing Process SIMETHICONE TAB 80 MG Simvastatin Medicine</t>
  </si>
  <si>
    <t xml:space="preserve">แก้ไข เป็น SIMETHICONE </t>
  </si>
  <si>
    <t>import256703-1920</t>
  </si>
  <si>
    <t>06/03/2567 10:47:00 น.</t>
  </si>
  <si>
    <t>เจ้าหน้าที่เภสัชกรรม Checking Process SIMETHICONE TAB 80 MG Simvastatin Medicine</t>
  </si>
  <si>
    <t>import256703-1921</t>
  </si>
  <si>
    <t>06/03/2567 10:48:00 น.</t>
  </si>
  <si>
    <t>เจ้าหน้าที่เภสัชกรรม Packing Process GABAPENTIN CAP 100 MG GG Medicine</t>
  </si>
  <si>
    <t>แก้ไข เป็น GABAPENTIN</t>
  </si>
  <si>
    <t>import256703-1922</t>
  </si>
  <si>
    <t>เจ้าหน้าที่เภสัชกรรม Checking Process GABAPENTIN CAP 100 MG GG Medicine</t>
  </si>
  <si>
    <t>2024-199</t>
  </si>
  <si>
    <t>08/03/2567 13:50 น.</t>
  </si>
  <si>
    <t>08/03/2567 12:30 น.</t>
  </si>
  <si>
    <t xml:space="preserve">8/3/67 เวลา 12.30 น ผู้ป่วยไทย อายุ 62 ปี  case  COPD รู้สึกอยากถ่ายจึงให้ลูกชายพาไปห้องน้ำ โดยไม่ได้สอบถามหรือแจ้งพยาบาล เมื่อช่วงเที่ยงไม่เห็นผู้ป่วยอยู่บนเตียง พยาบาลจึงตามหาผู้ป่วย พบผู้ป่วยกับลูกชายกำลังออกมาจากห้องน้ำ ดูเหนื่อยหอบ RR = 38 bpm SpO2= 90% </t>
  </si>
  <si>
    <t>พาผู้ป่วยกลับมาบนเตียง เพิ่ม HFNC จัดท่านอน และรายงานแพทย์ int . ประจำวอร์ด ให้ พ่นยา Beradual  3 neb stat then q 4 hr และ Pulmicort q 4 hr ต่อ</t>
  </si>
  <si>
    <t>หลังจากพ่นยาผู้ป่วยหายใจดีขึ้น ไม่มีหอบเหนื่อย นอนพักได้ RR =22-24bpm SpO2 = 95-97% ค่อยๆ ปรับลด flow HFNC  flow 80 &gt;&gt; 40 FiO 0.8&gt;&gt; 0.4 (case COPD keep SpO2 = &gt;88 %)</t>
  </si>
  <si>
    <t>- เน้นย้ำผู้ป่วยและญาติให้นอนพักบนเตียง ห้ามลงเตียง แจ้งวิธีการขอความช่วยเหลือเจ้าหน้าที่พยาบาลให้ผู้ป่วยและญาติเข้าใจ
- แนะนำผู้ป่วยและอธิบายความสำคัญของการพักบนเตียง และผลเสียที่จะตามมาเมื่อผู้ป่วยไม่ปฏิบัติตามคำแนะนำของพยาบาล</t>
  </si>
  <si>
    <t>2024-04-07</t>
  </si>
  <si>
    <t>2024-196</t>
  </si>
  <si>
    <t>08/03/2567 16:07 น.</t>
  </si>
  <si>
    <t>พัสดุ</t>
  </si>
  <si>
    <t>08/03/2567 09:00 น.</t>
  </si>
  <si>
    <t>ส่งเอกสารใบส่งของ เพื่อขอตรวจรับในวันที่ 05/01/67
23/01/67 พัสดุได้รับเอกสารข้อมูลผลัตภัณฑ์เพิ่มเติมจากคู่ค้า
07/03/67 เอกสารเข้าการเงิน
ด้วยเหตุล่าช้านี้ จึงทำให้คู่ค้าแจ้งระงับเครดิตกับทางงานโภชนาการ ส่งผลให้ไม่สามารถสั่งซื้อวัตถุดิบได้ 
ซึ่งเป็นเหตุการณ์ที่เกิดซ้ำ</t>
  </si>
  <si>
    <t>งานโภชนาการทำการติดตามเอกสารจากงานพัสดุและติดตาม</t>
  </si>
  <si>
    <t>เนื่องจากเอกสารล่าช้า จึงส่งผลให้ถูดระงับเครดิต</t>
  </si>
  <si>
    <t>งานพัสดุควรทบทวนกระบวนการทำงานด้านการตรวจรับและมีการกำหนดระยะเวลาที่ชัดเจน</t>
  </si>
  <si>
    <t>import256703-1923</t>
  </si>
  <si>
    <t>07/03/2567 09:01:00 น.</t>
  </si>
  <si>
    <t>แพทย์ Prescribing Process ACETAMINOPHEN TAB 500 MG prn constipation Others</t>
  </si>
  <si>
    <t>2024-200</t>
  </si>
  <si>
    <t>09/03/2567 20:13 น.</t>
  </si>
  <si>
    <t>09/03/2567 17:13 น.</t>
  </si>
  <si>
    <t xml:space="preserve"> ผู้ป่วยหญิง อายุ 67 ปี case epilepsy มาด้วยชักเกร็ง หลังชักมีซึม   GCS  at ER   E4V1M5 pupil 2 mm RTLBE motor power gr.V all   รับ Admit ที่ วอร์ด เวลา 17.05 น.  GCS= E1V1M3 pupil 3 mm RTLBE motor power gr. Lt. upper gr. II, Rt. upper gr. 0, Rt. and Lt. lower gr.O รายงานแพทย์ visit case at ward  score drop &gt;&gt;&gt; on ETT ย้าย ICU at 19.00 น.</t>
  </si>
  <si>
    <t>- รายงานแพทย์ประเมิน case + ให้การรักษาที่เหมาะสม</t>
  </si>
  <si>
    <t xml:space="preserve">- ผู้ป่วยได้รับการรักษาที่เหมาะสม </t>
  </si>
  <si>
    <t>- ควรมีการประเมินอาการผู้ป่วยระหว่างการเคลื่อนย้าย
- หาก case ที่ไม่ stable ควรให้พยาบาลเป็นผู้นำส่ง</t>
  </si>
  <si>
    <t>2024-04-08</t>
  </si>
  <si>
    <t>import256703-1924</t>
  </si>
  <si>
    <t>09/03/2567 08:57:00 น.</t>
  </si>
  <si>
    <t>แพทย์ Prescribing Process prednisoLONE TAB 5 MG 21*2 Dose</t>
  </si>
  <si>
    <t>import256703-1925</t>
  </si>
  <si>
    <t>09/03/2567 10:26:00 น.</t>
  </si>
  <si>
    <t>เจ้าหน้าที่เภสัชกรรม Checking Process MONTELUKAST CHEW TAB 5 MG 10 mg Strength</t>
  </si>
  <si>
    <t>2024-203</t>
  </si>
  <si>
    <t>11/03/2567 10:26 น.</t>
  </si>
  <si>
    <t>11/03/2567 10:00 น.</t>
  </si>
  <si>
    <t>ผู้ป่วย Admit 29/2/67 - 4/3/67 อ.แพทย์ให้ d/c ได้ f/u opd med 1 wk
 แพทย์ท่านหนึ่งทำนัดคนไข้มาวันที่ 11/3/67 ซึ่งเป็นวันที่ อ.แพทย์ไม่ออกตรวจ 
พยาบาล IPD 7B ให้บัตรนัดแก่ผู้ป่วย โดยไม่โทรสอบถามตารางออกตรวจของ อ.เเพทย์ OPD</t>
  </si>
  <si>
    <t>- อธิบายผู้ป่วยเกี่ยวกับตารางออกตรวจของ อ.แพทย์
- ทำนัดใหม่ให้ผู้ป่วย</t>
  </si>
  <si>
    <t>ผู้ป่วยได้รับการตรวจรักษากับ อ.แพทย์ที่ดูเเลรักษาขณะ admit</t>
  </si>
  <si>
    <t>พยาบาล IPD 7B โทรสอบถามตารางออกตรวจของ อ.เเพทย์ OPD ทุกครั้ง</t>
  </si>
  <si>
    <t>2024-04-10</t>
  </si>
  <si>
    <t>2024-198</t>
  </si>
  <si>
    <t>11/03/2567 10:08 น.</t>
  </si>
  <si>
    <t>08/03/2567 16:14 น.</t>
  </si>
  <si>
    <t>วันที่ 8 มีนาคม 2567 เวลา 16.14 น. หน่วยงานบริการผ้า พบ ปลอกเข็มฉีดยา ติดมากับผ้าปนเปื้อนที่ส่งมาซัก จากงานพยาธิวิทยาคลินิก</t>
  </si>
  <si>
    <t>แจ้งหัวหน้าหน่วยบริการผ้า เพื่อประสานแจ้งผู้รับผิดชอบ พยาธิวิทยาคลินิก ได้รับทราบ ถึงอุบติการณ์ที่เกิดขึ้น เพื่อนำไปทบทวนหาสาเหตุ และวางแผนการปฏิบัติงาน เพื่อป้องกันการเกิดเหตุการณ์ซ้ำ</t>
  </si>
  <si>
    <t>ผู้รับผิดชอบ พยาธิวิทยาคลินิก รับทราบ</t>
  </si>
  <si>
    <t xml:space="preserve">1. ผู้ปฏิบัติงานควรมีการตรวจสอบวัสดุ อุปกรณ์ทางการแพทย์ว่าอยู่ครบถ้วนหรือไม่
2. ผู้ปฏิบัติงานควรมีการการคัดแยก จัดการของที่ผ่านการใช้งานแล้ว ออกจากผ้าปนเปื้อนก่อนการรวบรวมผ้าปนเปื้อนเพื่อนำส่งมายัง หน่วยงานบริการผ้า
 3. ควรมีความตระหนักถึงอุบัติการณ์อันไม่พึงประสงค์ที่จะทำให้เกิดความเสียหาย ความชำรุดแก่เครื่องซักผ้า และเครื่องอบผ้า
</t>
  </si>
  <si>
    <t>2024-204</t>
  </si>
  <si>
    <t>11/03/2567 14:40 น.</t>
  </si>
  <si>
    <t>08/03/2567 13:01 น.</t>
  </si>
  <si>
    <t>ผู้ป่วยมาตามนัดติดตามอาการหลัง D/C บนบัตรนัดมีรายการ Lab + X-ray 
เเต่ไม่มีข้อความ " เจาะเลือด+ X-ray ก่อนพบแพทย์ ไม่งดนำ้-อาหาร "
เมื่อผู้ป่วยมาถึง OPD Med พยาบาลเเจ้งผู้ป่วยให้ไป เจาะเลือด+ X-ray 
ผู้ป่วยเเจ้งว่า "ไม่เห็นมีใครเเจ้งเลยว่า ต้องเจาะเลือด+ X-ray ก่อน"</t>
  </si>
  <si>
    <t>- อธิบายเหตุผลการเจาะเลือด+ X-ray</t>
  </si>
  <si>
    <t>- ผู้ป่วยเจาะเลือด+ X-ray ตาม Order</t>
  </si>
  <si>
    <t>พยาบาลระบุข้อความ การปฏิบัติตนก่อนพบแพทย์บนบัตรนัดให้ครบ ก่อนให้บัตรนัดเเก่ผู้ป่วย</t>
  </si>
  <si>
    <t>2024-205</t>
  </si>
  <si>
    <t>11/03/2567 14:51 น.</t>
  </si>
  <si>
    <t>11/03/2567 12:05 น.</t>
  </si>
  <si>
    <t xml:space="preserve">ผู้ป่วยมาปรึกษาก่อนนัด เรื่องเจาะน้ำตาลปลายนิ้วที่บ้าน ผลอ่านเป็น H. x 3 ครั้ง
repeat DTX at opd med = HI รายงานเเพทย์รับทราบ 
มี order ให้ REGULAR INSULIN INJ (1000 IU/10 ML)  IV push 10 unit **stat **
         และ REGULAR INSULIN INJ (1000 IU/10 ML)  IM  10 unit **stat **
         และให้เจาะ DTX after 1hr 
พยาบาลหลังพบแพทย์ รับ order เห็นเเต่ order REGULAR INSULIN INJ (1000 IU/10 ML)  IV push 10 unit **stat **
พยาบาลหัตถการ ได้ฉีด REGULAR INSULIN INJ (1000 IU/10 ML)  IV push 10 unit **stat ** และเจาะ DTX after 1hr 
เเล้วรายงานเเพทย์ แพทย์สอบถามว่า " ฉีดทั้ง 2 อย่างเเล้วใช่ไหมครับ "
พยาบาลจึงถาม อ.เเพทย์ว่า " อ.สั่งอะไรบ้างนะคะ "
อ.แพทย์ตอบว่า "ผมสั่ง RI IV 10 U , RI IM 10 U"
พยาบาลเเละเเพทย์จึงเข้าไปดูที่รายการที่ถูกยกเลิก พบว่า order REGULAR INSULIN INJ (1000 IU/10 ML)  IM  10 unit **stat ** ถูกยกเลิกโดยเภสัชกรโดยไม่โทรมาสอบถามเเพทย์ก่อนยกเลิก order
 </t>
  </si>
  <si>
    <t>แพทย์ order REGULAR INSULIN INJ (1000 IU/10 ML)  IM  10 unit **stat ** อีกครั้ง</t>
  </si>
  <si>
    <t>ผู้ป่วยได้รับการดูเเลรักษาตามแผนการรักษา</t>
  </si>
  <si>
    <t>เภสัชกรโทรมาสอบถามเเพทย์หรือพยาบาลหากมีข้อสงสัยเกี่ยวกับ order ทุกครั้ง</t>
  </si>
  <si>
    <t>import256703-1926</t>
  </si>
  <si>
    <t>10/03/2567 08:15:00 น.</t>
  </si>
  <si>
    <t>เจ้าหน้าที่เภสัชกรรม Prescribing Process DEXTROMETHORPHAN HBr TAB 15 MG ทานครั้งละ 1 tab Dose</t>
  </si>
  <si>
    <t>แก้ไข เป็น ทานครั้งละ 20 tab</t>
  </si>
  <si>
    <t>2024-207</t>
  </si>
  <si>
    <t>13/03/2567 08:44 น.</t>
  </si>
  <si>
    <t>ห้องศูนย์ข้อมูล</t>
  </si>
  <si>
    <t>13/03/2567 01:58 น.</t>
  </si>
  <si>
    <t>ไฟดับ ทำให้เครื่องคอมพิวเตอร์ Billing ของระบบโทรศัพท์ พัง</t>
  </si>
  <si>
    <t>แจ้งบริษัทเข้ามาดำเนินการเปลี่ยนเครื่อง</t>
  </si>
  <si>
    <t>บริษัทเข้ามาดำเนินการเปลี่ยนเครื่อง</t>
  </si>
  <si>
    <t>ตรวจเช็ค UPS ให้อยู่ในสภาพพร้อมใช้</t>
  </si>
  <si>
    <t>2024-04-12</t>
  </si>
  <si>
    <t>import256703-1927</t>
  </si>
  <si>
    <t>11/03/2567 08:53:00 น.</t>
  </si>
  <si>
    <t>2024-208</t>
  </si>
  <si>
    <t>13/03/2567 12:34 น.</t>
  </si>
  <si>
    <t>27/02/2567 16:00 น.</t>
  </si>
  <si>
    <t>เจ้าหน้าที่ทิ้ง Extension with T Connectionor ลงในถาดอาหารผู้ป่วย</t>
  </si>
  <si>
    <t>- รายงานอุบัติการณ์เพื่อเจ้าหน้าที่ทบทวนการบวนการ</t>
  </si>
  <si>
    <t>อยู่ระหว่างการติดตาม</t>
  </si>
  <si>
    <t>-ทบทวนการบวนการทิ้งขยะติดเชื้อ</t>
  </si>
  <si>
    <t>2024-209</t>
  </si>
  <si>
    <t>13/03/2567 13:15 น.</t>
  </si>
  <si>
    <t>ipd 9a</t>
  </si>
  <si>
    <t>เจ้าหน้าที่ทิ้งเข็มลงในถาดอาหาร</t>
  </si>
  <si>
    <t>รายงานอุบัติการณ์</t>
  </si>
  <si>
    <t>ทบทวนกระบวนการจัดการขยะติดเชื้อ</t>
  </si>
  <si>
    <t>2024-210</t>
  </si>
  <si>
    <t>13/03/2567 13:20 น.</t>
  </si>
  <si>
    <t>12/03/2567 07:50 น.</t>
  </si>
  <si>
    <t xml:space="preserve">ผู้ป่วยแพ้อาหารทะเล เจ้าหน้าที่ไม่ได้เพิ่มหมายเหตุแพ้อาหารทะเล </t>
  </si>
  <si>
    <t xml:space="preserve">แจ้งเจ้าหน้าที่ประจำหอผู้ป่วยเพื่อแก้ไข เพิ่มรายการแพ้อาหาร </t>
  </si>
  <si>
    <t xml:space="preserve">รายการอาหารถูกต้อง เหมาะสมกับผู้ป่วย </t>
  </si>
  <si>
    <t xml:space="preserve">ทบทวนกระบวนการคีย์รายการอาหารผู้ป่วยอย่างถูกต้อง </t>
  </si>
  <si>
    <t>2024-211</t>
  </si>
  <si>
    <t>13/03/2567 13:27 น.</t>
  </si>
  <si>
    <t>12/03/2567 11:30 น.</t>
  </si>
  <si>
    <t>เจ้าหน้าที่ไม่คีย์รายการแพ้อาหาร ซึ่งผู้ป่วยแพ้อาหารทะเล</t>
  </si>
  <si>
    <t>แจ้งเจ้าหน้าที่ระบุรายการอาหารแพ้</t>
  </si>
  <si>
    <t>ผู้ป่วยได้อาหารถูกต้องเหมาะสม</t>
  </si>
  <si>
    <t>ทบทวนกระบวนการคีย์อาหารในรายการแพ้อาหาร</t>
  </si>
  <si>
    <t>2024-214</t>
  </si>
  <si>
    <t>13/03/2567 15:09 น.</t>
  </si>
  <si>
    <t>29/09/2566 14:50 น.</t>
  </si>
  <si>
    <t xml:space="preserve">ผู้ป่วยชายไทย อายุ 77 ปี Dx. CA rectum รับยาเคมีบำบัดชนิดรับประทานต่อเนื่องที่บ้าน C5 capecitabine (500 mg) 3-0-2 x 14 day (start 15/09/2566-28/09/2566)
วันที่ 29 กันยายน 2566 พยาบาลโทรติดตามอาการระหว่างรับประทานยา (Day 15) ผ่านการ Telenursing พบว่าผู้ป่วยรับประทานยายังไม่หมด เหลือ 8 เม็ด ผู้ป่วยให้เหตุผลว่าลืมรับประทานยา
</t>
  </si>
  <si>
    <t>- รายงานอุบัติการณ์
- แจ้งแพทย์เจ้าของไข้
- แจ้งผู้ป่วยให้รับประทานยาต่อเนื่องจนหมด พร้อมให้เหตุผล</t>
  </si>
  <si>
    <t>- ผู้ป่วยรับประทานยาต่อจนครบและไม่มีอาการข้างเคียงของยาเคมีบำบัด</t>
  </si>
  <si>
    <t>- เน้นย้ำ และเพิ่มความตระหนักให้ผู้ป่วยรับประทานยาอย่างต่อเนื่อง
- จัดทำตารางการรับประทานยาให้กับผู้ป่วย โดยมีข้อมูลที่อ่านง่าย ชัดเจน
- ติดตามอาการผู้ป่วยระหว่างรับประทานยาอย่างสม่ำเสมอ
- แนะนำให้ญาติช่วยเหลือดูแลผู้ป่วยให้รับประทานยาตามแผนการรักษา</t>
  </si>
  <si>
    <t>2024-215</t>
  </si>
  <si>
    <t>13/03/2567 15:07 น.</t>
  </si>
  <si>
    <t>20/03/2567 13:30 น.</t>
  </si>
  <si>
    <t xml:space="preserve">Known case CA rectum อายุ 76 ปี  มาตรวจตามนัด 13/02/2567 แพทย์มีคำสั่งให้ยา  CMT oral กลับบ้าน ซึ่งผู้ป่วยได้รับยา C22 Capecitabine 2x2 oral pc. (Start 14/2/67-27/2/67) หลังจากนั้นพยาบาลได้โทรเยี่ยมอาการผู้ป่วยในวันที่ 7 หลังรับประทานยา และได้สอบถามวิธีการรับประทานยาของผู้ป่วย 
ผู้ป่วยแจ้งว่าจากเดิมทาน 2x2 oral pc ปรับการรับประทานยาเองเป็น  3x2 oral pc  รับประทานเพิ่มมาได้ 2 วันแล้ว โดยให้เหตุผลว่าต้องการให้ยาหมดไวๆ </t>
  </si>
  <si>
    <t xml:space="preserve">- รายงานอุบัติการณ์
- แจ้งแพทย์เจ้าของไข้ 
- แจ้งผู้ป่วยให้รับประทานยาตามแพทย์สั่งเท่านั้น ไม่ให้เพิ่มยาทานเอง พร้อมแจ้งอาการไม่พึงประสงค์ที่อาจเกิดขึ้นได้จากการทานยาไม่ถูกขนาด และโทรติดตามอาการผู้ป่วยในวันที่ 10 หลังรับประทานยา 
</t>
  </si>
  <si>
    <t>ผู้ป่วยรับประทานยาถูกต้องต่อจนหมดและไม่เกิดอาการข้างเคียงของยาเคมีบำบัด</t>
  </si>
  <si>
    <t>- เน้นย้ำและเพิ่มความตระหนักในการรับประทานยาที่ถูกต้องแก่ผู้ป่วย
- จัดทำตารางการรับประทานยาให้กับผู้ป่วย โดยมีข้อมูลที่อ่านง่าย ชัดเจน
- ติดตามอาการผู้ป่วยระหว่างการรับประทานยาอย่างสม่ำเสมอ
- แนะนำให้ญาติช่วยเหลือดูแลผู้ป่วยในการรับประทานยาตามแผนการรักษา</t>
  </si>
  <si>
    <t>import256703-1928</t>
  </si>
  <si>
    <t>12/03/2567 10:30:00 น.</t>
  </si>
  <si>
    <t>เจ้าหน้าที่เภสัชกรรม Packing Process GLYCERYL GUAIACOLATE TAB 100 MG Furosemide Medicine</t>
  </si>
  <si>
    <t>แก้ไข เป็น GLYCERYL GUAIACOLATE</t>
  </si>
  <si>
    <t>2024-217</t>
  </si>
  <si>
    <t>14/03/2567 11:22 น.</t>
  </si>
  <si>
    <t>13/03/2567 17:23 น.</t>
  </si>
  <si>
    <t>หอผู้ป่วยสามัญเด็ก ชั้น 9B  , งานเภสัชกรรม , งานการแพทย์</t>
  </si>
  <si>
    <t xml:space="preserve">แพทย์มีแผนการรักษา Ampicillin 1.5 g IV q 6 hr. </t>
  </si>
  <si>
    <t xml:space="preserve">สอบถามเภสัชกรเกี่ยวกับ dose ยาที่ค่อนข้างสูง เภสัชกรแจ้งให้พยาบาล confirm แพทย์เอง พยาบาลจึงสอบถามแพทย์ </t>
  </si>
  <si>
    <t>แพทย์ off order เดิม เปลี่ยนเป็น Ampicillin 0.5 g IV q 6 hr.</t>
  </si>
  <si>
    <t>- มีการทวนสอบ dose ยาซ้ำ
- เภสัชกร ช่วยทบทวน Dose ยาที่เหมาะสม มิใช่เพียงแต่ให้ถามแพทย์</t>
  </si>
  <si>
    <t>2024-04-13</t>
  </si>
  <si>
    <t>2024-216</t>
  </si>
  <si>
    <t>14/03/2567 13:52 น.</t>
  </si>
  <si>
    <t>12/03/2567 08:00 น.</t>
  </si>
  <si>
    <t>ผู้ป่วยมาก่อนนัดในวันที่  7 มีนาคม 2567 แพทย์สั่งยาเพิ่ม ในหน้า Order แพทย์ว่า ยา ทุก 6 ชั่วโมง  PRN เวลาเครียด แต่ในฉลากยา ให้ทานทุก 6 ชั่วโมง ไม่มีว่าทานเมื่อเครียด ทำให้ผู้ป่วย มีอาการง่วงซึมจากยา</t>
  </si>
  <si>
    <t>สอบถามเภสัช พบว่า ในระบบ I med หน้าต่างงานเภสัช ไม่ขึ้น PRN แต่หน้าต่าง order แพทย์ ระบุ PRN</t>
  </si>
  <si>
    <t>ประสานงานไอที พบว่าข้อมูลดังกล่าว ไม่ถูกต้องจริง ไอทีจะพัฒนาให้เห็นตรงกัน ทั้งแพทย์และเภสัช</t>
  </si>
  <si>
    <t>เนื่องจากระบบ Imed มีหลาย Item ที่ค่อนข้างเยอะ อยากให้พัฒนาเพื่อให้ผู้ใช้ทำงานง่ายขึ้นและลดอัตราความเสี่ยงในการบริหารยาแก่ผู้ป่วย</t>
  </si>
  <si>
    <t>2024-261</t>
  </si>
  <si>
    <t>14/03/2567 14:04 น.</t>
  </si>
  <si>
    <t>10/03/2567 15:51 น.</t>
  </si>
  <si>
    <t>งานพัฒนาคุณภาพ  , งานการพยาบาลวิสัญญี , งานการพยาบาลผ่าตัด</t>
  </si>
  <si>
    <t>เมื่อวันที่ 10 มีนาคม 2567 เวลา 15.51 น. เจ้าหน้าที่งานการพยาบาลวิสัญญี ได้ทวงถามอุปกรณ์เครื่องมือของหน่าวยงาน ที่นำส่งลงมาทำความสะอาด ของ วันที่ 5-7 มีนาคม 2567 ว่ายังค้างอยู่หรือไม่ เนื่องจากอุปกรณ์บางอย่าง ยังรอการทำ Sterile ด้วย EO จึงไม่สามารถส่งให้วันต่อวันได้ ซึ่งเจ้าหน้าที่งานเวชภัณฑ์ปลอดเชื้อ ได้นำส่งอุปกรณ์ ของวันดังกล่าว ขึ้นไปให้แล้วเมื่อวันที่ 9 มีนาคม 2567 เวลา 08.30 น. แต่ทางเจ้าหน้าที่งานเวชภัณปลอดเชื้อ แจ้งการนำส่งเครื่องมือไปผิดกลุ่ม ได้แจ้งไปยังงานการพยาบาลการผ่าตัด  และทางเจ้าหน้าที่งานการพยาบาลผ่าตัด ได้ดึงออกจากลิฟท์ แต่ก็ไม่ได้แจ้งทางเจ้าหน้าที่งานการพยาบาลวิสัญญี ให้รับทราบ จึงทำให้เกิดการทวงถามมายังงานเวชภัณปลอดเชื้อ</t>
  </si>
  <si>
    <t>เมื่อ วันที 10 มีนาคม 2567 เวลา 17.14 น. ได้ทำการแจ้งประสานไปยังงานการพยาบาลวิสัญญีเพื่อการติดตามที่มีประสิทธิภาพ</t>
  </si>
  <si>
    <t>เจ้าหน้างานการพยาบาลวิสัญญี ได้รับอุปกรณ์เครื่องมือ และทำการเก็บอุปกณ์เรียบร้อย</t>
  </si>
  <si>
    <t>- ควรมีความตระหนัก และคำนึงถึงคุณภาพบริการร่วมกัน 
- ควรมีการสื่อสารระหว่างหน่วยงานให้มีประสิทธิภาพมากกว่านี้</t>
  </si>
  <si>
    <t>2024-225</t>
  </si>
  <si>
    <t>15/03/2567 09:24 น.</t>
  </si>
  <si>
    <t>12/03/2567 14:00 น.</t>
  </si>
  <si>
    <t xml:space="preserve">ผู้ป่วยแจ้งประสงค์ตรวจเรื่องไอ คัดจมูกเล็กน้อย มีน้ำมูก 10 วันก่อนมา รพ. จึงให้เข้าพบแพทย์ แต่เมื่อผู้ป่วยเข้าพบแพทย์ในห้องตรวจ แจ้งแพทย์ว่าไม่มีอาการแล้ว ไม่ต้องการยา แต่บังคับข่มขู่ให้แพทย์ช่วยหาคู่กรณีเรื่องที่ถูกชายที่ไม่รู้จักตะคอกใส่ และขอใบบันทึกการตรวจร่างกายเพื่อนำไปดำเนินคดี ซึ่งสอบถามนิติเวช แจ้งว่าได้ให้เอกสารแก่ผู้ป่วยแล้ว </t>
  </si>
  <si>
    <t>- แจ้งเจ้าหน้าที่รักษาความปลอดภัยให้ดูแลผู้ป่วยอย่างใกล้ชิดขณะที่ผู้ป่วยเข้ารับบริการ 
- แพทย์ได้แนะนำอาการและวิธีการดูแลตนเองเบื้องต้นเกี่ยวกับอาการทาง PUI ที่ผู้ป่วยได้แจ้งไว้ในตอนแรก และยกเลิกรายการยาตามความประสงค์ของผู้ป่วย
- ประสานเจ้าหน้าที่ผู้ดูแล เจรากับผู้ป่วยถึงขั้นตอนการรับบริการ</t>
  </si>
  <si>
    <t>ผู้ป่วยได้รับคำแนะนำและวิธีดูแลตนเองเบื้องต้นเกี่ยวกับอาการเจ็บป่วย และได้รับคำแนะนำในขั้นตอนการเข้ารับบริการในโรงพยาบาล</t>
  </si>
  <si>
    <t>ในส่วนของโรงพยาบาลศูนย์การแพทย์ มหาวิทยาลัยแม่ฟ้าหลวง ควรจัดให้มีเจ้าหน้าที่ดูแลอย่างใกล้ชิดร่วมกับเจ้าหน้าที่ดูแลรักษาความปลอดภัย และร่วมกันหาแนวทางรับมือกับผู้ป่วยรายนี้ หากมีการ visit  ในครั้งหน้า  และ เนื่องจากผู้ป่วยรายนี้เป็นนักศึกษาของมหาวิทยาลัยแม่ฟ้าหลวง ดังนั้นสำนักวิชาหรือหน่วยงานพัฒนานักศึกษาที่เกี่ยวข้อง ควรร่วมทบทวนพฤติกรรมของนักศึกษารายนี้และดำเนินการตามมาตรการที่เห็นสมควรต่อไป</t>
  </si>
  <si>
    <t>2024-04-14</t>
  </si>
  <si>
    <t>import256703-1929</t>
  </si>
  <si>
    <t>13/03/2567 09:47:00 น.</t>
  </si>
  <si>
    <t>แพทย์ Prescribing Process AMIODARONE HCl INJ 150 MG/3 ML (3 ML) [HAD] 900 mg #1 amp Quantity</t>
  </si>
  <si>
    <t>แก้ไข เป็น 900 mg #6 amp</t>
  </si>
  <si>
    <t>2024-226</t>
  </si>
  <si>
    <t>15/03/2567 10:12 น.</t>
  </si>
  <si>
    <t>01/03/2567 16:16 น.</t>
  </si>
  <si>
    <t xml:space="preserve">ผู้ป่วย visit  OPD GP ด้วยเรื่อง ปวดต้นคอ 2 wkPTA ขณะที่พยาบาลทำการซักประวัติเพิ่มเติม ผู้ป่วยเล่าประวัติด้วยถ้อยคำที่เสียงดังและหยาบคาย และไม่ต้องการให้เจ้าหน้าที่รักษาความปลอดภัยเข้าใกล้ OPD GP จึงประสานงานขอส่ง ER เนื่องจาก ผู้ป่วย aggressive
</t>
  </si>
  <si>
    <t xml:space="preserve">ประสานงานขอส่ง ER ตาม criteria เนื่องจาก ผู้ป่วย aggressive
</t>
  </si>
  <si>
    <t>ผู้ป่วยได้รับการตรวจที่ ER และได้นัดพบนิติเวชเพื่อขอใบรับรองแพทย์ประกอบการดำเนินคดี</t>
  </si>
  <si>
    <t>import256703-1930</t>
  </si>
  <si>
    <t>14/03/2567 08:35:00 น.</t>
  </si>
  <si>
    <t>เจ้าหน้าที่เภสัชกรรม Packing Process LOSARTAN POTASSIUM TAB 50 MG LOSARTAN 100 MG Strength</t>
  </si>
  <si>
    <t>แก้ไข เป็น LOSARTAN 50 MG</t>
  </si>
  <si>
    <t>import256703-1931</t>
  </si>
  <si>
    <t xml:space="preserve"> Checking Process LOSARTAN POTASSIUM TAB 50 MG LOSARTAN 100 MG Strength</t>
  </si>
  <si>
    <t>import256703-1932</t>
  </si>
  <si>
    <t>14/03/2567 08:47:00 น.</t>
  </si>
  <si>
    <t>import256703-1933</t>
  </si>
  <si>
    <t>14/03/2567 09:28:00 น.</t>
  </si>
  <si>
    <t>แพทย์ Prescribing Process DOMPERIDONE MALEATE SUSP 1 MG/ML (30 ML) ไม่ระบุขนาดยา Dose</t>
  </si>
  <si>
    <t>แก้ไข เป็น 3ml</t>
  </si>
  <si>
    <t>import256703-1934</t>
  </si>
  <si>
    <t>14/03/2567 09:32:00 น.</t>
  </si>
  <si>
    <t>แพทย์ Prescribing Process IPRATROPIUM Br + FENOTEROL HBr NB 1.25 MG + 0.5 MG/ML (4 ML) 4 Quantity</t>
  </si>
  <si>
    <t>แก้ไข เป็น 0</t>
  </si>
  <si>
    <t>import256703-1935</t>
  </si>
  <si>
    <t>14/03/2567 09:55:00 น.</t>
  </si>
  <si>
    <t>import256703-1936</t>
  </si>
  <si>
    <t>14/03/2567 09:59:00 น.</t>
  </si>
  <si>
    <t>แพทย์ Prescribing Process CEFIXIME CAP 100 MG 4 Quantity</t>
  </si>
  <si>
    <t>import256703-1937</t>
  </si>
  <si>
    <t>14/03/2567 10:18:00 น.</t>
  </si>
  <si>
    <t>แพทย์ Prescribing Process FUROSEMIDE INJ 250 MG/25 ML (25 ML) 0 Quantity</t>
  </si>
  <si>
    <t>import256703-1938</t>
  </si>
  <si>
    <t>14/03/2567 11:07:00 น.</t>
  </si>
  <si>
    <t>import256703-1939</t>
  </si>
  <si>
    <t>14/03/2567 11:51:00 น.</t>
  </si>
  <si>
    <t>แพทย์ Prescribing Process AMIODARONE HCl INJ 150 MG/3 ML (3 ML) [HAD] ใส่จำนวนไม่ครบ Quantity</t>
  </si>
  <si>
    <t>แก้ไข เป็น ใส่จำนวนให้ครบ</t>
  </si>
  <si>
    <t>import256703-1940</t>
  </si>
  <si>
    <t>14/03/2567 13:53:00 น.</t>
  </si>
  <si>
    <t>2024-219</t>
  </si>
  <si>
    <t>16/03/2567 12:25 น.</t>
  </si>
  <si>
    <t>08/03/2567 00:00 น.</t>
  </si>
  <si>
    <t xml:space="preserve">ไม่ได้นำสาย monitor EKG ผู้ป่วย refer กลับคืนวอร์ด Case ADHF c pulmonary hypertension c sepsis c infected TK เกินศักยภาพ จึง consult Chest med รพศ.ชร เพื่อ refer ไปรับการรักษาต่อ ระหว่าง refer ผู้ป่วย On HFNC flow 40LPM FiO2 0.8 ,On Norepinephrine 4 mg.+ 5DW up to 100ml. iv drip rate 11ml./hr. via C-line  good conscious ดี ต้อง monitor V/S , EKG ระหว่าง refer จึงได้นำ เครื่อง Infusion pump 1  เครื่อง , เครื่อง HFNC 1  เครื่อง และสาย monitor EKG ติดไปกับผู้ป่วย หลังจากนั้นเจ้าหน้าที่หน่วย Refer ได้นำInfusion pump 1  เครื่อง , เครื่อง HFNC 1  เครื่อง  มาคืนวอร์ด แต่ไม่มีสาย monitor EKG </t>
  </si>
  <si>
    <t>- ประสานงานกับหน่วย refer</t>
  </si>
  <si>
    <t>- เจ้าหน้าที่หน่วย Refer แจ้งกลับมาว่า ไม่ทราบว่ามีสาย monitor ติดไปกับผู้ป่วยด้วย ให้เจ้าหน้าที่ทางวอร์ดติดต่อกับทาง รพศ.ชร. เอง</t>
  </si>
  <si>
    <t xml:space="preserve">- ตรวจสอบอุปกรณ์ที่นำไปกับผู้ป่วยก่อน refer และหลังกลับจาก Refer ให้ถี่ถ้วน โดยมีเอกสารเซ็นรับส่งอุปกรณ์อย่างชัดเจน
- จัดเตรียมอุปกรณ์สำหรับใช้กับเฉพาะหน่วย refer  </t>
  </si>
  <si>
    <t>2024-04-15</t>
  </si>
  <si>
    <t>2024-248</t>
  </si>
  <si>
    <t>17/03/2567 23:55 น.</t>
  </si>
  <si>
    <t>17/03/2567 23:00 น.</t>
  </si>
  <si>
    <t xml:space="preserve">รับใหม่จาก ER case Traumatic SDH ญาติให้ข้อมูลจำเหตุการณ์ไม่ได้ ญาติพบผู้ป่วยนอนอยู่กับพื้น ลุกเดินไม่ได้ ประมาณเวลา 18.45 น. ของวันที่ 17/3/67 
at ER เวลา 19.22 น. 17/3/67 แรกรับผู้ป่วยรู้สึกตัวดี จำเหตุการณ์ไม่ได้ E4V5M6 pupil 3 mm RTLBE, motor Rt at least gr IV, Lt lower at least gr III, Lt upper gr II c spastic tone mild Lt facial palsy Primary survey: pass - e-FAST neg at 19.35 น. 
CT brain NC: SAH ให้ admit Observe neuro sign  
At IPD9A เวลา 21.07 น. พยาบาลประเมินผู้ป่วยแรกรับพบผู้ป่วย score drop E2V1M5 pupil 2 react to light both eye motor power 3 all V/S T 36.5 BP 183/90 on Nicardipine rate 10 ml/hr รายงานแพทย์เวรประเมินอาการร่วม พิจารณาใส่ ET-Tube no.7 mark22 และ Refer รพ.เชียงรายในเวลา 23.00 น. </t>
  </si>
  <si>
    <t>ET-Tube no.7 mark22 และ Refer รพ.เชียงราย</t>
  </si>
  <si>
    <t>ผู้ป่วยได้รับการ refer เพื่อไปรักษาอาการวิกฤตต่อ</t>
  </si>
  <si>
    <t>ควรมีการประเมินซ้ำอีกครั้งก่อนส่งผู้ป่วยขึ้น Admit</t>
  </si>
  <si>
    <t>2024-218</t>
  </si>
  <si>
    <t>18/03/2567 11:10 น.</t>
  </si>
  <si>
    <t>04/03/2567 10:35 น.</t>
  </si>
  <si>
    <t xml:space="preserve">- กรมบัญชีกลาง ได้กำหนดหลักเกณฑ์การเบิกจ่ายค่ารักษาพยาบาลสำหรับผู้ป่วยที่มีภาวะไขมันในเลือดสูง (ว94 ลงวันที่ 14 กุมภาพันธ์ 2567) มีผลบังคับใช้วันที่ 1 มีนาคม 2567 เป็นต้นไป
 โดยได้กำหนดอัตราเบิกจ่ายค่ายา  ประกอบด้วย
 	1. ยา Evolocumab ราคา 5,000บาท ต่อเข็ม 
 	2. ยา Alirocumab ราคา 5,000บาท ต่อเข็ม
 	3. ยา Inclisiran ราคา 50,000บาท ต่อเข็ม
 - 4 มีนาคม 2567  ได้มีการสั่งใช้ยา Evolocumab แก่ผู้ป่วยสิทธิข้าราชการกรมบัญชีกลาง ในขณะที่ราคายาของโรงพยาบาลฯ คือ 8,889 บาท  แต่อัตราการเบิกจ่ายอยู่ที่ 5,000บาท  ทำให้เกิดส่วนต่าง ค่ารักษาพยาบาลที่ไม่สามารถส่งเรียกเก็บไปยังกองทุนภาครัฐได้ครบถ้วน
</t>
  </si>
  <si>
    <t xml:space="preserve">-การแก้ไขระยะสั้น	
 	- จากที่ได้รับปัญหาข้างต้น ได้แจ้งปัญหาที่เกิดขึ้นให้แก่งานเภสัชกรรมแล้ว แต่ไม่ได้รับการตอบรับจากหน่วยงานเภสัชกรรม ในระบบจึงไม่ถูกแก้ไข  	
 	- งานการเงินฯ ปรับปรุงแก้ไขการส่งเบิกราคา ยา Evolocumab ให้เป็นไปตามความคุ้มครองที่กองทุนกำหนด ส่วนที่เหลือประสานแจ้งผู้ป่วย เพื่อเรียกเก็บส่วนเกินค่ารักษาพยาบาล
</t>
  </si>
  <si>
    <t>- งานการเงินฯ ได้ส่งเบิกราคายา  Evolocumab ให้เป็นไปตามความคุ้มครองที่กองทุนกำหนด เรียบร้อยแล้ว ส่วนที่เหลืออยู่ระหว่างประสานแจ้งผู้ป่วย เพื่อเรียกเก็บส่วนเกินค่ารักษาพยาบาล</t>
  </si>
  <si>
    <t>- หากกองทุนภาครัฐออกประกาศการเปลี่ยนแปลงความคุ้มครองเกี่ยวกับรายการยาในโรงพยาบาลฯ ให้งานเภสัชกรรม ปรับปรุงความคุ้มครองในระบบให้เป็นไปตามหลักเกณฑ์ ให้เร็วที่สุดก่อนมีการสั่งใช้ในโรงพยาบาล
 - งานเภสัชกรรมแจ้งเวียน การปรับปรุงความคุ้มครองราคายาตามหลักเกณฑ์ของกองทุนภาครัฐ ให้หน่วยงานในโรงพยาบาลรับทราบ เพื่อให้สามารถแจ้งข้อมูลแก่ผู้ป่วยในการเรียกเก็บส่วนเกินสิทธิการรักษา
- เจ้าหน้าที่กำหนดอัตราการค่ารักษาพยาบาล ปรับปรุงหลักเกณฑ์ความคุ้มครองค่ารักษาพยาบาล ให้เป็นไปตามหลักเกณฑ์ตามกำหนดของกองทุน	
 - งานเภสัชกรรม ปรับหลักเกณฑ์การเบิกจ่ายของกองทุนให้สอดคล้องกับหลักเกณฑ์การเบิกจ่ายของแต่ละกองทุน</t>
  </si>
  <si>
    <t>2024-04-17</t>
  </si>
  <si>
    <t>นายพุฒิพัฒน์ แก่งศิริ</t>
  </si>
  <si>
    <t>2024-220</t>
  </si>
  <si>
    <t>18/03/2567 11:30 น.</t>
  </si>
  <si>
    <t>13/03/2567 18:35 น.</t>
  </si>
  <si>
    <t>เกิดเหตุการณ์จ่ายอุปกรณ์ walker 2 ชิ้น  และ L-S support  1 ชิ้น แก่ผู้ป่วยใน 2 คน แต่ไม่ได้คีย์ตัดจ่ายในระบบ ทำให้ผู้ป่วยได้อุปกรณ์โดยไม่ได้ชำระเงิน</t>
  </si>
  <si>
    <t>- เจ้าหน้าที่ตัดจ่ายอุปกรณ์ walker ย้อนหลังได้ 1 ชิ้น เนื่องจากผู้ป่วยยัง admit อยู่
- ในผู้ป่วยที่ D/C ไปแล้ว (มีอุปกรณ์ walker 1 ชิ้น และ L-S support 1 ชิ้น) ทางแผนกได้ติดต่อประสานงานกันแผนกการเงิน สามารถ เปิดvisit ย้อนหลังเพื่อคิดค่าใช้จ่ายของอุกรณ์ดังกล่าวได้</t>
  </si>
  <si>
    <t>- สามารถคีย์อุปกรณ์ และคิดค่าใช้จ่าย walker 2 ชิ้น  และ L-S support  1 ชิ้น ได้สำเร็จ</t>
  </si>
  <si>
    <t>- ตรวจสอบการคีย์อุปกรณ์กายภาพบำบัดในระบบ และ ตรวจสอบในสมุดบันทึกของกายภาพทุกครั้งก่อนจะจำหน่ายแก่ ผู้ป่วย</t>
  </si>
  <si>
    <t>2024-235</t>
  </si>
  <si>
    <t>19/03/2567 01:31 น.</t>
  </si>
  <si>
    <t>17/03/2567 21:31 น.</t>
  </si>
  <si>
    <t xml:space="preserve">            วันที่ 17/3/2567  09.30 น. ผู้ป่วย  admit ward 11A แพทย์มี order ให้ 0.9%NSS 1000 ml. rate 100 ml/hr. แต่พยาบาล Incharge เวรเช้า ร.ค.ส. order สารน้ำผิดเป็น 5%DN/2 1000 rate 100 ml/hr. เนื่องจากใบ standing order เป็นแบบเช็คถูกหน้าข้อความช่องข้อความ 5%D/N/2 /0.9% NSS 1000 ml v drip rate 100 ml/hr และแพทย์เจ้าของไข้ขีดเส้นใต้คำว่า 0.9% NSS 1000 ml v drip rate 100 ml/hr  ทำให้พยาบาลหัวหน้าเวรคิดว่าเป็นการสั่ง 5%D/N/2  1000 ml v drip rate 100 ml/hr  เนื่องจากอยู่ในบรรทัดเดียวกัน (ดังรูปที่แนบ)
            เวรดึก 18/3/67 พยาบาล ได้ทำการ check chart และเช็ค order พบว่ามีการสั่ง order สารน้ำผิดจึงได้ทำการเบิกสารน้ำชนิดใหม่ให้แก่ผู้ป่วยตามแผนการรักษา 
</t>
  </si>
  <si>
    <t>off สารน้ำชนิด 5%DN/2 1000 rate 100 ml/hr. และสั่ง 0.9%NSS 1000 ml. rate 100 ml/hr. ใหม่ตามคำสั่งแพทย์</t>
  </si>
  <si>
    <t xml:space="preserve">ได้สารน้ำชนิดตามคำสั่งแพทย์ จัดเตรียมและต่อให้แก่ผู้ป่วย </t>
  </si>
  <si>
    <t>1.ใบ Order ควรมีความชัดเจน ไม่ควรนำสารน้ำหลาย ๆ ชนิดมาต่อกัน ควรแยกสารน้ำแต่ละชนิดไว้ทีละข้อเพื่อให้แพทย์เลือก 
2. ควรมีการให้แพทย์เจ้าของไข้ หรือแพทย์ Intern ที่ดูแลเคสนั้นๆ เป็นผู้ keys standing order ให้แก่ผู้ป่วย เพื่อป้องกันการคัดลอกคำสั่งผิดพลาด</t>
  </si>
  <si>
    <t>2024-04-18</t>
  </si>
  <si>
    <t>2024-234</t>
  </si>
  <si>
    <t>19/03/2567 01:56 น.</t>
  </si>
  <si>
    <t>17/03/2567 22:02 น.</t>
  </si>
  <si>
    <t xml:space="preserve">          วันที่ 17/3/2567  09.30 น. ผู้ป่วย Admit ward 11A แพทย์มี order ให้ 0.9%NSS 1000 ml. rate 100 ml/hr. แต่พยาบาล Incharge เวรเช้า ร.ค.ส. order สารน้ำผิดเป็น 5%DN/2 1000 rate 100 ml/hr. เนื่องจากใบ standing order เป็นแบบเช็คถูกหน้าข้อความช่องข้อความ 5%D/N/2 /0.9% NSS 1000 ml v drip rate 100 ml/hr และแพทย์เจ้าของไข้ขีดเส้นใต้คำว่า 0.9% NSS 1000 ml v drip rate 100 ml/hr  ทำให้พยาบาลหัวหน้าเวรคิดว่าเป็นการสั่ง 5%D/N/2  1000 ml v drip rate 100 ml/hr  เนื่องจากอยู่ในบรรทัดเดียวกัน 
            เวรดึก 18/3/67 พยาบาล ได้ทำการ check chart และเช็ค order พบว่ามีการสั่ง order สารน้ำผิดจึงได้ทำการเบิกสารน้ำชนิดใหม่ให้แก่ผู้ป่วยตามแผนการรักษา
</t>
  </si>
  <si>
    <t xml:space="preserve">พยาบาลเวรดึก off 5%DN/2 1000 rate 100 ml/hr. ในระบบ และสั่งชนิด 0.9%NSS 1000 ml. rate 100 ml/hr.ตามแผนการรักษาของแพทย์
</t>
  </si>
  <si>
    <t xml:space="preserve">ได้สารน้ำตามคำสั่งแพทย์ จัดเตรียมให้ผู้ป่วยก่อนผ่าตัด </t>
  </si>
  <si>
    <t xml:space="preserve">1.ใบ Order ควรมีความชัดเจน ไม่ควรนำสารน้ำหลาย ๆ ชนิดมาต่อกัน ควรแยกสารน้ำแต่ละชนิดไว้ทีละข้อเพื่อให้แพทย์เลือก 
2. ควรมีการให้แพทย์เจ้าของไข้ หรือแพทย์ Intern ที่ดูแลเคสนั้นๆ เป็นผู้ keys standing order ให้แก่ผู้ป่วย เพื่อป้องกันการคัดลอกคำสั่งผิดพลาด
</t>
  </si>
  <si>
    <t>2024-233</t>
  </si>
  <si>
    <t>19/03/2567 02:01 น.</t>
  </si>
  <si>
    <t>05/03/2567 14:56 น.</t>
  </si>
  <si>
    <t xml:space="preserve">วันที่ 5/3/2567  15.50 น. เจ้าหน้าที่ IPD 11A ได้ไปเอายาที่ลิฟต์ยาตามรอบก่อนลงเวร  เมื่อกลับมายังหอผู้ป่วยพบว่ามียาของผู้ป่วย ซึ่ง admit อยู่ที่ IPD10A ปนขึ้นมาด้วยในกล่องยาเดียวกันกับยา IPD 11A  รายละเอียดดังรูปที่แนบ
</t>
  </si>
  <si>
    <t>นำยาไปคืนที่ลิฟต์ และโทรแจ้งเจ้าหน้าที่ IPD10A ว่าส่งยาไปให้ในลิฟต์ เนื่องจากมีการส่งยาใส่มาผิดกล่อง</t>
  </si>
  <si>
    <t xml:space="preserve">ยาไปถึง IPD 10A ผู้ป่วยได้รับยาตามแผนการรักษา </t>
  </si>
  <si>
    <t>ต้องมีการเช็คยาก่อนจัดส่งทุกครั้ง อย่างน้อยควรเช็คซ้ำ 2 คน  เพื่อป้องกันความผิดพลาด</t>
  </si>
  <si>
    <t>2024-232</t>
  </si>
  <si>
    <t>19/03/2567 02:08 น.</t>
  </si>
  <si>
    <t>05/03/2567 15:50 น.</t>
  </si>
  <si>
    <t xml:space="preserve">วันที่ 5/3/2567  15.50 น. เจ้าหน้าที่ IPD 11A ได้ไปเอายาที่ลิฟต์ยาตามรอบก่อนลงเวร  เมื่อกลับมายังหอผู้ป่วยพบว่ามียาของผู้ป่วย ซึ่ง admit อยู่ที่ IPD10A ปนขึ้นมาด้วยในกล่องยาเดียวกันกับยา IPD 11A  รายละเอียดดังรูปที่แนบ
</t>
  </si>
  <si>
    <t xml:space="preserve">นำยาไปคืนที่ลิฟต์ และโทรแจ้งเจ้าหน้าที่ IPD10A ว่าส่งยาไปให้ในลิฟต์ เนื่องจากมีการส่งยาใส่มาผิดกล่อง
</t>
  </si>
  <si>
    <t xml:space="preserve">ยาไปถึง IPD 10A ผู้ป่วยได้รับยาตามแผนการรักษา 
</t>
  </si>
  <si>
    <t>2024-227</t>
  </si>
  <si>
    <t>19/03/2567 04:57 น.</t>
  </si>
  <si>
    <t>17/03/2567 06:40 น.</t>
  </si>
  <si>
    <t>หอผู้ป่วยสามัญ 7B , งานป้องกันและควบคุมการติดเชื้อในโรงพยาบาล</t>
  </si>
  <si>
    <t>ขณะทำหัตถการ Abdominal. Tapping เกิด iv catheter  ที่เจาะท้องทิ่มตำนิ้วมือแพทย์</t>
  </si>
  <si>
    <t>- ล้างนิ้ว บริเวณที่ถูกเข็มทิ่มตำ
- เปิดประวัติที่ ER
- เจาะเลือดตาม order protocol ของผู้ป่วยและผู้ถูกเจาะ</t>
  </si>
  <si>
    <t>-ลดการติดเชื้อ
- วินิจฉัยได้อย่างรวดเร็ว และสู่การรักษาได้อย่างรวดเร็ว</t>
  </si>
  <si>
    <t xml:space="preserve">-จัดเตรียมถังทิ้งเข็มไว้สำหรับทิ้งทันทีเมื่อทำหัตถการ
- one hand technique  </t>
  </si>
  <si>
    <t>2024-228</t>
  </si>
  <si>
    <t>19/03/2567 05:37 น.</t>
  </si>
  <si>
    <t>17/03/2567 18:40 น.</t>
  </si>
  <si>
    <t>ผู้ป่วยชาย มีภาวะ HT emergency มี order ให้ NTG รับใหม่จาก ER ไม่มีพยาบาลมาส่งผู้ป่วย เป็นผู้ช่วยพยาบาลมาส่งแทน พร้อมกับเจ้าหน้าที่เวรเปลเท่านั้น</t>
  </si>
  <si>
    <t>- แจ้งให้เจ้าหน้าที่ ER รับทราบ
-ประเมินอาการและ vital sign ผู้ป่วยเมื่อถึง ward</t>
  </si>
  <si>
    <t>- เจ้าหน้าที่ ER รับทราบ และดำเนินการต่อ เพื่อเกิดความปลอดภัยของผู้ป่วยขณะให้ยา HAD</t>
  </si>
  <si>
    <t>- ถ้ามี order ให้ HAD แล้วมีการเคลื่อนย้ายผู้ป่วย ควรมีพยาบาลดูแลอย่างใกล้ชิด เพื่อมีอาการไม่พึงประสงค์ขณะให้ยา จะได้ให้ช่วยเหลือได้ทันที</t>
  </si>
  <si>
    <t>2024-269</t>
  </si>
  <si>
    <t>19/03/2567 08:41 น.</t>
  </si>
  <si>
    <t>14/03/2567 13:30 น.</t>
  </si>
  <si>
    <t xml:space="preserve">case ผู้ป่วยชายพม่า Dx.Anaplastic large cell lymphoma แพทย์มีแผนการรักษา ให้ยาเคมีบำบัด C1D1 CHOEP (cyclophosphamide ,doxorubicin,Etoposide ,vincristine ,prednisolone)
โดยเริ่่มให้ pre-med Onsia 8 mg in NSS 50 ml IV drip in 30 min at 10.45 น.
จากนั้น ให้ CMT
- at 11.15 น. start Vincristine Sulfate 2 MG + NSS 100 ml IV free flow
- at 11.30 น. Doxorubicin 85 mg + NSS 100 ml IV free flow 
- at 11.45 น.Cyclophosphamide 1275 mg + NSS 100 ml drip 1 hr.
- at 13.00 น.  Etoposide 170 mg + NSS 500 ml iv drip 2 hrs.
- at 13.30 น. หลัง start Etoposide ไป 30 นาที ยาเคมีบำบัดเข้าสู่ร่างกายผู้ป่วย ประมาน 25 ml ผู้ป่วยมีอาการแน่นหน้าอก หายใจลำบาก ตัวแดง เหงื่อแตก RR= 22 bpm PR=104 bpm BP= 109/84 mmHg O2sat = 95% จึงได้หยุดให้ยาเคมีบำบัดและรายงานแพทย์เจ้าของไข้
</t>
  </si>
  <si>
    <t xml:space="preserve">- hold Etoposide
- notify อ.กรกนก แพทย์เจ้าของไข้
- re-challenge Etoposide
  ให้ Premed 30 min before CMT 
1. CPM 1 amp IV 30 min before CMT
2. Dexa 20 mg IV 30 min before CMT
3. onsia 8 mg IV 30 min before CMT
4. Famotidine 20 mg oral 30 min before CMT
- re-start Etoposide rate 40 ml/hr titrate เพิ่ม 20 ml. q 15 min max rate 80 ml/hr.
- เขียนรายงานอุบัติการณ์
</t>
  </si>
  <si>
    <t>หลังre-challenge ยา Etoposide ผู้ป่วยอาการดีขึ้นไม่มีแน่นอกหรือหายใจเหนื่อย   V/S ; T=36.9 ํC  P = 104 bpm R = 20 bpm BP = 102/58 mmHg O2sat = 96%   สามารถให้ยาเคมีบำบัดผู้ป่วยจนเสร็จ</t>
  </si>
  <si>
    <t>- หากมีกรณีผู้ป่วยที่ไม่สามารถสื่อสารภาษาไทยได้ ควรมีล่ามหรือญาติที่สื่อสารภาษาไทยได้อยู่กับผู้ป่วยอย่างใกล้ชิด
- ทำตาม flow การบริหารยา Hypersensitivity เพิ่มการเฝ้าระวัง+ติดตามสัญญาณอย่างใกล้ชิด</t>
  </si>
  <si>
    <t>2024-247</t>
  </si>
  <si>
    <t>19/03/2567 13:43 น.</t>
  </si>
  <si>
    <t>17/03/2567 23:56 น.</t>
  </si>
  <si>
    <t>หน่วยประสานสิทธิ์การแพทย์ , งานเทคโนโลยีสารสนเทศ</t>
  </si>
  <si>
    <t xml:space="preserve">รับใหม่จาก ER case Traumatic SDH ญาติให้ข้อมูลจำเหตุการณ์ไม่ได้ ญาติพบผู้ป่วยนอนอยู่กับพื้น ลุกเดินไม่ได้ ประมาณเวลา 18.45 น. ของวันที่ 17/3/67 
at ER เวลา 19.22 น. 17/3/67 แรกรับผู้ป่วยรู้สึกตัวดี จำเหตุการณ์ไม่ได้ E4V5M6 pupil 3 mm RTLBE, motor Rt at least gr IV, Lt lower at least gr III, Lt upper gr II c spastic tone mild Lt facial palsy Primary survey: pass - e-FAST neg at 19.35 น. 
CT brain NC: SAH ให้ admit Observe neuro sign  
At IPD9A เวลา 21.07 น. พยาบาลประเมินผู้ป่วยแรกรับพบผู้ป่วย score drop E2V1M5 pupil 2 react to light both eye motor power 3 all รายงานแพทย์เวรประเมินอาการร่วม พิจารณาใส่ ET-Tube no.7 mark22 และ Refer รพ.เชียงรายในเวลา 23.00 น. เนื่องจากผู้ป่วย admit ไม่ถึง 6 ชั่วโมง ต้องเปลี่ยนเป็น admit แบบ OPD case ทำให้ข้อมูลการบันทึกของพยาบาล IPD หายไปทั้งหมดในช่วงเวลา 21.00-23.00 น. 
</t>
  </si>
  <si>
    <t xml:space="preserve"> refer ผู้ป่วย และ โทรแจ้งเวชระเบียน การเงิน เพื่อทำเรื่องจำหน่าย </t>
  </si>
  <si>
    <t>ผู้ป่วยได้รับการส่งต่อไปยัง รพ.เชียงราย เพื่อการรักษาที่วิกฤตมากขึ้น</t>
  </si>
  <si>
    <t>กรณีผู้ป่วย admit บนหอผู้ป่วย &lt; 6 hrs. ควรคงไว้ซึ่งข้อมูลในระบบ เนื่องจากเป็นข้อมูลสำคัญ เช่นอาการวิกฤต สัญญาณชีพ และบันทึกทางการพยาบาล ที่ได้ให้การช่วยเหลือดูแลเบื้องต้นรวมถึงการช่วยฟื้นคืนชีพผู้ป่วยด้วย</t>
  </si>
  <si>
    <t>2024-266</t>
  </si>
  <si>
    <t>20/03/2567 08:30 น.</t>
  </si>
  <si>
    <t>19/03/2567 10:05 น.</t>
  </si>
  <si>
    <t xml:space="preserve">ผู้ป่วยหญิงรับใหม่จาก OPD  Heart มาตามนัดเพื่อทำ CAG 20/3/67  มีส่งตรวจLab anti HIV วันที่19/3/67  ไม่มีเอกสารหนังสือแสดงความยินยอมตรวจ HIV scan ในระบบ  </t>
  </si>
  <si>
    <t>ประสานห้อง Lab สอบถามเกี่ยวกับเอกสารหนังสือแสดงความยินยอมตรวจ HIV  ห้องlab ยืนยันได้รับเอกสารจึงเจาะเลือดและรายงานผลแล้ว แต่ยังไม่พบเอกสาร scan ในระบบจะตรวจสอบให้ภายหลัง</t>
  </si>
  <si>
    <t>ผู้ป่วยได้รับการเจาะเลือดตามแผนการรักษา ได้เข้ารับการสวนหัวใจตามแผนการรักษา</t>
  </si>
  <si>
    <t>ขอความร่วมมือแผนกที่ส่งตรวจ lab HIV  scan เอกสารหนังสือแสดงความยินยอมตรวจ HIV ของผู้ป่วยลงในระบบทุกครั้ง</t>
  </si>
  <si>
    <t>2024-04-19</t>
  </si>
  <si>
    <t>import256703-1941</t>
  </si>
  <si>
    <t>18/03/2567 08:16:00 น.</t>
  </si>
  <si>
    <t>เจ้าหน้าที่เภสัชกรรม Packing Process ALLOPURINOL TAB 300 MG ALLOPURINOL TAB 100 MG Strength</t>
  </si>
  <si>
    <t>แก้ไข เป็น ALLOPURINOL TAB 300 MG</t>
  </si>
  <si>
    <t>import256703-1942</t>
  </si>
  <si>
    <t>เจ้าหน้าที่เภสัชกรรม Checking Process ALLOPURINOL TAB 300 MG ALLOPURINOL TAB 100 MG Strength</t>
  </si>
  <si>
    <t>import256703-1943</t>
  </si>
  <si>
    <t>เจ้าหน้าที่เภสัชกรรม Dispensing Process ALLOPURINOL TAB 300 MG ALLOPURINOL TAB 100 MG Strength</t>
  </si>
  <si>
    <t>import256703-1944</t>
  </si>
  <si>
    <t>18/03/2567 11:36:00 น.</t>
  </si>
  <si>
    <t>แพทย์ Prescribing Process CARVEDILOL TAB 6.25 MG Atenolonl+ carvedilol  Others</t>
  </si>
  <si>
    <t xml:space="preserve">แก้ไข เป็น Beta-blocker ตัวเดียว
Cavedilol </t>
  </si>
  <si>
    <t>import256703-1945</t>
  </si>
  <si>
    <t>18/03/2567 12:05:00 น.</t>
  </si>
  <si>
    <t>เจ้าหน้าที่เภสัชกรรม Packing Process ENALAPRIL MALEATE TAB 5 MG ASA Medicine</t>
  </si>
  <si>
    <t xml:space="preserve">แก้ไข เป็น ENALAPRIL </t>
  </si>
  <si>
    <t>import256703-1946</t>
  </si>
  <si>
    <t>เจ้าหน้าที่เภสัชกรรม Checking Process ENALAPRIL MALEATE TAB 5 MG ASA Medicine</t>
  </si>
  <si>
    <t>import256703-1947</t>
  </si>
  <si>
    <t>18/03/2567 16:41:00 น.</t>
  </si>
  <si>
    <t>แพทย์ Prescribing Process ACETATE RINGER S INJ 1000 ML 1 / ไม่ใส่ rate Quantity</t>
  </si>
  <si>
    <t>แก้ไข เป็น 2 / ใส่ rate 120 ml/hr</t>
  </si>
  <si>
    <t>import256703-1948</t>
  </si>
  <si>
    <t>18/03/2567 19:25:00 น.</t>
  </si>
  <si>
    <t>2024-268</t>
  </si>
  <si>
    <t>20/03/2567 11:19 น.</t>
  </si>
  <si>
    <t>20/03/2567 11:52 น.</t>
  </si>
  <si>
    <t>คลินิกการแพทย์ทางเลือก</t>
  </si>
  <si>
    <t>ผู้ป่วยหญิง อายุ55ปี ได้รับการฝังเข็ม ณ คลินิกการแพทย์บูรณาการ ในเวลา 10.30-11.00น. เมื่อเสร็จสิ้นหัตถการฝังเข็ม แพทย์แผนจีนยังไม่ได้คีย์ค่าฝังเข็มและบันทึกเวชระเบียนให้สมบูรณ์ ผู้ช่วยพยาบาลหลังพบแพทย์เห็นคนไข้ทำหัตถการเสร็จสิ้นแล้ว จึงทำการส่งคนไข้ไปยังแผนกการเงิน โดยไม่ได้ตรวจสอบการคีย์ order และการบันทึกเวชระเบียนอีกครั้ง ผู้ป่วยจึงไปชำระเงินที่การเงินโดยไม่ได้จ่ายค่าบริการฝังเข็ม</t>
  </si>
  <si>
    <t>เมื่อแพทย์แผนจีนตระหนักได้ว่าลืมคีย์ค่าบริการและพบว่าผู่ป่วยได้ชำระค่าบริการเรียนร้อยแล้ว จึงรีบแจ้งผู้ช่วยพยาบาลหลังพบแพทย์ให้สอบถามแผนกการเงิน แผนกการเงินจึงแจ้งวิธีการให้แพทย์แผนจีนสามารถคีย์ข้อมูลให้ครบถ้วนรวมถึงคีย์ค่าบริการฝังเข็ม และให้หลังพบแพทย์ประสานคนไข้สำหรับการค้างชำระ ให้มาชำระในการติดตามอาการครั้งถัดไป (29/3/67)</t>
  </si>
  <si>
    <t>ผู้ป่วยรับทราบถึงการค้างชำระค่าบริการ 
ทางทีมได้ตระหนักถึงความสำคัญของการบันทึกเวชระเบียนที่อาจทำให้โรงพยาบาลขาดรายได้ และระวังมากขึ้น</t>
  </si>
  <si>
    <t xml:space="preserve">1.ทบทวน WI ของการให้บริการ ในส่วนของการลงข้อมูล มีการกำกับเวลาประกันระยะเวลา กระตุ้นให้แพทย์แผนจีนคีย์ค่าบริการให้เสร็จสิ้นทุกครั้งหลังซักประวัติและตรวจวินิจฉัยเสร็จสิ้น หรือ5นาทีก่อนเข้าไปทำหัตถการฝังเข็มให้แก่คนไข้
2.ทบทวนขั้นตอนของการให้บริการหลังพบแพทย์ มีการตรวจสอบการคีย์เวชระเบียนและค่าบริการของแพทย์อย่างเคร่งครัด 
</t>
  </si>
  <si>
    <t>2024-237</t>
  </si>
  <si>
    <t>20/03/2567 12:52 น.</t>
  </si>
  <si>
    <t>20/03/2567 12:07 น.</t>
  </si>
  <si>
    <t xml:space="preserve">ผู้ป่วยเพศหญิงอายุ 39 ปี Dx. MDD มาติดตามอาการตามนัดที่แผนกจิตเวช แพทย์ได้ทำการสั่งยา DIPOTASSIUM CLORAZEPATE CAP 5 MG  oral 1 tab q 6 hr prn q 6hrs เวลาเครียด หลังจากส่ง order ไปห้องยาพบว่า คำสั่ง  prn q 6hrs เวลาเครียด หายไป </t>
  </si>
  <si>
    <t>- ประสานไปยังห้องยาผู้ป่วยนอก 
- ประสานไปยังเจ้าหน้าที่งานเทคโนโลยีสารสนเทศ
- แนะนำเรื่องการรับประทานยาแก่ผู้ป่วย</t>
  </si>
  <si>
    <t>- ห้องยาเขียนคำสั่ง prn q 6hrs เพิ่มใน Order ให้ และแนะนำผู้ป่วยอย่างครบถ้วน
- เจ้าหน้าที่งานเทคโนโลยีสารสนเทศรับเรื่อง</t>
  </si>
  <si>
    <t xml:space="preserve">- ให้หน่วยงานเทคโนโลยีสารสนเทศแก้ไขระบบยา PRN  ให้ขึ้นแสดงในหน้า Order ยา </t>
  </si>
  <si>
    <t>2024-221</t>
  </si>
  <si>
    <t>20/03/2567 09:42 น.</t>
  </si>
  <si>
    <t>19/03/2567 13:50 น.</t>
  </si>
  <si>
    <t xml:space="preserve">19/3/2567   ญาติติดต่อที่หน่วยตรวจออรฺ์โธปิดิกส์ เพื่อเลื่อนนัด เนื่องจากหมอผู้ป่วยใน ได้ให้บัตรนัดพบแพทย์ 18/3/2567 เวลา 17.00 น. ซึ่งแพทย์ออกตรวจเฉพาะในเวลา ไม่ได้ออกตรวจนอกเวลา ทำให้ผู้ป่วยไม่ได้พบแพทย์ตามนัด </t>
  </si>
  <si>
    <t xml:space="preserve">- แพทย์ท่านอื่นช่วยดูแล และติดตามอาการแทน 
- ดูแลทำแผลตามแผนการรักษาของแพทย์ 
- ดูแลให้บัตรนัด FU  พบแพทย์เจ้าของไข้ </t>
  </si>
  <si>
    <t xml:space="preserve">- ผู้ป่วยได้รับการรักษาตามแผนการรักษา </t>
  </si>
  <si>
    <t xml:space="preserve">- แนะนำตรวจสอบเอกสารใบนัด ก่อนให้ผู้ป่วยและญาติกลับบ้าน 
- แนะนำตรวจสอบตารางเวรแพทย์ก่อนทำนัด </t>
  </si>
  <si>
    <t>2024-222</t>
  </si>
  <si>
    <t>20/03/2567 13:11 น.</t>
  </si>
  <si>
    <t>14/03/2567 14:00 น.</t>
  </si>
  <si>
    <t>-เวชระเบียนได้รับแจ้งจากงานนิติเวชเรื่องไม่ได้ออกเลขรับรองในหนังสือการตาย และญาติได้นำหนังสือรับรองการตายไปติดต่อที่ที่ว่าการอำเภอแล้ว
-เวชระเบียนรับเรื่องและตรวจสอบพบว่า ผู้เสียชีวิต ได้เสียชีวิตที่ IPD9A  วันที่ 14/3/67 เวลา 8.45น. เวชระเบียนไม่ได้รับแจ้งว่ามีผู้ป่วยเสียชีวิตในรพ.  
-จนท.IPD9A ได้เอาเอกสารไปติดต่อการเงิน IPD เลย โดยที่ไม่ได้เอาหนังสือรับรองการตายมาให้เวชระเบียนออกเลขที่การตาย และจนท.การเงินIPD ประทับตรารพ.ให้โดย ไมไ่ด้ตรวจสอบว่า เวชระเบียนยังไม่ได้ออกเลขที่การตายในหนังสือรับรองการตาย และไม่ได้แจ้งให้จนท.IPD มาติดต่อเวชระเบียน</t>
  </si>
  <si>
    <t>-เวชระเบียนโทรประสานงานจนท.ของอำเภอ เพื่อแจ้งเลขที่การตาย
-เวชระเบียนได้โทรประสานงานIPD9A  กรณีมีผู้เสียชีวิตให้โทรมาแจ้งเวชะเบียนทุกครั้ง
-เวชระเบียนโทรประสานการเงินIPD กรณีมีผู้เสียชีวิตให้ ถ้าได้รับหนังสือการตายจากญาติคนไข้หรือจากจนท. ให้ดูเลขที่รับรองการตายด้วย ว่าได้นำมาติดต่อเวชระเบียนหรือไม่ กรรีไม่พบการเขียนเลขที่การตาย ให้ญาติหรือจนท.เอามาติดต่อเวชระเบียนก่อน ก่อนที่จะเอาไปแจ้งตายที่ที่ว่าการอำเภอ</t>
  </si>
  <si>
    <t xml:space="preserve">ที่ว่าการอำเภอ สามารถออกบัตรมรณะบัตรให้แก่ญาติผู้เสียชีวิตได้ </t>
  </si>
  <si>
    <t>-กรณีมีผู้ป่วยเสียชีวิต ทางIPD ควรประสานงานแจ้งเวชระเบียนทุกครั้ง เพื่อป้องกันข้อผิดพลาดต่างๆ 
-การเงินIPD ควรมีการตรวจสอบความถูกต้อง ก่อนประทับตรารพ.หรือก่อนที่จะเอาเอกสารให้ญาติหรือจนท.</t>
  </si>
  <si>
    <t>2024-223</t>
  </si>
  <si>
    <t>20/03/2567 13:29 น.</t>
  </si>
  <si>
    <t>19/03/2567 13:30 น.</t>
  </si>
  <si>
    <t xml:space="preserve">19/3/2567 ญาติติดต่อเลื่อนนัด เนื่องจาก ได้รับบัตรนัดหลังจำหน่ายกลับบ้านจากหอผู้ป่วย 18/3/67 17.00 ซึ่งแพทย์ออกตรวจเฉพาะในเวลา (ไม่ได้ออกตรวจนอกเวลา) จึงทำให้ผู้ป่วยไม่ได้ติดตามอาการหลังผ่าตัดตามนัดของแพทย์ </t>
  </si>
  <si>
    <t xml:space="preserve">- ดูแลให้แพทย์ท่านอื่นช่วยดูแผล และติดตามอาการผู้ป่วย 
- ดูแลทำแผลตัดไหม ตามแผนการรักษาของแพทย์ 
- ดูแลให้บัตรนัดพบแพทย์เจ้าของไข้ </t>
  </si>
  <si>
    <t xml:space="preserve">- ผู้ป่วยได้รับการรักษาตามแผนการรักษาของแพทย์ </t>
  </si>
  <si>
    <t xml:space="preserve">- แนะนำให้ตรวจสอบเอกสารบัตรนัด พร้อมทบทวนนัด ก่อนให้ผู้ป่วยและญาติกลับบ้าน </t>
  </si>
  <si>
    <t>2024-224</t>
  </si>
  <si>
    <t>20/03/2567 13:35 น.</t>
  </si>
  <si>
    <t>12/03/2567 10:30 น.</t>
  </si>
  <si>
    <t xml:space="preserve">12/3/2567 ผู้ป่วยมาพบแพทย์อายุรกรรมเพื่อ pre-op แพทย์อายุรกรรม ให้ WU Lab Anemia  แต่เมื่อผู้ป่วยมาถึงหน่วยตรวจออร์โธปดิกส์ ตรวจสอบแผนการรักษาของแพทย์ พบว่าผู้ป่วยยังไม่ได้รับการเจาะ Lab ดังกล่าว  </t>
  </si>
  <si>
    <t xml:space="preserve">-โทรสอบถามที่หน่วยตรวจอายุรศาสตร์  
- โทรเพิ่ม Lab tube  เดิม 
- แจ้งผู้แ่วยและญาติรับทราบ และรอฟังผลเลือดที่ตรวจอายุรศาสตร์   </t>
  </si>
  <si>
    <t xml:space="preserve">- ควรตรวจสอบแผนการรักษาของแพทย์ก่อนส่งต่อผู้ป่วยไปยังต่างแผนก </t>
  </si>
  <si>
    <t>2024-231</t>
  </si>
  <si>
    <t>20/03/2567 15:57 น.</t>
  </si>
  <si>
    <t>19/03/2567 22:00 น.</t>
  </si>
  <si>
    <t xml:space="preserve">case  นัดติดตามอาการหลัง D/C  แต่ออกบัตรนัดผิดวัน แพทย์ไม่ออกตรวจ และนัดมาเวลา 16.00 น ที่ OPD ศัลย์ </t>
  </si>
  <si>
    <t>ก่อนวันนัดผู้ป่วย OPD ศัลย์ ได้ตรวจสอบรายชื่อผู้ป่วยนัด ของอีกวัน จึงพบว่า มีผู้ป่วยนัดไม่ตรงแพทย์ออกตรวจ จึงได้โทรแจ้ง วันนัดใหม่ กับผู้ป่วย</t>
  </si>
  <si>
    <t xml:space="preserve">ผู้ป่วยรับทราบ ไม่เกิดข้อร้องเรียน </t>
  </si>
  <si>
    <t xml:space="preserve">ก่อนให้บัตรนัดแก่ผู้ป่วยควรตรวจสอบ  วันเวลา การออกตรวจของแพทย์ ให้ตรงวันที่แพทย์ออกตรวจ </t>
  </si>
  <si>
    <t>2024-230</t>
  </si>
  <si>
    <t>20/03/2567 16:15 น.</t>
  </si>
  <si>
    <t>20/03/2567 21:20 น.</t>
  </si>
  <si>
    <t xml:space="preserve">วันที่ 16/3/67 Case BPH  ปัสสาวะติดขัด ปัสสาวะลำบาก UA WBC 0-1 , RBC 3-5 มาที่ ER แพทย์ จ่ายยา BPH เดิม และนัดคิว Uro OPD ศัลย์ แต่ที่ ER ออกใบนัดให้ผู้ป่วยมาวันที่ 20/3/67  พบ  นพ รวิศ ซึ่งไม่ได้ออกตรวจในวันนี้ </t>
  </si>
  <si>
    <t xml:space="preserve">ให้ผู้ป่วยพบแพทย์ uro ที่ออกตรวจวันนี้ </t>
  </si>
  <si>
    <t>ผู้ป่วยได้รับการตรวจกับแพทย์ uro  เรียบร้อย ไม่เกิดข้อร้องเรียน</t>
  </si>
  <si>
    <t xml:space="preserve">ตรวจสอบตารางการออกตรวจของแพทย์ ก่อนออกบัตรนัดให้ ตรงกับแพทย์ออกตรวจ </t>
  </si>
  <si>
    <t>2024-229</t>
  </si>
  <si>
    <t>20/03/2567 16:38 น.</t>
  </si>
  <si>
    <t>23/03/2567 22:38 น.</t>
  </si>
  <si>
    <t xml:space="preserve">Case sebaceous cyst S/P Excision at left axillar วันที่ 16/02/2567 ปกติมาทำแผล  ที่ ER ทุกวัน วันที่ 23/2/67 มีนัดตัดไหมที่ OPD ศัลย์  (โดย  note ให้ อ. ศราวุฒิดูแผลที่ OPD ศัลย์ ชั้น 3 ก่อนตัดไหม ) แต่คนไข้ ไปตัดไหมที่ ER  และพยาบาล ER ไม่ได้ดูใบนัดว่า วันนี้ต้องมาตัดไหมที่ OPD ศัลย์ โดยให้แพทย์ดูแผลก่อน จึงโทรมาส่งเวรว่าตัดไหมผู้ป่วยไปแล้ว  และส่งผู้ป่วย มาพบแพทย์ ตามนัด และ พบว่า แผลแยก หลังตัดไหม 
</t>
  </si>
  <si>
    <t xml:space="preserve">1. รายงานแพทย์ ดูแผล 
2.แจ้งแผนก ER  รับทราบแผลแยก หลังตัดไหม 
3. ออกบัตรนัดให้ผู้ป่วยทำแผลทุกวัน </t>
  </si>
  <si>
    <t xml:space="preserve">ผู้ป่วยได้รับการทำแผล และไม่มี sign of infection  แผลแดงดี </t>
  </si>
  <si>
    <t xml:space="preserve">ควรตรวจสอบบัตรนัด ผู้ป่วย ก่อนทำหัตถการ ทุกครั้ง </t>
  </si>
  <si>
    <t>2024-267</t>
  </si>
  <si>
    <t>21/03/2567 08:34 น.</t>
  </si>
  <si>
    <t>25/03/2567 11:40 น.</t>
  </si>
  <si>
    <t>CPP502</t>
  </si>
  <si>
    <t>ผู้ป่วยมีภาวะแทรกซ้อนหรือเหตุการณ์ไม่พึงประสงค์จากการจัดการความปวด</t>
  </si>
  <si>
    <t xml:space="preserve">ผู้ป่วยมารับการรักษาด้วยการแพทย์แผนจีน ร่วมกับการกายภาพ เวลา11.00น. ได้รับการฝังเข็มและครอบแก้วเสร็จสิ้นในเวลา 11.40น. เกิดอาการเมาเข็ม รู้สึกหน้ามืด เวียนศีรษะ ใจสั่น ขณะกำลังเดินไปเปลี่ยนเสื้อผ้า ผู้ป่วยค่อยๆลงไปนั่งกับพื้น ทรงตัวไม่อยู่ บริเวณหน้าห้องน้ำในคลินิกกายภาพ ไม่หมดสติ ผู้ช่วยนักกายภาพเห็นจึงรีบเข้าช่วยเหลือ และแจ้งทีมการแพทย์บูรณาการ </t>
  </si>
  <si>
    <t xml:space="preserve">แพทย์แผนจีนประเมินอาการ ผู้ป่วยเมาเข็มไม่รุนแรง เนื่องจากไม่หมดสติ ไม่คลื่นไส้อาเจียน และความดันอยู่ในเกณฑ์ปกติ แจ้งผู้ช่วยพยาบาลให้ผู้ป่วยนั่งพัก30นาที และให้สูดดมแอมโมเนีย อมลูกอม ก่อนส่งคนไข้ไปยังแผนกการเงิน ได้มีการสอบถามผู้ป่วยและอธิบายถึงสาเหตุการเมาเข็ม ผู้ป่วยแจ้งพักผ่อนไม่เพียงพอ รีบมาเจาะเลือดตอนเช้า(ผู้ป่วยมีโรคประจำตัว DM,DLP) รับประทานอาหารเล็กน้อยเมื่อแพทย์แผนจีนฝังเข็มตามปกติจึงทำให้เกิดอาการเมาเข็มขึ้น  </t>
  </si>
  <si>
    <t>1. ผู้ป่วยมีอาการดีขึ้น และเข้าเปลี่ยนเสื้อผ้าตามปกติ พึงพอใจต่อการเข้าช่วยเหลือ และได้ตระหนักรู้และมีความเข้าใจถึงสาเหตุที่เกิดอาการเมาเข็มได้ 
2. ทบทวนและพัฒนา WI ฝังเข็มและการกระตุ้นเข็มด้วยไฟฟ้า ในส่วนของการเตรียมตัวก่อนทำหัตถการ กำหนดหากผู้ป่วยมีการเจาะเลือดก่อนเข้ารับบริการ ให้พักอย่างน้อย1ชม. เพื่อพักผ่อนและรับประทานอาหาร ก่อนเข้ารับทำหัตถการฝังเข็ม เพื่อป้องกันความเสี่ยงการเกิดอุบัติการณ์ซ้ำ หลังทำหัตถการฝังเข็ม กำหนดให้ผู้ป่วยนอนพักอย่างน้อย15นาทีเพื่อดูอาการไม่พึงประสงค์ก่อนออกไปเปลี่ยนเสื้อผ้า และกลับบ้าน</t>
  </si>
  <si>
    <t>1. แพทย์แผนจีนควรเพิ่มการระมัดระวังในการทำหัตถการฝังเข็ม ในผู้ป่วยที่มีอาการอ่อนเพลีย รับประทานอาหารมาน้อย เสียงต่อการเมาเข็ม
2. มีการซักประวัติและสอบถามเกี่ยวกับการพักผ่อนและการรับประทานอาหารให้เพียงพอ เช่นสอบถามเมนูอาหาร เพื่อให้แพทย์พิจารณาก่อนรับการฝังเข็มทุกครั้ง อย่างเคร่งครัด
3. ทบทวน WIการฝังเข็มและการกระตุ้นเข็มด้วยไฟฟ้าอย่างเสมอ เพื่อป้องกันการเกิดเหตุซ้ำ</t>
  </si>
  <si>
    <t>2024-04-20</t>
  </si>
  <si>
    <t>2024-241</t>
  </si>
  <si>
    <t>21/03/2567 21:47 น.</t>
  </si>
  <si>
    <t>20/03/2567 19:00 น.</t>
  </si>
  <si>
    <t>มีหัตถการ LP โดยแพทย์เวร หลังจากเปิด set ชุดหลอดแก้ว วัดน้ำไขสันหลัง พบว่า หลอดแก้วแตกเป็น 2 ส่วน ก่อนที่จะทำหัตถการ</t>
  </si>
  <si>
    <t>1.เปลี่ยน set ชุดหลอดแก้ว
2. แจ้งทางหน่วยงานที่เกี่ยวข้องว่า อุปกรณ์ชำรุด</t>
  </si>
  <si>
    <t>1.ทำให้หัตถการ ดำเนินต่อไปได้ตามปกติ
2. หน่วยงานที่เกี่ยวข้องได้รับทราบข้อมูล + แก้ไขอุปกรณ์ที่ชำรุด</t>
  </si>
  <si>
    <t>การมีช่องทางในการติดต่อและมีของสำหรับเปลี่ยน พร้อมใช้ เมื่อพบปัญหา       ทำให้การทำงานในการดูแลผู้ป่วยไม่ติดขัด</t>
  </si>
  <si>
    <t>import256703-1949</t>
  </si>
  <si>
    <t>20/03/2567 11:52:00 น.</t>
  </si>
  <si>
    <t>แพทย์ Prescribing Process HEPATITIS B VACCINE INJ (1 ML) ไม่ระบุ Dose</t>
  </si>
  <si>
    <t>import256703-1950</t>
  </si>
  <si>
    <t>20/03/2567 11:53:00 น.</t>
  </si>
  <si>
    <t>import256703-1951</t>
  </si>
  <si>
    <t>20/03/2567 14:06:00 น.</t>
  </si>
  <si>
    <t>เจ้าหน้าที่เภสัชกรรม Packing Process AMOXICILLIN TRIHYDRATE CAP 500 MG AMOXICILLIN  20 cap Quantity</t>
  </si>
  <si>
    <t>แก้ไข เป็น AMOXICILLIN  30 cap</t>
  </si>
  <si>
    <t>import256703-1952</t>
  </si>
  <si>
    <t>เจ้าหน้าที่เภสัชกรรม Checking Process AMOXICILLIN TRIHYDRATE CAP 500 MG AMOXICILLIN  20 cap Quantity</t>
  </si>
  <si>
    <t>import256703-1953</t>
  </si>
  <si>
    <t>20/03/2567 14:07:00 น.</t>
  </si>
  <si>
    <t>พยาบาลผู้ป่วยนอก Prescribing Process 0.9% SODIUM CHLORIDE SOL IRRIGATE 500 ML (หัตถการ/ขายผู้ป่วย) 0 Quantity</t>
  </si>
  <si>
    <t>2024-236</t>
  </si>
  <si>
    <t>22/03/2567 10:12 น.</t>
  </si>
  <si>
    <t>คลังเวชภัณฑ์ ชั้น 3</t>
  </si>
  <si>
    <t>22/03/2567 09:16 น.</t>
  </si>
  <si>
    <t>งานโครงสร้างพื้นฐานและวิศวกรรม (งานอาคารสถานที่) , คลังเวชภัณฑ์ที่มิใช่ยา</t>
  </si>
  <si>
    <t>เนื่องจากมีการย้ายเวชภัณฑ์มิใช่ยามาเก็บไว้ที่อาคารสนับสนุนชั้น 3 โดยที่ตัวอาคารยังมีช่องลม เมื่อพายุฝนเข้าในวันที่ 22/3/67 เวลา 09.00-09.30 น. ทำให้น้ำฝนสาดมาโดนกล่องเก็บเวชภัณฑ์และพื้นมีน้ำเจิ่งนอง</t>
  </si>
  <si>
    <t>ประสานแม่บ้านทำความสะอาดและให้เจ้าหน้าที่คลังเวชภัณฑ์มิใช่ยาทำการขนย้ายไปยังที่แห้ง</t>
  </si>
  <si>
    <t>กล่องเปียก เวชภัณฑ์ภายในยังไม่เสียหายแต่ต้องกำกับติดตาม</t>
  </si>
  <si>
    <t xml:space="preserve">ปรับปรุงโครงสร้างอาคารสถานที่ให้สามารถรองรับการจัดเก็บเวชภัณฑ์มิใช่ยาจำนวนมากและป้องกันลมฝน รวมถึงสัตว์และแมลง </t>
  </si>
  <si>
    <t>2024-04-21</t>
  </si>
  <si>
    <t>2024-242</t>
  </si>
  <si>
    <t>22/03/2567 10:54 น.</t>
  </si>
  <si>
    <t>22/03/2567 10:00 น.</t>
  </si>
  <si>
    <t>จ่ายยาผิด Case  Herpes encephalitis ผู้ป่สนเพศหญิง 57ปี แพทย์ order Acyclovir 400mg. iv q  8hr.  ขณะเช็คยารอบ 10.00น. เพื่อจะบริหารให้ผู้ป่วย สังเกตเห็นมี Vancomycin 500mg. มาให้  1 vail  ในซองยาของผู้ป่วย</t>
  </si>
  <si>
    <t>- โทรแจ้งเภสัชกร ขอเปลี่ยนยา</t>
  </si>
  <si>
    <t xml:space="preserve">- เภสัชกรควรตรวจสอบยาให้ดีก่อนจ่ายยา </t>
  </si>
  <si>
    <t>2024-239</t>
  </si>
  <si>
    <t>22/03/2567 14:44 น.</t>
  </si>
  <si>
    <t>IPD/ห้องผ่าตัด</t>
  </si>
  <si>
    <t>22/03/2567 14:01 น.</t>
  </si>
  <si>
    <t>คลังเวชภัณฑ์ที่มิใช่ยา , หน่วยประสานสิทธิ์การแพทย์ , งานการพยาบาลผ่าตัด , งานการแพทย์</t>
  </si>
  <si>
    <t>ผู้ป่วยชาย อายุ 38 ปี เข้ารับการผ่าตัดข้อสะโพกครั้งที่ 2 
ครั้งที่ 1 เข้ารับการผ่าตัดเมื่อ 26/6/2566  โดยมีการใช้รายการอุปกรณ์อวัยวะเทียมฯ (หมวด 2) 
รหัสเบิกกรมบัญชีกลาง 7006 รวมมูลค่า 35,290 บาท ซึ่งเบิกได้ตามสิทธิ (เบิกได้ไม่เกิน 65,000 บาท/ข้อ)
ครั้งที่ 2 เข้าบริการผ่าตัดวันที่ 18/3/2567 โดยมีการใช้รายการอุปกรณ์อวัยวะเทียมฯ (หมวด 2) 
รหัสเบิกกรมบัญชีกลาง 7006 รวมมูลค่า 111,100 บาท ซึ่งเบิกได้ตามสิทธิ  65,000 บาท/ข้อ และมีส่วนเกินสิทธิ์ที่ต้องชำระ 46,100 บาท ซึ่งผู้ป่วยแจ้งว่า ผู้ป่วยไม่ยินยอมชำระส่วนเกิน เนื่องจากไม่ได้รับการแจ้งส่วนเกินสิทธิ์จากการประเมินค่ารักษาก่อนการผ่าตัด ได้รับแจ้งเพียงแค่ส่วนเกินค่าห้องพิเศษ และผู้ป่วยแจ้งกับเจ้าหน้าที่การเงินว่า การผ่าตัดครั้งที่ 2 นี้เป็นการผ่าตัดชนิดเดียวกันกับครั้งที่ 1 และตั้งข้อสงสัยว่าครั้งที่ 1 ไม่ได้เสียส่วนเกิน ทำไมครั้งที่ 2 จึงต้องเสียส่วนเกิน</t>
  </si>
  <si>
    <t>1. งานการเงิน ประสานสอบถามการใช้อุปกรณ์ไปยังห้องผ่าตัด ได้รับการยืนยันว่ามีการใช้อุปกรณ์จริง
2. งานการเงิน ประสานสอบถามเกี่ยวกับการประเมินค่าใช้จ่ายและส่วนเกินสิทธิ์ไปยังงานประสานสิทธิ์การแพทย์ แต่ไม่มีผู้รับประสานงาน
3. งานการเงิน จึงแก้ไขโดยให้ผู้ป่วยค้างชำระค่ารักษาในส่วนเกินสิทธิ์ไว้ และจำหน่ายผู้ป่วยทางการเงิน</t>
  </si>
  <si>
    <t xml:space="preserve">จาการตรวจสอบข้อมูลแล้วพบว่า 
1. การใช้อุปกรณ์ในการผ่าตัดครั้งที่ 1 และ ครั้งที่ 2 มีการบันทึกรายการในระบบ i-Med มีรหัสเบิกกรมบัญชีกลางรหัสเดียวกัน แต่รายการที่บันทึกแตกต่างกันทำให้ราคาไม่ตรงกัน ทั้ง 2 ครั้ง
2. พบการสั่งซื้ออุกรณ์ที่ใช้ในการผ่าตัดครั้ง 1 และครั้งที่ 2 เป็นรายกาที่สั่งซื้อจากคนละบริษัท และราคาที่จัดซื้อไม่เท่ากัน 
โดยครั้งที่ 1 จัดซื้อจาก บริษัท ซิลลิค ฟาร์มา จำกัด ราคาจัดซื้อ 35,290 บาท
ครั้งที่ 2 จัดซื้อจาก บริษัท จอห์นสัน แอนด์ จอห์นสัน จำนัด ราคาจัดซื้อ 101,000 บาท
3. ในการผ่าตัดครั้งที่ 2 เป็นการนัดมาผ่าตัดโดยมีแผนการผ่าตัด
3.1 ประเมินค่าใช้จ่ายส่วนเกิน วันที่ 11 มี.ค. 67
3.2 ผ่าตัด วันที่ 19 มี.ค. 2567
3.3 ขอเพิ่มรายการอุปกรณ์พิเศษ ช่องทางเร่งด่วน/ฉุกเฉิน  วันที่ 21 มี.ค. 2567 
3.4 บันทึกรายการอุปกรร์พิเศษและวัน D/C วันที่ 22 มี.ค. 2567 ซึ่งเป็นการบันทึกหลังจากผู้ป่วยผ่าตัดเรียบร้อยแล้ว
4. ไม่พบใบสั่งใช้อุปกรณ์พิเศษของแพทย์ในวันที่วางแผนและนัดหมายผ่าตัด
.
จากการตรวจสอบงานการเงินจึงได้ทำการตั้งหนี้ค้างชำระในส่วนเกินสิทธิ์ของผู้ป่วยไว้ก่อนและดำเนินการนัดหารือกับหน่วยงานที่เกี่ยวข้อง เพื่อหาข้อสรุปในการดำเนินงานต่อไป
</t>
  </si>
  <si>
    <t xml:space="preserve">1. หน่วยประสานสิทธิ์การแพทย์ควรประเมินค่าใช้จ่ายก่อนการผ่าตัด ให้ใกล้เคียงกับค่าใช้จ่ายที่เกิดขึ้นจริง โดยระบุจำนวนส่วนเกินสิทธิ์ที่ต้องชำระให้ครบทุกรายการ
2. หากมีการนัดผ่าตัด หน่วยงานควรวางแผนการใช้อุปกรณ์และทำการจัดซื้อจัดหาอุปกรณ์ตามขั้นตอน
3. กรณีการผ่าตัดที่มีการนัดหมาย/วางแผน ล่วงหน้า ไม่ควรเกิดเหตุการณ์ขอเพิ่มรายการอุปกรณ์พิเศษ ช่องทางเร่งด่วน/ฉุกเฉิน ในวันสุดท้ายที่ผู้ป่วยจะจำหน่าย 
</t>
  </si>
  <si>
    <t>นายปิยะราช บุญโยง</t>
  </si>
  <si>
    <t>2024-238</t>
  </si>
  <si>
    <t>22/03/2567 16:23 น.</t>
  </si>
  <si>
    <t>22/03/2567 14:07 น.</t>
  </si>
  <si>
    <t>หน่วยประสานสิทธิ์การแพทย์ , งานการแพทย์ , งานการพยาบาลผ่าตัด , คลังเวชภัณฑ์ที่มิใช่ยา</t>
  </si>
  <si>
    <t xml:space="preserve">ผู้ป่วยเพศหญิง อายุ 80 ปี เข้ารับการผ่าตัดข้อสะโพก
เข้าบริการผ่าตัดวันที่ 19/3/2567 โดยมีการใช้รายการอุปกรณ์อวัยวะเทียมฯ (หมวด 2) 
รหัสเบิกกรมบัญชีกลาง 7006 รวมมูลค่า 111,100 บาท ซึ่งเบิกได้ตามสิทธิ  60,000 บาท/ข้อ และมีส่วนเกินสิทธิ์ที่ต้องชำระ 51,100 บาท ซึ่งผู้ป่วยแจ้งว่า ผู้ป่วยไม่ยินยอมชำระส่วนเกิน เนื่องจากได้รับการแจ้งส่วนเกินสิทธิ์จากการประเมินค่ารักษาก่อนการผ่าตัด เพียงแค่ 10,000 บาท
</t>
  </si>
  <si>
    <t xml:space="preserve">1. งานการเงิน ประสานสอบถามการใช้อุปกรณ์ไปยังห้องผ่าตัด ได้รับการยืนยันว่ามีการใช้อุปกรณ์จริง
2. งานการเงิน ประสานสอบถามเกี่ยวกับการประเมินค่าใช้จ่ายและส่วนเกินสิทธิ์ไปยังงานประสานสิทธิ์การแพทย์ แต่ไม่มีผู้รับประสานงาน
3. งานการเงิน จึงแก้ไขโดยให้ผู้ป่วยค้างชำระค่ารักษาในส่วนเกินสิทธิ์ไว้ และจำหน่ายผู้ป่วยทางการเงิน
</t>
  </si>
  <si>
    <t xml:space="preserve">1. ในการผ่าตัด เป็นการนัดมาผ่าตัดโดยมีแผนการผ่าตัด
1.1 แพทย์ระบุการใช้อุปกรณ์พิเศษ ในแบบฟอร์มประเมินค่าใช้จ่าย วันที่ 5 ก.พ. 67
1.2 ประเมินค่าใช้จ่ายและส่วนเกินสิทธิ วันที่ 20 มี.ค. 67
1.3 ผ่าตัด วันที่ 19 มี.ค. 2567
1.4 ขอเพิ่มรายการอุปกรณ์พิเศษ ช่องทางเร่งด่วน/ฉุกเฉิน  วันที่ 21 มี.ค. 2567  ระบุรหัสเบิก UC เป็น 7011
1.5 บันทึกรายการอุปกรร์พิเศษและวัน D/C วันที่ 22 มี.ค. 2567 ซึ่งเป็นการบันทึกหลังจากผู้ป่วยผ่าตัดเรียบร้อยแล้ว
.
2. รายงานอุปกรณ์ในใบประเมินค่าใช้จ่าย กับ รายการที่บันทึกในระบบ i-Med ไม่ตรงกัน 
โดยในใบประเมินระบุรหัสเบิก UC 7008 เบิกได้ 120,000 บาท/ข้อ
แต่บันึทกในระบบ i-Med เป็นรหัสเบิก UC 7011 เบิกได้ 60,000 บาท/ข้อ ทำให้ผู้ป่วยมีส่วนเกินสิทธิ์ที่ต้องชำระ 51,100 บาท
.
จากการตรวจสอบงานการเงินจึงได้ทำการตั้งหนี้ค้างชำระในส่วนเกินสิทธิ์ของผู้ป่วยไว้ก่อนและดำเนินการนัดหารือกับหน่วยงานที่เกี่ยวข้อง เพื่อหาข้อสรุปในการดำเนินงานต่อไป
</t>
  </si>
  <si>
    <t xml:space="preserve">1. ควรประเมินค่าใช้จ่ายก่อนการผ่าตัด ให้ใกล้เคียงกับค่าใช้จ่ายที่เกิดขึ้นจริง โดยระบุจำนวนส่วนเกินสิทธิ์ที่ต้องชำระให้ครบทุกรายการ
2. หากมีการนัดผ่าตัด หน่วยงานควรวางแผนการใช้อุปกรณ์และทำการจัดซื้อจัดหาอุปกรณ์ตามขั้นตอน
3. กรณีการผ่าตัดที่มีการนัดหมาย/วางแผน ล่วงหน้า ไม่ควรขอเพิ่มรายการอุปกรณ์พิเศษ ช่องทางเร่งด่วน/ฉุกเฉิน
</t>
  </si>
  <si>
    <t>import256703-1954</t>
  </si>
  <si>
    <t>21/03/2567 09:39:00 น.</t>
  </si>
  <si>
    <t>เจ้าหน้าที่เภสัชกรรม Packing Process ONDANSETRON INJ 8 MG/4 ML (4 ML) ONDANSETRON INJ 4 MG Strength</t>
  </si>
  <si>
    <t>แก้ไข เป็น ONDANSETRON INJ 8 MG</t>
  </si>
  <si>
    <t>import256703-1955</t>
  </si>
  <si>
    <t>21/03/2567 18:37:00 น.</t>
  </si>
  <si>
    <t>เจ้าหน้าที่เภสัชกรรม Prescribing Process PROPRANOLOL HCl TAB 10 MG 40 mg Strength</t>
  </si>
  <si>
    <t>2024-240</t>
  </si>
  <si>
    <t>23/03/2567 19:37 น.</t>
  </si>
  <si>
    <t>23/03/2567 01:50 น.</t>
  </si>
  <si>
    <t>แพทย์มี order ให้ Quetiapine 200 mg 2 x 1 O hs. หน้าซองเป็น Quetiapine แต่ตัวยาเป็น Fenofibrate 200 mg 2 tab แทน</t>
  </si>
  <si>
    <t>1. แจ้งให้ห้องยารับทราบ ถึงความผิดพลาดนี้
2. นำยาไปเปลี่ยนให้ถูกต้อง</t>
  </si>
  <si>
    <t>1. ได้รับยาที่ถูกต้องตาม order ให้ผู้ป่วยได้รับยาที่ถูกต้องตามแผนการรักษา</t>
  </si>
  <si>
    <t>เภสัชกรควรตรวจสอบการจัดจ่ายยาให้กับหน่วยงานอย่างถุกต้อง</t>
  </si>
  <si>
    <t>2024-04-22</t>
  </si>
  <si>
    <t>2024-246</t>
  </si>
  <si>
    <t>24/03/2567 18:52 น.</t>
  </si>
  <si>
    <t>ห้องผ่าตัด 1</t>
  </si>
  <si>
    <t>24/03/2567 13:00 น.</t>
  </si>
  <si>
    <t>หอผู้ป่วยพิเศษศัลยศาสตร์ 11A , งานการพยาบาลผ่าตัด , คลินิกพิเศษเฉพาะทางนอกเวลา (SMC) , งานการแพทย์</t>
  </si>
  <si>
    <t>Case SMC THA เกิด SSI -  แพทย์ Set OR for Debridement &amp; Drainage abscess surgical wound Lt. hip
มาก่อนนัด เดิมนัด 28/3/67
หลังผ่าตัดสะโพกซ้าย THA Left hip 9/3/67 มีไข้ 2 วัน ก่อนมา
ประวัติความเจ็บป่วย :	แผลไม่ซึมแต่มีรอยแดงรอบแผล ปวดสะโพกซ้าย ทุเลา</t>
  </si>
  <si>
    <t>-Debridement &amp; Drainage abscess surgical wound Lt. hip</t>
  </si>
  <si>
    <t>2024-289</t>
  </si>
  <si>
    <t>25/03/2567 15:40 น.</t>
  </si>
  <si>
    <t>ไม่มีการซักประวัติแพ้ยาก่อนการสั่งยา</t>
  </si>
  <si>
    <t>โทรแจ้ง ward เพื่อให้ซักประวัติ ก่อนจัดยา</t>
  </si>
  <si>
    <t>ลงประวัติแพ้ยา</t>
  </si>
  <si>
    <t>- ควรมีการซักประวัติแพ้ยาทุกครั้ง ก่อนมีการสั่งยา และทำให้เป็น process of work</t>
  </si>
  <si>
    <t>2024-04-24</t>
  </si>
  <si>
    <t>2024-245</t>
  </si>
  <si>
    <t>25/03/2567 23:38 น.</t>
  </si>
  <si>
    <t>22/03/2567 10:30 น.</t>
  </si>
  <si>
    <t>หน่วยตรวจผู้ป่วยนอกออร์โธปิดิกส์ , งานการเงินบัญชีและงบประมาณ , งานการพยาบาลผ่าตัด , หน่วยประสานสิทธิ์การแพทย์</t>
  </si>
  <si>
    <t xml:space="preserve">case Post op Right THA หลัง Post op  OR แจ้งว่า หากผู้ป่วย D/C ให้แจ้ง OR เพื่อคิดค่าใช้จ่ายในห้องผ่าตัด เนื่องจาก ยังไม่มี code 
วันที่ 22/3/67 แพทย์ให้ D/C  พยาบาล10A จึงโทรแจ้งห้องผ่าตัด ให้ key code ในระบบให้  แต่พบว่า มีค่าใช้จ่ายส่วนเกินประมาณ 50000 บาทต่อคน (ผู้ป่วย 2 คน)  พยาบาล 10A จึงโทรคอนเฟิร์มแพทย์เจ้าของไข้ เนื่องจากในใบประเมินราคา ไม่มีค่าใช้จ่ายส่วนเกิน  แพทย์แจ้งว่า ไม่ได้ใช้อุปกรณ์พิเศษเพิ่มเติม พยาบาลจึงส่งเรื่องให้การเงิน  ให้ญาติไปติดต่อชำระเงิน  การเงินแจ้งว่าญาติปฏิเสธการชำระค่าใช้จ่ายส่วนเกิน   </t>
  </si>
  <si>
    <t xml:space="preserve">- การเงินรับเรื่องเพื่อดำเนินการต่อ
</t>
  </si>
  <si>
    <t xml:space="preserve">- ผู้ป่วยไม่ชำระค่าอุปกรณ์พิเศษ 
</t>
  </si>
  <si>
    <t>- ควรมี code สำหรับ key ค่าใช้จ่ายให้เสร็จเรียบร้อยก่อนวันD/C 
- ควรมีการประเมินค่าใช้จ่ายให้เรียบร้อยตามจริง</t>
  </si>
  <si>
    <t>2024-04-01</t>
  </si>
  <si>
    <t>2024-262</t>
  </si>
  <si>
    <t>26/03/2567 14:14 น.</t>
  </si>
  <si>
    <t>24/03/2567 04:00 น.</t>
  </si>
  <si>
    <t>เนื่องจากวันที่ 24 มีนาคม 2567 เจ้าหน้าที่ห้องผ่าตัดได้ประสานเบอร์ภายในหน่วยงาน CSSD มาเพื่อเรียกเครื่องมือบริษัท L&amp;k ที่ล้างทำความสะอาดแล้ว คืนไปยังห้องผ่าตัดเพราะว่ามีเครื่องมือเพื่มเติม จากนั้นจึงได้นำส่งส่งลงมาเพื่อเข้กระบวนการทำให้ปราศจากเชื้ออีกครั้ง ซึ่งต้องเริ่มตั้งแต่ การตรวจรับเครื่องมือที่ส่งลงมา และจำเป็นต้องนำเครื่องมือเข้าทำการล้าง ทำความสะอาดโดยเครื่องล้างอัตโนมัติใหม่อีกรอบ ก่อนนำเข้าสู่ขั้นตอนการบรรจุหีบห่อ และทำปราศจากเชื้อตามลำดับ เนื่องจากเครื่องมือดังกล่าว ต้องนำส่งผ่านมาทางลิฟท์ส่งของปนเปื้อน</t>
  </si>
  <si>
    <t xml:space="preserve">นำเครื่องมือเข้าทำการล้าง ทำความสะอาดโดยเครื่องล้างอัตโนมัติใหม่อีกรอบ ก่อนนำเข้าสู่ขั้นตอนการบรรจุหีบห่อ และทำปราศจากเชื้อตามลำดับ </t>
  </si>
  <si>
    <t>สามารถทำการผ่าตัดได้ตามกำหนด</t>
  </si>
  <si>
    <t>- ควรมีการตรวจสอบความถูกต้อง และพร้อมของรายการเครื่องมือ รวมถึงแจ้งรายละเอียดให้ครบถ้วนชัดเจนก่อนนำส่งให้ทาง CSSD เพราะอาจมีผลกระทบต่อบุคลากรที่ปฎิบัติงาน เพราะเครื่องมือมีน้ำหนักมาก อาจมีการบาดเจ็บจากการยกเครื่องมือที่มีน้ำหนักมากหลายๆครั้ง
 - การล้างหลายรอบมีผลต่อความสิ้นเปลือง เพราะการล้างแต่ละรอบมีค่าใช้จ่ายค่อนข้างสูง</t>
  </si>
  <si>
    <t>2024-04-25</t>
  </si>
  <si>
    <t>2024-264</t>
  </si>
  <si>
    <t>26/03/2567 15:26 น.</t>
  </si>
  <si>
    <t>22/03/2567 12:08 น.</t>
  </si>
  <si>
    <t>เมื่อวันที่ 22 มีนาคม 2567 เวลา 12.08 น. ได้รับแจ้งจากทางงานการพยาบาลผ่าตัด ว่าเครื่องมือบริษัท บางกอกยูนิเทรด มี Screw ใน Set หายไป 1 ตัว ซึ่งมีราคา 2,400 บาท</t>
  </si>
  <si>
    <t xml:space="preserve">ทางงานเวชภัณฑ์ปลอดเชื้อได้ทวนสอบกระบวนการโดย
1.ทวนสอบจากภาพถ่ายที่งานการพยาบาลผ่าตัดส่งลงมา พร้อมกับใบนำส่งอุปกรณ์ เครื่องมือแพทย์ที่นำมาจากภายนอกโรงพยาบาลเพื่อทำปราศจากเชื้อ ร่วมกับภาพถ่ายที่เจ้าหน้าที่งานเวชภัณฑ์ปลอดเชื้อที่บันทึกไว้ขณะตรวจรับก่อนนำเข้ากระบวนการล้าง ซึ่งตรงกันพบว่า Screw ชิ้นดังกล่าวไม่ได้ทำการบรรจุ ตั้งแต่ตอนนำส่งลงมา 
2.ประสานแจ้งงานการพยาบาลผ่าตัดดำเนินการทวนสอบ กับผู้รับผิดชอบจึงทราบว่าไม่ได้ทำการบรรจุ Screw ชิ้นดังกล่าว ก่อนนำส่งลงมายังงานเวชภัณฑ์ปลอดเชื้อจริง
</t>
  </si>
  <si>
    <t>สามารถผ่าตัดได้ตามแผนการรักษา</t>
  </si>
  <si>
    <t>ควรตรวจสอบอุปกรณ์ให้ครบถ้วน และประสานงานกับทีมผู้ดูแลเครื่องมือให้ชัดเจน ก่อนนำส่งลงมายังงานเวชภัณฑ์ปลอดเชื้อ</t>
  </si>
  <si>
    <t>2024-263</t>
  </si>
  <si>
    <t>26/03/2567 23:20 น.</t>
  </si>
  <si>
    <t>26/03/2567 01:00 น.</t>
  </si>
  <si>
    <t xml:space="preserve">case PUP รับ Refer for  set OR Emergency Pass จาก ER to OR  post-op ย้าย Admit ICU แรกรับลงเตียงพบว่าผู้ป่วยไม่มีป้ายข้อมือ Identify ผู้ป่วย </t>
  </si>
  <si>
    <t xml:space="preserve">- ประเมิน ผู้ป่วย post-op แรกรับถามตอบได้ E3V5M6  &gt; จึงสอบถามชื่อ-สกุลผู้ป่วยขณะลงเตียง 
- ติดต่อขอป้ายข้อมือชื่อผู้ป่วย จากเวชระเบียน  
- ประสานแจ้ง OR รับทราบ  &gt; แจ้งว่ารับเคสจาก ER ไม่มีป้ายข้อมือ </t>
  </si>
  <si>
    <t xml:space="preserve">-สอบถามชื่อ-สกุลผู้ป่วย &gt; ชื่อ-สกุลผู้ป่วยถูกต้องตรงกับในระบบ
- ติดป้ายข้อมือให้ผู้ป่วย </t>
  </si>
  <si>
    <t>ปฏิบัติตามแบบทวนสอบการเตรียมผู้ป่วยก่อนผ่าตัด</t>
  </si>
  <si>
    <t>import256703-1956</t>
  </si>
  <si>
    <t>25/03/2567 10:20:00 น.</t>
  </si>
  <si>
    <t>แพทย์ Prescribing Process SIMVASTATIN TAB 20 MG SIMVASTATIN  10 tab Quantity</t>
  </si>
  <si>
    <t>แก้ไข เป็น SIMVASTATIN 100 tab</t>
  </si>
  <si>
    <t>import256703-1957</t>
  </si>
  <si>
    <t>25/03/2567 11:36:00 น.</t>
  </si>
  <si>
    <t>เจ้าหน้าที่เภสัชกรรม Packing Process (PENFILL) NPH + REGULAR INSULIN INJ 70% + 30% (300 IU/3 ML) PENFILL) NPH + REGULAR INSULIN INJ 70% + 30% #8 Quantity</t>
  </si>
  <si>
    <t>แก้ไข เป็น PENFILL NPH + REGULAR INSULIN INJ 70% + 30%  # 13</t>
  </si>
  <si>
    <t>import256703-1958</t>
  </si>
  <si>
    <t>25/03/2567 11:37:00 น.</t>
  </si>
  <si>
    <t xml:space="preserve"> Checking Process (PENFILL) NPH + REGULAR INSULIN INJ 70% + 30% (300 IU/3 ML) PENFILL) NPH + REGULAR INSULIN INJ 70% + 30% #8 Quantity</t>
  </si>
  <si>
    <t>แก้ไข เป็น PENFILL) NPH + REGULAR INSULIN INJ 70% + 30% #13</t>
  </si>
  <si>
    <t>2024-249</t>
  </si>
  <si>
    <t>27/03/2567 14:59 น.</t>
  </si>
  <si>
    <t>27/03/2567 21:00 น.</t>
  </si>
  <si>
    <t xml:space="preserve">แพทย์ Set OR  herniorrhapy วันที่  28/3/67  1 case  และ วันที่ 29 /3/67 2 case  แต่เมื่อทางห้องผ่าตัด Check อุปกรณ์  ultrapro mesh และได้สอบถามไปยังคลังเวชภัณฑ์ พบว่าสินค้าหมด เเละไม่สามารถ ยืมจากโรงพยาบาลอื่นได้  และได้สอบถามไปยังบริษัทสามารถส่งสินค้ามาถึงโรงพยาบาลได้ภายในสัปดาห์หน้า ไม่ทันวันที่จะผ่าตัด </t>
  </si>
  <si>
    <t xml:space="preserve">-ประสานงานไปยังคลังเวชภัณฑ์ เพื่อยืมจากโรงพยาบาลอื่น หรือจากบริษัทมาก่อน
-แจ้งแพทย์ผู้ผ่าตัดเกี่ยวกับเวชภัณฑ์ที่ไม่พร้อมใช้งาน
</t>
  </si>
  <si>
    <t>-คลังเวชภัณฑ์ประสานงานให้บริษัทส่งของมา
-เวชภัณฑ์มาไม่ทันวันที่ทำผ่าตัด</t>
  </si>
  <si>
    <t>-แจ้งไปยังคลังเวชภัณฑ์เกี่ยวกับข้อผิดพลาดที่เกิดขึ้น  และให้คลังเวชภัณฑ์เช็คสต็อควัสดุด้วย เพื่อไม่ให้เกิดปัญหาสินค้าหมดคลัง
-ทางห้องผ่าตัดมีการ เช็คเวชภัณฑ์อยู่เป็นระยะๆ หากสินค้าใกล้หมด ให้รีบแจ้ง ทางคลังเวชภัณฑ์</t>
  </si>
  <si>
    <t>2024-04-26</t>
  </si>
  <si>
    <t>import256703-1959</t>
  </si>
  <si>
    <t>26/03/2567 11:41:00 น.</t>
  </si>
  <si>
    <t>แพทย์ Prescribing Process SERTRALINE TAB 50 MG 1x1 pc hs Dose</t>
  </si>
  <si>
    <t>2024-277</t>
  </si>
  <si>
    <t>28/03/2567 10:16 น.</t>
  </si>
  <si>
    <t>คลินิกพิเศษเฉพาะทางนอกเวลา ( PED )</t>
  </si>
  <si>
    <t>28/03/2567 19:40 น.</t>
  </si>
  <si>
    <t xml:space="preserve">รับแจ้งทางโทรศัพท์ จากผู้ปกครอง 
ผู้ป่วยเด็กมาตรวจด้วยอาการ  ไอ น้ำมูก หลังจากตรวจเสร็จ ผู้ปกครองไปรับยาที่ห้องยา และตรวจพบว่าเภสัชกรจ่ายยาผิด หน้าซองยา
ระบุว่า cetirizine แต่ข้างในเป็น  zara ( paracetamol ) ตรวจพบหลังจากกลับบ้านแล้ว </t>
  </si>
  <si>
    <t>แจ้งเภสัชกรรับทราบ</t>
  </si>
  <si>
    <t>ประสานแจ้งเภสัชเรื่องการจ่ายยาผิดพลาด</t>
  </si>
  <si>
    <t>2024-04-27</t>
  </si>
  <si>
    <t>2024-295</t>
  </si>
  <si>
    <t>29/03/2567 06:54 น.</t>
  </si>
  <si>
    <t>25/03/2567 20:55 น.</t>
  </si>
  <si>
    <t xml:space="preserve">รับผู้ป่วยจาก ER แพทย์มีแผนการรักษาให้ 50% MgSO4 1.5 ml + NSS up to 50 ml IV drip in 30 min พยาบาล 9B พบว่า ยาที่มากับผู้ป่วยให้ rate 1.5 ml/hr. และไม่ได้ตรวจทานข้างขวดยา เมื่อยาหมด พบว่า ยาที่ผสมเขียนเป็น 50%MgSO4 2 ml + NSS 48 ml </t>
  </si>
  <si>
    <t>- ปรับ rate ยาเป็น 100 ml/hr.
- ติดตามเฝ้าระวังอาการเปลี่ยนแแปลงของผู้ป่วย</t>
  </si>
  <si>
    <t>- ผู้ป่วยไม่มีอาการแทรกซ็อนระหว่างให้ยา</t>
  </si>
  <si>
    <t>- ตรวจทานยาที่ขึ้นมากับผู้ป่วยอีกครั้ง
- สอบถามต้นทางเกี่ยวกับยาที่ให้</t>
  </si>
  <si>
    <t>2024-04-28</t>
  </si>
  <si>
    <t>2024-288</t>
  </si>
  <si>
    <t>29/03/2567 09:31 น.</t>
  </si>
  <si>
    <t>ห้องเจาะเลือดและสิ่งส่งตรวจ</t>
  </si>
  <si>
    <t>29/03/2567 08:10 น.</t>
  </si>
  <si>
    <t>หน่วยเวชระเบียน , หน่วยตรวจรักษาทั่วไป</t>
  </si>
  <si>
    <t>คนไข้เพศหญิงอายุ 57 ปี มาเจาะเลือดโดยนำ Visit slip HN 63026 เมื่อห้องเจ้าหน้าที่ทำการ Iden ตัวคนไข้พบว่าไม่ตรงกับตัวคนไข้ จึงนำบัตรประจำตัวประชาชนคนไข้มาตรวจสอบพบว่าคนไข้มีเลข HN 65164 ซึ่งมีชื่อและนามสกุลคล้ายกับ HN 63026</t>
  </si>
  <si>
    <t>ติดต่อแผนกตรวจรักษาทั่วไป เพื่อทำการสั่งตรวจ Lab คนไข้อีกครั้ง</t>
  </si>
  <si>
    <t>แผนกต้นทางทวนสอบวิธียืนยันตัวตนคนไข้ และหาแนวทางป้องกันการสั่งตรวจคนไข้ผิดคน</t>
  </si>
  <si>
    <t>2024-281</t>
  </si>
  <si>
    <t>29/03/2567 09:47 น.</t>
  </si>
  <si>
    <t>20/03/2567 08:50 น.</t>
  </si>
  <si>
    <t xml:space="preserve">ผู้ป่วยหญิง อายุ67ปี U/D HT DM DLP มาผ่าตัด MIS TLIF L4-L5 มีฟันบนด้านหน้าโยกมากเดิม ประมาณ95% เลือกใส่ท่อช่วยหายใจด้วย VDO scope สันblade กระทบฟันเล็กน้อย ฟันยังไม่หลุด ใส่ท่อช่วยหายใจได้  หลังจากนั้นเตรียมจัดท่าคว่ำผู้ป่วย ขณะใส่หน้ากากครอบหน้าก่อนจัดท่า หน้ากากที่ครอบตรงหน้าไปกระทบกับท่อช่วยหายใจและท่อช่วยหายใจไปกระทบฟัน ทำให้ฟันซี่นั้นหลุด </t>
  </si>
  <si>
    <t>ใช้Magill นำฟันออกมาจากช่องปากผู้ป่วย</t>
  </si>
  <si>
    <t>1.ฟันไม่หลุดเข้าไปในทางเดินหายใจผู้ป่วย
2.ติดตามเพื่อประเมินผู้ป่วยภายหลังผ่าตัด ผู้ป่วยเข้าใจ เนื่องจากฟันโยกมากและใกล้หลุดอยู่แล้ว</t>
  </si>
  <si>
    <t xml:space="preserve">1.เพิ่มการระมัดระวังในทุกขั้นตอนการใส่ท่อช่วยหายใจ การจัดท่า และการถอดท่อช่วยหายใจ
2.advice ผู้ป่วยถึงความเสี่ยงที่จะเกิดฟันหลุดจากการใส่ท่อช่วยหายใจ และภาวะแทรกซ้อนจากการดมยาสลบตั้งแต่ Pre-visit  ทุกครั้ง
. </t>
  </si>
  <si>
    <t>import256703-1960</t>
  </si>
  <si>
    <t>27/03/2567 15:21:00 น.</t>
  </si>
  <si>
    <t>เจ้าหน้าที่เภสัชกรรม Checking Process DEXAMETHASONE INJ 4 MG/ML (1 ML) TRAMADOL INJ 50 MG/ML Medicine</t>
  </si>
  <si>
    <t>แก้ไข เป็น DEXAMETHASONE INJ 4 MG/ML (1 ML)</t>
  </si>
  <si>
    <t>import256703-1961</t>
  </si>
  <si>
    <t>27/03/2567 21:16:00 น.</t>
  </si>
  <si>
    <t>แพทย์ Prescribing Process CLINDAMYCIN INJ 600 MG/4 ML (4 ML) แพ้cef-3 สั่ง cefazolin Others</t>
  </si>
  <si>
    <t>2024-290</t>
  </si>
  <si>
    <t>29/03/2567 11:31 น.</t>
  </si>
  <si>
    <t>ไม่มีการลงข้อมูลประวัติแพ้ยาของผู้ป่วยก่อนการสั่งยา หรือ transcribing error</t>
  </si>
  <si>
    <t>โทรแจ้ง 10A ให้สอบถามประวัติแพ้ยา และลงประวัติ</t>
  </si>
  <si>
    <t>พยบ.สอบถามและลงประวัติ</t>
  </si>
  <si>
    <t>ควรปฏิบัติให้เป็นขั้นตอน เป็นประจำ เพื่อความปลอดภัยของคนไข้</t>
  </si>
  <si>
    <t>2024-291</t>
  </si>
  <si>
    <t>29/03/2567 11:37 น.</t>
  </si>
  <si>
    <t>29/03/2567 11:38 น.</t>
  </si>
  <si>
    <t xml:space="preserve">ไม่มีการลงประวัติแพ้ยา ก่อนการสั่งยา </t>
  </si>
  <si>
    <t>โทรแจ้งให้พยบ.ลงประวัติแพ้ยา</t>
  </si>
  <si>
    <t>พยบ.ลงประวัติแพ้ยา</t>
  </si>
  <si>
    <t>ควรลงประวัติแพ้ยาให้เป็นขั้นตอน เพื่อความปลอดภัยของคนไข้</t>
  </si>
  <si>
    <t>2024-292</t>
  </si>
  <si>
    <t>29/03/2567 11:47 น.</t>
  </si>
  <si>
    <t>27/03/2567 11:47 น.</t>
  </si>
  <si>
    <t>พยบ. ไม่ลงประวัติแพ้ยา และมีการสั่งยามาในคนไข้รายนี้</t>
  </si>
  <si>
    <t>โทรแจ้ง ward ให้สอบถามประวัติแพ้ยา</t>
  </si>
  <si>
    <t>ควรซักและมีการลงประวัติให้เป็น flow เพื่อลดความเสี่ยงแพ้ยาของคนไข้</t>
  </si>
  <si>
    <t>2024-293</t>
  </si>
  <si>
    <t>29/03/2567 11:53 น.</t>
  </si>
  <si>
    <t>11A SMC</t>
  </si>
  <si>
    <t>27/03/2567 11:53 น.</t>
  </si>
  <si>
    <t>พยบ.ไม่ลงประวัติแพ้ยา ก่อนการสั่งยา</t>
  </si>
  <si>
    <t>โทรแจ้ง 11A SMC ให้ซักและลงประวัติแพ้ยา</t>
  </si>
  <si>
    <t xml:space="preserve">ลงประวัติแพ้ยา </t>
  </si>
  <si>
    <t>ควรซักและลงประวัติให้เป็น process ของการืำมห้ เพื่อความปลอดภัยของคนไข้</t>
  </si>
  <si>
    <t>2024-253</t>
  </si>
  <si>
    <t>29/03/2567 13:40 น.</t>
  </si>
  <si>
    <t>29/03/2567 21:04 น.</t>
  </si>
  <si>
    <t>วันที่ 29/3/2567 ผู้ป่วยมาติดต่อที่หน่วยตรวจออร์โธปิดิกส์ แจ้งมีนัดตรวจวันนี้ ตรวจสอบบัตรนัดพบว่าผู้ป่วยมีนัด 29/4/2567 ในบัตรแพทย์มีคำสั่งล่วงหน้าให้ X-ray ก่อนพบแพทย์  ซึ่งวันนี้ผู้ป่วยติดต่อ x-ray  ที่ชั้น 1  ก่อนมาพบแพทย์ที่หน่วยตรวจออร์โธปิดิกส์</t>
  </si>
  <si>
    <t>- แจ้งผู้ป่วยและญาติรับทราบว่ามาผิดนัด  
- ดูแลทำบัตรนัดให้ใหม่ เป็น 29/4/2567 เนื่องจากเบิด visit slip</t>
  </si>
  <si>
    <t xml:space="preserve">-  ผู้ป่วยได้รับบัตรนัดมาตรวจตามนัด </t>
  </si>
  <si>
    <t>- แนะนำให้เจ้าหน้าที่ตรวจสอบบัตรนัดก่อนทำการ X-ray  หากผู้ป่วยมาไม่ตรงนัด ให้โทรสอบถามที่หน่วยตรวจออร์โธปิดิกส์ก่อนทุกครั้ง</t>
  </si>
  <si>
    <t>2024-254</t>
  </si>
  <si>
    <t>29/03/2567 14:00 น.</t>
  </si>
  <si>
    <t>29/03/2567 13:30 น.</t>
  </si>
  <si>
    <t xml:space="preserve">วันที่ 29/3/2567 ตรวจสอบจำนัดผู้ป่วยในวันที่ 01/4/2567 พบว่ามีนัดมาจากหน่วยตรวจทั่วไป (ซึ่งทำนัดมาวันที่ 27/3/2567 18.02) เป็นนัดแบบไม่ระบุแพทย์ ซึ่งไม่ได้มา confirm นัดกับหน่วยตรวจออร์โธปิดิกส์  ในวันถัดไป </t>
  </si>
  <si>
    <t xml:space="preserve">-  ตรวจสอบนัด และเวรแพทย์ที่ออกตรวจ  
- ดูแลแก้ไขบัตรนัดให้ตรงวัน ตรงแพทย์ที่ออกตรวจตามเวรดังกล่าว 
- โทรแจ้งผู้ป่วยรับทราบ </t>
  </si>
  <si>
    <t xml:space="preserve">- ผู้ป่วยได้รับบัตรนัดตรงนัด และตรงเวรแพทย์ที่ออกตรวจ </t>
  </si>
  <si>
    <t xml:space="preserve">- หากมีนัด consult นอกเวลา สามารถทำนัดไม่ระบุแพทย์เพื่อให้บัตรนัดผู้ป่วยก่อนได้ แต่วันถัดมาควรโทรมา confirm นัดที่หน่วยตรวจที่ consult  เพื่อทำนัดให้ตรงวัน ตรงนัด ตรงเวรของแพทย์นั้นๆ  และเมื่อได้วันนัด /แพทย์ที่ออกตรวจตามเวรนั้น ควรโทรแจ้งให้ผู้ป่วยรับทราบอีกครั้ง  </t>
  </si>
  <si>
    <t>2024-256</t>
  </si>
  <si>
    <t>29/03/2567 14:17 น.</t>
  </si>
  <si>
    <t>29/03/2567 13:00 น.</t>
  </si>
  <si>
    <t>Ambulance and Referral Safety</t>
  </si>
  <si>
    <t>GPL101</t>
  </si>
  <si>
    <t>อุปกรณ์บนรถพยาบาลไม่พร้อมใช้   ไม่เหมาะสมและไม่ปลอดภัยสำหรับการส่งต่อผู้ป่วย</t>
  </si>
  <si>
    <t>Acetate ringer's 1000 ml injection ในรถ emer ของ ward  หมดอายุ 03/2024</t>
  </si>
  <si>
    <t>แจ้งงานเภสัชกรรม</t>
  </si>
  <si>
    <t xml:space="preserve">ได้เวชภัณฑ์ขวดใหม่ที่ผ่านการตรวจสอบวัยหมดอายุแล้วมาเปลี่ยน </t>
  </si>
  <si>
    <t>2024-257</t>
  </si>
  <si>
    <t>29/03/2567 14:21 น.</t>
  </si>
  <si>
    <t>29/03/2567 13:10 น.</t>
  </si>
  <si>
    <t>ผู้ป่วยหญิงรับย้ายจาก IPD7B วันที่ 29/3/2567 เวลา 13.10 น. เจ้าหน้าที่นำส่งพร้อมเอกสารและยาผู้ป่วย พยาบาล IPD10B ตรวจสอบยาผู้ป่วย พบว่า มียาผู้ป่วยอื่นติดมากับยาผู้ป่วยที่รับย้ายมา</t>
  </si>
  <si>
    <t>- รายงานพยาบาลหัวหน้าเวร
- Double check ยาร่วมกันอีกครั้ง
- ประสานเจ้าหน้าที่7B
- ส่งยาคืน IPD7B</t>
  </si>
  <si>
    <t>- ไม่เกิดอุบัติการณ์ให้ยาผิดคน</t>
  </si>
  <si>
    <t>- บริหารยาโดยหยึดหลัก 5R อย่างเคร่งครัด</t>
  </si>
  <si>
    <t>2024-258</t>
  </si>
  <si>
    <t>29/03/2567 14:29 น.</t>
  </si>
  <si>
    <t>29/03/2567 11:18 น.</t>
  </si>
  <si>
    <t xml:space="preserve">ขณะพยาบาล 10B ตรวจสอบยาผู้ป่วย พบยาของผู้ป่วยแผนก IPD 9B ติดมากับกล่องยาของ 10B </t>
  </si>
  <si>
    <t>- รายงานพยาบาลหัวหน้าเวร
- Double check ยาร่วมกันอีกครั้ง
- ประสาน แผนกผู้ป่วย 9B
- ส่งยาคืนแผนกผู้ป่วย 9B</t>
  </si>
  <si>
    <t>- ไม่พบอุบัติการณ์ให้ยาผิดคน</t>
  </si>
  <si>
    <t>- บริหารยาโดยยึดหลัก 5R อย่างเคร่งครัด</t>
  </si>
  <si>
    <t>นางสาวสิริวิมล เมแย้กู่</t>
  </si>
  <si>
    <t>2024-259</t>
  </si>
  <si>
    <t>29/03/2567 15:05 น.</t>
  </si>
  <si>
    <t>29/03/2567 15:04 น.</t>
  </si>
  <si>
    <t>เจ้าหน้าที่ทำปฏิบัติการเตรียมสิ่งส่งตรวจที่เกี่ยวข้องกับสารคัดหลั่ง แล้วถุงมือเกิดขาดขึ้นระหว่างทำปฏิบัติการ</t>
  </si>
  <si>
    <t>เจ้าหน้าที่ผู้เกี่ยวข้องทำการล้างมือด้วย 6 ขั้นตอน WHO และฉีดน้ำยาฆ่าเชื้อทันทีหลังเกิดเหตุ และแจ้งให้หัวห้องปฏิบัติการและผู้รับผิดชอบเรื่องความเสี่ยงรับทราบ</t>
  </si>
  <si>
    <t>เจ้าหน้าที่ห้องปฏิบัติการทราบแนวทางในการป้องกันตนเองเบื้องต้นและเป็นแนวทางปฏิบัติต่อเมื่อมีเหตุการณ์ซ้ำเกิดขึ้น</t>
  </si>
  <si>
    <t>2024-260</t>
  </si>
  <si>
    <t>29/03/2567 16:01 น.</t>
  </si>
  <si>
    <t>29/03/2567 16:00 น.</t>
  </si>
  <si>
    <t>ผู้ป่วยเด็กหญิงอายุ 11 เดือน รับย้ายจาก IPD9B วันที่ 29/3/67 เวลา 15.55 น. เจ้าหน้าที่นำส่งพร้อมเอกสารและยาผู้ป่วย พยาบาล IPD10B ตรวจสอบเอกสารและยา พบว่า เอกสารแบบประเมินการพลัดตกหกล้ม the Humpty Dumpty scale ไม่ได้ระบุ ว/ด/ป ที่ประเมินผู้ป่วยแรกรับ</t>
  </si>
  <si>
    <t>-รายงานหัวหน้าเวรรับทราบ
- ประเมินการพลัดตกหกล้ม the Humpty Dumpty scale ไและระบุ ว/ด/ป ที่ประเมินผู้ป่วยให้ถูกต้องครบถ้วน</t>
  </si>
  <si>
    <t>- เอกสารถูกต้อง ครบถ้วน สมบูรณ์</t>
  </si>
  <si>
    <t>ตรวจสอบเอกสารให้ถูกต้องครบถ้วนทุกครั้ง ในผู้ป่วยทุกราย</t>
  </si>
  <si>
    <t>import256703-1962</t>
  </si>
  <si>
    <t>28/03/2567 08:48:00 น.</t>
  </si>
  <si>
    <t>พยาบาลผู้ป่วยใน Transcribing Process MICRONIZED PROGESTERONE CAP 200 MG MICRONIZED PROGESTERONE กิน Route</t>
  </si>
  <si>
    <t>แก้ไข เป็น MICRONIZED PROGESTERONE เหน็บ</t>
  </si>
  <si>
    <t>import256703-1963</t>
  </si>
  <si>
    <t>28/03/2567 09:54:00 น.</t>
  </si>
  <si>
    <t>import256703-1964</t>
  </si>
  <si>
    <t>28/03/2567 11:15:00 น.</t>
  </si>
  <si>
    <t>แพทย์ Prescribing Process  ADR Sulfa Medicine</t>
  </si>
  <si>
    <t>แก้ไข เป็น off Celecoxib</t>
  </si>
  <si>
    <t>import256703-1965</t>
  </si>
  <si>
    <t>29/03/2567 14:15:00 น.</t>
  </si>
  <si>
    <t>แพทย์ Prescribing Process ISOSORBIDE DINITRATE SL TAB 5 MG 0 Quantity</t>
  </si>
  <si>
    <t>2024-301</t>
  </si>
  <si>
    <t>31/03/2567 11:16 น.</t>
  </si>
  <si>
    <t>25/03/2567 19:15 น.</t>
  </si>
  <si>
    <t xml:space="preserve">case post arrest BP drop  on  central line , on ADR  10 mg + NSS 100 ml IV drip 24 ml/hr, On NE 8 mg + 5DW 100 ml IV drip 27 ml/hr , พบว่าผู้ป่วยไม่ได้รับยาที่ความเข้มข้นสูงทาง central line </t>
  </si>
  <si>
    <t>- ประเมินบริเวณที่ได้รับยา+ ประคบเย็น
- ดูแลให้ได้รับยาความเข้มข้นสูงทาง central line
- รายงานแพทย์</t>
  </si>
  <si>
    <t>- ผู้ป่วยยังมี BP drop
- ประเมินบริเวณที่ได้รับยา ไม่เกิด extravasation , phlebitis เพิ่ม</t>
  </si>
  <si>
    <t xml:space="preserve">ในผู้ป่วยวิกฤตบริหารยาความเข้มข้นสูงทาง central line </t>
  </si>
  <si>
    <t>2024-271</t>
  </si>
  <si>
    <t>01/04/2567 13:42 น.</t>
  </si>
  <si>
    <t>29/04/2567 15:00 น.</t>
  </si>
  <si>
    <t xml:space="preserve">case OA both knee s/p TKA Rt 21/3/67 มาด้วยเรื่อง 3 วันก่อนมารพ. บวมเข่าขวา ปวดมากขณะเดิน ชาลงปลายเท้า  แพทย์ซักประวัติและตรวจร่างกาย R/O acute limb ischemia มี order เจาะเลือด,ให้สารน้ำ , ทำ CTA peripheral run off Emergency และ ให้ Heparin ซึ่งแพทย์ order เวลา 14.51 น. และเภสัชฯกดรับทราบ order ยาจากแพทย์เวลา 15.04 น. แต่ยังไม่ได้รับยา ระหว่างรอยา พยาบาลจึงส่งผู้ป่วยทำ CTA เวลา 15.10 น. หลังจากนั้น พยาบาลได้ยาแล้ว และกำลังเตรียมบริหารยา  Heparin  ให้ผู้ป่วย จึงตามผู้ป่วยไปที่ห้องเอกซเรย์ แต่ได้รับแจ้งว่าห้องเอกซเรย์ได้ส่งผู้ป่วยไปวิสัญญีเนื่องจากเส้นเลือดที่เตรียมใช้ในการฉีด contrast ใช้ไม่ได้ จึงขอวิสัญญี เพื่อทำการเจาะเส้นเลือดใหม่ โดยไม่ได้โทรแจ้ง OPD GP ก่อน ทำให้เกิดความล่าช้าในการบริหารยา 
</t>
  </si>
  <si>
    <t xml:space="preserve">แจ้งแพทย์เจ้าของไข้รับทราบถึงอุบัตการณ์ที่เกิดขึ้นแล้ว และบริหารยาตาม order แพทย์ </t>
  </si>
  <si>
    <t>ผู้ป่วยได้นับการบริหารยาตาม order แพทย์ อย่างครบถ้วน</t>
  </si>
  <si>
    <t xml:space="preserve">ควรปรับเรื่องการสื่อสารภายในทีมและการส่งต่อระหว่างแผนก ให้เข้าใจตรงกัน </t>
  </si>
  <si>
    <t>2024-05-01</t>
  </si>
  <si>
    <t>2024-265</t>
  </si>
  <si>
    <t>01/04/2567 13:32 น.</t>
  </si>
  <si>
    <t xml:space="preserve">คลินิกเด็กดี </t>
  </si>
  <si>
    <t>27/04/2567 21:00 น.</t>
  </si>
  <si>
    <t>วันที่ 27/3/67 เด็กชายอายุ 1 ปี ผู้ปกครองพามารับวัคซีนตามช่วงวัย  ในวันนั้นมีชื่อผู้รับบริการเหมือนกัน 2 ราย ขณะที่แพทย์เรียกผู้ป่วยเข้าตรวจ  ผู้รับบริการตรงกับระบบเรียกคิว  แต่แพทย์หยิบสมุดวัคซีนของอีกคนซึ่งชื่อเหมือนกัน  โดยไม่ได้ทวนกลับ ชื่อ สกุล กับผู้รับบริการ และได้อธิบายรายละเอียดเกี่ยวกับวัคซีนให้แก่ผู้ปกครองหมดแล้ว จึงทำให้เกิดความสับสนในช่วงวัยที่ควรรับวัคซีนของผู้ปกครอง</t>
  </si>
  <si>
    <t xml:space="preserve">1. เมื่อพยาบาลหลังพบแพทย์ตรวจพบจึงให้ข้อมูลวัคซีนแก่ผู้ปกครองอีกครั้ง เพื่อให้เกิดความเข้าใจ
2. มีการทบทวนเรื่อง  Patient Identification ระหว่างทีม
3. เน้นย้ำเรื่องการ Identification ทุกกระบวนการพยาบาล 
4. เน้นย้ำผู้ช่วยพยาบาลในห้องตรวจ ให้มีการระบุตัวบุคคลทุกครั้งเมื่อนำผู้รับบริการเข้าห้องตรวจ และหยิบสมุดวัคซีนให้กับแพทย์ </t>
  </si>
  <si>
    <t xml:space="preserve">1. ผู้ปกครองเกิดความเข้าใจและพึงพอใจ
2. ทีมพยาบาลได้มีการทบทวน  Patient Identification ระหว่างทีมพยาบาลและแพทย์ 
3. เน้นย้ำเรื่องการ Identification ทุกกระบวนการพยาบาล </t>
  </si>
  <si>
    <t>none</t>
  </si>
  <si>
    <t>2024-307</t>
  </si>
  <si>
    <t>01/04/2567 19:30 น.</t>
  </si>
  <si>
    <t>01/04/2567 15:20 น.</t>
  </si>
  <si>
    <t>วันที่ 01/04/2024 เวลา 15.20 น. เจ้าหน้าที่ห้องปฏิบัติการได้ทำการรายงานผลตรวจคัดกรองมะเร็งปากมดลูก เมื่อกดรายงานผลไปแล้ว กลับมาตรวจสอบความถูกต้อง พบว่ามีการรายงานผลตรวจสลับรายกัน จึงได้ทำการแจ้งหัวหน้าห้องปฏิบัติการและทำการแก้ไขผลตรวจในทันที</t>
  </si>
  <si>
    <t>1. แจ้งหัวหน้าห้องปฏิบัติการรับทราบถึงข้อผิดพลาด
2. ดำเนินการแก้ไขผลตรวจของคนไข้รายที่มีการรายงานผลผิดพลาดในระบบ LIS และรายงานผลใหม่อีกครั้ง</t>
  </si>
  <si>
    <t>สามารถแก้ไขผลตรวจวินิจฉัยได้ทันเวลาก่อนที่ผลนั้นจะถึงมือของผู้รับบริการ</t>
  </si>
  <si>
    <t>ก่อนขั้นตอนการบันทึกผลตรวจเจ้าหน้าที่ควรมีการทวนสอบความถูกต้องของข้อมูลผู้ป่วยร่วมกับใบนำส่งสิ่งส่งตรวจให้ตรงกัน และเมื่อบันทึกผลเสร็จแล้วให้มีการตรวจสอบความถูกต้องสมบูรณ์ของใบรายงานผลอีกหนึ่งก่อนรายงานผลขึ้นระบบ HIS</t>
  </si>
  <si>
    <t>นายธนรัชต์ โกสุมสวรรค์</t>
  </si>
  <si>
    <t>2024-308</t>
  </si>
  <si>
    <t>02/04/2567 10:52 น.</t>
  </si>
  <si>
    <t>02/04/2567 10:32 น.</t>
  </si>
  <si>
    <t>งานการเงินบัญชีและงบประมาณ , คลินิกพิเศษเฉพาะทางนอกเวลา (SMC)</t>
  </si>
  <si>
    <t xml:space="preserve">เมื่อวันที่ 02 เมษายน 2567 เวลา 10.32 น. ได้มีคนไข้เข้ามาสอบถามเรื่องค่าใช้จ่ายส่วนต่างที่เบิกไม่ได้กับเจ้าหน้าที่ห้องปฏิบัติการพยาธิวิทยากายวิภาคโดยคนไข้แจ้งว่า "การเงินชั้น 3 ส่งมาที่แลปให้มาถามว่าทำไมเบิกไม่ได้" โดยที่การเงินไม่ได้โทรประสานกับทางแลปก่อนว่าจะมีคนไข้มาติดต่อเรื่องอะไร ทางเจ้าหน้าที่รับเรื่องแล้วไปตรวจสอบข้อมูลในแลป พบว่าคนไข้สิทธิ์กรมบัญชีกลาง เคยมีส่งชิ้นเนื้อ ทั้งหมด  2 รอบ โดยรอบล่าสุดที่ส่งมาเป็นชิ้นเนื้อจากคลินิก SMC  ซึ่งคนไข้สามารถเบิกได้แต่มีค่าส่วนต่างที่ต้องจ่าย 500 บาท ด้วยเจ้าหน้าที่ห้องปฏิบัติการไม่สามารถให้คำตอบเกี่ยวกับการเบิกได้ของคนไข้จึงโทรติดต่อขอคำตอบและเหตุผลจากเจ้าหน้าที่การเงิน เจ้าหน้าที่การเงินจึงตอบกลับมาว่าที่จริงคนไข้ไม่ควรถูกส่งไปที่ห้องแลปคนที่สามารถให้คำตอบคนไข้ได้คือการเงิน เจ้าหน้าที่แลปจึงแจ้งกับคนไข้ที่มารอคำตอบว่าให้ไปติดต่อการเงินอีกครั้ง และได้ขอโทษคนไข้เรื่องการเสียเวลา </t>
  </si>
  <si>
    <t>เจ้าหน้าที่ห้องปฏิบัติการติดต่อการเงินเพื่อให้คำตอบแก่คนไข้</t>
  </si>
  <si>
    <t xml:space="preserve">หัวหน้าห้องปฏิบัติการได้ประสานงานกับผู้เกี่ยวข้องทางคลินิก SMC แจ้งถึงสาเหตุและเหตุการณ์ที่เกิดขึ้นโดยผู้เกี่ยวข้องคลินิก SMC ได้แจ้งกลับมาว่าได้ประสานงานเกี่ยวกับการเงินแล้วว่าต่อไปไม่ให้คนไข้มาสอบถามข้อมูลเกี่ยวกับการเบิกที่ห้องแลป จะเป็นการเงินที่รับเรื่องและให้ผู้ที่สามารถตอบคำถามได้ให้คำตอบแก่คนไข้ </t>
  </si>
  <si>
    <t>-เจ้าหน้าที่การเงินควรประสานงานแก่ห้องปฏิบัติการก่อนที่จะส่งตัวคนไข้มาสอบถาม
-เจ้าหน้าที่การเงินสามารถให้คำตอบคนไข้ได้ถึงเรื่องการเบิกค่าใช้จ่าย</t>
  </si>
  <si>
    <t>2024-05-02</t>
  </si>
  <si>
    <t>2024-309</t>
  </si>
  <si>
    <t>2024-272</t>
  </si>
  <si>
    <t>03/04/2567 02:15 น.</t>
  </si>
  <si>
    <t>03/04/2567 01:30 น.</t>
  </si>
  <si>
    <t>ผู้ป่วยเพศชาย อายุ 65 ปี Post op  revision + fusion L4-s1 repair dura L4-5 Day 5  ผู้ป่วยแจ้งปวดปัสสาวะ ต้องการไปเข้าห้องน้ำ ขณะเอาไม้กั้นเตียงลงเอง ผู้ป่วยตกลงลงข้างเตียง หน้าผากกระแทกพื้น เป็นรอยแดง</t>
  </si>
  <si>
    <t>-ประเมินอาการ และสอบถามถึงเหตุการณ์ที่เกิดขึ้น
- ดูแลช่วยเหลือผู้ป่วยขึ้นเตียง
- ตรวจร่างกาย
- Notify แพทย์ Int. เวร ให้Observe Neuro sign
- Cold pack ประคบ หน้าผาก
- Observe Neuro sign
- เน้นย้ำผู้ป่วยและญาติ หากต้องการ Ambulate ให้แจ้งญาติ หรือกด nurse call แจ้งเจ้าหน้าที่</t>
  </si>
  <si>
    <t xml:space="preserve">ผู้ป่วยรู้สึกตัวดี ถามตอบรู้เรื่อง E4V5M6 Motor power Grade 5 all ไม่มีอาการปวดศีรษะ มีอาการวิงเวียนศีรษะเล็กน้อย ไม่มีอาเจียนพุ่ง ศีรษะไม่บวมโน </t>
  </si>
  <si>
    <t xml:space="preserve">- เน้นย้ำผู้ป่วยและญาติให้เห็นความสำคัญเรื่องการเฝ้าระวังการพลัดตกหกล้ม </t>
  </si>
  <si>
    <t>2024-05-03</t>
  </si>
  <si>
    <t>2024-321</t>
  </si>
  <si>
    <t>03/04/2567 10:17 น.</t>
  </si>
  <si>
    <t>02/04/2567 20:00 น.</t>
  </si>
  <si>
    <t xml:space="preserve">ผู้ป่วยเพศชายมาด้วย Hypoglycemia แพทย์มี Order ให้ตาม DTX q 2 hr. keep  100-200 mg% if DTX &gt; 200 --&gt; ลด 10%DNSS 20 ml/hr  if in Keep --&gt; continue DTX q 2 hr x 2 ครั้ง พยาบาลได้ตาม DTX 19.30 น. เกิน keep  จึงลด rate IV  10%DNSS 20 ml/hr. และฉีด RI 8 u sc.  ไม่ได้รายงานแพทย์รับทราบเนื่องจากเข้าใจว่าให้ทำตาม order ฝั่ง Cont. หลังจากนั้นตาม DTX อีกทีตอน 21.30 น. ได้  207 mg%  รายงานแพทย์รับทราบ  off  ตาม DTX next 2 hr ถ้าอยู่ตาม keep เปลี่ยนเป็น ทุก4 ชั่วโมง ไปก่อนวันนี้  จากนั้นตามอีกที 23.30 น. ได้ 61 mg% รายงานแพทย์ให้ 50% glucose 50 ml. และ 0n 10%DN/2 iv drip rate 40 ml/hr. ให้ตาม DTX q 2 hr. Keep เหมือนเดิม  </t>
  </si>
  <si>
    <t>รายงานพยาบาลหัวหน้าเวรรับทราบ
รายงานแพทย์รับทราบ</t>
  </si>
  <si>
    <t>ผู้ป่วยได้รับยาที่ถูกต้องตามแผนการรักษาของแพทย์   ไม่เกิด hypoglycemia ซ้ำ</t>
  </si>
  <si>
    <t>ตรวจเช็คทบทวนออร์เดอร์แพทย์ให้ชัดเจน หากไม่แน่ใจให้ confirm กับแพทย์อีกครั้ง</t>
  </si>
  <si>
    <t>นางสาวอทิติ วัฒนชัยเกียรติ์</t>
  </si>
  <si>
    <t>2024-286</t>
  </si>
  <si>
    <t>03/04/2567 16:12 น.</t>
  </si>
  <si>
    <t>IPD11A</t>
  </si>
  <si>
    <t>30/04/2567 16:30 น.</t>
  </si>
  <si>
    <t>งานโภชนาการ , งานป้องกันและควบคุมการติดเชื้อในโรงพยาบาล</t>
  </si>
  <si>
    <t>วันที่30/03/2567 เวลา 16.30น.  ผู้ป่วยแจ้งว่า ขณะรับประทานอาหารอยู่ พบพลาสติกปนอยู่ในอาหาร ซึ่งเป็นอาหารของทางโรงพยาบาลจัดให้ (ดังรูปที่แนบ)</t>
  </si>
  <si>
    <t>แก้ไขปัญหาเบื้องต้นโดยการนำอาหารสำรองไปให้ผู้ป่วยรับประทานก่อน</t>
  </si>
  <si>
    <t>ผู้ป่วยได้รับประทานอาหารจานใหม่ และพึงพอใจ</t>
  </si>
  <si>
    <t>-ระมัดระวัง และเพิ่มความเข้มงวดในด้านความสะอาดปลอดภัยในการประกอบอาหาร
- ตรวจทานอาหารก่อนนำมาให้บริการทุกครั้ง</t>
  </si>
  <si>
    <t>2024-294</t>
  </si>
  <si>
    <t>03/04/2567 17:21 น.</t>
  </si>
  <si>
    <t>01/04/2567 22:11 น.</t>
  </si>
  <si>
    <t>ผู้ป่วยมี order cef-3 700 mg v q 24 hr. หน้าซองยาเขียนจ่ายยา 1 vial แต่ในซองยามียา 2 vial</t>
  </si>
  <si>
    <t>import256704-1968</t>
  </si>
  <si>
    <t>02/04/2567 10:24:00 น.</t>
  </si>
  <si>
    <t>เจ้าหน้าที่เภสัชกรรม Packing Process TRIAMCINOLONE ACETONIDE CREAM 0.02% (5 GM) TRIAMCINOLONE ACETONIDE CREAM 0.02% #2 Quantity</t>
  </si>
  <si>
    <t>แก้ไข เป็น TRIAMCINOLONE ACETONIDE CREAM 0.02% #1</t>
  </si>
  <si>
    <t>import256704-1969</t>
  </si>
  <si>
    <t>02/04/2567 10:25:00 น.</t>
  </si>
  <si>
    <t>เจ้าหน้าที่เภสัชกรรม Checking Process TRIAMCINOLONE ACETONIDE CREAM 0.02% (5 GM) TRIAMCINOLONE ACETONIDE CREAM 0.02% #2 Quantity</t>
  </si>
  <si>
    <t>import256704-1970</t>
  </si>
  <si>
    <t>02/04/2567 13:20:00 น.</t>
  </si>
  <si>
    <t>เจ้าหน้าที่เภสัชกรรม Packing Process ALFUZOSIN SR TAB 10 MG ALFUZOSIN 90 tab Quantity</t>
  </si>
  <si>
    <t>แก้ไข เป็น ALFUZOSIN 100 tab</t>
  </si>
  <si>
    <t>import256704-1971</t>
  </si>
  <si>
    <t>เจ้าหน้าที่เภสัชกรรม Checking Process ALFUZOSIN SR TAB 10 MG ALFUZOSIN 90 tab Quantity</t>
  </si>
  <si>
    <t>2024-287</t>
  </si>
  <si>
    <t>04/04/2567 15:28 น.</t>
  </si>
  <si>
    <t>28/04/2567 23:50 น.</t>
  </si>
  <si>
    <t>ผู้ป่วยเพศหญิง อายุ 63 ปี แพทย์ส่งตรวจ CT whole abdomen with contrast  ก่อนการฉีดสารทึบรังสี พยาบาลได้มีการทดสอบเส้นเลือดด้วยการฉีด Nalmal Saline ผู้ป่วยไม่รู้สึกแสบหรือปวด เส้นเลือด มี Flow ดี  ภายหลังการฉีดสารทึบรังสี พบว่า มีสารทึบรังสีรั่วออกนอกเส้นเลือดดำ บริเวณ Lt.arm ประมาณ 100  ml. เจ้าหน้าที่จึงได้ทำการปฐมพยาบาลตามแนวทางปฏิบัติในผู้ป่วยที่มีสารทึบรังสีรั่วไหล</t>
  </si>
  <si>
    <t>1.ถอดเข็ม ประคบเย็น แล้วยกแขนขึ้นสูง  ดูแลผู้ป่วยตามแนวทางการดูแลผู้ป่วยภาวะสารทึบรังสีรั่วไหลออกนอกเส้นเลือดดำ
2.เอกซเรย์ส่วนที่เกิด Contrast leakage เพื่อประเมินขอบเขตว่าสารทึบรังสีรั่วออกนอกเส้นเลือดดำ ปริมาณเท่าใด
3.F/U ติดตามอาการ  โดยการเอกซเรย์ซ้ำ ในส่วนที่เกิด Contrast leakage  ภายหลัง 24 ชั่วโมง พบว่า อาการบวมหายไป  และไม่มีสารทึบรังสีคงเหลือในบริเวณแขนที่เกิด Contrast leakage</t>
  </si>
  <si>
    <t>ผู้ป่วยมีอาการดีขึ้น ไม่รู้สึกปวดแขนในบริเวณที่เกิดภาวะสารทึบรังสีรั่วไหลออกนอกเส้นเลือดดำ  สังเกตภายนอกไม่พบการบวมเพิ่มเติม</t>
  </si>
  <si>
    <t>1.จัดทำแนวทางการดูแลผู้ป่วยภาวะสารทึบรังสีรั่วไหลออกนอกเส้นเลือดดำ 
2.บันทึกประวัติผู้ป่วยในรายที่เกิดภาวะสารทึบรังสีรั่วไหลออกนอกเส้นเลือดดำในแฟ้มข้อมูล  เพื่อนำกลับมาทบทวนภายในหน่วยงาน 
3.รายงานการเกิดอุบัติการณ์ ในระบบ</t>
  </si>
  <si>
    <t>2024-05-04</t>
  </si>
  <si>
    <t>2024-279</t>
  </si>
  <si>
    <t>04/04/2567 15:17 น.</t>
  </si>
  <si>
    <t>01/04/2567 00:30 น.</t>
  </si>
  <si>
    <t>ผู้ช่วยพยาบาล ส่งขวด  1,000 ml. จำนวน 2 ขวด เพื่อทำปราศจากเชื้อ แต่ไม่ได้คีย์รายการดังกล่าวในระบบ CSSD ทำให้หอผู้ป่วยสามัญ9Aมีของในสต็อคไม่ครบจำนวน</t>
  </si>
  <si>
    <t>ติดต่อหน่วยงาน CSSD เพื่อคีย์เบิกขวด 1,000 ml. จำนวน 2 ขวด ย้อนหลังพร้อมทั้งแนบรูปถ่ายยืนยัน</t>
  </si>
  <si>
    <t>หน่วยงาน CSSD รับทราบ ให้หอผู้ป่วยเบิก ขวด 1,000 ml. จำนวน 2 ขวด ย้อนหลังได้
หอผู้ป่วยมีขวด 1,000 ml. จำนวน 2 ขวด ครบตามสต็อค</t>
  </si>
  <si>
    <t xml:space="preserve">ผู้ช่วยพยาบาลในเวรดึก ควรมีการตรวจสอบของCSSDและรายการ ให้ครบถ้วนก่อนส่งอุปกรณ์เพื่อปราศจากเชื้อ 
</t>
  </si>
  <si>
    <t>2024-280</t>
  </si>
  <si>
    <t>05/04/2567 07:26 น.</t>
  </si>
  <si>
    <t>03/04/2567 13:00 น.</t>
  </si>
  <si>
    <t>Case Rt. indirect inguinal hernia , Post-op Right Herniorrhaphy with mesh graft  ผู้ป่วยมีแผลผ่าตัดบริเวณ RLQ ปิด gauze with Fixomull ไว้  แพทย์มี order กลับบ้าน ให้ทำแผลก่อนกลับ+นัดตัดไหมใกล้บ้าน 15/3/67 และติดตามดูแผล 3/4/67 แต่พยาบาลไม่ได้ทำนัดตัดไหมให้ผู้ป่วย ทำให้ผู้ป่วยมาตามนัดดูแผลวันที่ 3/4/67 โดยที่แผลยังไม่ได้ตัดไหม</t>
  </si>
  <si>
    <t xml:space="preserve">- ผู้ป่วยได้รับการตัดไหมที่ OPD Sx 
</t>
  </si>
  <si>
    <t>-  ที่ OPD Sx ผู้ป่วยไม่มีไข้ แผลผ่าตัดหลังตัดไหมแห้งดี ไม่แดง ไม่ปวด</t>
  </si>
  <si>
    <t>- ทบทวนการจำหน่ายผู้ป่วยก่อนกลับบ้านตามหลัก D-MEDTHOD
- พยาบาลตรวจสอบใบนัดกับ order ทุกราย ทุกครั้งก่อนให้คำแนะนำผู้ป่วยและญาติ</t>
  </si>
  <si>
    <t>2024-05-05</t>
  </si>
  <si>
    <t>import256704-1972</t>
  </si>
  <si>
    <t>03/04/2567 17:27:00 น.</t>
  </si>
  <si>
    <t>เจ้าหน้าที่เภสัชกรรม Packing Process DOMPERIDONE MALEATE TAB 10 MG Loratadine Medicine</t>
  </si>
  <si>
    <t>แก้ไข เป็น DOMPERIDONE</t>
  </si>
  <si>
    <t>import256704-1973</t>
  </si>
  <si>
    <t>03/04/2567 23:24:00 น.</t>
  </si>
  <si>
    <t>แพทย์ Prescribing Process KETOROLAC INJ 30 MG/ML (1 ML) 15 amp Dose</t>
  </si>
  <si>
    <t>แก้ไข เป็น 15 mg</t>
  </si>
  <si>
    <t>2024-303</t>
  </si>
  <si>
    <t>05/04/2567 16:20 น.</t>
  </si>
  <si>
    <t>03/04/2567 17:45 น.</t>
  </si>
  <si>
    <t>เนื่องจากมีคนไข้ไส้ติ่งอักเสบ จัดเป็นเคส full stomachเข้าห้องผ่าตัด ขณะเริ่มดมยาสลบจะไม่ช่วยหายใจ แต่ในวันนั้นเครื่องช่วยหายใจอยู่ใน mode auto จะช่วยหายใจโดยอัตโนมัติ มันจะเป็นความเสี่ยงต่อคนไข้ full stomach ที่จะเกิด aspiration ได้</t>
  </si>
  <si>
    <t>ปรับ mode เครื่องช่วยหายใจมาในระบบ manual</t>
  </si>
  <si>
    <t>ไม่เกิดความเสียหายกับผู้ป่วยแต่อย่างใด เนื่องจาก detect ได้เร็ว</t>
  </si>
  <si>
    <t>ก่อนดมยาสลบให้เช็คเครื่องดมยาก่อนทุกครั้งว่าอยู่ใน mode ปกติ หรือ mode auto</t>
  </si>
  <si>
    <t>import256704-1974</t>
  </si>
  <si>
    <t>04/04/2567 10:53:00 น.</t>
  </si>
  <si>
    <t>เจ้าหน้าที่เภสัชกรรม Packing Process diazePAM TAB 2 MG diazePAM TAB 20 tab Quantity</t>
  </si>
  <si>
    <t>แก้ไข เป็น diazePAM TAB 30 tab</t>
  </si>
  <si>
    <t>import256704-1975</t>
  </si>
  <si>
    <t>04/04/2567 10:54:00 น.</t>
  </si>
  <si>
    <t>เจ้าหน้าที่เภสัชกรรม Checking Process diazePAM TAB 2 MG diazePAM TAB 20 tab Quantity</t>
  </si>
  <si>
    <t>import256704-1976</t>
  </si>
  <si>
    <t>04/04/2567 15:55:00 น.</t>
  </si>
  <si>
    <t>เจ้าหน้าที่เภสัชกรรม Packing Process guaiFENesin SYR 100 MG/5 ML (60 ML) guaiFENesin SYR 1 bot Quantity</t>
  </si>
  <si>
    <t>แก้ไข เป็น guaiFENesin SYR 2 bot</t>
  </si>
  <si>
    <t>import256704-1977</t>
  </si>
  <si>
    <t>เจ้าหน้าที่เภสัชกรรม Checking Process guaiFENesin SYR 100 MG/5 ML (60 ML) guaiFENesin SYR 1 bot Quantity</t>
  </si>
  <si>
    <t>import256704-1978</t>
  </si>
  <si>
    <t>04/04/2567 22:11:00 น.</t>
  </si>
  <si>
    <t>แพทย์ Prescribing Process ONDANSETRON INJ 4 MG/2 ML (2 ML) 4 mg Dose</t>
  </si>
  <si>
    <t>แก้ไข เป็น 8 mg</t>
  </si>
  <si>
    <t>2024-345</t>
  </si>
  <si>
    <t>06/04/2567 11:05 น.</t>
  </si>
  <si>
    <t>03/04/2567 14:00 น.</t>
  </si>
  <si>
    <t>ผู้ป่วยมาตรวจด้วยเรื่อง 2 ชม.ก่อนมา รพ ถ่ายเป็นเลือดสด ประมาณ 1 ลิตร มึนศีรษะ ไม่มีปวดท้อง ไม่มีน้ำหนักลด ไม่มีติ่งยื่น ให้ประวัติ 30/03/2567 ถ่ายเป็นเลือด 1 ครั้ง OPD GP ซักประวัติเพิ่ม ผู้ป่วยแจ้งว่ายังมีถ่ายปนเลือดสดอยู่ เต็มแผ่นผ้าอนามัย 
V/S แรกรับ BP 111/77 mmHg ,RR 20/min ,Oxygen sat 99 % ,PR 153/min ,Pain score NRS 5/10
ขอส่ง ER เนื่องจากผู้ป่วยยังมี active bleed สอบถาม ER at 14.13 ให้ทำ EKG obs. รอตรวจที่ GP ก่อน เนื่องจาก pulse เร็ว 
OPD GP จึงทำ EKG และถามแพทย์เวร แพทย์แจ้งว่าให้ส่ง ER ตาม criteria</t>
  </si>
  <si>
    <t xml:space="preserve">ทำ EKG ให้แพทย์เวรประเมิน และส่ง ER ตาม criteria </t>
  </si>
  <si>
    <t>ผู้ป่วยได้รับการรักษา</t>
  </si>
  <si>
    <t xml:space="preserve">ผู้ป่วยมี active bleed ตาม criteria แล้วสามารถส่ง ER ได้ แต่เหตุใดถึงไม่รับ case ตั้งแต่แรก? </t>
  </si>
  <si>
    <t>2024-05-06</t>
  </si>
  <si>
    <t>2024-349</t>
  </si>
  <si>
    <t>07/04/2567 08:23 น.</t>
  </si>
  <si>
    <t>07/04/2567 07:00 น.</t>
  </si>
  <si>
    <t>ฉีดยาผิด แพทย์มี order ให้ ฉีด Mixtard 70/30 6-0-4  sc ac  พยาบาลเห็น order เป็น NPH จึงได้นำ NPH ไปฉีดให้ผู้ป่วย</t>
  </si>
  <si>
    <t>- observe อาการ
-รายงานแพทย์รับทราบ</t>
  </si>
  <si>
    <t>- ผู้ป่วยไม่เกิด อาการผิดปกติ</t>
  </si>
  <si>
    <t>- double check ยา 2 คนก่อนบริหารยา
- ตรวจสอบตามหลัก 5R</t>
  </si>
  <si>
    <t>2024-05-07</t>
  </si>
  <si>
    <t>import256704-1979</t>
  </si>
  <si>
    <t>05/04/2567 09:10:00 น.</t>
  </si>
  <si>
    <t>แพทย์ Prescribing Process TERBINAFINE TAB 250 MG ไม่ระบุ Freq and Time Admin</t>
  </si>
  <si>
    <t>แก้ไข เป็น od</t>
  </si>
  <si>
    <t>import256704-1980</t>
  </si>
  <si>
    <t>05/04/2567 11:34:00 น.</t>
  </si>
  <si>
    <t>แพทย์ Prescribing Process  ADR sulfa สั่ง celecoxib Others</t>
  </si>
  <si>
    <t>แก้ไข เป็น etoricoxib</t>
  </si>
  <si>
    <t>import256704-1982</t>
  </si>
  <si>
    <t>06/04/2567 09:08:00 น.</t>
  </si>
  <si>
    <t>แพทย์ Prescribing Process 0.9% SODIUM CHLORIDE SOL IRRIGATE 1000 ML (หัตถการ/ขายผู้ป่วย) 0.9 1000 ml inj Medicine</t>
  </si>
  <si>
    <t>แก้ไข เป็น 0.9 irrigate 100 ml</t>
  </si>
  <si>
    <t>import256704-1983</t>
  </si>
  <si>
    <t>06/04/2567 17:00:00 น.</t>
  </si>
  <si>
    <t>แพทย์ Prescribing Process ACETAMINOPHEN TAB 500 MG 10 tab prn q4-6 hr Dose</t>
  </si>
  <si>
    <t>แก้ไข เป็น 1 tab prn q4-6 hr</t>
  </si>
  <si>
    <t>import256704-1984</t>
  </si>
  <si>
    <t>06/04/2567 20:48:00 น.</t>
  </si>
  <si>
    <t>แพทย์ Prescribing Process ACETAMINOPHEN TAB 500 MG 10 tab Dose</t>
  </si>
  <si>
    <t>import256704-1985</t>
  </si>
  <si>
    <t>06/04/2567 22:23:00 น.</t>
  </si>
  <si>
    <t>แพทย์ Prescribing Process cefTRIAXone SODIUM IV INJ 1 GM 2 g#1 vial Quantity</t>
  </si>
  <si>
    <t>แก้ไข เป็น 2 g#2 vial</t>
  </si>
  <si>
    <t>2024-282</t>
  </si>
  <si>
    <t>09/04/2567 09:22 น.</t>
  </si>
  <si>
    <t>07/04/2567 08:30 น.</t>
  </si>
  <si>
    <t>GPE203</t>
  </si>
  <si>
    <t>บรรยากาศในการทำงานและสภาวะแวดล้อมไม่เหมาะสม</t>
  </si>
  <si>
    <t>อากาศในห้องปฏิบัติงานร้อน ทำให้เจ้าหน้าที่เข้ารับการรักษาไมเกนรบ่อยครั้ง</t>
  </si>
  <si>
    <t>1. ให้พนักงานเข้ารับการรักษาและพักผ่อน
2. รายงานอุบัติการณ์</t>
  </si>
  <si>
    <t>ติดตามงานซ่อมบำรุงระบบปรับอากาศงานโภชนาการ</t>
  </si>
  <si>
    <t>2024-05-09</t>
  </si>
  <si>
    <t>2024-283</t>
  </si>
  <si>
    <t>09/04/2567 09:38 น.</t>
  </si>
  <si>
    <t>02/04/2567 07:41 น.</t>
  </si>
  <si>
    <t>ผู้ป่วยแพ้อาหารทะเลแต่เจ้าหน้าที่ไม่ไส่รายการอาหารแพ้</t>
  </si>
  <si>
    <t>1. นำถาดอาหารเผื่อที่เป็นข้าวต้มหมูให้
2. แจ้งเจ้าหน้าที่ใส่รายการอาหารแพ้</t>
  </si>
  <si>
    <t>ผู้ป่วยได้รับอาหารถูกต้อง</t>
  </si>
  <si>
    <t>1. ทบทวนข้อปฏิบัติการคีย์รายการอาหาร
2. ทวนสอบผู้ป่วยในหัวข้อแพ้อาหาร</t>
  </si>
  <si>
    <t>2024-284</t>
  </si>
  <si>
    <t>09/04/2567 09:56 น.</t>
  </si>
  <si>
    <t>28/04/2567 23:05 น.</t>
  </si>
  <si>
    <t>ทางหอผู้ป่วยทำการเปลี่ยนรายการอาหาร แต่ในระบบยังขึ้นรายการอาหารเดิมที่มีการสั่ง NPO ในการ์ดอาหาร และหน้าใบรายการอาหารของผู้ป่วยที่ใช้ตรวจเช็คกับหอผู้ป่วย</t>
  </si>
  <si>
    <t>2024-285</t>
  </si>
  <si>
    <t>09/04/2567 10:06 น.</t>
  </si>
  <si>
    <t>28/04/2567 11:05 น.</t>
  </si>
  <si>
    <t>คำสั่งอาหารในระบบกับการ์ดไม่ตรงกัน</t>
  </si>
  <si>
    <t>1. ทวนสอบรายการอาหารกับหอผู้ป่วย
2. จัดทำอาหารที่ถูกต้องให้กับผู้ป่วย</t>
  </si>
  <si>
    <t>ผู้ป่วยได้รับอาหารที่ถูกต้องตามคำสั่งแพทย์</t>
  </si>
  <si>
    <t>2024-315</t>
  </si>
  <si>
    <t>09/04/2567 13:39 น.</t>
  </si>
  <si>
    <t>08/04/2567 16:11 น.</t>
  </si>
  <si>
    <t>วันที่ 8 เมษายน 2567 เวลา 11:12น. เจ้าหน้าที่งานการพยาบาลผ่าตัด ส่งเครื่องมือบริษัท Zimmer ลงมาทำปราศจากเชื้อ จำนวน 10 Tray เพื่อจะใช้ในวันที่ 9 เมษายน 2567  ( เคส Revision TKA Lt ตอนเวลา 08:30น ) เจ้าหน้าที่งานเวชภัณฑ์ปลอดเชื้อได้ทำปราศจากเชื้อเครื่องมือทั้ง 10 Tray เสร็จตอนเวลา 16:00น และได้รับแจ้งจากเจ้าหน้าที่งานการพยาบาลผ่าตัดตอนเวลา 16:11น ว่ามีการยกเลิกเคสผ่าตัด</t>
  </si>
  <si>
    <t>ได้แจ้งหัวหน้างงานเวชภัณฑ์ปลอดเชื้อให้รับทราบ</t>
  </si>
  <si>
    <t>1.ผู้รับผิดชอบงานการพยาบาลผ่าตัด ควรมีกระบวนการวางแผนการผ่าตัด ที่มีความแน่นอนมากกว่านี้ ก่อนนำส่งเครื่องมือมาเข้ากระบวนการทำปราศจากเชื้อ ตามแนวปฏิบัติที่กำหนด
2.เมื่อพบปัญหาควรมีการประสานเเจ้งที่รวดเร็วกว่านี้ เพื่อป้องกันการเกิดค่าใช้จ่าย ในกระบวนการทำปราศจากเชื้อ
3.ป้องกันปปัญหาด้านสุขภาวะต่อบุลลากรที่ปฏิบัติหน้าที่งานเวชภัณฑ์ปลอดเชื้อ</t>
  </si>
  <si>
    <t>2024-316</t>
  </si>
  <si>
    <t>09/04/2567 14:12 น.</t>
  </si>
  <si>
    <t>28/04/2567 15:47 น.</t>
  </si>
  <si>
    <t>งานเวชภัณฑ์ปลอดเชื้อ(CSSD)  , งานพัฒนาคุณภาพ  , งานการพยาบาลผ่าตัด</t>
  </si>
  <si>
    <t xml:space="preserve">เมื่อวันที่ 28 มีนาคม 2567 เวลา 15:47 น.  ได้รับการประสานงานจากผู้รับผิดชอบงานการพยาบาลผ่าตัดว่า พบฝา Container ที่เป็นพลาสติกแตกและ Mepherson Forceps ที่อยู่ในภาชนะบรรจุ  Basic Phaco Set เสียหาย จำนวน 1 ชิ้น </t>
  </si>
  <si>
    <t xml:space="preserve">ได้ทวนสอบกระบวนการแล้วพบว่าเจ้าหน้าที่งานเวชภัณฑ์ปลอดเชื้อไม่ปฏิบัติตามแนวปฏิบัติที่กำหนด ขาดความระมัดระวัง และเร่งรีบ จึงทำให้เกิดความเสียหาย ต่อ Mepherson Forceps และ ฝา Container ที่ใช้บรรจุ  Basic Phaco Set </t>
  </si>
  <si>
    <t>1.เน้นย้ำให้เจ้าหน้าที่งานเวชภัณฑ์ปลอดเชื้อปฏิบัติตามแนวปฏิบัติที่กำหนดอย่างเคร่งคัด
2.มีการตรวจสอบโดยผู้ร่วมงานทุกครั้ง</t>
  </si>
  <si>
    <t>import256704-1986</t>
  </si>
  <si>
    <t>08/04/2567 09:35:00 น.</t>
  </si>
  <si>
    <t>แพทย์ Prescribing Process ACETAMINOPHEN TAB 500 MG 10 tab prn Dose</t>
  </si>
  <si>
    <t>แก้ไข เป็น 1 tab prn</t>
  </si>
  <si>
    <t>import256704-1987</t>
  </si>
  <si>
    <t>08/04/2567 11:07:00 น.</t>
  </si>
  <si>
    <t>แพทย์ Prescribing Process MEROPENEM INJ 1 GM 1 g Dose</t>
  </si>
  <si>
    <t>แก้ไข เป็น 2 g</t>
  </si>
  <si>
    <t>import256704-1988</t>
  </si>
  <si>
    <t>08/04/2567 13:30:00 น.</t>
  </si>
  <si>
    <t>แพทย์ Prescribing Process DIOSMIN + HESPERIDIN TAB 500 MG 7 tabs Quantity</t>
  </si>
  <si>
    <t>แก้ไข เป็น 21 tab</t>
  </si>
  <si>
    <t>2024-300</t>
  </si>
  <si>
    <t>11/04/2567 08:12 น.</t>
  </si>
  <si>
    <t>11/04/2567 07:00 น.</t>
  </si>
  <si>
    <t>ผู้ป่วย case UGIH ได้รับ Vit B1 100 mg iv q 8 hr. At 06.00 น. ขณะผสมยา หัก Amp ยาแล้วมือปัด Amp ยาหล่น</t>
  </si>
  <si>
    <t>รายงานอุบัติการณ์ทางยา และเบิกยาเพิ่ม</t>
  </si>
  <si>
    <t>ผู้ป่วยได้รับยาตาม Order แพทย์</t>
  </si>
  <si>
    <t>เพิ่มความระมัดระวังในการผสมยา</t>
  </si>
  <si>
    <t>2024-05-11</t>
  </si>
  <si>
    <t>นายชัยพร ศรีสกุล</t>
  </si>
  <si>
    <t>2024-298</t>
  </si>
  <si>
    <t>11/04/2567 13:13 น.</t>
  </si>
  <si>
    <t>11/04/2567 13:05 น.</t>
  </si>
  <si>
    <t>2024-310</t>
  </si>
  <si>
    <t>11/04/2567 14:26 น.</t>
  </si>
  <si>
    <t>11/04/2567 09:10 น.</t>
  </si>
  <si>
    <t xml:space="preserve">วันที่ 11/4/67 เวลา 09.10 น. ผู้ช่วยพยาบาล11A นำส่งผู้ป่วยไปเรียนสุขศึกษาที่ nursery พร้อม chart  ของผู้ป่วย เมื่อไปถึง nursery เจ้าหน้าที่แจ้งว่าไม่ใช้ chart ของผู้ป่วยให้นำกลับ 11A </t>
  </si>
  <si>
    <t xml:space="preserve">-ประสานงาน nursery </t>
  </si>
  <si>
    <t>-ผู้ป่วยได้ไปเรียนสุขศึกษาตามแผนการรักษาของแพทย์</t>
  </si>
  <si>
    <t>-ควรนำ chart ไปพร้อมผู้ป่วยเพื่อ identifiy และเป็นข้อมูลในการดูแลผู้ป่วย เพื่อไม่ให้เกิดความผิดพลาดในการระบุตัวผู้ป่วย</t>
  </si>
  <si>
    <t>2024-299</t>
  </si>
  <si>
    <t>หน่วยเวชระเบียน</t>
  </si>
  <si>
    <t>12/04/2567 11:51 น.</t>
  </si>
  <si>
    <t>เวชระเบียน-ห้องบัตร</t>
  </si>
  <si>
    <t>หอผู้ป่วยสามัญรวม 9A , งานการแพทย์ , งานการเงินบัญชีและงบประมาณ</t>
  </si>
  <si>
    <t xml:space="preserve">รับ refer จากรพ เวียงเชียงรุ้ง วันอังคารที่ 9 เมษา 67 Dx blunt abdominal injury with Cfx. Rt Ilium, Cfx Rt superior pubic rami  admit 9A 
มีการ set OR วันศุกร์ที่ 12 เมษา 67, 13.00 และส่งมาประเมินค่าใช้จ่ายที่เวชระเบียน-ห้องบัตร นอกเวลา ซึ่งไม่มีเจ้าหน้าที่ประสานสิทธิ ขึ้นทำการนอกเวลา 
</t>
  </si>
  <si>
    <t>-ขอปรึกษาเจ้าหน้าที่ประสานสิทธิ ผ่านทางไลน์และแจ้งส่วนเกินกับแผนก
-แจ้งแนวทางการทำงานของประสานสิทธิ(นอกเวลาเป็นแพทย์เจ้าของไข้และทีมที่ให้การรักษาแจ้งค่าใช้จ่ายส่วนเกิน)</t>
  </si>
  <si>
    <t>- ออกแนวทางการประเมิน/แจ้งค่าใช้จ่ายผู้ป่วยอุบัติเหตุ urgency
- จัดเวรให้กับเจ้าหน้าที่ ประสานสิทธิ ขึ้นเวรนอกเวลา ในช่วงวันหยุดยาว</t>
  </si>
  <si>
    <t>2024-05-12</t>
  </si>
  <si>
    <t>2024-302</t>
  </si>
  <si>
    <t>15/04/2567 09:47 น.</t>
  </si>
  <si>
    <t>12/04/2567 07:00 น.</t>
  </si>
  <si>
    <t>ผู้ป่วยโวยวายเรื่องมาตามนัด แต่ไม่ได้พบแพทย์เจ้าของคนไข้ เนื่องจากวันที่ 12/4/67 เป็นวันหยุด แผนก OPD GP ไม่เปิดให้บริการ แจ้งให้มาตรวจในวันเวลาราชการ ผู้ป่วยไม่ยอม จึงแนะนำให้เปิดบัตรและตรวจที่ห้องฉุกเฉินเวลาประมาณ 8.00 น.แต่จะมีเก็บค่าบริการนอกเวลา 300 บาท โวยวายจะไม่จ่าย แจ้งว่าไม่ใช่ความผิดของผู้ป่วย เนื่องจากมาตามนัด ต้องการรับยาต่อเนื่อง สามเดือน และทำนัดครั้งต่อไป แจ้งไปว่าให้อยู่ที่ดุลพินิจของแพทย์ที่ออกตรวจในเวรวันนั้น</t>
  </si>
  <si>
    <t>ชี้แจงคนไข้ให้มาติดต่ออีกครั้งในวันที่17/4/67  แต่ผู้ป่วยแระสงค์ขอตรวจในวันนี้ เวชระเบียนทำการเปิดบัตร พยาบาลหน้าห้องฉุกเฉินทำการซักประวัติ และชี้แจงให้ผู้ป่วยนั่งรอพบแพทย์</t>
  </si>
  <si>
    <t>ผู้ป่วยได้รับการซักประวัติเพิ่มเติมและรอเข้าพบแพทย์ ประมาณ 10-15นาที แต่ผู้ป่วยไม่รอพบแพทย์</t>
  </si>
  <si>
    <t xml:space="preserve">ควรตรวจสอบวันนนัดของผู้ป่วยให้ถูกต้อง ว่า ไม่ตรงกับวันหยุดนักขัตกฤกษ์ 
</t>
  </si>
  <si>
    <t>2024-314</t>
  </si>
  <si>
    <t>15/04/2567 11:15 น.</t>
  </si>
  <si>
    <t>15/04/2567 11:16 น.</t>
  </si>
  <si>
    <t>งานเทคโนโลยีสารสนเทศ , หอผู้ป่วยพิเศษศัลยศาสตร์ 11A</t>
  </si>
  <si>
    <t>ผู้ป่วย admit เพื่อผ่าตัด พยาบาล รคส. และรับ order ยาสำหรับใช้ใน OR โดยที่ไม่ลงข้อมูลการแพ้ยาในระบบ</t>
  </si>
  <si>
    <t>แจ้งพยาบาลให้ดำเนินการลงข้อมูลผู้ป่วยให้เรียบร้อย</t>
  </si>
  <si>
    <t>พยาบาลหอผู้ป่วยลงข้อมูลแพ้ยาเพื่อประเมินความความเหมาะและปลอดภัยในการใช้ยา</t>
  </si>
  <si>
    <t>- แนะนำให้มีการซักประวัติและลงข้อมูลผู้ป่วยให้เรียบร้อยก่อนที่จะ รคส. order และ รับ order ซึ่งห้อยาเคยได้มีการประสานหอผู้ป่วยก่อนหน้านี้หลายครั้ง และได้รับคำตอบว่าอยู่ระหว่างการซักประวัติ จึงได้แนะนำให้พยาบาลหอผู้ป่วย ดำเนินการซักประวัติ ลงข้อมูลผู้ป่วยให้เรียบร้อยก่อนที่จะ รคส. order และ รับ order หลายครั้งแล้ว เนื่องจากการ รับ order จะทำให้ order ถูกส่งมาที่ห้องยาก่อน แต่ไม่สามารถดำเนินการใดๆต่อได้  จากนั้นเมื่อพยาบาลลงข้อมูลประวัติแพ้ยาภายหลัง จะทำให้ห้องยาไม่ทราบว่า order ของผู้ป่วยรายนั้นเรียบร้อยสมบูรณ์แล้ว ซึ่งเป็นการทำงานที่ซ้ำซ้อนที่ทำให้พยาบาลต้องคอยมาติดตามว่า order ของผู้ป่วยยังไม่ได้รับการดำเนินการ</t>
  </si>
  <si>
    <t>2024-05-15</t>
  </si>
  <si>
    <t>import256704-2006</t>
  </si>
  <si>
    <t>15/04/2567 20:33:00 น.</t>
  </si>
  <si>
    <t>แพทย์ Prescribing Process TRANEXAMIC ACID INJ 250 MG/5 ML (5 ML) TRANEXAMIC ACID INJ 1000 vial q 6 hr Route</t>
  </si>
  <si>
    <t>แก้ไข เป็น TRANEXAMIC ACID INJ 1000 mg q 6 hr</t>
  </si>
  <si>
    <t>2024-318</t>
  </si>
  <si>
    <t>17/04/2567 14:20 น.</t>
  </si>
  <si>
    <t>14/04/2567 08:48 น.</t>
  </si>
  <si>
    <t>วันที่ 14 เมษายน 2567 เวลา 08:48 น. งานเวชภัณฑ์ปลอดเชื้อได้รับการประสานงานจากผู้รับผิดชอบงานการพยาบาลผ่าตัด ว่าจะมีการนำส่งเครื่องมือ ประเภท Loaner Instruments จากบริษัท Bangkok Untitrade จำนวน 1 Tray มาทำปราศจากเชื้อ เพื่อเตรียมไว้ใช้ในการผ่าตัด ORIF with  long  PFNA  Lt + wiring  ในวันที่ 14 เมษายน 2567 เวลา 13:30 น. ซึ่งในตารางผ่าตัด ได้มีการทำนัดผ่าตัดไว้ตั้งแต่ วันที่ 13 เมษายน 2567 เมื่อพิจารณาจากวันที่ทำการนัดผ่าตัด จะเห็นว่าการผ่าตัดดังกล่าว จัดอยู่ในประเภท Elective Case</t>
  </si>
  <si>
    <t>นำเครื่องมือทำปราศจากเชื้อ และนำส่งเครื่องมือดังกล่าวขึ้นไป ยังงานการพยาบาลผ่าตัด เมื่อวันที่ 14 เมษายน 2567 เวลา 12:56 น.</t>
  </si>
  <si>
    <t>1. ควรมีการบริหารจัดการด้านการเตรียมความพร้อมของเครื่องมือประเภท Loaner Instruments ที่มีความจำเป็นต้องใช้ให้ดีกว่านี้
2.เพื่อป้องกัน เหตุการณ์ไม่พึงประสงค์ จากการไม่ปฏิบัติตามแนวปฎิบัติในการนำส่งเครื่องมือ ประเภท Loaner Instruments มาทำปราศจากเชื้อ เพื่อเตรียมไว้ใช้ในการผ่าตัด รวมถึงการเกิดภาวะแทรกซ้อนจากเครื่องมือ/อุปกรณ์เกี่ยวกับการผ่าตัด จึงขอให้งานการพยาบาลผ่าตัดทบทวน แนวปฎิบัติที่กำหนด และประสานบริษัทเครื่องมือประเภท Loaner Instruments ผู้เกี่ยวข้องถือปฎิบัติอย่างเคร่งครัด</t>
  </si>
  <si>
    <t>2024-05-17</t>
  </si>
  <si>
    <t>2024-324</t>
  </si>
  <si>
    <t>18/04/2567 02:47 น.</t>
  </si>
  <si>
    <t>14/04/2567 22:00 น.</t>
  </si>
  <si>
    <t>ผู้ป่วยต้องได้รับการเจาะ Anti-HIV จึงต้องมีการเ๙็นใบยินยอมการเจาะเลือด เจ้าหน้าที่ห้องฉุกเฉินติดสติกเกอร์ ผู้ป่วยในใบเซ็นยินยอมผิดคน</t>
  </si>
  <si>
    <t>- โทรไปแจ้งให้เจ้าหน้าที่ห้องฉุกเฉินทราบ เพื่อแก้ใขเอกสารให้ถูกต้อง</t>
  </si>
  <si>
    <t>เอกสารถูกแก้ใข้ให้ถูกต้องตรงกับผู้ป่วย</t>
  </si>
  <si>
    <t>- ทำการตรวจสอบความเรียบร้อยของเอกสารทุกครั้ง</t>
  </si>
  <si>
    <t>2024-05-18</t>
  </si>
  <si>
    <t>import256704-2007</t>
  </si>
  <si>
    <t>16/04/2567 09:50:00 น.</t>
  </si>
  <si>
    <t>แพทย์ Prescribing Process ACETAMINOPHEN TAB 500 MG แพ้ Roxithromycin สั่ง off Roxithromycin Others</t>
  </si>
  <si>
    <t>แก้ไข เป็น off Roxithromycin</t>
  </si>
  <si>
    <t>2024-319</t>
  </si>
  <si>
    <t>18/04/2567 12:21 น.</t>
  </si>
  <si>
    <t>พยาบาล 11A รคส. order ตามแผนการรักษาของแพทย์ ให้ Ceftriaxone 1 g To OR  แต่ห้องยาจัดยามาให้เป็น Ceftriaxone 2 g ซึ่งจำนวน dose ยาไม่ถูกต้องตามที่แพทย์สั่ง</t>
  </si>
  <si>
    <t>โทรแจ้งห้องยา ประสานงานเภสัชกรเพื่อจัดยาใหม่ให้ถูกต้อง</t>
  </si>
  <si>
    <t>ผู้ป่วยได้รับยา Ceftriaxone 1 g To OR ตามแผนการรักษา</t>
  </si>
  <si>
    <t>ตรวจสอบ order ให้ถี่ถ้วนก่อนทำการจัดและจ่ายยาให้แก่ผู้ป่วย</t>
  </si>
  <si>
    <t>import256704-2008</t>
  </si>
  <si>
    <t>17/04/2567 09:21:00 น.</t>
  </si>
  <si>
    <t>เจ้าหน้าที่เภสัชกรรม Checking Process ACETAMINOPHEN + TRAMADOL TAB (325 MG + 37.5 MG) Tramadol cap Medicine</t>
  </si>
  <si>
    <t>แก้ไข เป็น Ultracet tab</t>
  </si>
  <si>
    <t>import256704-2009</t>
  </si>
  <si>
    <t>17/04/2567 09:32:00 น.</t>
  </si>
  <si>
    <t>เจ้าหน้าที่เภสัชกรรม Packing Process CIPROFLOXACIN TAB  500 MG CIPROFLOXACIN 1 tab  Quantity</t>
  </si>
  <si>
    <t>แก้ไข เป็น CIPROFLOXACIN 2 tab</t>
  </si>
  <si>
    <t>import256704-2010</t>
  </si>
  <si>
    <t>17/04/2567 09:33:00 น.</t>
  </si>
  <si>
    <t>เจ้าหน้าที่เภสัชกรรม Checking Process CIPROFLOXACIN TAB  500 MG CIPROFLOXACIN 1 tab Quantity</t>
  </si>
  <si>
    <t>import256704-2011</t>
  </si>
  <si>
    <t>17/04/2567 15:07:00 น.</t>
  </si>
  <si>
    <t>เจ้าหน้าที่เภสัชกรรม Packing Process VALSARTAN TAB 160 MG Alfuzosin Medicine</t>
  </si>
  <si>
    <t xml:space="preserve">แก้ไข เป็น VALSARTAN </t>
  </si>
  <si>
    <t>import256704-2012</t>
  </si>
  <si>
    <t>17/04/2567 15:08:00 น.</t>
  </si>
  <si>
    <t>เจ้าหน้าที่เภสัชกรรม Packing Process ROSUVASTATIN TAB 20 MG ROSUVASTATIN Medicine</t>
  </si>
  <si>
    <t>แก้ไข เป็น Monteluklast</t>
  </si>
  <si>
    <t>import256704-2013</t>
  </si>
  <si>
    <t>17/04/2567 15:09:00 น.</t>
  </si>
  <si>
    <t>เจ้าหน้าที่เภสัชกรรม Packing Process GABAPENTIN CAP 300 MG Allopurinol 300 mg Medicine</t>
  </si>
  <si>
    <t>แก้ไข เป็น GABAPENTIN CAP 300 MG</t>
  </si>
  <si>
    <t>import256704-2014</t>
  </si>
  <si>
    <t>เจ้าหน้าที่เภสัชกรรม Packing Process SILODOSIN TAB 4 MG SILODOSIN 100 TAB Quantity</t>
  </si>
  <si>
    <t>แก้ไข เป็น SILODOSIN 80 TAB</t>
  </si>
  <si>
    <t>import256704-2015</t>
  </si>
  <si>
    <t>17/04/2567 15:10:00 น.</t>
  </si>
  <si>
    <t>เจ้าหน้าที่เภสัชกรรม Packing Process ISOSORBIDE DINITRATE SL TAB 5 MG ISMN 20 mg Dosage Form</t>
  </si>
  <si>
    <t xml:space="preserve">แก้ไข เป็น ISOSORBIDE DINITRATE SL </t>
  </si>
  <si>
    <t>import256704-2016</t>
  </si>
  <si>
    <t>17/04/2567 15:12:00 น.</t>
  </si>
  <si>
    <t>เจ้าหน้าที่เภสัชกรรม Packing Process ALFUZOSIN SR TAB 10 MG ALFUZOSIN 45 tab Quantity</t>
  </si>
  <si>
    <t>แก้ไข เป็น ALFUZOSIN 35 tab</t>
  </si>
  <si>
    <t>import256704-2017</t>
  </si>
  <si>
    <t>17/04/2567 15:13:00 น.</t>
  </si>
  <si>
    <t>เจ้าหน้าที่เภสัชกรรม Packing Process VILDAGLIPTIN TAB 50 MG VILDAGLIPTIN 100 TAB Quantity</t>
  </si>
  <si>
    <t>แก้ไข เป็น VILDAGLIPTIN 90 TAB</t>
  </si>
  <si>
    <t>import256704-2018</t>
  </si>
  <si>
    <t>17/04/2567 15:23:00 น.</t>
  </si>
  <si>
    <t>เจ้าหน้าที่เภสัชกรรม Packing Process PREGABALIN CAP 75 MG PREGABALIN 28 CAP Quantity</t>
  </si>
  <si>
    <t>แก้ไข เป็น PREGABALIN 30 CAP</t>
  </si>
  <si>
    <t>import256704-2019</t>
  </si>
  <si>
    <t>17/04/2567 15:24:00 น.</t>
  </si>
  <si>
    <t>เจ้าหน้าที่เภสัชกรรม Packing Process SPIRONOLACTONE TAB 25 MG SPIRONOLACTONE 190 TAB  Quantity</t>
  </si>
  <si>
    <t xml:space="preserve">แก้ไข เป็น SPIRONOLACTONE 180 TAB </t>
  </si>
  <si>
    <t>import256704-2020</t>
  </si>
  <si>
    <t>17/04/2567 15:25:00 น.</t>
  </si>
  <si>
    <t>เจ้าหน้าที่เภสัชกรรม Packing Process methIMAzole TAB 5 MG methIMAzole 440 TAB Quantity</t>
  </si>
  <si>
    <t>แก้ไข เป็น methIMAzole 420 TAB</t>
  </si>
  <si>
    <t>import256704-2021</t>
  </si>
  <si>
    <t>เจ้าหน้าที่เภสัชกรรม Packing Process OXYMETAZOLINE HCl NASAL DROP 0.025% (10 ML) (หัตถการ/ขายผู้ป่วย) OXYMETAZOLINE HCl NASAL spray 0.05%  Strength</t>
  </si>
  <si>
    <t xml:space="preserve">แก้ไข เป็น OXYMETAZOLINE HCl NASAL DROP 0.025% </t>
  </si>
  <si>
    <t>import256704-2022</t>
  </si>
  <si>
    <t>17/04/2567 18:12:00 น.</t>
  </si>
  <si>
    <t>แพทย์ Prescribing Process CETIRIZINE HCl TAB 10 MG CETIRIZINE 1x1 pc+hs Route</t>
  </si>
  <si>
    <t>แก้ไข เป็น CETIRIZINE 1x1 hs</t>
  </si>
  <si>
    <t>import256704-2023</t>
  </si>
  <si>
    <t>18/04/2567 09:42:00 น.</t>
  </si>
  <si>
    <t>พยาบาลผู้ป่วยใน Transcribing Process ERYTHROPOIETIN INJ 4000 IU [HEMA-PLUS] จ.2 1 Quantity</t>
  </si>
  <si>
    <t>import256704-2024</t>
  </si>
  <si>
    <t>18/04/2567 09:50:00 น.</t>
  </si>
  <si>
    <t>เจ้าหน้าที่เภสัชกรรม Checking Process GABAPENTIN CAP 300 MG #20 tab Quantity</t>
  </si>
  <si>
    <t>แก้ไข เป็น #30 tab</t>
  </si>
  <si>
    <t>import256704-2025</t>
  </si>
  <si>
    <t>18/04/2567 12:19:00 น.</t>
  </si>
  <si>
    <t>แพทย์ Prescribing Process  แพ้ Sulfa สั่ง CELECOXIB  Others</t>
  </si>
  <si>
    <t>import256704-2026</t>
  </si>
  <si>
    <t>18/04/2567 17:19:00 น.</t>
  </si>
  <si>
    <t>แพทย์ Prescribing Process SODIUM BICARBONATE TAB 300 MG SODIUM BICARBONATE 1x3 pc Route</t>
  </si>
  <si>
    <t>แก้ไข เป็น SODIUM BICARBONATE 1x2 pc</t>
  </si>
  <si>
    <t>2024-323</t>
  </si>
  <si>
    <t>20/04/2567 09:45 น.</t>
  </si>
  <si>
    <t>วอร์ด IPD 7B เตียง 52</t>
  </si>
  <si>
    <t>19/04/2567 21:20 น.</t>
  </si>
  <si>
    <t xml:space="preserve">ผู้ป่วยเพศชาย อายุ 67 ปี แพทย์มี Order ส่งตรวจ Chest x-ray portable (เร่งด่วน)  พยาบาลประจำวอร์ดโทรแจ้งเจ้าหน้าที่ X-ray ให้ขึ้นไปทำการ Chest x-ray portable (เร่งด่วน)  ตามออเดอร์ของแพทย์ โดยขอให้ขึ้นไปทันทีเนื่องจากมีการ revised ICD เจ้าหน้าที่แผนก Xray รับทราบ และขึ้นไปทันที เมื่อไปถึงจึงได้จัดท่าเตรียมการ X-ray ผู้ป่วยจนเสร็จ แพทย์เจ้าของไข้ซึ่งเดินผ่านมา ได้แจ้งกับเจ้าหน้าที่ X-ray ว่า ยังไม่ได้มีการเลื่อน ICD แต่เพียงคีย์ออเดอร์ Chest x-ray portable (เร่งด่วน) ไว้ก่อน ซึ่งแพทย์คิดว่าอาจเกิดความเข้าใจผิดในการสื่อสารกับพยาบาลประจำวอร์ด หลังจากนั้นพยาบาลแจ้งเพียงว่าให้ลงไปก่อนหากเลื่อนเสร็จจะโทรตามอีกครั้ง  </t>
  </si>
  <si>
    <t>-  ประสานงานกับพยาบาลประจำวอร์ดว่าหากเลื่อน ICD เสร็จแล้วให้โทรแจ้งแผนก X-ray เพื่อทำการ Chest x-ray portable (เร่งด่วน)  หลังเลื่อนสาย ICD</t>
  </si>
  <si>
    <t>- ผู้ป่วยได้รับการถ่ายภาพ Chest x-ray portable (เร่งด่วน) หลังการเลื่อนสาย ICD ตามกระบวนการรักษาของแพทย์</t>
  </si>
  <si>
    <t>- ควรมีการทวนสอบรายการส่งตรวจที่แพทย์เจ้าของไข้คีย์ออเดอร์ ว่าหัตถการนั้นทำไปแล้วหรือยัง  เพื่อป้องกันการทำหัตถการซ้ำ
- พยาบาลประจำเคสหากรู้ว่าเคสนี้ยังไม่ได้ทำหัตถการ ควรแจ้งเจ้าหน้าที่ xray ก่อน เพราะจะทำให้ผู้ป่วยได้รับปริมาณรังสีโดยไม่ก่อให้เกิดประโยชน์</t>
  </si>
  <si>
    <t>2024-05-20</t>
  </si>
  <si>
    <t>import256704-2027</t>
  </si>
  <si>
    <t>19/04/2567 08:13:00 น.</t>
  </si>
  <si>
    <t>เจ้าหน้าที่เภสัชกรรม Packing Process ERGOTAMINE TARTRATE + CAFFEINE TAB (1 + 100 MG) Ergocalciferol Medicine</t>
  </si>
  <si>
    <t xml:space="preserve">แก้ไข เป็น ERGOTAMINE TARTRATE </t>
  </si>
  <si>
    <t>import256704-2028</t>
  </si>
  <si>
    <t>19/04/2567 08:15:00 น.</t>
  </si>
  <si>
    <t>เจ้าหน้าที่เภสัชกรรม Packing Process NICERGOLINE TAB 30 MG Macrogol Medicine</t>
  </si>
  <si>
    <t>แก้ไข เป็น NICERGOLINE</t>
  </si>
  <si>
    <t>import256704-2029</t>
  </si>
  <si>
    <t>19/04/2567 09:08:00 น.</t>
  </si>
  <si>
    <t>แพทย์ Prescribing Process AMOXICILLIN TRIHYDRATE DRY SYR 250 MG/5 ML (60 ML)  ไม่ระบุ Dose</t>
  </si>
  <si>
    <t>import256704-2030</t>
  </si>
  <si>
    <t>19/04/2567 19:02:00 น.</t>
  </si>
  <si>
    <t>แพทย์ Prescribing Process medroxyPROGESTERone ACETATE TAB 10 mg medroxyPROGESTERone 10 tab Quantity</t>
  </si>
  <si>
    <t>แก้ไข เป็น medroxyPROGESTERone 30 tab</t>
  </si>
  <si>
    <t>import256704-2031</t>
  </si>
  <si>
    <t>19/04/2567 20:13:00 น.</t>
  </si>
  <si>
    <t>2024-331</t>
  </si>
  <si>
    <t>23/04/2567 09:01 น.</t>
  </si>
  <si>
    <t>23/04/2567 02:15 น.</t>
  </si>
  <si>
    <t xml:space="preserve">case UGIB รับจาก ER 
พยาบาลวอร์ดพบยา ceftriaxone ต่อ iv set โดยไม่ได้ไล่อากาศในสาย แต่ clamp ไว้  </t>
  </si>
  <si>
    <t>ปลด IV set ไล่อากาศให้หมดสาย และให้ยาต่อ</t>
  </si>
  <si>
    <t>ควรตรวจสอบสาย IV ก่อนให้ยาผู้ป่วย ป้องผู้ป่วยได้รับอันตรายจากภาวะ air embolism</t>
  </si>
  <si>
    <t>2024-05-23</t>
  </si>
  <si>
    <t>import256704-2032</t>
  </si>
  <si>
    <t>21/04/2567 10:04:00 น.</t>
  </si>
  <si>
    <t>แพทย์ Prescribing Process CETIRIZINE HCl TAB 10 MG CETIRIZINE 0 tab Quantity</t>
  </si>
  <si>
    <t>แก้ไข เป็น CETIRIZINE 10 tab</t>
  </si>
  <si>
    <t>นางปิยวรรณ นามสุข</t>
  </si>
  <si>
    <t>import256704-2033</t>
  </si>
  <si>
    <t>21/04/2567 11:01:00 น.</t>
  </si>
  <si>
    <t>เจ้าหน้าที่เภสัชกรรม Packing Process METHYLERGOMETRINE MALEATE INJ 0.2 MG/ML (1 ML) Metoclopramide inj. Medicine</t>
  </si>
  <si>
    <t>แก้ไข เป็น METHYLERGOMETRINE inj.</t>
  </si>
  <si>
    <t>import256704-2034</t>
  </si>
  <si>
    <t>21/04/2567 11:04:00 น.</t>
  </si>
  <si>
    <t>เจ้าหน้าที่เภสัชกรรม Checking Process METHYLERGOMETRINE MALEATE INJ 0.2 MG/ML (1 ML) Metoclopramide inj. Medicine</t>
  </si>
  <si>
    <t>import256704-2035</t>
  </si>
  <si>
    <t>21/04/2567 11:05:00 น.</t>
  </si>
  <si>
    <t>เจ้าหน้าที่เภสัชกรรม Packing Process TRIFERDINE TAB Nataral Medicine</t>
  </si>
  <si>
    <t xml:space="preserve">แก้ไข เป็น TRIFERDINE </t>
  </si>
  <si>
    <t>import256704-2036</t>
  </si>
  <si>
    <t>เจ้าหน้าที่เภสัชกรรม Checking Process TRIFERDINE TAB Nataral Medicine</t>
  </si>
  <si>
    <t>import256704-2037</t>
  </si>
  <si>
    <t>21/04/2567 11:17:00 น.</t>
  </si>
  <si>
    <t>นักกายภาพบำบัด Transcribing Process CLINDAMYCIN INJ 600 MG/4 ML (4 ML) 100ml/hr Dose</t>
  </si>
  <si>
    <t>แก้ไข เป็น 600mg</t>
  </si>
  <si>
    <t>import256704-2038</t>
  </si>
  <si>
    <t>22/04/2567 10:00:00 น.</t>
  </si>
  <si>
    <t>แพทย์ Prescribing Process SILDENAFIL (AS CITRATE) TAB 50 MG ISMN SL with Sildenafill Others</t>
  </si>
  <si>
    <t>แก้ไข เป็น off ISMN SL</t>
  </si>
  <si>
    <t>import256704-2039</t>
  </si>
  <si>
    <t>22/04/2567 11:25:00 น.</t>
  </si>
  <si>
    <t>พยาบาลผู้ป่วยใน Transcribing Process DEXTROSE 5% IN 1/2 NORMAL SALINE INJ 1000 ML D-5-S/2 1000 ml Medicine</t>
  </si>
  <si>
    <t>import256704-2040</t>
  </si>
  <si>
    <t>22/04/2567 18:09:00 น.</t>
  </si>
  <si>
    <t>แพทย์ Prescribing Process MAGNESIUM SULFATE INJ 50% (2 ML) (1 gm Mg; 8.12 mEq Mg) [HAD] 8 g Dose</t>
  </si>
  <si>
    <t>แก้ไข เป็น 8 ml</t>
  </si>
  <si>
    <t>import256704-2041</t>
  </si>
  <si>
    <t>22/04/2567 18:11:00 น.</t>
  </si>
  <si>
    <t>แพทย์ Prescribing Process MAGNESIUM SULFATE INJ 50% (2 ML) (1 gm Mg; 8.12 mEq Mg) [HAD] 4 mg Dose</t>
  </si>
  <si>
    <t>แก้ไข เป็น 4 ml</t>
  </si>
  <si>
    <t>import256704-2042</t>
  </si>
  <si>
    <t>เจ้าหน้าที่เภสัชกรรม Packing Process BROMHEXINE TAB 8 MG GG Medicine</t>
  </si>
  <si>
    <t>แก้ไข เป็น BROMHEXINE</t>
  </si>
  <si>
    <t>import256704-2043</t>
  </si>
  <si>
    <t xml:space="preserve"> Checking Process BROMHEXINE TAB 8 MG GG Medicine</t>
  </si>
  <si>
    <t>2024-327</t>
  </si>
  <si>
    <t>24/04/2567 18:26 น.</t>
  </si>
  <si>
    <t>23/04/2567 11:30 น.</t>
  </si>
  <si>
    <t>พบ Hand piece Centurion phaco set ชำรุด (นำไปต่อกับเครื่อง centurion แล้วเครื่องแจ้งเตือน Hand piece ชำรุด) เป็น Set ที่ผลิตวันที่ 4 พ.ค. 67 เครื่องที่ 4 รอบที่ 5</t>
  </si>
  <si>
    <t>- ประสาน BME เพื่อตรวจเช็คอาการและส่งซ่อมตามลำดับ
- เปิด set Hand piece Centurion phaco set ใหม่
- แจ้งหัวหน้างาน
- รายงาน HOIR</t>
  </si>
  <si>
    <t>- ทบทวนการบวนการล้าง + Sterile รวมถึงการขนส่งเครื่องมือ เพื่อหาแนวทางป้องกันไม่ให้เครื่องมือชำรุดเพิ่ม</t>
  </si>
  <si>
    <t>import256704-2044</t>
  </si>
  <si>
    <t>23/04/2567 11:11:00 น.</t>
  </si>
  <si>
    <t>เจ้าหน้าที่เภสัชกรรม Packing Process MANIDIPINE TAB 20 MG Amlodipine Medicine</t>
  </si>
  <si>
    <t>แก้ไข เป็น MANIDIPINE</t>
  </si>
  <si>
    <t>import256704-2045</t>
  </si>
  <si>
    <t>23/04/2567 11:12:00 น.</t>
  </si>
  <si>
    <t>เจ้าหน้าที่เภสัชกรรม Checking Process MANIDIPINE TAB 20 MG Amlodipine Medicine</t>
  </si>
  <si>
    <t>2024-361</t>
  </si>
  <si>
    <t>25/04/2567 11:13 น.</t>
  </si>
  <si>
    <t>21/04/2567 18:00 น.</t>
  </si>
  <si>
    <t>case ผู้ป่วยชายรับย้ายจาก IPD 7B  แพทย์มีคำสั่ง 20/4/67เวลา 10.11 น.  orderยา  one day  - Tramol 50 mg IV push prn q 6 hr และ metoclopramide 10 mg IV push  prn q 8 hr   ผู้ป่วยชายรับย้ายมาถึง IPD 10B  21/4/67 เวลา 15.30 น. ซึ่งสิ้นสุดคำสั่ง IPD 7B ไม่ได้ทำการคืนยา Tramol และ Metoclopramide   ทำให้มียาเหลือ ขณะพักรักษา IPD 10B ผู้ป่วยมีอาการปวดแผลขอยาแก้ปวด เจ้าหน้าที่พยาบาล 10B จึงได้ฉีดยาบรรเทาอาการปวดและบรรเทาอาการคลื่นไส้อาเจียน  Tramol 50 mg IV push และ Metoclopramide 10 mg IV push วันที่ 21/4/67 เวลา17.48 น. ซึ่งสิ้นสุดคำสั่งแล้ว</t>
  </si>
  <si>
    <t>รายงานพยาบาลหัวหน้าเวร ติดตามอาการผู้ป่วยหลังได้รับยา</t>
  </si>
  <si>
    <t>ผู้ป่วยไม่มีอาการข้างเคียงหลังได้รับยา ไม่เกิดอันตรายกับผู้ป่วย</t>
  </si>
  <si>
    <t>- เมื่อสิ้นสุดคำสั่ง order ยา ต้องทำการคืนยาทันที
- ตรวจสอบ order ให้ละเอียดทุกครั้งก่อนบริหารยาโดยยึดหลัก 5R</t>
  </si>
  <si>
    <t>2024-05-25</t>
  </si>
  <si>
    <t>2024-328</t>
  </si>
  <si>
    <t>25/04/2567 12:55 น.</t>
  </si>
  <si>
    <t>22/04/2567 01:04 น.</t>
  </si>
  <si>
    <t>ระหว่างเตรียมเครื่องมือผ่าตัด Staging laparoscopy เปิด เซตพบ camera Headยี่ห้อ Stroze ชำรุด ภาพมัว ไม่สามารถใช้ผ่าตัดผ่านกล้องได้
**เซตผลิตวันที่ 19 เม.ย.67 เครื่องที่ 1 รอบที่ 2**</t>
  </si>
  <si>
    <t>1.เปลี่ยนเป็นยี่ห้อ Olympus พบอาการเดียวกัน จึงเปลี่ยนเป็น ใช้  camera endo eye 
2.แจ้งศูนย์เครื่องมือแพทย์ และบริษัท เพื่อตรวจเช็ค</t>
  </si>
  <si>
    <t xml:space="preserve">ดำเนินการผ่าตัดต่อได้โดยใช้ camera endo eye </t>
  </si>
  <si>
    <t>- เพิ่มความระมัดระวัง ในกลุ่มเครื่องมือราคาแพง และบอบบาง หากไม่รู้วิธี ต้องติดต่อผู้เชี่ยวชาญ ในการสอนสาธิตวิธีการ และทำตามโดยเคร่งครัด</t>
  </si>
  <si>
    <t>2024-329</t>
  </si>
  <si>
    <t>25/04/2567 13:21 น.</t>
  </si>
  <si>
    <t>22/04/2567 12:54 น.</t>
  </si>
  <si>
    <t xml:space="preserve">ระหว่างเตรียมเครื่องมือผ่าตัดStaging laparoscopyเปิด เซตพบ camera Head Olympus ชำรุด ภาพมัว ไม่สามารถใช้ส่องกล้องได้
(ผลิตวันที่ 19 เม.ย.67 เครื่องที่ 1 รอบที่ 2)จึง.เปลี่ยนเป็นยี่ห้อ Olympus พบอาการเดียวกัน(ผลิตวันที่ 19 เม.ย.67 เครื่องที่ 3 รอบที่ 2)
</t>
  </si>
  <si>
    <t>เปลี่ยนเป็น camera endoeye
แจ้งศูนย์เครื่องมือแพทย์ และบริษัท เพื่อตรวจเช็ค</t>
  </si>
  <si>
    <t>ดำเนินการผ่าตัดได้โดยใช้ camera endoeye</t>
  </si>
  <si>
    <t>- เพิ่มความระมัดระวัง ในกลุ่มเครื่องมือราคาแพง และบอบบาง หากไม่รู้วิธี ต้องติดต่อผู้เชี่ยวชาญ ในการสอนสาธิตและปฏิบัติตามโดยเคร่งครัด</t>
  </si>
  <si>
    <t>2024-330</t>
  </si>
  <si>
    <t>25/04/2567 13:26 น.</t>
  </si>
  <si>
    <t>23/04/2567 01:27 น.</t>
  </si>
  <si>
    <t>เตรียมเครื่องมือ TUR พบ เครื่องมือแตกหัก ไม่สามารถใช้ทำการผ่าตัดได้</t>
  </si>
  <si>
    <t>เปลี่ยนใช้เซตผ่าตัด Resecto ของแผนกสูติ-นรีเวช</t>
  </si>
  <si>
    <t xml:space="preserve">ดำเนินการผ่าตัดได้ </t>
  </si>
  <si>
    <t>- เพิ่มความระมัดระวัง ในกลุ่มเครื่องมือราคาแพง และบอบบาง หากไม่รู้วิธี ต้องติดต่อผู้เชี่ยวชาญ ในการสอนสาธิต และปฏิบัติตามโดยเคร่งครัด
- มีการตรวจเช็คเครื่องมือก่อนบรรจุหีบห่อ ว่ามีความพร้อมใช้หรือไม่ และแจ้งให้หน่วยงานที่เกี่ยวข้องทราบทันที เพื่อดำเนินการแก้ไข</t>
  </si>
  <si>
    <t>2024-332</t>
  </si>
  <si>
    <t>25/04/2567 13:33 น.</t>
  </si>
  <si>
    <t>23/04/2567 15:17 น.</t>
  </si>
  <si>
    <t>พบพลาสเตอร์ติดบนเครื่องมือที่ผ่านการทำปราศจากเชื้อแล้ว เมื่อดึงออก พบคราบเหนียวติดบนเครื่องมือ ไม่สามารถเช็ดออกได้</t>
  </si>
  <si>
    <t>ดึงพลาสเตอร์ออก 
แจ้งผู้เกี่ยวข้องทราบเพื่อดำเนินการแก้ไข</t>
  </si>
  <si>
    <t xml:space="preserve">ไม่ควรนำพลาสเตอร์ ทุกชนิด มาติดบนเครื่องมือ ซึ่งก่อให้เกิดการปนเปื้อนและเสี่ยงต่อการตกค้างในร่างกายผู้ป่วย </t>
  </si>
  <si>
    <t>2024-333</t>
  </si>
  <si>
    <t>25/04/2567 13:40 น.</t>
  </si>
  <si>
    <t>24/04/2567 08:54 น.</t>
  </si>
  <si>
    <t>ระหว่างการเตรียมเครื่องมือผ่าตัด พบป้ายเซตและเครื่องมือในเซตไม่ตรงกัน ทำให้ต้องสุ่มเปิดเซตที่คาดว่าจะสลับกันเพิ่ม เป็นการสิ้นเปลืองทรัพยากรในการจัด ล้าง ทำปราศจากเชื้อเพิ่มเติม</t>
  </si>
  <si>
    <t>แจ้งหน่วยงานที่เกี่ยวข้องทราบเพื่อดำเนินการแก้ไข</t>
  </si>
  <si>
    <t>- ตรวจเช็คความถูกต้องก่อนการบรรจุหีบห่อ</t>
  </si>
  <si>
    <t>2024-334</t>
  </si>
  <si>
    <t>25/04/2567 13:52 น.</t>
  </si>
  <si>
    <t>24/04/2567 15:16 น.</t>
  </si>
  <si>
    <t>ระหว่างเตรียมเครื่องมือ เปิดเซตพบ ค้อน เปียกไอน้ำ</t>
  </si>
  <si>
    <t>เปิดเซตใหม่
แจ้งหน่วยงานที่เกี่ยวข้องเพื่อดำเนินการแก้ไข</t>
  </si>
  <si>
    <t>มีการตรวจสอบเครื่องนึ่งด้วยแรงดันไอน้ำอย่างสม่ำเสมอ เพื่อป้องกันข้อผิดพลาด</t>
  </si>
  <si>
    <t>2024-335</t>
  </si>
  <si>
    <t>25/04/2567 13:57 น.</t>
  </si>
  <si>
    <t>24/04/2567 15:23 น.</t>
  </si>
  <si>
    <t>ระหว่างเตรียมเครื่องมือ เปิดเซตพบ เครื่องมือ Trauma Colibri มีไอน้ำในเซต</t>
  </si>
  <si>
    <t>เปลี่ยนเซต</t>
  </si>
  <si>
    <t>ควรมีการตรวจสอบเครื่องนึ่งด้วยแรงดันไอน้ำ อย่างสม่ำเสมอเพื่อป้องกันเครื่องทำงานผิดพลาด</t>
  </si>
  <si>
    <t>2024-336</t>
  </si>
  <si>
    <t>25/04/2567 14:03 น.</t>
  </si>
  <si>
    <t>23/04/2567 08:44 น.</t>
  </si>
  <si>
    <t>ระหว่างเตรียมเครื่องมือ TKA เปิดเซตพบ ใบรายการเครื่องมืออยู่ภายในเซตที่ผ่านการทำปราศจากเชื้อแล้ว</t>
  </si>
  <si>
    <t>- ควรมีความระมัดระวังในการจัดเซตเครื่องมือ เพื่อป้องกันการปนเปื้อนสารเคมีในเครื่องมือและลดการ-สิ้นเปลืองทรัพยากรในการจัดทำกระบวนการปราศจากเชื้อซ้ำ</t>
  </si>
  <si>
    <t>2024-337</t>
  </si>
  <si>
    <t>25/04/2567 14:09 น.</t>
  </si>
  <si>
    <t>25/04/2567 08:10 น.</t>
  </si>
  <si>
    <t>ระหว่างเตรียมเครื่องมือผ่าตัด เปิดเซตผ้าปูโต๊ะ พบผ้าเปียกน้ำ เสี่ยงต่อการปนเปื้อน ผลิตวันที่ 24 เมย 67 เครื่องที่ 3 รอบที่2</t>
  </si>
  <si>
    <t>ตรวจสอบการทำงานของเครื่องนึ่งด้วยแรงดันไอน้ำ เพื่อป้องกันอุบัติการณ์ซ้ำ</t>
  </si>
  <si>
    <t>2024-339</t>
  </si>
  <si>
    <t>25/04/2567 14:16 น.</t>
  </si>
  <si>
    <t>25/04/2567 10:38 น.</t>
  </si>
  <si>
    <t>พบเศษขน บนผ้าที่ผ่านการทำปราศจากเชื้อ</t>
  </si>
  <si>
    <t>หลังการทำความสะอาดผ้า ควรมีการตรวจสอบความสะอาดก่อนพับและจัดเซต เพื่อความสิ่นเปลืองทรัพยาการในการซักและทำปราศจากเชื้อใหม่</t>
  </si>
  <si>
    <t>2024-340</t>
  </si>
  <si>
    <t>25/04/2567 14:21 น.</t>
  </si>
  <si>
    <t>23/04/2567 10:44 น.</t>
  </si>
  <si>
    <t>พบเศษชิ้นเนื้อ แห้งกรัง ติดบนผ้าที่ผ่านการทำปราศจากเชื้อแล้ว</t>
  </si>
  <si>
    <t>2024-350</t>
  </si>
  <si>
    <t>25/04/2567 14:19 น.</t>
  </si>
  <si>
    <t>หน่วยตรวจผู้ป่วยนอกออร์โธปิดิกส์ , หน่วยเวชระเบียน</t>
  </si>
  <si>
    <t>ผู้ป่วย Admit 25/4/67 เวลา 14.19 น. เพื่อเข้ารับการผ่าตัด THA OPD ortho โทรประสานงานนำส่งผู้ป่วย และเเจ้งว่าไม่มีญาติเฝ้า ญาติจะมาเวลา 16.00 น.</t>
  </si>
  <si>
    <t>-ประสานงานกับ  OPD ortho รับผู้ป่วย 
-แจ้งให้ผู้ป่วยเปิดประตูไว้ เพื่อป้องกันการเกิดอุบัติเหตุ เน้นย้ำการกด nurse call เมื่อต้องการขอความช่วยเหลือ</t>
  </si>
  <si>
    <t xml:space="preserve">ผู้ป่วยรับทราบการปฏิบัติตัว เพื่อเฝ้าระวังการเกิดอุบัติเหตุโดยลำพังภายในห้องผู้ป่วย </t>
  </si>
  <si>
    <t>หน่วยงานที่ทำการแนะนำการ admit ให้แก่ผู้ป่วย ควรเน้นย้ำความจำเป็นของการต้องมีญาติเฝ้า ขณะ admit ห้องพิเศษ เนื่องจากเป็นห้องปิดและเสี่ยงต่อการเกิดอุบัติเหตุโดยลำพัง</t>
  </si>
  <si>
    <t>2024-351</t>
  </si>
  <si>
    <t>26/04/2567 09:00 น.</t>
  </si>
  <si>
    <t>26/04/2567 08:04 น.</t>
  </si>
  <si>
    <t xml:space="preserve">ขณะส่งต่อเวรดึกให้เวรเช้าเวลา 08.00น. เจ้าหน้าที่ OR โทรแจ้งจะมารับผู้ป่วยไปผ่าตัด วอร์ดได้ทำการเตรียมคนไข้ เช็ค order ซ้ำ พร้อมส่งเวร  เวลา 08.04น. พบว่ามี order รคส.ยา LIDOCAIN HCL VISCOUS SOL 20 MG/ML (20ML) mw4 **stat**  นำลงมา OR ก่อนส่องกล้อง  order รคส.เมื่อเวลา 08.02น.  วอร์ดจึงโทรสอบถาม order stat กับ OR ได้รับแจ้งว่าแพทย์คีย์ยาเอง ให้วอร์ดนำยามาให้ OR ด้วย ซึ่งเป็นเวลาที่กระชั้นชิด ประกอบกับเป็นช่วงเวลาที่เจ้าหน้าที่ต้องเตรียมผู้ป่วยก่อนไป OR และต้องให้เจ้าหน้าที่อีกคนวิ่งไปนำยา stat มาให้ผู้ป่วยก่อนไป OR </t>
  </si>
  <si>
    <t>- โทรสอบถามข้อมูลจากทาง OR แจ้งว่าแพทย์เพิ่งคีย์ order หากเกิดเหตุการณ์เช่นนี้ รบกวนทางวอร์ดแจ้งแพทย์รับทราบปัญหา และ OR จะนำเรื่องนี้ไปแจ้งแก่แพทย์ด้วยเช่นกัน
- รีบแจ้งเจ้าหน้าที่ในทีมไปรับยาก่อน OR จะมารับผู้ป่วย
- โทรแจ้งห้องยารีบเตรียมยา</t>
  </si>
  <si>
    <t xml:space="preserve">- OR ได้รับยาตามที่ รคส. stat </t>
  </si>
  <si>
    <t xml:space="preserve">1.หากมีการ รคส. order stat  OR ควรแจ้งวอร์ดให้รับทราบก่อนมารับผู้ป่วย 
</t>
  </si>
  <si>
    <t>2024-05-26</t>
  </si>
  <si>
    <t>import256704-2047</t>
  </si>
  <si>
    <t>24/04/2567 07:46:00 น.</t>
  </si>
  <si>
    <t>เจ้าหน้าที่เภสัชกรรม Packing Process ISOSORBIDE MONONITRATE CAP 20 MG [SUSTAINED RELEASE] Morphine SR 20 MG  Medicine</t>
  </si>
  <si>
    <t>แก้ไข เป็น ISOSORBIDE MONONITRATE CAP 20 MG [SUSTAINED RELEASE]</t>
  </si>
  <si>
    <t>import256704-2048</t>
  </si>
  <si>
    <t>24/04/2567 07:47:00 น.</t>
  </si>
  <si>
    <t>เจ้าหน้าที่เภสัชกรรม Checking Process ISOSORBIDE MONONITRATE CAP 20 MG [SUSTAINED RELEASE] Morphine SR 20 MG  Medicine</t>
  </si>
  <si>
    <t>import256704-2050</t>
  </si>
  <si>
    <t>24/04/2567 10:14:00 น.</t>
  </si>
  <si>
    <t>เจ้าหน้าที่เภสัชกรรม Packing Process SODIUM HYALURONATE PRE-FILLED SYRINGE INJ 10 MG/ML (2 ML) SODIUM HYALURONATE PRE-FILLED SYRINGE INJ #3 Quantity</t>
  </si>
  <si>
    <t>แก้ไข เป็น SODIUM HYALURONATE PRE-FILLED SYRINGE INJ #2</t>
  </si>
  <si>
    <t>import256704-2051</t>
  </si>
  <si>
    <t>เจ้าหน้าที่เภสัชกรรม Checking Process SODIUM HYALURONATE PRE-FILLED SYRINGE INJ 10 MG/ML (2 ML) SODIUM HYALURONATE PRE-FILLED SYRINGE INJ #3 Quantity</t>
  </si>
  <si>
    <t>import256704-2052</t>
  </si>
  <si>
    <t>24/04/2567 16:21:00 น.</t>
  </si>
  <si>
    <t>แพทย์ Prescribing Process MULTIVITAMIN TAB syrup Dosage Form</t>
  </si>
  <si>
    <t>2024-346</t>
  </si>
  <si>
    <t>27/04/2567 01:44 น.</t>
  </si>
  <si>
    <t>25/04/2567 20:30 น.</t>
  </si>
  <si>
    <t xml:space="preserve">รับ Post-op  case odontoid มีปัญหา cardiac arrest ใน OR ขณะ Resuscitation แพทย์พิจารณา On Tracheostomy emergency ICU รับ Post op พบว่า Tracheostomy ไม่มี inner tube </t>
  </si>
  <si>
    <t>- สอบถาม OR แจ้งได้ทิ้ง Inner tube ไปแล้ว 
- แจ้งแพทย์เจ้าของไข้ ENT ไว้เบื้องต้น
- ให้การพยาบาล Suction ตามปกติ กรณีที่เสมหะเหนียว ปรับ Humidifier เพิ่มขึ้น</t>
  </si>
  <si>
    <t xml:space="preserve">- แพทย์เจ้าของไข้ ENT รับทราบ
- ผู้ป่วยไม่มีการ Airway Obstruction </t>
  </si>
  <si>
    <t xml:space="preserve">- นำ Inner tube มาพร้อมกับผู้ป่วยทุกครั้งหลังทำการผ่าตัดเนื่องจาก Post op ต้องมีการเปลี่ยน inner tube ให้ผู้ป่วยโดยที่วอร์ดจะมีการเปลี่ยน inner tube BID (หากเสมหะมาก สามารถถอดล้างบ่อยๆได้เพื่อป้องกัน secretion obstruction) </t>
  </si>
  <si>
    <t>2024-05-27</t>
  </si>
  <si>
    <t>นางสาวสุทธิพันธ์ ปัญญากาศ</t>
  </si>
  <si>
    <t>import256704-2053</t>
  </si>
  <si>
    <t>25/04/2567 10:02:00 น.</t>
  </si>
  <si>
    <t>แพทย์ Prescribing Process ENALAPRIL MALEATE TAB 5 MG ENALAPRIL 90 tab Quantity</t>
  </si>
  <si>
    <t>แก้ไข เป็น ENALAPRIL 180 tab</t>
  </si>
  <si>
    <t>import256704-2054</t>
  </si>
  <si>
    <t>25/04/2567 11:21:00 น.</t>
  </si>
  <si>
    <t>แพทย์ Packing Process metFORMIN HCl TAB 500 MG metFORMIN 90 tab Quantity</t>
  </si>
  <si>
    <t>แก้ไข เป็น metFORMIN 180 tab</t>
  </si>
  <si>
    <t>import256704-2055</t>
  </si>
  <si>
    <t>25/04/2567 15:11:00 น.</t>
  </si>
  <si>
    <t>เจ้าหน้าที่เภสัชกรรม Packing Process BILASTINE TAB 20 MG Betahistine Medicine</t>
  </si>
  <si>
    <t>แก้ไข เป็น BILASTINE</t>
  </si>
  <si>
    <t>import256704-2056</t>
  </si>
  <si>
    <t>25/04/2567 15:12:00 น.</t>
  </si>
  <si>
    <t>เจ้าหน้าที่เภสัชกรรม Checking Process BILASTINE TAB 20 MG Betahistine Medicine</t>
  </si>
  <si>
    <t>import256704-2057</t>
  </si>
  <si>
    <t>25/04/2567 16:01:00 น.</t>
  </si>
  <si>
    <t>พยาบาลผู้ป่วยใน Transcribing Process FLUTICASONE FUROATE NASAL SPRAY 27.5 MCG/DOSE (120 DOSES) FLUTICASONE FUROATE NASAL SPRAY 2 puff hs Dose</t>
  </si>
  <si>
    <t>แก้ไข เป็น FLUTICASONE FUROATE NASAL SPRAY 1 puff hs</t>
  </si>
  <si>
    <t>import256704-2058</t>
  </si>
  <si>
    <t>25/04/2567 16:59:00 น.</t>
  </si>
  <si>
    <t>แพทย์ Prescribing Process DEXAMETHASONE INJ 4 MG/ML (1 ML) ไม่สั่ง stat Others</t>
  </si>
  <si>
    <t>แก้ไข เป็น สั่ง stat</t>
  </si>
  <si>
    <t>import256704-2059</t>
  </si>
  <si>
    <t>25/04/2567 18:19:00 น.</t>
  </si>
  <si>
    <t>แพทย์ Prescribing Process KETOROLAC INJ 30 MG/ML (1 ML) ไม่สั่ง stat Others</t>
  </si>
  <si>
    <t>import256704-2060</t>
  </si>
  <si>
    <t>25/04/2567 20:29:00 น.</t>
  </si>
  <si>
    <t>เจ้าหน้าที่เภสัชกรรม Packing Process NEFOPAM HCL INJ 20 MG/2 ML (2 ML) nalbuphine Medicine</t>
  </si>
  <si>
    <t>แก้ไข เป็น nefopam</t>
  </si>
  <si>
    <t>import256704-2061</t>
  </si>
  <si>
    <t>25/04/2567 22:37:00 น.</t>
  </si>
  <si>
    <t xml:space="preserve"> Transcribing Process GABAPENTIN CAP 100 MG Ergocalciferol 1 cap/wk Medication Reconciliation</t>
  </si>
  <si>
    <t>แก้ไข เป็น Ergocalciferol 2 cap/wk</t>
  </si>
  <si>
    <t>import256704-2062</t>
  </si>
  <si>
    <t>26/04/2567 08:56:00 น.</t>
  </si>
  <si>
    <t>แพทย์ Prescribing Process VITAMIN K1 INJ 10 MG/ML (1 ML) 10 ml Dose</t>
  </si>
  <si>
    <t>import256704-2063</t>
  </si>
  <si>
    <t>26/04/2567 10:48:00 น.</t>
  </si>
  <si>
    <t>แพทย์ Prescribing Process LIRAGLUTIDE INJ 6 MG/ML (3 ML) ฉีด 1.8 mg 1 สัปดาห์ จากนั้น 2.4 mg 1 สัปดาห์ จากนั้น 3 mg 1 สัปดาห์ Dose</t>
  </si>
  <si>
    <t>แก้ไข เป็น ฉีด  3 mg od</t>
  </si>
  <si>
    <t>import256704-2064</t>
  </si>
  <si>
    <t>26/04/2567 13:46:00 น.</t>
  </si>
  <si>
    <t>แพทย์ Prescribing Process PROPRANOLOL HCl TAB 10 MG ไม่ระบุ Freq and Time Admin</t>
  </si>
  <si>
    <t>แก้ไข เป็น q. 8 hr</t>
  </si>
  <si>
    <t>import256704-2065</t>
  </si>
  <si>
    <t>26/04/2567 14:15:00 น.</t>
  </si>
  <si>
    <t>แพทย์ Prescribing Process HEPATITIS B VACCINE INJ (1 ML) Stat Dtap-IPV-HBV-Hib INJ (0.5 ML)  Medicine</t>
  </si>
  <si>
    <t>แก้ไข เป็น hepatitis b vaccine</t>
  </si>
  <si>
    <t>import256704-2066</t>
  </si>
  <si>
    <t>26/04/2567 15:28:00 น.</t>
  </si>
  <si>
    <t>แพทย์ Prescribing Process AMOXICILLIN TRIHYDRATE + POTASSIUM CLAVULANATE TAB 1000 MG tid Freq and Time Admin</t>
  </si>
  <si>
    <t>import256704-2067</t>
  </si>
  <si>
    <t>26/04/2567 19:30:00 น.</t>
  </si>
  <si>
    <t>แพทย์ Prescribing Process POTASSIUM CHLORIDE INJ 20 mEq/10 ML (10 ML) [HAD] 1 amp Quantity</t>
  </si>
  <si>
    <t>2024-343</t>
  </si>
  <si>
    <t>28/04/2567 19:10 น.</t>
  </si>
  <si>
    <t>25/04/2567 14:04 น.</t>
  </si>
  <si>
    <t>วันที่ 25 เมษายน 2567 เวลา 14.04 น. หน่วยบริการผ้า พบ ลิปสติก ติดมากับผ้าปนเปื้อนที่ส่งมาซัก ของงานการพยาบาลผ่าตัด
จึงทำให้มีผ้าเปื้อนลิปสติกเป็นจำนวนมาก</t>
  </si>
  <si>
    <t>แจ้งหัวหน้างานการพยาบาลผ่าตัด รับทราบ ถึงอุบัติการณ์ที่เกิดขึ้น สำหรับนำไปทบทวนหาสาเหตุและวางแผนการปฏิบัติงานเพื่อป้องกันการเกิดเหตุซ้ำ</t>
  </si>
  <si>
    <t xml:space="preserve">หัวหน้างานการพยาบาลผ่าตัด รับทราบ
</t>
  </si>
  <si>
    <t>ผู้ปฏิบัติงาน ควรมีการตรวจสอบ สิ่งของที่อาจติดมากับผ้า ก่อนการรวบรวมผ้าปนเปื้อนเพื่อนำส่งมายังหน่วยบริการผ้าเพื่อป้องกันการเกิดความเสียหายหรือค่าใช่จ่ายที่อาจเกิดขึ้นต่อองค์กร</t>
  </si>
  <si>
    <t>2024-05-28</t>
  </si>
  <si>
    <t>import256704-2068</t>
  </si>
  <si>
    <t>27/04/2567 17:26:00 น.</t>
  </si>
  <si>
    <t>import256704-2069</t>
  </si>
  <si>
    <t>27/04/2567 17:39:00 น.</t>
  </si>
  <si>
    <t>แพทย์ Prescribing Process ACETAMINOPHEN SYR 250 MG/5 ML (60 ML) (ใช้ในหน่วยงาน/ขายผู้ป่วย) 4 cc Dose</t>
  </si>
  <si>
    <t>แก้ไข เป็น 2 cc</t>
  </si>
  <si>
    <t>2024-344</t>
  </si>
  <si>
    <t>29/04/2567 09:02 น.</t>
  </si>
  <si>
    <t>คลินิกพิเศษเฉพาะทางนอกเวลา SMC</t>
  </si>
  <si>
    <t>19/04/2567 16:20 น.</t>
  </si>
  <si>
    <t>เมื่อวันศุกร์ที่ 19 เมษายน 2567 เวลาประมาณ 16.20 น. เจ้าหน้าที่ BME ได้นำภาชนะที่ชำรุดของหน่วยงานพยาธิวิทยากายวิภาคมาส่งคืน โดยเจ้าหน้าที่ BME แจ้งว่าได้ทำภาชนะแตกชำรุดเป็นครั้งที่ 2 โดยส่งผลทำให้เกิดความเสียหายต่อทรัพย์สินของหน่วยงานพยาธิวิทยากายวิภาค</t>
  </si>
  <si>
    <t>เจ้าหน้าที่พยาธิวิทยากายวิภาครับภาชนะที่แตกชำรุดไว้และได้แจ้งกับเจ้าหน้าที่ BME เรื่องความระมัดระวังในการใช้ภาชนะ</t>
  </si>
  <si>
    <t>เจ้าหน้าที่ทั้ง 2 หน่วยงาน มีการพูดคุยทำความเข้าใจกัน</t>
  </si>
  <si>
    <t>เจ้าหน้าที่พยาธิวิทยากายวิภาค ร่วมกันหาแนวทางในการป้องกันความเสียหายของภาชนะ</t>
  </si>
  <si>
    <t>2024-05-29</t>
  </si>
  <si>
    <t>import256704-2070</t>
  </si>
  <si>
    <t>29/04/2567 09:22:00 น.</t>
  </si>
  <si>
    <t>เจ้าหน้าที่เภสัชกรรม Packing Process PHENYTOIN CAP 100 MG PHENYTOIN 4 cap Quantity</t>
  </si>
  <si>
    <t>แก้ไข เป็น PHENYTOIN 3 cap</t>
  </si>
  <si>
    <t>import256704-2071</t>
  </si>
  <si>
    <t>29/04/2567 11:00:00 น.</t>
  </si>
  <si>
    <t>แพทย์ Prescribing Process NAPROXEN TAB 250 MG 1 tab เวลามีอาการ Freq and Time Admin</t>
  </si>
  <si>
    <t>แก้ไข เป็น 1 tab q 12 hr prn pain</t>
  </si>
  <si>
    <t>import256704-2072</t>
  </si>
  <si>
    <t>29/04/2567 11:09:00 น.</t>
  </si>
  <si>
    <t>แพทย์ Prescribing Process MACROGOLS (PEG) WITH ELECTROLYTES ORAL POWDER  (137 GM)  18.00 6.00 Dose</t>
  </si>
  <si>
    <t>แก้ไข เป็น ละลายยา 1 ซองด้วยน้ำ 2 ลิตร แบ่งทาน 1 ลิตร เวลา 18.00 น. และอีก 1 ลิตรเก็บในตู้เย็น ทานเวลา 6.00 น.</t>
  </si>
  <si>
    <t>import256704-2073</t>
  </si>
  <si>
    <t>29/04/2567 11:20:00 น.</t>
  </si>
  <si>
    <t>import256704-2074</t>
  </si>
  <si>
    <t>29/04/2567 11:42:00 น.</t>
  </si>
  <si>
    <t>เจ้าหน้าที่เภสัชกรรม Checking Process ANTACID SUSP 240 ML (AlOH3 + MgOH3 + SIMETHICONE) MOM sus. Medicine</t>
  </si>
  <si>
    <t>แก้ไข เป็น Antacid sus.</t>
  </si>
  <si>
    <t>import256704-2075</t>
  </si>
  <si>
    <t>30/04/2567 09:18:00 น.</t>
  </si>
  <si>
    <t>import256704-2076</t>
  </si>
  <si>
    <t>30/04/2567 09:19:00 น.</t>
  </si>
  <si>
    <t>import256704-2077</t>
  </si>
  <si>
    <t>30/04/2567 12:45:00 น.</t>
  </si>
  <si>
    <t xml:space="preserve"> Prescribing Process ACETAMINOPHEN + TRAMADOL TAB (325 MG + 37.5 MG)  Medicine</t>
  </si>
  <si>
    <t>แก้ไข เป็น แพ้ Diclofenac Ibupofen สั่ง Etoricoxib --&gt; ให้ off Etoricoxib</t>
  </si>
  <si>
    <t>import256704-2078</t>
  </si>
  <si>
    <t>30/04/2567 14:12:00 น.</t>
  </si>
  <si>
    <t>แพทย์ Prescribing Process  0.9% NSS 50 ml Medicine</t>
  </si>
  <si>
    <t>แก้ไข เป็น 0.9% NSS 3 ml</t>
  </si>
  <si>
    <t>import256704-2079</t>
  </si>
  <si>
    <t>30/04/2567 17:10:00 น.</t>
  </si>
  <si>
    <t>เจ้าหน้าที่เภสัชกรรม Packing Process GABAPENTIN CAP 300 MG GABAPENTIN 30 cap Quantity</t>
  </si>
  <si>
    <t>แก้ไข เป็น GABAPENTIN 90 cap</t>
  </si>
  <si>
    <t>import256704-2080</t>
  </si>
  <si>
    <t>30/04/2567 17:11:00 น.</t>
  </si>
  <si>
    <t>เจ้าหน้าที่เภสัชกรรม Checking Process GABAPENTIN CAP 300 MG GABAPENTIN 30 cap Quantity</t>
  </si>
  <si>
    <t>2024-354</t>
  </si>
  <si>
    <t>02/05/2567 13:38 น.</t>
  </si>
  <si>
    <t>01/05/2567 15:16 น.</t>
  </si>
  <si>
    <t>เมื่อวันที่ 1/2/2567 เวลา 15.16 น. ระบบสารสนเทศภายในโรงพยาบาลขัดข้อง ไม่สามารถใช้งานได้ และมีการประกาศ Code White เนื่องจากไม่สามารถแก้ไขให้ระบบกลับมาใช้งานภายในระยะเวลาที่กำหนดได้
หลังจากดำเนินการตรวจสอบข้อมูลอย่างครบถ้วน พบว่าปัญหาที่เกิดขึ้นมีสาเหตุตั้งต้นมาจากการเปลี่ยนแปลงการตั้งค่า (Configuration)
ที่อุปกรณ์ Switch Arista ตัวที่ 1 ในเรื่อง VRRP และ Spanning Tree Protocol ส่งผลให้เกิดเหตุการณ์ดังต่อไปนี้
+ ตรวจพบ Error : “Network Flapping ”
+ ตรวจพบ Error Host isolation คือ การเชื่อมต่อระหว่างเครื่อง ESXi กับ vCenter มีปัญหา เนื่องจาก Spanning Tree Protocol ลบ
VLAN ของ Server บน Switch ออก
+ พบว่าเครื่อง AD/DNS ถูก Force Shutdown เนื่องจากปัญหาเรื่อง Host isolation</t>
  </si>
  <si>
    <t>1. ทีม MCHAdmin ทำการเชื่อมต่อ Switch Arita ตรง (เชื่อมต่อสายหลังเครื่อง) เพื่อตรวจสอบปัญหาและพบ Error Message : “Network Flapping ”
2. ทีม Data Consulting (บริษัท) เปลี่ยน Network Spanning Tree กลับไปเป็นค่าเดิม
3. เข้าใช้งาน vCenter ไป management เครื่อง ESXi (HCI ทั้งหมด) กลับมาใช้งานได้
4. ดำเนินการเชื่อมต่อไปยัง ESXi (HCI ทั้งหมด) เพื่อดู Status พบว่า เครื่อง VM Guest บางส่วน มีการ Force Shutdown
5. ดำเนินการเข้าไปจัดการ Restart vCenter ทำให้ Service กลับมา
6. ตรวจสอบพบว่าเครื่อง ESXi (HCI ทั้งหมด) เชื่อมต่อกับ vCenter ผ่านชื่อเครื่อง (Hostname) ไม่ได้
7. ตรวจสอบพบ Error Host isolation คือ การเชื่อมต่อระหว่าง ESXi กับ vCenter มีปัญหา
8. ดำเนินการ Fix Add hostname ESXi (HCI ทั้งหมด) บน vCenter จึงทำให้สามารถ Manage vCenter ได้ปกติ
9. ตรวจสอบ Service DNS พบว่าเครื่องโดน Force Shutdown จึงดำเนินการ Boot ใหม่และเช็ต Service กลับมาใช้งานได้ปกติ
10. ดำเนินการเปิด VMguest เครื่องทุกเครื่องและตรวจสอบการใช้งาน รวมถึง Fix disk บน VMguest ที่ขึ้น status “Read only”
11. ตรวจสอบการ VMguest ที่เชื่อมต่อ Service Front-End, Back-End และ Services หลักกลับมาใช้งานได้ปกติ</t>
  </si>
  <si>
    <t>1. ระบบสารสนเทศกลับมาใช้งานได้ เมื่อเวลา 19.53 น.  1/2/2567  รวมระยะเวลาที่ระบบมีปัญหา (Down Time)  4 ชั่วโมง 37 นาที</t>
  </si>
  <si>
    <t>1. ทางบริษัทจะดำเนินการเสนอแผนและต้องได้รับการอนุมัติโดยเจ้าหน้าที่ผู้ควบคุมงานก่อนเริ่มดำเนินการเปลี่ยนแปลงค่า Configuration
ของอุปกรณ์ก่อนทุกครั้ง
2. ในระหว่างดำเนินการต้องมีผู้ควบคุมงานอยู่ด้วยเท่านั้น
3. ในการทดสอบหรือติดตั้งอุปกรณ์ในโครงการโดยเฉพาะอย่างยิ่งที่มีความเสี่ยงที่จะกระทบการให้บริการของเครื่องคอมพิวเตอร์แม่ข่าย
ทางจะบริษัทจะเสนอขอเป็น Downtime และดำเนินการในช่วงที่กำหนดไว้ เพื่อควบคุมความเสี่ยงต่างๆ ที่อาจเกิดขึ้นจากการดำเนินการ</t>
  </si>
  <si>
    <t>2024-358</t>
  </si>
  <si>
    <t>02/05/2567 14:38 น.</t>
  </si>
  <si>
    <t xml:space="preserve">แพทย์ order ให้ D/C ได้ คนไข้เบิกประกัน  พยาบาลแจ้งแพทย์ออกใบเคลมส่วน 1 , 2  ใบรับรองแพทย์ ให้ และทำเรื่องกลับบ้าน  PN ส่งเอกสารให้การเงิน  การเงินแจ้งว่าให้พยาบาลคีย์ค่าใบเคลมด้วย ซึ่งปกติพยาบาลไม่ได้เป็นคนคีย์ค่าใบเคลม </t>
  </si>
  <si>
    <t>พยาบาลจึงโทรแจ้งการเงินให้คีย์ค่าใบเคลม</t>
  </si>
  <si>
    <t>การเงินคีย์ค่าใบเคลม</t>
  </si>
  <si>
    <t xml:space="preserve">กระบวนการเบิกเคลม/การเงิน/การบันทึกค่าใช้จ่ายในส่วนที่ไม่ได้เกี่ยวข้องกับเครื่องมือ วัสดุอุปกรณ์การพยาบาล ควรมีผู้ที่รับผิดชอบเรื่องการตรวจสอบค่าใช้จ่ายและบันทึก   </t>
  </si>
  <si>
    <t>2024-06-01</t>
  </si>
  <si>
    <t>import256705-2081</t>
  </si>
  <si>
    <t>01/05/2567 08:52:00 น.</t>
  </si>
  <si>
    <t>เจ้าหน้าที่เภสัชกรรม Prescribing Process ASPIRIN TAB 81 MG 80 Quantity</t>
  </si>
  <si>
    <t>แก้ไข เป็น 70</t>
  </si>
  <si>
    <t>import256705-2082</t>
  </si>
  <si>
    <t>01/05/2567 09:10:00 น.</t>
  </si>
  <si>
    <t>เจ้าหน้าที่เภสัชกรรม Packing Process BUDESONIDE MDI 200 MCG/DOSE (200 DOSES) Aerotamol Medicine</t>
  </si>
  <si>
    <t>แก้ไข เป็น Aeronide</t>
  </si>
  <si>
    <t>import256705-2083</t>
  </si>
  <si>
    <t>01/05/2567 09:50:00 น.</t>
  </si>
  <si>
    <t>เจ้าหน้าที่เภสัชกรรม Checking Process SALBUTAMOL SULFATE MDI 100 MCG/DOSE (200 DOSES) Budesonide MDI Medicine</t>
  </si>
  <si>
    <t>แก้ไข เป็น Salbutamol MDI</t>
  </si>
  <si>
    <t>import256705-2084</t>
  </si>
  <si>
    <t>01/05/2567 10:16:00 น.</t>
  </si>
  <si>
    <t>แพทย์ Prescribing Process AMOXICILLIN TRIHYDRATE + POTASSIUM CLAVULANATE DRY SYR 457 MG/5 ML (70 ML) 4 ml bid Dose</t>
  </si>
  <si>
    <t>แก้ไข เป็น 2 ml bid</t>
  </si>
  <si>
    <t>import256705-2085</t>
  </si>
  <si>
    <t>01/05/2567 11:14:00 น.</t>
  </si>
  <si>
    <t>แพทย์ Prescribing Process ENALAPRIL MALEATE TAB 5 MG 1*2 Dose</t>
  </si>
  <si>
    <t>import256705-2086</t>
  </si>
  <si>
    <t>01/05/2567 11:58:00 น.</t>
  </si>
  <si>
    <t>เจ้าหน้าที่เภสัชกรรม Packing Process clonazePAM TAB  0.5 MG 80 Quantity</t>
  </si>
  <si>
    <t>แก้ไข เป็น 90</t>
  </si>
  <si>
    <t>import256705-2087</t>
  </si>
  <si>
    <t>01/05/2567 14:16:00 น.</t>
  </si>
  <si>
    <t>แพทย์ Prescribing Process  แพ้ mefenamic acid สั่ง naproxen Others</t>
  </si>
  <si>
    <t>แก้ไข เป็น เลี่ยงกลุ่ม nsaids</t>
  </si>
  <si>
    <t>2024-360</t>
  </si>
  <si>
    <t>03/05/2567 22:04 น.</t>
  </si>
  <si>
    <t>03/05/2567 21:10 น.</t>
  </si>
  <si>
    <t>case SCS L-spine แพทย์มี order 3/5/67 เวลา 17.31 น. ให้เจาะlab Mg,E'ectrolyte at ward หลังจากแพทย์ตรวจเยี่ยมผู้ป่วยได้มี order lab เพิ่มในเวลา 18.23 น. TSH Free T3,T4 ต่อมาผลlabออกเวลา 19.47 น. พยาบาลพบรายงานผล TSH Free T3,T4 แต่ไม่พบผล Mg,E'ectrolyte จึงรายงานผล lab ให้แพทย์บางส่วน จากนั้นจึงโทรสอบถามเจ้าหน้าที่ห้องแลป พบว่า lab Mg,E'ectrolyte ยังไม่ได้ทำการตรวจ เจ้าหน้าที่แจ้งว่าทำการตรวจตามรายการที่เห็นจาก sticker tube ซึ่งระบุเพียง TSH Free T3,T4 ทั้งๆที่ในสมุดรับ tube มีเจ้าหน้าที่ห้อง lab เซนต์รับทราบรายการ lab ทั้งหมดที่ต้องทำการตรวจ เวลา 19.10 น.</t>
  </si>
  <si>
    <t xml:space="preserve">- โทรประสานห้อง lab ให้ทำการตรวจเลือดเพิ่ม order แพทย์
</t>
  </si>
  <si>
    <t>- ผู้ป่วยได้รับการตรวจเลือดครบตามแผนการรักษา</t>
  </si>
  <si>
    <t>-ควรตรวจสอบ/ทวนสอบ order จาก LN ที่ค้างในระบบ  เพิ่มจากการดูจาก Sticker tube เพียงอย่างเดียว
-หากพบรายการ lab ในสมุดส่ง specimen ของหอผู้ป่วย ไม่ตรงกับ sticker tube ควรมีการโทรประสานกลับแก่วอร์ดต้นทาง</t>
  </si>
  <si>
    <t>2024-06-02</t>
  </si>
  <si>
    <t>import256705-2088</t>
  </si>
  <si>
    <t>02/05/2567 08:53:00 น.</t>
  </si>
  <si>
    <t>แพทย์ Prescribing Process metFORMIN HCl TAB 500 MG 1*1 Dose</t>
  </si>
  <si>
    <t>import256705-2089</t>
  </si>
  <si>
    <t>02/05/2567 09:34:00 น.</t>
  </si>
  <si>
    <t>เจ้าหน้าที่เภสัชกรรม Checking Process DOMPERIDONE MALEATE TAB 10 MG LORATADINE Medicine</t>
  </si>
  <si>
    <t>import256705-2090</t>
  </si>
  <si>
    <t>02/05/2567 09:36:00 น.</t>
  </si>
  <si>
    <t>เจ้าหน้าที่เภสัชกรรม Checking Process BUDESONIDE NASAL SPRAY 64 MCG/DOSE (120 DOSES) oxymetazolin  spray Medicine</t>
  </si>
  <si>
    <t>แก้ไข เป็น budesonide  spray</t>
  </si>
  <si>
    <t>import256705-2091</t>
  </si>
  <si>
    <t>02/05/2567 10:13:00 น.</t>
  </si>
  <si>
    <t>แพทย์ Prescribing Process MeToproLoL TARTRATE TAB 100 MG  Items More/Less</t>
  </si>
  <si>
    <t>แก้ไข เป็น ลืมสั่ง metoprolol 100 mg</t>
  </si>
  <si>
    <t>import256705-2092</t>
  </si>
  <si>
    <t>02/05/2567 10:18:00 น.</t>
  </si>
  <si>
    <t>แพทย์ Prescribing Process SIMVASTATIN TAB 20 MG 1*1 Dose</t>
  </si>
  <si>
    <t>แก้ไข เป็น 0.5*1</t>
  </si>
  <si>
    <t>import256705-2093</t>
  </si>
  <si>
    <t>02/05/2567 10:36:00 น.</t>
  </si>
  <si>
    <t>แพทย์ Prescribing Process HEPATITIS B VACCINE INJ (1 ML) ไม่ใส่ dose Dose</t>
  </si>
  <si>
    <t>import256705-2094</t>
  </si>
  <si>
    <t>02/05/2567 10:49:00 น.</t>
  </si>
  <si>
    <t>แพทย์ Prescribing Process TRANEXAMIC ACID INJ 250 MG/5 ML (5 ML) ไม่ใส่ dose Dose</t>
  </si>
  <si>
    <t>import256705-2095</t>
  </si>
  <si>
    <t>02/05/2567 10:57:00 น.</t>
  </si>
  <si>
    <t>เจ้าหน้าที่เภสัชกรรม Checking Process OMEPRAZOLE EC CAP 20 MG omeprazole 30 cap Quantity</t>
  </si>
  <si>
    <t>แก้ไข เป็น omeprazole 60 cap</t>
  </si>
  <si>
    <t>import256705-2096</t>
  </si>
  <si>
    <t>02/05/2567 11:55:00 น.</t>
  </si>
  <si>
    <t>เจ้าหน้าที่เภสัชกรรม Checking Process NAPROXEN TAB 250 MG 30 Quantity</t>
  </si>
  <si>
    <t>import256705-2097</t>
  </si>
  <si>
    <t>02/05/2567 12:32:00 น.</t>
  </si>
  <si>
    <t>พยาบาลผู้ป่วยนอก Transcribing Process ACETAMINOPHEN TAB 500 MG NKDA Others</t>
  </si>
  <si>
    <t>แก้ไข เป็น แพ้ Penicillin</t>
  </si>
  <si>
    <t>import256705-2098</t>
  </si>
  <si>
    <t>02/05/2567 13:36:00 น.</t>
  </si>
  <si>
    <t>แก้ไข เป็น ป้ายแผลที่มือ</t>
  </si>
  <si>
    <t>import256705-2099</t>
  </si>
  <si>
    <t>02/05/2567 15:01:00 น.</t>
  </si>
  <si>
    <t>แพทย์ Prescribing Process FEBUXOSTAT TAB 80 MG ไม่ได้ระบุ Dose</t>
  </si>
  <si>
    <t>แก้ไข เป็น 1 tab</t>
  </si>
  <si>
    <t>import256705-2101</t>
  </si>
  <si>
    <t>03/05/2567 15:27:00 น.</t>
  </si>
  <si>
    <t>แพทย์ Prescribing Process ACETYLCYSTEINE POWDER SACH 200 MG ตาม hr ที่ใช้ Quantity</t>
  </si>
  <si>
    <t>import256705-2102</t>
  </si>
  <si>
    <t>03/05/2567 21:13:00 น.</t>
  </si>
  <si>
    <t>แพทย์ Prescribing Process ANTACID SUSP 240 ML (AlOH3 + MgOH3 + SIMETHICONE) 30 tbsp Dose</t>
  </si>
  <si>
    <t>import256705-2103</t>
  </si>
  <si>
    <t>04/05/2567 01:46:00 น.</t>
  </si>
  <si>
    <t>แพทย์ Prescribing Process ANTACID SUSP 240 ML (AlOH3 + MgOH3 + SIMETHICONE) 30 tbs Dose</t>
  </si>
  <si>
    <t>2024-362</t>
  </si>
  <si>
    <t>07/05/2567 20:38 น.</t>
  </si>
  <si>
    <t>07/05/2567 20:30 น.</t>
  </si>
  <si>
    <t xml:space="preserve">- ผู้ป่วยหญิง HN 179424 แพทย์มี order เจาะแลป BUN, Cr, Elyte, Mg เวลา 10.25 น. พยาบาลไม่ได้ตรวจสอบ order ซ้ำ จึงไม่ได้เจาะ Lab ตามเวลาที่กำหนด และได้เจาะแลปส่งตรวจตาม order เวลา 20.30 น. รายงานผลแลปให้แพทย์รับทราบ พบว่าค่า K = 3.1 mmol/L  แพทย์จึงมีแผนการรักษาเพิ่มเติม มี order  ให้  KCL 30 ml oral stat 1 dose. และให้ติดตาม Elyte อีกครั้ง วันที่ 8/5/67 </t>
  </si>
  <si>
    <t>- แจ้งพยาบาลหัวหน้เาเวร
- ดูแลเจาะ Lab ตาม order ทันทีที่ตรวจพบ และรายงานผล Lab ทันทีที่ผลออก
- เมื่อตรวจพบค่า K ต่ำ ดูแลให้ KCL 30 ml oral stat 1 dose ตามแผนการรักษา
- ติดตามอาการผู้ป่วย
- รายงาน HOIR</t>
  </si>
  <si>
    <t>- ผู้ป่วยได้รับ KCL 30 ml oral stat 1 dose ตามแผนการรักษา ไม่พบภาวะแทรกซ้อนจาก hypokalemia</t>
  </si>
  <si>
    <t xml:space="preserve">- ตรวจสอบ order แพทย์ให้ละเอียดทุกครั้งก่อนให้การพยาบาลผู้ป่วย
- มีการ double check order และสอบถามแพทย์ทันทีเมื่อเกิดข้อสงสัยในคำสั่งแพทย์
</t>
  </si>
  <si>
    <t>2024-06-06</t>
  </si>
  <si>
    <t>2024-392</t>
  </si>
  <si>
    <t>07/05/2567 21:06 น.</t>
  </si>
  <si>
    <t>30/05/2567 22:45 น.</t>
  </si>
  <si>
    <t>ผู้ป่วยสูบบุหรี่ในอาคาร 
case Dx. Thalassemia  เพศชาย อายุ 24 ปี มาด้วย อ่อนเพลีย ตัวตาเหลือง หายใจเหนื่อย 1 สัปดาห์ก่อนมารพ. แรกรับ On Mask with bag 10 LPM ambulate ได้   ผู้ป่วยแอบไปสูบบุหรี่ในห้องน้ำ แพทย์และพยาบาลเข้าไปตักเตือนผู้ป่วย  
- 30/9/67 ผู้ป่วยปฏิเสธการรักษา เนื่องจาก ไม่ให้ความร่วมมือในการรักษา ไม่มาตามนัด ครั้งนี้ปฏิเสธการรักษาเนื่องจากมีปัญหาเรื่อง financial + ขณะนอนรพ. แอบไปสูบบุหรี่ในห้องน้ำ
- แพทย์แนะนำกลับไปรักษาที่ประเทศลาวต่อ เขียนใบบันทึกข้อความ
- แพทย์อธิบายถึงความเสี่ยง ผู้ป่วยและญาติ accept</t>
  </si>
  <si>
    <t xml:space="preserve">- แจ้งแพทย์เวรรับทราบ
- แจ้งพยาบาลหัวหน้าเวรรับทราบ 
- ให้คำแนะนำผู้ป่วยถึงผลเสียของการสูบบุหรี่ </t>
  </si>
  <si>
    <t>- แพทย์แนะนำกลับไปรักษาที่ประเทศลาวต่อ เขียนใบบันทึกข้อความ
- แพทย์อธิบายถึงความเสี่ยง ผู้ป่วยและญาติ accept</t>
  </si>
  <si>
    <t>- แพทย์เสนอให้มีการปรับเงินผู้ป่วยเพื่อไม่ให้ผู้ป่วยทำซ้ำ  ซึ่งยังไม่มีแนวทางที่ชัดเจนในรพ.</t>
  </si>
  <si>
    <t>2024-384</t>
  </si>
  <si>
    <t>08/05/2567 02:17 น.</t>
  </si>
  <si>
    <t>06/05/2567 00:50 น.</t>
  </si>
  <si>
    <t>ผู้ป้วยเพศชาย อายุ 72 ปี Dx. Fracture neck of femur Right แพทย์ Set OR for Bipolar hemiarthroplasty Right วันที่ 06/05/67
- เวลา 12.35 น. พยาบาลวอร์ด รับสายจาก OR แจ้งจะมารับคนไข้ พยาบาลวอร์ดจึงส่งเวร OR เรื่องผู้ป่วย On Skin traction
- เวลา 12.40 น. เจ้าหน้าที่ OR มารับผู้ป่วย เป็นเตียงสำหรับเคลื่อนย้ายผู้ป่วยทั่วไป (เตียงของเวรเปล )</t>
  </si>
  <si>
    <t>- ดูแลเคลื่อนย้ายผู้ป่วยลงเตียงสำหรับเคลื่อนย้ายผู้ป่วยทั่วไป (เตียงของเวรเปล)
- เตรียมอุปกรณ์ สำหรับ On Skin traction ไปพร้อมกับผู้ป่วย
- แจ้งเจ้าหน้าที่ OR ที่มารับ เรื่องการ On skin traction ต่อเมื่อเคลื่อนย้ายผู้ป่วยลงเตียง OR</t>
  </si>
  <si>
    <t>- เวลา 12.50 น. เจ้าหน้าที่ OR โทรมาแจ้งให้วอร์ด ไปรับอุปกรณ์ สำหรับ On Skin traction ที่พร้อมกับผู้ป่วย เนื่องจากไม่ได้ใช้ จึงสอบถามพยาบาลที่รับสาย แจ้งไม่ทราบแนวทางการเคลื่อนย้ายผู้ป่วยที่ On Skin traction ที่พยาบาลห้องรอผ่าตัดได้กำหนดแนวทางไว้ล่าสุด</t>
  </si>
  <si>
    <t>-  เมื่อห้องรอผ่าตัดได้กำหนดแนวทางไว้  ควรมีการสื่อสารแจ้งภายในหน่วยงานและแจ้งทุกหน่วยงานให้รับทราบ</t>
  </si>
  <si>
    <t>2024-06-07</t>
  </si>
  <si>
    <t>2024-368</t>
  </si>
  <si>
    <t>08/05/2567 09:16 น.</t>
  </si>
  <si>
    <t>07/05/2567 10:30 น.</t>
  </si>
  <si>
    <t xml:space="preserve">ผู้ป่วยมีเจาะเลือดก่อนพบแพทย์ FBS, Cr, Lipid โดยห้อง lab รับสิ่งส่งตรวจเวลา 8.32 น. และระบุเวลารายงานผล 10.30 น.
10.50 น. ผลเลือดยังไม่รายงานผล จึงโทรสอบถามห้อง lab แจ้งว่าจะรายงานผลในอีก 20 นาที
11.45 น. ผลเลือดยังไม่รายงานผล จึงโทรสอบถามห้อง lab อีกครั้ง แจ้งว่าอีก 20 นาทีจึงจะรายงานผล เนื่องจากน้ำยาlab หมด?
</t>
  </si>
  <si>
    <t>แจ้งผู้ป่วยถึงเหตุขัดข้องที่ผลเลือดรายงานล่าช้า และนัดพบแพทย์อีกครั้งช่วงบ่าย ผู้ป่วยรับทราบ</t>
  </si>
  <si>
    <t xml:space="preserve">ผู้ป่วยได้เข้าพบแพทย์ช่วงบ่าย </t>
  </si>
  <si>
    <t>import256705-2104</t>
  </si>
  <si>
    <t>06/05/2567 09:21:00 น.</t>
  </si>
  <si>
    <t>พยาบาลผู้ป่วยใน Transcribing Process 0.9% SODIUM CHLORIDE INJ 100 ML ไม่ระบุผลซักประวัติแพ้ยาก่อนรคส. Patient</t>
  </si>
  <si>
    <t>แก้ไข เป็น ระบุผลซักประวัติแพ้ยาก่อนรคส.</t>
  </si>
  <si>
    <t>import256705-2105</t>
  </si>
  <si>
    <t>06/05/2567 09:33:00 น.</t>
  </si>
  <si>
    <t>แพทย์ Prescribing Process AZITHROMYCIN CAP 250 MG 20 cap Quantity</t>
  </si>
  <si>
    <t>แก้ไข เป็น 10 cap</t>
  </si>
  <si>
    <t>2024-363</t>
  </si>
  <si>
    <t>08/05/2567 13:48 น.</t>
  </si>
  <si>
    <t>07/05/2567 10:29 น.</t>
  </si>
  <si>
    <t>คลินิกพิเศษเฉพาะทางนอกเวลา (SMC) , Wound clinic Clinic &amp; ผ่าตัดเล็ก</t>
  </si>
  <si>
    <t xml:space="preserve">วันที่ 07 พ.ค 2567 (10.29 น.) 
เจ้าหน้าที่ OPD SUR โทรสอบถามผลชิ้นเนื้อคนไข้รายนึงโดยแจ้งว่าเป็นเคส SMC และคนไข้นัดฟังผลวันที่ 09 พ.ค 2567  เจ้าหน้าที่ห้องปฏิบัติการได้ตรวจสอบการรับลงทะเบียนและใบส่งตรวจพบว่าไม่มีการระบุว่าเป็นเคส SMC เจ้าหน้าที่ห้องปฏิบัติการจึงได้รีบแจ้งกับพยาธิแพทย์เพื่อให้ออกผลชิ้นเนื้อได้ทันวันที่คนไข้มาฟังผล  และได้แจ้งกลับทางเจ้าหน้าที่ OPD SUR </t>
  </si>
  <si>
    <t xml:space="preserve">1. เจ้าหน้าที่ห้องปฏิบัติการตรวจสอบการลงทะเบียนและใบส่งตรวจ
2. เจ้าหน้าที่ตรวจสอบในระบบ HIS เพื่อดู note ใน patient massage 
3. เจ้าหน้าที่แจ้งพยาธิแพทย์ถึงข้อผิดพลาดดังกล่าว
4. เจ้าหน้าที่แจ้งกลับ OPD SUR
</t>
  </si>
  <si>
    <t>1. เจ้าหน้าที่มีการตรวจซ้ำแต่ละรายเพื่อป้องกันการผิดพลาด</t>
  </si>
  <si>
    <t>1. ห้องปฏิบัติการพยาธิวิทยากายวิภาคและหน่วยงานที่เกี่ยวข้องมีการสร้างกลุ่มเพื่อการสื่อสารกันระหว่างหน่วยงาน</t>
  </si>
  <si>
    <t>2024-414</t>
  </si>
  <si>
    <t>08/05/2567 15:05 น.</t>
  </si>
  <si>
    <t>หอผู้ป่วยสามัญเด็ก ชั้น 9B  , งานพยาธิวิทยาคลินิก , งานธนาคารเลือด</t>
  </si>
  <si>
    <t>แพทย์มีคำสั่งให้ส่งตรวจ CBC และ ABO group พยาบาลได้ทำการส่งตรวจ specimen โดยใช้ EDTA tube จำนวน 2 tube จากนั้นห้อง lab แจ้ง 1 tube clot ส่วนอีก 1 tube ใช้ตรวจ ABO group แล้ว ไม่สามารถตรวจ CBC ได้ พยาบาลทำการสอบถามว่าเมื่อมีกรณีที่ต้องส่ง CBC และ ABO group ต้องส่ง EDTA กี่ tube ห้อง lab แจ้งส่ง 1 tube แต่กรณีนี้ ห้อง lab ได้ใช้ตรวจ ABO group ก่อน ทำให้ไม่สามารถตรวจ CBC ได้ จึงต้องเจาะเลือดผู้ป่วยใหม่</t>
  </si>
  <si>
    <t>- แจ้งผู้ปกครองถึงความจำเป็นในการเจาะเลือดซ้ำ
- เจาะเลือดผู้ป่วยส่งอีกรอบ</t>
  </si>
  <si>
    <t>- ผู้ป่วยได้รับการเจาะเลือดเพื่อส่งตรวจอีกครั้ง</t>
  </si>
  <si>
    <t xml:space="preserve">- ตรวจสอบ specimen ก่อนตรวจ ควรpiority ดูความสำคัญของผลทางห้องปฏิบัติการที่มีต่อการรักษา </t>
  </si>
  <si>
    <t>2024-374</t>
  </si>
  <si>
    <t>09/05/2567 02:21 น.</t>
  </si>
  <si>
    <t>06/05/2567 11:30 น.</t>
  </si>
  <si>
    <t>ผู้ป่วยเพศหญิง มี set OR for hysterectomy วันที่ 7/5/67 เวลา 11.30 น. วันที่ 6/5/67 พยาบาลที่รับ admit ผู้ป่วย ไม่ได้เตรียมเอกสารใบ check list for OR และพยาบาลเวรถัดไป ไม่ได้ตรวจสอบเอกสารใน chart อย่างละเอียด จึงไม่ได้เตรียมเอกสาร</t>
  </si>
  <si>
    <t xml:space="preserve">- พยาบาลเวรเช้าเตรียมเอกสารและประเมินผู้ป่วยตาม check list ทันทีที่ตรวจพบ
</t>
  </si>
  <si>
    <t>ผู้ป่วยได้รับการประเมินตามเอกสาร check list for OR ถูกต้อง ครบถ้วน ไม่เกิดอันตรายก่อนและหลังผ่าตัด</t>
  </si>
  <si>
    <t>- ทบทวนการเตรียมเอกสารก่อนส่งผู้ป่วยแผนกผ่าตัด
- มีการเช็คเอกสารผู้ป่วยทุกเวรอย่างละเอียดทุกเวร</t>
  </si>
  <si>
    <t>2024-06-08</t>
  </si>
  <si>
    <t>นางสาววนิดา เลอเลิศวิจิตร</t>
  </si>
  <si>
    <t>2024-373</t>
  </si>
  <si>
    <t>09/05/2567 02:32 น.</t>
  </si>
  <si>
    <t>07/05/2567 06:00 น.</t>
  </si>
  <si>
    <t>ผู้ป่วยเพศชาย วันที่ 7/5/67 มี order เจาะ lab พยาบาลเวรดึกไม่ได้เช็ค order ซ้ำ และไม่ได้เจาะ lab ดังกล่าว</t>
  </si>
  <si>
    <t>- พยาบาลเวรเช้าเจาะ lab ทันทีที่ตรวจพบ
- ติดตามรายงานผล lab แพทย์ทันที ที่รายงานผลออก</t>
  </si>
  <si>
    <t>ผู้ป่วยได้รับการติดตามผลเลือด ไม่เกิดอันตรายจากค่าเลือดผิดปกติ</t>
  </si>
  <si>
    <t>- ควรมีการทบทวน order ทุกครั้ง ควรมีการส่งต่อ order ทุกเวร</t>
  </si>
  <si>
    <t>2024-372</t>
  </si>
  <si>
    <t>09/05/2567 02:38 น.</t>
  </si>
  <si>
    <t>08/05/2567 06:00 น.</t>
  </si>
  <si>
    <t>ผู้ป่วยเพศหญิง แพทย์มี order ให้เจาะ lab ก่อนทำ CAG  เพื่อติดตามค่า electrolyte  พยาบาลเวรดึกไม่ได้เช็ค order ซ้ำ และไม่ได้เจาะ lab ดังกล่าว</t>
  </si>
  <si>
    <t>- พยาบาลเวรเช้าเจาะ lab electrolyte ทันทีที่ตรวจสอบผล
- รายงานแพทย์ทันทีที่ผล lab ออก</t>
  </si>
  <si>
    <t>ผู้ป่วยได้รับการติดตามผล lab</t>
  </si>
  <si>
    <t>- มีการทบทวน order ซ้ำอย่างเคร่งครัด
-  เน้นย้ำการส่งต่องานที่ค้างทุกเวร</t>
  </si>
  <si>
    <t>import256705-2106</t>
  </si>
  <si>
    <t>07/05/2567 10:16:00 น.</t>
  </si>
  <si>
    <t>เจ้าหน้าที่เภสัชกรรม Packing Process CHLORHEXIDINE 0.12% MOUTHWASH 180 ML [C-20] CPM syrup Medicine</t>
  </si>
  <si>
    <t>แก้ไข เป็น C20</t>
  </si>
  <si>
    <t>import256705-2107</t>
  </si>
  <si>
    <t>07/05/2567 13:38:00 น.</t>
  </si>
  <si>
    <t>แพทย์ Prescribing Process  แพ้ nsaid สั่งยา nsaid Others</t>
  </si>
  <si>
    <t>แก้ไข เป็น เลี่ยง NSAIDs</t>
  </si>
  <si>
    <t>2024-366</t>
  </si>
  <si>
    <t>09/05/2567 12:29 น.</t>
  </si>
  <si>
    <t>rr</t>
  </si>
  <si>
    <t>19/05/2567 20:30 น.</t>
  </si>
  <si>
    <t>คลินิกพิเศษเฉพาะทางนอกเวลา (SMC) , งานการเงินบัญชีและงบประมาณ , งานการแพทย์</t>
  </si>
  <si>
    <t>case male 75 yr plan venous stripping SMC case 19/4/67 
เป็นเวลา 2 ชม 55 นาที 
คีย์ค่าหัตถการ DF วิสัญญีแล้ว ขึ้นจำนวนเงิน แต่ไม่ขึ้น QTY (ตอนตรวจ check ขึ้นใน หน้า order ของคนไข้แล้ว)</t>
  </si>
  <si>
    <t>- รบกวนมีการตรวจสอบอีกทีจากฝ่ายการเงิน 
- ทำให้โปรแกรม imed เสถียรมากขึ้น
- แพทย์และเจ้าหน้าที่ตรวจสอบให้ละเอียดขึ้น</t>
  </si>
  <si>
    <t>ศุภวรรณ์ อรรครัตนกุล</t>
  </si>
  <si>
    <t>2024-428</t>
  </si>
  <si>
    <t>09/05/2567 15:55 น.</t>
  </si>
  <si>
    <t>18/04/2567 14:06 น.</t>
  </si>
  <si>
    <t xml:space="preserve">ผู้ป่วยชายไทย มาตามนัดให้ยา endoxan 
เมื่อพบเเพทย์เเล้ว แพทย์ให้เลื่อนการรับยา endoxan ออกไปก่อน
 พยาบาลหลังพบแพทย์ จึงจำหน่ายผู้ป่วยกลับบ้าน
เเต่เภสัชกรไปผสมยาไว้ก่อนที่พยาบาล OPD Med จะโทรเเจ้งว่าจะมีผู้ป่วยรับยา </t>
  </si>
  <si>
    <t>เเจ้งวันนัดให้ยา endoxan ครั้งถัดไป</t>
  </si>
  <si>
    <t>ผู้ป่วยได้รับยา endoxan ตามแผนการรักษา</t>
  </si>
  <si>
    <t>เภสัชกร รอให้พยาบาลหลังพบแพทย์ OPD MED ส่งเวรพยาบาล OPD 7A เเล้วค่อยผสมยา</t>
  </si>
  <si>
    <t>2024-429</t>
  </si>
  <si>
    <t>09/05/2567 16:01 น.</t>
  </si>
  <si>
    <t>09/05/2567 12:00 น.</t>
  </si>
  <si>
    <t>งานธนาคารเลือด , หน่วยตรวจผู้ป่วยนอกอายุรศาสตร์</t>
  </si>
  <si>
    <t xml:space="preserve">ผู้ป่วยหญิงไทย มาพบแพทย์ตามนัด แพทย์มี order ให้เลือดหรือส่วนประกอบของเลือด พยาบาล OPD Med ดำเนินการตามขั้นตอน
13.00 น. ธนาคารเลือดโทรมาเเจ้งว่า เลือดหรือส่วนประกอบของเลือด พร้อมใช้  ให้พยาบาล OPE Med เจาะเลือด confirm
พยาบาลที่รับโทรศัพท์บอกต่อพยาบาลหัตถการว่า รอ confirm เลือด 
พยาบาลหัตถการเข้าใจว่า ให้รอธนาคารเลือดเเจ้งไปเอาเลือด ไม่ต้องเจาะเลือดใหม่
</t>
  </si>
  <si>
    <t>- 14.15 น. พยาบาล OPE Med โทรถามธนาคารเลือดว่าเลือดหรือส่วนประกอบของเลือดพร้อมใช้หรือยัง
ธนคารเลือดเเจ้งว่ายังไม่ได้รับการเจาะเลือด confirm 
- 14.20 น. พยาบาล OPE Med เจาะเลือด confirm ส่งไปธนาคารเลือด</t>
  </si>
  <si>
    <t>ผู้ป่วยได้รับเลือดหรือส่วนประกอบของเลือดตามแผนการรักษา</t>
  </si>
  <si>
    <t>- พยาบาลผู้รับโทรศัพท์ส่งเวรต่อพยาบาลหัตถการอย่างชัดเจน         
-  รบกวนธนาคารเลือด เเจ้งเหตุผลในการเจาะเลือด confirm ทุกครั้ง</t>
  </si>
  <si>
    <t>import256705-2108</t>
  </si>
  <si>
    <t>09/05/2567 09:10:00 น.</t>
  </si>
  <si>
    <t>เจ้าหน้าที่เภสัชกรรม Packing Process SODIUM BICARBONATE TAB 300 MG SODIUM BICARBONATE 10 tab Quantity</t>
  </si>
  <si>
    <t xml:space="preserve">แก้ไข เป็น SODIUM BICARBONATE 12 tab
</t>
  </si>
  <si>
    <t>import256705-2109</t>
  </si>
  <si>
    <t>09/05/2567 11:02:00 น.</t>
  </si>
  <si>
    <t>แพทย์ Prescribing Process LEVODOPA + CARBIDOPA AS MONOHYDRATE TAB 100 MG + 25 MG ไม่ระบุวิธีกิน Dose</t>
  </si>
  <si>
    <t>แก้ไข เป็น 0.5x2</t>
  </si>
  <si>
    <t>import256705-2110</t>
  </si>
  <si>
    <t>09/05/2567 12:01:00 น.</t>
  </si>
  <si>
    <t xml:space="preserve"> Checking Process METHOTREXATE TAB 2.5 MG Metronidazole Medicine</t>
  </si>
  <si>
    <t>แก้ไข เป็น MTX</t>
  </si>
  <si>
    <t>import256705-2111</t>
  </si>
  <si>
    <t>09/05/2567 14:09:00 น.</t>
  </si>
  <si>
    <t>เจ้าหน้าที่เภสัชกรรม Packing Process HYOSCINE-N-BUTYLBROMIDE INJ 20 MG/ML (1 ML) Hydrocortisone inj. Medicine</t>
  </si>
  <si>
    <t xml:space="preserve">แก้ไข เป็น HYOSCINE-N-BUTYLBROMIDE INJ </t>
  </si>
  <si>
    <t>import256705-2112</t>
  </si>
  <si>
    <t>09/05/2567 15:42:00 น.</t>
  </si>
  <si>
    <t>แพทย์ Prescribing Process SILDENAFIL (AS CITRATE) TAB 50 MG SILDENAFIL 0.5 tab ระบุความถี่ Route</t>
  </si>
  <si>
    <t>แก้ไข เป็น SILDENAFIL 0.5x2 pc</t>
  </si>
  <si>
    <t>import256705-2113</t>
  </si>
  <si>
    <t>09/05/2567 20:00:00 น.</t>
  </si>
  <si>
    <t>import256705-2114</t>
  </si>
  <si>
    <t>10/05/2567 11:06:00 น.</t>
  </si>
  <si>
    <t>เจ้าหน้าที่เภสัชกรรม Dispensing Process FUSIDIC ACID CREAM (5 GM) Fusidic eye drop Medicine</t>
  </si>
  <si>
    <t>แก้ไข เป็น Fusidic acid cream</t>
  </si>
  <si>
    <t>import256705-2115</t>
  </si>
  <si>
    <t>10/05/2567 20:17:00 น.</t>
  </si>
  <si>
    <t>แพทย์ Prescribing Process cefTRIAXone SODIUM IV INJ 1 GM 1 vial Quantity</t>
  </si>
  <si>
    <t>แก้ไข เป็น 2 g q24hr #2 vial</t>
  </si>
  <si>
    <t>2024-398</t>
  </si>
  <si>
    <t>13/05/2567 08:30 น.</t>
  </si>
  <si>
    <t>10/05/2567 10:00 น.</t>
  </si>
  <si>
    <t>หอผู้ป่วยสามัญเด็ก ชั้น 9B  , คลังเวชภัณฑ์ที่มิใช่ยา</t>
  </si>
  <si>
    <t xml:space="preserve">ผู้ป่วย case keloid Lt.ankle  post-op แพทย์มีคำสั่งให้กลับบ้าน  หลังจากทำแผลให้ผู้ป่วยเสร็จ PN กดปรับเตียงเพื่อให้อยู่ในระดับต่ำสุด  โดยมารดานำ  crutch ไว้ใต้เตียง จึงทำให้  crutch หัก และเนื่องจากวันที่เกิดเหตุเป็นวันหยุดนักขัตฤกษ์ จึงเกิดความยุ่งยากในการติดต่อขอ crutch จากหน่วยงานเวชภัณฑ์ที่มิใช่ยา  </t>
  </si>
  <si>
    <t>- ติดต่อประสานงานเพื่อหา crutch  no.34 ให้ผู้ป่วย</t>
  </si>
  <si>
    <t xml:space="preserve">- ผู้ป่วยได้รับ crutch  no.36 กลับบ้าน </t>
  </si>
  <si>
    <t xml:space="preserve">- บุคคลากรประจำหอผู้ป่วยควรตรวจสอบความเรียบร้อยและความปลอดภัยของสิ่งแวดล้อม
- ควรมีบุคคลากรจากหน่วยงานเวชภัณฑ์ที่มิใช่ยา   ให้ติดต่อในวันหยุดนักขัตฤกษ์ </t>
  </si>
  <si>
    <t>2024-06-12</t>
  </si>
  <si>
    <t>import256705-2116</t>
  </si>
  <si>
    <t>11/05/2567 09:04:00 น.</t>
  </si>
  <si>
    <t>แพทย์ Prescribing Process DIOSMIN + HESPERIDIN TAB 500 MG ไม่ลงประวัติแพ้ยา Others</t>
  </si>
  <si>
    <t>แก้ไข เป็น แพ้ ibuprofen</t>
  </si>
  <si>
    <t>2024-378</t>
  </si>
  <si>
    <t>13/05/2567 18:12 น.</t>
  </si>
  <si>
    <t>09/05/2567 16:30 น.</t>
  </si>
  <si>
    <t xml:space="preserve">Case ESRD with Retroperitoneum hematoma admit จาก OPD med วันที่ 09/05/67  ด้วยอาการปวดท้อง แพทย์มีแผนการรักษาให้ Tranexamic 500 mg IV slow push มากกว่า 5 นาที พยาบาลจาก OPD Med บริหารยาดังกล่าวโดยวิธีการ IV drip ให้ผู้ป่วย โดยไม่ได้ระบุชื่อ-สกุลผู้ให้ยา , ไม่ลงวันที่และเวลาที่ให้ยาแก่ผู้ป่วย , ไม่พบการคีย์บริหารยาในระบบ imed และไม่พบสติกเกอร์หน้าซองยา Tranexamic ที่นำส่งมากับผู้ป่วย </t>
  </si>
  <si>
    <t xml:space="preserve">- ทวนสอบรายการยาที่ได้รับทั้งหมดจาก OPD med กับคำสั่งแพทย์
- โทรสอบถามกับแผนก OPD med 
</t>
  </si>
  <si>
    <t>- แนะนำให้ปฏิบัติตามหลัก 5R 
- ส่งต่อข้อมูลเพิ่มเติม ก่อนนำส่งผู้ป่วย</t>
  </si>
  <si>
    <t>2024-379</t>
  </si>
  <si>
    <t>13/05/2567 18:59 น.</t>
  </si>
  <si>
    <t>งานการแพทย์ , หน่วยตรวจผู้ป่วยนอกอายุรศาสตร์</t>
  </si>
  <si>
    <t>Case ESRD with Retroperitoneum hematoma รับ admit จาก OPD med  วันที่ 09/05/67  ด้วยอาการปวดท้อง แพทย์มีแผนการรักษาให้ จอง LPRC 2 unit และจ่าย LPRC 2 unit IV 80 ml/hr ซึ่งปกติ ต้อง ขอจ่ายเลือดครั้งละ 1 unit เนื่องจากการให้เลือด rate 80 ml/hr ใช้เวลาประมาณ 3-4 ชม. ประกอบกับ IPD ไม่มีตู้เย็นเก็บเลือดได้ จึงอาจทำให้ LPRC เสื่อมสภาพและหมดอายุก่อน</t>
  </si>
  <si>
    <t>ประสานงาน blood bank ขอฝากเลือดไว้</t>
  </si>
  <si>
    <t>ผู้ป่วยได้รับ LPRC ครบ 2  unit ตามแผนการรักษา</t>
  </si>
  <si>
    <t xml:space="preserve">- แนะนำให้มีการประสานส่งต่อข้อมูลผู้ป่วยให้ครบถ้วนก่อนนำส่ง เช่น  อุปกรณ์ติดตัว เลือด ยา เป็นต้น </t>
  </si>
  <si>
    <t>import256705-2117</t>
  </si>
  <si>
    <t>12/05/2567 08:46:00 น.</t>
  </si>
  <si>
    <t>แพทย์ Prescribing Process traMADol HCl CAP 50 MG แพ้ยา naproxen สั่ง ibuprofen Patient</t>
  </si>
  <si>
    <t>แก้ไข เป็น off ibuprofen เปลี่ยนเป็น tramadol</t>
  </si>
  <si>
    <t>2024-393</t>
  </si>
  <si>
    <t>14/05/2567 09:53 น.</t>
  </si>
  <si>
    <t>Waiting room</t>
  </si>
  <si>
    <t>25/05/2567 14:55 น.</t>
  </si>
  <si>
    <t>งานเทคโนโลยีสารสนเทศ , งานการพยาบาลวิสัญญี , งานการแพทย์</t>
  </si>
  <si>
    <t xml:space="preserve">case หญิงไทย 69ปี u/d hypertension Dx. Odontoid Fx. OP setting Laminectomy fusion C0-4 ขณะซักประวัติคนไข้ที่ waiting room พบว่าคนไข้ไม่ได้รับประทานยา Amlodipine 10 mg มาในตอนเช้า จึงได้ตรวจสอบ doctor order ไม่พบ order ในระบบ แต่มี order ในใบanes record 
</t>
  </si>
  <si>
    <t>1.แจ้งให้แพทย์ที่ premed และ แพทย์เจ้าของห้อง รับทราบ
แพทย์เจ้าของห้อง accepted BP at waiting room 125/74 mmHg, P:80 bpm
2. แพทย์ผู้สั่งยาไม่มั่นใจว่าลืม SAVE หรือ SAVE แล้วแต่ไม่ขึ้นในระบบ</t>
  </si>
  <si>
    <t xml:space="preserve">- Pt. Go on surgery 
</t>
  </si>
  <si>
    <t>1.แจ้งแพทย์วิสัญญี ให้ระมัดระวังการสั่งยาใน ระบบ I-med
2.แจ้งทีม I-med เพื่อแก้ไขปัญหา หากเกิดจากระบบไม่ SAVE</t>
  </si>
  <si>
    <t>2024-06-13</t>
  </si>
  <si>
    <t>2024-375</t>
  </si>
  <si>
    <t>14/05/2567 16:05 น.</t>
  </si>
  <si>
    <t>14/05/2567 11:09 น.</t>
  </si>
  <si>
    <t xml:space="preserve">ผู้ป่วยเพศหญิง แพทย์มี order RIFAMPICIN CAP 300 MG  oral 1.5 cap once daily hs ฝั่ง continue วันที่ 14/5/2567 พยาบาลเวรเช้าตรวจสอบ ยาผู้ป่วย พบว่า ในซองยา (Robot) มียา  RIFAMPICIN CAP 300 MG  จำนวน 3 cap </t>
  </si>
  <si>
    <t>- รายงานพยาบาลหัวหน้าเวร
- ตรวจสอบยาให้ตรงกับ order แพทย์
- รายงาน HOIR</t>
  </si>
  <si>
    <t>ผู้ป่วยได้รับยาถูกต้อง ครบถ้วนตามจำนวน order แพทย์</t>
  </si>
  <si>
    <t>ตรวจสอบยาทุกครั้งก่อนส่งยาแผนกต่างๆ</t>
  </si>
  <si>
    <t>import256705-2118</t>
  </si>
  <si>
    <t>13/05/2567 02:54:00 น.</t>
  </si>
  <si>
    <t>แพทย์ Prescribing Process NOREPINEPHRINE INJ 4 MG/4ML (4 ML) [HAD] 1 amp Quantity</t>
  </si>
  <si>
    <t>แก้ไข เป็น NE 8:250 #2 amp</t>
  </si>
  <si>
    <t>import256705-2119</t>
  </si>
  <si>
    <t>13/05/2567 11:34:00 น.</t>
  </si>
  <si>
    <t>เจ้าหน้าที่เภสัชกรรม Packing Process BETAMETHASONE VALERATE 0.1% CREAM (15 GM) [CLINIVATE] BETAMETHASONE VALERATE Medicine</t>
  </si>
  <si>
    <t>แก้ไข เป็น Clobetasol cream</t>
  </si>
  <si>
    <t>นางสาวชิดชนก โยธาดี</t>
  </si>
  <si>
    <t>import256705-2120</t>
  </si>
  <si>
    <t>13/05/2567 11:35:00 น.</t>
  </si>
  <si>
    <t>เจ้าหน้าที่เภสัชกรรม Packing Process BETAMETHASONE DIPROPIONATE + CALCIPOTRIOL OINT (50 MCG+0.5 MG)/1 G (15 GM) [DAIVOBET] Bisacodyl Medicine</t>
  </si>
  <si>
    <t xml:space="preserve">แก้ไข เป็น BETAMETHASONE DIPROPIONATE + CALCIPOTRIOL OINT </t>
  </si>
  <si>
    <t>import256705-2121</t>
  </si>
  <si>
    <t>13/05/2567 11:36:00 น.</t>
  </si>
  <si>
    <t>เจ้าหน้าที่เภสัชกรรม Packing Process ACYCLOVIR TAB 800 MG Metformin 850 mg Medicine</t>
  </si>
  <si>
    <t>แก้ไข เป็น ACYCLOVIR TAB 800 MG</t>
  </si>
  <si>
    <t>import256705-2122</t>
  </si>
  <si>
    <t>13/05/2567 11:43:00 น.</t>
  </si>
  <si>
    <t>เจ้าหน้าที่เภสัชกรรม Packing Process LOSARTAN POTASSIUM TAB 100 MG Tolperisone Medicine</t>
  </si>
  <si>
    <t>import256705-2123</t>
  </si>
  <si>
    <t>เจ้าหน้าที่เภสัชกรรม Packing Process TAMOXIFEN TAB 20 MG TAMOXIFEN 50 TAB Quantity</t>
  </si>
  <si>
    <t>แก้ไข เป็น TAMOXIFEN 60 TAB</t>
  </si>
  <si>
    <t>import256705-2124</t>
  </si>
  <si>
    <t>13/05/2567 11:45:00 น.</t>
  </si>
  <si>
    <t>เจ้าหน้าที่เภสัชกรรม Packing Process ENALAPRIL MALEATE TAB 20 MG Metoprolol Medicine</t>
  </si>
  <si>
    <t>แก้ไข เป็น ENALAPRIL</t>
  </si>
  <si>
    <t>import256705-2125</t>
  </si>
  <si>
    <t>13/05/2567 11:46:00 น.</t>
  </si>
  <si>
    <t>เจ้าหน้าที่เภสัชกรรม Packing Process VITAMIN B1-6-12 TAB 100  + 10 + 100 MG VITAMIN 6 TAB Medicine</t>
  </si>
  <si>
    <t>แก้ไข เป็น VITAMIN B1-6-12 TAB</t>
  </si>
  <si>
    <t>import256705-2126</t>
  </si>
  <si>
    <t>13/05/2567 11:58:00 น.</t>
  </si>
  <si>
    <t>แพทย์ Prescribing Process ENALAPRIL MALEATE TAB 5 MG ENALAPRIL 1x2 pc Medication Reconciliation</t>
  </si>
  <si>
    <t>แก้ไข เป็น ENALAPRIL 1x1 pc</t>
  </si>
  <si>
    <t>import256705-2127</t>
  </si>
  <si>
    <t>13/05/2567 12:11:00 น.</t>
  </si>
  <si>
    <t>เจ้าหน้าที่เภสัชกรรม Packing Process traMADol HCl CAP 50 MG traMADol HCl 50 CAP  Quantity</t>
  </si>
  <si>
    <t xml:space="preserve">แก้ไข เป็น traMADol HCl 60 CAP </t>
  </si>
  <si>
    <t>import256705-2128</t>
  </si>
  <si>
    <t>13/05/2567 12:12:00 น.</t>
  </si>
  <si>
    <t>เจ้าหน้าที่เภสัชกรรม Packing Process FERROUS FUMARATE TAB 200 MG (elemental Fe 65 MG) (ใช้ในหน่วยงาน/ขายผู้ป่วย) Furosemide Medicine</t>
  </si>
  <si>
    <t xml:space="preserve">แก้ไข เป็น FERROUS </t>
  </si>
  <si>
    <t>import256705-2129</t>
  </si>
  <si>
    <t>13/05/2567 12:13:00 น.</t>
  </si>
  <si>
    <t>เจ้าหน้าที่เภสัชกรรม Packing Process metFORMIN HCl TAB 500 MG Metoclopramide Medicine</t>
  </si>
  <si>
    <t>แก้ไข เป็น metFORMIN</t>
  </si>
  <si>
    <t>import256705-2130</t>
  </si>
  <si>
    <t>13/05/2567 12:14:00 น.</t>
  </si>
  <si>
    <t>เจ้าหน้าที่เภสัชกรรม Packing Process LETROZOLE TAB 2.5 MG Tamoxifen Medicine</t>
  </si>
  <si>
    <t>แก้ไข เป็น LETROZOLE</t>
  </si>
  <si>
    <t>import256705-2131</t>
  </si>
  <si>
    <t>13/05/2567 12:40:00 น.</t>
  </si>
  <si>
    <t>เจ้าหน้าที่เภสัชกรรม Packing Process BUDESONIDE MDI 200 MCG/DOSE (200 DOSES) BUDESONIDE MDI 64 MCG Strength</t>
  </si>
  <si>
    <t>แก้ไข เป็น BUDESONIDE MDI 200 MCG/DOSE</t>
  </si>
  <si>
    <t>import256705-2132</t>
  </si>
  <si>
    <t>13/05/2567 12:41:00 น.</t>
  </si>
  <si>
    <t>เจ้าหน้าที่เภสัชกรรม Packing Process SENNA TAB 7.5 MG SENNA 110 เม็ด Quantity</t>
  </si>
  <si>
    <t>แก้ไข เป็น SENNA 150 เม็ด</t>
  </si>
  <si>
    <t>นางสาวรพีภรณ์ ฉุยฉาย</t>
  </si>
  <si>
    <t>import256705-2133</t>
  </si>
  <si>
    <t>13/05/2567 12:42:00 น.</t>
  </si>
  <si>
    <t>เจ้าหน้าที่เภสัชกรรม Packing Process prednisoLONE TAB 5 MG Prednisolone 30 tab Quantity</t>
  </si>
  <si>
    <t>แก้ไข เป็น Prednisolone 20 tab</t>
  </si>
  <si>
    <t>import256705-2134</t>
  </si>
  <si>
    <t>เจ้าหน้าที่เภสัชกรรม Packing Process SIMETHICONE TAB 80 MG SIMETHICONE 80 เม็ด Quantity</t>
  </si>
  <si>
    <t>แก้ไข เป็น SIMETHICONE 60 เม็ด</t>
  </si>
  <si>
    <t>import256705-2135</t>
  </si>
  <si>
    <t>13/05/2567 12:43:00 น.</t>
  </si>
  <si>
    <t>เจ้าหน้าที่เภสัชกรรม Packing Process metFORMIN HCl TAB 500 MG metFORMIN HCl 360 TAB Quantity</t>
  </si>
  <si>
    <t>แก้ไข เป็น metFORMIN HCl 336 TAB</t>
  </si>
  <si>
    <t>import256705-2136</t>
  </si>
  <si>
    <t>13/05/2567 12:44:00 น.</t>
  </si>
  <si>
    <t>เจ้าหน้าที่เภสัชกรรม Packing Process CALCIUM CARBONATE TAB 1000 MG (ใช้ในหน่วยงาน/ขายผู้ป่วย) CALCIUM CARBONATE 80 TAB  Quantity</t>
  </si>
  <si>
    <t xml:space="preserve">แก้ไข เป็น CALCIUM CARBONATE 90 TAB </t>
  </si>
  <si>
    <t>import256705-2137</t>
  </si>
  <si>
    <t>13/05/2567 12:45:00 น.</t>
  </si>
  <si>
    <t>เจ้าหน้าที่เภสัชกรรม Packing Process 0.9% SODIUM CHLORIDE SOL 3 ML (หัตถการ/ขายผู้ป่วย) 0.9% SODIUM CHLORIDE SOL 500 ML  Others</t>
  </si>
  <si>
    <t xml:space="preserve">แก้ไข เป็น 0.9% SODIUM CHLORIDE SOL 3 ML </t>
  </si>
  <si>
    <t>import256705-2138</t>
  </si>
  <si>
    <t>13/05/2567 12:46:00 น.</t>
  </si>
  <si>
    <t>เจ้าหน้าที่เภสัชกรรม Packing Process FENOFIBRATE CAP 200 MG FENOFIBRATE CAP 160 MG Strength</t>
  </si>
  <si>
    <t>แก้ไข เป็น FENOFIBRATE CAP 200 MG</t>
  </si>
  <si>
    <t>import256705-2139</t>
  </si>
  <si>
    <t>เจ้าหน้าที่เภสัชกรรม Packing Process methIMAzole TAB 5 MG methIMAzole 200 TAB  Quantity</t>
  </si>
  <si>
    <t xml:space="preserve">แก้ไข เป็น methIMAzole 240 TAB </t>
  </si>
  <si>
    <t>import256705-2140</t>
  </si>
  <si>
    <t>13/05/2567 12:53:00 น.</t>
  </si>
  <si>
    <t>เจ้าหน้าที่เภสัชกรรม Packing Process EdoXABAN TAB 60 MG [HAD] EdoXABAN TAB 30 MG Strength</t>
  </si>
  <si>
    <t>แก้ไข เป็น EdoXABAN TAB 60 MG</t>
  </si>
  <si>
    <t>import256705-2141</t>
  </si>
  <si>
    <t>13/05/2567 12:54:00 น.</t>
  </si>
  <si>
    <t>เจ้าหน้าที่เภสัชกรรม Packing Process AMITRIPTYLINE HCl TAB 25 MG AMITRIPTYLINE HCl TAB 10 MG Strength</t>
  </si>
  <si>
    <t>แก้ไข เป็น AMITRIPTYLINE HCl TAB 25 MG</t>
  </si>
  <si>
    <t>import256705-2142</t>
  </si>
  <si>
    <t>13/05/2567 12:55:00 น.</t>
  </si>
  <si>
    <t>เจ้าหน้าที่เภสัชกรรม Packing Process GABAPENTIN CAP 300 MG GABAPENTIN 30 CAP Quantity</t>
  </si>
  <si>
    <t>แก้ไข เป็น GABAPENTIN 60 CAP</t>
  </si>
  <si>
    <t>นางสาวดวงกมล ปงนิกร</t>
  </si>
  <si>
    <t>import256705-2143</t>
  </si>
  <si>
    <t>13/05/2567 12:56:00 น.</t>
  </si>
  <si>
    <t>เจ้าหน้าที่เภสัชกรรม Packing Process (PENFILL) NPH + REGULAR INSULIN INJ 70% + 30% (300 IU/3 ML) (PENFILL) NPH  (300 IU/3 ML) Medicine</t>
  </si>
  <si>
    <t>แก้ไข เป็น (PENFILL) NPH + REGULAR INSULIN INJ 70% + 30% (300 IU/3 ML)</t>
  </si>
  <si>
    <t>import256705-2144</t>
  </si>
  <si>
    <t>13/05/2567 12:57:00 น.</t>
  </si>
  <si>
    <t>เจ้าหน้าที่เภสัชกรรม Packing Process ACYCLOVIR TAB 800 MG Metformin Medicine</t>
  </si>
  <si>
    <t xml:space="preserve">แก้ไข เป็น ACYCLOVIR </t>
  </si>
  <si>
    <t>import256705-2145</t>
  </si>
  <si>
    <t>13/05/2567 12:58:00 น.</t>
  </si>
  <si>
    <t>เจ้าหน้าที่เภสัชกรรม Packing Process MINOXIDIL SOL 5% (60 ML) MINOXIDIL SOL 3% Strength</t>
  </si>
  <si>
    <t>แก้ไข เป็น MINOXIDIL SOL 5%</t>
  </si>
  <si>
    <t>นางสาวประทุมมา ขัดศิริ</t>
  </si>
  <si>
    <t>import256705-2146</t>
  </si>
  <si>
    <t>13/05/2567 12:59:00 น.</t>
  </si>
  <si>
    <t>import256705-2147</t>
  </si>
  <si>
    <t>13/05/2567 14:10:00 น.</t>
  </si>
  <si>
    <t>เจ้าหน้าที่เภสัชกรรม Packing Process BETAMETHASONE VALERATE 0.1% CREAM (15 GM) [CLINIVATE] TA cream 15 g Medicine</t>
  </si>
  <si>
    <t>แก้ไข เป็น BETAMETHASONE VALERATE 0.1% CREAM (15 GM)</t>
  </si>
  <si>
    <t>import256705-2148</t>
  </si>
  <si>
    <t>13/05/2567 14:11:00 น.</t>
  </si>
  <si>
    <t>เจ้าหน้าที่เภสัชกรรม Packing Process INSULIN ASPART + INSULIN ASPART PROTAMINE INJ 30% + 70% (300 IU/3 ML) (NovoMix) Mixtard 70/30 Medicine</t>
  </si>
  <si>
    <t>แก้ไข เป็น INSULIN ASPART + INSULIN ASPART PROTAMINE INJ 30% + 70% (300 IU/3 ML) (NovoMix)</t>
  </si>
  <si>
    <t>import256705-2149</t>
  </si>
  <si>
    <t>13/05/2567 14:13:00 น.</t>
  </si>
  <si>
    <t>เจ้าหน้าที่เภสัชกรรม Packing Process MANIDIPINE TAB 20 MG MANIDIPINE 90 เม็ด Quantity</t>
  </si>
  <si>
    <t>แก้ไข เป็น MANIDIPINE 80 เม็ด</t>
  </si>
  <si>
    <t>import256705-2150</t>
  </si>
  <si>
    <t>13/05/2567 14:14:00 น.</t>
  </si>
  <si>
    <t>เจ้าหน้าที่เภสัชกรรม Packing Process PIOGLITAZONE TAB 30 MG PIOGLITAZONE 30 เม็ด Quantity</t>
  </si>
  <si>
    <t>แก้ไข เป็น PIOGLITAZONE 90 เม็ด</t>
  </si>
  <si>
    <t>นางสาวมัลลิตา วงศ์ชัย</t>
  </si>
  <si>
    <t>import256705-2151</t>
  </si>
  <si>
    <t>13/05/2567 14:34:00 น.</t>
  </si>
  <si>
    <t>เจ้าหน้าที่เภสัชกรรม Packing Process GABAPENTIN CAP 100 MG GABAPENTIN CAP 300 MG Strength</t>
  </si>
  <si>
    <t>แก้ไข เป็น GABAPENTIN CAP 100 MG</t>
  </si>
  <si>
    <t>import256705-2152</t>
  </si>
  <si>
    <t>เจ้าหน้าที่เภสัชกรรม Packing Process MULTIVITAMIN SYR 60 ML Ferrous sol Medicine</t>
  </si>
  <si>
    <t>แก้ไข เป็น MULTIVITAMIN SYR</t>
  </si>
  <si>
    <t>import256705-2153</t>
  </si>
  <si>
    <t>13/05/2567 14:35:00 น.</t>
  </si>
  <si>
    <t>เจ้าหน้าที่เภสัชกรรม Packing Process ETORICOXIB TAB 90 MG Celecoxib Medicine</t>
  </si>
  <si>
    <t>แก้ไข เป็น ETORICOXIB</t>
  </si>
  <si>
    <t>import256705-2154</t>
  </si>
  <si>
    <t>13/05/2567 14:36:00 น.</t>
  </si>
  <si>
    <t>เจ้าหน้าที่เภสัชกรรม Packing Process 0.9% SODIUM CHLORIDE SOL IRRIGATE 1000 ML (หัตถการ/ขายผู้ป่วย) 0.9% SODIUM CHLORIDE SOL IRRIGATE 1000 ML  Others</t>
  </si>
  <si>
    <t xml:space="preserve">แก้ไข เป็น 0.9% SODIUM CHLORIDE SOL IRRIGATE 500 ML </t>
  </si>
  <si>
    <t>import256705-2155</t>
  </si>
  <si>
    <t>13/05/2567 14:37:00 น.</t>
  </si>
  <si>
    <t xml:space="preserve">แก้ไข เป็น LETROZOLE </t>
  </si>
  <si>
    <t>import256705-2156</t>
  </si>
  <si>
    <t>เจ้าหน้าที่เภสัชกรรม Packing Process METHYL SALICYLATE CREAM 25% (30 GM) Plai oil Medicine</t>
  </si>
  <si>
    <t>แก้ไข เป็น METHYL SALICYLATE CREAM</t>
  </si>
  <si>
    <t>import256705-2157</t>
  </si>
  <si>
    <t>13/05/2567 14:48:00 น.</t>
  </si>
  <si>
    <t>เจ้าหน้าที่เภสัชกรรม Packing Process (PENFILL) NPH + REGULAR INSULIN INJ 70% + 30% (300 IU/3 ML) (PENFILL) NPH + REGULAR INSULIN INJ 70% + 30% # 7 Quantity</t>
  </si>
  <si>
    <t xml:space="preserve">แก้ไข เป็น (PENFILL) NPH + REGULAR INSULIN INJ 70% + 30% # 12 </t>
  </si>
  <si>
    <t>import256705-2158</t>
  </si>
  <si>
    <t>13/05/2567 14:50:00 น.</t>
  </si>
  <si>
    <t xml:space="preserve"> Packing Process FOLIC ACID TAB  5 MG FOLIC ACID 20 TAB Quantity</t>
  </si>
  <si>
    <t>แก้ไข เป็น FOLIC ACID 30 TAB</t>
  </si>
  <si>
    <t>import256705-2159</t>
  </si>
  <si>
    <t>เจ้าหน้าที่เภสัชกรรม Packing Process 0.9% SODIUM CHLORIDE SOL IRRIGATE 500 ML (หัตถการ/ขายผู้ป่วย) 0.9% SODIUM CHLORIDE SOL IRRIGATE 1000 ML  Others</t>
  </si>
  <si>
    <t>import256705-2160</t>
  </si>
  <si>
    <t>13/05/2567 14:52:00 น.</t>
  </si>
  <si>
    <t>เจ้าหน้าที่เภสัชกรรม Packing Process ACETAMINOPHEN TAB 500 MG ACETAMINOPHEN 10 TAB Quantity</t>
  </si>
  <si>
    <t>แก้ไข เป็น ACETAMINOPHEN 20 TAB</t>
  </si>
  <si>
    <t>import256705-2161</t>
  </si>
  <si>
    <t>เจ้าหน้าที่เภสัชกรรม Packing Process FOLIC ACID TAB  5 MG FOLIC ACID 60 TAB Quantity</t>
  </si>
  <si>
    <t>แก้ไข เป็น FOLIC ACID 90 TAB</t>
  </si>
  <si>
    <t>import256705-2162</t>
  </si>
  <si>
    <t>13/05/2567 14:53:00 น.</t>
  </si>
  <si>
    <t>เจ้าหน้าที่เภสัชกรรม Packing Process AMITRIPTYLINE HCl TAB 10 MG AMITRIPTYLINE HCl TAB 10 MG Strength</t>
  </si>
  <si>
    <t>นางสาวพรรณิษา ศรีกันชัย</t>
  </si>
  <si>
    <t>import256705-2163</t>
  </si>
  <si>
    <t>เจ้าหน้าที่เภสัชกรรม Packing Process VITAMIN B1-6-12 TAB 100  + 10 + 100 MG Ferrous Medicine</t>
  </si>
  <si>
    <t xml:space="preserve">แก้ไข เป็น VITAMIN B1-6-12 </t>
  </si>
  <si>
    <t>import256705-2164</t>
  </si>
  <si>
    <t>13/05/2567 14:54:00 น.</t>
  </si>
  <si>
    <t>เจ้าหน้าที่เภสัชกรรม Packing Process [เฉพาะราย] DEFERASIROX TAB 250 MG DEFERASIROX 168 tab Medicine</t>
  </si>
  <si>
    <t>แก้ไข เป็น DEFERASIROX 180 tab</t>
  </si>
  <si>
    <t>import256705-2165</t>
  </si>
  <si>
    <t>13/05/2567 15:43:00 น.</t>
  </si>
  <si>
    <t>เจ้าหน้าที่เภสัชกรรม Packing Process AtorvaSTATin TAB 40 MG AtorvaSTATin 40 tab Quantity</t>
  </si>
  <si>
    <t>แก้ไข เป็น AtorvaSTATin 84 tab</t>
  </si>
  <si>
    <t>import256705-2166</t>
  </si>
  <si>
    <t>13/05/2567 15:51:00 น.</t>
  </si>
  <si>
    <t>เจ้าหน้าที่เภสัชกรรม Packing Process LOSARTAN POTASSIUM TAB 50 MG LOSARTAN 150 tab Quantity</t>
  </si>
  <si>
    <t>แก้ไข เป็น LOSARTAN 180 tab</t>
  </si>
  <si>
    <t>import256705-2167</t>
  </si>
  <si>
    <t>13/05/2567 15:54:00 น.</t>
  </si>
  <si>
    <t>เจ้าหน้าที่เภสัชกรรม Packing Process metFORMIN HCl XR TAB 1000 MG metFORMIN 210 tab Quantity</t>
  </si>
  <si>
    <t>import256705-2168</t>
  </si>
  <si>
    <t>13/05/2567 15:55:00 น.</t>
  </si>
  <si>
    <t xml:space="preserve"> Packing Process SIMVASTATIN TAB 20 MG Amlodipine Medicine</t>
  </si>
  <si>
    <t>แก้ไข เป็น SIMVASTATIN</t>
  </si>
  <si>
    <t>import256705-2169</t>
  </si>
  <si>
    <t>13/05/2567 15:56:00 น.</t>
  </si>
  <si>
    <t>เจ้าหน้าที่เภสัชกรรม Packing Process ATENOLOL TAB 50 MG ATENOLOL 80 TAB  Quantity</t>
  </si>
  <si>
    <t xml:space="preserve">แก้ไข เป็น ATENOLOL 90 TAB </t>
  </si>
  <si>
    <t>import256705-2170</t>
  </si>
  <si>
    <t>เจ้าหน้าที่เภสัชกรรม Packing Process metFORMIN HCl XR TAB 1000 MG Glakay Medicine</t>
  </si>
  <si>
    <t>import256705-2171</t>
  </si>
  <si>
    <t>13/05/2567 15:57:00 น.</t>
  </si>
  <si>
    <t>เจ้าหน้าที่เภสัชกรรม Packing Process VITAMIN B1-6-12 TAB 100  + 10 + 100 MG Vit.B complex Medicine</t>
  </si>
  <si>
    <t>แก้ไข เป็น VITAMIN B1-6-12</t>
  </si>
  <si>
    <t>import256705-2172</t>
  </si>
  <si>
    <t>13/05/2567 15:58:00 น.</t>
  </si>
  <si>
    <t xml:space="preserve"> Packing Process OMEPRAZOLE EC CAP 20 MG OMEPRAZOLE EC 90 CAP Quantity</t>
  </si>
  <si>
    <t>แก้ไข เป็น OMEPRAZOLE EC 30 CAP</t>
  </si>
  <si>
    <t>import256705-2173</t>
  </si>
  <si>
    <t>เจ้าหน้าที่เภสัชกรรม Packing Process hydrOXYzine TAB 10 MG Hydralazine Medicine</t>
  </si>
  <si>
    <t>แก้ไข เป็น hydrOXYzine</t>
  </si>
  <si>
    <t>import256705-2174</t>
  </si>
  <si>
    <t>13/05/2567 15:59:00 น.</t>
  </si>
  <si>
    <t>เจ้าหน้าที่เภสัชกรรม Packing Process BETAMETHASONE VALERATE 0.1% CREAM (15 GM) [CLINIVATE] TA cream Medicine</t>
  </si>
  <si>
    <t xml:space="preserve">แก้ไข เป็น BETAMETHASONE VALERATE </t>
  </si>
  <si>
    <t>นายวรธน จันเลน</t>
  </si>
  <si>
    <t>import256705-2175</t>
  </si>
  <si>
    <t>13/05/2567 16:00:00 น.</t>
  </si>
  <si>
    <t>เจ้าหน้าที่เภสัชกรรม Packing Process ATENOLOL TAB 50 MG ATENOLOL Medicine</t>
  </si>
  <si>
    <t>import256705-2176</t>
  </si>
  <si>
    <t>เจ้าหน้าที่เภสัชกรรม Packing Process CARVEDILOL TAB 25 MG CARVEDILOL TAB 6.25 MG Strength</t>
  </si>
  <si>
    <t>แก้ไข เป็น CARVEDILOL TAB 25 MG</t>
  </si>
  <si>
    <t>import256705-2177</t>
  </si>
  <si>
    <t>13/05/2567 16:01:00 น.</t>
  </si>
  <si>
    <t>เจ้าหน้าที่เภสัชกรรม Packing Process diazePAM TAB 5 MG diazePAM TAB 2 MG Strength</t>
  </si>
  <si>
    <t>import256705-2178</t>
  </si>
  <si>
    <t>13/05/2567 16:02:00 น.</t>
  </si>
  <si>
    <t>import256705-2179</t>
  </si>
  <si>
    <t>13/05/2567 16:03:00 น.</t>
  </si>
  <si>
    <t>เจ้าหน้าที่เภสัชกรรม Packing Process COLCHICINE TAB 0.6 MG COLCHICINE 100 TAB Quantity</t>
  </si>
  <si>
    <t>แก้ไข เป็น COLCHICINE 90 TAB</t>
  </si>
  <si>
    <t>import256705-2180</t>
  </si>
  <si>
    <t>13/05/2567 16:04:00 น.</t>
  </si>
  <si>
    <t>เจ้าหน้าที่เภสัชกรรม Packing Process ACETAMINOPHEN TAB 500 MG ACETAMINOPHEN 20 TAB Quantity</t>
  </si>
  <si>
    <t>แก้ไข เป็น ACETAMINOPHEN 10 TAB</t>
  </si>
  <si>
    <t>import256705-2181</t>
  </si>
  <si>
    <t>13/05/2567 16:05:00 น.</t>
  </si>
  <si>
    <t>เจ้าหน้าที่เภสัชกรรม Packing Process NORTRIPTYLINE HCL TAB 10 MG NORTRIPTYLINE HCL 100 TAB  Quantity</t>
  </si>
  <si>
    <t xml:space="preserve">แก้ไข เป็น NORTRIPTYLINE HCL 90 TAB </t>
  </si>
  <si>
    <t>import256705-2182</t>
  </si>
  <si>
    <t>13/05/2567 16:21:00 น.</t>
  </si>
  <si>
    <t>เจ้าหน้าที่เภสัชกรรม Packing Process LOSARTAN POTASSIUM TAB 50 MG LOSARTAN 45 TAB  Quantity</t>
  </si>
  <si>
    <t xml:space="preserve">แก้ไข เป็น LOSARTAN 30 TAB </t>
  </si>
  <si>
    <t>นายณภัชรพล ธาราวัฒนโสภณ</t>
  </si>
  <si>
    <t>import256705-2183</t>
  </si>
  <si>
    <t>13/05/2567 16:22:00 น.</t>
  </si>
  <si>
    <t>เจ้าหน้าที่เภสัชกรรม Packing Process ERYTHROPOIETIN INJ 4000 IU [HEMA-PLUS] จ.2 HEMA-PLUS 2 vials Quantity</t>
  </si>
  <si>
    <t>แก้ไข เป็น HEMA-PLUS 1 vial</t>
  </si>
  <si>
    <t>import256705-2184</t>
  </si>
  <si>
    <t>13/05/2567 16:24:00 น.</t>
  </si>
  <si>
    <t>เจ้าหน้าที่เภสัชกรรม Packing Process ERYTHROPOIETIN ALFA 4,000 U [ESPOGEN] จ.2 ESPOGEN 2 vials Quantity</t>
  </si>
  <si>
    <t>แก้ไข เป็น ESPOGEN 1 vial</t>
  </si>
  <si>
    <t>import256705-2185</t>
  </si>
  <si>
    <t>13/05/2567 16:25:00 น.</t>
  </si>
  <si>
    <t xml:space="preserve"> Packing Process (PENFILL) NPH + REGULAR INSULIN INJ 70% + 30% (300 IU/3 ML) (PENFILL) NPH + REGULAR INSULIN 10 vials Quantity</t>
  </si>
  <si>
    <t>แก้ไข เป็น (PENFILL) NPH + REGULAR INSULIN 9 vials</t>
  </si>
  <si>
    <t>นายทวีเกียรติ มณีวรรณ</t>
  </si>
  <si>
    <t>import256705-2186</t>
  </si>
  <si>
    <t>13/05/2567 16:26:00 น.</t>
  </si>
  <si>
    <t>เจ้าหน้าที่เภสัชกรรม Packing Process LORazepam TAB 0.5 MG LORazepam 120 tab Quantity</t>
  </si>
  <si>
    <t>แก้ไข เป็น LORazepam 100 tab</t>
  </si>
  <si>
    <t>import256705-2187</t>
  </si>
  <si>
    <t>13/05/2567 16:27:00 น.</t>
  </si>
  <si>
    <t>เจ้าหน้าที่เภสัชกรรม Packing Process FOLIC ACID TAB  5 MG FOLIC ACID 54 TAB Quantity</t>
  </si>
  <si>
    <t>แก้ไข เป็น FOLIC ACID 84 TAB</t>
  </si>
  <si>
    <t>import256705-2188</t>
  </si>
  <si>
    <t>13/05/2567 16:28:00 น.</t>
  </si>
  <si>
    <t>เจ้าหน้าที่เภสัชกรรม Packing Process 0.9% SODIUM CHLORIDE INJ 250 ML 0.9% SODIUM CHLORIDE INJ 50 ML Others</t>
  </si>
  <si>
    <t>แก้ไข เป็น 0.9% SODIUM CHLORIDE INJ 250 ML</t>
  </si>
  <si>
    <t>import256705-2189</t>
  </si>
  <si>
    <t>13/05/2567 16:29:00 น.</t>
  </si>
  <si>
    <t>เจ้าหน้าที่เภสัชกรรม Packing Process SITagliptin TAB 100 MG SITagliptin 100 TAB  Quantity</t>
  </si>
  <si>
    <t xml:space="preserve">แก้ไข เป็น SITagliptin 90 TAB </t>
  </si>
  <si>
    <t>import256705-2190</t>
  </si>
  <si>
    <t>13/05/2567 16:30:00 น.</t>
  </si>
  <si>
    <t>เจ้าหน้าที่เภสัชกรรม Packing Process ENALAPRIL MALEATE TAB 20 MG ENALAPRIL  Medicine</t>
  </si>
  <si>
    <t>import256705-2191</t>
  </si>
  <si>
    <t>13/05/2567 16:31:00 น.</t>
  </si>
  <si>
    <t>เจ้าหน้าที่เภสัชกรรม Packing Process TRIAMCINOLONE ACETONIDE INJ 40 MG/ML (1 ML) TRIAMCINOLONE ACETONIDE INJ #1 Quantity</t>
  </si>
  <si>
    <t>แก้ไข เป็น TRIAMCINOLONE ACETONIDE INJ #2</t>
  </si>
  <si>
    <t>import256705-2192</t>
  </si>
  <si>
    <t>13/05/2567 16:32:00 น.</t>
  </si>
  <si>
    <t>เจ้าหน้าที่เภสัชกรรม Packing Process VITAMIN B6 TAB 50 MG VITAMIN B1-6-12 Medicine</t>
  </si>
  <si>
    <t>แก้ไข เป็น VITAMIN B6</t>
  </si>
  <si>
    <t>import256705-2193</t>
  </si>
  <si>
    <t>13/05/2567 16:33:00 น.</t>
  </si>
  <si>
    <t>เจ้าหน้าที่เภสัชกรรม Packing Process MULTIVITAMIN SYR 60 ML MULTIVITAMIN SYR 1 ขวด Quantity</t>
  </si>
  <si>
    <t>แก้ไข เป็น MULTIVITAMIN SYR 2 ขวด</t>
  </si>
  <si>
    <t>import256705-2194</t>
  </si>
  <si>
    <t>13/05/2567 16:35:00 น.</t>
  </si>
  <si>
    <t>เจ้าหน้าที่เภสัชกรรม Packing Process EZETIMIBE TAB 10 MG Dapaglifosin Medicine</t>
  </si>
  <si>
    <t>แก้ไข เป็น EZETIMIBE</t>
  </si>
  <si>
    <t>import256705-2195</t>
  </si>
  <si>
    <t>13/05/2567 16:36:00 น.</t>
  </si>
  <si>
    <t>เจ้าหน้าที่เภสัชกรรม Packing Process ROSUVASTATIN TAB 20 MG Tolperisone Medicine</t>
  </si>
  <si>
    <t>แก้ไข เป็น ROSUVASTATIN</t>
  </si>
  <si>
    <t>import256705-2196</t>
  </si>
  <si>
    <t>13/05/2567 16:38:00 น.</t>
  </si>
  <si>
    <t xml:space="preserve"> Packing Process OMEPRAZOLE EC CAP 20 MG OMEPRAZOLE 30 cap Quantity</t>
  </si>
  <si>
    <t>แก้ไข เป็น OMEPRAZOLE 90 cap</t>
  </si>
  <si>
    <t>import256705-2197</t>
  </si>
  <si>
    <t>13/05/2567 16:40:00 น.</t>
  </si>
  <si>
    <t>import256705-2198</t>
  </si>
  <si>
    <t>13/05/2567 16:41:00 น.</t>
  </si>
  <si>
    <t>เจ้าหน้าที่เภสัชกรรม Packing Process Dtap-IPV-Hib INJ (0.5 ML) Dtap-IPV-HBV- Hib INJ  : Pentaxim Medicine</t>
  </si>
  <si>
    <t>แก้ไข เป็น Dtap-IPV-Hib INJ : Hexaxim</t>
  </si>
  <si>
    <t>2024-415</t>
  </si>
  <si>
    <t>15/05/2567 11:17 น.</t>
  </si>
  <si>
    <t>14/05/2567 14:08 น.</t>
  </si>
  <si>
    <t>งานเวชภัณฑ์ปลอดเชื้อได้รับการประสานงานจากผู้รับผิดชอบงานการพยาบาลผู้ป่วยผ่าตัดว่าชุดอุปกรณ์ Urethral Dilator ที่ผลิตเมื่อวันที่ 11 เมษายน 2567 หายไปจากชุดเครื่องมือ 1 ชิ้นคือ ขนาด 30 Fr.</t>
  </si>
  <si>
    <t xml:space="preserve">1.งานเวชภัณฑ์ปลอดเชื้อได้ทำการทวนสอบหาสาเหตุ การเกิดอุบัติการณ์ดังกล่าวแล้วพบว่าเป็น อุปกรณ์ชุด Urethral Dilator ที่มีการนำส่งลงมาที่งานเวชภัณฑ์ปลอดเชื้อเพื่อเข้าสู่กระบวนการทำปราศจากเชื้อหลังจากเสร็จสิ้นการใช้งานใน PCNL case เมื่อวันที่ 10 เมษายน 2567 เจ้าหน้าที่งานเวชภัณฑ์ปลอดเชื้อ ได้ทำการตรวจรับเมื่อเวลา  18.29 น.ของวันเดียวกัน พร้อมใบบันทึกรายการนำส่ง ที่ระบุไว้ว่าชุดอุปกรณ์ Urethral Dilator ดังกล่าวมีจำนวนทั้งสิ้น เพียง 5 ชิ้นเท่านั้น 
2.ประสานแจ้งหัวหน้างานการพยาบาลผู้ป่วยผ่าตัดทราบเพื่อ ทวนสอบอุบัติการณ์ที่เกิดขึ้นในครั้งนี้
</t>
  </si>
  <si>
    <t>เจ้าหน้าที่ผู้รับผิดชอบ และผู้เข้าร่วมในทีมผ่าตัด ควรมีความตระหนัก ในการปฏิบัติตามมาตรฐานการนำอุปกรณ์ เครื่องมือและเวชภัณฑ์เข้าไปในพื้นที่ของการผ่าตัดอย่างเคร่งครัด ตามมาตรฐานที่กำหนด คือ
1.การตรวจสอบความถูกต้อง ความสมบูรณ์ พร้อมใช้ของอุปกรณ์ เครื่องมือ และ เวชภัณฑ์ต่างๆที่ต้องนำเข้าไปใช้ในกระบวนการผ่าตัด ทั้งก่อน-หลัง การผ่าตัดทุกครั้ง
2.การนับความครบถ้วนของอุปกรณ์ เครื่องมือและเวชภัณฑ์ต่างๆที่นำเข้าไปใช้ในกระบวนการผ่าตัด ทั้งก่อน-หลังการผ่าตัดทุกครั้ง 
เพื่อป้องกันการเกิดอุบัติการณ์อันไม่พึงประสงค์ เช่น อุปกรณ์ เครื่องมือ และ เวชภัณฑ์การแพทย์ตกค้างในร่างกายผู้ป่วย หรือ อุปกรณ์ เครื่องมือทางการแพทย์ ที่ใช้ในการผ่าตัดสูญหาย เป็นต้น
3. ควรมีการทวนสอบการปฏิบัติตามมาตรฐานแนวปฏิบัติที่กำหนดไว้ร่วมกัน ระหว่างทีมการพยาบาลผู้ป่วยผ่าตัด กับ ทีมงานเวชภัณฑ์ปลอดเชื้อดังนี้
- การจัดทำ Instrument List ของชุดอุปกรณ์ เครื่องมือผ่าตัด ที่เป็นรายการใหม่ หรือมีการปรับเปลี่ยนรายการใหม่ทุกครั้ง ก่อนนำส่งมายังงานเวชภัณฑ์ปลอดเชื้อ เพื่อใช้ถือเป็นมาตรฐานในการจัดชุดอุปกรณ์ เครื่องมือผ่าตัดอย่างถูกต้อง
- การสื่อสารกันภายในทีมการพยาบาลผู้ป่วยผ่าตัดอย่างมีประสิทธิภาพทุกครั้ง เมื่อมีการจัดทำ Instrument List ของชุดอุปกรณ์ เครื่องมือผ่าตัด ที่เป็นรายการใหม่ หรือมีการปรับเปลี่ยนรายการใหม่ทุกครั้ง 
เพื่อป้องกันความคลาดเคลื่อนหรือความเข้าใจไม่ตรงกันทั้ง ภายในทีมการพยาบาลผู้ป่วยผ่าตัดเอง รวมถึงระหว่างทีมการพยาบาลผู้ป่วยผ่าตัดกับงานเวชภัณฑ์ปลอดเชื้อ</t>
  </si>
  <si>
    <t>2024-06-14</t>
  </si>
  <si>
    <t>2024-442</t>
  </si>
  <si>
    <t>16/05/2567 09:06 น.</t>
  </si>
  <si>
    <t>16/05/2567 08:00 น.</t>
  </si>
  <si>
    <t>ระบบเรียกคิวห้องยาชั้น 1 มีปัญหา ไม่สามารถเรียกคิวผู้ป่วยให้มารับยาที่หน้าช่องจ่ายยาได้ ซึ่งความเป็นจริงในแต่ละวันมีผู้ป่วยจำนวนมาก หากทาง it ให้แก้ปัญหาโดยการเรียกชื่อผู้ป่วยทีละคนเพื่อมารับยารายคน อาจทำให้เกิดความล่าช้าในการจ่ายยา และมีโอกาสที่จะเรียกผิดและจ่ายยาให้ผู้ป่วยผิดคนได้</t>
  </si>
  <si>
    <t>โทรแจ้งทาง it ให้แก้ไขตั้งแต่ 8.00 น. จนถึงตอนนี้ประมาณ 9.20 น. ยังไม่สามารถแก้ไขได้ จึงได้ทำการเรียกชื่อผู้ป่วย ใ้หมารับยาทีละคน</t>
  </si>
  <si>
    <t>เรียกคนไข้มารับยาทีละคน (คิวยังไม่ดี) ผู้ป่วยไม่ต้องรอรับยานาน</t>
  </si>
  <si>
    <t>หมั่นปรับปรุงระบบ และแก้ไขระบบอย่างสม่ำเสมอ</t>
  </si>
  <si>
    <t>2024-06-15</t>
  </si>
  <si>
    <t>import256705-2199</t>
  </si>
  <si>
    <t>14/05/2567 09:38:00 น.</t>
  </si>
  <si>
    <t>เจ้าหน้าที่เภสัชกรรม Packing Process levoFLOXacin EYE DROP 0.5% (5 ML) [CRAVIT] (หัตถการ/ขายผู้ป่วย) levoFLOXacin EYE DROP 1 bot Quantity</t>
  </si>
  <si>
    <t>แก้ไข เป็น levoFLOXacin EYE DROP 2 bot</t>
  </si>
  <si>
    <t>import256705-2200</t>
  </si>
  <si>
    <t>เจ้าหน้าที่เภสัชกรรม Checking Process levoFLOXacin EYE DROP 0.5% (5 ML) [CRAVIT] (หัตถการ/ขายผู้ป่วย) levoFLOXacin EYE DROP 1 bot Quantity</t>
  </si>
  <si>
    <t>import256705-2201</t>
  </si>
  <si>
    <t>14/05/2567 09:40:00 น.</t>
  </si>
  <si>
    <t>เจ้าหน้าที่เภสัชกรรม Packing Process VITAMIN B1 TAB 100 MG tranexamic cap Medicine</t>
  </si>
  <si>
    <t>แก้ไข เป็น vitamin b1</t>
  </si>
  <si>
    <t>import256705-2100</t>
  </si>
  <si>
    <t>03/05/2567 09:20:00 น.</t>
  </si>
  <si>
    <t>2024-273</t>
  </si>
  <si>
    <t>04/04/2567 13:19 น.</t>
  </si>
  <si>
    <t>03/04/2567 10:08 น.</t>
  </si>
  <si>
    <t xml:space="preserve">หน่วยบริการผู้ป่วยฉุกเฉิน (ER) , หน่วยตรวจรักษาทั่วไป , หอผู้ป่วยสามัญเด็ก ชั้น 9B  , งานการแพทย์สาขาศัลยศาสตร์ , หน่วยบริการผู้ป่วยฉุกเฉิน (ER) , งานการแพทย์สาขาศัลยศาสตร์และออร์โธปิดิกส์ </t>
  </si>
  <si>
    <t xml:space="preserve">case Ruptured appendicitis HN 177163เด็กชาย อายุ 13 ปี  มาด้วย 6 ชม.ก่อนมารพ. ปวดท้องขวาล่าง คลื่นไส้อาเจียน 5ครั้ง ไม่มีถ่ายเหลว pain score 10/10 V/S T=36.6 C HR=100/min BP=139/79 mmHg sat=97% triage ESI=2 โทรประสานงานส่งผู้ป่วยไป ER รับแจ้งจากพยาบาลและพญ.ปริยาภัทร ไม่รับเคส ให้รอตรวจ ที่ OPD Ped  รายงานแพทย์มณฑนา ให้ส่งผู้ป่วยไปตรวจ ER ตามแนวทางการ Triage รพ..
</t>
  </si>
  <si>
    <t>- ประสานงาน ER เรื่องแนวทางการคัดกรองผู้ป่วย</t>
  </si>
  <si>
    <t>- ไม่มี</t>
  </si>
  <si>
    <t>- มีการทบทวนแนวทางการคัดกรองผู้ป่วยที่ชัดเจน
- ห้องฉุกเฉินไม่เชื่อมั่นการคัดกรองของพยาบาลเด็ก ต้องให้แพทย์ออกมาประเมินคนไข้ก่อนส่งห้องฉุกเฉิน</t>
  </si>
  <si>
    <t>2024-04-11</t>
  </si>
  <si>
    <t>import256704-1981</t>
  </si>
  <si>
    <t>06/04/2567 07:29:00 น.</t>
  </si>
  <si>
    <t>พยาบาลผู้ป่วยใน Administration Process cefTRIAXone SODIUM IV INJ 1 GM มีการ mar ยาในระบบแล้ว  มีการทำคืนยามาห้องยา Freq and Time Admin</t>
  </si>
  <si>
    <t>แก้ไข เป็น บริหารยา Cef-3</t>
  </si>
  <si>
    <t>2024-297</t>
  </si>
  <si>
    <t>09/04/2567 18:03 น.</t>
  </si>
  <si>
    <t>09/04/2567 18:30 น.</t>
  </si>
  <si>
    <t>แพทย์ให้เจาะ Hct ขณะเจาะ Hct ด้วยเข็มno20 กำลังจะเก็บเข็มใส่ปลอกเข็ม เข็มได้ทิ่มนิ้วตัวเอง และมีเลือดออกมาก</t>
  </si>
  <si>
    <t>1.ล้างมือด้วยโพรวิดีนและเช็ดมือด้วยแอลกอฮอล์
2.เขียนใบรายงานความเสี่ยงของมีคมทิ่มตำ
3.เปิดvisit ที่ห้องฉุกเฉิน และพบเเพทย์
4.เจาะเลือดส่งตรวจ 
 ตามแนวทางการปฏิบัติเมื่อถูกเข็มทิ่มตำของ ร.พ.</t>
  </si>
  <si>
    <t>1.เจาะเลือดส่งตรวจเรียบร้อยแล้ว
2.พบแพทย์ที่ ER เพื่อซักประวัติและตรวจร่างกาย
3.บุคลากรไม่มีความกังวลต่อการติดเชื้อ</t>
  </si>
  <si>
    <t xml:space="preserve">1.เพิ่มความระมัดระวังให้มากขึ้นในการทำหัตถการ
2.ใช้ one way technique ในการเก็บเข็มเข้าปลอก
3.ควรปฏิบัติงานตามแนวทางอย่างเคร่งครัด
</t>
  </si>
  <si>
    <t>2024-296</t>
  </si>
  <si>
    <t>10/04/2567 19:05 น.</t>
  </si>
  <si>
    <t>10/04/2567 18:25 น.</t>
  </si>
  <si>
    <t>หอผู้ป่วยสามัญรวม 9A , หน่วยบริการผู้ป่วยฉุกเฉิน (ER) , งานการพยาบาลผ่าตัด , งานการพยาบาลวิสัญญี , งานเทคโนโลยีสารสนเทศ</t>
  </si>
  <si>
    <t>วันที่ 9/4/67 ER รับผู้ป่วยชาย ซึ่ง Refer มาจากรพ.พญาเม็งรายตอน 9.30 น. แรกรับลงข้อมูลใน i-med ปฏิเสธการแพ้ยา
และผู้ป่วย admit ward 9A ต่อมาในวันที่ 10/4/67 แพทย์สั่งยาเพิ่มเติม 5 รายการ ได้แก่ AMOXICILLIN, ANTACID, SIMETHICONE,CLARITHROMYCIN,OMEPRAZOLE ซึ่งบริหารไปมื้อเย็นของวันที่ 10/4/67 พบว่า ผู้ป่วยมีผื่นคัน ตาบวม แน่นหน้าอก ในเวลา 18.30 น. แพทย์ทำการรักษาและ Observe clinical anaphylaxis + แจ้งเภสัชกรร่วมประเมินการแพ้ยา
เภสัชกรตรวจสอบเอกสารที่ได้รับจากรพ.พญาเม็งราย พบว่า ในใบส่งตัวจาก รพ.พญาเม็งราย ระบุว่า แพ้ยากลุ่ม penicillin มีอาการ MP rash ประมาณ 2-3 ปีที่แล้ว ซึ่งไม่ตรงกับการซักประวัติแพ้ยาโดยพยาบาล ER จากนั้นมีการสั่งยา amoxicillin ซึ่งเป็นยากลุ่มเดียวกับที่ผู้ป่วยแพ้ ถือว่าเป็นการแพ้ยาซ้ำ</t>
  </si>
  <si>
    <t xml:space="preserve">- แพทย์ + พยาบาลทำการรักษาอาการ Anaphylaxis จากการได้รับยาที่แพ้
- เภสัชกรติดต่อสอบถามประวัติแพ้ยาจากรพ.พญาเม็งราย และ ลงประวัติแพ้ยาใน i-med </t>
  </si>
  <si>
    <t>ยังไม่ทราบ เนื่องจากอยู่ในช่วงทำการรักษา</t>
  </si>
  <si>
    <t>พยาบาลควรตรวจสอบเอกสารที่ได้รับจากผู้ป่วยร่วมด้วย เนื่องจากผู้ป่วยอาจจำข้อมูลแพ้ยาของตนเองไม่ได้ 
แต่มีการส่งต่อข้อมูลดังกล่าวระหว่างรพ.แล้ว   ซึ่งผู้ป่วยรายนี้ขาดการทบทวนและลงข้อมูลให้ครบถ้วนสมบูรณ์จากพยาบาล ทำให้เกิดการแพ้ยาซ้ำแบบรุนแรง</t>
  </si>
  <si>
    <t>2024-364</t>
  </si>
  <si>
    <t>11/04/2567 09:51 น.</t>
  </si>
  <si>
    <t>20/04/2567 00:40 น.</t>
  </si>
  <si>
    <t>case เด็กชายอายุ 1 ปี case Acute otitis media Cleft hard and soft palate with cleft lip operation  Cheiloplasty Palatoplasty Tympanotomy หลังinduction เเละใส่ Oral RAE ประมาณ 15 นาที Lungมีsecretion  + Rhonchi both lung ให้ ventolin NB 10 puff* 2 ครั้ง + suction เคาะปอด อาการไม่ดีขึ้น SpO2 100 % secretionเยอะ  แพทย์วิสัญญีให้ off case</t>
  </si>
  <si>
    <t>1.ventolin NB 10 puff* 2 ครั้ง 
2. suction 
3. เคาะปอด</t>
  </si>
  <si>
    <t xml:space="preserve"> Lungมีsecretion  + Rhonchi both lung อาการไม่ดีขึ้น SpO2 100 % secretionเยอะ  แพทย์วิสัญญีให้ off case</t>
  </si>
  <si>
    <t>1. เว้นระยังห่างผู้ป่วยเด็กระหว่าง admit
2.ซักประวัติ เเละตรวจระเมิน URI อย่างละเอียด</t>
  </si>
  <si>
    <t>2024-341</t>
  </si>
  <si>
    <t>11/04/2567 17:39 น.</t>
  </si>
  <si>
    <t>10/04/2567 14:00 น.</t>
  </si>
  <si>
    <t xml:space="preserve">ห้องยาไม่ได้จ่ายยาพ่น Home med ให้ผู้ป่วยกลับบ้านตามแพทย์สั่ง  ผู้ป่วยเพศหญิง  Case Infected Bronchiectasis แพทย์ order Home med Spiriva 1 cap inhale OD หลังจาก ward 7B จำหน่ายผู้ป่วยกลับบ้าน เภสัชกร โทรมาแจ้งว่าไม่ได้จ่ายยา Spiriva ให้ผู้ป่วยกลับบ้าน ให้ทาง ward 7Bโทรแจ้งผู้ป่วยให้กลับมารับยา เนื่องจาก ward 7B คืนยากลับบ้านไม่ตรงตามรอบ ยาพ่น จึงค้างอยู่ในลิฟต์ ทางเภสัชกร จึงไม่ได้จ่ายให้ผู้ป่วย </t>
  </si>
  <si>
    <t>-แจ้ง เภสัชกรโทรติดตามกับผู้ป่วยให้กลับมารับยาพ่น</t>
  </si>
  <si>
    <t>เภสัชกรโทรติดตามผู้ป่วยมารับยา</t>
  </si>
  <si>
    <t>- ทบทวนกับเภสัชกรแล้ว ทาง 7B ได้ส่งยากลับบ้านพร้อมกับยาตัวอื่นที่สามารถคืนในระบบได้ ซึ่งทางห้องยาได้รับคืน แล้ว และได้จึงสอบถามกลับว่า หากไม่มียาตาม order แพทย์ รบกวนให้เภสัชโทรกลับมายัง ward
- ให้เปิดลิฟต์ฝั่งคืนยาทุกครัั้งตามรอบ เนื่องจากทางวอร์ดเห็นยาคืนค้างอยู่ในลฟิต์คืนยาตั้งแต่ช่วงเช้าบ่อยครั้ง จึงได้ เสนอแนะไป</t>
  </si>
  <si>
    <t>2024-317</t>
  </si>
  <si>
    <t>17/04/2567 13:59 น.</t>
  </si>
  <si>
    <t>12/04/2567 08:47 น.</t>
  </si>
  <si>
    <t>วันที่ 12 เมษายน 2567 เวลา 08:47 น. งานเวชภัณฑ์ปลอดเชื้อได้รับการประสานงานจากผู้รับผิดชอบงานการพยาบาลผ่าตัด ว่าจะมีการนำส่งเครื่องมือ ประเภท Loaner Instruments จากบริษัท Bangkok Unitrade จำนวน 1 Set มาทำปราศจากเชื้อ  เพื่อเตรียมไว้ใช้ในการผ่าตัด ORIF with plate and LC2 screw +SI screw  ในวันที่ 12 เมษายน 2567 เวลา 13:00 น.  ซึ่งในตารางผ่าตัด ได้มีการทำนัดผ่าตัดไว้ตั้งแต่ วันที่ 11 เมษายน 2567 เมื่อพิจารณาจากวันที่ทำการนัดผ่าตัด จะเห็นว่าการผ่าตัดดังกล่าว จัดอยู่ในประเภท Elective Case</t>
  </si>
  <si>
    <t>นำเครื่องมือทำปราศจากเชื้อ และนำส่งเครื่องมือดังกล่าวขึ้นไป ยังงานการพยาบาลผ่าตัด เมื่อวันที่ 12 เมษายน 2567 เวลา 12:54 น.</t>
  </si>
  <si>
    <t xml:space="preserve">1. ควรมีการบริหารจัดการด้านการเตรียมความพร้อมของเครื่องมือประเภท Loaner Instruments ที่มีความจำเป็นต้องใช้ให้ดีกว่านี้
2.เพื่อป้องกัน เหตุการณ์ไม่พึงประสงค์ จากการไม่ปฏิบัติตามแนวปฎิบัติในการนำส่งเครื่องมือ ประเภท Loaner Instruments มาทำปราศจากเชื้อ เพื่อเตรียมไว้ใช้ในการผ่าตัด รวมถึงการเกิดภาวะแทรกซ้อนจากเครื่องมือ/อุปกรณ์เกี่ยวกับการผ่าตัด จึงขอให้งานการพยาบาลผ่าตัดทบทวน แนวปฎิบัติที่กำหนด และประสานบริษัทเครื่องมือประเภท Loaner Instruments ผู้เกี่ยวข้องถือปฎิบัติอย่างเคร่งครัด
</t>
  </si>
  <si>
    <t>2024-325</t>
  </si>
  <si>
    <t>18/04/2567 02:14 น.</t>
  </si>
  <si>
    <t>16/04/2567 22:00 น.</t>
  </si>
  <si>
    <t xml:space="preserve">ผู้ป่วย Admit จาก ER ชั่งน้ำหนักและบันทึกในระบบ BW  = 34.4 kg เมื่อถึงวอร์ด ประเมินผู้ป่วยพบว่าผู้ป่วยมีลักษณะอ่อนเพลีย หายใจเหนื่อยหอบ On HHHFNC เจ้าหน้าที่ PN ประเมินแล้ว พิจารณาผู้ป่วยไม่สามารถชั่งน้ำหนักแรกรับได้  จึงยึดค่าน้ำหนักตามการบันทึกในระบบโดย ER เมื่อประเมินผู้ป่วยมีตาบวม ขากดบุ๋ม I/O positive พิจารณาชั่งน้ำหนักผู้ป่วยอีกครั้ง มีความแตกต่างจากรับใหม่ 5.1 kg  สอบถามผู้ปกครองแจ้งว่า เดิมผู้ป่วยหนัก 37.4 kg ซึ่งเป็นหนักที่ชั่ง ER จึงทำการทบทวน dose ยาในระบบ ทราบว่าแพทย์คำนวณ DOSE ยาตามน้ำหนักที่ผิดพลาด </t>
  </si>
  <si>
    <t>ชั่งน้ำหนักตัวผู้ป่วยอีกครั้ง</t>
  </si>
  <si>
    <t>คำนวณ DOSE ยาถูกต้อง</t>
  </si>
  <si>
    <t>ควรชั่งน้ำหนักผู้ป่วย Admit  ทุกครั้ง</t>
  </si>
  <si>
    <t>นางสาวอัญฉนา ใจปิง</t>
  </si>
  <si>
    <t>2024-312</t>
  </si>
  <si>
    <t>18/04/2567 12:45 น.</t>
  </si>
  <si>
    <t>18/04/2567 11:57 น.</t>
  </si>
  <si>
    <t>ขณะที่เจ้าหน้าที่ เปิดปลอกเข็ม(ใหม่) ถูกเข็มทิ่มตำบริเวณนิ้วชี้มือซ้ายผ่านทะลุถุงมือที่ใช้สัมผัสผู้เสียชีวิตแล้ว แผลถลอก ล้างแผลด้วย NSS 1000 ml.</t>
  </si>
  <si>
    <t>ล้างแผลด้วย NSS 1000 ml. และปิดแผลด้วยgauze และนำเจ้าหน้าที่ส่งห้องตรวจอุบัติเหตุฉุกเฉินทันที</t>
  </si>
  <si>
    <t>เจ้าหน้าที่ได้รับการตรวจวินิจฉัยเบื้องต้นแล้ว ได้รับการตรวจเลือดและตรวจติดตามแล้ว</t>
  </si>
  <si>
    <t>ควรมีความระมัดระวังในการปฏิบัติงานโดยเฉพาะอย่างยิ่งของมีคม</t>
  </si>
  <si>
    <t>2024-313</t>
  </si>
  <si>
    <t>18/04/2567 13:38 น.</t>
  </si>
  <si>
    <t>17/04/2567 16:30 น.</t>
  </si>
  <si>
    <t>ผู้ป่วยชายไทย อายุ 12 ปี  เข้ารับการผ่าตัด ORIF c narrow DCP c wiring Left proximal femur ระหว่างผ่าตัด ปลาย artery clamps หัก 1 ข้าง ทำให้ เสี่ยงต่อ การมีอุปกรณ์ตกค้างในร่างกายผู้ป่วย</t>
  </si>
  <si>
    <t xml:space="preserve">- แจ้งศัลยแพทย์ และFlu check ระหว่างผ่าตัดและก่อนออกจากห้องผ่าตัด
- แจ้งหัวหน้างานและชี้แจงถึงเหตุการณ์ที่เกิดขึ้น
- ศัลยแพทย์และทีมผ่าตัด check film post-op ไม่พบอุปกรณ์หรือสิ่งตกค้างอื่นใดในร่างกายผู้ป่วย
- รายงาย HOIR
</t>
  </si>
  <si>
    <t>- ไม่พบอุปกรณ์หรือสิ่งตกค้างอื่นใดในร่างกายผู้ป่วย</t>
  </si>
  <si>
    <t>- ปฏิบัติตาม WI เรื่องการป้องกันอุปกรณ์หรือสิ่งตกค้างในร่างกายผู้ป่วยอย่า่งเคร่งครัด</t>
  </si>
  <si>
    <t>2024-320</t>
  </si>
  <si>
    <t>18/04/2567 14:18 น.</t>
  </si>
  <si>
    <t>18/04/2567 13:25 น.</t>
  </si>
  <si>
    <t>CSM504</t>
  </si>
  <si>
    <t>เกิด Gut perforation จากการทำ Gastroscopy/ Colonoscopy</t>
  </si>
  <si>
    <t xml:space="preserve">ผู้ป่วยหญิง อายุ 62 ปี set or for ERCP with LC ขณะส่องกล้อง ERCP เกิดการทะลุ  </t>
  </si>
  <si>
    <t>หยุดการส่องกล้อง 
เปลี่ยนหัตถการเป็น Open Cholecystectomy 
ทีมเตรียมความพร้อมของเครื่องมือไว้ล่วงหน้า</t>
  </si>
  <si>
    <t>ผู้ป่วยได้รับการรักษารวดเร็ว ปลอดภัย</t>
  </si>
  <si>
    <t>แพทย์และทีมมีความระมัดระวัง เพื่อป้องกันการเกิดการทะลุ มีการเตรียมและทดสอบ เครื่องมือ อุปกรณ์ ให้พร้อมใช้งาน
ทีมเตรียมความพร้อมของเครื่องมือไว้ล่วงหน้า</t>
  </si>
  <si>
    <t>2024-326</t>
  </si>
  <si>
    <t>23/04/2567 19:44 น.</t>
  </si>
  <si>
    <t>งานป้องกันและควบคุมการติดเชื้อในโรงพยาบาล , คลินิกพิเศษเฉพาะทางนอกเวลา (SMC)</t>
  </si>
  <si>
    <t xml:space="preserve">เจ้าหน้าที่ห้องผ่าตัด โดนเข็มที่ใช้ในการผ่าตัดทิ่มตำ ระหว่างเก็บเข็มใส่ปลอกเข็ม
ผุูป่วยมารับการผ่าตัด Phaco with IOL +/- ECCE left eye under LA ระหว่างผ่าตัดต้องเปลี่ยน Procedure เป็น ICCE + anterior vitrectomy + scleral fixed IOL left eye ขณะเจ้าหน้าที่เก็บเข็มที่ถูกดัดให้งอ ใส่ปลอกเข็ม เข็มได้ทิ่มตำนิ้วมือโป้ง ข้างซ้าย ของเจ้าหน้าที่ เจ้าหน้าที่แจ้งทีม ถอดถุงมือออกแล้วล้างด้วย Alcohol  </t>
  </si>
  <si>
    <t>- รายงานแพทย์
- แจ้งผู้ป่วยให้รับทราบและขอทำการส่งตัอย่างเลือดผู้ป่วยส่งตรวจ
- รายงาน HOIR
- ปฏิบัติตาม แนวปฏิบัติเมื่อบุคคลากร ถูกของมีคมทิ่มตำ ของโรงพยาบาล</t>
  </si>
  <si>
    <t>- ผู้ป่วยรับทราบ
- เจ้าหน้าที่ได้ไปตรวจตาม  แนวปฏิบัติเมื่อบุคคลากร ถูกของมีคมทิ่มตำ ของโรงพยาบาล</t>
  </si>
  <si>
    <t xml:space="preserve">- เพิ่มความระมัดระวังในการเก็บสิ่งของมีคม
</t>
  </si>
  <si>
    <t>2024-338</t>
  </si>
  <si>
    <t>24/04/2567 16:08 น.</t>
  </si>
  <si>
    <t>23/04/2567 22:55 น.</t>
  </si>
  <si>
    <t>Case ESRD S/P Lt. AVF แพทย์มี order ผู้ป่วยทานยาเดิมได้ เภสัชจ่ายยาเดิมผู้ป่วยขึ้นมาที่ ward คือ Isosorbride mononitrate SR 1x2 ac ซึ่งฉลากหน้าซองระบุชัดเจน แต่พบยาภายในเป็นกล่องบรรจุยา Kapanol 20 mg จำนวน 28 เม็ด
พยาบาลเวรบ่ายบริหารยาให้ผู้ป่วย 1 เม็ดเวลา 22.58 น. 23/4/67 โดยสแกนผ่านหน้าซอง ไม่ได้ตรวจสอบชื่อยา
พยาบาลเวรดึกตรวจสอบยา ทวนสอบ order พบยาไม่ตรงกับซอง จึงส่งคืนเภสัชกร</t>
  </si>
  <si>
    <t>ส่งยาคืนกลับห้องยา 
สังเกตอาการผู้ป่วย</t>
  </si>
  <si>
    <t>ผู้ป่วยมีสัญญาณชีพปกติ ไม่มีอาการใจสั่นเจ็บหน้าอก 
ผู้ป่วยได้รับยาถูกต้องตามแผนการรักษาในมื้อเช้าก่อนอาหาร วันที่ 24/4/67</t>
  </si>
  <si>
    <t xml:space="preserve">- ไม่มียา Kapanol ในรายการยาเดิมของผู้ป่วยรายดังกล่าว / ควรตรวจสอบยาเดิมของผู้ป่วยให้ถูกคน / การจัดเก็บยาเดิมของผู้ป่วยแต่ละราย
- ยาดังกล่าวไม่ใช่กลุ่ม look a like , sound a like / ทวนสอบ วิธีการจัดแจกจ่ายยาโดยเภสัชกร 2 ท่าน
- พยาบาลควรสังเกต และตรวจสอบ บรรจุภัณฑ์ของยา ให้ตรงตามแผนการรักษา โดยปฏิบัติตาม 5R อย่างเคร่งครัด
- ควรอัพเดตลักษณะยา ในระบบ Imed อยู่เสมอ เนื่องจากมีการปรับเปลี่ยนบริษัทยาบ่อยครั้ง
</t>
  </si>
  <si>
    <t>2024-05-24</t>
  </si>
  <si>
    <t>2024-342</t>
  </si>
  <si>
    <t>25/04/2567 20:41 น.</t>
  </si>
  <si>
    <t>21/04/2567 20:00 น.</t>
  </si>
  <si>
    <t xml:space="preserve">แจกยาซ้ำ ผู้ป่วยเพศหญิง case acute asthmatic attack  U/D CA Rt. breast   พยาบาลคนที่ 1 ได้แจกยาก่อนนอน Morphine SR  tab 10 mg. 1 tab oral ก่อนนอนแล้ว   แต่ไม่ได้เซ็นบริหารยาใน  E- MAR    ต่อมาพยาบาลคนที่ 2 ดูระบบ หน้า E-MARพบว่ายังไม่มีการเซ็นแจกยา  ไม่ได้สอบถาม จึงแจกยาซ้ำ </t>
  </si>
  <si>
    <t>สังเกตอาการหลังให้ยา   รายงานแพทย์รับทราบ</t>
  </si>
  <si>
    <t>ผู้ป่วยไม่เกิดอาการผิดปกติ</t>
  </si>
  <si>
    <t xml:space="preserve">ข้อเสนอแนะ
- Double Check  ยา HAD ก่อนให้ยาผู้ป่วยทุกครั้ง 
</t>
  </si>
  <si>
    <t>import256704-2046</t>
  </si>
  <si>
    <t>24/04/2567 07:34:00 น.</t>
  </si>
  <si>
    <t>พยาบาลผู้ป่วยใน Administration Process ISOSORBIDE MONONITRATE CAP 20 MG [SUSTAINED RELEASE] Morphine SR 20 mg Medicine</t>
  </si>
  <si>
    <t>import256704-2049</t>
  </si>
  <si>
    <t>เจ้าหน้าที่เภสัชกรรม Dispensing Process ISOSORBIDE MONONITRATE CAP 20 MG [SUSTAINED RELEASE] Morphine SR 20 MG Medicine</t>
  </si>
  <si>
    <t>2024-369</t>
  </si>
  <si>
    <t>26/04/2567 22:00 น.</t>
  </si>
  <si>
    <t>25/04/2567 18:45 น.</t>
  </si>
  <si>
    <t>S05</t>
  </si>
  <si>
    <t xml:space="preserve">ผู้ใช้บริการสูญเสียหน้าที่การทำงานของร่างกายหรือมีภาวะทุพลภาพอย่างถาวรโดยไม่เกี่ยวข้องกับการ ดำเนินของโรคหรือการเจ็บป่วยในขณะนั้น </t>
  </si>
  <si>
    <t xml:space="preserve">ผู้ป่วยหญิง 66 ปี U/D HT, DLP, smoking &gt; 20 ปี สูบบุหรี่ล่าสุดก่อน admit มาทำการผ่าตัด Fusion C0-C4 under GA with ETT(ขณะใส่ ETT  ผ.ป.on callar ใส่ tube ด้วย VDO scope ใส่ tube ไม่ยาก ), Prone position
Intra op : 
BL loss 100 ml., Intake 1,000 ml, urine out put 4 hrs. total 120 ml. หลังผ่าตัดเปลี่ยน position จากคว่ำเป็นหงายพบ drain มี fresh blood 150 ml.  surgeon รับทราบให้ clamp drain 2 hrs.   ก่อนoff ETT pt. หายใจ TV 200-250 ml.  ทำตามสั่งได้ full extubation criteria 
At RR
ผู้ป่วยกระสับกระส่าย suction clear airway ไม่ดีขึ้น ใส่ oral &amp; nasal airway ไม่มี air flow ออกมา เปลี่ยนเป็น mask ventilation with O2 10 LPM ระหว่างรอเตรียมอุปกรณ์ใส่ ETT Try ใส่ ETT by VDO scope  &gt;&gt; fail เห็นแค่ปลาย epiglottis  + cannot ventilation ระหว่างนั้น แจ้งแพทย์เจ้าของไข้, ตามแพทย์เวร ENT ทำ Emergency Tracheostomy ตามแพทย์เวร ER
18.45 cardiac arrest 
</t>
  </si>
  <si>
    <t xml:space="preserve">- CPR &gt;&gt; ROSC (19.08)
- try ใส่ ETT อีกรอบ by VDO scope เห็นแค่ปลาย epiglottis ใส่ blind ฟัง epigastrium ไม่ได้ยินเสียง  ฟัง lung มี poor air entry ETCO2 ไม่ขึ้น &gt;&gt; off ETT try mask ventilation อีกรอบ สังเกตพบหน้าอกซ้ายเริ่มบวมขึ้น &gt;&gt; คอ 2 ข้างบวม&gt;&gt;หน้าอก 2 ข้างบวมลามลงไปถึงขาหนีบ 2 ข้าง 
- 19.13 cardiac arrest &gt;&gt; start CPR
- ทำ needle Thoracentesis ด้านซ้ายได้ลม ด้านขวาได้เลือด
- แพทย์เวร ENT มาทำ emergency tracheostomy
19.24 ROSC 
- R/O Pneumothorax on ICD Lt. &amp; Rt. (mark Lt. 14 cm &amp; Rt. 13 cm)
- DTX = 238 mg%, Port CXR
- FOL : TT patent airway ถึง carina, ในปาก mark swelling base of tongue cannot pass FOL
- on ventilator &gt;&gt; PS 5, FiO2 50%
- ประเมิน GCS E1VTM1 pupil fix both eye 2 mm
</t>
  </si>
  <si>
    <t>- ROSC
- Transfer to ICU for Post arrest care &amp; brain investigate
- ผล CT Brain with contrast &amp; CT Neck &amp; CT Chest with contrast
 Findings are suggestive of hypoxic brain injury.
Air in left cavernous sinus , again observed.
Air-fluid level in bilateral ethmoid sinuses and bilateral sphenoid sinuses , possibly acute sinusitis.
Minimal fluid in right mastoid air cell.
Unchanged type III odontoid process fracture is noted. Posterior internal fixation in bilateral occipital
bone and upper cervical spine is seen.
Subcutaneous emphysema along posterior aspect of the neck is again noted.
Diffused circumferential mucosal thickening along nasopharynx to larymx is noted, possibly
inflammatory process, causing severe airway stenosis.
Minimal air at posterior aspect of right-sided thyroid cartilage at C4-5 level , as well as right lateral
aspect of laryngeal ventricle is noted, suspected laryngeal injury. (SE 1400 IM 55, 60). Please
correlate with direct exam.
Retained secretion in cervical trachea Post bilateral ICD placement with its tip in both upper
hemothorax.
Small amount of bilateral hemothorax with passive atelectasis.
Minimal residual pneumothorax.
A focal patchy opacity in posterior segment of RUL, possibly pulmonary contusion or hemorrhage.
Subcutaneous emphysema in both chest wall and axillary region.
Compression fracture at T6-8, T11-L1.
Post - op day 5 D/C จาก ICU ไป ward สามัญ
plan D/C กลับบ้าน อยู่ระหว่างทำ home program</t>
  </si>
  <si>
    <t>1. นอกจาก extubation criteria ตามปกติแล้ว ให้ concern ถึง high risk case ด้วย ให้ตามวิสัญญีแพทย์มา off ETT ด้วยทุกราย
- ASA &gt; 3
- COPD
- Thoracic surgery
- airway surgery
- H&amp;N surgery
- DVT
2. ข้อบ่งชี้ใน case  C-spine ที่ไม่สามารถ off ETT ได้
- Advance age (&gt; 60 ปี)
- Neuro deficit
- ผ่าตัดมากกว่า 2 level
- Duration &gt; 180 mins.
- FOB intubation
3. เคส C-spine ให้จอง ICU ทุกราย
4. .ในรายที่มีความเสี่ยง upper airway edema ให้ test leak ทุกราย
- deflate cuff เอามือคลำที่คอ หากมี air leak แสดงว่า airway ไม่บวม
- deflate cuff on ventilator หากTV หาย &gt; 110 ml  แสดงว่า airway ไม่บวม
- deflate cuff ใช้ stethoscope ฟังถ้ามีเสียง air leak แสดงว่า airway ไม่บวม 
5. Sign ของ upper airway obstruction
- ผู้ป่วยแจ้งอาการเหนื่อย หายใจไม่สะดวก
- สำลัก ไอ น้ำลายไหล ขย้อน กระแอมไอ ตลอดเวลา
- หายใจเสียงดังเวลาหายใจเข้า
- เสียงแหบ พูดไม่มีเสียง
- พูดเสียงคล้ายมีของร้อน หรือมีก้อนในลำคอ
- นอนกรน 
- หายใจเหนื่อยขณะพัก เหนื่อยขณะออกแรง
- หายใจเร็วหรือช้าผิดปกติ จมูกบาน ใช้กล้ามเนื้อช่วยหายใจมาก ริมฝีปากซีด ผิวหนังซีดลง เหงื่อออก
5. ทบทวนการทำ Needle Cricothyrotomy และจัดทำ Cricothyrotomy box.</t>
  </si>
  <si>
    <t>2024-347</t>
  </si>
  <si>
    <t>27/04/2567 02:09 น.</t>
  </si>
  <si>
    <t>26/04/2567 14:00 น.</t>
  </si>
  <si>
    <t xml:space="preserve"> Case blunt abdominal injury ที่ ER  แพทย์มีแผนการรักษาให้ G/M PRC 4 unit , FFP 2 unit ER ส่งเวร ICU ได้ G/M เลือดตามแผนการรักษา  admit icu มีปัญหา BP drop + Repeat FAST : Increase Fluid at hepatorenal แพทย์มีแผนการรักษา ขอจ่าย PRC 3 unit + FFP 1 unit for resuscitation + Pre op   Blood bank  tel แจ้งว่า ER  ไม่ไ่ด้ G/M FFP  2 unit ไว้ </t>
  </si>
  <si>
    <t xml:space="preserve">- Tel สอบถาม ER เพื่อ Confirm  order
- เขียนใบ G/M FFP 2 unit ตามแผนการรักษา ส่งให้ Blood bank แจ้งว่าขอเลือดurgent
</t>
  </si>
  <si>
    <t>ผู้ป่วยยังมี BP drop + ยังไม่ได้รับ FFP  for resuscitation + Pre op ตามแผนการรักษาเนื่องจากต้องใช้เวลาในการ G/M ตามมาตราฐาน &gt;  แจ้งแพทย์รับทราบ set OR for EL with stop bleeding emergency + ให้ตามเลือดไปให้ใน OR</t>
  </si>
  <si>
    <t>- ทบทวนแผนการรักษาของแพทย์ทุกครั้งเพื่อป้องกันการเกิดข้อผิดพลาดโดยเฉพาะเคสที่ผู้ป่วยมีความเร่งด่วน</t>
  </si>
  <si>
    <t>2024-348</t>
  </si>
  <si>
    <t>27/04/2567 16:52 น.</t>
  </si>
  <si>
    <t>26/04/2567 21:15 น.</t>
  </si>
  <si>
    <t>ผู้ป่วยเพศชาย อายุ 48 ปี Post-op On ETT มีประวัติดื่ม alcohol ทุกวัน ประเมิน GCS: E3-4VTM5-6, AWS=10 คะแนน, ดูแล restained 4 รยางค์ &gt; at 21.15 น. ผู้ป่วยดึง ETT (self-extubation) &gt; หลังดึง ETT ผู้ป่วยมีหายใจเร็ว RR 30-35/min, SpO2 98-99% ไม่มีหายใจเหนื่อยหอบ Lung sound: DBS BLL &gt; Try On O2 mask with bag 10 LPM &gt; RR 21-25/min, SpO2 99-100% ไม่มีหายใจเหนื่อยหอบ + แจ้งแพทย์เจ้าของไข้รับทราบให้ Observe sign hypoxia</t>
  </si>
  <si>
    <t>- แจ้งแพทย์เจ้าของไข้
- ดูแลให้ออกซิเจน
- Observe sign hypoxia</t>
  </si>
  <si>
    <t>ผู้ป่วยไม่มีอาการหายใจเหนื่อยหอบ, V/S stable</t>
  </si>
  <si>
    <t>ดูแลประเมินระดับควารู้สึกตัว, ดูแลและประเมินการผูกยึดผู้ป่วยเพื่อป้องกันการ self-extubation</t>
  </si>
  <si>
    <t>2024-377</t>
  </si>
  <si>
    <t>01/05/2567 20:25 น.</t>
  </si>
  <si>
    <t>30/05/2567 15:00 น.</t>
  </si>
  <si>
    <t xml:space="preserve">การคัดลอกคำสั่งผิดพลาด  case  Dx.Chronic diarrhea , Hypoglycemia  แพทย์มี  doctor note (08.40 น.)ให้ On
- 10%DN/2 1000ml IV rate 40 ml/hr
- Acetar 1000ml IV rate 40ml/hr  
เวลา 09.43น. พยาบาล รคส.น้ำเกลือเป็น  5%DN/2 1000ml IV rate 40 ml/hr (On IV 12.00 น. )  &gt;&gt;เดิมผู้ป่วย On  10%DN/2 1000ml IV rate 40 ml/hr
ตาม  DTX premeal, hs keep 70-200mg%  
DTX 15.00 น. = 58 mg%  ผู้ป่วย รู้สึกตัวดี , no sign hypoglycemia  
รายงานแพทย์รับทราบ ปรับ rate iv 10%DN/2 1000ml IV rate 60 ml/hr
- Acetar 1000ml IV rate 20 ml/hr   ขณะจะไปปรับ rate  IV ตรวจสอบพบว่า IV  Fluid ที่ on อยู่ไม่ตรงกัน จึงทวนสอบคำสั่งการรักษาเดิมและปัจจุบัน   จึงรายงานแพทย์ทราบ  ให้เปลี่ยน IV ตามแผนการรักษา </t>
  </si>
  <si>
    <t>- รายงานแพทย์รับทราบ 
- เปลี่ยน IV ตามแผนการรักษา 
- รายงานพยาบาลหัวหน้าเวรรับทราบ 
-ติดตามอาการและ DTX 20.00 น.ต่อ</t>
  </si>
  <si>
    <t xml:space="preserve">- ผู้ป่วยได้รับ IV fluid ตามแผนการรักษา และติดตาม DTX ต่อ
-ไม่มี sign hypo-hyperglycemia
</t>
  </si>
  <si>
    <t xml:space="preserve">- พยาบาลไม่ควรรับคำสั่งการรักษาใน doctor note ที่แพทย์ระบุไว้  ต้องรับคำสั่งการรักษา ที่สั่งการใช้ยาจาก order sheet  เท่านั้น 
-พยาบาลตรวจเช็ค order ให้ถูกต้องก่อนการรับ order   โดยคนที่รับคำสั่งการรักษาและคนทวนสอบคำสั่งก่อนเริ่มบริหารยา/สารน้ำควรเป็นคนละคนกัน
- แพทย์ควร key order เองโดยสั่งการใช้ยาใน order  sheet  ไม่ใช่ ใน doctor note  </t>
  </si>
  <si>
    <t>2024-05-08</t>
  </si>
  <si>
    <t>2024-353</t>
  </si>
  <si>
    <t>02/05/2567 08:08 น.</t>
  </si>
  <si>
    <t>04/05/2567 09:00 น.</t>
  </si>
  <si>
    <t xml:space="preserve">เคสผู้ป่วยมาตามนัดตรวจ CT Chest+Whole abdomen with contrast  เจ้าหน้าที่ทำการซักประวัติการแพ้สารทึบรังสี พบว่าผู้ป่วยมีประวัติแพ้สารทึบรังสี  Optiray 350 เจ้าหน้าที่จึงทำการรายงานแพทย์ประจำแผนกฉุกเฉิน แพทย์ให้ยาแก้แพ้เพื่อป้องกันภาวะการแพ้สารทึบรังสีที่อาจจะเกิดซ้ำขึ้นได้ ก่อนทำการตรวจ CT และแพทย์ได้ยืนยันว่าสามารถฉีดสารทึบรังสีชนิดเดิมได้ โดยภายหลังฉีดสารทึบรังสีประมาณ 5 นาที พบว่า ผู้ป่วยมีผื่นขึ้น+คัน ทั้งตัว ไม่มี chest pain </t>
  </si>
  <si>
    <t xml:space="preserve">รายงานแพทย์แผนกฉุกเฉิน แจ้งเภสัชกร และส่งผู้ป่วยไปที่แผนกฉุกเฉินเพื่อสังเกตอาการและให้การรักษาต่อ
</t>
  </si>
  <si>
    <t>หลังจากแพทย์แผนกฉุกเฉิน ได้ทำการให้ยาแก้แพ้ ผู้ป่วยมีอาการผื่น+คัน ลดลง และสังเกตุอาการจนคนไข้หายเป็นปกติและได้ให้คนไข้กลับบ้านได้ แนะนำให้ผู้ป่วยสังเกตุอาการตัวเองหากมีอาการแพ้มากขึ้นให้ติดต่อ โรงพยาบาลใกล้บ้าน</t>
  </si>
  <si>
    <t>2024-437</t>
  </si>
  <si>
    <t>02/05/2567 18:30 น.</t>
  </si>
  <si>
    <t>02/05/2567 13:00 น.</t>
  </si>
  <si>
    <t xml:space="preserve">ผู้ป่วยชายไทย วัย 66 ปี วินิจฉัยโรคมะเร็งทวารหนัก ได้รับยา Capecitabine/Oxaliplatin cycle 1
เวลา 12.00 น. on IV cath No.22 บริเวณหลังมือขวา เริ่มให้ยา Oxaliplatin 
เวลา 13.00 น. ขณะที่เจ้าหน้าที่กำลังวัดสัญญาณชีพผู้ป่วยตามเวลา ผู้ป่วยแจ้งว่ามีอาการปวดและร้อนบริเวณที่ให้ยา พยาบาลสังเกตุเห็นว่าบริเวณที่ให้ยามีลักษณะบวมแดง ขนาดเป็นวงกว้าง 3.5 cm. x 4.5 cm. จึงหยุดให้ยา </t>
  </si>
  <si>
    <t>- หยุดให้ยา
- แจ้งพยาบาลหัวหน้าเวร (Incharge)
- รายงานแพทย์
- ประคบอุ่นข้างที่ให้ยา ทายา MOMETASONE FUROATE 0.1% CREAM (5 GM) บริเวณที่บวมแดง
- เปลี่ยนเส้นเลือดที่ให้ยา
- ติดตามโทรเยี่ยมอาการผู้ป่วยทุกวัน
- เขียนรายงานอุบัติการณ์</t>
  </si>
  <si>
    <t>จากการติดตามสอบถามผู้ป่วยแจ้งว่ายังมีอาการปวดชาแขนข้างที่ให้ยา ซึ่งคาดว่าเป็นผลข้างเคียงจากยาเคมีบำบัด หลังมือขวาไม่มีอาการบวม/แดง หรือเปลี่ยนเป็นสีดำคล้ำ  และได้มีการเปลี่ยนเส้นเลือดให้ยาเคมีบำบัดผู้ป่วยจนเสร็จ</t>
  </si>
  <si>
    <t>- มีการประเมินอาการผู้ป่วยทุก 15 นาที 
- แนะนำผู้ป่วยสังเกตุอาการผิดปกติของตนเอง
- ฝึกซ้อมเจ้าหน้าที่ในการใช้กล่องอุปกรณ์แก้ไขภาวะ Extravasation เป็นประจำทุกเดือน</t>
  </si>
  <si>
    <t>2024-357</t>
  </si>
  <si>
    <t>03/05/2567 17:25 น.</t>
  </si>
  <si>
    <t>03/05/2567 15:30 น.</t>
  </si>
  <si>
    <t xml:space="preserve">Case pneumonia with septic shock แพทย์ มีการรักษาโดยการ Set C-line at Rt. IJV 7 fr 14 cm หลังทำหัตถการเสร็จ จัดท่าผู้ป่วย และ ต่อ IV + ยา จาก Peripheral line เข้า C- line ขณะยกไม้กั้นเตียงขึ้นเกี่ยวสาย IV + ยา ทำให้C-line เกิดการเลื่อนหลุด </t>
  </si>
  <si>
    <t xml:space="preserve">1. Stop bleed  ตำแหน่ง ที่สาย C-line เลื่อนหลุด
2. monitor EKG  &gt; no arrythmia
3.ต่อ IV + ยา เข้ากับ Peripheral line 
4.Notify แพทย์&gt; รับทราบ Set C-line ใหม่
</t>
  </si>
  <si>
    <t>1.ผู้ป่วยไม่มี เลือดออกตำแหน่งที่สาย C-line เลื่อนหลุด
2.ผู้ป่วยได้รับ IV + ยา ตามแผนการรักษา
3.ผู้ป่วยได้รับการใส่สาย C-line ตามแผนการรักษา</t>
  </si>
  <si>
    <t>1.พยาบาลควรมีความระมัดระวังในการทำหัตถการกับผู้ป่วยทุกครั้ง
2.ตรวจเช็คสาย IV + ยา ทุกครั้ง ก่อนยกไม้กั้นเตียง ขึ้น - ลง</t>
  </si>
  <si>
    <t>2024-05-10</t>
  </si>
  <si>
    <t>นางสาวกุลณัฐน์ จักรใจวงศ์</t>
  </si>
  <si>
    <t>2024-356</t>
  </si>
  <si>
    <t>03/05/2567 20:43 น.</t>
  </si>
  <si>
    <t>02/05/2567 08:35 น.</t>
  </si>
  <si>
    <t>ผู้ป่วย เพศหญิง อายุ 53 ปี มารับการตรวจ CT Upper abdomen ก่อนการฉีดสารทึบรังสี ได้มีการทดสอบเส้นเลือด 2 ครั้งโดยการ.=h NSS 20 mL ทดสอบว่า เส้นเลือดมีการไหลเวียนดี ผู้ป่วยไม่มีอาการ ปวด บวม แดง จึงได้ทำการฉีดสารทึบรังสี หลังการฉีดพบว่ามีการรั่วไหลของสารทึบรังสีประมาณ 80 mL บริเวณข้อพับแขนข้างขวา ผู้ป่วยมีอาการปวด บวม เจ้าหน้าจึงได้ปฎิบัติตามแนวทางการประถมพยาบาลเบื้องต้น</t>
  </si>
  <si>
    <t xml:space="preserve">1.ถอดเข็ม ประคบเย็น ยกแขนสูง 
2.ทำการ xray Rt. arm บริเวณที่เกิดสารทึบรังสีรั่วไหลทันที 
3.สังเกตอาการผู้ป่วยว่ามีอาการปวดแสบหรือไม่
4.ให้คำแนะนำการปฏิบัติตัวและการสังเกตอาการหลังกลับบ้านแก่ผู้ป่วย 
5.โทรสอบถามติดตามอาการภายหลัง 24 ชั่วโมง
</t>
  </si>
  <si>
    <t>ผู้ป่วยอาการทั่วไปปกติดี ไม่มีปวดบริเวณที่มีสารทึบรังสีรั่วไหล สังเกตจากภายนอกพบการช้ำของเส้นเบลือดเล็กน้อย</t>
  </si>
  <si>
    <t>1.ปฏิบัติตามการจัดการดูแลผู้ป่วยภาวะสารทึบรังสีรั่วไหลออกนอกหลอดเลือดดำ 
2.บันทึกประวัติการเกิดสารทึบรังสีรั่วไหลนอกหลอดเลือดดำจัดเก็บไว้ในแฟ้มเพื่อนำมาทบทวนภายในหน่วยงาน
3.รายงานอุบัติการณ์ภายในระบบ</t>
  </si>
  <si>
    <t>2024-385</t>
  </si>
  <si>
    <t>04/05/2567 14:34 น.</t>
  </si>
  <si>
    <t>04/05/2567 14:20 น.</t>
  </si>
  <si>
    <t>05.00 น. ชา+เกร็งทั้งตัว ไม่มีอ่อนแรง ไม่มีปากเบี้ยว พูดปกติ รู้สึกตัวตลอด แพทย์สั่งเจาะเลือด และให้ยา Valium 5 mg iv แต่รับ order ยา เป็น Valium 10 mg iv ผู้ป่วยจึงได้รับยา Valium 10 mg</t>
  </si>
  <si>
    <t>- record V/S
- สังเกตอาการต่อ</t>
  </si>
  <si>
    <t>-ผู้ป่วยไม่มีผลข้างเคียงที่รุนแรงหลังได้รับยา</t>
  </si>
  <si>
    <t>- บริหารยาตามหลัก 5 R</t>
  </si>
  <si>
    <t>2024-06-03</t>
  </si>
  <si>
    <t>2024-376</t>
  </si>
  <si>
    <t>05/05/2567 02:26 น.</t>
  </si>
  <si>
    <t>05/05/2567 02:10 น.</t>
  </si>
  <si>
    <t xml:space="preserve">ผู้ป่วย post op Bipolar hemiarthroplasty Rt. hip  day 1  
เวลา 01.30 น พยาบาลเยี่ยมอาการ ประเมิน 4AT=3 คะแนน ผู้ป่วยพยายามดึงผ้าถุง  ไม่มีอาการก้าวร้าว ญาติปฏิเสธการ Restrained   ปฏิเสธการเข็นเตียงชิดฝาผนัง จะขอเฝ้าเอง
เวลา 02.00 น พยาบาลประเมินอาการซ้ำ พบว่าผู้ป่วยสงบ ตื่นลืมตา  ไม่มีอาการก้าวร้าว ญาตินั่งเฝ้าข้างเตียง
เวลา 02.10 น. ญาติกด nurse call เรียกพยาบาล  บอกว่าผู้ป่วยไม่หลับ ประเมิน 4AT=4 คะแนน ผู้ป่วยพยายามใช้มือดึงผ้าถุง จึงพบสาย Foley's catheter หลุดอยู่ที่ต้นขา  ไม่มี hematuria notify แพทย์ intern เวร order Hadol 2.5 mg IM STAT ,Observe void ,Cbc, bun, cr, elyte , ca, mg, po4 พรุ่งนี้เช้า </t>
  </si>
  <si>
    <t xml:space="preserve">-notify แพทย์ intern เวร order Hadol 2.5 mg IM STAT 
-Observe void 
-Cbc, bun, cr, elyte , ca, mg, po4 พรุ่งนี้เช้า </t>
  </si>
  <si>
    <t xml:space="preserve">- ผู้ป่วยปัสสาวะได้เอง urine เหลืองใส ไม่มี hematuria
- ไม่เกิด Fall </t>
  </si>
  <si>
    <t>2024-06-04</t>
  </si>
  <si>
    <t>2024-359</t>
  </si>
  <si>
    <t>07/05/2567 10:47 น.</t>
  </si>
  <si>
    <t>ห้องอุบัติเหตุ-ฉุกเฉิน</t>
  </si>
  <si>
    <t>งานการเงินบัญชีและงบประมาณ , หน่วยบริการผู้ป่วยฉุกเฉิน (ER) , หน่วยเวชระเบียน</t>
  </si>
  <si>
    <t xml:space="preserve">ผู้ป่วย เพศหญิง อายุ 21 ปี สิทธิ UC (หน่วยบริการประจำ รพศ.มฟล.) เข้ารับบริการวันที่ 5 พ.ค. 67 เวลา 10.41 น. 
อาการ ไข้ ไอ มีน้ำมูก 1 วันก่อนมา รพ. วัดไข้เวลา 10.51 น. ได้ 39.1 c
โดย รพ.ได้เรียกเก็บเงินจากผู้ป่วย จำนวน 300 บาท ประกอบด้วย
- ค่าบริการสถานพยาบาล (นอกเวลา) 150 บาท
- ค่าธรรมเนียมแพทย์ทั่วไป (นอกเวลา) 150 บาท
และผู้ป่วยได้ร้องเรียนการถูกเรียกเก็บเงินไปยัง สปสช. ส่วนกลาง 
สปสช. ส่วนกลาง ได้ประสานกลับมายัง รพ. (วันที่ 7 พ.ค. 67 เวลา 10.30 น.) 
เกี่ยวกับการเข้ารับบริการครั้งนี้ของผู้ป่วยโดย สปสช. ให้เหตุผลว่าผู้ป่วยไข้ 39.1 c 
ควรได้รับสิทธิฉุกเฉินในกรณีไม่รุนแรง และเป็น UC ใน CUP ของ รพ. เอง 
ผู้ป่วยจึงเข้ารักษาที่ รพ. ตามสิทธิของผู้ป่วย โดยไม่มีส่วนเกิน (ตามเงินงบหมาจ่ายรายหัวของ CUP) 
ทั้งนี้ สปสช. ส่วนกลาง จะทำหนังสือข้อร้องเรียนมายัง รพ. เพื่อให้ รพ. พิจารณาดำเนินการต่อไป
</t>
  </si>
  <si>
    <t>2024-05-14</t>
  </si>
  <si>
    <t>2024-365</t>
  </si>
  <si>
    <t>09/05/2567 10:10 น.</t>
  </si>
  <si>
    <t>ห้องตรวจปฐมภูมิ</t>
  </si>
  <si>
    <t>09/05/2567 09:11 น.</t>
  </si>
  <si>
    <t xml:space="preserve">ผู้ป่วย Acute Pain ได้รับการบรรเทาอาการปวดไม่เหมาะสม
08.59 น. ห้องฉุกเฉิน
9.04 น. ได้รับข้อมูลผู้ป่วยปวดท้อง PS แรกรับที่ ER  7 คะแนน  ER ประเมิน PS ลดลง เป็น 4 คะแนน  VS ปกติ  PR  66/min RR 20/min BP 113/62 mmhg.
9.11น. รับเคสจาก ER
12 ชม ก่อนมา ปวดท้องตรงใต้ลิ้นปี่ ร้าวออกหลัง+ไหล่ขวา + แน่นอก ไม่เหนื่อย นอนราบได้ ขาไม่บวม
ปัสสาวะปกติ ถ่ายอุจจาระปกติ
ขณะซักประวัติผู้ป่วยมีหน้าซีด ร้องครวญคราง บ่นปวดมาก   ผู้ป่วยบอกปวดร้องครางแบบนี้ตั้งแต่ห้องฉุกเฉิน
09.19น. แพทย์ตรวจอาการ มีแผนการรักษาให้ยาลดปวด ประวัติเพิ่ม  Last admit 20-26/04/2567 due to retroperitoneal hematoma ตรวจร่างกายพบ : Gastrointestinal	generalized tender c voluntary guarding, no rebound tenderness
10.00น. ให้ยาลดปวดตามแผนการรักษา traMADol HCl INJ 50 MG/ML (1 ML)	ivpush1 25 mg **stat * 
10.30น. ผู้ป่วยพักได้ </t>
  </si>
  <si>
    <t xml:space="preserve">PCU:  
1. ประเมินอาการส่งผู้ป่วยพบแพทย์ โดยใช้ลำดับคิวเร่งด่วน เพื่อให้แพทยืประเมินตรวจอาการ
2. ให้ยาบรรเทาอาการดูแลตามแผนการรักษาของแพทย์ เจาะเลือด ตรวจ U/S  
</t>
  </si>
  <si>
    <t>ผู้ป่วยปลอดภัยจากภาวะแทรกซ้อน พักได้  ไม่มีร้องคราง  ผู้ป่วยได้รับการดูแลเรื่อง Acute Pain อย่างเหมาะสม</t>
  </si>
  <si>
    <t>ER :  ควรประเมินอาการผู้ปวยโดยดูประวัติการรักษาเดิมด้วยเพื่อพิจารณาการรักษาเรื่อง acut pain ที่ ER เลย ไม่ต้องผ่านหลายจุดบริการ เพื่อลดภาวะแทรกซ้อนและความปลอดภัยของผู้ผ่วย</t>
  </si>
  <si>
    <t>2024-05-16</t>
  </si>
  <si>
    <t>2024-367</t>
  </si>
  <si>
    <t>09/05/2567 12:41 น.</t>
  </si>
  <si>
    <t>or 10</t>
  </si>
  <si>
    <t>24/05/2567 15:30 น.</t>
  </si>
  <si>
    <t xml:space="preserve">case male 28 yr plan debridement ขณะ กำลัง spinal block CSF + เลือดกระเด็นเข้าตาวิสัญญีแพทย์ </t>
  </si>
  <si>
    <t>ได้เจาะเลือด แพทย์วิสัญญี + คนไข้</t>
  </si>
  <si>
    <t>- วิสัญญีแพทยื sero negative มี anti HBs positive 
- คนไข้ HBSAg positive &gt;&gt; แจ้งหมอ med ให้เจาะเลือดวิสัญญีแพทย์เพิ่มเติมอีก 1 เดือน โดยไม่ต้องทานยา</t>
  </si>
  <si>
    <t xml:space="preserve">- ระมัดระวังมากขึ้นในการทำหัตถการ </t>
  </si>
  <si>
    <t>2024-370</t>
  </si>
  <si>
    <t>10/05/2567 10:58 น.</t>
  </si>
  <si>
    <t>or17</t>
  </si>
  <si>
    <t>10/05/2567 10:55 น.</t>
  </si>
  <si>
    <t>หอผู้ป่วยพิเศษศัลยศาสตร์ 10A , งานธนาคารเลือด</t>
  </si>
  <si>
    <t xml:space="preserve">case male 56 yr diagnosed as sinisitis with nasal polyp with orbital complication &gt;&gt; plan FESS with polypectomy มีความเสี่ยง blood loss มากกว่า 500 ml (เนื่องจากมี actiev infection + suspectd tumor) + patient มี anemia อยู่เดิม 
ทาง anes ได้ทำการ check ใน EMR มีการ G/M PRC 2 u confirm แล้ว
ในระหว่างการผ่าตัด มีการเสียเลือดถึง ABL ของทางวิสัญญี (500 ml) เจาะ Hct ได้ 26% + continue bleeding ทาง anes ต้องการให้เลือด 2 u 
ได้ทำการคีย์ขอเลือด &gt;&gt; ทาง lab แจ้งว่ามีการ G/M แค่ 1 u เนื่องจาก ทาง ward ได้ส่งใบมาแค่ 1 u (ไม่ตรงกับใน ระบบ imed)
ทำให้ต้องมีการ G/M เพิ่มเติม (เนื่องจากคนไข้ยัง stable เลยไม่ได้ขอ unclossmatch) แต่ระหว่างใน process อาจมีโอกาส เกิด V/S ไม่ stable ได้ค่ะ </t>
  </si>
  <si>
    <t>- ทาง anes ได้ทำการ G/M ใหม่ + เฝ้าระวัง vital sign คนไข้</t>
  </si>
  <si>
    <t xml:space="preserve">- คนไข้ได้รับกสรเติมเลือดไปก่อน 1 u + ได้รับกสร resuscitation + เฝ้าระวังในขณะผ่าตัด </t>
  </si>
  <si>
    <t>- แนะนำให้มีการ double check order ที่คีย์ + ใบจองเลือด เนื่องจากในระบบกับที่มีจริงไม่ตรงกัน หรืออาจต้องมีการ double check หรือ วางระบบการวื่อสารกับทาง ward ใหม่ 
- ทำให้ระบบ imed สามารถ detect จำนวน blood componant ที่เหลืออยู่ได้สะดวกขึ้น เนื่องจากปัจจุบันต้องโทรถามอย่างเดียว</t>
  </si>
  <si>
    <t>2024-06-09</t>
  </si>
  <si>
    <t>2024-402</t>
  </si>
  <si>
    <t>13/05/2567 20:13 น.</t>
  </si>
  <si>
    <t>12/05/2567 07:57 น.</t>
  </si>
  <si>
    <t>วันที่ 12-5-2567 เวลาประมาณ 7.30 น ICU ได้ส่งตรวจแลปของคนไข้ 2 ราย เมื่อผลออกแล้วพบว่าผลแลปของคนไข้ทั้ง 2 ไม่สอดคล้องกับประวัติเดิม 
เวลา 7.57 น. ห้องแลปได้ทำการขอเจาะเลือดใหม่อีกครั้งเพื่อ confirm ผลการตรวจของคนไข้ทั้งสองราย
เวลา 8.17 น. ผลการตรวจครั้งที่ 2 พบว่าแตกต่างจากการเจาะครั้งแรกทั้ง 2 ราย และผลมีการสอดคล้องกับประวัติเดิมทั้ง 2 ราย</t>
  </si>
  <si>
    <t xml:space="preserve">แจ้งขอเจาะเลือดใหม่ทั้ง 2 ราย </t>
  </si>
  <si>
    <t xml:space="preserve"> ผลที่ได้จากการเจาะใหม่แตกต่างจากการเจาะครั้งแรกทั้ง 2 ราย และผลสอดคล้องกับประวัติเดิม</t>
  </si>
  <si>
    <t>1. ควรทบทวนกระบวนการการเจาะเลือด
2. ควรทบทวน patient identification</t>
  </si>
  <si>
    <t>2024-411</t>
  </si>
  <si>
    <t>15/05/2567 13:26 น.</t>
  </si>
  <si>
    <t>14/05/2567 20:04 น.</t>
  </si>
  <si>
    <t>งานเวชภัณฑ์ปลอดเชื้อติดตามอ่าง SWAB ที่นำส่งลงมายังงานเวชภัณฑ์ปลอดเชื้อเพียง 1 ใบ หลังจากแล้วเสร็จจากการผ่าตัด เมื่อเวลา 18.04 น.ของวันที่ 14 พฤษภาคม 2567</t>
  </si>
  <si>
    <t>-ประสานเเจ้งผู้รับผิดชอบงานการพยาบาลผ่าตัด และหัวหน้างงานการพยาบาลผ่าตัดทราบเพื่อติดตามอ่าง SWAB ที่ยังไม่ได้ส่งลงมา
-รอทำการบรรจุหีบห่อ และทำปราศจากเชื้อเมื่อได้รับอ่าง SWAB ที่นำส่งลงมาจากงานการพยาบาลผ่าตัดครบ 2 ใบ</t>
  </si>
  <si>
    <t>ผู้รับผิดชอบงานการพยาบาลผ่าตัดนำส่งลงมาประมาณเวลา 09.38 น.(รอบของการส่งของปนเปื้อนรอบแรก) ของวันที่ 15 พฤษภาคม 2567 โดยไม่ได้แจ้งประสานงานเวชภัณฑ์ปลอดเชื้อแต่อย่างใด</t>
  </si>
  <si>
    <t>การสื่อสารที่มีประสิทธิภาพ ชัดเจน ทันต่อเหตุการณ์ ไม่ทิ้งให้ผู้ถามรอคอยคำตอบแบบไม่รู้ว่าจะได้รับคำตอบเมื่อไหร่</t>
  </si>
  <si>
    <t>2024-383</t>
  </si>
  <si>
    <t>16/05/2567 02:44 น.</t>
  </si>
  <si>
    <t>15/05/2567 23:50 น.</t>
  </si>
  <si>
    <t>หอผู้ป่วยพิเศษรวม 10B , หน่วยเคมีบำบัด 7A</t>
  </si>
  <si>
    <t>ผู้ป่วยเพศหญิง Case CA sigmoid colon มารับยา CMT ตามนัด On FLUOROURACIL (5-FU) infuse 1000 mg IV drip rate 60 cc/hr. วันที่ 15/05/67 23.50 น.ผู้ป่วยแจ้งมีบวมบริเวณ IV site ที่ให้ยา พยาบาลพบหลังมือซ้ายบริเวณที่ให้ยาบวม ขนาด 3*4 cms ผู้ป่วยไม่มีอาการปวดบริเวณที่บวม</t>
  </si>
  <si>
    <t>- แจ้งพยาบาลหัวหน้าเวร
- ปรึกษาเจ้าหน้าที่เคมีบำบัด
- เปิดใช้กล่อง Extravasation kit ปฏิบัติตามขั้นตอน
- อธิบายญาติและคนไข้รับทราบถึงอาการที่เกิดขึ้น</t>
  </si>
  <si>
    <t>ผู้ป่วยเกิดภาวะแทรกซ้อนจากExtravasationน้อย</t>
  </si>
  <si>
    <t>import256705-2202</t>
  </si>
  <si>
    <t>14/05/2567 10:16:00 น.</t>
  </si>
  <si>
    <t>เจ้าหน้าที่เภสัชกรรม Checking Process LACTOBACILLUS + ESTRIOL VAGINAL TAB LACTOBACILLUS + ESTRIOL VAGINAL 24 TAB Quantity</t>
  </si>
  <si>
    <t>แก้ไข เป็น LACTOBACILLUS + ESTRIOL VAGINAL 12 TAB</t>
  </si>
  <si>
    <t>import256705-2203</t>
  </si>
  <si>
    <t>14/05/2567 10:26:00 น.</t>
  </si>
  <si>
    <t xml:space="preserve"> Packing Process FUROSEMIDE INJ 20 MG/2 ML (2 ML) Dexa inj Medicine</t>
  </si>
  <si>
    <t>แก้ไข เป็น Furosemide 40 mg inj</t>
  </si>
  <si>
    <t>import256705-2204</t>
  </si>
  <si>
    <t>14/05/2567 20:55:00 น.</t>
  </si>
  <si>
    <t>แพทย์ Prescribing Process SIMETHICONE DROP SUSP 40 MG/0.6 ML 40 ml Dose</t>
  </si>
  <si>
    <t>แก้ไข เป็น 40 mg</t>
  </si>
  <si>
    <t>2024-391</t>
  </si>
  <si>
    <t>16/05/2567 21:03 น.</t>
  </si>
  <si>
    <t>15/05/2567 10:00 น.</t>
  </si>
  <si>
    <t>ผู้ป่วยชายไทย อายุ 65 ปี dx. hypertensive emergency , Congestive heart failure ผู้ป่วยจำกัดน้ำ &lt; 1,000ml/day แพทย์มี order ให้ รายงาน I/O เวรบ่าย ปรากฏว่าทั้งวันผู้ป่้วยดื่มน้ำไปทั้งวัน 1,150 ml. ซึ่งเกินที่แพทย์จำกัด   มีป้ายสื่อสารที่จำกัดน้ำที่เตียง และบันทึก intake /output</t>
  </si>
  <si>
    <t xml:space="preserve">- รายงานแพทยฺ์
- Observe V/S 
</t>
  </si>
  <si>
    <t>- ผู้ป่วยไม่ได้รับน้ำเกินที่จำกัด
- ผู้ป่วยไม่มีอาการหายใจเหนื่อยจากภาวะน้ำเกิน</t>
  </si>
  <si>
    <t xml:space="preserve">- เน้นย้ำและสื่อสารความเข้าใจทีมการพยาบาลการเติมน้ำดื่มให้ถูกต้อง ตามแผนการรักษา
-กำกับติดตามการปฏิบัติโดยหัวหน้าทีมพยาบาล
</t>
  </si>
  <si>
    <t>2024-403</t>
  </si>
  <si>
    <t>17/05/2567 08:43 น.</t>
  </si>
  <si>
    <t>ศูนย์อาหารชั้น 2 อาคารสนับสนุนบริการ</t>
  </si>
  <si>
    <t>17/05/2567 03:33 น.</t>
  </si>
  <si>
    <t>เวลา 04.49 น. ได้รับแจ้งจากวิศวกรงานอาคาร ความว่า " วันที่ 17 พ.ค. 67 เวลา 03.33 น.  ผู้ประกอบการศูนย์อาหารชั้น 2 อาคารสนับสนุนบริการ (หมายเลขล็อคที่ 8 ร้านก๋วยเตี๋ยวดำเนิน) เกิดเหตุ สัญญาณแจ้งเหตุเพลิงไหม้ดังขึ้น โดยมีช่างเวรตรวจสอบพื้นที่ พบหัวสปิงเกอร์ทำงาน และระงับเหตุเรียบร้อยแล้ว อยู่ระหว่างสำรวจความเสียหานที่เกิดขึ้น โดยมีน้ำจากสปิงเกอร์ขังในบริเวณ ศูนย์อาหาร  และร้านค้าทั้ง 11 ร้าน ซึ่งผู้ประกอบการและแม่บ้าน ได้ทำความสะอาดแล้ว"
เวลา 07.45 น. หัวหน้างานการเงินฯ และ จนท.งานการเงินฯ  และ วิศวกร งานอาคาร ได้ตรวจสอบพื้นที่อีกครั้ง พบว่า 
1. ผู้ประกอบการล็อคที่ 8 อยู่ระหว่างทำความสะอาดพื้นที่ภายในล็อค 
2. พื้นที่ด้านหลังทางเดินระหว่างร้านค้า และพื้นที่ศูนย์อาหารยังมีน้ำขังบางจุด</t>
  </si>
  <si>
    <t>1. แจ้งงานอาคารสถานที่สำรวจความเสียหายของสถานที่
2.แจ้งผู้ประกอบการให้ทำความสะอาดและสำรวจความเสียหายของสถานที่ และทรัพย์สินตนเอง</t>
  </si>
  <si>
    <t xml:space="preserve">ศูนย์อาหารชั้น 2 อาคารสนับสนุนบริการ ยังสามารถเปิดให้บริการได้ตามปกติ ยกเว้น หมายเลขล็อคที่ 8 ร้านก๋วยเตี๋ยวดำเนิน </t>
  </si>
  <si>
    <t xml:space="preserve">งานการเงินฯ และ งานอาคารฯ  ร่วมกันกำหนดแนวทางการป้องกันเหตุไฟไหม้ ที่เกิดจากการประกอบอาหาร วัตถุไวไฟ และอื่นๆ </t>
  </si>
  <si>
    <t>2024-06-16</t>
  </si>
  <si>
    <t>นางสาวนันทัชพร บุญนาค</t>
  </si>
  <si>
    <t>2024-380</t>
  </si>
  <si>
    <t>17/05/2567 09:44 น.</t>
  </si>
  <si>
    <t>28/04/2567 10:13 น.</t>
  </si>
  <si>
    <t>คลินิกพิเศษเฉพาะทางนอกเวลา (SMC) , งานการเงินบัญชีและงบประมาณ , หน่วยประสานสิทธิ์การแพทย์</t>
  </si>
  <si>
    <t>เนื่องจากหมวดค่าใช้จ่ายของโรงพยาบาลและหมวดค่าใช้จ่ายของบริษัทหมวดหมู่ไม่ตรงกัน ทำให้เกิดข้อผิดพลาดโดยการส่งค่าใช้จ่ายผิดหมวดทำให้ประกันพิจารณาไม่คุ้มครองในส่วนของค่าใช้จ่ายนั้น ภายหลังคนไข้จำหน่ายจากโรงพยาบาลได้สอบถามไปที่ตัวแทนถึงส่วนต่างที่ต้องชำระให้แก่โรงพยาบาลประกันจึงติดต่อมาที่โรงพยาบาลเพื่อสอบถามหมวดค่าใช้จ่ายอีกครั้ง จึงทำให้ทราบว่าทางโรงพยาบาลเลือกหมวดค่าใช้จ่ายผิดหมวดจึงทำให้ผลการพิจารณาคลาดเคลื่อน</t>
  </si>
  <si>
    <t>ดำเนินการส่งเคลมประกันใหม่โดยเลือกหมวดค่าใช้จ่ายใหม่โดยเจ้าหน้าที่ UR Nurse และผลการพิจารณาใหม่สามารถคุ้มครองค่ารักษาที่เกิดขึ้นทั้งจำนวน</t>
  </si>
  <si>
    <t>ติดต่อคนไข้เพื่อทำการคืนเงินในส่วนที่เรียกเก็บไว้ในวันจำหน่ายทางการเงิน</t>
  </si>
  <si>
    <t xml:space="preserve">-การแบ่งหมวดหมู่ค่าใช้จ่ายในระบบให้ชัดเจน </t>
  </si>
  <si>
    <t>import256705-2205</t>
  </si>
  <si>
    <t>15/05/2567 08:41:00 น.</t>
  </si>
  <si>
    <t>เจ้าหน้าที่เภสัชกรรม Packing Process ATENOLOL TAB 50 MG ATENOLOL 30 TAB Quantity</t>
  </si>
  <si>
    <t>แก้ไข เป็น ATENOLOL 90 TAB</t>
  </si>
  <si>
    <t>import256705-2206</t>
  </si>
  <si>
    <t>เจ้าหน้าที่เภสัชกรรม Packing Process metroNIDAZOLE TAB 400 MG metroNIDAZOLE  Quantity</t>
  </si>
  <si>
    <t>แก้ไข เป็น Methimazole</t>
  </si>
  <si>
    <t>import256705-2207</t>
  </si>
  <si>
    <t>15/05/2567 08:42:00 น.</t>
  </si>
  <si>
    <t>เจ้าหน้าที่เภสัชกรรม Packing Process VITAMIN B COMPLEX TAB VITAMIN B COMPLEX 190 TAB Quantity</t>
  </si>
  <si>
    <t>แก้ไข เป็น VITAMIN B COMPLEX 180 TAB</t>
  </si>
  <si>
    <t>import256705-2208</t>
  </si>
  <si>
    <t>15/05/2567 09:21:00 น.</t>
  </si>
  <si>
    <t>แพทย์ Prescribing Process FUROSEMIDE INJ 20 MG/2 ML (2 ML) 8 Quantity</t>
  </si>
  <si>
    <t>import256705-2209</t>
  </si>
  <si>
    <t>15/05/2567 11:56:00 น.</t>
  </si>
  <si>
    <t>พยาบาลผู้ป่วยนอก Transcribing Process 0.9% SODIUM CHLORIDE SOL 3 ML (หัตถการ/ขายผู้ป่วย) q4hr Freq and Time Admin</t>
  </si>
  <si>
    <t>แก้ไข เป็น q8hr</t>
  </si>
  <si>
    <t>import256705-2210</t>
  </si>
  <si>
    <t>15/05/2567 11:59:00 น.</t>
  </si>
  <si>
    <t>แพทย์ Prescribing Process TRANEXAMIC ACID INJ 250 MG/5 ML (5 ML) 4 Quantity</t>
  </si>
  <si>
    <t>import256705-2211</t>
  </si>
  <si>
    <t>15/05/2567 12:02:00 น.</t>
  </si>
  <si>
    <t>แพทย์ Prescribing Process POTASSIUM CHLORIDE ELIXIR 20 mEq/15 ML (60 ML)  ไม่ใส่ Freq and Time Admin</t>
  </si>
  <si>
    <t>แก้ไข เป็น q4 hr</t>
  </si>
  <si>
    <t>import256705-2212</t>
  </si>
  <si>
    <t>15/05/2567 12:32:00 น.</t>
  </si>
  <si>
    <t>เจ้าหน้าที่เภสัชกรรม Checking Process BUDESONIDE + FORMOTEROL 160/4.5 MCG (120 DOSES) [SYMBICORT RAPIHALER] [SYMBICORT Turbuhaler] Dosage Form</t>
  </si>
  <si>
    <t>แก้ไข เป็น [SYMBICORT RAPIHALER]</t>
  </si>
  <si>
    <t>import256705-2213</t>
  </si>
  <si>
    <t>15/05/2567 12:42:00 น.</t>
  </si>
  <si>
    <t>เจ้าหน้าที่เภสัชกรรม Checking Process AmLODIPine TAB 5 MG AmLODIPine TAB 10 MG Strength</t>
  </si>
  <si>
    <t>แก้ไข เป็น AmLODIPine TAB 5 MG</t>
  </si>
  <si>
    <t>import256705-2214</t>
  </si>
  <si>
    <t>15/05/2567 13:48:00 น.</t>
  </si>
  <si>
    <t>import256705-2215</t>
  </si>
  <si>
    <t>15/05/2567 15:33:00 น.</t>
  </si>
  <si>
    <t>แพทย์ Prescribing Process 0.9% SODIUM CHLORIDE SOL IRRIGATE 1000 ML (หัตถการ/ขายผู้ป่วย) ล้างจมูก Dose</t>
  </si>
  <si>
    <t>แก้ไข เป็น ล้างตา</t>
  </si>
  <si>
    <t>2024-381</t>
  </si>
  <si>
    <t>17/05/2567 09:48 น.</t>
  </si>
  <si>
    <t>15/05/2567 16:30 น.</t>
  </si>
  <si>
    <t>หน่วยตรวจผู้ป่วยนอกออร์โธปิดิกส์ , งานการเงินบัญชีและงบประมาณ</t>
  </si>
  <si>
    <t>10.41 น. ผู้ป่วยมาพบแพทย์ติดตามอาการหลังเกิดอุบัติเหตุทางการจราจร เวชระเบียนได้ทำการสำเนาบัตรประชาชนและเซ็นใบบต.เรียบร้อยแล้ว และได้ให้ผู้ป่วยถือเอกสารทั้งหมดเพื่อไปพบแพทย์ที่แผนกศัลยกรรมกระดูก หลักจากตรวจเสร็จ ผู้ป่วยไม่ได้มาติดต่อเวชระเบียน/งานประสานสิทธิการแพทย์เพื่อปิดวงเงินพรบ.
16.40น. จนท.การเงินโทรสอบถามเวชระเบียน ว่า เอกสารพรบ.อยู่ที่เวชระเบียนหรือไม่ เวชระเีบนจแจ้งการเงิน ว่า คนไข้ยังไม่ได้มาติดต่อเวชระเบียน/ประวานสิทธิการแพทย์ 
16.54น. การเงินทำการปิดยอดค่าใช้จ่ายในระบบImed โดยที่เวชระเบียนไม่ได้ล๊อกค่าใช้จ่าย และเวชระเบียนยังไม่ได้ตรวจสอบเอกสาร พรบ.ซ้ำอีกครั้ง</t>
  </si>
  <si>
    <t>เวชระเบียนได้โทรสอบถามผู้ป่วยพบว่า เอกสารทั้งหมดอยู่ที่แผนกกระดูก ผู้ป่วยแจ้งว่า จนท.กระดูกไม่ได้แจ้งให้คนไข้ไปติดต่อการเงิน</t>
  </si>
  <si>
    <t>เวชระเบียนตามเอกสารพรบ.ที่แผนกกระดูกได้ทั้งหมด และได้ตรวจสอบวงเงินพรบ. ได้รับความคุ้มครองทั้งหมด ไม่มีค่าใช้จ่ายส่วนเกิน</t>
  </si>
  <si>
    <t>-การเงินควรตรวจสอบเอกสารให้ครบถ้วนทุกขั้นตอน ถ้าไม่มีเอกสารหรือเอกสารไม่ครบถ้วน ไม่ควรปิดการเงิน 
-แผนกศัลยหรรมกระดูก หลังคนไข้พบแพทย์เสร็จ ควรแนะนำให้ผู้ติดต่อการเงินก่อนกลับบ้านทุกครั้ง กรณีมีประกันและพรบ.แนะนำให้มาพบจนท.เวชระเบียนหรือจนท.ประสานสิทธิการแพทย์ทุกครั้ง</t>
  </si>
  <si>
    <t>2024-386</t>
  </si>
  <si>
    <t>17/05/2567 11:02 น.</t>
  </si>
  <si>
    <t>17/05/2567 09:00 น.</t>
  </si>
  <si>
    <t>งานป้องกันและควบคุมการติดเชื้อในโรงพยาบาล</t>
  </si>
  <si>
    <t xml:space="preserve">ศัลยแพทย์ถูกเข็มทิ่มตำ ที่นิ้วชี้ ข้างซ้าย ขณะกำลังเย็บ Fixed Nasal endotracheal Tube </t>
  </si>
  <si>
    <t>- แจ้งญาติ (มารดา) ผู้ป่วยรับทราบ พร้อมให้เซ็นใบยินยอม (แทน) ขอตัวอย่างส่งตรวจเลือด
- นำตัวอย่างส่งตรวจเลือด ส่งตรวจห้อง Lap
- ขอความอนุเคราะห์งดเว้นค่ารักษาพยาบาลในระบบ
- ศัลยแพทย์จะลงไปรับการตรวจหลังจากเสร็จเคสผ่าตัด</t>
  </si>
  <si>
    <t>- ญาติผู้ป่วยเข้าใจและรับทราบเรียบร้อยแล้ว
- ได้นำตัวอย่างเลือดของผู้ป่วยส่งตรวจเรียบร้อยแล้ว</t>
  </si>
  <si>
    <t>- ระมัดระวังการใช้ของมีคมทุกชนิด</t>
  </si>
  <si>
    <t>2024-382</t>
  </si>
  <si>
    <t>17/05/2567 14:33 น.</t>
  </si>
  <si>
    <t>17/05/2567 07:43 น.</t>
  </si>
  <si>
    <t>- เจ้าหน้าที่ไม่ได้ระบุศาสนาในผู้ป่วยอิสลาม 
- โภชนาการจัดอาหารเช้า(ข้าวต้มหมู) ให้กับผู้ป่วย
- ผู้ป่วยไม่ได้รับประทานอาหารมื้อเช้า ทานขนมปังแทน</t>
  </si>
  <si>
    <t>- แจ้งเจ้าหน้าที่ประจำหอผู้ป่วยเพิ่มคำสั่งอาหาร</t>
  </si>
  <si>
    <t>- ผู้ป่วยได้รับอาหารที่ถูกต้อง</t>
  </si>
  <si>
    <t>- ทบทวนกระบวนการสั่งรายการอาหารอย่างครบถ้วน</t>
  </si>
  <si>
    <t>import256705-2216</t>
  </si>
  <si>
    <t>16/05/2567 09:10:00 น.</t>
  </si>
  <si>
    <t>แพทย์ Prescribing Process ACTIVATED CHARCOAL CAP 250 MG 6 Quantity</t>
  </si>
  <si>
    <t>import256705-2217</t>
  </si>
  <si>
    <t>16/05/2567 10:14:00 น.</t>
  </si>
  <si>
    <t>เจ้าหน้าที่เภสัชกรรม Checking Process chlorproMAZINE HCl TAB 50 MG cyproheptadine Medicine</t>
  </si>
  <si>
    <t>แก้ไข เป็น chlorproMAZINE</t>
  </si>
  <si>
    <t>import256705-2218</t>
  </si>
  <si>
    <t>16/05/2567 10:53:00 น.</t>
  </si>
  <si>
    <t>แพทย์ Prescribing Process ENALAPRIL MALEATE TAB 5 MG 2*2 Dose</t>
  </si>
  <si>
    <t>import256705-2219</t>
  </si>
  <si>
    <t>16/05/2567 10:55:00 น.</t>
  </si>
  <si>
    <t>เจ้าหน้าที่เภสัชกรรม Checking Process SERTRALINE TAB 50 MG 100 Quantity</t>
  </si>
  <si>
    <t>import256705-2220</t>
  </si>
  <si>
    <t>16/05/2567 10:57:00 น.</t>
  </si>
  <si>
    <t>แพทย์ Prescribing Process CEFDINIR SYR 125 MG/5 ML (30 ML) 10 ml bid (28 mkday) Dose</t>
  </si>
  <si>
    <t>แก้ไข เป็น 5 ml bid (14 mkday)</t>
  </si>
  <si>
    <t>import256705-2221</t>
  </si>
  <si>
    <t>16/05/2567 14:03:00 น.</t>
  </si>
  <si>
    <t>เจ้าหน้าที่เภสัชกรรม Checking Process LOSARTAN POTASSIUM TAB 50 MG LOSARTAN POTASSIUM TAB 100 MG Strength</t>
  </si>
  <si>
    <t>แก้ไข เป็น LOSARTAN POTASSIUM TAB 50 MG</t>
  </si>
  <si>
    <t>2024-387</t>
  </si>
  <si>
    <t>18/05/2567 15:32 น.</t>
  </si>
  <si>
    <t>IPD 9 A</t>
  </si>
  <si>
    <t>18/05/2567 10:55 น.</t>
  </si>
  <si>
    <t>ผู้ป่วยหญิง 66 ปี no U/D หลังทำ Arthroscopic RC repair +SAD St. shoulder under GA with ETT + interscalene BPB 
9.30 น. พยาบาลวิสัญญีไปเยี่ยมหลังผ่าตัดพบ pain score 8-9 ขณะ rest และ 10 ขณะมี activity  มียา ketorolac 15 mg IV q 6 hrs. และ Morphine 4 mg prn ยังไม่ได้ให้  &gt;&gt; รายงานวิสัญญีแพทย์  ให้ Morphine dose prn ที่ยังไม่ได้ให้ &gt;&gt; โทรไปแจ้งพยาบาล ward พยาบาลแจ้งว่าผู้ป่วยไม่ complain ปวด และ morphine ทำให้ความดันโลหิตต่ำจึงไม่ได้ให้ พยาบาลวิสัญญีแนะนำให้ไปประเมิน pain score ผู้ป่วยอีกครั้ง และแจ้งว่า morphine ไม่ได้ทำให้ BP drop
10.17 pain score 6 ได้ ACETAMINOPHEN + TRAMADOL TAB (325 MG + 37.5 MG) (EB) oral 1 tab
13.00 น. แพทย์วิสัญญีไปเยี่ยมพบผู้ป่วย pain score 7 และ Morphine dose prn ยังไม่ได้ให้</t>
  </si>
  <si>
    <t>ศัลยแพทย์ order for pain
- MORPHINE SULFATE INJ 10 MG/1 ML (1 ML) [HAD]  ivpush3 3 mg prn q 4 hrs.	
วิสัญญีแพทย์ order Post op pain
- Acupan 20 mg + NSS 100 ml iv drip in 1 hr then Acupan 60 mg iv + NSS 1000 ml iv drip rate 40 ml/hr x1 day
- Paracetamol (500) 1 tab oral q 6 hr x 1 day
ถ้าจะให้ para +tramol oral ให้ห่างจาก para dose continue อย่างน้อย 4-6 hrs ค่ะ</t>
  </si>
  <si>
    <t xml:space="preserve">- ผู้ป่วยถูกย้ายไป IPD 10A ได้ acupan 20 mg + NSS 100 ml iv drip in 1 hr </t>
  </si>
  <si>
    <t>1. ความดันของผู้ป่วยไม่ควร +/- เกิน 20% ของ baseline เดิมของผู้ป่วย (ผู้ป่วย SBP 113 - 22.6 = 90.4 ผู้ป่วยต้องความดันต่ำกว่า 90 mmHg จึงเป็น BP drop
2. หากผู้ป่วยปวด แต่ความดันโลหิตไม่คงที่ ควรรายงานแพทย์  พยาบาลไม่ควร hold ยาเอง
3. ให้ทบทวนการดูแลผู้ป่วย acute pain เนื่องจากเป็น ward ศัลยกรรม ต้องดูแลผู้ป่วยหลังผ่าตัด
4. ให้ทบทวน side effect ของ morphine ( morphine อาจทำให้ BP ลดลงเนื่องจากผู้ป่วยไม่ปวด แต่ไม่ได้ทำให้ BP drop)</t>
  </si>
  <si>
    <t>2024-06-17</t>
  </si>
  <si>
    <t>2024-389</t>
  </si>
  <si>
    <t>18/05/2567 09:42 น.</t>
  </si>
  <si>
    <t>17/05/2567 16:00 น.</t>
  </si>
  <si>
    <t>ผู้ป่วยชายไทย อายุ 59 ปี Dx.CA nasopharynx with Brain Metastasis หลังจากที่ไม่มีญาติเฝ้า พยาบาลได้ยกไม้กั้นเตียงขึ้นทั้งหมด ขณะที่พยาบาลกำลังให้การพยาบาลผู้ป่วยคนอื่น ผู้ป่วยไปเข้าห้องน้ำเองมีล้มในห้องน้ำ ผู้ป่วยรู้สึกตัวดี ถามตอบรู้เรื่อง ผู้ป่วยบอกว่าเอาศอกซ้ายลงอย่างเดียว ไม่มีศีรษะกระแทก มีศอกซ้ายถลอกเล็กน้อย ขยับแขนได้ปกติ V/S BP = 117/75 mmHg HR = 66 bpm RR = 20 bpm O2 sat = 99%</t>
  </si>
  <si>
    <t xml:space="preserve">- รายงานแพทย์  
- Record V/S
- Obs. Neuro sign  </t>
  </si>
  <si>
    <t>- ผู้ป่วยเข้าใจและกดออดเรียกพยาบาลทุกครั้งที่ไปเข้าห้องน้ำ</t>
  </si>
  <si>
    <t>- เน้นย้ำผู้ป่วยแบ่อยๆ หากต้องการความช่วยเหลือให้กดออดเรียกพยาบาล
-แจ้งญาติและผู้ป่วยร่วมมือและให้ความสำคัญในการเฝ้าระวังพลัดตกหกล้ม   แจ้งพยาบาลทุกครั้งเมื่อญาติไม่อยู่
-พยาบาลและทีมดูแลสื่อสาร ส่งต่อข้อมูลการเฝ้าระวัง  และตรวจเยี่ยมทุก 1 ชม.</t>
  </si>
  <si>
    <t>import256705-2222</t>
  </si>
  <si>
    <t>17/05/2567 09:32:00 น.</t>
  </si>
  <si>
    <t>เจ้าหน้าที่เภสัชกรรม Prescribing Process ACETAMINOPHEN SYR 120 MG/5 ML (60 ML) (ใช้ในหน่วยงาน/ขายผู้ป่วย) ไม่ใส่ dose Dose</t>
  </si>
  <si>
    <t>import256705-2223</t>
  </si>
  <si>
    <t>17/05/2567 11:22:00 น.</t>
  </si>
  <si>
    <t>เจ้าหน้าที่เภสัชกรรม Prescribing Process MULTIVITAMIN SYR 60 ML ไม่ใส่ dose Dose</t>
  </si>
  <si>
    <t>แก้ไข เป็น 5 ml</t>
  </si>
  <si>
    <t>2024-399</t>
  </si>
  <si>
    <t>20/05/2567 09:30 น.</t>
  </si>
  <si>
    <t>20/05/2567 08:00 น.</t>
  </si>
  <si>
    <t xml:space="preserve">ญาติโทรมาสอบถามผล Lab Mumps Ab IgG IgM วันที่ 17/5/67 พยาบาลดูผลใน IMED ผลออกแล้ว รอญาติมาฟังผล
วันนี้ญาติมาฟังผล ( 20/5/67) แต่ผล lab IgG ไม่มีเป็นแผ่นกระดาษสีขาวว่างเปล่า  </t>
  </si>
  <si>
    <t>โทรแจ้งห้อง Lab รับทราบ</t>
  </si>
  <si>
    <t xml:space="preserve">ห้อง Lab Approve ผล Lab ให้ใหม่ลงในระบบ imed </t>
  </si>
  <si>
    <t>2024-06-19</t>
  </si>
  <si>
    <t>import256705-2224</t>
  </si>
  <si>
    <t>18/05/2567 10:30:00 น.</t>
  </si>
  <si>
    <t>แพทย์ Prescribing Process DEXAMETHASONE INJ 4 MG/ML (1 ML) 4 Quantity</t>
  </si>
  <si>
    <t>import256705-2225</t>
  </si>
  <si>
    <t>18/05/2567 10:37:00 น.</t>
  </si>
  <si>
    <t>แพทย์ Prescribing Process 0.9% SODIUM CHLORIDE SOL 3 ML (หัตถการ/ขายผู้ป่วย) จำนวนยาทั้ง 4 ตัว Quantity</t>
  </si>
  <si>
    <t>แก้ไข เป็น จำนวนยาทั้ง 4 ตัว ตาม q</t>
  </si>
  <si>
    <t>import256705-2226</t>
  </si>
  <si>
    <t>18/05/2567 10:42:00 น.</t>
  </si>
  <si>
    <t>แพทย์ Prescribing Process METOCLOPRAMIDE INJ 10 MG/ 2 ML (2 ML) ไม่ใส่ PRN Dose</t>
  </si>
  <si>
    <t>แก้ไข เป็น PRN N/V</t>
  </si>
  <si>
    <t>import256705-2227</t>
  </si>
  <si>
    <t>18/05/2567 11:22:00 น.</t>
  </si>
  <si>
    <t>แพทย์ Prescribing Process FUROSEMIDE INJ 20 MG/2 ML (2 ML) 4 Quantity</t>
  </si>
  <si>
    <t>import256705-2228</t>
  </si>
  <si>
    <t>18/05/2567 11:58:00 น.</t>
  </si>
  <si>
    <t>แพทย์ Prescribing Process CLINDAMYCIN CAP 300 MG  dicloxacillin - มีบัตรแพ้ยา cef-3 urticaria Medicine</t>
  </si>
  <si>
    <t>แก้ไข เป็น clinadamycin</t>
  </si>
  <si>
    <t>2024-396</t>
  </si>
  <si>
    <t>21/05/2567 02:08 น.</t>
  </si>
  <si>
    <t>19/05/2567 18:33 น.</t>
  </si>
  <si>
    <t>พยาบาลบริหารยาผิดคน โดยนำ kalimate 30 gm rectal suppo ของผู้ป่วยรายอื่น มาบริหารให้กับผู้ป่วยรายนี้(Case Advanced stage CA pancreas with Cholangitis)โดยแพทย์ไม่มีแผนการรักษา ทำให้ผู้ป่วยได้รับยาไม่ถูกต้องเหมาะสม</t>
  </si>
  <si>
    <t xml:space="preserve">รายงานแพทย์เจ้าของไข้ มีแผนการรักษาเพิ่มคือ เจาะเลือดติดตาม electrolyte วันที่ 20/5/67 </t>
  </si>
  <si>
    <t>ผู้ป่วยมีผล electrolyte เท่าเดิม K = 5 mmol/L</t>
  </si>
  <si>
    <t xml:space="preserve">- พยาบาลควร identify ผู้ป่วยทุกครั้งก่อนบริหารยา
- พยาบาลควรตรวจสอบยาตามแผนการรักษาของแพทย์ทุกครั้ง </t>
  </si>
  <si>
    <t>2024-06-20</t>
  </si>
  <si>
    <t>2024-400</t>
  </si>
  <si>
    <t>21/05/2567 02:13 น.</t>
  </si>
  <si>
    <t>19/05/2567 18:00 น.</t>
  </si>
  <si>
    <t>Case UGIB มีปัญหา K+ = 5.4 mmol/L แพทย์มีแผนการรักษาให้ Calcium polystyrene sulfonate 5 gm  สวนทวาร 6 sac q 4 hr  เวลา 18.00 น. พยาบาลบริหารยาผิดเตียง ทำให้ไม่มียามาบริหารให้ผู้ป่วย จึงต้องเบิกยามาใหม่ และบริหารยาให้ผู้ป่วยในเวลา 18.57 น.</t>
  </si>
  <si>
    <t xml:space="preserve">- แจ้งเภสัชกรรับทราบ
- เบิกยามาบริหารใหม่
- แจ้งแพทย์เจ้าของไข้รับทราบ
</t>
  </si>
  <si>
    <t>- ควรบริหารยาตามหลัก 5R
- double check ยา โดยพยาบาล 2 คน</t>
  </si>
  <si>
    <t>2024-401</t>
  </si>
  <si>
    <t>21/05/2567 02:27 น.</t>
  </si>
  <si>
    <t>17/05/2567 02:15 น.</t>
  </si>
  <si>
    <t>- ผู้ป่วยเพศหญิง อายุ 22 ปี admit ในระบบเวชระเบียน เมื่อวันที่ 16/5/67 เวลา 13.09 น. แพทย์ order ยา AMOXICILLIN TRIHYDRATE + POTASSIUM CLAVULANATE INJ 1.2 GM จำนวน 3 vial และ DEXTROSE 5% IN 1/2 NORMAL SALINE INJ 1000 ML จำนวน 1 bag วันที่ 16/5/67 เวลา 12.21 น. เพื่อเตรียมไป OR พร้อมผู้ป่วยในวันถัดไป
- ณ วันที่ 17/5/67 เวลา 02.15 น. พยาบาลเวรดึกตรวจเช็คชาร์จผู้ป่วย ตรวจสอบยา และเตรียมยาตาม order แพทย์ แต่ไม่พบยาของผู้ป่วย จึงตรวจสอบในระบบ iMed พบว่าห้องยามีการ verify ยาเมื่อเวลา 12.34 น. และจ่ายยาเมื่อเวลา 18.19 น. แล้ว จึงได้โทรประสานห้องยาเพื่อ confirm อีกครั้งว่ามียาตกค้างอยู่ที่ห้องยาหรือไม่ หลังประสานห้องยา เภสัชกรแจ้งว่ายาดังกล่าวได้ถูกจ่ายออกให้แก่ผู้ป่วยแบบ OPD case ไปแล้ว และไม่สามารถระบุได้ว่ายาดังกล่าวถูกจ่ายไปที่หน่วยงานใด อาจจะถูกจ่ายไปยังแผนกห้องผ่าตัดได้ ให้ทาง ward ติดต่อประสานกับทางห้องผ่าตัดก่อนอีกครั้ง 
- เวลา 07.30 น. พยาบาล IPD 9A ติดต่อประสานงานกับหอผู้ป่วย IPD อื่นๆ แผนกห้องผ่าตัดและวิสัญญี ได้รับการ confirm ว่าไม่ได้รับยาดังกล่าว จึงเขียน occurent report เพื่อทำการเบิกยาใหม่ให้แก่ผู้ป่วย</t>
  </si>
  <si>
    <t>1. ตรวจสอบยาในล็อกของผู้ป่วยรายอื่น
2. ตรวจสอบการจัด จ่ายยาในระบบ iMed
3. สอบถามพยาบาลเวรก่อนหน้า
4. สอบถามหอผู้ป่วย IPD อื่น
5. สอบถามห้องยา
6. รายงาน occurent report</t>
  </si>
  <si>
    <t>ยาดังกล่าวถูกเบิกใหม่เตรียมพร้อมไป OR กับผู้ป่วยได้ทันเวลา</t>
  </si>
  <si>
    <t xml:space="preserve">1. ควรมีการตรวจสอบได้ชัดเจนว่ายาได้ถูกจ่ายไปยังจุดใด และมีมาตราการในการช่วยติดตามยาหากส่งยาไม่ตรงแผนกที่ผู้ป่วยอยู่
2. ควรมีการจัดจ่ายยาภายหลังจากเภสัชกรรับคำสั่งแพทย์ 1 ชั่วโมง ตอบรอบมาตราฐานของการจ่ายยา
3. พยาบาลในเวรควรตรวจสอบและติดตามยาให้ครบถ้วนภายในเวร หากยังไม่ได้รับยานั้นๆภายในเวรให้พยาบาลในเวรประสานห้องยาอีกครั้งก่อนลงเวร และส่งต่อข้อมูลให้แก่พยาบาลเวรถัดไปให้ติดตามยานั้นๆ อย่างต่อเนื่อง
</t>
  </si>
  <si>
    <t>2024-394</t>
  </si>
  <si>
    <t>21/05/2567 09:42 น.</t>
  </si>
  <si>
    <t>07/05/2567 15:00 น.</t>
  </si>
  <si>
    <t>เคสผ่าตัด EL with Right hemicolectomy with side to side anastomosis with abdominal toilet with JD เวลาประมาณ 15.00น. พยาบาลวิสัญญีซักประวัติผู้ป่วยที่ waiting room ก่อนเข้าห้องผ่าตัด สอบถาม premedication ผู้ป่วยบอกว่าไม่ได้รับประทานยามาก่อนการผ่าตัด พยาบาลวิสัญญีตรวจสอบในระบบ imed พบว่าไม่มีการ order ยาในระบบ แต่มีเขียน orderยาในใบ preanesthetic จึงรายงานวิสัญญีแพทย์เจ้าของเคสรับทราบ</t>
  </si>
  <si>
    <t>-รายงานวิสัญญีแพทย์เจ้าของเคสรับทราบ
-สังเกตุอาการผิดปกติของผู้ป่วยก่อน ขณะ และหลังได้รับการระงับความรู้สึก</t>
  </si>
  <si>
    <t>-วิสัญญีแพทย์เจ้าของเคสรับทราบ
-ผู้ป่วยไม่มีอาการผิดปกติก่อน ขณะ และหลังได้รับการระงับความรู้สึก</t>
  </si>
  <si>
    <t>-ร่วมกันเสนอแนวทางการแก้ไขในการสั่ง order ยาในระบบ imed 
-ปรึกษาหน่วยงาน IT เพื่อหาทางแก้ไขปรับปรุงระบบ imed
-แจ้งแพทย์ ให้ระมัดระวังการการสั่งยาในระบบ ควรมีการ Recheck</t>
  </si>
  <si>
    <t>2024-388</t>
  </si>
  <si>
    <t>21/05/2567 11:41 น.</t>
  </si>
  <si>
    <t>17/05/2567 10:30 น.</t>
  </si>
  <si>
    <t xml:space="preserve">ผู้ป่วยได้รับการ Admit วันที่ 17/5/67 10.30 น. เพื่อรอรับการผ่าตัดต้อกระจกตาขวา พยาบาลได้ซักประวัติเบื้องต้นรวมถึงประวัติยาเดิมของผู้ป่วย พบว่า ผู้ป่วยมี on ยา ASA 81 mg จึงได้ตรวจสอบร่วมกับใบ order เตรียม pre-op  พบว่า ไม่มีการระบุให้งดยา ASA พยาบาล in charge จึงรายงานแพทย์เจ้าของไข้ แพทย์เจ้าของไข้รับทราบ ให้ Discharge ผู้ป่วย และเลื่อนการผ่าตัด </t>
  </si>
  <si>
    <t>ประสานงานแพทย์เจ้าของไข้ แจ้งผู้ป่วยและญาติเรื่องการเลื่อนการผ่าตัด และอธิบายข้อจำเป็นในการงดยา ASA ก่อนผ่าตัด</t>
  </si>
  <si>
    <t>ผู้ป่วยและญาติรับทราบและเข้าใจ ยินยอมเลื่อนการผ่าตัด</t>
  </si>
  <si>
    <t xml:space="preserve">ควรมีการซักประวัติให้ถี่ถ้วนทั้งกับผู้ป่วยและญาติ เนื่องจากผู้ป่วยบางรายที่เป็นผู้สูงอายุอาจให้ประวัติได้ไม่ชัดเจน  </t>
  </si>
  <si>
    <t>2024-412</t>
  </si>
  <si>
    <t>21/05/2567 13:37 น.</t>
  </si>
  <si>
    <t>15/05/2567 13:56 น.</t>
  </si>
  <si>
    <t>งานเวชภัณฑ์ปลอดเชื้อได้รับการประสานงานจากผุ้รับผิดชอบงานการพยาบาลผ่าตัดขอนำส่งเครื่องมือ Proctoscope ที่นำส่งลงมาเข้ากระบวนการทำปราศจากเชื้อ หลังจากสิ้นสุดการใช้งานแล้ว เมื่อเวลา น. แจ้งว่าหลังจากเจ้าหน้าที่งานเวชภัณฑ์ปลอดเชื้อทำการล้างทำความสะอาดเรียบร้อยแล้วให้นำส่งงานการพยาบาลผ่าตัดโดยไม่ต้องทำการปราศจากเชื้อ เนื่องจากต้องนำไปเตรียมใช้กับผู้ป่วย SMC Case เวลา 16.30 น.ของวันเดียวกัน</t>
  </si>
  <si>
    <t>งานเวชภัณฑ์ปลอดเชื้อได้ประสานแจ้งหัวหน้างานการพยาบาลผู้ป่วยผ่าตัดทราบถึงเหตุการณ์ที่เกิดขึ้น เนื่องจาก
1.เป็นการละเมิดมาตรฐานของกระบวนการทำปราศจากเชื้อ
2.เสี่ยงต่อการเกิดอุบัติการณ์อันไม่พึงประสงค์ต่อผู้ใช้บริการ จากการใช้เครื่องมือไม่ปลอดเชื้อ
3.ไม่ควรนำอุปกรณ์ เครื่องมือแพทย์ ไปทำให้ปลอดเชื้อโดยนำ้ยาทำลายเชื้อในกรณีที่ยังมีช่วงระยะเวลา เพียงพอต่อกระบวนการทำปราศจากเชื้อที่สมบูรณ์</t>
  </si>
  <si>
    <t>สามารถทำปราศจากเชื้อเครื่องมือ Proctoscope แบบ Complete process ก่อนนำส่งไปใช้กับผู้ป่วย SMC Case เวลา 16.30 น.</t>
  </si>
  <si>
    <t>การพิจารณาปฏิบัติตามมาตรฐานของกระบวนการทำปราศจากเชื้อ อย่างเคร่งครัด เพื่อป้องกันอุบัติการณ์อันไม่พึงประสงค์ต่อผู้ใช้บริการ จากการใช้เครื่องมือไม่ปลอดเชื้อ ซึ่งอาจส่งผลเสียต่อองค์กรได้</t>
  </si>
  <si>
    <t>2024-395</t>
  </si>
  <si>
    <t>21/05/2567 14:06 น.</t>
  </si>
  <si>
    <t>21/05/2567 12:00 น.</t>
  </si>
  <si>
    <t>ผู้ป่วยชาย อายุ 68 ปี อุดม ชาวลิแสน HN 68192  U/D  iliac artery aneurysm.
- 19/5/67 09.00 น.  มารักษาที่โรงพยาบาลศูนย์การแพทย์แม่ฟ้าหลวง ขี่จักรยานยนต์ชนจักรยานยนต์ ไม่สวมหมวกนิรภัย ไม่มีศีรษะกระแทก ปวดต้นขาซ้าย ปวดสะโพกซ้าย เดินลงน้ำหนักแล้วปวด แผลถลอกน่องซ้าย visited ER due to MC + MC film pelvis ,CXR -&gt; not seen Fx, E-FAST neg Dx. Muscle strain  
- 20/5/67 เวลา 17.29 น. มารักษาที่โรงพยาบาลศูนย์การแพทย์แม่ฟ้าหลวง ปวดท้องด้านซ้ายร้าวไปเอว ร้าวขาซ้าย เหยียดขาแล้วปวดเอว ปัสสาวะปกติ ถ่ายยาก  visited OPD นอกเวลา Dx. Acute gastritis Abdominal mass  
- 21/05/67 ผู้ป่วยมาด้วย 1 ชั่วโมงก่อนมา  ปวดต้นขาซ้าย ปวดสะโพกซ้าย ผล CT whole aorta Imp: Rupture left common iliac artery aneurysm Refer โรงพยาบาลศูนย์เชียงรายประชานุเคราะห์  ซึ่งทำให้ผู้ได้รักษาล่าช้า และ Delay Diagnosis</t>
  </si>
  <si>
    <t xml:space="preserve">- ส่งผู้ป่วยทำ CT whole aorta Refer โรงพยาบาลศูนย์เชียงรายประชานุเคราะห์ เพื่อพบแพทย์เฉพาะทาง </t>
  </si>
  <si>
    <t xml:space="preserve">-ผล CT -  Rupture left common iliac artery aneurysm  ได้รับการรักษา และส่งต่อไปยังโรงพยาบาลที่มีศักยภาพในการดูแลผู้ป่วยต่อไป 
</t>
  </si>
  <si>
    <t xml:space="preserve">- ให้สามารถ Consult specialist ตามสาขานั้นได้เลย หากสงสัยว่าเป็นภาวะมีโอกาสถึงแก่ชีวิตได้ </t>
  </si>
  <si>
    <t>2024-413</t>
  </si>
  <si>
    <t>21/05/2567 14:01 น.</t>
  </si>
  <si>
    <t>09/05/2567 09:30 น.</t>
  </si>
  <si>
    <t>วันที่ 9 พฤษภาคม 2567 หัวหน้างานเวชภัณฑ์ปลอดเชื้อได้รับการประสานแจ้งให้ดำเนินการตรวจรับ แท่งแก้วกดเปลือกตา จำนวน 20 แท่ง ราคารวมทั้งสิ้น 1,000 บาทถ้วน เพื่อใช้ในการตรวจ วินิจฉัย รักษา ภายในหน่วยตรวจภาควิชาจักษุ ซึ่งมีการเสนอความต้องการซื้อ  ตั้งแต่เมื่อวันที่ 15 พฤษภาคม 2566 โดย พยายาบาลหัวหน้าหน่วยตรวจภาควิชาจักษุ</t>
  </si>
  <si>
    <t>1.ประสานขอทราบสาเหตุ หรือปัญหาในกระบวนการจัดซื้อ จัดหาที่ล่าช้ากว่ามาตรฐานการประกันเวลาของกระบวนการจัดซื้อ จัดหา ของงานพัสดุ เพื่อนำไปวางแผนในกระบวนการเสนอความต้องการซื้อ อย่างมีประสิทธิภาพต่อไป
2.ทำการตรวจรับ โดยเชิญพยายาบาลหัวหน้าหน่วยตรวจภาควิชาจักษุ ร่วมตรวจสอบด้วย</t>
  </si>
  <si>
    <t>นำเข้าสู่กระบวนการทำให้ปลอดเชื้อ ส่งมอบต่อหน่วยตรวจภาควิชาจักษุแล้วเสร็จ</t>
  </si>
  <si>
    <t>การประกันเวลาในการจัดซื้อ จัดหา วัสดุทางการแพทย์ที่มีประสิทธิภาพ และสามารถปฏิบัติได้จริง</t>
  </si>
  <si>
    <t>2024-406</t>
  </si>
  <si>
    <t>21/05/2567 23:25 น.</t>
  </si>
  <si>
    <t>21/05/2567 23:26 น.</t>
  </si>
  <si>
    <t>Case HCC with peritonitis ลุกออกจากเตียงโดยมีญาติพยุง กำลังจะไปเข้าห้องน้ำ ผู้ป่วยเกิดตกใจญาติเตียงข้างเคียงเดินผ่าน จึงล้มก้นซ้ายกระแทกพื้น ปวดก้นซ้าย ไม่มีรอยช้ำ ลุกขึ้นนั่งบนเตียงได้ ไม่มีอาการปวด-ชาขาซ้าย</t>
  </si>
  <si>
    <t>- ประเมินอาการผู้ป่วย
- ดูแลเคลิ่อนย้ายผู้ป่วยขึ้นเตียง
- รายงานแพทย์เวรรับทราบให้ส่งตรวจ  Film pelvis ap, lt hip ap+ lat</t>
  </si>
  <si>
    <t>ไม่พบ Fracture</t>
  </si>
  <si>
    <t>-  ควรแนะนำให้ผู้ป่วยและญาติ กดปุ่ม nurse call เพื่อช่วยเหลือนำส่งเข้าห้องน้ำ / ลดความตื่นตระหนกของเตียงข้างเคียงหรือตัวผู้ป่วยเอง</t>
  </si>
  <si>
    <t>import256705-2229</t>
  </si>
  <si>
    <t>20/05/2567 07:20:00 น.</t>
  </si>
  <si>
    <t>แพทย์ Prescribing Process CLINDAMYCIN INJ 600 MG/4 ML (4 ML) #1 Quantity</t>
  </si>
  <si>
    <t>แก้ไข เป็น CLINDAMYCIN INJ 600 MG/4 ML (4 ML) inj 600 mg *stat   #3</t>
  </si>
  <si>
    <t>import256705-2230</t>
  </si>
  <si>
    <t>20/05/2567 11:21:00 น.</t>
  </si>
  <si>
    <t>เจ้าหน้าที่เภสัชกรรม Checking Process FENOFIBRATE TAB 160 MG 300 MG Strength</t>
  </si>
  <si>
    <t>แก้ไข เป็น 160 MG</t>
  </si>
  <si>
    <t>import256705-2231</t>
  </si>
  <si>
    <t>20/05/2567 14:29:00 น.</t>
  </si>
  <si>
    <t xml:space="preserve"> Packing Process [1000 MCG] CYANOCOBALAMIN TAB (VIT B12, UC) CYANOCOBALAMIN 70 TAB  Quantity</t>
  </si>
  <si>
    <t xml:space="preserve">แก้ไข เป็น CYANOCOBALAMIN 90 TAB </t>
  </si>
  <si>
    <t>import256705-2232</t>
  </si>
  <si>
    <t>20/05/2567 14:30:00 น.</t>
  </si>
  <si>
    <t>เจ้าหน้าที่เภสัชกรรม Packing Process SALMETEROL + FLUTICASONE PROPIONATE MDI 25/125 MCG (120 DOSES) [EVOFLO] EVOFLO #1 Quantity</t>
  </si>
  <si>
    <t>แก้ไข เป็น EVOFLO #2</t>
  </si>
  <si>
    <t>import256705-2233</t>
  </si>
  <si>
    <t>20/05/2567 14:33:00 น.</t>
  </si>
  <si>
    <t>เจ้าหน้าที่เภสัชกรรม Packing Process AMITRIPTYLINE HCl TAB 10 MG AMITRIPTYLINE HCl 25 MG Strength</t>
  </si>
  <si>
    <t>แก้ไข เป็น AMITRIPTYLINE HCl 10 MG</t>
  </si>
  <si>
    <t>import256705-2234</t>
  </si>
  <si>
    <t>20/05/2567 14:34:00 น.</t>
  </si>
  <si>
    <t>เจ้าหน้าที่เภสัชกรรม Packing Process LOSARTAN POTASSIUM TAB 100 MG LOSARTAN 120 TAB  Quantity</t>
  </si>
  <si>
    <t xml:space="preserve">แก้ไข เป็น LOSARTAN 90 TAB </t>
  </si>
  <si>
    <t>import256705-2235</t>
  </si>
  <si>
    <t>เจ้าหน้าที่เภสัชกรรม Packing Process LOSARTAN POTASSIUM TAB 100 MG LOSARTAN POTASSIUM 150 TAB  Quantity</t>
  </si>
  <si>
    <t xml:space="preserve">แก้ไข เป็น LOSARTAN POTASSIUM 100 TAB </t>
  </si>
  <si>
    <t>import256705-2236</t>
  </si>
  <si>
    <t>20/05/2567 14:40:00 น.</t>
  </si>
  <si>
    <t>เจ้าหน้าที่เภสัชกรรม Packing Process [1000 MCG] CYANOCOBALAMIN TAB (VIT B12, UC) CYANOCOBALAMIN 70 TAB Quantity</t>
  </si>
  <si>
    <t>แก้ไข เป็น CYANOCOBALAMIN 90 TAB</t>
  </si>
  <si>
    <t>import256705-2237</t>
  </si>
  <si>
    <t>20/05/2567 14:45:00 น.</t>
  </si>
  <si>
    <t>เจ้าหน้าที่เภสัชกรรม Packing Process LORazepam TAB 2 MG Diazepam TAB 2 MG Medicine</t>
  </si>
  <si>
    <t>แก้ไข เป็น LORazepam TAB 2 MG</t>
  </si>
  <si>
    <t>import256705-2238</t>
  </si>
  <si>
    <t>20/05/2567 14:46:00 น.</t>
  </si>
  <si>
    <t>เจ้าหน้าที่เภสัชกรรม Packing Process 0.9% SODIUM CHLORIDE SOL IRRIGATE 1000 ML (หัตถการ/ขายผู้ป่วย) Acetate 1000 ML  Medicine</t>
  </si>
  <si>
    <t xml:space="preserve">แก้ไข เป็น 0.9% SODIUM CHLORIDE SOL IRRIGATE 1000 ML </t>
  </si>
  <si>
    <t>import256705-2239</t>
  </si>
  <si>
    <t>20/05/2567 14:47:00 น.</t>
  </si>
  <si>
    <t>เจ้าหน้าที่เภสัชกรรม Packing Process DOMPERIDONE MALEATE SUSP 1 MG/ML (30 ML) DOMPERIDONE MALEATE SUSP 1 bot Quantity</t>
  </si>
  <si>
    <t>แก้ไข เป็น DOMPERIDONE MALEATE SUSP 2 bot</t>
  </si>
  <si>
    <t>import256705-2240</t>
  </si>
  <si>
    <t>พยาบาลผู้ป่วยนอก Transcribing Process ACETAMINOPHEN SYR 250 MG/5 ML (60 ML) (ใช้ในหน่วยงาน/ขายผู้ป่วย) 37 kg Others</t>
  </si>
  <si>
    <t>แก้ไข เป็น พยาบาลซักประวัติลงน้ำหนักในระบบผิด (ที่ถูกต้อง26.7 kg)</t>
  </si>
  <si>
    <t>import256705-2241</t>
  </si>
  <si>
    <t>20/05/2567 14:48:00 น.</t>
  </si>
  <si>
    <t>เจ้าหน้าที่เภสัชกรรม Packing Process TAMSULOSIN SR TAB 0.4 MG [HARNAL OCAS] Monteluklast Medicine</t>
  </si>
  <si>
    <t>แก้ไข เป็น TAMSULOSIN</t>
  </si>
  <si>
    <t>import256705-2242</t>
  </si>
  <si>
    <t>20/05/2567 14:49:00 น.</t>
  </si>
  <si>
    <t>เจ้าหน้าที่เภสัชกรรม Packing Process ALBENDAZOLE TAB 200 MG Alendronate Medicine</t>
  </si>
  <si>
    <t>แก้ไข เป็น ALBENDAZOLE</t>
  </si>
  <si>
    <t>import256705-2243</t>
  </si>
  <si>
    <t>20/05/2567 14:50:00 น.</t>
  </si>
  <si>
    <t xml:space="preserve"> Packing Process metFORMIN HCl TAB 850 MG metFORMIN HCl 200 TAB  Quantity</t>
  </si>
  <si>
    <t xml:space="preserve">แก้ไข เป็น metFORMIN HCl 252 TAB </t>
  </si>
  <si>
    <t>import256705-2244</t>
  </si>
  <si>
    <t>20/05/2567 14:51:00 น.</t>
  </si>
  <si>
    <t>เจ้าหน้าที่เภสัชกรรม Packing Process AmLODIPine TAB 5 MG AmLODIPine TAB 10 MG Strength</t>
  </si>
  <si>
    <t>import256705-2245</t>
  </si>
  <si>
    <t>20/05/2567 14:53:00 น.</t>
  </si>
  <si>
    <t>เจ้าหน้าที่เภสัชกรรม Packing Process ASPIRIN TAB 81 MG ASPIRIN 100 TAB  Quantity</t>
  </si>
  <si>
    <t xml:space="preserve">แก้ไข เป็น ASPIRIN 90 TAB </t>
  </si>
  <si>
    <t>import256705-2248</t>
  </si>
  <si>
    <t>20/05/2567 14:55:00 น.</t>
  </si>
  <si>
    <t>เจ้าหน้าที่เภสัชกรรม Packing Process MONTELUKAST CHEW TAB 5 MG MONTELUKAST CHEW 80 TAB  Quantity</t>
  </si>
  <si>
    <t xml:space="preserve">แก้ไข เป็น MONTELUKAST CHEW 30 TAB </t>
  </si>
  <si>
    <t>import256705-2249</t>
  </si>
  <si>
    <t>20/05/2567 14:56:00 น.</t>
  </si>
  <si>
    <t>เจ้าหน้าที่เภสัชกรรม Packing Process ALENDRONATE SODIUM TAB 70 MG Ondansetron Medicine</t>
  </si>
  <si>
    <t>แก้ไข เป็น ALENDRONATE</t>
  </si>
  <si>
    <t>import256705-2250</t>
  </si>
  <si>
    <t>20/05/2567 15:04:00 น.</t>
  </si>
  <si>
    <t>เจ้าหน้าที่เภสัชกรรม Packing Process [MAXITROL] DEXAMETHASONE+ NEOMYCIN + POLYMYXIN B EYE OINT 0.1% + 3500IU + 6000IU/GM (3.5 GM) Dex oph Medicine</t>
  </si>
  <si>
    <t>แก้ไข เป็น MAXITROL</t>
  </si>
  <si>
    <t>import256705-2251</t>
  </si>
  <si>
    <t>20/05/2567 15:06:00 น.</t>
  </si>
  <si>
    <t>เจ้าหน้าที่เภสัชกรรม Packing Process PREGABALIN CAP 75 MG Gabapentin Medicine</t>
  </si>
  <si>
    <t xml:space="preserve">แก้ไข เป็น PREGABALIN </t>
  </si>
  <si>
    <t>import256705-2252</t>
  </si>
  <si>
    <t>20/05/2567 15:07:00 น.</t>
  </si>
  <si>
    <t>เจ้าหน้าที่เภสัชกรรม Packing Process ENALAPRIL MALEATE TAB 5 MG ENALAPRIL MALEATE 100 TAB Quantity</t>
  </si>
  <si>
    <t>แก้ไข เป็น ENALAPRIL MALEATE 90 TAB</t>
  </si>
  <si>
    <t>import256705-2253</t>
  </si>
  <si>
    <t>20/05/2567 15:11:00 น.</t>
  </si>
  <si>
    <t>เจ้าหน้าที่เภสัชกรรม Packing Process TRIAMCINOLONE ACETONIDE INJ 40 MG/ML (1 ML) TRIAMCINOLONE ACETONIDE INJ #2 Quantity</t>
  </si>
  <si>
    <t>แก้ไข เป็น TRIAMCINOLONE ACETONIDE INJ #1</t>
  </si>
  <si>
    <t>import256705-2254</t>
  </si>
  <si>
    <t>เจ้าหน้าที่เภสัชกรรม Packing Process SIMETHICONE TAB 80 MG Naproxen Medicine</t>
  </si>
  <si>
    <t>แก้ไข เป็น SIMETHICONE</t>
  </si>
  <si>
    <t>import256705-2255</t>
  </si>
  <si>
    <t>20/05/2567 15:12:00 น.</t>
  </si>
  <si>
    <t>เจ้าหน้าที่เภสัชกรรม Packing Process LORazepam TAB 2 MG LORazepam 100 TAB Quantity</t>
  </si>
  <si>
    <t>แก้ไข เป็น LORazepam 90 TAB</t>
  </si>
  <si>
    <t>import256705-2256</t>
  </si>
  <si>
    <t>20/05/2567 15:14:00 น.</t>
  </si>
  <si>
    <t>เจ้าหน้าที่เภสัชกรรม Packing Process DARBEPOETIN ALFA INJ 30 MCG/0.5 ML DARBEPOETIN ALFA INJ 120 MCG/0.5 ML Strength</t>
  </si>
  <si>
    <t>แก้ไข เป็น DARBEPOETIN ALFA INJ 30 MCG/0.5 ML</t>
  </si>
  <si>
    <t>import256705-2257</t>
  </si>
  <si>
    <t>import256705-2258</t>
  </si>
  <si>
    <t>20/05/2567 15:15:00 น.</t>
  </si>
  <si>
    <t>เจ้าหน้าที่เภสัชกรรม Packing Process MAWAENG ยาอมมะแว้งรสบ๊วย MAWAENG 1 ซอง Quantity</t>
  </si>
  <si>
    <t>แก้ไข เป็น MAWAENG 2 ซอง</t>
  </si>
  <si>
    <t>import256705-2259</t>
  </si>
  <si>
    <t>20/05/2567 15:16:00 น.</t>
  </si>
  <si>
    <t>เจ้าหน้าที่เภสัชกรรม Packing Process AtorvaSTATin TAB 40 MG AtorvaSTATin 74 TAB Quantity</t>
  </si>
  <si>
    <t>แก้ไข เป็น AtorvaSTATin 84 TAB</t>
  </si>
  <si>
    <t>import256705-2260</t>
  </si>
  <si>
    <t>20/05/2567 15:17:00 น.</t>
  </si>
  <si>
    <t xml:space="preserve">แก้ไข เป็น ASPIRIN </t>
  </si>
  <si>
    <t>import256705-2261</t>
  </si>
  <si>
    <t>เจ้าหน้าที่เภสัชกรรม Packing Process RABEPRAZOLE TAB 20 MG RABEPRAZOLE 14 TAB  Quantity</t>
  </si>
  <si>
    <t xml:space="preserve">แก้ไข เป็น RABEPRAZOLE 30 TAB </t>
  </si>
  <si>
    <t>import256705-2262</t>
  </si>
  <si>
    <t>20/05/2567 15:18:00 น.</t>
  </si>
  <si>
    <t>เจ้าหน้าที่เภสัชกรรม Packing Process GABAPENTIN CAP 100 MG GABAPENTIN 300 mg  Quantity</t>
  </si>
  <si>
    <t>แก้ไข เป็น GABAPENTIN 100 mg</t>
  </si>
  <si>
    <t>import256705-2263</t>
  </si>
  <si>
    <t>20/05/2567 15:19:00 น.</t>
  </si>
  <si>
    <t xml:space="preserve">แก้ไข เป็น VITAMIN B1-6-12 TAB </t>
  </si>
  <si>
    <t>import256705-2264</t>
  </si>
  <si>
    <t>20/05/2567 15:20:00 น.</t>
  </si>
  <si>
    <t>เจ้าหน้าที่เภสัชกรรม Packing Process prednisoLONE ACETATE EYE DROP 1% (5 ML) [PRED FORTE] Dex oph Medicine</t>
  </si>
  <si>
    <t>แก้ไข เป็น PRED FORTE ED</t>
  </si>
  <si>
    <t>import256705-2265</t>
  </si>
  <si>
    <t>เจ้าหน้าที่เภสัชกรรม Packing Process FENOFIBRATE CAP 200 MG Ibuprofen Medicine</t>
  </si>
  <si>
    <t xml:space="preserve">แก้ไข เป็น FENOFIBRATE </t>
  </si>
  <si>
    <t>2024-390</t>
  </si>
  <si>
    <t>22/05/2567 21:36 น.</t>
  </si>
  <si>
    <t>22/05/2567 12:00 น.</t>
  </si>
  <si>
    <t>ผู้ป่วยเพศหญิง อายุ 77 ปี case AKI on top CKD ช่วงเที่ยงญาติพาผู้ป่วยเดินไปเข้าห้องน้ำเอง  ขณะผู้ป่วยยันตัวลุกยืนเองล้มสะโพกกระแทก ไม่มีศีรษะกระแทก ไม่มีหน้ามืดหมดสติ หลังล้มลุกเดินเองได้ มีปวดสะโพกเล็กน้อย</t>
  </si>
  <si>
    <t>- รายงานแพทย์เวรส่ง film pelvis 
- เน้นย้ำผู้ป่วยและญาติไม่ลงเตียงโดยลำพัง
- เน้นย้ำให้กดออดเรียกขอความช่วยเหลือเมื่อต้องการความช่วยเหลือ</t>
  </si>
  <si>
    <t xml:space="preserve">- ผู้ป่วยไม่มีกระดูกหัก
</t>
  </si>
  <si>
    <t>-ประเมิน fall risk score สื่อสารทีมเฝ้าระวังและบันทึกทางการพยาบาลให้ครบถ้วน
-ตรวจเยี่ยมอาการและเฝ้าระวังไม่ให้เกิดการพลัดตกหกล้มซ้ำ
-ให้คำแนะนำแก่ผป.และญาติเห็นความสำคัญในการเฝ้าระวังพลัดตกหกล้มขณะอยู่รพ.</t>
  </si>
  <si>
    <t>2024-06-21</t>
  </si>
  <si>
    <t>import256705-2266</t>
  </si>
  <si>
    <t>21/05/2567 02:13:00 น.</t>
  </si>
  <si>
    <t>เจ้าหน้าที่เภสัชกรรม Checking Process 0.9% SODIUM CHLORIDE INJ 250 ML 0.9% SODIUM CHLORIDE INJ 100 ML Others</t>
  </si>
  <si>
    <t>import256705-2267</t>
  </si>
  <si>
    <t>21/05/2567 09:37:00 น.</t>
  </si>
  <si>
    <t>แพทย์ Prescribing Process (PENFILL) NPH + REGULAR INSULIN INJ 70% + 30% (300 IU/3 ML) 10-0-10 Dose</t>
  </si>
  <si>
    <t>แก้ไข เป็น 10-0-4</t>
  </si>
  <si>
    <t>import256705-2268</t>
  </si>
  <si>
    <t>21/05/2567 09:54:00 น.</t>
  </si>
  <si>
    <t>เจ้าหน้าที่เภสัชกรรม Prescribing Process IPRATROPIUM Br + FENOTEROL HBr MDI 0.02 MG + 0.05 MG (200 DOSES)  Items More/Less</t>
  </si>
  <si>
    <t>แก้ไข เป็น แพทย์ไม่ต้องการพ่น inhalex stat แต่ remed order inharlex nb &gt;&gt;โทรสอบถามให้ off</t>
  </si>
  <si>
    <t>import256705-2269</t>
  </si>
  <si>
    <t>21/05/2567 10:51:00 น.</t>
  </si>
  <si>
    <t>import256705-2270</t>
  </si>
  <si>
    <t>21/05/2567 10:59:00 น.</t>
  </si>
  <si>
    <t xml:space="preserve"> Prescribing Process FEBUXOSTAT TAB 80 MG ไม่ใส่ dose Dose</t>
  </si>
  <si>
    <t>import256705-2271</t>
  </si>
  <si>
    <t>21/05/2567 12:22:00 น.</t>
  </si>
  <si>
    <t>เจ้าหน้าที่เภสัชกรรม Checking Process ANTACID SUSP 240 ML (AlOH3 + MgOH3 + SIMETHICONE) nystatin susp Medicine</t>
  </si>
  <si>
    <t>แก้ไข เป็น antacid susp.</t>
  </si>
  <si>
    <t>import256705-2272</t>
  </si>
  <si>
    <t>21/05/2567 13:05:00 น.</t>
  </si>
  <si>
    <t>เจ้าหน้าที่เภสัชกรรม Checking Process ALENDRONATE SODIUM TAB 70 MG albendazole Medicine</t>
  </si>
  <si>
    <t>import256705-2273</t>
  </si>
  <si>
    <t>21/05/2567 13:10:00 น.</t>
  </si>
  <si>
    <t>แพทย์ Prescribing Process DICLOXACILLIN SODIUM CAP 500 MG 1 tab x 4 ac Dose</t>
  </si>
  <si>
    <t>แก้ไข เป็น dicloxacillin cap 500 mg 1 ml x4 ac</t>
  </si>
  <si>
    <t>import256705-2274</t>
  </si>
  <si>
    <t>21/05/2567 15:56:00 น.</t>
  </si>
  <si>
    <t>เจ้าหน้าที่เภสัชกรรม Checking Process OSELTAMIVIR PHOSPHATE CAP 75 MG ORS Medicine</t>
  </si>
  <si>
    <t>แก้ไข เป็น Oseltamivir</t>
  </si>
  <si>
    <t>2024-404</t>
  </si>
  <si>
    <t>23/05/2567 11:53 น.</t>
  </si>
  <si>
    <t>23/05/2567 11:30 น.</t>
  </si>
  <si>
    <t xml:space="preserve">พยาบาลเข้าเคสช่วยผ่าตัด ถูกเข็ม 30*1/2 นิ้ว ทิ่มตำที่บริเวณนิ้วก้อย ข้างซ้าย
ผู้ป่วย ชายไทย อายุ 66 ปี มารับการผ่าตัด Excision of pterygium with conjunctival graft left eye under LA ขณะพยาบาลเข้าเคสช่วยผ่าตัดรับ syringe ยาชาคืนจากศัลยแพทย์ ได้โดยเข็มทิ่มตำที่นิ้วก้อยข้างซ้าย </t>
  </si>
  <si>
    <t xml:space="preserve">- ศัลยแพทย์ได้แจ้งอุบัติการที่เกิดขึ้นให้แก่ผู้ป่วยรับทราบ และขออนุญาตส่งตรวจเลือดกับคนไข้
- เจ้าหน้าที่ล้างบริเวณที่ถูกเข็มทิ่มตำด้วยน้ำสบู่ แล้วลงไปสอบสวนโรคที่ ER
- หลังจากเสร็จผ่าตัด เจ้าหน้าที่ห้องผ่าตัดได้อธิบายและให้ผู้ป่วยเซ็นใบยินยอมรับการตรวจเลือด พร้อมทั้งทำการเจาะเอาตัวอย่างเลือดของคนไข้ส่งตรวจ ตาม order ศัลยแพทย์
</t>
  </si>
  <si>
    <t>- ผู้ป่วยรับทราบและเข้าใจเหตุการณ์ที่เกิดขึ้น
- เจ้าหน้าที่ที่ถูกเข็มทิ่มตำได้รับดารตรวจตาม Flow การถูกเข็มทิ่มตำ</t>
  </si>
  <si>
    <t xml:space="preserve">- ทบทวนการรับ ส่ง ของมีคม 
-กำกับติดตาม โดย หัวหน้าทีมผ่าตัด
-ให้มีการสื่อสาร ระหว่างแพทย์ผู้ผ่าตัด และพยาบาลส่งเครื่องมือ </t>
  </si>
  <si>
    <t>2024-06-22</t>
  </si>
  <si>
    <t>2024-440</t>
  </si>
  <si>
    <t>23/05/2567 17:30 น.</t>
  </si>
  <si>
    <t>23/05/2567 13:20 น.</t>
  </si>
  <si>
    <t xml:space="preserve">ผู้ป่วยชายพม่า อายุ 24 ปี Dx. Anaplastic large cell lymphoma เเพทย์มีเเผนการรักษาให้ยาเคมีบำบัด cycle 4 สูตร CHOEP 
at เวลา 13.00 น.  start Etoposide 170 mg + NSS 500 ml IV 
at เวลา 13.20 น. ขณะให้ Etoposide 170 mg + NSS 500 ml IV drip tritrate rate 80 ml/hr ผู้ป่วยได้รับยาเคมีบำบัด 10 ml ผู้ป่วยแจ้งว่ามีอาการเจ็บแน่นหน้าอก หายใจลำบาก จึงหยุดให้ยา
V/S :  BT 36.0 C, PR 84 bpm RR 22 T/min BP  110/68 mmHg O2saturation 89% </t>
  </si>
  <si>
    <t xml:space="preserve">- หยุดให้ยาเคมีบำบัด
- รายงานแพทย์เจ้าของไข้ load NSS 200 ml order ให้ยา CPM 1 amp IV stat and Hydrocortisone 100 mg IV stat
 - on oxygen canular 3 LPM </t>
  </si>
  <si>
    <t xml:space="preserve">หลังให้ฉีดยา CPM และ Hydrocortisone  ผู้ป่วยอาการดีขึ้น ไม่มีอาการเจ็บแน่นหน้าอก ไม่มีหายใจลำบากอีก สามารถให้ยาเคมีบำบัดต่อได้จนหมด
 V/S : PR 72 bpm RR 20 T/min BP 107/68 mmHg O2saturation 99% </t>
  </si>
  <si>
    <t>- ส่งเสริมให้พยาบาลมีความตระหนักในการบริหารยาเคมีบำบัดเพื่อป้องกันการเกิดภาวะ Hypersensitivity reaction</t>
  </si>
  <si>
    <t>2024-416</t>
  </si>
  <si>
    <t>24/05/2567 13:24 น.</t>
  </si>
  <si>
    <t>24/05/2567 10:30 น.</t>
  </si>
  <si>
    <t xml:space="preserve">ผู้ป่วยชาย On Foley's catheter แบบชนิด 3 ทาง เพื่อเข้ารับการทำ Cystoscope with irrigate blood clot with TUF
Foley's catheter รูที่ 3 ไม่ได้ Clamp ไว้ ทำให้มี urine รั่วออกมาเปื้อนผ้าถุงตลอดเวลา </t>
  </si>
  <si>
    <t>ใช้ Alcohol ทำความสะอาดบริเวณปลายท่อ และ Clamp ไว้ เปลี่ยนผ้าถุงและดูแลความสะอาดร่างกายผู้ป่วย</t>
  </si>
  <si>
    <t>ไม่มี urine รั่วออกมาจากสาย</t>
  </si>
  <si>
    <t>ดูแลผู้ป่วยที่ On Foley's catheter แบบชนิด 3 ทาง ให้อยู่ในระบบปิดเสมอ เพื่อป้องกันการติดเชื้อทางเดินปัสสาวะ</t>
  </si>
  <si>
    <t>2024-06-23</t>
  </si>
  <si>
    <t>2024-405</t>
  </si>
  <si>
    <t>24/05/2567 13:45 น.</t>
  </si>
  <si>
    <t>19/05/2567 22:20 น.</t>
  </si>
  <si>
    <t>-เวชระเบียนได้รับแจ้งจากการเงินว่า มีผู้ป่วยใช้ประกันอุบัติเหตุ D/C เวลา 22.20น. โดยไม่มีได้รับการประสานงานจากIPD9A และได้รับเอกสารFax Claim ส่วนที่2 เวลา 23.32น. ซึ่งตามขั้นตอนการดำเนินงาน(WP) การให้บริการประกันชีวิต ประกันภัย แล้ว International insurrance ของงานเวชระเบียนและเวชสถิติ  ให้หอผู้ป่วยในทำเรื่องD/Cผู้ป่วยก่อรเวลา 14.00น. และปิดรับเอกสาร D/C เวลา 15.30น. เนื่องจากมีการตรวจสอบความถูกต้องของเอกสาร(เอกสารประกอบการวางบิล) ใช้ระยะเวลาในการพิจารณา Fax Claim  1-2 ชม. 
-เวชระเบียนทำการส่งเอกสารFax Claim ให้ผู้ป่วยเวลา 23.37น. แต่ไม่มีการตอบกลับจากบ.ประกัน เนื่องจากเป็นช่วงนอกเวลาทำการ</t>
  </si>
  <si>
    <t>เวชระเบียนแจ้งพยาบาลในเวรให้แจ้งผู้ป่วยสำรองจ่าย เนื่องจากแจ้ง D/C ไม่ทันตามเวลา</t>
  </si>
  <si>
    <t xml:space="preserve">ผู้ป่วยสำรองจ่ายค่ารักษาพยาบาลทั้งหมด 8,816.50 บาท </t>
  </si>
  <si>
    <t xml:space="preserve">-ปฏิบัติตามขั้นตอนการดำเนินงาน(WP) การให้บริการประกันชีวิต ประกันภัย แล้ว International insurrance ของงานเวชระเบียนและเวชสถิติ  หอผู้ป่วยในทำเรื่องD/Cผู้ป่วยก่อรเวลา 14.00น. และปิดรับเอกสาร D/C เวลา 15.30น. เนื่องจากมีการตรวจสอบความถูกต้องของเอกสาร(เอกสารประกอบการวางบิล) ใช้ระยะเวลาในการพิจารณา Fax Claim  1-2 ชม. </t>
  </si>
  <si>
    <t>2024-424</t>
  </si>
  <si>
    <t>24/05/2567 14:28 น.</t>
  </si>
  <si>
    <t>24/05/2567 14:20 น.</t>
  </si>
  <si>
    <t xml:space="preserve">Case HNP L4-5  set OR for Endoscopic discectomy L4-5  24/5/67 ส่งผู้ป่วยไปห้องผ่าตัดเวลา 11.30น.
เวลา 12.47น. ขณะที่ผู้ป่วยอยู่ห้องผ่าตัดแพทย์มีคำสั่งเพิ่มยา methylPREDNISolone INJ 40 MG/ML (1 ML) จำนวน 2 vial
ห้องยาจัดส่งยาให้IPD9A ทำให้ห้องผ่าตัดไม่ได้รับยา เจ้าหน้าที่ผ่าตัดบอกให้พยาบาล9Aนำยาไปให้ เนื่องจากอัตรากำลังไม่เพียงพอ 
</t>
  </si>
  <si>
    <t>เจ้าหน้าที่9Aเอายาลงไปให้OR เวลา 13.00 น. 24/5/67</t>
  </si>
  <si>
    <t>ผู้ป่วยได้รับยาตามเเพทย์การรักษาของเเพทย์ทันเวลา</t>
  </si>
  <si>
    <t>ควรมีการจัดสรรอัตรากำลังให้เพียงพอ</t>
  </si>
  <si>
    <t>2024-407</t>
  </si>
  <si>
    <t>24/05/2567 16:09 น.</t>
  </si>
  <si>
    <t>โรงพักขยะ</t>
  </si>
  <si>
    <t>24/05/2567 15:15 น.</t>
  </si>
  <si>
    <t>หอผู้ป่วยสามัญรวม 9A , หอผู้ป่วยสามัญ 7B , หอผู้ป่วยพิเศษศัลยศาสตร์ 10A , หอผู้ป่วย CCU , งานโครงสร้างพื้นฐานและวิศวกรรม (งานอาคารสถานที่)</t>
  </si>
  <si>
    <t>GPS106</t>
  </si>
  <si>
    <t>เกิดอุบัติการณ์ละเมิดความเป็นส่วนตัว (Privacy) ของข้อมูลส่วนบุคคลของผู้ป่วย/ผู้รับบริการ หรือบุคคลภายนอก ที่ไม่ใช่อุบัติการณ์ด้านความมั่นคงปลอดภัยไซเบอร์</t>
  </si>
  <si>
    <t>หอผู้ป่วย 9A 10A ICU-MED 7B ทิ้งขวดน้ำเกลือโดยไม่ปิดบังข้อมูลส่วนบุคคลของผู้ป่วย</t>
  </si>
  <si>
    <t>รายงานคณะกรรมการ PDPA ระบุเป็นระดับ 3 เนื่องจากหากเกิดการฟ้องร้องตามกฎหมาย PDPA มีโทษจำคุกไม่เกิน 6 เดือน ปรับไม่เกิน 5 แสนบาทหรือทั้งจำทั้งปรับ</t>
  </si>
  <si>
    <t>ควรมีการควบคุมกำกับโดยหน่วยงานและทีมงานที่เกี่ยวข้อง</t>
  </si>
  <si>
    <t>2024-05-31</t>
  </si>
  <si>
    <t>2024-408</t>
  </si>
  <si>
    <t>24/05/2567 16:19 น.</t>
  </si>
  <si>
    <t>ทั้งรพ.</t>
  </si>
  <si>
    <t>24/05/2567 10:19 น.</t>
  </si>
  <si>
    <t>ไฟดับจากสายไฟไหม้</t>
  </si>
  <si>
    <t>แก้ไขและกลับมาในเวลาใกล้เที่ยง</t>
  </si>
  <si>
    <t>ใช้การได้</t>
  </si>
  <si>
    <t>2024-409</t>
  </si>
  <si>
    <t>24/05/2567 16:59 น.</t>
  </si>
  <si>
    <t>24/05/2567 09:00 น.</t>
  </si>
  <si>
    <t xml:space="preserve">เสี่ยงต่อการผ่าตัดคนไข้ผิดคน เนื่องจาก ศัลยแพทย์เลื่อนลำดับการผ่าตัด แต่ไม่ได้แจ้ง Ward ห้องผ่าตัด วิสัญญี และไม่ได้แก้ไขในระบบ i-Med ทำให้พยาบาล Pre-op OR รับคนไข้มาเตรียมผ่าตัดตามเวลาในระบบ i-Med </t>
  </si>
  <si>
    <t>- ศัลยแพทย์แจ้งพยาบาล Pre-op ให้รับคนไข้คนแรกที่ต้องการผ่าตัด และเรียงลำดับการผ่าตัดใหม่กับพยาบาล pre-op OR
- พยาบาล pre-op OR ประสานการจัดลำดับคิวผ่าตัดใหม่กับ ทีมวิสัญญี ทีมผ่าตัด และเจ้าหน้าที่ Ward 
- พยาบาล pre-op OR แจ้งเหตุการณ์ที่เกิดขึ้นกับคนไข้ ให้รับทราบ และส่งคนไข้กลับไปรอที่ Ward อีกครั้ง</t>
  </si>
  <si>
    <t>- คนไข้รับทราบเหตุการณ์ที่เกิดขึ้น
- สามารถผ่าตัดได้สำเร็จ</t>
  </si>
  <si>
    <t>- หากมีการเปลี่ยนแปลงเวลา ลำดับคิวผ่าตัด ต้องแจ้งฝ่ายต่างๆที่เกี่ยวข้องทุกครั้ง</t>
  </si>
  <si>
    <t>รวิศ ติวิธมไหศูรย์</t>
  </si>
  <si>
    <t>import256705-2275</t>
  </si>
  <si>
    <t>23/05/2567 10:29:00 น.</t>
  </si>
  <si>
    <t>เจ้าหน้าที่เภสัชกรรม Packing Process DIOCTAHEDRAL SMECTITE SAC 3 GM (20 ML) ORS child Medicine</t>
  </si>
  <si>
    <t>แก้ไข เป็น DIOCTAHEDRAL SMECTITE SAC</t>
  </si>
  <si>
    <t>import256705-2276</t>
  </si>
  <si>
    <t>23/05/2567 10:56:00 น.</t>
  </si>
  <si>
    <t>เจ้าหน้าที่เภสัชกรรม Packing Process LORazepam TAB 0.5 MG Metoclopramide Medicine</t>
  </si>
  <si>
    <t>แก้ไข เป็น LORazepam</t>
  </si>
  <si>
    <t>import256705-2277</t>
  </si>
  <si>
    <t>23/05/2567 14:07:00 น.</t>
  </si>
  <si>
    <t>แพทย์ Prescribing Process APIXABAN TAB 5 MG [HAD] APIXABAN 2x1 Dose</t>
  </si>
  <si>
    <t>แก้ไข เป็น APIXABAN 2x2</t>
  </si>
  <si>
    <t>import256705-2278</t>
  </si>
  <si>
    <t>23/05/2567 23:07:00 น.</t>
  </si>
  <si>
    <t>แพทย์ Prescribing Process ONDANSETRON TAB 8 MG 1.5 tab Dose</t>
  </si>
  <si>
    <t>แก้ไข เป็น 1.5 mg</t>
  </si>
  <si>
    <t>import256705-2279</t>
  </si>
  <si>
    <t>24/05/2567 20:28:00 น.</t>
  </si>
  <si>
    <t>เจ้าหน้าที่เภสัชกรรม Prescribing Process TRANEXAMIC ACID INJ 250 MG/5 ML (5 ML) 500 vial Dose</t>
  </si>
  <si>
    <t>2024-410</t>
  </si>
  <si>
    <t>27/05/2567 09:15 น.</t>
  </si>
  <si>
    <t>ต้นเสาไฟฟ้า DORP OUT FUSE CT-VT อาคารบริการ</t>
  </si>
  <si>
    <t>24/05/2567 08:20 น.</t>
  </si>
  <si>
    <t>1.เวลา 08.40 น.เกิดอุปกรณ์ป้องกันไฟฟ้าแรงสูงที่ต้นเสาไฟฟ้า DORP OUT FUSE CT-VT อาคารบริการที่เฟส A ระเบิดเกิดไฟลุกไหม้เสาไฟฟ้าแรงสูง ทั้งนี้ทีมงานวิศวกรและช่างเทคนิคเข้าหน้าเพื่อปฏิบัติงานแก้ไขระบบไฟฟ้าขัดข้องทันทีพร้อมทั้งดับไฟไหม้เพื่อให้สามารถปฏิบัติงานซ่อมแก้ไขไฟฟ้าขัดข้อง
2.ทำให้อุปกรณ์ป้องกันไฟฟ้าแรงสูง DORP OUT FUSE ชำรุดเสียจำนวน 1 ชุด 
3.เครื่องกำเนิดไฟฟ้าสำรองจ่ายไฟฟ้าไฟฟ้าสำรองทดแทนให้กับโรงพยาบาลศูนย์การแพทย์ฯทันทีภายใน 10 วินาที ทั้งสองอาคาร คือ เครื่องกำเนิดไฟฟ้าสำรองของอาคารศูนย์การแพทย์และอาคารบริการ</t>
  </si>
  <si>
    <t>1.ช่างเทคนิคงานอาคารสถานที่และช่างเทคนิคส่วนอาคาร มฟล. เข้าแก้ไขระบบไฟฟ้าขัดข้องที่ต้นเสาไฟฟ้า DORP OUT FUSE CT-VT อาคารบริการ จำนวน 2 ชุด(ชุดที่สองที่เปลี่ยนเนื่องจากมีไฟวาปใส่เพื่อเป็นการป้องกันจึงดำเนินการเปลี่ยน) แล้วเสร็จเวลา 10.20 น. พร้อมทั้งจ่ายกระแสไฟฟ้าหลักทันที</t>
  </si>
  <si>
    <t xml:space="preserve">1.งานอาคารสถานที่เข้าแก้ไขระบบไฟฟ้าขัดข้องแล้วเสร็จ เวลา 10.20 น. พร้อมจ่ายไฟฟ้าหลักใช้งาน
2.จากระบบไฟฟ้าขัดข้องครั้งนี้ ได้ดำเนินจ่ายกระแสไฟฟ้าสำรองจากเครื่องกำเนิดไฟฟ้าสำรองทดแทนไฟฟ้าหลักชั่วคราว โดยได้ใช้น้ำมันเครื่องกำเนิดไฟฟ้าสำรอง อาคารศูนย์การแพทย์ 150 ลิตรและอาคารบริการ 220 ลิตร
</t>
  </si>
  <si>
    <t>เฝ้าระวังและการบำรุงรักษาระบบไฟฟ้าแรงสูงเป็นประจำทุกปี</t>
  </si>
  <si>
    <t>2024-06-26</t>
  </si>
  <si>
    <t>2024-435</t>
  </si>
  <si>
    <t>27/05/2567 13:36 น.</t>
  </si>
  <si>
    <t>27/05/2567 09:10 น.</t>
  </si>
  <si>
    <t xml:space="preserve">case หญิงไทย อายุ 58 ปี ตรวจร่างกายแรกรับมีฟันหน้าโยกใกล้หลุด advice ความเสี่ยงเรื่องฟันหลุดผู้ป่วยรับทราบ 
ขณะเริ่มให้การระงับความรู้สึก เกิดฟันหลุดขณะที่ apply blade </t>
  </si>
  <si>
    <t xml:space="preserve">check ตำแหน่งที่ฟันหลุดไม่พบ active bleed, เก็บฟันไว้ให้ผู้ป่วย
แจ้งให้ผู้ป่วยรับทราบหลังจากผู้ป่วยฟื้นจากการระงับความรู้สึก </t>
  </si>
  <si>
    <t>ผู้ป่วยรับทราบและเข้าใจผู้ป่วยเข้าใจถึงสาเหตุที่ทำให้เกิดฟันหลุด</t>
  </si>
  <si>
    <t>1. เมื่อตรวจร่างกายพบว่าผู้ป่วยมีฟันโยกต้องอธิบายให้ผู้ป่วยเข้าใจถึงความเสี่ยงที่จะเกิดฟันหลุดจากการใส่ท่อช่วยหายใจและภาวะแทรกซ้อนจากการดมยาสลบตั้งแต่ Pre-visit  ทุกครั้ง
2.เพิ่มการระมัดระวังมากขึ้นในทุกขั้นตอนการใส่ท่อช่วยหายใจจนถึงการถอดท่อช่วยหายใจ
3. ในกรณีที่ฟันหลุด ต้องค้นหาฟันให้เจอทันทีเพื่อลด risk aspiration. หากไม่เจอฟันให้ส่งทำ X-ray เพื่อดูว่ามี foreign body บริเวณไหน</t>
  </si>
  <si>
    <t>2024-436</t>
  </si>
  <si>
    <t>27/05/2567 14:13 น.</t>
  </si>
  <si>
    <t>27/05/2567 13:15 น.</t>
  </si>
  <si>
    <t>งานทรัพยากรบุคคล  , หน่วยบริการผู้ป่วยฉุกเฉิน (ER)</t>
  </si>
  <si>
    <t>โทรขอเจ้าหน้าที่เวรเปลชั้น 1 พร้อมรถนั่งส่งผู้ป่วย ODS ไปการเงินชั้น 3 เนื่องจากเจ้าหน้าเปลที่ประจำห้องผ่าตัดติดส่งผู้ป่วยขึ้น ward แต่ไม่มีเจ้าหน้าที่ขึ้นมา ผ่านไป 15 นาทีจึงโทรอีกครั้ง เจ้าหน้าที่เปลชั้น 1 รับสายและตอบรับ แต่ก็ยังไม่มีเจ้าที่เปลขึ้นมารับผู้ป่วย จนเจ้าหน้าที่เปลประจำห้องผ่าตัดกลับจากส่งผู้ป่วยที่ ward และลงไปเอารถนั่งเพื่อมารับผู้ป่วย รวมเวลาในการรอเปล 20 นาที</t>
  </si>
  <si>
    <t>-โทรหาเจ้าที่เปลรอบ 2
-รอเจ้าหน้าที่เปลที่ประจำการห้องผ่าตัดมารับผู้ป่วย
-อธิบาย ผู้ป่วย เพื่อไม่ให้ผู้ป่วยไม่พึงพอใจที่ต้องใช้เวลารอนาน (เนื่องจากเป็น ผู้ป่วย ODS นอนรอกลับบ้านมาประมาณ2 ชั่วโมง)</t>
  </si>
  <si>
    <t>1.ผู้ป่วยเข้าใจ 
2.ผู้ป่วยกลับบ้านอย่างปลอดภัย</t>
  </si>
  <si>
    <t>- เจ้าหน้าที่เปลชั้น 1 ควรแจ้งในกรณีที่ไม่สามารถขึ้นมารับผู้ป่วยได้
- หากเกิดจาก การขาดบุคคลากร ควรเพิ่มบุคลากรในการทำงาน
-ห้องผ่าตัด+ห้องพักฟื้นควรมีเจ้าหน้าที่เปลประจำหน่วยงาน</t>
  </si>
  <si>
    <t>2024-439</t>
  </si>
  <si>
    <t>27/05/2567 14:33 น.</t>
  </si>
  <si>
    <t>17/05/2567 18:05 น.</t>
  </si>
  <si>
    <t xml:space="preserve">case หญิงไทย อายุ 66ปี  No underlying Dx. Rotator cuff syndrome OR: Arthroscopic RC Repair  and SAD Rt shoulder  ได้รับการระงับความรู้สึกด้วยวิธี  GA with ETT ร่วมกับทำ Interscaline BPB RT ด้วยยา 2% Xylocaine with Adrenaline (1:200,000) 10 ml + 0.5% macraine 10 ml total 20 ml  intra operation NO Complication  หลัง OFF ETT มา ที่ Recovery room  พบว่าผู้ป่วยมีอาการหายใจไม่สะดวก RR 12-14 / min SPO2 99-100%  </t>
  </si>
  <si>
    <t>1. ตรวจร่างกาย พบว่ามี decrease breathsound Rt lung  
2. CXR  Portable :  ผล   CXR : Diaphramatic paralysis Rt 
3. Management: Observe respiration and on O2 Canular 3 LPM กลับขึ้น ward, F/U CXR  tomorrow + Notify แพทย์เจ้าของไข้รับทราบ แจ้งผู้ป่วยถึงภาวะแทรกซ้อนเกี่ยวกับการได้รับฉีดยาสะกัดเส้นประสาทบริเวณคอ</t>
  </si>
  <si>
    <t xml:space="preserve">แพทย์วิสัญญี เยี่ยมผู้ป่วย post op DAY 1 : ผู้ป่วยหายใจดี Room air ไม่เหนื่อย SPO2 99% </t>
  </si>
  <si>
    <t xml:space="preserve">1. ในการเยี่ยมผู้ป่วยก่อนผ่าตัดควร.ให้ความรู้ เกี่ยวกับการระงับความรู้สึกเฉพาะส่วน และภาวะแทรกซ้อนที่อาจเกิดขึ้นได้
2. หากเกิดภาวะแทรกซ้อน ให้การรักษาตามอาการ จนกว่าจะหมดฤทธิ์ของยาชา
3.ทบทวน เทคนิคการทำ Interscaline  BPB และลดปริมาณของยาชา น้อยกว่า 15 ml  เพื่อลดอัตรการเกิดภาวะ  phrenic NB </t>
  </si>
  <si>
    <t>นางสาววารินี สาระไชย</t>
  </si>
  <si>
    <t>2024-427</t>
  </si>
  <si>
    <t>28/05/2567 02:44 น.</t>
  </si>
  <si>
    <t>27/05/2567 00:44 น.</t>
  </si>
  <si>
    <t xml:space="preserve">ขณะเตรียมอุปกรณ์เพื่อใส่สายระบายทรวงอก พยาบาลพบว่า สายที่ต่อจุก ICD 2ขวด ต่อผิด ทำให้ระบบเทียบเท่าICD 1ขวด
</t>
  </si>
  <si>
    <t xml:space="preserve">เปลี่ยนset จุกICDใหม่
</t>
  </si>
  <si>
    <t xml:space="preserve">ผู้ป่วยปลอดภัยและ on ICD ในระบบที่ถูกต้อง
</t>
  </si>
  <si>
    <t>- ควรตรวจสอบตำแหน่งของข้อต่อ , จุดเชื่อมโยง , สายระบาย ของอุปกรณ์ก่อนนำส่ง
- แผนกที่มีการใช้งาน ไม่ควร ดัดแปลงหรือตัดต่อสายซิลิโคนของจุกICDเอง เพราะจะทำให้อุปกรณ์เสียหายและเกิดความผิดพลาดในการใช้งานครั้งถัดไป</t>
  </si>
  <si>
    <t>2024-06-27</t>
  </si>
  <si>
    <t>2024-417</t>
  </si>
  <si>
    <t>28/05/2567 09:01 น.</t>
  </si>
  <si>
    <t>28/05/2567 08:45 น.</t>
  </si>
  <si>
    <t>ผู้ป่วยชาย HN 177581 มาเข้ารับการผ่าตัด Bilateral orchidectomy วันที่ 28/5/2567 แพทย์มี order ให้นำยา Antibiotic cefazolin 1 gram มาด้วย เจ้าหน้าที่ห้องรอผ่าตัดได้เชคยาที่นำมาด้วยกับผู้ป่วย พบว่ามียา Adrenaline injection 1 mg ของผู้ป่วย HN 101842 ติดมาด้วย</t>
  </si>
  <si>
    <t>แจ้งเจ้าหน้าที่ Ward ให้รับทราบ และส่งคืนยาให้ Ward 9 A
ลงบันทึกและรายงานอุบัติการณ์</t>
  </si>
  <si>
    <t>เจ้าหน้าที่ Ward รับทราบ</t>
  </si>
  <si>
    <t>เจ้าหน้าที่ควรตรวจสอบความถูกต้องในการนำยาติดตัวผู้ป่วยก่อนผ่าตัดทุกรายอย่างเคร่งครัด</t>
  </si>
  <si>
    <t>2024-419</t>
  </si>
  <si>
    <t>28/05/2567 10:17 น.</t>
  </si>
  <si>
    <t>หน่วยเวชระเบียน , หน่วยตรวจรักษาเด็กป่วย</t>
  </si>
  <si>
    <t>GPL204</t>
  </si>
  <si>
    <t>บุคลากรแก้ไขข้อมูลในเวชระเบียนโดยไม่ถูกต้องตามแนวทางและข้อกำหนดตามกฎหมาย</t>
  </si>
  <si>
    <t xml:space="preserve">มีการบันทึกข้อมูลโรคประจำตัวโดยใช้คำว่า NO ซึ่งไม่สา่มารถสื่อความหมายที่เป็นสากลได้
</t>
  </si>
  <si>
    <t>- ซักประวัติและบันทึกใหม่</t>
  </si>
  <si>
    <t>- ข้อมูลทางเวชระเบียนถูกต้อง</t>
  </si>
  <si>
    <t>- มีการทวนสอบการบันทึกความสมบูรญ์ทางเวชระเบียน</t>
  </si>
  <si>
    <t>2024-421</t>
  </si>
  <si>
    <t>28/05/2567 11:29 น.</t>
  </si>
  <si>
    <t>จุดคัดกรอง - OPD GP</t>
  </si>
  <si>
    <t>28/05/2567 11:30 น.</t>
  </si>
  <si>
    <t>ผู้ป่วยชาย 31 ปี case HT DLP มาติดตามอาการตามนัด อาการทั่วไปดี ไม่มีปวด/เวียนศีรษะ,ตาพร่ามัว,คลื่นไส้อาเจียน,เจ็บแน่นหน้าอก,ใจสั่น
V/S แรกรับ at 09.06 น. P - 130/min, BP - 183/131 mmHg,  RR - 20/min , ไม่ได้ประเมิน BT และ O2sat. Repeat ซ้ำ 1 ครั้ง เวลา 09.06 น. P - 130/min, BP - 176/134 mmHg.  
จากเกณฑ์ประเมิน  MCH MFU Patient Triage. ผู้ป่วยที่มีสัญญาณชีพอยู่ในภาวะอันตราย SBP &gt; 180 หรือ DBP &gt; 110,  = Triage Level 2 (Urgency) ให้ส่งห้องฉุกเฉินภายใน 15 นาที.
ซึ่งผู้ป่วยรายนี้ได้รับการประสานมายังห้องฉุกเฉินเวลา  11.27 น.</t>
  </si>
  <si>
    <t>- Captopril 25 mg 1 tab.
- Hydralazine 25 mg 2 tab.
- Manidipine 20 mg 1 tab.
- Atenolol 50 mg 1 tab.
- Observe BP at ER.
- ECG.
- Work up Cause of Tachycardia.</t>
  </si>
  <si>
    <t>ผู้ป่วยกลับบ้านเวลา 15.35 น. 
P- 100/min, BP - 150/101 mmHg.
F/U - 26/5/67</t>
  </si>
  <si>
    <t>ส่งตรวจผู้ป่วยตาม Triage. เพื่อป้องกันการเกิด Delay Treatment อันนำไปสู่อันตรายแก่ผู้ป่วย โดยใช้ เกณฑ์การประเมินการคัดแยกผู้ป่วยของโรงพยาบาลเป็นแหล่งอ้างอิง หากไม่มั่นใจสามารถปรึกษาแผนกฉุกเฉินได้</t>
  </si>
  <si>
    <t>2024-432</t>
  </si>
  <si>
    <t>28/05/2567 12:43 น.</t>
  </si>
  <si>
    <t>24/05/2567 19:30 น.</t>
  </si>
  <si>
    <t xml:space="preserve">ผู้ป่วยเด็กเพศหญิง อายุ 8 เดือน มารดาแจ้งว่า วันที่ 24 พ.ค. พ.ศ. 2567 เวลา 19.30 น. ผลไม้ที่ทางโภชนาการได้จัดมาให้ผู้ป่วยในมื้อเย็นมีเชื้อราขึ้น โดยที่มารดาไม่แน่ใจว่าผู้ป่วยได้รับประทานไปหรือยัง เนื่องจากผู้ป่วยนำผลไม้เข้าปากไปแล้ว </t>
  </si>
  <si>
    <t>- แจ้งหัวหน้าเวร
- แจ้งหัวหน้าหอผู้ป่วย
- แจ้งนักโภชนาการ
- เฝ้าระวังอาการผู้ป่วย</t>
  </si>
  <si>
    <t>- ผู้ป่วยไม่เกิดภาวะแทรกซ้อนจากการรับประทานผลไม้ขึ้นเชื้อรา</t>
  </si>
  <si>
    <t>- แนะนำให้นักโภชนาการตรวจสอบอาหารก่อนนำมาให้ผู้ป่วยทุกครั้ง ทุกถาด</t>
  </si>
  <si>
    <t>2024-418</t>
  </si>
  <si>
    <t>28/05/2567 13:34 น.</t>
  </si>
  <si>
    <t>24/05/2567 14:30 น.</t>
  </si>
  <si>
    <t>ห้องคลอด , งานการแพทย์สาขาสูติศาสตร์และนรีเวชวิทยา , งานการแพทย์สาขาสูติศาสตร์และนรีเวชวิทยา</t>
  </si>
  <si>
    <t>ผู้ป่วยได้รับ Dx Incomplete abortion admit 24/5/67 01.00น. U/S: ET 2.4 cm admit LR for observe bleeding ทาง Staff Plan MVA ในเวลา ระหว่างนอนรพ. ยังมีเลือดออกทางช่องคลอดกะปริดกะปรอย v/s stable หลังจากนั้นช่วงเวลาประมาณ 24/5/67 14.30น. ผู้ป่วยขอปฏิเสธการรักษาเพื่อขอไปรับการรักษาที่อื่น เนื่องจากยังไม่ได้รับการรักษา โทร.แจ้ง Staff เจ้าของไข้ แจ้งว่าให้ D/C ได้ ไม่ได้สอบถามอาการเพิ่มเติมหรือแจ้งให้ advise ความเสี่ยงที่จะเกิดขึ้นระหว่างการเดินทาง การปฏิเสธการรักษา และยังไม่ได้เข้ามาพบผู้ป่วย ทางพยาบาลห้องคลอด แจ้งว่า Staff ติดเคส ด้านนอก, ระหว่างนั้นได้ข้อมูลเพิ่มเติมว่า Staff ได้ฝาก Intern ทำ MVA โดยไม่ได้เข้ามากำกับควบคุม</t>
  </si>
  <si>
    <t>Intern แจ้ง Risk and benefit เกี่ยวกับการปฏิเสธการรักษาด้วยตนเอง</t>
  </si>
  <si>
    <t>ผู้ป่วยและญาติ ยืนยันปฏิเสธการรักษา</t>
  </si>
  <si>
    <t>แพทย์เฉพาะทางควรมาราวน์ผู้ป่วย</t>
  </si>
  <si>
    <t>2024-420</t>
  </si>
  <si>
    <t>28/05/2567 13:29 น.</t>
  </si>
  <si>
    <t>28/05/2567 13:30 น.</t>
  </si>
  <si>
    <t xml:space="preserve">ผู้ป่วยเพศชายแอดมิดวอร์ด อายุ 69 ปี  วันที่ 27/05/67 แพทย์มีรายการส่งตรวจ CT Chest+Whole Abdomen with cm เจ้าหน้าที่ประจำวอร์ดโทรสอบถามคิวตรวจ เจ้าหน้าที่ Xray ได้ให้คิวตรวจ วันที่  28/05/67 เวลา 13.00 น. แจ้งให้ผู้ป่วยงดน้ำงดอาหารหลังมื้อเช้า 08.00 น. เจ้าหน้าที่ประจำวอร์ดรับทราบ เมื่อถึงเวลานัดทางห้อง CT Scan ได้โทรประสานตามผู้ป่วยมาเพื่อทำ CT Scan เมื่อผู้ป่วยมาถึงเจ้าหน้าที่ประจำห้อง CT ได้ทำการซักประวัติผู้ป่วยซ้ำ พบว่าผู้ป่วยได้มีการทานข้าวเที่ยงไป จึงได้มีการสอบถามวอร์ดต้นทาง ทางวอร์ดแจ้งว่าผู้ช่วยพยาบาลนำอาหารไปให้ผู้ป่วยทานก่อนลงมาทำ CT Scan ทำให้ผู้ป่วยไม่สามารถเข้าเครื่องตรวจได้เนื่องจากไม่ได้งดน้ำงดอาหารตามเวลาที่กำหนด จึงต้องทำการเลื่อนเวลาตรวจของผู้ป่วยออกไปเป็น 18.00 น. </t>
  </si>
  <si>
    <t>- แจ้งผู้ป่วยและเจ้าหน้าที่ประจำวอร์ด ให้ผู้ป่วยงดน้ำงดอาหารให้ครบตามชั่วโมงที่กำหนด
- ประสานเจ้าหน้าที่วอร์ดเรื่องคิวตรวจใหม่</t>
  </si>
  <si>
    <t>- เลื่อนเวลาตรวจ แต่ผู้ป่วยยังคงได้ตรวจในวัน</t>
  </si>
  <si>
    <t>- เจ้าหน้าที่วอร์ดประจำเคสควรมีการส่งเวรให้กับผู้ช่วยอย่างชัดเจน เพราะหากมีการเลื่อนการส่งตรวจจะทำได้ผลตรวจออกล่าช้า
- หากเป็นเคสที่ต้องมีการงดน้ำงดอาหารควรมีป้ายติดประจำเตียง เพื่อความชัดเจนและทราบทั่วกัน</t>
  </si>
  <si>
    <t>2024-422</t>
  </si>
  <si>
    <t>28/05/2567 14:30 น.</t>
  </si>
  <si>
    <t>28/05/2567 09:30 น.</t>
  </si>
  <si>
    <t>ผู้ป่วย DF admit 9ฺB   23/5/67    D/C 26/5/67 นัดผู้ป่วยมา consult eye + ฟังผล H/C + ANA (ใช้ปากกาเขียนในใบนัด)  28/5/67   
ผลยังไม่ออก ทำให้ผู้ป่วยและญาติเสียเวลาเดินทางมาฟังผล</t>
  </si>
  <si>
    <t>- นัด eye 31/5/67 + ทำนัดให้ผู้ป่วยใหม่ ( โทรมาถามผลก่อนเข้ามาฟังผล ) 
- แจ้ง 9 B</t>
  </si>
  <si>
    <t>ทบทวนการทำนัดให้แก่ผู้ป่วย</t>
  </si>
  <si>
    <t>2024-426</t>
  </si>
  <si>
    <t>28/05/2567 19:21 น.</t>
  </si>
  <si>
    <t>28/05/2567 18:00 น.</t>
  </si>
  <si>
    <t>ห้องยาจ่ายยาผิด ห้องยาจ่ายยารับประทาน continue สลับกันระหว่างผู้ป่วย 2 คนเม็ดยาด้านในเป็นของผู้ป่วยอีกคน ไม่ตรงกับชื่อหน้าซองยา</t>
  </si>
  <si>
    <t>- แจ้งห้องยาแก้ไข</t>
  </si>
  <si>
    <t>-ผู้ป่วยได้รับยาถูกต้อง</t>
  </si>
  <si>
    <t>- ตรวจสอบให้ถี่ถ้วนก่อนจ่ายมามายังหน่วยงาน</t>
  </si>
  <si>
    <t>2024-423</t>
  </si>
  <si>
    <t>29/05/2567 02:19 น.</t>
  </si>
  <si>
    <t>25/05/2567 18:00 น.</t>
  </si>
  <si>
    <t xml:space="preserve">ขณะพยาบาลจัดเตรียมยา dexamethasone 4 mg iv  หัก amp ยาแตกคามือ </t>
  </si>
  <si>
    <t>จัดเก็บเศษแก้วจาก amp ยาทิ้ง
รายงานอุบติการณ์ยาเสียหาย
แจ้งเภสัชกรเพื่อจัดยาทดแทน</t>
  </si>
  <si>
    <t>ผู้ป่วยได้รับยาถูกต้องตามแผนการรักษาตามเวลา
ไม่พบการบาดเจ็บของเจ้าหน้าที่</t>
  </si>
  <si>
    <t>เพิ่มความระมัดระวังเมื่อบริหารยาที่เสี่ยงต่อการเปราะหักแตกง่าย</t>
  </si>
  <si>
    <t>2024-06-28</t>
  </si>
  <si>
    <t>import256705-2280</t>
  </si>
  <si>
    <t>27/05/2567 07:35:00 น.</t>
  </si>
  <si>
    <t>พยาบาลผู้ป่วยใน Prescribing Process AMIODARONE HCl INJ 150 MG/3 ML (3 ML) [HAD] สั่งจำนวนมา #1 Quantity</t>
  </si>
  <si>
    <t>แก้ไข เป็น amiodarone150 600 mg **stat **  #4</t>
  </si>
  <si>
    <t>import256705-2281</t>
  </si>
  <si>
    <t>27/05/2567 08:47:00 น.</t>
  </si>
  <si>
    <t>เจ้าหน้าที่เภสัชกรรม Prescribing Process metroNIDAZOLE TAB 400 MG 24x3 Dose</t>
  </si>
  <si>
    <t>แก้ไข เป็น 1x3</t>
  </si>
  <si>
    <t>import256705-2282</t>
  </si>
  <si>
    <t>27/05/2567 09:58:00 น.</t>
  </si>
  <si>
    <t>เจ้าหน้าที่เภสัชกรรม Packing Process DOMPERIDONE MALEATE TAB 10 MG Hydroxyzine Medicine</t>
  </si>
  <si>
    <t>แก้ไข เป็น Domperdone</t>
  </si>
  <si>
    <t>import256705-2283</t>
  </si>
  <si>
    <t>27/05/2567 12:08:00 น.</t>
  </si>
  <si>
    <t>แพทย์ Prescribing Process LORATADINE TAB 10 MG 1x1 pc hs Dose</t>
  </si>
  <si>
    <t>import256705-2284</t>
  </si>
  <si>
    <t>27/05/2567 15:22:00 น.</t>
  </si>
  <si>
    <t>เจ้าหน้าที่เภสัชกรรม Packing Process CALAMINE LOTION  (60 ML) TA lotion Medicine</t>
  </si>
  <si>
    <t xml:space="preserve">แก้ไข เป็น CALAMINE LOTION </t>
  </si>
  <si>
    <t>import256705-2285</t>
  </si>
  <si>
    <t>27/05/2567 15:23:00 น.</t>
  </si>
  <si>
    <t>เจ้าหน้าที่เภสัชกรรม Packing Process OXYMETAZOLINE HCl NASAL SPRAY 0.05% (10 ML) (หัตถการ/ขายผู้ป่วย) OXYMETAZOLINE HCl NASAL drop 0.025% Strength</t>
  </si>
  <si>
    <t>แก้ไข เป็น OXYMETAZOLINE HCl NASAL SPRAY 0.05%</t>
  </si>
  <si>
    <t>import256705-2286</t>
  </si>
  <si>
    <t>27/05/2567 15:24:00 น.</t>
  </si>
  <si>
    <t>import256705-2287</t>
  </si>
  <si>
    <t>27/05/2567 15:28:00 น.</t>
  </si>
  <si>
    <t>แก้ไข เป็น LORazepam TAB</t>
  </si>
  <si>
    <t>import256705-2288</t>
  </si>
  <si>
    <t>27/05/2567 15:29:00 น.</t>
  </si>
  <si>
    <t>เจ้าหน้าที่เภสัชกรรม Packing Process UREA CREAM 10% (450 GM) (หัตถการ/ขายผู้ป่วย) UREA CREAM 20% (450 GM) Strength</t>
  </si>
  <si>
    <t>import256705-2289</t>
  </si>
  <si>
    <t>27/05/2567 15:31:00 น.</t>
  </si>
  <si>
    <t>เจ้าหน้าที่เภสัชกรรม Packing Process SOLIFENACIN TAB 5 MG SOLIFENACIN 90 TAB Quantity</t>
  </si>
  <si>
    <t>แก้ไข เป็น SOLIFENACIN 60 TAB</t>
  </si>
  <si>
    <t>import256705-2290</t>
  </si>
  <si>
    <t>27/05/2567 15:32:00 น.</t>
  </si>
  <si>
    <t>เจ้าหน้าที่เภสัชกรรม Packing Process TRIAMCINOLONE ACETONIDE INJ 40 MG/ML (1 ML) Ondansetron inj. Medicine</t>
  </si>
  <si>
    <t>แก้ไข เป็น TRIAMCINOLONE ACETONIDE INJ 40 MG/ML</t>
  </si>
  <si>
    <t>import256705-2291</t>
  </si>
  <si>
    <t>เจ้าหน้าที่เภสัชกรรม Packing Process metroNIDAZOLE TAB 400 MG Metformin Medicine</t>
  </si>
  <si>
    <t xml:space="preserve">แก้ไข เป็น metroNIDAZOLE </t>
  </si>
  <si>
    <t>2024-425</t>
  </si>
  <si>
    <t>29/05/2567 14:18 น.</t>
  </si>
  <si>
    <t>Case HNP L4-5  set OR for Endoscopic discectomy L4-5  24/5/67 ส่งผู้ป่วยไปห้องผ่าตัดเวลา 11.30น.
เวลา 12.47น. ขณะที่ผู้ป่วยอยู่ห้องผ่าตัดแพทย์มีคำสั่งเพิ่มยา methylPREDNISolone INJ 40 MG/ML (1 ML) จำนวน 2 vial
ห้องยาจัดส่งยาให้IPD9A ทำให้ห้องผ่าตัดไม่ได้รับยา</t>
  </si>
  <si>
    <t>เจ้าหน้าที่9Aนำยาไปให้ห้องผ่าตัด เนื่องจากห้องผ่าตัดไม่มีอัตรากำลังเพียงพอมารับยา</t>
  </si>
  <si>
    <t>ผู้ป่วยได้รับยาตามแผนการรักษาและทันเวลา</t>
  </si>
  <si>
    <t xml:space="preserve">- ควรมีการตรวจสอบก่อนส่งยาให้ถูกต้องตามแผนก  
- หากหอผู้ป่วยพบการจัดส่งยาไม่ตรงแผนกให้นำส่งยาดังกล่าวคืนห้องยาทันที เพื่อป้องกันยาสูญหาย
</t>
  </si>
  <si>
    <t>นางสาวกุลธาดา กุลปภาธีร์</t>
  </si>
  <si>
    <t>2024-430</t>
  </si>
  <si>
    <t>29/05/2567 14:24 น.</t>
  </si>
  <si>
    <t>29/05/2567 14:01 น.</t>
  </si>
  <si>
    <t>ผู้ป่วยหญิง มาตรวจ OPD MED 6/3/67 มีนัดติดตามอาการ 29/5/67 เดิมอยู่เเล้ว
ผู้ป่วย Admit 9 - 11 / 4 /67 แพทย์ให้นัดติดตามอาการหลังกลับบ้าน ตามนัดเดิม คือ วันที่ 29/5/67 แพทย์ได้เพิ่มการเจาะเลือดก่อนพบเเพทยืในวันนัด เเต่ทาง IPD ไม่ได้เปลี่ยนบัตรนัดให้ผู้ป่วย
...เมื่อผู้ป่วยมารับบริการ วันที่ 29/5/67 พยาบาล OPD Med ตรวจพบว่ามีรายการเจาะเลือดในระบบ iMED เเต่ไม่มีรายกายในบัตรนัดที่ผู้ป่วยถือมา จึงให้ผู้ป่วยกลับไปเจาะเลือดที่ห้องเจาะเลือดชั้น 1  เเล้วรอผลเลือดออกถึงเข้าพบแพทย์</t>
  </si>
  <si>
    <t>ให้ผู้ป่วยกลับไปเจาะเลือดที่ห้องเจาะเลือดชั้น 1  เเล้วรอผลเลือดออก เข้าพบแพทย์ ตามลำดับ</t>
  </si>
  <si>
    <t>ผู้ป่วยได้รับการตรวจวินิจฉัยตาม order แพทย์</t>
  </si>
  <si>
    <t xml:space="preserve">เปลี่ยนบัตรนัดให้ผู้ป่วยทุกครั้ง หากมีการเเก้ไขบัตรนัด </t>
  </si>
  <si>
    <t>2024-431</t>
  </si>
  <si>
    <t>29/05/2567 15:45 น.</t>
  </si>
  <si>
    <t>28/05/2567 16:23 น.</t>
  </si>
  <si>
    <t xml:space="preserve">ผู้ป่วยชาย u/d ADHF visited OPD MED ตามนัด then D/C+HM at 11.36 น.
หลังจากกลับบ้าน at 13.00 น.  มีอาการเวียนศีรษะ คลื่นไส้ไม่อาเจียน หายใจเหนื่อย แน่นหน้าอก จึง revisited ER at 16.23 น. โดย SC ER ประเมิน V/S แรกรับ BP 107/44 mmHg ,PR 103/min, RR 24/min, O2sat 100% RA then ขอส่งตรวจ OPD GP 
at OPD GP 16.38 น. ประเมิน V/S แรกรับ BP 132/71 mmHg, PR 80/min, RR 30/min, O2sat 98% RA ผู้ป่วยหายใจเหนื่อย  และทำ  EKG;  sinus tachycardia rate 104/min  
โทรประสาน ER ขอส่งผู้ป่วยด้วยเรื่องหายใจเหนื่อย (ตาม criteria Triage ; RR &gt; 30/min ส่งต่อ ER ทันที) ทั้งนี้ได้รับการประสานว่าให้ตรวจที่ OPD ก่อน 
at 18.42 น. ผู้ป่วยหายใจเร็วและเหนื่อยมากขึ้น/กระวนกระวาย/ผุดลุกผุดนั่ง RR 34/min, O2sat  81-89% RA then on oxygen canula 3 LMP support และโทรส่งประสานเวร ER อีกครั้ง ER จึงรับ case 
</t>
  </si>
  <si>
    <t xml:space="preserve">แจ้งแพทย์เวรรับทราบ then consult staff med + tx </t>
  </si>
  <si>
    <t xml:space="preserve">ผู้ป่วยได้รับการดูแลที่เหมาะสม </t>
  </si>
  <si>
    <t xml:space="preserve">ประเมินผู้ป่วยตาม Triage เพื่อป้องกันการเกิด Delay Treatment อันนำไปสู่อันตรายแก่ผู้ป่วย โดยใช้เกณฑ์การประเมินการคัดแยกผู้ป่วยของโรงพยาบาลเป็นแหล่งอ้างอิง หากจุดคัดกรอง ER ไม่มั่นใจควรปรึกษาแพทย์ ER ก่อนส่งตรวจตามสิทธิ์ </t>
  </si>
  <si>
    <t>2024-06-05</t>
  </si>
  <si>
    <t>import256705-2292</t>
  </si>
  <si>
    <t>28/05/2567 10:51:00 น.</t>
  </si>
  <si>
    <t>เจ้าหน้าที่เภสัชกรรม Checking Process clonazePAM TAB  0.5 MG Clorazepate Medicine</t>
  </si>
  <si>
    <t>แก้ไข เป็น Clonazepam</t>
  </si>
  <si>
    <t>import256705-2293</t>
  </si>
  <si>
    <t>28/05/2567 13:30:00 น.</t>
  </si>
  <si>
    <t>เจ้าหน้าที่เภสัชกรรม Checking Process MEGESTROL TAB 160 MG cycloPHOSPHAMIDE 50 MG TAB Medicine</t>
  </si>
  <si>
    <t>แก้ไข เป็น MEGESTROL TAB 160 MG</t>
  </si>
  <si>
    <t>import256705-2294</t>
  </si>
  <si>
    <t>28/05/2567 15:53:00 น.</t>
  </si>
  <si>
    <t>แพทย์ Prescribing Process ACETAMINOPHEN SYR 120 MG/5 ML (60 ML) (ใช้ในหน่วยงาน/ขายผู้ป่วย) ACETAMINOPHEN SYR 120 MG : 3 ml q 4-6 hr / เกิน max dose Dose</t>
  </si>
  <si>
    <t xml:space="preserve">แก้ไข เป็น ACETAMINOPHEN SYR 120 MG : 2 ml q 4-6 hr </t>
  </si>
  <si>
    <t>2024-434</t>
  </si>
  <si>
    <t>30/05/2567 10:19 น.</t>
  </si>
  <si>
    <t>29/05/2567 16:00 น.</t>
  </si>
  <si>
    <t>หน่วยตรวจตา , คลินิกพิเศษเฉพาะทางนอกเวลา (SMC) , งานการพยาบาลผ่าตัด</t>
  </si>
  <si>
    <t>ผู้ป่วย HN 172171 case senile cataract left eye set OR ในระบบวันที่ 29/5/67 เวลา 18.30 น.At 16.00 น. ห้องผ่าตัดโทรมาแจ้งเรื่องการมารับผู้ป่วยไปผ่าตัด พยาบาลหอผู้ป่วยจึงตรวจสอบข้อมูลในระบบอีกครั้ง พบว่ามีการเปลี่ยนเวลาผ่าตัดเป็น 16.30 น. แต่ไม่มีการโทรแจ้งพยาบาลในหอผู้ป่วยรับทราบ</t>
  </si>
  <si>
    <t>พยาบาลในหอผู้ป่วยจึงเข้าไปแจ้งผู้ป่วยเรื่องเวลาในการผ่าตัดที่เลื่อนเข้ามาจาก 18.30 น. เป็นเวลา 16.30 น. และตรวจเช็คความพร้อมของผู้ป่วยในการดูแลตัวเองก่อนผ่าตัด</t>
  </si>
  <si>
    <t>ผู้ป่วยเตรียมตัวก่อนผ่าตัดได้ทันเวลา และเข้ารับการผ่าตัดตามเวลาที่ปรับเลื่อน</t>
  </si>
  <si>
    <t xml:space="preserve">ควรมีการโทรแจ้งพยาบาลในหอผู้ป่วยทุกครั้ง เมื่อมีการปรับเปลี่ยนวัน เวลา ในการผ่าตัด เนื่องจากผู้ป่วยและญาติจะได้เตรียมตัวก่อนผ่าตัด และเพื่อช่วยให้เจ้าหน้าที่เตรียมความพร้อมให้ผู้ป่วยก่อนการผ่าตัดได้ทันตามเวลาที่นัดหมาย </t>
  </si>
  <si>
    <t>2024-06-29</t>
  </si>
  <si>
    <t>2024-433</t>
  </si>
  <si>
    <t>30/05/2567 11:27 น.</t>
  </si>
  <si>
    <t>30/05/2567 02:54 น.</t>
  </si>
  <si>
    <t>เวลา 02.54 น.ของวันที่ 30 พฤษภาคม 2567 ได้มีพยาบาล IPD 7B ได้ดึงคันโยก (Manual Pull Station) ซึ่งเป็นสวิทช์เริ่มแจ้งสัญญาณแจ้งเหตุเพลิงไหม้ ของ รพศ. ทำให้ส่งสัญญาณไปแจ้งเหตุเพลิงไหม้ที่ตู้ควบคุมระบบ (FCP) ที่ห้องควบคุม</t>
  </si>
  <si>
    <t xml:space="preserve">ช่างเวรได้ตรวจที่มาของอุปกรณ์เริ่มสัญญาณ และตรวจสอบหน้างาน ที่ได้มีการดึงคันโยก (Manual Pull Station) ซึ่งเป็นสวิทช์เริ่มแจ้งสัญญาณแจ้งเหตุเพลิงไหม้ ของ รพศ. </t>
  </si>
  <si>
    <t>ผลสัพธ์ของการดึงคันโยก (Manual Pull Station) ซึ่งเป็นสวิทช์เริ่มแจ้งสัญญาณแจ้งเหตุเพลิงไหม้ นั้นหาก ช่างเวรระงับหรือตรวจสอบไม่ทันในช่วงเวลาตามระบบแจ้งเหตุเพลิงไหม้  จะทำให้มีการแจ้งเตือนสัญญาณแจ้งเหตุเพลิงไหม้ดังขึ้นทั่วทั้ง รพศ. และเสียงประกาศจะสั่งอพยพต่อไป</t>
  </si>
  <si>
    <t>ดึงคันโยก(Manual Pull Station) ซึ่งเป็นสวิทช์เริ่มแจ้งสัญญาณแจ้งเหตุเพลิงไหม้ เมื่อพบเหตุเพลิงไหม้จริงๆเท่านั้น และส่งเจ้าหน้าที่พยาบาลเข้าอบรมการซ่อมแผนอพยพหนีไฟต่อไปครับ</t>
  </si>
  <si>
    <t>2024-441</t>
  </si>
  <si>
    <t>30/05/2567 15:20 น.</t>
  </si>
  <si>
    <t>30/05/2567 12:50 น.</t>
  </si>
  <si>
    <t>10.26 OPD ศัลยกรรม  New case มีก้อนที่อัณฑะ 1 ปีก่อนมา  ขณะทำแผลผู้ป่วยมีอาการชัก
11.29น. OPD PCU ได้รับแจ้งเคสขอส่งตรวจต่อที่ OPD PCU เพื่อปรับเรื่องยา
12.50 น.รับเคสจาก OPD ศัลยกรรม  Know case Epilepsy on Dilantin (100) 1*2 วันนี้มาตามนัด OPD ศัลยกรรม ขณะทำแผล ผู้ป่วยชักกระตุก &lt;1 นาที ขณะชักจำเหตุการณ์ได้ แต่เรียกไม่ตอบ หลังชักรู้สึกตัวดี ญาติแจ้งว่าวันนี้ยังไม่ได้ทานยา เลยให้ทานยา Dilantin (100) 1 tab , obs v/s 113/58 mmHg PR 68 bpm o2sat 985 room air  แพทย์รวิศขอส่งผู้ป่วยพบแพทย์ PCU เพื่อพิจารณาปรับยา 
13.15 น. ผู้ปวยได้รับการเข้าตรวจรักษาอาการชัก ได้เจาะเลือดสังเกตุอาการ</t>
  </si>
  <si>
    <t xml:space="preserve">1. ส่งผู้ป่วยให้ได้รับการตรวจรักษา/ตามมาตรฐาน
อ.นพ.ชิษณุพงศ์ จันทาพูน รับทราบอาการตรวจรักษาเคส และส่ง ผู้ป่วย นอนรพ.  เพื่อ drip dilantin 
- W/U dilantin level
- observe seizure  </t>
  </si>
  <si>
    <t xml:space="preserve">ผู้ป่วยปลอดภัย รอผลเลือด และแพทย์วางแผนนอนให้นอนรพ. สังเกตุอาการ 
 consult อ.ธนพงษ์ รับทราบเคสครับ ให้นอน รพ. เพื่อ  drip dilantin 
- W/U dilantin level
- observe seizure </t>
  </si>
  <si>
    <t xml:space="preserve">1. การประเมินอาการเคสที่มีอาการชัก ถ้าอาการ stable แล้วอย่างไรตามมาตรฐานควรส่งแพทย์เฉพาะทาง ดูแลรักษาต่อเพื่อให้ได้รับการวินิจฉัยที่ถูกต้องและรวดเร็วกับแพทย์ผู้มีความเชียวชาญเฉพาะทาง หรือถ้าเคสฉุกเฉินควรส่งห้องฉุกเฉินเพื่อรักษาและดูแลเคสที่ซับซ้อนหรือเคสในภาวะเร่งด่วน  ในส่วนเคสนี้ควรประสาน OPD อายุรกรรม ตาม แนวทางการปรึกษาของ OPD MED ในกรณีเคสชัก ที่ stable แล้ว เพื่อนัดหมายตรวจตามนัด  แต่ทางปฏิบัติผู้ปฏิบัติงานส่งผู้ปวยที่มีอาการ post  Epilepsy ส่งมาตามสิทธิ์การรักษา ซึ่งไม่เป็นไปตามมาตรฐาน  และทำให้ผู้ปวยได้รักการรักษาที่ล่าช้า </t>
  </si>
  <si>
    <t>2024-479</t>
  </si>
  <si>
    <t>31/05/2567 08:28 น.</t>
  </si>
  <si>
    <t>30/05/2567 19:45 น.</t>
  </si>
  <si>
    <t xml:space="preserve">Case Dx. Acute bronchitis with Allergic rhinitis ขณะผู้ป่วยวิ่งเล่นในหอผู้ป่วย ศีรษะชนขอบโต๊ะ  หลังชนร้องไห้งอแงปวด FLACC= 5/10 คะแนนมีรอยช้ำบริเวณขมับซ้าย </t>
  </si>
  <si>
    <t>- ประเมินอาการปวด โดยใช้ FLACC
- ดูแลวาง cold pack
- ดูแลให้นอนพักผ่อน
- แนะนำทำกิจกรรมที่เบี่ยงเบนความสนใจ เช่น ดูการ์ตูน ฟังเพลง เป็นต้น
- พูดคุยปลอบโยนให้กำลังใจ
- ประเมินอาการปวดซ้ำ</t>
  </si>
  <si>
    <t>ผู้ป่วยปวดลดลง FLACC=2/10 คะแนน พักหลับได้</t>
  </si>
  <si>
    <t>- ควรมีการบุขอบโต๊ะด้วยวัสดุที่นิ่ม และปลอดภัยในหอผู้ป่วยเด็ก เพื่อป้องกันการบาดเจ็บต่อผู้ป่วย</t>
  </si>
  <si>
    <t>2024-06-30</t>
  </si>
  <si>
    <t>2024-480</t>
  </si>
  <si>
    <t>31/05/2567 09:32 น.</t>
  </si>
  <si>
    <t>31/05/2567 09:30 น.</t>
  </si>
  <si>
    <t>ห้อง lab ประสานงานให้เปลี่ยน tube lab เจาะ electolyte  จาก tube แดง ให้เปลี่ยนเป็น tube สีเขียว แต่ไม่ได้เปลี่ยนรายละเอียดสติกเกอร์ ขณะปริ้นออกมา  ( สี tube ) ทำให้ปริ้นสติกเกอร์ tube สีแดงแต่ต้องไปติด tube สีเขียว ทำให้เกิดความสับสน</t>
  </si>
  <si>
    <t xml:space="preserve">แจ้งห้อง Lab </t>
  </si>
  <si>
    <t xml:space="preserve">ห้อง lab แจ้งว่า กำลังอยู่ระหว่างแก้ไขในระบบ I-MED หากมีข้อสงสัยให้สอบถามได้ </t>
  </si>
  <si>
    <t>import256705-2295</t>
  </si>
  <si>
    <t>29/05/2567 09:54:00 น.</t>
  </si>
  <si>
    <t>แพทย์ Prescribing Process  แพ้ ADR dclofenac Others</t>
  </si>
  <si>
    <t>แก้ไข เป็น off Naproxen</t>
  </si>
  <si>
    <t>2024-481</t>
  </si>
  <si>
    <t>31/05/2567 09:46 น.</t>
  </si>
  <si>
    <t>31/05/2567 09:00 น.</t>
  </si>
  <si>
    <t xml:space="preserve">ER ออกใบนัดให้ผู้ป่วย ( case covid positive วันที่ 28/5/67 )  โดยไม่ได้ระบุ อาการหรือ Dx. ที่มาตรวจตามนัด  ทำให้ จนท. ไม่ได้แยกผู้ป่วยไว้ห้อง Isolate ตั้งแต่ walk in เข้ามา ทำให้เสี่ยงต่อการแพร่กระจายเชื้อไปยังผู้รับบริการและ จนท. ซึ่งขณะนั้นรอคิว v/s นานประมาณ 
15 นาที เนื่องจากมีผู้ป่วยนัดค่อยข้างมาก </t>
  </si>
  <si>
    <t xml:space="preserve">ประสานงาน  ER </t>
  </si>
  <si>
    <t xml:space="preserve">อยู่ในระหว่างดำเนินการของ ER </t>
  </si>
  <si>
    <t>2024-451</t>
  </si>
  <si>
    <t>31/05/2567 13:49 น.</t>
  </si>
  <si>
    <t>28/05/2567 15:00 น.</t>
  </si>
  <si>
    <t>วิสัญญีพยาบาลสแกนเอกสาร Anesthetic record  ใน document scan ผิดคน ซึ่งผู้ป่วยชื่อเหมือนกันแต่คนละเพศและนามสกุล</t>
  </si>
  <si>
    <t>1.  ทำการลบเอการ และสแกนใหม่ให้ถูกต้อง
2. แจ้งวิสัญญีพยาบาลให้รับทราบ</t>
  </si>
  <si>
    <t>ความผิดพลาดได้รับการแก้ไขให้ถูกต้อง</t>
  </si>
  <si>
    <t xml:space="preserve">1.ตรวสอบชื่อ นามสกุลของผู้ป่วยก่อนสแกนเอกสารทุกครั้ง
</t>
  </si>
  <si>
    <t>2024-447</t>
  </si>
  <si>
    <t>31/05/2567 14:54 น.</t>
  </si>
  <si>
    <t>30/05/2567 14:40 น.</t>
  </si>
  <si>
    <t xml:space="preserve">คนไข้ไม่ได้รับยา Antibiotic ตามเวลาที่ศัลยแพทย์ Order
คนไข้ชาย ต่างชาติ อายุ 70 ปี มารับการผ่าตัด I&amp;D abscess at submandibular / under GA เวลา 14.30 น. ขณะ Sign in ก่อนเริ่มดมยาสลบ ไม่พบการบริหารยา Antibiotic ของเวลา 14.00 น. ในระบบ i-med จึงได้โทร.สอบถามกลับไปยังหอผู้ป่วย แจ้งว่ายังไม่ได้ให้ยา  Antibiotic แก่คนไข้เนื่องจาก ไม่ได้รับการจ่ายยา มาจากห้องยา </t>
  </si>
  <si>
    <t xml:space="preserve">- แจ้งศัลยแพทย์ วิสัญญีแพทย์รับทราบ ศัลยแพทย์ได้ order Antibiotic dose stat 
</t>
  </si>
  <si>
    <t>- คนไข้ได้รับ Antibiotic ขณะผ่าตัด ตาม order ศัลยแพทย์</t>
  </si>
  <si>
    <t>- เจ้าหน้าที่หอผู้ป่วยควรมีการติดตามยา  เพื่อให้บริหารได้ตามเวลาใน  order แพทย์</t>
  </si>
  <si>
    <t>2024-448</t>
  </si>
  <si>
    <t>31/05/2567 15:35 น.</t>
  </si>
  <si>
    <t>31/05/2567 10:20 น.</t>
  </si>
  <si>
    <t>คนไข้ไม่ได้รับการ Pre-anesthesia เนื่องจากศัลยแพทย์ Set ผ่าตัดเข้ามาในระบบ i-med by Surgeon (under LA)
คนไข้ชายไทย อายุ 19 ปี มารับการผ่าตัด  Enucleation cyst at Lt mandible ขณะ Sign in ก่อนเริ่มการผ่าตัด ศัลยแพทย์แจ้งว่าต้องการผ่าตัดคนไข้แบบดมยาสลบ แต่ Set ผ่าตัดเข้ามาในระบบ i-med ผิด</t>
  </si>
  <si>
    <t xml:space="preserve">- ประสานแพทย์วิสัญญี เพื่อขอทำการผ่าตัดแบบดมยาสลบ
- ทีมวิสัญญี ทำการ Pre-anesthesia  คนไข้ และให้ผู้ปกครอง (มารดา) เซ็นยินยอมเพื่อรับการดมยาสลบ </t>
  </si>
  <si>
    <t>- คนไข้ได้รับการดมยาสลบขณะผ่าตัด โดยทีมวิสัญญีแพทย์
- คนไข้ได้ระบการผ่าตัดสำเร็จ</t>
  </si>
  <si>
    <t>2024-449</t>
  </si>
  <si>
    <t>31/05/2567 16:06 น.</t>
  </si>
  <si>
    <t>23/05/2567 15:50 น.</t>
  </si>
  <si>
    <t xml:space="preserve">พบ Vitan Injector (เครื่องมือ บริษัท) ปลายเครื่องมืองอ ชำรุด
ได้รับการแจ้งจาก CSSD ว่าพบ เครื่องมือ Vitan Injector ปลายงอ สอบถามทีมผ่าตัด แจ้งว่า ในการผ่าตัด เปิด Vitan injector 1 ชิ้น สามารถใช้ในการผ่าตัดได้ปกติ ก่อนนำส่งลง CSSD Vitan injecto อยู่ในลักษณะปกติ </t>
  </si>
  <si>
    <t xml:space="preserve">- แจ้งหัวหน้างานการพยาบาลผ่าตัด/งานเวชภัณฑ์ปลอดเชื้อ </t>
  </si>
  <si>
    <t>- บุคลากร ควรมีความระมัดระวังในการปฏิบัติหน้าที่ เพื่อป้องกันความเสียหาย</t>
  </si>
  <si>
    <t>import256705-2296</t>
  </si>
  <si>
    <t>30/05/2567 07:43:00 น.</t>
  </si>
  <si>
    <t>import256705-2297</t>
  </si>
  <si>
    <t>30/05/2567 07:46:00 น.</t>
  </si>
  <si>
    <t>เจ้าหน้าที่เภสัชกรรม Packing Process SERTRALINE TAB 50 MG SERTRALINE 60 TAB Quantity</t>
  </si>
  <si>
    <t>แก้ไข เป็น SERTRALINE 50 TAB</t>
  </si>
  <si>
    <t>นางสาวปิยธิดา ศรีพรม</t>
  </si>
  <si>
    <t>import256705-2298</t>
  </si>
  <si>
    <t>30/05/2567 07:47:00 น.</t>
  </si>
  <si>
    <t>เจ้าหน้าที่เภสัชกรรม Packing Process LOSARTAN POTASSIUM TAB 100 MG Levothyroxine 100 mcg Medicine</t>
  </si>
  <si>
    <t>แก้ไข เป็น LOSARTAN 100 mg</t>
  </si>
  <si>
    <t>import256705-2299</t>
  </si>
  <si>
    <t>30/05/2567 07:48:00 น.</t>
  </si>
  <si>
    <t>เจ้าหน้าที่เภสัชกรรม Packing Process AMOXICILLIN TRIHYDRATE + POTASSIUM CLAVULANATE TAB 1000 MG AMOXICILLIN  Medicine</t>
  </si>
  <si>
    <t xml:space="preserve">แก้ไข เป็น AMOXICILLIN TRIHYDRATE + POTASSIUM CLAVULANATE </t>
  </si>
  <si>
    <t>import256705-2300</t>
  </si>
  <si>
    <t>30/05/2567 07:49:00 น.</t>
  </si>
  <si>
    <t>เจ้าหน้าที่เภสัชกรรม Packing Process prednisoLONE TAB 5 MG Furosemide Medicine</t>
  </si>
  <si>
    <t>แก้ไข เป็น prednisoLONE</t>
  </si>
  <si>
    <t>import256705-2301</t>
  </si>
  <si>
    <t>30/05/2567 07:50:00 น.</t>
  </si>
  <si>
    <t>เจ้าหน้าที่เภสัชกรรม Packing Process LOXOPROFEN TAB 60 MG LOXOPROFEN 30 TAB Quantity</t>
  </si>
  <si>
    <t>แก้ไข เป็น LOXOPROFEN 40 TAB</t>
  </si>
  <si>
    <t>import256705-2302</t>
  </si>
  <si>
    <t>30/05/2567 07:52:00 น.</t>
  </si>
  <si>
    <t>เจ้าหน้าที่เภสัชกรรม Packing Process prednisoLONE TAB 5 MG Folic Medicine</t>
  </si>
  <si>
    <t>import256705-2303</t>
  </si>
  <si>
    <t>30/05/2567 07:53:00 น.</t>
  </si>
  <si>
    <t>เจ้าหน้าที่เภสัชกรรม Packing Process NAPROXEN TAB 250 MG NAPROXEN 20 TAB Quantity</t>
  </si>
  <si>
    <t>แก้ไข เป็น NAPROXEN 30 TAB</t>
  </si>
  <si>
    <t>import256705-2304</t>
  </si>
  <si>
    <t>30/05/2567 07:55:00 น.</t>
  </si>
  <si>
    <t>เจ้าหน้าที่เภสัชกรรม Packing Process ENALAPRIL MALEATE TAB 5 MG ENALAPRIL MALEATE 20 MG Strength</t>
  </si>
  <si>
    <t>แก้ไข เป็น ENALAPRIL MALEATE 5 MG</t>
  </si>
  <si>
    <t>import256705-2305</t>
  </si>
  <si>
    <t>เจ้าหน้าที่เภสัชกรรม Packing Process LOSARTAN POTASSIUM TAB 100 MG LOSARTAN POTASSIUM 50 MG Strength</t>
  </si>
  <si>
    <t>แก้ไข เป็น LOSARTAN POTASSIUM 100 MG</t>
  </si>
  <si>
    <t>import256705-2306</t>
  </si>
  <si>
    <t>30/05/2567 07:58:00 น.</t>
  </si>
  <si>
    <t>import256705-2307</t>
  </si>
  <si>
    <t>30/05/2567 12:13:00 น.</t>
  </si>
  <si>
    <t>เจ้าหน้าที่เภสัชกรรม Checking Process NAPROXEN TAB 250 MG PIOGLITASONE Medicine</t>
  </si>
  <si>
    <t>แก้ไข เป็น NAPROXEN</t>
  </si>
  <si>
    <t>2024-482</t>
  </si>
  <si>
    <t>01/06/2567 10:34 น.</t>
  </si>
  <si>
    <t>01/07/2567 17:00 น.</t>
  </si>
  <si>
    <t xml:space="preserve">พยาบาลเวรบ่ายคืนยา 	DIOCTAHEDRAL SMECTITE SAC 3 GM (20 ML) ไม่ได้สังเกตหน้าซองยาว่าเป็นยาContinue พยาบาลเวรดึกตรวจเช็คยาพบว่าไม่มียาจ่ายให้แก่ผู้ป่วย </t>
  </si>
  <si>
    <t xml:space="preserve">- โทรสอบถามการตรวจเช็คยาพยาบาลเวรบ่าย พบว่าพยาบาลเวรบ่ายทำงานคืนยา โดยไม่สังเกตหน้าซองว่าเป็นยา Continue
- โทรประสานห้องยา เบิกยา DIOCTAHEDRAL SMECTITE SAC 3 GM (20 ML) </t>
  </si>
  <si>
    <t>- ตรวจสอบหน้าซองยา และจำนวนยาให้ละเอียดทุกครั้งก่อนคืนยา</t>
  </si>
  <si>
    <t>2024-07-01</t>
  </si>
  <si>
    <t>2024-443</t>
  </si>
  <si>
    <t>01/06/2567 11:30 น.</t>
  </si>
  <si>
    <t>ห้องยาชั้น 1 นอกเวลาทำการ</t>
  </si>
  <si>
    <t>01/06/2567 09:10 น.</t>
  </si>
  <si>
    <t>หน่วยประชาสัมพันธ์และการตลาด , งานโครงสร้างพื้นฐานและวิศวกรรม (งานอาคารสถานที่)</t>
  </si>
  <si>
    <t xml:space="preserve">วันเสาร์ที่เกิดเหตุ ผู้ป่วยเดินมาที่หน้าห้องยาชั้น 1 ภายในอาคาร ซึ่งบริเวณโดยรอบ เช่น เวชระเบียน ประชาสัมพันธ์ ไม่มีจุดบริการที่เปิดทำการ ยกเว้น ห้องยา เท่านั้น  ผู้ป่วยแจ้งว่า มีอาการอาเจียนเป็นเลือด ต้องการมาตรวจ  ทางห้องยาได้แจ้งว่า ต้องไปติดต่อที่ตึก ER เนื่องจากเป็นเวลานอกทำการ </t>
  </si>
  <si>
    <t>ห้องยาแจ้งจุดบริการตรวจพบแพทย์ที่ ER ให้ผู้ป่วยรับทราบ</t>
  </si>
  <si>
    <t>ผู้ป่วยเดินไปทาง ER และได้รับการตรวจบริการจากแพทย์</t>
  </si>
  <si>
    <t xml:space="preserve">ผู้ที่เกี่ยวข้อง ควรเข้ามาตรวจสอบและให้ความสำคัญ รวมถึงปรับปรุง แก้ไข หรือ ประชาสัมพันธ์เพื่อให้ผู้รับบริการสามารถเข้าใจได้โดยง่าย ที่จะไปติดต่อทาง ER ได้ทันที โดยไม่ที่ไม่ต้องเดินเข้ามาในอาคารตึกใหญ่ 
</t>
  </si>
  <si>
    <t>2024-444</t>
  </si>
  <si>
    <t>01/06/2567 11:53 น.</t>
  </si>
  <si>
    <t>01/06/2567 10:15 น.</t>
  </si>
  <si>
    <t>ญาติผู้ป่วยบน ward เดินมาสอบถามการเยี่ยมผู้ป่วยที่ห้องยาชั้น 1 ในเวลานอกทำการ</t>
  </si>
  <si>
    <t>แจ้งญาติให้ไปติดต่อที่ ER</t>
  </si>
  <si>
    <t>ผู้ที่เกี่ยวข้อง ควรเข้ามาตรวจสอบและให้ความสำคัญ รวมถึงปรับปรุง แก้ไข หรือ ประชาสัมพันธ์ 
เพื่อให้ผู้รับบริการสามารถเข้าใจได้โดยง่าย ที่จะไปติดต่อทาง ER ได้ทันทีโดยไม่ที่ไม่ต้องเดินเข้ามาในอาคารตึกใหญ่</t>
  </si>
  <si>
    <t>2024-445</t>
  </si>
  <si>
    <t>01/06/2567 14:22 น.</t>
  </si>
  <si>
    <t>01/06/2567 14:23 น.</t>
  </si>
  <si>
    <t>ญาติผู้ป่วยมาสอบถาม ต้องการเยี่ยมผู้ป่วยที่ ward ต้องทำอย่างไร</t>
  </si>
  <si>
    <t>ผู้ที่เกี่ยวข้อง ควรเข้ามาตรวจสอบและให้ความสำคัญ รวมถึงปรับปรุง แก้ไข หรือ ประชาสัมพันธ์เพื่อให้ผู้รับบริการสามารถเข้าใจได้โดยง่าย ที่จะไปติดต่อทาง ER ได้ทันทีโดยไม่ที่ไม่ต้องเดินเข้ามาในอาคารตึกใหญ่</t>
  </si>
  <si>
    <t>2024-446</t>
  </si>
  <si>
    <t>01/06/2567 14:24 น.</t>
  </si>
  <si>
    <t>01/06/2567 15:50 น.</t>
  </si>
  <si>
    <t>ญาติ/ ผู้ป่วยต่างชาติมาสอบถามรายละเอียดที่ห้องยา เนื่องจากไม่มีคนอยู่ตรงประชาสัมพันธ์ในวันนี้</t>
  </si>
  <si>
    <t>แจ้งญาติให้ไปติดต่อที่ห้องฉุกเฉิน</t>
  </si>
  <si>
    <t>ผู้ป่วยเข้าใจ</t>
  </si>
  <si>
    <t>ผู้ที่เกี่ยวข้อง ควรเข้ามาตรวจสอบและให้ความสำคัญ รวมถึงปรับปรุง แก้ไข หรือ ประชาสัมพันธ์เพื่อให้ผู้รับบริการสามารถเข้าใจได้โดยง่าย ที่จะไปติดต่อทาง ER ได้ทันทีโดยไม่ที่ไม่ต้องเดินเข้ามาในอาคารตึกใหญ่
*** เหตุการณ์ที่รายงาน ทางห้องยาพบทุกวันหยุดราชการ และ วันเสาร์-อาทิตย์ค่ะ ขอแนวทางปฏิบัติที่ทำให้ผู้รับบริการสามารถไปติดต่อได้ ถูกจุดบริการในวันดังกล่าวด้วยค่ะ ***</t>
  </si>
  <si>
    <t>2024-463</t>
  </si>
  <si>
    <t>02/06/2567 14:48 น.</t>
  </si>
  <si>
    <t>การเงินชั้น 1</t>
  </si>
  <si>
    <t>29/06/2567 08:28 น.</t>
  </si>
  <si>
    <t>ผู้ป่วย visited OPD eye 1/5/67 แล้วถูกส่งรักษาต่อ ER ด้วยเรื่องความดันโลหิตสูง then ER D/C และนัด f/u OPD GP 29/5/67 โดยแพทย์มี order เจาะเลือดก่อนพบแพทย์ แต่มีรายการ lab BUN ซึงแพทย์คีย์รายการเป็น lab สำหรับโปรแกรมตรวจสุขภาพ ซึ่งภายหลังการเงินแจ้งว่าไม่สามารถชำระค่าใช้จ่ายร่วมกับรายการ lab อื่นได้ ต้องทำการบันทึกผลใหม่</t>
  </si>
  <si>
    <t>แจ้งห้อง lab เพื่อลงผลเลือดใน lab ใหม่
แจ้งการเงิน</t>
  </si>
  <si>
    <t>ผู้ป่วยไม่ถูกคิดค่าใช้จ่ายเพิ่ม</t>
  </si>
  <si>
    <t>ควรทวนสอบบัตรนัดและ advice บัตรนัดแก่ผู้ป่วย</t>
  </si>
  <si>
    <t>2024-07-02</t>
  </si>
  <si>
    <t>2024-450</t>
  </si>
  <si>
    <t>02/06/2567 15:54 น.</t>
  </si>
  <si>
    <t>ผู้ป่วยอุบัติเหตุฉุกเฉิน เดินเข้ามาถามทางเพื่อไปพบหมอที่ห้องยาทุกครั้ง ซึ่งทางห้องยาต้องอธิบายและแจ้งบอกทางให้ผู้ป่วยไปตรวจที่แผนกฉุกเฉินทุกครั้งในวันหยุดราชการ และวันหยุดเสาร์อาทิตย์</t>
  </si>
  <si>
    <t>ชี้แจงและอธิบาย ให้ผู้ป่วยไปตรวจที่แผนกฉุกเฉิน</t>
  </si>
  <si>
    <t xml:space="preserve">ผู้ที่เกี่ยวข้อง ควรเข้ามาตรวจสอบและให้ความสำคัญ รวมถึงปรับปรุง แก้ไข หรือ ประชาสัมพันธ์เพื่อให้ผู้รับบริการสามารถเข้าใจได้โดยง่าย ที่จะไปติดต่อทาง ER ได้ทันทีโดยไม่ที่ไม่ต้องเดินเข้ามาในอาคารตึกใหญ่
</t>
  </si>
  <si>
    <t>import256706-2308</t>
  </si>
  <si>
    <t>01/06/2567 19:24:00 น.</t>
  </si>
  <si>
    <t>เจ้าหน้าที่เภสัชกรรม Packing Process KETOCONAZOLE CREAM 2% (5 GM) KETOCONAZOLE shampoo Medicine</t>
  </si>
  <si>
    <t>import256706-2309</t>
  </si>
  <si>
    <t>01/06/2567 19:25:00 น.</t>
  </si>
  <si>
    <t>เจ้าหน้าที่เภสัชกรรม Packing Process NORTRIPTYLINE HCL TAB 25 MG AmiTRIPTYLINE HCL TAB 25 MG Medicine</t>
  </si>
  <si>
    <t>แก้ไข เป็น NORTRIPTYLINE HCL TAB 25 MG</t>
  </si>
  <si>
    <t>import256706-2310</t>
  </si>
  <si>
    <t>01/06/2567 19:26:00 น.</t>
  </si>
  <si>
    <t>เจ้าหน้าที่เภสัชกรรม Packing Process AmLODIPine TAB 10 MG AmLODIPine 90 TAB Quantity</t>
  </si>
  <si>
    <t>แก้ไข เป็น AmLODIPine 70 TAB</t>
  </si>
  <si>
    <t>import256706-2311</t>
  </si>
  <si>
    <t>01/06/2567 19:27:00 น.</t>
  </si>
  <si>
    <t>เจ้าหน้าที่เภสัชกรรม Packing Process AMOXICILLIN TRIHYDRATE CAP 500 MG Paracetamol 500 mg Medicine</t>
  </si>
  <si>
    <t>แก้ไข เป็น AMOXICILLIN 500 mg</t>
  </si>
  <si>
    <t>import256706-2312</t>
  </si>
  <si>
    <t>01/06/2567 20:03:00 น.</t>
  </si>
  <si>
    <t>พยาบาลผู้ป่วยใน Transcribing Process SIMETHICONE DROP SUSP 40 MG/0.6 ML SIMETHICONE DROP 0.3 ml q 4 hr Route</t>
  </si>
  <si>
    <t>แก้ไข เป็น SIMETHICONE DROP 0.3 ml q 6 hr</t>
  </si>
  <si>
    <t>2024-452</t>
  </si>
  <si>
    <t>03/06/2567 22:57 น.</t>
  </si>
  <si>
    <t>02/06/2567 06:00 น.</t>
  </si>
  <si>
    <t xml:space="preserve">case SCS L spine Post op DCL fusion L1-S1 with TLIF Day 4  หลังจากผู้ป่วย ambulate กลับจากห้องน้ำ ขณะพยาบาลตรวจเยี่ยมระหว่างเวรสังเกตเห็นแผลบริเวณหลังซึม และ drain ไม่อยู่ในระบบปิด จึงได้เปิดดูแผลพบว่า ตำแหน่งของสาย drain เลื่อนและมี discharge ซึมจากรู drain </t>
  </si>
  <si>
    <t>- รายงานแพทย์เจ้าของไข้
- off drain+ dressing wound
- สังเกตลักษณะแผลและ discharge จากแผล
- สังเกตอาการปวดแผล อาการบวมแดงรอบแผลผ่าตัด</t>
  </si>
  <si>
    <t>- แผลผ่าตัดไม่พบ discharge ซึมเพิ่มในเวร</t>
  </si>
  <si>
    <t xml:space="preserve">- พยาบาลทบทวนการดูแลผู้ป่วยที่มีสายระบาย เช่น การ stap สาย drain ไม่ให้ดึงรั้ง
- พยาบาลทบทวนการสอนวิธีการปฏิบัติตัวของผู้ป่วยและญาติ ในการดูแลสาย drain , ตะหนักถึงความปลอดภัย และผลเสียหากเกิดการเลื่อนหลุดของสายระบาย
</t>
  </si>
  <si>
    <t>2024-07-03</t>
  </si>
  <si>
    <t>2024-483</t>
  </si>
  <si>
    <t>04/06/2567 12:20 น.</t>
  </si>
  <si>
    <t>04/06/2567 12:00 น.</t>
  </si>
  <si>
    <t xml:space="preserve">ER นัดผู้ป่วยมา f/u OPD เด็ก มาตรวจ เวลา 14.00 น. + มีเจาะ Lab Dengue virus Ag Ns1 , CBC ปกติ OPD จะนัดผู้ป่วยมาตรวจเวลา 08.00 น. เนื่องจากคิวตรวจผู้ป่วยเด็กค่อนข้างมาก ทำให้บางวันคิวตรวจเต็ม อาจทำใหเผู้ป่วยไม่ได้คิวตรวจและอาจทำนัดมาตรวจวันถัดไป </t>
  </si>
  <si>
    <t xml:space="preserve">ประสานงาน ER ในการนัดผู้ป่วยเด็กมาตรวจ ให้นัดมา เวลา 08.00 น. </t>
  </si>
  <si>
    <t xml:space="preserve">กำลังอยู่ในช่วงติดตามผล </t>
  </si>
  <si>
    <t>2024-07-04</t>
  </si>
  <si>
    <t>2024-453</t>
  </si>
  <si>
    <t>04/06/2567 12:23 น.</t>
  </si>
  <si>
    <t>29/05/2567 19:35 น.</t>
  </si>
  <si>
    <t>ผ.ป. small bowel obstruction มาทำผ่าตัด  EL with internal by pass under GA ขณะกำลัง Suction ในปาก มี content เป็น Feces ออกมาทางปาก ประมาณ 50 ml</t>
  </si>
  <si>
    <t>1. ตะแคงหน้า ผ.ป. และ ปรับเป็น ศีรษะตำ่ และทำความสะอาดล้างปาก ผ.ป.ด้วยNSS
2.Suctionในท่อหายใจพบ นำ้สีเหลืองจางๆ จำนวนเล็กน้อย
3.แจ้งแพทย์วิสัญญี เพื่อประเมิน ผ.ป.ตื่นดี มีหายใจเร็ว คิดว่าน่าจะจากปวด
4.ดูแล Off ท่อหายใจและ on O2 mask with bag 6 LPM , SpO2 100%
5. แรกรับที่ (20.00น.) RR BP 134/86 mmHg, PR 110 /min  ,RR 30/min  then แพทญ์วิสัญญีทำ Epidural และให้ยาแก้ปวดทาง Epidural
6. 20.30น. ผ.ป.หายใจดีขึ้น RR 18-24 /min Rest ได้
7.แพทย์วิสัญญีให้ Chest AP Portable at ward และ พรุ่งนี้เช้า เพื่อประเมินต่อ</t>
  </si>
  <si>
    <t>Film chest ไม่มีเปลี่ยนแปลง ,Try off O2 mask with Bag ได้วันที่ 31 พ.ค.
ผู้ป่วยรู้สึกตัวดี หายใจสม่ำเสมอ ไม่มีหายใจเหนื่อยหอบ room air RR = 20 /min O2 sat 100% Sedation Score=0</t>
  </si>
  <si>
    <t>ผ.ป.มีภาวะเสี่ยงต่อการเกิด Aspiration ได้จากโรคและการผ่าตัด ควรระมัดระวังและเมื่อเกิดเหตุการณ์ขึ้น สามารถแก้ไขปัญหาได้อย่างถูกวิธีเพื่อลดความรุนแรงจากภาวะแทรกซ้อนที่เกิดขึ้นได้</t>
  </si>
  <si>
    <t>2024-461</t>
  </si>
  <si>
    <t>04/06/2567 14:39 น.</t>
  </si>
  <si>
    <t>04/06/2567 12:55 น.</t>
  </si>
  <si>
    <t>ผ.ป.ไม่มีฟันหน้า ขณะใส่ท่อหายใจ เพื่อระงับความรู้สึก blade เลื่อนไปโดนฟันบนด้านซ้าย ทำให้ฟันโยก</t>
  </si>
  <si>
    <t>1. เช็คฟัน ไม่หลุด มีโยก
2. stop bleed ด้วยก๊อซ
3.เมื่อ ผ.ป.ตื่นดี แจ้ง ผ.ป.ถึงภาวะดังกล่าว</t>
  </si>
  <si>
    <t>ไปเยี่ยมผ.ป.หลังผ่าตัด 1 วัน  ผ.ป.ดึงฟันออกเองแล้ว ผ.ป.เข้าใจ ไม่มีปัญหาใดๆ</t>
  </si>
  <si>
    <t>เนื่องจากผ.ป.ไม่มีฟันหน้า ขณะใส่ท่อหายใจ เพื่อระงับความรู้สึก ควรใช้ก๊อซรอง blade ตรงบริเวณช่องฟันที่หายไป เพื่อไม่ให้ blade เกิดการเลื่อนตกร่องและทำให้ไปกระแทกฟันข้างๆ</t>
  </si>
  <si>
    <t>2024-456</t>
  </si>
  <si>
    <t>04/06/2567 13:33 น.</t>
  </si>
  <si>
    <t>01/07/2567 09:30 น.</t>
  </si>
  <si>
    <t>หน่วยบริการผู้ป่วยฉุกเฉิน (ER) , หน่วยตรวจผู้ป่วยนอกศัลยศาสตร์ , งานเภสัชกรรม , งานเทคโนโลยีสารสนเทศ</t>
  </si>
  <si>
    <t>Case Necrotizing fasciitis Lower leg  S/P Finger test +/- fasciotomy Rt. thigh และ S/P Debridement วันนี้มาตามนัด Plan STSG ผู้ป่วยมีประวัติแพ้ยา Ceftriaxone จาก รพ.เวียงเชียงรุ้งและมีบัตรแพ้ยาพกติดตัว แต่ในระบบ I-med พบการลงข้อมูล ปฏิเสธการแพ้ยา บันทึกวันที่ 23/5/67 ไม่สามารถสืบค้นการบันทึกยาก่อนหน้าได้พบเพียงการบันทึกซ้ำทับข้อมูลล่าสุดคือ ปฏิเสธการแพ้ยา ซึ่งไม่ตรงกับความเป็นจริง อาจทำให้ผู้ป่วยเกิดการแพ้ยาซ้ำได้</t>
  </si>
  <si>
    <t>-สแกนบัตรแพ้ยาของผู้ป่วยลงในระบบ I-med
-ประสานเภสัชกร แจ้งผู้ป่วยมีประวัติแพ้ยา
-รายงานแพทย์เจ้าของไข้ เปลี่ยน ATB  prophylaxis จาก Cefazolin เป็น Clindamycin นำไป OR แทน</t>
  </si>
  <si>
    <t>-ผู้ป่วยได้รับการบันทึกข้อมูลการแพ้ยาในระบบ I-med
-ผู้ป่วยไม่เกิดการแพ้ยา</t>
  </si>
  <si>
    <t>- พยาบาลหอผู้ป่วยควรบันทึกคำปรึกษาหรือการแจ้งเภสัชกรเรื่องแพ้ยา ในหน้า order sheet / nurse note  ของระบบ I-med
- เภสัชกร ควรตอบกลับคำปรึกษาแถบ Phamacist note ในหน้า order sheet ของระบบ I-med
- หากเจ้าหน้าที่พบข้อมูลการแพ้ยา ควรบันทึกเพิ่มเติม ไม่ควรบันทึกซ้ำทับข้อมูลเดิม เพราะอาจทำให้เกิดการสูญหายของข้อมูลสำคัญ
- การบันทึกข้อมูลสำคัญ เช่น การแพ้ยา ไม่ควรสามารถบันทึกซ้ำทับได้โดยง่าย หรือควรมีเพียงเภสัชกรเท่านั้นที่เป็นผู้บันทึกหรือเข้าถึงได้</t>
  </si>
  <si>
    <t>2024-454</t>
  </si>
  <si>
    <t>05/06/2567 05:34 น.</t>
  </si>
  <si>
    <t>05/06/2567 03:00 น.</t>
  </si>
  <si>
    <t>งานสนับสนุนทางการแพทย์  , งานพยาธิวิทยาคลินิก</t>
  </si>
  <si>
    <t>ผู้ป่วยหญิง 70 ปี ใาโรงพยาบาลด้วยอาการ ปวดท้องกลางสะดือ ไม่มีคลื่นไส้ ไม่อาเจียน ไม่ถ่ายเหลว ไม่มีไข้ ไม่มีปัสสาวะแสบขัด
 + อาเจียน 1 รอบ
Abd: voluntary guarding, moderate tender at paraumbilical and RLQ, no rebound tenderness , no CVA tender
แพทย์ R/O Appendicitis. พิจารณา ส่งทำ CTWA โดยมีการส่งตรวจแลปก่อนทำ CT
- ER ส่งเลือดเพื่อตรวจ CBC, Bun, Creatinine, Electrolyte. + ห้องแลปรับเลือดเวลา 02.37 น. 
- CBC Report เวลา 02.59 น. ER โทรเพื่อสอบถามถึงผลแลปตัวอื่นๆ ติดต่อเจ้าหน้าที่ห้องLabไม่ได้ โทรตามเบอร์ 4113,4215 &gt; 20 สาย ตั้งแต่เวลา 3.06 น.- 4.30 น.
- ติดต่อฝ่ายอาคารสถานที่เวลา 4.02 น. &gt;&gt;&gt; ติดต่อไม่ได้</t>
  </si>
  <si>
    <t xml:space="preserve">- ติดต่อ Supervisor นอกเวลา คุณดวงพร รับทราบ เวลา 04.10 น.
- Supervisor ติดต่อกลับเวลา 04.26 น.
</t>
  </si>
  <si>
    <t>- ติดต่อห้องแลปได้เวลา 04.28 น. 
- Lab Report เวลา 04.33 น. (มีรูปแนป เวลา 04.30 น. ยังไม่รายงานผล)
- ส่งผู้ป่วยทำ CTWA เวลา 04.40 น.
- รายงานผล CT 05.30 น.
- นำส่งผู้ป่วยแอดมิทวอร์ด ศัลยกรรม ออกจาก ER 06.15 น.</t>
  </si>
  <si>
    <t>2024-07-05</t>
  </si>
  <si>
    <t>2024-484</t>
  </si>
  <si>
    <t>05/06/2567 08:11 น.</t>
  </si>
  <si>
    <t>05/06/2567 08:00 น.</t>
  </si>
  <si>
    <t>พยาบาลเวรดึกตรวจสอบยาผู้ป่วยรับใหม่เพื่อทำการแจกยาหลังอาหารเช้า พบยา Guaifenesin 100mg/5ml (60 ml) ขวดถูกเปิดใช้งานแล้ว</t>
  </si>
  <si>
    <t>- โทรประสานห้องยาเพื่อเปลี่ยนขวดยาใหม่</t>
  </si>
  <si>
    <t>- ได้รับยาขวดใหม่ ผู้ป่วยได้รับยาตามแผนการรักษา</t>
  </si>
  <si>
    <t>- ควรตรวจสอบการรับยาน้ำคืนทุกครั้ง เพื่อป้องกันการนำขวดยาที่เปิดใช้แล้ว มาจ่ายให้ผู้ป่วยรายใหม่
- ตรวจสอบยาทุกครั้งก่อนจ่ายให้หอผู้ป่วย</t>
  </si>
  <si>
    <t>import256706-2313</t>
  </si>
  <si>
    <t>03/06/2567 10:32:00 น.</t>
  </si>
  <si>
    <t xml:space="preserve"> Packing Process SODIUM CHLORIDE TAB 300 MG Sodium bicarbonate Medicine</t>
  </si>
  <si>
    <t xml:space="preserve">แก้ไข เป็น SODIUM CHLORIDE </t>
  </si>
  <si>
    <t>import256706-2314</t>
  </si>
  <si>
    <t>03/06/2567 13:22:00 น.</t>
  </si>
  <si>
    <t>พยาบาลผู้ป่วยใน Transcribing Process ADRENALINE (EPINEPHRine) INJ 1 MG/ML (1 ML) [HAD] IM Route</t>
  </si>
  <si>
    <t>แก้ไข เป็น IV</t>
  </si>
  <si>
    <t>2024-485</t>
  </si>
  <si>
    <t>05/06/2567 14:12 น.</t>
  </si>
  <si>
    <t>05/06/2567 09:40 น.</t>
  </si>
  <si>
    <t xml:space="preserve">เจ้าหน้าที่ลงน้ำหนักผู้ป่วยผิดจาก 7.9 กก. เป็น 1.9 กก. รับแจ้งจากแพทย์ </t>
  </si>
  <si>
    <t>แก้ไขน้ำหนักให้ถูกต้อง</t>
  </si>
  <si>
    <t xml:space="preserve">เกิดอุบัติการณ์การบันทึกข้อมูลผิดพลาดลดลง </t>
  </si>
  <si>
    <t>2024-455</t>
  </si>
  <si>
    <t>05/06/2567 14:56 น.</t>
  </si>
  <si>
    <t>05/06/2567 21:00 น.</t>
  </si>
  <si>
    <t>หน่วยสังคมสงเคราะห์ , หน่วยบริการผู้ป่วยฉุกเฉิน (ER)</t>
  </si>
  <si>
    <t xml:space="preserve">วันที่ 2/6/67 ผู้ป่วยหญิงอายุ 14 ปี มารับการตรวจที่ห้องฉุกเฉินด้วยประจำเดือนขาด 6 เดือนก่อนมา US bedside: GA ประมาณ 31 wk &gt;&gt; นัด clinic ANC 
วันที่ 5/6/67 ผู้ป่วยมารับบริการฝากครรภ์ตามแนวปฏิบัติปกติ ไม่ได้รับการส่งต่อข้อมูลเกี่ยวกับการตั้งครรภ์ไม่พร้อม และการถูกกระทำชำเรา ทำให้ผู้ป่วยไม่ได้รับการบริการตามแนวทางการดูแลสตรีและเด็กหญิงที่ถูกข่มขืนกระทำชำเรา OSCC </t>
  </si>
  <si>
    <t>1.ประสานงานตามแนวทางการดูแลสตรีและเด็กหญิงที่ถูกข่มขืนกระทำชำเรา OSCC  ได้แก่ นักสังคมสงเคราะห์ นักจิตวิทยา และนิติเวช
2.พบสูติแพทย์เพื่อตรวจวินิจฉัย และแนะนำการปฏิบัติตัว เนื่องจากต้องตั้งครรภ์ต่อจนคลอดบุตร</t>
  </si>
  <si>
    <t>ผู้ป่วยและญาติได้รับการดูแลตามแนวทาง OSCC อย่างเหมาะสม</t>
  </si>
  <si>
    <t>1. หน่วยงานต้นทางที่ผู้ป่วยมารับบริการครั้งแรกควรมีการส่งต่อข้อมูล เพื่อดูแลผู้ป่วยตามแนวทางที่มีอย่างเหมาะสม 
2.หากไม่ได้แจ้งข้อมูลกับทางหน่วยงานโดยตรง ควรมีการลงข้อมูลในระบบ I-med เพราะเป็นช่องทางหนึ่งในการส่งต่อข้อมูลที่เป็นความลับของผู้ป่วยจากการถูกกระทำชำเรา</t>
  </si>
  <si>
    <t>2024-458</t>
  </si>
  <si>
    <t>05/06/2567 17:17 น.</t>
  </si>
  <si>
    <t>05/06/2567 14:30 น.</t>
  </si>
  <si>
    <t>หญิงตั้งครรภ์อายุ  32 ปี มาฝากครรภ์+เจาะเลือด/คัดกรองเบาหวานขณะตั้งครรภ์ เมื่อครบเวลาเจาะเลือดพยาบาลได้ให้ไปเจาะเลือดตามรายการเจาะเลือดฝากครรภ์ครั้งที่ 1+คัดกรอง 50 gm GCT  แต่ทางห้อง lab เจาะเพียงรายการเดียวคือ glucose (non fasting) 
โดยได้ประสานไปที่เจ้าหน้าที่แจ้งว่าไม่เห็นรายการดังกล่าว ซึ่งเจ้าหน้าที่หน่วยตรวจได้ยืนยันการส่งรายการตรวจเลือดทั้งหมดแล้ว</t>
  </si>
  <si>
    <t xml:space="preserve">1.ประสานเจ้าหน้าที่ห้องแลปเกี่ยวกับรายการตรวจเลือดดังกล่าว
2.โทรแจ้งผู้ป่วยให้มาเจาะเลือดในการฝากครรภ์ครั้งถัดไป เนื่องจากต้องเจาะเลือดตรวจวินิจฉัยเบาหวานขณะตั้งครรภ์ด้วย (100gm OGTT) </t>
  </si>
  <si>
    <t>1.ประสานงานระหว่างหน่วยงานรับทราบข้อผิดพลาดดังกล่าว
2.ผู้รับบริการไม่ได้รับการเจาะเลือดซำ้ซ้อน</t>
  </si>
  <si>
    <t>ควรทบทวนรายการตรวจทางห้องปฏิบัติการณ์ให้ละเอียด ถี่ถ้วน ก่อนการเจาะเลือดผู้ป่วย ป้องกันการเจาะเลือดซำ้ซ้อน</t>
  </si>
  <si>
    <t>2024-486</t>
  </si>
  <si>
    <t>05/06/2567 21:27 น.</t>
  </si>
  <si>
    <t>05/06/2567 14:00 น.</t>
  </si>
  <si>
    <t>ผู้ป่วยเด็ก ได้รับการ record BW จาก ER BW=9.9 kg เมื่อมาถึงหอผู้ป่วย IPD9B ชั่งน้ำหนักผู้ป่วยใหม่ได้ BW=8.8-8.9 kg. ซึงมีผลต่อการคำนวนยาของผู้ป่วย</t>
  </si>
  <si>
    <t>รายงานแพทย์เกี่ยวกับ BW ของผู้ป่วยที่คาดเคลื่อน</t>
  </si>
  <si>
    <t>- ก่อนใช้งานตรวจสอบ set zero ทุกครั้ง
-  ประสานศูนย์เครื่องมือแพทย์ claribrate เครื่องชั่งน้ำหนักอย่างสม่ำเสมอ 
- แจ้ง ER เพื่อ claribrate เครื่องชั่งน้ำหนัก</t>
  </si>
  <si>
    <t>2024-457</t>
  </si>
  <si>
    <t>05/06/2567 22:14 น.</t>
  </si>
  <si>
    <t>05/06/2567 19:00 น.</t>
  </si>
  <si>
    <t>DTX รอบ 15.00น. ได้ 198 mg% ทางวอร์ดแจ้งว่าได้ฉีดยาตาม RI scale คือ 4 U sc (order Ri scale แพทย์ DTX 180-200 mg% -&gt; RI 2 U sc)
หลังจากนั้น 19.00น. ผู้ป่วยมีอาการใจหวิว เหงื่อแตก DTX 37 mg% หลังจากได้น้ำหวาน อาการดีขึ้น DTX 108 mg% ในอีก 1 ชั่วโมงต่อมา</t>
  </si>
  <si>
    <t>Feed น้ำหวาน</t>
  </si>
  <si>
    <t>Clinical improved</t>
  </si>
  <si>
    <t>Double check ยาที่จะฉีด เนื่องจาก Insulin เป็นยาที่มีความเสี่ยงสูงที่จะทำให้เกิด Hypoglycemia, arrest ได้</t>
  </si>
  <si>
    <t>2024-462</t>
  </si>
  <si>
    <t>06/06/2567 03:50 น.</t>
  </si>
  <si>
    <t>04/06/2567 19:15 น.</t>
  </si>
  <si>
    <t>พยาบาลหัก amp ยา Morphine 3 mg/3 ml (3ml) แตกขณะเตรียมยาเพื่อบริหารให้ผู้ป่วย</t>
  </si>
  <si>
    <t>- แจ้ง in charge
- ประสานห้องยา นำซากยาไปแลกยาเพื่อมาบริหารยาใหม่</t>
  </si>
  <si>
    <t>- เพิ่มความระมัดระวังขณะเตรียมยาที่มีเป็น amplue</t>
  </si>
  <si>
    <t>2024-07-06</t>
  </si>
  <si>
    <t>2024-459</t>
  </si>
  <si>
    <t>06/06/2567 08:48 น.</t>
  </si>
  <si>
    <t>06/06/2567 08:35 น.</t>
  </si>
  <si>
    <t>ผู้ป่วยชายมีนัด admit ส่องกล่องกระเพาะอาหาร ญาติและผู้ป่วยไม่ทราบขั้นตอนการนอน รพ. เดินมาสอบถามเจ้าหน้าที่ IPD10B เกี่ยวกับขั้นตอนการนอน รพ. โดยไม่มีเจ้าหน้าที่นำส่ง พยาบาล IPD10B ประสาน Admission center ได้รับข้อมูลว่าเป็นผู้ป่วยที่มาในช่วงเวลาของเจ้าหน้าที่เวรดึกที่เลิกงานไปแล้ว จึงไม่สามารถให้ข้อมูลดังกล่าวได้ และให้ประสานเจ้าหน้าที่เวชระเบียนต่อ ได้รับข้อมูลเพิ่มเติมจากเจ้าหน้าที่เวชระเบียนว่า เมื่อผู้ป่วยเจาะเลือด x-ray เสร็จจะต้องมีเจ้าหน้าที่นำส่งหอผู้ป่วยเพื่อนอน รพ.  เจ้าหน้าที่เวชระเบียนจึงประสานเจ้าหน้าที่ศูนย์เปลเพื่อนำทางผู้ป่วยไปยังหอผู้ป่วย IPD9A ในขั้นตอนต่อไป</t>
  </si>
  <si>
    <t>- ประสานเจ้าหน้าที่ admission center
- ประสานเจ้าหน้าที่เวชระเบียนเกี่ยวกับขั้นตอนการนอน รพ.
- อธิบายให้ผู้ป่วยและญาติทราบ
- ให้บริการผู้ป่วยพักคอยเจ้าหน้าที่ ที่IPD10B เพื่อรอเจ้าหน้าที่นำส่ง IPD9A  ต่อไป</t>
  </si>
  <si>
    <t>- ผู้ป่วยและญาติได้รับการนอน รพ. ตามขั้นตอนที่ถูกต้อง ถูกแผนก โดยมีเจ้าหน้าที่นำส่ง
- ผู้ป่วยและญาติไม่ติดใจเอาความ เรื่องไม่มีเจ้าหน้าที่นำส่งหอผู้ป่วย</t>
  </si>
  <si>
    <t>- ผู้ป่วยและญาติควรมีเจ้าหน้าที่นำส่งในขั้นตอนการ นอน รพ. ทุกราย และได้รับข้อมูลที่ถูกต้อง ระเอียด ครบถ้วน</t>
  </si>
  <si>
    <t>2024-460</t>
  </si>
  <si>
    <t>06/06/2567 09:17 น.</t>
  </si>
  <si>
    <t>04/06/2567 12:45 น.</t>
  </si>
  <si>
    <t>รับย้ายผู้ป่วยจาก Recovery room  Post op Laparoscopic Cholecystectomy under General anesthesia 
อาการแรกรับผู้ป่วยรู้สึกตัวดี มีแผลผ่าตัดบริเวณหน้าท้อง 4 จุด แผลปิด gauze with Fixomull ไว้ แผลไม่ซึมและมีแผลรอยขีดข่วนบริเวณหน้าท้อง 2 จุด (ตามไฟล์แนบ)</t>
  </si>
  <si>
    <t>สอบถามห้องพักฟื้นเรื่องรอยถลอก</t>
  </si>
  <si>
    <t>ห้องพักฟื้นแจ้งว่ารอยถลอกเกิดจากเครื่องมือ</t>
  </si>
  <si>
    <t>2024-466</t>
  </si>
  <si>
    <t>06/06/2567 11:26 น.</t>
  </si>
  <si>
    <t>01/07/2567 17:17 น.</t>
  </si>
  <si>
    <t>งานเวชภัณฑ์ปลอดเชื้อได้รับการนำส่งเครื่องมือผ่าตัด Maxillofacial set ที่ผ่านการใช้งานแล้วลงมาพบว่าในชุดอุปกรณ์ดังกล่าวมี Non tooth Chusing forceps 15.0 cm.จำนวนถึง 2 อัน ซึ่งตามรายการที่กำหนดไว้จะต้องมีNon tooth Chusing forceps 15.0 cm.และ Tooth Chusing forceps 15.0 cm. อย่างละหนึ่งตัว</t>
  </si>
  <si>
    <t>ประสานหัวหน้างานการพยาบาลผ่าตัด เพื่อดำเนินการตรวจสอบ ขณะเปิดใช้งานเครื่องมือผ่าตัด Maxillofacial set นั้น</t>
  </si>
  <si>
    <t>ผู้รับผิดชอบงานการพยาบาลผ่าตัดนำส่ง Tooth Chusing forceps 15.0 cm. ลงมาทดแทนตัวที่อยู่ใน Maxillofacial set และนำ Non tooth Chusing forceps 15.0 cm.ที่เกินมานั้นไปผลิตเป็นเครื่องมือพิเศษ(Extra)แทน</t>
  </si>
  <si>
    <t>การตรวจสอบความถูกต้อง ครบถ้วน ของอุปกรณ์ เครื่องมือแพทย์ เพื่อใช้ในกระบวนการผ่าตัดทั้งก่อนทำหัตถการ และก่อนเย็บปิดแผล ตามรายการที่กำหนดของผู้ใช้งาน ตามมาตรฐาน เพื่อป้องกันเหตุการณ์อันไม่พึงประสงค์ที่จะเกิดขึ้นต่อตัวผู้ป่วย ผู้ปฏิบัติงานและองค์กรตามลำดับ</t>
  </si>
  <si>
    <t>2024-467</t>
  </si>
  <si>
    <t>06/06/2567 13:23 น.</t>
  </si>
  <si>
    <t>01/07/2567 17:22 น.</t>
  </si>
  <si>
    <t xml:space="preserve">งานเวชภัณฑ์ปลอดเชื้อได้รับการนำส่งเครื่องมือผ่าตัด ผ่านการใช้งานแล้วลงมา พบว่ามี Wire passer จำนวน 2 ชิ้น และ Guide จำนวน 1 ชิ้น 
ซึ่งตามมาตรฐานของรายการที่ชื่อว่า Wire passer 1 ชุด จะต้องมี 2 ชิ้นประกอบด้วย wire passer จำนวน 1 ชิ้น และ Guide จำนวน 1 ชิ้น </t>
  </si>
  <si>
    <t>ประสานหัวหน้างานการพยาบาลผ่าตัด เพื่อดำเนินการตรวจสอบ ขณะเปิดใช้งานเครื่องมือผ่าตัด ดังกล่าว</t>
  </si>
  <si>
    <t>ผู้รับผิดชอบงานการพยาบาลผ่าตัดประสานแจ้งมายังงานเวชภัณฑ์ปลอดเชื้อว่า  Guide จำนวน 1 ชิ้น ที่ไม่ได้นำส่งลงมานั้นชำรุด</t>
  </si>
  <si>
    <t xml:space="preserve">การประสานงานเวชภัณฑ์ปลอดเชื้อเมื่อพบว่าอุปกรณ์ เครื่องมือแพทย์ชำรุด ก่อนนำส่งลงมาทุกครั้ง </t>
  </si>
  <si>
    <t>2024-468</t>
  </si>
  <si>
    <t>06/06/2567 13:47 น.</t>
  </si>
  <si>
    <t>01/07/2567 18:18 น.</t>
  </si>
  <si>
    <t xml:space="preserve">งานการพยาบาลผ่าตัด , งานการแพทย์สาขาศัลยศาสตร์และออร์โธปิดิกส์  , งานพัฒนาคุณภาพ </t>
  </si>
  <si>
    <t>งานเวชภัณฑ์ปลอดเชื้อได้รับการนำส่งเครื่องมือผ่าตัดAustin Moore Instrument set ที่ผ่านการใช้งานแล้วลงมาพบว่า มีอุปกรณ์ที่ไม่ปรากฎรายการ เกินมาจากรายการที่ระบุไว้ในใบนำส่ง</t>
  </si>
  <si>
    <t xml:space="preserve">ประสานหัวหน้างานการพยาบาลผ่าตัด เพื่อดำเนินการตรวจสอบ </t>
  </si>
  <si>
    <t>นำส่งอุปกรณ์ดังกล่าวกลับคืนไปยัง ผู้รับผิดชอบงานการพยาบาลผ่าตัด เนื่องจากไม่ได้รับทราบความชัดเจน ถึงเหตุการณ์ที่ทำให้เกิดการมีเครื่องมือเกินมาจากรายการที่ระบุไว้ในใบนำส่ง</t>
  </si>
  <si>
    <t>การปฏิบัติตามมาตรฐานการตรวจสอบความถูกต้อง พร้อมใช้ และจำนวนครบถ้วน ก่อนการนำวัสดุ อุปกรณ์ เครื่องมือแพทย์ เข้ามาใช้นการผ่าตัด และหลังจากผ่าตัดก่อนเย็บปิดแผลทุกครั้ง</t>
  </si>
  <si>
    <t>2024-464</t>
  </si>
  <si>
    <t>06/06/2567 15:09 น.</t>
  </si>
  <si>
    <t>20/06/2567 08:00 น.</t>
  </si>
  <si>
    <t xml:space="preserve">วันที่ 20 พ.ค. 2567 ไม่ได้ติดตามเยี่ยมผู้ป่วยหลังระงับความรู้สึก 2 ราย ได้แก่ HN 167546 และ HN 110175 เนื่องจากเอกสารบันทึกการระงับความรู้สึกตัวผู้ป่วยทั้ง 2 ชุด ได้ตกหล่นไปปะปนกับกองเอกสารอื่น ไม่ได้อยู่ในตะแกรงเอกสารรอเยี่ยมผู้ป่วย  </t>
  </si>
  <si>
    <t>1. ตรวจสอบข้อมูลในระบบ i med พบไม่ได้บันทึกข้อมูลลงในระบบ  และไม่ได้เอกสาร Scan
2. ลงบันทึกข้อมูลผู้ป่วยทั้ง 2 รายลงในแบบบันทึก และ scan ลงระบบ พร้อมทั้ง key ข้อมูลย้อนหลัง
3. เขียนรายงานอุบัติการณ์</t>
  </si>
  <si>
    <t xml:space="preserve">ข้อมูลของผู้ป่วยทั้ง 2 รายถูกบันทึกลงในระบบ I- med </t>
  </si>
  <si>
    <t>1. เจ้าหน้าที่ที่มีหน้าที่ตรวจเยี่ยมผู้ป่วยหลังได้รับการระงับความรู้สึก จะต้องตรวจนับเอกสารจำนวนเคสเทียบกับในสมุดลงทะเบียนผู้ป่วยทุกครั้งก่อนออกไปเยี่ยมที่หอผู้ป่วย
2. เสนอแนะให้มีการจัดการการจัดเก็บเอกสารที่ห้องพักฟื้นให้เป็นระเบียบ มีป้ายแบ่งแยกชัดเจน</t>
  </si>
  <si>
    <t>นางชินะวิมล จริงจิตร</t>
  </si>
  <si>
    <t>2024-469</t>
  </si>
  <si>
    <t>06/06/2567 14:05 น.</t>
  </si>
  <si>
    <t>01/06/2567 18:03 น.</t>
  </si>
  <si>
    <t>งานเวชภัณฑ์ปลอดเชื้อได้รับการนำส่งเครื่องมือผ่าตัด Big Hohmann Set ที่ผ่านการใช้งานแล้วลงมาพบว่า ในชุดเครื่องมือดังกล่าว ขาดอุปกรณ์ 1 ชื้น</t>
  </si>
  <si>
    <t xml:space="preserve">ประสานหัวหน้างานการพยาบาลผ่าตัด เพื่อดำเนินการตรวจสอบ ขณะเปิดใช้งานเครื่องมือผ่าตัด </t>
  </si>
  <si>
    <t>ผู้รับผิดชอบงานการพยาบาลผ่าตัดนำส่ง Big Hohmann ลงมาทดแทนตัวที่ขาดหายไป</t>
  </si>
  <si>
    <t>2024-488</t>
  </si>
  <si>
    <t>06/06/2567 20:30 น.</t>
  </si>
  <si>
    <t>30/05/2567 16:15 น.</t>
  </si>
  <si>
    <t>งานการแพทย์สาขาวิสัญญีวิทยา , งานการพยาบาลวิสัญญี</t>
  </si>
  <si>
    <t>ผู้ป่วยชาย มีประวัติโรคประจำตัวไม่ชัดเจน (เคยทานยาความดัน 3 วัน ) ไม่มียาทานประจำ  Dx. Rt submandibular space abscess set OR &gt;&gt; I&amp;D  Emergency under GA ขระทำผ่าตัด EKG NSR 60-70 bpm BP 140-170 mmHg   หลังทำผ่าตัดเสร็จ off ETT  มา observe ที่ห้องพักฟื้น พบ EKG มี ST depress BP ไม่ drop ไม่มีเจ็บแน่นหน้าอก</t>
  </si>
  <si>
    <t xml:space="preserve">1. Nortify  วิสัญญีแพทย์ รับทราบ ทำ EKG 12 lead &gt;&gt;&gt; มี mildly STD at II, III, V4-6  &gt;&gt; consult cardio med
2. เจาะ Lab Trop T = 21
3. ส่งต่อผู้ป่วยไปสังเกตุอาการต่อที่หอผู้ป่วยสามัญ และติดตาม EKG + Trop T อีก 1 ชม. ก่อนส่งกลับ ผู้ป่วย no clinical chest pain , no orthopnea, no PND, no palpitation, no syncope  V/S stable
</t>
  </si>
  <si>
    <t>1.  EKG mildly STD at II, III, V4-6     
2. Trop T 21 --&gt; 31 At ward no clinical chest pain , no orthopnea, no PND, no palpitation, no syncope  V/S stable
Notify ผล EKG + Trop T อ.พิษณุ 
--&gt; ไม่คิดถึง NSTEMI / peri op MI เนื่องจาก peri op MI มักเป็น STEMI + Trop T raising &gt; 10x คิดถึง Trop T raising จาก post op ได้เป็นปกติ
--&gt; ไม่ต้อง follow Trop T 3 hr</t>
  </si>
  <si>
    <t xml:space="preserve">1. controll  hemodynamic ช่วง induction เนื่องจากหลังใส่ท่อช่วยหายใจ BP 170/100 mmHg  อาจจะต้องให้ยา induction dose สูงกว่านี้ เพื่อไม่ให้เกิด tachycardia และ  hypertension 
2.controll  hemodynamic ช่วงจะ extubate อาจจะต้องเปลี่ยนจากการใช้ atropine  เป็น glycopyrrolate เพื่อไม่ให้ tachycardia มากเกินไป ซึ่งผู้ป่วยคนนี้มีแนวโน้มที่จะเกิดภาวะความดันโลหิตสูงช่วงที่ฉีดยา reverse </t>
  </si>
  <si>
    <t>import256706-2315</t>
  </si>
  <si>
    <t>05/06/2567 18:39:00 น.</t>
  </si>
  <si>
    <t>พยาบาลผู้ป่วยใน Transcribing Process CIPROFLOXACIN INJ 200 MG/100 ML (200 ML) CIPROFLOXACIN INJ 200 mg Dose</t>
  </si>
  <si>
    <t>แก้ไข เป็น CIPROFLOXACIN INJ 400 mg</t>
  </si>
  <si>
    <t>2024-470</t>
  </si>
  <si>
    <t>07/06/2567 09:24 น.</t>
  </si>
  <si>
    <t>06/06/2567 17:54 น.</t>
  </si>
  <si>
    <t>งานเวชภัณฑ์ปลอดเชื้อได้รับการนำส่งผ้าที่ใช้ในการบรรจุ และหีบห่อ รวมถึงชุดผ้าผ่าตัด เพื่อทำปราศจากเชื้อรองรับบริการหอผู้ป่วยหน่วยบริการ และห้องผ่าตัด ไม่ครบตามรายการและจำนวนที่เบิก</t>
  </si>
  <si>
    <t>- ประสานหัวหน้าหน่วยบริการผ้า เพื่อวางแผนการบริหารจัดการอย่างมีประสิทธิภาพ
- ติดตามเบิกผ้าอย่างต่อเนื่อง</t>
  </si>
  <si>
    <t>- ควรมีการวางแผน การบริหารจัดการผ้า  รวมถึงชุดผ้าผ่าตัด อย่างมีประสิทธิภาพ
- หากไม่สามารถบริหารจัดการรายการ และจำนวนผ้าได้ตรงตามรายการและจำนวนที่เบิก ควรมีการประสานแจ้งให้งานเวชภัณฑ์ปลอดเชื้อทราบในเบื้องต้น (เนื่องจากปัจจุบันนี้ ไม่เคยมีการประสาน)
- ควรนำส่งผ้าตามรายการ และจำนวนผ้าที่ค้างจ่ายไว้ทันที เมื่อพร้อม ไม่ควรรอให้งานเวชภัณฑ์ปลอดเชื้อ หรืองานการพยาบาลผ่าตัดติดตาม ทวงถาม</t>
  </si>
  <si>
    <t>2024-07-07</t>
  </si>
  <si>
    <t>2024-471</t>
  </si>
  <si>
    <t>07/06/2567 13:55 น.</t>
  </si>
  <si>
    <t>06/06/2567 08:03 น.</t>
  </si>
  <si>
    <t>งานเวชภัณฑ์ปลอดเชื้อได้ทำการปราศจากเชื้อชุดผ้าผ่าตัด แล้วพบว่า มีหมึกเลอะอยู่บนชุดผ้าผ่าตัด จึงไม่สามารถนำส่งชุดผ้าผ่าตัดนั้นขึ้นไปสำรองคลังที่ห้องผ่าตัด เพื่อใช้งานได้ตามมาตรฐาน</t>
  </si>
  <si>
    <t>ประสานหัวหน้าหน่วยบริการผ้าเพื่อควบคุมการปฏิบัติงานอย่างมีประสิทธิภาพ</t>
  </si>
  <si>
    <t>นำส่งชุดผ้าผ่าตัดกลับไปเข้ากระบวนการซักตามมาตรฐาน</t>
  </si>
  <si>
    <t>การควบคุม นิเทศ  ติดตาม การปฏิบัติงานของบุคลากรในหน่วยบริการผ้าที่มีคุณภาพ และประสิทธิภาพตามมาตรฐานบริการสถานพยาบาล</t>
  </si>
  <si>
    <t>import256706-2316</t>
  </si>
  <si>
    <t>06/06/2567 14:34:00 น.</t>
  </si>
  <si>
    <t>แพทย์ Prescribing Process PROPRANOLOL HCl TAB 10 MG ml Dosage Form</t>
  </si>
  <si>
    <t>import256706-2317</t>
  </si>
  <si>
    <t>06/06/2567 14:53:00 น.</t>
  </si>
  <si>
    <t>พยาบาลผู้ป่วยนอก Transcribing Process 0.9% SODIUM CHLORIDE INJ 500 ML ไม่ระบุ Dose</t>
  </si>
  <si>
    <t>แก้ไข เป็น 500ml load</t>
  </si>
  <si>
    <t>import256706-2318</t>
  </si>
  <si>
    <t>06/06/2567 23:54:00 น.</t>
  </si>
  <si>
    <t>เจ้าหน้าที่เภสัชกรรม Dispensing Process DEXTROSE 5% IN 1/2 NORMAL SALINE INJ 1000 ML D5/S/2 Strength</t>
  </si>
  <si>
    <t>2024-489</t>
  </si>
  <si>
    <t>08/06/2567 16:28 น.</t>
  </si>
  <si>
    <t>08/06/2567 16:30 น.</t>
  </si>
  <si>
    <t>รับใหม่จาก ER Case covid with pneumonia  หายใจเหนื่อย RR 22-28/min on O2 cannular 3 LPM แพทย์ order Admit Isolate room9A มีเจ้าหน้าที่นำส่งพร้อมเวรเปล โดยผ่านทางประตูหน้า ซึ่งโดยปกติ case aerosols / airborne precaution ต้องเข้าทางลิฟต์และประตูด้านหลัง ทำให้เสี่ยงต่อการฟุ้งกระจายของเชื้อสู่ผู้ป่วยรายอื่น</t>
  </si>
  <si>
    <t xml:space="preserve">แจ้งเจ้าหน้าที่ที่นำส่ง
</t>
  </si>
  <si>
    <t>ผู้ป่วยได้เข้าพักในห้องแยกตามแผนการรักษาของแพทย์</t>
  </si>
  <si>
    <t>-ทบทวนการปฏิบัติงานตามหลัก Airborne precaution
-ควรมีการสื่อสาร/ส่งเวรส่งต่อข้อมูลที่สำคัญ แก่ผู้ปฏิบัติงาน ในการเฝ้าระวังการแพร่กระจายเชื้อ</t>
  </si>
  <si>
    <t>2024-07-08</t>
  </si>
  <si>
    <t>2024-490</t>
  </si>
  <si>
    <t>08/06/2567 19:12 น.</t>
  </si>
  <si>
    <t>08/06/2567 18:00 น.</t>
  </si>
  <si>
    <t>ขณะเจ้าหน้าที่จัดเตรียมอุปกรณ์ Set สาย Silicone สั้นยาว พบว่าอุปกรณ์ไม่ครบถ้วน มีเพียงสาย Silicone สั้นอย่างเดียว</t>
  </si>
  <si>
    <t xml:space="preserve">ทำการเปิดใช้อุปกรณ์ set ใหม่
โทรแจ้งเจ้าหน้าที่CSSDและนำส่งคืนอุปกรณ์
</t>
  </si>
  <si>
    <t>Set ใหม่มีอุปกรณ์ครบ พร้อมใช้งานกับผู้ป่วยได้</t>
  </si>
  <si>
    <t>-เจ้าหน้าที่ควรตรวจสอบ Set อย่างละเอียดก่อนเปิดใช้งาน 
หากเป็น set ที่มีการห่อหุ้มมิดชิด ควรมีการตรวจเช็คจำนวนอุปกรณ์ภายใน Set ก่อนนำไปใช้กับผู้ป่วย
-ควรมีการทวนสอบอุปกรณ์ก่อนจัดส่งขึ้นหอผู้ป่วย</t>
  </si>
  <si>
    <t>นางสาวจุรี มาเยอะ</t>
  </si>
  <si>
    <t>2024-497</t>
  </si>
  <si>
    <t>09/06/2567 12:18 น.</t>
  </si>
  <si>
    <t>11/06/2567 11:35 น.</t>
  </si>
  <si>
    <t xml:space="preserve">Case CA ureter Post-op Rt radical nephroureterectomy with bladder cuff excision day5 แผลผ่าตัด 2 ตำแหน่ง คือบริเวณสีข้างด้านขวา on Radivac drain 1 สาย (drain kidney) และ ตำแหน่งท้องน้อย on Radivac drain อีก 1 สาย(drain bladder)
แพทย์มีคำสั่งให้ Off drain kidney พยาบาลเปิดทำแผลในระหว่างนั้นพูดคุยกับคนไข้จนไม่ได้ตรวจสอบdrainและไม่ได้ทวนสอบตำแหน่ง drain กับพยาบาลหัวหน้าเวร จึงทำให้เกิดการ off drain ผิดสายคือตำแหน่ง drain bladder </t>
  </si>
  <si>
    <t xml:space="preserve">รายงานแพทย์รับทราบ ยืนยันให้ Off drain kidney ตามเดิม และสังอาการ bleed ตำแหน่ง drain bladder </t>
  </si>
  <si>
    <t xml:space="preserve">แผล off drain ตำแหน่ง bladder แผลไม่ซึม ไม่พบhematoma ไม่มีไข้ V/S stable </t>
  </si>
  <si>
    <t xml:space="preserve">-ให้พยาบาล 2 ท่าน ยืนยันตำแหน่งของสาย drain ก่อนทำการ off รวมถึงการตรวจสอบปลายสาย drain หลัง off 
-พยาบาลควรมีสมาธิจดจ่อขณะปฏิบัติงานให้การพยาบาล
</t>
  </si>
  <si>
    <t>2024-07-09</t>
  </si>
  <si>
    <t>2024-465</t>
  </si>
  <si>
    <t>10/06/2567 07:54 น.</t>
  </si>
  <si>
    <t>10/06/2567 07:55 น.</t>
  </si>
  <si>
    <t>ผู้ป่วยเพศ ชาย อายุ 77 ปี มาตามนัดตรวจ CT Chest with Contrast ทำการนัดเมื่อวันที่ 16/5/67 จากแผนกส่งเสริมสุขภาพ แต่หน่วยงานต้นทางไม่ได้ทำการเจาะเลือดส่งตรวจ Creatinine+eGFR เพื่อเช็คค่าไตก่อนการทำ CT Scan  ทำให้วันที่ผู้ป่วยมาตามนัดต้องทำการเจาะเลือดและรอผลตรวจ ทำให้การเข้ารับตรวจ CT ล่าช้าไปอีก 1-2 ชั่วโมง</t>
  </si>
  <si>
    <t xml:space="preserve">- แผนก Xray ทำการส่งตรวจ Creatinine+eGFR ณ วันที่ตรวจ CT </t>
  </si>
  <si>
    <t>- ผู้ป่วยเจาะเลือดเพื่อส่งตรวจพร้อมการเปิด IV Cath สำหรับฉีด Contrast  แต่ต้องรอผลตรวจ Creatinine ก่อนทำ CT ประมาณ 1-2 ชม</t>
  </si>
  <si>
    <t xml:space="preserve">1. ห้องตรวจต้นทางควรทบทวนการส่งตรวจค่า Creatinine ก่อนการนัด CT Scan with contrast เพื่อความรวดเร็ว และลดเวลาในการรอคอยของผู้ป่วย ในวันที่ตรวจ CT Scan 
2.หากตรวจค่าไตก่อนแล้วพบว่าค่าไตมีปัญหาจะได้ทำการแจ้งแพทย์และหาทางจัดการเพื่อไม่ให้การตรวจล่าช้าออกไป
</t>
  </si>
  <si>
    <t>2024-07-10</t>
  </si>
  <si>
    <t>2024-523</t>
  </si>
  <si>
    <t>10/06/2567 08:30 น.</t>
  </si>
  <si>
    <t>X-ray</t>
  </si>
  <si>
    <t>09/06/2567 06:00 น.</t>
  </si>
  <si>
    <t>งานรังสีวิทยา , คลังเวชภัณฑ์ที่มิใช่ยา</t>
  </si>
  <si>
    <t xml:space="preserve">ผู้ป่วย Stroke Fast Track :  R/O ICH แพทย์เวรดึก consult  อ. Stroke Fast Track รพศ.ชร.  อ. Order ให้ส่ง CTA จึงนำผู้ป่วยส่งห้อง CT Scan ผู้ป่วย Onsite รอฉีด Contrast ห้อง CT Scan แจ้งว่า  Syringe Contrast หมด ไม่สามารถทำ CTA ได้ </t>
  </si>
  <si>
    <t>- ติดต่อคลังพัสดุผ่านเบอร์ภายใน แต่ไม่มีผู้รับสาย สอบถาม PN  วันเสาร์-อาทิตย์ ไม่มีผู้อยู่เวรคลัง จึงพยายามติดต่อทางเบอร์ส่วนตัว แต่ติดต่อไม่ได้
- เจ้าหน้าที่ ห้อง CT พยายามหา Syringe ให้ 
- แจ้งแพทย์ให้ Consult อ. Stroke รพศ.ชร. อีกครั้ง เพื่อแจ้งว่าไม่สามารถทำ CTA ได้</t>
  </si>
  <si>
    <t xml:space="preserve">-  อ. Stroke ให้ Refer to รพศ.ชร. เพื่อทำ CTA และ Plan Thrombectomy </t>
  </si>
  <si>
    <t>- ให้ Manage อุปกรณ์ให้เพียงพอต่อการใช้งาน</t>
  </si>
  <si>
    <t>2024-472</t>
  </si>
  <si>
    <t>10/06/2567 08:31 น.</t>
  </si>
  <si>
    <t>08/06/2567 06:50 น.</t>
  </si>
  <si>
    <t>ผู้ป่วยเพศ ชาย อายุ 49 ปี เข้ารับบริการห้องตรวจฉุกเฉินเวลา 05.52 น. แพทย์ประจำหน่วยตรวจได้มีรายการส่งตรวจ CT Scan - CT Brain + CT C-Spine non contrast เคสส่งตรวจสงสัย Stroke Fast Track เจ้าหน้าที่แผนก Xray ได้ทำการตรวจและรายงานผลให้แพทย์รับทราบเวลา 06.22 น.  ต่อมาเวลา 06.40 น. แพทย์ได้มีออเดอร์ส่งตรวจ CTA Neck (carotid) with contrast เพิ่มเติมก่อนทำการส่งต่อผู้ป่วย เพื่อไปรักษาต่อที่ รพ.เชียงรายประชานุเคราะห์  เจ้าหน้าที่ xray ได้รับแจ้งออเดอร์ส่งตรวจและจัดเตรียม Contrast สำหรับฉีดให้ผู้ป่วยแล้วพบว่ากระบอกฉีดสารทึบรังสีหมดคลัง จึงได้มีการติดต่อสอบถามไปยังคลังเวชภัณฑ์ แต่ไม่สามารถติดต่อได้เนื่องจากเป็นนอกเวลาทำการ ทางแผนก xray จึงได้แจ้งแพทย์ประจำห้องฉุกเฉินรับทราบ และทำการส่งต่อผู้ป่วยเพื่อทำการรักษาต่อไป</t>
  </si>
  <si>
    <t xml:space="preserve">- เจ้าหน้าที่แผนก xray ทำการตรวจสอบคลังและโทรติดตามเจ้าหน้าที่แผนกคลังเวชภัณฑ์ที่มิใช่ยาทั้งเบอร์ภายในและเบอรฺ์ภายนอกไม่สามารถติดต่อได้เนื่องจากอยู่นอกเวลาทำการ
</t>
  </si>
  <si>
    <t>- ผู้ป่วยได้รับการส่งตัวเพื่อไปรักษาต่อที่ รพ.เชียงรายประชานุเคราะห์ 
- ทางเจ้าหน้าที่แผนกคลังเวชภัณฑ์ได้ติดต่อกลับและมาเปิดคลังเพื่อให้นำกระบอกฉีดสารทึบรังสีที่ยังไม่ได้ตรวจรับให้นำมาใช้ก่อนได้จำนวน 50 ชิ้น
- สามารถทำการตรวจ CT Scan ที่มีการฉีดสีต่อได้</t>
  </si>
  <si>
    <t xml:space="preserve">- คลังเวชภัณฑ์ที่มิใช่ยาควรทวนสอบการจัดส่งของให้แผนกตามรอบที่ได้ตกลงกันไว้
- หากเวชภัณฑ์มีเหตุจำเป็นที่ทำให้เกิดการล่าช้าในการจัดส่งควรแจ้งให้แผนกต้นทางรับทราบ เพื่อเตรียมแนวทางรับมือและแก้ไขปัญหา
</t>
  </si>
  <si>
    <t>import256706-2319</t>
  </si>
  <si>
    <t>08/06/2567 16:29:00 น.</t>
  </si>
  <si>
    <t>2024-487</t>
  </si>
  <si>
    <t>10/06/2567 13:40 น.</t>
  </si>
  <si>
    <t>10/06/2567 13:41 น.</t>
  </si>
  <si>
    <t>หอผู้ป่วยสามัญเด็ก ชั้น 9B  , หน่วยบริการผู้ป่วยฉุกเฉิน (ER) , ศูนย์เครื่องมือแพทย์</t>
  </si>
  <si>
    <t>case รับใหม่จาก ER ชั่งน้ำหนักผู้ป่วยได้ 10 kg ที่ IPD 9B ชั่งน้ำหนักรอบแรกโดยให้มารดาอุ้มแล้วหักลบกัน ได้ 11.5 kg และได้ยากันชักไปแล้ว 1 Dose หลังจากนั้นชั่งน้ำหนักซ้ำโดยเครื่องชั่งเด็ก ได้น้ำหนัก 8.9 kg แพทย์เจ้าของไข้จึกปรับลด Dose ยาตามน้ำหนักผู้ป่วย</t>
  </si>
  <si>
    <t>- รายงานแพทย์เจ้าของไข้
- ชั่งน้ำหนักซ้ำ</t>
  </si>
  <si>
    <t>ผู้ป่วยได้ dose ยาถูกต้องตามน้ำหนัก</t>
  </si>
  <si>
    <t>2024-501</t>
  </si>
  <si>
    <t>10/06/2567 14:57 น.</t>
  </si>
  <si>
    <t>งานเวชศาสาต์ฟื้นฟู</t>
  </si>
  <si>
    <t>10/06/2567 13:00 น.</t>
  </si>
  <si>
    <t xml:space="preserve">เมื่อวันจันทร์ที่ 10/6/67 ได้เกิดเหตุการณ์นัดหมายผู้ป่วยผิดพลาด เขียนเวลานัดในบัตรนัดเวลา 13.30 น. แต่ทำนัดในระบบเป็นเวลา 14.30 ส่งผลให้ผู้ป่วยสับสนและมาผิดเวลา </t>
  </si>
  <si>
    <t>ชี้แจงถึงความผิดพลาดที่เกิดขึ้น และสอบถามผู้ป่วย ว่ายินดีรอเข้ารับบริการตามเวลาในระบบหรือไม่</t>
  </si>
  <si>
    <t>ไม่เกิดการร้องเรียน</t>
  </si>
  <si>
    <t>ทบทวนการนัดหมายเวลาให้ตรงกัน ทั้งในตารางนัด ในบัตรนัด และในระบบ ก่อนจะคืนบัตรนัดให้แก่ผู้ป่วย</t>
  </si>
  <si>
    <t>นางสาวทิพย์พวรรณ์ ศรีบุรี</t>
  </si>
  <si>
    <t>2024-473</t>
  </si>
  <si>
    <t>11/06/2567 13:08 น.</t>
  </si>
  <si>
    <t>Case มารดาหลังคลอด G1P0 GA 36+ Admit 11/6/67 คลอดบุตรเพศชาย  เวลา 01.20 น. วันที่ 11/6/67 เวลา 13.00 น. รับย้ายจาก LR พยาบาลผู้รับย้าย ตรวจไม่พบเอกสารใบ Braden score ในชาร์ทผู้ป่วยที่นำส่ง</t>
  </si>
  <si>
    <t xml:space="preserve">- รายงานหัวหน้าเวร
- เตรียมเอกสารใบ braden score และประเมินอาการผู้ป่วยให้ครบถ้วน
</t>
  </si>
  <si>
    <t>มารดาหลังคลอดได้รับการประเมินตามสภาวะอาการอย่างครบถ้วน</t>
  </si>
  <si>
    <t>จัดเตรียมเอกสารและตรวจสอบเอกสารให้ครบถ้วนทุกครั้งก่อนส่งต่อผู้ป่วยเพื่อย้ายแผนก</t>
  </si>
  <si>
    <t>2024-07-11</t>
  </si>
  <si>
    <t>2024-474</t>
  </si>
  <si>
    <t>11/06/2567 13:30 น.</t>
  </si>
  <si>
    <t>07/06/2567 14:20 น.</t>
  </si>
  <si>
    <t>เวลา 14.00 น. พบงูขนาดลำตัวประมาณ 1 นิ้ว ยาว 1 เมตร ในถังเก็บรองเท้าที่ใช้แล้ว บริเวณห้องด้านหน้าหออภิบาลทารกแรกเกิด</t>
  </si>
  <si>
    <t>1. ปิดฝาถังเก็บรองเท้า
2. ปิดประตูหอผู้ป่วย
3. สำรวจบริเวณโดยรอบว่ายังมีงูตัวอื่นหรือช่องทางที่งูจะเข้ามาได้ พบว่าไม่มี
4. แจ้งเจ้าหน้าที่งานอาคารสถานที่</t>
  </si>
  <si>
    <t>- เจ้าหน้าที่งานอาคารมาเก็บโดยใช้ถุงดำครอบถังและนำไปปล่อยคืนสู่ธรรมชาติ
- ไม่มีผู้ใดได้รับอันตราย</t>
  </si>
  <si>
    <t>- ตรวจสอบช่องทางที่งูจะสามารถเล็ดลอดเข้าหอผู้ป่วยได้ เพื่อไม่ให้เกิดเหตุงูเข้ามาซ้ำอีก</t>
  </si>
  <si>
    <t>2024-475</t>
  </si>
  <si>
    <t>11/06/2567 14:14 น.</t>
  </si>
  <si>
    <t>10/06/2567 16:00 น.</t>
  </si>
  <si>
    <t>ผู้ป่วยชายไทย มาตามนัดติดตามอาการหลังกลับบ้าน บัตรนัดระบุเวลานัด 16.00 น. ซึ่งเป็นเวลานอกเวลาทำการ</t>
  </si>
  <si>
    <t>ทำนัดให้ผู้ป่วยใหม่</t>
  </si>
  <si>
    <t>ผู้ป่วยได้พบแพทย์ตามแผนการรักษา</t>
  </si>
  <si>
    <t>ทางหอผู้ป่วยที่ทำนัด 
ตรวจสอบ วัน,  วันที่ ,เวลา, ชื่อเเพทย์ เเละ จุดบริการ  ก่อนให้บัตรนัดแก่ผู้ป่วยทุกครั้ง</t>
  </si>
  <si>
    <t>2024-507</t>
  </si>
  <si>
    <t>11/06/2567 14:07 น.</t>
  </si>
  <si>
    <t>11/06/2567 12:00 น.</t>
  </si>
  <si>
    <t>งานการพยาบาลวิสัญญี , หน่วยบริการผู้ป่วยฉุกเฉิน (ER) , งานการพยาบาลผ่าตัด</t>
  </si>
  <si>
    <t>เวลา 11.50 น. ห้องพักฟื้นวิสัญญีจะส่งผู้ป่วยกลับหอผู้ป่วย 1 ราย และส่งผู้ป่วยไป x-ray ก่อนกลับหอผู้ป่วย 1 ราย 
ได้รับการสื่อสารจากห้องผ่าตัดว่าเจ้าหน้าที่เวรเปลที่ประจำชั้น 5 มีรับผู้ป่วยจากหอผู้ป่วย 3 ราย 
จึงโทรขอเจ้าหน้าที่เวรเปลชั้น 1 เพื่อส่งผู้ป่วยของวิสัญญี 2 ราย
เวลา 12.00 น. มีเจ้าหน้าที่เวรเปลมากดกริ่งและรับผู้ป่วยรายที่ 1 กลับหอผู้ป่วย และกลับมารับผู้ป่วยรายที่ 2 เพื่อไป x-ray 
แต่ห้องผ่าตัดแจ้ง จ.น.ท. เปล ให้ไปรับผู้ป่วยที่จะเข้าห้องผ่าตัดเป็น case emergency ก่อน (ก่อนหน้านี้มีรับเคสอื่นๆลงมาก่อนแล้ว 4 case) ซึ่งเจ้าหน้าที่ห้องผ่าตัดโทรขอเจ้าหน้าที่เปลชั้น 1 แล้ว แต่ไม่มีเจ้าหน้าที่มารับได้ ห้องผ่าตัดจึงขอเจ้าหน้าที่เวรเปลที่กำลังจะส่ง
ผู้ป่วยของวิสัญญีไป X-ray เพื่อไปรับผู้ป่วยมาผ่าตัดก่อน และเจ้าหน้าที่ห้องผ่าตัดแจ้งว่าจริงๆเจ้าหน้าที่คนนี้ต้องมารับผู้ป่วยของห้องผ่าตัดไม่ใช่ของวิสัญญี แต่ทางวิสัญญีเข้าใจว่าเจ้าหน้าที่คนนี้คือคนที่โทรขอข้างล่างเพราะเจ้าหน้าที่คนนี้มากดกริ่งของทางวิสัญญี
และทางวิสัญญีได้ให้เจ้าหน้าที่เวรเปลไปรับผู้ป่วยของห้องผ่าตัดก่อนและมารับผู้ป่วยของวิสัญญีไป x-ray และกลับหอผู้ป่วย</t>
  </si>
  <si>
    <t>1.โทรขอเจ้าหน้าที่เวรเปลชั้น 1 ใหม่ (ไม่มี จ.น.ท.เพราะเป็นช่วงพัก)
2.อธิบาย ผ.ป.ที่ห้องพักฟื้นเพื่อไม่ให้ ผ.ป.เกิดความไม่พึงพอใจ
3.รายงานอุบัติการณ์</t>
  </si>
  <si>
    <t xml:space="preserve">รอเจ้าหน้าที่ เปล 30 นาที ถึงได้ย้าย ผ.ป.กลับ WARD </t>
  </si>
  <si>
    <t>1.จ.น.ท.ห้อง Waiting room ควรบริหารจัดการงานให้มีประสิทธิภาพ เพื่อที่จะไม่เกิดผลกระทบกับหน่วยงานอื่น (ทบทวน Flow การรับผู้ป่วยมาห้องผ่าตัด)
2.หากต้องการ ใช้ จ.น.ท เวรเปล ควรมีการสื่อสารข้อมูลให้เหตุผล กับหน่วยงานที่ตามเวรเปลก่อน
3.เนื่องจากวิสัญญีไม่ได้มี จ.น.ท อยู่บริเวณหน้าห้องผ่าตัด เพื่อบริหารจัดการ การส่ง ผ.ป. เนื่องจากสถานที่ไม่เอื้ออำนวยและไม่สามารถนำผ.ป.มารอตรงบริเวรส่ง ผ.ป.ได้  จ.น.ท เปลต้องกดกริ่งเรียกทุกครั้งเมื่อมาถึง  ทำให้หลายครั้ง จ.น.ท เปลโดนเรียกเพื่อไป รับ-ส่ง ผ.ป.ของห้องผ่าตัด
4.ควรมีการเพิ่ม จ.น.ท เปลให้เพียงพอ</t>
  </si>
  <si>
    <t>2024-478</t>
  </si>
  <si>
    <t>11/06/2567 15:45 น.</t>
  </si>
  <si>
    <t>11/06/2567 09:00 น.</t>
  </si>
  <si>
    <t>พื้นบริเวณหอผู้ป่วยลื่น เสี่ยงต่อการเกิดการพลัดตกหกล้ม</t>
  </si>
  <si>
    <t>แจ้งแม่บ้านให้เปลี่ยนน้ำยาในการทำความสะอาดพื้น</t>
  </si>
  <si>
    <t>บุคลากร ผู้ป่วย และญาติ ไม่เกิดการพลัดตกหกล้ม</t>
  </si>
  <si>
    <t xml:space="preserve">แนะนำให้แม่บ้านไม่ใช้น้ำยาถูพื้นที่ลื่นเกินไป </t>
  </si>
  <si>
    <t>2024-476</t>
  </si>
  <si>
    <t>11/06/2567 15:33 น.</t>
  </si>
  <si>
    <t xml:space="preserve">ผู้ป่วยเด็กมาด้วยเรื่อง ไข้ ถ่ายเหลว อาเจียน แพทย์มี order เวลา 11.42 น. ให้ฉีด onsia 3 mg iv stat at ward และ order on IVF DEXTROSE 5% IN 1/2 NORMAL SALINE INJ 500 ML  iv rate 80 ml/hr เวลา 11.41 น. รับย้ายจาก IPD9B เวลา 15.10 น. แรกรับห้องพิเศษผู้ป่วยมีไข้ 38.6 ํ พยาบาลวอร์ดพิเศษ ตรวจสอบยา ไม่พบยามาพร้อมกับผู้ป่วย ได้รับการส่งเวรว่า ผู้ป่วยยังไม่ได้รับยาและไม่ได้รับการให้สารน้ำทางหลอดเลือดดำ เนื่องจากยังไม่ได้รับยาจากห้องยา ซึ่งพบห้องยาจัดยาเวลา 12.29 น. และจ่ายยาเวลา 13.38 น. </t>
  </si>
  <si>
    <t xml:space="preserve">- รายงานหัวหน้าเวร
- ประสานเจ้าหน้าที่วอร์ด9B เพื่อติดตามยามาให้ผู้ป่วย เวลา 15.50 น.ได้รับแจ้งว่าเภสัชกำลังนำยาส่งวอร์ด 
</t>
  </si>
  <si>
    <t>- ผู้ป่วยได้รับยาและสารน้ำทางหลอดเลือดดำตามแผนการรักษา
- ผู้ป่วยปลอดภัยไม่พบภาวะแทรกซ้อนจากการได้รับการรักษาล่าช้า</t>
  </si>
  <si>
    <t>ผู้ป่วยควรได้รับยาและสารนำ้ทางหลอดเลือดดำตามแผนการรักษาของแพทย์</t>
  </si>
  <si>
    <t>2024-477</t>
  </si>
  <si>
    <t>12/06/2567 04:05 น.</t>
  </si>
  <si>
    <t>12/06/2567 04:06 น.</t>
  </si>
  <si>
    <t xml:space="preserve">	ผู้ป่วยเพศหญิง on CMT มีอาการปวดแขนบริเวณให้ยาเคมีบำบัดแจ้งพยาบาลรับทราบ และได้ปฏิบัติการปฐมพยาบาลเบื้องต้นเมื่อเกิดภาวะ Extravasation</t>
  </si>
  <si>
    <t xml:space="preserve">- รายงานแพทย์และประเมินอาการปวด บวม แดง ร้อน และระดับความรุนแรง </t>
  </si>
  <si>
    <t>ผู้ป่วยไม่มีอาการปวดบวมแดงร้อนบริเวณที่ให้ยาเคมีบำบัด</t>
  </si>
  <si>
    <t>- แนะนำผู้ป่วยยกแขนที่เกิดจากการรั่วซึมของยาสูงกว่าระดับของหัวใจเป็นเวลา 48 ชั่วโมงหากมีอาการปวด ให้ยาบรรเทาอาการได้</t>
  </si>
  <si>
    <t>2024-07-12</t>
  </si>
  <si>
    <t>นางวาสิณี สิทธิมงคล</t>
  </si>
  <si>
    <t>2024-498</t>
  </si>
  <si>
    <t>12/06/2567 07:38 น.</t>
  </si>
  <si>
    <t>12/06/2567 07:39 น.</t>
  </si>
  <si>
    <t>ผ้ป่วย case post op TKA มีแผนการรักษาให้ยา Nefopam เวลา 06.00 น ขณะผสมยา  พยาบาลได้นำยา  Nefopam ไปใส่ใน 0.9 NSS 100 ml ที่ผสมกับยา Tazocin ไปแล้ว</t>
  </si>
  <si>
    <t xml:space="preserve">- โทรแจ้งห้องยาทำเรื่องเบิกยาใหม่
- เขียนใบ occurrence Report
</t>
  </si>
  <si>
    <t>- บริหารยาตามหลัก 5R 
- จัดเตรียมยาทีละเตียง และเพิ่มความระมัดระวังในการบริหารยามากขึ้น</t>
  </si>
  <si>
    <t>2024-499</t>
  </si>
  <si>
    <t>12/06/2567 07:49 น.</t>
  </si>
  <si>
    <t>ผู้ป่วย case post op Explore laparoscope มีแผนการรักษาให้ยา Tazocin เวลา 06.00 น ขณะผสมยา   ได้นำยา  Nefopam ของผู้ป่วยรายอื่น ไปใส่ใน 0.9 NSS 100 ml ที่ผสมกับยา  Tazocin ของผู้ป่วยรายนี้ไปแล้ว</t>
  </si>
  <si>
    <t xml:space="preserve">- บริหารยาตามหลัก 5R 
- จัดเตรียมยาทีละเตียง และเพิ่มความระมัดระวังในการบริหารยามากขึ้น
</t>
  </si>
  <si>
    <t>2024-513</t>
  </si>
  <si>
    <t>12/06/2567 09:02 น.</t>
  </si>
  <si>
    <t>ในเวลาประมาณ 12.00 น. ทางวอร์ดได้โทรมาทวงยา  sodium bicarb + D5S drip rate 60 ml/hr ซึ่งเป็น order แพทย์ในเวลา 11.34 น.  ทางห้องยาเลยได้สอบถามว่าเป็น order stat ที่แพทย์จำเป็นต้องให้ยาทันทีหรือไม่ ทางวอร์ดจ้งว่าไม่ได้ให้ stat แต่ต้องการบริหารเร็ว ด้วยความที่ห้องยาต้องดูแลจ่ายยาให้กับหอผู้ป่วยในทั้งหมด ตาม flow ที่ตกลงกันไว้จะทำการจัดส่งยาทางลิฟต์ 4 รอบ/วัน ได้แก่ 9.00, 11.00, 13.00 และ 15.00 น. ยกเว้นกรณีที่เป็นยา stat ที่แพทย์ต้องการบริหารยาทันที ทางห้องยาจะรีบส่งให้ทันที</t>
  </si>
  <si>
    <t>แพทย์ไม่ได้สั่งเป็น order stat ทางห้องยาส่งยาตามรอบ</t>
  </si>
  <si>
    <t>อธิบายให้เข้าใจตรงกันว่าทางห้องยาจัดส่งยาตามรอบ</t>
  </si>
  <si>
    <t>เนื่องจากห้องยาต้องดูแลจ่ายยาให้กับหอผู้ป่วยในทั้งหมด หากไม่ใช่ order stat ทางห้องยาจะจัดส่งตามรอบ ตาม WP-MD-PHA-002 การจ่ายยาผู้ป่วยในของทางห้องยา</t>
  </si>
  <si>
    <t>import256706-2320</t>
  </si>
  <si>
    <t>10/06/2567 01:47:00 น.</t>
  </si>
  <si>
    <t>แพทย์ Prescribing Process FUROSEMIDE INJ 20 MG/2 ML (2 ML) #1 Quantity</t>
  </si>
  <si>
    <t>แก้ไข เป็น fufosemide 40 mg stat #2</t>
  </si>
  <si>
    <t>2024-545</t>
  </si>
  <si>
    <t>12/06/2567 15:42 น.</t>
  </si>
  <si>
    <t>เบิกสายให้อาหารแบบมีกระเปาะจากคลังเวชภัณฑ์มิใช่ยา 5 กระเปาะ เพื่อใช้ให้อาหารทางสายยางแก่ผู้ป่วย ตรวจสอบอุปกรณ์พบว่า หมดอายุ01/04/2024</t>
  </si>
  <si>
    <t>- รายงานคลังเวชภัณฑ์เพื่อเปลี่ยนอุปกรณ์</t>
  </si>
  <si>
    <t>- ได้รับการเปลี่ยนอุปกรณ์ที่ไม่หมดอายุ</t>
  </si>
  <si>
    <t>- ตรวจสอบวันหมดอายุก่อนจำหน่าย</t>
  </si>
  <si>
    <t>2024-514</t>
  </si>
  <si>
    <t>13/06/2567 09:38 น.</t>
  </si>
  <si>
    <t>แพทย์ต้องการ หยุดยา จึงฝากแจ้งผ่านพยบ.  พยบ.ไม่สามารถติดต่อห้องยาได้ เนื่องจากโทรมาผิดจุดให้บริการ จึงไม่มีผู้ให้บริการ ทำให้ผู้ป่วยต้องดำเนินการติดต่อเอง ทั้งที่เป็นกระบวนการของหน่วยงานที่ต้องจัดการให้คนไข้</t>
  </si>
  <si>
    <t>แก้ไขรายการยาที่หมอต้องการหยุดให้แก่คนไข้</t>
  </si>
  <si>
    <t>คนไข้ไม่ได้รับยาที่แพทย์สั่งหยุด</t>
  </si>
  <si>
    <t>- พยาบาลและผู้ช่วยในหน่วยงานควรได้รับ work flow การติดต่อสื่อสารระหว่างหน่วยงาน ไม่ว่าผู้ช่วยใหม่ หรือพยาบาลใหม่ เพื่อจะได้มีมาตรฐานในการทำงานแบบเดียวกันทุกคน
- ติดต่อห้องยา OPD ในเวลา โทร 4246 นอกเวลา โทร 4107 เบอร์ 4108 เป็นเบอร์ติดต่อในหน่วยงานเภสัชกรรม ไม่รับสายนอก</t>
  </si>
  <si>
    <t>2024-07-13</t>
  </si>
  <si>
    <t>2024-493</t>
  </si>
  <si>
    <t>13/06/2567 09:33 น.</t>
  </si>
  <si>
    <t>05/06/2567 00:34 น.</t>
  </si>
  <si>
    <t>งานป้องกันและควบคุมการติดเชื้อในโรงพยาบาล , งานการพยาบาลผ่าตัด , คลังเวชภัณฑ์ที่มิใช่ยา</t>
  </si>
  <si>
    <t>งานเวชภัณฑ์ปลอดเชื้อได้รับการประสานให้นำส่งอุปกรณ์การแพทย์ ที่ส่งลงมาทำปราศจากเชื้อ เมื่อวันที่ 4 มิถุนายน 2567ซึ่งจำเป็นต้องทำปราศจากเชื้อโดยการอบฆ่าเชื้อด้วยแก๊สเอทธิลีนออกไซด์ กลับขึ้นไปเพื่อนำไปแช่น้ำยาทำลายเชื้อ สำหรับใช้ในการผ่าตัดในช่วงเย็นวันที่ 5 มิถุนายน 2567</t>
  </si>
  <si>
    <t xml:space="preserve">ประสานแจ้งหัวหน้างานการพยาบาลผ่าตัดทราบ </t>
  </si>
  <si>
    <t>ไม่สามารถนำส่งอุปกรณ์ดังกล่าวขึ้นไปให้กับงานห้องผ่าตัด เนื่องจากอุปกรณ์ ดังกล่าวอยู่ระหว่างการทำปราศจากเชื้อ ภายในเครื่องอบฆ่าเชื้อด้วยแก๊สเอทธิลีนออกไซด์</t>
  </si>
  <si>
    <t>การวางแผนการบริหารจัดการ อุปกรณ์ เครื่องมือแพทย์ที่ใช้ในการผ่าตัดอย่างมีประสิทธิภาพร่วมกัน</t>
  </si>
  <si>
    <t>import256706-2321</t>
  </si>
  <si>
    <t>11/06/2567 09:54:00 น.</t>
  </si>
  <si>
    <t>เจ้าหน้าที่เภสัชกรรม Packing Process 3% SODIUM CHLORIDE INJ 500 ML [HAD] 3% SODIUM CHLORIDE INJ 5 ML  Others</t>
  </si>
  <si>
    <t xml:space="preserve">แก้ไข เป็น 3% SODIUM CHLORIDE INJ 500 ML </t>
  </si>
  <si>
    <t>import256706-2322</t>
  </si>
  <si>
    <t>11/06/2567 10:35:00 น.</t>
  </si>
  <si>
    <t>เจ้าหน้าที่เภสัชกรรม Packing Process POTASSIUM CHLORIDE INJ 20 mEq/10 ML (10 ML) [HAD] Mg sulfate inj. Medicine</t>
  </si>
  <si>
    <t>แก้ไข เป็น POTASSIUM CHLORIDE INJ</t>
  </si>
  <si>
    <t>import256706-2323</t>
  </si>
  <si>
    <t>11/06/2567 15:19:00 น.</t>
  </si>
  <si>
    <t>แพทย์ Prescribing Process 0.9% SODIUM CHLORIDE SOL IRRIGATE 500 ML (หัตถการ/ขายผู้ป่วย) ล้างจมูก Route</t>
  </si>
  <si>
    <t xml:space="preserve">แก้ไข เป็น ใช้ล้างตา </t>
  </si>
  <si>
    <t>import256706-2324</t>
  </si>
  <si>
    <t>11/06/2567 15:41:00 น.</t>
  </si>
  <si>
    <t>เจ้าหน้าที่เภสัชกรรม Packing Process INSULIN ASPART + INSULIN ASPART PROTAMINE INJ 30% + 70% (300 IU/3 ML) (NovoMix) Novorapid Medicine</t>
  </si>
  <si>
    <t>แก้ไข เป็น NovoMix</t>
  </si>
  <si>
    <t>import256706-2325</t>
  </si>
  <si>
    <t>11/06/2567 15:42:00 น.</t>
  </si>
  <si>
    <t>เจ้าหน้าที่เภสัชกรรม Packing Process CARBOMER EYE GEL 0.3% (10 GM) [VIDISIC GEL] (หัตถการ/ขายผู้ป่วย) Capsaicin gel Medicine</t>
  </si>
  <si>
    <t>แก้ไข เป็น CARBOMER EYE GEL</t>
  </si>
  <si>
    <t>import256706-2326</t>
  </si>
  <si>
    <t>import256706-2327</t>
  </si>
  <si>
    <t>11/06/2567 15:43:00 น.</t>
  </si>
  <si>
    <t>เจ้าหน้าที่เภสัชกรรม Packing Process ATENOLOL TAB 50 MG Alendronic Medicine</t>
  </si>
  <si>
    <t xml:space="preserve">แก้ไข เป็น ATENOLOL </t>
  </si>
  <si>
    <t>import256706-2328</t>
  </si>
  <si>
    <t>11/06/2567 15:44:00 น.</t>
  </si>
  <si>
    <t xml:space="preserve"> Packing Process GABAPENTIN CAP 100 MG GABAPENTIN 20 CAP  Quantity</t>
  </si>
  <si>
    <t xml:space="preserve">แก้ไข เป็น GABAPENTIN 30 CAP </t>
  </si>
  <si>
    <t>import256706-2329</t>
  </si>
  <si>
    <t>11/06/2567 15:45:00 น.</t>
  </si>
  <si>
    <t>เจ้าหน้าที่เภสัชกรรม Packing Process FAMOTIDINE TAB 20 MG ManidipINE TAB 20 MG Medicine</t>
  </si>
  <si>
    <t>แก้ไข เป็น FAMOTIDINE TAB 20 MG</t>
  </si>
  <si>
    <t>import256706-2330</t>
  </si>
  <si>
    <t>11/06/2567 15:51:00 น.</t>
  </si>
  <si>
    <t>import256706-2331</t>
  </si>
  <si>
    <t>11/06/2567 15:52:00 น.</t>
  </si>
  <si>
    <t>เจ้าหน้าที่เภสัชกรรม Packing Process ERYTHROPOIETIN ALFA 4,000 U [ESPOGEN] จ.2 ESPOGEN 1 vial Quantity</t>
  </si>
  <si>
    <t>แก้ไข เป็น ESPOGEN 2 vials</t>
  </si>
  <si>
    <t>import256706-2332</t>
  </si>
  <si>
    <t>11/06/2567 15:53:00 น.</t>
  </si>
  <si>
    <t>เจ้าหน้าที่เภสัชกรรม Packing Process metFORMIN HCl TAB 500 MG metFORMIN HCl 160 TAB Quantity</t>
  </si>
  <si>
    <t>แก้ไข เป็น metFORMIN HCl 180 TAB</t>
  </si>
  <si>
    <t>import256706-2333</t>
  </si>
  <si>
    <t>เจ้าหน้าที่เภสัชกรรม Packing Process FUROSEMIDE TAB 40 MG FUROSEMIDE 90 TAB Quantity</t>
  </si>
  <si>
    <t>แก้ไข เป็น FUROSEMIDE 60 TAB</t>
  </si>
  <si>
    <t>import256706-2334</t>
  </si>
  <si>
    <t>11/06/2567 15:54:00 น.</t>
  </si>
  <si>
    <t>เจ้าหน้าที่เภสัชกรรม Packing Process ANTACID SUSP 240 ML (AlOH3 + MgOH3 + SIMETHICONE) ANTACID SUSP 1 bot Quantity</t>
  </si>
  <si>
    <t>แก้ไข เป็น ANTACID SUSP 2 bot</t>
  </si>
  <si>
    <t>import256706-2335</t>
  </si>
  <si>
    <t>11/06/2567 15:55:00 น.</t>
  </si>
  <si>
    <t>เจ้าหน้าที่เภสัชกรรม Packing Process METHYL SALICYLATE CREAM 25% (30 GM) METHYL SALICYLATE CREAM #2 Quantity</t>
  </si>
  <si>
    <t>แก้ไข เป็น METHYL SALICYLATE CREAM #3</t>
  </si>
  <si>
    <t>นางสาวภารดี พรหมดวง</t>
  </si>
  <si>
    <t>import256706-2336</t>
  </si>
  <si>
    <t>11/06/2567 15:56:00 น.</t>
  </si>
  <si>
    <t>เจ้าหน้าที่เภสัชกรรม Packing Process UREA CREAM 10% (35  GM) UREA CREAM 10% #3 Quantity</t>
  </si>
  <si>
    <t>แก้ไข เป็น UREA CREAM 10% #5</t>
  </si>
  <si>
    <t>นางสาวกัญทรีญา อาจโพธิ</t>
  </si>
  <si>
    <t>2024-496</t>
  </si>
  <si>
    <t>13/06/2567 09:56 น.</t>
  </si>
  <si>
    <t>05/06/2567 16:28 น.</t>
  </si>
  <si>
    <t>งานเวชภัณฑ์ปลอดเชื้อได้รับการนำส่งเครื่องมือผ่าตัด Maxillofacial set ที่ผ่านการใช้งานแล้วลงมา จากงานการพยาบาลผ่าตัด พบว่าในชุดอุปกรณ์ดังกล่าวมี Kocker straight จำนวน 3 ชิ้นจากทั้งหมด 4 ชื้น ชำรุด ลักษณะที่ไม่เหมาะสำหรับใช้งานอีกต่อไป</t>
  </si>
  <si>
    <t>รายงานหัวหน้างานการพยาบาลผ่าตัดทราบ</t>
  </si>
  <si>
    <t>- ผู้รับผิดชอบงานการพยาบาลผ่าตัดนำส่ง Kocker straight ใหม่ลงมาทดแทน จำนวน 3 ชิ้น
- งานเวชภัณฑ์ปลอดเชื้อสามารถหีบห่อ และทำปราศจากเชื้อนำส่ง เครื่องมือผ่าตัด Maxillofacial set ได้ตามรอบ</t>
  </si>
  <si>
    <t>- การทวนสอบสาเหตุของการก่อให้เกิดความเสียหายต่ออุปกรณ์ เครื่องดังกล่าว
- การวางแผนการป้องกันการเกิดความเสียหายต่ออุปกรณ์ เครื่องดังกล่าวซ้ำ</t>
  </si>
  <si>
    <t>2024-494</t>
  </si>
  <si>
    <t>13/06/2567 10:08 น.</t>
  </si>
  <si>
    <t>07/06/2567 15:45 น.</t>
  </si>
  <si>
    <t>งานเวชภัณฑ์ปลอดเชื้อได้รับการนำส่งเครื่องมือผ่าตัดMaxillofacial set 2 ที่ผ่านการใช้งานแล้วลงมาจากห้องผ่าตัดพบว่า  Cushing tooth forceps ในชุดอุปกรณ์ดังกล่าว  เกินมา 1 ชิ้น และ Cushing non tooth forceps ในในชุดอุปกรณ์นั้น ขาดหายไป 1 ชิ้น</t>
  </si>
  <si>
    <t>ประสานหัวหน้างานการพยาบาลผ่าตัด เพื่อดำเนินการตรวจสอบ ขณะเปิดใช้งานเครื่องมือผ่าตัด Maxillofacial set 2 ชุดนั้น</t>
  </si>
  <si>
    <t>- ผู้รับผิดชอบงานการพยาบาลผ่าตัดนำส่ง Cushing non tooth forceps ที่จัดบรรจุเป็นเครื่องมือพิเศษ (Extra) ลงมาทดแทน
- งานเวชภัณฑ์ปลอดเชื้อ นำ Cushing tooth forceps ใน Maxillofacial Set 2 ที่เกินมา 1 ชิ้น นั้นไปผลิตเป็นเครื่องมือพิเศษ (Extra) แทน</t>
  </si>
  <si>
    <t>2024-495</t>
  </si>
  <si>
    <t>13/06/2567 10:40 น.</t>
  </si>
  <si>
    <t>คลังเวชภัณฑ์มิใช่ยา</t>
  </si>
  <si>
    <t>10/06/2567 08:45 น.</t>
  </si>
  <si>
    <t>งานเวชภัณฑ์ปลอดเชื้อไม่มี Internal Chemical Indicator ที่ใช้สำหรับ ตรวจสอบ และ รับประกัน ประสิทธิภาพของการทำปราศจากเชื้ออุปกรณ์ และเครื่องมือแพทย์ ตามมาตรฐาน</t>
  </si>
  <si>
    <t>ประสานงานผู้รับผิดชอบคลังเวชภัณฑ์ เพื่อการจัดหา</t>
  </si>
  <si>
    <t>ผู้รับผิดชอบคลังเวชภัณฑ์ได้ขออนุมัติ ยืม  Internal Chemical Indicator จากโรงพยาบาลเกษมราษฎร์ ศรีบุรินทร์ มาให้ใช้ในเบื้องต้น</t>
  </si>
  <si>
    <t>การจัดซื้อจัดหาเวชภัณฑ์อย่างมีประสิทธิภาพ</t>
  </si>
  <si>
    <t>2024-526</t>
  </si>
  <si>
    <t>13/06/2567 14:42 น.</t>
  </si>
  <si>
    <t>13/06/2567 11:30 น.</t>
  </si>
  <si>
    <t>เนื่องจากมีผู้ป่วยเด็กหายใจเหนื่อย แพทย์ได้มี order ฉีดยาและ On HL พยาบาลได้เก็บตัวอย่างเลือดไว้ โดยมีการ identify ภายหลังแพทย์ plan admit จึงได้ order เพิ่มและผู้ช่วย ER จึงนำ specimen Tube เลือดสีม่วงและสีเขียวไปส่ง  ภายหลังมาตรวจสอบว่าห้อง Labยังไม่ได้รับ order lab พยาบาลได้โทรสอบถามห้อง Lab  เจ้าหน้าที่ห้อง Lab แจ้งว่าไม่พบ specimen ของผู้ป่วยรายนี้  พยาบาลจึง confirm กับผู้ช่วยที่นำส่ง Lab ยืนยันว่าได้ทำการส่งแล้ว และไม่พบ specimen คงค้างที่ ER แต่ผู้ป่วยยืนยันว่าไม่มี specimen ผู้ป่วยรายนี้</t>
  </si>
  <si>
    <t>เจาะเลือดผู้ป่วยซ้ำอีกครั้งและได้อธิบายความจำเป็นแก่มารดาผู้ป่วย</t>
  </si>
  <si>
    <t>ผู้ป่วยได้ตรวจตามแผนการรักษา</t>
  </si>
  <si>
    <t xml:space="preserve">1. ปฏิบัติตามแนวทางการส่ง Lab
</t>
  </si>
  <si>
    <t>นางสาวกัญจนณัฎฐ์ เชื้อเจ็ดตน</t>
  </si>
  <si>
    <t>2024-546</t>
  </si>
  <si>
    <t>13/06/2567 10:46 น.</t>
  </si>
  <si>
    <t>12/06/2567 13:30 น.</t>
  </si>
  <si>
    <t>ผู้ป่วยนัดติดตามอาการและมีฉีดวัคซีนไข้หวัดใหญ่ พยาบาลคัดกรองแจ้งญาติแล้วว่ามีฉีดวัคซีนไข้หวัดใหญ่ + ญาติรับทราบ แต่ญาติแจ้งเลขาหน้าห้องว่า จะไปฉีดวัคซีนที่คลินิก แต่ญาติไม่ได้แจ้งพยาบาลหลังพบแพทย์ ซึ่งใบนัดผู้ป่วยจะมีการ pre-order วัคซีนไข้หวัดใหญ่ตั้งแต่เปิด visit  (อัตโนมัติ) จึงไม่ได้ลบ order วัคซีนไข้หวัดใหญ่ ตรวจพบขณะรับแจ้งจากคลินิกเด็กดีว่าผู้ป่วยไม่มาติดต่อฉีดวัคซีน เนื่องจากเบิกวัคซีนไว้รอ จึงโทรแจ้งญาติ ทำให้ทราบว่าผู้ป่วยจะไปฉีดวัคซีนที่คลินิกข้างนอก และเนื่องจากพยาบาลหลังพบแพทย์ส่งชื่อผู้ป่วยไปการเงิน ไม่ได้ส่งชื่อไปคลินิกเด็กดีเพื่อรอฉีดวัคซีน ทำให้การเงินคิดเงินผู้ป่วยแล้วกลับบ้านโดยที่ไม่ได้ฉีดวัคซีนไข้หวัดใหญ่  เป็นการคิดค่าใช้จ่ายกับผู้รับบริการไม่ถูกต้องอาจส่งผลกระทบให้เกิดการเสียหายต่อโรงพยาบาลได้</t>
  </si>
  <si>
    <t xml:space="preserve">- คลินิกเด็กดีโทรแจ้งญาติผู้ป่วยให้มารับเงินค่าวัคซีนคืน  
- ส่งชื่อผู้ป่วยไปทุกครั้งที่มีการรอฉีดวัคซีนที่คลินิกเด็กดี </t>
  </si>
  <si>
    <t>- อยู่ในระหว่างดำเนินการคืนเงินให้แก่ผู้ป่วย
- มีการส่งชื่อผู้ป่วยไปคลินิกเด็กดีทุกครั้งที่มีการฉีดวัคซีนไข้หวัดใหญ่ 
- ทวนสอบการรักษาและให้ข้อมูลกับผู้ป่วย</t>
  </si>
  <si>
    <t>2024-547</t>
  </si>
  <si>
    <t>13/06/2567 15:23 น.</t>
  </si>
  <si>
    <t>หน้าลิฟต์ฉุกเฉินในห้องผ่าตัด</t>
  </si>
  <si>
    <t>13/06/2567 14:28 น.</t>
  </si>
  <si>
    <t xml:space="preserve">เวลา 14.28 น.  เจ้าหน้าที่พยาบาลห้องคลอดกำลังจะส่งทารกแรกเกิด จากห้องผ่าตัดไปแผนกทารกแรกเกิด เมื่อไปถึงลิฟต์ฉุกเฉินกลับพบว่า ลิฟต์อยู่ในระหว่างการตรวจบำรุงรักษา ไม่สามารถใช้งานได้ ซึ่งทางแผนกไม่ได้รับแจ้งมาก่อนว่าจะมีการตรวจบำรุงจึงได้โทรแจ้งไปยังงานอาคารอาคารสถานที่ และเปลี่ยนแผนส่งทารกไปแผนกทารกแรกเกิดทางลิฟต์ปกติ ซึ่งมีระยะทางที่ไกลกว่าเดิม และทารกแรกเกิดอาจเสี่ยงต่อการเกิดภาวะพร่องออกซิเจนในระหว่างเดินทางได้ </t>
  </si>
  <si>
    <t xml:space="preserve">- แจ้งเจ้าหน้าที่งานอาคารรับทราบ
- ส่งทารกไปแผนกทารกแรกเกิดทางลิฟต์ปกติ 
- ดูแลได้รับออกซิเจน  (flow Oxygen 6 LPM) สังเกตอาการทารกในระหว่างส่งอย่างใกล้ชิด 
</t>
  </si>
  <si>
    <t xml:space="preserve">- ส่งทารกไปถึงแผนกทารกแรกเกิด เวลา 14.37 น. อาการทารกแรกรับที่แผนกทารกแรกเกิดปกติ PR 168 t/min, O2 sat 100% </t>
  </si>
  <si>
    <t>ควรมีการแจ้งล่วงหน้าแก่แผนกที่เกี่ยวข้อง ให้รับทราบว่าจะมีการงดใช้งานลิฟต์  เพื่อวางแผนการใช้ลิฟต์ เช่น อาจเลื่อนเวลาตรวจลิฟต์ เป็นต้น เพราะหากขณะเกิดเหตุการณ์ฉุกเฉิน เช่นทารกแรกเกิดมีภาวะพร่องออกซิเจนรุนแรง จำเป็นต้องรีบส่งทารกเพื่อให้การรักษาที่แผนกทารกแรกเกิดทันที  อาจเกิดอันตรายต่อชีวิตทารกได้</t>
  </si>
  <si>
    <t>import256706-2337</t>
  </si>
  <si>
    <t>12/06/2567 09:47:00 น.</t>
  </si>
  <si>
    <t>แพทย์ Prescribing Process IPRATROPIUM Br + FENOTEROL HBr NB 1.25 MG + 0.5 MG/ML (4 ML) ไม่ระบุ Dose</t>
  </si>
  <si>
    <t>แก้ไข เป็น ใส่ PRN หอบเหนื่อย</t>
  </si>
  <si>
    <t>import256706-2338</t>
  </si>
  <si>
    <t>12/06/2567 09:48:00 น.</t>
  </si>
  <si>
    <t>พยาบาลผู้ป่วยใน Transcribing Process IPRATROPIUM Br + FENOTEROL HBr NB 1.25 MG + 0.5 MG/ML (4 ML) ไม่ตรวจสอบ order ว่ามี PRN Dose</t>
  </si>
  <si>
    <t>แก้ไข เป็น ไม่ตรวจสอบ order ว่ามี PRN</t>
  </si>
  <si>
    <t>import256706-2339</t>
  </si>
  <si>
    <t>12/06/2567 17:38:00 น.</t>
  </si>
  <si>
    <t>แพทย์ Prescribing Process DIOCTAHEDRAL SMECTITE SAC 3 GM (20 ML) 1 sach bid Dose</t>
  </si>
  <si>
    <t>แก้ไข เป็น 0.5 sach bid</t>
  </si>
  <si>
    <t>import256706-2340</t>
  </si>
  <si>
    <t>12/06/2567 18:15:00 น.</t>
  </si>
  <si>
    <t>พยาบาลผู้ป่วยใน Transcribing Process DEXTROSE 5% IN 1/2 NORMAL SALINE INJ 500 ML DEXTROSE 5% IN 1/2 NORMAL SALINE INJ 500 ML Others</t>
  </si>
  <si>
    <t>แก้ไข เป็น DEXTROSE 5% IN 1/2 NORMAL SALINE INJ 1000 ML</t>
  </si>
  <si>
    <t>import256706-2341</t>
  </si>
  <si>
    <t>12/06/2567 18:16:00 น.</t>
  </si>
  <si>
    <t>แพทย์ Prescribing Process SODIUM BICARBONATE TAB 300 MG Sodium chloride Medicine</t>
  </si>
  <si>
    <t>แก้ไข เป็น SODIUM BICARBONATE</t>
  </si>
  <si>
    <t>import256706-2342</t>
  </si>
  <si>
    <t>12/06/2567 18:17:00 น.</t>
  </si>
  <si>
    <t>แพทย์ Prescribing Process SIMVASTATIN TAB 20 MG SIMVASTATIN 1x1 hs Medication Reconciliation</t>
  </si>
  <si>
    <t>แก้ไข เป็น SIMVASTATIN 0.5x1 hs</t>
  </si>
  <si>
    <t>import256706-2343</t>
  </si>
  <si>
    <t>12/06/2567 23:36:00 น.</t>
  </si>
  <si>
    <t>พยาบาลผู้ป่วยใน Transcribing Process dimenhyDRINATE TAB 50 MG Ferrous Medication Reconciliation</t>
  </si>
  <si>
    <t xml:space="preserve">แก้ไข เป็น Metformin </t>
  </si>
  <si>
    <t>2024-500</t>
  </si>
  <si>
    <t>14/06/2567 14:49 น.</t>
  </si>
  <si>
    <t>10/06/2567 08:00 น.</t>
  </si>
  <si>
    <t>Wound clinic Clinic &amp; ผ่าตัดเล็ก</t>
  </si>
  <si>
    <t>เมื่อวันที่ 08/06/2024 (เวลา 15.20) เจ้าหน้าที่ห้องผ่าตัดได้นำ specimen มาส่งที่ห้องปฏิบัติการพยาธิวิทยากายวิภาค โดยกระปุก specimen ระบุแต่ละกระปุกด้วยปากหมึกซึมจึงทำให้หมึกละลายเมื่อโดนไอระเหยของน้ำยา formalin ส่งผลทำให้เจ้าหน้าที่ห้องปฏิบัติการพยาธิวิทยากายวิภาคไม่สามารถระบุความถูกต้องของ specimen ได้</t>
  </si>
  <si>
    <t>1. เจ้าหน้าที่ห้องปฏิบัติการพยาธิวิทยากายวิภาคติดต่อประสานงานกับเจ้าหน้าที่ที่เกี่ยวข้อง
2.แจ้งให้เจ้าหน้าที่ที่เกี่ยวข้องระบุสิ่งส่งตรวจแต่ละกระปุก</t>
  </si>
  <si>
    <t xml:space="preserve">1. เจ้าหน้าที่ที่เกี่ยวข้องเปลี่ยนใช้ปากกา (ไม่หมึกซึม)
</t>
  </si>
  <si>
    <t>2024-07-14</t>
  </si>
  <si>
    <t>2024-515</t>
  </si>
  <si>
    <t>14/06/2567 18:07 น.</t>
  </si>
  <si>
    <t>OR SMC การเงินชั้น 3</t>
  </si>
  <si>
    <t>คลินิกพิเศษเฉพาะทางนอกเวลา (SMC) , งานการพยาบาลผ่าตัด , งานการเงินบัญชีและงบประมาณ</t>
  </si>
  <si>
    <t>ญาติผู้ป่วยคลินิกนอกเวลา SMC นั่งรอจ่ายเงินหน้าการเงินชั้น 3 
ญาติแจ้งว่า พยาบาลให้ติดต่อการเงินชั้น 3 และรับยา 
แต่การเงินชั้น 3 คลินิก smc ไม่เปิดให้บริการในวันศุกร์ ผู้ป่วยต้องติดต่อการเงินชั้น 1 และรับยา ชั้น 1</t>
  </si>
  <si>
    <t>ห้องยาแจ้งผู้ป่วยให้ติดต่อการเงินชั้น 1 และรับยา ชั้น 1</t>
  </si>
  <si>
    <t>ผู้ป่วยเดินจากชั้น 3 ลงมาชั้น 1 เพื่อติดต่อการเงินและรับยา</t>
  </si>
  <si>
    <t xml:space="preserve">- เปิดให้บริการการเงินชั้น 3 คลินิก smc เหมือนวันจันทร์ - พฤหัส
- หากไม่เปิดการเงินเหมือนัวนทำการวันอื่น ๆ พยาบาลควรสื่อสารกับผู้ป่วย ให้มีความเข้าใจที่ตรงกัน เพื่อไม่ให้ผู้ป่วยเสียเวลาดำเนินการ และเพื่อลดโอกาสการเกิดข้อร้องเรียนในคลินิกพิเศษ SMC ที่เป็นคลินิกพิเศษ </t>
  </si>
  <si>
    <t>2024-516</t>
  </si>
  <si>
    <t>14/06/2567 19:04 น.</t>
  </si>
  <si>
    <t xml:space="preserve">การเงินชั้น 3 </t>
  </si>
  <si>
    <t>14/06/2567 19:05 น.</t>
  </si>
  <si>
    <t>งานการเงินบัญชีและงบประมาณ , งานการพยาบาลผ่าตัด , คลินิกพิเศษเฉพาะทางนอกเวลา (SMC)</t>
  </si>
  <si>
    <t>ญาติผู้ป่วยคลินิกนอกเวลา SMC มาจ่ายเงินหน้าการเงินชั้น 3 
ญาติแจ้งว่า พยาบาลให้ติดต่อการเงินชั้น 3 และรับยา 
แต่การเงินชั้น 3 คลินิก smc ไม่เปิดให้บริการในวันศุกร์ ผู้ป่วยต้องติดต่อการเงินชั้น 1 และรับยา ชั้น 1</t>
  </si>
  <si>
    <t>2024-517</t>
  </si>
  <si>
    <t>14/06/2567 12:22 น.</t>
  </si>
  <si>
    <t>14/06/2567 11:40 น.</t>
  </si>
  <si>
    <t>ผู้ปกครองของผู้ป่วยนำใบ visit slip มายื่นที่ห้องยา เพื่อรับยากับเภสัชกร ก่อนจะจ่ายยาทุกครั้งต้องมีการทวนสอบถามชื่อผู้ป่วยทุกครั้ง เพื่อเป็นการยืนยันตัวตนว่าถูกคน ทั้งนี้ทางการเงินได้ยื่นใบของผู้ป่วยอีกรายให้กับผู้ปกครองรายนี้ ทำให้ได้รับใบผิดคน และเสี่ยงที่จะได้รับยาผิดคน</t>
  </si>
  <si>
    <t>ส่งกลับไปยังการเงิน ให้ส่งใบที่ถูกต้อง</t>
  </si>
  <si>
    <t>ได้รับใบถูกต้อง เภสัชกรยืนยันตัวตนกับผู้ป่วย (ผู้ปกครอง) และจ่ายยาได้อย่างถูฏต้อง</t>
  </si>
  <si>
    <t>เนื่องจากเป็น patient care process ดังนั้น ควรยืนยันตัวตนกับผู้ป่วยทุกครั้งก่อนส่งมอบใบการเงินให้กับผู้ป่วย</t>
  </si>
  <si>
    <t>2024-549</t>
  </si>
  <si>
    <t>16/06/2567 01:30 น.</t>
  </si>
  <si>
    <t>16/06/2567 01:31 น.</t>
  </si>
  <si>
    <t>หอผู้ป่วยสามัญเด็ก ชั้น 9B  , งานเทคโนโลยีสารสนเทศ</t>
  </si>
  <si>
    <t>น้ำหนักผู้ป่วยในระบบ I-med ขึ้น defult ตามครั้งก่อน  ไม่เป็นไปตามเวลาปัจจุบัน บางครั้งพยาบาลหรือแพทย์ไม่ทันดู คิดว่าบันทึกน้ำหนักแล้ว คิดว่าเป็นน้ำหนักปัจจุบัน ทำให้คำนวนยาผิดพลาด มีผลต่อการรักษาได้</t>
  </si>
  <si>
    <t>- ลบน้ำหนักที่ระบบขึ้นให้อัตโนมัติ
- ลงน้ำหนักใหม่ที่ถูกชั่งตามเวลาปัจจุบัน</t>
  </si>
  <si>
    <t>- น้ำหนักผู้ป่วยถูกต้อง และเป็นปัจจุบัน</t>
  </si>
  <si>
    <t xml:space="preserve">- แก้ไข้ระบบไม่ให้ set น้ำหนักอัตโนมัติ  ไม่ให้มี defult </t>
  </si>
  <si>
    <t>2024-07-16</t>
  </si>
  <si>
    <t>2024-505</t>
  </si>
  <si>
    <t>17/06/2567 10:21 น.</t>
  </si>
  <si>
    <t>14/06/2567 20:00 น.</t>
  </si>
  <si>
    <t>Re-operation : Stop bleeding with clot evacuation
ผู้ป่วย ชายไทย อายุ 56 ปี มารับการผ่าตัด Hernioplasty left under GA เมื่อวันที่ 13/6/67 วันที่ 14/6/67 เจ้าหน้าที่หอผู้ป่วย พบแผลผ่าตัดซึม 15.00 น. notify ศัลยแพทย์  ศัลยแพทย์จึง Set ผ่าตัด  Stop bleeding with clot evacuation  under GA 20.00 น. วันที่ 14/6/67  หลังผ่าตัด on redivac drain No.10 เย็บแผลผ่าตัดด้วยไหมไม่ละลาย ปิดแผลด้วย Gauze + fixomull  blood loss 300 ml</t>
  </si>
  <si>
    <t xml:space="preserve">- ผู้ป่วยได้รับการผ่าตัด Stop bleeding with clot evacuation </t>
  </si>
  <si>
    <t>- ผู้ป่วยได้รับการผ่าตัด Stop bleeding with clot evacuation เรียบร้อย ไม่พบ bleeding เพิ่มเติม</t>
  </si>
  <si>
    <t xml:space="preserve">- ทีมผ่าตัด ร่วมกันดูแล และประเมินแผล ก่อนเย็บปิด เพื่อป้องกัน post op bleeding -hematoma </t>
  </si>
  <si>
    <t>2024-06-24</t>
  </si>
  <si>
    <t>2024-503</t>
  </si>
  <si>
    <t>17/06/2567 11:16 น.</t>
  </si>
  <si>
    <t>17/06/2567 10:00 น.</t>
  </si>
  <si>
    <t>ยกเลิกการผ่าตัดเนื่องจากผู้ป่วยมีภาวะ  tachycardia หลังจากได้รับ spinal block แล้ว แต่ยังไม่ได้เริ่มผ่าตัด 
ผู้ป่วยมารับการผ่าตัด CRIF c PFNA  Rt hip under Spinal block หลังจาก Spinal block ก่อนจะลงมีดผ่าตัด ผู้ป่วยมีภาวะ tachycardia rate 160 bpm ทางวิสัญญีได้ให้ยกเลิกการผ่าตัดไปก่อน และรักษาภาวะ tachycardia ตามแผน</t>
  </si>
  <si>
    <t>- 10.37 น. Adenosine 6 mg IV โดยทีมวิสัญญี
- 10.39 น. Adenosine 12 mg IV โดยทีมวิสัญญี
- 10.48 น. ผู้ป่วยได้รับยา amiodarone 150 mg + D/W100 ml IV drip 200 ml/hr โดยทีมวิสัญญี
- 10.58  น. DTX 116 mg% โดยทีมวิสัญญี</t>
  </si>
  <si>
    <t>ผู้ป่วยได้รับการรักษา ภาวะ tachycardia ตามแผนการรักษา</t>
  </si>
  <si>
    <t>นางสาวแสงดาว ปุกแก้ว</t>
  </si>
  <si>
    <t>2024-527</t>
  </si>
  <si>
    <t>17/06/2567 13:21 น.</t>
  </si>
  <si>
    <t>17/06/2567 10:15 น.</t>
  </si>
  <si>
    <t>ผู้ป่วยชาย 92 ปี U/D : Ogilivi, BPH, CKD stage 3 
Dx. Closed fracture intertrochanteric femur Rt. hip under SB  มี EKG เป็น SVT rate 160 bpm, V/S stable</t>
  </si>
  <si>
    <t>1. ราบงานวิสัญญีแพทย์
2. ให้ esmolol tritrate ครั้งละ 10 mg 3 ครั้ง total 30 mg --&gt; not improve
3. แจ้งศัลย์แพทย์ก่อนลงมีด
4. .ทำ EKG 12 lead
5. .ให้ adenosine 6 mg then 12 mg  --&gt; not improve
6. consult med 
7. Off OR
8. .ให้ Amiodarone 300 mg IV drip
9. Transfer to ICU</t>
  </si>
  <si>
    <t>at ICU ผู้ป่วยรู้สึกตัวดี ถามตอบรู้เรื่อง v/s stable  HR 120-130 bpm</t>
  </si>
  <si>
    <t>1. EKG 12 leads ไม่พร้อมใช้งาน  ( Chest Suction Cup Bulb หาย 1 อัน, ระหว่างใช้งานกระดาษหมด, user ไม่รู้วิธีเปลี่ยน ทำให้ใช้เวลานาน)
2. ทบทวนการใช้เครื่อง EKG 12 leads
3. เกิด med error ความรุนแรงระดับ D 
4. ทบทวนการใช้ยาในกล่อง emergency box</t>
  </si>
  <si>
    <t>2024-528</t>
  </si>
  <si>
    <t>17/06/2567 13:59 น.</t>
  </si>
  <si>
    <t>17/06/2567 11:15 น.</t>
  </si>
  <si>
    <t>ผู้ป่วยชาย 92 ปี  U/D Ogilivi, BPH, CKD stage 3 
Dx. Closed fracture intertrochanteric femur Rt. hip under SB ผู้ป่วยมี EKG เป็น SVT วิสัญญีแพทย์ order ให้ฉีด amiodalone 150 mg + 5%DW 100 ml IV drip 200 ml/hr.  ก่อนผสมมีการ double check 3 คน 
ระหว่าง key ยา emergency box  พยาบาลห้องพักฟื้นพบ amiodalone ถูกหัก 3 amp. สอบถามวิสัญญีพยาบาลประจำห้องแจ้งว่าผสม 3 amp. ในน้ำ 100 ml. หน้าฉลากเขียนระบุว่า
 Each ml contains : 
Amiodalone Hydrochloride BP 50 mg.</t>
  </si>
  <si>
    <t>1.  โทรแจ้ง ICU ให้ hold ยาไว้ ( ICU แจ้งว่ายาหมดแล้ว) และรายงานให้ ICU ทราบ ให้ monitor  v/s
2. รายงานวิสัญญีแพทย์, หัวหน้างาน
3. รายงานอายุรแพทย์ เพื่อปรับยา amiodalone dose maintenance และติดตาม v/s อย่างใกล้ชิด</t>
  </si>
  <si>
    <t>ยังไม่เกิดอันตรายต่อผู้ป่วย แต่ยังต้องติดตามอาการอย่างใกล้ชิด</t>
  </si>
  <si>
    <t>1. ทบทวนการผสมยาในรถ Emergency เนื่องจากเป็นยาที่ไม่ได้ใช้บ่อย เวลาเร่งรีบอาจทำให้ผสมยาผิดได้
2. หากเป็นไปได้ เปลี่ยนยาที่มีบรรจุภัณฑ์หรือฉลากที่มีชัดเจนกว่านี้ เนื่องจากเป็นยาที่ต้องใช้ในภาวะวิกฤต เพื่อลดความผิดพลาดขณะบริหารยา</t>
  </si>
  <si>
    <t>2024-07-17</t>
  </si>
  <si>
    <t>2024-502</t>
  </si>
  <si>
    <t>17/06/2567 17:05 น.</t>
  </si>
  <si>
    <t>17/06/2567 22:30 น.</t>
  </si>
  <si>
    <t xml:space="preserve">หญิงอายุ 42 ปีแพทย์มีคำสั่งให้ทำ mamogram ทางงานรังสีแจ้งว่าจะโทรติดตาม และแจ้งวันนัดกับผู้ป่วยเอง เนื่องจากไม่มีแพทย์
วันที่ 14/6/67 ทางหน่วยสูตินรีเวชได้โทรติดตามนัดผู้ป่วยในวันที่แต่ผู้ป่วยไม่รับสาย
วันที่ 17/6/67 ผู้ป่วยมาตามนัดฟังผล mammogram แต่เมื่อเปิดในระบบพบว่าไม่มีการรายงานผล จึงได้โทรสอบถามกับทางงานรังสี แจ้งว่าไม่ได้โทรติดตามผู้ป่วยตามที่ได้แจ้งไว้ ทำให้ผู้ป่วยเกิดความไม่พึงพอใจในระบบบริการ
จึงได้ประสานไปที่งานรังสี โดยทำนัดให้ใหม่ ในวันที่ 2/7/67 </t>
  </si>
  <si>
    <t xml:space="preserve">1.ประสานงานรังสีเรื่องวันนัด 
2.อธิบายให้ผู้ป่วยทราบถึงข้อเท็จจริง
</t>
  </si>
  <si>
    <t>ผู้ป่วยได้รับการนัดตรวจ mammogram ตามแผนการรักษา</t>
  </si>
  <si>
    <t xml:space="preserve">ทบทวนระบบการติดตามผู้ป่วยของงานรังสี หากไม่มีแพทย์ ที่อาจทำให้ผู้ป่วยได้รับการรักษาที่ล่าช้า </t>
  </si>
  <si>
    <t>2024-550</t>
  </si>
  <si>
    <t>18/06/2567 08:05 น.</t>
  </si>
  <si>
    <t>18/06/2567 01:00 น.</t>
  </si>
  <si>
    <t xml:space="preserve">Case CHF and Pneumonia ผู้ป่วยมี ceftaxidime + NSS 50 ml iv q 8 hr ห้องยาจัดยา continue มาผิดจาก NSS 50 ml เป็น NSS 100 ml  </t>
  </si>
  <si>
    <t xml:space="preserve">- โทรแจ้งห้องยารับทราบ
- เปลี่ยน NSS เป็น bag 50 ml </t>
  </si>
  <si>
    <t>ผู้ป่วยได้รับยาและสารน้ำที่ถูกต้อง</t>
  </si>
  <si>
    <t>- เภสัชกรที่จัดยา และพยาบาลที่ตรวจรับยา cont. ควรมีการตรวจเช็คยาและสารน้ำที่ใช้ผสมยาอย่างละเอียด และถูกต้องตามคำสั่งแพทย์</t>
  </si>
  <si>
    <t>2024-07-18</t>
  </si>
  <si>
    <t>2024-510</t>
  </si>
  <si>
    <t>18/06/2567 08:44 น.</t>
  </si>
  <si>
    <t>18/06/2567 08:40 น.</t>
  </si>
  <si>
    <t xml:space="preserve">Case ผู้ป่วยเพศชาย อายุ 74 ปี  Dx.CA prostate  Admit for Set OR  TUR channeling with bilateral orchidectomy วันที่ 18/6/67 เวลา 9.00 น. พยาบาล IPD 10A แจ้งพยาบาลห้องรอผ่าตัดว่าผู้ป่วยติดเชื้อดื้อ UC: E.coli (CRE) *10^4-10^5 CFU/ml 
เวลา 8.10 น. เจ้าหน้าที่ห้องผ่าตัดและเจ้าหน้าที่เวรเปลมารับผู้ป่วย ไม่ทราบว่าผู้ป่วยติดเชื้อดื้อยา
</t>
  </si>
  <si>
    <t xml:space="preserve">- แจ้งวิธีปฏิบัติ contact precaution แก่เจ้าหน้าห้องผ่าตัดและเจ้าหน้าที่เวรเปลที่มารับ    
- ให้เดินทางไปห้องผ่าตัดทางลิฟท์ด้านหลัง 
</t>
  </si>
  <si>
    <t xml:space="preserve">- เจ้าหน้าห้องผ่าตัดและเจ้าหน้าที่เวรเปลปฏิบัติตามแนวทางได้ถูกต้อง </t>
  </si>
  <si>
    <t>- ควรมีการประสานงานระหว่างห้องรอผ่าตัดกับ เจ้าหน้าที่ที่มารับผู้ป่วยไป OR และเจ้าหน้าที่เวรเปล และ ปฏิบัติตามแนวทาง contact precaution เพื่อป้องกันการแพร่กระจายเชื้อ</t>
  </si>
  <si>
    <t>2024-504</t>
  </si>
  <si>
    <t>18/06/2567 15:08 น.</t>
  </si>
  <si>
    <t>18/06/2567 15:00 น.</t>
  </si>
  <si>
    <t xml:space="preserve">ผู้ป่วยชายแพทย์ set มาทำ EGD ไม่ได้ถอดฟันปลอม </t>
  </si>
  <si>
    <t>ถอดฟันปลอมผู้ป่วยออกก่อนเข้าทำ EGD</t>
  </si>
  <si>
    <t>ผู้ป่วยไม่มีฟันปลอมติดเข้าไปก่อนทำหัตถการ EGD</t>
  </si>
  <si>
    <t>ตรวจสอบความพร้อมผู้ป่วยก่อนส่งมาห้องผ่าตัด</t>
  </si>
  <si>
    <t>นายณัฐดนัย ไชยแก้ว</t>
  </si>
  <si>
    <t>2024-551</t>
  </si>
  <si>
    <t>18/06/2567 15:16 น.</t>
  </si>
  <si>
    <t>18/06/2567 14:00 น.</t>
  </si>
  <si>
    <t>หอผู้ป่วยสามัญเด็ก ชั้น 9B  , หน่วยบริการผู้ป่วยฉุกเฉิน (ER) , งานพยาธิวิทยาคลินิก</t>
  </si>
  <si>
    <t>ผู้ป่วยรับใหม่จาก ER Dx.Asthma พยาบาล ER ได้ส่งเวรให้ IPD9B แจ้งว่าได้เจาะเลือดส่งตรวจเรียบร้อยแล้ว พยาบาล IPD9B รับทราบติดตามผล Lab หลังจากนั้น เวลา 14.00 น. พยาบาล IPD9B ได้ติดตามผล Lab ในระบบ i-med เพื่อรายงานผลแพทย์ แต่ในระบขึ้นว่าห้อง Lab ยังไม่ได้รับสิ่งส่งตรวจ จึงโทรติดต่อสอบถามพยาบาล ER ว่าได้ส่งสิ่งส่งตรวจหรือยัง พยาบาลแจ้งว่าได้เก็บสิ่งส่งตรวจแล้ว แต่ไม่ได้ไปส่งห้องLab และแจ้งว่ากำลังจะนำไปส่งให้</t>
  </si>
  <si>
    <t>- แจ้งพยาบาล ER
- ติดตามผล Lab
- รายงานผล Lab แก่แพทย์</t>
  </si>
  <si>
    <t>- ห้อง Lab ได้รับสิ่งส่งตรวจและรายงานผล
- ผู้้ป่วยได้รับการรักษาอย่างถูกต้อง ทันเวลา</t>
  </si>
  <si>
    <t>ควรมีการสื่อสารให้ชัดเจนและเน้นย้ำการตรวจสอบสิ่งส่งตรวจเสมอ เพื่อลดการเกิดอุบัติการณ์ ให้ผู้ป่วยได้รับการรักษาอย่างถูกต้องและรวดเร็ว ไม่ล้าช้า</t>
  </si>
  <si>
    <t>2024-506</t>
  </si>
  <si>
    <t>18/06/2567 15:49 น.</t>
  </si>
  <si>
    <t>16/06/2567 14:04 น.</t>
  </si>
  <si>
    <t>ได้รับแจ้งจากงานเวชภัณฑ์ปลอดเชื้อ
พบปัญหาเครื่องมือชำรุดขณะจัดเรียงเครื่องมือเข้าตะกร้าเพื่อจะนำเข้าเครื่องล้าง เครื่องมือเกิดการกระทบกันแล้วก็หัก
และประสานเพื่อนำเครื่องมือชิ้นใหม่มาเปลี่ยน</t>
  </si>
  <si>
    <t xml:space="preserve">1. เนื่องจากเป็นเครื่องมือจากบริษัท (Loner instrument)จึงประสานผู้แทนบริษัท เพื่อดำเนินการในการหาเครื่องมือมาทดแทนต่อไป
2. แจ้งแพทย์และทีมทราบ เพื่อพิจารณาหาเครื่องมือที่สามารถใช้ทดแทนกันได้ </t>
  </si>
  <si>
    <t xml:space="preserve">งานเวชภัณฑ์ปลอดเชื้อ ควรมีความระมัดระวังความเสียหายของเครื่องมือผ่าตัด  ในแต่ละขั้นตอนของกระบวนการ  เนื่องจากเครื่องมือผ่าตัดมักมีราคาแพงและเกิดความเสียหายได้ง่าย </t>
  </si>
  <si>
    <t>2024-509</t>
  </si>
  <si>
    <t>18/06/2567 19:11 น.</t>
  </si>
  <si>
    <t>งานเทคโนโลยีสารสนเทศ , งานการแพทย์ , งานเภสัชกรรม</t>
  </si>
  <si>
    <t xml:space="preserve">แพทย์ order METOCLOPRAMIDE INJ 10 MG/ 2 ML (2 ML)  ivpush 10 mg (order ไม่สมบูรณ์) เภสัชกรรับ order </t>
  </si>
  <si>
    <t>-confirm order แพทย์ ให้เป็น  METOCLOPRAMIDE INJ 10 MG/ 2 ML (2 ML)  ivpush 10 mg IV PRN q 8 hr</t>
  </si>
  <si>
    <t>-off order 
-รคส.ยาใหม่</t>
  </si>
  <si>
    <t xml:space="preserve">- เมื่อระบบอนุมัติให้เภสัชรับคำสั่งได้ ควรตรวจสอบ order ให้เรียบร้อยก่อนรับ order หากคำสั่งไม่สมบูรณ์ควรสอบถามจากแพทย์ผู้สั่งเพื่อ confirirm/แก้ไข และ รคส. ให้เรียบร้อยให้จบขั้นตอน ไม่ควรรับทิ้งไว้เฉยๆ 
- การ send order ควรทำได้ เมื่อคำสั่งนั้นสมบูรณ์เท่านั้น 
</t>
  </si>
  <si>
    <t>2024-508</t>
  </si>
  <si>
    <t>19/06/2567 08:39 น.</t>
  </si>
  <si>
    <t>15/06/2567 10:00 น.</t>
  </si>
  <si>
    <t>งานการแพทย์สาขาศัลยศาสตร์ , งานการแพทย์สาขาวิสัญญีวิทยา , งานการแพทย์ , งานการพยาบาลวิสัญญี</t>
  </si>
  <si>
    <t xml:space="preserve">วันที่ 15/06/67 พบมี set ผ่าตัด esophagectomy ในวันจันทร์ที่ 17 /06/67 ซึ่งต้องมีการใช้อุกรณ์ Double lumen tube ขนาด 32 Fr ซึ่งทางงานวิสัญญีมีแต่ขนาด 35 และ 37 Fr </t>
  </si>
  <si>
    <t>ขอความช่วยเหลือทาง พนักงานขาย เพื่อขอยืมอุปกรณ์ พบว่ามีที่ ร.พ.เชียงรายประชานุเคราะห์ แห่งเดียว ซึ่งต้องรอถามในเช้าวันจันทร์ที่ 17/06/67</t>
  </si>
  <si>
    <t>ไม่สามารถหาอุปกรณ์มาใช้ทัน แพทย์วิสัญญีแจ้งแพทย์ผ่าตัด และใส่ท่อหายใจแบบปกติ แพทย์ผ่าตัดสามารถผ่าตัดได้ ไม่ได้เลื่อนการผ่าตัด</t>
  </si>
  <si>
    <t xml:space="preserve">1. เมื่อมีการผ่าตัด ที่จำเป็นที่ต้องใช้ อุปกรณ์พิเศษ ควรมีการแจ้งทีมที่เกี่ยวข้อง เพื่อจัดหาและเตรียมอุปกรณ์ให้พร้อมใช้ </t>
  </si>
  <si>
    <t>2024-07-19</t>
  </si>
  <si>
    <t>2024-518</t>
  </si>
  <si>
    <t>19/06/2567 11:43 น.</t>
  </si>
  <si>
    <t>19/06/2567 11:00 น.</t>
  </si>
  <si>
    <t xml:space="preserve">ผู้ป่วยหญิง อายุ 73 ปี Dx. CA breast มาพบแพทย์ตามนัดวันที่  14/5/67  แพทย์มี Order FILGRASTIM 300 MCG  1 amp SC weekly x 8 start 14/5/67  แต่พยาบาลหลังพบแพทย์ ทำนัดต่อเนื่องให้ผู้ป่วยเป็น q 2 week </t>
  </si>
  <si>
    <t>- โทรแจ้งผู้ป่วย แก้ไขวันนัดฉีดเป็น q 1 week 
- รายงานแพทย์เจ้าของไข้
- รายงานอุบัติการณ์ในระบบ</t>
  </si>
  <si>
    <t xml:space="preserve">ผู้ป่วยฉีดยาที่เหลือตาม Order แพทย์ q 1 week </t>
  </si>
  <si>
    <t>ตรวจสอบ order แพทย์ให้ถูกต้องทุกครั้งก่อนให้ใบนัดแก่ผูัป่วย,  double check order กับพยาบาลอีกคน และอ่านทวนใบนัดฉีดยาพร้อมผู้ป่วยและญาติ</t>
  </si>
  <si>
    <t>import256706-2344</t>
  </si>
  <si>
    <t>18/06/2567 10:57:00 น.</t>
  </si>
  <si>
    <t>เจ้าหน้าที่เภสัชกรรม Packing Process TOLPERISONE TAB 50 MG Lorazepam Medicine</t>
  </si>
  <si>
    <t>แก้ไข เป็น TOLPERISONE</t>
  </si>
  <si>
    <t>import256706-2345</t>
  </si>
  <si>
    <t>18/06/2567 14:41:00 น.</t>
  </si>
  <si>
    <t>แก้ไข เป็น SIMVASTATIN 2x1 hs</t>
  </si>
  <si>
    <t>2024-524</t>
  </si>
  <si>
    <t>20/06/2567 22:34 น.</t>
  </si>
  <si>
    <t>20/06/2567 19:45 น.</t>
  </si>
  <si>
    <t>หน่วยประชาสัมพันธ์และการตลาด , คลินิกพิเศษเฉพาะทางนอกเวลา (SMC)</t>
  </si>
  <si>
    <t>ผู้ปกครองผู้ป่วย ให้ประวัติว่า โทรสอบถามเจ้าหน้าที่ โดยผ่านเบอร์ 053914000 ทางผู้รับสาย ต่อคลินิกพิเศษให้ ทางผู้ปกครองสอบถาม  เรื่องการนอนรพ. เจ้าหน้าที่แจ้งว่าให้มาติดต่อทำเรื่องที่แผนกอุบัติเหตุฉุกเฉิน โดยตัวผู้ปกครองเข้าใจว่าให้มาทำเรื่องนอนรพ.ได้ โดยที่ทางเจ้าหน้าที่ที่ให้ข้อมูลไม่ได้ประสานมาก่อน และมีการให้ข้อมูลที่ทำให้ผู้ปครองผู้ป่วยเข้าใจคลาดเคลื่อน ทำให้ผู้ปกครองผู้ป่วย มีความไม่พึงพอใจ</t>
  </si>
  <si>
    <t>- ได้ให้ข้อมูลผู้ปครองผู้ป่วย ตามแนวปฏิบัติของการเข้ารับการรักษา</t>
  </si>
  <si>
    <t>ผู้ปกครองผู้ป่วยมีความเข้าใจ และไม่ร้องเรียน และได้รับการรักษาตามกระบวนการ</t>
  </si>
  <si>
    <t>1. ให้แนะนำผู้เข้ารับบริการให้ชัดเจน หากจะแนะนำให้เข้ารับบริการ SMC    ควรให้มาในเวลาที่ SMC ออกตรวจ
2.  หากมีผู้ป่วยจำเป็นต้องมานอกเวลา อาจมีการส่งข้อมูลแก่หน่วยงานที่รับช่วงต่อ</t>
  </si>
  <si>
    <t>2024-07-20</t>
  </si>
  <si>
    <t>import256706-2346</t>
  </si>
  <si>
    <t>19/06/2567 10:03:00 น.</t>
  </si>
  <si>
    <t>แพทย์ Prescribing Process MELATONIN PROLONGED-RELEASE TAB 2 MG MELATONIN 1x1 hs Route</t>
  </si>
  <si>
    <t>แก้ไข เป็น MELATONIN 1x1 pc+hs</t>
  </si>
  <si>
    <t>import256706-2347</t>
  </si>
  <si>
    <t>19/06/2567 12:22:00 น.</t>
  </si>
  <si>
    <t>แพทย์ Prescribing Process BROMHEXINE TAB 8 MG BROMHEXINE syr Dosage Form</t>
  </si>
  <si>
    <t>แก้ไข เป็น BROMHEXINE tab</t>
  </si>
  <si>
    <t>import256706-2348</t>
  </si>
  <si>
    <t>19/06/2567 13:19:00 น.</t>
  </si>
  <si>
    <t>เจ้าหน้าที่เภสัชกรรม Checking Process ACETAMINOPHEN TAB 500 MG ACETAMINOPHEN 10 TAB Quantity</t>
  </si>
  <si>
    <t>import256706-2349</t>
  </si>
  <si>
    <t>19/06/2567 14:37:00 น.</t>
  </si>
  <si>
    <t>แพทย์ Prescribing Process CETIRIZINE HCl TAB 10 MG CETIRIZINE 1x1 hs Route</t>
  </si>
  <si>
    <t>แก้ไข เป็น CETIRIZINE 1x1 pc+hs</t>
  </si>
  <si>
    <t>2024-511</t>
  </si>
  <si>
    <t>21/06/2567 19:22 น.</t>
  </si>
  <si>
    <t>12/06/2567 17:06 น.</t>
  </si>
  <si>
    <t xml:space="preserve">ผู้เข้ารับบริการชื่อ เข้ารับบริการเมื่อวันที่ 12 มิถุนายน 2567 เวลา 17.06น.(นอกเวลาทำการ) 
มาตามนัดตรวจ MRI ผู้ป่วยไม่ได้เปิดสิทธิและเช็คความคุ้มครองประกันเอไอเอ ที่หน่วยเวชระเบียน ก่อนเข้ารับบริการ ซึ่งทำการเปิดบัตร โดย ห้อง X-RAY หลังจาก MRI เสร็จผู้ป่วยติดต่อเวชระเบียนแจ้งขอใช้สิทธิประกันเอไอเอ และได้แจ้งว่าแพทย์ได้ทำการนัดหมายและแจ้งว่าสามารถเบิกค่าใช้จ่ายได้และให้ติดต่อที่ห้อง X-ray 
 เจ้าหน้าที่เเจ้งความคุ้มครองวงเงิน OPD ของ วงเงิน1,700บาท/ครั้ง/วัน  และเนื่องจากผู้ป่วยไม่ได้นำบัตรปชช +บัตรประกันมา จึงต้องชำระเงินเองทั้งหมด 17,015.50 บาท 
ผู้ป่วยไม่พอใจกระบวนการทำงานของรพ.  รวมถึงการไม่ให้คำแนะนำก่อนเข้ารับการทำหัตถการจากเเพทย์ผู้ทำการนัดหมายMRI </t>
  </si>
  <si>
    <t>เจ้าหน้าที่ได้ทำการแจ้งขั้นตอนการเข้ารับบริการของโรงพยาบาลให้แก่ผู้ป่วย + ได้จัดเตรียมชุดเคลมเบิกสำหรับเบิกเคลมประกันย้อนหลังให้เรียบร้อยเเล้ว</t>
  </si>
  <si>
    <t>ได้จัดเตรียมชุดเคลมเบิกสำหรับเบิกเคลมประกันย้อนหลังให้เรียบร้อยเเล้ว</t>
  </si>
  <si>
    <t xml:space="preserve">ผู้เข้ารับบริการที่ประสงค์ทราบข้อมูล หน่วยตรวจสามารถเเจ้งผู้ป่วยที่มีสิทธิประกันประสงค์ต้องการทราบความคุ้มครองของประกันก่อนเข้ารับการทำหัตถการ ซึ่งหน่วยประสานสิทธิ์การแพทย์จะมีเจ้าหน้าที่คอยให้คำแนะนำและติดต่อกับบริษัทประกันที่โรงพยาบาลมีคู่สัญญาได้ เปิดให้บริการ 08.00-16.00 น. </t>
  </si>
  <si>
    <t>2024-07-21</t>
  </si>
  <si>
    <t>import256706-2350</t>
  </si>
  <si>
    <t>20/06/2567 09:35:00 น.</t>
  </si>
  <si>
    <t>2024-525</t>
  </si>
  <si>
    <t>23/06/2567 20:35 น.</t>
  </si>
  <si>
    <t>19/06/2567 15:30 น.</t>
  </si>
  <si>
    <t>ขณะพยาบาลตรวจสอบยาฝั่ง continue ที่ได้รับมาจากห้องยา ได้ทำยา nefopam ตกแตก 2 ซอง (1 ซอง มียา 1 Amp)</t>
  </si>
  <si>
    <t>- ประสานงานเภสัชกร
- เขียนใบ occurrence report เพื่อเบิกยาใหม่</t>
  </si>
  <si>
    <t>- ได้รับยาครบตามแผนการรักษาของแพทย์</t>
  </si>
  <si>
    <t>พยาบาลควรเพิ่มความระมัดระวังในการตรวจสอบยา</t>
  </si>
  <si>
    <t>2024-07-23</t>
  </si>
  <si>
    <t>2024-567</t>
  </si>
  <si>
    <t>23/06/2567 20:33 น.</t>
  </si>
  <si>
    <t>23/06/2567 20:02 น.</t>
  </si>
  <si>
    <t xml:space="preserve">วิสัญญีพยาบาลโทรแจ้งพยาบาลวอร์ดให้ รคส.เพิ่มยา carvedilol 6.25 mg 1*1 และ manidipine 20 mg 1*1 at 06.00 พรุ่งนี้เช้า + น้ำตาม 30ml แก่ผู้ป่วยรายนี้ ซึ่งพยาบาลวอร์ดทักท้วงแล้วว่าผู้ป่วยรายนี้มีรายการยา Pre-med อยู่แล้ว สุดท้ายวิสัญญีโทรมาแจ้งยกเลิกบอกว่ายาดังกล่าวเป็นของผู้ป่วยอีกราย </t>
  </si>
  <si>
    <t>- พยาบาลวอร์ดทักท้วงวิสัญญีพยาบาล
- โทรประสานห้องยาแจ้งยกเลิก และ off ยาในหน้า order sheet</t>
  </si>
  <si>
    <t xml:space="preserve">- วิสัญญีพยาบาลควรเป็นผู้ รคส. ยาเองใน order sheet เนื่องจากเป็นผู้รับคำสั่งจากแพทย์โดยตรง
- แพทย์ควร order ด้วยตนเอง เพื่อลดการคัดลอกคำสั่งยาผิดพลาด และยึดหลักการสั่งยาทางโทรศัพท์โดยการโทรมาที่เคาเตอร์พยาบาลประจำหอผู้ป่วยนั้นๆ </t>
  </si>
  <si>
    <t>2024-512</t>
  </si>
  <si>
    <t>24/06/2567 00:22 น.</t>
  </si>
  <si>
    <t>Ward IPD9A</t>
  </si>
  <si>
    <t>23/06/2567 23:00 น.</t>
  </si>
  <si>
    <t>Case Traumatic hemopneumothorax plan ใส่ ICD แจ้งพยาบาลเตรียม set ICD พบปัญหาอุปกรณ์ ไม่ครบโดยเฉพาะเข็มและไหม สอบถามพยาบาลแจ้งว่าที่วอร์ดไม่มี checklist procedure ไม่ทราบว่าต้องเตรียมอะไร ทำให้ต้องตามขอยืมเข็มจากวอร์ด 7Bแทน เสียเวลาในการเย็บแผลปิด เพิ่มความเสี่ยงภาวะแทรกซ้อนทั้งการติดเชื้อ และเสียเลือด</t>
  </si>
  <si>
    <t>แจ้งพยาบาลที่อยู่เวรไปหลายรอบแจ้งว่าจะคุยกับหัวหน้าอีกที ไม่มีอะไรดีขึ้น เคยไปขอยืม checklist ICD ของ ER ส่งไปให้วอร์ดก็ไม่ได้รับการปรับปรุง</t>
  </si>
  <si>
    <t>หัตถการสำเร็จไปด้วยดี ไม่พบ immediate complication</t>
  </si>
  <si>
    <t>ควรทำ check lists ของทุกหัตถการประจำวอร์ด ถ้าจำไม่ได้ก็เปิดดู จะได้มีความเป็นมาตรฐาน เตรียมอุปกรณ์เหมือนกันทุกเคส และ จะได้เตรียมสำรองอุปกรณ์ที่ทราบว่าจะต้องใช้ทำหัตถการบนวอร์ดบ่อยๆ</t>
  </si>
  <si>
    <t>2024-07-24</t>
  </si>
  <si>
    <t>ศรุต เลอวิวัฒน์ถาวร</t>
  </si>
  <si>
    <t>2024-555</t>
  </si>
  <si>
    <t>24/06/2567 08:31 น.</t>
  </si>
  <si>
    <t>21/06/2567 09:30 น.</t>
  </si>
  <si>
    <t xml:space="preserve">Spongostan วัสดุห้ามเลือดที่ใช้ในการผ่าตัดหมด ไม่มีของในคลัง
วันที่ 21/6/2567 ผู้ป่วยชายไทย อายุ 69 ปี เข้ารับการผ่าตัด DCL fusion L1-s1 + TLIF ระหว่างผ่าตัดมี Bleeding ซึ่งต้องมีวัสดุห้ามเลือด Spongostan ที่ช่วยกดให้เลือดหยุดร่วมกับการจี้หยุดเลือด แต่ของขาดคราว เนื่องจากคลังเวชภัณฑ์จัดซื้อให้ไม่ทัน  ทีมผ่าตัดจึงเตรียมวัสดุห้ามเลือดชนิดอื่นคือ surgicel ให้แพทย์ใช้แทน แต่ก็ยังไม่สามารถห้ามเลือดได้อย่างมีประสิทธิภาพเนื่องจากวัสดุห้ามเลือดชนิดนี้มีลักษณะบางเบา ไม่มีแรงกดเพื่อช่วยห้ามเลือด ประเมิน Blood loss หลังผ่าตัด 800 ml </t>
  </si>
  <si>
    <t>แพทย์เร่งมือในการผ่าตัดอย่างระมัดระวังไม่ให้มีภาวะแทรกซ้อนอื่นๆ เนื่องจากยิ่งใช้เวลาผ่าตัดนานผู้ป่วยจะยิ่งเสียเลือด
แพทย์เย็บปิดแผลและใส่ redivac drain No.8  1 เส้นเพื่อประเมินเลือดที่ออกหลังผ่าตัด
ส่งเวร recovery room ให้ประเมิน bleeding หลังผ่าตัด หากภายใน 1 ชั่วโมง เลือดออก มากกว่าหรือเท่ากับ 200 ml ให้ clamp drain ไว้ 30 นาที
แพทย์ร่วมกับทีมหาทางออกครั้งต่อไปว่าอาจจะต้องติดต่อผู้แทนบริษัทโดยตรงเพื่อให้ผู้ป่วยที่ต้องผ่าตัดทำเรื่องซื้อ Spongostan เตรียมไว้ก่อนผ่าตัด</t>
  </si>
  <si>
    <t xml:space="preserve">ผู้ป่วยพักฟื้นที่ recovery room ประเมิน bleeding น้อยกว่า 200 ml </t>
  </si>
  <si>
    <t xml:space="preserve">ควรบริหารจัดการวัสดุที่สำคัญที่ใช้ในการผ่าตัดให้พร้อม หากไม่สามารถสั่งซื้อของมาได้ทันให้หาวิธีแก้ไขหรือประสานแจ้งผู้บริหาร เพื่อประกาศแจ้งให้ศัลยแพทย์รับทราบ เคสที่ยุ่งยากซับซ้อนหรือมีโอกาสเสียเลือดมากอาจจะพิจารณาเลื่อนหรืองดเคส เพื่อป้องกันผลกระทบที่เกิดขึ้น
</t>
  </si>
  <si>
    <t>2024-519</t>
  </si>
  <si>
    <t>24/06/2567 08:50 น.</t>
  </si>
  <si>
    <t>22/06/2567 10:20 น.</t>
  </si>
  <si>
    <t xml:space="preserve">วันที่ 22/06/2567 เวลา 10.20 น. ผู้ป่วย SMC admit ที่ 11A เพื่อเตรียมความพร้อมผ่าตัด แต่ญาติแจ้งว่า ไม่สามารถเฝ้าผู้ป่วยได้ และไม่สามารถหาคนมาเฝ้าให้ได้ เนื่องจากไม่มีการแจ้งล่วงหน้าว่าต้องมีคนเฝ้า </t>
  </si>
  <si>
    <t xml:space="preserve">อธิบายผู้ป่วยและญาติ เนื่องจากเป็นหอผู้ป่วยพิเศษ เป็นห้องปิด ดังนั้นจึงจำเป็นต้องมีญาติเฝ้าตลอดเวลา เพราะถ้าหากผู้ป่วยเกิดการพลัดตกหกล้ม หรือเกิดอุบัติเหตุที่ไม่คาดคิด พยาบาลหรือเจ้าหน้าที่ ไม่สามารถช่วยเหลือได้ทัน หากผู้ป่วยไม่มีญาติเฝ้าจึงมีความจำเป็นต้องย้ายลงไปอยู่ห้องสามัญที่ 9A </t>
  </si>
  <si>
    <t xml:space="preserve">ผู้ป่วยและญาติรับทราบ ขอย้ายลง 9A เนื่องจากไม่สามารถหาคนมาเฝ้าได้ </t>
  </si>
  <si>
    <t>ก่อนนัดนอนโรงพยาบาล เจ้าหน้าที่ควรมีการอธิบายให้ครบถ้วน โดยเฉพาะเรื่องของการนอนพักที่หอผู้ป่วยพิเศษต้องมีคนเฝ้าหรือญาติอยู่กับผู้ป่วย 24 ชั่วโมง อย่างน้อย 1 คน เนื่องจากเป็นห้องปิด พยาบาลหรือเจ้าหน้าที่ 11A ไม่สามารถดูแลได้ทั่วถึง หากมีการพลัดตกหกล้มผู้ป่วยอาจได้รับบาดเจ็บมากขึ้น ทำให้ต้องนอนโรงพยาบาลนานกว่ากำหนด</t>
  </si>
  <si>
    <t>2024-521</t>
  </si>
  <si>
    <t>24/06/2567 09:41 น.</t>
  </si>
  <si>
    <t>22/06/2567 08:48 น.</t>
  </si>
  <si>
    <t>วันที่ 22 มิถุนายน 2567 เวลา 08.48 น. หน่วยบริการผ้าพบ เข็ม ติดมากับผ้าปนเปื้อนที่ส่งมาซัก จากห้องไตเทียม</t>
  </si>
  <si>
    <t xml:space="preserve">แจ้งผู้รับผิดชอบห้องไตเทียม รับทราบ นำไปทบทวนหาสาเหตุและวางแผนการปฏิบัติงาน เพื่อป้องกันการเกิดเหตุการณ์ซ้ำ
</t>
  </si>
  <si>
    <t>ผู้รับผิดชอบห้องไตเทียม รับทราบ</t>
  </si>
  <si>
    <t>ผู้ปฎิบัติงานควรมีความตระหนักถึงอุบัติการณ์อันไม่พึงประสงค์ที่จะทำให้เกิดอันตรายต่อผู้ปฏิบัติงานในส่วนงานอื่นที่เกี่ยวข้อง รวมถึงที่อาจจะก่อให้เกิดความเสียหาย ความชำรุดแก่เครื่องซักผ้า และเครื่องอบผ้า</t>
  </si>
  <si>
    <t>2024-520</t>
  </si>
  <si>
    <t>24/06/2567 10:12 น.</t>
  </si>
  <si>
    <t>22/06/2567 14:44 น.</t>
  </si>
  <si>
    <t xml:space="preserve">วันที่ 22 มิถุนายน 2567 เวลา 14.44 น. หน่วยบริการผ้า พบ ปากกา ติดมากับผ้าปนเปื้อนที่ส่งมาซัก ของงานการพยาบาลผ่าตัด  จึงทำให้มีผ้าเปื้อนหมึกปากกาเป็นบางส่วน
</t>
  </si>
  <si>
    <t>ผู้ปฏิบัติงาน ควรมีการตรวจสอบ สิ่งของหรือของใช้ส่วนตัวที่อาจติดมากับผ้าก่อนการรวบรวมผ้าปนเปื้อนเพื่อนำส่งมายังหน่วยบริการผ้า เพื่อป้องกันการเกิดความเสียหายหรือค่าใช่จ่ายที่อาจเกิดขึ้นต่อองค์กร</t>
  </si>
  <si>
    <t>2024-542</t>
  </si>
  <si>
    <t>24/06/2567 11:31 น.</t>
  </si>
  <si>
    <t>21/06/2567 21:20 น.</t>
  </si>
  <si>
    <t>งานเวชภัณฑ์ปลอดเชื้อได้รับการนำส่งเครื่องมือผ่าตัด Maxillofacial set ที่ผ่านการใช้งานแล้วลงมาพบว่าในชุดอุปกรณ์ดังกล่าวขาด Kilner scissors curved 1 ชิ้น ได้สอบถามไปยังผู้รับผิดชอบงานการพยาบาลผ่าตัด</t>
  </si>
  <si>
    <t>ขาดการติดต่อประสานงานจากผู้รับผิดชอบงานห้องผ่าตัด(เหตการณ์เกิดตั้งแต่วันที่ 21 มิ.ย.67 จนถึงวันที่ 24 มิ.ย.67 ยังไม่ได้รับการติดต่อประสานงานแต่อย่างใด)</t>
  </si>
  <si>
    <t>-การตรวจสอบความถูกต้อง ครบถ้วน ของอุปกรณ์ เครื่องมือแพทย์ เพื่อใช้ในกระบวนการผ่าตัดทั้งก่อนทำหัตถการ และก่อนเย็บปิดแผล ตามรายการที่กำหนดของผู้ใช้งาน ตามมาตรฐาน เพื่อป้องกันเหตุการณ์อันไม่พึงประสงค์ที่จะเกิดขึ้นต่อตัวผู้ป่วย ผู้ปฏิบัติงานและองค์กรตามลำดับ
- การติดตามประสานกลับมายังงานเวชภัณฑ์ปลอดเชื้อ เพื่อวางแผนการแก้ไขร่วมกันอย่างมีประสิทธิภาพ ไม่ปล่อยเวลาให้เนิ่นนานเกิน 12-24 ชั่วโมง เนื่องจากจะสามารถติดตามหาเครื่องมือได้อย่างทันท่วงที 
-ไม่ปล่อยให้เครื่องมือหายไปแบบไม่สามารถทวนสอบได้เลย แบบนี้ 
-ทำให้เกิดการสูญเสียค่าใช้จ่ายขององค์กร
-อาจเกิดการตกค้างของอุปกรณ์ เครื่องมือแพทย์อยู่ในร่างกายผู้ป่วยหากเป็นการผ่าตัดในช่องท้อง เนื่องจากผู้ปฏิบัติขาดความรอบคอบ ขาดความตระหนัก หรือขาดความรู้ในการตรวจสอบเครื่องมือที่ถูกต้อง</t>
  </si>
  <si>
    <t>2024-522</t>
  </si>
  <si>
    <t>24/06/2567 12:54 น.</t>
  </si>
  <si>
    <t xml:space="preserve">วันที่ 22 มิถุนายน 2567 เวลา 14.44 น. หน่วยบริการผ้า พบ ปากกา ติดมากับผ้าปนเปื้อนที่ส่งมาซัก ของงานการพยาบาลวิสัญญี
จึงทำให้มีผ้าเปื้อนหมึกปากกาเป็นบางส่วน
</t>
  </si>
  <si>
    <t>แจ้งหัวหน้างานการพยาบาลวิสัญญี รับทราบ ถึงอุบัติการณ์ที่เกิดขึ้นสำหรับนำไปทบทวนหาสาเหตุและวางแผนการปฏิบัติงานเพื่อป้องกันการเกิดเหตุซ้ำ</t>
  </si>
  <si>
    <t>หัวหน้างานการพยาบาลวิสัญญี รับทราบ</t>
  </si>
  <si>
    <t>ผู้ปฏิบัติงาน ควรมีการตรวจสอบ สิ่งของหรือของใช้ส่วนตัวที่อาจติดมากับผ้าก่อนการรวบรวมผ้าปนเปื้อนเพื่อนำส่งมายังหน่วยบริการผ้า
เพื่อป้องกันการเกิดความเสียหายหรือค่าใช่จ่ายที่อาจเกิดขึ้นต่อองค์กร</t>
  </si>
  <si>
    <t>2024-532</t>
  </si>
  <si>
    <t>24/06/2567 16:02 น.</t>
  </si>
  <si>
    <t>18/06/2567 08:30 น.</t>
  </si>
  <si>
    <t>หน่วยบริการผู้ป่วยฉุกเฉิน (ER) , งานป้องกันและควบคุมการติดเชื้อในโรงพยาบาล , งานการพยาบาลผ่าตัด</t>
  </si>
  <si>
    <t>ห้องผ่าตัด โทร แจ้งรับผู้ป่วย 2 ราย โดยรับรายที่ 1  ผู้ป่วย ที่มีการติดเชื้อ UC: E.coli (CRE)  และมารับรายที่ 2 ซึ่งไม่มีการติดเชื้อ  ขณะที่ลับมารับผู้ป่วยรายที่ 2 เจ้าหน้าที่ IPD ได้สอบถามว่า ก่อนมารับผู้ป่วยรายที่ 2 เจ้าหน้าที่เปลได้ทำความสะอาดเตียง เปลี่ยนอุปกรณ์หรือไม่ 
เจ้าหน้าที่เปลบอกว่าไม่ได้ทำความสะอาด</t>
  </si>
  <si>
    <t>เเจ้งเวรแปลเรื่องความเสี่ยงในการแพร่กระจายเชื้อและให้ทำความสะอาดเตียง เปลี่ยนผ้าปู</t>
  </si>
  <si>
    <t>ผู้ป่วยไม่ได้รับการ contact กับเชื้อUC: E.coli (CRE)  ของผู้ป่วยก่อนหน้า</t>
  </si>
  <si>
    <t>แนะนำให้ทบทวนเรื่องการติดเชื้อดื้อยาและการป้องกันการแพร่กระจายเชื้อ</t>
  </si>
  <si>
    <t>2024-529</t>
  </si>
  <si>
    <t>25/06/2567 11:54 น.</t>
  </si>
  <si>
    <t>OPD กุมารเวชกรรม</t>
  </si>
  <si>
    <t>เด็กนน.จริง 40 ลงประวัติ 16</t>
  </si>
  <si>
    <t>แจ้งพยบเรื่องน้ำหนักที่ซักประวัติได้</t>
  </si>
  <si>
    <t>พยบ แก้ใข นน ที่ลงผิดในระบบ และแพทย์ประยาตามน้ำหนัก</t>
  </si>
  <si>
    <t>ตรวจสอบซ้ำ เรื่องการลงข้อมูล นน ในระบบ และ นนจริง เนื่องจาก นน มีผลกับขนาดยา</t>
  </si>
  <si>
    <t>2024-07-25</t>
  </si>
  <si>
    <t>2024-530</t>
  </si>
  <si>
    <t>26/06/2567 08:33 น.</t>
  </si>
  <si>
    <t>วันที่ 19/6/2567 เภสัชจ่ายยาให้ผู้ป่วย ผู้ป่วยกลับมาวันที่ 21/6/2567 ด้วยอาการอ่อนเพลีย ใจสั่น สรวจสอบยาที่ผู้ป่วยได้รับ พบว่าหน้าซองยาเป็น FERROUS FUMARATE TAB 200 MG แต่ยาในซองเป็น glipiZIDE TAB 5 MG ผู้ป่วยกินยาไป 2 เม็ด จึงเปลี่ยนยาที่ถูกต้องให้ผู้ป่วย และแนะนำให้กินน้ำหวานเพื่อลดภาวะน้ำตาลต่ำ หากไม่ดีขึ้นให้กลับมาพบแพทย์</t>
  </si>
  <si>
    <t>1. เภสัชกรเปลี่ยนยาให้กับผู้ป่วย และให้คำแนะนำ แก้ไขเกี่ยวกับอาการที่เกิดขึ้น 
2. ตรวจสอบ Location บนชั้นยา ของยาทั้ง 2 ตัวว่าอยู่ใกล้กันหรือไม่ 
3. ตรวจสอบ Location บนซองยาพบว่าไม่ตรงกับ Location บนชั้นยาที่ชั้น 1</t>
  </si>
  <si>
    <t>1. ผู้ป่วยอาการดีขึ้น
2. ยาดังกล่าวไม่ได้อยู่ใกล้กันจนทำให้เป็นความเสี่ยงจนเกิด Error ได้
3. IT ไม่สามารถเปลี่ยน Location บนซองยาให้เป็นไปตามจริงบนชั้นยาได้</t>
  </si>
  <si>
    <t>1. พนักงานจัดยา และตรวจสอบยา รวมถึงเภสัชที่จ่ายยา ควรแกะยาออกมาตรวจสอบ ในกรณีที่ยาอยู่ในซองสีชา
2. IT ควรหาแนวทางแก้ไข Location บนซองยาให้ถูกต้องตามความเป็นจริงอย่างเร่งด่วนที่สุด</t>
  </si>
  <si>
    <t>import256706-2351</t>
  </si>
  <si>
    <t>24/06/2567 09:50:00 น.</t>
  </si>
  <si>
    <t>เจ้าหน้าที่เภสัชกรรม Prescribing Process MANNITOL INJ 20% (250 ML) 100 ขวด q 6 hr Dose</t>
  </si>
  <si>
    <t>แก้ไข เป็น 100 ml q 6 hr</t>
  </si>
  <si>
    <t>import256706-2352</t>
  </si>
  <si>
    <t>24/06/2567 17:54:00 น.</t>
  </si>
  <si>
    <t>แพทย์ Prescribing Process medroxyPROGESTERone ACETATE TAB 10 mg medroxyPROGESTERone  1x1 hs Route</t>
  </si>
  <si>
    <t>แก้ไข เป็น medroxyPROGESTERone  1x1 pc+hs</t>
  </si>
  <si>
    <t>2024-557</t>
  </si>
  <si>
    <t>26/06/2567 14:41 น.</t>
  </si>
  <si>
    <t>26/06/2567 14:20 น.</t>
  </si>
  <si>
    <t>ศัลยเเพทย์ถูกเข็มทิ่มตำระหว่างเย็บเเผลผ่าตัด
ผู้ป่วยชายไทย อายุ 76 มารับการผ่าตัด STSG (donor from Lt thigh) Under LA ขณะเเพทย์กำลังเย็บเเผลผ่าตัด ถูกเข็มเย็บเเผลทิ่มตำบริเวรนิ้วโป้งข้างซ้าย ศัลยเเพทย์จึงเเจ้งทีมผ่าตัดเเละได้ทำการล้างบริเวณที่ถูกเข็มทิ่มตำ ด้วยเเอลกอออล์ เเละสบู่</t>
  </si>
  <si>
    <t>- เเจ้งญาติเเละผู้ป่วยถึงเหตุการณ์ที่เกิดขึ้น และขออนุญาตินำตัวอย่างเลือดส่งตรวจ
-นำตัวอย่างเลือดส่งตรวจเรียบร้อย</t>
  </si>
  <si>
    <t>- ผู้ป่วยเเละญาติรับทราบเเละเข้าใจเหตุการณ์ที่เกิดขึ้น</t>
  </si>
  <si>
    <t>2024-07-26</t>
  </si>
  <si>
    <t>2024-531</t>
  </si>
  <si>
    <t>26/06/2567 20:35 น.</t>
  </si>
  <si>
    <t>รับย้ายผู้ป่วย HN 175224 จาก IPD9A  พยาบาล IPD10A ตรวจเช็คยา พบว่า พยาบาล 9A  เซนต์ยา Sertraline 50 mg แต่พบว่ามียาอยู่ถุง</t>
  </si>
  <si>
    <t>-ทวนสอบกับพยาบาล IPD9A พบว่า ไม่ได้บริหารยานั้นให้แก่ผู้ป่วย</t>
  </si>
  <si>
    <t>- นำยาไปบริหาร ผู้ป่วยได้รับยาตามแผนการรักษา</t>
  </si>
  <si>
    <t>-พยาบาล IPD9A ควรตรวจสอบยาและ ลงลายมือชื่อในใบ MAR ทุกครั้งก่อนให้ยาแก่ผู้ป่วย</t>
  </si>
  <si>
    <t>import256706-2353</t>
  </si>
  <si>
    <t>25/06/2567 10:09:00 น.</t>
  </si>
  <si>
    <t>เจ้าหน้าที่เภสัชกรรม Packing Process  Xalacom Medicine</t>
  </si>
  <si>
    <t>แก้ไข เป็น XALATAN</t>
  </si>
  <si>
    <t>import256706-2354</t>
  </si>
  <si>
    <t>25/06/2567 10:10:00 น.</t>
  </si>
  <si>
    <t>แพทย์ Prescribing Process CALCIUM POLYSTYRENE SULFONATE SACH 5 GM ครั้งละ 1 ซอง Dose</t>
  </si>
  <si>
    <t>แก้ไข เป็น ครั้งละ 6 ซอง</t>
  </si>
  <si>
    <t>import256706-2355</t>
  </si>
  <si>
    <t>25/06/2567 10:21:00 น.</t>
  </si>
  <si>
    <t>แก้ไข เป็น k 2.5 &gt;&gt; cf by phone 30 ml po q.4 hr * 2 doses</t>
  </si>
  <si>
    <t>import256706-2356</t>
  </si>
  <si>
    <t>25/06/2567 11:24:00 น.</t>
  </si>
  <si>
    <t>แพทย์ Prescribing Process CEFDINIR CAP 100 MG CEFDINIR 1x2 Dose</t>
  </si>
  <si>
    <t>แก้ไข เป็น CEFDINIR 3x2</t>
  </si>
  <si>
    <t>import256706-2357</t>
  </si>
  <si>
    <t>25/06/2567 11:56:00 น.</t>
  </si>
  <si>
    <t>เจ้าหน้าที่เภสัชกรรม Checking Process UREA CREAM 10% (450 GM) (หัตถการ/ขายผู้ป่วย) urea 35 g Others</t>
  </si>
  <si>
    <t>แก้ไข เป็น urea 450 g</t>
  </si>
  <si>
    <t>import256706-2358</t>
  </si>
  <si>
    <t>25/06/2567 13:56:00 น.</t>
  </si>
  <si>
    <t>แพทย์ Prescribing Process METHYL SALICYLATE CREAM 25% (30 GM) 13 Quantity</t>
  </si>
  <si>
    <t>import256706-2359</t>
  </si>
  <si>
    <t>25/06/2567 14:45:00 น.</t>
  </si>
  <si>
    <t>เจ้าหน้าที่เภสัชกรรม Packing Process SIMVASTATIN TAB 20 MG Betahistine Medicine</t>
  </si>
  <si>
    <t>import256706-2360</t>
  </si>
  <si>
    <t>25/06/2567 14:46:00 น.</t>
  </si>
  <si>
    <t>เจ้าหน้าที่เภสัชกรรม Packing Process SILODOSIN TAB 4 MG SILODOSIN 20 TAB  Quantity</t>
  </si>
  <si>
    <t xml:space="preserve">แก้ไข เป็น SILODOSIN 60 TAB </t>
  </si>
  <si>
    <t>import256706-2361</t>
  </si>
  <si>
    <t>เจ้าหน้าที่เภสัชกรรม Packing Process ALFUZOSIN SR TAB 10 MG Simvastatin Medicine</t>
  </si>
  <si>
    <t>แก้ไข เป็น ALFUZOSIN</t>
  </si>
  <si>
    <t>import256706-2362</t>
  </si>
  <si>
    <t>25/06/2567 14:50:00 น.</t>
  </si>
  <si>
    <t>เจ้าหน้าที่เภสัชกรรม Packing Process POLYMYXIN B SULFATE+NEOMYCIN SULFATE+GRAMICIDIN EYE DROP 5000 IU+ 2MG+0.025 MG/ML (5 ML) (หัตถการ/ขายผู้ป่วย) [POLY OPH] Flu oph Medicine</t>
  </si>
  <si>
    <t>แก้ไข เป็น POLY OPH</t>
  </si>
  <si>
    <t>import256706-2363</t>
  </si>
  <si>
    <t>25/06/2567 14:51:00 น.</t>
  </si>
  <si>
    <t>เจ้าหน้าที่เภสัชกรรม Packing Process NORMAL SALINE SOL IRRIGATE หัวแหลม (100 ML) IRRIGATE  Dosage Form</t>
  </si>
  <si>
    <t>แก้ไข เป็น IRRIGATE หัวแหลม</t>
  </si>
  <si>
    <t>import256706-2365</t>
  </si>
  <si>
    <t>25/06/2567 14:54:00 น.</t>
  </si>
  <si>
    <t>เจ้าหน้าที่เภสัชกรรม Packing Process MOMETASONE FUROATE 0.1% CREAM (5 GM) MOMETASONE FUROATE spray Dosage Form</t>
  </si>
  <si>
    <t>แก้ไข เป็น MOMETASONE FUROATE 0.1% CREAM</t>
  </si>
  <si>
    <t>import256706-2366</t>
  </si>
  <si>
    <t>เจ้าหน้าที่เภสัชกรรม Packing Process metFORMIN HCl XR TAB 1000 MG metFORMIN HCl XR 90 TAB Quantity</t>
  </si>
  <si>
    <t>แก้ไข เป็น metFORMIN HCl XR 120 TAB</t>
  </si>
  <si>
    <t>import256706-2367</t>
  </si>
  <si>
    <t>25/06/2567 16:15:00 น.</t>
  </si>
  <si>
    <t>พยาบาลผู้ป่วยใน Transcribing Process SODIUM CHLORIDE 15% (ADULT) ENEMA (20 ML) enema 20 ml Medicine</t>
  </si>
  <si>
    <t>แก้ไข เป็น enema 133 ml</t>
  </si>
  <si>
    <t>import256706-2368</t>
  </si>
  <si>
    <t>25/06/2567 16:18:00 น.</t>
  </si>
  <si>
    <t>พยาบาลผู้ป่วยใน Transcribing Process SODIUM PHOSPHATE ENEMA (133 ML) suppo Route</t>
  </si>
  <si>
    <t>แก้ไข เป็น oral</t>
  </si>
  <si>
    <t>import256706-2369</t>
  </si>
  <si>
    <t>25/06/2567 18:03:00 น.</t>
  </si>
  <si>
    <t>พยาบาลผู้ป่วยนอก Transcribing Process TRANEXAMIC ACID INJ 250 MG/5 ML (5 ML) 1 Quantity</t>
  </si>
  <si>
    <t>import256706-2370</t>
  </si>
  <si>
    <t>25/06/2567 18:17:00 น.</t>
  </si>
  <si>
    <t>แพทย์ Prescribing Process TRANEXAMIC ACID INJ 250 MG/5 ML (5 ML) 1 amp Quantity</t>
  </si>
  <si>
    <t>แก้ไข เป็น 4 amp</t>
  </si>
  <si>
    <t>2024-556</t>
  </si>
  <si>
    <t>27/06/2567 16:25 น.</t>
  </si>
  <si>
    <t>27/06/2567 10:00 น.</t>
  </si>
  <si>
    <t>ไม่มีแว่นตา disposable ใส่เพื่อป้องกันสารคัดหลั่งกระเด็นเข้าตาขณะผ่าตัด 
เนื่องจากห้องผ่าตัดมีเคสผ่าตัดทุกวัน อุปกรณ์ป้องกันตัวเองสำหรับบุคคลากรจึงเป็นสิ่งสำคัญที่ต้องใส่ทุกครั้งขณะเข้าเคสผ่าตัด แต่ของหมดคลังตั้งแต่เดือน พฤษภาคม 2567  ทำให้บุคลากร มีความเสี่ยงต่อการถูกสารคัดหลั่งกระเด็นเข้าตาขณะผ่าตัด</t>
  </si>
  <si>
    <t xml:space="preserve">ติดต่อประสานไปยังคลังเวชภัณฑ์เรื่องความจำเป็นที่ต้องใช้แว่นตาเพื่อสวมใส่ขณะผ่าตัด เพื่อดำเนินการจัดซื้อของเข้าเติมคลัง
scrub nurse เก็บแว่นตา disposable ที่ใช้แล้วล้างทำความสะอาด และเก็บไว้ใช้เคสต่อไป
</t>
  </si>
  <si>
    <t>ปลายเดือน มิถุนายน 2567 เป็นระยะเวลาประมาณเกือบ 2 เดือน ยังไม่มีแว่นตา disposable เข้าเติมในคลัง เจ้าหน้าที่คลังเวชภัณฑ์แจ้งว่ารอบริษัทส่งของ</t>
  </si>
  <si>
    <t>ควรให้ความสำคัญเรื่องอุปกรณ์ป้องกันการติดเชื้อของบุคคลากรทางการแพทย์เนื่องจากเจ้าหน้าที่ต้องดูแลให้การพยาบาลผู้ป่วยเป็นจำนวนมากทุกวัน ซึ่งผู้ป่วยต่างมีโรคประจำตัวแตกต่างกันมากมาย เพื่อป้องกันไม่ให้บุคคลากรติดเชื้อและแพร่กระจายเชื้อควรพิจารณาจัดซื้ออุปกรณ์ PPE ให้เพียงพอและเหมาะสม</t>
  </si>
  <si>
    <t>2024-07-27</t>
  </si>
  <si>
    <t>2024-539</t>
  </si>
  <si>
    <t>27/06/2567 19:47 น.</t>
  </si>
  <si>
    <t>26/06/2567 11:30 น.</t>
  </si>
  <si>
    <t xml:space="preserve">ผู้ป่วย case FIT test positive มาทำ colonoscope เป็น ODS case หลัง colonoscope เสร็จ นอนสังเกตอาการที่ห้องพักฟื้นวิสัญญีจนสามารถ D/C ได้ สอบถามผู้ป่วยแจ้งซ้อนรถจักรยานยนต์สามีเป็นคนขับมารพ. จึงแจ้งผู้ป่วยและญาติว่าอาจเกิดอันตรายได้ขณะเดินทาง เนื่องจากผู้ป่วยได้รับยานอนหลับขณะส่องกล้อง และได้ติดต่อลูกสาวเพื่อให้นำรถยนต์มารับแต่ไม่สามารถติดต่อได้ ญาติและผู้ป่วยจึงขอ กลับบ้านเอง โดยจะนั่งพักและทานอาหารก่อนกลับ   </t>
  </si>
  <si>
    <t>- ให้คำแนะนำ และอธิบายถึงอันตรายที่อาจเกิดขึ้น
- ติดต่อญาติเพื่อมารับผู้ป่วย แต่ไม่สามารถติดต่อได้</t>
  </si>
  <si>
    <t xml:space="preserve">- ผู้ป่วยและญาติเข้าใจถึงอันตรายที่อาจเกิดขึ้น 
- ผู้ป่วยกลับบ้านอย่างปลอดภัย </t>
  </si>
  <si>
    <t>- ควรมีการให้คำแนะนำผู้ป่วยในการเตรียมตัวก่อนมาส่องกล้อง</t>
  </si>
  <si>
    <t>2024-533</t>
  </si>
  <si>
    <t>28/06/2567 07:31 น.</t>
  </si>
  <si>
    <t>28/06/2567 03:30 น.</t>
  </si>
  <si>
    <t>แพทย์มีแผนการรักษาให้ Meropenem 1 gm iv stat then Meropenem 500 mg iv q 12 hr พยาบาลได้เบิกยาฝั่งcontinue 1 vial next 2 vial , เภสัชจ่ายยาฝั่งcontinue  1 vial next 1 vial</t>
  </si>
  <si>
    <t>โทรสอบถามเภสัชแจ้งว่าให้แบ่งใช้ยา vial ขวดเดิม</t>
  </si>
  <si>
    <t>ใช้ยา vial ขวดเดิม</t>
  </si>
  <si>
    <t>จ่ายยาตามที่เบิกในระบบ</t>
  </si>
  <si>
    <t>2024-07-28</t>
  </si>
  <si>
    <t>2024-536</t>
  </si>
  <si>
    <t>28/06/2567 08:49 น.</t>
  </si>
  <si>
    <t>27/06/2567 22:00 น.</t>
  </si>
  <si>
    <t>งานเภสัชกรรม , งานเทคโนโลยีสารสนเทศ , หอผู้ป่วยสามัญรวม 9A</t>
  </si>
  <si>
    <t>Case ผู้ป่วยเพศชาย อายุ 66 ปี Dx. infected tophi gout U/D : DM , DLP รับยาที่รพ.ค่ายเม็งรายมหาราช
- Admit IPD 9A เมื่อวันที่ 26/06/67 เวลา 16:15 น. 
- วันที่ 27/06/67 แพทย์อนุญาตให้ย้ายผู้ป่วยมาที่ IPD 10A ได้ 
พยาบาล 9A แจ้งว่า ฝากตามยา Drug Reconciliation เนื่องจากผู้ป่วยไม่ได้นำยาเดิมมา  
- เมื่อมาถึง IPD 10A เจ้าหน้าที่ 10A สอบถามเรื่องยาเดิม ผู้ป่วยแจ้งนำยาเดิมมาด้วยตั้งแต่มา รพ.</t>
  </si>
  <si>
    <t>- สอบถามเรื่องยาเดิมจากผู้ป่วย
- ทำ Drug Reconciliation ใบระบบ
- สอบถามแพทย์เจ้า่ของไข้ เรื่องยาเดิม</t>
  </si>
  <si>
    <t>- แพทย์เจ้าของไข้ รับทราบเรื่องยาเดิมผู้ป่วย และมีแผนการรักษาให้ทานยาเดิมตาม Order แพทย์ตั้งแต่ admit</t>
  </si>
  <si>
    <t>- ควรปฏิบัติตามแนวทาง Medication Reconciliation
- กรณีที่ญาติแจ้งว่าไม่ได้นำยา มาด้วย ควรปรึกษาเภสัชกร เพื่อให้ตามยาเดิมจากรพ.ต้นสังกัด
- ควรมีระยะที่ชัดเจนในการติดตามยา 
- เมื่อแพทย์มีคำสั่งใช้ยาเดิม พยาบาลอาจจะลืม/ลืมโทรบอกเภสัช/ผู้ป่วยไม่ได้นำยามา  เภสัชควรมีบทบาทในการช่วยติดตามยา (trigger กลับ/ใช้ระบบ IT)</t>
  </si>
  <si>
    <t>import256706-2371</t>
  </si>
  <si>
    <t>26/06/2567 12:50:00 น.</t>
  </si>
  <si>
    <t>แพทย์ Prescribing Process ACYCLOVIR TAB 200 MG ACYCLOVIR 21 TAB  Quantity</t>
  </si>
  <si>
    <t xml:space="preserve">แก้ไข เป็น ACYCLOVIR 42 TAB </t>
  </si>
  <si>
    <t>import256706-2372</t>
  </si>
  <si>
    <t>26/06/2567 15:19:00 น.</t>
  </si>
  <si>
    <t xml:space="preserve"> Prescribing Process AZITHROMYCIN CAP 250 MG key ยาให้ทาน 7 วัน Freq and Time Admin</t>
  </si>
  <si>
    <t>แก้ไข เป็น ตั้งใจให้ ทาน azithro 5 วัน</t>
  </si>
  <si>
    <t>import256706-2373</t>
  </si>
  <si>
    <t>26/06/2567 16:06:00 น.</t>
  </si>
  <si>
    <t>เจ้าหน้าที่เภสัชกรรม Packing Process hydrALAZINE HCl TAB 25 MG Hydroxyzine Medicine</t>
  </si>
  <si>
    <t>แก้ไข เป็น hydrALAZINE</t>
  </si>
  <si>
    <t>import256706-2374</t>
  </si>
  <si>
    <t>26/06/2567 19:00:00 น.</t>
  </si>
  <si>
    <t>แพทย์ Prescribing Process CETIRIZINE HCl TAB 10 MG CETIRIZINE HCl SYR Dosage Form</t>
  </si>
  <si>
    <t>แก้ไข เป็น CETIRIZINE tab</t>
  </si>
  <si>
    <t>2024-534</t>
  </si>
  <si>
    <t>28/06/2567 14:55 น.</t>
  </si>
  <si>
    <t>27/06/2567 20:45 น.</t>
  </si>
  <si>
    <t>เวลา 08.45 ได้มีประกาศชื่อผู้ป่วยผ่านอุปกรณ์สื่อสาร (วอร์แดง) ซึ่งโต๊ะนักกายภาพอยู่ห่างจากอุปกรณ์สื่อสารราว 7-10 เมตร ส่งผลให้นักกายภาพได้ยินชื่อผู้ป่วยแค่เสียงลงท้ายว่า ณี จึงได้ทำการค้นหาชื่อผู้ป่วยหน้าคิว พบผู้ป่วยชื่อ คล้ายกันที่ลงท้ายด้วย ณี จึงได้เรียกผู้ป่วยเข้ารับบริการรักษา</t>
  </si>
  <si>
    <t>ได้ดำเนินการเรียกคิวผู้ป่วยเข้าทันทีเมื่อทำการตรวจสอบพบว่ามีการเรียกผู้ป่วยผิดคนเข้าก่อนคิวนัดหมาย และมีการทบทววนเหตุการณ์กับบุคลากรที่เกียวข้องเพื่อหาแนวทางในการป้องกันเหตุการณ์เกิดซ้ำ</t>
  </si>
  <si>
    <t>ได้มีการทบทวนเหตุการณ์กับบุคลากรที่เกี่ยวข้อง และมีการวางแผนแนวทางการป้องกันด้วยทวนชื่อ-นามสกุล ผู้ป่วยและเช็คคิว ก่อนผู้ป่วยเข้ารับการรักษาทุกครั้ง</t>
  </si>
  <si>
    <t>2024-535</t>
  </si>
  <si>
    <t>28/06/2567 14:26 น.</t>
  </si>
  <si>
    <t>ฺBusduct หม้อแปลงไฟฟ้าลูกที่ 1</t>
  </si>
  <si>
    <t>12/06/2567 10:15 น.</t>
  </si>
  <si>
    <t xml:space="preserve">ประมาณเวลา 10.15 น. เนื่องจาก  busduct (สายเมนที่รับไฟฟ้าจากหม้อแปลงไฟฟ้าลูกที่1 จ่ายให้ MDB1) ลัดวงจร เกิดการระเบิด </t>
  </si>
  <si>
    <t>การย้ายโหลดไปรับหม้อแปลงไฟฟ้าลูกที่2 เวลา 10.30น. จึงสามารถจ่ายกระแสไฟฟ้าได้ตามปกติ</t>
  </si>
  <si>
    <t>ทำให้ Busduct (สายเมนไฟฟ้าชำรุดเสียหายไม่สามารถเป็นตัวนำกระแสไฟฟ้าได้)</t>
  </si>
  <si>
    <t>เฝ้าระวังมอนิเตอร์การใช้โหลดทางไฟฟ้าของอาคารบริการ และดำเนินการซ่อมเปลี่ยน Busduct ใหม่</t>
  </si>
  <si>
    <t>2024-537</t>
  </si>
  <si>
    <t>28/06/2567 20:10 น.</t>
  </si>
  <si>
    <t xml:space="preserve">หลังรับย้ายผู้ป่วยจาก IPD9A พยาบาลตรวจสอบ IV fluid ผู้ป่วย on 0.9%NSS + KCL 60 mEq drip rate 60 ml/hr. ซึ่งได้รับการส่งเวรว่า ผู้ป่วย  on 0.9%NSS + KCL 60 mEg drip rate 40 ml/hr. </t>
  </si>
  <si>
    <t xml:space="preserve">-ตรวจสอบ order แพทย์
- โทรกลับไป confirm order กับพยาบาล IPD 9A 
-ปรับ IV rate ตาม order แพทย์เป็น rate 40 ml/hr
</t>
  </si>
  <si>
    <t>-ผู้ป่วยไม่เกิดอันตราย ไม่มีอาการหัวใจเต้นผิดจังหวะ ไม่มีกล้ามเนื้ออ่อนแรง</t>
  </si>
  <si>
    <t xml:space="preserve">-ยา HAD ควรตรวจสอบ order แพทย์ให้ถี่ถ้วน
-ยา HAD ควร double check พยาบาล 2 คน </t>
  </si>
  <si>
    <t>import256706-2375</t>
  </si>
  <si>
    <t>27/06/2567 09:14:00 น.</t>
  </si>
  <si>
    <t>แพทย์ Prescribing Process AmLODIPine TAB 5 MG AmLODIPine 90 TAB Quantity</t>
  </si>
  <si>
    <t>แก้ไข เป็น AmLODIPine 180 TAB</t>
  </si>
  <si>
    <t>import256706-2376</t>
  </si>
  <si>
    <t>27/06/2567 10:18:00 น.</t>
  </si>
  <si>
    <t>แพทย์ Prescribing Process FENOFIBRATE CAP 200 MG FENOFIBRATE 30 CAP Quantity</t>
  </si>
  <si>
    <t>แก้ไข เป็น FENOFIBRATE 84 CAP</t>
  </si>
  <si>
    <t>import256706-2377</t>
  </si>
  <si>
    <t>27/06/2567 10:33:00 น.</t>
  </si>
  <si>
    <t>แพทย์ Prescribing Process ALLOPURINOL TAB 100 MG ALLOPURINOL 60 TAB Quantity</t>
  </si>
  <si>
    <t>แก้ไข เป็น ALLOPURINOL 90 TAB</t>
  </si>
  <si>
    <t>import256706-2378</t>
  </si>
  <si>
    <t>27/06/2567 10:45:00 น.</t>
  </si>
  <si>
    <t xml:space="preserve"> Prescribing Process CAPECITABINE TAB 500 MG intacape ใน note เป็น 3-0-2 Others</t>
  </si>
  <si>
    <t>แก้ไข เป็น intacape 3-0-3</t>
  </si>
  <si>
    <t>import256706-2379</t>
  </si>
  <si>
    <t>27/06/2567 14:33:00 น.</t>
  </si>
  <si>
    <t xml:space="preserve"> Packing Process PARECOXIB INJ 40 MG nefopam Medicine</t>
  </si>
  <si>
    <t>แก้ไข เป็น paracoxib inj</t>
  </si>
  <si>
    <t>import256706-2380</t>
  </si>
  <si>
    <t>27/06/2567 17:19:00 น.</t>
  </si>
  <si>
    <t>เจ้าหน้าที่เภสัชกรรม Checking Process FLUOROMETHOLONE EYE DROP 0.1% (5 ML) [FLU OPH] Nat tear Medicine</t>
  </si>
  <si>
    <t>แก้ไข เป็น FML eye drop</t>
  </si>
  <si>
    <t>import256706-2381</t>
  </si>
  <si>
    <t>28/06/2567 11:09:00 น.</t>
  </si>
  <si>
    <t>แพทย์ Prescribing Process FAVIPIRAVIR TAB 200 MG 8.5 ml po q12hrxd1 then 3.5 ml po q 12 hr x d2-5 Dose</t>
  </si>
  <si>
    <t>แก้ไข เป็น 8.5 tab po q12hrxd1 then 3.5 tab po q 12 hr x d2-5</t>
  </si>
  <si>
    <t>import256705-2246</t>
  </si>
  <si>
    <t>20/05/2567 14:54:00 น.</t>
  </si>
  <si>
    <t>import256705-2247</t>
  </si>
  <si>
    <t>import256706-2364</t>
  </si>
  <si>
    <t>25/06/2567 14:52:00 น.</t>
  </si>
  <si>
    <t>2024-558</t>
  </si>
  <si>
    <t>01/07/2567 12:39 น.</t>
  </si>
  <si>
    <t>01/07/2567 10:00 น.</t>
  </si>
  <si>
    <t>Case LC (ODS) under GA ขณะผ่าตัดมีการใช้เครื่องมือ Knot pusher และขณะทำการผ่าตัด+ใช้เครื่องมือดังกล่าว มีชิ้นส่วนหักและหลุดหายขณะใช้งาน ขนาดประมาณ 1*1.5 mm</t>
  </si>
  <si>
    <t>- ค้นหาทั่วไปนอกช่องท้อง
- ค้นหาในช่องท้องด้วยกล้อง Laparoscope
- ใช้ suction ดูดในจุดที่ชิ้นส่วนน่าจะอยู่ในช่องท้อง
- Surgeon ยืนยันเย็บปิดแผลผ่าตัด , ยืนยันไม่ X-ray
- Surgeon พูดคุย+อธิบายกับญาติของผู้ป่วย</t>
  </si>
  <si>
    <t>- ค้นหาทั่วไปนอกช่องท้องไม่พบ
- ค้นหาในช่องท้องด้วยกล้อง Laparoscope ไม่พบ
- ค้นหาในถุง Suction ไม่พบ
- เย็บปิดแผลผ่าตัด , ไม่ได้ X-ray เนื่องจากแพทย์ให้ความเห็นว่า ชิ้นส่วนเล็กเกินไป ไม่สามารถมองเห็นด้วย Fluoroscope
- ญาติรับทราบ</t>
  </si>
  <si>
    <t xml:space="preserve">- ตรวจสอบความสมบรูณ์ พร้อมใช้ ของเครื่องมือทุกชิ้น ทุกครั้ง ก่อนเริ่มผ่าตัด ขณะผ่าตัด และหลังการผ่าตัด 
- กำหนดจำนวนครั้งในการใช้งาน ไม่เกิน 5 ครั้ง เพื่อป้องกันอุบัติการณ์เกิดซ้ำ จากความเสื่อมสภาพของอุปกรณ์ที่เป็นนวตกรรม </t>
  </si>
  <si>
    <t>2024-07-31</t>
  </si>
  <si>
    <t>2024-538</t>
  </si>
  <si>
    <t>01/07/2567 12:58 น.</t>
  </si>
  <si>
    <t>01/07/2567 10:32 น.</t>
  </si>
  <si>
    <t>หน่วยตรวจเด็กสุขภาพดี , หน่วยตรวจรักษาเด็กป่วย</t>
  </si>
  <si>
    <t>พยาบาลลงน้ำหนักผู้ป่วย 4 ปี 14.2 kg  เมื่อเภสัชจ่ายยา ทวนสอบน้ำหนักกับญาติพบว่า ผู้ป่วยหนัก 24 kg</t>
  </si>
  <si>
    <t>- แจ้งพยาบาลให้ช่วยตรวจสอบ &gt;&gt; พยาบาลแนะนำให้ผู้ป่วยกลับไปชั่งน้ำหนักอีกครั้ง แต่ญาติไม่สะดวก แต่ยืนยันว่าหนัก 24 kg จริง
- แจ้งพยาบาลให้แก้ไขน้ำหนักผู้ป่วยให้ตรงกับที่ญาติแจ้ง</t>
  </si>
  <si>
    <t>- ผู้ป่วยได้รับยาที่มีขนาดยาเหมาะสมกับน้ำหนัก
- พยาบาลแก้ไขข้อมูลน้ำหนักของผู้ป่วยได้ถูกต้อง</t>
  </si>
  <si>
    <t xml:space="preserve">ควรมีการตรวจสอบน้ำหนักของผู้ป่วยอีกครั้ง ว่ามีความเหมาะสม ถูกต้องรึไม่ เนื่องจากน้ำหนักมีผลต่อขนาดยาของผู้ป่วย </t>
  </si>
  <si>
    <t>2024-543</t>
  </si>
  <si>
    <t>01/07/2567 14:20 น.</t>
  </si>
  <si>
    <t>IPD9</t>
  </si>
  <si>
    <t>29/07/2567 09:00 น.</t>
  </si>
  <si>
    <t>งานการแพทย์สาขาวิสัญญีวิทยา</t>
  </si>
  <si>
    <t>post op day1 สอบถามผ.ป.ว่ามีฝันอะไรไหมในระหว่างระงับความรู้สึก ผ.ป.แจ้งว่าขณะดมยาสลบรู้สึกเหมือนมีมือเข้าไปในท้องและมี clamp วางรอบๆท้อง(ชี้มือไปที่ท้อง)</t>
  </si>
  <si>
    <t xml:space="preserve">1.ให้ ผ.ป.เล่าเหตุการณ์อีกครั้ง ผ.ป.เล่าเหตุการณ์เหมือนเดิม
2.แจ้งแพทย์วิสัญญีและพยาบาลวิสัญญีที่ให้การระงับความรู้สึกในวันผ่าตัด
3.แพทย์วิสัญญี เยี่ยม post op day 2 เพื่อประเมินภาวะ Awareness ตามใบ Standardized interview to identify awareness occurrences ของ ร.พ.ศิริราช แพทย์วิสัญญีสงสัยว่าอาจมีภาวะ awareness ช่วงเย็บปิดแผล
4.แพทย์ส่ง consult จิตแพทย์เพื่อประเมินภาวะAcute stress disorder/PTSD
</t>
  </si>
  <si>
    <t>แพทย์จิตเวช นึกถึงภาวะAdjustment disorder 
No clinical Acute stress disorder แต่ยังต้องเฝ้าระวัง Management เบื้องต้น Supportive treatment ผู้ป่วยยังไม่ต้องการกินยา</t>
  </si>
  <si>
    <t>ทำ RCA</t>
  </si>
  <si>
    <t>2024-540</t>
  </si>
  <si>
    <t>01/07/2567 20:01 น.</t>
  </si>
  <si>
    <t>01/07/2567 21:50 น.</t>
  </si>
  <si>
    <t>การระบุวิธีใช้ ตรง blue screen ที่ทาง IT ทำการแก้ไข ระบบ i-med ล่าสุด ยังพบปัญหา แพทย์ / พยาบาล สามารถสั่งยาโดยไม่ต้องระบุวิธีใช้ในช่องนั้นๆ</t>
  </si>
  <si>
    <t>แจ้งทาง IT ให้รับทราบ</t>
  </si>
  <si>
    <t>IT รับเรื่อง จะไปตรวจสอบให้</t>
  </si>
  <si>
    <t>ควรมีการแก้ไข ปรับปรุงให้ระบบพร้อมใช้งานได้จริง ก่อนมีการ update ระบบ ค่ะ</t>
  </si>
  <si>
    <t>2024-541</t>
  </si>
  <si>
    <t>01/07/2567 21:36 น.</t>
  </si>
  <si>
    <t>01/07/2567 21:38 น.</t>
  </si>
  <si>
    <t>หน่วยบริการผู้ป่วยฉุกเฉิน (ER) , หน่วยตรวจรักษาทั่วไป , งานเทคโนโลยีสารสนเทศ</t>
  </si>
  <si>
    <t xml:space="preserve">ผู้ปวยซักประวัติ รอพบแพทย์ เวลา 19.35 น. ที่หน่วยตรวจทั่วไป GP ต่อมา ได้ส่งต่อไปดูอาการที่ ER หลัง 2 ทุ่ม จนกระทั่งแพทย์สั่งยา เวลา 21.38 น. ส่ง order ยาฉีดมาที่ห้องยา จึงพบว่า ยังไม่มีการลงประวัติแพ้ยาใน i-Med </t>
  </si>
  <si>
    <t xml:space="preserve">- แจ้งพยาบาล ER ให้รับทราบ + ลงประวัติแพ้ยา 
</t>
  </si>
  <si>
    <t>- พยาบาลลงประวัติแพ้ยา Sulfa ในระบบ</t>
  </si>
  <si>
    <t>- ควรมีการลงประวัติแพ้ยาในระบบ ตั้งแต่แผนกเริ่มต้นที่ผู้ป่วยซักประวัติ
- การแก้ไขการลงประวัติในระบบ i-Med ที่ IT พัฒนา ยังไม่สามารถแก้ไข ได้ ขอให้ทาง IT ทบทวน+ พัฒนาต่อไป โดยด่วนที่สุด</t>
  </si>
  <si>
    <t>2024-561</t>
  </si>
  <si>
    <t>02/07/2567 10:37 น.</t>
  </si>
  <si>
    <t>25/07/2567 16:08 น.</t>
  </si>
  <si>
    <t>งานเวชภัณฑ์ปลอดเชื้อได้รับการนำส่งเครื่องมือผ่าตัด TUR set ที่ผ่านการใช้งานแล้วลงมาพบว่าในชุดอุปกรณ์ดังกล่าวไม่มี Silicone ที่ใช้สำหรับยึด เพื่อป้องกันการ เคลื่อนของเลนส์ (Rigid Endoscope) ซึ่งอาจทำให้มีโอกาส ไปกระแทกกับอุปกรณ์ อื่นที่อยู่ภายใน Equipment Tray เดียวกัน ขณะเคลื่อนย้าย ระหว่างนำส่งชุดอุปกรณ์ดังกล่าว ทำให้เกิดความเสียหาย</t>
  </si>
  <si>
    <t>-ประสานหัวหน้างานการพยาบาลผ่าตัด เพื่อดำเนินการตรวจสอบ ขณะเปิดใช้งานเครื่องมือผ่าตัดชุดนั้น
-ประสานผู้รับผิดชอบงานการพยาบาลผ่าตัดติดตามหา และนำส่ง Silicone ดังกล่าวลงมาให้กับ งานเวชภัณฑ์ปลอดเชื้อ เพื่อใช้สำหรับยึด ป้องกันการเคลื่อนของเลนส์ ก่อนนำเข้าสู่กระบวนการต่อไป</t>
  </si>
  <si>
    <t xml:space="preserve">-ไม่ได้รับการประสาน หรือตอบกลับแต่อย่างใด ทำให้งานเวชภัณฑ์ปลอดเชื้อรอการประสานงานกลับ โดยยังไม่ได้นำเข้ากระบวนการทำปราศจากเชื้อแต่อย่างใด
-เช้าวันถัดไป(26 มิ.ย.67) เวลา 08.39 น.ได้รับการติดต่อจากผู้รับผิดชอบงานการพยาบาลผ่าตัด ให้นำส่งเครื่องมือดังกล่าว ขึ้นไปยังงานการพยาบาลผู้ป่วยผ่าตัด ทั้งที่ยังไม่ได้ทำปราศจากเชื้อแต่อย่างใดเนื่องจาก มีความจำเป็นต้องใช้งาน
</t>
  </si>
  <si>
    <t xml:space="preserve">-การตรวจสอบความถูกต้อง ครบถ้วน ของอุปกรณ์ เครื่องมือแพทย์ เพื่อใช้ในกระบวนการผ่าตัดทั้งก่อนทำหัตถการ และก่อนเย็บปิดแผล ตามรายการที่กำหนดของผู้ใช้งาน ตามมาตรฐาน เพื่อป้องกันเหตุการณ์อันไม่พึงประสงค์ที่จะเกิดขึ้นต่อตัวผู้ป่วย ผู้ปฏิบัติงานและองค์กรตามลำดับ
- การติดตามประสานกลับมายังงานเวชภัณฑ์ปลอดเชื้อ เพื่อวางแผนการแก้ไขร่วมกันอย่างมีประสิทธิภาพ ไม่ปล่อยเวลาให้เนิ่นนานเกิน 12-24 ชั่วโมง เนื่องจากจะสามารถติดตามหาเครื่องมือ หรือวางแผนการบริหารจัดการร่วมกันได้อย่างทันท่วงที 
-ทำให้เกิดการสูญเสียค่าใช้จ่ายขององค์กร ในการจัดซื้อจัดหาอุปกรณ์ เครื่องมือแพทย์ทดแทนชำรุด โดยเฉพาะรายการที่บอบบาง และราคาแพง
- ป้องกันการงด-เลื่อนการผ่าตัดจากความไม่พร้อมใช้ของชุดอุปกรณ์ เครื่องมือแพทย์
</t>
  </si>
  <si>
    <t>2024-08-01</t>
  </si>
  <si>
    <t>2024-544</t>
  </si>
  <si>
    <t>02/07/2567 11:43 น.</t>
  </si>
  <si>
    <t>27/07/2567 14:45 น.</t>
  </si>
  <si>
    <t>งานเวชภัณฑ์ปลอดเชื้อได้รับการนำส่งอุปกรณ์  เครื่องมือผ่าตัด รายการ Bone Clamp ที่ผ่านการใช้งานแล้วลงมา เมื่อเวลา 14.00 น.แต่เมื่อเวลา 14.45 น.ขณะที่อุปกรณ์ ดังกล่าวยังอยู่ในกระบวนการล้างโดยเครื่อง Automatic Washer &amp;Disinfector ได้รับการประสานงานจากผู้รับผิดชอบงานการพยาบาลผ่าตัดว่า ให้นำส่งอุปกรณ์ ดังกล่าวขึ้นไปยังห้องผ่าตัดทันทีหลังสิ้นสุดกระบวนการล้าง โดยไม่ต้องทำปราศจากเชื้อ เนื่องจากแพทย์ต้องการใช้ด่วน</t>
  </si>
  <si>
    <t>-ประสานหัวหน้างานการพยาบาลผ่าตัด เพื่อวางแผนการบริหารจัดการอย่างเหมาะสม
-ประสานผู้รับผิดชอบงานการพยาบาลผ่าตัดรายงานศัลยแพทย์ทราบ เพื่อพิจารณาปรับเปลี่ยนแผนการรักษาให้เหมาะสมกับสถานการณ์</t>
  </si>
  <si>
    <t>งานเวชภัณฑ์ปลอดเชื้อไม่ได้ดำเนินการนำส่งอุปกรณ์  เครื่องมือผ่าตัด รายการ ดังกล่าวขึ้นไปแต่อย่างใดเนื่อง ศัลยแพทย์ปฏิเสธการใช้งาน</t>
  </si>
  <si>
    <t>-ควรมีการวางแผน การบริหารจัดการอุปกรณ์  เครื่องมือผ่าตัด ที่มีจำนวนจำกัด อย่างเหมาะสม โดยหัวหน้างานการพยาบาลผ่าตัด
-เมื่อเกิดปัญหา ควรรายงานศัลยแพทย์ทราบ เพื่อพิจารณาปรับเปลี่ยนแผนการรักษาให้เหมาะสมกับสถานการณ์</t>
  </si>
  <si>
    <t>2024-552</t>
  </si>
  <si>
    <t>02/07/2567 14:02 น.</t>
  </si>
  <si>
    <t>30/07/2567 22:00 น.</t>
  </si>
  <si>
    <t xml:space="preserve">คลังเวชภัณฑ์ที่มิใช่ยา , หอผู้ป่วยสามัญเด็ก ชั้น 9B </t>
  </si>
  <si>
    <t xml:space="preserve">พยาบาลเวรบ่าย ขณะกำลังจะทำการ  on IV ผู้ป่วย ได้สังเกตเห็นว่ามีจุดดำ บริเวณ  IV catheter ยี่ห้อ JELCO I.V Catheter No.24 </t>
  </si>
  <si>
    <t xml:space="preserve">-หยุดหัตถการ 
- ตรวจสอบ IV catheter ดูความพร้อมใช้ ตรวจเช็ควันหมดอายุนื ณฮ </t>
  </si>
  <si>
    <t>-ผู้ป่วยไม่ได้รับความเสี่ยงจากการใช้  IV catheter ยี่ห้อ JELCO I.V Catheter No.24  ชิ้นนี้
- IV catheter ยี่ห้อ JELCO I.V Catheter No.24  ยังไม่หมดอายุแต่มีรอยจุดดำไม่พร้อมใช้</t>
  </si>
  <si>
    <t xml:space="preserve">ก่อนการทำหัตถการตรวจเช็คอุปกรณ์  วันหมดอายุ </t>
  </si>
  <si>
    <t>2024-553</t>
  </si>
  <si>
    <t>02/07/2567 14:53 น.</t>
  </si>
  <si>
    <t>หอผู้ป่วยสามัญเด็ก ชั้น 9B  , งานบริหารทั่วไป</t>
  </si>
  <si>
    <t>แม่บ้านนำขยะทั้วไปและขยะติดเชื้อใส่รวมกันในถุงขยะติดเชื้อ แม่บ้านให้เหตุผลว่าขยะทั้วไปมีจำนวนน้อยจึงนำมารวมกัน</t>
  </si>
  <si>
    <t>ได้แจ้'แม่บ้านว่าห้ามนำขยะติดเชื้อและขยะทั๋วไปมารวมกัน
รายงานหัวหน้าหอผู้ป่วย
แจ้งสมาชิกภายในหอผู้ป่วยให้สังเกตุและตักเตือนแม่บ้านห้ามซ้ำอีก</t>
  </si>
  <si>
    <t>แม่บ้านรับทราบแจ้งว่าจะไม่ทำอีก</t>
  </si>
  <si>
    <t>ควรมีการอบรมแม่บ้านเรื่องมารตฐานการเก็บขยะ</t>
  </si>
  <si>
    <t>นางสาวอัจฉรา ดอนมูล</t>
  </si>
  <si>
    <t>2024-577</t>
  </si>
  <si>
    <t>02/07/2567 19:56 น.</t>
  </si>
  <si>
    <t>case รับย้ายจาก IPD9A พบยา ของผู้ป่วยรายอื่นติดมาด้วย</t>
  </si>
  <si>
    <t>-ประสานงาน IPD9A</t>
  </si>
  <si>
    <t>-IPD9A รับยาคืน 
-ไม่เกิด Med Error</t>
  </si>
  <si>
    <t>-ตรวจสอบยาให้ถูกต้องก่อนย้ายแผนก</t>
  </si>
  <si>
    <t>2024-569</t>
  </si>
  <si>
    <t>03/07/2567 09:22 น.</t>
  </si>
  <si>
    <t>OR ห้องผ่าตัด</t>
  </si>
  <si>
    <t>งานเภสัชกรรม , งานการพยาบาลผ่าตัด</t>
  </si>
  <si>
    <t>1. พยาบาลห้องผ่าตัด ไม่ลงประวัติแพ้ยา
2. เจ้าหน้าที่หรือพยาบาลที่รับโทรศัพทย์ไม่สามารถ iden ได้ว่าคนไข้ของ OR อยู่ใน OR 
(โทรสอบถาม ortho พยบ.แจ้งผู้ป่วยมาจากจุดบริการ OR โทรหา OR  OR แจ้งเป็นผู้ป่วยของ anes โทรหา anes anes แจ้ง คนไข้ของ OR จากนั้นจึงโทรสอบถามแพทย์โดยตรงว่าสั่งยาจาก location ไหน เนื่องจากโทรสอบถามทุก location ทุกหน่วยงานต่างตอบว่าไม่ใช่คนไข้ของหน่วยงานตนเอง แพทย์แจ้งสั่งยาจาก OR และจะให้ พยบ.ที่ screen ประวัติที่ ORโทรกลับ)</t>
  </si>
  <si>
    <t>- แจ้งให้พยบ.ลงประวัติแพ้ยาคนไข้ (ถ้ามี)</t>
  </si>
  <si>
    <t>พยบ. OR โทรกลับ และแจ้งไม่พ้ยา และลงประวัติแพ้ยาให้ตามการ screen</t>
  </si>
  <si>
    <t>- พยบ. screenที่หน่วยงานควรซักประวัติแพ้ยา หากซักประวัติแล้วควรลงในระบบ เพื่อให้หน่วยงานอื่นสามารถทำงานต่อได้ ไม่ล่าช้า
- พยบ. หรือพนง. หรือเจ้าหน้าที่ ที่รับโทรศัพย์ควรรู้ว่ามีคนไข้ในหน่วยงานตนเองหรือไม่ หากไม่ทราบก็ควรเช็คก่อน ก่อนจะแจ้ง เนื่องจากอาจทำให้เกิดความสับสน และล่าช้าต่อการประสานงานเรื่องข้อผิดพลาดที่เกิดขึ้น</t>
  </si>
  <si>
    <t>2024-08-02</t>
  </si>
  <si>
    <t>2024-580</t>
  </si>
  <si>
    <t>03/07/2567 09:17 น.</t>
  </si>
  <si>
    <t>02/07/2567 16:00 น.</t>
  </si>
  <si>
    <t>15.00น.แรกรับผู้ป่วยหลังผ่าตัด โดยได้รับเพียงแค่ เครื่อง infusion pump&amp;plug และยา Ofloxacin ear drop 1ขวดที่มาพร้อมกับคนไข้
16.00น. ทางห้องพักฟื้นได้รับแจ้งจากห้องผ่าตัดว่าวอร์ดทวงถามกระติกยาเย็นและยา Augmentin 2 vialหลังพบว่าไปส่งคนไข้กลับวอร์ดแล้วไม่มีกระติกยาเย็นและยาคืนไปด้วย  ทางห้องห้องพักฟื้นได้ทำการตรวจสอบแล้วพบว่า ในเอกสารcheck listที่แนบมาระบุเพียงแค่ Augmentin 1 vialและได้ให้ในระหว่างผ่าตัดแล้ว จึงไม่เหลือยา Augmentin คืนวอร์ด และทางORก็ ไม่ได้นำกระติกยามาคืนพร้อมคนไข้</t>
  </si>
  <si>
    <t xml:space="preserve">ห้องพักฟื้นโทรสอบถามวอร์ดพบว่าได้นำ Augmentin 3 vial ลงมาOR พร้อมกับผู้ป่วย ตั้งแต่แรก แต่จำนวนยาในใบcheck listไม่ตรวกันกับจำนวนที่นำมาพร้อมกับคนไข้ </t>
  </si>
  <si>
    <t>OR นำกระติกยาและยาที่เหลือส่งคืนให้ ward</t>
  </si>
  <si>
    <t>ก่อนรับ/ส่งคนไข้ ควรร่วมกันตรวจสอบตามใบ check list ที่มาพร้อมกับคนไข้ให้ครบถ้วน</t>
  </si>
  <si>
    <t>import256707-2383</t>
  </si>
  <si>
    <t>01/07/2567 11:33:00 น.</t>
  </si>
  <si>
    <t>เจ้าหน้าที่เภสัชกรรม Checking Process BETAMETHASONE VALERATE 0.1% CREAM (15 GM) [CLINIVATE] TA 0.1% cream 15 g Medicine</t>
  </si>
  <si>
    <t>แก้ไข เป็น BETAMETHASONE VALERATE 0.1% CREAM</t>
  </si>
  <si>
    <t>import256707-2384</t>
  </si>
  <si>
    <t>01/07/2567 12:02:00 น.</t>
  </si>
  <si>
    <t>เจ้าหน้าที่เภสัชกรรม Checking Process UREA CREAM 20% (450 GM) UREA CREAM 10% (450 GM) Strength</t>
  </si>
  <si>
    <t>แก้ไข เป็น UREA CREAM 20% (450 GM)</t>
  </si>
  <si>
    <t>import256707-2385</t>
  </si>
  <si>
    <t>01/07/2567 14:18:00 น.</t>
  </si>
  <si>
    <t>เจ้าหน้าที่เภสัชกรรม Checking Process ALBENDAZOLE TAB 200 MG Alendronate Medicine</t>
  </si>
  <si>
    <t>แก้ไข เป็น Albendazole</t>
  </si>
  <si>
    <t>import256707-2386</t>
  </si>
  <si>
    <t>01/07/2567 14:41:00 น.</t>
  </si>
  <si>
    <t>เจ้าหน้าที่เภสัชกรรม Checking Process hydrOXYzine TAB 10 MG Hydralazine Medicine</t>
  </si>
  <si>
    <t>แก้ไข เป็น Hydroxyzine</t>
  </si>
  <si>
    <t>import256707-2387</t>
  </si>
  <si>
    <t>01/07/2567 16:04:00 น.</t>
  </si>
  <si>
    <t xml:space="preserve"> Prescribing Process FAVIPIRAVIR SUSP 500 MG/5 ML (30 ML) order 1 Quantity</t>
  </si>
  <si>
    <t>แก้ไข เป็น order 2</t>
  </si>
  <si>
    <t>2024-578</t>
  </si>
  <si>
    <t>03/07/2567 19:05 น.</t>
  </si>
  <si>
    <t>03/07/2567 19:06 น.</t>
  </si>
  <si>
    <t>case รับย้ายจาก IPD9A แพทย์มีแผนการรักษาให้ IV เป็น  KCL40meq + NSS 1000ml drip 100 ml/hr   แต่พบมี IV เป็น Acetar 1,000 ml มากับยาคนไข้</t>
  </si>
  <si>
    <t xml:space="preserve">-พยาบาล 10A ตรวจสอบ order 
</t>
  </si>
  <si>
    <t>-ทำการคืน IV   Acetar  ให้ห้องยา
-ผู้ป่วยได้รับ IV เป็น  KCL40meq + NSS 1000ml drip 100 ml/hr  ตามแผนการรักษา</t>
  </si>
  <si>
    <t>-เมื่อแพทย์เปลี่ยนแผนการรักษา  ควรคืน IV เดิม  เพราะอาจเกิด med error ได้
-ก่อนส่งย้ายผู้ป่วยต่างแผนก พยาบาล 9A ควรตรวจสอบ order ให้ครบถ้วน</t>
  </si>
  <si>
    <t>2024-568</t>
  </si>
  <si>
    <t>03/07/2567 18:57 น.</t>
  </si>
  <si>
    <t>03/07/2567 18:00 น.</t>
  </si>
  <si>
    <t xml:space="preserve">case  Active SLE แพทย์มี order ให้ทานยาเดิม ABACAVIR/lamivudine tab (600/300 mg)รับประทานครั้งละ 1 เม็ด วันละ 1 ครั้งหลังอาหารเย็น เวลา 20.00 น. พยาบาลแจกยาให้ผู้ป่วยตามเวลาหน้าซองโดยไม่ได้ทวนสอบกับ order แพทย์ ทำให้ผู้ป่วยได้รับประทานยาก่อนเวลา </t>
  </si>
  <si>
    <t xml:space="preserve">แจ้งหอผู้ป่วยพิเศษ 10B ให้รับทราบถึงการบริหารยานี้ในมื้อก่อนนอน
</t>
  </si>
  <si>
    <t>- ไม่พบภาวะแทรกซ้อนใดใด</t>
  </si>
  <si>
    <t xml:space="preserve">- ควรรายงานแพทย์ทุกครั้ง หากเกิดการบริหารยาผิดพลาด รวมถึงการบันทึกทางการพยาบาล
- พยาบาลต้องปฏิบัติตามมาตรฐานการให้ยาตามหลัก 5R
- ควร key order ให้ถูกต้องตั้งแต่แรกเริ่ม เช่น ยานี้ทานเวลา 20.00 น.ควรระบุคำสั่งเป็น hs (มิ้อก่อนนอน) จะทำให้รันเวลาที่ถูกต้องในใบ MAR ได้
</t>
  </si>
  <si>
    <t>2024-554</t>
  </si>
  <si>
    <t>03/07/2567 20:42 น.</t>
  </si>
  <si>
    <t>03/07/2567 21:57 น.</t>
  </si>
  <si>
    <t>คนไข้ไม่ได้ใส่ป้ายชื่อข้อมือก่อนนำส่งขึ้นWard</t>
  </si>
  <si>
    <t>นำป้ายชื่อข้อมือใส่ให้กับคนไข้</t>
  </si>
  <si>
    <t>คนไข้ได้รับการใส่ป้ายชื่อข้อมือ อันที่มีข้อมูลครบถ้วน</t>
  </si>
  <si>
    <t>อยากให้ตรวจสอบป้ายชื่อข้อมือทุกครั้งก่อนนำคนไข้ขึ้นWard</t>
  </si>
  <si>
    <t>2024-548</t>
  </si>
  <si>
    <t>04/07/2567 08:08 น.</t>
  </si>
  <si>
    <t>03/07/2567 20:49 น.</t>
  </si>
  <si>
    <t>ศูนย์ HealthCERT แจ้งเตือนการยกระดับการเฝ้าระวัง Phobos Ransomeware จากที่หน่วยงาน CISA FBI และ MS-ISAC ได้ออกคำสั่งแนะนำด้านความปลอดภัยทางไซเบอร์ร่วมกัน เพื่อแจ้งเตือนการโจมตีที่เกี่ยวข้องกับแรนซัมแวร์ ประเภทต่างๆ ของ  Phobos ที่เป็นการดำเนินการของ Ransomeware-as-a-service (RaaS) ช่วงเดือนพฤษภาคม 2019 เช่น Backmydata ,Devos Eight Eking และ Faust</t>
  </si>
  <si>
    <t xml:space="preserve">ขอแนวทางป้องกันจากทางงานเทคโนโลยสารสนเทศ เพิ่อช่วยปิด Gap </t>
  </si>
  <si>
    <t>1.ทำการสำรองข้อมูลอยู่เสมอ
2.ตรวจสอบ Log Network ว่ามีการเข้าถึงจากภายนอกหรือไม่
3.ไม่ใช้สิทธิ์ Root ในการเข้าใช้งานเครื่อง Server ควรระบุตัวตนได้ชัดเจน
4.ดำเนินการรีเซ็ตรหัสผ่านของทุกระบบเท่าที่เป็นไปได้
5.ตรวจสอบช่องโหว่ของเครื่อง Server 
6.ทบทวนและตรวจสอบ Policy และ Permission การเข้าถึง
7.พิจารณาการใช้งานระบบ 2FA และการเข้าใช้งานเครื่อง
8.ตรวจสอบอุปกรณ์อื่นๆ ภายในเครื่อข่ายเพิ่มเติม</t>
  </si>
  <si>
    <t>2024-08-03</t>
  </si>
  <si>
    <t>import256707-2388</t>
  </si>
  <si>
    <t>02/07/2567 09:35:00 น.</t>
  </si>
  <si>
    <t>แพทย์ Prescribing Process SIMVASTATIN TAB 20 MG SIMVASTATIN 50 TAB Quantity</t>
  </si>
  <si>
    <t>แก้ไข เป็น SIMVASTATIN 80 TAB</t>
  </si>
  <si>
    <t>2024-559</t>
  </si>
  <si>
    <t>04/07/2567 11:08 น.</t>
  </si>
  <si>
    <t>06/06/2567 11:35 น.</t>
  </si>
  <si>
    <t>งานการพยาบาลผ่าตัด , งานการแพทย์สาขาศัลยศาสตร์</t>
  </si>
  <si>
    <t xml:space="preserve">ผู้ป่วยชาย อายุ 96 ปี set or EGD+colonoscopy ขณะส่องกล้อง colonoscopy ถึงตำแหน่ง sigmoid colon เกิดลำไส้ทะลุ (perforation) ประมาณ 5 cm. แพทย์ได้เปลี่ยนหัตถการทันที  Set Right hemicolectomy </t>
  </si>
  <si>
    <t>1. แพทย์แจ้งญาติรับทราบก่อนการผ่าตัด
2.Set Right hemicolectomy เพื่อเย็บปิดรอยรั่ว</t>
  </si>
  <si>
    <t>ผู้ป่วยได้รับการรักษาอย่างรวดเร็ว ปลอดภัย ญาติรับทราบและเข้าใจภาวะแทรกซ้อนและกระบวนการรักษาก่อน-ขณะและหลังการมีการเปลี่ยนแปลงการผ่าตัด</t>
  </si>
  <si>
    <t>ทีมส่องกล้องต้องมีความระมัดระวัง และมีการฝึกทักษะอย่างต่อเนื่อง เตรียมความพร้อมของเครื่องมือไว้เสมอ</t>
  </si>
  <si>
    <t>2024-563</t>
  </si>
  <si>
    <t>04/07/2567 15:39 น.</t>
  </si>
  <si>
    <t>26/07/2567 07:21 น.</t>
  </si>
  <si>
    <t xml:space="preserve">มี order เบิก 0.9% sodium chloride 1000 ml irregate แต่ได้ 0.9% NSS 1000 ml IV bag </t>
  </si>
  <si>
    <t xml:space="preserve">โทรแจ้งห้องยาว่าได้รับน้ำเกลือผิด </t>
  </si>
  <si>
    <t>ห้องยาให้นำส่งคืน และจำหน่ายน้ำเกลือขึ้นมาใหม่</t>
  </si>
  <si>
    <t>ตรวจเช็คความถูกต้องก่อนจัดจำหน่าย</t>
  </si>
  <si>
    <t>2024-631</t>
  </si>
  <si>
    <t>04/07/2567 16:10 น.</t>
  </si>
  <si>
    <t>04/07/2567 15:00 น.</t>
  </si>
  <si>
    <t xml:space="preserve">ผู้ป่วยเพศหญิง มีอาการความดันโลหิตต่ำ แพทย์มี order ให้ NE 4:250 start rate 10 ml/hr titrate ทีละ 3 ml/hr max 40 ml/hr ผู้ป่วยได้ NE (4:250) max rate ที่ 30 ml/hr. หลังจากนั้นได้ Notifyแพทย์เวร ให้เปลี่ยนเป็น NE (4:100)  titrate ทีละ 3 ml/hr ( Max rate 40 ml/hr=0.3 mcg/kg/min) at. Rt.hand ผู้ป่วยได้ max rate 27 ml/hr. At Rt.hand  และ Off NE วันที่ 30/6/67 เวลา 06.30 น. พยาบาลตรวจพบเป็น phlebitis Gr.3 ช่วงเวรเช้า จึงได้ off เข็มข้างนั้นออกไป และประคบเย็น และเปลี่ยน iv site </t>
  </si>
  <si>
    <t xml:space="preserve">- Off IV 
-ประคบเย็น 
- เปลี่ยน IV site 
- แจ้ง incharge nurse รับทราบ 
- Obs. อาการต่อ </t>
  </si>
  <si>
    <t>ผู้ป่วยได้รับการเปลี่ยน iv site เพื่อไม่ให้เกิด phlebitis มากไปจากเดิม และได้รับการพยาบาลเบื้อต้น</t>
  </si>
  <si>
    <t>-เน้นย้ำการตรวจเยี่ยมอาการ การสังเกต sign of phlebitis ในผู้ป่วยทุกรายที่มีการให้ยา HAD ในกรณีที่เกิดไปแล้ว ให้แจ้งหัวหน้าเวร หรือ ICWN ทราบ
- การสั่งยา HAD  แพทย์ควรสั่งการใช้ยา  ความเข้มข้นให้ถูกต้อง</t>
  </si>
  <si>
    <t>2024-562</t>
  </si>
  <si>
    <t>05/07/2567 08:27 น.</t>
  </si>
  <si>
    <t>26/06/2567 11:10 น.</t>
  </si>
  <si>
    <t>ผู้ป่วยหญิง อายุ 55 ปี set or for Colonoscopy with polypectomy วันที่ 25 มิถุนายน 2567 หลังจากส่องกล้องวันที่ 27 มิถุนายน ผู้ป่วยมีอาการปวดท้องเพิ่มมากขึ้น  มีไข้ 38 องศา วันที่28 เวลา 10.30 น. ส่งผู้ป่วย Film AAS: seen free air under diaphragm ส่งทำ CT whole abdomen เพื่อยืนยันผลอ่าน  แพทย์ Set OR for EL วันที่ 28/6/67 เวลา 17.00 น.</t>
  </si>
  <si>
    <t xml:space="preserve">1.แพทย์แจ้งผู้ป่วยและญาติให้รับทราบถึงภาวะแทรกซ้อนที่เกิดขึ้นก่อนการผ่าตัด
2.  แพทย์ Set OR for EL วันที่ 28/6/67 เวลา 17.00 น.
</t>
  </si>
  <si>
    <t>ผู้ป่วยได้รับการรักษาอย่างรวดเร็ว ปลอดภัย</t>
  </si>
  <si>
    <t>ทีมส่องกล้องทบทวนและเพิ่มความระมัดระวัง เตรียมอุปกรณ์และเครื่องมือให้พร้อมเสมอ อบรมและประชุมวิชาการเพื่อเพิ่มพูนทักษะและความรู้เกี่ยวกับการส่องกล้องอย่างสม่ำเสมอ</t>
  </si>
  <si>
    <t>2024-576</t>
  </si>
  <si>
    <t>05/07/2567 08:45 น.</t>
  </si>
  <si>
    <t>IPD10</t>
  </si>
  <si>
    <t>03/07/2567 14:30 น.</t>
  </si>
  <si>
    <t>Post op Fusion T12- L5+ spo L2 หลังรับผู้ป่วยกลับจากห้องผ่าตัดผู้ป่วยมีแผลกดทับจากอุปกรณ์ทางการแพทย์บริเวณโหนกแก้มและใต้ตาขวา ลักษณะแผลถลอกแดง</t>
  </si>
  <si>
    <t>-ป้ายด้วยยา terramycin</t>
  </si>
  <si>
    <t>- ไม่เกิดแผลกดทับเพิ่ม
- รอยถลอกแดงลดลง แห้งดี</t>
  </si>
  <si>
    <t>2024-08-04</t>
  </si>
  <si>
    <t>2024-565</t>
  </si>
  <si>
    <t>05/07/2567 08:17 น.</t>
  </si>
  <si>
    <t>03/07/2567 12:30 น.</t>
  </si>
  <si>
    <t xml:space="preserve">วันที่ 3/7/67 ช่วงเวลาประมาณ12.30น. แผนกคัดกรองส่งผู้ป่วยหญิงมา opd med  เรื่องขอรับรองแพทย์รับรองความพิการ 
พยาบาล opd med ซักประวัติคนไข้พบว่าเป็น first visit ยังไม่เคยมีประวัติการรักษาที่รพศ.มฟล. และคนไข้มีความพิการทางหู เดิมรักษาที่รพศ.ชร.อยู่แล้ว และมีใบนัดของรพศ.ชร ที่แผนกหู คอ จมูก แต่วันนี้เทศบาลบอกให้มาขอใบรับรองแพทย์จากรพศ.มฟล พยาบาล opd med สอบถามคนไข้อีกครั้งและได้ทราบว่าผู้ป่วยมีบัตรประจำตัวคนพิการอยู่แล้ว และบัตรหมดอายุ ทางเทศบาลจึงแจ้งให้มาขอใบรับรองแพทย์เพื่อนำไปต่ออายุบัตรคนพิการ พยาบาล opd med จึงโทรไปสอบถามทางคัดกรองอีกครั้งถึงเหตุผลที่ส่งผู้ป่วยมา opd med
พยาบาลคัดกรองแจ้งว่าผู้ป่วยบอกว่ามาขอใบรับรองแพทย์รับรองความพิการ จึงส่งคนไข้มาที่ opd med พยาบาล opd med จึงแจ้งไปว่าผู้ป่วยไม่เคยมีประวัติการรักษาที่ที่รพศ.มฟล. หากประสงค์จะขอใบรับรองแพทย์จะต้องตรวจใหม่ทั้งหมด ซึ่งผู้ป่วยมีความพิการทางหู ทางคัดกรองจึงควรจะส่งผู้ป่วยไปตรวจที่ opd ENT จึงจะเหมาะสม
พยาบาลคัดกรองแจ้งว่าเห็นว่ามาขอใบรับรองแพทย์เพื่อรับรองความพิการ จึงส่งคนไข้ไปที่ opd med เนื่องจากต้องให้แพทย์อายุรกรรมเป็นผู้ออกให้  และพยาบาลคัดกรองแจ้งอีกว่า
 "แผนกคัดกรองไม่มี flow ว่าเคสแบบนี้ทำอย่างไร ก็เลยส่งไป opd med ก็แล้วแต่ opd med ตัดสินใจ "
พยาบาล opd med สอบถามทางคัดกรองอีกครั้งว่าทางคัดกรองได้ซักประวัติผู้ป่วยก่อนส่งขึ้นมาหรือไม่ว่า มีความพิการด้านใด พยาบาลคัดกรองแจ้งว่าไม่ได้ซักประวัติผู้ป่วย
พยาบาล opd med จึงแนะนำว่าหากไม่มั่นใจในการส่งผู้ป่วยไปยังแผนกต่างๆก็สามารถโทรถามที่แผนกก่อนได้ 
พยาบาลคัดกรองแจ้งว่า "ไม่มีเวลาโทรถามแผนกเนื่องจากคนไข้ที่จุดคัดกรองเยอะ" </t>
  </si>
  <si>
    <t>opd med ประสานงานกับ opd ENT ให้ และส่งผู้ป่วยไปตรวจที่แผนก ENT</t>
  </si>
  <si>
    <t>ผู้ป่วยได้รับการส่งต่อที่ถูกต้อง</t>
  </si>
  <si>
    <t xml:space="preserve">- จุดคัดกรองเป็นจุดที่รับผู้ป่วยจำนวนมาก และเป็นจุดแรกที่ triage ผู้ป่วยได้ หากซักประวัติให้ละเอียดมากขึ้นจะทำให้ลดความผิดพลาดในการส่งต่อ และสร้างความพึงพอใจต่อการเข้ารับบริการของผู้ป่วยได้ เนื่องจากการส่งต่อผิดหรือให้ข้อมูลไม่ครบจะทำให้ผู้ป่วยต้องเดินไปมาหลายรอบ
-หากเกิดความไม่มันใจในการส่งต่อผู้ป่วย ควรมีการโทรถามแผนกปลายทางเพื่อการส่งต่อผู้ป่วยที่ถูกต้องและไม่ทำให้ผู้ป่วยเสียเวลา 
</t>
  </si>
  <si>
    <t>import256707-2389</t>
  </si>
  <si>
    <t>03/07/2567 11:50:00 น.</t>
  </si>
  <si>
    <t>แพทย์ Prescribing Process ACETAMINOPHEN SYR 250 MG/5 ML (60 ML) (ใช้ในหน่วยงาน/ขายผู้ป่วย) ไม่ได้ระบุ Dose</t>
  </si>
  <si>
    <t>แก้ไข เป็น 4 cc</t>
  </si>
  <si>
    <t>import256707-2390</t>
  </si>
  <si>
    <t>03/07/2567 17:22:00 น.</t>
  </si>
  <si>
    <t>เจ้าหน้าที่เภสัชกรรม Packing Process TRAZODONE TAB 50 MG Tramadol Medicine</t>
  </si>
  <si>
    <t>แก้ไข เป็น TRAZODONE</t>
  </si>
  <si>
    <t>import256707-2391</t>
  </si>
  <si>
    <t>03/07/2567 17:23:00 น.</t>
  </si>
  <si>
    <t>2024-564</t>
  </si>
  <si>
    <t>05/07/2567 09:09 น.</t>
  </si>
  <si>
    <t>04/07/2567 14:30 น.</t>
  </si>
  <si>
    <t xml:space="preserve">วันที่ 4/7/67 เวลาประมาณ 14.30 น.
แผนกคัดกรองส่งผู้ป่วยชายมาที่ opd med โดยลง PI ในระบบ imed ดังนี้
" case AF ปรึกษาย้ายการรักษามาที่ รพศ.มฟล. เดิมรักษาที่ รพ.แม่จัน
  ประวัติความเจ็บป่วย :	3วันก่อน มีอาการเวียนศีรษะ เดินเซ บ้านหมุน ตาลาย ใจสั่น อืดแน่นท้อง จึงไปรักษาที่ รพ.แม่จัน ตรวจ EKG พบ AF จึงขอปรึกษาย้ายการรักษามาที่ รพศ.มฟล. "
ผู้ป่วยมาถึง opd med ด้วยล้อนั่ง พยาบาล opd med ซักประวัติผู้ป่วยเพิ่มเติมพบว่า
 1 วันก่อนมาผู้ป่วยไปตรวจที่รพ.แม่จัน ด้วยอาการเจ็บแน่นอกมา 3 วัน ไม่มีร้าวไปบริเวณอื่น มีเวียนศีรษะ แพทย์ที่รพ.แม่จันบอกว่าผู้ป่วยมีคลื่นไฟฟ้าหัวใจผิดปกติ และได้เขียนบันทึกข้อความให้ไปรักษาต่อรพ.เชียงรายด่วนที่สุด
พยาบาล opd med จึงถามต่อว่า เพราะเหตุใดผู้ป่วยจึงเปลี่ยนใจมารับการรักษาที่รพศ. มฟล. ผู้ป่วยตอบว่าวันนี้ตั้งใจจะไปพบแพทย์ที่รพศ.ชร. ตามที่รพ.แม่จันแนะนำ แต่ผู้ป่วยมีอาการแน่นอกและเวียนหัวมาก ไปที่รพศ.ชร ไม่ไหว จึงแวะเข้ามารับการรักษาที่รพศ.มฟล. ก่อน โดยขณะที่ซักประวัติพยาบาล opd med สังเกตเห็นผู้ป่วยหลับตา หน้าซีด ดมยาดมตลอดเวลา และมีภรรยาคอยบีบนวดต้นคอให้ตลอด opd med จึงวัด v/s ให้พบว่าผู้ป่วยมี PR = 41 bpm จับชีพจรเต็มนาทีได้ 46 bpm irregular
ร่วมกับผู้ป่วยแจ้งว่ามีอาการแน่นอก หลังจากนั้นจึงใช้ chest pain checklist ประเมินผู้ป่วยอีกครั้งพบว่ามีอาการเข้าเกณฑ์ต้องส่งไป ER จึงได้ทำ EKG และส่งผู้ป่วยไปห้องฉุกเฉิน
หลังจากนั้นพยาบาลได้โทรส่งเวรผู้ป่วยกับทาง ER แต่ในขณะที่ส่งเวรนั้น ทางopd med ได้ยินเสียงพูดคุยและหัวเราะเสียงดังจากทาง ER แทรกมาในโทรศัพท์บ่อยครั้ง ซึ่งรบกวนการส่งเวร คาดว่าอาจจะเป็นการเปิด speaker phone  ซึ่งหลังจากส่งเวรทาง ER แจ้งว่าให้ส่งผู้ป่วยไปได้
หลังจากส่งผู้ป่วยทำ EKG แล้ว opd med ได้รายงานแพทย์ทันที (ตาม flow STEMI) แพทย์แจ้งว่า EKG ไม่ใช่ MI แต่เป็นเคสต้อง observe chest pain และ investigate เพิ่ม ให้ส่ง ER ได้เลย
จากนั้นจึงโทรส่งเวร ER อีกครั้ง และได้ยินเสียงแทรกมาจากปลายสายว่า "EKG ไม่ใช่ MI เรารับมั้ย"  หลังจากนั้นได้ยินเสียงปลายสายปรึกษากันอยู่ซักพัก ER จึงตอบว่า ส่งมา ER ได้ หลังจากนั้นจึงส่งผู้ป่วยไป ER 
</t>
  </si>
  <si>
    <t>ส่งผู้ป่วยไป ER ตามเเผนการรักษาของเเพทย์</t>
  </si>
  <si>
    <t>ผู้ป่วยได้รับการรักษาพยาบาลตามเเผนการรักษาของเเพทย์</t>
  </si>
  <si>
    <t xml:space="preserve">-จุดคัดกรอง ซักประวัติให้ละเอียดมากขึ้น เเละมีการใช้ chest pain checklist
- แผนก ER ทบทวน MFU MCH Patient Triage
</t>
  </si>
  <si>
    <t>2024-566</t>
  </si>
  <si>
    <t>05/07/2567 10:31 น.</t>
  </si>
  <si>
    <t>27/07/2567 07:45 น.</t>
  </si>
  <si>
    <t>งานพยาธิวิทยาคลินิก , หน่วยเวชระเบียน</t>
  </si>
  <si>
    <t xml:space="preserve">ผู้ป่วยหญิงไทย มาพบแพทย์ตามนัด วันที่ 27/6/67 ได้ยื่นใบนัดถูกต้องตามวัน
เเต่เวชระเบียน เปิด visit ใบนัด 27/7/66 
เมื่อผู้ป่วยไปเจาะเลือด เจ้าหน้าที่ก็เจาะเลือดตามรายการที่เเสดงในระบบ iMED โดยไม่ตรวจสอบรายการกับใบนัดที่ผู้ป่วยยื่น ทำให้ผู้ป่วยไม่ได้เจาะเลือดตามรายการที่เเพทย์สั่งในวันนั้น
</t>
  </si>
  <si>
    <t>เเจ้งแพทย์รับทราบ -&gt;เเพทย์ให้เข้าตรวจ เเต่ให้ทำนัดมาเจาะเลือดตามรายการที่เเพทย์ต้องการเเละพบแพทย์ใหม่ครั้งหน้า</t>
  </si>
  <si>
    <t>ผู้ป่วยได้รับการ investigate ตามเเผนการรักษา</t>
  </si>
  <si>
    <t>- เจ้าหน้าที่เวชระเบียนมีความละเอียนในการเปิด Visit
- เจ้าหน้าที่เจาะเลือดที่ห้องปฏิบัติการพยาธิวิทยา ชั้น 1 ตรวจสอบรายการเจาะเลือดในระบบ iMED กับใบนัดทุกครั้ง</t>
  </si>
  <si>
    <t>import256707-2392</t>
  </si>
  <si>
    <t>04/07/2567 10:29:00 น.</t>
  </si>
  <si>
    <t>เจ้าหน้าที่เภสัชกรรม Checking Process MANIDIPINE TAB 20 MG Atorvastatin Medicine</t>
  </si>
  <si>
    <t>แก้ไข เป็น Manidipine</t>
  </si>
  <si>
    <t>import256707-2393</t>
  </si>
  <si>
    <t>04/07/2567 10:49:00 น.</t>
  </si>
  <si>
    <t xml:space="preserve"> Checking Process VILDAGLIPTIN TAB 50 MG Dapagliflozin Medicine</t>
  </si>
  <si>
    <t>แก้ไข เป็น Vildagliptin</t>
  </si>
  <si>
    <t>import256707-2394</t>
  </si>
  <si>
    <t>04/07/2567 11:19:00 น.</t>
  </si>
  <si>
    <t>แพทย์ Prescribing Process FEBUXOSTAT TAB 80 MG FEBUXOSTAT ครั้งละ Route</t>
  </si>
  <si>
    <t>แก้ไข เป็น FEBUXOSTAT 1x1</t>
  </si>
  <si>
    <t>import256707-2395</t>
  </si>
  <si>
    <t>04/07/2567 14:49:00 น.</t>
  </si>
  <si>
    <t>เจ้าหน้าที่เภสัชกรรม Packing Process FERROUS FUMARATE TAB 200 MG (elemental Fe 65 MG) (ใช้ในหน่วยงาน/ขายผู้ป่วย) FERROUS FUMARATE 170 TAB Quantity</t>
  </si>
  <si>
    <t>แก้ไข เป็น FERROUS FUMARATE 180 TAB</t>
  </si>
  <si>
    <t>import256707-2396</t>
  </si>
  <si>
    <t>04/07/2567 14:51:00 น.</t>
  </si>
  <si>
    <t>เจ้าหน้าที่เภสัชกรรม Packing Process metFORMIN HCl TAB 850 MG metFORMIN HCl 200 TAB Quantity</t>
  </si>
  <si>
    <t>แก้ไข เป็น metFORMIN HCl 190 TAB</t>
  </si>
  <si>
    <t>import256707-2397</t>
  </si>
  <si>
    <t>04/07/2567 14:52:00 น.</t>
  </si>
  <si>
    <t>เจ้าหน้าที่เภสัชกรรม Packing Process POLYMYXIN B SULFATE+NEOMYCIN SULFATE+GRAMICIDIN EYE DROP 5000 IU+ 2MG+0.025 MG/ML (5 ML) (หัตถการ/ขายผู้ป่วย) [POLY OPH] Dex oph Medicine</t>
  </si>
  <si>
    <t>import256707-2398</t>
  </si>
  <si>
    <t>04/07/2567 14:53:00 น.</t>
  </si>
  <si>
    <t>เจ้าหน้าที่เภสัชกรรม Transcribing Process LOXOPROFEN TAB 60 MG LOXOPROFEN 40 TAB Quantity</t>
  </si>
  <si>
    <t>แก้ไข เป็น LOXOPROFEN 60 TAB</t>
  </si>
  <si>
    <t>import256707-2399</t>
  </si>
  <si>
    <t>04/07/2567 15:20:00 น.</t>
  </si>
  <si>
    <t>เจ้าหน้าที่เภสัชกรรม Packing Process ETORICOXIB TAB 90 MG ezetimibe tab Medicine</t>
  </si>
  <si>
    <t>แก้ไข เป็น etoricoxib tab 90 mg</t>
  </si>
  <si>
    <t>import256707-2400</t>
  </si>
  <si>
    <t>04/07/2567 19:45:00 น.</t>
  </si>
  <si>
    <t>เจ้าหน้าที่เภสัชกรรม Checking Process methIMAzole TAB 5 MG Propanolol 1x3 Medicine</t>
  </si>
  <si>
    <t>แก้ไข เป็น methIMAzole 3x2</t>
  </si>
  <si>
    <t>import256707-2401</t>
  </si>
  <si>
    <t>04/07/2567 19:48:00 น.</t>
  </si>
  <si>
    <t>เจ้าหน้าที่เภสัชกรรม Dispensing Process methIMAzole TAB 5 MG Propanolol 1x3 Medicine</t>
  </si>
  <si>
    <t>แก้ไข เป็น Methimazole 3x2</t>
  </si>
  <si>
    <t>import256707-2402</t>
  </si>
  <si>
    <t>05/07/2567 09:16:00 น.</t>
  </si>
  <si>
    <t>แพทย์ Prescribing Process  Simethicone susp. Dosage Form</t>
  </si>
  <si>
    <t>แก้ไข เป็น Simethicone tab</t>
  </si>
  <si>
    <t>import256707-2403</t>
  </si>
  <si>
    <t>05/07/2567 11:12:00 น.</t>
  </si>
  <si>
    <t xml:space="preserve"> Prescribing Process HEPATITIS B VACCINE INJ (1 ML) ไม่ใส่ขนาดมา Dose</t>
  </si>
  <si>
    <t>แก้ไข เป็น order 1 ml</t>
  </si>
  <si>
    <t>import256707-2404</t>
  </si>
  <si>
    <t>05/07/2567 11:48:00 น.</t>
  </si>
  <si>
    <t xml:space="preserve"> Packing Process SIMVASTATIN TAB 20 MG pioglitazone 30 mg Medicine</t>
  </si>
  <si>
    <t>แก้ไข เป็น simvas 20 mg</t>
  </si>
  <si>
    <t>import256707-2405</t>
  </si>
  <si>
    <t>05/07/2567 11:52:00 น.</t>
  </si>
  <si>
    <t>แพทย์ Prescribing Process SACCHAROMYCES BOULARDIL POWDER 250 MG [BIOFLOR] BIOFLOR 0.5x1 Dose</t>
  </si>
  <si>
    <t>แก้ไข เป็น BIOFLOR 1x2</t>
  </si>
  <si>
    <t>2024-570</t>
  </si>
  <si>
    <t>07/07/2567 11:16 น.</t>
  </si>
  <si>
    <t>07/07/2567 08:45 น.</t>
  </si>
  <si>
    <t>หอผู้ป่วยพิเศษศัลยศาสตร์ 10A , หน่วยเวชระเบียน , งานเทคโนโลยีสารสนเทศ</t>
  </si>
  <si>
    <t>พยาบาลไม่ลงประวัติแพ้ยา ในผู้ป่วย admit ใหม่ โดยมีการ key ยามาเรียบร้อยแล้ว</t>
  </si>
  <si>
    <t>รอพยาบาลลงประวัติแพ้ยาในระบบ</t>
  </si>
  <si>
    <t>มีการลงข้อมูลแพ้ยาในระบบ , ห้องยาจัด-จ่ายยาตามคำสั่งแพทย์ , ward ได้รับยาดังกล่าว</t>
  </si>
  <si>
    <t>- พยาบาลที่ screen ผู้ป่วยที่หน่วยงาน ควรซักประวัติแพ้ยา หากซักประวัติแล้วควรลงในระบบ เพื่อให้หน่วยงานอื่นสามารถทำงานต่อได้ ไม่ล่าช้า
- พยาบาลบน ward ควรตรวจสอบการลงประวัติแพ้ยาให้ complete ก่อน หากยังไม่มีประวัติ ควรทำให้แล้วเสร็จ ก่อนรคส. ยา หรือ ส่ง order มาที่ห้องยา
- เจ้าหน้าที่ IT ควรตรวจสอบและแก้ปัญหา การลงประวัติแพ้ยาในระบบ i-med ตอนนี้พบว่า ยังไม่ได้ลงประวัติแพ้ยา แต่สามารถสั่งใช้ยา ได้ต่อไป</t>
  </si>
  <si>
    <t>2024-08-06</t>
  </si>
  <si>
    <t>2024-571</t>
  </si>
  <si>
    <t>07/07/2567 11:27 น.</t>
  </si>
  <si>
    <t>07/07/2567 09:45 น.</t>
  </si>
  <si>
    <t>พยาบาลไม่ลงประวัติแพ้ยาใน i-med แต่มีการรคส. ยาสำหรับเข้า OR ส่งมาที่ห้องยา</t>
  </si>
  <si>
    <t>รอพยาบาลลงประวัติแพ้ยาให้สมบูรณ์</t>
  </si>
  <si>
    <t>พยาบาลลงประวัติแพ้ยาในระบบ , ห้องยาจัด-จ่ายยาส่งให้ ward</t>
  </si>
  <si>
    <t>2024-572</t>
  </si>
  <si>
    <t>07/07/2567 11:30 น.</t>
  </si>
  <si>
    <t>07/07/2567 11:35 น.</t>
  </si>
  <si>
    <t>ห้องคลอด , หน่วยเวชระเบียน , งานเทคโนโลยีสารสนเทศ</t>
  </si>
  <si>
    <t>พยาบาลลงประวัติแพ้ยาในระบบ
ห้องยาจัด-จ่ายขึ้น ward</t>
  </si>
  <si>
    <t>2024-573</t>
  </si>
  <si>
    <t>07/07/2567 12:18 น.</t>
  </si>
  <si>
    <t>07/07/2567 11:05 น.</t>
  </si>
  <si>
    <t>แจ้งพยาบาลให้ลงประวัติแพ้ยา</t>
  </si>
  <si>
    <t>พยาบาลลงประวัติแพ้ยาในระบบ
เภสัชจัด-จ่ายยาขึ้น ward</t>
  </si>
  <si>
    <t>2024-574</t>
  </si>
  <si>
    <t>07/07/2567 12:22 น.</t>
  </si>
  <si>
    <t>07/07/2567 00:04 น.</t>
  </si>
  <si>
    <t>พยาบาลส่งยาเดิม 2 ซอง ระบุชื่อ-นามสกุล บนซองยาเดิมของผู้ป่วย เป็นคนละคน  แล้วเย็บติดมากับผู้ป่วยที่ชื่อถูกต้อง ทำให้ห้องยา งง ว่า ตกลงเป็นยาที่ปนกัน หรือ เป็นการติด sticker ผิด</t>
  </si>
  <si>
    <t>สอบถามพยาบาลว่ายาดังกล่าวเป็นยาของผู้ป่วยคนไหน</t>
  </si>
  <si>
    <t>พยาบาลแจ้งว่า ติด sticker ผิด 1 คน
หห้องยาทำการแก้ไขชื่อ-นามสกุลให้ถูกต้อง</t>
  </si>
  <si>
    <t>พยาบาลควรตรวจสอบให้ชัดเจนว่า ยาดังกล่าวเป็นยาของผู้ป่วย ถูกคนหรือไม่</t>
  </si>
  <si>
    <t>2024-575</t>
  </si>
  <si>
    <t>07/07/2567 12:31 น.</t>
  </si>
  <si>
    <t>04/07/2567 09:40 น.</t>
  </si>
  <si>
    <t>หน่วยบริการผู้ป่วยฉุกเฉิน (ER) , งานเทคโนโลยีสารสนเทศ</t>
  </si>
  <si>
    <t xml:space="preserve">พยาบาลไม่ลงประวัติแพ้ยา </t>
  </si>
  <si>
    <t>โทรแจ้งประสานพยาบาลให้ลงประวัติแพ้ยา</t>
  </si>
  <si>
    <t>พยาบาลลงประวัติแพ้ยาในระบบ</t>
  </si>
  <si>
    <t>- พยาบาลที่ screen ผู้ป่วยที่หน่วยงาน ควรซักประวัติแพ้ยา หากซักประวัติแล้วควรลงในระบบ เพื่อให้หน่วยงานอื่นสามารถทำงานต่อได้ ไม่ล่าช้า
- เจ้าหน้าที่ IT ควรตรวจสอบและแก้ปัญหา การลงประวัติแพ้ยาในระบบ i-med ตอนนี้พบว่า ยังไม่ได้ลงประวัติแพ้ยา แต่สามารถสั่งใช้ยา ได้ต่อไป</t>
  </si>
  <si>
    <t>2024-658</t>
  </si>
  <si>
    <t>08/07/2567 08:29 น.</t>
  </si>
  <si>
    <t>26/07/2567 14:38 น.</t>
  </si>
  <si>
    <t>รับผู้ป่วยชายจาก 7B เมื่อตรวจสอบเอกสารไม่พบเอกสารเซ็นยินยอมทำหัตถการก่อน CAG (ได้รับส่ง-เวร ตามใบ cardiaccatheterization verification แจ้งว่ามีเอกสารครบถ้วน)</t>
  </si>
  <si>
    <t>1. โทรประสาน 7B เพื่อสอบถาม และแจ้งให้ทราบว่าไม่ได้เซ็นใบยินยอมทำหัตถการ
2. ให้คำแนะนำแก่ผู้ป่วยและญาติ และเซ็นใบยินยอมทำหัตถการก่อนทำหัตถการ</t>
  </si>
  <si>
    <t>ผู้ป่วยได้รับการเซ็นใบยินยอมการทำหัตถการก่อนรับการสวนหัวใจ</t>
  </si>
  <si>
    <t>1. ตรวจสอบเอกสารและเตรียมผู้ป่วยตามใบ Cardiac catheterization Verfiacation</t>
  </si>
  <si>
    <t>2024-08-07</t>
  </si>
  <si>
    <t>import256707-2406</t>
  </si>
  <si>
    <t>06/07/2567 15:34:00 น.</t>
  </si>
  <si>
    <t xml:space="preserve"> Checking Process OSELTAMIVIR PHOSPHATE CAP 75 MG Omeprazole Medicine</t>
  </si>
  <si>
    <t>2024-581</t>
  </si>
  <si>
    <t>08/07/2567 10:12 น.</t>
  </si>
  <si>
    <t>หอผู้ป่วย 10 A</t>
  </si>
  <si>
    <t>08/07/2567 09:55 น.</t>
  </si>
  <si>
    <t>CPS102</t>
  </si>
  <si>
    <t>ผ่าตัดผิดคน (Surgery or other invasive procedure performed on the wrong patient)*</t>
  </si>
  <si>
    <t>เจ้าหน้าที่ห้องผ่าตัด(PN)ไปรับผู้ป่วย แจ้งให้เจ้าหน้าที่ ward รับทราบแล้วแต่เจ้าหน้าที่ ward ไม่ได้มาตรวจสอบความถูกต้องผู้ป่วย ร่วมกับ
 เจ้าหน้าที่ห้องผ่าตัด และพนักงานเปลตรวจสอบผู้ป่วยและย้ายผู้ป่วยเอง ทำให้เกิดเสี่ยงต่อการ รับผู้ป่วย ผิดคน</t>
  </si>
  <si>
    <t xml:space="preserve">เมื่อย้ายผู้ป่วยแล้วเจ้าหน้าที่ห้องผ่าตัดได้นำเอกสารไปให้เจ้าหน้าที่ Ward เซ็นชื่อกำกับการส่งผู้ป่วย </t>
  </si>
  <si>
    <t>ผู้ป่วยถูกต้องตามใบ set ผ่าตัด</t>
  </si>
  <si>
    <t xml:space="preserve">  ควรมีเจ้าหน้าที่ Ward ร่วมตรวจสอบผู้ป่วยก่อนนำส่งไปยังห้องผ่าตัดทุกครั้ง เพื่อให้เกิด safe Surgery ป้องกันการผ่าตัดผู้ป่วยผิดคน </t>
  </si>
  <si>
    <t>2024-611</t>
  </si>
  <si>
    <t>08/07/2567 10:37 น.</t>
  </si>
  <si>
    <t>08/07/2567 09:40 น.</t>
  </si>
  <si>
    <t xml:space="preserve">ผู้ป่วยเพศชาย อายุ 65 ปี มีนัดตรวจ CT scan เมื่อเริ่มทำการตรวจ เครื่อง CT ไม่สามารถทำการสแกนได้ตามปกติ ทำให้การตรวจของผู้ป่วยไม่เสร็จสิ้นตามกระบวนการตรวจ
</t>
  </si>
  <si>
    <t>1.  แจ้งเหตุการณ์ให้ผู้ป่วยรับทราบ และนัดวันตรวจใหม่
2. เนื่องจากเครื่อง CT ค้างจึงไม่สามารถกดปุ่ม restart หรือ shut down ได้  เจ้าหน้าที่เอกซเรย์จึง force shut down โดยกดปุ่ม CPU 
และ ได้ทำการทดสอบ scan phantom หลังจากเปิดเครื่องใหม่</t>
  </si>
  <si>
    <t>1.  ผู้ป่วยรับทราบคิวตรวจใหม่
2. หลังจากแก้ไขเบื้องต้นเครื่อง CT สามารถใช้งานได้ตามปกติ</t>
  </si>
  <si>
    <t>1. ควรทำการตรวจสอบ Tube warm หรือ Fast Callibration ก่อนการเริ่มสแกนกับผู้ป่วย
2.หากพบว่าเครื่องมีปัญหาการสแกนช้าหรือติดขัดควรรีบแจ้งเครื่องมือแพทย์ก่อนเพื่อประเมิณร่วมกัน</t>
  </si>
  <si>
    <t>2024-582</t>
  </si>
  <si>
    <t>08/07/2567 13:21 น.</t>
  </si>
  <si>
    <t>ward 9 A</t>
  </si>
  <si>
    <t>08/07/2567 13:05 น.</t>
  </si>
  <si>
    <t>ผู้ป่วยชายมาเข้ารับการผ่าตัดป้ายชื่อที่ข้อมือผู้ป่วย ชื่อเลือนหายทั้งหมด
 เสี่ยงต่อการ identification ผู้ป่วยผิดพลาด</t>
  </si>
  <si>
    <t>ติดป้ายชื่อข้อมือผู้ป่วยอันใหม่ให้</t>
  </si>
  <si>
    <t>ป้ายชื้อข้อมือถูกต้อง</t>
  </si>
  <si>
    <t>ควรตรวจสอบความพร้อมและความถูกต้องของป้ายชื่อข้อมือของผู้ป่วยให้ถูกต้อง เพื่อลดความเสี่ยงต่อการ identification ผู้ป่วยผิดพลาด</t>
  </si>
  <si>
    <t>2024-846</t>
  </si>
  <si>
    <t>23/09/2567 13:24:14 น.</t>
  </si>
  <si>
    <t>08/07/2567 11:00 น.</t>
  </si>
  <si>
    <t xml:space="preserve">ผู้ป่วยเด็กอายุ 10 ปี มาตรวจด้วยอาการไข้ ปวดศีรษะ  เวลา 08.39 น. หลังจากพบแพทย์ มี order เจาะ CBC, Dengue Ab, Ag NS1  เวลา 09.37 น. พยาบาลหลังพบแพทย์แจ้งญาติส่งผู้ป่วยไปเจาะเลือดที่ห้อง Lab ชั้น 3 เวลาประมาณ 11.00 น. พบว่า Lab ที่เจาะไปยังไม่ได้รับคำสั่ง จึงโทรตามผลที่ห้อง Lab ประมาณ 3-4  ครั้ง แต่เจ้าหน้าที่ Lab แจ้งว่า หา specimen ไม่พบ ขอให้ผู้ป่วยมาเจาะ Lab อีกครั้ง จึงทำให้ญาติไม่พึงพอใจและโพสต์ลงใน face book </t>
  </si>
  <si>
    <t xml:space="preserve">ห้อง Lab เจาะเลือดให้ผู้ป่วยอีกครั้ง </t>
  </si>
  <si>
    <t>2024-10-23</t>
  </si>
  <si>
    <t>2024-583</t>
  </si>
  <si>
    <t>08/07/2567 13:38 น.</t>
  </si>
  <si>
    <t>08/07/2567 11:40 น.</t>
  </si>
  <si>
    <t>ผู้ป่วยไม่ได้เซ็นใบยินยอมการผ่าตัด</t>
  </si>
  <si>
    <t xml:space="preserve">แจ้งเจ้าหน้าที่ Ward ให้นำใบเซ็นยินยอมมาให้ผู้ป่วยเซ็น ที่ห้องผ่าตัด </t>
  </si>
  <si>
    <t>ผู้ป่วยเซ็นใบยินยอมการผ่าตัดเรียบร้อย</t>
  </si>
  <si>
    <t>Ward ควรตรวจสอบความพร้อมของผู้ป่วยก่อนเข้ารับการผ่าตัด</t>
  </si>
  <si>
    <t>2024-616</t>
  </si>
  <si>
    <t>08/07/2567 14:44 น.</t>
  </si>
  <si>
    <t>29/07/2567 13:05 น.</t>
  </si>
  <si>
    <t>ได้รับการสอบถามจาก IC ถึง Dose การให้ ATB เนื่องจากorder ยา Cefazolin 2 gm to OR  ในใบ record วิสัญญีเขียนให้ Cefazolin 1 gm</t>
  </si>
  <si>
    <t>ค้นหาข้อมูลและสอบถามผู้เกี่ยวข้องเกี่ยวกับการให้ยา ATB ในผู้ป่วยรายนี้</t>
  </si>
  <si>
    <t>พบว่าให้ยา Cefazolin 2 gm ในห้องผ่าตัด แต่พยาบาลวิสัญญีบันทึกข้อมูลลงในใบ Anesthetic record เป็น 1 gm</t>
  </si>
  <si>
    <t>แจ้งพยาบาลวิสัญญีที่บันทึกให้ระมัดระวัง เพื่อไม่ให้เกิดเหตุซำ้</t>
  </si>
  <si>
    <t>2024-621</t>
  </si>
  <si>
    <t>08/07/2567 15:31 น.</t>
  </si>
  <si>
    <t>ไม่ลงประวัติแพ้ยาเด็กก่อนการสั่งยา</t>
  </si>
  <si>
    <t>โทรแจ้ง nursery ให้ลงประวัติแพ้ยาก่อนการสั่งยาไม่ว่าจะพึ่งเกิด หรือใช้ชีวิตมาแล้วกี่ปี</t>
  </si>
  <si>
    <t>nursery ลงประวัติ NKDA</t>
  </si>
  <si>
    <t>- ควรปฏิบัติตาม policy ให้เป็นประจำเพื่อให้การปฏิบัติงานเป็นไปตามมารตฐานของรพ.</t>
  </si>
  <si>
    <t>2024-619</t>
  </si>
  <si>
    <t>09/07/2567 01:28 น.</t>
  </si>
  <si>
    <t>04/07/2567 20:00 น.</t>
  </si>
  <si>
    <t xml:space="preserve">case post-op  hemorrhoidectomy  under Spinal block  post- op กลับมาเวลา 17.45 น. เวลา 19.45 น. มีอาการปวดแผลได้ Morphine 3 mg IV  จากนั้นพักได้  เวลา 20.00 น. ผู้ป่วยอยากเข้าห้องน้ำ พยาบาลประเมินพบ motor power gr. IV at all ไม่มีแขนขาอ่อนแรง ชาปลายเท้าเล็กน้อย สามารถลุกยืนข้างเตียงได้ด้วยตัวเอง จึงอนุญาตให้ญาติพาผู้ป่วยเข้าห้องน้ำได้ ประมาณ 5 นาทีให้หลัง ญาติแจ้งว่าผู้ป่วยหน้ามืด พยาบาลจึงรีบตามเข้าไปในห้องน้ำ พบผู้ป่วยนั่งยองกับพื้นโดยที่หลังถไลกับกำแพง  เรียกรู้สึกตัวดี ไม่พบศีรษะกระแทกพื้น จึงพากลับเตียงนอน	</t>
  </si>
  <si>
    <t>- พาผู้ป่วยไปยังเตียง
-  วัดสัญญาณชีพ
- แนะนำให้ผู้ป่วยนอนพักและขับถ่ายบนเตียง</t>
  </si>
  <si>
    <t>ผู้ป่วยพักได้บนเตียง ไม่มีอาการหน้ามืด V/S stable BP 108/70 mmHg PR 80/min</t>
  </si>
  <si>
    <t xml:space="preserve">- แนะนำและเน้นย้ำให้ผู้ป่วยและญาติกดปุ่มขอความช่วยเหลือจากทีมพยาบาล 
- ทบทวนการดูแลผู้ป่วยหลังผ่าตัดที่ได้การระงับแบบ Spinal block
- ทบทวนการดูแลผู้ป่วยที่ได้รับยางาระงับปวดชนิด opioid
</t>
  </si>
  <si>
    <t>2024-08-08</t>
  </si>
  <si>
    <t>import256707-2407</t>
  </si>
  <si>
    <t>07/07/2567 08:27:00 น.</t>
  </si>
  <si>
    <t>แพทย์ Prescribing Process  BROMHEXINE SYR  Dosage Form</t>
  </si>
  <si>
    <t>2024-585</t>
  </si>
  <si>
    <t>09/07/2567 11:19 น.</t>
  </si>
  <si>
    <t>17/07/2567 09:45 น.</t>
  </si>
  <si>
    <t>รับ admit จากเวชระเบียน ป้ายข้อมือผู้ป่วย พ.ศ.ผิด</t>
  </si>
  <si>
    <t>confirm กับผู้ป่วยด้วยบัตรประชาชน และแจ้งเวชระเบียนแก้ไข</t>
  </si>
  <si>
    <t xml:space="preserve">ได้รับป้ายมือใหม่ที่ถูกต้อง </t>
  </si>
  <si>
    <t xml:space="preserve">ควรปฏิบัติตาม Patients Identify </t>
  </si>
  <si>
    <t>2024-586</t>
  </si>
  <si>
    <t>09/07/2567 12:44 น.</t>
  </si>
  <si>
    <t>08/07/2567 16:21 น.</t>
  </si>
  <si>
    <t>เวลา 16.30 วันที่ 8/7/67 ได้รับสายจากพยาบาลห้องผ่าตัด ให้มารับอวัยวะผู้ป่วยเพื่อฝากทำลาย เจ้าหน้าที่งานนิติเวชจึงแจ้งว่า งานนิติเวชไม่มีนโยบายในการจัดเก็บและทำลายอวัยวะ ตาม service profile งานนิติเเวช แต่พยาบาลห้องผ่าตัดบอกว่าเป็นงานของนิติเวช เจ้าหน้าที่งานนิติเวชจึงแนะนำว่า ให้ใส่ถุงแดง จัดทิ้งตามระบบการจัดการขยะติดเชื้อของโรงพยาบาล และโทรแจ้งแม่บ้านมารับเพื่อดำเนินการทิ้ง   เจ้าหน้าที่งานนิติเวชจึงให้เบอร์ติดต่อหัวหน้างานนิติเวชเพื่อประสานงานต่อไป</t>
  </si>
  <si>
    <t>2024-663</t>
  </si>
  <si>
    <t>10/07/2567 08:17 น.</t>
  </si>
  <si>
    <t>06/07/2567 18:45 น.</t>
  </si>
  <si>
    <t>หน่วยบริการผู้ป่วยฉุกเฉิน (ER) , งานการแพทย์สาขาเวชศาสตร์ฉุกเฉิน  , งานการแพทย์สาขาศัลยศาสตร์ , งานการแพทย์</t>
  </si>
  <si>
    <t>ผู้ป่วยมารักษาด้วย ปั่นจักรยานล้ม ใบหน้าซีกซ้ายกระแทกพื้น ใบหน้าบวมมีอาการปวด แผลถลอกแขนซ้าย
แรกรับ เวลา 18.45 น.  ผู้ป่วยรู้สึกตัวดี ถามตอบรู้แรง ไม่มีแขนขาอ่อนแรง ไม่มีปากเบี้ยวพูดไม่ชัด ไม่มีคลื่นไส้อาเจียน E4V5M6 pupil 3 mmRTLBE ,V/S : BP 178/89 mmHg, P 70 bpm, RR 20 bpm,O2sat 99 %   แพทย์ order  Skull AP-Lat-Towne view	, Skull Water view, CAPTOPRIL TAB 25 MG oral 1 tab stat 19.20, traMADol HCl INJ 50 MG/ML (1 ML) ivpush1 50 mg stat 19.21 
เวลา 21.01 น.  GCS E3V5M6 pupil Rt 2 Lt1 RTL weak Lt.side motor power Gr.0
เวลา 21.08 น. CT Brain NC , CT Facial bone : no skull or facial bone fracture seen Right thalamic hemorrhage Size 2.2x2.6x2.3 cm vol 6.578 cc with out shifting of midlines structure  แพทย์ order Nicardipine 20 mg + NSS 80 ml iv drip 25 ml/hr at 21.35 , on O2canular 3 lpm support, consult neuro รพศ.ชร รับ refer</t>
  </si>
  <si>
    <t xml:space="preserve">1. จัด Position 
2. ส่ง CT Brain NC , CT Facial bone
3. on O2canular 3 lpm support
4. Nicardipine 20 mg + NSS 80 ml iv drip 25 ml/hr  
5. NSS 1000 ml rate 80 ml/hr 
6. refer for specialist </t>
  </si>
  <si>
    <t>ผู้ป่วยได้รับการรักษาที่เหมาะสมตามแผนการรักษา</t>
  </si>
  <si>
    <t>ทบทวนอุบัติการณ์เพื่อหารอยรั่วของกระบวนการ และแก้ไข ปรับปรุงต่อไป</t>
  </si>
  <si>
    <t>import256707-2408</t>
  </si>
  <si>
    <t>08/07/2567 03:10:00 น.</t>
  </si>
  <si>
    <t>แพทย์ Prescribing Process CLINDAMYCIN INJ 600 MG/4 ML (4 ML) #3 Quantity</t>
  </si>
  <si>
    <t>แก้ไข เป็น CLINDAMYCIN INJ 600 MG/4 ML (4 ML) 600 mg stat #1</t>
  </si>
  <si>
    <t>import256707-2409</t>
  </si>
  <si>
    <t>08/07/2567 12:00:00 น.</t>
  </si>
  <si>
    <t xml:space="preserve"> Prescribing Process IRINOTECAN INJ 100 MG/5 ML (5 ML) [HAD] ไม่ได้คีย์ขนาด 200 mg Dose</t>
  </si>
  <si>
    <t>แก้ไข เป็น 200 mg</t>
  </si>
  <si>
    <t>import256707-2410</t>
  </si>
  <si>
    <t>08/07/2567 15:34:00 น.</t>
  </si>
  <si>
    <t>แพทย์ Prescribing Process BROMHEXINE SYR 4 MG/5 ML (60 ML) BROMHEXINE SYR 5 ml tid เกิน max dose 13.6 kg Dose</t>
  </si>
  <si>
    <t>แก้ไข เป็น BROMHEXINE SYR 3.5 ml tid</t>
  </si>
  <si>
    <t>2024-603</t>
  </si>
  <si>
    <t>10/07/2567 12:24 น.</t>
  </si>
  <si>
    <t>09/07/2567 16:53 น.</t>
  </si>
  <si>
    <t>งานเวชภัณฑ์ปลอดเชื้อได้รับการนำส่งอุปกรณ์ เครื่องมือผ่าตัด Cystoscopy Set  ที่ผ่านการใช้งานแล้วลงมา เข้ากระบวนการทำปราศจากเชื้อ ขณะรับเครื่องมือพบว่าในภาชนะชุดอุปกรณ์ดังกล่าวมี Lens ถูกอุปกรณ์ เครื่องมืออื่นทับอยู่ ซึ่งที่ผ่านมาเคยพบอุบัติการณ์ การเกิดความเสียหายขึ้นกับ  Lens ดังกล่าวมาแล้ว 2 ครั้ง ซึ่งเคยมีการกำหนดวิธีการเพื่อป้องกันความเสียหายที่จะเกิดขึ้น โดยการแยก Lens ใน Set ดังกล่าวออกไปบรรจุใน Container ที่มีความเหมาะสม ไม่นำมาบรรจุร่วมกัน</t>
  </si>
  <si>
    <t>1.ประสานหัวหน้างานการพยาบาลผ่าตัด เพื่อดำเนินการทบทวนและวางแผนการดำเนินการตามแนวปฏิบัติ ที่เหมาะสมต่อไป
2.ประสานงานผู้รับผิดชอบงานการพยาบาลผ่าตัด เพื่อการนำส่งภาชนะบรรจุ Len ที่เหมาะสมลงมาให้กับงานเวชภัณฑ์ปลอดเชื้อ เพื่อใช้ในการบรรจุที่เหมาะสม ป้องกันการเกิดความเสียหายต่อถูกอุปกรณ์ เครื่องมือดังกล่าวต่อไป</t>
  </si>
  <si>
    <t>ผู้รับผิดชอบงานการพยาบาลผ่าตัดขอให้ งานเวชภัณฑ์ปลอดเชื้อนำส่ง Len ดังกล่าวกลับคืนไปยังงานห้องผ่าตัด</t>
  </si>
  <si>
    <t>ผู้ปฏิบัติงานห้องผ่าตัด ควรปฏิบัติ ตามแนวปฏิบัติ ด้วยความรอบครอบ ไม่รีบเร่ง ในทุกขั้นตอนของการทำงาน
พยาบาลหัวหน้าทีมผ่าตัด ควรมีการควบคุม กำกับ การปฏิบัติงานของสมาชิกในทีมอย่างมีประสิทธิภาพ
หากมีการพลั้งเผลอบ่อยครั้ง ในอุปกรณ์ ที่มีลักษณะบอบบาง และมีราคาแพงแบบนี้ จะส่งผลให้เกิดการสูญเสียค่าใช้จ่ายขององค์กร</t>
  </si>
  <si>
    <t>2024-08-09</t>
  </si>
  <si>
    <t>2024-845</t>
  </si>
  <si>
    <t>23/09/2567 13:24:00 น.</t>
  </si>
  <si>
    <t>10/07/2567 11:00 น.</t>
  </si>
  <si>
    <t>ER นัดผู้ป่วยมาตรวจผิดแผนก ผู้ป่วยเด็กอายุ 5 ปี นัดมาตรวจที่  OPD Sx เนื่องจากมาตรวจด้วยอาการปวดข้อศอกซ้าย ตกนั่งร้าน 
แขนซ้ายกระแทกพื้นปูน เหยียด-งอแขนซ้ายไม่ได้ OPD Sx ส่งไปตรวจที่ OPD ortho คิววันนี้เต็ม จึงให้มาพบหมอเด็กก่อน หมอเด็ก consult ortho ทำนัดมาตรวจ OPD Ortho ได้คิว 15/7/67</t>
  </si>
  <si>
    <t xml:space="preserve">แจ้ง ER </t>
  </si>
  <si>
    <t>ผู้ป่วยได้ทำนัด พบแพทย์เฉพาะทางได้ถูกต้อง</t>
  </si>
  <si>
    <t xml:space="preserve">-  </t>
  </si>
  <si>
    <t>2024-589</t>
  </si>
  <si>
    <t>10/07/2567 13:02 น.</t>
  </si>
  <si>
    <t>Ward 10 A</t>
  </si>
  <si>
    <t>10/07/2567 13:17 น.</t>
  </si>
  <si>
    <t xml:space="preserve">ผู้ป่วยชายมาผ่าตัดไม่ได้ถอดกางเกงชั้นในและกางเกงขาสั้นออก เสี่ยงการติดเชื้อของแผลผ่าตัด </t>
  </si>
  <si>
    <t xml:space="preserve">- ชี้แจงเหตุผลในการถอดชุดภายนอก เพื่อป้องกัน การแพร่กระจายเชื้อ และลดความเสี่ยงในการเกิด SSI
- ให้ผู้ป่วยถอดกางเกงถอดกางเกงชั้นในและกางเกงขาสั้นออก </t>
  </si>
  <si>
    <t>ผู้ป่วยเข้าใจ และปฏิบัติตาม</t>
  </si>
  <si>
    <t xml:space="preserve">หอผู้ป่วยควร  ตรวจเชคความเข้าใจในขั้นตอนปฏิบัติ และภาวะเสี่ยงของผู้ป่วยก่อนเข้ารับการผ่าตัดทุกครั้ง </t>
  </si>
  <si>
    <t>2024-604</t>
  </si>
  <si>
    <t>10/07/2567 13:24 น.</t>
  </si>
  <si>
    <t>28/07/2567 19:45 น.</t>
  </si>
  <si>
    <t>งานเวชภัณฑ์ปลอดเชื้อได้รับการนำส่งเครื่องมือผ่าตัด  Nuvasive C-Spine  set ที่ผ่านการใช้งานแล้วลงมาพบว่า ในชุดอุปกรณ์ดังกล่าวมี  Phantom CS Transverse Pivoting Retractors เกินมาจากรายการที่กำหนด จำนวน 1 ชิ้น</t>
  </si>
  <si>
    <t xml:space="preserve">ประสานหัวหน้างานการพยาบาลผ่าตัด และ ผู้รับผิดชอบงานการพยาบาลผ่าตัดเพื่อดำเนินการตรวจสอบ
 </t>
  </si>
  <si>
    <t xml:space="preserve">พบว่าอุปกรณ์กรณ์ดังกล่าวเป็นอุปกรณ์ประกอบของ TSI set และได้รับการประสานขอรับอุปกรณ์ รายการนั้นคืน โดยไม่ได้นำเข้ากระบวนการทำปราศจากเชื้อแต่อย่างใด จากผู้รับผิดชอบงานการพยาบาลผ่าตัดในเวรนอกเวลาขณะนั้น </t>
  </si>
  <si>
    <t>การตรวจสอบความถูกต้องของรายการ  ความครบถ้วนของจำนวนอุปกรณ์ เครื่องมือแพทย์ ที่ใช้ในกระบวนการผ่าตัดทั้งก่อนทำหัตถการ และก่อนเย็บปิดแผล  ด้วยความรอบคอบ ไม่เร่งรีบ ตามมาตรฐานการพยาบาลผู้ป่วยผ่าตัด 
เพื่อป้องกันเหตุการณ์อันไม่พึงประสงค์ที่จะเกิดขึ้นต่อตัวผู้ป่วย ผู้ปฏิบัติงาน และองค์กรตามลำดับ</t>
  </si>
  <si>
    <t>2024-608</t>
  </si>
  <si>
    <t>10/07/2567 14:16 น.</t>
  </si>
  <si>
    <t>03/07/2567 09:32 น.</t>
  </si>
  <si>
    <t xml:space="preserve">งานเวชภัณฑ์ปลอดเชื้อได้รับการประสานจากผู้รับผิดชอบงานการพยาบาลผ่าตัดว่า มีอุปกรณ์ Caliper เกิน,มาจากรายการที่กำหนดในชุดเครื่องมือ Cleft Lip Cleft Palate set 2 </t>
  </si>
  <si>
    <t>1. หัวหน้างานเวชภัณฑ์ปลอดเชื้อทวนสอบแล้วพบว่า น่าจะมีการเลือกใช้ใบรายการตรวจเช็คอุปกรณ์ก่อนการผ่าตัด ไม่ตรงกับชุดเครื่องผ่าตัดในขณะนั้น (มีใบรายการCleft Lip Cleft Palate set  2 แบบ) เนื่องจากในรายการที่ได้รับมาจากงานการพยาบาลผ่าตัด พร้อมชุดเครื่องมือ พบว่า 
- มีการเลือกใช้ใบรายการ เครื่องมือตรวจเช็คอุปกรณ์ก่อนการผ่าตัด Cleft Lip Cleft Palate set 2 ซึ่งไม่มีรายการ Caliper กำหนดไว้ในชุดเครื่องมือ  ดังภาพ ที่ 1
- แต่เลือกใช้ใบรายการชุดเครื่องมือ Cleft Lip Cleft Palate set 2 ที่มีรายการอุปกรณ์ Caliper ระบุไว้อยู่ในลำดับที่ 32 ดังภาพ 2  ส่งลงมายังงานเวชภัณฑ์ปลอดเชื้อ พร้อมชุดเครื่องมือที่ผ่านการใช้งานแล้วในขณะนั้น 
2. จึงประสานแจ้งให้หัวหน้างานการพยาบาลผ่าตัดทราบ เพื่อทวนสอบ เพื่อการบริหารจัดการที่ถูกต้องต่อไป</t>
  </si>
  <si>
    <t>ยังไม่ได้รับการประสานแจ้งความคืบหน้าของการดำเนินการแต่อย่างใด</t>
  </si>
  <si>
    <t>ควรมีการวางแผนการบริหารจัดการที่มีความ ชัดเจนในรายการของชุดเครื่องมือผ่าตัด                                                                         
ควรมีการสื่อสารข้อมูลให้ผู้ปฏิบัติงาน ในทีมการพยาบาลผ่าตัดทราบอย่างทั่วถึง
ไม่ควรปรับเปลี่ยนรายการภายในชุดเครื่องมือผ่าตัด โดยไม่มีการสื่อสารที่ดีทั้งภายในทีมการพยาบาลผ่าตัดเอง รวมถึง ระหว่างทีมการพยาบาลผ่าตัด และทีมงานเวชภัณฑ์ปลอดเชื้อ</t>
  </si>
  <si>
    <t>2024-606</t>
  </si>
  <si>
    <t>10/07/2567 14:47 น.</t>
  </si>
  <si>
    <t>08/07/2567 09:18 น.</t>
  </si>
  <si>
    <t>งานการแพทย์สาขาศัลยศาสตร์และออร์โธปิดิกส์  , งานการพยาบาลผ่าตัด</t>
  </si>
  <si>
    <t>งานเวชภัณฑ์ปลอดเชื้อได้รับการประสานนำส่งเครื่องมือผ่าตัด Decompression ที่นำส่งมาจากบริษัท LNK มีความจำเป็นต้องใช้ในการทำหัตถการ กรณีเร่งด่วน พบว่ามีอุปกรณ์  จำนวน 1 รายการ ในชุดเครื่องมือ Decompression นั้นที่ไม่ได้ทำการปลดล็อคและถอดอุปกรณ์ประกอบออก และมีการสวมประกอบอุปกรณ์แบบผิดลักษณะที่ควรจะเป็น</t>
  </si>
  <si>
    <t>นำส่งให้ผู้รับผิดชอบงานการพยาบาลผ่าตัดดำเนินการปลดล็อค และถอดอุปกรณ์ประกอบออก</t>
  </si>
  <si>
    <t xml:space="preserve">1. ผู้รับผิดชอบงานการพยาบาลผ่าตัดดำเนินการปลดล็อค และถอดอุปกรณ์ประกอบออก และนำส่งกลับลงมายังงานเวชภัณฑ์ปลอดเชื้อ เพื่อเข้ากระบวนการทำปราศจากเชื้อ 
2. สามารถทำปราศจากเชื้อชุดเครื่องมือ Decompression เพื่อนำส่งขึ้นไปยังห้องผ่าตัดได้ทันเวลา </t>
  </si>
  <si>
    <t>ผู้รับผิดชอบงานการพยาบาลผ่าตัด ควรดำเนินการตรวจสอบ ความสมบูรณ์ ความพร้อม ของอุปกรณ์ในชุดเครื่องมือผ่าตัด นอกจากการตรวจสอบความถูกต้องของรายการ และจำนวนของอุปกรณ์ ในชุดเครื่องมือ ก่อนการนำส่งมาเข้ากระบวนการทำปราศจากเชื้อยังงานเวชภัณฑ์ปลอดเชื้อ โดยเฉพาะชุดเครื่องมือที่ยืมมาจากบริษัทภายนอก
เพื่อป้องกัน
- ความเสียหายที่จะเกิดต่ออุปกรณ์ ในชุดเครื่องมือนั้นๆ
- การสูญเสียค่าใช้จ่ายขององค์กร
- การสูญเสียความมั่นใจ และกำลังใจ ในการทำงานของผู้ปฏิบัติงานเวชภัณฑ์ปลอดเชื้อ</t>
  </si>
  <si>
    <t>2024-590</t>
  </si>
  <si>
    <t>10/07/2567 18:38 น.</t>
  </si>
  <si>
    <t>10/07/2567 10:00 น.</t>
  </si>
  <si>
    <t xml:space="preserve">
วันที่ 10/7/2567 ผู้ป่วยชายไทย อายุ 26 ปี เข้ารับการผ่าตัด laminectomy L3-s1+fusion  พยาบาล Novice เปิดเครื่องมือ non-sterile ลงบนโต๊ะเครื่องมือ sterile (ตัวกรองควัน อยู่ใน package non-sterile) ทำให้เสี่ยงต่อการเกิด SSI 
</t>
  </si>
  <si>
    <t xml:space="preserve">scrub nurse เคลียร์โต๊ะเครื่องมือ นำอุปกรณ์ที่ contaminate ออกจาก field sterile รื้อผ้าปูโต๊ะและจัดเครื่องมือใหม่ </t>
  </si>
  <si>
    <t>ลดโอกาสเกิด SSI</t>
  </si>
  <si>
    <t>- ควรปฏิบัติตามมาตรฐานการพยาบาลห้องผ่าตัดเรื่องการเปิดเครื่องมือปราศจากเชื้อ เช่น ต้องตรวจสอบห่อเครื่องมือ วันหมดอายุ และ external indicator ก่อนใช้เครื่องมือในการผ่าตัดทุกครั้ง
- พยาบาล novice ต้องปฏิบัติงานภายใต้การกำกับ ของหัวหน้าทีมหรือพี่เลี้ยงโดยใกล้ชิด
- พยาบาล novice หากไม่แน่ใจ ในขั้นตอนการปฏิบัติงาน ให้ถามพี่ในทีม ก่อนเสมอ</t>
  </si>
  <si>
    <t>2024-591</t>
  </si>
  <si>
    <t>10/07/2567 19:03 น.</t>
  </si>
  <si>
    <t>10/07/2567 23:00 น.</t>
  </si>
  <si>
    <t>ขณะผ่าตัดเลือดกระเด็นเข้าตา Assistant nurse 
วันที่ 10/7/2567 ผู้ป่วยเข้ารับการผ่าตัด laminectomy L3-s1+fusion ขณะที่แพทย์ทำ laminectomy มีการใช้อุปกรณ์ตัด งับกระดูก ขณะที่แพทย์ตัดกระดูกมีเลือดออกและกระเด็นเข้าตาพยาบาลช่วยผ่าตัด 
ปล.พยาบาลช่วยผ่าตัดใส่แว่นตาเข้าเคส เป็นแว่นสายตา</t>
  </si>
  <si>
    <t xml:space="preserve">- พยาบาลช่วยผ่าตัดออกจาก field ผ่าตัดมาล้างตา ล้างหน้าและเข้าช่วยแพทย์ผ่าตัดต่อ
- พยาบาล circulate แจ้งหัวหน้าห้องผ่าตัด เพื่อปฏบัติตามแนวทางปฏิบัติเมื่อเกิดเหตุสัมผัสเลือดหรือสารคัดหลั่งจากร่างกายผู้ป่วยจากการทำงานในบุคลากรทางการแพทย์ 
- หลังเสร็จเคสผ่าตัด พยาบาลช่วยผ่าตัดเข้ารับการซักประวัติ ตรวจร่างกาย ตรวจเลือดตาม flow
- ศัลยแพทย์ order การเจาะเลือดตรวจ Anti-HIV, HBsAg และ Anti-HCV </t>
  </si>
  <si>
    <t>- ปฏิบัติตามการสวมใส่ PPE ขณะเข้าเคสผ่าตัดตามมาตรฐานทุกครั้ง</t>
  </si>
  <si>
    <t>2024-753</t>
  </si>
  <si>
    <t>11/07/2567 05:05 น.</t>
  </si>
  <si>
    <t>11/07/2567 04:00 น.</t>
  </si>
  <si>
    <t>งานโครงสร้างพื้นฐานและวิศวกรรม (งานอาคารสถานที่) , งานการแพทย์สาขาศัลยศาสตร์ , หอผู้ป่วยสามัญรวม 9A</t>
  </si>
  <si>
    <t>S08</t>
  </si>
  <si>
    <t>การทำร้ายร่างกาย / ข่มขืนหรือล่วงเกินทางเพศ/ ฆาตกรรมในโรงพยาบาล (Assault / Rape / Homicide</t>
  </si>
  <si>
    <t>ผู้ป่วยต่างชาติ Case Cellulitis  Rt leg มีประวัติดื่มเบียร์ทุกวัน last drink 8/7/67 เวรบ่ายวันที่ 11/7/67 มีอาการเอะอะโวยวาย AWS score = 5 พยาบาลจึงทำการผูกยึด เวรดึกเวลา 04.00 น. ผู้ป่วยสามารถแก้เชือกได้ และดึงสายน้ำเกลือออก ไม่พอใจโวยวายเสียงดัง  ขณะพยาบาลเข้าไปพูดคุยต่อรองเพื่อ stop bleed จาก IV site ที่หลุด ผู้ป่วยใช้ขวดน้ำเกลือฟาดใบหน้าของเจ้าหน้าที่  จากนั้นพยายามวิ่งหนีออกจากหอผู้ป่วยไปทางประตูหลัง AWS score = 8 คะแนน เจ้าหน้าที่พยาบาลได้รับบาดเจ็บบริเวณใบหน้า แว่นตาคดเบี้ยว รู้สึกหวาดกลัวจึงวิ่งกลับมาอยู่ที่เคาว์เตอร์พยาบาล โทรประสาน รปภ. แต่มา คนเดียว จึงโทรประสานขอ รปภ อีก 1 ท่าน รวมเป็น 2 ท่านเข้าช่วยผูกยึด จากนั้นโทรรายงานแพทย์เวร</t>
  </si>
  <si>
    <t>- โทรแจ้ง รปภ. ช่วยผูกยึดตัวผู้ป่วย
- โทรรายงานอาการแพทย์ intern
- พยาบาลที่ได้รับบาดเจ็บลงไปตรวจอาการที่ห้องฉุกเฉิน
- โทรรายงาน nurse supervisor
- รายงานเหตุการณ์ให้หัวหน้าหอ/หัวหน้างาน และหัวหน้าฝ่ายการพยาบาล ในเวรเช้า</t>
  </si>
  <si>
    <t>- ผู้ป่วยถูกผูกยึดบนเตียง
- ผู้ป่วยได้รับยา diazepam 10 mg IV stat , HALOPERIDOL INJ 5 MG IM stat  หลังได้รับยามีอาการสงบ AWS score = 4 คะแนน
- มีเจ้าหน้าที่ รปภ. นั่งเฝ้าในโซนที่ผู้ป่วยนอน
- พยาบาลที่ได้รับบาดเจ็บ ได้รับการตรวจ ไม่พบรอยฟกช้ำ การมองเห็นปกติ 
- หัวหน้าพยาบาลให้พยาบาลคนดังกล่าว หยุดพักไป 1 วัน</t>
  </si>
  <si>
    <t xml:space="preserve">- ทบทวนการประเมิน AWS 
- ทบทวนแนวทางการผูกยึดผู้ป่วย
- กรณีที่ผู้ป่วยอยู่ในอาการคลุ้มคลั่ง ควรมีเจ้าหน้าที่ รปภ เข้าช่วยเหลือมากกว่า 1  ท่าน เนื่องจากในการอบรม โครงการเชิงปฏิบัติการ 
การพัฒนาศักยาพทีมดูแลจำกัดพฤติกรรมผู้ป่วยจิตเวชก้าวร้าว เมื่อวันที่ 16/5/67 มีการใช้เจ้าหน้าที่ 4 คนในการควบคุมและผูกยึดผู้ป่วย
</t>
  </si>
  <si>
    <t>2024-607</t>
  </si>
  <si>
    <t>11/07/2567 09:14 น.</t>
  </si>
  <si>
    <t>12/07/2567 20:12 น.</t>
  </si>
  <si>
    <t>หน่วยตรวจตา , งานโครงสร้างพื้นฐานและวิศวกรรม (งานอาคารสถานที่)</t>
  </si>
  <si>
    <t>งานเวชภัณฑ์ปลอดเชื้อพบทากดูดเลือด ที่มีลักษณะผ่านการดูดเลือดเต็มตัว และยังมีชีวิต ไต่อยู่ในภาชนะบรรจุอุปกรณ์ที่ผ่านการใช้งานแล้ว เพื่อนำส่งมาเข้ากระบวนการปราศจากเชื้อ ของหน่วยตรวจตา รอบเวลา 20.00 น.</t>
  </si>
  <si>
    <t>นำทากไปปล่อยทิ้งที่ห้องน้ำ</t>
  </si>
  <si>
    <t>การทำความสะอาดสิ่งแวดล้อมที่ดี</t>
  </si>
  <si>
    <t>2024-08-10</t>
  </si>
  <si>
    <t>2024-605</t>
  </si>
  <si>
    <t>11/07/2567 10:21 น.</t>
  </si>
  <si>
    <t>02/07/2567 11:41 น.</t>
  </si>
  <si>
    <t xml:space="preserve">ศูนย์เครื่องมือแพทย์ , งานพัฒนาคุณภาพ </t>
  </si>
  <si>
    <t>งานเวชภัณฑ์ปลอดเชื้อได้รับการประสาน เพื่อนำส่งอุปกรณ์ ประกอบการใช้งานของเครื่องในระบบทางเดินหายใจ มาทำปราศจากเชื้อ จากหอผู้ป่วย หน่วยบริการ ซึ่งไม่สามารถดำเนินการผ่านระบบสารสนเทศ (CSSD MCH) ตามขั้นตอนที่กำหนดได้</t>
  </si>
  <si>
    <t xml:space="preserve">1.ประสานผู้รับผิดชอบศูนย์เครื่องมือแพทย์ วางแผนการบริหารจัดการเชิงระบบ ร่วมกับผู้รับผิดชอบระบบสารสนเทศ ของโรงพยาบาล 
2.เบื้องต้นระหว่างหอผู้ป่วย หน่วยบริการ กับ งานเวชภัณฑ์ปลอดเชื้อได้ทำการเบิก-จ่าย โดยการเขียนบันทึกเป็นเอกสารการเบิกจ่าย
</t>
  </si>
  <si>
    <t>สามารถดำเนินการได้ แต่ไม่มีรายงานในระบบสารสนเทศ</t>
  </si>
  <si>
    <t>1. ควรมีการวางแผนการบริหารจัดการเชิงระบบ ร่วมกับผู้รับผิดชอบระบบสารสนเทศ ของโรงพยาบาล อย่างครบวงจร
2.ควรมีการวางแผนการบริหารจัดการภายในศูนย์เครื่องมือแพทย์เองให้ได้มาตรฐาน ตามหลักการของ Inventory Management ดังนี้
 - เมื่อมีการจัดซื้ออุปกรณ์การแพทย์เข้ามา ต้องมีการกำหนดจำนวนสำรองคลัง ของศูนย์เครื่องมือแพทย์อย่างเหมาะสม
- ประสานงาน CSSD เพื่อทำลายเชื้อ ก่อนการนำไปสำรองคลังที่ ศูนย์เครื่องมือแพทย์ รองรับการเบิกจ่ายจากหอผู้ป่วย หน่วยบริการ
-  ไม่ควรนำส่งไปยังหอผู้ป่วย หน่วยบริการทั้งหมด ในรูปแบบที่อุปกรณ์นั้นไม่พร้อมใช้ เพื่อให้หอผู้ป่วย หน่วยบริการ ประสานงาน CSSD เพื่อทำลายเชื้อ ก่อนการนำไปใช้งานกับผู้ป่วย
3.วางแผนการการเตรียมความพร้อม ในระบบการบริหารจัดการกับงานที่เกี่ยวข้อง เช่น IC CSSD เป็นต้น</t>
  </si>
  <si>
    <t>2024-592</t>
  </si>
  <si>
    <t>11/07/2567 13:27 น.</t>
  </si>
  <si>
    <t>04/07/2567 15:25 น.</t>
  </si>
  <si>
    <t>การระบุรายละเอียดในใบส่งตรวจและกระปุกใส่สิ่งส่งตรวจมีการระบุข้างที่ไม่ตรงกัน</t>
  </si>
  <si>
    <t>1. ปฏิเสธสิ่งส่งตรวจ
2. แจ้งเจ้าหน้าที่ที่เกี่ยวข้องให้นำใบและกระปุกสิ่งส่งตรวจกลับไปแก้ไขให้ถูกต้อง โดยการแก้ไขต้องมีลายเซนต์ผู้เกี่ยวข้องกำกับทุกครั้ง
3. ตรวจสอบใบและกระปุกสิ่งส่งตรวจ</t>
  </si>
  <si>
    <t xml:space="preserve">1. เจ้าหน้าที่เกิดความเข้าใจตรงกัน
2. มีการบันทึกอัตราการปฏิเสธสิ่งส่งตรวจ </t>
  </si>
  <si>
    <t>2024-593</t>
  </si>
  <si>
    <t>11/07/2567 14:10 น.</t>
  </si>
  <si>
    <t>28/07/2567 13:50 น.</t>
  </si>
  <si>
    <t>เกิดการติดขัดของเครื่องมือทางการแพทย์ชนิด Cover film เนื่องจากมีการใส่อุปกรณ์ผิดตำแหน่ง จึงทำให้เกิดความเสียหายที่ไม่รุนแรงต่อเครื่องมือทางการแพทย์</t>
  </si>
  <si>
    <t>1. ตรวจสอบอุปกรณ์ให้อยู่ในตำแหน่งที่ถูกต้อง
2. ให้ความรู้ในการใช้อุปกรณ์แก่เจ้าหน้าที่ผู้เกี่ยวข้อง</t>
  </si>
  <si>
    <t xml:space="preserve">1. เจ้าหน้าที่ผู้เกี่ยวข้องได้ความรู้ในวิธีการใช้งานอุปกรณ์ที่ถูกต้อง
</t>
  </si>
  <si>
    <t>2024-626</t>
  </si>
  <si>
    <t>11/07/2567 14:45 น.</t>
  </si>
  <si>
    <t>09/07/2567 15:30 น.</t>
  </si>
  <si>
    <t>วันที่ 8/7/67 ผู้ป่วยหญิงไทย อายุ 59 ปี   รับยาเคมีบำบัด สูตร Oxaliplatin + Capecitabine 2x2 oral pc
วันที่ 9/7/67 พยาบาลได้โทรติดตามอาการ หลังได้รับยาเคมีบำบัด 1 วัน ผู้ป่วยแจ้งว่า มีอาการคลื่นไส้ และอาเจียน ได้อาเจียนเศษยาเคมีบำบัดออกมา 1 เม็ด ผู้ป่วยจึงได้ทำการทานยาซ้ำเข้าไปเพิ่มอีก 2 tab</t>
  </si>
  <si>
    <t>- รายงานแพทย์ 
- รายงานหัวหน้าพยาบาล
- ทบทวนสอบถามอาการผิดปกติที่อาจเกิดขึ้นได้หลังรับประทานยาผิดขนาด
- รายงาน HOIR</t>
  </si>
  <si>
    <t>โทรติดตามเยี่ยมบ้านอีกครั้ง ไม่พบผู้ป่วยรับประทานยาเคมีบำบัดชนิดรับประทานผิดอีก</t>
  </si>
  <si>
    <t>2024-594</t>
  </si>
  <si>
    <t>11/07/2567 14:51 น.</t>
  </si>
  <si>
    <t>27/07/2567 08:30 น.</t>
  </si>
  <si>
    <t>มีการใช้สีย้อมผิดประเภท เนื่องจากลักษณะทางกายภาพของสีย้อมแต่ละประเภทเหมือนกัน จึงทำให้เกิดความสับสนแก่การปฏิบัติงานได้</t>
  </si>
  <si>
    <t>1. เปลี่ยนสีย้อมใหม่ทั้งหมด
2. มีแนวทางในการเปลี่ยนสารย้อมแต่ละประเภท</t>
  </si>
  <si>
    <t>1. จัดทำแนวทางในการเปลี่ยนสารย้อมแต่ละประเภท
2. มีความรอบคอบในการปฏิบัติงานมากยิ่งขึ้น</t>
  </si>
  <si>
    <t>2024-595</t>
  </si>
  <si>
    <t>11/07/2567 18:49 น.</t>
  </si>
  <si>
    <t>11/07/2567 18:40 น.</t>
  </si>
  <si>
    <t xml:space="preserve">- รับย้ายผู้ป่วยจากหอผู้ป่วย IPD 9A  พยาบาลตรวจสอบและประเมินผู้ป่วยแรกรับพบว่าผู้ป่วยไม่มีป้ายข้อมือในการระบุตัวตนผู้ป่วย </t>
  </si>
  <si>
    <t xml:space="preserve">- Identification ผู้ป่วยโดยการสอบถามชื่อ นามสกุล วันเดือนปีเกิด ของผู้ป่วย และสวมป้ายข้อมือให้แก่ผู้ป่วย </t>
  </si>
  <si>
    <t>- ผู้ป่วยได้รับการ Identification และสวมป้ายข้อมืออย่างถูกต้อง</t>
  </si>
  <si>
    <t>- ผู้ป่วยควรได้รับการ Identification ตั้งแต่แรกรับตามแนวปฏิบัติ</t>
  </si>
  <si>
    <t>2024-598</t>
  </si>
  <si>
    <t>11/07/2567 22:45 น.</t>
  </si>
  <si>
    <t>11/07/2567 15:55 น.</t>
  </si>
  <si>
    <t xml:space="preserve">ผู้ป่วยหญิง Dx. DHF มาตรวจที่แผนก OPD GP แพทย์ให้ admit ห้องพิเศษ IPD 10B เมื่อผู้ป่วยมาถึงวอร์ด เจ้าหน้าที่ orientation ผู้ป่วยรับใหม่ตามขั้นตอนปกติ พบว่า ญาติผู้ป่วยไม่สะดวกเฝ้า  24 ชั่วโมง  ไม่ได้รับการแจ้งเรื่องการนอนห้องพิเศษจากแผนกผู้ป่วยนอก </t>
  </si>
  <si>
    <t>- อธิบายกฎระเบียบของการอยู่วอร์ดพิเศษให้ญาติและผู้ป่วยรับฟังอย่างระเอียดอีกครั้ง 
- อธิบายถึงความเสี่ยงที่อาจจะเกิดขึ้น หากผู้ป่วยอยู่ในห้องปิดคนเดียว
- ติดต่อประสานย้ายวอร์ดสามัญ</t>
  </si>
  <si>
    <t>- ผู้ป่วยได้ย้ายลงไปอยู่วอร์ดสามัญ ปลอดภัยไม่เกิดอันตรายจากความเสี่ยงที่อาจจะเกิดขึ้น</t>
  </si>
  <si>
    <t>- อธิบายและแนะนำระเบียบการเข้าพักให้ห้องพิเศษให้ญาติและผู้ป่วยรับทราบและเข้าใจอย่างละเอียดทุกครั้งก่อน admit</t>
  </si>
  <si>
    <t>import256707-2412</t>
  </si>
  <si>
    <t>10/07/2567 11:37:00 น.</t>
  </si>
  <si>
    <t xml:space="preserve"> Checking Process GABAPENTIN CAP 300 MG 100 Quantity</t>
  </si>
  <si>
    <t>แก้ไข เป็น 160</t>
  </si>
  <si>
    <t>import256707-2413</t>
  </si>
  <si>
    <t>10/07/2567 21:37:00 น.</t>
  </si>
  <si>
    <t>พยาบาลผู้ป่วยใน Transcribing Process FUROSEMIDE INJ 20 MG/2 ML (2 ML) FUROSEMIDE INJ IV 40 MG stat #1 Quantity</t>
  </si>
  <si>
    <t>แก้ไข เป็น FUROSEMIDE INJ IV 40 MG stat #2</t>
  </si>
  <si>
    <t>2024-599</t>
  </si>
  <si>
    <t>12/07/2567 10:01 น.</t>
  </si>
  <si>
    <t>04/07/2567 10:00 น.</t>
  </si>
  <si>
    <t xml:space="preserve">วันที่ 20/5/67 ผู้ป่วยหญิงอายุ 41 ปี มาตามนัดฟังผลชิ้นเนื้อ S/P F/C 2/5/67 Patho Endometrioid CA grade 2 : ได้รับการวินิจฉัย CA endometrium
วันที่ 18/6/67 ได้รับการผ่าตัด TAH c BSO c Omentectomy c lymph node ที่รพ.เชียงรายประชานุเคราะห์ แจ้งว่าไม่พบรอยโรคที่น่าจะผิดปกติ 
วันที่ 4/7/67  แผนกติดตามอาการคนไข้แจ้งว่าผลชิ้นเนื้อที่ผ่าตัด ผลปกติ </t>
  </si>
  <si>
    <t xml:space="preserve">1.พูดคุยให้กำลังใจผู้ป่วย มองปัญหาที่เกิดขึ้นในทางที่ดี 
2.รายงานสูตินรีแพทย์เจ้าของไข้ทราบ
3.รายงานหัวหน้างาน + เจ้าหน้าที่หน่วยงานทราบ
4.รายงานในระบบ HOIR </t>
  </si>
  <si>
    <t xml:space="preserve">ผู้ป่วยรับทราบและเข้าใจปัญหาที่เกิดขึ้น
</t>
  </si>
  <si>
    <t>1.ขั้นตอนการรายงานผลของพยาธิแพทย์ 
2.ระบบขอคำปรึกษาจากโรงพยาบาลที่มีความเชียวชาญมากกว่า</t>
  </si>
  <si>
    <t>2024-596</t>
  </si>
  <si>
    <t>12/07/2567 10:21 น.</t>
  </si>
  <si>
    <t>26/07/2567 15:28 น.</t>
  </si>
  <si>
    <t>เนื่องจากมีสิ่งส่งตรวจที่เหมือนกันเป็นจำนวนหลายราย จึงทำให้เกิดการติดสติ๊กเกอร์ที่หัวสไลค์สลับรายกัน</t>
  </si>
  <si>
    <t>1. ตรวจสอบหน้าบล็อกพาราฟินและสไลค์แก้วซ้ำ (ทุกบล็อก)
2. แก้ไขการติดหัวสไลค์แก้วให้ถูกราย
3. มีแนวทางปฏิบัติก่อนส่งสไลค์แก้วให้แก่พยาธิแพทย์</t>
  </si>
  <si>
    <t>1. มีแนวทางปฏิบัติก่อนส่งสไลค์แก้วให้แก่พยาธิแพทย์
2. มีการตรวจสอบสไลค์แก้วซ้ำทุกครั้ง</t>
  </si>
  <si>
    <t>2024-08-11</t>
  </si>
  <si>
    <t>2024-597</t>
  </si>
  <si>
    <t>12/07/2567 10:39 น.</t>
  </si>
  <si>
    <t>14/07/2567 15:04 น.</t>
  </si>
  <si>
    <t>เนื่องจากกระปุกสิ่งส่งตรวจต้องมีการระบุข้อความถึงสิ่งส่งตรวจโดยใช้ปากกาในการระบุ แต่เหตุการณ์ที่เกิดขึ้นมีการซึมของหมึกปากกา จึงทำให้บางครั้งไม่สามารถระบุได้ว่าสิ่งส่งตรวจนั้นเป็นอวัยวะส่วนไหนของร่างกาย</t>
  </si>
  <si>
    <t xml:space="preserve">1. แจ้งยืนยันการระบุข้อความข้างกระปุกจากเจ้าหน้าที่ที่เกี่ยวข้อง โดยจะขอชื่อและเวลาของผู้ยืนยัน
2.ชี้แนวทางในการใช้ปากกาในการระบุข้อความข้างกระปุกสิ่งส่งตรวจ
</t>
  </si>
  <si>
    <t xml:space="preserve">1. แนวทางการปฏิเสธสิ่งส่งตรวจ
2.แนวทางการแก้ไขปัญหา หากได้รับสิ่งส่งตรวจที่มีปัญหา </t>
  </si>
  <si>
    <t>2024-600</t>
  </si>
  <si>
    <t>12/07/2567 13:41 น.</t>
  </si>
  <si>
    <t>10/07/2567 14:28 น.</t>
  </si>
  <si>
    <t>ใบนำส่งสิ่งส่งตรวจได้ถูกติดด้วยสติกเกอร์ของผู้ป่วยรายอื่น</t>
  </si>
  <si>
    <t>1. ตรวจสอบความถูกต้องของชื่อและสติกเกอร์</t>
  </si>
  <si>
    <t>1. มีแนวทางในการรับลงทะเบียนสิ่งส่งตรวจ</t>
  </si>
  <si>
    <t>2024-612</t>
  </si>
  <si>
    <t>12/07/2567 13:51 น.</t>
  </si>
  <si>
    <t>Ward 9 A</t>
  </si>
  <si>
    <t>12/07/2567 13:20 น.</t>
  </si>
  <si>
    <t>เจ้าหน้าที่ห้องผ่าตัดไปรับผู้ป่วยพร้อมกับพนักงานเปล แจ้งให้เจ้าหน้าที่ Ward ทราบ แต่เจ้าหน้าที่ ward ไม่ได้มาตรวจสอบความถูกต้องของผู้ป่วยร่วมกันกับเจ้าหน้าที่ห้องผ่าตัด เจ้าหน้าที่ห้องผ่าตัดและพนักงานเปลจึงตรวจสอบและย้ายผู้ป่วยเอง ทำให้เกิดความเสี่ยงในการรับผู้ป่วยผ่าตัดผิดคน</t>
  </si>
  <si>
    <t>เจ้าหน้าที่ห้องผ่าตัดและพนักงานเปลจึงตรวจสอบและย้ายผู้ป่วยเอง
 และไปเอาเอกสารนำส่งที่เคาเตอร์มีลายมือชื่อพยาบาลนำส่งเซ็นไว้ล่วงหน้าแล้ว</t>
  </si>
  <si>
    <t>รับผู้ป่วยถูกต้องตามใบ Set ผ่าตัด</t>
  </si>
  <si>
    <t>ควรมีเจ้าหน้าที่ Ward ร่วมตรวจสอบผู้ป่วยก่อนไปห้องผ่าตัดทุกครั้ง เป็นกระบวนการของ safe surgery ป้องกันการผ่าตัดผู้ป่วยผิดคน</t>
  </si>
  <si>
    <t>2024-602</t>
  </si>
  <si>
    <t>12/07/2567 14:58 น.</t>
  </si>
  <si>
    <t>01/07/2567 08:00 น.</t>
  </si>
  <si>
    <t xml:space="preserve">case post menopause bleeding post endometrium sampling ผล atypical endometrium dx: Malignant neoplasm of endometrium สูติแพทย์ส่งต่อรพ.เชียงราย เพื่อการรักษา
S/P TAH with BSO with CCS with appendectomy รพศ.ชร. 31/5/67 ผลชิ้นเนื้อปกติ 
ทางผู้ป่วยจึงนำผลไปที่เชียงใหม่เพื่อยืนยันผลการตรวจวินิจฉัย ปรากฎว่าผลปกติ 
ผู้ป่วยมาติดต่อขอ block slide เพื่อนำไปยืนยันผลการตรวจที่เชียงใหม่
</t>
  </si>
  <si>
    <t>1. รายการผู้เกี่ยวข้องทราบ
2.รายงานในระบบ HOIR 
3.ติดตามผู้ป่วยภายหลังการส่งต่อรักษา เพื่อติดตามผลการรักษา</t>
  </si>
  <si>
    <t>1.วางแผนเพื่อติดตามผลการรักษา
2.ร่วมทบทวนอุบัติการณ์กับผู้เกี่ยวข้อง</t>
  </si>
  <si>
    <t xml:space="preserve">ประสานกับหน่วยงานที่เกี่ยวข้องเพื่อหาแนวทางการแก้ไข เพื่อป้องกันการเกิดอุบัติการณ์
</t>
  </si>
  <si>
    <t>2024-601</t>
  </si>
  <si>
    <t>12/07/2567 15:22 น.</t>
  </si>
  <si>
    <t>08/07/2567 10:23 น.</t>
  </si>
  <si>
    <t>โถ่แก้วใส่สไลค์เกิดการชำรุดแตกหัก</t>
  </si>
  <si>
    <t>1. แนวทางในการใช้งานอุปกรณ์
2. ทิ้งโถ่แก้วใส่สไสค์เนื่องจากสามารถอาจทำให้เกิดอันตรายต่อเจ้าหน้าที่ได้</t>
  </si>
  <si>
    <t>1. แนวทางในการใช้งานอุปกรณ์</t>
  </si>
  <si>
    <t>2024-615</t>
  </si>
  <si>
    <t>12/07/2567 16:04 น.</t>
  </si>
  <si>
    <t>12/07/2567 15:10 น.</t>
  </si>
  <si>
    <t xml:space="preserve">- รับย้ายผู้ป่วยจาก IPD 9B พยาบาลตรวจสอบพบว่ามีการบริหารยา Aescin  ไม่ตรงตามแผนการรักษา โดยแพทย์มีแผนการรักษาให้บริหาร 2 tab t.i.d. pc แต่พยาบาลเวรดึกและเวรเช้าบริหารยา 1 tab ในเวลา 8.00 น. และ 12.00 น. </t>
  </si>
  <si>
    <t xml:space="preserve">ประสานงานกับเจ้าหน้าที่ IPD 9B </t>
  </si>
  <si>
    <t xml:space="preserve">- คืนยาที่ไม่ได้บริหารแก่ห้องยา
- บริหารยาตามแผนการรักษา </t>
  </si>
  <si>
    <t xml:space="preserve">- บริหารยาตามหลัก 5R </t>
  </si>
  <si>
    <t>2024-610</t>
  </si>
  <si>
    <t>13/07/2567 07:51 น.</t>
  </si>
  <si>
    <t>13/07/2567 02:00 น.</t>
  </si>
  <si>
    <t>ผู้ป่วย case sepsisแพทย์มีแผนการรักษา Meropenem 2 g q 8 hr ตามแผนการรักษาจะต้องได้รับยาเวลา 06.00 น. แต่พยาบาลเจ้าของไข้ ให้ยา 02.00 น. ทำให้ผู้ป่วยได้รับยาก่อนเวลาที่ควรได้</t>
  </si>
  <si>
    <t>แจ้งพยาบาลอินชาร์ต แจ้งแพทย์รับทราบ และเฝ้าระวังผลข้างเคียงในเวร, ส่งต่อข้อมูลให้แก่เวรถัดไปเฝ้าระวังผลข้างเคียง</t>
  </si>
  <si>
    <t>ผู้ป่วยไม่เกิดผลข้างเคียงจากการได้รับยา</t>
  </si>
  <si>
    <t>ปฏิบัติตามหลัก5R อย่างเคร่งครัด</t>
  </si>
  <si>
    <t>2024-08-12</t>
  </si>
  <si>
    <t>นางสาวอรทัย หมื่อแล</t>
  </si>
  <si>
    <t>2024-613</t>
  </si>
  <si>
    <t>13/07/2567 20:11 น.</t>
  </si>
  <si>
    <t>ห้องผ่าตัด 18</t>
  </si>
  <si>
    <t>13/07/2567 18:00 น.</t>
  </si>
  <si>
    <t>งานการพยาบาลผ่าตัด , หอผู้ป่วยสามัญรวม 9A , งานการแพทย์</t>
  </si>
  <si>
    <t xml:space="preserve">แพทย์สั่ง Load IV NSS 300 ml พยาบาลห้องผ่าตัดจึง load IV ที่มากับผู้ป่วยซึ่งเป็นสารน้ำที่มียา Octreotide ผสมอยู่
ผู้ป่วยชายไทย อายุ 84 ปี เข้ารับการส่องกล้อง EGD under LA ขณะส่องกล้องผู้ป่วย BP drop SBP อยู่ระหว่าง 80-90 mmHg  DBP อยู่ระหว่าง 30-40 mmHg แพทย์จึงให้ load IV NSS 300 ml ซึ่งมี IV on มากับผู้ป่วยอยู่แล้วแต่เป็น สารน้ำที่มียา Octreotide ผสมอยู่ หลังส่องกล้องเสร็จแล้ว ผู้ป่วยได้รับ NSS+Octreotide IV load 250 ml  ภายในเวลา 1 ชั่วโมง 30 นาที  </t>
  </si>
  <si>
    <t>- พยาบาลห้องผ่าตัดรายงานแพทย์เจ้าของไข้ แพทย์รับทราบและให้สังเกตอาการต่อ
- รายงานอุบัติการณ์ที่เกิดขึ้น</t>
  </si>
  <si>
    <t xml:space="preserve">- V/S ก่อนผู้ป่วยออกจากห้องผ่าตัด PR 88 bpm  RR 20 bpm  BP 103/50 mmHg. 
</t>
  </si>
  <si>
    <t>- พยาบาล IPD ควรมีการส่งเวรเกี่ยวกับสารน้ำและยาที่มากับผู้ป่วย
- ควรมี Flow การรับ-ส่งเวร ผู้ป่วยที่ต้องเข้ารับการผ่าตัดระหว่างหน่วยงาน
- ทบทวนการบริหารยาตามมาตรฐาน
- ควรมีเกณฑ์การเซตเคสที่ใช่วิธีการระงับความรู้สึกเฉพาะที่(local anesthesia)</t>
  </si>
  <si>
    <t>2024-614</t>
  </si>
  <si>
    <t>14/07/2567 09:40 น.</t>
  </si>
  <si>
    <t>งานเทคโนโลยีสารสนเทศ , หอผู้ป่วยพิเศษศัลยศาสตร์ 10A , งานเภสัชกรรม</t>
  </si>
  <si>
    <t>order IV ไม่มี rate  น้ำเกลือ  พยาบาลรับ order และห้องยาจัดยาให้</t>
  </si>
  <si>
    <t>-คืน IV เดิม 
-รคส.เบิก IV ใหม่</t>
  </si>
  <si>
    <t>- ไม่เกิด admin error</t>
  </si>
  <si>
    <t xml:space="preserve">-พยาบาล และเภสัชกร ควรตรวจสอบ order ให้ครบถ้วน
- ในเชิงระบบ ถ้าหาก order ไม่ compleate ไม่ควรส่ง order ได้
</t>
  </si>
  <si>
    <t>2024-08-13</t>
  </si>
  <si>
    <t>import256707-2415</t>
  </si>
  <si>
    <t>13/07/2567 20:46:00 น.</t>
  </si>
  <si>
    <t>แพทย์ Prescribing Process cefTRIAXone SODIUM IV INJ 1 GM #1 vial Quantity</t>
  </si>
  <si>
    <t>แก้ไข เป็น 2 g stat #2 vial</t>
  </si>
  <si>
    <t>2024-770</t>
  </si>
  <si>
    <t>27/08/2567 06:17:59 น.</t>
  </si>
  <si>
    <t>ห้องศูนย์ข้อมูล Datacenter</t>
  </si>
  <si>
    <t>14/07/2567 06:25 น.</t>
  </si>
  <si>
    <t>- แอร์ห้อง Server ดับ ทั้ง 2 ตัว
- ไฟฟ้าจาก EDB 1A และ 1B ไม่จ่าย
- Server ทำงานปกติ
- ระบบในห้อง NOC ใช้งานไม่ได้
- เฉพาะตึกศูนย์การแพทย์</t>
  </si>
  <si>
    <t>ตรวจสอบการทำงานของ Server ก่อน จากนั้นดูระบบต่าง ๆ ของห้องศูนย์ข้อมูล และพยายามหาสาเหตุของเหตุการนี้โดยการดูที่ตู้ MDB (ภายนอกเท่านั้น) เพื่อหาว่ามีจุดบกพร่องตรงไหนหรือเปล่า</t>
  </si>
  <si>
    <t>- Server ทำงานปกติ</t>
  </si>
  <si>
    <t>ตรวจสอบแหล่งจ่ายไฟฟ้าสำรอง, เพิ่มแหล่งจ่ายพลังงานไฟฟ้าเผื่อกรณีที่มีอยู่ไม่สามารถใช้งานได้</t>
  </si>
  <si>
    <t>2024-09-26</t>
  </si>
  <si>
    <t>2024-656</t>
  </si>
  <si>
    <t>16/07/2567 08:09 น.</t>
  </si>
  <si>
    <t>16/07/2567 07:30 น.</t>
  </si>
  <si>
    <t>พยาบาลโดนเข็ม insulin penfill ที่ทะลุปลอกทิ่มมือ ขณะเตรียมยาให้ผู้ป่วย</t>
  </si>
  <si>
    <t>-ปฏิบัติตามแนวปฏิบัติของบุคลากรทางการแพทย์เมื่อเกิดอุบัติเหตุสัมผัสเลือดหรือสารคัดหลั่งของผู้ป่วยจากการทำงาน
- แจ้งหัวหน้าวอร์ด  และ ICWN</t>
  </si>
  <si>
    <t>- ได้รับการตรวจเลือด</t>
  </si>
  <si>
    <t>เพิ่มการสังเกตและความระมัดระวังขณะปฎิบัติหน้าที่</t>
  </si>
  <si>
    <t>2024-08-15</t>
  </si>
  <si>
    <t>import256707-2416</t>
  </si>
  <si>
    <t>14/07/2567 09:21:00 น.</t>
  </si>
  <si>
    <t>แพทย์ Prescribing Process CHLORPHENIRAMINE MALEATE TAB 4 MG Injection Dosage Form</t>
  </si>
  <si>
    <t>แก้ไข เป็น tablet</t>
  </si>
  <si>
    <t>import256707-2417</t>
  </si>
  <si>
    <t>14/07/2567 09:23:00 น.</t>
  </si>
  <si>
    <t>แพทย์ Prescribing Process CHLORPHENIRAMINE MALEATE TAB 4 MG injection Dosage Form</t>
  </si>
  <si>
    <t>2024-620</t>
  </si>
  <si>
    <t>16/07/2567 10:56 น.</t>
  </si>
  <si>
    <t xml:space="preserve">ER </t>
  </si>
  <si>
    <t>วันที่ 16/7/2567 เวลา 10.30 น. ER ส่ง specimen ของ pt.151682 (EDTA 1 tube, Heparin 1 tube) แต่จากการตรวจสอบ Order ใน iMed พบว่าห้องปฏิบัติการได้รายงานผลการตรวจของผู้ป่วยรายนี้แล้ว จึงได้ทวนสอบกับ ER พบว่า specimen ที่ส่งมาติดสติ้กเกอร์ผู้ป่วยผิดราย (ผู้ป่วยที่ถุกเจาะเลือด คือ pt.185300)</t>
  </si>
  <si>
    <t xml:space="preserve">ตรวจสอบไม่พบ Order รอรับสิ่งส่งตรวจในระบบ iMed จึงได้แจ้ง ER ว่าได้รับ specimen ซ้ำ </t>
  </si>
  <si>
    <t>ER ได้ทำการเจาะเลือดใหม่อีกครั้ง (pt.185300)</t>
  </si>
  <si>
    <t>ก่อนการเจาะเลือดผู้ป่วยทุกรายควรทวนสอบชื่อ-นามสกุล และวันเดือนปีเกิดของผู้ป่วยให้ตรงกับสติ้กเกอร์ที่ติดบน container ทุกครั้ง  เพื่อป้องกันการเจาะเลือดหรือติดสติ้กเกอร์ผิดคน</t>
  </si>
  <si>
    <t>นางสาวภัคจิรา ธุวะคำ</t>
  </si>
  <si>
    <t>2024-769</t>
  </si>
  <si>
    <t>16/07/2567 15:56 น.</t>
  </si>
  <si>
    <t>โรงพยาบาลศูนย์การแพทย์แม่ฟ้าหลวง</t>
  </si>
  <si>
    <t>16/07/2567 14:00 น.</t>
  </si>
  <si>
    <t>GPS105</t>
  </si>
  <si>
    <t>เกิดอุบัติการณ์ละเมิดความเป็นส่วนตัว (Privacy) ของข้อมูลส่วนบุคคลของบุคลากรหรือนักศึกษาของสถานพยาบาล ที่ไม่ใช่อุบัติการณ์ด้านความมั่นคงปลอดภัยไซเบอร์</t>
  </si>
  <si>
    <t>ไม่ได้ตั้งใจโพส รูป เลขบัตรประชาชน และ รหัสพนักงาน ที่ใช้ล็อคอิน ระบบ MFU Connect ลงบน facebook ครับ</t>
  </si>
  <si>
    <t>ดำเนินการลบข้อมูลเรียบร้อย</t>
  </si>
  <si>
    <t>ผู้ใช้บน facebook ไม่เห็นข้อมูลดังกล่่ว</t>
  </si>
  <si>
    <t xml:space="preserve">ระมัดระวังในการใช้งาน โทรศัพท์มือถือ </t>
  </si>
  <si>
    <t>นายมรุตพงษ์ บุญเกื้อสงค์</t>
  </si>
  <si>
    <t>2024-617</t>
  </si>
  <si>
    <t>16/07/2567 16:14 น.</t>
  </si>
  <si>
    <t>15/07/2567 22:22 น.</t>
  </si>
  <si>
    <t>หน่วยบริการผู้ป่วยฉุกเฉิน (ER) , งานการแพทย์สาขากุมารเวชศาสตร์ , งานการแพทย์</t>
  </si>
  <si>
    <t xml:space="preserve">ER (15/7/67) 22.22 อยู่ประจำ ER มีเคส asthma exacerbation from infection revisit หลังจากมาตรวจ OPD SMC แพทย์เห็นสมควรให้ผู้ป่วยได้รับการรักษาเนื่องจากมารดากังวล เกรงว่าผู้ป่วยจะอาการแย่ลงที่บ้าน ทางแพทย์ได้โทรปรึกษาอาจารย์เวรวอร์ดกุมารเวช 3 สาย แต่ขึ้นฝากข้อความตลอด ทำให้ไม่สามารถทราบการรักษาเพิ่มเติมที่อาจเป็นประโยชน์ต่อคนไข้ได้  
11/7/67 อาจารย์กุมารเวชท่านนี้เคยแจ้งว่ามีการสอนตอนเช้าแล้วจะมาดูคนไข้ทับอีกทีแต่กลับไม่มาอีกเลยทั้งวัน แม้ในวอร์ดจะมีเด็กได้รับอ๊อกซิเจนแรงดันบวกอยู่ 2 รายและมีโอกาสแย่ลง 1 รายเนื่องจากกำจัดเสมหะลำบาก </t>
  </si>
  <si>
    <t xml:space="preserve">โทรแจ้งผล.นอกเวลาวันนั้นแต่ผอ. นอกเวลา ไม่รับโทรศัพท์ 2 สายเช่นกัน </t>
  </si>
  <si>
    <t>แนะนำให้มีการตรวจสอบวินัยของแพทย์เนื่องจากอาจส่งผลต่อการดูแลรักษาคนไข้และอาจเป็นผลร้ายต่อคนไข้</t>
  </si>
  <si>
    <t>ญาตาวี กาญจนะคช</t>
  </si>
  <si>
    <t>2024-810</t>
  </si>
  <si>
    <t>06/09/2567 10:25:19 น.</t>
  </si>
  <si>
    <t>16/07/2567 17:10 น.</t>
  </si>
  <si>
    <t>Case Acute pharyngitis ผู้ป่วย Admit จาก ER  มีผล EKG ของผู้ป่วยคนอื่น แนบมากับเแกสาร Admit</t>
  </si>
  <si>
    <t>-  ตรวจสอบความถูกต้องชืือ-สกุล ของผู้ป่วย
- โทรแจ้งเจ้าหน้าที่ ER รับทราบ</t>
  </si>
  <si>
    <t>- เจ้าหน้าที่ ER ขึ้นมารับ ผล  EKG ที่แผนก</t>
  </si>
  <si>
    <t>- เจ้าหน้าที่ควรมีการตรวจสอบถามความถูกต้องของเอกสารก่อน Admit ผู้ป่วยขึ้น ward</t>
  </si>
  <si>
    <t>2024-10-06</t>
  </si>
  <si>
    <t>2024-627</t>
  </si>
  <si>
    <t>17/07/2567 08:06 น.</t>
  </si>
  <si>
    <t>16/07/2567 11:04 น.</t>
  </si>
  <si>
    <t>ผู้ป่วยหญิงไทย อายุ 53 ปี Dx.CA breast แพทย์มีแผนการรักษาให้ยาเคมีบำบัด cycle 1 สูตร Paclitaxel 200 mg in NSS 200 ml IV drip in 3 hrs.
at 11.00 น. start Paclitaxel 200 mg in NSS 200 ml IV drip in 3 hrs. 
at 11.04 น.  ขณะให้ Paclitaxel 200 mg in NSS 200 ml IV rate 20 ml/hr. ผู้ป่วยได้รับยาไปแล้ว 1 ml. ผู้ป่วยแจ่งว่ามีอาการผู้ป่วยมีอาการแน่นหน้าอก หายใจลำบาก V/S : PR 76 bpm, RR 22 T/min, BP 129/80 mmHg, O2sat 96%</t>
  </si>
  <si>
    <t>- หยุดให้ยาเคมีบำบัด
- load NSS 125 ml.
- รายงานแพทย์เจ้าของไข้ 
- รายงานหัวหน้าพยาบาล
- สังเกตอาการผู้ป่วยอย่างใกล้ชิด</t>
  </si>
  <si>
    <t>หลังหยุดให้ยาเคมีบำบัด ผู้ป่วยอาการดีขึ้น ไม่มีอาการเจ็บแน่นหน้าอก หายใจดี ไม่มีหอบเหนื่อย  สามารถให้ยาเคมีบำบัดจนเสร็จสิ้นได้
V/S : PR 76 bpm, RR 20 T/mins, BP 120/79 mmHg, O2sat 95%</t>
  </si>
  <si>
    <t xml:space="preserve">- เฝ้าระวังติดตามอาการผู้ป่วยอย่างใกล้ชิดเพื่อป้องกันไม่ให้เกิด Hypersensitivity  มากกว่า ระดับ 3 </t>
  </si>
  <si>
    <t>2024-08-16</t>
  </si>
  <si>
    <t>2024-623</t>
  </si>
  <si>
    <t>17/07/2567 09:12 น.</t>
  </si>
  <si>
    <t>11/07/2567 12:12 น.</t>
  </si>
  <si>
    <t>ขั้นตอนส่งผู้ป่วยรับยากลับบ้าน 
ทางแผนกวอร์ด 7B ได้ส่งญาติผู้ป่วยกลับบ้านมารับยาที่ห้องยาชั้น 1 โดยในใบนำส่งผู้ป่วยแผนก IPD มีการใส่เครื่องหมายถูกที่ช่อง มียากลับบ้าน แต่ใน ordersheet แพทย์ ได้ D/C / no home med และ no follow up ทำให้ญาติผู้ป่วยเดินลงมารับยาที่ห้องยาชั้น 1  ทำให้คนไข้สบสนว่ามียากลับบ้านหรือไม่มียากลับบ้าน</t>
  </si>
  <si>
    <t>ให้ผู้ป่วยกลับบ้านเนื่องจากไม่มียา</t>
  </si>
  <si>
    <t>ตรวจสอบเครื่องหมายการส่งต่อผู้ป่วยให้ชัดเจนตามกระบวนการ</t>
  </si>
  <si>
    <t>นางสาวปิริญาภรณ์ คำศรีสุข</t>
  </si>
  <si>
    <t>2024-618</t>
  </si>
  <si>
    <t>17/07/2567 09:11 น.</t>
  </si>
  <si>
    <t>11/07/2567 12:01 น.</t>
  </si>
  <si>
    <t xml:space="preserve">วอร์ดให้ผู้ป่วยปิดการเงินและมายื่นรับยาที่ห้องยา เมื่อเภสัชกรตรวจสอบพบว่าผู้ป่วย D/C กลับบ้าน โดยไม่มีการ Review ยาเดิม </t>
  </si>
  <si>
    <t>โทรกลับไปสอบถามพยาบาล และคอนเฟิมแพทย์อีกครั้ง</t>
  </si>
  <si>
    <t>ผู้ป่วยต้องถอยการเงิน รอแพทย์รีวิวยาเดิมและสั่งยากลับบ้าน</t>
  </si>
  <si>
    <t xml:space="preserve">ควรมีการทบทวนรายการยาเดิมของผู้ป่วยทุกครั้งก่อนกลับบ้าน เพื่อความต่อเนื่องในการใช้ยา </t>
  </si>
  <si>
    <t>import256707-2418</t>
  </si>
  <si>
    <t>15/07/2567 04:57:00 น.</t>
  </si>
  <si>
    <t>import256707-2419</t>
  </si>
  <si>
    <t>15/07/2567 10:37:00 น.</t>
  </si>
  <si>
    <t>เจ้าหน้าที่เภสัชกรรม Packing Process SODIUM CHLORIDE 15% (ADULT) ENEMA (20 ML) SODIUM phosphate ENEMA (133 ML) Medicine</t>
  </si>
  <si>
    <t>แก้ไข เป็น SODIUM CHLORIDE 15% (ADULT) ENEMA (20 ML)</t>
  </si>
  <si>
    <t>import256707-2420</t>
  </si>
  <si>
    <t>15/07/2567 16:05:00 น.</t>
  </si>
  <si>
    <t>เจ้าหน้าที่เภสัชกรรม Packing Process GABAPENTIN CAP 300 MG Pregabalin Medicine</t>
  </si>
  <si>
    <t>import256707-2421</t>
  </si>
  <si>
    <t>15/07/2567 16:06:00 น.</t>
  </si>
  <si>
    <t>เจ้าหน้าที่เภสัชกรรม Packing Process BUDESONIDE MDI 200 MCG/DOSE (200 DOSES) Ipratropium MDI Medicine</t>
  </si>
  <si>
    <t xml:space="preserve">แก้ไข เป็น BUDESONIDE MDI </t>
  </si>
  <si>
    <t>import256707-2422</t>
  </si>
  <si>
    <t>15/07/2567 16:08:00 น.</t>
  </si>
  <si>
    <t>เจ้าหน้าที่เภสัชกรรม Packing Process metFORMIN HCl TAB 500 MG Metformin 150 tab Quantity</t>
  </si>
  <si>
    <t>แก้ไข เป็น Metformin 120 tab</t>
  </si>
  <si>
    <t>import256707-2423</t>
  </si>
  <si>
    <t>15/07/2567 16:15:00 น.</t>
  </si>
  <si>
    <t>เจ้าหน้าที่เภสัชกรรม Packing Process ALENDRONATE SODIUM TAB 70 MG Albendazole Medicine</t>
  </si>
  <si>
    <t>import256707-2424</t>
  </si>
  <si>
    <t>15/07/2567 16:16:00 น.</t>
  </si>
  <si>
    <t>เจ้าหน้าที่เภสัชกรรม Packing Process ISOSORBIDE MONONITRATE TAB 20 MG Spironolactone Medicine</t>
  </si>
  <si>
    <t>แก้ไข เป็น ISOSORBIDE MONONITRATE</t>
  </si>
  <si>
    <t>import256707-2425</t>
  </si>
  <si>
    <t>15/07/2567 16:17:00 น.</t>
  </si>
  <si>
    <t>เจ้าหน้าที่เภสัชกรรม Packing Process HYPROMELLOSE + DEXTRAN 70 (PRESERVATIVE FREE) EYE DROP (0.8 ML, 30 S) HYPROMELLOSE + DEXTRAN 70 (PRESERVATIVE FREE) #1 Quantity</t>
  </si>
  <si>
    <t>แก้ไข เป็น HYPROMELLOSE + DEXTRAN 70 (PRESERVATIVE FREE) #2</t>
  </si>
  <si>
    <t>import256707-2426</t>
  </si>
  <si>
    <t>เจ้าหน้าที่เภสัชกรรม Packing Process ERGOTAMINE TARTRATE + CAFFEINE TAB (1 + 100 MG) ERGOTAMINE TARTRATE + CAFFEINE 10 TAB Quantity</t>
  </si>
  <si>
    <t>แก้ไข เป็น ERGOTAMINE TARTRATE + CAFFEINE 30 TAB</t>
  </si>
  <si>
    <t>import256707-2427</t>
  </si>
  <si>
    <t>15/07/2567 16:18:00 น.</t>
  </si>
  <si>
    <t>import256707-2428</t>
  </si>
  <si>
    <t>15/07/2567 16:27:00 น.</t>
  </si>
  <si>
    <t>เจ้าหน้าที่เภสัชกรรม Packing Process ERYTHROPOIETIN INJ 4000 IU [HEMA-PLUS] จ.2 HEMA-PLUS 1 vial Quantity</t>
  </si>
  <si>
    <t>แก้ไข เป็น HEMA-PLUS 2 vials</t>
  </si>
  <si>
    <t>import256707-2429</t>
  </si>
  <si>
    <t>15/07/2567 16:29:00 น.</t>
  </si>
  <si>
    <t>เจ้าหน้าที่เภสัชกรรม Packing Process TRIAMCINOLONE ACETONIDE CREAM 0.1% (15 GM) Plai oil Medicine</t>
  </si>
  <si>
    <t>import256707-2430</t>
  </si>
  <si>
    <t>15/07/2567 17:08:00 น.</t>
  </si>
  <si>
    <t>แพทย์ Prescribing Process GABAPENTIN CAP 300 MG GABAPENTIN CAP 1000 MG Dose</t>
  </si>
  <si>
    <t>แก้ไข เป็น GABAPENTIN CAP 600 mg</t>
  </si>
  <si>
    <t>import256707-2431</t>
  </si>
  <si>
    <t>15/07/2567 19:49:00 น.</t>
  </si>
  <si>
    <t>พยาบาลผู้ป่วยนอก Prescribing Process ERYTHROPOIETIN INJ 4000 IU [EPIAO] จ.2 0 Quantity</t>
  </si>
  <si>
    <t>import256707-2432</t>
  </si>
  <si>
    <t>15/07/2567 22:28:00 น.</t>
  </si>
  <si>
    <t xml:space="preserve"> Transcribing Process FUROSEMIDE INJ 20 MG/2 ML (2 ML) 40 mg #1 amp Quantity</t>
  </si>
  <si>
    <t>แก้ไข เป็น 40 mg #2 amp</t>
  </si>
  <si>
    <t>2024-628</t>
  </si>
  <si>
    <t>17/07/2567 10:04 น.</t>
  </si>
  <si>
    <t>pre op</t>
  </si>
  <si>
    <t>17/07/2567 09:00 น.</t>
  </si>
  <si>
    <t xml:space="preserve">เวลา 09.25 น. ผู้ป่วย set ทำ colonoscope เวลา 9.00 น. ทีม Pre-op รับผู้ป่วยมารอตามเวลาที่ set ในระบบ และทีมส่องกล้องโทรประสานงานเเพทย์เพื่อมาทำหัตถการตามเวลา เเต่เเพทย์เเจ้งว่าเเพทย์ set เวลาส่องกล้อง 13.00 น. และแจ้งหอผู้ป่วยแล้ว  แต่ไม่ได้แก้ไขเวลาในระบบ ทีมส่องกล้อง จึง โทรยืนยันเวลาการ set หัตการกับหอผู้ป่วย  สรุปเเพทย์ set เวลา 13.00น. ทาง Pre -op จึงส่งผู้ป่วยกลับหอผู้ป่วย </t>
  </si>
  <si>
    <t xml:space="preserve">-โทรประสานงานเพื่อยืนยันเวลาในการทำหัตถการกับ หอผู้ป่วย
-อธิบายให้ผู้ป่วยรับทราบ
-โทรประสานงานเเละส่งผู้ป่วยกลับ </t>
  </si>
  <si>
    <t xml:space="preserve">-ผู้ป่วยเข้าใจเเละรับทราบ
</t>
  </si>
  <si>
    <t xml:space="preserve">- เมื่อมีการเลื่อนเวลาผ่าตัด/ส่องกล้อง ควรมีการประสานกับหน่วยงานที่เกี่ยวข้อง 
</t>
  </si>
  <si>
    <t>2024-629</t>
  </si>
  <si>
    <t>17/07/2567 14:23 น.</t>
  </si>
  <si>
    <t>17/07/2567 23:40 น.</t>
  </si>
  <si>
    <t>ผู้ป่วยเพศหญิง อายุ 60 ปี ได้รับการผ่าตัด Revision PE exchange + Posterior capsule release Left knee การผ่าตัดผ่านไปด้วยดี ขณะผู้ป่วยพักฟื้นอยู่ RR เจ้าหน้าที่ RR แจ้ง พบแผลถลอกบริเวณด้านหลังต้นขาซ้าย no active bleed</t>
  </si>
  <si>
    <t>แจ้งแพทย์เจ้าของไข้/ผู้ป่วยรับทราบ และทำแผล</t>
  </si>
  <si>
    <t xml:space="preserve">แพทย์เจ้าของไข้และผู้ป่วยรับทราบ และทำแผลเรียบร้อย
</t>
  </si>
  <si>
    <t xml:space="preserve">- ระมัดระวัง ในการพัน cuff tourniquet ให้มีพื้นที่เหลือสำหรับการพองตัว โดยไม่หนีบผิวหนังผู้ป่วย 
- ตรวจสอบ วัสดุรองผิวหนังผู้ป่วย ทุกครั้ง ว่าอยู่ในตำแหน่งที่ถูกต้องหรือไม่ </t>
  </si>
  <si>
    <t>2024-669</t>
  </si>
  <si>
    <t>17/07/2567 15:15 น.</t>
  </si>
  <si>
    <t>16/07/2567 12:05 น.</t>
  </si>
  <si>
    <t>งานการแพทย์สาขาศัลยศาสตร์ , งานการแพทย์สาขาวิสัญญีวิทยา , งานการพยาบาลวิสัญญี , งานการพยาบาลผ่าตัด</t>
  </si>
  <si>
    <t>ผู้ป่วยผ่าตัด Anal fistulotomy ให้ Cef-3 2gm+Nss 100ml IV drip in OR   เวลา 11.46-12.00น. โดยเริ่มผ่าตัดเวลา 11.50-12.00 น. หลังผ่าตัดเสร็จพบมีตุ่มแดงนูน 2-3 เม็ด บริเวณลำตัวและคอ  ที่ห้องพักฟื้น V/S stable ดี ไม่มีหายใจเหนื่อย ไม่คัน</t>
  </si>
  <si>
    <t>1.รายงานแพทย์วิสัญญี
2.observe ผื่นและอาการผิดปกติอื่นๆ</t>
  </si>
  <si>
    <t>ผื่นยุบลงเหลือเพียงรอยแดง ไม่มีอาการผิดปกติใดๆเพิ่ม</t>
  </si>
  <si>
    <t>ยา ATB บางชนิดไม่ควรให้เร็ว ดังนั้นควรมีมาตรการการให้ยา ATB ก่อนผ่าตัดให้เหมาะสมมากขึ้น</t>
  </si>
  <si>
    <t>2024-624</t>
  </si>
  <si>
    <t>17/07/2567 17:14 น.</t>
  </si>
  <si>
    <t xml:space="preserve">ห้องยาชั้น 3 ห้องยาชั้น 1 </t>
  </si>
  <si>
    <t>17/07/2567 17:15 น.</t>
  </si>
  <si>
    <t xml:space="preserve">หอผู้ป่วย 10 A แจ้งไม่ได้รับยาของผู้ป่วยที่เบิกในเวลา จึงประสานแจ้งห้องยาชั้น 1 นอกเวลา โดยห้องยาชั้น 1  แจ้งว่ายาดังกล่าวถูกจ่ายไปตั้งแต่ช่วงบ่าย น่าจะเป็นยาที่ส่งทางลิฟต์  แต่หอผู้ป่วยยืนยันว่าตรวจสอบแล้วไม่พบ ห้องยาจึงได้ประสานโทรติดตามที่หอผู้ป่วยอื่นๆ + ให้เจ้าหน้าที่ห้องยาตรวจสอบตะกร้า/กล่องส่งยาทุกใบในห้องยาว่ามียาตกค้างหรือไม่  รวมถึงประสานงานอาคารสถานที่ เพื่อเปิดใช้ลิฟต์ขาขึ้นที่ชำรุด เพื่อตรวจสอบว่ามียาค้างในลิฟต์ดังกล่าวหรือไม่ รวมถึงติดต่อเจ้าหน้าที่เวรเช้าที่เกี่ยวข้องทุกคนเพื่อตามหายาดังกล่าว
โดยหลังจากที่ดำเนินการทั้งหมดแล้ว พบว่ายาดังกล่าว เป็นยาที่ส่งตามรอบส่งยาทางลิฟต์ฝั่ง 10B โดยได้มีการนำยาของกล่องยาของ 10A ออกมารอด้านนอกลิฟต์แล้ว แต่ไม่มีเจ้าหน้าที่ 10A มารับยาไป </t>
  </si>
  <si>
    <t>- ประสานโทรติดตามที่หอผู้ป่วยอื่นๆ เช่น 7B 9A 10B
- ให้เจ้าหน้าที่ห้องยาไปตรวจสอบตะกร้า/กล่องส่งยาทุกใบในห้องยาว่ามียาตกค้างหรือไม่  
- ประสานงานอาคารสถานที่ เพื่อเปิดใช้ลิฟต์ขาขึ้นที่ชำรุด เพื่อตรวจสอบว่ามียาค้างในลิฟต์ดังกล่าวหรือไม่
- ติดต่อเจ้าหน้าที่เวรเช้าที่เกี่ยวข้องทุกคนเพื่อตามหายาดังกล่าว</t>
  </si>
  <si>
    <t>พบว่ายาดังกล่าว บรรจุอยู่ในกล่องของหอผู้ป่วย 10A ถูกต้องครบถ้วน แต่ไม่มีเจ้าหน้าที่ไปรับยามา</t>
  </si>
  <si>
    <t>แนะนำให้มีการตรวจสอบให้ถี่ถ้วนมากกว่านี้ในขั้นตอนที่เป็นไปได้ เช่น ส่งเจ้าหน้าที่ไปตรวจสอบที่หน้าลิฟต์ว่ามียาค้างอยู่หรือไม่ ก่อนยืนยันว่าหายาแล้วไม่พบ</t>
  </si>
  <si>
    <t>2024-632</t>
  </si>
  <si>
    <t>17/07/2567 21:05 น.</t>
  </si>
  <si>
    <t>17/07/2567 18:35 น.</t>
  </si>
  <si>
    <t>ผู้ป่วยชาย อายุ 33 ปี    case acute behavioral change Admit IPD 7B เวรเช้า วันที่ 17/7/67 ผู้ดูแลให้ประวัติ ไม่ยอมพูด พระที่อยู่ด้วยกันให้ประวัติว่ามีพฤติกรรมแปลก เช่น ยกก้อนหินมาวางบนศีรษะเดินไปมา กลัวพระพุทธรูป 2 วัน ก่อนมา รพ U/D เคยรักษาจิตเวช เมื่อ 9 ปีก่อนมา เสียใจเรื่องเลิกภรรยา เหม่อลอย พาไปรักษา รพ.พระศรีมหาโพธิ์ ได้รับยาฉีด ไม่แน่ใจชื่อยา ไม่มีประวัติการรักษา จากนั้น หยุดยาเองประมาณ 3 ปี 
เวรบ่าย วันที่ 17/7/67 คนไข้ปีนเตียง ตกลงนั่งข้างเตียง ไม่มีแผลตามร่างกาย ผู้ป่วยตอบไม่ได้ว่าเจ็บส่วนไหนของร่างกาย  N/S score พอเดิม E3-4V5M5 motor power gr. V all</t>
  </si>
  <si>
    <t xml:space="preserve">- รายงานงานแพทย์เวรรับทราบ ให้ Observe neuro sign + Valium 10 mg IV prn for agitation q 4 hr
- restraint 4 รยางค์ + คาดอก
- เฝ้าระวังการพลัดตกหกล้ม   ยกราวกั้นเตียงขึ้น  ปรับระดับเตียงให้ต่ำสุด  ตรวจเยี่ยมอาการทุก 1 ชม.
</t>
  </si>
  <si>
    <t xml:space="preserve">ผู้ป่วยไม่เกิดการพลัดตกหกล้มซ้ำ  
neuro sign ไม่เปลี่ยนแปลง   GCS= E4V5M5   , vital sign ปกติ  
</t>
  </si>
  <si>
    <t>-การพิจารณา restraint ผู้ป่วยที่เสี่ยงต่อการพลัดตกหกล้มต้องพิจารณาจากความจำเป็น เช่น ไม่มีญาติเฝ้า แต่มีความเสี่ยงสูงในการพลัดตกหกล้มตลอดเวลา มีอาการสับสน    
-สื่อสารภายในทีมทราบในเคสที่ต้องเฝ้าระวังพลัดตกหกล้มทุกเวร</t>
  </si>
  <si>
    <t>2024-811</t>
  </si>
  <si>
    <t>06/09/2567 10:25:47 น.</t>
  </si>
  <si>
    <t>11/07/2567 15:16 น.</t>
  </si>
  <si>
    <t>หอผู้ป่วยสามัญเด็ก ชั้น 9B  , งานเภสัชกรรม , งานการแพทย์สาขากุมารเวชศาสตร์ , งานการแพทย์</t>
  </si>
  <si>
    <t>ผู้ป่วยอายุ 1 ปี แพทย์ประจำวอร์ด สั่ง order OXYMETAZOLINE HCl NASAL SPRAY 0.05% (10 ML)  nass 1 puff bid  ยาได้ถูกจัดและบริหารให้แก่ผู้ป่วย วันถัดมาอาจารย์กุมาร ตรวจสอบ order พบว่ายาตัวนี้ใช้สำหรับเด็กอายุ 6 ปีขึ้นไป</t>
  </si>
  <si>
    <t>- off OXYMETAZOLINE HCl NASAL SPRAY 0.05% (10 ML) 
- order OXYMETAZOLINE HCl NASAL DROP 0.025% เหมาะสำหรับช่วงอายุของผู้ป่วย</t>
  </si>
  <si>
    <t>- ผู้ป่วยได้รับยาตามความเหมาะสม</t>
  </si>
  <si>
    <t>- อาจารย์แพทย์ควรตรวจสอบ order แพทย์ประจำวอร์ดทุกครั้ง
- ห้องยาควรช่วย verify หากพบยาใช้ไม่เหมาะสมกับผู้ป่วย ให้โทรรายงานแพทย์</t>
  </si>
  <si>
    <t>2024-625</t>
  </si>
  <si>
    <t>18/07/2567 07:01 น.</t>
  </si>
  <si>
    <t>18/07/2567 06:50 น.</t>
  </si>
  <si>
    <t>พนักงานโภชนาการ เป็นลมขณะปฏิบัติงาน เนื่องจากสภาพอากาศร้อน และไม่ถ่ายเท
- เข้ารับการรักษาครั้งแรกด้วยอาการคล้ายกันเมื่อวันที่ 15/07/67 CC.:ปวดศีรษะด้านขวาและท้ายทอย 4วัน  Dx : Migraine U/D : -
- วันที่ 18/07/67 มีอาการหน้ามืดเป็นลม คลื่นใส้อาเจียนขณะปฏิบัติหน้าที่ในบริเวณปฏิบัติงาน (ห้องเตรียมผัก)</t>
  </si>
  <si>
    <t>- แจ้งเจ้าหน้าที่เวรเปล ส่งตัวผู้ป่วยเข้ารับการรักษาพยาบาล
- งานอาคารนำพัดลมมาเปิดเพื่อลดความร้อนในบางจุด
   * บริเวณห้องล้างจาน
   * บริเวณปรุงประกอบอาหาร</t>
  </si>
  <si>
    <t>- เจ้าหน้าที่ได้เข้ารับการรักษาพยาบาล
- บริเวณที่งานอาคารนำพัดลมมาให้มีการถ่ายเทอากาศดีขึ้น</t>
  </si>
  <si>
    <t>- ทบทวนระบบหมุนเวียนอากาศบริเวณปฏิบัติงานในหน่วยโภชนาการบางจุดเพิ่มเติม ขณะรอการปรับปรุงระบบปรับอากาศ</t>
  </si>
  <si>
    <t>2024-08-17</t>
  </si>
  <si>
    <t>2024-655</t>
  </si>
  <si>
    <t>18/07/2567 07:51 น.</t>
  </si>
  <si>
    <t>16/07/2567 20:30 น.</t>
  </si>
  <si>
    <t>งานการแพทย์ , งานการพยาบาลวิสัญญี , งานการพยาบาลผ่าตัด , ศูนย์เครื่องมือแพทย์</t>
  </si>
  <si>
    <t>Case Malignant melanoma of lower limb, including hip, Post-op Wide excision of skin lesion involving underlying or adjacent structure + Excision of inguinal lymph node + Split-thickness skin graft วันที่ 16/7/67
- at ward วันที่ 16/7//67 20.30 น. รับผู้ป่วยกลับจาก Recovery room ผู้ป่วยมีแผลผ่าตัดบริเวณ Rt groin ปิด Gauze with fixomull ไว้, แผลผ่าตัด Rt. leg and Lt thigh ปิด Ioban on vacuum dressing with mobile suction pressure 100 mmHg มาจาก Recovery room พบว่าได้ทำการต่อสายระบายจากแผลลงสู่เครื่อง mobile suction โดยตรง โดยไม่ได้ผ่านกระเปาะรองรับสารคัดหลั่ง ทำให้เสี่ยงต่ออุปกรณ์ได้รับความเสียหาย</t>
  </si>
  <si>
    <t>1. แจ้งเจ้าหน้าที่ที่นำส่งผู้ป่วย
2. ทำการเชื่อมต่ออุปกรณ์ใหม่</t>
  </si>
  <si>
    <t>1. อุปกรณ์ไม่ได้รับความเสียหาย
2. มีอุปกรณ์เพื่อรองรับสารคัดหลั่งจากแผลของผู้ป่วย</t>
  </si>
  <si>
    <t xml:space="preserve">1. แพทย์เจ้าของไข้สามารถ Pre-op order ให้เตรียมอุปกรณ์ให้ครบถ้วนก่อนส่งผู้ป่วยไปห้องผ่าตัด
2. แผนกเครื่องมือแพทย์ควรสอนการใช้งานหรือให้คำแนะนำสำหรับเจ้าหน้าที่ที่ไม่เคยใช้อุปกรณ์ดังกล่าว
3.เจ้าหน้าที่ห้องผ่าตัด/วิสัญญี ควรตรวจสอบการเชื่อมต่อของอุปกรณ์กับผู้ป่วย ก่อนเคลื่อนย้าย
</t>
  </si>
  <si>
    <t>2024-630</t>
  </si>
  <si>
    <t>18/07/2567 08:50 น.</t>
  </si>
  <si>
    <t>17/07/2567 16:27 น.</t>
  </si>
  <si>
    <t xml:space="preserve">ผู้ป่วยเพศหญิง อายุ 65 ปี เวลา 15.33 น. แพทย์มีแผนการรักษา MORPHINE SULFATE INJ 10 MG/1 ML (1 ML) [HAD]  iv push 5 mg **stat ** 1 amp เภสัชจัดยาขึ้นให้ หอผู้ป่วย เป็น MORPHINE SULFATE INJ 3 MG/3 ML (3 ML) [HAD]  1 amp </t>
  </si>
  <si>
    <t>- แจ้งห้องยา
-  นำยาได้ที่รับไปคืนที่ห้องยา</t>
  </si>
  <si>
    <t xml:space="preserve">-เจ้าหน้าที่เภสัชรับทราบ เปลี่ยนยาให้
</t>
  </si>
  <si>
    <t>- ตรวจสอบยา ปริมาณยา กับ order ให้ถูกต้องก่อนจัดส่ง</t>
  </si>
  <si>
    <t>2024-670</t>
  </si>
  <si>
    <t>18/07/2567 09:21 น.</t>
  </si>
  <si>
    <t>02/07/2567 09:00 น.</t>
  </si>
  <si>
    <t>know case MM แพทย์มีแผนการรักษา นัดให้ยาเคมีบำบัด C2D15 Bortezomib 1.75 mg SC ในวันที่ 2/7/67 แต่ผู้ป่วยได้โทรมาแจ้งว่าไม่สามารถมาตามนัดได้เนื่องจากมีหน้ามืด และวูบล้ม  จึงขอเลื่อนการให้ยาเป็นสัปดาห์ถัดไป ซึ่งพยาบาลพบว่าเภสัชกรมีการผสมยาเคมีบำบัดไว้ในตู้เย็นยาเรียบร้อยแล้ว ก่อนจะมี order ยาเคมีบำบัด</t>
  </si>
  <si>
    <t>- แจ้งเภสัชกรผู้รับผิดชอบผสมยา
- แจ้งพยาบาลหัวหน้าหอผู้ป่วย
- ทบทวนขั้นตอนการผสมยาเคมีบำบัด
- เขียนรายงานอุบัติการณ์</t>
  </si>
  <si>
    <t>ทิ้งยาเคมีบำบัดที่ผสมไว้แล้ว</t>
  </si>
  <si>
    <t>ควรผสมยาเมื่อมีคำสั่งของแพทย์อย่างถูกต้องชัดเจน</t>
  </si>
  <si>
    <t>2024-633</t>
  </si>
  <si>
    <t>18/07/2567 11:02 น.</t>
  </si>
  <si>
    <t>ห้องยาชั้น 1 และชั้น 3</t>
  </si>
  <si>
    <t>ระบบ it ล่มอย่างต่อเนื่อง มีปัญหาเฉพาะที่ห้องยา ทำให้เภสัชกรไม่สามารถ verify ยา ได้ทันเวลา เนื่องจาก order มีเยอะมาก หากไม่ทะยอยดึง order ทำให้มี order มากมาย ส่งผลให้ผู้ป่วยเกิดความหงุดหงิด แต่เภสัชกรไม่สามารถทำอะไรได้เลย</t>
  </si>
  <si>
    <t>โทรแจ้ง 7777</t>
  </si>
  <si>
    <t>แก้ไขได้ช้า และ เมื่อแก้ไขระบบ iMed ได้ ไม่มีการโทรประสานแจ้งห้องยาให้รับทราบ</t>
  </si>
  <si>
    <t xml:space="preserve">อยากให้แก้ไขระบบ ช่วยทำให้ stable กว่านี้  + monitor ระบบทุกวันในช่วงเวลาที่ระบบล่มอย่างต่อเนื่อง โดยที่ไม่รอให้มีหน่วยงานโทรไปแจ้งก่อนค่ะ </t>
  </si>
  <si>
    <t>2024-634</t>
  </si>
  <si>
    <t>18/07/2567 13:13 น.</t>
  </si>
  <si>
    <t>15/07/2567 10:10 น.</t>
  </si>
  <si>
    <t>ญาติผู้ป่วยแสดงท่าทางไม่เหมะสมและใช้เสียงดัง และคำพูดที่ไม่เหมาะสม กับเจ้าหน้าที่ จำนวนหลายๆคน</t>
  </si>
  <si>
    <t>แจ้ง อธิบายขั้นตอนการรับบริการ และมาตรฐานในการตรวจรักษาพยาบาลให้รับทราบ</t>
  </si>
  <si>
    <t>ญาติและผู้ป่วย รับฟังและยอมรับ เข้าใจในระบบและขั้นตอนบริการ</t>
  </si>
  <si>
    <t xml:space="preserve">-ควรมีการประกาศขอบเขตสิทธิของผู้ป่วยและญาติ  
-การปกป้องสิทะฺของเจ้าหน้าที่กรณีถูกคุกคามจากผู้รับบริการ
</t>
  </si>
  <si>
    <t>2024-635</t>
  </si>
  <si>
    <t>18/07/2567 18:58 น.</t>
  </si>
  <si>
    <t>17/07/2567 18:00 น.</t>
  </si>
  <si>
    <t xml:space="preserve">วันที่ 17/07/67 18.00 ผู้ป่วยมาทำกายภาพบำบัดตามนัด แต่ไม่มีรายชื่อผู้ป่วยในตารางนัดของ PT ทำให้จำนวนเกินกว่าที่กำหนดใว้ ส่งผลให้ผู้ป่วยได้รับการรักษาล่าช้า </t>
  </si>
  <si>
    <t xml:space="preserve">เนื่องจากนักกายภาพท่านอื่นมีคนใข้เลื่อนนัด ผู้ป่วยจึงใด้เข้ารับการรักษาแทนผู้ป่วยที่เลื่อนนัด </t>
  </si>
  <si>
    <t>ไม่เกิดข้อร้องเรียนจากผู้ป่วย</t>
  </si>
  <si>
    <t>ตรวจสอบรายชื่อ และตารางให้ตรงกัน ในการนัดครังถัดไป</t>
  </si>
  <si>
    <t>นายวิเชียร วงค์รัตน์</t>
  </si>
  <si>
    <t>import256707-2433</t>
  </si>
  <si>
    <t>17/07/2567 08:50:00 น.</t>
  </si>
  <si>
    <t>เจ้าหน้าที่เภสัชกรรม Checking Process DOMPERIDONE MALEATE TAB 10 MG DOMPERIDONE 40 TAB Quantity</t>
  </si>
  <si>
    <t>แก้ไข เป็น DOMPERIDONE 30 TAB</t>
  </si>
  <si>
    <t>import256707-2434</t>
  </si>
  <si>
    <t>17/07/2567 09:33:00 น.</t>
  </si>
  <si>
    <t>แพทย์ Prescribing Process DESLORATADINE SYR 0.5 MG/ML (60 ML) 2 ml bid Dose</t>
  </si>
  <si>
    <t>แก้ไข เป็น 2 ml OD</t>
  </si>
  <si>
    <t>import256707-2435</t>
  </si>
  <si>
    <t>17/07/2567 12:51:00 น.</t>
  </si>
  <si>
    <t xml:space="preserve"> Checking Process LEVOTHYROXINE SODIUM TAB 50 MCG 100 mcg Strength</t>
  </si>
  <si>
    <t>แก้ไข เป็น 50 mcg</t>
  </si>
  <si>
    <t>import256707-2436</t>
  </si>
  <si>
    <t>17/07/2567 19:17:00 น.</t>
  </si>
  <si>
    <t>แพทย์ Prescribing Process prednisoLONE TAB 5 MG ไม่ได้ระบุ Freq and Time Admin</t>
  </si>
  <si>
    <t>import256707-2437</t>
  </si>
  <si>
    <t>17/07/2567 19:21:00 น.</t>
  </si>
  <si>
    <t>แพทย์ Prescribing Process ACETAMINOPHEN SYR 120 MG/5 ML (60 ML) (ใช้ในหน่วยงาน/ขายผู้ป่วย) 8ml 250/5ml Strength</t>
  </si>
  <si>
    <t>แก้ไข เป็น 8 ml 120/5ml</t>
  </si>
  <si>
    <t>import256707-2438</t>
  </si>
  <si>
    <t>17/07/2567 19:37:00 น.</t>
  </si>
  <si>
    <t>แพทย์ Prescribing Process DEXAMETHASONE INJ 4 MG/ML (1 ML) 8 times Freq and Time Admin</t>
  </si>
  <si>
    <t>import256707-2439</t>
  </si>
  <si>
    <t>17/07/2567 21:46:00 น.</t>
  </si>
  <si>
    <t>แพทย์ Prescribing Process ACETAMINOPHEN SYR 250 MG/5 ML (60 ML) (ใช้ในหน่วยงาน/ขายผู้ป่วย) ไม่ระบุ Dose</t>
  </si>
  <si>
    <t>2024-647</t>
  </si>
  <si>
    <t>19/07/2567 09:20 น.</t>
  </si>
  <si>
    <t>18/07/2567 00:00 น.</t>
  </si>
  <si>
    <t>วันที่18/7/67 เวลา 15.30น. ช่างเข้ามาทำความสะอาดล้างเเอร์ห้องเก็บของ ห้องเก็บของ sterile และห้องหัวหน้า เจ้าหน้าที่ 10A ได้ยินเสียงน้ำรั่วตอนประมาณเที่ยงคืน</t>
  </si>
  <si>
    <t>- เดินสำรวจทุกห้องที่ช่างทำการล้างแอร์ จึงทำการปิดเครื่องปรับอากาศ
- เขียนใบแจ้งซ่อมตามกระบวนการให้ช่างเข้ามาแก้ไข</t>
  </si>
  <si>
    <t>- น้ำหยุดไหล
- ช่างเข้ามาตรวจเช็คให้เวรเช้า วันที่ 19/7/67</t>
  </si>
  <si>
    <t>ควรทำการตรวจเช็คหลังจากทำการซ่อมแล้วเสร็จ</t>
  </si>
  <si>
    <t>2024-08-18</t>
  </si>
  <si>
    <t>นางสาวหทัยภัทร ภิวงค์</t>
  </si>
  <si>
    <t>2024-664</t>
  </si>
  <si>
    <t>19/07/2567 10:19 น.</t>
  </si>
  <si>
    <t>18/07/2567 21:59 น.</t>
  </si>
  <si>
    <t xml:space="preserve">Last admit 4-18/6/67 ด้วย KP CRE UTI 
วันนี้มารักษาด้วยไข้ ปัสสาวะไม่ออก
ขณะทำหัตถการพบ injection plug มากับผู้ป่วย  </t>
  </si>
  <si>
    <t xml:space="preserve">- off injection plug </t>
  </si>
  <si>
    <t>- No sign of phlebitis</t>
  </si>
  <si>
    <t>- ตรวจสอบอุปกรณ์ที่ติดตัวผู้ป่วยก่อนจำหน่าย</t>
  </si>
  <si>
    <t>2024-636</t>
  </si>
  <si>
    <t>19/07/2567 10:32 น.</t>
  </si>
  <si>
    <t>18/07/2567 09:48 น.</t>
  </si>
  <si>
    <t>วันที่ 18 กรกฎาคม 2567   เวลา 09.48 น. หน่วบริการผ้าพบ ผ้าเปื้อนเลือดของหอผู้ป่วย IPD 7B ส่งมาซักโดยใส่ถุงผิดประเภท (ถุงผ้าเปื้อนสีฟ้า พิมพ์สีน้ำเงิน)</t>
  </si>
  <si>
    <t>แจ้งหัวหน้าหอผู้ป่วย IPD 7B รับทราบ เพื่อนำไปทบทวนหาสาเหตุ และวางแผนปฏิบัติงาน เพื่อป้องกันการเกิดเหตุซ้ำ</t>
  </si>
  <si>
    <t xml:space="preserve">หัวหน้าหอผู้ป่วย IPD 7B รับทราบ </t>
  </si>
  <si>
    <t>หอผู้ป่วยหน่วยบริการ ควรมีการทบทวน การปฎิบัติตาม WP-AD-FS-002-00 แนวปฏิบัติในการรวบรวมผ้าที่ผ่านการใช้งานแล้ว ก่อนการรวบรวมผ้าปนเปื้อนเพื่อนำส่งมายังหน่วยบริการผ้า</t>
  </si>
  <si>
    <t>2024-676</t>
  </si>
  <si>
    <t>19/07/2567 10:06 น.</t>
  </si>
  <si>
    <t>18/07/2567 11:00 น.</t>
  </si>
  <si>
    <t xml:space="preserve">สารคัดหลั่งในสาย suction กระเด็นเข้าตา
ผู้ป่วยชายไทย อายุ 46 ปี วันที่ 18/7/67 เข้ารับการผ่าตัด Tonsillectomy ขณะพยาบาล scrub nurse เก็บเครื่องมือหลังเสร็จเคส สาย suction สะบัด ทำให้มีสารคัดหลั่งกระเด็นเข้าตา (scrub nurse ไม่ได้ใส่แว่นตาหรือ face shield) </t>
  </si>
  <si>
    <t xml:space="preserve">ปฏิบัติตามแนวปฏิบัติเมื่อเกิดอุบัติการณ์สัมผัสเลือดหรือสารคัดหลั่งจากร่างกายผู้ป่วยจากการทำงาน 
</t>
  </si>
  <si>
    <t>ผลเลือดผู้ป่วย  
- HCV Ag/Ab Antigen test negative, antibody test negative
- HBs Ag   Non reactive
- HIV Ag/Ab (ECLIA)  negative
scrub nurse ได้รับการตรวจร่างกายและตรวจเลือดตามแนวปฏิบัติ</t>
  </si>
  <si>
    <t>ควรสวมแว่นตาเข้าช่วยเคสผ่าตัดทุกครั้ง</t>
  </si>
  <si>
    <t>2024-637</t>
  </si>
  <si>
    <t>19/07/2567 13:08 น.</t>
  </si>
  <si>
    <t>10A ห้อง 1003</t>
  </si>
  <si>
    <t>case post-op T9-S1 fusion with vertebroplasty ต้องได้รับการใส่อุปกรณ์ Jewett brace ซึ่งขณะทีมกายภาพเข้าให้การรักษาไม่มีอุปกรณ์ภายในห้องผู้ป่วย จึงให้ผู้ช่วยนักกายภาพบำบัดไปขออุปกรณ์ที่เคาน์เตอร์พยาบาล ซึ่งเมื่อได้รับอุปกรณ์ชิ้นนั้นจึงใส่ให้กับผู้ป่วยและพาผู้ป่วยลุกเดินในห้อง โดยภายหลังญาติผู้ป่วยทักขึ้นมาเนื่องจากเห็นที่ซองอุปกรณ์ไม่ใส่ชื่อของผู้ป่วย แต่เลขห้องพักผู้ป่วยตรงกันและขนาดอุปกรณ์ก็ตรงกัน เมื่อทราบจึงออกมาแจ้งกับพยาบาลหน้าเคาน์เตอร์และขออุปกรณ์ของผู้ป่วยและนำกลับไปเปลี่ยนให้กับผู้ป่วย</t>
  </si>
  <si>
    <t xml:space="preserve">แจ้งขออภัยกับผู้ป่วย, แจ้งเคาน์เตอร์พยาบาลว่าอุปกรณ์ผิด และนำอุปกรณ์ไปเปลี่ยให้ผู้ป่วยทันทีที่ได้รับอุปกรณ์ของผู้ป่วยจริงๆ </t>
  </si>
  <si>
    <t>ผู้ป่วยได้รับอุปกรณ์ที่ถูกต้องและเป็นของตัวเอง ไม่เกิดข้อร้องเรียน</t>
  </si>
  <si>
    <t>ทุกครั้งที่รับอุปกรณ์ ให้ตรวจสอบชื่อ-สกุล HN เลขห้อง อุปกรณ์ที่ผู้ป่วยจะได้รับและขนาดของอุปกรณ์ให้ถูกต้องกับผู้ป่วยนั้นๆ</t>
  </si>
  <si>
    <t>2024-638</t>
  </si>
  <si>
    <t>19/07/2567 15:11 น.</t>
  </si>
  <si>
    <t>19/07/2567 08:28 น.</t>
  </si>
  <si>
    <t>order enalapril เวลา 08.28 น. แต่ได้รับยาเวลา 11.00 น.</t>
  </si>
  <si>
    <t xml:space="preserve">ติดตามยาที่ลิฟต์ชั้น 10B </t>
  </si>
  <si>
    <t xml:space="preserve">เมื่อห้องยาจัดยาเสร็จควรจัดส่งทันที </t>
  </si>
  <si>
    <t>2024-650</t>
  </si>
  <si>
    <t>19/07/2567 15:19 น.</t>
  </si>
  <si>
    <t>19/07/2567 09:47 น.</t>
  </si>
  <si>
    <t>แพทย์ order ยา Elixer Kcl 30 ml. oral stat เวลา 09.47 น. ได้รับยาเวลา 11.00 น. ทำให้บริหารยาผิดเวลา</t>
  </si>
  <si>
    <t>- โทร.ติดตามยา
- ไปรอที่ลิฟท์ยา 2 รอบ 
- โทร. ไปที่ หัวหน้างานเภสัช เพื่อช่วยประสานเภสัชที่จัดยา</t>
  </si>
  <si>
    <t>- ผู้ป่วยได้รับยาตามแผนการรักษาล่าช้า</t>
  </si>
  <si>
    <t xml:space="preserve">- ห้องยาควรจัดส่งยาตามคำสั่ง stat </t>
  </si>
  <si>
    <t>2024-649</t>
  </si>
  <si>
    <t>19/07/2567 15:22 น.</t>
  </si>
  <si>
    <t>19/07/2567 10:10 น.</t>
  </si>
  <si>
    <t>แพทย์ order morphine 4 mg iv stat เวลา 10.10 น. ได้รับยาเวลา 11.00 น. ทำให้บริหารยาผิดเวลา</t>
  </si>
  <si>
    <t>ผู้ป่วยได้รับยาตามเเผนการรักษาล่าช้า</t>
  </si>
  <si>
    <t xml:space="preserve"> ห้องยาควรจัดส่งยาตามคำสั่ง stat </t>
  </si>
  <si>
    <t>2024-677</t>
  </si>
  <si>
    <t>19/07/2567 16:09 น.</t>
  </si>
  <si>
    <t>19/07/2567 13:00 น.</t>
  </si>
  <si>
    <t>งานการพยาบาลผ่าตัด , คลังเวชภัณฑ์ที่มิใช่ยา</t>
  </si>
  <si>
    <t xml:space="preserve">Bone wax (วัสดุห้ามเลือดบนพื้นผิวตัดของกระดูก) หมด ไม่มีใช้ในการผ่าตัดกระดูกสันหลัง
ผู้ป่วยหญิงไทย อายุ 72 ปี เข้ารับการผ่าตัด DCL fusion L1-S1 เนื่องจากการผ่าตัดมีโอกาสเลือดออกจากกระดูกจึงต้องมีวัสดุห้ามเลือดเตรียมพร้อมก่อนผ่าตัด ซึ่งขณะเตรียมอุปกรณ์สำหรับผ่าตัดพบว่าไม่มี bone wax จึงโทรไปสอบถามคลังเวชภัณฑ์ เจ้าหน้าที่แจ้งว่าจะสอบถามเจ้าหน้าที่ที่ดูแลให้ </t>
  </si>
  <si>
    <t xml:space="preserve">- สอบถามคลังเวชภัณฑ์ว่ามี Bone wax ในคลังหรือไม่ แจ้งความประสงค์และความจำเป็นที่ต้องใช้ในเคสผ่าตัดกระดูกสันหลัง
</t>
  </si>
  <si>
    <t>เจ้าหน้าที่คลังเวชภัณฑ์จะดำเนินการให้ เบื้องต้นแจ้งว่าของไม่มีในคลัง</t>
  </si>
  <si>
    <t xml:space="preserve">- ควรมีการจัดซื้อวัสดุที่จำเป็นในการผ่าตัดให้พร้อมเพื่อลดภาวะแทรกซ้อนของการผ่าตัด </t>
  </si>
  <si>
    <t>2024-678</t>
  </si>
  <si>
    <t>19/07/2567 16:31 น.</t>
  </si>
  <si>
    <t>19/07/2567 14:00 น.</t>
  </si>
  <si>
    <t>เลือดกระเด็นเข้าตา Assistance nurse ขณะช่วยผ่าตัด 
ผู้ป่วยหญิงไทย อายุ 72 ปี วันที่ 19/7/67 เข้ารับการผ่าตัด DCL fusion L1-S1 ขณะกำลังผ่าตัดเลือดกระเด็นโดนหน้าและเปลือกตา Assistance nurse (Assistance nurse ใส่แว่นสายตาเข้าช่วยผ่าตัด)</t>
  </si>
  <si>
    <t xml:space="preserve">- Assistance nurse ออกจากเคสผ่าตัดมาล้างหน้า ล้างตาด้วย NSS 
- ตรวจสอบผลเลือดผู้ป่วย มีผล HIV Ag/Ab :  negative 
- แพทย์สั่งตรวจเลือดผู้ป่วยเพิ่มเติม  HCV Ag/Ab และ  HBs Ag </t>
  </si>
  <si>
    <t xml:space="preserve">ผลเลือดผู้ป่วย HIV Ag/Ab :  negative </t>
  </si>
  <si>
    <t>- ปฏิบัติตามแนวทางการสวมใส่ PPE สำหรับเจ้าหน้าที่ ที่เข้าช่วยผ่าตัดอย่างเคร่งครัด 
- สวมแว่นตาและface shield ขณะเข้าช่วยผ่าตัดทุกครั้ง</t>
  </si>
  <si>
    <t>import256707-2440</t>
  </si>
  <si>
    <t>18/07/2567 09:24:00 น.</t>
  </si>
  <si>
    <t>เจ้าหน้าที่เภสัชกรรม Checking Process HALOPERIDOL TAB 2 MG 80 tab Quantity</t>
  </si>
  <si>
    <t>แก้ไข เป็น 90 tab</t>
  </si>
  <si>
    <t>import256707-2441</t>
  </si>
  <si>
    <t>18/07/2567 09:36:00 น.</t>
  </si>
  <si>
    <t>แพทย์ Prescribing Process ADRENALINE (EPINEPHRine) INJ 1 MG/ML (1 ML) [HAD] im Route</t>
  </si>
  <si>
    <t>แก้ไข เป็น neb</t>
  </si>
  <si>
    <t>import256707-2442</t>
  </si>
  <si>
    <t>18/07/2567 09:53:00 น.</t>
  </si>
  <si>
    <t>เจ้าหน้าที่เภสัชกรรม Checking Process BUDESONIDE NASAL SPRAY 64 MCG/DOSE (120 DOSES) oxymet nasal spray Medicine</t>
  </si>
  <si>
    <t>แก้ไข เป็น budesonide nasal spray</t>
  </si>
  <si>
    <t>import256707-2443</t>
  </si>
  <si>
    <t>18/07/2567 10:06:00 น.</t>
  </si>
  <si>
    <t>แพทย์ Prescribing Process glipiZIDE TAB 5 MG สั่งยาไม่พอ ผู้ป่วยเสียเวลานั่งรอ Quantity</t>
  </si>
  <si>
    <t>แก้ไข เป็น สั่งยาถึงนัด3เดือน</t>
  </si>
  <si>
    <t>import256707-2444</t>
  </si>
  <si>
    <t>18/07/2567 13:54:00 น.</t>
  </si>
  <si>
    <t xml:space="preserve"> Packing Process cefTRIAXone SODIUM IV INJ 1 GM transamine Medicine</t>
  </si>
  <si>
    <t>แก้ไข เป็น cef3</t>
  </si>
  <si>
    <t>import256707-2445</t>
  </si>
  <si>
    <t>18/07/2567 14:51:00 น.</t>
  </si>
  <si>
    <t>พยาบาลผู้ป่วยใน Transcribing Process 0.9% SODIUM CHLORIDE SOL IRRIGATE 1000 ML (หัตถการ/ขายผู้ป่วย) nasal clean Route</t>
  </si>
  <si>
    <t>แก้ไข เป็น dressing wound</t>
  </si>
  <si>
    <t>2024-639</t>
  </si>
  <si>
    <t>20/07/2567 14:33 น.</t>
  </si>
  <si>
    <t>20/07/2567 14:29 น.</t>
  </si>
  <si>
    <t>พยาบาลทำ Med Reconcile ยาเดิมของผู้ป่วย พบว่าผู้ป่วยนำแผงยา Allopurinol 300 mg มารพ. แต่พยาบาลทำ Allopurinol 100 mg</t>
  </si>
  <si>
    <t>แจ้งพยาบาลให้รับทราบ พบว่ามีการบันทึกยาผิดความแรงจริง</t>
  </si>
  <si>
    <t>พยาบาลแก้ไขเป็น allopurinol 300 mg</t>
  </si>
  <si>
    <t>ควรมีการตรวจสอบซ้ำ เพื่อป้องกันการคัดลอกข้อมูลยาผิด</t>
  </si>
  <si>
    <t>2024-08-19</t>
  </si>
  <si>
    <t>2024-640</t>
  </si>
  <si>
    <t>20/07/2567 14:46 น.</t>
  </si>
  <si>
    <t>19/07/2567 14:57 น.</t>
  </si>
  <si>
    <t xml:space="preserve">ญาติผู้ป่วยนำใบนำส่ง D/C มายื่นที่ห้องยา ในเอกสารติ๊ก "มียากลับบ้าน" ห้องยาตรวจสอบใน order sheet ไม่พบ order ยา HM </t>
  </si>
  <si>
    <t>- แจ้งญาตินั่งรอ 
- โทรประสานงานกับพยาบาลที่ ward</t>
  </si>
  <si>
    <t>พยาบาลโทรกลับมาแจ้งว่า ผู้ป่วยไม่มียา HM</t>
  </si>
  <si>
    <t xml:space="preserve">พยาบาลควรมีการตรวจสอบ order และมีการส่งต่อข้อมูลที่ถูกต้อง </t>
  </si>
  <si>
    <t>2024-666</t>
  </si>
  <si>
    <t>20/07/2567 15:31 น.</t>
  </si>
  <si>
    <t>20/07/2567 12:00 น.</t>
  </si>
  <si>
    <t>หน่วยประชาสัมพันธ์และการตลาด , งานพัฒนาคุณภาพ  , หน่วยเวชระเบียน</t>
  </si>
  <si>
    <t xml:space="preserve">เวลา 12.10น. มีผู้รับบริการต้องการมาฉีดวัคซีน Rabies ตามนัด  ซึ่งมาถึงเจ้าหน้าที่เวชระเบียนได้ให้คำแนะนำว่า ห้องทำแผลฉีดยาเปิดให้บริการ08.00-16.00น. ยกเว้น 12.00-13.00น. หลังจากนั้นผู้รับบริการรู้สึกไม่พึงพอใจและด่าทอ ใช้คำพูดไม่สุภาพ และไม่รับฟังคำแนะนำจากเจ้าหน้าที่ ใช้ถ้อยคำหมิ่นประมาทเจ้าหน้าที่และโรงพยาบาล มีการพูดจาเสียงดัง โวยวายรบกวรผู้รับบริการท่านอื่นที่กำลังนั่งรอตรวจ และรบกวนการทำงานของเจ้าหน้าที่ ซึ่งผู้รับบริการรายนี้กล่าวว่า โรงพยาบาลไม่มีการพัฒนา ถามหาKPIในการให้บริการ ห้องฉุกเฉินมีไว้ทำอะไร? ต้องการคุยกับผู้บริหาร ซึ่งเจ้าหน้าที่ได้อธิบายไปแล้วในเรื่องความแตกต่างห้องฉุกเฉินและห้องทำแผล-ฉีดยาต่อเนื่องแต่ผู้รับบริการไม่รับฟังยังมีการพูดจาเสียงดังโวยวายต่อไป ทางเจ้าหน้าที่พยาบาลจึงแจ้งให้เจ้าหน้าที่ รปภ ควบคุมสถานการณ์ดังกล่าวเพื่อไม่ให้เกิดเหตุการณ์ใช้ความรุนแรง ซึ่งเหตุการณ์นี้ทำให้รู้สึกว่ามีการคุกคามถึงตัวเจ้าหน้าที่ โรงพยาบาล และส่งผลแก่ขวัญกำลังใจของผู้ปฏิบัติงานทั้งเจ้าหน้าที่เวชระเบียน พารามีดิกส์ พยาบาล </t>
  </si>
  <si>
    <t>- แนะนำให้เขียนใบร้องเรียน
- อธิบายเวลาของการเปิดให้บริการห้องทำแผล-ฉีดยาต่อเนื่อง
- ให้เจ้าหน้าที่ รปภ ยืนควบคุมสถานการณ์
- ติดต่อSupervisor ติดต่อไม่ได้</t>
  </si>
  <si>
    <t>- ผู้ป่วยเขียนใบร้องเรียน 
- ไม่เกิดเหตุการใช้ความรุนแรง</t>
  </si>
  <si>
    <t>- มีการประชาสัมพันธ์อย่างทั่วถึง ถึงเวลาการให้บริการห้องทำแผล-ฉีดยา เพื่อให้ประชาชนทั่วไปรับทราบถ้วนหน้า</t>
  </si>
  <si>
    <t>import256707-2446</t>
  </si>
  <si>
    <t>19/07/2567 09:21:00 น.</t>
  </si>
  <si>
    <t>แพทย์ Prescribing Process BUDESONIDE NEBULIZER 1 MG/2 ML (2 ML) [PULMICORT RESPULES] ใส่จำนวนไม่ใส่จำนวน Quantity</t>
  </si>
  <si>
    <t>import256707-2447</t>
  </si>
  <si>
    <t>19/07/2567 09:25:00 น.</t>
  </si>
  <si>
    <t>แพทย์ Prescribing Process CALCIUM POLYSTYRENE SULFONATE SACH 5 GM 0/0/1 Quantity</t>
  </si>
  <si>
    <t>แก้ไข เป็น 6 / 1/ 0</t>
  </si>
  <si>
    <t>import256707-2448</t>
  </si>
  <si>
    <t>19/07/2567 10:16:00 น.</t>
  </si>
  <si>
    <t>แพทย์ Prescribing Process BACLOFEN TAB 10 MG สั่ง norgesic Others</t>
  </si>
  <si>
    <t>แก้ไข เป็น แพ้ para แก้ไข order norgesic เป็น baclofen</t>
  </si>
  <si>
    <t>2024-641</t>
  </si>
  <si>
    <t>21/07/2567 14:01 น.</t>
  </si>
  <si>
    <t>21/07/2567 14:00 น.</t>
  </si>
  <si>
    <t>ห้องยาได้รับกล่องใส่ยาจาก ward 7B คืน พบว่า ซองยาเปียก ภายในกล่อง มีน้ำไม่ทราบที่มา ปริมาณหนึ่ง ซึ่งเกิดขึ้นหลายครั้งแล้ว เคยสอบถามผู้ช่วยพยาบาลที่เดินยา แจ้งว่า กล่องยาวางอยู่ใกล้กับอ่านล้างมือทางห้องยาได้แจ้งขอให้ทางผู้ช่วยพยาบาล แจ้งพยาบาลให้ระมัดระวังในการจัดเก็บกล่องยา ไม่ไปวางในบริเวณที่ใกล้แหล่งน้ำ  เนื่องจากเมื่อมีการใส่ยา อาจทำให้ยาเกิดความชื้นได้ (ซึ่งได้ขอความร่วมมือไปหลายครั้งๆๆแล้ว แต่ยังพบปัญหาเดิมอยู่ คือ เจอรอยน้ำ ภายในกล่องยา ตลอด)</t>
  </si>
  <si>
    <t>- ส่งกล่องยาที่มีน้ำ คืนไปให้น้องผู้ช่วย ward 7B  แก้ไขทำความสะอาดก่อนนำส่งคืนห้องยา
- เน้นย้ำอีกครั้ง ไม่ให้วางกล่องยาบริเวณที่มีน้ำอยู่ใกล้ๆ</t>
  </si>
  <si>
    <t>ยังไม่ทราบ รอทาง ward มีวิธีการแก้ไขค่ะ</t>
  </si>
  <si>
    <t>ระมัดระวังไม่ให้กล่องยามีน้ำหรือสิ่งอื่นปนเปื้อน เพื่อสุขอนามัยที่ดี และป้องกันไม่ให้ยาเกิดความชื้น</t>
  </si>
  <si>
    <t>2024-08-20</t>
  </si>
  <si>
    <t>2024-642</t>
  </si>
  <si>
    <t>21/07/2567 14:53 น.</t>
  </si>
  <si>
    <t>21/07/2567 22:11 น.</t>
  </si>
  <si>
    <t xml:space="preserve">งานเทคโนโลยีสารสนเทศ , งานการแพทย์สาขาเวชศาสตร์ฉุกเฉิน </t>
  </si>
  <si>
    <t>ไม่มีการลงประวัติแพ้ยาผู้ป่วยใน iMed   มีการรคส.ยาฉีด 10.11 น.</t>
  </si>
  <si>
    <t>แจ้งพยาบาลให้รับทราบ เพื่อลงข้อมูลให้ครบถ้วน</t>
  </si>
  <si>
    <t>พยาบาลลงประวัติแพ้ยาในระบบแล้ว 10.15 น.</t>
  </si>
  <si>
    <t xml:space="preserve">- พยาบาลควรมีวิธีในการลงประวัติแพ้ยาให้ครบถ้วน ก่อนส่งชื่อเข้าห้องตรวจแพทย์ ซึ่งพบบ่อยครั้งว่า ยังไม่มีการลงแพ้ยา แต่แพทย์สั่งยาแล้ว หรือ ผู้ป่วย admit แล้ว ยังไม่มีการลงแพ้ยา
หากพยาบาลไม่สามารถลงประวัติแพ้ยาได้ตาม flow ปกติ ควรเขียนเป็นข้อความในช่อง Drug allergy แทน
- IT ควรรีบดำเนินการแก้ไขปัญหาดังกล่าวให้เร็วที่สุด 
</t>
  </si>
  <si>
    <t>2024-643</t>
  </si>
  <si>
    <t>21/07/2567 15:08 น.</t>
  </si>
  <si>
    <t>21/07/2567 09:55 น.</t>
  </si>
  <si>
    <t xml:space="preserve">ไม่มีการลงประวัติแพ้ยาผู้ป่วยใน iMed </t>
  </si>
  <si>
    <t>พยาบาลลงประวัติแพ้ยาในระบบแล้ว 10.09 น.</t>
  </si>
  <si>
    <t>- พยาบาลควรมีวิธีในการลงประวัติแพ้ยาให้ครบถ้วน ก่อนส่งชื่อเข้าห้องตรวจแพทย์ ซึ่งพบบ่อยครั้งว่า ยังไม่มีการลงแพ้ยา แต่แพทย์สั่งยาแล้ว หรือ ผู้ป่วย admit แล้ว ยังไม่มีการลงแพ้ยา
หากพยาบาลไม่สามารถลงประวัติแพ้ยาได้ตาม flow ปกติ ควรเขียนเป็นข้อความในช่อง Drug allergy แทน</t>
  </si>
  <si>
    <t>2024-644</t>
  </si>
  <si>
    <t>21/07/2567 15:23 น.</t>
  </si>
  <si>
    <t>21/07/2567 14:10 น.</t>
  </si>
  <si>
    <t>ไม่มีการลงประวัติแพ้ยาผู้ป่วยใน iMed</t>
  </si>
  <si>
    <t>- พยาบาลควรมีวิธีในการลงประวัติแพ้ยาให้ครบถ้วน ก่อนส่งชื่อเข้าห้องตรวจแพทย์ ซึ่งพบบ่อยครั้งว่า ยังไม่มีการลงแพ้ยา แต่แพทย์สั่งยาแล้ว หรือ ผู้ป่วย admit แล้ว ยังไม่มีการลงแพ้ยา
หากพยาบาลไม่สามารถลงประวัติแพ้ยาได้ตาม flow ปกติ ควรเขียนเป็นข้อความในช่อง Drug allergy แทน
- IT ควรรีบดำเนินการแก้ไขปัญหาดังกล่าวให้เร็วที่สุด</t>
  </si>
  <si>
    <t>2024-645</t>
  </si>
  <si>
    <t>21/07/2567 15:31 น.</t>
  </si>
  <si>
    <t>21/07/2567 13:05 น.</t>
  </si>
  <si>
    <t>พยาบาลลงประวัติแพ้ยาในระบบแล้ว</t>
  </si>
  <si>
    <t xml:space="preserve"> พยาบาลควรมีวิธีในการลงประวัติแพ้ยาให้ครบถ้วน ก่อนส่งชื่อเข้าห้องตรวจแพทย์ ซึ่งพบบ่อยครั้งว่า ยังไม่มีการลงแพ้ยา แต่แพทย์สั่งยาแล้ว หรือ ผู้ป่วย admit แล้ว ยังไม่มีการลงแพ้ยา
หากพยาบาลไม่สามารถลงประวัติแพ้ยาได้ตาม flow ปกติ ควรเขียนเป็นข้อความในช่อง Drug allergy แทน
- IT ควรรีบดำเนินการแก้ไขปัญหาดังกล่าวให้เร็วที่สุ</t>
  </si>
  <si>
    <t>2024-646</t>
  </si>
  <si>
    <t>21/07/2567 15:58 น.</t>
  </si>
  <si>
    <t>21/07/2567 14:09 น.</t>
  </si>
  <si>
    <t>- พยาบาลควรมีวิธีในการลงประวัติแพ้ยาให้ครบถ้วน ก่อนส่งชื่อเข้าห้องตรวจแพทย์ ซึ่งพบบ่อยครั้งว่า ยังไม่มีการลงแพ้ยา แต่แพทย์สั่งยาแล้ว หรือ ผู้ป่วย admit แล้ว ยังไม่มีการลงแพ้ยา
หากพยาบาลไม่สามารถลงประวัติแพ้ยาได้ตาม flow ปกติ ควรเขียนเป็นข้อความในช่อง Drug allergy แทน
- IT ควรรีบดำเนินการแก้ไขปัญหาดังกล่าวให้เร็วที่สุ</t>
  </si>
  <si>
    <t>import256707-2449</t>
  </si>
  <si>
    <t>20/07/2567 13:20:00 น.</t>
  </si>
  <si>
    <t>แพทย์ Prescribing Process MANIDIPINE TAB 20 MG 1*2 Dose</t>
  </si>
  <si>
    <t>import256707-2450</t>
  </si>
  <si>
    <t>20/07/2567 14:14:00 น.</t>
  </si>
  <si>
    <t>พยาบาลผู้ป่วยใน Transcribing Process METOCLOPRAMIDE INJ 10 MG/ 2 ML (2 ML) Allopurinol 100 mg Medication Reconciliation</t>
  </si>
  <si>
    <t>แก้ไข เป็น Allopurinol 300 mg</t>
  </si>
  <si>
    <t>import256707-2451</t>
  </si>
  <si>
    <t>20/07/2567 19:33:00 น.</t>
  </si>
  <si>
    <t>แพทย์ Prescribing Process ACETAMINOPHEN SYR 250 MG/5 ML (60 ML) (ใช้ในหน่วยงาน/ขายผู้ป่วย) ACETAMINOPHEN SYR ครั้งละ Route</t>
  </si>
  <si>
    <t>แก้ไข เป็น ACETAMINOPHEN SYR ครั้งละ 5 cc</t>
  </si>
  <si>
    <t>2024-713</t>
  </si>
  <si>
    <t>22/07/2567 14:48 น.</t>
  </si>
  <si>
    <t>22/07/2567 10:55 น.</t>
  </si>
  <si>
    <t>เวชระเบียน ER แจ้งผู้ป่วย admit ห้องพิเศษเดี่ยวธรรมดา  เนื่องจากห้องพิเศษธรรมดาผู้ป่วยกำลัง DC ห้องยังไม่พร้อมรับ วอร์ดจึงแจ้งกับเวชระเบียนว่าขอเวลาทำความสะอาดห้อง45 นาที-1 ชั่วโมง เวชระเบียนรับทราบและแจ้งให้ผู้ป่วยรับทราบ ในเวลาต่อมา ผ่านไป 5 นาที ER ส่งผู้ป่วยขึ้นมาที่วอร์ด IPD10B ทำให้ผู้ป่วยไม่มีที่พักคอย รอห้องทำความสะอาดเสร็จ เจ้าหน้าที่ IPD 10B จึงได้โทรประสานไปยังเวชระเบียบได้รับคำตอบว่า ที่แผนกเวชระเบียนไม่มีที่นั่งให้กับผู้ป่วยและเนื่องจากแผนก ER  มีคนไข้เต็มแผนก จึงส่งผู้ป่วยขึ้นมาโดยที่ไม่ได้แจ้งทางวอร์ดให้ทราบล่วงหน้า</t>
  </si>
  <si>
    <t>-รายงานหัวหน้าเวร
-อธิบายให้ผู้ป่วยรับทราบเกี่ยวกับความจำเป็นในการรอห้อง
-บริการให้ผู้ป่วยรอ ที่ห้อง VIP ชั่วคราว(ซึ่งเป็นห้องเดียวที่ว่าง)ระหว่างที่ทำความสะอาดห้อง เป็นเวลา 30 นาที</t>
  </si>
  <si>
    <t xml:space="preserve">- ผู้ป่วยรับทราบเข้าใจสำหรับความไม่พร้อมของห้อง ไม่เกิดความไม่พอใจ
- ผู้ป่วยมีที่นั่งพักระหว่างรอห้อง </t>
  </si>
  <si>
    <t>-มีการประสานงานล่วงหน้าก่อนส่งผู้ป่วยไปยังหอผู้ป่วย
-เวชระเบียนอธิบายความจำเป็นที่ห้องไม่พร้อมรับให้ผู้ป่วยรับทราบ และควรมีพื้นที่พักคอยสำหรับผู้ป่วยที่รอ admit (ในกรณีที่รอไม่เกิน 1 ชั่วโมง)
-มีการแก้ไขปัญหาเฉพาะหน้าในกรณีที่ผู้ป่วยต้องรอห้องพร้อม (รอระยะเวลาสั้น ไม่เกิน 1 ชั่วโมง)</t>
  </si>
  <si>
    <t>2024-08-21</t>
  </si>
  <si>
    <t>2024-712</t>
  </si>
  <si>
    <t>23/07/2567 08:51 น.</t>
  </si>
  <si>
    <t>22/07/2567 15:39 น.</t>
  </si>
  <si>
    <t xml:space="preserve">เวลา 15.39 น. วันที่ 22/7/67 ห้อง lab รายงานผล H/C I : gram positive cocci ผู้ป่วยเด็ก อายุ 2 ขวบ เจ้าหน้าที่วอร์ดรับทราบ ไม่ได้แจ้งแพทย์ภายในวันที่แจ้งผล lab ดังกล่าว เนื่องจากเข้าใจว่าต้องรอผล Identify เชื้อก่อน และผู้ป่วยมี Ceftriaxone 1.3 gm iv q 24 hr. ให้ไว้อยู่แล้ว จึงรอแจ้งแพทย์เมื่อแพทย์มาราวน์เช้าในวันถัดไป คือวันที่ 23/7/67 เวลา 08.30 น. </t>
  </si>
  <si>
    <t>- รายงานหัวหน้าเวร
- รายงานผล H/C กับแพทย์อินเทิร์น เช้าวันที่ 23/7/67 เวลา 08.30 น. ทันที
- ติดตามอาการผู้ป่วย</t>
  </si>
  <si>
    <t>ผู้ป่วยไม่เกิดอันตรายจากการรายงานผล H/C แพทย์ช้า และได้รับการ ได้ Repeat H/C *1 ใหม่ วันที่ 23/7/67 อีกครั้ง</t>
  </si>
  <si>
    <t>รายงานแพทย์ทันทีเมื่อผล lab ออก</t>
  </si>
  <si>
    <t>2024-08-22</t>
  </si>
  <si>
    <t>นางสาวเมรินทร์ลดา ฦาชา</t>
  </si>
  <si>
    <t>import256707-2452</t>
  </si>
  <si>
    <t>21/07/2567 09:15:00 น.</t>
  </si>
  <si>
    <t>พยาบาลผู้ป่วยใน Transcribing Process CHLORAMPHENICOL SODIUM SUCCINATE EYE OINT 1% [CHLOR-OPH] (หัตถการ/ขายผู้ป่วย) ป้ายตา Route</t>
  </si>
  <si>
    <t>2024-711</t>
  </si>
  <si>
    <t>23/07/2567 10:33 น.</t>
  </si>
  <si>
    <t>22/07/2567 20:00 น.</t>
  </si>
  <si>
    <t xml:space="preserve">ผู้ป่วยเพศชาย ญาติพยุงผู้ป่วยเข้าห้องน้ำ หลังเข้าห้องน้ำเสร็จ ผู้ป่วยเดินเซเอาเเขนขวาไปกระแทกกับลูกปิดประตูห้องน้ำ มีแผลถลอกที่แขนขวา </t>
  </si>
  <si>
    <t>- รายงานพยาบาลหัวหน้าเวร
- รายงานแพทย์
- แนะนำการปฏิบัติตัวแก่ญาติและผู้ป่วย</t>
  </si>
  <si>
    <t>- ผู้ป่วยได้รับการประเมินอาการ / ตรวจร่างกาย
- ผู้ป่วยได้รับการทำความสะอาดแผลบริเวณที่ถลอก ไม่พบการติดเชื้อบริเวณดังกล่าวเพิ่ม</t>
  </si>
  <si>
    <t>- แจ้งผู้ป่วยและญาติให้ผู้ป่วยทำกิจวัตรบนเตียง
- หากมีเรื่องให้ช่วยเหลือ ให้แจ้งเจ้าหน้าที่</t>
  </si>
  <si>
    <t>2024-651</t>
  </si>
  <si>
    <t>23/07/2567 15:42 น.</t>
  </si>
  <si>
    <t>23/07/2567 10:20 น.</t>
  </si>
  <si>
    <t xml:space="preserve">- พยาบาลควรมีวิธีในการลงประวัติแพ้ยาให้ครบถ้วน ก่อนส่งชื่อเข้าห้องตรวจแพทย์ ซึ่งพบบ่อยครั้งว่า ยังไม่มีการลงแพ้ยา แต่แพทย์สั่งยาแล้ว หรือ ผู้ป่วย admit แล้ว ยังไม่มีการลงแพ้ยา
หากพยาบาลไม่สามารถลงประวัติแพ้ยาได้ตาม flow ปกติ ควรเขียนเป็นข้อความในช่อง Drug allergy แทน
- IT ควรรีบดำเนินการแก้ไขปัญหาดังกล่าวให้เร็วที่สุด </t>
  </si>
  <si>
    <t>2024-809</t>
  </si>
  <si>
    <t>06/09/2567 10:24:57 น.</t>
  </si>
  <si>
    <t>23/07/2567 08:10 น.</t>
  </si>
  <si>
    <t>ผู้ป่วย Dx.Covid-19 พยาบาลบันทึกคำสั่งอาหาร แยกภาชนะ(สีเหลือง) เวรเช้าตรวจเยี่ยมอาการพบว่าภาชนะที่ได้ ไม่มีการ์ดระบุแยกภาชนะสีเหลือง</t>
  </si>
  <si>
    <t>- กำชับให้ญาตินำถาดอาหารไปเก็บให้ถูกกล่อง</t>
  </si>
  <si>
    <t>- ญาติแยกภาชนะถูกต้อง</t>
  </si>
  <si>
    <t>- ควรจ่ายภาชนะอาหารให้ตรงตามบันทึกคำสั่งอาหาร และกลุ่มโรค</t>
  </si>
  <si>
    <t>2024-654</t>
  </si>
  <si>
    <t>23/07/2567 20:26 น.</t>
  </si>
  <si>
    <t>23/07/2567 11:00 น.</t>
  </si>
  <si>
    <t xml:space="preserve">Case Chronic tonsillitis  Post op Tonsillectomy without adenoidectomy under General Anesthesia Estimated Blood Loss 5 ml day 0 แพทย์มีแผนการรักษาให้ได้รับยา AMOXICILLIN TRIHYDRATE + POTASSIUM CLAVULANATE DRY SYR 457 MG/5 ML (70 ML)  oral 10 ml bid pc พยาบาลพบด้านในซองเป็นยา Mucolax Ambroxol HCl syrup 60 ml </t>
  </si>
  <si>
    <t>แจ้งเภสัชกร
คืนยาที่ไม่ตรงฉลากให้ห้องยา</t>
  </si>
  <si>
    <t>ได้รับยาที่ถูกต้องตามแผนการรักษา</t>
  </si>
  <si>
    <t>- ควรตรวจสอบยา/ทวนสอบยา ก่อนบรรจุและส่งขึ้นแผนก</t>
  </si>
  <si>
    <t>2024-653</t>
  </si>
  <si>
    <t>24/07/2567 00:22 น.</t>
  </si>
  <si>
    <t>24/07/2567 12:10 น.</t>
  </si>
  <si>
    <t xml:space="preserve">ไม่มีการลงประวัติแพ้ยาผู้ป่วยใน iMed
</t>
  </si>
  <si>
    <t>2024-08-23</t>
  </si>
  <si>
    <t>import256707-2453</t>
  </si>
  <si>
    <t>22/07/2567 10:41:00 น.</t>
  </si>
  <si>
    <t>แพทย์ Prescribing Process COLCHICINE TAB 0.6 MG COLCHICINE 12 tab stat Dose</t>
  </si>
  <si>
    <t>แก้ไข เป็น COLCHICINE 2 tab stat</t>
  </si>
  <si>
    <t>import256707-2454</t>
  </si>
  <si>
    <t>22/07/2567 16:48:00 น.</t>
  </si>
  <si>
    <t>เจ้าหน้าที่เภสัชกรรม Checking Process 3% SODIUM CHLORIDE INJ 500 ML [HAD] 3% SODIUM CHLORIDE 3 ML Others</t>
  </si>
  <si>
    <t>แก้ไข เป็น 3% SODIUM CHLORIDE INJ 500 ML</t>
  </si>
  <si>
    <t>import256707-2455</t>
  </si>
  <si>
    <t>22/07/2567 16:50:00 น.</t>
  </si>
  <si>
    <t>พยาบาลผู้ป่วยใน Transcribing Process IPRATROPIUM Br + FENOTEROL HBr NB 1.25 MG + 0.5 MG/ML (4 ML) Salbutamol neb Medicine</t>
  </si>
  <si>
    <t xml:space="preserve">แก้ไข เป็น IPRATROPIUM Br + FENOTEROL HBr NB </t>
  </si>
  <si>
    <t>import256707-2456</t>
  </si>
  <si>
    <t>22/07/2567 23:34:00 น.</t>
  </si>
  <si>
    <t>เจ้าหน้าที่เภสัชกรรม Packing Process OMEPRAZOLE EC CAP 20 MG Simvastatin Medicine</t>
  </si>
  <si>
    <t xml:space="preserve">แก้ไข เป็น OMEPRAZOLE </t>
  </si>
  <si>
    <t>import256707-2457</t>
  </si>
  <si>
    <t>เจ้าหน้าที่เภสัชกรรม Packing Process AMITRIPTYLINE HCl TAB 10 MG AMITRIPTYLINE HCl TAB 25 MG Strength</t>
  </si>
  <si>
    <t>แก้ไข เป็น AMITRIPTYLINE HCl TAB 10 MG</t>
  </si>
  <si>
    <t>import256707-2458</t>
  </si>
  <si>
    <t>22/07/2567 23:35:00 น.</t>
  </si>
  <si>
    <t>import256707-2459</t>
  </si>
  <si>
    <t>22/07/2567 23:36:00 น.</t>
  </si>
  <si>
    <t>เจ้าหน้าที่เภสัชกรรม Packing Process FENOFIBRATE TAB 160 MG FENOFIBRATE TAB 200 MG Strength</t>
  </si>
  <si>
    <t>import256707-2460</t>
  </si>
  <si>
    <t>22/07/2567 23:37:00 น.</t>
  </si>
  <si>
    <t>เจ้าหน้าที่เภสัชกรรม Dispensing Process METOCLOPRAMIDE INJ 10 MG/ 2 ML (2 ML) Ketorolac inj. Medicine</t>
  </si>
  <si>
    <t xml:space="preserve">แก้ไข เป็น METOCLOPRAMIDE INJ </t>
  </si>
  <si>
    <t>import256707-2461</t>
  </si>
  <si>
    <t>เจ้าหน้าที่เภสัชกรรม Checking Process METOCLOPRAMIDE INJ 10 MG/ 2 ML (2 ML) Ketorolac inj. Medicine</t>
  </si>
  <si>
    <t>2024-659</t>
  </si>
  <si>
    <t>24/07/2567 14:35 น.</t>
  </si>
  <si>
    <t>24/07/2567 12:35 น.</t>
  </si>
  <si>
    <t>ผู้ป่วย DX. Attention to surgical dressings and sutures พยาบาล OPD ส่งเวรว่า "ผู้ป่วยมีไข้ อ่อนแพลีย ทานอาหารได้น้อย ซึมลง แรกรับมีไข้ต่ำๆ BT = 37.4 ํC BP 86/56 mmHg PR = 50-54 /min RR 22/min O2sat 90%" พยาบาลวอร์ดได้มีการสอบถามเกี่ยวกับแผนการรักษาหลังจากที่ BP + O2sat  Drop พยาบาล OPD ยืนยันว่า "เรื่อง BP Drop รายานแพทย์ แพทย์รับทราบ ไม่มี order เพิ่มเติม O2sat 90% ขึ้นมาเป็น  100% จึงไม่มี order เพิ่มเติมเช่นกัน และมีให้ส่ง Lab ก่อนขึ้นวอร์ด" หลังจากนั้น พยาบาล OPD โทรส่งเวรเพิ่มเติมว่า "แพทย์ให้เจาะ Lab + ให้สารน้ำ at วอร์ด เนื่องจากผู้ป่วยมี BP Drop" พยาบาลวอร์ดได้ถามซ้ำเรื่องการ load สารน้ำ เจ้าหน้าที่ OPD ยืนยันว่าแพทย์ยังไม่มี order ให้ load สารน้ำ 
at 11.29 น. ใน Doctor Note ระบุว่า BP=82/51 mmHg แพทย์เจ้าของไข้ Load Nss 300 ml แต่เจ้าหน้าที่ OPD ไม่มีการแจ้งและส่งเวรเพิ่มเติมให้พยาบาลวอร์ด และย้ายผู้ป่วยขึ้นวอร์ดโดยไม่ส่งเวรและไม่อัพเดตอาการล่าสุดของผู้ป่วย 
- ก่อนจองห้องผู้ป่วยรายนี้มี BP Drop แต่เจ้าหน้าที่ OPD  ไม่แจ้งอาการผู้ป่วยแก่พยาบาลวอร์ด ทำให้ประเมินอาการผู้ป่วยไม่ได้ แจ้งเพียงว่าหมออนุญาติให้ย้ายพิเศษได้
- เจ้าหน้าที่ OPD  ส่งเวรไม่ Complete  เก็บ Lab ไม่ครบ คือ CBC เพราะแจ้งว่าเจาะเลือดไปแล้ว tube หมด จึงไม่ได้เจาะ CBC ให้แต่ตัวอื่นเจาะให้แล้ว และแจ้งเจ้าหน้าที่ที่วอร์ดไม่ครบ บอกว่า lab ตัวอื่นได้ครบหมดแล้ว แต่ตอนขึ้นมาได้ถามเจ้าหน้าที่อีกครั้งพบว่า ยังเหลือ Lab UA และ UC ที่ค้างเก็บ ทำให้มี Lab ตกหล่น และมีการทำหัตถการซ้ำซ้อน ผู้ป่วยต้องเจาะเลือดซ้ำหลายครั้ง
- ขณะที่ผู้ป่วยอยู่ OPD มี BP Drop และได้รับการ load IV แต่เจ้าหน้าที่ OPD ไม่มีการส่งเวรและไม่อัพเดทอาการล่าสุดของผู้ป่วยก่อนย้ายขึ้นมาบนวอร์ด 
- เจ้าหน้าที่ OPD ไม่มีการส่งเวรผู้ป่วยว่า on oxygen cannula ทำให้หอผู้ป่วยไม่ได้เตรียมความพร้อมก่อนผู้ป่วยลงเตียง
- เจ้าหน้าที่ OPD ไม่รับ order ของผู้ป่วยที่มีการส่งตรวจไปแล้ว,  ไม่ complete Charge ก่อนย้ายผู้ป่วยมายังวอร์ด 
- สารน้ำไม่มีป้าย identify ผู้ป่วย, ไม่เขียน rate ของสารน้ำ  และไม่ได้ใส่เครื่อง infusion pump (ดังไฟล์ที่แนบ)</t>
  </si>
  <si>
    <t>- ทำตาม order ที่ค้างไว้ให้สมบูรณ์
- เปลี่ยนสารน้ำตามแผนการรักษาของแพทย์ ติดป้าย Identify ผู้ป่วย และนำสายให้สารน้ำใส่ผ่านเครื่อง Infusion pump</t>
  </si>
  <si>
    <t xml:space="preserve">- ควรมีการทบทวนและตรวจสอบ Order ให้ถี่ถ้วนและถูกต้องก่อนส่งเวรและย้ายผู้ป่วย 
- ควรมีการ Identify สารน้ำ และให้สารน้ำผ่านเครื่อง Infusion Pump ในผู้ป่วยทุกราย </t>
  </si>
  <si>
    <t>2024-657</t>
  </si>
  <si>
    <t>24/07/2567 15:37 น.</t>
  </si>
  <si>
    <t>24/07/2567 10:00 น.</t>
  </si>
  <si>
    <t>หน่วยตรวจผู้ป่วยนอกศัลยศาสตร์ , งานการแพทย์สาขาศัลยศาสตร์</t>
  </si>
  <si>
    <t>case bowel habbit change ออกใบนัดผิด ให้เจาะเลือด at ward  เพื่อ set colono+EGD 25/7/67 เวลา 13.00 น. ซึ่งปกติผู้ป่วยต้องได้รับการเจาะเลือดที่ห้อง lab ชั้น 1 แล้วมารอผลที่วอร์ด</t>
  </si>
  <si>
    <t>โทรสอบถาม OPD Sx 
เจาะเลือดผู้ป่วยส่งตรวจ</t>
  </si>
  <si>
    <t>ผู้ป่วยได้รับการตรวจเลือด และสามารถรายงานผลให้แพทย์ทราบได้ในเวร</t>
  </si>
  <si>
    <t>- แพทย์ควรสั่ง specimen ไว้ล่วงหน้าขณะทำใบนัด เป็นการสื่อสารข้อมูลโดยตรงถึงห้อง lab , ลดการคัดลอกคำสั่งผิดและทำงานซ้ำซ้อน
- พยาบาล OPD ควรทวนสอบใบนัดอีกครั้งก่อนให้ผู้ป่วย
- หน่วยงานควรปฏิบัติตามข้อตกลงร่วมกัน ว่าด้วยเรื่องการส่งผู้ป่วยไปเจาะเลือดที่ห้อง lab ก่อน Admit หากมีการเปลี่ยนแปลงควรมีการส่งเวรหรือหารือซ้ำในการประชุม PCT Sx</t>
  </si>
  <si>
    <t>import256707-2462</t>
  </si>
  <si>
    <t>23/07/2567 11:49:00 น.</t>
  </si>
  <si>
    <t>เจ้าหน้าที่เภสัชกรรม Packing Process CETIRIZINE HCl SYR 5 MG/5 ML (60 ML) GG syr Medicine</t>
  </si>
  <si>
    <t>แก้ไข เป็น CETIRIZINE HCl SYR</t>
  </si>
  <si>
    <t>import256707-2463</t>
  </si>
  <si>
    <t>23/07/2567 11:50:00 น.</t>
  </si>
  <si>
    <t>เจ้าหน้าที่เภสัชกรรม Checking Process CETIRIZINE HCl SYR 5 MG/5 ML (60 ML) GG syr Medicine</t>
  </si>
  <si>
    <t>import256707-2464</t>
  </si>
  <si>
    <t>23/07/2567 14:57:00 น.</t>
  </si>
  <si>
    <t>แพทย์ Prescribing Process ACYCLOVIR TAB 800 MG 56 t Quantity</t>
  </si>
  <si>
    <t>แก้ไข เป็น 35 t</t>
  </si>
  <si>
    <t>import256707-2465</t>
  </si>
  <si>
    <t>23/07/2567 15:25:00 น.</t>
  </si>
  <si>
    <t>เจ้าหน้าที่เภสัชกรรม Packing Process LORazepam TAB 0.5 MG LORazepam 10 TAB Quantity</t>
  </si>
  <si>
    <t>แก้ไข เป็น LORazepam 20 TAB</t>
  </si>
  <si>
    <t>import256707-2466</t>
  </si>
  <si>
    <t>23/07/2567 15:27:00 น.</t>
  </si>
  <si>
    <t>เจ้าหน้าที่เภสัชกรรม Packing Process NAPROXEN TAB 250 MG Eperisone Medicine</t>
  </si>
  <si>
    <t xml:space="preserve">แก้ไข เป็น NAPROXEN </t>
  </si>
  <si>
    <t>import256707-2467</t>
  </si>
  <si>
    <t>23/07/2567 15:28:00 น.</t>
  </si>
  <si>
    <t>เจ้าหน้าที่เภสัชกรรม Packing Process TRIAMCINOLONE ACETONIDE INJ 10 MG/ML (1 ML) TA INJ 40 MG/ML  Strength</t>
  </si>
  <si>
    <t xml:space="preserve">แก้ไข เป็น TA INJ 10 MG/ML </t>
  </si>
  <si>
    <t>import256707-2468</t>
  </si>
  <si>
    <t>23/07/2567 15:29:00 น.</t>
  </si>
  <si>
    <t>เจ้าหน้าที่เภสัชกรรม Packing Process ETORICOXIB TAB 90 MG ETORICOXIB 10 TAB Quantity</t>
  </si>
  <si>
    <t>แก้ไข เป็น ETORICOXIB 20 TAB</t>
  </si>
  <si>
    <t>import256707-2469</t>
  </si>
  <si>
    <t>เจ้าหน้าที่เภสัชกรรม Packing Process BIMATOPROST EYE DROP 0.01% (3 ML) [LUMIGAN] Lotemax ED Medicine</t>
  </si>
  <si>
    <t xml:space="preserve">แก้ไข เป็น BIMATOPROST EYE DROP </t>
  </si>
  <si>
    <t>import256707-2470</t>
  </si>
  <si>
    <t>23/07/2567 15:30:00 น.</t>
  </si>
  <si>
    <t>เจ้าหน้าที่เภสัชกรรม Packing Process BRIMONIDINE TARTRATE EYE DROP 0.2% (5 ML) [ALPHAGAN] (หัตถการ/ขายผู้ป่วย) Bromhexine syr Medicine</t>
  </si>
  <si>
    <t>แก้ไข เป็น BRIMONIDINE TARTRATE EYE DROP</t>
  </si>
  <si>
    <t>นางสาวศุภลักษณ์ คุ้มภัย</t>
  </si>
  <si>
    <t>import256707-2471</t>
  </si>
  <si>
    <t>23/07/2567 15:31:00 น.</t>
  </si>
  <si>
    <t>เจ้าหน้าที่เภสัชกรรม Packing Process BACLOFEN TAB 10 MG BACLOFEN 600 TAB Quantity</t>
  </si>
  <si>
    <t>แก้ไข เป็น BACLOFEN 300 TAB</t>
  </si>
  <si>
    <t>import256707-2472</t>
  </si>
  <si>
    <t>23/07/2567 22:28:00 น.</t>
  </si>
  <si>
    <t>เจ้าหน้าที่เภสัชกรรม Dispensing Process AMOXICILLIN TRIHYDRATE + POTASSIUM CLAVULANATE DRY SYR 457 MG/5 ML (70 ML) Ambroxol syr Medicine</t>
  </si>
  <si>
    <t>แก้ไข เป็น AMK 457 syr</t>
  </si>
  <si>
    <t>2024-680</t>
  </si>
  <si>
    <t>25/07/2567 17:04 น.</t>
  </si>
  <si>
    <t>pre -op (OR)</t>
  </si>
  <si>
    <t>25/07/2567 18:30 น.</t>
  </si>
  <si>
    <t>16.30 รับผู้ป่วยจาก ward 11 มาที่ PRE-OP (OR) เพื่อผ่าตัด TUSX BX.SMC เเพทย์ ณพล เวลา 17.00 น. จากการซักประวัติ NPO ผู้ป่วยงดอาหารตั้งเเต่เวลา 08.00น. ของวันที่ผ่าตัด (25/07/2567) เเต่ผู้ป่วยมีการจิบนํ้าตลอดทั้งวัน จากการสอบถามผู้ป่วยเเจ้งว่า หอผู้ป่วยเเจ้งให้งดข้าว งดน้ำ แต่ว่าไม่ได้แจ้งว่าไม่ให้จิบนํ้า จึงทำให้ต้องเปลี่ยนวิธีการระงับความรู้สึก จาก Sedation เป็น Spinal block เนื่องจาก NPO time ผู้ป่วยไม่ครบตามเกณฑ์ เสี่ยงต่อการเกิด aspiration</t>
  </si>
  <si>
    <t>-ได้ทำการเเจ้งเเพทย์ผ่าตัด เเพทย์วิสัญญี ทีมผ่าตัด เเละทางหอผู้ป่วย 11 รับทราบ 
-ทางเเพทย์วิสัญญีเลื่อนเวลาผ่าตัดโดยวิธี sedation ออกไปเป็นเวลา 18.00 น 
-เเจ้งให้กับผู้ป่วยรับทราบถึงเหตุการณ์ 
-ผู้ป่วยมีความต้องการผ่าตัดโดยระงับความรู้สึกเเบบ spinal block เเพทย์วิสัญญีรับทราบ เเละทำการผ่าตัดได้</t>
  </si>
  <si>
    <t>ผู้ป่วยเเละญาติเข้าใจและรับทราบ</t>
  </si>
  <si>
    <t>ควรให้คำเเนะนำผู้ป่วยเเละญาติอย่างละเอียด และทวนสอบความเข้าใจ</t>
  </si>
  <si>
    <t>2024-08-24</t>
  </si>
  <si>
    <t>2024-679</t>
  </si>
  <si>
    <t>25/07/2567 18:46 น.</t>
  </si>
  <si>
    <t>25/07/2567 11:00 น.</t>
  </si>
  <si>
    <t>งานป้องกันและควบคุมการติดเชื้อในโรงพยาบาล , งานการแพทย์</t>
  </si>
  <si>
    <t xml:space="preserve">ศัลยแพทย์ถูกเข็มทิ่มตำ ขณะกำลังเย็บแผลผ่าตัด
ผู้ป่วยชายไทย มารับการผ่าตัด Pterygium excision with MMC with AMT graft left eye under LA ขณะกำลังเย็ Fix AMT graft ได้โดนเข็ม Nylon 10/0 เกี่ยวบริเวณฝ่ามือนิ้วโป้งข้างซ้าย แต่ไม่รู้สึกเจ็บ จนเสร็จเคสผ่าตัด ไปล้างมือแล้วรู้สึกแสบที่มือ ศัลยแพทย์จึงแจ้งทีมและผู้ป่วยถึงเหตุการณที่เกิดขึ้น และขอทำการนำตัวอย่างเลือดของผู้ป่วยไปส่งตรวจ </t>
  </si>
  <si>
    <t>- ศัลยแพทย์แจ้งทีมและผู้ป่วยถึงเหตุการณที่เกิดขึ้น 
- ขอทำการนำตัวอย่างเลือดของผู้ป่วยไปส่งตรวจ
- รายงาน HOIR</t>
  </si>
  <si>
    <t>-(ุ้ป่วยัรบทราบและเข้าใจเหตุการณที่เกิดขึ้น</t>
  </si>
  <si>
    <t>- เพิ่มความระมัดระวัง
- ไม่จับเข็บเย็บแบบใช้ฝ่ามือรองเข็ม</t>
  </si>
  <si>
    <t>2024-667</t>
  </si>
  <si>
    <t>25/07/2567 21:56 น.</t>
  </si>
  <si>
    <t>19/07/2567 19:20 น.</t>
  </si>
  <si>
    <t>หอผู้ป่วยพิเศษรวม 10B , งานการแพทย์สาขาเวชศาสตร์ฉุกเฉิน  , งานการแพทย์</t>
  </si>
  <si>
    <t>แพทย์ห้องฉุกเฉินที่ดูแลผู้ป่วยรายนี้ สั่งแอดมิทผู้ป่วยโดยทราบเพียงแค่ COVID-19 ATK Pos, V/S แรกรับที่ ER RR 26-28, SpO2 98-100%, ตรวจร่างกายพบ accessory muscle used แต่ให้แอดมิทห้องพิเศษเนื่องจากห้องแยกเต็ม และไม่รอผล Lab หรือตรวจร่างกายอื่นๆ ไม่ได้แจ้งเหตุการณ์ที่จะเกิดขึ้นในอนาคตหรือวางแผนล่วงหน้า เช่น หากผู้ป่วยเหนื่อยมากขึ้นหรือขาดออกซิเจนจนเสียชีวิต ผู้ป่วยและญาติต้องการรักษาอย่างไร เมื่อผู้ป่วยถึงวอร์ด มีอาการเหนื่อยมากขึ้น RR 28-30 + accessory muscle used ขณะนั้นแพทย์เวรในทราบเพียงแค่ ATK Pos ผู้ป่วยและญาติยังตัดสินใจเรื่อง Intubation ไม่ได้ จึงทำการ on HHHFNC ขณะรอคำตอบ คาดว่าเป็นการ Delay treatment เนื่องจากแพทย์ห้องฉุกเฉินไม่ได้แจ้งผู้ป่วยและญาติล่วงหน้าเลย ถึงแม้จะเห็นว่าผู้ป่วยเหนื่อยมาก มีอันตรายต่อชีวิต ถือว่าขาดความรู้และความรับผิดชอบก่อให้เกิดอันตรายต่อผู้ป่วยเป็นอย่างมาก</t>
  </si>
  <si>
    <t>ได้ใส่ HHHFNC ให้ผู้ป่วย แจ้งแพทย์เวรอายุรกรรมถึงเหตุการณ์ที่เกิดขึ้น</t>
  </si>
  <si>
    <t>ผู้ป่วยและญาติไม่ต้องการ Intubation จึงรักษาตามอาการ</t>
  </si>
  <si>
    <t>แนะนำให้แพทย์ท่านนี้ศึกษาหาความรู้และประสบการณ์มากกว่านี้ รับฟังคำสอนจากอาจารย์และรุ่นพี่ที่มีประสบการณ์มากกว่า</t>
  </si>
  <si>
    <t>2024-660</t>
  </si>
  <si>
    <t>26/07/2567 08:40 น.</t>
  </si>
  <si>
    <t>26/07/2567 08:20 น.</t>
  </si>
  <si>
    <t xml:space="preserve">case Bowel habit change Set Colonoscope 26/7/67 เวลา 12.00 น. ผู้ป่วยงดน้ำงดอาหารเตรียมส่องกล้อง เจ้าหน้าที่โภชนาการเสิร์ฟอาหารเหลวผิดเตียง ทำให้ผู้ป่วยดื่มน้ำข้าวหมดไป 1 แก้ว และผู้ป่วยเตียง09ไม่ได้รับอาหารเหลวตามแผนการรักษา </t>
  </si>
  <si>
    <t>ให้ผู้ป่วยหยุดกินอาหารทันที 
รายงานแพทย์เวร/แพทย์เจ้าของไข้/วิสัญญีแพทย์</t>
  </si>
  <si>
    <t>ผู้ป่วยได้รับการงดน้ำและอาหารต่อ สามารถเข้าผ่าตัดได้ตามเวลาเดิม</t>
  </si>
  <si>
    <t xml:space="preserve">ควรสังเกตป้ายอาหารบนหัวเตียงผู้ป่วยก่อนแจกอาหาร เนื่องจากมีการลงข้อมูลในระบบและทวนสอบที่ถูกต้องก่อนการแจกมื้ออาหารแล้ว
</t>
  </si>
  <si>
    <t>2024-08-25</t>
  </si>
  <si>
    <t>นางสาวนิวนา แซ่คู</t>
  </si>
  <si>
    <t>import256707-2473</t>
  </si>
  <si>
    <t>24/07/2567 15:15:00 น.</t>
  </si>
  <si>
    <t>import256707-2474</t>
  </si>
  <si>
    <t>24/07/2567 21:41:00 น.</t>
  </si>
  <si>
    <t>import256707-2475</t>
  </si>
  <si>
    <t>24/07/2567 21:42:00 น.</t>
  </si>
  <si>
    <t>พยาบาลผู้ป่วยใน Transcribing Process ONDANSETRON INJ 8 MG/4 ML (4 ML) 1 Quantity</t>
  </si>
  <si>
    <t>import256707-2476</t>
  </si>
  <si>
    <t>24/07/2567 23:31:00 น.</t>
  </si>
  <si>
    <t>แพทย์ Prescribing Process ONDANSETRON INJ 4 MG/2 ML (2 ML) stat ไม่กด stat Freq and Time Admin</t>
  </si>
  <si>
    <t>แก้ไข เป็น stat</t>
  </si>
  <si>
    <t>2024-675</t>
  </si>
  <si>
    <t>26/07/2567 16:29 น.</t>
  </si>
  <si>
    <t>แผนกเวชระเบียน</t>
  </si>
  <si>
    <t>26/07/2567 16:05 น.</t>
  </si>
  <si>
    <t>ผู้ป่วยมีสิทธิเบิกประกันAIA(ลูกจ้างชั่วคราวรายเดือน)มีนัดที่แผนกห้องผ่าตัด ผู้ป่วยแจ้งORโทรตามให้ไปที่แผนกเลยจึงไม่ได้เช็คสิทธิและลงทะเบียนจองสิทธิในระบบ และเจ้าน้าที่ORทำการเปิดvisitเองโดยไม่ได้ให้ผู้ป่วยมาติดต่อหรือประสานทางเวชระเบียนให้เช็คสิทธิและประเมินค่าใช้จ่ายก่อนผ่าตัด เมื่อผู้ป่วยทำหัตถการเสร็จติดต่อการเงิน การเงินจึงให้มาติดต่อเวชระเบียนเพื่อตรวจสอบสิทธิ ทางเวชระเบียนจึงโทรสอบถามORได้รับคำตอบว่าเจ้าหน้าที่ที่เปิดสิทธิลงเวรแล้ว และแพทย์เจ้าของไข้กลับแล้วไม่สามารถออกใบเคลมได้ ทำให้ไม่สามารถใช้สิทธิAIA Day Surgeryได้</t>
  </si>
  <si>
    <t>เจ้าหน้าที่เวชระเบียนจึงให้ผู้ป่วยใช้สิทธิรอง คือสิทธิบัตรประกันสุขภาพถ้วนหน้า(UC) เนื่องจากไม่ได้ผ่านการเช็คสิทธิที่เวชระเบียนและไม่มีใบเคลมแนบเบิก</t>
  </si>
  <si>
    <t>สามารถเบิกสิทธิประกันสุขภาพถ้วนหน้าได้ โดยผู้ป่วยได้ชำระค่าบริการร่วมจ่าย30บาท แทนการเคลมประกันแบบDay Surgery</t>
  </si>
  <si>
    <t>กรณีผู้ป่วยนัดที่มีสิทธิเบิกประกันชีวิตหรือพรบ.และมีหัตถการOR ทางคลินิกที่นัดควรให้ผู้ป่วยติดต่อเวชระเบียนเพื่อเช็คสิทธิและติดต่องานประสานสิทธิ์เพื่อประเมินค่าใช้จ่ายก่อนทุกครั้ง</t>
  </si>
  <si>
    <t>นางสาวกนกพร ทรัพย์มา</t>
  </si>
  <si>
    <t>2024-683</t>
  </si>
  <si>
    <t>26/07/2567 22:33 น.</t>
  </si>
  <si>
    <t>26/07/2567 22:30 น.</t>
  </si>
  <si>
    <t>บริหาร IV rate ไม่ต้องกับแผนการรักษา    รับผู้ป่วยจาก ER ในหน้า order sheet แพทย์ มีคำสั่ง ให้ NSS 1000 ml iv drip rate 100 ml/hr. แต่เมื่อผู้ป่วยถึง ward หน้าเครื่อง infusion pump แสดงเป็น NSS 1000 ml iv drip rate 80 ml/hr. เมื่อโทรสอบถามกับเจ้าหน้าที่ ER เจ้าหน้าที่แจ้งว่า ให้ต่อ IV ตาม order แพทย์ ซึ่งแพทย์ไม่มีคำสั่งให้ลด rate IV แต่อย่างใด</t>
  </si>
  <si>
    <t>- โทรสอบถามเจ้าหน้าที่ที่ ER
- ปรับ rate IV ตาม Order แพทย์</t>
  </si>
  <si>
    <t>ผู้ป่วยไม่เกิดอัยตราย การรักษาเป็นไปตามแผนการรักษาของแพทย์</t>
  </si>
  <si>
    <t>- ควรตรวจสอบความถูกต้องใน การบริหาร IV ซ้ำกับ order sheet ก่อน transfer ผู้ป่วยมายังหอผู้ป่วย</t>
  </si>
  <si>
    <t>import256707-2477</t>
  </si>
  <si>
    <t>25/07/2567 08:38:00 น.</t>
  </si>
  <si>
    <t>เจ้าหน้าที่เภสัชกรรม Packing Process STERILE WATER FOR IRRIGATE (1000 ML) (หัตถการ/ขายผู้ป่วย) STERILE WATER inj. Dosage Form</t>
  </si>
  <si>
    <t>แก้ไข เป็น STERILE WATER FOR IRRIGATE</t>
  </si>
  <si>
    <t>นางสาววิสาลิณี ประเวทจิตร์</t>
  </si>
  <si>
    <t>import256707-2478</t>
  </si>
  <si>
    <t>25/07/2567 10:33:00 น.</t>
  </si>
  <si>
    <t>พยาบาลผู้ป่วยใน Transcribing Process CALCIUM CARBONATE TAB 1000 MG (ใช้ในหน่วยงาน/ขายผู้ป่วย) Metformin 1x1 Medication Reconciliation</t>
  </si>
  <si>
    <t>แก้ไข เป็น Metformin 2x2</t>
  </si>
  <si>
    <t>2024-704</t>
  </si>
  <si>
    <t>27/07/2567 13:10 น.</t>
  </si>
  <si>
    <t>27/07/2567 00:00 น.</t>
  </si>
  <si>
    <t>งานการแพทย์สาขาอายุรศาสตร์ , งานเภสัชกรรม</t>
  </si>
  <si>
    <t>- แพทย์สั่งให้ CALCIUM GLUCONATE 10% INJ 0.45 mEq/ML (10 ML) + IV drip in 1 hr ไม่ได้คีย์สารน้ำให้ พยาบาลจึงสอบถามแพทย์ให้ และ รคส.สารน้ำ NSS 100 ml 11.21 น.
- 12.05 น . แพทย์เปลี่ยนแผนการรักษา ให้สารน้ำที่จะ dilute เป็น 5%DW 100 ml 
- พยาบาลผสมยาแล้ว ยังไม่ได้ให้ยากลับผู้ป่วย กลับมาทวน order อีกครั้งจึงทราบว่าแพทย์เปลี่ยนแผนการรักษา</t>
  </si>
  <si>
    <t xml:space="preserve">- แจ้งพยาบาลหัวหน้าเวรรับทราบ 
- แจ้งเภสัชรับทราบ 
- เปลี่ยนสารน้ำตามแผนการรักษา </t>
  </si>
  <si>
    <t>ไม่เกิดภาวะแทรกซ้อนจากการได้รับยา</t>
  </si>
  <si>
    <t xml:space="preserve">การระบุสารน้ำในการผสมยาควรมีการจัดการระบบจากห้องยา เภสัชควรระบุชัดเจนและจัดเตรียมมาพร้อมกับยาที่แพทย์สั่ง  โดยไม่ต้องรอให้แพทย์มาระบุส่วนผสมเอง  จะช่วยลดขั้นตอนในการสั่งการรักษาและการบริหารยาได้
</t>
  </si>
  <si>
    <t>2024-08-26</t>
  </si>
  <si>
    <t>2024-685</t>
  </si>
  <si>
    <t>27/07/2567 15:51 น.</t>
  </si>
  <si>
    <t>27/07/2567 15:30 น.</t>
  </si>
  <si>
    <t xml:space="preserve">วันที่ 27/7/67 ER โทรตามผล Lab UA ของ pt.72153 บอกว่าส่งมาพร้อม specimen อื่นๆ แต่ Lab ไม่รับสิ่งส่งตรวจที่เป็น urine ของผู้ป่วยรายดังกล่าว จากการตรวจสอบพบว่าพบว่า Urine ที่ส่งมาเป็นของ pt.2619 จึงโทรกลับไปแจ้ง ER โดย ER แจ้งว่าน่าจะเก็บผิดคน เนื่องจาก pt.2619 ได้ discharge ไปตั้งแต่เวลา 11.49 น. </t>
  </si>
  <si>
    <t>ได้ทำการ undo ใน imed และแจ้งให้ ER เก็บ specimen มาใหม่</t>
  </si>
  <si>
    <t>ER ได้ทำการเก็บ specimen มาใหม่อีกครั้ง (pt.72153)</t>
  </si>
  <si>
    <t>ก่อนการนำ container ให้แก่ผู้ป่วยเพื่อทำการเก็บสิ่งส่งตรวจ ควรจะทวนสอบ ชื่อ-สกุล วันเดือนปีเกิด ของผู้ป่วยให้ตรงกับ sticker บน container</t>
  </si>
  <si>
    <t>2024-681</t>
  </si>
  <si>
    <t>28/07/2567 09:15 น.</t>
  </si>
  <si>
    <t>26/07/2567 09:00 น.</t>
  </si>
  <si>
    <t xml:space="preserve">ไม่มี Bone wax ซึ่งเป็นขี้ผึ้งห้ามเลือดที่กระดูก เป็นวัสดุพื้นฐานสำหรับใช้อุดห้ามเลือดที่ไหลออกจากหลอดเลือดในช่องกระดูก 
ผู้ป่วยชายไทย อายุ 65 ปี วันที่ 26/7/67 เข้ารับการผ่าตัด DCL fusion L1-s1 ซึ่งเป็นการผ่าตัดใหญ่ที่มีความเสี่ยงเสียเลือดมากกว่า 500 ml ระหว่างขั้นตอนผ่าตัดยกกระดูกลามินา (Lamina) ออก มีจุดเลือดออกในช่องกระดูก ซึ่งใช้วัสดุห้ามเลือดชนิดอื่นคือ spongostan standard รวมถึง cottonoid อัดเพื่อช่วยห้ามเลือดแล้ว แต่ก็ไม่สามารถห้ามเลือดได้อย่างมีประสิทธิภาพ ส่งผลให้การผ่าตัดครั้งนี้ผู้ป่วยเสียเลือดมาก Estimate blood loss 1,100 ml และได้รับเลือดระหว่างผ่าตัด PRC 1 U </t>
  </si>
  <si>
    <t xml:space="preserve">- แจ้งหัวหน้างานเพื่อให้ทราบถึงปัญหาที่เกิดขึ้น 
- ประสานไปยังงานเวชภัณฑ์ทางการแพทย์เพื่อให้ดำเนินการสั่งซื้อ
- รายงานแพทย์ว่าไม่มี bone wax ให้ใช้เนื่องจากของหมดคลัง และไม่ทราบรายละเอียดว่าจะได้รับของเมื่อไหร่ </t>
  </si>
  <si>
    <t>- ใช้วัสดุห้ามเลือดอื่นๆที่มีในห้องผ่าตัดไปก่อน 
- ประสานแจ้งไปยังหน่วยงานเวชภัณฑ์ที่ไม่ใช่ยาให้จัดซื้อของเพิ่มเติม และแจ้งความสำคัญของการใช้ Bone wax ห้ามเลือดระหว่างผ่าตัด</t>
  </si>
  <si>
    <t>- ควรมีการตรวจสอบคลังเวชภัณฑ์ทางการแพทย์ต่างๆไม่ให้ของขาดคราว เนื่องจากการผ่าตัดใหญ่นั้นมีโอกาสเสียเลือดมาก หากวัสดุอุปกรณ์ที่ช่วยในการผ่าตัดไม่พร้อม จะส่งผลเสียต่อผู้ป่วยได้ 
- ควรคำนึงถึงความสำคัญของวัสดุห้ามเลือดที่ใช้ในการผ่าตัด หากไม่สามารถจัดซื้อของได้ ควรเวียนแจ้งให้ศัลยแพทย์รับทราบเพื่อยอมรับความเสี่ยงที่ผู้ป่วยอาจเสียเลือดระหว่างผ่าตัดมากขึ้น</t>
  </si>
  <si>
    <t>2024-08-27</t>
  </si>
  <si>
    <t>import256707-2479</t>
  </si>
  <si>
    <t>26/07/2567 08:25:00 น.</t>
  </si>
  <si>
    <t xml:space="preserve"> Prescribing Process GEMFIBROZIL TAB 600 MG stat  Freq and Time Admin</t>
  </si>
  <si>
    <t>แก้ไข เป็น ยา 100 tab</t>
  </si>
  <si>
    <t>import256707-2480</t>
  </si>
  <si>
    <t>26/07/2567 11:56:00 น.</t>
  </si>
  <si>
    <t>แพทย์ Prescribing Process CLINDAMYCIN CAP 300 MG  dicloxacillin Others</t>
  </si>
  <si>
    <t>แก้ไข เป็น ADR Penicillin Clindamycin</t>
  </si>
  <si>
    <t>import256707-2481</t>
  </si>
  <si>
    <t>26/07/2567 12:28:00 น.</t>
  </si>
  <si>
    <t xml:space="preserve"> Prescribing Process prednisoLONE TAB 5 MG 5-9/6/67  Freq and Time Admin</t>
  </si>
  <si>
    <t>แก้ไข เป็น วันที่ทานยา prednisolone 26-30/7/67</t>
  </si>
  <si>
    <t>2024-668</t>
  </si>
  <si>
    <t>30/07/2567 08:13 น.</t>
  </si>
  <si>
    <t>27/07/2567 17:30 น.</t>
  </si>
  <si>
    <t xml:space="preserve">หน่วยโลจิสติกส์และเคลื่อนย้ายผู้ป้วย , หน่วยบริการผู้ป่วยฉุกเฉิน (ER) , งานการแพทย์สาขาเวชศาสตร์ฉุกเฉิน </t>
  </si>
  <si>
    <t>ผู้ป่วยชาย 52 ปี มาโรงพยาบาลด้วยอาการ 5 ชม.ก่อนมา รพ ชักเกร็ง ตาค้าง 2 นาที หลังจากชักซึม ไม่มีปัสสาวะ/อุจจาระราด
PE: แรกรับ E4V5M6 pupil Lt 2 mm RTL, Rt 2 mm cataract , slow respond, no facial palsy, motor power at least gr IV all , stiff neck negative.
CT Brain:  
- A large faint hyperdense mass at brain stem, measured about 3.8x3.9x4.2 cm. Possibly brain stem tumor rather than subacute hematoma, 
- This mass causing pressure effect to 4th ventricle and tonsillar herniation.
- Diffuse brain swelling.
- Obstructive hydrocephalus with transependymal edema.
Mx.
- consult อ.นพพล Neuro Sx &gt;&gt; refer CRH
- ส่งเวรศูนย์รีเฟอร์ รับทราบเคส 19.10 น.
ในช่วงเวลาดังกล่าวรถพยาบาล ออก EMS ทั้ง 2 คัน ทำให้ไม่มีรถพยาบาลในการนำส่งผู้ป่วยไปยังโรงพยาบาล เชียงรายประชานุเคราห์
เวลา 20.38 น. ระหว่างรอ refer GCS drop E1V1M4 pupil 2 mm RTL , + gag reflex</t>
  </si>
  <si>
    <t>- รายงานแพทย์เวรรับทราบ
- Advice ญาติ น้องสาว accept sx, accept ETT
- On ETT no 7.5 mark 20.</t>
  </si>
  <si>
    <t>Maintain Airways. GCS E1VTM4 pupil Lt 2 mm RTL, Rt 2 mm , slow respond.</t>
  </si>
  <si>
    <t>จัดเตรียมรถพยาบาลให้เพียงพอต่อการรับบริการผู้ป่วย</t>
  </si>
  <si>
    <t>2024-694</t>
  </si>
  <si>
    <t>30/07/2567 08:05 น.</t>
  </si>
  <si>
    <t>22/07/2567 10:00 น.</t>
  </si>
  <si>
    <t>หอผู้ป่วยสามัญรวม 9A , งานพยาธิวิทยาคลินิก</t>
  </si>
  <si>
    <t>วันที่ 21/7/67 เวลา 10.41 น. ผู้ป่วยเพศหญิง case Gastric outlet obsrtuction สิทธิ์กรมบัญชีกลาง  แพทย์ มี order ให้ ส่งตรวจ stool exam by phone พยาบาล key order รคส. stool exam(ตรวจสุขภาพ มฟล.) จากนั้นได้ส่งสิ่งส่งตรวจไปยังห้องปฏิบัติการ และได้รับการรายงานผล
วันที่ 22/7/67 พยาบาลได้รับแจ้งจากแผนกการเงิน เรื่องค่าใช้จ่ายส่วนเกินในการส่งสิ่งส่งตรวจ stool exam ว่าผู้ป่วยต้องได้รับการชำระเงินส่วนเกินเป็นจำนวนเงิน 90 บาท พยาบาลจึงได้ทำการ confirm โทรสอบถามทางห้องปฏิบัติการเรื่องค่าใช้จ่ายจาก code lab ส่งตรวจ ได้รับการแจ้งจากห้องปฏิบัติการว่า code lab Stool exam เป็น code ใช้สำหรับ ผู้ป่วยตรวจสุขภาพและต้องได้รับการชำระเงินเองเท่านั้น หากเป็นผู้ป่วยใน IPD ต้องใช้ code lab เป็น Direct smear,stool แทน</t>
  </si>
  <si>
    <t>1. ประสาน เพื่อ clearify กับเจ้าหน้าที่ห้องปฏิบัติการ
2. รายงานหัวหน้าแผนกรับทราบ
3. ดำเนินการยื่นแบบฟอร์มขอรับการบริการทางห้องปฏิบัติการ ระบุความประสงค์ขอเปลี่ยน Code lab จาก stool exam เป็น DIrect smear.stool แทน</t>
  </si>
  <si>
    <t>ได้รับการแก้ไข code lab สิ่งส่งตรวจ รายงานผลการตรวจเดิมใน Code ใหม่ และลดค่าใช้จ่ายส่วนเกินที่ไม่จำเป็นที่ผู้ป่วยต้องทำการชำระเนื่องจากเป็นการส่งตรวจที่อยู่ในสิทธิ์ของผู้ป่วย</t>
  </si>
  <si>
    <t xml:space="preserve">- Code ที่ระบุในระบบ ทำให้เกิดความสับสนต่อผู้ปฏิบัติงาน
- หากพยาบาลพบ code ที่ไม่มั่นใจในการส่งตรวจ specimen ควรโทรสอบถามกับเจ้าหน้าที่ห้องปฏิบัติการทุกครั้งก่อนนำส่งตรวจ
</t>
  </si>
  <si>
    <t>2024-08-29</t>
  </si>
  <si>
    <t>2024-671</t>
  </si>
  <si>
    <t>30/07/2567 09:11 น.</t>
  </si>
  <si>
    <t>30/07/2567 09:12 น.</t>
  </si>
  <si>
    <t>อุปกรณ์ทีวีเรียกคิวหน้าห้องยาชั้น 3 ไม่สามารถเรียกคิวได้</t>
  </si>
  <si>
    <t xml:space="preserve">แจ้งหน่วยงาน IT รับทราบและแจ้งว่า ทีวีเสียให้เรียกชื่อคนไข้ทีละคนแทนโดยไม่ได้แจ้งว่าจะแก้ไขปัญหาเฉพาะหน้าได้อย่างไรบ้าง เช่น หาอุปกรณ์มาเปลี่ยน หรืออย่างไร </t>
  </si>
  <si>
    <t>โทรแจ้ง IT อีกครั้ง ว่าไม่สามารถเรียกชื่อคนไข้ได้ทั้งหมด 800 คนในวันนี้ เนื่อวจากอุปกรณ์ไมและลำโพงไม่ได้มีทุกช่องจ่ายยาและชื่อของผู้ป่วยเป็นความลับ (privacy) เพื่อปกป้องความลับของผู้ป่วย จึงใช้ระบบคิวยาในการเรียกคนไข้แทน</t>
  </si>
  <si>
    <t>- ควรมีอุปกรณ์สำรองเตรียมพร้อมเมื่อเกิดปัญหาจะได้สามารถแก้ไขได้ทันที ไม่ส่งผลกระทบต่อหน่วยงานอื่นและผู้ป่วย เนื่องจากหน่วยงานที่รับปัญหาจากคนไข้ไม่ใช้หน่วยงาน IT โดยตรง ดังนั้น IT ควรทำหน้าที่ support หน่วยงานที่ต้องจัดการปัญหากับคนไข้อย่างเต็มที่</t>
  </si>
  <si>
    <t>2024-672</t>
  </si>
  <si>
    <t>30/07/2567 14:59 น.</t>
  </si>
  <si>
    <t>30/07/2567 14:30 น.</t>
  </si>
  <si>
    <t>ตามข้อตกลงการเบิกใช้สารทึบรังสี การใช้ Visipaque มีข้อตกลงให้การเบิกใช้เฉพาะแพทย์นิชา  แต่ทาง x-ray รคส.สารทึบรังสีมาในเคสทั่วไป โดยให้เหตุผลว่า สารทึบรังสีตัวอิื่นหมด  (ซึ่งหยิบใช้ไปแล้ว มีการคีย์ย้อนหลังเพื่อคืนใน stock) แต่ทางห้องยาตรวจสอบพบว่า มีสารตัวอื่นที่สามารถเบิกใช้ได้ แต่ทาง x-ray ไม่ได้ขอเบิกด่วนกับทงห้องยา</t>
  </si>
  <si>
    <t>แจ้ง x-ray ให้รับทราบตรงกัน ว่าสามรถเบิกกับทางห้องยได้ เมื่อต้องการใช้ด่วน</t>
  </si>
  <si>
    <t>ทาง x-ray ควรโทรสอบถามหรือประสานงานกับทางห้องยา กรณีต้องการเบิกด่วน จากเวลาปกติ ไม่ควรใช้เหตุผล ของหมดเฉพาะที่ x-ray ในการสั่งใช้สารทึบรังสี ที่จำกัดแพทยฺ์</t>
  </si>
  <si>
    <t>2024-673</t>
  </si>
  <si>
    <t xml:space="preserve">งานการแพทย์สาขาศัลยศาสตร์และออร์โธปิดิกส์ </t>
  </si>
  <si>
    <t>30/07/2567 16:49 น.</t>
  </si>
  <si>
    <t>CPS104</t>
  </si>
  <si>
    <t>Wrong implant/prosthetic***</t>
  </si>
  <si>
    <t>ผู้ป่วย Dx: SCS with cauda equina syndrome
plan decompression + fusion L2-S1
พบปัญหาขาดน็อตที่ใช้สำหรับยึดrod ในการผ่าตัด (ส่วนนี้เป็นปัญหาจากบริษัทเครื่องมือที่ไม่ได้นำมาเติมของ)
ซึ่งพบปัญหาขณะทำการผ่าตัดไปแล้ว ทำให้ต้องรออุปกรณ์ที่นึ่งเพิ่ม
และไม่มีอุปกรณ์sterileสำรอง
จึงเพิ่ม op time และเพิ่ม risk of infection</t>
  </si>
  <si>
    <t>ต้องรออุปกรณ์sterileที่นำมาจากรพ.เชียงราย</t>
  </si>
  <si>
    <t>CSSD ควรมีอุปกรณ์ sterile สำรองในอุปกรณ์ที่จำเป็นต้องใช้ และใช้บ่อย</t>
  </si>
  <si>
    <t>2024-674</t>
  </si>
  <si>
    <t>30/07/2567 17:02 น.</t>
  </si>
  <si>
    <t>30/07/2567 14:00 น.</t>
  </si>
  <si>
    <t>ผู้ป่วย dx : CFx intertrochanteric Rt femur
Set OR for CRIF with PFNA Rt 8.30น.
เครื่องมือมาถึงโรงพยาบาลตั้งแต่ 29/7/67 เวลาประมาณ 19.30
แต่ทาง CSSD ทำsterile เครื่องมือให้ได้ตอน 30/7/67 14.00
ทำให้ต้องเลื่อนเวลาผ่าตัด</t>
  </si>
  <si>
    <t>เลื่อนเวลาผ่าตัด</t>
  </si>
  <si>
    <t>ผู้ป่วยได้รับการผ่าตัดในเวลา14.00</t>
  </si>
  <si>
    <t>ควรเตรียม sterile เครื่องมือได้ทันตามเวลาที่แพทย์วางแผนไว้
หรืออนุญาตให้ทางบริษัทนึ่งเครื่องมือจากที่อื่นมาใช้ได้</t>
  </si>
  <si>
    <t>import256707-2482</t>
  </si>
  <si>
    <t>29/07/2567 19:20:00 น.</t>
  </si>
  <si>
    <t>พยาบาลผู้ป่วยใน Transcribing Process hydrALAZINE HCl TAB 25 MG hydrALAZINE HCl TAB 25 MG Medication Reconciliation</t>
  </si>
  <si>
    <t>แก้ไข เป็น hydrALAZINE HCl TAB 50 MG</t>
  </si>
  <si>
    <t>2024-847</t>
  </si>
  <si>
    <t>23/09/2567 13:24:31 น.</t>
  </si>
  <si>
    <t xml:space="preserve">คลินิกพิเศษ SMC ชั้น 14 </t>
  </si>
  <si>
    <t>30/07/2567 16:00 น.</t>
  </si>
  <si>
    <t xml:space="preserve">9 B นัดติดตามอาการผู้ป่วยหลัง D/C ที่ คลินิกพิเศษ SMC ชั้น 14 วันที่ 30/7/67 เวลา 16.00 น.ซึ่งแพทย์งดออกตรวจ นัด ผิด station  นัดไปที่ screen SMC   พยาบาลเช็ค station ในห้องตรวจแพทย์ SMC แล้วไม่มีผู้ป่วยนัด จึงทำให้ไม่ทราบว่ามีผู้ป่วยนัดมา SMC </t>
  </si>
  <si>
    <t xml:space="preserve">ประสานงานแจ้ง 9 B รับทราบ + ออกใบนัดให้ผู้ป่วยใหม่ </t>
  </si>
  <si>
    <t xml:space="preserve">9 B จะโทรมา confirm นัดทุกครั้งที่นัดผู้ป่วยมาตรวจที่ SMC หรือให้พยาบาล OPD ออกใบนัดให้ในระบบ </t>
  </si>
  <si>
    <t>2024-682</t>
  </si>
  <si>
    <t>31/07/2567 14:06 น.</t>
  </si>
  <si>
    <t>30/07/2567 13:30 น.</t>
  </si>
  <si>
    <t>ผู้ป่วยหญิงไทย อายุ 68 ปี Dx.Cauda equina syndrome  Op.DCL + fusion L2-S1 ระหว่างผ่าตัด พบ อุปกรณ์ประกอบชุดโลหะดามกระดูสันหลัง ไม่พอใช้ ต้องประสานนำอุปกรณ์จาก รพ.เชียงราย มาใช้ ใช้เวลาในการรออุปกรณ์ ประมาณ 40 นาที ซึ่งทำให้ผู้ป่วยมีความเสี่ยงต่อการเสียเลือดมากขึ้น เสี่ยงต่อ SSI จากระยะเวลาผ่าตัดที่เพิ่มขึ้น และเสี่ยงต่อภาวะแทรกซ้อนจากการระงับความรู้สึก</t>
  </si>
  <si>
    <t>ประสานบริษัทเพื่อนำส่งอุปกรณ์เพิ่มเติม</t>
  </si>
  <si>
    <t>มีอุปกรณ์ใช้ครบตามแผนการรักษา</t>
  </si>
  <si>
    <t>1.บริษัทผู้นำส่งเครื่องมือ ตรวจเช็คเครื่องมือและอุปกรณ์ให้ครบถ้วนพร้อมใช้ สำหรับการผ่าตัดนั้นๆ และนำส่งถึง รพ ก่อนการผ่าตัด อย่างน้อย 1 วัน ระบุ จำนวนเทร และจำนวนอุปกรณ์ ที่นำส่ง มีเอกสารแสดงรายการเพื่อสามารถตรวจสอบได้ครบถ้วน
2.เจ้าหน้าที่ผู้รับผิดชอบเครื่องมือ ตรวจสอบความกูกต้องของเครื่องมือ ให้ครบถ้วน พร้อมใช้ ตามใบรายการที่แนบมากับเครื่องมือก่อนนำส่งทำปราศจากเชื้อ
3.ทีมผ่าตัด ตรวจสอบว่าCSSD นำส่ง เครื่องมือ ที่ปราศจากเชื้อ มาแล้วหรือยัง ตรวจสอบจำนวนเทร ให้ครบตามที่บริษัท นำส่งมา</t>
  </si>
  <si>
    <t>import256707-2483</t>
  </si>
  <si>
    <t>30/07/2567 08:31:00 น.</t>
  </si>
  <si>
    <t>พยาบาลผู้ป่วยนอก Transcribing Process SALBUTAMOL SULFATE NB 2.5 MG/2.5 ML ไม่ใส่ dose Dose</t>
  </si>
  <si>
    <t>แก้ไข เป็น 2.5 ml</t>
  </si>
  <si>
    <t>import256707-2484</t>
  </si>
  <si>
    <t>30/07/2567 10:49:00 น.</t>
  </si>
  <si>
    <t xml:space="preserve"> Transcribing Process GABAPENTIN CAP 300 MG Gabapentin 1x1 Medication Reconciliation</t>
  </si>
  <si>
    <t>แก้ไข เป็น Gabapentin 1x2</t>
  </si>
  <si>
    <t>import256707-2485</t>
  </si>
  <si>
    <t>30/07/2567 10:50:00 น.</t>
  </si>
  <si>
    <t>พยาบาลผู้ป่วยใน Transcribing Process PROPRANOLOL HCl TAB 10 MG PROPRANOLOL 1x3 Medication Reconciliation</t>
  </si>
  <si>
    <t>แก้ไข เป็น PROPRANOLOL 1x2</t>
  </si>
  <si>
    <t>import256707-2486</t>
  </si>
  <si>
    <t>30/07/2567 11:00:00 น.</t>
  </si>
  <si>
    <t>เจ้าหน้าที่เภสัชกรรม Checking Process metroNIDAZOLE TAB 400 MG Metoclopramide Medicine</t>
  </si>
  <si>
    <t>2024-686</t>
  </si>
  <si>
    <t>01/08/2567 10:10 น.</t>
  </si>
  <si>
    <t>หอผู้ป่วย</t>
  </si>
  <si>
    <t>01/08/2567 09:00 น.</t>
  </si>
  <si>
    <t>เวลา08.40 น. เจ้าหน้าที่จาก OR โทรมาสอบถามเคส Colonoscopy ว่าการถ่ายเช้ามาเป็นอย่างไร พยาบาลได้แจ้งกลับไป ถ่ายยังไม่Clear เนื่องจาก start PEG ตอน 08.00น ตามOrder ของแพทย์ เจ้าหน้าที่ OR รับทราบ และได้แจ้งว่า ขอปรึกษาทีมก่อนแล้วจะโทรกลับอีกครั้ง เวลา 09.00 น. มีเจ้าหน้าที่จาก OR มารับเคส  โดยไม่ได้โทรแจ้ง จึงไม่ได้เตรียมผู้ป่วย</t>
  </si>
  <si>
    <t xml:space="preserve">เจ้าหน้าที่ที่มารับ โทรสอบถามกับพยาบาล OR  </t>
  </si>
  <si>
    <t>ผู้ป่วยไปห้องผ่าตัดเรียบร้อย</t>
  </si>
  <si>
    <t xml:space="preserve">เจ้าหน้าที่  OR ควรมีการมีการสื่อสารกันในทีม และโทรประสานงานกับหอผู้ป่วยทุกครั้ง เพื่อป้องกันไม่ให้เกิดความล่าช้าและผิดพลาด ระหว่างการส่งต่อผู้ป่วย </t>
  </si>
  <si>
    <t>2024-08-31</t>
  </si>
  <si>
    <t>2024-690</t>
  </si>
  <si>
    <t>01/08/2567 14:27 น.</t>
  </si>
  <si>
    <t>- Admission center โทรประสานงานจองห้อง ผู้ป่วย Case Cataract Left eye แจ้งว่าเป็นเคส SMC เจ้าหน้าที่ตรวจสอบในระบบพบว่ามีคิวในตาราง admit SMC จริง จึงได้เตรียมห้อง 1109SMC ให้แก่ผู้ป่วย 
- เมื่อผู้ป่วยมายังวอร์ด เจ้าหน้าเข้าซักประวัติ และตรวจสอบเอกสาร  Admit พบว่า ใบ SET OR และการ set OR ในระบบ i -med ระบุเวลาผ่าตัด 10.00 น. เจ้าหน้าวอร์ดจึงได้ประสานงานสอบถาม OPD eye พบว่า มีการประสานงาน/สื่อสารผิดพลาด เนื่องจากในตอนแรกผู้ป่วยได้เข้ารักษาโรคต้อกระจกตามระบบ SMC และทำการจองห้องเพื่อ admit ไว้ แต่เนื่องจากติดธุระ จึงไม่สามารถรับการรักษาตามคิว SMCเดิมได้ จึงได้ทำการโทรแจ้งเจ้าหน้าที่ รพ. เพื่อเลื่อนนัด และประสงค์เข้ารับการผ่าตัดแบบ flow ปกติ เจ้าหน้าที่แจ้งผู้ป่วยว่า หากถึงวันนัดเให้ผู้ป่วยไปติดต่อ OPD EYE ชั้น 3 เพื่อเตรียมตัวผ่าตัด ผู้ป่วยรับทราบและสะดวกเลื่อนนัดเป็นวันที่ 1 ส.ค. 67 เจ้าหน้าที่ที่ทำการเลื่อนนัดไม่ได้แจ้งประสานงานกับ IPD และ Admission center 
- ในวันนัด ผู้ป่วยมาตามนัด และไปยัง OPD  EYE ชั้น3 เจ้าหน้าที่หน้าเคาน์เตอร์ OPD EYE ชั้น3 แจ้งให้ผู้ป่วยถือเอกสาร  Admit  ไปยัง Admission center และเนื่องจากไม่มีการประสานงานเปลี่ยนจาก flow SMC เป็น Flow ปกติ Admission center จึงให้ผู้ป่วยมายังวอร์ด 
- การ admit ผิด flow ทำให้ผู้ป่วยต้องเลื่อนเวลาในการผ่าตัดออกไป และได้รับการผ่าตัดล่าช้า เนื่องจากการเตรียมผู้ป่วยก่อนผ่าตัดตาต้องมีการหยอดยาชาและการหยอดยาขยายม่านตา</t>
  </si>
  <si>
    <t>- ประสานงานงาน OPD eye เพื่อ confirm เวลาการผ่าตัด และการเตรียมผู้ป่วยก่อนผ่าตัด</t>
  </si>
  <si>
    <t>เมื่อเคส  SMC ที่อยู่ในคิวการผ่าตัด มีการเปลี่ยนเเแลงวันนัด หรือเปลี่ยน flow ควรมีการประสานงานและสื่อสารกับทีม Admission center  แจ้งในกรุ๊ปไลน์ SMC และ IPD เพื่อเตรียมความพร้อมก่อนรับผู้ป่วยอย่างถูกต้องตาม Flow</t>
  </si>
  <si>
    <t>2024-687</t>
  </si>
  <si>
    <t>01/08/2567 21:15 น.</t>
  </si>
  <si>
    <t>01/08/2567 20:20 น.</t>
  </si>
  <si>
    <t>รับย้ายผู้ป่วยจาก IPD 9A  เวลา 20.20 น set  FESS 2/8/67 เวลา 13.00 น. แพทย์มี order   BUDESONIDE NASAL SPRAY  1 puff bid และ 0.9% NSS ล้างจมูก bid with prn เวลา 10.33 น  และ 10.34 น.  เมื่อผู้ป่วยถึง IPD10A พยาบาล 10A ประเมินอาการแรกรับพบผู้ป่วยมีอาการคัดจมูก มีน้ำมูกตลอดเวลา จึงสอบถามผู้ป่วยว่าได้ล้างจมูก และพ่นยามาแล้วหรือไม่ ผู้ป่วยตอบว่ายังไม่ได้ล้างจมูก และไม่ได้พ่นยา พยาบาล10A จึงโทรสอบถามยา และน้ำเกลือจาก IPD9A เนื่องจากไม่ได้รับมาพร้อมผู้ป่วย  และสอบถามกลับไปว่าผู้ป่วยได้ล้างจมูก และพ่นยามาแล้วหรือไม่ พยาบาล9Aบอกว่าน่าจะลืมบริหารยา แต่พบว่าใบ MAR มีการเซ็นบริหารยาเวลา 17.18 น  ตรวจสอบยาพบว่ายังไม่ได้แกะ</t>
  </si>
  <si>
    <t>-ตรวจสอบ order และบริหารยาทันที</t>
  </si>
  <si>
    <t>-ผู้ป่วยได้รับยาตามแผนการรักษาล่าช้า</t>
  </si>
  <si>
    <t>-พยาบาล9A ควรตรวจสอบ order และบริหารยาให้ตรงตามแผนการรักษาของแพทย์</t>
  </si>
  <si>
    <t>2024-684</t>
  </si>
  <si>
    <t>02/08/2567 08:24 น.</t>
  </si>
  <si>
    <t>ส่งเสริมสุขภาพ</t>
  </si>
  <si>
    <t>02/08/2567 08:00 น.</t>
  </si>
  <si>
    <t>รับผู้ป่วยที่แผนกส่งเสริม มาด้วยนัด F/U หลัง Admit ที่แผนก 7B มีนัดติดตามอาการวันนี้ 2/8/67  ในใบนัดได้ระบุชัดเจนด้วยข้อความ
"case DHF นัดติดตามอาการหลังกลับบ้าน IPD7B : เจาะเลือดก่อนพบแพทย์ ไม่ต้องงดน้ำงดอาหาร"
แต่ไม่มี Order เจาะเลือด ผู้ป่วยได้ไปตามคำแนะนำที่พยาบาลแจ้งก่อน D/C เจ้าหน้าที่ห้องแลปไม่พบคำสั่งการเจาะเลือด จึงส่งผู้ป่วยกลับแผนกและไม่ได้ประสานมายังแผนกส่งเสริมให้ รคส order ให้ ผู้ป่วยจึงกลับมาเริ่มต้นซักประวัติและประสานแผนก  7B ให้ตรวจสอบข้อมูลก่อน รคส order แพทย์ ว่าต้องเจาะเลือดอะไรบ้าง</t>
  </si>
  <si>
    <t xml:space="preserve">-  ประสาน Ward 7B แล้ว และขอทวนคำสั่งแพทย์ว่าจะใ้ห้เจาะเลือดอะไรบ้าง </t>
  </si>
  <si>
    <t>ผู้ป่วยได้รับการเจาะเลือดตามแผนการรักษา</t>
  </si>
  <si>
    <t>- เจ้าหน้าที่พยาบาล Ward 7B เจ้าของไข้ ควรจะตรวจสอบคำสั่งของแพทย์ให้รอบคอบก่อนจำหน่ายผู้ป่วย</t>
  </si>
  <si>
    <t>2024-09-01</t>
  </si>
  <si>
    <t>นางมรรยาท ปากองวัน</t>
  </si>
  <si>
    <t>import256707-2487</t>
  </si>
  <si>
    <t>31/07/2567 08:47:00 น.</t>
  </si>
  <si>
    <t>เจ้าหน้าที่เภสัชกรรม Packing Process LIMAPROST ALFADEX TAB 5 MCG LIMAPROST 93 TAB  Quantity</t>
  </si>
  <si>
    <t xml:space="preserve">แก้ไข เป็น LIMAPROST 90 TAB </t>
  </si>
  <si>
    <t>import256707-2488</t>
  </si>
  <si>
    <t>31/07/2567 08:48:00 น.</t>
  </si>
  <si>
    <t>import256707-2489</t>
  </si>
  <si>
    <t>31/07/2567 08:51:00 น.</t>
  </si>
  <si>
    <t>เจ้าหน้าที่เภสัชกรรม Packing Process ETORICOXIB TAB 60 MG Celecoxib Medicine</t>
  </si>
  <si>
    <t>import256707-2490</t>
  </si>
  <si>
    <t>31/07/2567 08:52:00 น.</t>
  </si>
  <si>
    <t>แก้ไข เป็น ACETAMINOPHEN 30 TAB</t>
  </si>
  <si>
    <t>import256707-2491</t>
  </si>
  <si>
    <t>31/07/2567 08:53:00 น.</t>
  </si>
  <si>
    <t>import256707-2492</t>
  </si>
  <si>
    <t>31/07/2567 08:54:00 น.</t>
  </si>
  <si>
    <t>เจ้าหน้าที่เภสัชกรรม Packing Process DAPAGLIFLOZIN TAB 10 MG Ezetimibe Medicine</t>
  </si>
  <si>
    <t>import256707-2493</t>
  </si>
  <si>
    <t>31/07/2567 08:56:00 น.</t>
  </si>
  <si>
    <t>เจ้าหน้าที่เภสัชกรรม Packing Process MANIDIPINE TAB 20 MG MANIDIPINE 90 TAB  Quantity</t>
  </si>
  <si>
    <t xml:space="preserve">แก้ไข เป็น MANIDIPINE 100 TAB </t>
  </si>
  <si>
    <t>import256707-2494</t>
  </si>
  <si>
    <t>เจ้าหน้าที่เภสัชกรรม Packing Process LOSARTAN POTASSIUM TAB 50 MG LOSARTAN 100 mg Strength</t>
  </si>
  <si>
    <t>แก้ไข เป็น LOSARTAN 50 mg</t>
  </si>
  <si>
    <t>import256707-2495</t>
  </si>
  <si>
    <t>31/07/2567 08:57:00 น.</t>
  </si>
  <si>
    <t>เจ้าหน้าที่เภสัชกรรม Packing Process WARFARIN TAB 2 MG [HAD] WARFARIN 3 MG Strength</t>
  </si>
  <si>
    <t>แก้ไข เป็น WARFARIN 2 MG</t>
  </si>
  <si>
    <t>import256707-2496</t>
  </si>
  <si>
    <t>31/07/2567 08:58:00 น.</t>
  </si>
  <si>
    <t>เจ้าหน้าที่เภสัชกรรม Packing Process ACEMETACIN CAP 90 MG Aescin Medicine</t>
  </si>
  <si>
    <t>แก้ไข เป็น ACEMETACIN</t>
  </si>
  <si>
    <t>import256707-2497</t>
  </si>
  <si>
    <t>31/07/2567 08:59:00 น.</t>
  </si>
  <si>
    <t>เจ้าหน้าที่เภสัชกรรม Packing Process metFORMIN HCl XR TAB 1000 MG metFORMIN 110 เม็ด Quantity</t>
  </si>
  <si>
    <t>แก้ไข เป็น metFORMIN 170 เม็ด</t>
  </si>
  <si>
    <t>import256707-2498</t>
  </si>
  <si>
    <t>31/07/2567 09:00:00 น.</t>
  </si>
  <si>
    <t>เจ้าหน้าที่เภสัชกรรม Packing Process 0.9% SODIUM CHLORIDE INJ 100 ML 0.9% SODIUM CHLORIDE INJ 50 ML Others</t>
  </si>
  <si>
    <t>แก้ไข เป็น 0.9% SODIUM CHLORIDE INJ 100 ML</t>
  </si>
  <si>
    <t>import256707-2499</t>
  </si>
  <si>
    <t>31/07/2567 10:05:00 น.</t>
  </si>
  <si>
    <t>แพทย์ Prescribing Process AMOXICILLIN TRIHYDRATE + POTASSIUM CLAVULANATE TAB 1000 MG 2x2 Dose</t>
  </si>
  <si>
    <t>import256707-2500</t>
  </si>
  <si>
    <t>31/07/2567 14:26:00 น.</t>
  </si>
  <si>
    <t>แพทย์ Prescribing Process BROMHEXINE SYR 4 MG/5 ML (60 ML) ไม่ใส่ขนาดการทานยามา Dose</t>
  </si>
  <si>
    <t>แก้ไข เป็น dose zyrtec/brom</t>
  </si>
  <si>
    <t>2024-691</t>
  </si>
  <si>
    <t>03/08/2567 02:08 น.</t>
  </si>
  <si>
    <t>25/08/2567 11:30 น.</t>
  </si>
  <si>
    <t>ผู้ป่วยรับใหม่มาถึงวอร์ด พยาบาลเตรียมเอกสารเพื่อซักประวัติปริ้นหนังสือแสดงความยินยอมเป็นผู้ป่วยในผิดคน</t>
  </si>
  <si>
    <t>ปริ้นหนังสือแสดงความยินยอมเป็นผู้ป่วยในใหม่ให้ถูกต้อง</t>
  </si>
  <si>
    <t>หนังสือแสดงความยินยอมเป็นผู้ป่วยในถูกต้องถูกคน</t>
  </si>
  <si>
    <t>การเตรียมเอกสารรับใหม่ควรตรวจสอบชื่อผู้ป่วยหรือidentifyก่อนและขณะซักประวัติ เพื่อป้องกันการเซ็นเอกสารผิดคน</t>
  </si>
  <si>
    <t>2024-09-02</t>
  </si>
  <si>
    <t>นางสาวพิชชาภา ศรวงษ์</t>
  </si>
  <si>
    <t>import256708-2501</t>
  </si>
  <si>
    <t>01/08/2567 13:11:00 น.</t>
  </si>
  <si>
    <t>เจ้าหน้าที่เภสัชกรรม Checking Process clomiPHENE CITRATE TAB 50 MG 90 Quantity</t>
  </si>
  <si>
    <t>import256708-2502</t>
  </si>
  <si>
    <t>01/08/2567 13:12:00 น.</t>
  </si>
  <si>
    <t>เจ้าหน้าที่เภสัชกรรม Checking Process FOLIC ACID TAB  5 MG 10 Quantity</t>
  </si>
  <si>
    <t>import256708-2503</t>
  </si>
  <si>
    <t>01/08/2567 13:13:00 น.</t>
  </si>
  <si>
    <t>เจ้าหน้าที่เภสัชกรรม Checking Process VITAMIN B COMPLEX TAB Folic acid Medicine</t>
  </si>
  <si>
    <t>แก้ไข เป็น Vitamin B complex</t>
  </si>
  <si>
    <t>import256708-2504</t>
  </si>
  <si>
    <t>01/08/2567 13:14:00 น.</t>
  </si>
  <si>
    <t>เจ้าหน้าที่เภสัชกรรม Checking Process CARVEDILOL TAB 25 MG Bisoprolol 2.5 mg Medicine</t>
  </si>
  <si>
    <t>แก้ไข เป็น Carvedilol 6.25 mg</t>
  </si>
  <si>
    <t>import256708-2505</t>
  </si>
  <si>
    <t>01/08/2567 14:13:00 น.</t>
  </si>
  <si>
    <t>import256708-2506</t>
  </si>
  <si>
    <t>01/08/2567 14:45:00 น.</t>
  </si>
  <si>
    <t>เจ้าหน้าที่เภสัชกรรม Checking Process MYCOPHENOLATE MOFETIL TAB 500 MG MYCOPHENOLATE MOFETIL 70 TAB Quantity</t>
  </si>
  <si>
    <t>แก้ไข เป็น MYCOPHENOLATE MOFETIL 120 TAB</t>
  </si>
  <si>
    <t>2024-715</t>
  </si>
  <si>
    <t>03/08/2567 12:52 น.</t>
  </si>
  <si>
    <t>03/08/2567 12:50 น.</t>
  </si>
  <si>
    <t xml:space="preserve">case Gut obstruction แพทย์มี order ให้ dextrose 5% in disteilled water  + K2PO4 40 ml IV rate 20 ml/hr และให้ OLI-CLINOMEL rate 40 ml/hr ขณะพยาบาลเจ้าของเตียงกำลังผสมยาเตียงอื่นอยู่ มีพยาบาลอีกทีมมาช่วยเตรียมยาโดยไม่ได้ทวนสอบกับ order จึงผสม K2PO4 40 ml ใน OLI-CLINOMEL rate 40 ml/hr เป็นเวลาประมาณ 5 นาที ให้แก่ผู้ป่วย เนื่องจากพยาบาลหัวหน้าเวรไปราวน์ผู้ป่วยซ้ำ จึงทักท้วง ตรวจสอบ order และยุติการให้ยาดังกล่าว </t>
  </si>
  <si>
    <t>- off ยา 
- รายงานแพทย์เวร รับทราบ ให้ติดตาม calcium serum วันพรุ่งนี้เพิ่ม</t>
  </si>
  <si>
    <t>- ผู้ป่วยได้รับยาถูกต้องตามแผนการรักษา
- ไม่พบภาวะแทรกซ้อนอื่นเช่น กล้ามเนื้ออ่อนแรง หรือปวดเกร็ง ท้องผูก</t>
  </si>
  <si>
    <t xml:space="preserve">- ทบทวนการให้ยาตามหลัก 5R
</t>
  </si>
  <si>
    <t>2024-692</t>
  </si>
  <si>
    <t>03/08/2567 18:16 น.</t>
  </si>
  <si>
    <t>02/08/2567 19:45 น.</t>
  </si>
  <si>
    <t>วันที่ 02/08/2567 เวลา 19.20 น. รับเวรจากห้องพักฟื้น เจ้าหน้าที่แจ้งว่าผู้ป่วยมีรอยแดงช้ำที่แก้มขวาจากการ strap ETT และรอยแดงช้ำที่แขนขวาจากการวัด BP เนื่องจากผู้ป่วยผ่าตัดนานและมีผิวหนังบาง จึงทำให้เกิดรอยช้ำง่าย เมื่อมาถึงหอผู้ป่วย 11A พบว่าผู้ป่วยมีรอยช้ำจริง แต่ไม่มีแผลถลอก ญาติค่อนข้างวิตกกังวลกับรอยกดทับที่เกิดขึ้น</t>
  </si>
  <si>
    <t>เจ้าหน้าที่ห้องพักฟื้นจึงย้ายไปวัด BP ที่แขนซ้ายแทน เมื่อถึงหอผู้ป่วย พยาบาล observe ภาวะแทรกซ้อนเพิ่มเติมและย้ายไปวัด BP ข้างซ้ายแทน 
- อธิบายผู้ป่วยและญาติให้เข้าใจถึงรอยกดทับที่เกิดขึ้น และติดตามภาวะแทรกซ้อน</t>
  </si>
  <si>
    <t>-ผู้ป่วยไม่มีภาวะแทรกซ้อนเพิ่ม 
- ผู้ป่วยและญาติเข้าใจในกระบวนการรักษา</t>
  </si>
  <si>
    <t xml:space="preserve">- เพิ่มวัสดุรองรับที่ลดแรง และ support ผิว รองอุปกรณ์ก่อนยึดติดกับผิวผู้ป่วย 
- หากผู้ป่วยผ่าตัดนาน อาจมีการสลับข้างวัด BP เพื่อลดอุบัติการณ์การเกิดแผลกดทับจากอุปกรณ์การแพทย์ 
</t>
  </si>
  <si>
    <t>2024-705</t>
  </si>
  <si>
    <t>03/08/2567 18:18 น.</t>
  </si>
  <si>
    <t>02/08/2567 18:00 น.</t>
  </si>
  <si>
    <t>งานเภสัชกรรม , งานการแพทย์สาขาอายุรศาสตร์</t>
  </si>
  <si>
    <t xml:space="preserve">case ผู้ป่วยเพศหญิงอายุ 84 ปี Dx  Acute Heart failure Hypervolemic HypoNatremia  HypoK macrocytic anemia MCV 111 R/O magaloblastic anemia
แพทย์สั่ง DC ผู้ป่วยเวลา 15.00 น. โดยสั่งยา Home med : Vitamin B12 1000 mcq IM OD * 7 day  
18.02 น. เภสัชโทรคอนเฟิร์มยาว่าจะให้เป็นยาแบบรับประทานหรือยาฉีด    เนื่องจากอยู่ระหว่างช่วงต่อเวรไม่ได้ตามราวน์แพทย์ ทำให้เข้าใจผิดคิดว่าแพทย์สั่งยาแบบรับประทาน แต่คีย์ในระบบผิด   โดยไม่ได้ confirm order กับแพทย์ย้อนกลับ  ทำให้ผู้ป่วยได้ยาแบบรับประทานกลับไปรับประทาน 
- เช้าวันที่ 3 แพทย์โทร confirm  order กลับบ้าน ว่าต้องการสั่งยาฉีด IM 
พยาบาลโทรแจ้งคนไข้และเภสัช แก้ไขให้ผู้ป่วยเข้ามาฉีดยาในวันที่ 4 และนำยากลับไปฉีด รพ.ใกลบ้านให้ครบ 7 วัน 
</t>
  </si>
  <si>
    <t xml:space="preserve">- แจ้งแพทย์รับทราบ 
- โทรแจ้งผู้ป่วยรับทราบ ออกใบนัดให้ผู้ป่วยเข้ามาฉีดยาในวันที่ 4 และนำยากลับไปฉีด รพ.ใกลบ้านให้ครบ 7 วัน 
- โทรแจ้งเภสัชรับทราบ 
- แจ้งพยาบาลหัวหน้าเวรรับทราบ </t>
  </si>
  <si>
    <t xml:space="preserve">-  ผู้ป่วยได้รับยาตามแผนการรักษาเดิมของแพทย์ </t>
  </si>
  <si>
    <t xml:space="preserve">- พยาบาลควร confirm order กับแพทย์ย้อนกลับทุกครั้ง  หากมีข้อสงสัย
- เมื่อเภสัชมีข้อสงสัยควร confirm order กับแพทย์โดยตรง  เพื่อลดการสื่อสารผิดพลาด
</t>
  </si>
  <si>
    <t>2024-716</t>
  </si>
  <si>
    <t>04/08/2567 14:10 น.</t>
  </si>
  <si>
    <t>04/08/2567 23:00 น.</t>
  </si>
  <si>
    <t>หอผู้ป่วยสามัญรวม 9A , ศูนย์เครื่องมือแพทย์</t>
  </si>
  <si>
    <t xml:space="preserve">เข็มทิ่มตำมือเจ้าหน้าที่ขณะถอดเข็มจากที่เจาะ DTX เนื่องจากปากกาไม่ดึงเข็มกลับหลังจากใช้งาน ซึ่งเป็นอุปกรณ์รุ่นที่ซื้อมาล่าสุด ทำให้เกิดความเสี่ยงในการใช้งานตลอดเวลา </t>
  </si>
  <si>
    <t>ปฏิบัติตาม flow เข็มทิ่มตำ คือ ล้างมือและลงไปตรวจเลือดที่ ER</t>
  </si>
  <si>
    <t>ผลตรวจเลือดของผู้ป่วยและเจ้าหน้าที่ปกติ ไม่มีนัดติดตามอาการต่อ</t>
  </si>
  <si>
    <t>1. เจ้าหน้าที่ควรจัดลำดับงานเพื่อไม่ให้เกิดความเร่งรีบในการทำงาน
2.เจ้าหน้าที่ควรยึดหลัก one hand technique ทิ้งเข็มใน Sharp Bin 
3.ควรจัดซื้อหรือจัดหาอุปกรณ์เจาะDTXที่ดึงเข็มกลับได้ เพื่อส่งเสริมให้เกิดความปลอดภัยและลดความเสี่ยงในการปฏิบัติงาน</t>
  </si>
  <si>
    <t>2024-09-03</t>
  </si>
  <si>
    <t>2024-688</t>
  </si>
  <si>
    <t>05/08/2567 02:05 น.</t>
  </si>
  <si>
    <t>02/08/2567 14:00 น.</t>
  </si>
  <si>
    <t xml:space="preserve">พบแฟ้มเวชระเบียน(Chart)ของผู้ป่วยที่ไปฟอกไตอยู่บนWard 
ระหว่างที่กำลังส่งผู้ป่วยไปฟอกไตได้มีการหยิบชาร์จผิดคน
</t>
  </si>
  <si>
    <t>สลับชาร์จโดยตรวจสอบชื่อ นามสกุลและHN ให้ถูกต้องตรงกับผู้ป่วย</t>
  </si>
  <si>
    <t>ชื่อ นามสกุลและ HN บนชาร์ถูกต้องตรงกับของผู้ป่วย</t>
  </si>
  <si>
    <t xml:space="preserve">1.ตรวจสอบชื่อ นามสกุลและ HN บนชาร์จให ้ถูกต้องตรงกับผู้ป่วย
2.มีสติและรอบคอบในการทำงาน
</t>
  </si>
  <si>
    <t>2024-09-04</t>
  </si>
  <si>
    <t>2024-689</t>
  </si>
  <si>
    <t>05/08/2567 08:16 น.</t>
  </si>
  <si>
    <t>ห้องอบรม สำนักวิชาแพทย์ศาสตร์</t>
  </si>
  <si>
    <t>03/08/2567 12:30 น.</t>
  </si>
  <si>
    <t>คลังเวชภัณฑ์ที่มิใช่ยา , ศูนย์เครื่องมือแพทย์ , หน่วยเคมีบำบัด 7A</t>
  </si>
  <si>
    <t xml:space="preserve">เนื่องด้วยงานทรัพยากรบุคคลได้ขอความอนุเคราะห์ยืมเครื่อง Defibrillator (รหัสครุภัณฑ์: 651505700165002) จากเครื่องมือแพทย์ฯ (เครื่องนำมาจาก 7A) เพื่อใช้อบรมเชิงปฏิบัติการ การช่วยชีวิตขั้นสูง รุ่นที่ 7 วันที่ 3-4 ส.ค 67 ณ ชั้น 6 สำนักวิชาแพทย์ศาสตร์ พบว่า มีการใช้ PAD ของเทียม ซึ่งถูกติดมากับตัวเครื่องอยู่แล้ว จึงส่งผลทำให้เครื่อง error ไม่สามารถใช้งานได้ตามปกติ </t>
  </si>
  <si>
    <t xml:space="preserve">เบื้องต้นได้ดำเนินการสำรวจเครื่อง Defibrillator ยี่ห้อ รุ่นเดียวกันที่ใช้ภายใน รพ. พบว่ามี มีเพียง เครื่อง Defibrillator (รหัสครุภัณฑ์: 651505700165002) เท่านั้นที่ใช้ PAD ของเทียม </t>
  </si>
  <si>
    <t>ได้นำ PAD ของจริงเปลี่ยนและทดสอบเครื่องเรียบร้อย ซึ่งเครื่องสามารถใช้งานได้ตามปกติ จากนั้นได้นำ เครื่อง Defibrillator (รหัสครุภัณฑ์: 651505700165002) ส่งคืนให้กับ 7A</t>
  </si>
  <si>
    <t>ให้เบิกใช้ PAD กับคลังเวชภัณฑ์ที่มิใช่ยาเท่านั้น และคลังเวชภัณฑ์ฯต้องจัดหาของจริงเท่านั้น</t>
  </si>
  <si>
    <t>นางสาวจีราพร บัวขำ</t>
  </si>
  <si>
    <t>2024-703</t>
  </si>
  <si>
    <t>05/08/2567 13:08 น.</t>
  </si>
  <si>
    <t>05/08/2567 13:00 น.</t>
  </si>
  <si>
    <t xml:space="preserve">งานการแพทย์ , งานการแพทย์สาขาศัลยศาสตร์และออร์โธปิดิกส์ </t>
  </si>
  <si>
    <t>case Vertebroplasty Set OR for Vertebroplasty L3-5 วันที่ 5/8/67 ผู้ป่วยได้รับการ consult อายุรแพทย์ เพื่อ pre op วันที่ 26/7/2567 มีแผนการรักษาดังนี้  แพทย์ให้ผ่าตัดได้ ,hold Warfarin 5 วันก่อนผ่าตัด  , ติดตาม coagulogram วันadmit และให้เจาะ troponin T ที่ day 0  24hr และ 48hr หลังการผ่าตัด 
ขณะอยู่ในห้องผ่าตัด post-prone case มีปัญหา SBP &gt;190 ตลอด 30 นาทีที่ waiting,  MAP &gt; 120 ตลอด no clinical chest pain แต่ผู้ป่วยอยู่ในกลุ่ม high risk และ Intra-op : MI วิสัญญีแพทย์และทีม แจ้งความเสี่ยงและแผนการรักษาแก่ผู้ป่วยของดผ่าตัด</t>
  </si>
  <si>
    <t>- รับผู้ป่วยกลับจากOR 
- วิสัญญีแพทย์ให้ consult อายุรแพทย์ เรื่อง adjust anti hypertensive drug
- แพทย์เจ้าของไข้อธิบายความเสี่ยงและแผนการรักษา สาเหตุที่ต้องงดผ่าตัดแก่ญาติ</t>
  </si>
  <si>
    <t xml:space="preserve">- ผู้ป่วยและญาติรับทราบแผนการรักษา
- อายุรแพทย์เพิ่มแผนการรักษา และนัด Follow up 
- จำหน่ายผู้ป่วยกลับบ้าน  </t>
  </si>
  <si>
    <t>2024-693</t>
  </si>
  <si>
    <t>05/08/2567 13:43 น.</t>
  </si>
  <si>
    <t>05/08/2567 08:30 น.</t>
  </si>
  <si>
    <t xml:space="preserve">ผู้ป่วยสิทธิ์กรมบัญชีกลาง มาพบแพทย์ตามนัดและเจาะเลือด โดยห้อง lab report ผล HbA1c ในรายการตรวจสุขภาพ ซึ่งรายการสั่งตรวจนี้ไม่ตรงกับสิทธิ์การรักษาของผู้ป่วย จึงทำให้ชำระเงินไม่ได้ </t>
  </si>
  <si>
    <t xml:space="preserve">แจ้งห้อง lab ให้รายงานผลใน order ปกติ ที่ไม่ใช่order ของ program ตรวจสุขภาพ </t>
  </si>
  <si>
    <t>ผู้ป่วยชำระค่าบริการในรายการสั่งตรวจตรงตามสิทธิ์การรักษา</t>
  </si>
  <si>
    <t xml:space="preserve">ควรทวนสอบรายละเอียดบนบัตรนัดรวมถึงรายการสั่งตรวจให้ตรงตามสิทธิ์การรักษาก่อนให้บัตรนัดแก่ผู้ป่วย </t>
  </si>
  <si>
    <t>2024-697</t>
  </si>
  <si>
    <t>05/08/2567 15:34 น.</t>
  </si>
  <si>
    <t>05/08/2567 13:53 น.</t>
  </si>
  <si>
    <t xml:space="preserve">ผู้ป่วยหญิง 63 ปี U/D HT DLP DM AF with RVR  on amiodarone 900 mg iv drip 20 cc/hr  Hx. Sepsis  Dx. NF Lt. leg  ประเมิน ASA 4E เตรียมอุปกรณ์ Resuscitate พร้อมก่อนการเริ่มระงับความรู้สึก มาทำการทำผ่าตัด Debridement Lt. leg  Emergency under GA  
ขณะทำผ่าตัด EKG change   BP drop  AF&gt;&gt;bradycardia&gt;&gt;AS &gt;&gt; start CPR ประมาณ 1 นาที ผู้ป่วยมี ROSC </t>
  </si>
  <si>
    <t>1..ให้ ADR total 1 mg +start CPR
2.monitor A-line
3.transfer to ICU</t>
  </si>
  <si>
    <t>1. EKG turn to NSR
2. ยังมี BP drop 90/60 mmHg. ได้ levophed เป็นครั้งๆ</t>
  </si>
  <si>
    <t>1. ควร control HR ,risk factor  อื่นๆ  ก่อนเข้าห้องผ่าตัด แต่เนื่องจากเป็นเคส Emergency อาจจะทำได้ค่อนข้างยาก</t>
  </si>
  <si>
    <t>import256708-2507</t>
  </si>
  <si>
    <t>04/08/2567 01:34:00 น.</t>
  </si>
  <si>
    <t>เจ้าหน้าที่เภสัชกรรม Prescribing Process DOMPERIDONE MALEATE TAB 10 MG 20 tab tid ac Dose</t>
  </si>
  <si>
    <t>แก้ไข เป็น 1 tab tid ac</t>
  </si>
  <si>
    <t>2024-758</t>
  </si>
  <si>
    <t>06/08/2567 13:20 น.</t>
  </si>
  <si>
    <t>14/07/2567 14:00 น.</t>
  </si>
  <si>
    <t>Case Closed Intertrochanteric fracture of femur  เดิมมีอ่อนแรงซีกขวา S/P PFNA Rt hip Post-op day3 
ขณะเจ้าหน้าที่เปลี่ยนผ้าอ้อมพบแผลถลอกสีแดง จำนวน 1 จุด บริเวณ  left Ischial Tuberosity ขนาด 5 x 6 ซม.</t>
  </si>
  <si>
    <t>- แจ้งพยาบาลและปิด Gazue with micropore บริเวณตำแหน่งที่เป็นแผลกดทับและเสี่ยงต่อการเกิดแผลกดทับ
- dressings wound OD</t>
  </si>
  <si>
    <t xml:space="preserve">- ผู้ป่วยไม่เกิดแผลกดทับเพิ่มเติม และไม่เกิดแผลกดทับ turn grade </t>
  </si>
  <si>
    <t xml:space="preserve">- พยาบาลควรประเมิน Braden score ให้ตรงกับสภาพของผู้ป่วยจริง
- เจ้าหน้าที่ควรปฏิบัติตามแนวทางการป้องกันการเกิดแผลกดทับ เช่น ตรวจสอบตำแหน่งที่เสี่ยงต่อการเกิดแผลกดทับ , แปะ foam เป็นต้น
</t>
  </si>
  <si>
    <t>2024-696</t>
  </si>
  <si>
    <t>06/08/2567 15:02 น.</t>
  </si>
  <si>
    <t>05/08/2567 13:52 น.</t>
  </si>
  <si>
    <t>งานการแพทย์สาขาศัลยศาสตร์ , งานการแพทย์ , งานการพยาบาลวิสัญญี , งานการพยาบาลผ่าตัด</t>
  </si>
  <si>
    <t>คนไข้หญิงไทย อายุ 63ปี มารับผ่าตัด Debridement left leg  under GA โดยทีมวิสัญญี ได้เตรียม เครื่อง Defibrillator ไว้ตั้งแต่ก่อนเริ่มเคสผ่าตัด เนื่องจาก condition ของคนไข้</t>
  </si>
  <si>
    <t xml:space="preserve">- 13.53 คนไข้ Arrest ขณะผ่าตัด	
- 13.53 ศัลยแพทย์ทำการ CPR และวิสัญญี เตรียม Defibrillation 
- 13.55 ประเมินคนไข้ กลับมา ROSC
- OR ส่ง Lap ตาม Order แพทย์
- 14.10 Anes เปิด A-LINE
- 14.40 ส่งคนไข้ไป ICU
</t>
  </si>
  <si>
    <t xml:space="preserve">
- เตรียมเครื่องมือและอุปกรณ์ในการช่วยฟื้นคืนชีพให้พร้อม
- มีการสื่อสารกับทีมที่เกี่ยวข้อง เพื่อเตรียมความพร้อมในการรับสถานการณ์
</t>
  </si>
  <si>
    <t>2024-698</t>
  </si>
  <si>
    <t>06/08/2567 15:48 น.</t>
  </si>
  <si>
    <t>06/08/2567 14:48 น.</t>
  </si>
  <si>
    <t>การเงินให้ visit slip + คิวรับยาผิดคน</t>
  </si>
  <si>
    <t>แจ้งผู้ป่วยให้กลับไปติดต่อการเงิน</t>
  </si>
  <si>
    <t>ผู้ป่วยได้รับคิวที่ถูกต้อง</t>
  </si>
  <si>
    <t>การเงินควรทวนสอบชื่อ-นามสกุลผู้ป่วยทุกครั้งก่อนยื่นคิวให้มารับยา เนื่องจากการได้รับคิวผิดมีความเสี่ยงที่จะได้รับยาผิดคน ซึ่งก่อให้เกิดอันตรายได้</t>
  </si>
  <si>
    <t>2024-09-05</t>
  </si>
  <si>
    <t>2024-699</t>
  </si>
  <si>
    <t>06/08/2567 15:51 น.</t>
  </si>
  <si>
    <t>06/08/2567 14:55 น.</t>
  </si>
  <si>
    <t>2024-700</t>
  </si>
  <si>
    <t>06/08/2567 15:53 น.</t>
  </si>
  <si>
    <t>06/08/2567 11:19 น.</t>
  </si>
  <si>
    <t xml:space="preserve">ผู้ป่วยได้รับคิวที่ถูกต้อง
</t>
  </si>
  <si>
    <t>2024-701</t>
  </si>
  <si>
    <t>06/08/2567 15:55 น.</t>
  </si>
  <si>
    <t>06/08/2567 14:58 น.</t>
  </si>
  <si>
    <t>2024-759</t>
  </si>
  <si>
    <t>07/08/2567 03:52 น.</t>
  </si>
  <si>
    <t>ญาติผู้ป่วยเตียงใกล้เคียงตะโกนบอกพยาบาลว่ามีผู้ป่วยตกจากเตียง พยาบาลไปดู พบผู้ป่วย case post-op Phaco with IOL LE  
นอนอยู่ข้างล่างเตียงจำเหตุการณ์ไม่ได้ ถามตอบรู้เรื่อง E4V5M6 ไม่สลบ แต่จำเหตุการณ์ไม่ได้ พบไม้กั้นเตียงถูกเปิดออก 1 แผ่นตำแหน่งบนขวา  ไม่พบญาติของผู้ป่วย  ผู้ป่วยบอกมีอาการปวดบริเวณใบหน้าและศีรษะด้านขวา ไม่พบรอยแดง</t>
  </si>
  <si>
    <t xml:space="preserve">ประเมินอาการ ดูแลให้พักบนเตียง สังเกตอาการอย่างใกล้ชิด
ย้ายเตียงมาใกล้เคาว์เตอร์พยาบาล
วัดสัญญาณชีพ และรายงานแพทย์ </t>
  </si>
  <si>
    <t xml:space="preserve">แพทย์ตรวจเยี่ยมอาการ ส่งทำ CT brain ผล No evidence of intracranial hemorrhage or displaced skull fracture, A few lacunar infarction at bilateral basal ganglia
</t>
  </si>
  <si>
    <t>- ทบทวนการประเมินคะแนน Handrich II และ 4AT ในผู้ป่วยทุกรายที่มีอายุมากกว่า 65 ปี 
- ทบกวนกระบวนการดูแลผู้ป่วยหลังผ่าตัด</t>
  </si>
  <si>
    <t>2024-08-14</t>
  </si>
  <si>
    <t>2024-702</t>
  </si>
  <si>
    <t>07/08/2567 07:37 น.</t>
  </si>
  <si>
    <t>07/08/2567 02:00 น.</t>
  </si>
  <si>
    <t>แพทย์มีแผนการรักษาให้เตรียมยา methylPREDNISolone 40 mg IV to OR ขณะที่พยาบาลเวรดึกทำการตรวจสอบยาไป OR พบว่าได้รับยาเป็น  methylPREDNISolone 1000 mg IV มาแทน โดยหน้าฉลากซองยาระบุว่าเป็น methylPREDNISolone 40 mg IV</t>
  </si>
  <si>
    <t>- ประสานงานห้องยาเรื่องได้รับยาผิด doseและเปลี่ยน dose ยาที่ถูกต้องให้</t>
  </si>
  <si>
    <t>- ได้รับยาขนาดถูกต้อง</t>
  </si>
  <si>
    <t>- double check ก่อนส่งยาขึ้นหอผู้ป่วย</t>
  </si>
  <si>
    <t>2024-09-06</t>
  </si>
  <si>
    <t>import256708-2508</t>
  </si>
  <si>
    <t>05/08/2567 09:02:00 น.</t>
  </si>
  <si>
    <t>พยาบาลผู้ป่วยใน Transcribing Process  STERILE WATER FOR INJ 1000 ML Others</t>
  </si>
  <si>
    <t>แก้ไข เป็น STERILE WATER FOR INJ (10 ML)</t>
  </si>
  <si>
    <t>import256708-2509</t>
  </si>
  <si>
    <t>05/08/2567 14:34:00 น.</t>
  </si>
  <si>
    <t>เจ้าหน้าที่เภสัชกรรม Dispensing Process (PENFILL) NPH + REGULAR INSULIN INJ 70% + 30% (300 IU/3 ML) ได้รับยาของ คุณบุญมาก อุตะละ ไป  Patient</t>
  </si>
  <si>
    <t>import256708-2510</t>
  </si>
  <si>
    <t>05/08/2567 14:36:00 น.</t>
  </si>
  <si>
    <t>เจ้าหน้าที่เภสัชกรรม Checking Process (PENFILL) NPH + REGULAR INSULIN INJ 70% + 30% (300 IU/3 ML) Novomix Medicine</t>
  </si>
  <si>
    <t>แก้ไข เป็น Mixtard</t>
  </si>
  <si>
    <t>import256708-2511</t>
  </si>
  <si>
    <t>05/08/2567 14:40:00 น.</t>
  </si>
  <si>
    <t>เจ้าหน้าที่เภสัชกรรม Dispensing Process (PENFILL) NPH + REGULAR INSULIN INJ 70% + 30% (300 IU/3 ML) ได้รับยาของ บุญนำ จี๋มะลิ Patient</t>
  </si>
  <si>
    <t>import256708-2512</t>
  </si>
  <si>
    <t>05/08/2567 18:16:00 น.</t>
  </si>
  <si>
    <t>แพทย์ Prescribing Process [IM] cefTRIAXone IM INJ 1 GM 250 mg Dose</t>
  </si>
  <si>
    <t>import256708-2513</t>
  </si>
  <si>
    <t>05/08/2567 23:28:00 น.</t>
  </si>
  <si>
    <t>พยาบาลผู้ป่วยใน Transcribing Process HUMAN ALBUMIN INJ 20% (100 ML) HUMAN ALBUMIN INJ ครั้งละ Dose</t>
  </si>
  <si>
    <t>แก้ไข เป็น HUMAN ALBUMIN INJ ครั้งละ 100 ml</t>
  </si>
  <si>
    <t>2024-706</t>
  </si>
  <si>
    <t>07/08/2567 13:11 น.</t>
  </si>
  <si>
    <t>31/08/2567 03:30 น.</t>
  </si>
  <si>
    <t>หน่วยเวชระเบียน , หน่วยประสานสิทธิ์การแพทย์ , หน่วยตรวจผู้ป่วยนอกศัลยศาสตร์</t>
  </si>
  <si>
    <t>ขาดลายเซ็นแพทย์ในใบเคลมประกันชีวิต ทำให้วางบิลกับบ.ประกันไม่ได้</t>
  </si>
  <si>
    <t>เวชระเบียนได้เตรียมเอกสารสำหรับการเบิกเคลมประกันให้ผู้ป่วย</t>
  </si>
  <si>
    <t>หลังจากแพทย์เซ็นชุดเคลมแล้ว สามารถเบิกวางบิลได้ตามระบบของบ.ประกัน</t>
  </si>
  <si>
    <t>-กรณีผู้ป่วยมีสิทธิประกันชีวิต ขอความร่วมมือพยาบาล/ผู้ช่วยพยาบาลในห้องตรวจ เตือนแพทย์ออกใบเคลมผู้ป่วยนอก
-ทำหนังสือแจ้งเวรไปยังแผนกต่างๆ เรื่อง ซักซ้อมความเข้าใจแนวปฏิบัติการใช้ประกันOPD+IPD อีกครั้ง</t>
  </si>
  <si>
    <t>2024-707</t>
  </si>
  <si>
    <t>07/08/2567 15:05 น.</t>
  </si>
  <si>
    <t>26/08/2567 22:05 น.</t>
  </si>
  <si>
    <t>21/3/67 ผู้ป่วยมาตรวจด้วยอาการผมร่วม แพทย์วินิจฉัย Acute lymphadenitis , Alopecia areata ทางรพ.ได้วางบิลตามไปที่บ.ประกัน 
26/4/67 บ.ประกันปฏิเสธความคุ้มครอง เนื่องจาก อาการผมร่วง เป็นข้อบกเว้นของกรมธรรม์</t>
  </si>
  <si>
    <t>ได้ติดตามผุ้ป่วยมาชำระเงิน และแจ้งเหตุผลที่บ.ประกันปฏิเสธความคุ้มครองให้แก่ผู้ป่วยทราบ</t>
  </si>
  <si>
    <t>-ตรวจสอบความคุ้มครองของอาการต่างๆและควรแจ้งความกรณีที่บ.ปฏิเสธความคุ้มครอง</t>
  </si>
  <si>
    <t>2024-708</t>
  </si>
  <si>
    <t>07/08/2567 15:11 น.</t>
  </si>
  <si>
    <t>30/08/2567 17:15 น.</t>
  </si>
  <si>
    <t xml:space="preserve">-ผู้ป่วยเข้ารับบริการด้วยอาการปวดศรีษะ ผู้ป่วยแจ้งใช้ประกันชีวิต 
-จนท.ได้ปิดวงเงินประกันผิด ไม่ไ่ด้เอารายการที่บ.ประกันไม่คุ้มครองออก </t>
  </si>
  <si>
    <t>แจ้งยกเลิกการวางบิล และบันทึกค่าใช้จ่ายใหม่อีกครั้ง</t>
  </si>
  <si>
    <t>สามารถวางบิลไปตามระบบบ.ประกันได้ ตามวงเงินที่ถูกต้อง</t>
  </si>
  <si>
    <t xml:space="preserve">-ทบทวนรายการค่าใช้จ่ายก่อนบันทึกค่าใช้จ่ายทุกครั้ง </t>
  </si>
  <si>
    <t>2024-709</t>
  </si>
  <si>
    <t>2024-710</t>
  </si>
  <si>
    <t>07/08/2567 15:33 น.</t>
  </si>
  <si>
    <t>01/08/2567 10:00 น.</t>
  </si>
  <si>
    <t>16/7/67 ผู้ป่วยเข้ารับบริการด้วยอาการขับรถบรรทุกหกล้อพลิกคว่ำ แพทย์ให้Admitสังเกตุอาการ
-ผู้ป่วยประสงค์ใช้ พรบ.ภาคบังคับ 30,000 บาท/อุบัติเหตุ  และใช้ประกันภาคสมัครใจเพิ่มเติม(ประกันชั้น1)
31/7/67 ผู้ป่วย D/C เวชระเบียนได้ประงานงานการใช้พรบ.ภาคบังคับ และประสานงานบ.ประกันรถยนต์เพิ่มเติม เพื่อขออนุมัติค่ารักษา</t>
  </si>
  <si>
    <t>เวชระเบียนได้ดำเนิการตามขึ้นตอน และจัดเตรียมเอกสารสำหรับเบิกพรบ.และหนังสือรับรองค่าใช้จ่ายจากบ.ประกันชั้น1เรียบร้อยแล้ว</t>
  </si>
  <si>
    <t xml:space="preserve">รพ.สามารถวางบิลกับบ.ประกันรถยนต์ได้เร็วขึ้น </t>
  </si>
  <si>
    <t>จนท.ควรตรวจสอบเอกสารให้ถูกต้อง ครบถ้วน ตามสิทธิสิทธิการรักษา 
กรณีใช้พรบ. ไม่ต้องใช้ชุดเคลมประกัน ใช้เอกสารการเบิกพรบ.ชุดบต.4 และประกันชั้น1ภาคสมัครให้ใช้ใบตอบกลับของบ.ในการวางบิล</t>
  </si>
  <si>
    <t>2024-717</t>
  </si>
  <si>
    <t>09/08/2567 03:34 น.</t>
  </si>
  <si>
    <t>08/08/2567 00:00 น.</t>
  </si>
  <si>
    <t>งานการแพทย์สาขาศัลยศาสตร์ , หน่วยตรวจผู้ป่วยนอกศัลยศาสตร์</t>
  </si>
  <si>
    <t xml:space="preserve">case BPH นัดมา admit เตรียม pre op TRUS-Bx วันที่ 9/8/67 ขณะพยาบาลรับใหม่ พบว่า standing order admit ของผู้ป่วย เขียนไว้ว่า เจาะแลป at ward  ซึ่งปกติผู้ป่วยต้องได้รับการเจาะเลือดที่ห้อง lab ชั้น 1 แล้วมารอผลที่วอร์ด
</t>
  </si>
  <si>
    <t xml:space="preserve">เจาะเลือดให้ผู้ป่วยบนวอร์ด </t>
  </si>
  <si>
    <t>ผู้ป่วยได้รับการตรวจเลือด pre op</t>
  </si>
  <si>
    <t xml:space="preserve">- แพทย์ควรสั่ง specimen ไว้ล่วงหน้าขณะทำใบนัด เป็นการสื่อสารข้อมูลโดยตรงถึงห้อง lab , ลดการคัดลอกคำสั่งผิดและทำงานซ้ำซ้อน
- พยาบาล OPD ควรทวนสอบใบนัดอีกครั้งก่อนให้ผู้ป่วย และไม่ควรใช้ดินสอนในการเขียนใน standing order ควรเขียนด้วยปากกาและลงนามผู้เขียน </t>
  </si>
  <si>
    <t>2024-09-08</t>
  </si>
  <si>
    <t>import256708-2514</t>
  </si>
  <si>
    <t>07/08/2567 08:38:00 น.</t>
  </si>
  <si>
    <t>เจ้าหน้าที่เภสัชกรรม Checking Process DOXAZOSIN MESILATE TAB 2 MG DOXAZOSIN MESILATE TAB 4 MG Strength</t>
  </si>
  <si>
    <t>แก้ไข เป็น DOXAZOSIN MESILATE TAB 2 MG</t>
  </si>
  <si>
    <t>import256708-2515</t>
  </si>
  <si>
    <t>07/08/2567 09:18:00 น.</t>
  </si>
  <si>
    <t>แก้ไข เป็น 2.5 mg</t>
  </si>
  <si>
    <t>import256708-2516</t>
  </si>
  <si>
    <t>07/08/2567 10:11:00 น.</t>
  </si>
  <si>
    <t>เจ้าหน้าที่เภสัชกรรม Checking Process NORTRIPTYLINE HCL TAB 25 MG Amitriptyline 25 Medicine</t>
  </si>
  <si>
    <t>แก้ไข เป็น Nortriptyline 25</t>
  </si>
  <si>
    <t>import256708-2517</t>
  </si>
  <si>
    <t>07/08/2567 10:25:00 น.</t>
  </si>
  <si>
    <t xml:space="preserve"> Prescribing Process TdaP VACCINE 30 vial Quantity</t>
  </si>
  <si>
    <t>import256708-2518</t>
  </si>
  <si>
    <t>07/08/2567 12:36:00 น.</t>
  </si>
  <si>
    <t xml:space="preserve"> Prescribing Process DEXAMETHASONE INJ 4 MG/ML (1 ML) 1 amp  Quantity</t>
  </si>
  <si>
    <t>แก้ไข เป็น 3 amp (12 mg)</t>
  </si>
  <si>
    <t>2024-719</t>
  </si>
  <si>
    <t>09/08/2567 20:46 น.</t>
  </si>
  <si>
    <t>09/08/2567 15:00 น.</t>
  </si>
  <si>
    <t>งานการแพทย์สาขาศัลยศาสตร์ , งานการพยาบาลผ่าตัด , หอผู้ป่วยสามัญรวม 9A</t>
  </si>
  <si>
    <t xml:space="preserve">Case TRUS Bx. with TURP --&gt; Re-OR TUF with Irrigate blood clot สาเหตุจาก - ผู้ป่วยแจ้งว่าปวด ปลายอวัยวะเพศ มีเลือดซึม จึง off traction เอง จากนั้น CBI ไม่ลงถุง รายงานแพทย์รับทราบ เซตเคส emergency Irrigate blood clot </t>
  </si>
  <si>
    <t xml:space="preserve">แจ้งทีม+หอผู้ป่วย ถึง การให้คำแนะนำเรื่องการปฏิบัติตัวแก่ผู้ป่วย </t>
  </si>
  <si>
    <t xml:space="preserve">ควรอธิบายถึง วิธีการปฏิบัติตัวหลังผ่าตัด ข้อดี ข้อเสีย ของการคาสายระบายต่างๆ และ ทวนสอบความเข้าใจ ผู้ป่วยและญาติ </t>
  </si>
  <si>
    <t>import256708-2519</t>
  </si>
  <si>
    <t>08/08/2567 15:13:00 น.</t>
  </si>
  <si>
    <t>เจ้าหน้าที่เภสัชกรรม Checking Process DICLOXACILLIN SODIUM CAP 500 MG Gabapentin 300 mg Medicine</t>
  </si>
  <si>
    <t>แก้ไข เป็น Dicloxacilin cap 500 mg</t>
  </si>
  <si>
    <t>import256708-2520</t>
  </si>
  <si>
    <t>08/08/2567 22:38:00 น.</t>
  </si>
  <si>
    <t>แพทย์ Prescribing Process POLYMYXIN B SULFATE+NEOMYCIN SULFATE+GRAMICIDIN EYE DROP 5000 IU+ 2MG+0.025 MG/ML (5 ML) (หัตถการ/ขายผู้ป่วย) [POLY OPH] แพ้ ciprofloxacin สั่ง Moxifloxacin Others</t>
  </si>
  <si>
    <t>2024-756</t>
  </si>
  <si>
    <t>11/08/2567 00:23 น.</t>
  </si>
  <si>
    <t>10/08/2567 23:00 น.</t>
  </si>
  <si>
    <t xml:space="preserve">ผู้ป่วย case septicemia c CA Rt.lung  เพศชาย อายุ 68 ปี แพทย์มีแผนการรักษา  DTX q 6 hr keep 80-200 + RI และ เปลี่ยนมื้อก่อนนอนเป็น NPH ตาม scale DTX at 23.00 = 226 mg% พยาบาลเจ้าของไข้ให้ RI 2 unit sc แต่ตาม order ผู้ป่วยต้องได้ NPH 2 unit sc  </t>
  </si>
  <si>
    <t xml:space="preserve">แจ้งพยาบาลอินชาร์ต แจ้งแพทย์รับทราบ และเฝ้าระวังผลข้างเคียงในเวร, ส่งต่อข้อมูลให้แก่เวรถัดไปเฝ้าระวังผลข้างเคียง
</t>
  </si>
  <si>
    <t xml:space="preserve">ผู้ป่วยไม่เกิดผลข้างเคียงจากการได้รับยา
</t>
  </si>
  <si>
    <t>2024-09-10</t>
  </si>
  <si>
    <t>2024-714</t>
  </si>
  <si>
    <t>11/08/2567 12:25 น.</t>
  </si>
  <si>
    <t>11/08/2567 00:26 น.</t>
  </si>
  <si>
    <t>ห้องยาได้รับกล่องใส่ยาจาก ward 7B คืน พบว่า ซองยาเปียก ภายในกล่อง มีน้ำอยู่</t>
  </si>
  <si>
    <t>- ส่งกล่องยาที่มีน้ำ คืนไปให้น้องผู้ช่วย ward 7B  แก้ไขทำความสะอาดก่อนนำส่งคืนห้องยา</t>
  </si>
  <si>
    <t>ยังไม่ทราบ เนื่องจากเคยเขียน HOIR ไปแล้ว ไม่มีการทบทวนค่ะ</t>
  </si>
  <si>
    <t>2024-729</t>
  </si>
  <si>
    <t>11/08/2567 19:20 น.</t>
  </si>
  <si>
    <t xml:space="preserve">แพทย์สั่งใช้ยา alteplase inj. stat ในผู้ป่วยรายนี้ โดยใช้ขนาดยาทั้งหมด 48.6 mg ซึ่งยา alteplase 1 vial มียาทั้งหมด 50 mg ดังนั้น จำนวนที่ถูกต้องของการสั่งใช้ยาคือ 1 vial โดยในระบบ imed แพทย์ได้สั่งยา 1 vial และห้องยาได้ตรวจสอบและจ่ายยา 1 vial ตามระบบผ่านทางเครื่อง pyxis ที่พยาบาลสามารถหยิบยาออกมาบริหารได้ และหลังจากนั้นพนักงานห้องยาได้ตรวจสอบย้อนกลับแล้วพบว่าเครื่อง pyxis มียา alteplase inj. ก่อนหน้าทั้งหมด 2 vial จากนั้นสั่งใช้ 1 vial แต่พบว่า เครื่อง pyxis มีการระบุจำนวนยา alteplase inj. คงเหลือ 1 vial และไม่พบยาในเครื่อง ซึ่งเมื่อสอบถามทางพยาบาลห้องฉุกเฉินได้ยอมรับว่าหยิบยาออกมา 2 vial จริง </t>
  </si>
  <si>
    <t>- ประสานแจ้งพยาบาลห้องฉุกเฉินให้นำยาที่หยิบเกินมาคืนที่ห้องยาครั้งที่ 1 เวลา 19.10 น., ครั้งที่ 2 เวลา 20.13 น.
- แจ้งพยาบาลห้องฉุกเฉินขอให้หยิบยาตาม order ที่ขึ้นหน้าเครื่อง และใส่จำนวนให้ถูกต้อง</t>
  </si>
  <si>
    <t>- ห้องฉุกเฉินให้นำยาที่หยิบเกินมาคืนที่ห้องยาเวลา 21.00 น.</t>
  </si>
  <si>
    <t>- แนะนำให้ปฏิบัติตามแนวทางการดำเนินการเนื่องจากเป็นการเพิ่มความเสี่ยง administration error และเพิ่มความเสี่ยงการเกิดความเสียหายโดยไม่จำเป็น เช่นยาตกแตก/ สูญหาย (ยา alteplase inj. ราคา 23,013 บาท/ vial )</t>
  </si>
  <si>
    <t>2024-730</t>
  </si>
  <si>
    <t>11/08/2567 19:21 น.</t>
  </si>
  <si>
    <t>02/08/2567 23:54 น.</t>
  </si>
  <si>
    <t xml:space="preserve">แพทย์ ER สั่ง order KCl elixer 30 ml stat  โดยคีย์จำนวนยามา 3 ขวด เภสัชกรผู้ตรวจสอบพบว่าจำเป็นต้องใช้ยาเพียง 1 ขวดเท่านั้น จึงได้แก้ไขจำนวนยาจาก 3 ขวด เป็น 1 ขวด และ verify order ที่ถูกต้อง แต่พบว่าสติกเกอร์ยาที่ ER ปริ้นออกมาแสดงจำนวนยา 3 ขวด ทำให้หยิบยาจากตู้ Pyxis ออกมาเกินและต้องนำยามาคืนที่ห้องยา </t>
  </si>
  <si>
    <t>รับคืนยาและแก้ไขจำนวนยาในตู้ pyxis ให้ตรงกับจำนวนยาที่เหลือจริง</t>
  </si>
  <si>
    <t>จำนวนยาของตู้ pyxis ตรงกับจำนวนยาที่เหลือจริง</t>
  </si>
  <si>
    <t>การที่จำนวนยาบนสติกเกอร์ไม่เป็นไปตามที่เภสัชกรได้ verify แสดงว่ามีการปริ้นสติกเกอร์ยาก่อนที่เภสัชกรจะทำการ verify order นั้น ซึ่งไม่เป็นไปตามแนวทางการทำงานที่ได้ตกลงกันและอาจก่อให้เกิด med error ได้ รวมถึงทำให้ stock ยาคลาดเคลื่อน ดังนั้นทุกฝ่ายควรปฏิบัติตามแนวทางการทำงานที่ได้ตกลงกันอย่างเคร่งครัด</t>
  </si>
  <si>
    <t>import256708-2521</t>
  </si>
  <si>
    <t>10/08/2567 12:18:00 น.</t>
  </si>
  <si>
    <t>แพทย์ Prescribing Process PANTOPRAZOLE INJ 40 MG PANTOPRAZOLE INJ + Omeprazole inj. Others</t>
  </si>
  <si>
    <t>แก้ไข เป็น PANTOPRAZOLE INJ</t>
  </si>
  <si>
    <t>2024-731</t>
  </si>
  <si>
    <t>12/08/2567 11:12 น.</t>
  </si>
  <si>
    <t>แพทย์ order ketorolac inj. 1 amp แต่ห้องยาจ่าย metoclopramide inj. ซึ่งพยาบาลตรวจสอบพบก่อนที่จะบริหารให้แก่คนไข้</t>
  </si>
  <si>
    <t>- รับประสานจากหอผู้ป่วย เพื่อเปลี่ยนยาให้ถูกต้อง</t>
  </si>
  <si>
    <t>- ผู้ป่วยได้รับยาที่ถูกต้อง</t>
  </si>
  <si>
    <t>- เน้นย้ำให้มีการตรวจสอบอย่างถี่ถ้วนทุกครั้ง</t>
  </si>
  <si>
    <t>2024-09-11</t>
  </si>
  <si>
    <t>2024-718</t>
  </si>
  <si>
    <t>12/08/2567 15:26 น.</t>
  </si>
  <si>
    <t>08/08/2567 21:00 น.</t>
  </si>
  <si>
    <t>พยาบาลไม่ได้เก็บยา  augmentin 1.2 gm vial ที่เหลือ ไว้ในตู้เย็นหลังบริหารยา ทำให้ยาเสื่อมคุณภาพ นำไปบริหารให้ผู้ป่วยไม่ได้</t>
  </si>
  <si>
    <t>- เขียนใบรายงานอุบัติการณ์ยาสูญหายและแจ้งเภสัชกรเพื่อเบิกยามาบริหารใหม่</t>
  </si>
  <si>
    <t>ผู้ป่วยได้รับยาตามแผนการรักษาตามเวลา</t>
  </si>
  <si>
    <t>- พยาบาลควรเก็บยาเย็นไว้ในตู้เย็นทันทีหลังตรวจสอบ order เพื่อเตรียมบริหารให้ผู้ป่วย</t>
  </si>
  <si>
    <t>2024-760</t>
  </si>
  <si>
    <t>12/08/2567 22:36 น.</t>
  </si>
  <si>
    <t>03/08/2567 16:40 น.</t>
  </si>
  <si>
    <t>case gut obstruction S/P gastrojejunostomy bypass วันที่ 29/5/2567  แพทย์มีแผนการรักษาให้ได้รับยา  + K2PO4 40 ml IV rate 20 ml/hr ผสมลงใน DEXTROSE 5% IN DISTILLED WATER INJ 1000 ML  iv infuse 20 ml/hr พยาบาลรับ order ในระบบ I-med พบยา K2PO4 เป็นยา HAD หลังได้รับยาพบว่า ฉลากยาไม่ได้ติดว่าเป็นยา HAD และไม่มีบอกวิธีการบริหารยาในซองยา ขอบสติกเกอร์ยาเป็นสีเขียวธรรมดา</t>
  </si>
  <si>
    <t>โทรแจ้งห้องยา</t>
  </si>
  <si>
    <t>ผู้ป่วยได้รับยาที่ถูกต้อง และได้รับการบริหารยาตามแผนการรักษาและได้ติดตามอาการข้างเคียงหลังได้รับยา</t>
  </si>
  <si>
    <t>หากมีการเพิ่มรายการยา HAD ควรแจ้งเวียนให้แก่หน่วยงาน ร่วมถึงการปรับข้อมูลในระบบ Imed</t>
  </si>
  <si>
    <t>2024-726</t>
  </si>
  <si>
    <t>13/08/2567 09:44 น.</t>
  </si>
  <si>
    <t>08/08/2567 09:40 น.</t>
  </si>
  <si>
    <t>งานพัสดุ , งานพัฒนาคุณภาพ  , งานบริหารทั่วไป</t>
  </si>
  <si>
    <t>งานเวชภัณฑ์ปลอดเชื้อได้รับการประสานจากผู้รับผิดชอบแผนงานโครงการและงบประมาณฯ ให้ดำเนินการทวนสอบ การบริหารจัดการงบประมาณประจำปี 2567  หมวดตอบแทนใช้สอยและวัสดุ รายการวัสดุการแพทย์ ที่ยังคงเหลือวงเงินอยู่   195,474 บาทถ้วน
งานเวชภัณฑ์ปลอดเชื้อได้ทำการทบทวนแล้ว พบว่าใบรายการเสนอความต้องซื้อวัสดุการแพทย์ เลขหนังสือ อว.7731(23)/82 ลงวันที่ 24 มิถุนายน 2567 ยังติดค้างอยู่ที่งานพัสดุ ซึ่งยังไม่ได้ดำเนินการตามขั้นตอนแต่อย่างใด จากนั้น ผู้รับผิดชอบงานพัสดุ ได้ประสานแจ้งว่า หัวหน้างานเวชภัณฑ์ปลอดเชื้อ จำเป็นต้องมีการลงนามในเอกสารแบบฟอร์มใหม่ ที่นำส่งมา เมื่อเวลา 14.39 น.(8 ส.ค.67)จึงจะสามารถดำเนินการ ตามขั้นตอนของระเบียบงานพัสดุ ที่ได้กำหนดขึ้นมาใหม่</t>
  </si>
  <si>
    <t>รายงานรองผู้อำนวยการฝ่ายการพยาบาลทราบ เพื่อพิจารณา เนื่องจาก งานพัสดุจะมีการปิดรับใบเสนอความต้องการซื้อภายในวันที่ 9 สิงหาคม 2567</t>
  </si>
  <si>
    <t>การบริหารจัดการที่มีประสิทธิภาพ ของงานพัสดุ
- การจัดซื้อตาม Timeline ที่มีการกำหนดเป็นมาตรฐาน เพื่อรับรองประสิทธิภาพการบริหารจัดการ กระบวนการจัดซื้องานพัสดุ โดยไม่ละเลย 
- เมื่อพบปัญหาในการดำเนินงาน ควรมีการประสานงานให้ผู้เกี่ยวข้องทราบอย่างเหมาะสม (ไม่ทิ้งระยะเวลานานถึง 45 วัน)
- การปรับเปลี่ยน มาตรฐานขั้นตอนแนวปฏิบัติใดๆ ควรมีการชี้แจงผู้ที่เกี่ยวข้องให้รับทราบ อย่างชัดเจน ถูกต้อง และเป็นรายลักษณ์อักษร</t>
  </si>
  <si>
    <t>2024-727</t>
  </si>
  <si>
    <t>13/08/2567 11:10 น.</t>
  </si>
  <si>
    <t>02/08/2567 09:43 น.</t>
  </si>
  <si>
    <t xml:space="preserve">ได้รับการประสานจากผู้รับผิดชอบการพยาบาลผู้ป่วยผ่าตัด เรื่องการนำส่งอุปกรณ์ ชุดเครื่องมือแพทย์ประเภท Loaner Instruments จาก 2 บริษัท มาทำปราศจากเชื้อยังงานเวชภัณฑ์ปลอดเชื้อ เมื่อเวลา  09.43 น.ของวันที่ 2 สิงหาคม 2567 เพื่อนำไปใช้ในการผ่าตัดในช่วงบ่าย ของวันที่ 2 สิงหาคม 2567 </t>
  </si>
  <si>
    <t>นำอุปกรณ์ ชุดเครื่องมือ Revision  จากบริษัท Lnk  จำนวน 1 ชุด และ ORIF จากบริษัท Phenix  จำนวน 2 ชุดเข้าสู่กระบวนการทำปราศจากเชื้อ ตามมาตรฐาน</t>
  </si>
  <si>
    <t xml:space="preserve">สามารถนำส่งอุปกรณ์ ชุดเครื่องมือผ่าตัดดังกล่าวขึ้นไปยังงานการพยาบาลผู้ป่วยผ่าตัดได้ ทันการผ่าตัดที่กำหนด </t>
  </si>
  <si>
    <t xml:space="preserve">การปฏิบัติตามมาตรฐานการนำส่งอุปกรณ์ เครื่องมือผ่าตัดที่นำมาจากภายนอกโรงพยาบาล เข้ากระบวนการทำปราศจากเชื้อ อย่างเคร่งครัด ตามมาตรฐานแนวปฏิบัติที่กำหนด ของโรงพยาบาลศูนย์การแพทย์มหาวิทยาลัยแม่ฟ้าหลวง ทั้งในกรณีการนัดหมายผู้ป่วยผ่าตัดตามปกติ และ การมีคความจำเป็นใช้อุปกรณ์ เครื่องมือในการผ่าตัดกรณีเร่งด่วน
เพื่อป้องกันการเกิดความเสี่ยง หรือการเกิดอุบัติการณ์อันไม่พึงประสงค์ เช่น 
- อุปกรณ์ เครื่องมือผ่าตัดไม่พร้อมใช้ ขณะทำการผ่าตัด
- อาจต้องมีการงด หรือเลื่อนการผ่าตัด เนื่องจากไม่มีอุปกรณ์ เครื่องมือผ่าตัดสำรอง
- ส่งผลต่อความน่าเชื่อถือ ศรัทธาขององค์กร
</t>
  </si>
  <si>
    <t>2024-09-12</t>
  </si>
  <si>
    <t>2024-720</t>
  </si>
  <si>
    <t>13/08/2567 13:19 น.</t>
  </si>
  <si>
    <t>01/08/2567 11:10 น.</t>
  </si>
  <si>
    <t xml:space="preserve">-ผู้ป่วยเข้ารับการรักษาด้วยอาการแมวกัด ผู้ป่วยประสงค์ใช้ประกันของบ.ชับบ์สามัคคีประกันภัย(สีดำ)
-จนท.เวชระเบียน ตรวจสอบสิทธิในระบบประกัน สามารถใช้สิทธิประกันอุบัติเหตุได้ 
แต่เลือกประเทภสิทธิการรักษาในระบบImedผิด </t>
  </si>
  <si>
    <t>ทำการทบทวนสิทธิการรักษาในระบบ และได้เลือกประเทภสิทิการรักษาให้ถูกต้อง</t>
  </si>
  <si>
    <t>-ทบทวนและตรวจสิทธิการรักษาในระบบ และได้เลือกประเทภสิทิการรักษาให้ถูกต้อง</t>
  </si>
  <si>
    <t>2024-721</t>
  </si>
  <si>
    <t>13/08/2567 13:44 น.</t>
  </si>
  <si>
    <t>08/08/2567 10:25 น.</t>
  </si>
  <si>
    <t>-ผู้ป่วยเข้ารับบริการด้วยอาการมีน้ำใสๆในตา มองเห้นไม่ชัด 4 เดือน แจ้งใช้ประกันของบ.ทิพยโดยTPA
-จนท.เวชระเบียนตรวจสอบสิทธิผ่านหน้าเว็ป สามารถใช้สิทธิประกันได้
-10/4/67 ได้รับเอกสารตอบกลับจากทางบ. ไม่สามารถใช้สิทธิประกันได้ เนื่องจากบ.ขอตรวจสอบประวัติการรักษาเพิ่มเติม ให้ผู้ป่วยสำรองจ่าย</t>
  </si>
  <si>
    <t xml:space="preserve">โทรประสานงานผู้ป่วยแจ้งผลการพิจาณาของบ.ประกัน และให้ผู้ป่วยเข้ามาชำระเงินค่ารักษาพยาบาลและเตรียมเอกสารชุดเคลม+ประวัติการรักษาให้ผู้ป่วย เพื่อให้นำไปติดต่อบ.ประกันอีกครั้ง </t>
  </si>
  <si>
    <t>ควรตรวจสอบรายละเอียดอาการบาดเจ็บ/ความเจ็บป่วย และสอบถามผู้ป่วยให้ชัดเจน ว่าการเจ็บป่วยครั้งนี้เป้นมาก่อนการทำประกันหรือไม่</t>
  </si>
  <si>
    <t>2024-722</t>
  </si>
  <si>
    <t>13/08/2567 13:54 น.</t>
  </si>
  <si>
    <t>18/08/2567 15:10 น.</t>
  </si>
  <si>
    <t>14/7/67ผู้ป่วยเข้ารับบริการด้วยอาการไข้เลือดออก แพทย์พิจาณาให้Admit เวชระเบียนทำเรื่องAdmitให้ผู้ป่วยและจองสิทธิในระบบประกันให้ผู้ป่วย โดยไม่ได้แจ้ง กรณีที่ประกันไม่ให้ความคุ้มครอง 
18/7/67บ.ประกันปฏิเสธความคุ้มครอง ขอให้ผู้ป่วยสำรองจ่าย เนื่องจากต้องตรวจสอบประวัติการเจ็บป่วยเพิ่มเติม ญาติและผู้ป่วยรับทราบสำรองจ่าย แต่เกิดข้อสงสัยว่าทำไมจนท.ไม่แจ้งความเสี่ยงที่จะเบิกเคลมประกันไม่ได้ตั้งแต่ขึ้นตอนการทำเรื่องนอนรพ.</t>
  </si>
  <si>
    <t>แจ้งผลการพิจาณาแก่ผู้ป่วยและญาติ และได้เตรียมเอกสารชุดเคลม+ประวัติการรักษาให้ผู้ป่วย เพื่อใช้ในการยิ่นกับบ.ประกัน</t>
  </si>
  <si>
    <t xml:space="preserve">-จนท.เวระเบียนควรแจ้งความเสี่ยงที่บ.ประกันไม่คุ้มครอง ให้แก่ผู้ป่วยและญาติทราบทุกครั้งที่ทำเรื่องประกันให้ผู้ป่วย
-ควรศึกษาหรือขอคำแนะนำเพิ่มเติมกับUr Nurse  </t>
  </si>
  <si>
    <t>2024-733</t>
  </si>
  <si>
    <t>13/08/2567 14:00 น.</t>
  </si>
  <si>
    <t>05/08/2567 17:26 น.</t>
  </si>
  <si>
    <t xml:space="preserve">เจ้าหน้าที่งานเวชภัณฑ์ปลอดเชื้อพบความคลาดเคลื่อน ในการนำส่งอุปกรณ์ ชุดเครื่องมือผ่าตัดประเภท Loaner Instruments จากบริษัท AO ที่จะนำมาใช้ในการผ่าตัด ORIF with Distal Tibial LCP Rt Leg Case 
ซึ่งผู้รับผิดชอบการพยาบาลผู้ป่วยผ่าตัด ได้มีการนำส่งอุปกรณ์ ชุดเครื่องมือผ่าตัดดังกล่าวลงมาเข้ากระบวนการทำปราศจากเชื้อ จำนวน 2 ชุดคือ Rt Leg 1 ชุดและ Lt Leg 1 ชุด แต่ผู้ป่วยมีการวินิจฉัยเพียง Fracture Rt Tibia เท่านั้น
หากงานเวชภัณฑ์ปลอดเชื้อนำอุปกรณ์ ชุดเครื่องมือผ่าตัดดังกล่าวเข้ากระบวนการทำปราศจากเชื้อทั้ง  2 ชุดจะทำให้เกิดค่าใช้จ่ายที่เพิ่มขึ้นเป็น 2 เท่า และ ปัญหาภาระงานของเครื่องในอนาคต
</t>
  </si>
  <si>
    <t>1.ประสานขอทราบความชัดเจน ในการนำส่งอุปกรณ์ ชุดเครื่องมือผ่าตัดดังกล่าว จากผู้รับผิดชอบ และ หัวหน้างานการพยาบาลผู้ป่วยผ่าตัด ทราบเพื่อการบริหารจัดการที่เหมาะสม
2.ผู้รับผิดชอบงานการพยาบาลผู้ป่วยผ่าตัด(ผู้ช่วยพยาบาล)ยังคงยืนยันให้ทำปราศจากเชื้ออุปกรณ์ ชุดเครื่องมือผ่าตัดทั้งสองชุด
3.หัวหน้างานการพยาบาลผู้ป่วยผ่าตัด ประสานแจ้งให้พยาบาลหัวหน้าทีมผ่าตัดตรวจสอบความถูกต้อง
4.นำส่งอุปกรณ์ ชุดเครื่องมือผ่าตัดทั้ง 2 ชุดขึ้นไปให้กับพยาบาลหัวหน้าทีมผ่าตัดขณะนั้น (นอกเวลาราชการ) ตรวจสอบ 
5.มีการยืนยันจากพยาบาลหัวหน้าทีมผ่าตัดขณะนั้น (นอกเวลาราชการ) ว่ามีความประสงค์ใช้อุปกรณ์ ชุดเครื่องมือผ่าตัด Rt Leg เพียง 1 ชุด</t>
  </si>
  <si>
    <t>ดำเนินการทำปราศจากเชื้ออุปกรณ์ ชุดเครื่องมือผ่าตัด Rt Leg เพียง 1 ชุด</t>
  </si>
  <si>
    <t>1.ก่อนการนำส่งอุปกรณ์ ชุดเครื่องมือผ่าตัดประเภท Loaner Instruments จากบริษัท มายังงานเวชภัณฑ์ปลอดเชื้อ ต้องมีการตรวจสอบความถูกต้อง โดยพยาบาลวิชาชีพเสมอ
2.ควรนำส่งอุปกรณ์ ชุดเครื่องมือผ่าตัดประเภท Loaner Instruments จากบริษัท ภายในเวลาราชการเพื่อประสิทธิภาพในการตรวจสอบความถูกต้อง โดยพยาบาลวิชาชีพ
3.การปฏิบัติตามมาตรฐานแนวปฏิบัติที่กำหนดอย่างเคร่งครัด</t>
  </si>
  <si>
    <t>2024-723</t>
  </si>
  <si>
    <t>13/08/2567 14:38 น.</t>
  </si>
  <si>
    <t>25/08/2567 17:30 น.</t>
  </si>
  <si>
    <t xml:space="preserve">25/6/67 ผู้ป่วยเข้ารับบริการด้วยอาการ ปวดศรีษะ อาเจียน มองเห็นไม่ชัด แจ้งใช้ประกันชีวิต  จนท.ตรวจสิทธิตามระบบประกันให้ผู้ป่วย 
17/7/68 ได้รับเอกสารปฏิเสธความคุ้มครองจากบ.ประกันเนื่องตากเป็นข้อยกเว้นของกรมธรรม์ </t>
  </si>
  <si>
    <t>UR Nurse ทำหนังสือขอความคิดเห็นแพทย์เพิ่มเติม เพื่อส่งให้บ.พิจารณาใหม่อีกครั้ง เนื่องจากอาการปวดศรีษะ ไม่ได้เกี่ยวข้องกับการปวดศรีษะไมเกรน</t>
  </si>
  <si>
    <t>อยู่ระหว่างการขอพิจารณาเพิ่มเติมจากบ.ประกัน</t>
  </si>
  <si>
    <t>2024-734</t>
  </si>
  <si>
    <t>13/08/2567 14:45 น.</t>
  </si>
  <si>
    <t>07/08/2567 20:40 น.</t>
  </si>
  <si>
    <t>งานเวชภัณฑ์ปลอดเชื้อได้รับการนำส่ง Cystoscopy Set ที่ผ่านการใช้งานแล้ว จากผู้รับผิดชอบงานการพยาบาลผู้ป่วยผ่าตัด เมื่อเวลา 18:23น พบว่าอุปกรณ์ในชุดเครื่องมือดังกล่าว ไม่ครบ ขาดอุปกรณ์ 2 รายการ</t>
  </si>
  <si>
    <t>ประสานงานผู้รับผิดชอบงานการพยาบาลผู้ป่วยผ่าตัด ช่วยติดตามหาอุปกรณ์ที่ขาดหายไป</t>
  </si>
  <si>
    <t>ผู้รับผิดชอบงานการพยาบาลผู้ป่วยผ่าตัด นำส่งอุปกรณ์ที่ขาดหายไป ลงมาให้ในเวลา 21.01 น.</t>
  </si>
  <si>
    <t xml:space="preserve">1. เพื่อป้องกันการเกิดความเสี่ยง หรือการเกิดอุบัติการณ์อันไม่พึงประสงค์ เช่น 
- อุปกรณ์หรือสิ่งตกค้างอื่นใดในร่างกายผู้ป่วย (Unintended retention of foreign object in a patient after surgery or other procedure)
- องค์กรต้องสูญเสียค่าใช้จ่ายในการจัดซื้อ อุปกรณ์หรือเครื่องมือแพทย์ ทดแทนรายการที่สูญหาย
2.ทีมการพยาบาลผู้ป่วยผ่าตัด ควรมีการตรวจสอบความถูกต้อง ความครบถ้วนของอุปกรณ์ เครื่องมือที่นำเข้ามาใช้ในการผ่าตัด ทั้งก่อนและหลังการผ่าตัดทุกครั้ง ตามมาตรฐานการพยาบาลผู้ป่วยผ่าตัดอย่างเคร่งครัด
</t>
  </si>
  <si>
    <t>2024-735</t>
  </si>
  <si>
    <t>13/08/2567 15:30 น.</t>
  </si>
  <si>
    <t>24/07/2567 10:56 น.</t>
  </si>
  <si>
    <t>งานเวชภัณฑ์ปลอดเชื้อได้รับการนำส่ง Scrub  Eye Set ที่ผ่านการใช้งานแล้ว จากผู้รับผิดชอบงานการพยาบาลผู้ป่วยผ่าตัด เมื่อเวลา 10:55น พบว่าอุปกรณ์ในชุดเครื่องมือดังกล่าวไม่ครบตามรายการที่กำหนด ขาด Iris Scissors จำนวน 1 รายการ</t>
  </si>
  <si>
    <t>ประสานงานผู้รับผิดชอบงานการพยาบาลผู้ป่วยผ่าตัด ช่วยติดตามหาอุปกรณ์ที่ขาดหายไป
11.20 น.ผู้รับผิดชอบงานการพยาบาลผ่าตัด แจ้งว่า ได้นำ Iris Scissors ที่ขาดหายไปนั้น ได้ถูกจัดบรรจุไปกับชุดเครื่องมือผ่าตัด Vitrectomy Set ขอให้งานเวชภัณฑ์ปลอดเชื้อช่วยแยกออก มาบรรจุใน Scrub  Eye Set ให้ด้วย</t>
  </si>
  <si>
    <t>นำ Iris Scissors ที่ถูกจัดบรรจุไปกับชุดเครื่องมือผ่าตัด Vitrectomy Set ออกมาบรรจุใน Scrub  Eye Set และทำปราศจากเชื้อตามลำดับ</t>
  </si>
  <si>
    <t xml:space="preserve">1. เพื่อป้องกันการเกิดความเสี่ยง หรือการเกิดอุบัติการณ์อันไม่พึงประสงค์ เช่น 
- อุปกรณ์ เครื่องมือไม่พร้อมขณะใช้งาน 
- องค์กรต้องสูญเสียค่าใช้จ่ายในการจัดซื้อ อุปกรณ์หรือเครื่องมือแพทย์ ทดแทนรายการที่สูญหาย
2.ทีมการพยาบาลผ่าตัด ควรมีการตรวจสอบความถูกต้อง ความครบถ้วนของอุปกรณ์ เครื่องมือที่นำเข้ามาใช้ในการผ่าตัด ทั้งก่อนและหลังการผ่าตัดทุกครั้ง ตามมาตรฐานการพยาบาลผู้ป่วยผ่าตัดอย่างเคร่งครัด
</t>
  </si>
  <si>
    <t>2024-736</t>
  </si>
  <si>
    <t>13/08/2567 15:45 น.</t>
  </si>
  <si>
    <t>24/07/2567 14:23 น.</t>
  </si>
  <si>
    <t xml:space="preserve">งานเวชภัณฑ์ปลอดเชื้อได้รับการนำส่งPhaco infiniti Handpice  Set ที่ผ่านการใช้งานแล้ว จากผู้รับผิดชอบงานการพยาบาลผู้ป่วยผ่าตัด เมื่อเวลา 14:21 น. พบว่าอุปกรณ์ในเซ็ตไม่ตรงตามใบรายการที่นำส่งลงมา
</t>
  </si>
  <si>
    <t>ประสานงานผู้รับผิดชอบงานการพยาบาลผู้ป่วยผ่าตัด ช่วยทบทวนหาสาเหตุ และแก้ไขร่วมกัน</t>
  </si>
  <si>
    <t>ผู้รับผิดชอบงานการพยาบาลผู้ป่วยผ่าตัด ประสานแจ้งว่า มีการใช้ใบรายการเครื่องมือที่ไม่ตรงกับรายการ เครื่องมือชุดที่นำส่ง
นำส่งใบรายการที่ถูกต้อง ตรงกับรายการเครื่องมือลงมาให้ในเวลา 14.32 น.</t>
  </si>
  <si>
    <t>เพื่อป้องกันการเกิดความเสี่ยง หรือการเกิดอุบัติการณ์อันไม่พึงประสงค์ 
ทีมการพยาบาลผ่าตัด ควรมีการตรวจสอบความถูกต้อง ความครบถ้วนของอุปกรณ์ เครื่องมือ ที่นำเข้ามาใช้ในการผ่าตัดให้ตรงตามใบนำส่ง ทั้งก่อนและหลังการผ่าตัดทุกครั้ง ตามมาตรฐานการพยาบาลผู้ป่วยผ่าตัดอย่างเคร่งครัด</t>
  </si>
  <si>
    <t>2024-749</t>
  </si>
  <si>
    <t>13/08/2567 17:16 น.</t>
  </si>
  <si>
    <t>12/08/2567 22:00 น.</t>
  </si>
  <si>
    <t xml:space="preserve">ผู้ป่วยเพศหญิง อายุ37 ปี case Cesarean section มีอาการปวดท้อง แพทย์ตรวจเยี่ยม order ยาแก้ปวด  KETOROLAC INJ 30 MG/ML (1 ML) (EC)  ivpush1 1 amp  หลัง 15 นาที เภสัชกรจ่ายยาให้พยาบาล หลังพยาบาลหักแอมป์ยา และ re-check ยาอีกครั้งกับ order ของแพทย์และ amp ยา พบว่า ยาในซองเป็น Metoclopramide 10 mg/2ml พยาบาลจึงโทรแจ้งห้องยาและนำแอมป์ยาไปคืน  </t>
  </si>
  <si>
    <t>- re-check ยากับเภสัช และได้รับยาใหม่มาฉีดให้กับผู้ป่วยเพื่อลดอาการปวดตามแผนการรักษาของแพทย์</t>
  </si>
  <si>
    <t>- ผู้ป่วยได้รับยาแก้ปวดตามแผนการรักษาของแพทย์อย่างถูกต้อง</t>
  </si>
  <si>
    <t>- ใพยาบาล recheck ยา ทั้ง amp ยา และซองยา และ order ของแพทย์ก่อนจะผสมยา อย่างเคร่งครัดทุกครั้ง หากพบว่าไม่ถูกต้อง แจ้งเภสัชและส่งคืนห้องยาทันที
- เภสัชกรรม recheck ยาก่อนจ่ายยาไปยังแผนกต่างๆ อย่างเคร่งครัด</t>
  </si>
  <si>
    <t>import256708-2522</t>
  </si>
  <si>
    <t>12/08/2567 08:12:00 น.</t>
  </si>
  <si>
    <t>เจ้าหน้าที่เภสัชกรรม Checking Process CALAMINE LOTION  (60 ML) Alcohol Medicine</t>
  </si>
  <si>
    <t>แก้ไข เป็น CALAMINE LOTION</t>
  </si>
  <si>
    <t>import256708-2523</t>
  </si>
  <si>
    <t>12/08/2567 14:46:00 น.</t>
  </si>
  <si>
    <t>แพทย์ Prescribing Process ANTAZOLINE HCl + TETRAHYDROZOLINE HCl EYE DROP 0.05% + 0.04% (5 ML) [HISTA-OPH] 2 drop qid Dose</t>
  </si>
  <si>
    <t>แก้ไข เป็น 1 drop qid</t>
  </si>
  <si>
    <t>2024-740</t>
  </si>
  <si>
    <t>14/08/2567 09:19 น.</t>
  </si>
  <si>
    <t>24/07/2567 19:15 น.</t>
  </si>
  <si>
    <t xml:space="preserve">งานเวชภัณฑ์ปลอดเชื้อได้ทำการทวนสอบหาสาเหตุ การเกิดอุบัติการณ์ พบว่า คราบดำที่เกิดบนพื้นผิวของถ้วย Scrub set นั้นน่าจะเกิดจาก
1. ถ้วยดังกล่าวผ่านการใช้คน วัสดุทางการแพทย์ (Bone Cement) มาก่อน 
2. วัสดุ(Bone Cement) เป็นคราบติดแน่น ล้างออกยาก จึงมีการทำลายพื้นผิวของถ้วย Scrub
3. เมื่อผ่านขั้นตอนการทำปราศจากเชื้อแล้ว 5 วัน(ผลิต 19/07/67 ใช้งาน 24/07/67) จึงเกิดคราบขึ้น และ งานเวชภัณฑ์ปลอดเชื้อไม่สามารถตรวจสอบภายในหีบห่อได้ 
4. วางแผนป้องกันความเสี่ยงที่อาจเกิดขึ้นซ้ำร่วมกันในอนาคต เรื่อง 
- การพิจารณาจัดหาภาชนะที่ใช้ในการคน วัสดุทางการแพทย์ (Bone Cement) และจะไม่ก่อให้เกิดปัญหาดังกล่าว
- ไม่ขัดถูอย่างรุนแรง ในขั้นตอนการทำความสะอาด หากพบปัญหาคราบติดแน่น ล้างออกยาก ให้ทำการแช่ Enzymatic Detergent รอจนกว่าคราบนั้นจะหลุดออกเอง หรือสามารถล้างออกโดยง่าย  
</t>
  </si>
  <si>
    <t xml:space="preserve">เบื้องต้น ดำเนินการประสานแจ้งห้วหน้างานการพยาบาลผู้ป่วยผ่าตัด ในการกำชับ ผู้รับผิดชอบ ทีมการพยาบาล ถือปฏิบัติตามมาตรฐานในขั้นตอน ก่อนนำส่งอุปกรณ์ เครื่องมือแพทย์ที่ผ่านการใช้งานแล้ว เพื่อนำมาเข้ากระบวนการทำปราศจากเชื้อ ยังงานเวชภัณฑ์ปลอดเชิื้อ อย่างเคร่งครัด </t>
  </si>
  <si>
    <t>อยู่ในระหว่างติดตาม ประเมินผล</t>
  </si>
  <si>
    <t>มาตรฐานขั้นตอนการปฏิบัติ (AMMI ST 78) ก่อนนำส่งอุปกรณ์ เครื่องมือแพทย์ที่ผ่านการใช้งานแล้ว เพื่อนำมาเข้ากระบวนการทำปราศจากเชื้อ ยังงานเวชภัณฑ์ปลอดเชิื้อควรปฏิบัติดังนี้
1. ทำความสะอาดชิ้นเนื้อ คราบเลือด คราบวัสดุทางการแพทย์ (Bone Cement) ออกให้มากที่สุด เท่าที่จะทำได้(AMMI ST 79,section 6.3 AORN RP : Care of Instruments) 
2.ต้องทำการฉีดพ่น Enzymatic Foam เครือบบนอุปกรณ์ เครื่องมือแพทย์ซึ่งมีคราบเลือดหรือวัสดุทางการแพทย์ ที่จะทำให้เกิดคราบฝังแน่น เพื่อการช่วยให้สามารถทำความสะอาดอุปกรณ์ เครื่องมือแพทย์ได้ดี โดยไม่ทำลายพื้นผิวของอุปกรณ์ เครื่องมือแพทย์</t>
  </si>
  <si>
    <t>2024-09-13</t>
  </si>
  <si>
    <t>2024-738</t>
  </si>
  <si>
    <t>14/08/2567 10:08 น.</t>
  </si>
  <si>
    <t>26/08/2567 15:08 น.</t>
  </si>
  <si>
    <t>งานเวชภัณฑ์ปลอดเชื้อได้รับการประสานแจ้ง จากผู้รับผิดชองงานการพยาบาลผู้ป่วยผ่าตัดว่า Metzenbaum ที่บรรจุอยู่ใน Tonsil set มีการโค้ง งอ ผิดรูป จึงได้ทำการทวนสอบหาสาเหตุ การเกิดอุบัติการณ์ดังกล่าว พบว่า  Metzenbaum ดังกล่าวเป็นวัสดุการแพทย์ที่มีคุณลักษณะเฉพาะ หรือมีลักษณะพิเศษในการใช้ทำหัตถการอยู่เดิม และในรายการเครื่องมือผ่าตัด Tonsil set ได้ระบุชื่อรายการ และ ภาพของอุปกรณ์ เครื่องมือที่ประกอบชุดเครื่องมือผ่าตัด ดังกล่าวไว้อย่างชัดเจน</t>
  </si>
  <si>
    <t>1.ประสานแจ้งผู้รับผิดชอบ และหัวหน้างานการพยาบาลผู้ป่วยผ่าตัดทราบ
2.เวลา 05.43 น.งานเวชภัณฑ์ปลอดเชื้อได้รับการประสานงานปรับเปลี่ยน Metzenbaum ใน Tonsil set ให้เป็น Metzenbaum ทั่วไปเพื่อป้องกันอุบัติการณ์ ความเข้าใจที่ไม่ตรงกันซ้ำ
3..งานเวชภัณฑ์ปลอดเชื้อทำการจัดเรียง รายการอุปกรณ์ เครื่องมือแพทย์ โดยมีการจัดเรียงลำดับรายการอย่างเหมาะสม ง่ายต่อการตรวจสอบความถูกต้อง แม้นผู้ตรวจสอบนั้นขาดความชำนาญ
4.แจ้งผู้รับผิดชอบ งานการพยาบาลผู้ป่วยผ่าตัดทราบ เพื่อปรับเปลี่ยนชื่อ และภาพของอุปกรณ์ เครื่องมือแพทย์ให้เป็นปัจจุบัน</t>
  </si>
  <si>
    <t>บุคคลากร ผู้ปฏิบัติ ควรมีการเตรียมความพร้อม ที่จะทำงานในตำแหน่งที่ไม่มีความชำนาญ ให้มากกว่านี้</t>
  </si>
  <si>
    <t>2024-724</t>
  </si>
  <si>
    <t>14/08/2567 09:34 น.</t>
  </si>
  <si>
    <t>13/08/2567 10:01 น.</t>
  </si>
  <si>
    <t>งานการแพทย์ , งานเทคโนโลยีสารสนเทศ , หอผู้ป่วยสามัญ 7B</t>
  </si>
  <si>
    <t>ขณะตรวจเยี่ยมอาการผู้ป่วยช่วงเช้าแพทย์ใช้คอมพิวเตอร์ Notebook วางบนล้อราวน์ เพื่อเยี่ยมผู้ป่วยทีละราย  ขณะเข็นล้อราวน์เครื่องคอมพิวเตอร์ notebook หลุดตกกระแทกพื้นทำให้ไม่สามารถใช้งานต่อได้ ปิดพับหน้าจอไม่ได้  ขอบจอชำรุด  และสายของ Mouse ชำรุด</t>
  </si>
  <si>
    <t xml:space="preserve">-รายงานหัวหน้างานรับทราบ
-ประสานแจ้งช่างคอมพิวเตอร์ งานเทคโนโลยีและสารสนเทศรับทราบ
-ทบทวนเหตุการณ์กับทีมที่อยู่ในเหตุการณ์ 
</t>
  </si>
  <si>
    <t xml:space="preserve">รอส่งคอมพิวเตอร์Notebook ให้กับช่างมาประเมินความเสียหาย </t>
  </si>
  <si>
    <t>-จัดหาล้อราวน์สำหรับวางเครื่องคอมพิวเตอร์Notebook ที่เหมาะสมปลอดภัย 
-ให้คำแนะนำในการระมัดระวังการวาง ,การเคลื่อนย้ายคอมพิวเตอร์notebook และการจัดเก็บให้ปลอดภัยหลังใช้งานแก่สมาชิกในหน่วยงานทราบ
-กรณีเกิดความเสียหายของอุปกรณ์คอมพิวเตอร์ควรมีเครื่องสำรองในการใช้งานให้หน่วยงาน</t>
  </si>
  <si>
    <t>2024-737</t>
  </si>
  <si>
    <t>14/08/2567 10:46 น.</t>
  </si>
  <si>
    <t>30/07/2567 11:05 น.</t>
  </si>
  <si>
    <t>งานเวชภัณฑ์ปลอดเชื้อได้รับการนำส่ง Centurion Handpiece Phaco Set ที่ผ่านการใช้งานแล้ว มาเข้ากระบวนการทำปราศจากเชื้อ จากผู้รับผิดชอบงานการพยาบาลผู้ป่วยผ่าตัด เมื่อเวลา 11:05 น พบว่าอุปกรณ์ในชุดเครื่องมือดังกล่าว ไม่ครบ ตามใบรายการนำส่ง ขาดไป 1 ชิ้น</t>
  </si>
  <si>
    <t xml:space="preserve">1.ประสานงานผู้รับผิดชอบงานการพยาบาลผ่าตัด ช่วยติดตามหาชิ้นส่วนของอุปกรณ์ที่ขาดหายไป
2.นำส่งชุดเครื่องมือผ่าตัด Centurion Handpiece Phaco Set กลับคืนไปให้ผู้รับผิดชอบงานการพยาบาลผ่าตัด เพื่อทำการตรวจสอบ  
 และ ทำการทดแทนอุปกรณ์ที่ขาดหายไป ก่อนนำส่งลงมายังงานเวชภัณฑ์ปลอดเชื้อ อีกครั้ง 
</t>
  </si>
  <si>
    <t xml:space="preserve">รับผิดชอบงานการพยาบาลผ่าตัด เพื่อทำการตรวจสอบ  
 และ ทำการทดแทนอุปกรณ์ที่ขาดหายไป ก่อนนำส่งลงมายังงานเวชภัณฑ์ปลอดเชื้อ </t>
  </si>
  <si>
    <t xml:space="preserve">ทีมการพยาบาลผ่าตัด ควรมีการตรวจสอบความถูกต้อง ความครบถ้วนของอุปกรณ์ เครื่องมือที่นำเข้ามาใช้ในการผ่าตัด ทั้งก่อนและหลังการผ่าตัดทุกครั้ง ตามมาตรฐานการพยาบาลผู้ป่วยผ่าตัดอย่างเคร่งครัด เพื่อป้องกันการเกิดความเสี่ยง หรือการเกิดอุบัติการณ์อันไม่พึงประสงค์ เช่น 
- อุปกรณ์ เครื่องมือผ่าตัดไม่พร้อมใช้ ขณะทำการผ่าตัด
- อาจต้องมีการงด หรือเลื่อนการผ่าตัด หากไม่มีอุปกรณ์ เครื่องมือผ่าตัดสำรอง
- องค์กรต้องสูญเสียค่าใช้จ่ายในการจัดซื้อ อุปกรณ์หรือเครื่องมือแพทย์ ทดแทนรายการที่สูญหาย
</t>
  </si>
  <si>
    <t>2024-725</t>
  </si>
  <si>
    <t>14/08/2567 13:43 น.</t>
  </si>
  <si>
    <t>06/08/2567 10:00 น.</t>
  </si>
  <si>
    <t>งานเวชภัณฑ์ปลอดเชื้อ ไม่สามารถเบิกสำลี และก็อส (Non-sterile) ที่จำเป็นต้องใช้สำหรับบรรจุชุดหัตถการ เพื่อทำปราศจากเชื้อ รองรับบริการหอผู้ป่วย หน่วยบริการ เช่น Flush set, C-set ,Scrub set, Scrub eye เป็นต้น</t>
  </si>
  <si>
    <t>1.ประสานแจ้งผู้ปฏิบัติการประจำ หอผู้ป่วย หน่วยบริการ เพื่อเปิดใช้ สำลี และก็อส (Sterile Single pack) แทน
2.ประสานผู้รับผิดชอบงานพัสดุเพื่อขอเบิกสำลี และก็อส (Non-sterile)</t>
  </si>
  <si>
    <t>อยู่ในระหว่างติดตาม และประเมินผล</t>
  </si>
  <si>
    <t>ความชัดเจนของการวางแผนการจัดซื้อสำลี และก็อส (Non-sterile) สำรองคลัง</t>
  </si>
  <si>
    <t>2024-742</t>
  </si>
  <si>
    <t>14/08/2567 14:02 น.</t>
  </si>
  <si>
    <t>14/08/2567 13:30 น.</t>
  </si>
  <si>
    <t xml:space="preserve">ฝาเซตเครื่องมือ Hi speed primado2 เซต 1 เป็นไอน้ำ
ผู้ป่วยชายไทย อายุ 76 ปี วันที่ 14/8/2567 เข้ารับการผ่าตัด DCL with PDS L1-S1 ขณะ circulate เปิดเซตเครื่องมือผ่าตัด พบไอน้ำบนฝาเซตเครื่องมือ Hi speed primado2 เซต 1  
เซตเครื่องมือทำsterile วันที่ 13 สิงหาคม 2567 เครื่องที่4 รอบที่4  </t>
  </si>
  <si>
    <t xml:space="preserve">เปลี่ยนเซตเครื่องมือชุดใหม่
แจ้งปัญหาที่เกิดขึ้นในกลุ่มห้องเครื่องมือOR 
รายงานอุบัติการณ์ที่เกิดขึ้น
</t>
  </si>
  <si>
    <t xml:space="preserve">เซตเครื่องมือ Hi speed primado2 เซตใหม่สามารถใช้งานได้ ไม่พบไอน้ำใน container </t>
  </si>
  <si>
    <t>- ปฏิบัติตามมาตรฐานการทำปราศจากเครื่องมือผ่าตัดอย่างเคร่งครัด 
- หากพบว่ามีการรายงานอุบัติการณ์ container เครื่องมือมีไอน้ำบ่อยครั้งควรตรวจสอบระบบเพื่อแก้ปัญหาที่เกิดขึ้น</t>
  </si>
  <si>
    <t>2024-743</t>
  </si>
  <si>
    <t>14/08/2567 14:16 น.</t>
  </si>
  <si>
    <t>09/08/2567 13:00 น.</t>
  </si>
  <si>
    <t>container เครื่องมือ Hand set เป็นไอน้ำ 
ผู้ป่วยหญิงไทย อายุ 52 ปี วันที่ 9/8/2567 เข้ารับการผ่าตัด Release Radial styloid tenosynovitis [de Quervain] ขณะที่ scrub nurse เตรียมเครื่องมือผ่าตัด หลังยกตะแกรงชุดเครื่องมือ hand set พบไอน้ำใน container เซตเครื่องมือ
เครื่องมือทำ sterile วันที่ 8 สิงหาคม 25567 เครื่องที่4 รอบที่3</t>
  </si>
  <si>
    <t>- เปลี่ยนเซตเครื่องมือชุดใหม่
- scrub nurse เปลี่ยนถุงมือชั้นนอก
- รายงานอุบัติการณ์ที่เกิดขึ้น</t>
  </si>
  <si>
    <t>- เซตเครื่องมือชุดใหม่สามารถใช้ได้ ไม่มีไอน้ำใน container</t>
  </si>
  <si>
    <t>- ควรปฏิบัติตามแนวทางการทำปราศจากเชื้อเครื่องมือ sterile อย่างเคร่งครัด
- ตรวจสอบกระบวนการทำปราศจากเชื้อเครื่องมือเพื่อแก้ไขปัญหาที่เกิดขึ้น</t>
  </si>
  <si>
    <t>2024-745</t>
  </si>
  <si>
    <t>15/08/2567 09:55 น.</t>
  </si>
  <si>
    <t>15/08/2567 09:45 น.</t>
  </si>
  <si>
    <t>ผู้ป่วยเพศชาย อายุ 41 ปี  ขณะทำหัตถการ  caudal injection (การฉีดยาเข้าโพรงกระดูกสันหลัง) สามารถใส่สาย  caudal เข้าไปฉีดยาในโพรงกระดูกสันหลังได้ปกติ แต่ขณะถอยสาย  caudal ออกมา สายติดและขาดในโพรงกระดูกสันหลังประมาณ 10 CM.</t>
  </si>
  <si>
    <t xml:space="preserve">Fluoroscopic มองไม่เห็น </t>
  </si>
  <si>
    <t xml:space="preserve">ไม่พบปลายสาย
notify แพทย์ plan admit + MRI/CT +- spine surgery	</t>
  </si>
  <si>
    <t>2024-728</t>
  </si>
  <si>
    <t>15/08/2567 11:59 น.</t>
  </si>
  <si>
    <t>15/08/2567 10:00 น.</t>
  </si>
  <si>
    <t xml:space="preserve">case male 41 yr known case HNP with L5 radiculopathy (right &gt; left) 
today plan perform caudal ESI 
ตอนฉีด contrast ไม่ค่อย spreading ไปในตำแหน่งที่ต้องการ &gt;&gt; retain catheter ถึงขีด 20 confirm contrast spreading ดี
หลังฉีดยา ได้ ถอยสาย catheter แต่ติดที่ประมาณ 15 cm ได้ให้คนไข้ผ่อนคลาย + ค่อยๆถอยสายออกมา ได้ประมาณ 10 แล้วสายขาด 
</t>
  </si>
  <si>
    <t xml:space="preserve">CT emergency เพื่อประเมินตำแหน่งของ catheter
start oral antibiotic for prophylaxis infection 
consult orthopedic surgery for evaluation
</t>
  </si>
  <si>
    <t xml:space="preserve">- admit for observe and consult for evaluation </t>
  </si>
  <si>
    <t xml:space="preserve">ในการทำหัตถการครั้งหน้า หากติดตั้งแต่แรกไม่ควร try remove เอง อาจจะ consult ตั้งแต่แรก for remove </t>
  </si>
  <si>
    <t>2024-739</t>
  </si>
  <si>
    <t>15/08/2567 19:08 น.</t>
  </si>
  <si>
    <t>13/08/2567 19:39 น.</t>
  </si>
  <si>
    <t>หน่วยบำบัดทดแทนไต , ห้องไตเทียม</t>
  </si>
  <si>
    <t xml:space="preserve">ผู้ป่วยหญิงอายุ 64 ปี Underlying ESRD on HD 2 time/wk. , Parkinson disease ,gout, chronic hepatitis B infection with cirrhosis ผู้ป่วยมาฟอกไตตามนัด นั่งรถเข็นมา ลุกเดิน ขึ้นเตียงได้เอง อาการทั่วไปปกติ ไม่มีไข้ ไม่มีหอบเหนื่อย ไม่มีบวมแขน ขา นอนราบได้ ไม่มีเจ็บแน่นอก  ผู้ป่วยเริ่ม start HD at 16.50 น. vital sign แรกรับ BP 140/75 mmHg. HR 68 bpm RR 20 /min BT 36.0 c. ประเมิน clinical NEWS = 0   HD score = 17 คะแนน จัดอยู่ในกลุ่มผู้ป่วยอาการปกติ ให้การดูแลตามมาตรฐาน  โดยแพทย์ตรวจเยี่ยมอาการตามปกติขณะฟอกเลือด ต่อมาทำการฟอกเลือดไปได้ 2ชั่วโมง40นาที  ผู้ป่วยบ่นแน่นหลังร้าวขึ้นกลางอก และนิ่งไป พยาบาลเข้าดูอาการพบว่าผู้ป่วยมีอาการเปลี่ยนแปลงจึงทำการคืนเลือด แจ้งแพทย์   แพทย์เข้ามาตรวจเยี่ยมพบผู้ป่วยมีภาวะหัวใจหยุดเต้น monitor EKG โดยเครื่อง defibrillator พบเป็น PEA ,at 19.39 น.จึง start CPR, hold Ambu c bag, ได้รับยา Adrenaline (1:1000) iv *2 amp  ,intubate ET-tube, ให้ 50% glucose 50 ml iv stat ผู้ป่วย ROSC at 19.45น.(CPR 6 นาที) , monitor EKG show NSR  HR 84 bpm. BP 92/33 mmHg
At 19.46 น. EKG show PEA  start CPR รอบที่ 2 ,เจาะ lab, ABG, DTX 140 mg%, monitor EtCO2 ประกาศ code blue at 19.58 เนืองจากยา emergency box หมด โดยได้รับยา Adrenaline (1:1000) iv *8 amp,10%calcium gluconate 10 ml*1 amp,7.5%NaHCO3 50 ml *2 amp ,at 20.16 น. ผู้ป่วย ROSC (CPR 30 นาที),monitor EKG show NSR สลับ ST ,start  Adrenaline (1:10) iv 10 ml/hr. titrate to 30 ml/hr. BP 135/91 mmHg. แจ้งอาการแก่ญาติผู้ป่วยรับทราบ โทรประสานงาน ICU Med เตรียมย้ายผู้ป่วย แพทย์
At 20.22 น. EKG show pVT start defibrillation  200 J. +CPR รอบที่ 3 ผู้ป่วย ROSC at 20.24น.(CPR 2 นาที) , monitor EKG show NSR  HR 87 bpm BP 89/33 mmHg. on Adrenaline (1:10) iv 30 ml/hr. ย้ายสังเกตุอาการต่อ ICU med
</t>
  </si>
  <si>
    <t xml:space="preserve">- การแจ้งอาการผู้ป่วยให้กับญาติเป็นระยะ ในระหว่างเกิดเหตุการณ์ช่วยชีวิต และติดตามอาการผู้ป่วยเมื่อส่งผู้ป่วยไปรักาาต่อยังหอผู้ป่วยวิกฤติ
- ทบทวนแนวทางการช่วยฟื้นคืนชีพ และการจัดแบ่งหน้าที่ในทีมที่รับผิดชอบกรณีเกิดเหตุการช่วยชีวิตขึ้น
- จัดทำแนวทางปฏิบัติการรายงานแพทย์กรณีฉุกเฉินที่ไม่สามารถติดต่อแพทย์อายุรกรรมโรคไตประจำหน่วยงานได้
- ร่วมกันวิเคราะห์หาสาเหตุโดยการทำ Root cause analysis ร่วมกันกับแพทย์และพยาบาลดังไฟล์แนบภายหลังเกิดเหตุการณ์ขึ้น
</t>
  </si>
  <si>
    <t>- ร่วมกันทบทวน Early warning sign ที่อาจเกิดขึ้นเมื่อผู้ป่วยมีอาการไม่คงที่</t>
  </si>
  <si>
    <t>นิชา ธำรงสัตย์</t>
  </si>
  <si>
    <t>import256708-2524</t>
  </si>
  <si>
    <t>14/08/2567 15:51:00 น.</t>
  </si>
  <si>
    <t>เจ้าหน้าที่เภสัชกรรม Checking Process SIMETHICONE TAB 80 MG  tolperisone Medicine</t>
  </si>
  <si>
    <t>แก้ไข เป็น air - x</t>
  </si>
  <si>
    <t>2024-781</t>
  </si>
  <si>
    <t>30/08/2567 22:50:01 น.</t>
  </si>
  <si>
    <t>16/08/2567 04:00 น.</t>
  </si>
  <si>
    <t>ห้องคลอด , งานการแพทย์สาขาเวชศาสตร์ฉุกเฉิน  , งานการแพทย์สาขาสูติศาสตร์และนรีเวชวิทยา</t>
  </si>
  <si>
    <t>Case female 29 years old
G3P2002 
u/d P2002 last 2 yr NL , no contraception , active SI
(6/8/67)10 วัน มีเลือดออกจากช่องคลอดสีน้ำตาลวันละ 1 ผื่น
(9/8/67)7 วัน มีชิ้นเนื้อหลุดออกมา หลังจากนั้นมีเลือดออกช่องคลอดวันละ 2 ผื่นชึ่ม
6hr 18.00 น. 15/08/67 ปวดหน่วงกลางท้องน้อย บีบๆลงก้น ปัสสาวะแสบขัด ไม่มีท้องเสีย ไม่มี คลื่นไส้ไม่อาเจียนอาเจียน ไม่มีไข้ ไม่มีถ่ายเหลว ไม่มีตกขาว ยังมีเลือดออกวันนี้ 1 ผื่นเป็นสีน้ำตาล1ผื่น
30min 01.15 น. ขณะลุกเข้าห้องน้ำ ปวดท้องน้อยมากขึ้น PS10/10 มีอาการหน้ามืด ไม่เป็นลม คลื่นไส้ ไม่อาเจียน
ทานยาแก้ปวดเกร็งท้องและยาพาราล่าสุด 21.00 น. อาการไม่ทุเลา
MINUN normal ,Vg:minimal bloody d/c, Cx;minimal bleeing per os (no active), os open 1 cm , uterus not enlarge+tender, adx no mass
US: +blood clot in uterus , minimal free fluid in pelvic area, not seen gestational sac
EKG: NSR
Hct stat at ER 25.5 %
แพทย์ ER พิจารณา admit ห้องคลอด
Dx incomplete abortion 
admit LR 16/8/67 04.00 น.
ไม่ได้มีการ notify แพทย์เวรในให้รับทราบเคสและร่วมประเมินคนไข้ที่หอผู้ป่วย
ทำให้หลุดเคส Admit ใหม่ที่มี potential harm
สุดท้ายแพทย์ เวรเช้า Visit case Dx Tubal pregnancy Set OR for SO emergency</t>
  </si>
  <si>
    <t xml:space="preserve">ได้เดินลงไปแจ้งถึงแนวทางการ Notify ผู้ป่วยรับใหม่ให้กับทางห้องคลอดทราบ
</t>
  </si>
  <si>
    <t>เจ้าหน้าที่ห้องคลอดทราบถึงแนวทางปฏิบัติ</t>
  </si>
  <si>
    <t xml:space="preserve">1. Case เวรดึก หากมี admit ใหม่ หรือ notify ขอความกรุณาเจ้าหน้าที่ฝ่ายการพยาบาลโทรแจ้งแพทยืเวร ไม่ควรไลน์ทิ้งไว้เนื่องจากบางครั้ง ไลน์อาจไม่ใช้ช่องทางเหมาะสมในการแจ้งเหตุ ดุลพินิจการพิจารณาว่าเคสนี้ฉุกเฉินหรือไม่ ควรให้เป็นดุลพินิจของแพทย์
</t>
  </si>
  <si>
    <t>2024-09-29</t>
  </si>
  <si>
    <t>กฤษฎา ตาเต</t>
  </si>
  <si>
    <t>2024-800</t>
  </si>
  <si>
    <t>03/09/2567 18:22:18 น.</t>
  </si>
  <si>
    <t>14/08/2567 22:00 น.</t>
  </si>
  <si>
    <t>รายงาน case  Dx. Asthma, Acute bronchitis  
แพทย์ มี Order ให้ยา cefTRIAXone SODIUM IV INJ 1 GM  +nss 100 ml inf &gt; 30 min 2 gm q 12 hr (10.00 น. และ 22.00 น. )  
วันที่ 14/8/67 ผู้ป่วยไม่ได้รับยา 22.00 น. ทราบว่าไม่ได้ให้ยาเมื่อเวรเช้าในวันที่ 15/8/67</t>
  </si>
  <si>
    <t xml:space="preserve">- แจ้งพยาบาลหัวหน้าเวรรับทราบ 
- observe อาการต่อ
-รายงานแพทย์รับทราบ </t>
  </si>
  <si>
    <t xml:space="preserve">- ผู้ป่วยไม่มีอาการผิดปกติ 
- นับ dose ยาเพิ่มถัดไปอีก 1 dose </t>
  </si>
  <si>
    <t xml:space="preserve">- อยากให้ปริ้น sticker ยาที่จะต้องให้ในเวรได้ ให้อินชาร์จปริ้น sticker และprint ให้ med nurse เพื่อเป็นการ double check ยา </t>
  </si>
  <si>
    <t>2024-10-03</t>
  </si>
  <si>
    <t>import256708-2525</t>
  </si>
  <si>
    <t>15/08/2567 11:31:00 น.</t>
  </si>
  <si>
    <t xml:space="preserve">แก้ไข เป็น DAPAGLIFLOZIN </t>
  </si>
  <si>
    <t>import256708-2526</t>
  </si>
  <si>
    <t>15/08/2567 12:09:00 น.</t>
  </si>
  <si>
    <t>เจ้าหน้าที่เภสัชกรรม Checking Process VALSARTAN TAB 160 MG Velafaxine SR Medicine</t>
  </si>
  <si>
    <t>แก้ไข เป็น VALSARTAN</t>
  </si>
  <si>
    <t>import256708-2527</t>
  </si>
  <si>
    <t>15/08/2567 16:00:00 น.</t>
  </si>
  <si>
    <t>เจ้าหน้าที่เภสัชกรรม Dispensing Process TENOFOVIR DISOPROXIL FUMARATE (TDF) TAB 300 MG Lamivudine 300 mg Medicine</t>
  </si>
  <si>
    <t>แก้ไข เป็น TENOFOVIR 300 mg</t>
  </si>
  <si>
    <t>นางสาวปิยะภรณ์ บรมเจต</t>
  </si>
  <si>
    <t>2024-747</t>
  </si>
  <si>
    <t>17/08/2567 15:08 น.</t>
  </si>
  <si>
    <t>17/08/2567 10:33 น.</t>
  </si>
  <si>
    <t>พยาบาล ER แจ้งเก็บ specimen ผิดคน แพทย์ order ของ pt. HN 188649 แต่เก็บ specimen pt. HN 176123</t>
  </si>
  <si>
    <t>รายงานผลใหม่</t>
  </si>
  <si>
    <t>ER ได้ทำการเก็บ specimen ใหม่อีกครั้ง (pt. HN 188649)</t>
  </si>
  <si>
    <t>ก่อนการเก็บ specimen ของผู้ป่วยทุกรายควรตรวจสอบชื่อ-สกุล วันเดือนปีเกิด ของผู้ป่วยให้ตรงกับสติ้กเกอร์ที่ติดบน container ทุกครั้ง เพื่อป้องกันการเก็บ specimen ผิดคน</t>
  </si>
  <si>
    <t>2024-09-16</t>
  </si>
  <si>
    <t>2024-825</t>
  </si>
  <si>
    <t>11/09/2567 16:02:54 น.</t>
  </si>
  <si>
    <t>17/08/2567 20:00 น.</t>
  </si>
  <si>
    <t>ผู้ป่วยผลัดตกหกล้ม ขณะพยาบาลแจกยาก่อนนอน Case Decompensated cirrhosis with liver failure +/- hepatic encephalopathy  ผู้ป่วยพยายามลุกลงเตียง ญาติแจ้งว่าล้มก้นกระแทกพื้น ตอนนี้ตื่นดี ไม่มีแผลบาดเจ็บ ไม่มีปวด
-  V/S BP=107/70mmHg. PR= 70/min</t>
  </si>
  <si>
    <t>-ประเมินอาการและ Vital sign  
- รายงานแพทย์รับทราบ</t>
  </si>
  <si>
    <t xml:space="preserve">ผู้ป่วยไม่มีแผลบาดเจ็บ  V/s ปกติ </t>
  </si>
  <si>
    <t xml:space="preserve">กรณีผู้ป่วยมีญาติเฝ้าควรเน้นการให้ข้อมูลเรื่องการเฝ้าระวังพลัดตกหกล้ม  การขอความช่วยเหลือเจ้าหน้าที่
</t>
  </si>
  <si>
    <t>2024-10-11</t>
  </si>
  <si>
    <t>import256708-2528</t>
  </si>
  <si>
    <t>16/08/2567 10:24:00 น.</t>
  </si>
  <si>
    <t>แพทย์ Prescribing Process BROMHEXINE TAB 8 MG benzbromarone Medicine</t>
  </si>
  <si>
    <t>แก้ไข เป็น bromhexine</t>
  </si>
  <si>
    <t>import256708-2529</t>
  </si>
  <si>
    <t>16/08/2567 15:43:00 น.</t>
  </si>
  <si>
    <t>แพทย์ Prescribing Process CIPROFLOXACIN INJ 200 MG/100 ML (200 ML) แพ้ Cefminox แพทย์ order ceftriaxone Others</t>
  </si>
  <si>
    <t>แก้ไข เป็น เปลี่ยน ATB เป็น ciprofloxacin</t>
  </si>
  <si>
    <t>2024-732</t>
  </si>
  <si>
    <t>18/08/2567 12:56 น.</t>
  </si>
  <si>
    <t>18/08/2567 10:25 น.</t>
  </si>
  <si>
    <t>ได้รับยาเดิมของผู้ป่วย ทำ Med reconcile จากพยาบาล 10A เมื่อเภสัชตรวจสอบดู พบว่า ผู้ป่วยนำแผงยาหลายๆตัวยา ใส่ซองเดียวกัน (แบ่งซองเป็นมื้ออาหาร) และมีการเขียนจำนวนเม็ดที่ต้องทานเป็นลายมือ  ไม่มีสติ๊กเกอร์ติดซองยาจากรพ.  
พยาบาลทำประวัติยาเดิมโดยยึดตามวิธีรับประทานยาที่เขียนเป็นลายมือ และมีวิธีการรับประทานที่แปลกไปจากปกติ เช่น Amlodipine 5 mg 4x1 pc am (ยาอยู่ในซองมื้อเช้า ซึ่งมียา 4 แผงเป็นยาคนละตัวกัน) หรือ Hydralazine 1 tab กลางวันและก่อนนอน ซึ่งซองยาที่แยกเป็นมื้อเช้า - เย็น พบว่ามีแผง Hydralazine อยู่ 
เภสัชจึงคาดเดาว่า ผู้ป่วยหมายถึง 1x4 หรือไม่  
เมื่อโทรไป confirm กับพยาบาล พยาบาลแจ้งว่า ผู้ป่วยยืนยันว่าทานแบบนี้ ได้ยาจากรพ.ค่าย   จึงประสานตรวจสอบประวัติยาเดิมจากรพ.ค่าย พบว่า ผู้ป่วยมีประวัติการใช้ยาไม่ตรงกับที่พยาบาล 10A ทำไว้  แต่ตรงกับที่ผู้ป่วยแยกยาเป็นมื้อๆอยู่แล้ว ซึ่งพบว่า พยาบาลทำ MR ไม่ครบตามรายการยาที่ผู้ป่วยนำมา อีกทั้ง ทำวิธีใช้ผิดไปจากประวัติเดิมของผู้ป่วย</t>
  </si>
  <si>
    <t xml:space="preserve">- แจ้งพยาบาลคนที่รับสาย ซึ่งไม่ใช่เจ้าของเคสแต่รับเรื่องแทน
</t>
  </si>
  <si>
    <t xml:space="preserve">พยาบาลทำ MR ใหม่ </t>
  </si>
  <si>
    <t>- พยาบาลควรตรวจสอบยาทุกแผงในซองยาเดียวกัน ให้ครบถ้วน เนื่องจากผู้ป่วยใส่รวมกันมา และแต่ละตัวยา 
ทานไม่เหมือนกัน</t>
  </si>
  <si>
    <t>2024-09-17</t>
  </si>
  <si>
    <t>2024-784</t>
  </si>
  <si>
    <t>02/09/2567 10:32:55 น.</t>
  </si>
  <si>
    <t>16/08/2567 14:16 น.</t>
  </si>
  <si>
    <t>งานการพยาบาลผ่าตัด , งานป้องกันและควบคุมการติดเชื้อในโรงพยาบาล</t>
  </si>
  <si>
    <t xml:space="preserve">วันที่ 16 สิงหาคม 2567 เวลา 14.16 น. งานเวชภัณฑ์ปลอดเชื้อ ได้รับการประสานจากผู้รับผิดชอบงานการพยาบาลผู้ป่วยผ่าตัด ให้นำส่ง Cystoscopy Set  และ Urethra Dilator Set คืน หลังจากเสร็จสิ้นกระบวนการล้างทันที โดยไม่ต้องทำปราศจากเชื้อ เนื่องจากมีความจำเป็นต้องใช้ชุดอุปกรณ์ เครื่องมือดังกล่าวกับผู้ป่วย  Emergency Case  </t>
  </si>
  <si>
    <t>นำส่ง Cystoscopy Set  และ Urethra Dilator Set คืนงานการพยาบาลผู้ป่วยผ่าตัด หลังจากเสร็จสิ้นกระบวนการล้างทันที</t>
  </si>
  <si>
    <t>งานการพยาบาลผู้ป่วยผ่าตัดสามารถทำการผ่าตัดผู้ป่วย  Emergency Case ได้ตามกำหนด</t>
  </si>
  <si>
    <t>งานการพยาบาลผ่าตัดควรมีอุปกรณ์ เครื่องมือ เพียงพอต่อการหมุนเวียนใช้ ตามมาตรฐาน ไม่ก่อให้เกิดความเสี่ยง หรืออุบัติการณ์ อันไม่พึงประสงค์</t>
  </si>
  <si>
    <t>2024-10-02</t>
  </si>
  <si>
    <t>2024-826</t>
  </si>
  <si>
    <t>11/09/2567 16:20:16 น.</t>
  </si>
  <si>
    <t>19/08/2567 20:40 น.</t>
  </si>
  <si>
    <t xml:space="preserve">case Dx.Asthma, Acute bronchitis เพศชาย อายุ 75 ปี 
-  ผู้ป่วยลงเตียง ญาติแจ้งว่าล้ม เอาขาลง หลังล้ม ตื่นดี GCS:E4V5M6 ไม่มีแผลบาดเจ็บ ไม่มีปวด   notify แพทย์ visit case มีแผนการรักษาให้ restrained + observe อาการต่อ  </t>
  </si>
  <si>
    <t xml:space="preserve">- notify แพทย์ visit case มีแผนการรักษาให้ restrained + observe อาการต่อ  
- แจ้งพยาบาลหัวหน้าเวรรับทราบ 
- แนะนำญาติดูแลผู้ป่วยอย่างใกล้ชิด </t>
  </si>
  <si>
    <t xml:space="preserve">- ผู้ป่วยได้รับการดูแลอย่างใกล้ชิด 
- ไม่เกิดอันตรายกับผู้ป่วย แต่ต้องสังเกตอาการต่อ </t>
  </si>
  <si>
    <t xml:space="preserve">-ควรมีแนวทางป้องกันพลัดตกหกล้มในกลุ่มสูงอายุโดยเฉพาะ การเลือกใช้แบบประเมินภาวะ deliriumก่อน </t>
  </si>
  <si>
    <t>2024-744</t>
  </si>
  <si>
    <t>20/08/2567 08:28 น.</t>
  </si>
  <si>
    <t>ห้องล้างกล้องส่องตรวจระบบทางเดินอาหาร</t>
  </si>
  <si>
    <t>20/08/2567 08:05 น.</t>
  </si>
  <si>
    <t>08.05 น. ครบกำหนดเปลี่ยนนํ้ายาฆ่าเชื้อเครื่องมือ (OPA) สำหรับล้างกล้องส่องตรวจระบบทางเดินอาหารหมด ได้ประสานงานกับทางคลังเวชภัณฑ์เพื่อติดตามเบิกนํ้ายาดังกล่าว ซึ่งได้มีการประสานงานให้จัดซื้อล่วงหน้าตามจำนวน min ของแผนก แต่คลังเวชภัณฑ์เเจ้งว่าทำการจัดซื้อแล้ว เเต่ยังไม่ได้ลงนามอนุมัติเอกสารเสนอซื้อ</t>
  </si>
  <si>
    <t>-เเจ้งคลังเวชภัณฑ์ก่อนที่จะถึงจำนวน min ของเเผนกให้ทำการจัดซื้อ หรือ จัดหานํ้ายามาให้เเผนกใช้ทดเเทน
-เเจ้งเเพทย์ให้ทราบ เพื่อเลื่อนหรือยกเลิกการทำหัตถการ</t>
  </si>
  <si>
    <t>-
-เเพทย์รับทราบ</t>
  </si>
  <si>
    <t xml:space="preserve">-ควรตรวจสอบจำนวน max-min เเละทำการจัดซื้อล่วงหน้า ตามกระบวนการเเละระยะเวลาของการจัดซื้อให้ทัน เพื่อไม่ให้มีผลกระทบต่อแผนก เเละตัวผู้ป่วย(จากการเลื่อนหรือยกเลิกการทำหัตถการ) เนื่องจากผู้ป่วยส่องกล้องระบบทางเดินอาหารจะต้องกินยาระบายเเละเตรียมลำไส้เป็นเวลาหลายวัน หากไม่มีนํ้ายา จะไม่สามารถใช้กล้องส่องตรวจในผู้ป่วยตนถัดไปได้
-ทางเเผนกเเจ้งทางคลังเมื่อนํ้ายาในเเผนกใกล้จะหมด
</t>
  </si>
  <si>
    <t>2024-09-19</t>
  </si>
  <si>
    <t>2024-787</t>
  </si>
  <si>
    <t>02/09/2567 13:49:16 น.</t>
  </si>
  <si>
    <t>16/08/2567 15:37 น.</t>
  </si>
  <si>
    <t>พบอุปกรณ์ เครื่องมือแพทย์จำนวน 1 รายการที่ไม่มีระบุไว้ใน Instruments List ของชุดเครื่องมือ  Maxillofacial Set  จำนวน 1 ชิ้น</t>
  </si>
  <si>
    <t xml:space="preserve">ประสานงานผู้รับผิดชอบ Maxillofacial Setทราบเพื่อทวนสอบ จึงพบว่า เป็นอุปกรณ์ เครื่องมือแพทย์ จากแผนกทันตกรรม </t>
  </si>
  <si>
    <t>ผู้รับผิดชอบงานการพยาบาลผู้ป่วยผ่าตัดแจ้งให้ดำเนินการผลิติตอุปกรณ์ ชิ้นดังกล่าวขึ้นไปเป็น Extra Item</t>
  </si>
  <si>
    <t>ผู้ปฏิบัติงานในทีมการผ่าตัดควรมีความรอบคอบในการเปิดใช้อุปกรณ์ ชุดเครื่องมือแพทย์ ทุกชุด ทุกชิ้น ในทุกๆการผ่าตัด เพื่อป้องกันความเสี่ยง หรืออุบัติการณ์อันไม่พึงประสงค์ โดยเฉพาะด้าน การสูญเสียงบประมาณในการจัดซื้ออุปกรณ์ทดแทน  ในชุดเครื่องมือแพทย์ที่มีการสูญหาย</t>
  </si>
  <si>
    <t>2024-788</t>
  </si>
  <si>
    <t>02/09/2567 13:49:31 น.</t>
  </si>
  <si>
    <t>19/08/2567 00:58 น.</t>
  </si>
  <si>
    <t>วันที่ 19 สิงหาคม 2567งานเวชภัณฑ์ปลอดเชื้อได้รับการนำส่ง Dermatome Set ที่ผ่านการใช้งานแล้ว จากผู้รับผิดชอบงานการพยาบาลผู้ป่วยผ่าตัด เมื่อเวลา 12:58 น. พบว่าอุปกรณ์ในชุดเครื่องมือดังกล่าวขาดหายไป  1 รายการ</t>
  </si>
  <si>
    <t>ประสานงานผู้รับผิดชอบงานการพยาบาลผ่าตัด ช่วยติดตามหาอุปกรณ์ที่ขาดหายไป</t>
  </si>
  <si>
    <t>ผู้รับผิดชอบงานการพยาบาลผ่าตัด นำส่งอุปกรณ์ที่ขาดหายไป ลงมาให้ในเวลา 15.32 น.</t>
  </si>
  <si>
    <t xml:space="preserve">1.เพื่อป้องกันการเกิดความเสี่ยง หรือการเกิดอุบัติการณ์อันไม่พึงประสงค์ เช่น  องค์กรต้องสูญเสียค่าใช้จ่ายในการจัดซื้อ อุปกรณ์หรือเครื่องมือแพทย์ ทดแทนรายการที่สูญหาย
2.ทีมการพยาบาลผ่าตัด ควรมีการตรวจสอบความถูกต้อง ความครบถ้วนของอุปกรณ์ เครื่องมือที่นำเข้ามาใช้ในการผ่าตัด ทั้งก่อนและหลังการผ่าตัดทุกครั้ง ตามมาตรฐานการพยาบาลผู้ป่วยผ่าตัดอย่างเคร่งครัด
</t>
  </si>
  <si>
    <t>2024-741</t>
  </si>
  <si>
    <t>20/08/2567 11:14 น.</t>
  </si>
  <si>
    <t>16/08/2567 00:20 น.</t>
  </si>
  <si>
    <t>ขณะใช้เครื่องตัดหญ้า ตัดโดนหิน เศษใบมีดกระเด็นโดนขาขวา แผลฉีกขาดหนัาแข้งขวาประมาณ 2 cm
film Rt leg AP, lat: seen FB size 2x1 cm close to proximal tibia 9cm from tibial plateau Consult sx. พิจารณา remove FB หลังทำหัตถการ แพทย์พิจารณา Film : Leg Rt.Ap-Lateral Portable เนื่องจาก เพื่อดู FB ที่หลงเหลืออยู่ และผู้ป่วยมีปัญหา Bleeding จึงต้องการ X-ray แบบ Portable จึงโทร ประสาน Leg Rt.AP- lateral portable เจ้าหน้าที่แจ้งว่าเป็นเวลาพักเที่ยง ทิ้งเคาเตอร์ไม่ได้ ถ้ารอ รอประมาน 30 นาที แจ้งอาจารย์ พิจารณา stop bleed ส่ง film ที่ห้อง X-ray</t>
  </si>
  <si>
    <t>1. พิจารณา ปิดแผล และ พัน EB เพื่อ stop bleed 
2. ส่งทำ X-ray Rt leg AP, lat ที่ห้อง X-ray 
3. หลังX-ray ลงผล  แพทย์ดูภาพ และพิจารณา เปิด set และ suture wound and drain</t>
  </si>
  <si>
    <t>ผู้ป่วยได้รับการรักษาตามแผนการรักษา</t>
  </si>
  <si>
    <t>1. จัดแบ่งเจ้าหน้าที่ในการปฏิบัติงานในช่วงพัก ให้เพียงพอในการให้บริการผู้ป่วยฉุกเฉิน เพื่อป้องกันการเกิดอุบัติการณ์ในอนาคต</t>
  </si>
  <si>
    <t>2024-861</t>
  </si>
  <si>
    <t>26/09/2567 08:10:57 น.</t>
  </si>
  <si>
    <t>18/08/2567 19:39 น.</t>
  </si>
  <si>
    <t xml:space="preserve">งานเวชภัณฑ์ปลอดเชื้อได้รับการประสานแจ้งจากผู้รับผิดชอบงานการพยาบาลผู้ป่วยผ่าตัด เมื่อเวลา 19:39 น ว่าพบสิ่งแปลกปลอมติดอยู่ในหีบห่อของสายน้ำ Cystoscopy ที่ผลิตเมื่อ วันที่ 17 สิงหาคม 2567 </t>
  </si>
  <si>
    <t xml:space="preserve">งานเวชภัณฑ์ปลอดเชื้อได้ทำการทวนสอบหาสาเหตุ การเกิดอุบัติการณ์พบว่า เกิดจากความเร่งรีบในการปฏิบัติงาน เนื่องจากวันที่ 17 สิงหาคม 2567 เป็นวันเสาร์ ซึ่งในวันหยุดราชการ เสาร์-อาทิตย์ และวันหยุดนักขัตฤกษ์ งานเวชภัณฑ์ปลอดเชื้อ จะมีอัตรากำลังเพียง 2 อัตราและต้องทำงานให้แล้วเสร็จภายในเวลา 20.00 น. 
 ได้วางแผน ป้องกันความเสี่ยงที่อาจเกิดขึ้นได้ในอนาคตร่วมกันดังนี้
1. ไม่เร่งรีบในการปฏิบัติงาน เน้นย้ำมีความละเอียด รอบคอบในทุกกระบวนการ
- ตรวจสอบก่อนการหีบห่อ และทำปราศจากเชื้อ
- ตรวจสอบก่อนจัดเก็บ และจัดจ่ายเพื่อนำส่งอุปกรณ์ ชุดเครื่องมือทุกชิ้น ทุกชุดไปยังหอผู้ป่วย หน่วยบริการ 
2. วางแผนการจัดอัตรากำลังผู้ปฏิบัติงานเวชภัณฑ์ปลอดเชื้อเพิ่ม  ในวันหยุดราชการ เสาร์-อาทิตย์ และวันหยุดนักขัตฤกษ์ เมื่อมีอัตรากำลังครบตามมาตรฐาน </t>
  </si>
  <si>
    <t>ยังต้องเฝ้าระวัง ติดตามควบคุม กำกับ และ ประเมินผลอย่างต่อเนื่อง</t>
  </si>
  <si>
    <t>การได้รับอนุมัติจัดสรรอัตรากำลังผู้ปฏิบัติงานเวชภัณฑ์ปลอดเชื้อ อย่างเหมาะสม</t>
  </si>
  <si>
    <t>2024-10-26</t>
  </si>
  <si>
    <t>2024-764</t>
  </si>
  <si>
    <t>20/08/2567 20:25 น.</t>
  </si>
  <si>
    <t xml:space="preserve">หอผู้ป่วยพิเศษศัลยศาสตร์ 10A , หอผู้ป่วยสามัญเด็ก ชั้น 9B </t>
  </si>
  <si>
    <t xml:space="preserve">เคสรับย้ายจาก IPD9B  พยาบาลตรวจสอบเอกสารรับย้ายไม่พบเอกสารการเงิน   พยาบาล 10A โทรสอบถามเอกสาร  IPD9B   แจ้งยืนยันว่า เอกสารการเงิน ได้ส่งให้ IPD10A แล้ว   
</t>
  </si>
  <si>
    <t>-พยาบาล  10A โทรสอบถาม  IPD9B และผู้ปกครองของผู้ป่วย</t>
  </si>
  <si>
    <t>-ได้รับเอกสารครบถ้วน  พบเอกสารการเงินอยู่กับผู้ปกครอง</t>
  </si>
  <si>
    <t>-เจ้าหน้าที่ IPD9B ควรตรวจสอบเอกสารทั้งหมดก่อนย้ายผู้ป่วยไปยังแผนกอื่น</t>
  </si>
  <si>
    <t>2024-750</t>
  </si>
  <si>
    <t>20/08/2567 20:46 น.</t>
  </si>
  <si>
    <t>31/08/2567 11:10 น.</t>
  </si>
  <si>
    <t>ผู้ป่วยเพศหญิง แพทย์มี order ให้ Discharge วันที่ 30/7/67 พยาบาล 10A ได้คืนยากลับบ้าน ซึ่งมียาเย็นในกระติกคืนผ่าน ทางลิฟต์   เมื่อผ่านไป 1 วัน (31/7/67)  เจ้าหน้าที่ 10 A ตรวจพบ ยา AMK ซึ่งเป็นยาเย็นยังอยู่ในกล่องยาเย็นเหมือนเดิม</t>
  </si>
  <si>
    <t xml:space="preserve">-แจ้งเจ้าหน้าที่ห้องยา </t>
  </si>
  <si>
    <t>-ไม่มียาตกค้าง หลังจากผู้ป่วยกลับบ้าน</t>
  </si>
  <si>
    <t xml:space="preserve">-เจ้าหน้าที่ห้องยา ควรตรวจสอบยา  ที่อยู่ในกล่องและกล่องยาเย็น ให้ครบถ้วน </t>
  </si>
  <si>
    <t>2024-752</t>
  </si>
  <si>
    <t>20/08/2567 21:23 น.</t>
  </si>
  <si>
    <t>20/08/2567 19:30 น.</t>
  </si>
  <si>
    <t xml:space="preserve">รับย้ายผู้ป่วย จาก IPD7B  พยาบาล 10A ตรวจสอบยา  พบว่า มีน้ำเกลือของผู้ป่วยคนอื่น ที่ไม่ตรงกับผู้ป่วยที่รับย้าย ปนมาด้วย </t>
  </si>
  <si>
    <t xml:space="preserve">-แจ้งพยาบาล 7B  </t>
  </si>
  <si>
    <t xml:space="preserve">ผู้ป่วยได้รับยาตรงตามแผนการรักษาของแพทย์ </t>
  </si>
  <si>
    <t xml:space="preserve">- IPD7B ควรตรวจสอบยาก่อนย้ายผู้ป่วยไปยังแผนกอื่น </t>
  </si>
  <si>
    <t>2024-804</t>
  </si>
  <si>
    <t>05/09/2567 16:48:30 น.</t>
  </si>
  <si>
    <t>13/08/2567 20:00 น.</t>
  </si>
  <si>
    <t>งานการแพทย์สาขาศัลยศาสตร์ , หอผู้ป่วยสามัญรวม 9A</t>
  </si>
  <si>
    <t xml:space="preserve">Case Fracture mandible, Post op reduction of facial bone + ORIF plate and screw mandible + MMF ผู้ป่วยมีแผลเย็บบริเวณคางข้างขวาซึ่งเป็นแผลตำแหน่งเดียวกันตั้งแต่ก่อนผ่าตัดและหลังผ่าตัด แพทย์ให้จำหน่ายกลับบ้านในเวรบ่าย มีคำสั่งทางวาจาให้ทำแผลทุกวัน นัดติดตามอาการวันที่ 20 สิงหาคม 2567  พยาบาลเวรบ่ายไม่ได้ทำการประเมินบาดแผล เข้าใจว่ามีแผลที่คางสองตำแหน่งใกล้กัน(แผลเก่า+แผลผ่าตัดใหม่) ทำให้บันทึกบาดแผลผิด และออกใบนัดผิด ให้มาตัดไหมแผลเดิม ในวันที่ 14 สิงหาคม 2567 และทำแผลผ่าตัดใหม่ทุกวันจนถึงวันที่แพทย์นัด 
- วันที่ 14 สิงหาคม 2567  ผู้ป่วยมาทำแผลที่ ER ได้รับการตัดไหมตามใบนัด พยาบาล ER ประเมินแผลหลังตัดไหม แผลแห้งและติดสนิทดี
- วันที่ 20 สิงหาคม 2567 แพทย์เจ้าของไข้นัดติดตามอาการพบว่า แผลคางที่เย็บไว้ถูกตัดออกก่อนกำหนด </t>
  </si>
  <si>
    <t>วันที่ 20 สิงหาคม 2567 ผู้ป่วยมาพบแพทย์ที่ OPD แพทย์ประเมินแผล แผลผู้ป่วยแห้งติดสนิทดี ไม่มีหนองซึม แต่มี hematoma แพทย์ให้สังเกตอาการต่อเนื่อง อีก 1 สัปดาห์</t>
  </si>
  <si>
    <t>แผลผู้ป่วยแห้งติดสนิทดี ไม่มีหนองซึม</t>
  </si>
  <si>
    <t>- ควรมีการส่งต่อข้อมูล หรือสอบถามเพิ่มเติม เกี่ยวกับตำแหน่งแผลที่มีการผ่าตัด หากเป็นตำแหน่งเดิม
- พยาบาลต้องประเมินบาดแผลผู้ป่วยทุกครั้ง ตรวจสอบ order ให้ชัดเจน และบันทึกตามความจริงที่พบตามลักษณะแผลของผู้ป่วย
- แพทย์ควรเขียนแผนการรักษาให้ชัดเจน เกี่ยวกับวิธีการทำแผล วันตัดไหม และวันนัด เพื่อป้องกันการสื่อสารส่งต่อข้อมูลที่ผิดพลาด</t>
  </si>
  <si>
    <t>2024-10-05</t>
  </si>
  <si>
    <t>2024-754</t>
  </si>
  <si>
    <t>21/08/2567 08:30 น.</t>
  </si>
  <si>
    <t>21/08/2567 08:15 น.</t>
  </si>
  <si>
    <t xml:space="preserve">รับ admit case pre-op Rt.hemicolectomy ผู้ป่วยไม่ได้เจาะเลือดก่อนขึ้นมา admit </t>
  </si>
  <si>
    <t>วอร์ดเจาะเลือดเตรียมผ่าตัดตามแผนการรักษา</t>
  </si>
  <si>
    <t>ผู้ป่วยได้รับการตรวจเลือดเพื่อเตรียมผ่าตัดตามแผนการรักษา</t>
  </si>
  <si>
    <t>ควรส่งผู้ป่วยเจาะเลือด  เอกเรย์ทรวงอก และตรวจคลื่นไฟฟ้าหัวใจก่อน admit ทุกครั้ง  ตามข้อตกลงของงานการพยาบาลศัลยศาสตร์และออร์โธปิดิกส์</t>
  </si>
  <si>
    <t>2024-09-20</t>
  </si>
  <si>
    <t>import256708-2530</t>
  </si>
  <si>
    <t>19/08/2567 20:22:00 น.</t>
  </si>
  <si>
    <t>เจ้าหน้าที่เภสัชกรรม Checking Process [TERRAMICIN OINT] OXYTETRACYCLINE HCl + POLYMYXIN B EYE OINT 0.5% + 10000 u (3.5 g)  (หัตถการ/ขายผู้ป่วย) Oxytocin Medicine</t>
  </si>
  <si>
    <t>แก้ไข เป็น OXYTETRACYCLINE HCl (TERRAMICIN OINT)</t>
  </si>
  <si>
    <t>import256708-2531</t>
  </si>
  <si>
    <t>19/08/2567 20:24:00 น.</t>
  </si>
  <si>
    <t xml:space="preserve">แก้ไข เป็น METHYLERGOMETRINE MALEATE INJ </t>
  </si>
  <si>
    <t>import256708-2532</t>
  </si>
  <si>
    <t>19/08/2567 20:29:00 น.</t>
  </si>
  <si>
    <t>import256708-2533</t>
  </si>
  <si>
    <t>19/08/2567 21:11:00 น.</t>
  </si>
  <si>
    <t>เจ้าหน้าที่เภสัชกรรม Checking Process WARFARIN TAB 1 MG [HAD] 5 mg Strength</t>
  </si>
  <si>
    <t>แก้ไข เป็น 1 mg</t>
  </si>
  <si>
    <t>2024-751</t>
  </si>
  <si>
    <t>21/08/2567 10:54 น.</t>
  </si>
  <si>
    <t>21/08/2567 10:55 น.</t>
  </si>
  <si>
    <t>case post-op DCL fusion L1-s1 + TLIF ผู้ป่วยมีแผลผ่าตัดที่หลัง on Redivac drain 1 เส้น เวลา 10.45 น. พบว่า  closed system drain ไม่ work  จึงได้ทำการเปลี่ยนขวดใหม่ ขณะคลาย clamp  closed system drain ก็ยังคงไม่ work. จึงได้ทำการ vacuum drain แล้วคลาย clamp อีกครั้ง  พบว่าขณะคลาย clamp drain ได้ยินเสียงลมรั่วจากบริเวณที่ clamp drain อยู่ จึงตรวจสอบพบว่าสาย drain มีการฉีกขาด</t>
  </si>
  <si>
    <t>-เปลี่ยนสาย drain ใหม่ให้ผู้ป่วย
-แจ้งผู้รับชอบคลังเวชภัณฑ์มิใช่ยา</t>
  </si>
  <si>
    <t>- drain work ดี
- ผู้ป่วยไม่เกิดการติดเชื้อ</t>
  </si>
  <si>
    <t xml:space="preserve">-จัดหาซื้อสินค้าที่มีคุณภาพหรือเปลี่ยนบริษัท
</t>
  </si>
  <si>
    <t>2024-746</t>
  </si>
  <si>
    <t>21/08/2567 14:02 น.</t>
  </si>
  <si>
    <t>19/08/2567 10:20 น.</t>
  </si>
  <si>
    <t>ศูนย์เครื่องมือแพทย์ , งานพัสดุ , งานการพยาบาลวิสัญญี</t>
  </si>
  <si>
    <t xml:space="preserve">Teat leak เครื่องดมยาสลบ พบการรั่วของสาย Corrugate ทำให้ ไม่สามารถเริ่มดมยาสลบได้ </t>
  </si>
  <si>
    <t>1.เปลี่ยนสาย corrugate หลายสายแต่ไม่ผ่าน
2.แจ้ง BME 
3.เปลี่ยนเครื่องดมยาสลบ</t>
  </si>
  <si>
    <t xml:space="preserve">1.ใช้เวลา 25 นาทีถึงสามารถเริ่มเคสได้ ทำให้เกิดความล่าช้า
2.ไม่เกิดปัญหาใดๆกับผู้ป่วย
3.BME check เครื่อง พบว่าเครื่องดมยาทำงานปกติ แต่พบการรั่วหลายบริเวณของอุปกรณ์ Corrugate </t>
  </si>
  <si>
    <t>ต้องการให้พัสดุเร่งดำเนินการจัดซื้อ/จัดหา สาย Corrugate ของเครื่องดมยาสลบใหม่ เนื่องจากที่ใช้อยู่ผ่านการ Reuse และมีการเสื่อมสภาพแล้ว</t>
  </si>
  <si>
    <t>2024-748</t>
  </si>
  <si>
    <t>22/08/2567 03:03 น.</t>
  </si>
  <si>
    <t>22/08/2567 02:00 น.</t>
  </si>
  <si>
    <t xml:space="preserve">เวรดึกวันที่ 22/08/67 เวลา 02.00 น. ทำการเช็คยา และคืนยา พยาบาลพบว่าในซองยา Tramadol พบว่ามี amp ยา Dexamethasone 1 amp ปนกับยา  Tramadol  2 amp  </t>
  </si>
  <si>
    <t>- โทรแจ้งห้องยา
- ทำการคืนยาในระบบ</t>
  </si>
  <si>
    <t>- ผู้ป่วยไม่ได้รับยาผิดชนิด</t>
  </si>
  <si>
    <t>- ควรเช็คยาก่อนบรรจุลงซอง และก่อนจำหน่ายให้ ward ทุกรั้ง</t>
  </si>
  <si>
    <t>2024-09-21</t>
  </si>
  <si>
    <t>import256708-2534</t>
  </si>
  <si>
    <t>20/08/2567 11:14:00 น.</t>
  </si>
  <si>
    <t>พยาบาลผู้ป่วยใน Transcribing Process 0.9% SODIUM CHLORIDE INJ 100 ML q 4-6 hr prn pain fever Freq and Time Admin</t>
  </si>
  <si>
    <t>แก้ไข เป็น q 24 hr</t>
  </si>
  <si>
    <t>import256708-2535</t>
  </si>
  <si>
    <t>20/08/2567 11:30:00 น.</t>
  </si>
  <si>
    <t>พยาบาลผู้ป่วยใน Transcribing Process VANCOMYCIN HCL INJ 500 MG 4 mg Dose</t>
  </si>
  <si>
    <t>import256708-2536</t>
  </si>
  <si>
    <t>20/08/2567 12:15:00 น.</t>
  </si>
  <si>
    <t>เจ้าหน้าที่เภสัชกรรม Checking Process ALLOPURINOL TAB 100 MG Allopurinol 300 mg Medicine</t>
  </si>
  <si>
    <t xml:space="preserve">แก้ไข เป็น Allopurinol 100 mg </t>
  </si>
  <si>
    <t>import256708-2537</t>
  </si>
  <si>
    <t>20/08/2567 12:18:00 น.</t>
  </si>
  <si>
    <t>เจ้าหน้าที่เภสัชกรรม Checking Process FUROSEMIDE TAB 40 MG Diazepam tab 2 mg Medicine</t>
  </si>
  <si>
    <t>แก้ไข เป็น Furosemide tab 40 mg</t>
  </si>
  <si>
    <t>import256708-2538</t>
  </si>
  <si>
    <t>20/08/2567 12:40:00 น.</t>
  </si>
  <si>
    <t>แพทย์ Prescribing Process GABAPENTIN CAP 300 MG แพ้ Tolperisone สั่ง Eperisone Others</t>
  </si>
  <si>
    <t>import256708-2539</t>
  </si>
  <si>
    <t>20/08/2567 14:44:00 น.</t>
  </si>
  <si>
    <t>พยาบาลผู้ป่วยใน Transcribing Process METOCLOPRAMIDE INJ 10 MG/ 2 ML (2 ML) ไม่ระบุ Freq and Time Admin</t>
  </si>
  <si>
    <t>แก้ไข เป็น วันละครั้ง</t>
  </si>
  <si>
    <t>2024-757</t>
  </si>
  <si>
    <t>22/08/2567 09:25 น.</t>
  </si>
  <si>
    <t>09/08/2567 10:54 น.</t>
  </si>
  <si>
    <t xml:space="preserve">รับผู้ป่วยจาก 10B เข้าทำหัคถการ CAG และซักประวัติตาม ใบ Cardiac Catheterization Verification ผู้ป่วยแจ้งว่ามีแพ้ยากลุ่ม Penicillin ในระบบ iMED ผู้ป่วยมีประวัติแพ้ยาเช่นกัน โดยบุครากร 10B ส่งเวรและลงประวัติว่าผู้ป่วยไม่มีการแพ้ยาในใบ verification </t>
  </si>
  <si>
    <t>- สอบถามผู้ป่วยเรื่องการแพ้ยา
- แจ้งบุคลากร 10B รับทราบเรื่องผู้ป่วยมีแพ้ยา และเน้นย้ำให้ ซักประวัติตาม ใบ Cardiac Catheterization Verification</t>
  </si>
  <si>
    <t xml:space="preserve">- บุคลากร 10B รับทราบเรื่องการแพ้ยา </t>
  </si>
  <si>
    <t>- เน้นย้ำให้ซักประวัติตาม ใบ Cardiac Catheterization Verification</t>
  </si>
  <si>
    <t>2024-755</t>
  </si>
  <si>
    <t>22/08/2567 10:39 น.</t>
  </si>
  <si>
    <t>21/08/2567 10:05 น.</t>
  </si>
  <si>
    <t xml:space="preserve">รับผู้ป่วยจาก 10B เข้ารับการทำ CAG เมื่อตรวจสอบความเรียบร้อยของผู้ป่วย พบว่าตำแหน่งที่แทงเข็ม ปิด Fixumul เฉพาะตรงข้อต่อ IV catheter กับ Extension และเหนือบริเวณที่แทงเข็มกับสายน้ำเกลือ โดยแผ่นปิดไม่ปิดหุ้มตรงตำแหน่งปลายเข็ม </t>
  </si>
  <si>
    <t>- ตรวจสอบบริเวณ site ไม่มีอาการบวมแดง 
- ทำความสะอาดและปิดพลาสเตอร์บรเวณ site
- บุคลากร 10B รับทราบ</t>
  </si>
  <si>
    <t>- ผู้ป่วยไม่เกิด phlebitis</t>
  </si>
  <si>
    <t>- ทบทวนการปิดพลาสเตอร์ IV ในหน่วยงาน
- ควรมีการตรวจสอบความเรียบร้อยของผู้ป่วย</t>
  </si>
  <si>
    <t>2024-775</t>
  </si>
  <si>
    <t>29/08/2567 09:33:03 น.</t>
  </si>
  <si>
    <t>22/08/2567 14:00 น.</t>
  </si>
  <si>
    <t>แพทย์มีออเดอร์ให้ยา ceftriaxone 2 gm IV  ขณะเตรียมยาได้มีการเช็คยากับออเดอร์และนำยาไปบริหารกับผู้ป่วยแต่ไม่ได้ MAR ยาในระบบ</t>
  </si>
  <si>
    <t>ลงบันทึกการบริหารยาใน nurse note และ MAR ยาในระบบ</t>
  </si>
  <si>
    <t>ควรมีการบริหารยาในระบบโดยการนำ notebook และยา ไปบริหารที่เตียงของผู้ป่วย เพื่อเป็นการ identify ผู้ป่วยอย่างถูกต้อง</t>
  </si>
  <si>
    <t>2024-09-28</t>
  </si>
  <si>
    <t>นางสาวกรรณิการ์ แก้วข้าว</t>
  </si>
  <si>
    <t>2024-761</t>
  </si>
  <si>
    <t>23/08/2567 00:18 น.</t>
  </si>
  <si>
    <t>20/08/2567 05:40 น.</t>
  </si>
  <si>
    <t>case SCS L-spine   post-op DCL fusion T12-S1 under GA with ETT BL 2000 ml Day 4  ขณะหลังตื่นนอนผู้ป่วยลุกนั่งข้างเตียง และจะเข้าห้องน้ำ ไม่แจ้งเจ้าหน้าที่และไม่ยอมให้ญาติช่วยพยุง จากนั้นผู้ป่วยล้มลง ไม่มีศีรษะกระแทกพื้น  มีเสียงดังขึ้น พยาบาลได้ยินเสียงเข้าไปช่วยเหลือทันทีและประเมินอาการผู้ป่วยมีอาการปวดสะโพกซ้าย ผู้ป่วยถามตอบรู้เรื่องดี ตอบชื่อ วันเวลาสถนที่ได้ ไม่มีมองเห็นภาพหลอน 4AT= 4 คะแนน ผู้ป่วยแจ้งว่ารีบไปเข้าห้องน้ำ ปวดปัสสาวะมาก ซักประวัติเพิ่มเติมผู้ป่วยกั้นปัสสาวะไม่อยู่อยู่ที่บ้านมักจะเดินเร็วไม่ค่อยระวังตัวอยู่แล้ว ญาติพูดคุยด้วยตลอดแต่ผู้ป่วยไม่ทำตามคำแนะนำของญาติ</t>
  </si>
  <si>
    <t>- โทรรายงานอาการกับแพทย์เจ้าของไข้ มี order ส่ง Film Both hip AP  Film lateral cross table Lt</t>
  </si>
  <si>
    <t xml:space="preserve">film hip : no femur nor pelvic fracture seen
</t>
  </si>
  <si>
    <t xml:space="preserve">- แนะนำและเน้นย้ำให้ผู้ป่วยและญาติแจ้งความต้องการทุกครั้งโดยใช้ nurse call 
</t>
  </si>
  <si>
    <t>2024-08-30</t>
  </si>
  <si>
    <t>import256708-2540</t>
  </si>
  <si>
    <t>21/08/2567 09:51:00 น.</t>
  </si>
  <si>
    <t>แพทย์ Prescribing Process guaiFENesin SYR 100 MG/5 ML (60 ML) ไม่ใส่ dose Dose</t>
  </si>
  <si>
    <t>แก้ไข เป็น 4 ml tid</t>
  </si>
  <si>
    <t>import256708-2541</t>
  </si>
  <si>
    <t>21/08/2567 18:43:00 น.</t>
  </si>
  <si>
    <t>แพทย์ Prescribing Process AMIODARONE HCl INJ 150 MG/3 ML (3 ML) [HAD] 1 amp Quantity</t>
  </si>
  <si>
    <t>แก้ไข เป็น 6 amp</t>
  </si>
  <si>
    <t>import256708-2542</t>
  </si>
  <si>
    <t>21/08/2567 19:25:00 น.</t>
  </si>
  <si>
    <t>แพทย์ Prescribing Process FUROSEMIDE INJ 20 MG/2 ML (2 ML) 1 amp
 Quantity</t>
  </si>
  <si>
    <t>แก้ไข เป็น 40 mg #2amp</t>
  </si>
  <si>
    <t>2024-785</t>
  </si>
  <si>
    <t>02/09/2567 13:12:46 น.</t>
  </si>
  <si>
    <t>23/08/2567 22:00 น.</t>
  </si>
  <si>
    <t xml:space="preserve">ทำนัดผู้ป่วยไม่ตรงกับวัน เวลาที่แพทย์ออกตรวจ </t>
  </si>
  <si>
    <t>1.โทรติดต่อผู้ป่วยไม่ได้ จึงติดต่อ รพสต ท่าสุดให้ไปแจ้งผู้ป่วย
2.ผู้ป่วยมารับบัตรนัดที่ OPD SX</t>
  </si>
  <si>
    <t>ผู้ป่วยได้รับบัตรนัดใหม่</t>
  </si>
  <si>
    <t>ควรตรวจสอบบัตรนัดให้ตรงกับวันที่แพทย์ออกตรวจ</t>
  </si>
  <si>
    <t>2024-776</t>
  </si>
  <si>
    <t>29/08/2567 09:35:57 น.</t>
  </si>
  <si>
    <t>20/08/2567 20:00 น.</t>
  </si>
  <si>
    <t xml:space="preserve">แพทย์ Order ให้ Senna 2  tab เวลาท้องผูกทุก 24 ชั่วโมง ห้องยาจัดยา Continuous มาให้ 5 tab  </t>
  </si>
  <si>
    <t>ให้ยาตามแผนการรักษา คือ 2 tab ก่อนนอน และเนื่องจากผู้ป่วยนอนรพ.แค่ 1 คืน จึงทำการคืนยาตามปกติ</t>
  </si>
  <si>
    <t>ผู้ป่วยยังคงได้รับยาตามแผนการรักษา</t>
  </si>
  <si>
    <t>ควรจัดยาให้มีจำนวนครบถ้วนตรงตาม Order แพทย์ หากยาที่ต้องให้เป็นคู่ ควรจัดยาให้เป็นเลขคู่ เพื่อป้องกันการเกิดความผิดพลาดในการบริหารยา</t>
  </si>
  <si>
    <t>นางสาวปทิตตา ชัยโรจน์จนศิลป์</t>
  </si>
  <si>
    <t>2024-762</t>
  </si>
  <si>
    <t>23/08/2567 18:58 น.</t>
  </si>
  <si>
    <t>ห้องทำหัตถการศัลยกรรม</t>
  </si>
  <si>
    <t>23/08/2567 10:40 น.</t>
  </si>
  <si>
    <t>ระหว่างทำหัตถการจี้หูด ด้วย Electrocautery ทีมได้เตรียมยาฆ่าเชื้อสำหรับทำความสะอาดบริเวณที่จะทำหัตถการเป็น Chlorhexidine with alcohol แทน Chlorhexidine with water ซึ่งมีความเสี่ยงที่จะติดไฟได้</t>
  </si>
  <si>
    <t>แพทย์ได้ซักถามเรื่องน้ำยายาฆ่าเชื้อ พอทราบว่าเป็น Chlorhexidine with alcohol ให้ทีมเปลี่ยนเป็น chlorhexidine with water</t>
  </si>
  <si>
    <t xml:space="preserve">ไม่มีผลลัพท์อันตรายต่อผู้ป่วย </t>
  </si>
  <si>
    <t>ควรมี protocol ในการเตรียมของสำหรับทำหัตถการรวมถึงน้ำยายาฆ่าเชื้อ เช่น ต้องเตรียม chlorhexidine with water สำหรับหัตถการที่ใช้เครื่องจี้เท่านั้น</t>
  </si>
  <si>
    <t>2024-09-22</t>
  </si>
  <si>
    <t>พลวัต ดุษฎีเมธา</t>
  </si>
  <si>
    <t>2024-765</t>
  </si>
  <si>
    <t>23/08/2567 19:39 น.</t>
  </si>
  <si>
    <t>23/08/2567 19:40 น.</t>
  </si>
  <si>
    <t>case รับย้ายผู้ป่วยจาก IPD 9A  post-op Left TKA day 0 ได้ตรวจสอบ order ยา แพทย์มี order Transamine 500 mg IV 8 hr *3 doses  พยาบาล 9A ทำการ รคส.ยาเป็น Transamine 500 vial IV 8 hr *3 doses  และห้องยาก็ได้จ่ายยามาให้</t>
  </si>
  <si>
    <t xml:space="preserve">-โทรประสานกับพยาบาล 9A
-คืนยาเดิม และ รคส. การสั่งใช้ยาใหม่ให้ถูกต้องตาม order แพทย์
</t>
  </si>
  <si>
    <t>- ผู้ป่วยรับยาตามแผนการรักษาของแพทย์
- ผู้ป่วยไม่เกิดอันตรายจากการสั่งจ่ายยาเกินขนาด</t>
  </si>
  <si>
    <t>-ตรวจสอบ order แพทย์ และ การสั่งใช้ยา อย่างถี่ถ้วน</t>
  </si>
  <si>
    <t>2024-766</t>
  </si>
  <si>
    <t>23/08/2567 19:46 น.</t>
  </si>
  <si>
    <t>23/08/2567 19:20 น.</t>
  </si>
  <si>
    <t>case รับย้ายจาก IPD9B  ผู้ป่วย on  ACETATE RINGER S INJ 1000 ML  IV rate 75 ml/hr  แต่พบ  IV เป็น 5%D/N/2 1,000  ml IV  1 ขวด  ขึ้นมาพร้อมกับผู้ป่วย  โทร confirm พยาบาลแจ้งว่าหมอให้ IV เป็น Acetar</t>
  </si>
  <si>
    <t>-ตรวจสอบ order
-คืน IV เดิม
-เบิก IV</t>
  </si>
  <si>
    <t>-ผู้ป่วยได้รับ IV ตามแผนการรักษาของแพทย์</t>
  </si>
  <si>
    <t>-ก่อนย้ายผู้ป่วยต่างแผนก ควรตรวจสอบ order  ให้ครบถ้วน หากแพทย์เปลี่ยนแผนการรักษา ควรคืน IV เดิม เพราะเสี่ยงต่อ med error ได้</t>
  </si>
  <si>
    <t>2024-801</t>
  </si>
  <si>
    <t>03/09/2567 18:24:48 น.</t>
  </si>
  <si>
    <t>22/08/2567 10:00 น.</t>
  </si>
  <si>
    <t>งานป้องกันและควบคุมการติดเชื้อในโรงพยาบาล , หอผู้ป่วยสามัญ 7B</t>
  </si>
  <si>
    <t>หลังเจาะเลือด syringe ลื่นหลุดมือ ปลายเข็มตวัดมาโดนฝ่ามือขวา มีเลือดออกจำนวนน้อย</t>
  </si>
  <si>
    <t>- ล้างมือ แจ้งพยาบาล incharge ประสานเวชระเบียน ER แจ้งแพทย์วอร์ดส่งตรวจแลปผู้ป่วยตาม protocol 
- เจ้าหน้าที่ที่โดนเข็มตำกรอกเอกสารตรวจเลือด/ER006 เจาะเลือด พบแพทย์ ทานยาตามคำแนะนำของแพทย์
- เขียนทบทวน RM</t>
  </si>
  <si>
    <t>- ได้รับการตรวจเลือดหาการติดเชื้อ
- ได้รับประทานยาป้องกันตามแผนการรักษา</t>
  </si>
  <si>
    <t>- เพิ่มความระมัดระวังให้มากขึ้นเมื่อทำหัตถการที่เกี่ยวกับเลือดและสารคัดหลั่งจากตัวผู้ป่วย</t>
  </si>
  <si>
    <t>2024-822</t>
  </si>
  <si>
    <t>10/09/2567 16:36:22 น.</t>
  </si>
  <si>
    <t>24/08/2567 00:48 น.</t>
  </si>
  <si>
    <t xml:space="preserve">incharge 7B โทรมาแจ้งเรื่องหายาไม่เจอ ณ เวลา 12.48 น. ซึ่งเป็นรายการยา pre-op ที่เบิกไปแล้วเมื่อวันที่ 20/08/67 (Tranexamic inj+cefazolin) ซึ่งเวรวันที่ 20/8/67 ตรวจสอบแล้วพบว่าได้รับยาจริง แต่ในวันที่ 24/08/67 ที่จะบริหารยาก่อนไป OR พบว่าหายาไม่เจอ ซึ่งทางห้องยาได้สอบถามแล้วว่าได้นำไปบริหารให้ผู้ป่วยรายอื่นไหม ทาง incharge แจ้งว่าไม่ได้บริหารให้ผู้ป่วยรายใด เพียงแต่ว่าหายาไม่เจอ
</t>
  </si>
  <si>
    <t xml:space="preserve">incharge ออกใบ occurrence report + https://rm.mch.mfu.ac.th/hoir/form_hoir.php#เภสัชกรจ่ายยาใหม่ทดแทน เนื่องจากผู้ป่วยต้องเข้า OR </t>
  </si>
  <si>
    <t>- หากจำเป็นต้องมีการเบิกยา pre-op ล่วงหน้าก่อนหลายวัน ควรเก็บแยกยาให้ถูกต้อง และ ไม่ควรเบิกยา pre-op ล่วงหน้าหลายวัน เพื่อป้องกันและลด ME administration</t>
  </si>
  <si>
    <t>2024-10-10</t>
  </si>
  <si>
    <t>import256708-2543</t>
  </si>
  <si>
    <t>22/08/2567 09:27:00 น.</t>
  </si>
  <si>
    <t>แพทย์ Prescribing Process  Hydralazine 1x4 Medicine</t>
  </si>
  <si>
    <t>แก้ไข เป็น Hydroxyzine 1x3</t>
  </si>
  <si>
    <t>import256708-2544</t>
  </si>
  <si>
    <t>22/08/2567 10:27:00 น.</t>
  </si>
  <si>
    <t>แพทย์ Prescribing Process DIPTERIA + TETANUS TOXOID (dT) INJ 20 Lf (0.5 ML) DTP-HB-Hib VACCINE Medicine</t>
  </si>
  <si>
    <t>แก้ไข เป็น dT</t>
  </si>
  <si>
    <t>import256708-2545</t>
  </si>
  <si>
    <t>22/08/2567 11:48:00 น.</t>
  </si>
  <si>
    <t>เจ้าหน้าที่เภสัชกรรม Checking Process FOLIC ACID TAB  5 MG furosemide tab 40 mg Medicine</t>
  </si>
  <si>
    <t>แก้ไข เป็น folic tab</t>
  </si>
  <si>
    <t>2024-858</t>
  </si>
  <si>
    <t>25/09/2567 13:47:16 น.</t>
  </si>
  <si>
    <t>24/08/2567 22:41 น.</t>
  </si>
  <si>
    <t>case inguinal hernia ขณะ admit มีภาวะ hypokalemia, K = 3.2 mmol/L  แพทย์มีคำสั่งให้ KCL 20 mEq+ 0.9  NSS 1000 ml iv rate 80ml/hr  พยาบาลเบิกยามา 2 ชุด โดยห้องยาใส่ซองยา KCL ไว้ในซองเดียวกัน ขณะพยาบาลผสมยาไม่ได้ตรวจสอบ order ซ้ำ จึงนำ KCL ทั้ง 2 ขวด มาผสม ทำให้ได้ KCL  40 mEq +  0.9 NSS 1000 ml iv rate 80ml/hr พยาบาลเวรดึกมาเปลี่ยนเวร ตรวจสอบไม่พบยา KCL  จึงสอบถามพยาบาลเวรก่อนหน้า ตรวจสอบพบฉลากยาผิดและพบว่าผสมยาผิด</t>
  </si>
  <si>
    <t>- รายงานแพทย์เจ้าของไข้ มีแผนการรักษาให้เจาะเลือดส่งตรวจ electrolyte 
- เปลี่ยนสารน้ำเป็น KCL 20 mEq + 0.9  NSS 1000 ml iv rate 80ml/hr
- ติดตามอาการผู้ป่วย จากภาวะ hyperkalemia</t>
  </si>
  <si>
    <t xml:space="preserve">- ผู้ป่วยได้รับการติดตามผลการตรวจทางห้องปฏิบัติการ ผล K 3.6 mmol/L  และได้หยุดให้สารละลายที่มี KCL ผสมอยู่
- ผู้ป่วยไม่มีภาวะ Hyperkalemia </t>
  </si>
  <si>
    <t>- ควรมีพยาบาล 2 ท่านในการการตรวจสอบ order และการบริหารยาความสี่ยงสูงตามแนวทางการบริหารยาที่มีความเสี่ยงสูง
- เกิดความสับสนในระบบการจ่ายยา เช่น order one day เภสัชกรมีการจ่ายยาตามจำนวนให้ครบรอบบริหาร 24 ชม. ทั้งวัน และบางท่านก็มีการจัดจ่ายยาเพียงครั้งเดียวตามจำนวนๆนั้น ทำให้ต้องมีการเบิกเพิ่ม
- ควรมีการแยกซองตามจำนวนการจัดจ่ายยา ต่อการบริหาร 1 ครั้ง</t>
  </si>
  <si>
    <t>2024-767</t>
  </si>
  <si>
    <t>26/08/2567 14:19 น.</t>
  </si>
  <si>
    <t xml:space="preserve">งานกายภาพบำบัดชั้น 2 </t>
  </si>
  <si>
    <t>26/08/2567 14:00 น.</t>
  </si>
  <si>
    <t xml:space="preserve">14/8/67 แพทย์จากหน่วยส่งเสริมสุขภาพส่งผู้ป่วยมางานกายภาพบำบัดเพื่อเบิก knee support แต่เจ้าหน้าที่หน้าเคาน์เตอร์เข้าใจผิดว่าส่งปรึกษาเพื่อลดอาการปวดร่วมกับผู้ป่วยได้รับการฉีดยามาเรียบร้อยแล้วจึงทำการนัดหมายเป็นครั้งถัดไปแทนการจ่ายอุปกรณ์ช่วยพยุงตามแผนการรักษาของแพทย์
28/8/67 ผู้ป่วยเข้ารับการรักษาทางกายภาพบำบัดตามนัดหมาย เจ้าหน้าที่แจ้งข้อเท็จจริงเกี่ยวกับแผนการรักษาของแพทย์ให้ผู้ป่วยรับทราบ โดยผู้ป่วยประสงค์ไม่รับอุปกรณ์ช่วยพยุงแต่ขอเปลี่ยนเป็นการรักษาทางกายภาพบำบัดแทน
</t>
  </si>
  <si>
    <t xml:space="preserve">แจ้งข้อเท็จจริงให้ผู้ป่วยรับทราบ แต่ผู้ป่วยปฏิเสธไม่รับอุปกรณ์ช่วยพยุงแต่ขอเปลี่ยนเป็นการรักษาทางกายภาพบำบัดแทน
</t>
  </si>
  <si>
    <t>ผู้ป่วยได้รับการรักษาทางกายภาพบำบัดและไม่เกิดข้อร้องเรียน</t>
  </si>
  <si>
    <t>ตรวจสอบและทวนแผนการรักษาของแพทย์ก่อนทำการนัดหมายทุกครั้ง</t>
  </si>
  <si>
    <t>2024-09-25</t>
  </si>
  <si>
    <t>นางสาวสุมิญา กันทะวงค์</t>
  </si>
  <si>
    <t>2024-794</t>
  </si>
  <si>
    <t>03/09/2567 08:59:20 น.</t>
  </si>
  <si>
    <t>26/08/2567 09:44 น.</t>
  </si>
  <si>
    <t xml:space="preserve">ผู้ป่วยเพศหญิง อายุ 15 ปี มารับการรักษาที่แผนกอุบัติเหตุเเละฉุกเฉิน ด้วยเรื่อง 8.15 น. ขี่จักรยานยนต์ชนกระบะ ไม่สวมหมวกกันน๊อก ไม่มีศีรษะกระแทก ไม่สลบ หน้าอกกระแทกแฮนรถ เจ็บหน้าอก มีแผลถลอก ข้อศอกขวา ปวดข้อเท้าซ้าย ท้องน้อยซ้าย แพทย์ได้ให้การรักษาด้วยการส่งผู้ป่วย X-ray และสั่งยากลับบ้าน  หลังจากนั้นผู้ป่วยกลับมา Revisit  เวลา 18.00 น. ด้วยอาการปวดอวัยวะเพศมากขึ้น สังเกตุว่ามีแผลถลอกบริเวณอวัยวะเพศ ปัสสาวะแสบขัด ไม่มีปวดท้องน้อย ไม่มีไข้ ไม่มีปัสสาวะเป็นเลือด แพทย์เวรบ่ายเปิดประวัติยาย้อนหลังพบว่า แพทย์สั่งยาแก้ปวดเป็น ACETAMINOPHEN RECTAL SUPPO 250 MG  เหน็บทวารหนัก ครั้งละ 1 เม็ด </t>
  </si>
  <si>
    <t>แพทย์เวรบ่ายได้สั่งยาให้กับผู้ป่วยให้เป็น ACETAMINOPHEN TAB 500 MG oral 1 tab q4-6hr.prn.pain</t>
  </si>
  <si>
    <t>ผู้ป่วยได้รับยาACETAMINOPHEN TAB 500 MG oral 1 tab q4-6hr.prn.pain ผู้ป่วยได้รับยาแก้ปวดที่เหมาะสม</t>
  </si>
  <si>
    <t>พยาบาลควรมีการตรวจสอบ Order ยาซ้ำก่อนผู้ป่วยกลับบ้าน เเละห้องยาควรมีการยืนยันกับแพทย์อีกครั้งหาก Order ยาผิดปกติ</t>
  </si>
  <si>
    <t>นางสาววนัสนันท์ กันต๊ะยศ</t>
  </si>
  <si>
    <t>2024-827</t>
  </si>
  <si>
    <t>11/09/2567 16:38:14 น.</t>
  </si>
  <si>
    <t>26/08/2567 18:00 น.</t>
  </si>
  <si>
    <t>แพทย์มี order ให้ Amikacin 750 mg iv drip q 24 hr. ในหน้าซองยาเป็น Amikacin 500 mg แต่ตัวยาที่จ่ายมาเป็น Amikacin 250 mg/2 ml จ่ายมา 2 vial</t>
  </si>
  <si>
    <t xml:space="preserve">โทรเช็ค Dose ยาตาม order แพทย์ แจ้งว่า Dose ยาที่จ่ายไม่ตรงกับ Order จึงได้นำยากลับไปที่ห้องยา  </t>
  </si>
  <si>
    <t>ทางห้องยาได้จ่าย Amikacin 500 mg จำนวน 2 vial ตาม order แพทย์</t>
  </si>
  <si>
    <t>ห้องยาควร เช็คตัวยา กับ order ให้ตรงกัน</t>
  </si>
  <si>
    <t>นางสาวชมพูนุช ศรีพงษ์สุทธิ์</t>
  </si>
  <si>
    <t>import256708-2546</t>
  </si>
  <si>
    <t>25/08/2567 12:03:00 น.</t>
  </si>
  <si>
    <t>พยาบาลผู้ป่วยใน Transcribing Process MIDAZOLAM HCL INJ 5 MG/ML (1 ML) [HAD] 15 mg #1amp Quantity</t>
  </si>
  <si>
    <t>แก้ไข เป็น 15 mg #3 amp</t>
  </si>
  <si>
    <t>import256708-2547</t>
  </si>
  <si>
    <t>25/08/2567 12:05:00 น.</t>
  </si>
  <si>
    <t>พยาบาลผู้ป่วยใน Transcribing Process MORPHINE SULFATE INJ 10 MG/1 ML (1 ML) [HAD] MO iv push Route</t>
  </si>
  <si>
    <t xml:space="preserve">แก้ไข เป็น MO drip --&gt; ตั้ง default ให้ถูกต้องตามคำสั่งแพทย์ </t>
  </si>
  <si>
    <t>import256708-2548</t>
  </si>
  <si>
    <t>25/08/2567 15:57:00 น.</t>
  </si>
  <si>
    <t>พยาบาลผู้ป่วยใน Transcribing Process SIMETHICONE TAB 80 MG chew 1 tab Dose</t>
  </si>
  <si>
    <t>แก้ไข เป็น วิธีกัน chew 3 tab</t>
  </si>
  <si>
    <t>import256708-2549</t>
  </si>
  <si>
    <t>25/08/2567 20:09:00 น.</t>
  </si>
  <si>
    <t>เจ้าหน้าที่เภสัชกรรม Checking Process CALAMINE LOTION  (60 ML) ta 0.1 lotion Medicine</t>
  </si>
  <si>
    <t>แก้ไข เป็น calamine</t>
  </si>
  <si>
    <t>2024-778</t>
  </si>
  <si>
    <t>29/08/2567 09:56:17 น.</t>
  </si>
  <si>
    <t>23/08/2567 00:14 น.</t>
  </si>
  <si>
    <t xml:space="preserve">วันที่ 23/8/67 เวลา 00.14 น. ขณะจัดเตรียมยาให้ผู้ป่วย พบว่า ในซองยา Aescin มียา Aescin 2 เม็ด และยา Azetazolamine 1 เม็ด </t>
  </si>
  <si>
    <t>ประสานงานห้องยา และส่งยาคืนเพื่อจัดยาใหม่</t>
  </si>
  <si>
    <t>1.ควรมีการ double check ยาทุกครั้งก่อนจ่ายยาให้แก่หอผู้ป่วย
2.ไม่ควรวางยาที่มีลักษณะ LASA ไว้ใกล้กัน เพื่อป้องกันการจ่ายยาผิดซ้ำ</t>
  </si>
  <si>
    <t>import256708-2550</t>
  </si>
  <si>
    <t>26/08/2567 11:02:00 น.</t>
  </si>
  <si>
    <t>แพทย์ Prescribing Process TRANEXAMIC ACID INJ 250 MG/5 ML (5 ML) ไม่ได้ระบุ ใส่แต่จำนวน Dose</t>
  </si>
  <si>
    <t>import256708-2551</t>
  </si>
  <si>
    <t>26/08/2567 13:35:00 น.</t>
  </si>
  <si>
    <t>แพทย์ Prescribing Process IBUPROFEN TAB 400 MG ต้องการ 1*3 pc Dose</t>
  </si>
  <si>
    <t>แก้ไข เป็น stat 1 tab</t>
  </si>
  <si>
    <t>import256708-2552</t>
  </si>
  <si>
    <t>26/08/2567 19:08:00 น.</t>
  </si>
  <si>
    <t>เจ้าหน้าที่เภสัชกรรม Checking Process AMIKACIN SULFATE INJ 500 MG/2 ML (2 ML) AMIKACIN SULFATE INJ 250 MG/2 ML Strength</t>
  </si>
  <si>
    <t>แก้ไข เป็น AMIKACIN SULFATE INJ 500 MG/2 ML</t>
  </si>
  <si>
    <t>import256708-2553</t>
  </si>
  <si>
    <t>26/08/2567 19:09:00 น.</t>
  </si>
  <si>
    <t>เจ้าหน้าที่เภสัชกรรม Dispensing Process AMIKACIN SULFATE INJ 500 MG/2 ML (2 ML) AMIKACIN SULFATE INJ 250 MG/2 ML Strength</t>
  </si>
  <si>
    <t>2024-771</t>
  </si>
  <si>
    <t>28/08/2567 11:52:44 น.</t>
  </si>
  <si>
    <t>28/08/2567 10:40 น.</t>
  </si>
  <si>
    <t>วันที่ 28 สิงหาคม 2567 เวลา 10.40 น. หน่วยบริการผ้า พบ Forceps ติดมากับผ้าปนเปื้อนที่ส่งมาซัก ของหน่วยบริการผู้ป่วยฉุกเฉิน (ER)</t>
  </si>
  <si>
    <t xml:space="preserve">แจ้งหัวหน้าหน่วยบริการผ้า เพื่อประสานแจ้งผู้รับผิดชอบ หน่วยบริการผู้ป่วยฉุกเฉิน (ER) ได้รับทราบ ถึงอุบติการณ์ที่เกิดขึ้น                  
เพื่อนำไปทบทวนหาสาเหตุและวางแผนการปฏิบัติงาน เพื่อป้องกันการเกิดเหตุการณ์ซ้ำ
</t>
  </si>
  <si>
    <t>ผู้รับผิดชอบ หน่วยบริการผู้ป่วยฉุกเฉิน (ER) รับทราบ</t>
  </si>
  <si>
    <t>1. ผู้ปฏิบัติงานควรมีการตรวจสอบวัสดุ อุปกรณ์ทางการแพทย์ก่อนและหลังทำหัตถการให้ครบถ้วนอยู่เสมอ
2. ผู้ปฏิบัติงานควรมีการการคัดแยก จัดการของที่ผ่านการใช้งานแล้ว ออกจากผ้าปนเปื้อนก่อนการรวบรวมผ้าปนเปื้อนเพื่อนำส่งมายัง หน่วยงานบริการผ้า 
3. ควรมีความตระหนักถึงอุบัติการณ์อันไม่พึงประสงค์ที่จะทำให้เกิดความเสียหาย ความชำรุดแก่เครื่องซักผ้า และเครื่องอบผ้า</t>
  </si>
  <si>
    <t>2024-09-27</t>
  </si>
  <si>
    <t>2024-799</t>
  </si>
  <si>
    <t>03/09/2567 11:20:55 น.</t>
  </si>
  <si>
    <t>28/08/2567 11:30 น.</t>
  </si>
  <si>
    <t>พยาบาลพบเห็นผู้ช่วยพยาบาลได้ส่งสิ่งส่งตรวจ โดยใช้ถุงซิปล๊อกแทนการใส่กล่องส่งตรวจ</t>
  </si>
  <si>
    <t xml:space="preserve">หัวหน้าหอผู้ป่วยกล่าวตักเตือนผู้ช่วยพยาบาล 
ทบทวนความเข้าใจในแนวทางการส่งสิ่งส่งตรวจและความรุนแรงของการไม่ปฏิบัติตามแนวทางการส่งสิ่งส่งตรวจให้เจ้าหน้าทีุ่กคนรับทราบ
</t>
  </si>
  <si>
    <t>ทบทวนระบบการส่งสิ่งส่งตรวจ
ผู้ช่วยพยาบาลรับทราบปัญหา วิธีการทำงานที่ผิด ข้อควรแก้ไขให้ทบทวนตนเอง เเละเขียน HOIR</t>
  </si>
  <si>
    <t xml:space="preserve">พยาบาลนำสิ่งส่งตรวจใส่กล่องส่ง Lab ผู้ช่วยพยาบาลส่งสิ่งส่งตรวจโดยใส่กล่องส่งตรวจทุกครั้ง ปฏิบัติตามแนวทางการส่งสิ่งส่งตรวจอย่างเร่งครัด
</t>
  </si>
  <si>
    <t>2024-777</t>
  </si>
  <si>
    <t>29/08/2567 09:47:06 น.</t>
  </si>
  <si>
    <t>27/08/2567 16:00 น.</t>
  </si>
  <si>
    <t xml:space="preserve">เมื่อวันที่ 27/08/2567 แพทย์มี order ให้ยา Bromhexine มีการเบิกยา one day quality 2 tab ห้องยาจัดยามาให้ 1 tab แต่ฉลากยาระบุ 2 tab เหมือนในระบบ IMED </t>
  </si>
  <si>
    <t>โทรประสานงานห้องยาเพื่อคืนยาซองเดิม และจัดยาใหม่ให้ถูกต้อง</t>
  </si>
  <si>
    <t xml:space="preserve">ได้รับยาครบตาม order ในระบบ </t>
  </si>
  <si>
    <t>ควรมีการ double check ความถูกต้องการจ่ายยา</t>
  </si>
  <si>
    <t>นางสาวขนิษฐา ผู้นอก</t>
  </si>
  <si>
    <t>2024-772</t>
  </si>
  <si>
    <t>28/08/2567 16:42 น.</t>
  </si>
  <si>
    <t>26/08/2567 13:00 น.</t>
  </si>
  <si>
    <t>หอผู้ป่วยพิเศษรวม 10B , งานโครงสร้างพื้นฐานและวิศวกรรม (งานอาคารสถานที่) , งานพัสดุ</t>
  </si>
  <si>
    <t xml:space="preserve">เวรเช้า วันที่ 26 สิงหาคม 2567 เวลา 13.00 น. รับแจ้งจากญาติผู้ป่วยห้อง 1026 ว่า TV มีแต่ภาพไม่มีแสง เจ้าหน้าที่ 10B จึงแจ้งงานอาคาร เพื่อเข้ามาตรวจสอบ TV เวลา 14.00 น. เจ้าหน้าที่ฝ่ายอาคารเข้ามาตรวจสอบ TV ในห้องผู้ป่วย และแจ้งเจ้าหน้าที่10B ว่าไม่สามารถซ่อมได้ ต้องเปลี่ยน TV เพื่อสำรองให้ผู้ป่วยใช้ชั่วคราวก่อน เจ้าหน้าที่10B ให้ช่างสลับ TV ห้อง 1028 มาติดตั้งห้อง 1026 แทนชั่วคราวก่อน เพื่อนำ TV ที่ชำรุดซ่อมต่อไป เวลา 15.30 น. เจ้าหน้าที่ฝ่ายอาคารโทรศัพท์กลับมาแจ้งวอร์ด10B หลังจากทำการสลับ TV เรียบร้อยแล้ว ว่า TV ที่ชำรุด หน้าจอร้าว และสอบถามถึงสาเหตุการร้าวว่าเกิดจากผู้ป่วยและญาติหรือไม่ เจ้าหน้าที่วอร์ด10B แจ้งกับเจ้าหน้าที่ฝ่ายอาคารว่าผู้ป่วยเป็น ผู้ป่วย case CA ติดเตียง มีญาติเป็นผู้หญิงเฝ้า ไม่ได้มีพฤติกรรมก้าวร้าว หรือพฤติกรรมขว้างปาข้าวของ เนื่องจากอ่อนแรง และเจ้าหน้าที่วอร์ด10B ยืนยันว่าเวรบ่าย/ดึก ก่อนหน้านี้ ขณะ round และให้การพยาบาลผู้ป่วย TV สามารถใช้งานได้ปกติ ไม่มีรอยร้าวใดๆ ขณะใช้งาน </t>
  </si>
  <si>
    <t>- รายงานหัวหน้างานรับทราบ
- แจ้งงานซ่อมบำรุง
- รายงานอุบัติการณ์</t>
  </si>
  <si>
    <t>แจ้งซ่อมครุภัณฑ์ในสถานที่ปฏิบัติงานครบถ้วน</t>
  </si>
  <si>
    <t>2024-773</t>
  </si>
  <si>
    <t>28/08/2567 18:26:59 น.</t>
  </si>
  <si>
    <t>28/08/2567 17:00 น.</t>
  </si>
  <si>
    <t xml:space="preserve">ขณะจัดเตรียมอุปกรณ์การดึงคอให้คนไข้ ไม่ได้ทำการหมุนแกนของรอกดึงให้ถูกทิศทาง </t>
  </si>
  <si>
    <t>มีผู้พบเห็นก่อน จึงหยุดเครื่องและปรับหมุนรอกให้ถูกทิศทาง</t>
  </si>
  <si>
    <t>อุปกรณ์ไม่เกิดความเสียหาย และ ไม่มีเหตุการณ์อันตรายเกิดขึ้นกับคนไข้</t>
  </si>
  <si>
    <t>ทำการตรวจสอบทิศทางของรอกทุกครั้งก่อนกดปุ่ม Start เพื่อเริ่มการรักษา</t>
  </si>
  <si>
    <t>2024-774</t>
  </si>
  <si>
    <t>29/08/2567 07:44 น.</t>
  </si>
  <si>
    <t>29/08/2567 07:25 น.</t>
  </si>
  <si>
    <t>หน่วยตรวจผู้ป่วยนอกออร์โธปิดิกส์ , งานโครงสร้างพื้นฐานและวิศวกรรม (งานอาคารสถานที่)</t>
  </si>
  <si>
    <t>29/8/2567 มีฝ้าเพดานซึม น้ำรั่วเป็นรู หน้าหน่วยตรวจ เป็นระยะเวลาเกือบ 1 ปี  ซึ่งเสี่ยงต่อการลื่นล้มได้</t>
  </si>
  <si>
    <t xml:space="preserve">- แจ้งแม่บ้านทำความสะอาด / วางอุปกรณ์แจ้งเตือนพื้นที่เปียก
- แจ้งซ่อมมากกว่า 5 รอบ มีเจ้าหน้าที่มาดูที่หน้างาน แจ้งว่าต้องรอฝ่ายประปามาดูท่อ และจัดสรรเรื่องอุปกรณ์ 
- เจ้าหน้าที่มาเจาะเพดานให้กว้างขึ้น ทำให้น้ำรั่วซึมมากขึ้น </t>
  </si>
  <si>
    <t xml:space="preserve">- พื้นแห้ง แต่แม่บ้านด้องเช็ดทำความสะอาดตลอดเวลา </t>
  </si>
  <si>
    <t xml:space="preserve">- ควรดำเนินการแก้ไข้ซ่อมแซมทันที </t>
  </si>
  <si>
    <t>import256708-2554</t>
  </si>
  <si>
    <t>27/08/2567 10:08:00 น.</t>
  </si>
  <si>
    <t>แพทย์ Prescribing Process CARBOPLATIN INJ 450 MG (45 ML) [HAD] drip in NSS 100 ml  (conc เกิน) Route</t>
  </si>
  <si>
    <t xml:space="preserve">แก้ไข เป็น drip in NSS 250 ml </t>
  </si>
  <si>
    <t>import256708-2555</t>
  </si>
  <si>
    <t>27/08/2567 12:35:00 น.</t>
  </si>
  <si>
    <t>พยาบาลผู้ป่วยใน Transcribing Process  magnesium sulfate inj 50% 4 g Dose</t>
  </si>
  <si>
    <t>แก้ไข เป็น magnesium sulfate inj 50% 4 ml&gt;&gt; magnesium 2 g</t>
  </si>
  <si>
    <t>import256708-2556</t>
  </si>
  <si>
    <t>27/08/2567 23:23:00 น.</t>
  </si>
  <si>
    <t>พยาบาลผู้ป่วยนอก Transcribing Process MORPHINE SULFATE INJ 3 MG/3 ML (3 ML) [HAD] key mo iv 3mg/ml 1 amp Strength</t>
  </si>
  <si>
    <t>แก้ไข เป็น mo inj 4 mg stat</t>
  </si>
  <si>
    <t>2024-779</t>
  </si>
  <si>
    <t>30/08/2567 09:45 น.</t>
  </si>
  <si>
    <t>- เจ้าหน้าที่ประจำหอผู้ป่วยคีย์ข้อจำกัดอาหารไม่เหมาะสมกับโรคประจำตัว</t>
  </si>
  <si>
    <t>- เพิ่มเติมข้อจำกัดอาหารให้เหมาะสมกับ U/D</t>
  </si>
  <si>
    <t>- ผู้ป่วยได้รับอาหารเหมาะสมกับ U/D</t>
  </si>
  <si>
    <t>- ทบทวนกระบวนการคีย์เบิกรายการอาหารในผู้ป่วยที่มีโรคประจำตัวและข้อจำกัดอื่นๆอย่างชัดเจน</t>
  </si>
  <si>
    <t>import256708-2557</t>
  </si>
  <si>
    <t>28/08/2567 03:37:00 น.</t>
  </si>
  <si>
    <t>เจ้าหน้าที่เภสัชกรรม Packing Process IBUPROFEN SUSP 100 MG/5 ML (60 ML) (ใช้ในหน่วยงาน/ขายผู้ป่วย) Paracetamol syr Medicine</t>
  </si>
  <si>
    <t xml:space="preserve">แก้ไข เป็น IBUPROFEN SUSP </t>
  </si>
  <si>
    <t>import256708-2558</t>
  </si>
  <si>
    <t>เจ้าหน้าที่เภสัชกรรม Packing Process SODIUM BICARBONATE TAB 300 MG SODIUM BICARBONATE 271 TAB Quantity</t>
  </si>
  <si>
    <t>แก้ไข เป็น SODIUM BICARBONATE 270 TAB</t>
  </si>
  <si>
    <t>import256708-2559</t>
  </si>
  <si>
    <t>28/08/2567 03:38:00 น.</t>
  </si>
  <si>
    <t>เจ้าหน้าที่เภสัชกรรม Packing Process CETIRIZINE HCl SYR 5 MG/5 ML (60 ML) CETIRIZINE HCl SYR 1 Quantity</t>
  </si>
  <si>
    <t>แก้ไข เป็น CETIRIZINE HCl SYR 2</t>
  </si>
  <si>
    <t>import256708-2560</t>
  </si>
  <si>
    <t>28/08/2567 03:39:00 น.</t>
  </si>
  <si>
    <t>เจ้าหน้าที่เภสัชกรรม Packing Process IBUPROFEN TAB 200 MG IBUPROFEN TAB 400 MG Strength</t>
  </si>
  <si>
    <t>แก้ไข เป็น IBUPROFEN TAB 200 MG</t>
  </si>
  <si>
    <t>import256708-2561</t>
  </si>
  <si>
    <t>28/08/2567 04:20:00 น.</t>
  </si>
  <si>
    <t>เจ้าหน้าที่เภสัชกรรม Packing Process VITAMIN B6 TAB 50 MG VITAMIN B6 15 TAB Quantity</t>
  </si>
  <si>
    <t>แก้ไข เป็น VITAMIN B6 45 TAB</t>
  </si>
  <si>
    <t>import256708-2562</t>
  </si>
  <si>
    <t>28/08/2567 04:21:00 น.</t>
  </si>
  <si>
    <t>เจ้าหน้าที่เภสัชกรรม Packing Process FINASTERIDE TAB 5 MG FINASTERIDE 90 TAB Quantity</t>
  </si>
  <si>
    <t>แก้ไข เป็น FINASTERIDE 100 TAB</t>
  </si>
  <si>
    <t>import256708-2563</t>
  </si>
  <si>
    <t>28/08/2567 04:23:00 น.</t>
  </si>
  <si>
    <t>เจ้าหน้าที่เภสัชกรรม Packing Process GABAPENTIN CAP 100 MG GABAPENTIN 300 mg Quantity</t>
  </si>
  <si>
    <t>import256708-2564</t>
  </si>
  <si>
    <t>28/08/2567 17:01:00 น.</t>
  </si>
  <si>
    <t xml:space="preserve"> Packing Process CARVEDILOL TAB 25 MG CARVEDILOL 180 TAB Quantity</t>
  </si>
  <si>
    <t>แก้ไข เป็น CARVEDILOL 120 TAB</t>
  </si>
  <si>
    <t>import256708-2565</t>
  </si>
  <si>
    <t>28/08/2567 17:03:00 น.</t>
  </si>
  <si>
    <t>เจ้าหน้าที่เภสัชกรรม Packing Process LEVOTHYROXINE SODIUM TAB 100 MCG Vit.B12 Medicine</t>
  </si>
  <si>
    <t>แก้ไข เป็น LEVOTHYROXINE SODIUM TAB 100 MCG</t>
  </si>
  <si>
    <t>import256708-2566</t>
  </si>
  <si>
    <t>28/08/2567 17:14:00 น.</t>
  </si>
  <si>
    <t>เจ้าหน้าที่เภสัชกรรม Packing Process ERYTHROPOIETIN ALFA 4,000 U [ESPOGEN] จ.2 ERYTHROPOIETIN 1 vial Quantity</t>
  </si>
  <si>
    <t>แก้ไข เป็น ERYTHROPOIETIN 2 vials</t>
  </si>
  <si>
    <t>import256708-2567</t>
  </si>
  <si>
    <t>28/08/2567 17:15:00 น.</t>
  </si>
  <si>
    <t>เจ้าหน้าที่เภสัชกรรม Packing Process TRIAMCINOLONE ACETONIDE INJ 40 MG/ML (1 ML) TRIAMCINOLONE ACETONIDE INJ 10 MG/ML Strength</t>
  </si>
  <si>
    <t>import256708-2568</t>
  </si>
  <si>
    <t>28/08/2567 17:16:00 น.</t>
  </si>
  <si>
    <t>เจ้าหน้าที่เภสัชกรรม Packing Process ALBENDAZOLE TAB 200 MG ALBENDAZOLE 13 TAB Quantity</t>
  </si>
  <si>
    <t>แก้ไข เป็น ALBENDAZOLE 14 TAB</t>
  </si>
  <si>
    <t>import256708-2569</t>
  </si>
  <si>
    <t>28/08/2567 17:17:00 น.</t>
  </si>
  <si>
    <t>เจ้าหน้าที่เภสัชกรรม Packing Process OMEPRAZOLE EC CAP 20 MG OMEPRAZOLE 40 CAP  Quantity</t>
  </si>
  <si>
    <t xml:space="preserve">แก้ไข เป็น OMEPRAZOLE 30 CAP </t>
  </si>
  <si>
    <t>import256708-2570</t>
  </si>
  <si>
    <t>28/08/2567 17:18:00 น.</t>
  </si>
  <si>
    <t>เจ้าหน้าที่เภสัชกรรม Packing Process PRASUGREL TAB 10 MG Amlodipine 10 MG Medicine</t>
  </si>
  <si>
    <t>แก้ไข เป็น PRASUGREL TAB 10 MG</t>
  </si>
  <si>
    <t>import256708-2571</t>
  </si>
  <si>
    <t>28/08/2567 17:19:00 น.</t>
  </si>
  <si>
    <t>import256708-2572</t>
  </si>
  <si>
    <t>เจ้าหน้าที่เภสัชกรรม Packing Process methIMAzole TAB 5 MG methIMAzole 100 TAB Quantity</t>
  </si>
  <si>
    <t>แก้ไข เป็น methIMAzole 180 TAB</t>
  </si>
  <si>
    <t>import256708-2573</t>
  </si>
  <si>
    <t>28/08/2567 17:20:00 น.</t>
  </si>
  <si>
    <t>เจ้าหน้าที่เภสัชกรรม Packing Process metFORMIN HCl TAB 500 MG metFORMIN 270 TAB Quantity</t>
  </si>
  <si>
    <t>แก้ไข เป็น metFORMIN 240 TAB</t>
  </si>
  <si>
    <t>import256708-2574</t>
  </si>
  <si>
    <t>28/08/2567 17:21:00 น.</t>
  </si>
  <si>
    <t>2024-780</t>
  </si>
  <si>
    <t>30/08/2567 10:01 น.</t>
  </si>
  <si>
    <t>17/08/2567 16:16 น.</t>
  </si>
  <si>
    <t>- เจ้าหน้าที่ประจำหอผู้ป่วยไม่คีย์ข้อจำกัดอาหารที่เหมาะสมกับโรคประจำตัว</t>
  </si>
  <si>
    <t>- ระบุข้อจำกัดอาหารเหมาะสมกับ U/D ผู้ป่วย</t>
  </si>
  <si>
    <t>- ผู้ป่วยได้รับอาหารเหมาะสมกัย U/D</t>
  </si>
  <si>
    <t>- ทบทวนกระบวนการคีย์เบิกรายการอาหารในกรณีผู้ป่วยมีข้อจำกัดหรือโรคประจำตัว</t>
  </si>
  <si>
    <t>2024-789</t>
  </si>
  <si>
    <t>02/09/2567 13:50:33 น.</t>
  </si>
  <si>
    <t>20/08/2567 14:40 น.</t>
  </si>
  <si>
    <t xml:space="preserve">งานเวชภัณฑ์ปลอดเชื้อได้รับการนำส่ง Circular Stapler 29 mm. ที่ผ่านการเปิดแล้ว แต่ยังไม่ได้ใช้งาน จากผู้รับผิดชอบงานการพยาบาลผู้ป่วยผ่าตัด </t>
  </si>
  <si>
    <t>ประสานงานผู้รับผิดชอบงานการพยาบาลผู้ป่วยผ่าตัด ขอทราบรายละเอียดเพิ่มเติมเพื่อประกอบการพิจารณาทำปราศจากเชื้อ ตามมาตรฐาน</t>
  </si>
  <si>
    <t>นำ Circular Stapler 29 mm. เข้ากระบวนการทำปราศจากเชื้อโดยเอทธิลีนออกไซด์ และนำส่งขึ้นไปสำรองคลังที่แผนกงานห้องผ่าตัด</t>
  </si>
  <si>
    <t>ควรมีการพิจารณาให้รอบคอบก่อนการเปิดอุปกรณ์ที่มีราคาแพง เพื่อป้องกัน
-การเกิดอุบัติการณ์อันไม่พึงประสงค์จากการใช้ อุปกรณ์ เครื่องมือผ่าตัด ประเภทใช้ครั้งเดียว มาทำปราศจากเชื้อซ้ำ
-การสูญเสียค่าใช้จ่ายในการทำปราศจากเชื้อซ้ำโดยเหตุที่สามารถป้องกันได้</t>
  </si>
  <si>
    <t>2024-839</t>
  </si>
  <si>
    <t>17/09/2567 13:02:21 น.</t>
  </si>
  <si>
    <t>30/08/2567 22:00 น.</t>
  </si>
  <si>
    <t>ขณะช่วยย้ายผู้ป่วยที่ waiting room เพื่อเตรียมผู้ป่วยเข้าห้องผ่าตัด ได้ปลด IVF ที่เป็น0.9% NSS 1000 ml+ KCL 40 mEq IV drip 100 cc/hr ออกจากเครื่อง infusion pump และ drip โดยไม่ใส่เครื่อง เพราะไม่ทราบว่ามี KCL ผสมอยู่ ขณะนั้นมีปริมาณ IVF ทั้งหมด 600 ml  และทราบว่า IVF มี KCL ผสม ขณะย้ายผู้ป่วยขึ้นเตียงผ่าตัดในห้องผ่าตัด โดยวิสัญญีพยาบาลและวิสัญญีแพทย์ ขณะนั้น total IVF คงเหลือ 550 ml</t>
  </si>
  <si>
    <t>1. Clamp IV เดิม ทันที และเปลี่ยนน้ำเกลือ เป็น Acetar เพื่อใช้ในการให้ยาทางวิสัญญี
2.ประเมินอาการผู้ป่วย ไม่พบความผิดปกติ V/S ปกติ , EKG not change 
2.เขียนรายงานอุบัติการณ์ และทบทวนตัวเองระมัดระวังในการรับส่งต่อข้อมูลผู้ป่วยก่อนให้บริการ</t>
  </si>
  <si>
    <t>1. ผู้ป่วยได้รับสารน้ำที่เหมาะสม
2.ระมัดระวังในการปลดสายน้ำเกลือออกจากเครื่อง infusion 
3.ตรวจสอบยาและสอบถามข้อมูลส่งต่อ ก่อนให้บริการผู้ป่วย</t>
  </si>
  <si>
    <t>ตรวจทานซ้ำร่วมกันในการส่งต่อข้อมูลการรักษาที่เกี่ยวข้องกับผู้ป่วยให้ครบถ้วนเพื่อป้องกันการสื่อสารผิดพลาดหรือไม่ได้สื่อสารครบถ้วน</t>
  </si>
  <si>
    <t>2024-10-17</t>
  </si>
  <si>
    <t>2024-782</t>
  </si>
  <si>
    <t>31/08/2567 00:26:39 น.</t>
  </si>
  <si>
    <t>30/08/2567 16:30 น.</t>
  </si>
  <si>
    <t>งานการแพทย์สาขาศัลยศาสตร์ , งานการแพทย์สาขาเวชศาสตร์ฉุกเฉิน  , หน่วยตรวจรักษาทั่วไป , หน่วยบริการผู้ป่วยฉุกเฉิน (ER)</t>
  </si>
  <si>
    <t>Case male 78 years old UD HT, Chronic alcohol drinking
Visit ผ่านการคัดกรองที่ OPD GP at 15.49
แรกรับคิดกรองที่ OPD GP V/S BP 135/64 PR 126
มาโรงพยาบาลด้วยอาการ 
2 วัน ก่อนมา รพ อุจจาระมีเลือดปน เลือดสีแดงสดเล็กน้อย ไม่มีปวดท้อง ไม่มีอาเจียนเป็นเลือด
5 วัน ก่อนมา รพ อ่อนเพลีย ทานได้น้อย 
General appearance : look fatigue
HEENT : sunken eye ball ที่สามารถสังเหตุเห็นได้ชัด
ไม่ได้มีการประสาน ER เพื่อพิจารณาส่งต่อ เนื่องจาก Unstable VS
แพทย์มาประเมิน
HEENT : mild pale conjunctiva, icteric sclera, sunken eyeball, dry lips,
PR : maroon stool, no mass Proctoscope  : seen active bleeding above proctoscope 
แพทย์ OPD นอกเวลาได้พิจารณา load IV 
W/U lab 
ปรึกษาศัลยแพทย์ admit serial hct correct lab และ plan set OR for colonoscope
แรกรับที่แพทย์ OPD นอกเวลาพิจารณาตรวจรักษาผู้ป่วยสงสัยถึงระบบ Triage ผู้ป่วยนอกเวลาที่มา OPD นอกเวลาเนื่องจาก V/S ผู้ป่วยไม่ Stable มีประวัติทานได้น้อยและถ่ายเป็นเลือด เหตุใดถึงไม่ได้รับการประสานส่งต่อไป ER
ได้สอบถามพยาบาลนอกเวลาแจ้งว่า Criteria การส่งต่อ ER ได้มีการปรับเปลี่ยนใหม่ จากการพิจารณาผู้ป่วย PR &gt; 120 ให้ส่ง ER
เป็น "HR &gt;120/min ร่วมกับกับมีอาการเจ็บอก เหงื่อออกตัวเย็น" พยาบาลเข้าใจว่าต้องมีสองอาการถึงจะส่งไป ER ซึ่งหากเป็นดังข้าความข้างต้นจะหมายความว่าต้องมีทั้งสองอาการถึงจะส่ง ER ซึ่งหากเป็นเช่นนั้นคงสามารถคัดกรองได้แค่ ACS หรือ PE เท่านั้น
ทำให้ผู้ป่วยที่มีอาการ impending hypovolumic shock ที่ต้องการการประเมินอย่างเร่งด่วนต้องมา "นั่งรอตามคิวที่ OPD" ซึ่งเป็นสิ่งที่ไม่ถูกต้อง
นอกจากนี้หากพิจารณาถึง Criteria ใน Triage อาจเห็นถึงความไม่สมเหตุสมผลของ ของรายละเอียดการคัดกรองเช่น "อาเจียนเป็นเลือดหรือถ่ายดำ ร่วมกับมีภาวะสัญญาณชีพอยู่ในภาวะอันตราย" UGIB ภาวะ ที่ต้องได้รับการทำหัตถการเกิน 2 อย่างขึ้นไป อยู่แล้ว ถึงแม้ว่า V/S จะ Stable &gt;&gt; อ้างอิงตาม MOPH triage  เช่น การใส่ NG, เจาะ HCt หรือ Consult เฉพาะทาง ซึ่งหาก V/S stable ขั้นต่ำที่สามารถคัดกรองได้อยู่ในระดับ Urgency ซึ่งควรที่จะได้รับการตรวจประเมินโดยแพทย์ภายใน 30 นาที ซึ่งอาจไม่สามารถพิจารณาทำได้ หากต้อง มา "นั่งรอตามคิวที่ OPD"</t>
  </si>
  <si>
    <t>ได้มีการสอบถาม OPD ถึงแนวทางการพิจารณา Triage คนไข้ OPD และ ER แจ้งว่าแนวทางการปฏิบัติยังไม่ชัดเจน
ได้มีการ Manage ผู้ป่วยเบื้องต้นที่ OPD จน Stable พอที่จะ Admit ward</t>
  </si>
  <si>
    <t>ผู้ป่วย V/S stable admit ward ได้</t>
  </si>
  <si>
    <t>1. ควรที่จะมีการพิจารณาการ Triage case ใหม่ตามความเหมาะสมตามหลัก Triage จริง ๆ เนื่องจากว่า CPG ยังมีช่องโหว่อยู่หลายจุด ยกตัวอย่างเช่น 
Sepsis Fast tract ที่ใช้ไม่ทราบเหมือนกันว่าอ้างอิงจาก Guideline ไหน หากใช้ SIR BT 38.3 แต่ใน Guide line BT 39 ซึ่งไม่สามารถทราบได้ว่า Sensitivity/Specificity เหมาะสมสำหรับ Sepsis ขนาดไหน แต่หากพิจารณาใช้คิดกรอง Sepsis อาจเลือดใช้เป็น NEWS score ที่คะแนน &gt;= 4 มากกว่า เนื่องจาก specificity สูงกว่า  SIR 
(Jaruwatthanasunthon, Jiratti &amp; Worapratya, Panita &amp; Piyasuwankul, Thammapad. (2022). Comparison Accuracy in mSIRS, NEWS and qSOFA Score to Triage Sepsis Patients in The Emergency Department at a Hospital in Thailand. Journal of Health Science and Medical Research. 10.31584/jhsmr.2021858. )
อาจจำเป็นต้องมีอาการ Revise Triage ใหม่ ร่วมกับภาควิชาต่าง ๆ อีกครั้ง โดยใช้หลัก Evidence based + Experience จากคนที่ร่วมทำงาน</t>
  </si>
  <si>
    <t>2024-09-30</t>
  </si>
  <si>
    <t>import256708-2575</t>
  </si>
  <si>
    <t>29/08/2567 11:34:00 น.</t>
  </si>
  <si>
    <t>เจ้าหน้าที่เภสัชกรรม Checking Process CARVEDILOL TAB 25 MG Bisoprolol Medicine</t>
  </si>
  <si>
    <t>import256708-2576</t>
  </si>
  <si>
    <t>29/08/2567 12:24:00 น.</t>
  </si>
  <si>
    <t>เจ้าหน้าที่เภสัชกรรม Checking Process PREGABALIN CAP 75 MG PREGABALIN 90 CAP  Quantity</t>
  </si>
  <si>
    <t xml:space="preserve">แก้ไข เป็น PREGABALIN 100 CAP </t>
  </si>
  <si>
    <t>import256708-2577</t>
  </si>
  <si>
    <t>29/08/2567 12:41:00 น.</t>
  </si>
  <si>
    <t>เจ้าหน้าที่เภสัชกรรม Checking Process BRIMONIDINE TARTRATE EYE DROP 0.2% (5 ML) [ALPHAGAN] (หัตถการ/ขายผู้ป่วย) Brinzolamide+Timolol Medicine</t>
  </si>
  <si>
    <t>import256708-2578</t>
  </si>
  <si>
    <t>29/08/2567 14:20:00 น.</t>
  </si>
  <si>
    <t>เจ้าหน้าที่เภสัชกรรม Checking Process INSULIN GLARGINE INJ (300 IU/3 ML)(LANTUS) 2 Quantity</t>
  </si>
  <si>
    <t>import256708-2579</t>
  </si>
  <si>
    <t>29/08/2567 22:54:00 น.</t>
  </si>
  <si>
    <t>พยาบาลผู้ป่วยใน Transcribing Process diazePAM INJ 10 MG/ 2 ML (2 ML) #1 Quantity</t>
  </si>
  <si>
    <t>แก้ไข เป็น diazepam inj 20 mg stat #2</t>
  </si>
  <si>
    <t>import256708-2580</t>
  </si>
  <si>
    <t>30/08/2567 08:54:00 น.</t>
  </si>
  <si>
    <t>แพทย์ Prescribing Process  pt. ให้ประวัติแพ้ ibuprofen - เวรเปลที่มารับยาแทน ซักประวัติเจอ (ลงซักประวัติว่าไม่แพ้ยา) Others</t>
  </si>
  <si>
    <t>2024-783</t>
  </si>
  <si>
    <t>01/09/2567 20:05:51 น.</t>
  </si>
  <si>
    <t>01/09/2567 21:40 น.</t>
  </si>
  <si>
    <t>เวรเช้า ตรวจเช็คยา Dexamethasone เภสัชจ่ายยาเกินมา 2 amp</t>
  </si>
  <si>
    <t>ตรวจเช็คยาตามออร์เดอร์แพทย์ และคืนยา พร้อมเขียนโน๊ตหน้าซองยา คืนไปแล้ว</t>
  </si>
  <si>
    <t>ผู้ป่วยไม่ได้รับยาเกิน</t>
  </si>
  <si>
    <t>ช่วยเช็คจำนวนยาให้รอบคอบ</t>
  </si>
  <si>
    <t>2024-10-01</t>
  </si>
  <si>
    <t>นางสาวนงนภัส ธนะวดี</t>
  </si>
  <si>
    <t>2024-823</t>
  </si>
  <si>
    <t>10/09/2567 16:37:20 น.</t>
  </si>
  <si>
    <t>02/09/2567 08:40 น.</t>
  </si>
  <si>
    <t>ระบบ iMed ไม่สามารถปริ้นสติกเกอร์ฉลากยาได้ ทำให้ไม่สามารถจัดยาได้ ส่งผลให้ waiting time เพิ่มขึ้น และคนไข้ที่ควรได้รับยา stat ไม่ได้รับยาในระยะเวลาที่กำหนด</t>
  </si>
  <si>
    <t>ติตด่อแผนก IT เพื่อทำการแก้ไข</t>
  </si>
  <si>
    <t>ณ เวลาที่เขียน 9.10 น. หลังจากโทรแจ้งปัญหากับแผนก IT เวลา 8.40 น. ยังไม่สามารถแก้ไขได้</t>
  </si>
  <si>
    <t xml:space="preserve">1. เนื่องจากเกิดปัญหาเดิมๆขึ้นบ่อยครั้ง ควรมีการ monitor ระบบ ให้ทำงานได้อย่างต่อเนื่อง เนื่องจากปัญหาส่งผลกระทบต่อหน้างาน ในการให้บริการผู้ป่วย
2. เมื่อทำการแก้ไขเสร็จ ควรมีการแจ้งให้ทราบ เพื่อตรวจสอบร่วมกันว่าปัญหาได้ถูกแก้ไขจริงหรือไม่ </t>
  </si>
  <si>
    <t>2024-790</t>
  </si>
  <si>
    <t>02/09/2567 13:51:31 น.</t>
  </si>
  <si>
    <t>27/09/2567 14:14 น.</t>
  </si>
  <si>
    <t>วันที่ 27 สิงหาคม 2567 เวลา 14.14 น.งานเวชภัณฑ์ปลอดเชื้อได้รับการประสานขอรับเครื่องมือผ่าตัดชุด Thomson set ที่ส่งลงมาทำ Re-sterile จากงานการพยาบาลผู้ป่วยผ่าตัด เมื่อเวลา 08.42 น. ของวันเดียวกัน  เพื่อนำไปใช้ในการผ่าตัดในช่วงเวลาบ่ายของวัน</t>
  </si>
  <si>
    <t>นำเครื่องมือผ่าตัดชุด Thomson set เข้ากระบวนการทำปราศจากเชื้อตามมาตรฐานแนวปฏิบัติ</t>
  </si>
  <si>
    <t>นำส่งเครื่องมือผ่าตัดชุด Thomson set ที่ผ่านการทำปราศจากเชื้อขึ้นไปยังงานการพยาบาลผู้ป่วยผ่าตัด เมื่อเวลา 14.17 น.</t>
  </si>
  <si>
    <t xml:space="preserve">ทีมการพยาบาลผู้ป่วยผ่าตัด ควรมีการเตรียมความพร้อม ตรวจสอบความถูกต้อง ความครบถ้วนของอุปกรณ์ เครื่องมือผ่าตัด ที่มีความจำเป็นต้องใช้ในกระบวนการผ่าตัด ก่อนการผ่าตัดทุกครั้ง ตามมาตรฐานการพยาบาลผู้ป่วยผ่าตัดอย่างเคร่งครัด โดยเฉพาะเครื่องมือที่เป็นของโรงพยาบาลศูนย์การแพทย์มหาวิทยาลัยแม่ฟ้าหลวงเอง ไม่ใช่อุปกรณ์ เครื่องมือผ่าตัดที่ยืมมาจากภายนอกโรงพยาบาล  เพื่อป้องกันการเกิดความเสี่ยง หรือการเกิดอุบัติการณ์อันไม่พึงประสงค์ เช่น 
- อุปกรณ์ เครื่องมือผ่าตัดไม่พร้อมใช้ในการผ่าตัด เนื่องจากต้องรอกระบวนการทำปราศจากเชื้อ
- อาจต้องมีการงด หรือเลื่อนการผ่าตัด หากไม่มีอุปกรณ์ เครื่องมือผ่าตัดสำรอง
- ส่งผลต่อความน่าเชื่อถือ ศรัทธาขององค์กร
</t>
  </si>
  <si>
    <t>2024-816</t>
  </si>
  <si>
    <t>09/09/2567 14:06:01 น.</t>
  </si>
  <si>
    <t>28/09/2567 18:12 น.</t>
  </si>
  <si>
    <t xml:space="preserve">งานเวชภัณฑ์ปลอดเชื้อได้รับการนำส่ง Cystoscopy Set ที่ผ่านการใช้งานแล้ว จากผู้รับผิดชอบงานการพยาบาลผู้ป่วยผ่าตัด เมื่อเวลา 18:12น พบว่าอุปกรณ์ในเซ็ตไม่ครบขาด 1 รายการ
</t>
  </si>
  <si>
    <t>ประสานงานผู้รับผิดชอบงานการพยาบาลผู้ป่วยผ่าตัด ช่วยติดตามหาอุปกรณ์ที่ขาดหายไป
ผู้รับผิดชอบงานการพยาบาลผู้ป่วยผ่าตัด นำส่งอุปกรณ์ที่ขาดหายไป ลงมาให้ในเวลา 18.22 น.</t>
  </si>
  <si>
    <t>งานเวชภัณฑ์ปลอดเชื้อสามารถจัดเตรียม และบรรจุหีบห่อ Cystoscopy Set ได้อย่างถูกต้อง ครบถ้วน ก่อนนำไปทำปราศจากเชื้อเพื่อส่งขึ้นไปสำรองคลัง พร้อมใช้ยังงานการพยาบาลผู้ป่วยผ่าตัดอย่างมีประสิทธิภาพ</t>
  </si>
  <si>
    <t xml:space="preserve">ทีมการพยาบาลผ่าตัด ควรมีการตรวจสอบความถูกต้อง ความครบถ้วนของอุปกรณ์ เครื่องมือที่นำเข้ามาใช้ในการผ่าตัด ทั้งก่อนและหลังการผ่าตัดทุกครั้ง ตามมาตรฐานการพยาบาลผู้ป่วยผ่าตัดอย่างเคร่งครัด
เพื่อป้องกันการเกิดความเสี่ยง หรือการเกิดอุบัติการณ์อันไม่พึงประสงค์ เช่น 
- อุปกรณ์หรือสิ่งตกค้างอื่นใดในร่างกายผู้ป่วย (Unintended retention of foreign object in a patient after surgery or other procedure)
- องค์กรต้องสูญเสียค่าใช้จ่ายในการจัดซื้อ อุปกรณ์หรือเครื่องมือแพทย์ ทดแทนรายการที่สูญหาย
</t>
  </si>
  <si>
    <t>2024-10-09</t>
  </si>
  <si>
    <t>2024-815</t>
  </si>
  <si>
    <t>09/09/2567 14:05:30 น.</t>
  </si>
  <si>
    <t>29/08/2567 16:08 น.</t>
  </si>
  <si>
    <t>งานเวชภัณฑ์ปลอดเชื้อได้รับการนำส่ง Standard instrument set  ที่ผ่านการใช้งานแล้ว จากผู้รับผิดชอบงานการพยาบาลผู้ป่วยผ่าตัด เมื่อเวลา 16:08 น. พบว่าอุปกรณ์ เครื่องมือใน Standard instrument set   ไม่ตรงตามรายการ และลักษณะใน Instrument List ที่กำหนด</t>
  </si>
  <si>
    <t xml:space="preserve">ประสานงานผู้รับผิดชอบงานการพยาบาลผู้ป่วยผ่าตัด  เพื่อทำการตรวจสอบความถูกต้อง ครบถ้วนของอุปกรณ์ เครื่องมือใน Standard instrument set </t>
  </si>
  <si>
    <t xml:space="preserve">1.ผู้รับผิดชอบงานการพยาบาลผู้ป่วยผ่าตัด ติดต่อให้นำส่งคืนชุด Standard instrument set  หลังจากที่งานเวชภัณฑ์ปลอดเชื้อได้ดำเนินการล้างทำความสะอาดแล้วเสร็จ โดยไม่ต้องทำการปราศจากเชื้อแต่อย่างใด
2.หลังจากที่งานเวชภัณฑ์ปลอดเชื้อได้นำส่งชุด Standard instrument set ไปให้กับผู้รับผิดชอบงานการพยาบาลผู้ป่วยผ่าตัด แล้วจากนั้นจนถึงวันที่ 6 กันยายน 2567 งานเวชภัณฑ์ปลอดเชื้อ ยังไม่ได้รับการประสานทราบถึงความคืบหน้าของการจัดการ Standard instrument set แต่อย่างใด
</t>
  </si>
  <si>
    <t xml:space="preserve">ทีมการพยาบาลผู้ป่วยผ่าตัด ควรมีการตรวจสอบความถูกต้อง ความครบถ้วนของอุปกรณ์ เครื่องมือที่นำเข้ามาใช้ในการผ่าตัด ทั้งก่อนและหลังการผ่าตัดทุกครั้ง ก่อนนำส่งมายังงานเวชภัณฑ์ปลอดเชื้อ ตามมาตรฐานแนวปฏิบัติที่กำหนดอย่างเคร่งครัด เพื่อป้องกันการเกิดความเสี่ยง หรือการเกิดอุบัติการณ์อันไม่พึงประสงค์ เช่น - อุปกรณ์หรือสิ่งตกค้างอื่นใดในร่างกายผู้ป่วย (Unintended retention of foreign object in a patient after surgery or other procedure)
- องค์กรต้องสูญเสียค่าใช้จ่ายในการจัดซื้อ อุปกรณ์หรือเครื่องมือแพทย์ ทดแทนรายการที่สูญหาย
</t>
  </si>
  <si>
    <t>2024-786</t>
  </si>
  <si>
    <t>02/09/2567 13:48:15 น.</t>
  </si>
  <si>
    <t>02/09/2567 13:07 น.</t>
  </si>
  <si>
    <t xml:space="preserve">ผู้ป่วยเพศ หญิง อายุ 23 ปี 04.30 น. 2/9/67 ขี่จักรยานยนต์ชนท้ายเก๋ง ดื่มสุรา ไม่สวมหมวกนิรภัย หน้าผากกระแทกพื้น ไม่สลบจำเหตุการณ์ได้ โนหน้าผากซ้าย ปวดหน้าผากซ้าย ไม่มีอ้วกอาเจียน ไม่มีแขนขาอ่อนแรง ปวดไหล่ซ้าย ยกแขนได้ไม่สุด ปวดบวมแขนซ้าย ปวดบวมถลอกหลังเท้าซ้าย เดินลงน้ำหนักได้น้อย แพทย์ตรวจร่างกายและส่งผู้ป่วยมา xray เมื่อมาถึงห้อง xray เจ้าหน้าที่ xray จุด screen ตรวจสอบบัตรรับบริการผู้ป่วย แล้วไม่ตรงผู้ป่วยที่มารับบริการ  จึงมีการโทรสอบถามกับห้องตรวจฉุกเฉินและแจ้งว่าบัตรรับบริการที่นำมากับผู้ป่วยนั้นผิดคน รวมถึงยังไม่มีรายการส่งตรวจ xray  ซึ่งผู้ป่วยรอ ณ จุดบริการประมาณ 10 นาทีแล้ว  เจ้าหน้าที่ห้องฉุกเฉินรับทราบ และได้แจ้งว่าแพทย์กำลังคีย์รายการส่งตรวจส่งให้  </t>
  </si>
  <si>
    <t xml:space="preserve">1.เจ้าหน้าที่ xray ตรวจสอบบัตรประชาชนผู้ป่วย ว่าตรงตามบัตรรับบริการหรือไม่ ซึ่งพบว่าไม่ตรงกัน จึงทำการพิมพ์บัตรรับบริการที่ถูกต้องให้ผู้ป่วย
2.ทำการตามออเดอร์ xray
</t>
  </si>
  <si>
    <t>1.ผู้ป่วยได้รับบัตรรับบริการที่ถูกต้อง
2.ผู้ป่วยได้รับการ xray ตามแพทย์การรักษาของแพทย์</t>
  </si>
  <si>
    <t xml:space="preserve">1.ควรตรวจสอบชื่อ-สกุล ผู้ป่วยกับบัตรรับบริการ ก่อนจะส่งต่อผู้ป่วยไปยังแผนกอื่น
2.แพทย์ควรคีย์รายการส่งตรวจให้ครบถ้วนก่อนนำส่งผู้ป่วยมา xray 
</t>
  </si>
  <si>
    <t>2024-813</t>
  </si>
  <si>
    <t>09/09/2567 14:04:02 น.</t>
  </si>
  <si>
    <t>01/10/2567 14:03 น.</t>
  </si>
  <si>
    <t>งานเวชภัณฑ์ปลอดเชื้อได้รับการนำส่ง Resectoscope Olympus Set ที่ผ่านการใช้งานแล้ว จากผู้รับผิดชอบงานการพยาบาลผู้ป่วยผ่าตัด เมื่อเวลา 14:02 น. พบว่าอุปกรณ์ในเซ็ตไม่ครบขาด 1 รายการ</t>
  </si>
  <si>
    <t>-ผู้รับผิดชอบงานการพยาบาลผ่าตัด นำส่งอุปกรณ์ที่ขาดหายไป ลงมาให้ในเวลา 17.28 น.
-งานเวชภัณฑ์ปลอดเชื้อสามารถจัดเตรียม และบรรจุหีบห่อ Resectoscope Olympus Set  ได้อย่างถูกต้อง ครบถ้วน ก่อนนำไปทำปราศจากเชื้อเพื่อส่งขึ้นไปสำรองคลัง พร้อมใช้ยังงานการพยาบาลผู้ป่วยผ่าตัดอย่างมีประสิทธิภาพ</t>
  </si>
  <si>
    <t xml:space="preserve">ทีมการพยาบาลผ่าตัด ควรมีการตรวจสอบความถูกต้อง ความครบถ้วนของอุปกรณ์ เครื่องมือที่นำเข้ามาใช้ในการผ่าตัด ทั้งก่อนและหลังการผ่าตัดทุกครั้ง ก่อนนำส่งลงมายังงานเวชภัณฑ์ปลอดเชื้อ ตามมาตรฐานแนวปฏิบัติที่กำหนดไว้อย่างเคร่งครัด โดยเฉพาะ Resectoscope Olympus Set เป็นเครื่องมือที่มีความซับซ้อน บอบบาง  และมีราคาแพง
เพื่อป้องกันการเกิดความเสี่ยง หรือการเกิดอุบัติการณ์อันไม่พึงประสงค์ต่อองค์กรคือ  เพื่อป้องกันการเกิดความเสี่ยง หรือการเกิดอุบัติการณ์อันไม่พึงประสงค์ </t>
  </si>
  <si>
    <t>2024-791</t>
  </si>
  <si>
    <t>02/09/2567 14:57 น.</t>
  </si>
  <si>
    <t>02/09/2567 20:30 น.</t>
  </si>
  <si>
    <t>เกิดเชื้อราขึ้นบนอุปกรณ์ที่ใช้ในห้องปฏิบัติการ เนื่องจากทำความสะอาดอุปกรณ์ไม่สะอาด หรือไม่ได้ทำความสะอาดอุปกรณ์หลังใช้งาน</t>
  </si>
  <si>
    <t>1. ทำความสะอาดอุปกรณ์หลังใช้งาน
2.แจ้งแนวทางปฏิบัติการทำความสะอาดอุปกรณ์อย่างถูกต้อง
3. ทบทวนแนวทางปฏิบัติ</t>
  </si>
  <si>
    <t>1. เจ้าหน้าที่มีแนวทางปฏิบัติการทำความสะอาดอุปกรณ์
2. อุปกรณ์ในหน่วยงานถูกดูแลรักษาอย่างถูกต้องและเหมาะสม</t>
  </si>
  <si>
    <t>2024-792</t>
  </si>
  <si>
    <t>02/09/2567 15:59:51 น.</t>
  </si>
  <si>
    <t>02/09/2567 20:40 น.</t>
  </si>
  <si>
    <t>การจัดเก็บบล็อกและสไลค์ไม่เป็นไปตามแนวปฏิบัติ เช่น ไม่มีใบแทนบล็อกและสไลค์ อาจส่งผลทำให้เกิดการสูญหายและเสียหายของทรัพย์สินของหน่วยงาน</t>
  </si>
  <si>
    <t>1.กำหนดแนวทางปฏิบัติการจัดเก็บบล็อกและสไลค์ โดยชัดเจนและมีลายลักษณ์อักษร
2.กำหนดสีของใบแทนบล็อกและสไลค์ เพื่อการตรวจสอบและค้นหาได้ง่าย</t>
  </si>
  <si>
    <t>1.หน่วยงานได้แนวทางปฏิบัติการจัดเก็บบล็อกและสไลค์
2.เจ้าหน้าที่ภายในหน่วยงาน ได้ร่วมทบทวนแนวทางปฏิบัติ</t>
  </si>
  <si>
    <t>2024-793</t>
  </si>
  <si>
    <t>02/09/2567 16:21:21 น.</t>
  </si>
  <si>
    <t>28/09/2567 17:00 น.</t>
  </si>
  <si>
    <t xml:space="preserve"> Personnel Safety Goals</t>
  </si>
  <si>
    <t xml:space="preserve">วันที่ 28/08/67 
เวลา 17.00 น. เจ้าหน้าที่ปฏิบัติงานใช้ใบมีดที่มีการผ่านการตัดชิ้นเนื้อผู้ป่วยซึ่งอาจเป็นไปได้ที่เจ้าหน้าที่จะได้รับการติดเชื้อจากโรคติดต่อต่างๆ หลังจากโดนใบมีดบาด เจ้าหน้าที่ได้ปฏิบัติตาม Flow ของ IC 
เวลา 20.00 น. เจ้าหน้าที่ไปรักษาบาดแผลที่แผนก ER โดยได้แจ้งถึงความเสี่ยงเกี่ยวกับใบมีดที่บาด
เวลา  21.30 น. แผนก ER ส่งตัวเจ้าหน้าที่ผู้บาดเจ็บกลับ โดยไม่ได้ประเมินให้ยาต้านโรคติดต่อ
</t>
  </si>
  <si>
    <t>1. วันที่ 29/08/67 เวลา 09.30 น. หัวหน้าห้องปฏิบัติการทวนสอบถามเหตุการณ์กับเจ้าหน้าที่ผู้บาดเจ็บ
2. ส่งตัวเจ้าหน้าที่ผู้บาดเจ็บไปประเมินความเสี่ยง และรับยาต้านเชื้อโรคติดต่อ</t>
  </si>
  <si>
    <t>- แนวทางปฏิบัติการจัดการใบมีด
- ขั้นตอนการใช้ใบมีด
- ทบทวนแนวทางปฏิบัติการป้องกัน</t>
  </si>
  <si>
    <t>2024-09-09</t>
  </si>
  <si>
    <t>2024-796</t>
  </si>
  <si>
    <t>03/09/2567 09:13:29 น.</t>
  </si>
  <si>
    <t>02/09/2567 11:00 น.</t>
  </si>
  <si>
    <t xml:space="preserve">ถุง Suction แตกขณะที่ใช้งานระหว่างการผ่าตัด
วันที่ 2 กันยายน 2567 ผู้ป่วยหญิงไทย อายุ 69 ปี เข้ารับการผ่าตัด T7- L5 fusion ขณะ Assistant nurse กำลังใช้ suction ดูดควันจี้ไฟฟ้าและดูดเลือดระหว่างผ่าตัดพบถุง suction แตกเลอะในถัง suction เนื่องจาก ถังและถุง มีขนาดไม่สัมพันธ์กัน ใช้ถุงขนาด 1500/ถังขนาด3000 (ถุง 3,000 ของหมดคลัง)
</t>
  </si>
  <si>
    <t>เปลี่ยนถัง suction ตัวใหม่ และถอดถังที่เปื้อนสารคัดหลั่งไปล้างทำความสะอาดหาถัง Suction ขนาดเท่ากับถุง suction มาใช้</t>
  </si>
  <si>
    <t xml:space="preserve">เมื่อดูดควันและน้ำไปสักพัก ถุง suction ก็ยังแตกเช่นเดิม จึงแก้ไขด้วยการเปลี่ยนถุง suction เมื่อแรงดูดเริ่มลดลงหรือเมื่อน้ำใกล้เต็มถุง เพื่อป้องกันแรงดันในถุง suction สูง ซึ่งอาจเป็นสาเหตุที่ทำให้แตกได้ </t>
  </si>
  <si>
    <t>การสั่งซื้ออุปกรณ์หรือเวชภัณฑ์ทางการแพทย์มาใช้ควรสอบถามความคิดเห็นของเจ้าหน้าที่ที่ใช้งานว่าคุณภาพดีและการใช้งานเป็นอย่างไร มีปัญหาอะไรหรือไม่เพื่อพิจารณาซื้อของที่มีคุณภาพและสามารถใช้งานได้เกิดประโยชน์สูงสุด
ควรจัดซื้อถุง Suction ขนาด 3000 ml มาไว้ในคลังเพื่อใช้ในการผ่าตัดใหญ่ที่ต้องใช้น้ำเกลือล้างจำนวนมากหรือใช้ดูดควันจำนวนมากขณะผ่าตัด ไม่ต้องเปลี่ยนถุง suction ทิ้งบ่อยๆ เพื่อป้องกันการแพร่กระจายเชื้อ และป้องกันสารคัดหลั่งกระเด็นใส่บุคลากร</t>
  </si>
  <si>
    <t>2024-795</t>
  </si>
  <si>
    <t>03/09/2567 09:11:34 น.</t>
  </si>
  <si>
    <t xml:space="preserve">pre op </t>
  </si>
  <si>
    <t>01/10/2567 10:30 น.</t>
  </si>
  <si>
    <t>ผู้ป่วยไม่มีป้ายข้อมือก่อนเข้ารับการส่องกล้อง colonoscope 
วันที่ 31/8/2567 ผู้ป่วยชายไทยเข้ารับการผ่าตัด colonoscope (emergency) เมื่อรับผู้ป่วยลงมายัง pre op พบว่าผู้ป่วยไม่มีป้ายข้อมือ</t>
  </si>
  <si>
    <t>สอบถามชื่อ-สกุล อายุ และ วัน เดือน ปีเกิดของผู้ป่วยโดยยืนยันความถูกต้องกับ Chart ที่มาพร้อมผู้ป่วย
ทำ surgical safty checklist  ก่อนทำการส่องกล้อง</t>
  </si>
  <si>
    <t>ผู้ป่วยได้รับการส่องกล้อง colonoscope ถูกคน ถูกหัตถการ</t>
  </si>
  <si>
    <t xml:space="preserve">ควรปฏิบัติตามแนวทางการเตรียมผู้ป่วยที่ต้องเข้ารับการผ่าตัดอย่างเคร่งครัด มีการตรวจสอบชื่อ-สกุล วัน เดือน ปีเกิดให้ถูกต้องตรงตามป้ายข้อมือและ chart ผู้ป่วยก่อนส่งผู้ป่วยลงมายังห้องผ่าตัด 
</t>
  </si>
  <si>
    <t>2024-797</t>
  </si>
  <si>
    <t>03/09/2567 09:19:26 น.</t>
  </si>
  <si>
    <t>01/10/2567 13:30 น.</t>
  </si>
  <si>
    <t>ผู้ป่วยไม่ได้ถอดฟันปลอมก่อนลงมาห้องผ่าตัด
วันที่ 31-8-2567 ผู้ป่วยหญิงไทย อายุ 81 ปี เข้ารับการผ่าตัด PCD Lt renal abscess, Debridement wound at Lt flank ก่อนนำผู้ป่วยเข้าห้องผ่าตัดพยาบาล scrub nurse สอบถามความพร้อมก่อนเข้าห้องผ่าตัด พบว่าผู้ป่วยมีฟันปลอมที่สามารถถอดได้ จึงแจ้งให้ผู้ป่วยถอดเก็บไว้ก่อนเข้าห้องผ่าตัด</t>
  </si>
  <si>
    <t xml:space="preserve">แจ้งให้ผู้ป่วยถอดและเก็บใส่ซองซิปล็อคแนบหน้า chart ไปพร้อมกับผู้ป่วย </t>
  </si>
  <si>
    <t xml:space="preserve">ผู้ป่วยผ่าตัดระงับความรู้สึก under GA ใส่ ETT ไม่เกิด aspiration </t>
  </si>
  <si>
    <t xml:space="preserve">ปฏิบัติตามแนวปฏิบัติการเตรียมผู้ป่วยก่อนผ่าตัดอย่างเคร่งครัด </t>
  </si>
  <si>
    <t>2024-798</t>
  </si>
  <si>
    <t>03/09/2567 09:20:18 น.</t>
  </si>
  <si>
    <t>02/09/2567 09:30 น.</t>
  </si>
  <si>
    <t xml:space="preserve">ผู้ป่วยได้รับยาผิด dose 
ผู้ป่วยหญิงไทย อายุ 69 ปี วันที่ 2/9/2567 เข้ารับการผ่าตัด T7-L5 fusion มียาที่แพทย์ Order มาพร้อมผู้ป่วยคือ 1. TRANEXAMIC ACID INJ 250 MG/5 ML (5 ML)  ivpush 4 via  2. VANCOMYCIN HCL INJ 500 MG  vanco1000(+nss) 4 via  3. CLINDAMYCIN INJ 600 MG/4 ML (4 ML)  +nss 100 ml inf &gt; 30 min 2 via  ก่อนดมยาสลบได้ทำการ sign in ระหว่างผู้ป่วย ทีมวิสัญญี ศัลยแพทย์ และscrub nurse โดยยืนยัน Order ยา Antibiotic ให้ CLINDAMYCIN INJ 600 MG และ  TRANEXAMIC ACID INJ 750 MG เมื่อถึงขั้นตอน Time out พยาบาลวิสัญญีขานว่า ให้  CLINDAMYCIN INJ 600 MG และ  TRANEXAMIC ACID INJ 1 G circulate nurse จึงเข้าไปแจ้งว่าให้ยาเกิน dose ตอน sign in ยืนยันว่าให้ TRANEXAMIC ACID INJ 750 MG 
</t>
  </si>
  <si>
    <t>แจ้งศัลยแพทย์ว่าให้ยา TRANEXAMIC ACID INJ 1 G แพทย์รับทราบและให้สังเกตอาการต่อ</t>
  </si>
  <si>
    <t xml:space="preserve">ผู้ป่วยได้รับการผ่าตัดตามแผนการรักษา ไม่มีภาวะแทรกซ้อนระหว่างผ่าตัด </t>
  </si>
  <si>
    <t xml:space="preserve">เนื่องจากศัลยแพทย์จะ Order ยามาพร้อมผู้ป่วยผ่าตัด spine ทุกครั้งเป็น routine คือมียา Antibiotic , VANCOMYCIN HCL INJ 500 MG  4 via , TRANEXAMIC ACID INJ 250 MG/5 ML (5 ML)  4 via เมื่อทำการ sign in แพทย์ยืนยันให้ยา และ dose ยาแล้ว ให้หยิบยาให้วิสัญญีตามจำนวนที่ต้องการให้เพื่อป้องกันความผิดพลาดก่อนบริหารยา
ปฏิบัติตามหลักการให้ยา 10R ทุกครั้งเพื่อป้องกัน medication error </t>
  </si>
  <si>
    <t>import256709-2581</t>
  </si>
  <si>
    <t>01/09/2567 10:36:00 น.</t>
  </si>
  <si>
    <t>เจ้าหน้าที่ห้อง Lab Transcribing Process TRANEXAMIC ACID INJ 250 MG/5 ML (5 ML) 3 amp to OR Dose</t>
  </si>
  <si>
    <t>แก้ไข เป็น 4 amp to OR</t>
  </si>
  <si>
    <t>import256709-2582</t>
  </si>
  <si>
    <t>01/09/2567 11:03:00 น.</t>
  </si>
  <si>
    <t>แพทย์ Prescribing Process cefTRIAXone SODIUM IV INJ 1 GM **1vial Quantity</t>
  </si>
  <si>
    <t>แก้ไข เป็น 2 g//2vial</t>
  </si>
  <si>
    <t>import256709-2583</t>
  </si>
  <si>
    <t>01/09/2567 11:16:00 น.</t>
  </si>
  <si>
    <t>แพทย์ Prescribing Process cefTRIAXone SODIUM IV INJ 1 GM //1 vial Quantity</t>
  </si>
  <si>
    <t>แก้ไข เป็น 2 g//2 vial</t>
  </si>
  <si>
    <t>2024-840</t>
  </si>
  <si>
    <t>17/09/2567 14:27:09 น.</t>
  </si>
  <si>
    <t>18/09/2567 10:30 น.</t>
  </si>
  <si>
    <t>วันที่ 18/08/2567 ห้องแลปมีการย้อมพิเศษ 2 ตัว คือ GMS และ PAS ซึ่งชุดสารทั้ง 2 ตัว มีลักษณะกล่องและขวดสีย้อมคล้ายกัน หากไม่ได้ไตร่ตรองสังเกตุจะส่งผลทำให้หยิบสารของแต่ละตัวย้อมผิด ซึ่งในกรณีนี้ตัวสารถูกใส่สลับกล่องกัน จึงทำให้เจ้าหน้าที่ที่รับเวรต่อ ใช้สารผิดตัวย้อม</t>
  </si>
  <si>
    <t>1. รีบนำสไลค์ที่ถูกย้อมผิดล้างน้ำโดยด่วน
2. ชี้แจงเรื่องการใช้ประเภทของสีย้อม
3. ติดป้ายประเภทของสีย้อมที่ชัดเจนและสังเกตุได้
4. แนวทางการแก้ไขหากมีการใช้สีย้อมผิดประเภท</t>
  </si>
  <si>
    <t>- มีแนวทางปฏิบัติการแก้ไขปัญหากมีการใช้สีย้อมผิดประเภท
- มีการติดป้ายบ่งชี้การใช้สีย้อมที่ชัดเจน</t>
  </si>
  <si>
    <t>- แนวทางการแก้ไขหากมีการใช้สีย้อมผิดประเภท
- ติดป้ายประเภทของสีย้อมที่ชัดเจนและสังเกตุได้</t>
  </si>
  <si>
    <t>2024-807</t>
  </si>
  <si>
    <t>06/09/2567 07:51:15 น.</t>
  </si>
  <si>
    <t>03/09/2567 20:00 น.</t>
  </si>
  <si>
    <t xml:space="preserve">รับย้ายผู้ป่วยจาก IPD9B เจ้าหน้าที่ 10A ตรวจสอบเอกสารการรับย้าย ไม่พบเอกสารยินยอมผ่าตัด จึงโทรสอบถาม IPD9B แจ้งว่า  ไม่พบเอกสารยินยอมการผ่าตัดมากับผู้ป่วย  แต่มีการสแกนเข้าในระบบเรียบร้อย    </t>
  </si>
  <si>
    <t xml:space="preserve">- เจ้าหน้าที่ 10A แนะนำให้ IPD9B  โทรสอบถามห้องผ่าตัด </t>
  </si>
  <si>
    <t>-ได้รับเอกสารยินยอมการผ่าตัดของผู้ป่วยครบถ้วน</t>
  </si>
  <si>
    <t xml:space="preserve">ควรตรวจสอบเอกสารทุกครั้งหลังรับผู้ป่วยกลับจากห้องผ่าตัด </t>
  </si>
  <si>
    <t>2024-805</t>
  </si>
  <si>
    <t>05/09/2567 17:06:39 น.</t>
  </si>
  <si>
    <t>03/09/2567 19:00 น.</t>
  </si>
  <si>
    <t>case NF Lt. leg with volume overload with bronchospasm มีอาการหายใจเหนื่อย ตาบวม O2 sat drop = 88-90% On O2 cannula 5 LPM RR = 20-26 bpm, pitting edema 2+, lung sound : wheezing, หลังพ่นยา Berodual 2 dose อาการไม่ดีขึ้น แพทย์มี order ให้ MgSO4 4 ml. stat iv drip  in 30 mins พยาบาลเริ่ม start ยาเวลา 18.02 น. โดย setting เป็น iv drip in 4 hr. ตามความเคยชิน
เวลา 19.00 น. หลังย้ายผู้ป่วยไป ICU พยาบาลICU ทักท้วงการให้ยา หลังตรวจสอบ order พบว่าให้ยา ไม่ตรงตาม order แพทย์</t>
  </si>
  <si>
    <t xml:space="preserve">1. รายงานแพทย์
2. ดูแลปรับเพิ่ม rate </t>
  </si>
  <si>
    <t>1. ผู้ป่วยได้รับยาตามแผนการรักษาของแพทย์</t>
  </si>
  <si>
    <t>1. ควรตรวจสอบ order ของแพทย์ก่อนบริหารยา
2. เพิ่มการสื่อสารภายทีมให้ชัดเจน และสื่อสารกันให้มากขึ้น 
3. ศึกษาแนวทางการบริหารยา  MgSO4 ในผู้ป่วยที่มีภาวะวิกฤต</t>
  </si>
  <si>
    <t>import256709-2584</t>
  </si>
  <si>
    <t>02/09/2567 11:15:00 น.</t>
  </si>
  <si>
    <t>เจ้าหน้าที่เภสัชกรรม Checking Process LEVOTHYROXINE SODIUM TAB 50 MCG LEVOTHYROXINE SODIUM TAB 100 MCG Strength</t>
  </si>
  <si>
    <t>import256709-2585</t>
  </si>
  <si>
    <t>02/09/2567 12:09:00 น.</t>
  </si>
  <si>
    <t>แพทย์ Prescribing Process OMEPRAZOLE EC CAP 20 MG OMEPRAZOLE  1x1 Dose</t>
  </si>
  <si>
    <t>แก้ไข เป็น OMEPRAZOLE  1x2 : H.pylori</t>
  </si>
  <si>
    <t>2024-814</t>
  </si>
  <si>
    <t>09/09/2567 14:04:45 น.</t>
  </si>
  <si>
    <t>29/09/2567 13:56 น.</t>
  </si>
  <si>
    <t xml:space="preserve">งานเวชภัณฑ์ปลอดเชื้อได้รับการประสานแจ้งจากงานการพยาบาลผู้ป่วยผ่าตัด ว่าพบผ้าที่ใช้ในการหีบห่อชุดผ้าผ่าตัด (Major set) มีการฉีกขาดขณะนำมาใช้งาน ทำการทวนสอบหาสาเหตุ การเกิดอุบัติการณ์ </t>
  </si>
  <si>
    <t>งานเวชภัณฑ์ปลอดเชื้อได้ทำการทวนสอบหาสาเหตุ การเกิดอุบัติการณ์ ดังกล่าวแล้วพบว่าน่าจะเกิดจากการเสื่อมสภาพของผ้าขนาด 50x50นิ้ว สองชั้น ดังกล่าว เนื่องจากใช้มาเป็นระยะเวลานาน(จัดซื้อเมื่อปี 2562)</t>
  </si>
  <si>
    <t>งานบริการผ้าควรดำเนินการตรวจสอบสภาพความสมบูรณ์ ความพร้อมใช้ของผ้าที่ใช้ในการหีบห่อชุดอุปกรณ์ เครื่องมือแพทย์ และชุดผ้าที่ใช้ในกระบวนการผ่าตัด(โดยการใช้โต๊ะส่องไฟ)ตามมาตรฐานทุกผืน อย่างเคร่งครัด ก่อนนำส่งมายังงานเวชภัณฑ์ปลอดเชื้อ</t>
  </si>
  <si>
    <t>2024-828</t>
  </si>
  <si>
    <t>11/09/2567 16:40:48 น.</t>
  </si>
  <si>
    <t>04/09/2567 13:30 น.</t>
  </si>
  <si>
    <t>หน่วยตรวจหัวใจและหลอดเลือด ( OPD Heart ) , หอผู้ป่วยสามัญ 7B</t>
  </si>
  <si>
    <t xml:space="preserve">case NSTEMI S/P CAG : LM with TVD c Heavy calcified all coronary territories มีแผนการรักษาให้ echo 4/9/67 13.00น. พบว่า IPD7B ได้จำหน่ายผู้ป่วยกลับบ้าน 4/9/67 11.27น. ทำให้ผู้ป่วยไม่รับการตรวจ echo </t>
  </si>
  <si>
    <t xml:space="preserve">- IPD7B แจ้งว่าจะโทรตามผู้ป่วยกลับมาเพื่อ echo
- แจ้งแพทย์เจ้าของไข้รับทราบ &gt;  เนื่องจากผู้ป่วยได้รับการ echo ก่อนมารับการรักษาแล้ว ให้ใช้ผล echoเดิมไปก่อน
- แจ้งหัวหน้างาน  opd heart, IPD7B เพื่อรับทราบปัญหา
</t>
  </si>
  <si>
    <t xml:space="preserve">หัวหน้างานรับทราบปัญหา </t>
  </si>
  <si>
    <t>เน้นย้ำความสำคัญของนัดผู้ป่วย</t>
  </si>
  <si>
    <t>2024-802</t>
  </si>
  <si>
    <t>04/09/2567 15:19 น.</t>
  </si>
  <si>
    <t>19/09/2567 13:00 น.</t>
  </si>
  <si>
    <t>งานเภสัชกรรม , งานการแพทย์สาขาจิตเวชศาสตร์  , งานการแพทย์</t>
  </si>
  <si>
    <t>วันที่ 19/8/67 13.00 ผู้ป่วยหญิง โทรมาแจ้งที่หน่วยตรวจสุขภาพจิต อาการแย่ลง ใจสั่น กระสับกระส่าย เครียด มีความคิดอยากตาย มีผลรบกวนการใช้ชีวิตประจำวัน สอบถามเพิ่มเติมพบว่าไม่ได้รับยา Bupropion ที่สั่งจ่ายไปเมื่อ 14/8/67 ทางเภสัชแจ้งว่าจะได้รับยาอีกประมาณ 1 เดือน แต่ไม่ทราบวันที่แน่ชัด
ข้อมูลเพิ่มเติม
- ผู้ป่วยมาพบแพทย์ 14/8/67 ติดตามอาการตามนัดหลังเปลี่ยนยาใหม่ แพทย์สั่งจ่าย bupropion (150) ตามเดิม ใน EMR ระบุว่า จ่าย 0 ค้าง 35 
- นพ.เกรียงศักดิ์ โทรสอบถามทางเภสัช 4246 แจ้งว่าได้ส่งเรื่องให้ทางคลังยาแล้ว แต่ยังไม่ได้คำตอบ และไม่ได้แจ้งกลับทางผู้ป่วย
- นพ.เกรียงศักดิ์ โทรสอบถามทางคลังยา รอบแรก สอบถามเรื่องที่เกิดขึ้น ทางคลังยาไม่ทราบและดำเนินการติดตามให้  
สอบถามเพิ่มเติมเรื่องยาขาด และปล่อยให้ผู้ป่วยไม่รับยา 1 เดือน  ทางคลังให้ข้อมูลว่า ไม่สามารถทำการยืมยาได้ เนื่องจากงบประมาณไม่เข้า ทำให้ไม่สามารถออกเลขที่ เพื่อยืมยาได้
- นพ.เกรียงศักดิ์โทรไปสอบถามกับทางพัสดุ แจ้งว่าการยืมยากับเรื่องงบ เป็นคนละเรื่องกัน การออกเลขที่ ทำในกรณีจัดซื้อเพิ่มกับทางบริษัท จำเป็นต้องรองบจริง แต่การยืมยาสามารถทำได้โดยติดต่อรพ.ในเครือข่าย ไม่จำเป็นต้องรองบประมาณ
- นพ.เกรียงศักดิ์โทรกลับไปสอบถามกับทางคลังยาอีกครั้ง ได้รับคำตอบใหม่ว่าได้ดำเนินการยืมให้แล้ว จึงสอบถามเพิ่มเติมว่าได้ติดต่อยืมกี่รพ. ทางคลังยาแจ้งว่า 2 รพ. แต่ทางรพ.เหล่านั้นไม่มีให้ยืม จึงสอบถามเพิ่มเติมว่ารพ.ในเครือที่เหลือได้ยืมหรือไม่ ได้รับคำตอบว่าไม่ได้ยืม ไม่มีเหตุผลเพิ่มเติม นอกจากนี้ทางคลังยาแจ้งว่าการดำเนินการยืมยาจำเป็นต้องให้รองผู้อำนวยการลงนาม และมักจะรอยืมยาหลายตัวพร้อมกัน จะไม่ยืมทีละตัว
- นพ.เกรียงศักดิ์ได้ติดต่อสอบถามกับทางรองผู้อำนวยการ เพื่อแจ้งปัญหาและขอความอนุเคราะห์ยืมยา รองผู้อำนวยการแจ้งว่าไม่จำเป็นต้องรอยืมยาพร้อมกันหลายตัว ขึ้นอยู่กับทางทีมเภสัชทำเรื่องมาให้ลงนาม</t>
  </si>
  <si>
    <t>- แจ้งให้ทางเภสัชหรือคลังยาดำเนินการยืมยา ทางเภสัชแจ้งว่าจะได้รับยาให้วันที่ 22/9/67
- แจ้งทางคนไข้ หากอาการแย่ลงให้มารพ.ทันที สังเกตเรื่องความคิดอยากตาย ทำร้ายตัวเอง</t>
  </si>
  <si>
    <t>- วันที่ 22/9/67 ทางทีมโทรติดตามอาการกับผู้ป่วย อาการดีขึ้นเล็กน้อย ไม่สะดวกมารพ.เนื่องจากมีสอบ ผู้ป่วยแจ้งว่ายังไม่ได้รับยา</t>
  </si>
  <si>
    <t>- แนะนำให้ทำตามระบบ ถ้านำเสนอว่ามีระบบรองรับ ควรทำตามให้ได้ เช่น แจ้งว่ามีระบบยืมยา แต่ไม่ได้ติดต่อยืม
- แนะนำว่าควรให้ข้อมูลตรงกันในแต่ละครั้ง จะทำให้ติดตามเรื่องได้ง่ายขึ้น เพราะถ้าตอบไปก่อนโดยที่ไม่อิงตามข้อมูลจริง อาจให้คำตอบได้ไม่เหมือนกันในแต่ละครั้ง
- แนะนำให้คำนึงถึงความปลอดภัยของผู้ป่วยเป็นหลัก ทำตามมาตรฐานจริยธรรมวิชาชีพ</t>
  </si>
  <si>
    <t>2024-806</t>
  </si>
  <si>
    <t>06/09/2567 07:50:35 น.</t>
  </si>
  <si>
    <t>04/09/2567 17:15 น.</t>
  </si>
  <si>
    <t>จากการตรวจสอบOrder post-op พบว่า order IV  ที่เเพทย์สั่งกับ IV ที่ เภสัชจ่ายมายัง IPD 10A ไม่ตรงกัน</t>
  </si>
  <si>
    <t>ทำการตรวจสอบorder และคืน IV ที่ผิดพลาด แลัว เบิก IV ใหม่ให้ถูกต้องตาม order เเพทย์</t>
  </si>
  <si>
    <t>ผู้ป่วยได้รับสารน้ำตามคำสั่งเเพทย์</t>
  </si>
  <si>
    <t xml:space="preserve">เภสัชกรรมควรตรวจสอบ order ให้ถูกต้องก่อนจ่ายสารน้ำ </t>
  </si>
  <si>
    <t>import256709-2586</t>
  </si>
  <si>
    <t>03/09/2567 09:38:00 น.</t>
  </si>
  <si>
    <t>แพทย์ Prescribing Process  Enalapril Medicine</t>
  </si>
  <si>
    <t xml:space="preserve">แก้ไข เป็น Losartan </t>
  </si>
  <si>
    <t>import256709-2587</t>
  </si>
  <si>
    <t>03/09/2567 09:59:00 น.</t>
  </si>
  <si>
    <t>เจ้าหน้าที่เภสัชกรรม Packing Process DAPAGLIFLOZIN TAB 10 MG ezetimime Medicine</t>
  </si>
  <si>
    <t>แก้ไข เป็น dapaglifozin</t>
  </si>
  <si>
    <t>import256709-2588</t>
  </si>
  <si>
    <t>03/09/2567 10:21:00 น.</t>
  </si>
  <si>
    <t>แพทย์ Prescribing Process DEXTROSE 5% IN NORMAL SALINE INJ 1000 ML DEXTROSE 10% IN NORMAL SALINE INJ 1000 ML Strength</t>
  </si>
  <si>
    <t>แก้ไข เป็น DEXTROSE 5% IN NORMAL SALINE INJ 1000 ML</t>
  </si>
  <si>
    <t>2024-803</t>
  </si>
  <si>
    <t>05/09/2567 10:45:55 น.</t>
  </si>
  <si>
    <t>04/09/2567 15:12 น.</t>
  </si>
  <si>
    <t>วันที่ 04/09/67 เวลา 15.12 น  หน่วยบริการผ้า พบปากกาติดมากับผ้าปนเปื้อนที่ส่งมาซักของ  งานการพยาบาลผ่าตัด ซึ่งทำให้มีหมึกปากกาเปื้อนผ้าบางส่วน</t>
  </si>
  <si>
    <t>แจ้งหัวหน้าหน่วยบริการผ้า เพื่อประสานแจ้งผู้รับผิดชอบ งานการพยาบาลผ่าตัด ได้รับทราบ ถึงอุบัติการณ์ที่เกิดขึ้นเพ่อนำไปทบทวนหาสาเหตุและวางแผนการปฏิบัติงาน เพื่อป้องกันการเกิดเหตุการซ้ำ</t>
  </si>
  <si>
    <t xml:space="preserve">ผู้รับผิดชอบ งานการพยาบาลผ่าตัด รับทราบ </t>
  </si>
  <si>
    <t>ผู้ปฏิบัติงานควรมีการตวจสอบสิ่งของหรือของใช้ส่วนตัวที่อาจติดมากับผ้า ก่อนการรวบรวมผ้าปนเปื้อนเพื่อนำส่งมายังหน่วยบริการผ้า เพื่อป้องกันการเกิดความเสียหาย หรือค่าใช้จ่ายที่อาจเกิดขึ้นต่อองค์กร</t>
  </si>
  <si>
    <t>2024-808</t>
  </si>
  <si>
    <t>06/09/2567 10:24:06 น.</t>
  </si>
  <si>
    <t>04/09/2567 07:00 น.</t>
  </si>
  <si>
    <t>หอผู้ป่วยสามัญเด็ก ชั้น 9B  , งานการพยาบาลวิสัญญี</t>
  </si>
  <si>
    <t>ผู้ป่วย admit IPD 9B 00.50 น.ด้วยเรื่อง duodenum perforation at 2nd/ 3rd part of the duodenum ลงเตียงประมาณ 10 นาที แพทย์ set OR EMER จึงนำส่งผู้ป่วยไปยังห้องผ่าตัด ขณะนำส่งผู้ป่วยมี iv site ที่มือทั้ง 2 ข้าง กำลัง drip cef-3 และ vit-B1  แต่มียา metronidazole 500 mg iv stat ที่รอ drip หลังยา cef-3 หมด พยาบาลเวรดึกไม่ได้นำยาส่งไปยังห้องผ่าตัด เนื่องจากเป็นช่วงกำลังเปลี่ยนเวร และจำนวนผู้ป่วยที่มีมากกว่าอัตรากำลังพยาบาล (ผู้ป่วย 2 คน อัตรากำลังพยาบาล 2 คน)  จึงทำให้ไม่ทันได้ตรวจสอบยา stat ที่ค้างให้และต้องส่งไปยังห้องผ่าตัด</t>
  </si>
  <si>
    <t xml:space="preserve">- วิสัญญีพยาบาลโทรสอบถามเรื่องยา Metronidazole และได้นำยาลงไปให้ที่ห้องผ่าตัดเพื่อให้ผู้ป่วยได้รับยาตามแผนการรักษา
</t>
  </si>
  <si>
    <t>- ตรวจสอบยาที่ต้องให้ทุกครั้งก่อนนำส่งผู้ป่วยไปยังห้องผ่าตัด</t>
  </si>
  <si>
    <t>import256709-2589</t>
  </si>
  <si>
    <t>04/09/2567 10:18:00 น.</t>
  </si>
  <si>
    <t xml:space="preserve"> Checking Process ASPIRIN TAB 81 MG 80TAB Quantity</t>
  </si>
  <si>
    <t>แก้ไข เป็น 90TAB</t>
  </si>
  <si>
    <t>import256709-2590</t>
  </si>
  <si>
    <t>04/09/2567 12:11:00 น.</t>
  </si>
  <si>
    <t>แพทย์ Prescribing Process OMEPRAZOLE INJ 40 MG 1 vial q 12 hr Dose</t>
  </si>
  <si>
    <t>แก้ไข เป็น 40 mg stat</t>
  </si>
  <si>
    <t>import256709-2591</t>
  </si>
  <si>
    <t>04/09/2567 13:53:00 น.</t>
  </si>
  <si>
    <t>แพทย์ Prescribing Process FLUoxetine HCl CAP 20 MG รับประทาน 1 เม็ด ก่อนนอน Medicine</t>
  </si>
  <si>
    <t>แก้ไข เป็น Fluoxitine รับประทาน 30 เม็ด หลังอาหาร ก่อนนอน</t>
  </si>
  <si>
    <t>import256709-2592</t>
  </si>
  <si>
    <t>04/09/2567 17:08:00 น.</t>
  </si>
  <si>
    <t>แพทย์ Prescribing Process OMEPRAZOLE INJ 40 MG 2 amp stat Quantity</t>
  </si>
  <si>
    <t>แก้ไข เป็น 1 amp stat</t>
  </si>
  <si>
    <t>import256709-2593</t>
  </si>
  <si>
    <t>04/09/2567 19:20:00 น.</t>
  </si>
  <si>
    <t>พยาบาลผู้ป่วยใน Transcribing Process AmLODIPine TAB 5 MG AmLODIPine TAB 5 MG 1x1 Medication Reconciliation</t>
  </si>
  <si>
    <t>แก้ไข เป็น AmLODIPine TAB 5 MG 0.5x1</t>
  </si>
  <si>
    <t>2024-812</t>
  </si>
  <si>
    <t>06/09/2567 14:14:14 น.</t>
  </si>
  <si>
    <t>04/09/2567 20:00 น.</t>
  </si>
  <si>
    <t>case anaphylaxis แพทย์มีแผนการรักษาให้ dexamethasone 4 mg iv q 6 hr ขณะพยาบาลนำยาไปบริหาร ทำ amp ยาตกแตก</t>
  </si>
  <si>
    <t xml:space="preserve">- เขียนใบรายงานอุบัติการณ์ยาตกหล่นแตก
- โทรประสานแจ้งเภสัชกรเพื่อเบิกยาทดแทน
</t>
  </si>
  <si>
    <t>- ผู้ป่วยได้รับยาตรงตามแผนการรักษา</t>
  </si>
  <si>
    <t>- ยาที่เป็น amp เสี่ยงต่อการแตกหัก ควรหยิบจับด้วยความระมัดระวัง</t>
  </si>
  <si>
    <t>2024-848</t>
  </si>
  <si>
    <t>23/09/2567 13:25:19 น.</t>
  </si>
  <si>
    <t>06/09/2567 09:45 น.</t>
  </si>
  <si>
    <t xml:space="preserve">ผู้ป่วยเด็กอายุ 8 เดือน ขณะชั่งน้ำหนักบนเครื่องชั่ง ดิ้น ร้องไห้งอแง ชั่งน้ำหนักได้ 6.6 กิโลกรัม ขณะซักประวัติได้ทวนน้ำหนักซ้ำกับ
ผู้ปกครองแล้ว ส่งพบแพทย์ แพทย์สั่งยาเรียบร้อย ผู้ปกครองรอรับยาที่ห้องยา เภสัชถามน้ำหนักผู้ป่วย ผู้ปกครองแจ้งว่าก่อนหน้าหนัก 
9 กิโลกรัม แต่ชั่งได้ 6.6 กิโลกรัม จึงโทรมาแจ้งพยาบาล ให้ผู้ป่วยมาชั่งน้ำหนักที่ OPD อีกครั้ง  พบว่าน้ำหนัก 9.6 กิโลกรัม </t>
  </si>
  <si>
    <t xml:space="preserve">แก้ไขน้ำหนัก + แจ้งแพทย์เพื่อแก้ไขขนาดยาใหม่ </t>
  </si>
  <si>
    <t xml:space="preserve">แพทย์สั่งยาให้ผู้ป่วยอีกครั้ง </t>
  </si>
  <si>
    <t>จุดชั่งน้ำหนัก ให้แจ้าหน้าที่แจ้งน้ำหนักผู้ป่วยแก่ผู้ปกครอง พร้อมกับสอบถามน้ำหนักที่ชั่งล่าสุด  และ จุดซักประวัติทวนสอบน้ำหนักผู้ป่วยกับผู้ปกครองอีกครั้ง และสอบถามน้ำหนักที่เคยชั่งล่าสุด เพื่อตรวจสอบความถูกต้องก่อนลงบันทึกข้อมูลในระบบ imed</t>
  </si>
  <si>
    <t>import256709-2594</t>
  </si>
  <si>
    <t>05/09/2567 09:09:00 น.</t>
  </si>
  <si>
    <t>พยาบาลผู้ป่วยใน Transcribing Process ONDANSETRON INJ 4 MG/2 ML (2 ML) q. 12 hr Freq and Time Admin</t>
  </si>
  <si>
    <t>แก้ไข เป็น prnv q. 12 hr</t>
  </si>
  <si>
    <t>import256709-2595</t>
  </si>
  <si>
    <t>05/09/2567 10:41:00 น.</t>
  </si>
  <si>
    <t>เจ้าหน้าที่เภสัชกรรม Checking Process DIACEREIN CAP 50 MG Pregabalin Medicine</t>
  </si>
  <si>
    <t>แก้ไข เป็น Diacerine</t>
  </si>
  <si>
    <t>import256709-2596</t>
  </si>
  <si>
    <t>import256709-2597</t>
  </si>
  <si>
    <t>05/09/2567 11:26:00 น.</t>
  </si>
  <si>
    <t>เจ้าหน้าที่เภสัชกรรม Checking Process EdoXABAN TAB 30 MG [HAD] 60mg Strength</t>
  </si>
  <si>
    <t>แก้ไข เป็น 30mg</t>
  </si>
  <si>
    <t>import256709-2598</t>
  </si>
  <si>
    <t>05/09/2567 11:49:00 น.</t>
  </si>
  <si>
    <t>แพทย์ Prescribing Process TRIAMCINOLONE ACETONIDE INJ 40 MG/ML (1 ML) ไม่ได้ระบุ ฉีดกี่ amp Dose</t>
  </si>
  <si>
    <t>import256709-2599</t>
  </si>
  <si>
    <t>05/09/2567 11:56:00 น.</t>
  </si>
  <si>
    <t>เจ้าหน้าที่เภสัชกรรม Checking Process guaiFENesin SYR 100 MG/5 ML (60 ML) cpm syrup Medicine</t>
  </si>
  <si>
    <t>แก้ไข เป็น gg</t>
  </si>
  <si>
    <t>import256709-2600</t>
  </si>
  <si>
    <t>05/09/2567 12:15:00 น.</t>
  </si>
  <si>
    <t>เจ้าหน้าที่เภสัชกรรม Checking Process SODIUM VALPROATE EC TAB 200 MG sodium valproate Medicine</t>
  </si>
  <si>
    <t>แก้ไข เป็น sodamint</t>
  </si>
  <si>
    <t>2024-829</t>
  </si>
  <si>
    <t>11/09/2567 17:12:40 น.</t>
  </si>
  <si>
    <t>08/09/2567 07:00 น.</t>
  </si>
  <si>
    <t>เจาะเลือดผิดวัน  ผู้ป่วยชาย 72 ปี  Case DKA with DM Lt. foot แพทย์ order เจาะ Lab BUN ,Cr ,electrolyte วันที่  9/9/67 พยาบาลเข้าใจผิดว่าเจาะวันที่ 8/9/67 เนื่องจากเข้าใจวันที่ผิด</t>
  </si>
  <si>
    <t>- ประสานงานห้อง Lab</t>
  </si>
  <si>
    <t>- Lab ไม่ถูกตรวจและรานงานผลผิดวัน</t>
  </si>
  <si>
    <t>- ตรวจเช็คให้ดีก่อนเจาะเลือด   
-มีการทวนสอบซ้ำกับพยาบาลในทีม</t>
  </si>
  <si>
    <t>import256709-2601</t>
  </si>
  <si>
    <t>06/09/2567 08:52:00 น.</t>
  </si>
  <si>
    <t>พยาบาลผู้ป่วยใน Transcribing Process DEXTROSE 5% IN 1/2 NORMAL SALINE INJ 1000 ML ไม่ใส่ Dose ยา Dose</t>
  </si>
  <si>
    <t>แก้ไข เป็น 80 ml/hr</t>
  </si>
  <si>
    <t>import256709-2602</t>
  </si>
  <si>
    <t>06/09/2567 12:34:00 น.</t>
  </si>
  <si>
    <t>แพทย์ Prescribing Process CLARITHROMYCIN TAB 500 MG drug interaction clarithro+colchicine  Medicine</t>
  </si>
  <si>
    <t>import256709-2603</t>
  </si>
  <si>
    <t>07/09/2567 09:25:00 น.</t>
  </si>
  <si>
    <t>แพทย์ Prescribing Process ACETAMINOPHEN SYR 120 MG/5 ML (60 ML) (ใช้ในหน่วยงาน/ขายผู้ป่วย) ไม่ใส่ dose Dose</t>
  </si>
  <si>
    <t>แก้ไข เป็น 5 ml q 4-6 hr</t>
  </si>
  <si>
    <t>2024-817</t>
  </si>
  <si>
    <t>10/09/2567 10:43:25 น.</t>
  </si>
  <si>
    <t>09/09/2567 09:25 น.</t>
  </si>
  <si>
    <t xml:space="preserve">วันที่ 09/09/67 เวลา 09.25 น. หน่วยบริการผ้า พบเข็มติดมากับผ้าปนเปื้อนที่ส่งซักของ หน่วยบริการผู้ป่วยฉุกเฉิน (ER) </t>
  </si>
  <si>
    <t>แจ้งหัวหน้าหน่วยบริการผ้า เพื่อประสานแจ้งผู้รับผิดชอบงาน  หน่วยบริการผู้ป่วยฉุกเฉิน (ER) ได้รับทราบถึงอุบัติการณ์ที่เกิดขึ้น เพื่อนำไปทบทวนหาสาเหตุและวางแผนการปฏิบัติงาน เพื่อป้องกันการเกิดเหตุซ้ำ</t>
  </si>
  <si>
    <t>ผู้รับผิดชอบงาน  หน่วยบริการผู้ป่วยฉุกเฉิน (ER) รับทราบ</t>
  </si>
  <si>
    <t>ผู้ปฏิบัติงานควรมีการตรวจสอบสิ่งของ ของมีคม หรือ อุปกรณ์ทางการแพทย์ ก่อนการรวบรวมผ้าปนเปื้อน นำส่งมายังหน่วยบริการผ้า เพื่อป้องกันการเกิดอันตรายจากของมีคมทิ่มตำ และอาจเกิดอุบัติการณ์การติดเชื้อจากของมีคมทิ่มตำ หรือค่าใช้จ่ายที่อาจเกิดขึ้นต่อองค์กร</t>
  </si>
  <si>
    <t>2024-819</t>
  </si>
  <si>
    <t>10/09/2567 10:45:52 น.</t>
  </si>
  <si>
    <t>07/09/2567 13:02 น.</t>
  </si>
  <si>
    <t>วันที่ 07/09/67 เวลา 13.02 น. หน่วยบริการผ้า พบบัตรกดเงินสด ติดมากับผ้าปนเปื้อนที่ส่งซักของ งานกายภาพบำบัด</t>
  </si>
  <si>
    <t>แจ้งหัวหน้าหน่วยบริการผ้า เพื่อประสานแจ้งผู้รับผิดชอบ งานกายภาพบำบัด  ได้ทราบถึงอุบัติการที่เกิดขึ้น เพื่อวางแผนการปฏิบัติงาน เพื่อป้องกันการเกิดเหตุการณ์ซ้ำ</t>
  </si>
  <si>
    <t>ผู้รับผิดชอบ  งานกายภาพบำบัด รับทราบ</t>
  </si>
  <si>
    <t xml:space="preserve">ผู้ปฏิบัติงานควรมีการตรวจสอบสิ่งของ หรือของใช้ส่วนตัวที่อาจติดมากับผ้า ก่อนการรวบรวมผ้าปนเปื้อนเพื่อนำส่งมายังหน่วยบริการผ้า 
ผู้ปฏิบัติงานควรจัดทำป้ายเตือน การตรวจสอบสิ่งของให้เรียบร้อยก่อนทิ้งผ้าปนเปื้อน ตรงจุดทิ้งผ้าปนเปื้อน เพื่อป้องกันการลืมสิ่งของหรือของใช้ส่วนตัว ของผู้ป่วย ญาติ  ที่อาจติดอยู่กับผ้า และป้องกันการเกิดการสูญเสียทรัพย์สินต่อบุคคล
</t>
  </si>
  <si>
    <t>2024-824</t>
  </si>
  <si>
    <t>10/09/2567 16:37:44 น.</t>
  </si>
  <si>
    <t>10/09/2567 10:00 น.</t>
  </si>
  <si>
    <t>โทรแจ้งทาง it ให้แก้ไขตั้งแต่ 9.55 น. จนถึงตอนนี้ประมาณ 10.14 น. ยังไม่สามารถแก้ไขได้ จึงได้ทำการเรียกชื่อผู้ป่วย ใ้หมารับยาทีละคน</t>
  </si>
  <si>
    <t>เรียกคนไข้มารับยาทีละคน (คิวยังไม่ดี) ผู้ป่วยไม่ต้องรอรับยานาน
แต่เนื่องจากผู้ป่วยสูงอายุ ไม่ค่อยได้ยิน จึงไม่ลุกมารับยา ทำให้ได้รับยาล่าช้า</t>
  </si>
  <si>
    <t>- หมั่นปรับปรุงระบบ และแก้ไขระบบอย่างสม่ำเสมอ
- หลังจากแก้ไขเสร็จ ควรโทรมาแจ้ง หากมีปัญหา จะได้สอบถามเพิ่มเติม</t>
  </si>
  <si>
    <t>2024-818</t>
  </si>
  <si>
    <t>10/09/2567 10:44:16 น.</t>
  </si>
  <si>
    <t>วันที่ 09/09/67 เวลา 09.25 น. หน่วยบริการผ้า พบเข็มติดมากับผ้าปนเปื้อนที่ส่งซักของ งานการพยาบาลวิสัญญี</t>
  </si>
  <si>
    <t>แจ้งหัวหน้าหน่วยบริการผ้า เพื่อประสานแจ้งผู้รับผิดชอบ งานการพยาบาลวิสัญญี   ได้รับทราบถึงอุบัติการณ์ที่เกิดขึ้น เพื่อนำไปทบทวนหาสาเหตุและวางแผนการปฏิบัติงาน เพื่อป้องกันการเกิดเหตุซ้ำ</t>
  </si>
  <si>
    <t>ผู้รับผิดชอบ งานการพยาบาลวิสัญญี รับทราบ</t>
  </si>
  <si>
    <t>2024-820</t>
  </si>
  <si>
    <t>10/09/2567 10:46:27 น.</t>
  </si>
  <si>
    <t xml:space="preserve">วันที่ 07/09/67 เวลา 13.02 น. หน่วยบริการผ้า พบบัตรกดเงินสด ติดมากับผ้าปนเปื้อนที่ส่งซักของ  หน่วยตรวจสูตินรีเวชศาสตร์ </t>
  </si>
  <si>
    <t>แจ้งหัวหน้าบริการผ้า เพื่อประสานแจ้งผู้รับผิดชอบ  หน่วยตรวจสูตินรีเวชศาสตร์ ได้ทราบถึงอุบัติการที่เกิดขึ้น เพื่อวางแผนการปฏิบัติงาน เพื่อป้องกันการเกิดเหตุการณ์ซ้ำ</t>
  </si>
  <si>
    <t>ผู้รับผิดชอบ หน่วยตรวจสูตินรีเวชศาสตร์ รับทราบ</t>
  </si>
  <si>
    <t>2024-821</t>
  </si>
  <si>
    <t>10/09/2567 10:46:58 น.</t>
  </si>
  <si>
    <t>07/09/2567 01:02 น.</t>
  </si>
  <si>
    <t xml:space="preserve">วันที่ 07/09/67 เวลา 13.02 น. หน่วยบริการผ้า พบบัตรกดเงินสด ติดมากับผ้าปนเปื้อนที่ส่งซักของ หน่วยเคมีบำบัด 7A   </t>
  </si>
  <si>
    <t>แจ้งหัวหน้าบริการผ้า เพื่อประสานแจ้งผู้รับผิดชอบ  หน่วยเคมีบำบัด 7A ได้ทราบถึงอุบัติการที่เกิดขึ้น เพื่อวางแผนการปฏิบัติงาน เพื่อป้องกันการเกิดเหตุการณ์ซ้ำ</t>
  </si>
  <si>
    <t>ผู้รับผิดชอบ หน่วยเคมีบำบัด 7A รับทราบ</t>
  </si>
  <si>
    <t>import256709-2604</t>
  </si>
  <si>
    <t>09/09/2567 09:14:00 น.</t>
  </si>
  <si>
    <t>เจ้าหน้าที่เภสัชกรรม Checking Process UREA CREAM 20% (35  GM) Plai oil  Medicine</t>
  </si>
  <si>
    <t>แก้ไข เป็น UREA CREAM 20% (35 GM)</t>
  </si>
  <si>
    <t>import256709-2605</t>
  </si>
  <si>
    <t>09/09/2567 09:18:00 น.</t>
  </si>
  <si>
    <t xml:space="preserve"> Transcribing Process 0.9% SODIUM CHLORIDE SOL 3 ML (หัตถการ/ขายผู้ป่วย) nasal drop  Route</t>
  </si>
  <si>
    <t>แก้ไข เป็น dillute</t>
  </si>
  <si>
    <t>import256709-2606</t>
  </si>
  <si>
    <t>09/09/2567 09:34:00 น.</t>
  </si>
  <si>
    <t>แพทย์ Prescribing Process LORazepam TAB 0.5 MG LORazepam 1 M ไม่ถึงวันนัด Quantity</t>
  </si>
  <si>
    <t>แก้ไข เป็น LORazepam 2 M</t>
  </si>
  <si>
    <t>import256709-2607</t>
  </si>
  <si>
    <t>09/09/2567 18:49:00 น.</t>
  </si>
  <si>
    <t>แพทย์ Prescribing Process CLOTRIMAZOLE CREAM 1% (5 GM) TA 0.02 % cream  Medicine</t>
  </si>
  <si>
    <t>แก้ไข เป็น cotrimazole cream</t>
  </si>
  <si>
    <t>2024-838</t>
  </si>
  <si>
    <t>17/09/2567 10:48:31 น.</t>
  </si>
  <si>
    <t>04/09/2567 11:00 น.</t>
  </si>
  <si>
    <t xml:space="preserve">วันที่ 04/09/67 แพทย์ตรวจเยี่ยมอาการพร้อมกับพยาบาล ดูแลเปิดแผลบริเวณตาให้กับผู้ป่วย พร้อมทั้งแจ้งว่าไม่ต้องดึง sterile strip ที่ดึงไหมบริเวณใต้ตาออก และกลับบ้านไม่ต้องทำแผล แต่พยาบาลที่ไปราวน์กับแพทย์ไม่ได้แจ้งทีม เมื่อผู้ป่วยจะกลับบ้านจึงขอให้พยาบาลใช้ gauze ปิดตาขณะเดินทางกลับบ้าน เมื่อพยาบาลในทีมนำ gauze ไปปิด จึงได้ดึง sterile strip ออก  </t>
  </si>
  <si>
    <t xml:space="preserve">ได้นำปัญหามาทบทวน และค้นหาสาเหตุ พบว่ามีปัญหาด้านการสื่อสารระหว่างทีม </t>
  </si>
  <si>
    <t xml:space="preserve">- นำมาปัญหามาหาแนวทางป้องกันไม่ให้เกิดซ้ำ </t>
  </si>
  <si>
    <t>- พยาบาลควรมีการสื่อสารระหว่างทีมให้ชัดเจน 
- ประสานงานกับแพทย์ และขอให้แพทย์มี order หรือ progress note ไว้เป็นลายลักษณ์อักษร เพื่อช่วยลดข้อผิดพลาดด้านการสื่อสารระหว่างทีม</t>
  </si>
  <si>
    <t>2024-837</t>
  </si>
  <si>
    <t>17/09/2567 08:38:07 น.</t>
  </si>
  <si>
    <t>11/09/2567 17:30 น.</t>
  </si>
  <si>
    <t>เคสผู้ป่วยเพศหญิง อายุ 79 ปี Dx. OVCF U/D Hypertension  ,Diabetes mellitus , Dyslipidemia. , CKD stage 5 on ยา	LEVOTHYROXINE SODIUM TAB 50 MCG  0.5 tab once daily ac เฉพาะวันอังคาร,พฤหัส,เสาร์,อาทิตย์ ตรวจสอบยา cont. พบว่า ไม่พบยาดังกล่าว และตรวจสอบในระบบพบว่าห้องยาไม่ได้จ่ายยาขึ้นมา</t>
  </si>
  <si>
    <t>ติดต่อประสานงานห้องยา เเจ้งว่าเกิดข้อผิดพลาดในการตรวจสอบยาเพื่อจ่ายขึ้นมายังหอผู้ป่วย 10 A</t>
  </si>
  <si>
    <t>เภสัชกรรับทราบจัดยาขึ้นมา เพื่อบริหารยาตาม order</t>
  </si>
  <si>
    <t>ควรตรวจสอบ order และจ่ายยาให้ครบถ้วนตามที่เเพทย์สั่ง</t>
  </si>
  <si>
    <t>นางสาวชวัลลักษณ์ ลือชา</t>
  </si>
  <si>
    <t>import256709-2608</t>
  </si>
  <si>
    <t>10/09/2567 09:12:00 น.</t>
  </si>
  <si>
    <t>เจ้าหน้าที่ห้อง X-Ray Transcribing Process [ULTRAVIST 300] IOPROMIDE (300 MG AS IODINE) INJ 623 MG/ML (50 ML)  (หัตถการ/ขายผู้ป่วย) 20 Quantity</t>
  </si>
  <si>
    <t>import256709-2609</t>
  </si>
  <si>
    <t>10/09/2567 11:21:00 น.</t>
  </si>
  <si>
    <t>เจ้าหน้าที่เภสัชกรรม Packing Process ceFAZolin SODIUM INJ 1 GM ceftriaxone Medicine</t>
  </si>
  <si>
    <t>แก้ไข เป็น cefazolin</t>
  </si>
  <si>
    <t>import256709-2610</t>
  </si>
  <si>
    <t>10/09/2567 11:30:00 น.</t>
  </si>
  <si>
    <t>เจ้าหน้าที่เภสัชกรรม Checking Process DEXTROMETHORPHAN HBr TAB 15 MG 20 Quantity</t>
  </si>
  <si>
    <t>import256709-2611</t>
  </si>
  <si>
    <t>10/09/2567 12:16:00 น.</t>
  </si>
  <si>
    <t>เจ้าหน้าที่เภสัชกรรม Packing Process TRANEXAMIC ACID INJ 250 MG/5 ML (5 ML) inhalex nb Medicine</t>
  </si>
  <si>
    <t>แก้ไข เป็น transamine inj.</t>
  </si>
  <si>
    <t>import256709-2612</t>
  </si>
  <si>
    <t>10/09/2567 12:30:00 น.</t>
  </si>
  <si>
    <t>พยาบาลผู้ป่วยใน Transcribing Process ceFAZolin SODIUM INJ 1 GM ไม่ใส่ dose Dose</t>
  </si>
  <si>
    <t>แก้ไข เป็น 2000mg</t>
  </si>
  <si>
    <t>import256709-2613</t>
  </si>
  <si>
    <t>10/09/2567 14:45:00 น.</t>
  </si>
  <si>
    <t>แพทย์ Prescribing Process POTASSIUM CHLORIDE ELIXIR 20 mEq/15 ML (60 ML) ไม่ใส่ Dose</t>
  </si>
  <si>
    <t>import256709-2614</t>
  </si>
  <si>
    <t>10/09/2567 16:17:00 น.</t>
  </si>
  <si>
    <t>เจ้าหน้าที่เภสัชกรรม Checking Process SODIUM VALPROATE EC TAB 200 MG SODIUM VALPROATE TAB 500 MG Medicine</t>
  </si>
  <si>
    <t>แก้ไข เป็น SODIUM VALPROATE EC TAB 200 MG</t>
  </si>
  <si>
    <t>2024-830</t>
  </si>
  <si>
    <t>13/09/2567 06:40 น.</t>
  </si>
  <si>
    <t>13/09/2567 06:00 น.</t>
  </si>
  <si>
    <t>- ทางหอผู้ป่วยทำการเปลี่ยนรายการอาหาร แต่ในระบบยังขึ้นรายการอาหารเดิมที่มีการสั่งก่อนหน้าในการ์ดอาหารผู้ป่วยและหน้าใบรายการอาหารของผู้ป่วยที่ใช้ตรวจเช็คกับหอผู้ป่วย</t>
  </si>
  <si>
    <t>2024-10-13</t>
  </si>
  <si>
    <t>2024-849</t>
  </si>
  <si>
    <t>23/09/2567 13:27:35 น.</t>
  </si>
  <si>
    <t>13/09/2567 12:05 น.</t>
  </si>
  <si>
    <t xml:space="preserve">คัดกรองส่งผู้ป่วยเด็กชาย อายุ 16 วัน  ลงประวัติว่า ไอมีเสมหะ 5วันก่อน  RR 60/min มาที่ OPD เด็กป่วย แรกรับผู้ป่วยมีหายใจหอบหนื่อย  RR 62 /min SpO2 85 % severe subcostal retraction, cyanosis  (Triage Level 2)  พยาบาลดูแลให้ On O2 canula 3 LPM + suction 12.08 น. ประเมิน หลัง ให้ออกซิเจน SpO2 98 % อาการดีขึ้นจึงโทรส่งเวร ER ทันที  โดยมีเจ้าหน้าที่นำส่ง ขณะ transfer On O2 canula 3 LPM </t>
  </si>
  <si>
    <t>ดูแล suction + on O2 canula 3 LPM และส่งต่อ ER โดยทันที</t>
  </si>
  <si>
    <t xml:space="preserve">ผู้ป่วยอาการดีขึ้น หายใจเหนื่อยหอบลดลงเล็กน้อย  Spo2 98 % </t>
  </si>
  <si>
    <t>จุดคัดกรองมีการทบทวน แนวทาง triage ผู้ป่วยเด็กให้ถูกต้อง เพื่อลดอันตรายและความเสียหายต่อผู้ป่วย</t>
  </si>
  <si>
    <t>นางสาวภัครดา ฝ่ายทะแสง</t>
  </si>
  <si>
    <t>2024-831</t>
  </si>
  <si>
    <t>13/09/2567 17:29:19 น.</t>
  </si>
  <si>
    <t xml:space="preserve">ICU อายุรกรรม </t>
  </si>
  <si>
    <t>12/09/2567 20:13 น.</t>
  </si>
  <si>
    <t>หอผู้ป่วยไอซียูอายุรศาสตร์ , หน่วยบริการผู้ป่วยฉุกเฉิน (ER)</t>
  </si>
  <si>
    <t xml:space="preserve">แพทย์เวรอายุรกรรมไม่สามารถให้คำปรึกษาแผนการรักษาผู้ป่วยที่มีภาวะ severe Metabolic acidosis ได้อย่างครอบคลุมแก่แพทย์เวรทั่วไป ไม่มาร่วมประเมินผู้ป่วยดับแพทย์เวรทั่วไป ไม่สามารถช่วยประสานกับแผนกอื่นได้ ส่งผลให้ภาระหน้าที่อยู่ที่แพทย์ทั่วไปทั้งหมด ซึ่งต้องมีการดูแลเคสที่แผนกศัลยกรรม, กุมารเวชกรรม , ห้องคลอด ส่งผลให้การดูแลผู้ป่วยในแผนกอื่นๆไม่ได้รับการดูแลเท่าที่ควรเป็น
เคยเกิดลักษณะปัญหาแบบนี้กับแพทย์เวรอายุรกรรมท่านเดิมแต่เกิดในลักษณะเคสอื่น (เคสdengue )ซึ่งไม่ได้รับการปรึกษาดูแลเคสที่ดีได้เพียงพอ </t>
  </si>
  <si>
    <t>แพทย์เวรทั่วไปได้มีการปรึกษาแพทย์อายุรกรรมประจำICU เพื่อขอแนวทางการรักษา(second opinion) 
แพทย์ทั่วไปในวันเวรได้ปรึกษาแผนกอื่นเองอย่างถูกต้องและเหมาะสม</t>
  </si>
  <si>
    <t xml:space="preserve">แพทย์อายุรกรรมประจำICUเดินทางมายัง ICUมาประเมินและดูแลร่วมกับแพทย์ทั่วไปในคืนนั้น คนไข้ได้รับการดูแลที่เหมาะสม แพทย์ทั่วไปในวันเวรสามารถไปดูแลแผนกอื่นต่อได้ คนไข้รอดชีวิตและได้รับการดูแล การพูดคุยกับญาติที่ถูกต้อง ทุกแผนกมีการดูแลและดำเนินต่อไปได้อย่างราบรื่น
</t>
  </si>
  <si>
    <t xml:space="preserve">1. เสนอให้มีการถอดแพทย์เวรอายุกรรมในวันนั้น ให้ไม่ได้รับการอยู่เวรอีกเนื่องจากเคยเกิดลักษณะปัญหาในแนวทางเดียวกันมาก่อน 
2. เสนอให้มีรายชื่อแพทย์เวรอายุกรรมสำรอง/อันดับสองในกรณีที่ไม่สามารถติดต่อ/ปรึกษาแพทย์เวรอายุกรรมท่านแรกได้
3. เสนอให้แพทย์ทั่วไปลดภาระงานที่ต้องดูแต่ละแผนกลง เช่น เสนอให้มีแพทย์ทั่วไปที่ประจำอยู่แผนกเด็ก ดูแลแผนกเด็กเพิ่ม เป็นต้น แพทย์เวรที่อยู่ดูแลแผนกICUดูแลเพียงICU </t>
  </si>
  <si>
    <t>ณที่รัก หริณวรรณ</t>
  </si>
  <si>
    <t>2024-832</t>
  </si>
  <si>
    <t>13/09/2567 17:29:30 น.</t>
  </si>
  <si>
    <t>05/09/2567 00:22 น.</t>
  </si>
  <si>
    <t xml:space="preserve">ผู้ป่วยหญิงUD cardiomegaly , SLE ? admit due to  dengue hemorrhagic fever with shock มีปัญหาBP drop วันนั้นแพทย์ทั่วไปในเวร 2 ท่านได้รับการโทรปรึกษาแพทย์เวรอายุรกรรมในวันนั้นได้คำแนะนำให้Load IV หลังจากload IV total 3.5L แต่ความดันยังไม่ขึ้น แพทย์ทั่วไปจึงปรึกษาแพทย์เวรอายุรกรรมในวันนั้นว่าควรให้levophedได้หรือไม่หรือควรให้สารน้ำหรือมีแนวทางการรักษาอื่น แต่ได้เพียงคำตอบโห น้ำเข้าไปเยอะเลย โอเคได้รับตามนั้น  
คนไข้และญาติเกิดความไม่เชื่อมั่นในการดูแลของรพ.เนื่องจาก ผู้ป่วยได้รับการย้ายเข้าออกICU อย่างไม่เหมาะสม </t>
  </si>
  <si>
    <t>หลังstart levophedผู้ป่วยมีอาการชาตามปลายนิ้ว ปลายนิ้วเย็น พยาบาลรายงานแพทย์เวรจึงให้hold levophed โชคดีที่ความดันในคืนนั้นไม่มีการตกต่อตลอดยันเช้าจนแพทย์ประจำ</t>
  </si>
  <si>
    <t xml:space="preserve">ภายหลังจึงทราบว่าผู้ป่วยเป็นadrenal insufficiency ได้hydrocortisone ความดันกลับมาปกติ </t>
  </si>
  <si>
    <t>1. เสนอให้แพทย์เวรอายุรกรรมในวันนั้นไม่ได้รับการอยู่เวรต่อเนื่องจากไม่สามารถให้คำปรึกษาที่ดีได้
2. เสนอให้มีรายชื่อแพทย์เวรในแผนกสาขาต่างๆ อันดับ2 เพื่อป้องกันการเกิดโอกาสที่ไม่สามารถติดต่อ/ปรึกษาแพทย์เวรท่านแรกได้ ำ</t>
  </si>
  <si>
    <t>import256709-2615</t>
  </si>
  <si>
    <t>12/09/2567 08:48:00 น.</t>
  </si>
  <si>
    <t>แพทย์ Prescribing Process SALBUTAMOL SULFATE NB 2.5 MG/2.5 ML ไม่ใส่ Dose</t>
  </si>
  <si>
    <t>แก้ไข เป็น 1.5 ml</t>
  </si>
  <si>
    <t>2024-857</t>
  </si>
  <si>
    <t>24/09/2567 16:53:18 น.</t>
  </si>
  <si>
    <t>14/09/2567 12:15 น.</t>
  </si>
  <si>
    <t xml:space="preserve">ผู้ป่วยหญิง อายุ 66 ปี case  SBP with sepsis เวรเช้า วันที่ 14/9/67 เวลา 12.15 น. บุตรชายผู้ป่วยพาผู้ป่วยเข้าห้องน้ำ จากนั้นผู้ป่วยล้มในห้องน้ำ ญาติเห็นศีรษะกระแทก   สอบถามผู้ป่วย &gt;&gt; จำเหตุการณ์ไม่ได้   DTX low, BP 80/50 mmHg  </t>
  </si>
  <si>
    <t>- ประเมินอาการ N/S , V/S + ให้การพยาบาลผู้ป่วยเบื้องต้น
- รายงานแพทย์รับทราบตรวจเยี่ยมอาการ
- ดูแลให้ยาและสารน้ำ  + ส่ง CT brain NC ตามแผนการรักษา
- รายงานอุบัติการณ์พลัดตกหกล้ม</t>
  </si>
  <si>
    <t>- ผู้ป่วยได้รับการรักษาพยาบาลตามแผนการรักษา หลังเกิดอุบัติการณ์พลัดตกหกล้ม  ไม่มีบาดแผลที่ศีรษะและลำตัว 
- ไม่เกิดการพลัดตกหกล้มซ้ำ</t>
  </si>
  <si>
    <t>- ให้คำแนะนำการปฏิบัติตัวกับญาติในการดูแลผู้ป่วยที่เหมาะสม  การขอความช่วยเหลือเจ้าหน้าที่
- เพิ่มอัตรากำลังพยาบาลและผู้ช่วยพยาบาลในการดูแลผู้ป่วย</t>
  </si>
  <si>
    <t>2024-10-24</t>
  </si>
  <si>
    <t>import256709-2616</t>
  </si>
  <si>
    <t>14/09/2567 17:49:00 น.</t>
  </si>
  <si>
    <t>แพทย์ Prescribing Process ADRENALINE (EPINEPHRine) INJ 1 MG/ML (1 ML) [HAD] ไม่ระบุ Dose</t>
  </si>
  <si>
    <t>import256709-2617</t>
  </si>
  <si>
    <t>14/09/2567 18:06:00 น.</t>
  </si>
  <si>
    <t>แพทย์ Prescribing Process AMBROXOL SYR 30 MG/5 ML (60 ML) 15 ml Dose</t>
  </si>
  <si>
    <t>แก้ไข เป็น 2.5 ml = 15 mg</t>
  </si>
  <si>
    <t>import256709-2618</t>
  </si>
  <si>
    <t>14/09/2567 20:28:00 น.</t>
  </si>
  <si>
    <t>แพทย์ Prescribing Process ACETAMINOPHEN SYR 100 MG/ML (15 ML) (ใช้ในหน่วยงาน/ขายผู้ป่วย) 4 ml Dose</t>
  </si>
  <si>
    <t>แก้ไข เป็น 0.7 ml</t>
  </si>
  <si>
    <t>import256709-2619</t>
  </si>
  <si>
    <t>14/09/2567 20:48:00 น.</t>
  </si>
  <si>
    <t>แพทย์ Prescribing Process AMOXICILLIN TRIHYDRATE DRY SYR 250 MG/5 ML (60 ML) 1 bot Quantity</t>
  </si>
  <si>
    <t>แก้ไข เป็น 2 bot</t>
  </si>
  <si>
    <t>import256709-2620</t>
  </si>
  <si>
    <t>14/09/2567 20:58:00 น.</t>
  </si>
  <si>
    <t>แพทย์ Prescribing Process CALCIUM POLYSTYRENE SULFONATE SACH 5 GM 30 times/day Freq and Time Admin</t>
  </si>
  <si>
    <t>แก้ไข เป็น 1 dose</t>
  </si>
  <si>
    <t>2024-833</t>
  </si>
  <si>
    <t>16/09/2567 10:04:53 น.</t>
  </si>
  <si>
    <t>20/09/2567 08:00 น.</t>
  </si>
  <si>
    <t>case  Myoma uteri, intramural วันที่ 19/8/67 มาตามนัดพบสูตินรีแพทย์ แพทย์แนะนำให้ผ่าตัด set TAH with BSO 20/8/2567 underlying DM with HT with dyslipidemia
on MFM Amlopine Larsatan Glipizide med preop --&gt; HbA1C 8.2 
suggest postpone surgery due to High HbA1c and then go on surgery when HbA1c &gt;off OR F/U med ไปก่อน if med control HbA1c &lt; 8 หรือ well control ให้ส่งคิวผ่าตัดที่ OPD สูติ</t>
  </si>
  <si>
    <t>1. แจ้งหัวหน้าหน่วยตรวจทราบถึงอุบัติการณ์
2. ทบทวนแนวทางการส่งปรึกษาอายุรแพทย์ก่อนผ่าตัด และรายการทางห้องปฏิบัติการของผู้ป่วยที่มีโรคประจำตัว เช่น DM HT heart เป็นต้น ร่วมกับหน่วยตรวจอายุศาสตร์
3. ทบทวนอุบัติการณ์ภายในหน่วยงาน รวมไปถึงรายการตรวจ pre-op lab ในผู้ป่วยที่มีโรคประจำตัว</t>
  </si>
  <si>
    <t xml:space="preserve">เพิ่มการส่งตรวจทางห้องปฏิบัติการในรายที่มีโรคประจำตัว ได้แก่ DM คือการส่งตรวจ HbA1c </t>
  </si>
  <si>
    <t xml:space="preserve">แนวทางการส่งตรวจ pre-op เฉพาะโรค เพื่อลดระยะเวลาการรอพบอายุรแพทย์เพื่อปรึกษาก่อนการผ่าตัด
</t>
  </si>
  <si>
    <t>2024-10-16</t>
  </si>
  <si>
    <t>2024-834</t>
  </si>
  <si>
    <t>16/09/2567 11:04 น.</t>
  </si>
  <si>
    <t>29/09/2567 09:44 น.</t>
  </si>
  <si>
    <t xml:space="preserve">สตรีตั้งครรภ์ G2P1001 with HbsAg reactive วันที่ 29/3/67 แพทย์ส่งตรวจ LFT, Hepatitis B virus HBV PCR - viral load และ HbsAc แต่พยาบาลสั่งเจาะเป็น HIV viral load - Quantitative (Real time PCR) </t>
  </si>
  <si>
    <t>1. แจ้งสูตินรีแพทย์เจ้าของไข้ทราบ
2.ทบทวนเหตุการณ์ที่เกิดขึ้นภายในหน่วยงาน</t>
  </si>
  <si>
    <t>เจ้าหน้าที่หน่วยตรวจรับทราบเกี่ยวกับรายการส่งตรวจทางห้องปฏิบัติการในกรณี HbsAg reactive</t>
  </si>
  <si>
    <t xml:space="preserve">ควรมีการตรวจสอบรายการก่อนการส่งตรวจด้วยพยาบาล 2 ท่าน </t>
  </si>
  <si>
    <t>2024-835</t>
  </si>
  <si>
    <t>16/09/2567 15:41 น.</t>
  </si>
  <si>
    <t>16/09/2567 09:55 น.</t>
  </si>
  <si>
    <t>หน่วยตรวจสุขภาพจิต , งานการแพทย์สาขาจิตเวชศาสตร์  , งานการแพทย์</t>
  </si>
  <si>
    <t xml:space="preserve">ผู้ป่วยมาตามนัด จากนั้นมีความเสี่งทำร้ายตัวเอง แพทย์มี Order admit ช่วง 9.55 น ผู้ป่วยแอบหลบหนี ออกรพ ขณะทำเรื่อง Admit   + ติดต่อผู้ป่วยไม่ได้ จากนั้น ติดต่อผ่านมารดาผู้ป่วย ทราบว่า ขณะหลบหนีออกจากโรงพยาบาล ผู้ป่วยเกิด อุบัติเหตุ MCA ล้มเอง  จากนั้นทำแผลที่ร้านขายยา พยาบาลประสานมารดา+ส่วนพัฒนา นศ สุดท้าย ผู้ป่วยมา รพ.เรื่องแผล MCA และยินยอม Admit </t>
  </si>
  <si>
    <t>1. ประกาศตามหาผู้ป่วย
2. ประสานมารดา
3. ประสานส่วนพัฒนา นศ</t>
  </si>
  <si>
    <t>ผู้ป่วยกลับมารักษาที่รพศ.มฟล</t>
  </si>
  <si>
    <t>ดำเนินการตาม CPG อย่างเคร่งครัด</t>
  </si>
  <si>
    <t>2024-09-23</t>
  </si>
  <si>
    <t>2024-836</t>
  </si>
  <si>
    <t>16/09/2567 17:34 น.</t>
  </si>
  <si>
    <t>SMC</t>
  </si>
  <si>
    <t xml:space="preserve">หญิงอายุ 44 ปี Dx: Myoma uteri, intramural S/P LAVH patho Intramural myoma ส่งย้อมผลเพิ่มเติม P16 เมื่อวันที่ 29/8/67 ทางงานพยาธิแจ้งว่าผลจะออกภายในวันที่ 10/9/67 
วันนี้ผู้ป่วยมาตามนัดฟัง 16/9/67 ผลยังไม่ออก ทำให้ผู้ป่วยเกิดความกังวลเกี่ยวกับผลการตรวจ </t>
  </si>
  <si>
    <t>1. แจ้งสูตินรีแพทย์ทราบ
2. ประสานงานพยาธิเพื่อติดตามผล + ระบุวันที่ผลออก เพื่อนัดผู้ป่วย</t>
  </si>
  <si>
    <t>ผู้ป่วยรับทราบและเข้าใจเกี่ยวกับการเลื่อนนัดฟังผลตรวจ</t>
  </si>
  <si>
    <t>1. การอ่านผลตรวจควรเป็นไปตามการประกันเวลา คือ ผู้ป่วย SMC 5 วันทำการ, ผู้ป่วยปกติ 10 วันทำการตามแนวทางการรายงานผลที่แจ้งไว้กับหน่วยงาน
2. ทางหน่วยงานจะมีการตรวจสอบการรายงานผลก่อนโทรแจ้งเตือนนัดผู้ป่วย</t>
  </si>
  <si>
    <t>2024-842</t>
  </si>
  <si>
    <t>20/09/2567 12:20:34 น.</t>
  </si>
  <si>
    <t>17/09/2567 08:35 น.</t>
  </si>
  <si>
    <t>ผู้ป่วยหญิง มาติดตามอาการตามนัดเรื่อง Dengue วันที่ 16/9/67 แต่มีปัสสาวะเป็นเลือดติดทิชชู่ 2 ครั้ง จึงส่งไป OPD สูติ แพทย์มี order ให้เก็บ UA เวลา 10.41 และ UC เวลา 15.09 น. พยาบาล OPD สูติ ส่งเวรเก็บ UA เรียบร้อยแล้ว เจ้าหน้าที่  10B confirm order UC เพราะมี order หลังเก็บ UA ไปแล้ว พยาบาล OPD สูติ แจ้งว่าให้เก็บ UC พร้อม UA รอบวันที่ 18/9/67 จากนั้นส่งผู้ป่วย admit start ABO IV at ward
วันที่ 17/9/67 พยาบาล 10B confirm แพทย์เรื่องเก็บ UC แพทย์แจ้งให้เก็บได้ทันทีที่มี order เนื่องจากไม่ได้ระบุ วันที่พร้อมรอบ UA ครั้งถัดไป confirm แพทย์ หลังได้ ABO iv 1 dose แพทย์ยืนยันให้เก็บ UC ได้ พยาบาล 10B เก็บ UC ผู้ป่วยทันที</t>
  </si>
  <si>
    <t>- รายงานพยาบาลหัวหน้าเวร
- เก็บ UC ทันที
- ติดตามผล UC และส่งต่อเวร</t>
  </si>
  <si>
    <t>ผู้ป่วยได้รับการตรวจ UC ตาม order แพทย์</t>
  </si>
  <si>
    <t>- confirm แพทย์ทันทีทุกครั้งที่ order ไม่ชัดเจน หรือไม่แน่ใจใน order แพทย์</t>
  </si>
  <si>
    <t>2024-10-20</t>
  </si>
  <si>
    <t>2024-841</t>
  </si>
  <si>
    <t>17/09/2567 19:00 น.</t>
  </si>
  <si>
    <t>20/09/2567 09:20 น.</t>
  </si>
  <si>
    <t xml:space="preserve">ผู้ชายอายุ 29 ปี มาตรวจคัดกรองความเสี่ยงคู่ธาลัสซีเมีย โดยได้รับการตรวจทางห้องปฏิบัติการ    เพิ่มเติม คือ Hb typing และ Thalassemia deletion analysis ซำ้ </t>
  </si>
  <si>
    <t>1. ค้นหาสาเหตุของการเกิดอุบัติการณ์
2. หาแนวทางป้องกันการเกิดอุบัติการณ์ซำ้</t>
  </si>
  <si>
    <t>มีการทบทวนผลธาลัสซีเมียก่อนส่งตรวจวินิจฉัยเพิ่มเติม</t>
  </si>
  <si>
    <t>ดำเนินการหาแนวทางป้องกัน
1. ประสานงาน IT ให้ทำแจ้งเตือนในระบบ Imed หากมีการสั่งรายการตรวจดังกล่าวซำ้ 
2. พัฒนาเป็นงานคุณภาพ เช่น CQI</t>
  </si>
  <si>
    <t>import256709-2621</t>
  </si>
  <si>
    <t>16/09/2567 14:27:00 น.</t>
  </si>
  <si>
    <t>import256709-2622</t>
  </si>
  <si>
    <t>16/09/2567 14:28:00 น.</t>
  </si>
  <si>
    <t>import256709-2623</t>
  </si>
  <si>
    <t>16/09/2567 14:29:00 น.</t>
  </si>
  <si>
    <t>เจ้าหน้าที่เภสัชกรรม Packing Process NORTRIPTYLINE HCL TAB 25 MG AMITRIPTYLINE HCL TAB 25 MG Medicine</t>
  </si>
  <si>
    <t>import256709-2624</t>
  </si>
  <si>
    <t>16/09/2567 14:34:00 น.</t>
  </si>
  <si>
    <t xml:space="preserve"> Packing Process TAMSULOSIN SR TAB 0.4 MG [HARNAL OCAS] Tolprisone Medicine</t>
  </si>
  <si>
    <t>import256709-2625</t>
  </si>
  <si>
    <t>16/09/2567 14:35:00 น.</t>
  </si>
  <si>
    <t>เจ้าหน้าที่เภสัชกรรม Packing Process ALFACALCIDOL CAP 0.25 MCG ALFACALCIDOL  100 cap Quantity</t>
  </si>
  <si>
    <t>แก้ไข เป็น ALFACALCIDOL  90 cap</t>
  </si>
  <si>
    <t>import256709-2626</t>
  </si>
  <si>
    <t>แพทย์ Prescribing Process AMOXICILLIN TRIHYDRATE DRY SYR 250 MG/5 ML (60 ML) bid Dose</t>
  </si>
  <si>
    <t>แก้ไข เป็น tid</t>
  </si>
  <si>
    <t>import256709-2627</t>
  </si>
  <si>
    <t>16/09/2567 14:36:00 น.</t>
  </si>
  <si>
    <t>เจ้าหน้าที่เภสัชกรรม Packing Process TOBRAMYCIN + DEXAMETHASONE EYE DROP (5 ML) [TOBRADEX] TOBRADEX ED 2 bot Quantity</t>
  </si>
  <si>
    <t>แก้ไข เป็น TOBRADEX ED 1 bot</t>
  </si>
  <si>
    <t>import256709-2628</t>
  </si>
  <si>
    <t>16/09/2567 14:39:00 น.</t>
  </si>
  <si>
    <t>เจ้าหน้าที่เภสัชกรรม Packing Process levETIRAcetam TAB 500 MG levETIRAcetam 200 TAB Quantity</t>
  </si>
  <si>
    <t>แก้ไข เป็น levETIRAcetam 120 TAB</t>
  </si>
  <si>
    <t>import256709-2629</t>
  </si>
  <si>
    <t>16/09/2567 14:40:00 น.</t>
  </si>
  <si>
    <t>เจ้าหน้าที่เภสัชกรรม Packing Process CALCIUM CARBONATE TAB 1000 MG (ใช้ในหน่วยงาน/ขายผู้ป่วย) Paracetamol Medicine</t>
  </si>
  <si>
    <t xml:space="preserve">แก้ไข เป็น CALCIUM CARBONATE </t>
  </si>
  <si>
    <t>import256709-2630</t>
  </si>
  <si>
    <t>16/09/2567 14:41:00 น.</t>
  </si>
  <si>
    <t>import256709-2631</t>
  </si>
  <si>
    <t>16/09/2567 14:42:00 น.</t>
  </si>
  <si>
    <t xml:space="preserve"> Packing Process AmLODIPine TAB 5 MG AmLODIPine TAB 10 MG Strength</t>
  </si>
  <si>
    <t>import256709-2632</t>
  </si>
  <si>
    <t>16/09/2567 14:44:00 น.</t>
  </si>
  <si>
    <t>เจ้าหน้าที่เภสัชกรรม Packing Process POTASSIUM CHLORIDE ELIXIR 20 mEq/15 ML (60 ML) POTASSIUM CHLORIDE ELIXIR  Medicine</t>
  </si>
  <si>
    <t>แก้ไข เป็น Pirenoxine ED</t>
  </si>
  <si>
    <t>import256709-2633</t>
  </si>
  <si>
    <t>16/09/2567 14:49:00 น.</t>
  </si>
  <si>
    <t>เจ้าหน้าที่เภสัชกรรม Packing Process VITAMIN B6 TAB 50 MG VITAMIN B6 100 TAB  Quantity</t>
  </si>
  <si>
    <t xml:space="preserve">แก้ไข เป็น VITAMIN B6 90 TAB </t>
  </si>
  <si>
    <t>import256709-2634</t>
  </si>
  <si>
    <t>16/09/2567 14:50:00 น.</t>
  </si>
  <si>
    <t>เจ้าหน้าที่เภสัชกรรม Packing Process OMEPRAZOLE EC CAP 20 MG OMEPRAZOLE EC 90 CAP Quantity</t>
  </si>
  <si>
    <t>แก้ไข เป็น OMEPRAZOLE EC 100 CAP</t>
  </si>
  <si>
    <t>import256709-2635</t>
  </si>
  <si>
    <t>16/09/2567 14:51:00 น.</t>
  </si>
  <si>
    <t>เจ้าหน้าที่เภสัชกรรม Packing Process ASPIRIN TAB 81 MG ASPIRIN 90 TAB Quantity</t>
  </si>
  <si>
    <t xml:space="preserve">แก้ไข เป็น ASPIRIN 80 TAB </t>
  </si>
  <si>
    <t>import256709-2636</t>
  </si>
  <si>
    <t>16/09/2567 14:52:00 น.</t>
  </si>
  <si>
    <t>เจ้าหน้าที่เภสัชกรรม Packing Process AmLODIPine TAB 5 MG AmLODIPine TAB 5 MG Strength</t>
  </si>
  <si>
    <t>แก้ไข เป็น AmLODIPine TAB 10 MG</t>
  </si>
  <si>
    <t>import256709-2637</t>
  </si>
  <si>
    <t>16/09/2567 14:53:00 น.</t>
  </si>
  <si>
    <t>เจ้าหน้าที่เภสัชกรรม Packing Process PREGABALIN CAP 25 MG PREGABALIN 20 CAP Quantity</t>
  </si>
  <si>
    <t>import256709-2638</t>
  </si>
  <si>
    <t>16/09/2567 15:24:00 น.</t>
  </si>
  <si>
    <t>เจ้าหน้าที่เภสัชกรรม Packing Process FOLIC ACID TAB  5 MG FOLIC ACID 30 TAB Quantity</t>
  </si>
  <si>
    <t>import256709-2639</t>
  </si>
  <si>
    <t>16/09/2567 15:27:00 น.</t>
  </si>
  <si>
    <t>เจ้าหน้าที่เภสัชกรรม Packing Process ETORICOXIB TAB 60 MG ETORICOXIB 15 TAB Quantity</t>
  </si>
  <si>
    <t>แก้ไข เป็น ETORICOXIB 14 TAB</t>
  </si>
  <si>
    <t>import256709-2640</t>
  </si>
  <si>
    <t>16/09/2567 15:31:00 น.</t>
  </si>
  <si>
    <t>เจ้าหน้าที่เภสัชกรรม Packing Process PROCATEROL HCL TAB 50 MCG PROCATEROL 20 TAB Quantity</t>
  </si>
  <si>
    <t>แก้ไข เป็น PROCATEROL 30 TAB</t>
  </si>
  <si>
    <t>import256709-2641</t>
  </si>
  <si>
    <t>เจ้าหน้าที่เภสัชกรรม Packing Process AmLODIPine TAB 5 MG AmLODIPine 45 TAB Quantity</t>
  </si>
  <si>
    <t>แก้ไข เป็น AmLODIPine 55 TAB</t>
  </si>
  <si>
    <t>import256709-2642</t>
  </si>
  <si>
    <t>16/09/2567 15:32:00 น.</t>
  </si>
  <si>
    <t>เจ้าหน้าที่เภสัชกรรม Packing Process LORATADINE TAB 10 MG LORATADINE 100 TAB  Quantity</t>
  </si>
  <si>
    <t xml:space="preserve">แก้ไข เป็น LORATADINE 90 TAB </t>
  </si>
  <si>
    <t>import256709-2643</t>
  </si>
  <si>
    <t>16/09/2567 15:33:00 น.</t>
  </si>
  <si>
    <t>เจ้าหน้าที่เภสัชกรรม Packing Process ISOTRETINOIN CAP 10 MG ISOTRETINOIN 40 CAP Quantity</t>
  </si>
  <si>
    <t>แก้ไข เป็น ISOTRETINOIN 50 CAP</t>
  </si>
  <si>
    <t>import256709-2644</t>
  </si>
  <si>
    <t>16/09/2567 15:34:00 น.</t>
  </si>
  <si>
    <t>เจ้าหน้าที่เภสัชกรรม Packing Process TENOFOVIR DISOPROXIL FUMARATE (TDF) TAB 300 MG TENOFOVIR DISOPROXIL FUMARATE (TDF) 100 TAB Quantity</t>
  </si>
  <si>
    <t>แก้ไข เป็น TENOFOVIR DISOPROXIL FUMARATE (TDF) 90 TAB</t>
  </si>
  <si>
    <t>import256709-2645</t>
  </si>
  <si>
    <t>16/09/2567 17:05:00 น.</t>
  </si>
  <si>
    <t>แพทย์ Prescribing Process hydrALAZINE HCl TAB 25 MG 1 tab Dose</t>
  </si>
  <si>
    <t>แก้ไข เป็น 2 tab</t>
  </si>
  <si>
    <t>import256709-2646</t>
  </si>
  <si>
    <t>16/09/2567 18:07:00 น.</t>
  </si>
  <si>
    <t>แพทย์ Prescribing Process SALBUTAMOL SULFATE NB 2.5 MG/2.5 ML  ไม่ระบุ Dose</t>
  </si>
  <si>
    <t>แก้ไข เป็น 0.5 nb</t>
  </si>
  <si>
    <t>2024-844</t>
  </si>
  <si>
    <t>23/09/2567 09:40:38 น.</t>
  </si>
  <si>
    <t>11/09/2567 06:00 น.</t>
  </si>
  <si>
    <t>ผู้ป่วย Post op PE+IOL หลังผ่าตัดพยาบาลเวรดึกต้องสอนเช็ดตาก่อนนำส่งผู้ป่วยลงไปตรวจที่OPD Eye แต่ในวันที่11/09/67 พยาบาลเวรดึกเปิดตาเช็ดทำความสะอาดตาแต่ไม่ได้สอนเช็ดตาให้ผู้ป่วยและญาติก่อนไปOPD eye</t>
  </si>
  <si>
    <t>ประสานงานOPD eye และส่งต่อให้พยาบาลเวรเช้าสอนผู้ป่วยเช็ดตาก่อนกลับบ้าน</t>
  </si>
  <si>
    <t>ผู้ป่วยรับทราบถึงวิธีการเช็ดตา และดูแลตนเองหลังผ่าตัด ก่อนกลับบ้านได้อย่างถูกต้อง</t>
  </si>
  <si>
    <t>ทบทวนกระบวนการดูแลผู้ป่วยหลังผ่าต้อกระจก/และการวางแผนเพื่อจำหน่าย</t>
  </si>
  <si>
    <t>นางสาวศิริรัตน์ ทาจันทร์</t>
  </si>
  <si>
    <t>2024-870</t>
  </si>
  <si>
    <t>30/09/2567 11:20:54 น.</t>
  </si>
  <si>
    <t>18/09/2567 09:00 น.</t>
  </si>
  <si>
    <t>คลินิกพิเศษเฉพาะทางนอกเวลา (SMC) , หน่วยตรวจผู้ป่วยนอกออร์โธปิดิกส์</t>
  </si>
  <si>
    <t>ในวันที่ 18/09/67 ผู้ป่วยมาAdmitเพื่อผ่าตัดตามนัด แรกรับพยาบาลเวรเช้าประเมินแรกรับพบว่าผู้ป่วยทาสีเล็บเจล เมื่อสอบถามพบว่าผู้ป่วยไม่ทราบวิธีการเตรียมตัวก่อนผ่าตัด</t>
  </si>
  <si>
    <t>พยาบาลเวรเช้าประสานงานกับห้องผ่าตัด พยาบาลห้องผ่าตัดรับทราบให้ขูดสีเล็บเจลออก 2 นิ้ว (มือซ้าย1นิ้วและ มือขวา1นิ้ว)</t>
  </si>
  <si>
    <t>ผู้ป่วยมีความพร้อมก่อนผ่าตัด</t>
  </si>
  <si>
    <t>ในวันที่แผนกผู้ป่วยนอกทำนัดและเตรียมผู้ป่วยก่อนผ่าตัด ควรมีการแนะนำเบื้องต้นเกี่ยวกับวิธีการเตรียมตัวก่อนผ่าตัด</t>
  </si>
  <si>
    <t>2024-10-30</t>
  </si>
  <si>
    <t>import256709-2647</t>
  </si>
  <si>
    <t>17/09/2567 11:21:00 น.</t>
  </si>
  <si>
    <t>เจ้าหน้าที่เภสัชกรรม Prescribing Process FEBUXOSTAT TAB 80 MG ไม่ใส่ dose Dose</t>
  </si>
  <si>
    <t>แก้ไข เป็น 1x1</t>
  </si>
  <si>
    <t>import256709-2648</t>
  </si>
  <si>
    <t>17/09/2567 21:03:00 น.</t>
  </si>
  <si>
    <t>แพทย์ Prescribing Process metroNIDAZOLE INJ 500 MG/100 ML (100 ML) metrotrexate Medicine</t>
  </si>
  <si>
    <t>แก้ไข เป็น metronidazole</t>
  </si>
  <si>
    <t>import256709-2649</t>
  </si>
  <si>
    <t>18/09/2567 08:51:00 น.</t>
  </si>
  <si>
    <t>แพทย์ Prescribing Process  guaiFENesin SYR 100 MG/5 ML (60 ML) #20 bot
 Medicine</t>
  </si>
  <si>
    <t xml:space="preserve">แก้ไข เป็น GG tablet </t>
  </si>
  <si>
    <t>import256709-2650</t>
  </si>
  <si>
    <t>18/09/2567 11:08:00 น.</t>
  </si>
  <si>
    <t>เจ้าหน้าที่เภสัชกรรม Checking Process SIMVASTATIN TAB 20 MG SIMVASTATIN 100 TAB Quantity</t>
  </si>
  <si>
    <t>แก้ไข เป็น SIMVASTATIN 90 TAB</t>
  </si>
  <si>
    <t>import256709-2651</t>
  </si>
  <si>
    <t>18/09/2567 13:58:00 น.</t>
  </si>
  <si>
    <t>เจ้าหน้าที่เภสัชกรรม Dispensing Process SALBUTAMOL SULFATE NB 2.5 MG/2.5 ML berodual Medicine</t>
  </si>
  <si>
    <t>แก้ไข เป็น salbutamol</t>
  </si>
  <si>
    <t>2024-850</t>
  </si>
  <si>
    <t>23/09/2567 19:36:41 น.</t>
  </si>
  <si>
    <t>12/09/2567 16:00 น.</t>
  </si>
  <si>
    <t>วันที่ 12/9/67 เวลา 16.00น. หลังผู้ป่วย HD via Left AVF ได้กดหยุดเลือดโดยญาติเป็นผู้ช่วยกดเลือดตำแหน่งที่แทงเข็ม AVF เป็นระยะเวลา 10 นาทีก่อนให้ผู้ป่วยกดหยุดเลือดต่อ(ไม่มีเลือดซึมผ้ากล๊อส) และญาติได้เข็นผู้ป่วยออกไปชั่งน้ำหนักด้านนอกห้องฟอกเลือด หลังจากนั้นญาติแจ้งมีเลือดซึมบริเวณผ้ากล๊อสขณะชั่งน้ำหนัก</t>
  </si>
  <si>
    <t>ผู้ช่วยพยาบาลได้แจ้งแก่พยาบาลเจ้าของไข้ ทำการเปลี่ยนผ้ากล๊อส และกดเลือดให้ 10 นาทีอีกครั้งจนเลือดหยุด ประเมินก่อนส่งผู้ป่วยกลับบ้าน</t>
  </si>
  <si>
    <t>เลือดหยุดไหล ผู้ป่วยไม่ได้รับผลกระทบรุนแรง สัญญาณชีพปกติ</t>
  </si>
  <si>
    <t>กำหนดระยะเวลาในการกดหยุดเลือดบริเวณที่แทง AVF 5-10 นาที และเส้น AVG 10-15 นาที ,งดให้ Heparin ก่อน off HD 1 ชั่วโมง หากพบปัญหา Prolong bleeding รายงานแพทย์</t>
  </si>
  <si>
    <t>2024-856</t>
  </si>
  <si>
    <t>24/09/2567 15:09:45 น.</t>
  </si>
  <si>
    <t>27/09/2567 16:00 น.</t>
  </si>
  <si>
    <t>เมื่อวันที่ 27/08/2024 เจ้าหน้าที่ห้องปฏิบัติการมีการจัดทำลายสิ่งส่งตรวจตามมาตราฐานราชวิทยาลัยกำหนด โดยนำสิ่งส่งตรวจที่รายงานผลแล้ว ใส่ถุงขยะติดเชื้อเพื่อนำส่งทำลาย โดยมี 1 ถุงที่ยังไม่ถึงระยะเวลากำหนดทิ้ง</t>
  </si>
  <si>
    <t>1. เจ้าหน้าที่แจ้งต่อเจ้าหน้าที่ที่รับผิดชอบเรื่องความเสี่ยง
2. เพิ่มแนวทางทำลายสิ่งส่งตรวจอย่างชัดเจนและเคร่งครัด</t>
  </si>
  <si>
    <t>1. มีแนวทางการทำลายสิ่งส่งตรวจ
2. เจ้าหน้าที่ภายในหน่วยงานมีการสื่อสารและปฏิบัติตรงกัน</t>
  </si>
  <si>
    <t>import256709-2652</t>
  </si>
  <si>
    <t>19/09/2567 09:43:00 น.</t>
  </si>
  <si>
    <t>เจ้าหน้าที่เภสัชกรรม Packing Process ONDANSETRON INJ 4 MG/2 ML (2 ML) Furosemide inj. Medicine</t>
  </si>
  <si>
    <t>แก้ไข เป็น ONDANSETRON INJ</t>
  </si>
  <si>
    <t>import256709-2653</t>
  </si>
  <si>
    <t>19/09/2567 10:10:00 น.</t>
  </si>
  <si>
    <t>เจ้าหน้าที่เภสัชกรรม Packing Process LETROZOLE TAB 2.5 MG tamoxifen Medicine</t>
  </si>
  <si>
    <t>แก้ไข เป็น letrozole</t>
  </si>
  <si>
    <t>import256709-2654</t>
  </si>
  <si>
    <t>19/09/2567 10:59:00 น.</t>
  </si>
  <si>
    <t>เจ้าหน้าที่เภสัชกรรม Packing Process TOLPERISONE TAB 50 MG tamzulosin Medicine</t>
  </si>
  <si>
    <t>แก้ไข เป็น tolperisone</t>
  </si>
  <si>
    <t>import256709-2655</t>
  </si>
  <si>
    <t>19/09/2567 13:41:00 น.</t>
  </si>
  <si>
    <t>แพทย์ Prescribing Process (PENFILL) NPH + REGULAR INSULIN INJ 70% + 30% (300 IU/3 ML) 46-0-36 (RMมา) Dose</t>
  </si>
  <si>
    <t>แก้ไข เป็น 50-036</t>
  </si>
  <si>
    <t>import256709-2656</t>
  </si>
  <si>
    <t>19/09/2567 14:54:00 น.</t>
  </si>
  <si>
    <t>เจ้าหน้าที่เภสัชกรรม Packing Process GENTAMICIN SULFATE INJ 40 MG/ML (2 ML) Transamine inj. Medicine</t>
  </si>
  <si>
    <t xml:space="preserve">แก้ไข เป็น GENTAMICIN SULFATE INJ </t>
  </si>
  <si>
    <t>import256709-2657</t>
  </si>
  <si>
    <t>19/09/2567 17:25:00 น.</t>
  </si>
  <si>
    <t>แพทย์ Prescribing Process SODIUM PHOSPHATE ENEMA (133 ML) SODIUM PHOSPHATE ENEMA 100 bot Quantity</t>
  </si>
  <si>
    <t>แก้ไข เป็น SODIUM PHOSPHATE ENEMA 1 bot</t>
  </si>
  <si>
    <t>import256709-2658</t>
  </si>
  <si>
    <t>21/09/2567 10:36:00 น.</t>
  </si>
  <si>
    <t>แก้ไข เป็น 40 mg//2</t>
  </si>
  <si>
    <t>import256709-2659</t>
  </si>
  <si>
    <t>21/09/2567 10:42:00 น.</t>
  </si>
  <si>
    <t>แพทย์ Prescribing Process FUROSEMIDE INJ 20 MG/2 ML (2 ML) //1 Dose</t>
  </si>
  <si>
    <t>แก้ไข เป็น 80 mg//4</t>
  </si>
  <si>
    <t>import256709-2660</t>
  </si>
  <si>
    <t>21/09/2567 10:59:00 น.</t>
  </si>
  <si>
    <t>แก้ไข เป็น 60 meq //3amp</t>
  </si>
  <si>
    <t>import256709-2661</t>
  </si>
  <si>
    <t>21/09/2567 13:21:00 น.</t>
  </si>
  <si>
    <t>แพทย์ Prescribing Process cefTRIAXone SODIUM IV INJ 1 GM 750 vial Quantity</t>
  </si>
  <si>
    <t>แก้ไข เป็น 750 mg / 1 vial</t>
  </si>
  <si>
    <t>import256709-2662</t>
  </si>
  <si>
    <t>21/09/2567 15:50:00 น.</t>
  </si>
  <si>
    <t>พยาบาลผู้ป่วยใน Transcribing Process ISOSORBIDE MONONITRATE TAB 20 MG ISMO 20 mg SR Medication Reconciliation</t>
  </si>
  <si>
    <t>แก้ไข เป็น ISMO 20 mg</t>
  </si>
  <si>
    <t>2024-863</t>
  </si>
  <si>
    <t>26/09/2567 08:40:02 น.</t>
  </si>
  <si>
    <t>04/09/2567 15:15 น.</t>
  </si>
  <si>
    <t xml:space="preserve">วันที่ 4 กันยายน 2567 เวลา 15.15 น.งานเวชภัณฑ์ปลอดเชื้อได้รับการนำส่ง Hand Set ที่ผ่านการใช้งานแล้ว จากผู้รับผิดชอบงานการพยาบาลผู้ป่วยผ่าตัด พบว่าอุปกรณ์ในเซ็ตไม่ครบขาด 1 รายการคือ Frazier Suction  Guide
</t>
  </si>
  <si>
    <t>วันที่ 6 กันยายน 2567 เวลา 09.51 น.ได้รับการประสานให้ทำปราศจากเชื้อ Hand Set ชุดดังกล่าวขึ้นไปโดยไม่ต้องรอ Frazier Suction  Guide จากหัวหน้างานการพยาบาลผู้ป่วยผ่าตัด</t>
  </si>
  <si>
    <t>ทีมการพยาบาลผ่าตัด ควรมีการตรวจสอบความถูกต้อง ความครบถ้วนของอุปกรณ์ เครื่องมือที่นำเข้ามาใช้ในการผ่าตัด ทั้งก่อนและหลังการผ่าตัดทุกครั้ง ตามมาตรฐานการพยาบาลผู้ป่วยผ่าตัดอย่างเคร่งครัด เพื่อป้องกันการเกิดความเสี่ยง หรือการเกิดอุบัติการณ์อันไม่พึงประสงค์ เช่น                                                                                                                                      
 - อุปกรณ์หรือสิ่งตกค้างอื่นใดในร่างกายผู้ป่วย (Unintended retention of foreign object in a patient after surgery or other procedure)
- องค์กรต้องสูญเสียค่าใช้จ่ายในการจัดซื้อ อุปกรณ์หรือเครื่องมือแพทย์ ทดแทนรายการที่สูญหาย</t>
  </si>
  <si>
    <t>2024-864</t>
  </si>
  <si>
    <t>26/09/2567 08:43:00 น.</t>
  </si>
  <si>
    <t>09/09/2567 12:28 น.</t>
  </si>
  <si>
    <t>วันที่ 9 กันยายน 2567 เวลา 12.28 น.งานเวชภัณฑ์ปลอดเชื้อได้รับการนำส่งอุปกรณ์ รายการ Mini-Loso ที่ผ่านการใช้งานแล้ว จากผู้รับผิดชอบงานการพยาบาลผู้ป่วยผ่าตัด ซึ่งอุปกรณ์ดังกล่าวที่สมบูรณ์ จะต้องมี Guide  เป็นส่วนประกอบ ซึ่งในขณะนั้นพบว่า Guide ขาดไป ไม่ได้ถูกนำส่งมาพร้อมกัน</t>
  </si>
  <si>
    <t>ประสานงานผู้รับผิดชอบงานการพยาบาลผู้ป่วยผ่าตัด ช่วยติดตามหาอุปกรณ์ที่ขาดหายไป
 ในเวลา 12.53 น.ผู้รับผิดชอบงานการพยาบาลผู้ป่วยผ่าตัด ได้แจ้งกลับมาว่า อุปกรณ์ รายการ Mini-Loso ที่ได้นำส่งลงไปยังงานเวชภัณฑ์ปลอดเชื้อ ชุดนั้น ไม่มี Guide แต่อย่างใด</t>
  </si>
  <si>
    <t xml:space="preserve"> นำอุปกรณ์ รายการ Mini-Loso ดังกล่าวเข้าสู่กระบวนการทำปราศจากเชื้อ ตามมาตรฐาน และนำส่งขึ้นไปสำรองคลังยัง งานการพยาบาลผู้ป่วยผ่าตัด เพื่อเตรียมรองรับบริการตามมาตรฐาน</t>
  </si>
  <si>
    <t xml:space="preserve">1.ทีมการพยาบาลผ่าตัด ควรมีการตรวจสอบความถูกต้อง ความครบถ้วนของอุปกรณ์ เครื่องมือที่นำเข้ามาใช้ในการผ่าตัด ทั้งก่อนและหลังการผ่าตัดทุกครั้ง ตามมาตรฐานการพยาบาลผู้ป่วยผ่าตัดอย่างเคร่งครัด  เพื่อป้องกันการเกิดความเสี่ยง หรือการเกิดอุบัติการณ์อันไม่พึงประสงค์ เช่น 
- อุปกรณ์หรือสิ่งตกค้างอื่นใดในร่างกายผู้ป่วย (Unintended retention of foreign object in a patient after surgery or other procedure)
- องค์กรต้องสูญเสียค่าใช้จ่ายในการจัดซื้อ อุปกรณ์หรือเครื่องมือแพทย์ ทดแทนรายการที่สูญหาย
2.ควรมีการประสานแจ้ง 
-ส่วนประกอบของรายการเครื่องมือที่ครบถ้วน ถูกต้อง (Instrument List) ต่องานเวชภัณฑ์ปลอดเชื้อ ทุกครั้งที่เป็นรายการใหม่
- หากมีชิ้นส่วนใดขาด หาย หรือชำรุด แต่ยังคงต้องการนำชิ้นที่เหลืออยู่ มาเข้ากระบวนการปราศจากเชื้อ เพื่อนำกลับไปเตรียม เพื่อใช้งานต่อไป
</t>
  </si>
  <si>
    <t>2024-866</t>
  </si>
  <si>
    <t>26/09/2567 08:48:43 น.</t>
  </si>
  <si>
    <t>10/09/2567 10:08 น.</t>
  </si>
  <si>
    <t>วันที่ 10 กันยายน 2567 งานเวชภัณฑ์ปลอดเชื้อได้รับการนำส่งชุด ประเภท Loaner Instrument ที่นำส่งมาโดยบริษัทบางกอกยูนิเทรด จากผู้รับผิดชอบงานการพยาบาลผู้ป่วยผ่าตัด เมื่อเวลา 10:08น เพื่อนำมาเข้ากระบวนการทำปราศจากเชื้อ รองรับการผ่าตัดในช่วงเวลาบ่ายของวันเดียวกัน</t>
  </si>
  <si>
    <t>นำอุปกรณ์ เครื่องมือแพทย์ดังกล่าวเข้ากระบวนการทำปราศจากเชื้อตามมาตรฐาน</t>
  </si>
  <si>
    <t>สามารถทำปราศจากเชื้ออุปกรณ์ เครื่องมือแพทย์ดังกล่าวแล้วเสร็จภายในช่วงเวลา 15.00 น.และนำส่งขึ้นไปเพื่อรองรับบริการการผ่าตัดอย่างเร่งรีบ</t>
  </si>
  <si>
    <t>เพื่อป้องกันอุบัติการณ์อันไม่พึงประสงค์ ทั้งด้าน SSI และการงด หรือเลื่อนการผ่าตัด ซึ่งเป็นตัวชี้วัดมาตรฐานคุณภาพ ทีมการพยาบาลผ่าตัด ควรมีการตรวจสอบ
1.ความชัดเจนของตารางการผ่าตัด 
2.ความพร้อมของชุดอุปกรณ์ เครื่องมือแพทย์ที่ต้องใช้ในกระบวนการผ่าตัด 
3.หากเป็นชุดอุปกรณ์ เครื่องมือแพทย์ที่มีความจำเป็นต้องนำมาจากบริษัทภายนอกโรงพยาบาล ควรมีระบบการติดตาม และการทวนสอบเพื่อยืนยันความถูกต้อง ครบถ้วนที่มีประสิทธิภาพ
4.มีการนำส่งมาเข้ากระบวนการทำปราศจากเชื้อ ยังงานเวชภัณฑ์ปลอดเชื้อ ตามมาตรฐานแนวปฏิบัติที่กำหนด อย่างเคร่งครัด</t>
  </si>
  <si>
    <t>2024-867</t>
  </si>
  <si>
    <t>26/09/2567 08:51:21 น.</t>
  </si>
  <si>
    <t>12/09/2567 19:49 น.</t>
  </si>
  <si>
    <t>งานการพยาบาลผ่าตัด , งานพัสดุ</t>
  </si>
  <si>
    <t>วันที่ 12 กันยายน 2567 เวลา 19.49 น.งานเวชภัณฑ์ปลอดเชื้อได้รับการประสานแจ้งจากหัวหน้างานการพยาบาลผู้ป่วยผ่าตัดว่าพบปัญหาการเกิด Wet pack ในชุดอุปกรณ์ เครื่องมือผ่าตัด รายการ  Major  Set ที่ผลิตเมื่อวันที่  11 กันยายน 2567 จำนวน 3 ชุด</t>
  </si>
  <si>
    <t xml:space="preserve">งานเวชภัณฑ์ปลอดเชื้อได้ทำการทวนสอบหาสาเหตุ การเกิดอุบัติการณ์ ดังกล่าวแล้วพบว่า
1. มีการบรรจุชุดอุปกรณ์ เครื่องมือผ่าตัดเพื่อทำปราศจากเชื้อในเครื่องทำปราศจากเชื้อด้วยไอน้ำหมายเลข 4 ในจำนวนที่เกินกว่ามาตรฐานกำหนด เนื่องจากความจำกัดของ ตัวชี้วัดทางชีวภาพ  2.ติดตาม ควบคุม กำกับ การปฏิบัติตามมาตรฐานการจัดเรียงชุด อุปกรณ์ เครื่องมือผ่าตัดให้เป็นไปตามมาตรฐาน
3.ติดตาม ควบคุม กำกับ การปฏิบัติตามมาตรฐานการตรวสอบความสมบูรณ์ ความพร้อมใช้ของเครื่องนึ่งไอน้ำ ตามมาตรฐาน
4.เฝ้าระวัง สังเกตุตัวชี้วัดทางเชิงกลของเครื่องนึ่งไอน้ำอย่างเคร่งครัด 
</t>
  </si>
  <si>
    <t>การจัดซื้อเวชภัณฑ์ที่มีความจำเป็นต้องใช้ ในกระบวนการทำปราศจากเชื้อตามมาตรฐาน อย่างมีประสิทธิภาพ</t>
  </si>
  <si>
    <t>2024-868</t>
  </si>
  <si>
    <t>26/09/2567 08:52:50 น.</t>
  </si>
  <si>
    <t>14/09/2567 13:18 น.</t>
  </si>
  <si>
    <t xml:space="preserve">งานเวชภัณฑ์ปลอดเชื้อได้รับการนำส่ง Arthroscopic shoulder เกินมาในชุดอุปกรณ์ เครื่องมือผ่าตัดที่ส่งมาเข้ากระยวนการทำปราศจากเชื้อ เพื่อเตรียมไว้ใช้ในการผ่าตัด  Rt. Knee Repair  Arthroscopic จากผู้รับผิดชอบงานการพยาบาลผู้ป่วยผ่าตัด </t>
  </si>
  <si>
    <t>1.ประสานขอทราบความชัดเจน ในการนำส่งอุปกรณ์ ชุดเครื่องมือผ่าตัดดังกล่าว จากผู้รับผิดชอบงานการพยาบาลผู้ป่วยผ่าตัด และ รายงานหัวหน้างานการพยาบาลผู้ป่วยผ่าตัดทราบเพื่อการบริหารจัดการที่เหมาะสม
2.หัวหน้างานการพยาบาลผู้ป่วยผ่าตัด ประสานแจ้งให้พยาบาลหัวหน้าทีมผ่าตัดตรวจสอบความถูกต้อง
3.ผู้รับผิดชอบงานการพยาบาลผู้ป่วยผ่าตัดแจ้งว่ามีการนำส่ง ชุดอุปกรณ์ เครื่องมือผ่าตัด  Arthroscopic shoulder ลงไปเกินจริง</t>
  </si>
  <si>
    <t>1.งานเวชภัณฑ์ปลอดเชื้อ นำส่งชุดอุปกรณ์ เครื่องมือผ่าตัด  Arthroscopic shoulder คืนไปยังงานการพยาบาลผู้ป่วยผ่าตัด
2.นำชุดอุปกรณ์ เครื่องมือผ่าตัดที่เหลืออยู่ เข้ากระบวนการทำปราศจากเชื้อ เพื่อเตรียมความพร้อมรองรับการผ่าตัด  Rt. Knee Repair  Arthroscopic ตามมาตรฐาน
3.สามารถทำปราศจากเชื้อชุดอุปกรณ์ เครื่องมือผ่าตัดดังกล่าว นำส่งขึ้นไปสำรองคลังเพื่อเตรียมใช้งานในการผ่าตัดอย่างเหมาะสม</t>
  </si>
  <si>
    <t xml:space="preserve"> ทีมการพยาบาลผ่าตัด ควรมีการตรวจสอบความถูกต้อง ความครบถ้วนของอุปกรณ์ เครื่องมือที่ต้องการนำเข้ามาใช้ในการผ่าตัด อย่างมีประสิทธิภาพ โดยบุคลากรผู้ที่มีความรู้ เพื่อป้องกันการเกิดความเสี่ยง หรืออุบัติการณ์อันไม่พึงประสงค์ เช่น 
- อุปกรณ์ เครื่องมือผ่าตัดไม่พร้อมใช้ ขณะทำการผ่าตัด
- อาจต้องมีการงด หรือเลื่อนการผ่าตัด หากไม่มีอุปกรณ์ เครื่องมือผ่าตัดสำรอง
- องค์กรต้องสูญเสียค่าใช้จ่ายในกระบวนการทำปราศจากเชื้ออุปกรณ์ เครื่องมือแพทย์ เกินความจำเป็น
- เกิดภาระงานที่เกินความจำเป็นต่อบุคลากร เครื่องจักร
</t>
  </si>
  <si>
    <t>2024-862</t>
  </si>
  <si>
    <t>26/09/2567 08:34:24 น.</t>
  </si>
  <si>
    <t>17/09/2567 19:34 น.</t>
  </si>
  <si>
    <t>วันที่ 17 กันยายน 2567 งานเวชภัณฑ์ปลอดเชื้อได้รับการนำส่ง Small instrument set ที่ผ่านการใช้งานแล้ว จากผู้รับผิดชอบงานการพยาบาลผู้ป่วยผ่าตัด เมื่อเวลา19.34 น พบว่าอุปกรณ์ในเซ็ตไม่ครบขาด 1 รายการคือรายการที่ 1 (Drill ø 2.5) จำนวน 1 ชิ้น  ส่งมาให้ @ 20.21 น.</t>
  </si>
  <si>
    <t>1.ผู้รับผิดชอบงานการพยาบาลผ่าตัด นำส่งอุปกรณ์ที่ขาดหายไป ลงมาให้ในเวลา 21.01 น.
2.งานเวชภัณฑ์ปลอดเชื้อสามารถจัดเตรียม และบรรจุหีบห่อSmall instrument set  ได้อย่างถูกต้อง ครบถ้วน ก่อนนำไปทำปราศจากเชื้อเพื่อส่งขึ้นไปสำรองคลัง พร้อมใช้ยังงานการพยาบาลผู้ป่วยผ่าตัดอย่างมีประสิทธิภาพ</t>
  </si>
  <si>
    <t xml:space="preserve">ทีมการพยาบาลผ่าตัด ควรมีการตรวจสอบความถูกต้อง ความครบถ้วนของอุปกรณ์ เครื่องมือที่นำเข้ามาใช้ในการผ่าตัด ทั้งก่อนและหลังการผ่าตัดทุกครั้ง ตามมาตรฐานการพยาบาลผู้ป่วยผ่าตัดอย่างเคร่งครัดเพื่อป้องกันการเกิดความเสี่ยง หรือการเกิดอุบัติการณ์อันไม่พึงประสงค์ เช่น 
- อุปกรณ์หรือสิ่งตกค้างอื่นใดในร่างกายผู้ป่วย (Unintended retention of foreign object in a patient after surgery or other procedure)
- อาจเกิดเหตุการณ์ถูกของมีคมทิ่ม ตำ ในผู้ปฏิบัติงานที่เกี่ยวข้อง เช่นพนักงานทำความสะอาด พนักงานหน่วยบริการผ้า เป็นต้น
- องค์กรต้องสูญเสียค่าใช้จ่ายในการจัดซื้อ อุปกรณ์หรือเครื่องมือแพทย์ ทดแทนรายการที่สูญหาย และอาจรมถึงสวัสดิการการรักษาพยาบาลของผู้ได้รับบาดเจ็บ
</t>
  </si>
  <si>
    <t>2024-851</t>
  </si>
  <si>
    <t>24/09/2567 08:27:56 น.</t>
  </si>
  <si>
    <t>งานพยาธิวิทยาคลินิก , งานการเงินบัญชีและงบประมาณ</t>
  </si>
  <si>
    <t xml:space="preserve">19 สิงหาคม 2567 งานเทคโนโลยีสารสนเทศได้รับแจ้งจากงานพยาธิกายวิภาคว่ามีผู้ป่วยผลตรวจ HPV ในระบบ KTB ไม่ถูกต้องจำนวน 4 ราย เนื่องจากงานพยาธิกายวิภาค ต้องบันทึกกิจกรรม LBC (Liquid Based Cytology) ในระบบ KTB โดยอ้างอิงจากผลตรวจ HPV “Positive None 16,18” แต่ในระบบ KTB รายงานผลเป็น “Negative” จึงไม่สามารถดำเนินการต่อได้
ต่อมา งานเทคโนโลยีสารสนเทศ ได้ตรวจสอบไฟล์ (16 แฟ้ม) นำเข้าระบบ KTB เปรียบเทียบกับผลตรวจ HPV ในระบบ HIS ของโรงพยาบาล พบว่า ข้อมูลในไฟล์นำเข้าระบบ KTB ไม่ถูกต้อง (โดยระบบ 16 แฟ้มที่พัฒนาขึ้น กรณีผู้ป่วยรายไหนยังไม่ได้รายงานผลตรวจเข้า HIS หากมีการดึงข้อมูลเข้าระบบ KTB ระบบ 16 แฟ้มนำค่าผลตรวจของผู้รับบริการลำดับก่อนหน้ามาแสดงแทนทำให้ผลตรวจไม่ถูกต้อง) และผู้ปฏิบัติงานขนาดการส่งต่อข้อมูลระหว่างกันว่าผู้รับบริการรายใดยังไม่ได้รายงานผลเข้าระบบ HIS </t>
  </si>
  <si>
    <t>1.	ทางระบบ  งานเทคโนโลยีสารสนเทศ ปรับเงื่อนไขการส่งออก 16 แฟ้ม โดยหาก Query data กรณียังไม่รายงานผลตรวจ HPV เข้าระบบ HIS แต่มีการดึงผลเข้าระบบ KTB ในแฟ้ม ADP ฟิวส์ CODE จะต้องเท่ากับค่าว่างเท่านั้น ( CODE = 1B0046_0 : ผลลบ , CODE = 1B0046_1 : พบเชื้อชนิด 16,18 ,  CODE = 1B0046_2 : พบเชื้อชนิดไม่ใช่ 16,18 )  เพื่อไม่ให้ส่งข้อมูลและสร้างใบเบิกจ่ายของผู้ป่วยรายนั้นในระบบ KTB ได้
2.	การดำเนินการแก้ไขข้อมูลใน KTB งานการเงินบัญชีและงบประมาณทำหนังสือขอแก้ไขผลการตรวจ HPV DNA Test ไปยัง สปสช-KTB เพื่อแก้ไขผลการตรวจ จำนวน 12 ราย
3.	งานพยาธิวิทยา ประสานไปยัง รพสต. ให้นัดหมาย ผู้ป่วย แจ้งผลที่ถูกต้องและนัดหมายการเขารับบริการ
4.	เก็บ LBC ส่งมาให้ หรือ ผู้ป่วยเดินทางมาตรวจเองที่ รพศ.มฟล.</t>
  </si>
  <si>
    <t>งานเทคโนโลยีสารสนเทศและงานการเงินบัญชีและงบประมาณได้นำข้อมูลผู้รับบริการตรวจคัดกรองมะเร็งปากมดลูก HPV DNA Test ตั้งแต่วันที่  1 มิถุนายน – 15 กันยายน 2567 ทั้งหมดมาตรวจสอบ พบว่ามีการรายงานผลผิด 12 ราย เนื่องจากการให้บริการตั้งแต่ 1 มิ.ย. - ก.ค. 67 (ซึ่งรพ.พัฒนาระบบการส่งเรียกเก็บควบคู่กับการส่งเบิก) จำนวน 1,172 ราย รายงานผลในระบบ KTB ถูกต้องจำนวน 1,160 ราย (ร้อยละ 98.98) รายงานผลในระบบ KTB ไม่ถูกต้องจำนวน 12 ราย (ร้อยละ 1.02) และข้อมูลเดือน ส.ค. 67 มีจำนวน 1,048 ราย รายงานผลถูกต้อง 1,048 ราย (ร้อยละ 100.00)
   ข้อมูล ตรวจ HPV เดือน ส.ค. 2567 จำนวน 1048 ราย ไม่พบการรายงานผิดพลาด</t>
  </si>
  <si>
    <t>import256709-2663</t>
  </si>
  <si>
    <t>22/09/2567 08:18:00 น.</t>
  </si>
  <si>
    <t>เจ้าหน้าที่เภสัชกรรม Packing Process OMEPRAZOLE EC CAP 20 MG OMEPRAZOLE 180 CAP Quantity</t>
  </si>
  <si>
    <t>แก้ไข เป็น OMEPRAZOLE 120 CAP</t>
  </si>
  <si>
    <t>import256709-2664</t>
  </si>
  <si>
    <t>22/09/2567 08:19:00 น.</t>
  </si>
  <si>
    <t>เจ้าหน้าที่เภสัชกรรม Packing Process methIMAzole TAB 5 MG methIMAzole 220 TAB Quantity</t>
  </si>
  <si>
    <t>แก้ไข เป็น methIMAzole 210 TAB</t>
  </si>
  <si>
    <t>import256709-2665</t>
  </si>
  <si>
    <t>22/09/2567 08:21:00 น.</t>
  </si>
  <si>
    <t>เจ้าหน้าที่เภสัชกรรม Packing Process DICLOXACILLIN SODIUM CAP 250 MG DICLOXACILLIN SODIUM CAP 500 MG Strength</t>
  </si>
  <si>
    <t>แก้ไข เป็น DICLOXACILLIN SODIUM CAP 250 MG</t>
  </si>
  <si>
    <t>import256709-2666</t>
  </si>
  <si>
    <t>22/09/2567 08:22:00 น.</t>
  </si>
  <si>
    <t>เจ้าหน้าที่เภสัชกรรม Packing Process BUDESONIDE MDI 200 MCG/DOSE (200 DOSES) BUDESONIDE nasal spray Dosage Form</t>
  </si>
  <si>
    <t>import256709-2667</t>
  </si>
  <si>
    <t>22/09/2567 08:24:00 น.</t>
  </si>
  <si>
    <t>เจ้าหน้าที่เภสัชกรรม Packing Process PYRIDOSTIGMINE BROMIDE TAB 60 MG Pyrazinamide Medicine</t>
  </si>
  <si>
    <t>import256709-2668</t>
  </si>
  <si>
    <t>22/09/2567 08:25:00 น.</t>
  </si>
  <si>
    <t>เจ้าหน้าที่เภสัชกรรม Packing Process DOXAZOSIN MESILATE TAB 2 MG DOXAZOSIN 20 TAB Quantity</t>
  </si>
  <si>
    <t>แก้ไข เป็น DOXAZOSIN 30 TAB</t>
  </si>
  <si>
    <t>import256709-2669</t>
  </si>
  <si>
    <t>22/09/2567 08:26:00 น.</t>
  </si>
  <si>
    <t>เจ้าหน้าที่เภสัชกรรม Packing Process FOLIC ACID TAB  5 MG FOLIC ACID 90 TAB Quantity</t>
  </si>
  <si>
    <t>import256709-2670</t>
  </si>
  <si>
    <t>22/09/2567 08:27:00 น.</t>
  </si>
  <si>
    <t>เจ้าหน้าที่เภสัชกรรม Packing Process DICLOXACILLIN SODIUM CAP 250 MG DICLOXACILLIN SODIUM CAP 250 MG Strength</t>
  </si>
  <si>
    <t>แก้ไข เป็น DICLOXACILLIN SODIUM CAP 500 MG</t>
  </si>
  <si>
    <t>import256709-2671</t>
  </si>
  <si>
    <t>22/09/2567 08:29:00 น.</t>
  </si>
  <si>
    <t>เจ้าหน้าที่เภสัชกรรม Packing Process prednisoLONE TAB 5 MG prednisoLONE 40 TAB Quantity</t>
  </si>
  <si>
    <t>แก้ไข เป็น prednisoLONE 30 TAB</t>
  </si>
  <si>
    <t>import256709-2672</t>
  </si>
  <si>
    <t>22/09/2567 08:30:00 น.</t>
  </si>
  <si>
    <t>เจ้าหน้าที่เภสัชกรรม Packing Process EdoXABAN TAB 30 MG [HAD] EdoXABAN 84 TAB Quantity</t>
  </si>
  <si>
    <t>แก้ไข เป็น EdoXABAN 90 TAB</t>
  </si>
  <si>
    <t>import256709-2673</t>
  </si>
  <si>
    <t>22/09/2567 08:31:00 น.</t>
  </si>
  <si>
    <t>เจ้าหน้าที่เภสัชกรรม Packing Process CLARITHROMYCIN TAB 500 MG CLARITHROMYCIN 18 TAB Quantity</t>
  </si>
  <si>
    <t>แก้ไข เป็น CLARITHROMYCIN 28 TAB</t>
  </si>
  <si>
    <t>import256709-2674</t>
  </si>
  <si>
    <t>22/09/2567 08:32:00 น.</t>
  </si>
  <si>
    <t xml:space="preserve"> Packing Process AtorvaSTATin TAB 40 MG AtorvaSTATin 35 TAB Quantity</t>
  </si>
  <si>
    <t>แก้ไข เป็น AtorvaSTATin 45 TAB</t>
  </si>
  <si>
    <t>import256709-2675</t>
  </si>
  <si>
    <t>22/09/2567 08:33:00 น.</t>
  </si>
  <si>
    <t>เจ้าหน้าที่เภสัชกรรม Packing Process ASPIRIN TAB 81 MG ASPIRIN 60 TAB  Quantity</t>
  </si>
  <si>
    <t>import256709-2676</t>
  </si>
  <si>
    <t>22/09/2567 08:34:00 น.</t>
  </si>
  <si>
    <t>เจ้าหน้าที่เภสัชกรรม Packing Process PROPRANOLOL HCl TAB 10 MG PROPRANOLOL HCl 60 TAB Quantity</t>
  </si>
  <si>
    <t>แก้ไข เป็น PROPRANOLOL HCl 50 TAB</t>
  </si>
  <si>
    <t>import256709-2677</t>
  </si>
  <si>
    <t>22/09/2567 08:35:00 น.</t>
  </si>
  <si>
    <t>เจ้าหน้าที่เภสัชกรรม Packing Process FILGRASTIM 300 MCG INJ FILGRASTIM 300 MCG INJ Medicine</t>
  </si>
  <si>
    <t>แก้ไข เป็น Latanoprost ED</t>
  </si>
  <si>
    <t>import256709-2678</t>
  </si>
  <si>
    <t>22/09/2567 08:36:00 น.</t>
  </si>
  <si>
    <t>เจ้าหน้าที่เภสัชกรรม Packing Process guaiFENesin SYR 100 MG/5 ML (60 ML) guaiFENesin SYR Medicine</t>
  </si>
  <si>
    <t>แก้ไข เป็น Hydroxyzine syr</t>
  </si>
  <si>
    <t>import256709-2679</t>
  </si>
  <si>
    <t>22/09/2567 09:03:00 น.</t>
  </si>
  <si>
    <t>เจ้าหน้าที่เภสัชกรรม Packing Process FERROUS FUMARATE TAB 200 MG (elemental Fe 65 MG) (ใช้ในหน่วยงาน/ขายผู้ป่วย) FERROUS FUMARATE 250 TAB Quantity</t>
  </si>
  <si>
    <t>แก้ไข เป็น FERROUS FUMARATE 270 TAB</t>
  </si>
  <si>
    <t>import256709-2680</t>
  </si>
  <si>
    <t>22/09/2567 09:04:00 น.</t>
  </si>
  <si>
    <t>เจ้าหน้าที่เภสัชกรรม Packing Process SIMVASTATIN TAB 20 MG SIMVASTATIN 80 TAB Quantity</t>
  </si>
  <si>
    <t>import256709-2681</t>
  </si>
  <si>
    <t>22/09/2567 09:07:00 น.</t>
  </si>
  <si>
    <t>เจ้าหน้าที่เภสัชกรรม Packing Process CETIRIZINE HCl TAB 10 MG CETIRIZINE HCl 100 TAB Quantity</t>
  </si>
  <si>
    <t>แก้ไข เป็น CETIRIZINE HCl 90 TAB</t>
  </si>
  <si>
    <t>import256709-2682</t>
  </si>
  <si>
    <t>22/09/2567 09:08:00 น.</t>
  </si>
  <si>
    <t>เจ้าหน้าที่เภสัชกรรม Packing Process HYPROMELLOSE (WITH PRESERVATIVE) EYE DROP 0.3% (10 ML) (หัตถการ/ขายผู้ป่วย) Tear natural free Medicine</t>
  </si>
  <si>
    <t>import256709-2683</t>
  </si>
  <si>
    <t>22/09/2567 09:10:00 น.</t>
  </si>
  <si>
    <t>import256709-2684</t>
  </si>
  <si>
    <t>22/09/2567 09:22:00 น.</t>
  </si>
  <si>
    <t>เจ้าหน้าที่เภสัชกรรม Packing Process LEVOTHYROXINE SODIUM TAB 50 MCG LEVOTHYROXINE SODIUM 160  TAB Quantity</t>
  </si>
  <si>
    <t>แก้ไข เป็น LEVOTHYROXINE SODIUM 150 TAB</t>
  </si>
  <si>
    <t>import256709-2685</t>
  </si>
  <si>
    <t>22/09/2567 09:26:00 น.</t>
  </si>
  <si>
    <t xml:space="preserve"> Packing Process SPIRONOLACTONE TAB 100 MG SPIRONOLACTONE TAB 25 MG Strength</t>
  </si>
  <si>
    <t>import256709-2686</t>
  </si>
  <si>
    <t>22/09/2567 10:00:00 น.</t>
  </si>
  <si>
    <t>เจ้าหน้าที่เภสัชกรรม Packing Process IBUPROFEN SUSP 100 MG/5 ML (60 ML) (ใช้ในหน่วยงาน/ขายผู้ป่วย) Bromhexine syr  Medicine</t>
  </si>
  <si>
    <t>แก้ไข เป็น IBUPROFEN SUSP</t>
  </si>
  <si>
    <t>import256709-2687</t>
  </si>
  <si>
    <t>22/09/2567 10:02:00 น.</t>
  </si>
  <si>
    <t>เจ้าหน้าที่เภสัชกรรม Packing Process ALLOPURINOL TAB 100 MG ALLOPURINOL TAB 300 MG Strength</t>
  </si>
  <si>
    <t>แก้ไข เป็น ALLOPURINOL TAB 100 MG</t>
  </si>
  <si>
    <t>import256709-2688</t>
  </si>
  <si>
    <t>22/09/2567 10:04:00 น.</t>
  </si>
  <si>
    <t>เจ้าหน้าที่เภสัชกรรม Packing Process NORTRIPTYLINE HCL TAB 25 MG Amitriptyline 25 mg Medicine</t>
  </si>
  <si>
    <t>import256709-2689</t>
  </si>
  <si>
    <t>22/09/2567 19:41:00 น.</t>
  </si>
  <si>
    <t>แพทย์ Prescribing Process GLYCERYL GUAIACOLATE TAB 100 MG แพ้ dextromethorphan สั่ง dextromethorphan Others</t>
  </si>
  <si>
    <t>แก้ไข เป็น off dextromethorphan</t>
  </si>
  <si>
    <t>2024-855</t>
  </si>
  <si>
    <t>24/09/2567 15:09:33 น.</t>
  </si>
  <si>
    <t>24/09/2567 08:00 น.</t>
  </si>
  <si>
    <t>เมื่อวันที่ 19/08/2024 ห้องปฏิบัติการได้รับสิ่งส่งตรวจซึ่งเป็นรายการ SMC (ด่วน) เจ้าหน้าที่รับลงทะเบียนแต่ไม่ได้ระบุว่าเป็นรายการ SMC (ด่วน) จึงทำให้ใส่ TAT เป็นวันรายงานผลปกติ ซึ่งสิ่งส่งตรวจรายนี้พบเห็นว่าเป็นเคสเร่งด่วนโดยพยาธิแพทย์ และการรายงานผลล่าช้ากว่า TAT เป็นเวลา 1 วัน</t>
  </si>
  <si>
    <t xml:space="preserve">1. สื่อสารกันภายในหน่วยงานโดยพยาธิแพทย์เป็นผู้ตักเตือน
2. เพิ่มแนวทางในการลงทะเบียนรับสิ่งส่งตรวจ
</t>
  </si>
  <si>
    <t>1. มีการสื่อสารภายในหน่วยงานทั้งพยาธิแพทย์และเจ้าหน้าที่ห้องปฏิบัติการ
2.แนวทางในการลงทะเบียนรับสิ่งส่งตรวจ</t>
  </si>
  <si>
    <t>2024-854</t>
  </si>
  <si>
    <t>24/09/2567 15:09:22 น.</t>
  </si>
  <si>
    <t>05/09/2567 21:36 น.</t>
  </si>
  <si>
    <t xml:space="preserve">เมื่อวันที่ 05/08/2024 ห้องปฏิบัติการได้รับสิ่งส่งตรวจชนิด FNA (smear 4 แผ่น)  พร้อมระบุในใบส่งสิ่งส่งตรวจ ห้องปฏิบัติการได้ตรวจสอบและรับลงทะเบียน แต่เมื่อเวลา 21.36 น. เจ้าหน้าที่ได้นับสไลค์เพื่อไปย้อม ได้จำนวนเป็น 4 สไลค์ตามใบส่งตรวจ แต่เจ้าหน้าที่อีกท่านได้ทำความสะอาดโถ่ใส่สิ่งส่งตรวจพบเห็นว่ามีสไลค์คงค้างอยู่ 1 สไลค์ </t>
  </si>
  <si>
    <t>1.เจ้าหน้าที่โทรสอบถามเพื่อยืนยันจำนวนสิ่งส่งตรวจแก่ OPD ที่ส่งมา
2.เพิ่มแนวทางปฏิบัติในการรับลงทะเบียนสิ่งส่งตรวจของด้านเซลวิทยา
3. เพิ่มการตรวจซ้ำก่อนการรับลงทะเบียนและการปฏิบัติงานด้วยเจ้าหน้าที่อีกท่านนึง</t>
  </si>
  <si>
    <t>1. แนวทางปฏิบัติในการรับลงทะเบียนสิ่งส่งตรวจของด้านเซลวิทยา
2. การตรวจซ้ำก่อนการรับลงทะเบียนและการปฏิบัติงานด้วยเจ้าหน้าที่อีกท่านนึง</t>
  </si>
  <si>
    <t>2024-853</t>
  </si>
  <si>
    <t>24/09/2567 15:08:56 น.</t>
  </si>
  <si>
    <t>20/09/2567 20:50 น.</t>
  </si>
  <si>
    <t>เมื่อวันที่ 20/08/2024 เจ้าหน้าที่ห้องปฏิบัติการได้ปฏิบัติงานถึงขั้นตอนการตรวจเช็คเลขสไลค์เพื่อตรวจสอบก่อนส่งให้แก่พยาธิแพทย์แล้วพบว่าเลขบนสไลค์เป็นเลขที่ไม่เรียงตามกัน จึงได้ตรวจสอบที่บล็อกพาราฟินพบว่าเลขบ่งชี้บนบล็อกมีการซ้อนทับกัน จึงทำให้มีการมองเห็นเลขได้ไม่ชัดเจน</t>
  </si>
  <si>
    <t>1.ตรวจสอบย้อนหลังทั้งกระบวนการ embedding, sectioning, labeled 
2.แก้ไขเลขบล็อคให้ถูกต้อง
3. เพิ่มแนวทางขั้นตอนกระบวนการปฏิบัติงานทางศัลยพยาธิ</t>
  </si>
  <si>
    <t xml:space="preserve">1. แนวทางขั้นตอนกระบวนการปฏิบัติงานทางศัลยพยาธิ
</t>
  </si>
  <si>
    <t>2024-852</t>
  </si>
  <si>
    <t>24/09/2567 15:08:44 น.</t>
  </si>
  <si>
    <t>05/09/2567 07:31 น.</t>
  </si>
  <si>
    <t xml:space="preserve">เมื่อวันที่ 05/09/2024 ห้องปฏิบัติการได้รับสิ่งส่งตรวจชนิด Bone marrow และ Chromosome  ซึ่งกระบวนการปฏิบัติการจะนำส่ง Chromosome ที่ Out lab ส่วน Bone marrow ทางห้องปฏิบัติการปฏิบัติเอง แต่มีการส่ง Bone marrow ไปพร้อมกับ chromosome จึงทำให้เกิดการล่าช้าของกระบวนการปฏิบัติการสิ่งส่งตรวจ </t>
  </si>
  <si>
    <t xml:space="preserve">1. เจ้าหน้าที่ติดต่อประสานงานกับห้องปฏิบัติการรับสิ่งส่งตรวจภายนอกเพื่อให้ส่งสิ่งส่งตรวจกลับมาโดยด่วน
2. แจ้งแก่พยาธิแพทย์ถึงขั้นตอนการแก้ไขปัญหาเบื้องต้น
</t>
  </si>
  <si>
    <t>1. แนวทางการแก้ไขปัญหาหากมีการส่งสิ่งส่งตรวจผิดพลาด</t>
  </si>
  <si>
    <t>2024-860</t>
  </si>
  <si>
    <t>25/09/2567 15:05:26 น.</t>
  </si>
  <si>
    <t>25/09/2567 08:42 น.</t>
  </si>
  <si>
    <t xml:space="preserve">ผู้ป่วยหญิง  Case fracture L1 . Post op extended fusion T8-T12. ผู้ป่วย On Radivac drain พบ system drain ไม่ work ได้ทำการตรวจสอบพบว่า ข้อต่อของขวด drain แตก </t>
  </si>
  <si>
    <t>- ดูแลเปลี่ยน drain ขวดใหม่ให้ผู้ป่วย
-แจ้งผู้รับชอบคลังเวชภัณฑ์มิใช่ยา</t>
  </si>
  <si>
    <t>system drain work ดี</t>
  </si>
  <si>
    <t>แนะนำให้เปลี่ยนบริษัท</t>
  </si>
  <si>
    <t>2024-10-25</t>
  </si>
  <si>
    <t>import256709-2690</t>
  </si>
  <si>
    <t>23/09/2567 07:27:00 น.</t>
  </si>
  <si>
    <t>เจ้าหน้าที่เภสัชกรรม Prescribing Process IPRATROPIUM Br + FENOTEROL HBr NB 1.25 MG + 0.5 MG/ML (4 ML) พ่น 1 หลอด ทุก 6 ชั่วโมง Dose</t>
  </si>
  <si>
    <t>แก้ไข เป็น พ่น 1 หลอด *3 dose q 15 min</t>
  </si>
  <si>
    <t>import256709-2691</t>
  </si>
  <si>
    <t>23/09/2567 11:37:00 น.</t>
  </si>
  <si>
    <t>เจ้าหน้าที่เภสัชกรรม Checking Process CARVEDILOL TAB 25 MG enalapril Medicine</t>
  </si>
  <si>
    <t>แก้ไข เป็น carvedilol</t>
  </si>
  <si>
    <t>import256709-2692</t>
  </si>
  <si>
    <t>23/09/2567 13:26:00 น.</t>
  </si>
  <si>
    <t>แพทย์ Prescribing Process ZOLEDRONIC ACID STERILE SOL 4 MG/5 ML (5 ML) [MED/ORTHO] ไม่ได้ใส่ dose Dose</t>
  </si>
  <si>
    <t>แก้ไข เป็น 4 mg</t>
  </si>
  <si>
    <t>import256709-2693</t>
  </si>
  <si>
    <t>23/09/2567 13:59:00 น.</t>
  </si>
  <si>
    <t>แพทย์ Prescribing Process CETIRIZINE HCl TAB 10 MG syrup Dosage Form</t>
  </si>
  <si>
    <t>แก้ไข เป็น cetirizine tab</t>
  </si>
  <si>
    <t>import256709-2694</t>
  </si>
  <si>
    <t>23/09/2567 15:46:00 น.</t>
  </si>
  <si>
    <t>แพทย์ Prescribing Process  สัง dom / plasil Medicine</t>
  </si>
  <si>
    <t>แก้ไข เป็น order dom</t>
  </si>
  <si>
    <t>2024-859</t>
  </si>
  <si>
    <t>25/09/2567 14:11 น.</t>
  </si>
  <si>
    <t>25/09/2567 10:15 น.</t>
  </si>
  <si>
    <t>แพทย์วิสัญญีต้องการให้พยาบาลวอร์ดนำยา ATB Around the clock dose ถัดไปมาให้ที่ OR เนื่องจากผู้ป่วยยังผ่าตัดอยู่  
พยาบาลวอร์ดได้ รคส. ยาเพิ่มในระบบและนำมาให้ที่ OR
และพยาบาลวอร์ดมีการ Hold dose ยา ในระบบ ทำให้พยาบาลวิสัญญีไม่สามารถบริหารเวลายา ในระบบได้</t>
  </si>
  <si>
    <t>-ประสานพยาบาลวอร์ดให้ ยกเลิกการ hold ยา dose around the clock ในระบบ
-พยาบาลวิสัญญีบริหารเวลายา ใน dose ยา around the clock</t>
  </si>
  <si>
    <t>ผู้ป่วยได้รับยา และบริหารเวลายาที่ถูกต้อง</t>
  </si>
  <si>
    <t>ผู้ป่วยที่มาผ่าตัดและมียา ATB around the clock หากผู้ป่วยยังอยู่ในห้องผ่าตัดจำเป็นต้องได้รับยาตามแผนการรักษา</t>
  </si>
  <si>
    <t>2024-869</t>
  </si>
  <si>
    <t>26/09/2567 15:48:17 น.</t>
  </si>
  <si>
    <t>25/09/2567 09:30 น.</t>
  </si>
  <si>
    <t>Scrub nurse ถูกใบมีดผ่าตัดตาทิ่มตำขณะช่วยทำการผ่าตัด
ผู้ป่วยชายไทย อายุ 45 ปี Op : Primary repair + IVT left eye under GA ขณะส่งเครื่องมือช่วยผ่าตัด ถูกใบมีดที่ใช้ในการผ่าตัดผู้ป่วยทิ่มตำนิ้วกลางข้างขวา จึงแจ้งทีมรับทราบ</t>
  </si>
  <si>
    <t>- ให้ scrub nurse ล้างน้ำสบู่ แล้วลงไปสอบสวนโรคที่ ER 
- ส่งตรวจตัวอย่างเลือดเพิ่ม (Hep-B, Hep -C) เนื่องจากผู้ป่วยมีผล Anti HIV แล้ว (Negative)
- แจ้งทีม แจ้งหัวหน้างานรายงาน HOIR</t>
  </si>
  <si>
    <t>- Scrub nurse ได้รับการสอบสวนโรคและตรวจ lap เรียบร้อยเเล้ว
- ส่งตรวจตัวอย่างเลือดของผู้ป่วยเพิ่มเติมเรียบร้อยเเล้ว</t>
  </si>
  <si>
    <t>- แยกของมีคม วางไว้ห่างจากมือ 
- เพิ่มความระมัดระวัง</t>
  </si>
  <si>
    <t>นางสาวกนิษฐา สุทโท</t>
  </si>
  <si>
    <t>import256709-2695</t>
  </si>
  <si>
    <t>24/09/2567 10:11:00 น.</t>
  </si>
  <si>
    <t>แพทย์ Prescribing Process SENNA TAB 7.5 MG รับประทานครั้งละ 2 เม็ด Dose</t>
  </si>
  <si>
    <t>แก้ไข เป็น รับประทานครั้งละ 2 เม็ด ก่อนนอน</t>
  </si>
  <si>
    <t>import256709-2696</t>
  </si>
  <si>
    <t>24/09/2567 10:12:00 น.</t>
  </si>
  <si>
    <t>แพทย์ Prescribing Process traMADol HCl CAP 50 MG รับประทานครั้งละ 1 เม็ด  ทุก 8 ชั่วโมง เวลาปวด Dose</t>
  </si>
  <si>
    <t>แก้ไข เป็น รับประทานครั้งละ 1 เม็ด</t>
  </si>
  <si>
    <t>import256709-2697</t>
  </si>
  <si>
    <t>24/09/2567 10:31:00 น.</t>
  </si>
  <si>
    <t>แพทย์ Prescribing Process OSELTAMIVIR PHOSPHATE CAP 75 MG 45 cap Dose</t>
  </si>
  <si>
    <t>แก้ไข เป็น 45 mg</t>
  </si>
  <si>
    <t>import256709-2698</t>
  </si>
  <si>
    <t>24/09/2567 10:45:00 น.</t>
  </si>
  <si>
    <t>เจ้าหน้าที่เภสัชกรรม Checking Process ALLOPURINOL TAB 100 MG 100 Quantity</t>
  </si>
  <si>
    <t>แก้ไข เป็น 180</t>
  </si>
  <si>
    <t>import256709-2699</t>
  </si>
  <si>
    <t>24/09/2567 11:59:00 น.</t>
  </si>
  <si>
    <t>พยาบาลผู้ป่วยใน Prescribing Process  0.9% sodium chloride inj 1000 ml Medicine</t>
  </si>
  <si>
    <t>แก้ไข เป็น 0.9% sodium chloride inj 100 ml</t>
  </si>
  <si>
    <t>import256709-2700</t>
  </si>
  <si>
    <t>24/09/2567 12:47:00 น.</t>
  </si>
  <si>
    <t>แพทย์ Prescribing Process VITAMIN K1 INJ 10 MG/ML (1 ML) vitamin K1 3 ml (30mg) Dose</t>
  </si>
  <si>
    <t>แก้ไข เป็น vitamin K1 3 mg</t>
  </si>
  <si>
    <t>import256709-2701</t>
  </si>
  <si>
    <t>24/09/2567 12:50:00 น.</t>
  </si>
  <si>
    <t>พยาบาลผู้ป่วยใน Transcribing Process VITAMIN K1 INJ 10 MG/ML (1 ML) vitamin K1 3 ml (30mg) Dose</t>
  </si>
  <si>
    <t>import256709-2702</t>
  </si>
  <si>
    <t>24/09/2567 17:46:00 น.</t>
  </si>
  <si>
    <t>แพทย์ Prescribing Process FUSIDIC ACID CREAM (5 GM) FUSIDIC ACID EYE GEL 1% (5 GM) [FUCITHALMIC] Medicine</t>
  </si>
  <si>
    <t>แก้ไข เป็น FUSIDIC ACID CREAM (5 GM)</t>
  </si>
  <si>
    <t>import256709-2703</t>
  </si>
  <si>
    <t>25/09/2567 08:45:00 น.</t>
  </si>
  <si>
    <t>เจ้าหน้าที่เภสัชกรรม Packing Process PNEUMOCOCCAL VACCINE 23 INJ (0.5 ML) PNEUMOCOCCAL VACCINE 13 Medicine</t>
  </si>
  <si>
    <t xml:space="preserve">แก้ไข เป็น PNEUMOCOCCAL VACCINE 23 </t>
  </si>
  <si>
    <t>import256709-2704</t>
  </si>
  <si>
    <t>25/09/2567 08:46:00 น.</t>
  </si>
  <si>
    <t>เจ้าหน้าที่เภสัชกรรม Packing Process glipiZIDE TAB 5 MG glipiZIDE 40 TAB Quantity</t>
  </si>
  <si>
    <t>แก้ไข เป็น glipiZIDE 30 TAB</t>
  </si>
  <si>
    <t>import256709-2705</t>
  </si>
  <si>
    <t>25/09/2567 08:47:00 น.</t>
  </si>
  <si>
    <t>เจ้าหน้าที่เภสัชกรรม Packing Process CALCITRIOL CAP 0.25 MCG CALCITRIOL 90 CAP Quantity</t>
  </si>
  <si>
    <t>แก้ไข เป็น CALCITRIOL 60 CAP</t>
  </si>
  <si>
    <t>import256709-2706</t>
  </si>
  <si>
    <t>25/09/2567 08:48:00 น.</t>
  </si>
  <si>
    <t>เจ้าหน้าที่เภสัชกรรม Packing Process PIOGLITAZONE TAB 30 MG PIOGLITAZONE 44 TAB Quantity</t>
  </si>
  <si>
    <t>แก้ไข เป็น PIOGLITAZONE 84 TAB</t>
  </si>
  <si>
    <t>import256709-2707</t>
  </si>
  <si>
    <t>25/09/2567 08:50:00 น.</t>
  </si>
  <si>
    <t>เจ้าหน้าที่เภสัชกรรม Packing Process MONTELUKAST GRANULE 4 MG MONTELUKAST 4 sack Quantity</t>
  </si>
  <si>
    <t>แก้ไข เป็น MONTELUKAST 5 sack</t>
  </si>
  <si>
    <t>import256709-2708</t>
  </si>
  <si>
    <t>25/09/2567 08:51:00 น.</t>
  </si>
  <si>
    <t>เจ้าหน้าที่เภสัชกรรม Packing Process LEVOTHYROXINE SODIUM TAB 50 MCG LEVOTHYROXINE SODIUM TAB 100 MCG Strength</t>
  </si>
  <si>
    <t>import256709-2709</t>
  </si>
  <si>
    <t>25/09/2567 08:52:00 น.</t>
  </si>
  <si>
    <t>เจ้าหน้าที่เภสัชกรรม Packing Process BETAMETHASONE VALERATE 0.1% CREAM (15 GM) [CLINIVATE] TA 0.1% 15 g Medicine</t>
  </si>
  <si>
    <t>import256709-2710</t>
  </si>
  <si>
    <t>25/09/2567 08:53:00 น.</t>
  </si>
  <si>
    <t>เจ้าหน้าที่เภสัชกรรม Packing Process CALCIUM CARBONATE TAB 1000 MG (ใช้ในหน่วยงาน/ขายผู้ป่วย) Glucosamine Medicine</t>
  </si>
  <si>
    <t>แก้ไข เป็น CALCIUM CARBONATE TAB</t>
  </si>
  <si>
    <t>import256709-2711</t>
  </si>
  <si>
    <t>25/09/2567 08:55:00 น.</t>
  </si>
  <si>
    <t>เจ้าหน้าที่เภสัชกรรม Packing Process CLOBETASOL PROPIONATE SCALP (30 ML) Betamethasone Medicine</t>
  </si>
  <si>
    <t>แก้ไข เป็น CLOBETASOL PROPIONATE SCALP (30 ML)</t>
  </si>
  <si>
    <t>import256709-2712</t>
  </si>
  <si>
    <t>25/09/2567 08:56:00 น.</t>
  </si>
  <si>
    <t>import256709-2713</t>
  </si>
  <si>
    <t>25/09/2567 08:57:00 น.</t>
  </si>
  <si>
    <t>เจ้าหน้าที่เภสัชกรรม Packing Process ASPIRIN TAB 81 MG ASPIRIN 20 TAB Quantity</t>
  </si>
  <si>
    <t>แก้ไข เป็น ASPIRIN 30 TAB</t>
  </si>
  <si>
    <t>import256709-2714</t>
  </si>
  <si>
    <t>เจ้าหน้าที่เภสัชกรรม Packing Process UREA CREAM 20% (450 GM) UREA CREAM 10% Strength</t>
  </si>
  <si>
    <t>แก้ไข เป็น UREA CREAM 20%</t>
  </si>
  <si>
    <t>import256709-2715</t>
  </si>
  <si>
    <t>25/09/2567 08:59:00 น.</t>
  </si>
  <si>
    <t>เจ้าหน้าที่เภสัชกรรม Packing Process CALCIUM CARBONATE TAB 1000 MG (ใช้ในหน่วยงาน/ขายผู้ป่วย) CALCIUM CARBONATE 90 TAB Quantity</t>
  </si>
  <si>
    <t>แก้ไข เป็น CALCIUM CARBONATE 60 TAB</t>
  </si>
  <si>
    <t>import256709-2716</t>
  </si>
  <si>
    <t>25/09/2567 09:59:00 น.</t>
  </si>
  <si>
    <t>แพทย์ Prescribing Process FUROSEMIDE INJ 20 MG/2 ML (2 ML) 1 amp Quantity</t>
  </si>
  <si>
    <t>import256709-2717</t>
  </si>
  <si>
    <t>25/09/2567 11:20:00 น.</t>
  </si>
  <si>
    <t>แพทย์ Prescribing Process TRIFERDINE TAB 30 amp Quantity</t>
  </si>
  <si>
    <t>import256709-2718</t>
  </si>
  <si>
    <t>25/09/2567 11:51:00 น.</t>
  </si>
  <si>
    <t>แพทย์ Prescribing Process CARBOMER EYE GEL 0.3% (10 GM) [VIDISIC GEL] (หัตถการ/ขายผู้ป่วย) หยอดตาข้างขวา Route</t>
  </si>
  <si>
    <t>แก้ไข เป็น หยอดตาข้างซ้าย</t>
  </si>
  <si>
    <t>import256709-2719</t>
  </si>
  <si>
    <t>25/09/2567 12:32:00 น.</t>
  </si>
  <si>
    <t>พยาบาลผู้ป่วยนอก Transcribing Process FOLIC ACID TAB  5 MG 1 Quantity</t>
  </si>
  <si>
    <t>import256709-2720</t>
  </si>
  <si>
    <t>25/09/2567 16:12:00 น.</t>
  </si>
  <si>
    <t>แพทย์ Prescribing Process FUROSEMIDE TAB 40 MG am pm Freq and Time Admin</t>
  </si>
  <si>
    <t>แก้ไข เป็น am af</t>
  </si>
  <si>
    <t>import256709-2721</t>
  </si>
  <si>
    <t>26/09/2567 14:44:00 น.</t>
  </si>
  <si>
    <t xml:space="preserve"> Prescribing Process GLYCERYL GUAIACOLATE TAB 100 MG syrup Dosage Form</t>
  </si>
  <si>
    <t>import256709-2722</t>
  </si>
  <si>
    <t>26/09/2567 14:55:00 น.</t>
  </si>
  <si>
    <t>เจ้าหน้าที่เภสัชกรรม Checking Process CHLORPHENIRAMINE MALEATE TAB 4 MG Dimenhydrinate Medicine</t>
  </si>
  <si>
    <t xml:space="preserve">แก้ไข เป็น CHLORPHENIRAMINE </t>
  </si>
  <si>
    <t>import256709-2723</t>
  </si>
  <si>
    <t>27/09/2567 09:59:00 น.</t>
  </si>
  <si>
    <t>แพทย์ Prescribing Process CHLORAMPHENICOL SODIUM SUCCINATE EYE OINT 1% [CHLOR-OPH] (หัตถการ/ขายผู้ป่วย) ป้ายตาข้างที่เป็น ก่อนนอน Dose</t>
  </si>
  <si>
    <t>แก้ไข เป็น ทาผื่น ก่อนนอน</t>
  </si>
  <si>
    <t>import256709-2724</t>
  </si>
  <si>
    <t>27/09/2567 13:28:00 น.</t>
  </si>
  <si>
    <t>เจ้าหน้าที่เภสัชกรรม Checking Process PLAI OIL 14% (35 GM) 3 Quantity</t>
  </si>
  <si>
    <t>import256709-2725</t>
  </si>
  <si>
    <t>28/09/2567 07:06:00 น.</t>
  </si>
  <si>
    <t>พยาบาลผู้ป่วยใน Prescribing Process FUROSEMIDE INJ 20 MG/2 ML (2 ML) #1 Quantity</t>
  </si>
  <si>
    <t>แก้ไข เป็น furosemide inj 20 mg/2 ml *stat 40 mg  #2</t>
  </si>
  <si>
    <t>import256709-2726</t>
  </si>
  <si>
    <t>28/09/2567 08:16:00 น.</t>
  </si>
  <si>
    <t>แพทย์ Prescribing Process  domperidone susp 1 mg/ml Route</t>
  </si>
  <si>
    <t>แก้ไข เป็น domperidone 15 mg tablet</t>
  </si>
  <si>
    <t>import256709-2727</t>
  </si>
  <si>
    <t>28/09/2567 08:32:00 น.</t>
  </si>
  <si>
    <t>แพทย์ Prescribing Process clonazePAM TAB  0.5 MG 1x1 hs Dose</t>
  </si>
  <si>
    <t>แก้ไข เป็น 4x1hs</t>
  </si>
  <si>
    <t>import256709-2728</t>
  </si>
  <si>
    <t>29/09/2567 11:08:00 น.</t>
  </si>
  <si>
    <t>แพทย์ Prescribing Process ACETAMINOPHEN TAB 500 MG 162.5 mg (325 mg 0.5 tab) - low dose Dose</t>
  </si>
  <si>
    <t>แก้ไข เป็น 250 mg</t>
  </si>
  <si>
    <t>import256709-2729</t>
  </si>
  <si>
    <t>29/09/2567 11:44:00 น.</t>
  </si>
  <si>
    <t>แพทย์ Prescribing Process OSELTAMIVIR PHOSPHATE CAP 75 MG 10 ml Dose</t>
  </si>
  <si>
    <t>แก้ไข เป็น 2 ml</t>
  </si>
  <si>
    <t>import256709-2730</t>
  </si>
  <si>
    <t>29/09/2567 14:06:00 น.</t>
  </si>
  <si>
    <t>แพทย์ Prescribing Process ACETAMINOPHEN TAB 500 MG 325 mg &gt;&gt; 8 mg/kg/dose - low dose Dose</t>
  </si>
  <si>
    <t>import256709-2731</t>
  </si>
  <si>
    <t>29/09/2567 15:38:00 น.</t>
  </si>
  <si>
    <t>2024-763</t>
  </si>
  <si>
    <t>11/06/2567 10:11 น.</t>
  </si>
  <si>
    <t xml:space="preserve">OPD ส่งเสริม </t>
  </si>
  <si>
    <t xml:space="preserve">90444
หลังพบแพทย์ แพทย์ใหเจาะเลือดเพิ่มเติม ผู้ป่วยไม่ได้ไปฝ่ายหลังพบแพทย์ จึงไม่ได้เจาะเลือดแล้วได้ปิด visit ไป </t>
  </si>
  <si>
    <t xml:space="preserve">ได้ทบทวนกับพยาบาลหลังพบแพทย์แจ้งว่าไม่ได้พบผู้ป่วย </t>
  </si>
  <si>
    <t xml:space="preserve">ได้ตามผู้ป่วยกลับมาตรวจเลือดตามที่แพทย์สั่ง </t>
  </si>
  <si>
    <t xml:space="preserve">พยาบาลดูแลอย่างใกล้ชิด ผู้ป่วยที่ขึ้นชื่อหลังพบแพทย์ หากยังไม่พบ ให้โทรตามผู้ป่วย </t>
  </si>
  <si>
    <t>2024-584</t>
  </si>
  <si>
    <t>14/06/2567 08:36 น.</t>
  </si>
  <si>
    <t>13/06/2567 12:55 น.</t>
  </si>
  <si>
    <t xml:space="preserve">43 Yo male denies U/D
CC : ลื่นล้ม หูขวาอื้อ ปวดขมับขวา 1 วันก่อนมารพ.
PI : 15.00น. 12/6/67 ลื่นล้มพ้นระดับเดียวกัน ก้นกระแทกพื้นและศีรษะกระแทกพื้น ไม่สลบ จำเหตการณ์ได้
06.00น. หลังตื่นนอน มีอาการหูขวาอื้อ ปวดขมับขวา ได้ยินไม่ค่อยชัดเจน ไม่มีคลื่นไส้อาเจียน ไม่มีบาดแผล
แพทย์ ER ประเมินแล้ว &gt;&gt;&gt; ให้ส่ง OPD GP ได้
</t>
  </si>
  <si>
    <t xml:space="preserve">at OPD GP pt. V/S stable complain หูขวาอื้อ ปวดขมับขวา
พบแพทย์ GP &gt;&gt; PE:  HEENT;No hemotympanum,, Tm intact, E4V5M6, motor Gr. V, sensory intact
CT brain NC -&gt; WNL
then D/C + HM + advice signs of MHI 
</t>
  </si>
  <si>
    <t xml:space="preserve">ผู้ป่วยได้รับการรักษาที่เหมาะสม </t>
  </si>
  <si>
    <t>ทบทวนแนวทางการดูแลผู้ป่วย trauma within 24 hr.</t>
  </si>
  <si>
    <t>2024-661</t>
  </si>
  <si>
    <t>17/06/2567 19:22 น.</t>
  </si>
  <si>
    <t>17/06/2567 19:10 น.</t>
  </si>
  <si>
    <t xml:space="preserve">ผู้ป่วยอยู่ในอาการมึนงง มีแผลฉีกขาดเท้าซ้าย นั่งล้อนั่งเข้ามา ขณะลุก ก้าวขาขึ้นเตียง โดยมีเจ้าหน้าที่ผยุง มีอาการขาอ่อน ทำให้ล้มลงที่พื้น </t>
  </si>
  <si>
    <t>- พยุงผู้ป่วยขึ้นนอนในล้อนอน พร้อมยกไม้กั้นเตียงขึ้น</t>
  </si>
  <si>
    <t xml:space="preserve">- ผู้ป่วยไม่มีบาดแผล หรืออาการฟกช้ำ </t>
  </si>
  <si>
    <t>- ผู้ป่วยที่อยู่ในอาการมึนงง แนะนำให้ใส่ล้อนอน
- ประบปรุงแนวปฏิบัติการผลัดตกหกล้มสำหรับแผนก</t>
  </si>
  <si>
    <t>2024-579</t>
  </si>
  <si>
    <t>19/06/2567 09:10 น.</t>
  </si>
  <si>
    <t>18/06/2567 21:00 น.</t>
  </si>
  <si>
    <t xml:space="preserve">งานการพยาบาลวิสัญญี , งานการพยาบาลผ่าตัด , งานการแพทย์ , งานการแพทย์สาขาวิสัญญีวิทยา , งานการแพทย์สาขาศัลยศาสตร์และออร์โธปิดิกส์ </t>
  </si>
  <si>
    <t xml:space="preserve">15.30น. พยาบาลวิสัญญี check ในระบบการ set case ในวันถัดไป มี 11 ราย
ประมาณ 21.00 น. พบว่าในระบบมีเคสผ่าตัดที่ใช้วิสัญญีมีเพิ่มเป็น 13 ราย
</t>
  </si>
  <si>
    <t xml:space="preserve">1.เขียนใบ Pre med และไปเยี่ยม ผ.ป.เวลาประมาณ 22.00-22.10 น.
2.แจ้งทีมวิสัญญีมีการ เปลี่ยนแปลง จำนวนเคสผ่าตัด และ ปรับการแบ่งเข้าห้องผ่าตัดใหม่
3. check ระบบพบ (1 ราย set ในระบบ 15.42 น.  OR รับ set ในระบบ 15.57 น.) + (1 ราย set ในระบบ 15.11 น.  OR รับ set ในระบบ 15.23 น.)
</t>
  </si>
  <si>
    <t xml:space="preserve">1.ผ.ป.ได้ผ่าตัดตามแผนการรักษา
</t>
  </si>
  <si>
    <t xml:space="preserve">ตาม Flow set case ผ่าตัด elective ที่ต้องใช้วิสัญญี หากต้องการ set case ผ่าตัดในวันถัดไป แต่ set ในระบบ หลัง 15.00 น. ให้แจ้งแพทย์วิสัญญี เนื่องจากจะมีการไปเยี่ยม ผ.ป.และประเมินก่อนผ่าตัด หาก set มาในระบบภายหลัง 15.00น  ซึ่งเป็นช่วงที่ทางงานห้องผ่าตัดอาจจะยังไม่รับ set case ในระบบ หรือ รับช้า จะทำให้ทางวิสัญญีไม่เห็นว่ามีเคสเพิ่ม ทำให้มีการตกหล่นได้ และอาจมีการเยี่ยม ผ.ป.ล่าช้า </t>
  </si>
  <si>
    <t>2024-588</t>
  </si>
  <si>
    <t>25/06/2567 03:48 น.</t>
  </si>
  <si>
    <t>25/06/2567 00:38 น.</t>
  </si>
  <si>
    <t>ผู้ป่วยเพศชาย อายุ 73 ปี Dx. Bacterial pneumonia, CA lung + brain metastasis(  ไม่เคยมีประวัติชักเกร็งมาก่อน ) Fall Risk Hendrich II  score= 4 คะแนน  E3V2M5 motor power gr.5 all
ขณะตกเตียงมีหลังและศีรษะกระแทก ไม่มีศีระษะบวมโน ไม่มีเลือดออก</t>
  </si>
  <si>
    <t xml:space="preserve">- รายงานแพทย์รับทราบ 
- ส่ง Pelvis Ap , CT Brain Without Contrast , Chest PA Upright ตามแผนการรักษา
- ย้ายผู้ป่วยมาเตียงหน้าเค้าเตอร์พยาบาล
- ตรวจเยี่ยมอาการทุก 1 ชั่วโมง 
</t>
  </si>
  <si>
    <t xml:space="preserve">film no fx 
CT brain no ICH  </t>
  </si>
  <si>
    <t xml:space="preserve">- แนะนำญาติเรื่องเฝ้าระวังการพลัดตกหกล้ม ยกราวกั้นเตียงขึ้นทุกครั้งหลังเสร็จกิจกรรม แม้จะอยู่เฝ้าผู้ป่วยที่เตียง 
</t>
  </si>
  <si>
    <t>2024-662</t>
  </si>
  <si>
    <t>27/06/2567 06:21 น.</t>
  </si>
  <si>
    <t>27/06/2567 02:20 น.</t>
  </si>
  <si>
    <t xml:space="preserve"> ผู้ป่วยเพศชาย อายุ19ปี มาด้วยแน่นหน้าอก 30 นาทีก่อนมารพ. EKG shown Sinus rhythm rate 77 bpm c STE II, III, aVF
Dx Inferior wall STEMI แพทย์order ยา Atrovastatin40mg 1tab เมื่อได้รับorderหัวหน้าเวรจึงให้ผู้ช่วยพยาบาลนำใบslipไปรับยา เมื่อได้ยากลับมาแล้วMed nurse2คน ได้ตรวจสอบแล้วว่ายาด้านในซองเป็น Paracetamol500mg 1tab จึงโทรกลับไปยังห้องเภสัชเพื่อแจ้งว่าจ่ายยาผิด เภสัชได้ตอบกลับมาว่า ดูยาผิดให้กลับเอามาเปลี่ยนใหม่ </t>
  </si>
  <si>
    <t xml:space="preserve">- Double check ยา
- รายงานเภสัช
- นำยาไปเปลี่ยน </t>
  </si>
  <si>
    <t>ผู้ป่วยได้รับยาAtrovastatin 40mg 1tab ถูกต้อง</t>
  </si>
  <si>
    <t>- ควรมีการDouble check ยาทุกครั้งก่อนจ่ายยา และ ก่อนนำไปให้ผู้ป่วยเพื่อป้องกัน Med error</t>
  </si>
  <si>
    <t>2024-587</t>
  </si>
  <si>
    <t>28/06/2567 17:07 น.</t>
  </si>
  <si>
    <t>27/06/2567 20:30 น.</t>
  </si>
  <si>
    <t>Case CA colon  S/P Hemicolectomy c colostomy Palliative Rx , ACP : no ETT , no CPR , no Inotrop
รับย้ายจาก 10A  เนื่องด้วยผู้ป่วยมีอาการใจสั่น  HR irregular 53-130 bpm BP = 146/93  o2sat 94-95%   EKG : AF with RVR
แพทย์มีแผนการรักษา  amiodarone 150 mg + 5%DW 100 ml in 30 min (Order 19.39น.)  พยาบาล 10A แจ้งว่าให้ยาคนไข้ไม่ได้  ยังไม่ได้เบิกยา + ขอย้ายผู้ป่วยมาก่อน   (และไม่ได้เบิกยาแบบ stat)
ผู้ป่วยถึงวอร์ด 9A 20.30 น. เริ่ม start ยา เวลา 20.40น.</t>
  </si>
  <si>
    <t xml:space="preserve">- โทรประสานห้องยาให้จัดยามายัง 9A
- ผู้ป่วยได้รับยาตามแผนการรักษา </t>
  </si>
  <si>
    <t>-เวลา 21.09 น. หลังผู้ป่วยได้รับยา amiodarone in 30 min ผู้ป่วยรู้สึกตัวดี บอกใจสั่นลดลง  HR = 98-106 bpm BP = 106-133/66-97 mmHg   O2sat 94-95% room air   EKG : AF with RVR</t>
  </si>
  <si>
    <t>- แพทย์ควรระบุความเร่งด่วนในการสั่งใช้ยา (emergency,urgency,stat,normal)
- ผู้ป่วยควรได้รับยาตามความเร่งด่วน หรือได้รับการ resuccitate ขั้นต้นก่อนการเคลื่อนย้าย</t>
  </si>
  <si>
    <t>2025-293</t>
  </si>
  <si>
    <t>หน่วยประชาสัมพันธ์และการตลาด</t>
  </si>
  <si>
    <t>26/03/2568 15:18 น.</t>
  </si>
  <si>
    <t>เสากลมประชาสัมพันธ์</t>
  </si>
  <si>
    <t>24/01/2567 12:33 น.</t>
  </si>
  <si>
    <t>หอผู้ป่วยพิเศษศัลยศาสตร์ 11A , หน่วยประชาสัมพันธ์และการตลาด</t>
  </si>
  <si>
    <t xml:space="preserve">ตำรวจและนักข่าวบุกมาเพื่อสอบถามประวัติผู้ป่วย ซึ่งเป็นผู้ป่วยที่ต้องปกปิดข้อมูล </t>
  </si>
  <si>
    <t>แจ้ง ไม่สามารถให้ถ่ายรูปหรือเปิดเผยข้อมูลได้</t>
  </si>
  <si>
    <t>ยอมรับและนักข่าวสัมภาษณ์ตำรวจหน้าตึก</t>
  </si>
  <si>
    <t>ขอให้มีรปภ.ช่วยกัน และมีพื้นที่เพื่อการรับรองเคสดังกล่าว ประตูทางเข้ามีหลายทาง ปชส.อาจไม่สามารถป้องกันได้ ควรมีรปภ.ที่สามารถควบคุมได้</t>
  </si>
  <si>
    <t>2025-04-25</t>
  </si>
  <si>
    <t>นางสาวกัลยาณี สาแก้ว</t>
  </si>
  <si>
    <t>2025-294</t>
  </si>
  <si>
    <t>เคาน์เตอร์ประชาสัมพันธ์</t>
  </si>
  <si>
    <t>01/03/2567 20:03 น.</t>
  </si>
  <si>
    <t>ช่วงเช้าวันศุกร์ที่ 1 มีนาคม 2567 เวาลาประมาณ 08.03น. มีคนไข้ชาวต่างชาติ เข้ามาขอรับบริการตรวจรักษาและพบแพทย์ ซึ่งทำให้เกิดเหตุการอยู่ 2 กรณีคือ
1.เจ้าหน้าที่เวชระเบียนไม่สามารถเปิด Visit Slip ให้คนไข้ได้ เนื่องจากมีข้อมูลค้างชำระค่าบริการของวันที่ 19 กุมภาพันธ์ 2567 ซึ่งได้ทำการติดต่อสอบถามฝ่ายการเงิน ฝ่ายการเงินแจ้งว่าคนไข้ไม่ได้ยื่นเอกสารสำหรับเคลมประกัน จึงไม่สามารถปิด Visit Slip และเคลียร์ค่าใช้จ่าย ในวันนั้นได้ จึงทำให้คนไข้ไม่พอใจเนื่องจากคนไข้ได้ยืนยันว่าได้ยื่นเอกสารทั้งหมดให้กับเจ้าหน้าที่การเงินในวันนั้นแล้ว คนไข้จึงกลับไปเอาเอกสารจากที่พักเพื่อมายืนยันให้เจ้าหน้าที่ประชาสัมพันธ์ดู ซึ่งพบว่าคนไข้มีบัตรคิวรับยาจากฝ่ายการเงินเป็นที่เรียบร้อยแล้ว จึงทำให้โมโหที่ไม่สามารถใช้บริการในครั้งนี้ได้ 
2.ในการมารับบริการครั้งนี้ คนไข้ต้องการมาพบแพทย์ โดยให้เหตุผลว่ามีการทะเลาะวิวาทกับเจ้าของหอพัก จึงต้องการตรวจร่างกายและได้นำใบบันทึกแจ้งความมาด้วย โดยคนไข้ต้องการใช้สิทธ์ประกันในการตรวจรักษา แต่เจ้าหน้าที่เวชระเบียนแจ้งว่า ในกรณีดังกล่าวไม่สามารถใช้สิทธิ์ประกันได้ เนื่องจากอยู่นอกเหนือเงื่อนไขของบริษัทประกัน คนไข้จึงไม่พอใจและโวยวายเสียงดัง จนเป็นจุดสนใจของผู้มารับบริการท่านอื่น 
3.เวลาประมาณ 16.00น. คนไข้กลับมาที่ รพ อีกครั้ง และมาโวยวายว่าทำไม รพ ถึงต้องโทรแจ้งมหาวิทยาลัยในเรื่องของพฤติกรรมการเข้ารับบริการ ซึ่งคนไข้ไม่พอใจเป็นอย่างมาก  และยังคงยืนยันที่ต้องการเข้ารับการตรวจรักษาโดยใช้สิทธิประกัน</t>
  </si>
  <si>
    <t>1.กรณีที่ 1 เจ้าหน้าที่เวชระเบียนติดต่อฝ่ายการเงินสอบถามปัญหาที่ไม่สามารถปิด visit slip คนไข้ในวันที่ 19 กุมภาพันธ์ 2567 ได้ จากนั้นเจ้าหน้าประชาสัมพันธ์แจ้งเหตุผลให้คนไข้ทราบ หลังจากนั้นเจ้าหน้าที่เวชระเบียนและเจ้าหน้าที่ประชาสัมพันธ์ช่วยติดตามเรื่องเอกสารเคลมประกันคนไข้จนสามารถปิด visit ในวันที่ 19 ได้ เป็นที่เรียบร้อย
2.กรณีที่ 2 เจ้าหน้าที่ประชาสัมพันธ์แจ้งเหตุผลที่ไม่สามารถใช้สิทธิ์ประกันในการตรวจรักษาให้คนไข้ทราบ ทำให้คนไข้ไม่พอใจและไม่เข้าใจเงื่อนไขดังกล่าว และมีพฤติกรรมโวยวายเสียงดังสร้างความแตกตื่นให้กับผู้อื่น เจ้าหน้าที่ประชาสัมพันธ์จึงได้ติดต่อ งานวิเทศสัมพันธ์มหาวิทยาลัยแม่ฟ้าหลวงมาเจรจา เนื่องจากคนไข้เป็นนักศึกษาต่างชาติของมหาวิทยาลัยแม่ฟ้าหลวง ซึ่งคนไข้ปฏิเสธความช่วยเหลือ เพราะไม่ต้องการติดต่อกับเจ้าหน้าที่มหาวิทยาลัย จึงโวยวายเสียงดังอีกครั้งและเดินออกจากโรงพยาบาลไป ด้วยอารมณ์โมโห
3.เนื่องจากคนไข้ยืนยันที่จะใช้สิทธิประกันเข้ารับการตรวจรักษา เจ้าหน้าที่ประสานสิทธิจึงยินยอมให้ใช้สิทธิดังกล่าวครั้งนี้ไปก่อน เพื่อแก้ไขปัญหาในครั้งนี้</t>
  </si>
  <si>
    <t>คนไข้พอใจและยอมสงบลง เนื่องจากได้ใช้สิทธิประกันตามที่ต้องการ</t>
  </si>
  <si>
    <t xml:space="preserve">1.การมารับบริการของคนไข้ทุกครั้ง เจ้าหน้าที่ควรปิด visit ให้เรียบร้อยทุกครั้งที่คนไข้เข้ามารับบริการ
2.เจ้าหน้าที่ประสานสิทธิ์ควรอธิบายสิทธิการรักษาให้คนไข้ทราบอย่างละเอียดชัดเจน ในกรณีที่ใช้สิทธินอกเหนือเงื่อนไข
3.ควรมีเจ้าหน้าที่ไกล่เกลี่ยที่มีความรู้ความสามารถเกี่ยวกับเรื่องสิทธิการรักษาและสื่อสารกับชาวต่างชาติ 
</t>
  </si>
  <si>
    <t>นางสาววิลาสินี ม่อมดี</t>
  </si>
  <si>
    <t>2025-217</t>
  </si>
  <si>
    <t>07/03/2568 09:01 น.</t>
  </si>
  <si>
    <t>ภายในหน่วยงาน</t>
  </si>
  <si>
    <t>02/08/2567 14:17 น.</t>
  </si>
  <si>
    <t>งานสารบรรณและอำนวยการ</t>
  </si>
  <si>
    <t>เนื่องจากมีหนังสือเชิญประชุมจาก สำนักงานสาธารณสุขจังหวัดเชียงราย เชิญประชุมในหัวข้อ การพัฒนาคุณภาพการให้รหัสโรคและหัตถการ ( Coding Audit ) ในวันที่ 24-25 กรกฎาคม 2567   ซึ่งต้องประกอบด้วยบุคคลที่เข้าร่วมประชุม คือ แพทย์ พยาบาล เวชสถิติ  โดยได้แจ้งให้ทางผู้รับหนังสือเข้า ให้ทำการ เกษียณหนังสือแจ้ง ฝ่ายการพยาบาล และฝ่ายการแพทย์ ทราบ เพื่อจะได้จัดสรร ผู้เข้าร่วมประชุม  แต่เมื่อติดต่อไปยังฝ่ายการพยาบาลพบว่า ไม่มีหนังสือแจ้งไปที่ฝ่าย จึงได้ทำการสอบถามไปยังเจ้าหน้าที่ว่ามีการเกษีรณหนังสือไปที่ได  พบว่า  หนังสือถูกเกษียณไปที่ งานเวชสถิติ/งานการเงิน/คณะกรรมการ Audit เข้าร่วมประชุมแทน   ทำให้เกิดปัญหาในการส่งรายชื่อผู้เข้าร่วมประชุมในระบบของ สสจ.</t>
  </si>
  <si>
    <t xml:space="preserve">ประสานงานไปยังหน่วยงานที่เกี่ยวข้องเอง
</t>
  </si>
  <si>
    <t>สำเนาเอกสาร แจ้งหัวหน้าฝ่ายการพยาบาลรับทราบ เพื่อขอรายชื่อพยาบาลเข้าร่วมประชุม ภายในวันที่ 5 กรฎาคม 2567  และจะทำสำเนาแจ้งแนบท้ายให้ภายหลัง</t>
  </si>
  <si>
    <t xml:space="preserve">ควรเกษียณหนังสือไปยังหน่วยงานที่เกี่ยวข้องจริง เนื่องจากเนื้อหาในหนังสือ ระบุ จุดประสงค์ของการประชุมในครั้งนั้น ว่าประชุมเรื่องอะไร ซึ่ง งานบางงานไม่มีความเกี่ยวข้อง กับการประชุมครั้งนั้นเลย   </t>
  </si>
  <si>
    <t>2025-04-06</t>
  </si>
  <si>
    <t>นางสาวพิชญาภา ป้อมล้อม</t>
  </si>
  <si>
    <t>2025-218</t>
  </si>
  <si>
    <t>21/08/2567 14:47 น.</t>
  </si>
  <si>
    <t xml:space="preserve">ที่ สปสช 9.31/15893   
หนังสือเรื่อง      รายงานผลการพิจารณาการอุทธรณ์ผลการตรวจสอบเวชระเบียนครั้งที่1 กรณีการตรวจสอบเวชระเบียนผู้ป่วยใน ( IP GTGs) สิทธิ UC ปี 2567 (IPUC ครั้งที่1)
รายงานผลการพิจารณาการอุธรณ์ผลการตรวจสอบเวชระเบียนครั้งที่ 1 กรณีตรวจสอบระเบียนผู้ป่วยใน (IP DRGs) สิทธิ UC ประจำปี 2567 (IPUC ครั้งที่ 1)  หนังสือได้ส่งแจ้งมายังรพ.เพื่อให้หน่วยงานดำเนินการแจ้งข้อทักท้วงผลการตรวจสอบเวชระเบียน โดยให้อุทธรณ์ผ่านระบบออนไลน์ภายในวันที่ 20 มิถุนายน 2567  แต่หนังสือดังกล่าวไม่ได้ส่งให้ทางเวชสถิติรับทราบ จึงทำให้ไม่ได้ทำการอุทธรณ์ในระบบตามวันเวลาที่กำหนด โดยสอบถามไปยังงานสารบรรณ เพื่อเช็คหนังสือว่าได้ส่งไปในช่องทางใด  พบ  ทางตะกร้าผู้อำนวยการ ได้ส่งไปยังตะกร้านิติเวชแทน ตะกร้าเวชระเบียนและเวชสถิติ จึงทำให้หนังสือตกค้างอยู่ที่ ตะกร้างานนิติเวช </t>
  </si>
  <si>
    <t>ติดต่อไปยังเจ้าหน้าที่งานสารบรรณ เพื่อติดตามหนังสือ</t>
  </si>
  <si>
    <t>ไม่ได้ทำการทักท้วงและอุทธรณ์ในระบบ สปสช. ตามวันเวลาที่กำหนด</t>
  </si>
  <si>
    <t>ตรวจทานการส่งไปยังตะกร้าที่เกี่ยวข้อง เพื่อไม่ไห้เกิดข้อผิดพลาดซ้ำ เนื่องจากหนังสือที่ส่งจาก สปสช. จะเกี่ยวกับงานเวชระเบียนและเวชสถิติโดยตรง</t>
  </si>
  <si>
    <t>2024-925</t>
  </si>
  <si>
    <t>หน่วยเคมีบำบัด 11B</t>
  </si>
  <si>
    <t>19/10/2567 15:02:42 น.</t>
  </si>
  <si>
    <t>13/08/2567 14:10 น.</t>
  </si>
  <si>
    <t>หน่วยเคมีบำบัด 11B , งานเภสัชกรรม</t>
  </si>
  <si>
    <t>ผู้ป่วยชายไทย อายุ 73 ปี Dx. CA prostate แพทย์มีแผนการรักษาให้ยาเคมีบำบัด cycle 4 สูตร Docetaxel 100 mg + NSS 250 ml IV drip in 2 hrs. at 14.00 น. start Docetaxel 100 mg + NSS 250 ml IV drip in 2 hrs. at 14.10 น.  ขณะให้ Docetaxel 100 mg + NSS 250 ml IV rate 40 ml/hr. ผู้ป่วยได้รับยา 3.61 ml. ผู้ป่วยแจ้งว่ามีอาการเวียนศีรษะ แน่นหน้าอก ร่วมกับมีใจสั่น V/S : PR 76 bpm, RR 22 T/mins, BP 125/72 mmHg, O2sat 99%</t>
  </si>
  <si>
    <t>- หยุดให้ยาเคมีบำบัด 
- load NSS 200 ml.
- รายงานแพทย์เจ้าของไข้
- สังเกตอาการผู้ป่วยอย่างใกล้ชิด</t>
  </si>
  <si>
    <t>หลังหยุดให้ยาเคมีบำบัด ผู้ป่วยอาการดีขึ้น ไม่มีเวียนศีรษะ ไม่มีเจ็บแน่นหน้าอก ไม่มีใจสั่น สามารถให้ยาเคมีบำบัดจนเสร็จสิ้นได้ V/S : PR 80 bpm, RR 20 T/mins, BP 119/67 mmHg, O2sat 100%</t>
  </si>
  <si>
    <t>- ติดตามอาการผู้ป่วยอย่างใกล้ชิด เพื่อป้องกันไม่ให้เกิด Hypersentivity มากกว่าร ะดับ 3</t>
  </si>
  <si>
    <t>2024-11-18</t>
  </si>
  <si>
    <t>2024-926</t>
  </si>
  <si>
    <t>19/10/2567 15:17:41 น.</t>
  </si>
  <si>
    <t>02/08/2567 15:00 น.</t>
  </si>
  <si>
    <t>case CA Rt. breast แพทย์นัดรับ  C2 Docetaxel วันที่ 1/8/67 และมีแผนการรักษาให้รับประทาน Dexamethasone(0.5) 4 tab bid pc #16 tab โดยให้เริ่ม start 2/8/67 แต่จากการโทรติดตามอาการหลังได้ยาเคมีบำบัด ผู้ป่วยแจ้งว่าเริ่มทานยา Dexamethasone(0.5) 2 tab หลังอาหารเช้า</t>
  </si>
  <si>
    <t>- ทวนสอบวิธีการรับประทานยาจากผู้ป่วย
- แนะให้ผู้ป่วยรับประทาน Dexamethasone(0.5) 4 tab bid pc  ต่อไปจนยาหมด
- เขียนรายงานอุบัติการณ์</t>
  </si>
  <si>
    <t>- ผู้ป่วยรับประทานยาถูกต้อง</t>
  </si>
  <si>
    <t xml:space="preserve">- เน้นย้ำวิธีการรับประทานยาให้ผู้ป่วยและญาติรับทราบ
</t>
  </si>
  <si>
    <t>2024-927</t>
  </si>
  <si>
    <t>19/10/2567 15:17:59 น.</t>
  </si>
  <si>
    <t>16/08/2567 08:40 น.</t>
  </si>
  <si>
    <t xml:space="preserve">ญาติมาติดต่อ OPD ขอรับยา MFM tab เพิ่ม เนื่องจากยาที่ได้รับหมดก่อนวันนัด   (F/U OPD 23/8/67)
 เพศชาย อายุ 54 ปี case Alpha Thalassemia, DM, HT  มา F/U วันที่ 31/5/67 แพทย์มี order ให้ metFORMIN HCl TAB 500 MG oral 1 tab bid pc (180 tab) เภสัช note RM จ่าย 60 ส่ง 120 
</t>
  </si>
  <si>
    <t>- สอบถามเภสัช แจ้งจ่ายยา วันที่ 31/5/67 60 tab  และ มีคนมารับยาครั้งที่ 2 วันที่ 12/6/67 120 tab
- สอบถามญาติ ไม่ได้นับยาตอนรับยา  แต่เป็นคนจัดยาให้ผู้ป่วยทาน 1 เม็ด หลังอาหารเช้า- เย็นทุกวัน
- ประสานงานให้ญาติผู้ป่วยติดต่อรับยา MFM เพิ่ม ที่แผนกส่งเสริมสุขภาพ เนื่องจากเป็นสิทธิ์ UC</t>
  </si>
  <si>
    <t>- ผู้ป่วยได้รับยาทานจนถึงวันนัดติดตามอาการ  (F/U OPD 23/8/67)</t>
  </si>
  <si>
    <t>-เน้นย้ำญาติ ให้ผู้ป่วยได้รับประทานยาถูกต้องตามแพทย์สั่ง
- ตรวจสอบจำนวนเม็ดยาก่อนจ่ายให้ผู้ป่วย/ญาติ
- แนะนำญาติตรวจเช็คจำนวนเม็ดยาที่ได้รับให้เพียงพอจนถึงวันนัดรอบถัดไป</t>
  </si>
  <si>
    <t>2025-784</t>
  </si>
  <si>
    <t>22/09/2568 09:05 น.</t>
  </si>
  <si>
    <t>16/08/2567 15:31 น.</t>
  </si>
  <si>
    <t>หน่วยส่งเสริมสุขภาพ , หน่วยตรวจผู้ป่วยนอกศัลยศาสตร์ , งานพัฒนาคุณภาพ  , งานป้องกันและควบคุมการติดเชื้อในโรงพยาบาล , งานบริหารทั่วไป , งานทรัพยากรบุคคล  , งานการแพทย์สาขาอายุรศาสตร์</t>
  </si>
  <si>
    <t>GPI201</t>
  </si>
  <si>
    <t>บุคลากรติดเชื้อ (Airborne Transmission) จากการปฏิบัติงาน ได้แก่ วัณโรค หัด และอีสุกอีใส</t>
  </si>
  <si>
    <t>เจ้าหน้าที่    OPD Med   ติดเชื้อ วัณโรคปอด</t>
  </si>
  <si>
    <t>1.  แพทย์สั่งยารักษาและให้หยุด พักเป็นเวลา 2 สัปดาห์
2. นักวิชาการสาธารณสุข ทำการสอบสวนโรค คัดกรองกลุ่มเสี่ยง (  สามี  และ เจ้าหน้าที่OPD  Med)
3. เน้นน้ำการสวมMask  ขณะปฏิบัติหน้าที่
4.  แนะนำผู็ป่วยและญาติทุกคน สวม Mask  ตลอดเวลา</t>
  </si>
  <si>
    <t>1.  ผู้ป่วยได้รับยา และหยุดพักตามแนวทางการรักษาวัณโรค
2. กลุ่มเสี่ยงได้รับการคัดกรองครบ
3. ผู้ป่วยและญาติบางคนยังไม่สวม Mask</t>
  </si>
  <si>
    <t xml:space="preserve">  ****  ควรมีสถานที่  แยก สำหรับให้บริการ ผู้ป่วยวัณโรค  ออกจากพื้นที่ส่วนรวม  ตาม มาตรฐาน เพื่อเป็นการควบคุมการแพร่กระจายเชื้อ  ****</t>
  </si>
  <si>
    <t>2025-09-29</t>
  </si>
  <si>
    <t>นางวัสสา เผ่าอินทร์</t>
  </si>
  <si>
    <t>2024-941</t>
  </si>
  <si>
    <t>24/10/2567 10:33:44 น.</t>
  </si>
  <si>
    <t>21/08/2567 07:10 น.</t>
  </si>
  <si>
    <t>มีน้ำไหลลงมาจากเพดานปริมาณมาก</t>
  </si>
  <si>
    <t>- โทรประสานงานอาคารสถานที่เพื่อทำการค้นหาสาเหตุ และดำเนินการแก้ไข
- ประสานแม่บ้านเพื่อมาทำความสะอาด</t>
  </si>
  <si>
    <t>น้ำหยุดไหลแต่ยังต้องมีการติดตาม เฝ้าระวังอย่างต่อเนื่อง</t>
  </si>
  <si>
    <t>2024-11-23</t>
  </si>
  <si>
    <t>2024-942</t>
  </si>
  <si>
    <t>24/10/2567 10:34:05 น.</t>
  </si>
  <si>
    <t>19/08/2567 08:00 น.</t>
  </si>
  <si>
    <t>มารดาหลังคลอดน้ำนมยังไม่มา แพทย์มีแผนการรักษาให้นมผสมทดแทน  แต่เบิกนมผสมไม่ได้ เนื่องจากนมผสมหมดคลังโดยทางงานเภสัชกรรมไม่มีการแจ้งล่วงหน้าก่อนที่นมจะหมด</t>
  </si>
  <si>
    <t>- โทรประสานงานเภสัชกรรมเรื่องนมผสมหมด
- มีการแบ่งนมผสมจากคนไข้ที่คลอดก่อนหน้าเนื่องจากทารกต้องได้รับการ early feed ภายใน 1-2 ชม.หลังคลอด</t>
  </si>
  <si>
    <t>- เบื้องต้นแจ้งให้บิดา มารดาไปซื้อมาเอง
- งานเภสัชกรรมแจ้งว่าจะต้องใช้ระยะเวลาจัดซื้อภายใน 1 เดือน โดยจะเร่งให้ก่อนใช้เวลาประมาณไม่เกิน 1 สัปดาห์</t>
  </si>
  <si>
    <t xml:space="preserve">- ควรมีการ monitor ค่า max min ของ stock นมผสมอย่างเป็นระบบ เนื่องจากเกิดปัญหานมผสมหมดคลังทุกปี </t>
  </si>
  <si>
    <t>2024-928</t>
  </si>
  <si>
    <t>19/10/2567 15:20:33 น.</t>
  </si>
  <si>
    <t>15/08/2567 15:00 น.</t>
  </si>
  <si>
    <t xml:space="preserve">ยาเคมีบำบัดไม่พร้อมให้ตามแผนการรักษาของแพทย์ &gt;
ผู้ป่วย case CA retum มาตามนัดวันที่ 30/7/67 แพทย์มีแผนการรักษา FU 3 weeks for C1 Avastin/FOLFIRI 
วันที่ 15/8/67 เภสัชแจ้งยาพร้อมใช้ประมาณวันที่ 27/8/67
</t>
  </si>
  <si>
    <t>- แจ้งแพทย์เจ้าของไข้รับทราบ
- เลื่อนนัดผู้ป่วยจากวันที่  20/8/67 เป็น 27/8/67</t>
  </si>
  <si>
    <t>ผู้ป่วยได้รับยาเคมีบำบัดครบตามแผนการรักษาของแพทย์</t>
  </si>
  <si>
    <t>จัดเตรียมสั่งซื้อยาให้พร้อมใช้ตามแผนการรักษาของแพทย์</t>
  </si>
  <si>
    <t>2024-929</t>
  </si>
  <si>
    <t>19/10/2567 15:21:31 น.</t>
  </si>
  <si>
    <t>ยาเคมีบำบัดไม่พร้อมให้ตามแผนการรักษาของแพทย์ &gt;
ผู้ป่วย case CA colon มาตามนัดวันที่ 23/7/67 แพทย์มีแผนการรักษา FU 3 weeks for C1D1 Avastin/FOLFIRI 
วันที่ 15/8/67 เภสัชแจ้งยาพร้อมใช้ประมาณวันที่ 27/8/67</t>
  </si>
  <si>
    <t>- แจ้งแพทย์เจ้าของไข้รับทราบ
- เลื่อนนัดผู้ป่วยจากวันที่  19/8/67 เป็น 27/8/67</t>
  </si>
  <si>
    <t>2024-930</t>
  </si>
  <si>
    <t>19/10/2567 15:24:24 น.</t>
  </si>
  <si>
    <t>23/08/2567 11:40 น.</t>
  </si>
  <si>
    <t>เวลา 11.25 น. หน่วยตรวจอายุรศาสตร์ consult case ผู้ป่วยหญิงไทย อายุ 69 ปี HN : 58589 มาให้ LPRC 1 case ที่หน่วยเคมีบำบัด 7A
เวลา 11.30 น. เจ้าหน้าที่นำส่งเลือด และยา สำหรับผู้ป่วย HN : 58589 และได้แจ้งว่าผู้ป่วยจะตามมาภายหลังเนื่องจากรอญาติ
เวลา 11.40 น. เจ้าหน้าที่อีกรายนำส่งผู้ป่วยหญิงไทย วัยสูงอายุ มาโดยรถเข็น ตรวจสอบบัตร visit slip ระบุชื่อผู้ป่วยถูกต้อง
เวลา 11.42 น. ระหว่างกำลังนำผู้ป่วยลงเตียง เจ้าหน้าที่หน่วยตรวจอายุรศาสตร์ ได้โทรมาแจ้งว่าส่งผู้ป่วยมาผิดราย
เวลา 12.00 น. นำส่งผู้ป่วย HN : 58589 มาถึงหน่วยเคมีบำบัด 7A และนำผู้ป่วยที่ส่งมาผิดราย กลับไปที่หน่วยตรวจอายุรศาสตร์</t>
  </si>
  <si>
    <t>1. แจ้งหัวหน้าเวร/หัวหน้าหน่วยงาน
2. นำส่งผู้ป่วยกลับหน่วยตรวจ
3. สอบถามชื่อนามสกุลก่อนทำหัตถการทุกครั้ง
4. เขียนรายงานความเสี่ยง</t>
  </si>
  <si>
    <t>ผู้ป่วยได้รับแผนการรักษาที่ถูกต้อง ถูกราย</t>
  </si>
  <si>
    <t>1. สอบถามชื่อ-นามสกุลผุ้ป่วยทุกครั้งก่อนย้ายหน่วยตรวจ
2. มีป้ายข้อมือสำหรับผู้ป่วย OPD ที่ต้องทำหัตถการ</t>
  </si>
  <si>
    <t>2024-912</t>
  </si>
  <si>
    <t>15/10/2567 12:56:39 น.</t>
  </si>
  <si>
    <t>03/09/2567 23:43 น.</t>
  </si>
  <si>
    <t xml:space="preserve">แพทย์มี order ให้ Sodium phosphate enema 15 ml oral stat at ward 1 dose เนื่องจาก Lab Phosphate ต่ำ = 1.9 mg/dL พยาบาลเวรบ่ายบริหารยาโดยให้ผู้ช่วยพยาบาลนำไปสวนอุจจาระให้ผู้ป่วยเวลา 23.43 น. </t>
  </si>
  <si>
    <t xml:space="preserve">- รายงานแพทย์รับทราบ
- Obs. clinical hypophosphatemia และถ่ายเหลว
- ดูแลให้ได้รับ Sodium phosphate enema 15 ml oral At 2.00 น. </t>
  </si>
  <si>
    <t>- ผู้ป่วยได้รับยาตามแผนการรักษาของแพทย์ 
- ไม่เกิดภาวะ  hypophosphatemia และถ่ายเหลว 
- ตามผล lab เช้าวันถัดมา ค่า Phosphate อยู่ในเกณฑ์ปกติ  = 4.1 mg/dL</t>
  </si>
  <si>
    <t>- ทบทวนการบริหารยา 5R</t>
  </si>
  <si>
    <t>2024-11-14</t>
  </si>
  <si>
    <t>2024-913</t>
  </si>
  <si>
    <t>15/10/2567 12:57:03 น.</t>
  </si>
  <si>
    <t>04/09/2567 22:00 น.</t>
  </si>
  <si>
    <t xml:space="preserve">ไม่ได้ฉีดยา Augmentin 1 via q. 8 hr. ตอน 22.00 น. </t>
  </si>
  <si>
    <t>- เมื่อตรวจพบจึงรีบนำยาบริหารตอน 02.00 น. แทน</t>
  </si>
  <si>
    <t>- ตรวจสอบใบ emar ก่อนลงเวรทุกครั้ง</t>
  </si>
  <si>
    <t>2024-914</t>
  </si>
  <si>
    <t>15/10/2567 12:57:57 น.</t>
  </si>
  <si>
    <t>06/09/2567 19:00 น.</t>
  </si>
  <si>
    <t>CSP201</t>
  </si>
  <si>
    <t>เกิด Acidosis/ Electrolyte Imbalance ในโรค Acute Diarrhea</t>
  </si>
  <si>
    <t>case acute bronchitis อายุ 2 ปี At เวลา 19.00 น. ผู้ป่วยชักจากไข้สูง BT =  40.4 ํC ชักเกร็งกระตุก ตาเหลือก น้ำลายฟูมปาก ประมาณ 1 นาที โดย มีประวัติไข้ชัก 3 ครั้ง ชักครั้งล่าสุดเมื่อ ปี 2566 เคย on Dapakin หยุดยามาแล้ว 1 ปี  **เลือกการเกิดชักซำ้ไม่ได้**</t>
  </si>
  <si>
    <t>- รายงายแพทย์รับทราบ
- Resuccitation maintain airway 
- fall precuation 
- เช็ดตัวลดไข้</t>
  </si>
  <si>
    <t xml:space="preserve">- ผู้ป่วยไม่ได้รับอันตรายจากอาการชัก </t>
  </si>
  <si>
    <t>- ทบทวนแนวทางการป้องกันการเกิดชักจากไข้สูง 
- ทบทวนแนวทางการพยาบาลระหว่างผู้ป่วยชัก</t>
  </si>
  <si>
    <t>2024-940</t>
  </si>
  <si>
    <t>22/10/2567 05:05:10 น.</t>
  </si>
  <si>
    <t>14/09/2567 07:00 น.</t>
  </si>
  <si>
    <t>Case Necrotizing fasciitis Lower leg S/P Debridement with suture wound 21/8/67  on Vacuum dressing 2 เส้น ประเมิน Braden risk= 12 คะแนน ผู้ป่วยช่วยเหลือตัวเองได้น้อย ขณะ bed bath พบแผลกดทับ Grade 2  ขนาด 0.5 x 0.5 cm. บริเวณแก้มก้นด้านขวา ลักษณะแผลถลอก ไม่มี discharge ซึม</t>
  </si>
  <si>
    <t>- ดูแล Dressing wound
- พลิกตะแคงตัวทุก 2 ชั่วโมง 
- ดูแลจัดเสื้อผ้า และผ้าปุที่นอนให้เรียบตึง</t>
  </si>
  <si>
    <t>- แผลกดทับไม่ Turn Grade ขึ้น
- ผู้ป่วยไม่มีแผลกดทับเพิ่ม</t>
  </si>
  <si>
    <t>เจ้าหน้าที่ต้องทบทวนการเฝ้าระวังความเสี่ยงการเกิดแผลกดทับ และทบทวนวิธีปฏิบัติงานให้สอดคล้องกับการดูแลผู้ป่วย</t>
  </si>
  <si>
    <t>2024-10-29</t>
  </si>
  <si>
    <t>นางสุธีธิดา พรพชรวัชร</t>
  </si>
  <si>
    <t>2024-943</t>
  </si>
  <si>
    <t>24/10/2567 10:34:31 น.</t>
  </si>
  <si>
    <t>13/09/2567 15:50 น.</t>
  </si>
  <si>
    <t xml:space="preserve">case ทารกเพศชายอายุ  16 วัน   Dx.viral pneumonia รับเวรจาก ER 
- at  15.20 น. ผู้ป่วยหายใจมี  subcostal and substernal retraction  Lung ; secretion sound both lung ยังไม่ได้รับการ suction , RR 60-62/min  On HFNC 4 LPM  , FiO2 0.4  ไว้ O2sat 98 %  ไม่เคย try RA 
- at 15.50 น. เจ้าหน้าที่ ER พร้อมพนักงานเปลนำส่งผู้ป่วยพร้อมญาติ  ขณะที่มาถึง NS ผู้ป่วยได้รับการใส่เครื่อง HFNC   + Optiflow nasal cannula  แต่ไม่ได้เปิดเครื่อง และไม่ได้ on monitor O2sat  จึงได้สอบถามเจ้าหน้าที่ ER ที่นำส่งผู้ป่วย และเจ้าหน้าที่ ER ได้แจ้งว่าเครื่อง HFNC ที่ใช้ระหว่างนำส่งผู้ป่วยไม่มีเครื้่องสำรองไฟเครื่องจึงใช้ไม่ได้ตั้งแต่ออกจาก  ER  แต่ก่อนนำส่งผู้ป่วย RN ER ได้แจ้งว่าผู้ป่วยสามารถหายใจ RA ได้   จึงนำส่งผู้ป่วยมายัง NS
-  อาการแรกรับ at NS  :  ทารกมี central cyanosis  หายใจเหนื่อยหอบ  + severe substernal + subcostal retraction  V/S ; T =37.7 , PR = 172 , RR = 86 , BP = 74/40 (MAP 51) , O2sat 80 %RA  </t>
  </si>
  <si>
    <t xml:space="preserve">- On monitor PR , O2sat  , on HFNC 4 LPM , FiO2 0.4  as order   , suction + ล้างจมูก   --&gt; RR = 72-74  /min  , O2sat = 88-91%  severe substernal + subcostal retraction  หายใจเหนื่อย  พักไม่ได้   notify Int. NS    เพิ่ม flow เป็น 6 LPM  --&gt;  RR = 52 /min  , O2sat 97%  substernal + subcostal retraction
</t>
  </si>
  <si>
    <t>ทารกปลอดภัยจากภาวะพร่องออกซิเจน</t>
  </si>
  <si>
    <t>- ประเมิน clinical ผู้ป่วยก่อนนำส่งว่าสามารถ RA ได้หรือไม่
- ขณะนำส่งควรมีการ monitor O2sat
- เครื่อง HFNC หากไม่มีเครื่องสำรองไฟควรเปลี่ยนออกซิเจน support เป็นแบบอื่น</t>
  </si>
  <si>
    <t>นางสาวอรพิน กริ่นซ้อน</t>
  </si>
  <si>
    <t>2024-931</t>
  </si>
  <si>
    <t>19/10/2567 15:26:17 น.</t>
  </si>
  <si>
    <t>17/09/2567 13:25 น.</t>
  </si>
  <si>
    <t>ผู้ป่วยหญิงไทย อายุ 64 ปี Dx.CA left breast มีแผนการรักษาให้ยาเคมีบำบัด C1 Trastuzumab 580 mg + NSS 100 ml IV drip in 30 min. (drip rate 200 ml/hr) หลังได้รับยาไป 20 นาที ผู้ป่วยแจ้งมีอาการหายใจเหนื่อย รู้สึกหายใจไม่อิ่ม แน่นหน้าอก วัด O2sat = 95-96%</t>
  </si>
  <si>
    <t xml:space="preserve">- รายงานแพทย์รับทราบ 
- on oxygen cannula support 1 LPM
- Stop Trastuzumab
- สังเกตอาการแน่นหน้าอก หายใจลำบาก
-  ให้ Trastuzumab ต่อ แต่ลด rate = 80 ml/hr
</t>
  </si>
  <si>
    <t>ผู้ป่วยไม่เกิดอันตรายจากภาวะภูมิไวเกิน</t>
  </si>
  <si>
    <t>- สังเกตอาการผู้ป่วยอย่างใกล้ชิด
- เตรียมอุปกรณ์ช่วยเหลือเมื่อเกิดภาวะภูมิไวเกินไว้ใกล้ผู้ป่วย</t>
  </si>
  <si>
    <t>2024-932</t>
  </si>
  <si>
    <t>19/10/2567 15:30:06 น.</t>
  </si>
  <si>
    <t>17/09/2567 12:15 น.</t>
  </si>
  <si>
    <t>หอผู้ป่วยสามัญอายุรศาสตร์ชาย 7B</t>
  </si>
  <si>
    <t>ผู้ป่วยชายไทย อายุ 83 ปี HN 159688 Dx. CA rectum มีแผนการรักษาให้นอนโรงพยาบาลวันที่ 16-18/9/67 เพื่อรับยา C4D1 Avastin/FOLFIRI ต่อเนื่อง
ในวันที่ 17/9/2567 
เวลา 12.15 น. มีการเคลื่อนย้ายผู้ป่วย  HN 159688 พร้อมกับ Chart จาก IPD 7B  เพื่อมารับการฉีดยาต่อเนื่องที่หน่วยเคมีบำบัด 7A 
เวลา 13.00 น. พยาบาลหน่วยเคมีบำบัดตรวจสอบภายหลังเพื่อทำนัดหมายให้ผู้ป่วย พบว่า chart ที่นำมา ชื่อและข้อมูลไม่ตรงกับผู้ป่วย HN 159688 แต่เป็นหมายเลขของเตียงใกล้เคียง 
เวลา 13.05 น. จึงโทรไป IPD 7B เพื่อให้นำชาร์ตกลับไป 
เวลา 13.10 น. เจ้าหน้าที่ IPD 7B มานำ Chart ที่ส่งมาผิดกลับ พยาบาลหน่วยเคมีบำบัดจึงขอให้นำ Chart ผู้ป่วย HN 159688 มาให้อีกครั้ง</t>
  </si>
  <si>
    <t>- เขียนรายงานอุบัติการณ์ 
- ตรวจสอบ Chart ให้ตรงกับผู้ป่วย</t>
  </si>
  <si>
    <t>- ผู้ป่วยได้รับการรักษาที่ถูกต้อง ตรงตามแผนการรักษา</t>
  </si>
  <si>
    <t>- ตรวจสอบเอกสารผู้ป่วยทุกครั้งก่อนเคลื่อนย้ายผู้ป่วย
- ทำป้ายเลขเตียง/ชื่อผู้ป่วยให้ชัดเจนยิ่งขึ้น</t>
  </si>
  <si>
    <t>2024-890</t>
  </si>
  <si>
    <t>09/10/2567 10:00:57 น.</t>
  </si>
  <si>
    <t>17/09/2567 14:00 น.</t>
  </si>
  <si>
    <t>รับผู้ป่วยจาก 7B เมื่อตรวจสอบความเรียบร้อยของผู้ป่วย พบตำแหน่งที่ On Heparin lock แขนซ้ายเกิด Phlebitis ระดับ 2 ผู้ป่วยบ่นเจ็บปวด</t>
  </si>
  <si>
    <t>- เปลี่ยน IV site ใหม่ และประคบเย็น
- แจ้ง 7B เพื่อรับทราบและติดตามอาการต่อ</t>
  </si>
  <si>
    <t xml:space="preserve">- ผู้ป่วยได้รับการเปลี่ยนตำแหน่ง IV site ใหม่
</t>
  </si>
  <si>
    <t>- ควรมีการเตรียมความพร้อมและตรวจสอบความเรียบร้อยของผู้ป่วย</t>
  </si>
  <si>
    <t>2024-11-08</t>
  </si>
  <si>
    <t>2024-891</t>
  </si>
  <si>
    <t>09/10/2567 10:02:38 น.</t>
  </si>
  <si>
    <t>17/09/2567 15:10 น.</t>
  </si>
  <si>
    <t>รับผู้ป่วยจาก 7B เมื่อตรวจสอบความเรียบร้อยของผู้ป่วย พบตำแหน่งที่ On Heparin lock แขนซ้ายเกิด Phlebitis ระดับ 1 ผู้ป่วยบ่นเจ็บ</t>
  </si>
  <si>
    <t>- เปลี่ยน IV site ใหม่
- แจ้ง 7B เพื่อรับทราบและติดตามอาการต่อ</t>
  </si>
  <si>
    <t>- ผู้ป่วยได้รับการเปลี่ยนตำแหน่ง IV site ใหม่</t>
  </si>
  <si>
    <t>2024-885</t>
  </si>
  <si>
    <t>08/10/2567 09:57:22 น.</t>
  </si>
  <si>
    <t>19/09/2567 09:40 น.</t>
  </si>
  <si>
    <t>พบว่าหน่วยงานอื่น (ในที่นี้คือ หน่วยตรวจหู คอ จมูก: ENT) กดปุ่ม finish ส่งผลแล็บแล้ว ไม่มี order ของผู้ป่วย HN 188724 ขึ้นที่หน้า LAB Q ซึ่งเป็นหน้าในการรับสิ่งส่งตรวจของทางห้องแล็บ</t>
  </si>
  <si>
    <t xml:space="preserve">ห้องแล็บตรวจสอบว่าผู้ป่วย HN 188724 ได้ถูกสั่งตรวจแล็บหรือไม่ โดยค้นหาจากหน้า EMR พบว่ามีการสั่งตรวจแล็บจริง จึงทำการโทรติดต่อประสานงานกับฝั่งทาง IT เพื่อให้ทำการตรวจสอบแก้ไข </t>
  </si>
  <si>
    <t>ทางทีม IT ดำเนินการตรวจสอบแก้ไข และแจ้งกลับมายังห้องแล็บ ห้องแล็บสามารถรับสิ่งส่งตรวจผู้ป่วยและทำการทดสอบต่อไป</t>
  </si>
  <si>
    <t>เนื่องจากเหตุการณ์ดังกล่าวเกิดขึ้นค่อนข้างบ่อยครั้ง ซึ่งบางรายเป็นผู้ป่วยฉุกเฉินที่ต้องการผลตรวจเร่งด่วน ห้องแล็บจึงต้องการให้ทาง IT ตรวจสอบแก้ไขหาสาเหตุว่าเกิดจากตัวระบบ iMED หรือการใช้งานของผู้ปฏิบัติงานที่ไม่ถูกต้อง จากนั้นจึงทำการแก้ไขเพื่อป้องกันไม่ให้เกิดซ้ำอีก</t>
  </si>
  <si>
    <t>2024-10-15</t>
  </si>
  <si>
    <t>2024-886</t>
  </si>
  <si>
    <t>09/10/2567 05:47:32 น.</t>
  </si>
  <si>
    <t>รพ.ศูนย์การเเพทย์ มฟล.</t>
  </si>
  <si>
    <t>26/09/2567 08:56 น.</t>
  </si>
  <si>
    <t xml:space="preserve">เมื่อเวลา 08.56 น. เกิดเหตุการไฟกระชากทั้ง รพ. ทำให้ UPS ของอุปกรณ์คอมพิวเตอร์บางจุดเสียจำนวน 23 เครื่อง </t>
  </si>
  <si>
    <t>เบื้องต้นให้ต่อตรงใช้งานโดยไม่ผ่าเครื่องสำรองไฟในระหว่างที่ส่งเคลมอุปกรณ์ เเละ นำปลั้กพ่วงมาให้ใช้งานชั่วคราว</t>
  </si>
  <si>
    <t>หน่วยงานสามารถใช้งานคอมพิวเตอร์ได้</t>
  </si>
  <si>
    <t>ควรมีระบบป้องกันไฟกระชากภายใน รพ.</t>
  </si>
  <si>
    <t>นายนติพงษ์ ดงปาลี</t>
  </si>
  <si>
    <t>2024-876</t>
  </si>
  <si>
    <t>04/10/2567 13:15:29 น.</t>
  </si>
  <si>
    <t>25/10/2567 13:00 น.</t>
  </si>
  <si>
    <t>งานการแพทย์ , หอผู้ป่วยสามัญอายุรศาสตร์ชาย 7B</t>
  </si>
  <si>
    <t>ผู้ป่วยเพศ หญิง อายุ 38 ปี มีนัดตรวจ CT KUB NC ขอคิวตรวจเป็น IPD Case วันที่ 25/09/67 เวลา 13.00 น. เมื่อมาถึงห้องตรวจ CT Scan เจ้าหน้าที่แผนก xray ตรวจสอบเอกสารการส่งตรวจ ใบซักประวัติ หนังสือแสดงเจตจำนงในการตรวจทางรังสี พบว่าแผนกต้นทาง Ward  IPD 7B ไม่ได้ทำเอกสารดังกล่าว ทางเจ้าหน้าที่แผนก xray จึงทำการซักประวัติผู้ป่วยเบื้องต้น พบว่าประจำเดือนผู้ป่วยมาไม่ปกติ จึงทำการตรวจสอบ Pregnancy test  ผลเป็น Positive (ผู้ป่วยกำลังตั้งครรภ์) จึงทำการโทรสอบถามแผนกต้นทาง โดยแผนกต้นทางแจ้งว่าแพทย์ผู้ส่งตรวจ ทำการแจ้งและอธิบายกับผู้ป่วยแล้วถึงการส่งตรวจ CT Scan แล้ว  ทางเจ้าหน้าที่แผนก xray จึงพูดคุยกับผู้ป่วย ผู้ป่วยแจ้งว่าไม่ทราบถึงข้อมูลและความเสี่ยงในการตรวจ  CT Scan อย่างชัดเจน ทางแผนก xray จึงส่งผู้ป่วยกลับ ward IPD 7B เพื่อคุยรายละเอียดให้ชัดเจนอีกครั้งก่อนทำการตรวจ</t>
  </si>
  <si>
    <t xml:space="preserve">1.  เจ้าหน้าที่แผนก xray ประสานงานกับทาง ward  IPD 7B แจ้งถึงปัญหาที่เกิดขึ้น
2.  โทรสอบถาม confirm ออเดอร์กับแพทย์ผู้ส่งตรวจ 
3. แจ้งให้ผู้ป่วยทราบเบื้องต้นเกี่ยวกับการข้อมูลและความเสี่ยงในการตรวจ  CT Scan อย่างชัดเจน </t>
  </si>
  <si>
    <t xml:space="preserve">1.  หลังจากการอธิบายถึงขั้นตอนต่างๆ ในการตรวจ ผู้ป่วยรับทราบและมีความเข้าใจเบื้องต้นมากยิ่งขึ้น
2. แพทย์ทำการเปลี่ยนรายการส่งตรวจจาก CT Scan เป็น Ultrasound </t>
  </si>
  <si>
    <t xml:space="preserve">1. กรณีเป็นผู้ป่วยตั้งครรภ์ เจ้าหน้าที่ประจำ Ward ควรมีการแจ้งหรือส่งต่อข้อมูลให้กับแผนก xray ทุกครั้งก่อนทำการตรวจ
2.ควรจัดทำเอกสารใบยินยอมการตรวจ CT Scan ในผู้ป่วยตั้งครรภ์ให้เรียบร้อย ก่อนการส่งตรวจ CT Scan 
3.ควรทำการแจ้งข้อมูลและความเสี่ยงในการตรวจ  CT Scan ที่ผู้ป่วยจำเป็นต้องทราบให้ชัดเจน </t>
  </si>
  <si>
    <t>2024-11-03</t>
  </si>
  <si>
    <t>2024-933</t>
  </si>
  <si>
    <t>19/10/2567 15:44:15 น.</t>
  </si>
  <si>
    <t>หอผู้ป่วยเคมีบำบัด 7A</t>
  </si>
  <si>
    <t>02/10/2567 05:00 น.</t>
  </si>
  <si>
    <t xml:space="preserve">at IPD CMT7A ผู้ป่วยหญิง อายุ 70 ปี Dx. CA sigmoid colon ได้รับยา C5D15 Avastin+ FOLFIRI
at 05.00 น. ขณะได้รับยาเคมีบำบัด 5-FU 1000 mg in NSS 1000 ml IV drip in 22 hrs. (rate 50 ml/hr.)  ผู้ป่วยมีอาการปวดบริเวณแขน ที่ on IV site เล็กน้อย มีบวม ไม่แดง ขนาด 5x4 cm </t>
  </si>
  <si>
    <t xml:space="preserve">1. หยุดให้ยา และปฏิบัติตามหลักการเกิดภาวะ Extravasation
2. รายงานแพทย์เข้าของไข้ รับทราบ มีแผนการรักษาให้ยาเคมีบำบัดต่อ และให้ 0.02% TA cream ทา ทุก 6 ชั่วโมง
</t>
  </si>
  <si>
    <t>1. on CMT ใน IV site ตำแหน่งใหม่ บริเวณหลังมือซ้าย ผู้ป่วยได้รับยาเคมีบำบัดตามแผนการรักษาต่อ บริเวณที่ on IV site ใหม่ ไม่มีบวมแดง
2. บริเวณที่เกิด Extravasation บวมลดลง ผู้ป่วยมีอาการปวดลดลง</t>
  </si>
  <si>
    <t>ติดตามเฝ้าระวังภาวะ Extravasation อย่างใกล้ชิดในผู้ป่วยที่ได้รับยาเคมีบำบัด</t>
  </si>
  <si>
    <t>2024-872</t>
  </si>
  <si>
    <t>03/10/2567 12:22:56 น.</t>
  </si>
  <si>
    <t>27/10/2567 21:19 น.</t>
  </si>
  <si>
    <t xml:space="preserve">ผู้ป่วยหญิง อายุ 65 ปี แพทย์นัดมาส่องกล้องระบบทางเดินอาหาร EGD วันที่ 27/09/2567 เวลา 09.20 น. ญาติผู้ป่วยโทรมาสอบถามเรื่องผลการส่องกล้องชื่อผู้ป่วยไม่ตรงกับชื่อผู้ป่วย ทางทีมเวรที่รับเรื่องได้ประสานงานทีมส่องกล้องตรวจสอบความถูกต้อง รายงานแพทย์เจ้าของไข้ แก้ไขผล โทรแจ้งญาติผู้ป่วยรับทราบ </t>
  </si>
  <si>
    <t>ทีมส่องกล้องตรวจสอบผลการส่องกล้องและแก้ไขโทรแจ้งญาติเบื้องต้น
รายงานแพทย์เจ้าของไข้เพื่อโทรแจ้งผลการส่องกล้องกัญญาติผู้ป่วย</t>
  </si>
  <si>
    <t xml:space="preserve">ญาติผู้ป่วย เข้าใจ รับทราบการแก้ไขผลการส่องกล้อง </t>
  </si>
  <si>
    <t>ทีมส่องกล้องตรวจสอบชื่อผู้ป่วยทุกครั้งก่อนการ scan ข้อมูลลงระบบและให้เอกสารกับผู้ป่วยและญาติ</t>
  </si>
  <si>
    <t>2024-11-02</t>
  </si>
  <si>
    <t>2024-871</t>
  </si>
  <si>
    <t>02/10/2567 17:23:10 น.</t>
  </si>
  <si>
    <t>01/10/2567 20:04 น.</t>
  </si>
  <si>
    <t>ผู้ป่วยได้รับยาผิดคน เนื่องจากมีเลข VN 1A0065 แต่ได้รับยาตะกร้า VN 1A0056 เหตุเกิดในช่วงใกล้เลิกเวร 2 ทุ่ม โดยผู้รับยาเป็นญาติผู้ป่วย ขณะรับยามีการทวนสอบชื่อ-นามสกุลแต่เภสัชกรได้ยินไม่ชัดเจน เข้าใจว่าชื่อนามสกุลเดียวกับตะกร้าที่หยิบมาให้ ต่อมาญาตินำยาไปให้ผู้ป่วย ผู้ป่วยปฏิเสธไม่ใช่ยาของตนจึงนำยากลับมาคืนและได้รับยาที่ถูกต้อง</t>
  </si>
  <si>
    <t>ขออภัยญาติผู้ป่วย และจ่ายยา VN 1A0065 ให้อย่างถูกต้องครบถ้วน</t>
  </si>
  <si>
    <t>ญาติผู้ป่วยพึงพอใจ</t>
  </si>
  <si>
    <t>ลดเสียงรบกวน และเภสัชกรตรวจทานให้มั่นใจก่อนจ่ายยา</t>
  </si>
  <si>
    <t>2024-11-01</t>
  </si>
  <si>
    <t>2024-892</t>
  </si>
  <si>
    <t>09/10/2567 10:02:54 น.</t>
  </si>
  <si>
    <t>03/10/2567 06:00 น.</t>
  </si>
  <si>
    <t>ผู้ป่วยเพศชาย อายุ 41 ปี เดิมแพทย์เจ้าของไข้ไม่มีเก็บสิ่งส่งตรวจ PT(INR) แต่พยาบาลเจ้าของไข้เก็บสิ่งส่งตรวจเป็น PT(INR) และไม่ได้ตรวจเช็คชื่อบนสติ๊กเกอร์ เจ้าหน้าที่ห้อง lab โทรมาแจ้งมีสิ่งส่งตรวจ PT(INR) ของคนไข้เพียง 1 คน แต่ส่งสิ่งส่งตรวจ PT(INR) มา 2 tube เป็นชื่อของคนไข้อีกคน</t>
  </si>
  <si>
    <t>พยาบาลเจ้าของไข้ร่วมกับพยาบาลหัวหน้าเวรร่วมกันตรวจคำสั่งส่งสิ่งส่งตรวจ PT(INR) ปรากฎว่าไม่มีคำสั่งจึงโทรแจ้งยกเลิกสิ่งส่งตรวจ PT(INR)ห้อง lab</t>
  </si>
  <si>
    <t xml:space="preserve">ผู้ป่วยอีกรายที่มีคำสั่งเก็บสิ่งส่งตรวจเป็น PT(INR) ได้รับการรายงานผล lab ช้า </t>
  </si>
  <si>
    <t>1. ตรวจสอบ ชื่อ HN คำสั่งเก็บสิ่งส่งตรวจทุกครั้ง
2. double check</t>
  </si>
  <si>
    <t>import256710-2732</t>
  </si>
  <si>
    <t>01/10/2567 09:34:00 น.</t>
  </si>
  <si>
    <t>import256710-2733</t>
  </si>
  <si>
    <t>01/10/2567 11:25:00 น.</t>
  </si>
  <si>
    <t>แพทย์ Prescribing Process AMOXICILLIN TRIHYDRATE + POTASSIUM CLAVULANATE TAB 1000 MG azithromycin 250 mg Medicine</t>
  </si>
  <si>
    <t>แก้ไข เป็น amoxicillin trihydrate+potassium clavulonate 1000</t>
  </si>
  <si>
    <t>2024-874</t>
  </si>
  <si>
    <t>04/10/2567 09:52:09 น.</t>
  </si>
  <si>
    <t>21/10/2567 12:30 น.</t>
  </si>
  <si>
    <t>แก้ไขตารางเวรในระบบแล้ว ภายหลังพบว่าในระบบแจ้งว่ายังไม่แก้ไข และในรายงานของพนักงานแจ้งว่าไม่ปกติ</t>
  </si>
  <si>
    <t>1.ทำการขอแก้ไขตารางเวรย้อนหลังในระบบ Line เนื่องจากเกินวันที่กำหนด
2.ส่งเอกสารเพื่อขอนุมัติ 
3.โทร check กับ HR เนื่องจากแก้ไขตารางเวรแล้ว แต่ในระบบมีปัญหา</t>
  </si>
  <si>
    <t>แก้ไขตารางเวรได้</t>
  </si>
  <si>
    <t>ควรทบทวน ตรวจสอบ ระบบการรายงาน การสแกนนิ้วและตารางเวร ให้พร้อมใช้ และเข้าถึงได้ง่าย เนื่องจาก เพิ่มภาระงานให้ผู้ปฏิบัติงานเป็นอย่างมาก</t>
  </si>
  <si>
    <t>2024-982</t>
  </si>
  <si>
    <t>03/10/2567 11:08 น.</t>
  </si>
  <si>
    <t>ห้องพักฟื้นวิสัญญี</t>
  </si>
  <si>
    <t>02/10/2567 16:05 น.</t>
  </si>
  <si>
    <t>วันที่ 30 ต.ค. 67 ขึ้นเวรเช้าบ่าย และมีการลงตารางเวรในระบบอย่างถูกต้อง แต่เมื่อเช็คการสแกนนิ้วเข้าออกงานพบว่าใบรายงานขึ้นแต่เวรเช้า ทำให้การสแกนนิ้วผิดปกติ</t>
  </si>
  <si>
    <t>ชึ้แจ้งข้อผิดพลาดที่เกิดขึ้นในระบบสแกนนิ้ว</t>
  </si>
  <si>
    <t>HR รับทราบและแก้ไข</t>
  </si>
  <si>
    <t>แก้ไขโปรแกรมให้เกิดความเสถียรมากขึ้น</t>
  </si>
  <si>
    <t>2024-12-11</t>
  </si>
  <si>
    <t>2024-875</t>
  </si>
  <si>
    <t>04/10/2567 09:53:07 น.</t>
  </si>
  <si>
    <t>งานการพยาบาลวิสัญญ๊</t>
  </si>
  <si>
    <t>02/10/2567 16:08 น.</t>
  </si>
  <si>
    <t>ผู้ปฏิบัติงานมีการสแกนนิ้วออกงานวันที่ 2 ตค 67  เวลา 16.08น. แต่พบว่าเมื่อมาตรวจสอบในระบบสแกนนิ้วในวันที่ 3 ตค 67 เวลาประมาณ 8.30น. ไม่มีข้อมูลเวลาในการสแกนนิ้วออกแสดงให้เห็นในระบบ</t>
  </si>
  <si>
    <t>ตรวจสอบในระบบสแกนนิ้วอีกครั้งในเวลา 11.00น. ข้อมูลจึงปรากฏในระบบ</t>
  </si>
  <si>
    <t>ข้อมูลเวลาสแกนนิ้วออกได้ปรากฏให้เห็นในระบบแล้ว</t>
  </si>
  <si>
    <t>ควรปรับปรุงระบบรายงานการสแกนนิ้วให้เป็นเรียลทาม เพื่อสะดวกต่อผู้ปฏิบัติงาน</t>
  </si>
  <si>
    <t>2024-934</t>
  </si>
  <si>
    <t>19/10/2567 15:56:37 น.</t>
  </si>
  <si>
    <t>7A</t>
  </si>
  <si>
    <t>03/10/2567 11:40 น.</t>
  </si>
  <si>
    <t xml:space="preserve">at 11.40 น.  ผู้ป่วยหญิง อายุ 70 ปี Dx. CA sigmoid colon ได้รับยา C5D15 Avastin+ FOLFIRI แจ้งว่ามีปวดบริเวณที่ให้ยา จึงไปตรวจเยี่ยม พบว่าเกิด extravasation บริเวณแขนข้างซ้าย ขนาด 5x3 cm </t>
  </si>
  <si>
    <t xml:space="preserve">- หยุดให้ยา และปฏิบัติตามหลักการเกิดภาวะ extravasation และรายงานแพทย์ รับทราบ
- ดูแลให้ได้รับยา 0.02% TA cream ทา ทุก 6 ชั่วโมง ตามแผนการรักษา 
- รายงานพยาบาลหัวหน้าเวรรับทราบ </t>
  </si>
  <si>
    <t>2024-922</t>
  </si>
  <si>
    <t>18/10/2567 14:10:52 น.</t>
  </si>
  <si>
    <t>03/10/2567 10:35 น.</t>
  </si>
  <si>
    <t>ผู้ป่วยเพศชาย อายุ 68 ปี Dx. Acute pancreatitis , Post op Open cholecystectomy day 3 มีแผลผ่าตัดบริเวณหน้าท้อง on jackson drain ต่อลงขวด radivac drain 1 สาย วันที่ 3/10/67 เวลา 09.33 น. แพทย์มี order ให้ D/C และให้ทำแผล off drain ก่อนกลับบ้าน เวลา 10.35 น. พยาบาลทำแผลและ off drain ก่อน off drain  camp สายและปลดขวด radivac drain ออกก่อน ให้ขวดอยู่ในระบบเปิด จากนั้นดึงสาย drain ออก ขณะดึงรู้สึกตึงๆ จึงดึงออกมา สายหลุดออกมา เห็นเหมือนสายขาด จากนั้นจึงรายงานแพทย์</t>
  </si>
  <si>
    <t xml:space="preserve">- รายงานแพทย์
- Observe abdominal sign and pain
- Observe vital sign
- ส่งผู้ป่วย film abdomen
- NPO
</t>
  </si>
  <si>
    <t xml:space="preserve">- ผู้ป่วยได้รับการผ่าตัด Exploratory laparotomy
</t>
  </si>
  <si>
    <t>- แพทย์เจ้าของไข้เป็นผู้ off drain 
- หากรู้สึกติดขัดขณะการดึง drain ให้หยุดดึง และรายงานแพทย์เจ้าของไข้ทันที</t>
  </si>
  <si>
    <t>นางสาวปิยนุช อินเรือน</t>
  </si>
  <si>
    <t>2024-873</t>
  </si>
  <si>
    <t>03/10/2567 17:34 น.</t>
  </si>
  <si>
    <t>03/10/2567 17:30 น.</t>
  </si>
  <si>
    <t>ผู้ป่วยเด็กชาย อายุ 2 ขวบ case RSV Bronchitis รับย้ายจาก IPD9B วันที่ 3/10/67 เวลา 16.55 น. ขณะพยาบาลตรวจสอบยาผู้ป่วย พบยา 3%sodium chloride 5 ml ฉลากเป็นชื่อผู้ป่วยถูกต้อง จ่ายมาวันที่ 3/10/67 เวลา 06.30 น. แต่ไม่มีคำสั่งแพทย์ order ยานี้ในระบบ i-med พยาบาลโทรประสานเจ้าหน้าที่ IPD9B ตรวจสอบในระบบไม่พบคำสั่งแพทย์เช่นกัน จึงส่งยากลับคืนห้องยา</t>
  </si>
  <si>
    <t>- รายงานหัวหน้าเวร
- ตรวจสอบยาโดยพยาบาลตรวจสอบร่วมกัน 2 คน
- โทรสอบถามแผนกต้นทางเพื่อตรวจสอบยาอีกครั้ง
- นำยาคืนห้องยา</t>
  </si>
  <si>
    <t>- ผู้ป่วยปลอดภัย ไม่ได้รับยาเกินขนาด</t>
  </si>
  <si>
    <t>- ตรวจสอบยาอย่างละเอียดทุกครั้งก่อนส่งยาแผนกต่างๆ</t>
  </si>
  <si>
    <t>2024-881</t>
  </si>
  <si>
    <t>07/10/2567 11:15:57 น.</t>
  </si>
  <si>
    <t>30/10/2567 10:45 น.</t>
  </si>
  <si>
    <t>งานพัสดุ , งานการพยาบาลผ่าตัด</t>
  </si>
  <si>
    <t>ผู้ป่วยชาย ต่างชาติ แพทย์ set OR for THA Rt วันศุกร์ที่ 27/09/67 เวลา 9.00 น. แพทย์ให้กลับบ้านวันจันทร์ที่ 30/09/67   ทำเรื่องจำหน่ายเวลา 09.24 น. ผู้ป่วยใช้สิทธิประกันชีวิต พยาบาลส่งเอกสารและดำเนินการจำหน่าย แต่การเงินแจ้งว่ายังไม่ได้คีย์ค่าใช้จ่ายส่วนเกินในส่วนของเวชภัณฑ์ฝากขายที่ใช้ใน OR  ซึ่งผู้ป่วยใช้สิทธิประกันชีวิต ปกติใช้เวลาดำเนินการประมาณ 3-4 ชั่วโมง  แต่ในเคสนี้รอดำเนินการในเรื่อcode เวชภัณฑ์ใช้เวลาทั้งสิ้น 6 ชั่วโมง (ตั้งแต่แพทย์สั่งจำหน่าย 9.24 น. จนถึง 15.30 น.) ทำให้เกิดการล่าช้าในการทำเรื่องกลับบ้าน   ผู้ป่วยไม่พึงพอใจเนื่องจากรอนาน ได้กลับบ้านเวลา 20.13 น.</t>
  </si>
  <si>
    <t>- ประสานงานไปที่ห้องผ่าตัด และแจ้งว่าต้องรอพัสดุออก code ให้
- สอบถามเจ้าหน้าที่พัสดุ มีการยื่นแบบฟอร์มขอใช้เวชภัณฑ์เร่งด่วนเข้ามาตอน 11.10 น. หน่วยคลังเวชภัณฑ์ได้ดำเนินการจัดทำเอกสารในส่วนที่เกี่ยวข้องแล้วอยู่ระหว่างนำส่งให้การเงิน (เคลม) ดำเนินการต่อ
 - เวลา 14.55 น. งาน IT ออก code ให้
- อธิบายให้ผู้ป่วยและภรรยาเข้าใจ  ทางหน่วยงานได้ติดตามความคืบหน้าให้ตลอด และกล่าวขออภัยในความล่าช้า</t>
  </si>
  <si>
    <t>- 15.30 น. เจ้าหน้าที่ห้องผ่าตัดคีย์ค่าใช้จ่าย
- 15.48 น. เจ้าหน้าที่ประสานสิทธิ์ส่งเคลมประกัน</t>
  </si>
  <si>
    <t xml:space="preserve">-case Elective surgery ควรดำเนินเรื่องการออก code เวชภัณฑ์ให้เรียบร้อยก่อนการ admit ผ่าตัด
</t>
  </si>
  <si>
    <t>2024-10-14</t>
  </si>
  <si>
    <t>import256710-2734</t>
  </si>
  <si>
    <t>02/10/2567 09:29:00 น.</t>
  </si>
  <si>
    <t>พยาบาลผู้ป่วยนอก Prescribing Process 0.9% SODIUM CHLORIDE INJ 1000 ML Iv infuse ไม่ใส่ rate Dose</t>
  </si>
  <si>
    <t>แก้ไข เป็น ล้างตา 300 ml</t>
  </si>
  <si>
    <t>import256710-2735</t>
  </si>
  <si>
    <t>02/10/2567 12:53:00 น.</t>
  </si>
  <si>
    <t>เจ้าหน้าที่เภสัชกรรม Checking Process SPIRONOLACTONE TAB 100 MG Baclofen tab Medicine</t>
  </si>
  <si>
    <t>แก้ไข เป็น spironolactone tab 100 mg</t>
  </si>
  <si>
    <t>2024-877</t>
  </si>
  <si>
    <t>04/10/2567 14:46:16 น.</t>
  </si>
  <si>
    <t>03/10/2567 11:10 น.</t>
  </si>
  <si>
    <t>วันที่ 03/10/67  เวลา 11.10 น. หน่วยบริการผ้า พบลิปสติกติดมากับผ้าปนเปื้อนที่ส่งมาซักของ หอผู้ป่วยสามัญรวม 9A ซึ่งทำให้มีผ้าเปื้อนลิปสติกเป็นบางส่วน</t>
  </si>
  <si>
    <t>แจ้งหัวหน้าหน่วยบริการผ้า เพื่อประสานแจ้งผู้รับผิดชอบ หอผู้ป่วยสามัญรวม 9A ได้รับทราบถึงอุบัติการณ์ที่เกิดขึ้น เพื่อนำไปทบทวนหาสาเหตุและวางแผนการปฏิบัติงาน เพื่อป้องกันการเกิดเหตุการซ้ำ</t>
  </si>
  <si>
    <t>ผู้รับผิดชอบ หอผู้ป่วยสามัญรวม 9A  รับทราบ</t>
  </si>
  <si>
    <t>1. เจ้าหน้าที่ผู้ปฏิบัติงานควรมีการตรวจสอบวัสดุ สิ่งของก่อนส่งผ้าซัก 
2.ควรจัดทำป้ายแจ้งเตือน " กรุณาตรวจสอบสิ่งของก่อนนำผ้าลงถัง " ตรงบริเวณจุดทิ้งผ้าปนเปื้อน 
เพื่อป้องกันการเกิดความเสียหาย หรือค่าใช้จ่ายจากเหตุการณ์ที่ไม่พึ่งประสงค์ต่อองค์กร</t>
  </si>
  <si>
    <t>2024-879</t>
  </si>
  <si>
    <t>07/10/2567 08:37:42 น.</t>
  </si>
  <si>
    <t>ห้อง Xray งานรังสีวิทยา</t>
  </si>
  <si>
    <t>24/10/2567 22:56 น.</t>
  </si>
  <si>
    <t xml:space="preserve">ผู้ป่วยเพศ หญิง อายุ 38 ปี มีออเดอร์ส่งตรวจ Xray Acute abdomen series วันที่ 24/09/67 เวลา 10.56 น. เมื่อมาถึงห้องตรวจ Xray ทั่วไป  ทางเจ้าหน้าที่แผนก xray จึงทำการซักประวัติผู้ป่วยเบื้องต้น สอบถามผู้ป่วยถึงวันที่ประจำเดือนมาครั้งล่าสุด ผู้ป่วยแจ้งว่าประจำเดือนผู้ป่วยมาไม่ปกติ  แต่ไม่สงสัยว่าตั้งครรภ์  เจ้าหน้าที่แผนก xray  ประจำห้อง  Xray ทั่วไป จังได้ทำการ Xray  Acute abdomen series ตามออเดอร์แพทย์ </t>
  </si>
  <si>
    <t xml:space="preserve">1. เจ้าหน้าที่แผนก xray ประสานงานกับทาง ward IPD 7B แจ้งถึงปัญหาที่เกิดขึ้น 
</t>
  </si>
  <si>
    <t>1. เจ้าหน้าที่แผนก Xray ทุกคนรับทราบถึงเหตุการณ์ที่เกิดขึ้น</t>
  </si>
  <si>
    <t xml:space="preserve">1. กรณีผู้ป่วยเป็นหญิงวัยเจริญพันธ์ เจ้าหน้าที่ควรสอบถามวันที่ประจำเดือนมาครั้งล่าสุด และให้เซ็นต์เอกสารเอกสารใบยินยอมทำหัตถการภาวะเสี่ยงต่อการตั้งครรภ์ (X-ray)  ก่อนทำการเอ็กซเรย์ทุกราย
</t>
  </si>
  <si>
    <t>2024-11-06</t>
  </si>
  <si>
    <t>2024-878</t>
  </si>
  <si>
    <t>04/10/2567 14:47:17 น.</t>
  </si>
  <si>
    <t>วันที่ 03/10/67  เวลา 11.10 น. หน่วยบริการผ้า พบลิปสติกติดมากับผ้าปนเปื้อนที่ส่งมาซักของ หอผู้ป่วยพิเศษศัลยศาสตร์ 10A  ซึ่งทำให้มีผ้าเปื้อนลิปสติกเป็นบางส่วน</t>
  </si>
  <si>
    <t>แจ้งหัวหน้าหน่วยบริการผ้า เพื่อประสานแจ้งผู้รับผิดชอบ หอผู้ป่วยพิเศษศัลยศาสตร์ 10A ได้รับทราบถึงอุบัติการณ์ที่เกิดขึ้น เพื่อนำไปทบทวนหาสาเหตุและวางแผนการปฏิบัติงาน เพื่อป้องกันการเกิดเหตุการซ้ำ</t>
  </si>
  <si>
    <t>ผู้รับผิดชอบ หอผู้ป่วยพิเศษศัลยศาสตร์ 10A รับทราบ</t>
  </si>
  <si>
    <t xml:space="preserve">1. เจ้าหน้าที่ผู้ปฏิบัติงานควรมีการตรวจสอบวัสดุ สิ่งของก่อนส่งผ้าซัก 
2.ควรจัดทำป้ายแจ้งเตือน " กรุณาตรวจสอบสิ่งของก่อนนำผ้าลงถัง " ตรงบริเวณจุดทิ้งผ้าปนเปื้อน 
เพื่อป้องกันการเกิดความเสียหาย หรือค่าใช้จ่ายจากเหตุการณ์ที่ไม่พึ่งประสงค์ต่อองค์กร
</t>
  </si>
  <si>
    <t>2024-882</t>
  </si>
  <si>
    <t>07/10/2567 14:21:50 น.</t>
  </si>
  <si>
    <t>04/10/2567 09:55 น.</t>
  </si>
  <si>
    <t xml:space="preserve">ผู้ป่วยมา colonoscopy on IV fluid มาจาก ward วิสัญญีพยาบาลพบว่า ไม่มีการต่อ extension และ three way มาให้ ทาง ward ต่อ set IV ตรงเข้ากับเข็มเบอร์ 20 เท่านั้น ซึ่งไม่ถูกต้องตามหลักการเตรียมความพร้อมของ IV fluid ก่อนเข้า OR </t>
  </si>
  <si>
    <t>วิสัญญีพยาบาลได้ต่อ extension และ three way กับ set IV fluid ก่อนการเริ่มระงับความรู้สึกให้ผู้ป่วย</t>
  </si>
  <si>
    <t>ผู้ป่วยได้รับยาระงับความรู้สึกก่อนการ  colonoscopy</t>
  </si>
  <si>
    <t>-ควรมีการทบทวนการเตรียมความพร้อมของ IV fluid ก่อนเข้า OR ที่ถูกต้อง ภายใน ward และปฏิบัติให้เป็นมาตรฐานเดียวกัน
-ควรมีพยาบาล senior ประจำ ward สอนและทบทวนความรู้เรื่องการเตรียม IV fluid ที่ถูกต้องให้แก่น้องพยาบาล</t>
  </si>
  <si>
    <t>import256710-2736</t>
  </si>
  <si>
    <t>04/10/2567 14:09:00 น.</t>
  </si>
  <si>
    <t>พยาบาลผู้ป่วยใน Transcribing Process [TERRAMICIN OINT] OXYTETRACYCLINE HCl + POLYMYXIN B EYE OINT 0.5% + 10000 u (3.5 g)  (หัตถการ/ขายผู้ป่วย) ป้ายตา Route</t>
  </si>
  <si>
    <t>2024-880</t>
  </si>
  <si>
    <t>07/10/2567 10:10:01 น.</t>
  </si>
  <si>
    <t>06/10/2567 10:00 น.</t>
  </si>
  <si>
    <t xml:space="preserve">ผู้ป่วย admit มาตามนัดเพื่อผ่าตัด  แพทย์ Set OR for TURP (transurethral resection of prostate) วันที่ 7/10/67   เวลา 10.00  น.  แรกรับ พยาบาล10A ซักประวัติ   ผู้ป่วยแจ้งว่า ไม่ได้งดยา ASA ล่าสุดทานวันนี้ (6/10/67) สอบถามญาติ และผู้ป่วยไม่ทราบว่าต้องงด  รายงานแพทย์เจ้าของไข้  ตรวจเยี่ยมอาการ แพทย์ Advice ความเสี่ยงของการผ่าตัด &gt;&gt;&gt; off OR &gt;&gt;เลื่อน OR เป็น 18/10/67 </t>
  </si>
  <si>
    <t xml:space="preserve">-รายงานแพทย์  
</t>
  </si>
  <si>
    <t>-off OR &gt;&gt;เลื่อน OR เป็น 18/10/67
-เน้นย้ำการงดรับประทานยา ASA ตั้งแต่วันที่ 11/10/67</t>
  </si>
  <si>
    <t xml:space="preserve">- พยาบาล OPD ควรแจ้งผู้ป่วยงดยา ASA ก่อนผ่าตัด
- ควรแนวทางการโทรติดตามเคสก่อนผ่าตัด </t>
  </si>
  <si>
    <t>import256710-2737</t>
  </si>
  <si>
    <t>05/10/2567 08:42:00 น.</t>
  </si>
  <si>
    <t xml:space="preserve"> Prescribing Process niCARdipine HCL INJ 10 MG/10 ML (10 ML) Norepinephrine Medicine</t>
  </si>
  <si>
    <t>แก้ไข เป็น Nicardipine</t>
  </si>
  <si>
    <t>2024-893</t>
  </si>
  <si>
    <t>09/10/2567 10:03:16 น.</t>
  </si>
  <si>
    <t>04/10/2567 16:00 น.</t>
  </si>
  <si>
    <t>25 กย.67ทางหน่วยงานฯ ตรวจสอบยอดสายสวนหัวใจ JR 5fr. curve 4 ในแผนกเหลือ 5 ชิ้น (ต่ำกว่าค่าminของหน่วยงาน) จึงประสานคลังเวชฯเพื่อเติมเวชภัณฑ์ คลังเวชฯแจ้งว่าเวชภัณฑ์หมดคลังใหญ่ จึงแจ้งคลังเวชฯ ว่าเป็นเวชภัณฑ์ที่ใช้ทุกราย และมีPt.รอทำหัตถการอยู่ ทางหน่วยงานมีการติดตามคลังเวชฯ เป็นระยะแต่ยังไม่ได้รับเวชภัณฑ์ ซึ่ง 4/10/67 Pt. เข้ารับการทำหัตถการ CAG พบว่าไม่มีเวชภัณฑ์ใช้ สำหรับผู้ป่วย แพทย์จึงใช้ Guiding (ใช้สำหรับ PCI) แทน ส่งผลให้การ claim อาจจะเบิก claim ไม่ได้</t>
  </si>
  <si>
    <t>- แจ้งพัสดุทราบปัญหา และให้ดำเนินการจัดซื้อด่วน
- แจ้งแพทย์ผู้ทำหัตถการทราบ
- ประยุกต์ใช้อุปกรณ์อื่นทดแทน</t>
  </si>
  <si>
    <t>- งานพัสดุควรมีการติดตามจำนวนเวชภัณฑ์คงเหลือเพื่อให้เพียงพอต่อการใช้งาน</t>
  </si>
  <si>
    <t>2024-894</t>
  </si>
  <si>
    <t>09/10/2567 10:04:59 น.</t>
  </si>
  <si>
    <t>02/10/2567 09:30 น.</t>
  </si>
  <si>
    <t xml:space="preserve">โทรรับ-ส่งข้อมูลผู้ป่วยจาก 7B มา CAG ตามเอกสาร Cardiac catheterization verification form ได้แจ้งว่า ผู้ป่วยไม่มีการแพ้ เมื่อรับผู้ป่วยที่ Cathlab พบว่าผู้ป่วยมีแพ้อาหารทะเล (ปู มีผื่น) และในระบบ iMed ผู้ป่วยมีลงประวัติแพ้ปู </t>
  </si>
  <si>
    <t>- แจ้ง 7B เพื่อรับทราบอาการแพ้ของผู้ป่วย
- รายงานแพทย์รับทราบ
- ให้ยา CPM 1 amp IV เพื่อป้องกันการแพ้สารทึบรังสี</t>
  </si>
  <si>
    <t>- ผู้ป่วยได้รับยา CPM 1 amp IV เพื่อป้องกันการแพ้สารทึบรังสี
- ผู้ป่วยไม่แพ้สารทึบรังสี</t>
  </si>
  <si>
    <t xml:space="preserve">- ควรประเมินผู้ป่วย ตามเอกสาร Cardiac catheterization verification form
- ตรวจสอบและรายงานแพทย์เมื่อผู้ป่วยมีการแพ้
</t>
  </si>
  <si>
    <t>2024-883</t>
  </si>
  <si>
    <t>07/10/2567 17:15:02 น.</t>
  </si>
  <si>
    <t>02/10/2567 18:00 น.</t>
  </si>
  <si>
    <t>ผู้ป่วยได้รับการรักษาด้วยแผ่นประคบร้อนจำนวน 5 แผ่น (วางหลัง 2 แผ่น บ่า 2 แผ่น และหน้าแข้งซ้าย 1 แผ่น) โดยรองผ้าหนา 8 ชั้น (ผ้าห่ม 2 ผืนพับ 2 ทบ) และผู้ป่วยนอนทับบนแผ่นประคบร้อนให้การรักษาเป็นเวลา 15 นาที เมื่อเวลาผ่านไปประมาณ 13 นาที ผู้ป่วยแจ้งว่าเกิดอาการแสบร้อน บริเวณหลัง สะบักและหน้าแข้งซ้าย เจ้าหน้าที่รีบเข้าไปสอบถามอาการและให้ผู้ป่วยลุกขึ้นนั่งและตรวจสอบผิวบริเวณที่แสบร้อน พบว่า มีรอยแดงขนาด 1x1 นิ้ว ที่หลัง, ขนาด 2x5 นิ้ว ที่หน้าแข้งซ้ายและผิวบริเวณนั้นร้อน จึงให้การปฐมพยาบาลเบื้องต้นด้วยการประคบเย็น 1 ครั้งเป็นเวลา 10 นาที ตามบริเวณที่พบรอยแดงเพื่อลดอุณหภูมิและป้องกันไม่ให้เกิดแผลพุพอง ภายหลังให้การวางประคบเย็นไม่พบรอยแดงเพิ่ม แต่ผู้ป่วยยังรู้สึกแสบผิวเล็กน้อยอยู่ จึงแนะนำผู้ป่วยกลับไปประคบเย็นต่อที่บ้านและแจ้งผู้ป่วยว่า หากมีอาการผิดปกติให้รีบมาพบแพทย์ทันที จากการโทรสอบถามในวันถัดมา ไม่พบรอยแดงเพิ่มและไม่เกิดแผลพุพอง</t>
  </si>
  <si>
    <t xml:space="preserve">1. ให้การรักษาด้วยการประคบเย็น 1 ครั้งเพื่อลดอุณหภูมิและป้องกันไม่ให้เกิดแผลพุพอง 
2. ให้ผู้ป่วยสังเกตอาการและหลีกเลี่ยงการสัมผัสหรือถูผิวบริเวณไหล่แรงๆ หากมีอาการผิดปกติให้รีบมาพบแพทย์ทันที
</t>
  </si>
  <si>
    <t>ไม่พบแผลพุพองเกิดขึ้น และไม่เกิดการร้องเรียนจากผู้ป่วย</t>
  </si>
  <si>
    <t xml:space="preserve">ได้มีการเพิ่มจำนวนชั้นของผ้า จาก 8 ชั้น เป็น 12 ชั้น เพื่อป้องกันการเกิดอุบัติการณ์ซ้ำ </t>
  </si>
  <si>
    <t>นายพิชิตพงศ์ พิยาพร้าว</t>
  </si>
  <si>
    <t>2024-884</t>
  </si>
  <si>
    <t>08/10/2567 08:18:23 น.</t>
  </si>
  <si>
    <t>06/10/2567 14:50 น.</t>
  </si>
  <si>
    <t>หน่วยเวชระเบียน , หน่วยตรวจสูตินรีเวชศาสตร์</t>
  </si>
  <si>
    <t>วันที่ 6/10/67 เจ้าหน้าที่ 10B ได้รับโทรศัพท์จากเวชระเบียนว่ามีผู้ป่วยหญิงไทย มาโรงพยาบาลเพื่อแอดมิทผ่าตัดวันที่ 7/10/67 จึงตรวจสอบข้อมูลพบว่า set OR 8/10/67 นัดมานอนวันที่ 7/10/67  เวชระเบียนยืนยันว่าผู้ป่วยแจ้งว่ามี จนท.โรงพยาบาล โทรแจ้งให้มาแอดมิท 6/10/67 จริง เวชระเบียนจึงทำเรื่องแอดมิทตามที่ผู้ป่วยแจ้ง จนท.10B จึงให้ห้องพัก 1023 หลังผู้ป่วยถึงวอร์ดและขณะซักประวัติ สอบถามเพิ่มเติมเกี่ยวกับวันนัดผ่าตัด ผู้ป่วยแจ้งว่า มีเจ้าหน้าที่แผนกสูตินารีเวช โทรแจ้งว่า นัดผ่าวันที่ 7/10/67 ให้มานอน รพ.วันที่ 6/10/67 จริง  พยาบาล10B จึงโทรคอนเฟิร์มวันผ่าตัดกับอ.จุลพงษ์ อาจารย์ยืนยันผ่าวันที่ 8/10/67 ตามนัดเดิม ไม่ได้มีการเปลี่ยนแปลงวันผ่าตัด จนท.10B จึงแจ้งผู้ป่วยรับทราบ และขออภัยในความไม่สะดวกนี้ ผู้ป่วยประสงค์กลับบ้านแล้วค่อยมาแอดมิทวันพรุ่งนี้ 7/10/67 แทน</t>
  </si>
  <si>
    <t xml:space="preserve">- รายงานแพทย์เจ้าของไข้รับทราบ
- อธิบายให้ผู้ป่วยรับทราบ
- ประสานเจ้าหน้าที่เวชระเบียนและการเงินเกี่ยวกับค่าใช้จ่ายปัจจุบัน
- แนะนำผู้ป่วยติดต่อการเงินเพื่อปิด visit </t>
  </si>
  <si>
    <t>- ผู้ป่วยรับทราบ และไม่เสียค่าใช้จ่ายใดๆ</t>
  </si>
  <si>
    <t>- ควรมีการตรวจสอบข้อมูลให้ถูกต้องก่อนแจ้งผู้ป่วย เพื่อป้องกันการเสียเวลา และอาจเสียค่าใช้จ่ายโดยมิควร</t>
  </si>
  <si>
    <t>2024-11-07</t>
  </si>
  <si>
    <t>2024-906</t>
  </si>
  <si>
    <t>11/10/2567 10:09:06 น.</t>
  </si>
  <si>
    <t>08/10/2567 08:04 น.</t>
  </si>
  <si>
    <t>แม่บ้านไม่ได้กวาดพื้นใต้เตียงผู้ป่วย</t>
  </si>
  <si>
    <t>แจ้งให้แม่บ้านมาทำความสะอาด</t>
  </si>
  <si>
    <t>พื้นที่ใต้เตียงผู้ป่วยได้รับการทำความสะอาด</t>
  </si>
  <si>
    <t>- แนะนำให้ใช้ไม้ถูเช็ดทำความสะอาดพื้นใต้เตียงผู้ป่วยด้วย ไม่ใช่เพียงดันฝุ่น และยกย้ายเพื่อทำความสะอาดเช่น รอบข้างและใต้ถังขยะ ตู้ข้างเตียง
- หากพบเครื่องหรืออุปกรณ์ที่ติดกับตัวผู้ป่วย แม่บ้านไม่มั่นใจในการเคลื่อนย้าย ให้สอบถามเจ้าหน้าที่วอร์ดเพิ่มเติม
- หากพบญาตินอนพื้นบริเวณข้างเตียง สามารถแจ้งญาติให้เก็บของ หรือแจ้งเจ้าหน้าที่ให้ช่วยเจรจาต่อรองได้ค่ะ</t>
  </si>
  <si>
    <t>2024-11-10</t>
  </si>
  <si>
    <t>2024-900</t>
  </si>
  <si>
    <t>10/10/2567 09:31:34 น.</t>
  </si>
  <si>
    <t>03/10/2567 09:10 น.</t>
  </si>
  <si>
    <t>หญิง 69 ปี ส่องกล้องระบบทางเดินอาหาร Colonoscopy ระหว่างส่องกล้องลำไส้ใหญ่เกิด Perforation แพทย์จึงเปลี่ยนหัตถการ ผ่าตัดเปิดช่องท้องเพื่อเย็บปิดรอยรั่ว</t>
  </si>
  <si>
    <t xml:space="preserve">1. แพทย์จึงเปลี่ยนหัตถการ ผ่าตัดเปิดช่องท้องเพื่อเย็บปิดรอยรั่ว Explore lap to repair  colon at descending colon
2.แพทย์อธิบายญาติ
3.ทีมส่องกล้องเตรียมเครื่องมือและอุปกรณ์เพื่อการผ่าตัด
</t>
  </si>
  <si>
    <t>1.ผู้ป่วยปลอดภัย ญาติรับทราบและเข้าใจ</t>
  </si>
  <si>
    <t>ทีมแพทย์และทีมส่องกล้องร่วมกันทบทวนเพื่อลดความเสี่ยงที่อาจเกิดขึ้น</t>
  </si>
  <si>
    <t>2024-901</t>
  </si>
  <si>
    <t>10/10/2567 09:32:35 น.</t>
  </si>
  <si>
    <t>04/10/2567 10:50 น.</t>
  </si>
  <si>
    <t xml:space="preserve">ผู้ป่วยหญิง อายุ 69 ปี ส่องกล้องระบบทางเดินอาหาร Colonoscopy ขณะส่องกล้องเกิดการทะลำของลำไส้ Perforation แพทย์จึงได้เปลี่ยนหัตถการเป็น Explore lap to repair colon </t>
  </si>
  <si>
    <t xml:space="preserve">1.แพทย์แจ้งญาติผู้ป่วย
2.ทีมเตรียมเครื่องมือและอุปกรณ์ในการผ่าตัด
3.แพทย์ทำการผ่าตัด Explore lap to repair colon </t>
  </si>
  <si>
    <t>1.ทีมแพทย์และพยาบาลส่องกล้องร่วมกันทบทวนอุบัติการที่เกิดขึ้นเพื่อลดความเสี่ยงที่อาจเกิดขึ้นร่วมกัน</t>
  </si>
  <si>
    <t>2024-916</t>
  </si>
  <si>
    <t>16/10/2567 12:27:12 น.</t>
  </si>
  <si>
    <t>27/09/2567 12:15 น.</t>
  </si>
  <si>
    <t>post op day1  พบ ผ.ป.มีตาแดงและอักเสบทั้ง 2 ข้าง ตาซ้าย&gt; ตาขวา จักษุแพทย์วินิจฉัย ว่า เป็น conjunctivitis BE ให้ยาหยอดตา</t>
  </si>
  <si>
    <t>1.สอบถามอาการ ผู้ป่วยแจ้งว่าเพิ่งเริ่มมีอาการภายหลังจากการทำผ่าตัด และอาการระคายเคืองเริ่มลดลงภายหลังจากได้ยาหยอดตา
2.รายงานแพทย์วิสัญญี
3.ติดตามเยี่ยมอาการ Day2 ตาซ้ายแดงเล็กน้อย ระเคืองน้อยลง ตาขวาไม่มีแดง จักษุแพทย์นัด F/U 8 ต.ค..2567
4.เขียนรายงานอุบัติการณ์ และทบทวน RCA</t>
  </si>
  <si>
    <t xml:space="preserve">1.ผู้ป่วยได้รับยามาหยอดเพื่อบรรเทาอาการ หลังจากหยอดยาที่ตาพบว่าอาการดีขึ้น ตาแดงลดลง 
2.หลังจากติดตามเยี่ยมผู้ป่วยเป็นวันที่2 ผู้ป่วยมีความพึงพอใจ </t>
  </si>
  <si>
    <t xml:space="preserve">1.ในหัตถการที่มีการทำเกี่ยวกับบริเวณใบหน้า อาจเพิ่มการป้องกันน้ำยาที่ทำความสะอาดบริเวณใบหน้าไหลเข้าบริเวณตาโดยการใช้ที่ปิดตาแบบกันน้ำเพื่อลดโอกาสเกิดการบาดเจ็บหรือระคายเคืองจากการโดนน้ำยาทำความสะอาดผิวหนัง 
2.ระมัดระวังการทำความสะอาดบริเวณใบหน้าเเละสังเกตการไหลของน้ำยาว่าอาจไปโดนส่วนที่สำคัญที่อาจทำให้เกิดการระคายเคือง
</t>
  </si>
  <si>
    <t>2024-898</t>
  </si>
  <si>
    <t>09/10/2567 15:44:39 น.</t>
  </si>
  <si>
    <t>08/10/2567 11:00 น.</t>
  </si>
  <si>
    <t>ผู้ป่วยชายไทย มาพบแพทย์ตามนัด 
หลังพบแพทย์ เวลา 10.40 น. เเพทย์สั่ง IPRATROPIUM Br + FENOTEROL HBr NB 0.5 MG + 1.25 MG (4 ML)  neb 3 nb **stat **
**เเต่มีการเเก้จำนวนยา โดยเภสัชกรเป็น 1 nb
เมื่อพยาบาลหลังพบเเพทย์ เห็น order จึงโทรไปสอบถาม เภสัชเเจ้งว่าให้ key ยามาใหม่</t>
  </si>
  <si>
    <t>- เภสัชกร รคส.ยา เพิ่ม ตามจำนวนที่เเพทย์สั่ง</t>
  </si>
  <si>
    <t>ผู้ป่วยได้รับยาตามเเผนการรักษา</t>
  </si>
  <si>
    <t>2024-888</t>
  </si>
  <si>
    <t>09/10/2567 08:13:10 น.</t>
  </si>
  <si>
    <t>08/10/2567 08:00 น.</t>
  </si>
  <si>
    <t>ผู้ป่วยมาตามนัด เเต่ใบนัดที่ผู้ป่วยถือมาไม่มีในระบบ</t>
  </si>
  <si>
    <t>เปิด visit ใหม่ให้ผู้ป่วย 
Key lab ตามรายการในใบนัด</t>
  </si>
  <si>
    <t>ผู้ป่วยได้รับการตรวจตามนัด</t>
  </si>
  <si>
    <t>2024-905</t>
  </si>
  <si>
    <t>11/10/2567 10:03:56 น.</t>
  </si>
  <si>
    <t>09/10/2567 06:00 น.</t>
  </si>
  <si>
    <t xml:space="preserve">ขณะพยาบาลเวรดึกจัดเตรียมยา เปิดกล่องยา clindamycin 600 mg iv q 8 hr พบว่า ยาถูกเปิดใช้แล้ว โดยมีสำลีแอลกอฮอล์แปะแทนฝาด้านบนขวดยา และปริมาณยาเหลือประมาณครึ่งขวด </t>
  </si>
  <si>
    <t xml:space="preserve">- โทรสอบถามยืนยันกับพยาบาลเวรบ่าย ระบุชัดเจนว่าไม่ได้เปิดใช้ยา
- โทรแจ้งห้องยาเพื่อคืนยา และขอยาขวดใหม่ทดแทน </t>
  </si>
  <si>
    <t xml:space="preserve">- ได้รับยาขวดใหม่ สามารถนำไปบริหารให้กับผู้ป่วยได้อย่างถูกต้อง
</t>
  </si>
  <si>
    <t>แนะนำให้แยกขวดยาออกจากกล่องหากมีการเปิดใช้ยาไปแล้ว และเก็บไว้ในซองยาสีชาเช่นเดิม เพื่อให้สังเกตเห็นได้ง่ายในการตรวจสอบยาก่อนคืน และเน้นย้ำให้เจ้าหน้าที่ในวอร์ดปฏิบัติไปในทิศทางเดียวกัน</t>
  </si>
  <si>
    <t>2024-887</t>
  </si>
  <si>
    <t>09/10/2567 08:12:41 น.</t>
  </si>
  <si>
    <t>08/10/2567 09:26 น.</t>
  </si>
  <si>
    <t xml:space="preserve">เวลา 9.23 น. หลังรักษาทางกายภาพบำบัด ผู้ป่วยรายที่ 1 ชื่อ คุณพิส ถานุกร ติดต่อเคาน์เตอร์กายภาพบำบัดเพื่อทำการนัดหมายครั้งถัดไปโดยแจ้งว่าตนชื่อ คุณอธิษฐาน แก่เจ้าหน้าที่ประจำเคาน์เตอร์ ซึ่งเจ้าหน้าที่ได้ทวนสอบชื่อ-สกุลกับผู้ป่วยแล้วและผู้ป่วยตอบว่าใช่ จึงทำการนัดหมายและให้ผู้ป่วยติดต่อการเงินชั้น 3 ภายหลังผู้ป่วยรายที่ 2 ชื่อคุณอธิษฐาน สารพล (ตัวจริง) ติดต่อเจ้าหน้าที่ประจำเคาน์เตอร์พบว่าบัตรนัดหมายและใบ visit slip หายไป ทำให้ทราบว่าเกิดเหตุการณ์บัตรนัดหมายสลับกัน เจ้าหน้าที่จึงแก้ไขเหตุการณ์ด้วยการพิมพ์ visit slip ใบใหม่ให้แก่คุณอธิษฐานเพื่อติดต่อการเงิน แต่เมื่อตรวจสอบกับทางการเงินพบว่า ปิดสิทธิ์การรักษาของคุณอธิษฐานไปแล้ว (สิทธิจ่ายตรง) จึงย้อน visit กลับเพื่อให้ปิดสิทธิ์การรักษาถูกคน แต่ทำให้คุณพิสจ่ายเงินเกินสิทธิ์ไป 50 บ. (UC) ทางกายภาพจึงประสานงานโทรแจ้งคุณพิสให้กลับมาปิดสิทธิ์การรักษาของตนเองและแก้ไขค่าใช้จ่าย (ได้รับเงินคืน 50 บ.) </t>
  </si>
  <si>
    <t xml:space="preserve">1. กล่าวขอโทษผู้ป่วยทั้งสองรายสำหรับข้อผิดพลาดที่เกิดขึ้น
2. ประสานงานกับการเงินชั้น 3 เรื่องการสลับใบ visit slip
3. พิมพ์ใบ visit slip ใหม่ให้แก่คุณอธิษฐาน เพื่อให้ผู้ป่วยสามารถปิดสิทธิ์การรักษาได้
4. โทรแจ้งคุณพิสให้กลับมาแก้ไขค่าใช้จ่าย เพื่อให้ผู้ป่วยชำระเงินตามสิทธิ์การรักษาที่ถูกต้อง
</t>
  </si>
  <si>
    <t>ไม่มีการร้องเรียนเกิดขึ้น</t>
  </si>
  <si>
    <t xml:space="preserve">1. เจ้าหน้าที่ทวนสอบ ชื่อ, นามสกุล และอายุ กับผู้ป่วยทุกครั้ง 
2. ผู้ป่วยตรวจสอบ ชื่อและนามสกุล บนบัตรนัดหมาย
3. ต้องยื่นบัตรประชาชนเพื่อแสดงตัวตนทุกครั้งที่ติดต่อกับเจ้าหน้าที่ประจำเคาน์เตอร์ (ทั้งก่อนและหลังรักษา)
</t>
  </si>
  <si>
    <t>import256710-2738</t>
  </si>
  <si>
    <t>07/10/2567 09:18:00 น.</t>
  </si>
  <si>
    <t>แพทย์ Prescribing Process ACETYLCYSTEINE POWDER SACH 200 MG ละลายน้ำครั้งละ 5 ซอง เช้า-เย็น Dose</t>
  </si>
  <si>
    <t>แก้ไข เป็น ละลายน้ำครั้งละ 0.5 ซอง เช้า-เย็น</t>
  </si>
  <si>
    <t>import256710-2739</t>
  </si>
  <si>
    <t>07/10/2567 18:56:00 น.</t>
  </si>
  <si>
    <t>เจ้าหน้าที่เภสัชกรรม Checking Process levoFLOXacin TAB 500 MG levepiracetam Medicine</t>
  </si>
  <si>
    <t>แก้ไข เป็น levofloxavin</t>
  </si>
  <si>
    <t>2025-003</t>
  </si>
  <si>
    <t>02/01/2568 14:49 น.</t>
  </si>
  <si>
    <t>08/10/2567 15:00 น.</t>
  </si>
  <si>
    <t>1 ตค.67ทางหน่วยงานฯ ตรวจสอบยอดสายสวนหัวใจ JR 5fr. curve 4 ในแผนกเหลือ 1 ชิ้น (ต่ำกว่าค่าminของหน่วยงาน) จึงประสานคลังเวชฯเพื่อเติมเวชภัณฑ์ คลังเวชฯแจ้งว่าเวชภัณฑ์หมดคลังใหญ่ จึงแจ้งคลังเวชฯ ว่าเป็นเวชภัณฑ์ที่ใช้ทุกราย และมีPt.รอทำหัตถการอยู่ ทางหน่วยงานมีการติดตามคลังเวชฯ เป็นระยะแต่ยังไม่ได้รับเวชภัณฑ์ ซึ่ง 8/10/67 Pt. เข้ารับการทำหัตถการ CAG พบว่าไม่มีเวชภัณฑ์ใช้ สำหรับผู้ป่วย แพทย์จึงใช้ Guiding (ใช้สำหรับ PCI) แทน ส่งผลให้ผู้ป่วยมีค่าใช้จ่ายที่สูงขึ้น</t>
  </si>
  <si>
    <t>2025-01-09</t>
  </si>
  <si>
    <t>2024-897</t>
  </si>
  <si>
    <t>09/10/2567 11:33:49 น.</t>
  </si>
  <si>
    <t>29/10/2567 09:00 น.</t>
  </si>
  <si>
    <t>พยาบาลแจ้งคิวนัดหมายให้ผู้ป่วยจาก รพช. มารับการตรวจ Echo ในวันหยุด 
*ทำให้ผู้ป่วยต้องเสียเวลาเดินทางมาตรวจ และไม่ได้รับการตรวจตามที่ได้นัดหมายไว้</t>
  </si>
  <si>
    <t xml:space="preserve">1.ทบทวนอุบัติการณ์ในหน่วยงานร่วมกัน
2.โทรประสานคิวนัดหมายใหม่ที่ถูกต้องแก่ผู้ป่วยและญาติ
</t>
  </si>
  <si>
    <t>ผู้ป่วยได้รับการแจ้งคิวการนัดหมายใหม่ที่ถูกต้อง</t>
  </si>
  <si>
    <t>1..ตรวจสอบการนัดหมาย ในตาราง โดยการตรวจสอบ วันที่ เดือน ปีพศ และเวลา ให้ถูกต้องทุกครั้งก่อนการส่งการนัดหมายให้ รพช.
2.ติดตามและเฝ้าระวังการเกิดอุบัติการณ์ซ้ำ</t>
  </si>
  <si>
    <t>2024-995</t>
  </si>
  <si>
    <t>09/10/2567 10:16 น.</t>
  </si>
  <si>
    <t>08/10/2567 23:55 น.</t>
  </si>
  <si>
    <t xml:space="preserve">งานสนับสนุนทางการแพทย์ </t>
  </si>
  <si>
    <t>08/10/2024 23.50น. ผู้ป่วยหลังผ่าตัดอยู่ห้องพักฟื้นพร้อมส่งกลับวอร์ดเจ้าหน้าที่พยาบาลโทรติดต่อประสานเจ้าหน้าที่เปล มารับผู้ป่วย. เจ้าหน้าที่เวรเปลรับทราบ
00.00น. ยังไม่มีเจ้าหน้าที่เปลมารับผู้ป่วย จึงโทรประสานอีกครั้ง เจ้าหน้าที่เปลแจ้งว่า "มีเจ้าหน้าที่กำลังขึ้นไปรับแล้ว"
00.10น. ยังไม่มีเจ้าหน้าที่เปลมารับผู้ป่วย จึงโทรประสานครั้งที่ 3 เจ้าหน้าที่เปลแจ้งว่า "เจ้าหน้าที่เปลที่รับเรื่องก่อนหน้าเป็นเจ้าหน้าที่เวรบ่าย และตนเป็นเจ้าหน้าที่เวรดึก รับทราบจะขึ้นมารับผู้ป่วยเอง"</t>
  </si>
  <si>
    <t xml:space="preserve">-หลังจากติดต่อเจ้าหน้าที่เวรเปลให้มารับผู้ป่วย รอเจ้าหน้าที่มารับผู้ป่วย
- แจ้งผู้ป่วย และญาติ ให้รับทราบ เนื่องจากมีการรอเจ้าหน้าที่เปล </t>
  </si>
  <si>
    <t>-ผู้ป่วยและญาติรับทราบและเข้าใจ
-เจ้าหน้าที่เปลเวรดึกมารับเวลา 00.15 น.กลับวอร์ด 
รวมเวลาผู้ป่วยรอเจ้าหน้าที่เปลทั้งหมด 25 นาที 
-จากการสอบถามเจ้าหน้าที่เปลเวรดึกถึงสาเหตุที่รอนาน ไม่สามารถตอบได้เนื่องจากเป็นเหตุการณ์ที่เกิดขึ้นก่อนเวรดึกและเจ้าหน้าที่เปลเวรบ่ายเป็นผู้รับเรื่อง</t>
  </si>
  <si>
    <t>หากเจ้าหน้าที่เปลไม่พร้อมรับผู้ป่วย 
ควรมีการแจ้งหรือประสานงานแก่เจ้าหน้าที่พยาบาลอย่างตรงไปตรงมา เช่น เจ้าหน้าที่ไม่เพียง ไม่พร้อม ต้องรอนานเป็นเวลาอย่างน้อยกี่นาที เป็นต้น
เพราะเจ้าหน้าที่พยาบาลจะได้มีการจัดการแจ้งผู้ป่วยและญาติถึงสถานการณ์ที่เกิดขึ้น เพื่อผู้ป่วยเข้าใจ ลดการเกิดความไม่พึงพอใจในความล่าช้าของการบริการ</t>
  </si>
  <si>
    <t>2024-12-13</t>
  </si>
  <si>
    <t>2024-907</t>
  </si>
  <si>
    <t>11/10/2567 15:30:04 น.</t>
  </si>
  <si>
    <t>09/10/2567 11:12 น.</t>
  </si>
  <si>
    <t>วันที่ 9 ตุลาคม 2567 เวลา  11.12 น หน่วยบริการผ้า พบ ปากกา ติดมากับผ้าปนเปื้อนที่ส่งมาซักของ หอผู้ป่วยสามัญเด็ก ชั้น 9B
ซึ่งทำให้มีหมึกปากกาเปื้อนผ้าบางส่วน</t>
  </si>
  <si>
    <t>แจ้งหัวหน้าหน่วยบริการผ้า เพื่อประสานแจ้งผู้รับผิดชอบ หอผู้ป่วยสามัญเด็ก ชั้น 9B ได้รับทราบ ถึงอุบัติการณ์ที่เกิดขึ้นเพื่อนำไปทบทวนหาสาเหตุและวางแผนการปฏิบัติงาน เพื่อป้องกันการเกิดเหตุการซ้ำ</t>
  </si>
  <si>
    <t xml:space="preserve">ผู้รับผิดชอบ  หอผู้ป่วยสามัญเด็ก ชั้น 9B รับทราบ
</t>
  </si>
  <si>
    <t xml:space="preserve">ผู้ปฏิบัติงานควรมีการตวจสอบสิ่งของหรือของใช้ส่วนตัวที่อาจติดมากับผ้า ก่อนการรวบรวมผ้าปนเปื้อนเพื่อนำส่งมายังหน่วยบริการผ้า
เพื่อป้องกันการเกิดความเสียหาย หรือค่าใช้จ่ายที่อาจเกิดขึ้นต่อองค์กร
</t>
  </si>
  <si>
    <t>2024-908</t>
  </si>
  <si>
    <t>11/10/2567 15:30:33 น.</t>
  </si>
  <si>
    <t>09/10/2567 11:26 น.</t>
  </si>
  <si>
    <t>วันที่ 9 ตุลาคม 2567 เวลา 11.26 น. หน่วยบริการผ้าพบ เข็ม ติดมากับผ้าปนเปื้อนที่ส่งมาซัก จากงานพยาธิวิทยาคลินิก</t>
  </si>
  <si>
    <t xml:space="preserve">แจ้งหัวหน้าหน่วยบริการผ้า เพื่อประสานแจ้งผู้รับผิดชอบงานพยาธิวิทยาคลินิก ได้รับทราบ ถึงอุบติการณ์ที่เกิดขึ้นเพื่อนำไปทบทวนหาสาเหตุและวางแผนการปฏิบัติงาน เพื่อป้องกันการเกิดเหตุการณ์ซ้ำ
</t>
  </si>
  <si>
    <t xml:space="preserve">ผู้รับผิดชอบ งานพยาธิวิทยาคลินิก รับทราบ
</t>
  </si>
  <si>
    <t>ผู้ปฎิบัติงานควรมีความตระหนักถึงอุบัติการณ์อันไม่พึงประสงค์ที่จะทำให้เกิดอันตรายต่อผู้ปฏิบัติงานในส่วนงานอื่นที่เกี่ยวข้อง
รวมถึงที่อาจจะก่อให้เกิดความเสียหาย ความชำรุดแก่เครื่องซักผ้า และเครื่องอบผ้า</t>
  </si>
  <si>
    <t>2024-904</t>
  </si>
  <si>
    <t>10/10/2567 14:58:52 น.</t>
  </si>
  <si>
    <t>19/10/2567 15:00 น.</t>
  </si>
  <si>
    <t>case Cardiac syncope admit IPD7B มีอาการชักเกร็งตลอด แพทย์มีแผนการรักษาให้  Holter 
19/9/67 เวลา 14.30 ผู้ป่วยได้รับการติด holter ที่ opd heart หลังจากนั้นส่งผู้ป่วยกลับ IPD7B
เวลา 15.30 เจ้าหน้าที่ IPD7B แจ้งว่าจะนำผู้ป่วยลงไปติด holter ใหม่อีกครั้ง เนื่องจากเจ้าหน้าที่ IPD7B แกะเครื่อง holter ออกเมื่อผู้ป่วยกลับถึงวอร์ด จึงต้องนำผู้ป่วยลงกลับมาติด holter อีกครั้ง
เมื่อผล holter ออก พบว่าผู้ป่วยมีภาวะ Sinus arrest จำเป็นต้อง ส่งต่อผู้ป่วยทำ Permanent pacemaker ที่รพ.นครพิงค์เชียงใหม่ เนื่องจากการติดholter ครบ ตอน 15.30 น. ทำให้ผลออกล่าช้า ผู้ป่วยจึงได้รับการประสานกับรพ.นครพิงค์ในวันถัดไป</t>
  </si>
  <si>
    <t>นำผู้ป่วยกลับมาติด holter อีกครั้ง + เน้นย้ำการดูแลผู้ป่วยติด holter</t>
  </si>
  <si>
    <t>เจ้าหน้าที่รับทราบการดูแลผู้ป่วยติด holter</t>
  </si>
  <si>
    <t>เน้นย้ำการดูแลผู้ป่วยติด holter แก่เจ้าหน้าที่ปฎิบัติงานใหม่</t>
  </si>
  <si>
    <t>2024-11-09</t>
  </si>
  <si>
    <t>2024-899</t>
  </si>
  <si>
    <t>09/10/2567 15:45:08 น.</t>
  </si>
  <si>
    <t>07/10/2567 15:32 น.</t>
  </si>
  <si>
    <t>วันที่ 9/10/67 ญาติผู้ป่วย โทรเข้ามาสอบถาม ว่า
เมื่อวันที่ 7/10/67 ผู้ป่วยมาพบเเพทย์ตามนัด ขณะอยู่ในห้องเเพทย์ แพทย์เเจ้งว่าจะเพิ่มยาเบาหวานให้
   เเต่พอไปรับยาที่ห้องยา  เภสัชจ่ายยาขนาดเดิมให้ 
ญาติได้ถามเภสัชเเล้วว่า แพทย์สั่งยาเเบบนี้หรอ
   เภสัชตอบว่า เเพทย์ไม่ได้ note อะไรไว้
วันนี้เลยโทรมาสอบถาม ว่าสรุปแพทย์สั่งยาขนาดเท่าไหร่
เมื่อพยาบาล เข้าไปดูในระบบ iMED พบว่ามีการเเก้ยา โดยเภสัช
จึงสอบถามเเพทย์ ว่า ได้มีการคุยกับเภสัช เรื่องปรับขาดยาไหมคะ
เมื่อเเพทย์ เข้าไปดูในระบบ iMED  เเพทย์บอกว่า จำได้ว่า case นี้จะเพิ่มขนาดยาให้ เเละเขียน Note to team : increase 12-0-6 U sc ไว้ เเต่เภสัชลบออกเเล้วพิมพ์ RM โดยไม่โทรมาถามเเพทย์</t>
  </si>
  <si>
    <t xml:space="preserve">โทรกลับไปเเจ้งญาติผู้ป่วย ให้ฉีดยาตามเผนการรักษา </t>
  </si>
  <si>
    <t>2024-903</t>
  </si>
  <si>
    <t>10/10/2567 14:57:17 น.</t>
  </si>
  <si>
    <t>27/10/2567 15:20 น.</t>
  </si>
  <si>
    <t>case CAG : 2 vv disease (LAD and RCA) c Tortuosity abdominal aorta , CTA Abdominal aorta : AAA Infrarenal type  plan D/C ไปพบ Vascular Sx วันที่ 30/9/67 ที่รพ.เชียงรายฯพร้อมเอกสารใบส่งตัว Echo CD
at 28/9/67 เจ้าหน้าที่ IPD7B ได้โทรมาแจ้งขอ Echo CD for refer  เมื่อเตรียม เจ้าหน้าที่ Echo CD เสร็จ เจ้าหน้าที่ opd heart ได้โทรแจ้งIPD7B ว่าสามารถรับCDได้ แต่ไม่มีเจ้าหน้าที่มารับCD ของผู้ป่วย และได้จำหน่ายผู้ป่วยไปเมื่อวันที่ 29/9/67 ผู้ป่วยจึงไม่มีผล echo CD ไปพบแพทย์</t>
  </si>
  <si>
    <t xml:space="preserve">โทรแจ้งเจ้าหน้าที่ IPD7B ซ้ำเพื่อมารับผล </t>
  </si>
  <si>
    <t>เจ้าหน้าที่ IPD7B มารับผล echo CD และติดต่อผู้ป่วยเพื่อมารับผล</t>
  </si>
  <si>
    <t>ตรวจสอบเอกสารผู้ป่วยก่อนจำหน่าย</t>
  </si>
  <si>
    <t>2024-921</t>
  </si>
  <si>
    <t>17/10/2567 17:33:34 น.</t>
  </si>
  <si>
    <t>09/10/2567 16:30 น.</t>
  </si>
  <si>
    <t xml:space="preserve">หอผู้ป่วยสามัญอายุรศาสตร์ชาย 7B , งานการแพทย์สาขาจิตเวชศาสตร์ </t>
  </si>
  <si>
    <t>case MDD เพศหญิง อายุ 17 ปี admit 7B 9/10/67 เวลา 12.10 น. เวลา 16.30 น. ในขณะเจ้าหน้าที่ส่งเวร ผู้ป่วยเดินไปเข้าห้องน้ำคนเดียว มารดาลงไปซื้อของด้านล่าง ผู้ป่วยเดินมาแจ้งพยาบาลว่ากินน้ำยาล้างมือผสมกับน้ำประปาในห้องน้ำประมาณ 60 ml. แจ้งว่า ไม่ทราบว่ากินไปทำไม แต่รู้สึกอยากกิน หลังกินเสร็จมีคลื่นไส้ ปวดท้อง</t>
  </si>
  <si>
    <t xml:space="preserve"> - รายงานแพทย์รับทราบให้ NPO + เจาะ CBC ,BUN, Cr, E-lyte
- On Iv fluid 
-restrain </t>
  </si>
  <si>
    <t xml:space="preserve">-ผู้ป่วยพักได้ที่เตียง ให้ความร่วมมือในการผูกมัด 
-Vital sign ปกติ    </t>
  </si>
  <si>
    <t>1.ผู้ป่วยจิตเวชควรถูกแยกจากหอผู้ป่วยอายุรศาสตร์โดยจัดให้อยู่หอผู้ป่วยเฉพาะที่ดูแลทางด้านจิตเวช
2.ควรให้ข้อมูลญาติผู้ป่วยเรื่องการมีส่วนร่วมเฝ้าระวังการทำร้ายตนเองของผู้ป่วย</t>
  </si>
  <si>
    <t>2024-1096</t>
  </si>
  <si>
    <t>15/10/2567 12:55:33 น.</t>
  </si>
  <si>
    <t xml:space="preserve">ห้องเตรียมยาเคมีบำบัด </t>
  </si>
  <si>
    <t>08/10/2567 12:00 น.</t>
  </si>
  <si>
    <t>ห้องเตรียมยาผสมยาเคมี เตรียมเกิน 1 dose **
เนื่องจากจำนวนคนไข้ที่มากขึ้นอย่างก้าวกระโดด  ทำให้ต้องใช้ระยะเวลาในการ screening ใบสั่งบาเพิ่มมากขึ้น และเดือนนี้มีการเปิดระบบ OPD / IPD ทำให้ต้องลำดับความสำคัญของ order อีกทั้ง order  พบความไม่สมบูรณ์ของใบสั่งยา อาทิเช่น  คีย์ยาไม่ตรงกับสิทธิการรักษา จำนวนไม่สอดคล้องกับขนาดยาที่สั่งใช้ ซึ่งด้วยผู้ป่วยมีจำนวนมากขึ้น ทำให้เกิดความผิดพลาดระหว่างการเตรียมยา</t>
  </si>
  <si>
    <t>ทิ้งขวดยาที่เตรียมเกิน</t>
  </si>
  <si>
    <t>ผู้ป่วยได้รับยาที่ถูกต้อง เหมาะสมตามแพทย์สั่ง</t>
  </si>
  <si>
    <t>-ควรมีโปรแกรมเคมีบำบัดที่สามารถสรุปเป็น standing order ในการเตรียมเพื่อลดความคลาดเคลื่อน และสะดวกแม่นยำมากขึ้น เพื่อประโยชน์และความปลอดภัยแก่ผู้ป่วย
-ควรมีระบบการสั่งยาของแพทย์ในคลินิกที่เป็นไปในทางเดียวกัน</t>
  </si>
  <si>
    <t>2025-01-25</t>
  </si>
  <si>
    <t>2024-902</t>
  </si>
  <si>
    <t>10/10/2567 11:49:59 น.</t>
  </si>
  <si>
    <t>PCU</t>
  </si>
  <si>
    <t>10/10/2567 11:20 น.</t>
  </si>
  <si>
    <t>ผู้ป่วยมาด้วยตกขาวปวดท้องซ้ายล่าง ได้แจ้งผู้ป่วยว่าให้ตรวจภายใน แพทย์โน้ตไปหลังพบแพทย์ว่า UA UPT PV ที่ doctor to nurse
เจ้าหน้าที่ที่ดูแลผู้ป่วยต่อไม่ทราบว่าให้ผู้ป่วยไปตรวจภายในเพิ่มเติมจึงทำให้การรักษาล่าช้า</t>
  </si>
  <si>
    <t>ได้แจ้งเจ้าหน้าที่ที่เกี่ยวข้อง</t>
  </si>
  <si>
    <t xml:space="preserve">ผู้ป่วยได้รับการตรวจช่วงบ่าย แทนที่จะได้รับการรักษาเสร็จตั้งแต่ครึ่งเช้า </t>
  </si>
  <si>
    <t>ให้หลังพบแพทย์ทบทวน doctor to nurse note ทุกเคส หรือสอบถามผู้ป่วยว่าแพทย์ให้ทำหัตถการอะไรบ้าง</t>
  </si>
  <si>
    <t>2024-935</t>
  </si>
  <si>
    <t>21/10/2567 14:05:28 น.</t>
  </si>
  <si>
    <t>10/10/2567 20:00 น.</t>
  </si>
  <si>
    <t>case CA prostate pre -op TRUS-Bx ,Bilateral orchidectomy  แพทย์มีแผนการรักษาให้สวน unison enema 1 bottle ก่อนนอน หลังจากเจ้าหน้าที่ PN สวนแล้วแนะนำผู้ป่วยให้กลั้นอุจจาระหลังการสวนไว้ประมาณ 10 นาที โดยมีญาติเฝ้าที่เตียงปิดม่านกั้นไว้ จากนั้นเวลาผ่านไปประมาณ 3 นาที ญาติไปอาบน้ำโดยไม่ได้แจ้งเจ้าหน้าที่ ผู้ป่วยอยู่ที่เตียงตามลำพังโดยไม่ได้แจ้งเจ้าหน้าที่ ผู้ป่วยใช้มือจับเก้าอี้ข้างเตียงเพื่อลงเตียงไปเข้าห้องน้ำเองประกอบกับสวมถุงเท้าทำให้ลื่นไถลล้มนั่งข้างเตียง ญาติเตียงข้างเคียงตะโกนบอกพยาบาล</t>
  </si>
  <si>
    <t>1.สอบถามอาการทั่วไป ประเมินอาการบาดแผลรอยแดงและสัญญาณชีพ
2.ช่วยเหลือให้ขับถ่ายบนเตียง
3.รายงานแพทย์เวร</t>
  </si>
  <si>
    <t>แพทย์เวรและแพทย์เจ้าของไข้รับทราบ ให้สังเกตอาการต่อ 
ผู้ป่วยไม่มีอาการปวดบวม สามารถเดินได้ปกติ</t>
  </si>
  <si>
    <t>1.เจ้าหน้าที่ประเมินอาการและความสามารถในการช่วยเหลือตัวเองของผู้ป่วยก่อนทำหัตถการเพื่อป้องกันพลัดตกหกล้ม เช่น  ผู้ป่วยที่ช่วยเหลือตัวเองได้น้อย มีอาการอ่อนเพลีย สูงอายุ หรือไม่สามารถกลั้นปัสสาวะอุจจาระได้ เเนะนำให้สวมใส่ผ้าอ้อม หรือขับถ่ายบนเตียงผ่านหม้อนอนแทน
2.ทบทวนและแนะนำการใช้งานของปุ่ม Nurse call เพื่อขอความช่วยเหลือ
3.แนะนำผู้ป่วยไม่ให้สวมใส่ถุงเท้า</t>
  </si>
  <si>
    <t>2024-11-20</t>
  </si>
  <si>
    <t>นางสาวกรนิกา บ่อเงิน</t>
  </si>
  <si>
    <t>2024-918</t>
  </si>
  <si>
    <t>16/10/2567 15:26:23 น.</t>
  </si>
  <si>
    <t>11/10/2567 19:30 น.</t>
  </si>
  <si>
    <t xml:space="preserve">  ขณะรับย้ายผู้ป่วยจาก  IPD 9A พบว่ามี bag ยา meropenum แขวนมากับผู้ป่วย จากจากตรวจสอบพบว่า tag ยา ไม่ตรงกับชื่อผู้ป่วยประมาณ 30 นาที in 3 ชั่วโมง ให้กับผู้ป่วย   ซึ่งชื่อและยาที่ให้ไม่ตรงกับชื่อของผู้ป่วย ผู้ป่วยมีประวัติแพ้ยาในกลุ่ม Penicillin</t>
  </si>
  <si>
    <t xml:space="preserve">- หยุดให้ยา 
- ประเมินอาการผู้ป่วย สอบถามอาการแพ้ยา และให้ผู้ป่วยและญาติ สังเกตอาการผิดปกติ
- recheck  order แพทย์ พบว่ามีแค่ order ยา ciprofloxation iv infuse 400 mg q 12 hr  
- check ใบ MAR รอบบริหารยาคือ 18.00 และ 06.00 น. จึงได้ประสานกับ พยาบาล IPD 9A 
- รายงานแพทย์เจ้าของไข้ แพทย์ confirmed สามารถให้  ciprofloxation iv infuse ได้ </t>
  </si>
  <si>
    <t xml:space="preserve">ผู้ป่วยไม่เกิดอาการไม่พึ่งประสงค์หลังได้รับยา </t>
  </si>
  <si>
    <t xml:space="preserve">- ทบทวนแนวทางการบริหารยา </t>
  </si>
  <si>
    <t>2024-11-15</t>
  </si>
  <si>
    <t>2024-919</t>
  </si>
  <si>
    <t>16/10/2567 15:27:33 น.</t>
  </si>
  <si>
    <t xml:space="preserve">เคสรับย้าย จาก 9A  ประเมินแรกรับพบว่าผู้ป่วยได้รับ meropenum drip มาแล้วประมาณ 30 นาที  ซึ่ง bag ยา ไม่ตรงกับชื่อผู้ป่วย  ในผู้ป่วยรายนี้ แพทย์มีแผนการรักษา ให้ Antibiotic เป็น ciprofloxation iv infuse 400 mg q 12 hr </t>
  </si>
  <si>
    <t>- หยุดให้ยา 
- ตรวจสอบ order ยา และชื่อของผู้ป่วย
- รายงานแพทย์</t>
  </si>
  <si>
    <t>ผู้ป่วยไม่มีอาการไม่พึงประสงค์หลังได้รับยา</t>
  </si>
  <si>
    <t>- ควรตรวจสอบ order เเพทย์ ให้ตรง กับชื่อยา และชื่อผู้ป่วย
- ตรวจสอบ/สอบถามชื่อผู้ป่วยตามแนวทาง Identification</t>
  </si>
  <si>
    <t>2024-939</t>
  </si>
  <si>
    <t>22/10/2567 05:00:26 น.</t>
  </si>
  <si>
    <t>13/10/2567 06:00 น.</t>
  </si>
  <si>
    <t xml:space="preserve">Case Closed fracture left of femur, S/P Bipolar hemiarthroplasty day 8 ขณะเจ้าหน้าที่เปลี่ยนผ้าอ้อมพบแผลแดงถลอก จำนวน 1 จุดขนาด 3 x 3 ซม. บริเวณ  Right Ischial Tuberosity </t>
  </si>
  <si>
    <t>- แจ้ง In-charge รับทราบ
- Dressing wound OD
- พลิกตะแคงตัวทุก 2 ชั่วโมง</t>
  </si>
  <si>
    <t>- ประเมิน Braden score ให้สอดคล้องกับสภาวะของผู้ป่วย
- เจ้าหน้าที่ต้องติดตามและเฝ้าระวังในผู้ป่วยที่มีความเสี่ยงสูงทุกราย</t>
  </si>
  <si>
    <t>import256710-2740</t>
  </si>
  <si>
    <t>10/10/2567 12:49:00 น.</t>
  </si>
  <si>
    <t>เจ้าหน้าที่เภสัชกรรม Checking Process SPIRONOLACTONE TAB 100 MG 100 mg Strength</t>
  </si>
  <si>
    <t>แก้ไข เป็น 100 mg</t>
  </si>
  <si>
    <t>2024-910</t>
  </si>
  <si>
    <t>15/10/2567 09:24:26 น.</t>
  </si>
  <si>
    <t>12/10/2567 17:00 น.</t>
  </si>
  <si>
    <t xml:space="preserve">ขณะพยาบาลเวรบ่ายตรวจสอบยาเพื่อนำยามาบริหารในรอบ 18.00 น. แต่ไม่พบยา DEXAMETHASONE INJ 4 MG/ML (1 ML)  ivpush 4 mg q 12 hr จึงได้สอบถามพยาบาลเวรก่อนหน้าที่ได้บริหารยา แจ้งว่าหลังบริหารยาได้นำยาเก็บใส่ตะกร้ายาของผู้ป่วยแล้ว พยาบาลเวรบ่ายจึงไปตรวจสอบยาอีกรอบแต่ยังไม่พบยา
</t>
  </si>
  <si>
    <t>- รายงาน incharge 
- ประสานงานห้องยา เขียนเอกสารรายงานอุบัติการณ์ทางยา เพื่อขอเบิกยาใหม่</t>
  </si>
  <si>
    <t>- ตรวจสอบยาให้ครบถ้วนก่อนจะนำยาที่บริหารเสร็จแล้วไปเก็บ</t>
  </si>
  <si>
    <t>2024-909</t>
  </si>
  <si>
    <t>14/10/2567 06:32:28 น.</t>
  </si>
  <si>
    <t>14/10/2567 06:29 น.</t>
  </si>
  <si>
    <t>- ผู้ป่วยได้รับอาหารตามรายการที่ถูกต้องและเหมาะสม
- ผู้ป่วยได้รับอาหารตามรายการที่ถูกต้องและเหมาะสมตามคำสั่งแพทย์
- ผู้ปฏิบัติงาน ต้องคอยตรวจเช็ครายการอาหารที่อาจมีการเปลี่ยนแปลงแต่รายการที่แสดงในระบบไม่เปลี่ยนให้  ซึ่งอาจไม่ครอบคลุมในผู้ป่วยทุกราย เนื่องด้วยมีเวลาจำกัดในการปฏิบัติงาน</t>
  </si>
  <si>
    <t>2024-11-13</t>
  </si>
  <si>
    <t>import256710-2741</t>
  </si>
  <si>
    <t>12/10/2567 15:36:00 น.</t>
  </si>
  <si>
    <t>แพทย์ Prescribing Process IBUPROFEN TAB 400 MG แพ้ Para สั่ง Para Others</t>
  </si>
  <si>
    <t>import256710-2742</t>
  </si>
  <si>
    <t>13/10/2567 11:03:00 น.</t>
  </si>
  <si>
    <t>แพทย์ Prescribing Process metroNIDAZOLE TAB 400 MG metroNIDAZOLE inj. Dosage Form</t>
  </si>
  <si>
    <t>แก้ไข เป็น metroNIDAZOLE TAB</t>
  </si>
  <si>
    <t>import256710-2743</t>
  </si>
  <si>
    <t>13/10/2567 16:18:00 น.</t>
  </si>
  <si>
    <t>แพทย์ Prescribing Process CLINDAMYCIN CAP 300 MG แพ้ Penicillin สั่ง AMK Others</t>
  </si>
  <si>
    <t>2024-911</t>
  </si>
  <si>
    <t>15/10/2567 10:16:34 น.</t>
  </si>
  <si>
    <t>11/10/2567 18:00 น.</t>
  </si>
  <si>
    <t>พยาบาล med nurse (novice nurse) ขณะเตรียมยา Meropenam 1 gm ของผู้ป่วยรายนี้  พยาบาลได้นำยา meropenam 1 gm ไปให้ผู้ป่วยผิดเตียง ทำให้ผู้ป่วยรายนี้ไม่ได้รับยา Meropenam ตามรอบยา</t>
  </si>
  <si>
    <t>แจ้ง Incharge
โทรประสานห้องยา เพื่อขอเบิกยา Meropenam 1 gm  มาใหม่ และนำยาไปให้ผู้ป่วย</t>
  </si>
  <si>
    <t xml:space="preserve">ผู้ป่วยรายนี้ได้รับยาตามแผนการรักษาของแพทย์ และตามรอบการบริหารยา
</t>
  </si>
  <si>
    <t>เน้นย้ำเจ้าหน้าที่บริหารยาตามหลัก 5R</t>
  </si>
  <si>
    <t>2024-915</t>
  </si>
  <si>
    <t>16/10/2567 11:05:41 น.</t>
  </si>
  <si>
    <t>25/09/2567 11:05 น.</t>
  </si>
  <si>
    <t xml:space="preserve">แพทย์มี Order ให้ SALBUTAMOL 2.5 ml +  3% SODIUM CHLORIDE SOL neb 1.5 ml  upto 4 ml ห้องยาจัดยาให้ไม่ตรงตามหน้าซอง จัดให้เป็น 0.9% Sodium chloride  3 ml
</t>
  </si>
  <si>
    <t>โทรแจ้งประสานกับห้องยา ทำการคืนยา 0.9%Sodium chloride  3 ml  และขอเบิกยาใหม่อีกครั้ง</t>
  </si>
  <si>
    <t>- ห้องยาจัดยาได้ตรงตาม Order แพทย์ 
- ผู้ป่วยได้รับยาตรงตาม Order แพทย์</t>
  </si>
  <si>
    <t xml:space="preserve">- ห้องยาควรมีการ double check ยาให้ตรงตาม order ที่แพทย์สั่ง
</t>
  </si>
  <si>
    <t>นางสาววรรณภรณ์ ศรีรันต์</t>
  </si>
  <si>
    <t>import256710-2744</t>
  </si>
  <si>
    <t>14/10/2567 09:15:00 น.</t>
  </si>
  <si>
    <t>แพทย์ Prescribing Process MAGNESIUM HYDROXIDE (MOM) SUSP 400 MG/5 ML (240 ML) Carminative Medicine</t>
  </si>
  <si>
    <t>แก้ไข เป็น MAGNESIUM HYDROXIDE (MOM) SUSP</t>
  </si>
  <si>
    <t>import256710-2745</t>
  </si>
  <si>
    <t>14/10/2567 10:38:00 น.</t>
  </si>
  <si>
    <t>import256710-2746</t>
  </si>
  <si>
    <t>15/10/2567 10:32:00 น.</t>
  </si>
  <si>
    <t xml:space="preserve"> Prescribing Process  remed ครั้งที่แล้วมา 2 amp Quantity</t>
  </si>
  <si>
    <t>แก้ไข เป็น ondan premed 8 mg 1 amp</t>
  </si>
  <si>
    <t>import256710-2747</t>
  </si>
  <si>
    <t>15/10/2567 10:43:00 น.</t>
  </si>
  <si>
    <t xml:space="preserve">แก้ไข เป็น DIACEREIN </t>
  </si>
  <si>
    <t>import256710-2748</t>
  </si>
  <si>
    <t>15/10/2567 15:06:00 น.</t>
  </si>
  <si>
    <t>เจ้าหน้าที่เภสัชกรรม Checking Process VALSARTAN TAB 160 MG VALSARTAN 90 TAB Quantity</t>
  </si>
  <si>
    <t>แก้ไข เป็น VALSARTAN 100 TAB</t>
  </si>
  <si>
    <t>import256710-2749</t>
  </si>
  <si>
    <t>15/10/2567 16:02:00 น.</t>
  </si>
  <si>
    <t>เจ้าหน้าที่เภสัชกรรม Dispensing Process BRIMONIDINE TARTRATE EYE DROP 0.2% (5 ML) [ALPHAGAN] (หัตถการ/ขายผู้ป่วย) ไม่สามารถติดต่อผู้ป่วยได้จึงไม่ทราบว่าผู้ป่วยได้ยาไปถูกต้องหรือไม่ Patient</t>
  </si>
  <si>
    <t>แก้ไข เป็น จ่ายยาให้คุณพรมมา บั้งเงิน</t>
  </si>
  <si>
    <t>import256710-2750</t>
  </si>
  <si>
    <t>15/10/2567 16:05:00 น.</t>
  </si>
  <si>
    <t>เจ้าหน้าที่เภสัชกรรม Dispensing Process HYPROMELLOSE (WITH PRESERVATIVE) EYE DROP 0.3% (10 ML) (หัตถการ/ขายผู้ป่วย) จ่ายยาของคุณพรมมา บั้งเงิน Patient</t>
  </si>
  <si>
    <t>แก้ไข เป็น จ่ายยาของคุณสมศรี ก้างออนตา</t>
  </si>
  <si>
    <t>2024-920</t>
  </si>
  <si>
    <t>17/10/2567 11:57:50 น.</t>
  </si>
  <si>
    <t>09/10/2567 11:18 น.</t>
  </si>
  <si>
    <t>วันที่ 9 ตุลาคม 2567 เวลา 11.18 น. หน่วยบริการผ้าพบ เข็ม ติดมากับผ้าปนเปื้อนที่ส่งมาซัก จาก หน่วยบริการผู้ป่วยฉุกเฉิน(ER)</t>
  </si>
  <si>
    <t>แจ้งหัวหน้าหน่วยบริการผ้า เพื่อประสานแจ้งผู้รับผิดชอบหน่วยบริการผู้ป่วยฉุกเฉิน(ER) ได้รับทราบ ถึงอุบติการณ์ที่เกิดขึ้นเพื่อนำไปทบทวนหาสาเหตุและวางแผนการปฏิบัติงาน เพื่อป้องกันการเกิดเหตุการณ์ซ้ำ</t>
  </si>
  <si>
    <t>2024-11-16</t>
  </si>
  <si>
    <t>2024-923</t>
  </si>
  <si>
    <t>18/10/2567 15:24:57 น.</t>
  </si>
  <si>
    <t>11/10/2567 20:08 น.</t>
  </si>
  <si>
    <t xml:space="preserve">ผู้ป่วยเพศชาย อายุ 52 ปี มา Admit ที่ IPD 11A ผู้ป่วยมีโรคประจำตัวเป็น เบาหวานและความดันโลหิตสูง มียาเดิมที่นำมาจากบ้าน เจ้าหน้าที่ได้ทำการจัดทำส่งห้องยา และได้ยาเดิมผู้ป่วยขึ้นมาตามรอบเดิมที่ผู้ป่วยเคยรับประทาน หลังงจากได้รับยา ก่อนนำยาไปแจกให้ผู้ป่วยตรวจสอบพบว่าหน้าฉลากยาไม่มีการระบุขนาดหรือจำจวนเม็ด ว่าให้รับประทานในปริมาณเท่าไหร่ </t>
  </si>
  <si>
    <t xml:space="preserve">นำยาที่ได้ขึ้นมา เช็คชื่อบนซองยา และตรวจเช็คชื่อยากับ Order Sheet ก่อนนำจ่ายผู้ป่วย </t>
  </si>
  <si>
    <t xml:space="preserve">ผู้ป่วยได้รับประทานยาตามที่แพทย์สั่ง </t>
  </si>
  <si>
    <t xml:space="preserve">- ตรวจเช็คยา ฉลากยาให้ครบถ้วน ถูกต้องก่อนจ่ายยามายังหอผู้ป่วย </t>
  </si>
  <si>
    <t>2024-11-17</t>
  </si>
  <si>
    <t>2024-924</t>
  </si>
  <si>
    <t>18/10/2567 15:38:06 น.</t>
  </si>
  <si>
    <t>10/10/2567 11:00 น.</t>
  </si>
  <si>
    <t>คลินิกพิเศษเฉพาะทางนอกเวลา (SMC) , หน่วยตรวจตา</t>
  </si>
  <si>
    <t xml:space="preserve">วันที่ 10 ตค.67  เวลา 11.00 น. ผู้ป่วย เพศหญิง อายุ  55  ปี มา admit หอผู้ป่วย 11 A ด้วยโรค  senile cataract Lt Eye  มี Plan set OR  for PE with IOL  วันที่ 10 ตค.67 เวลา 16.30 น.  เข้าตรวจเยี่ยมผู้ป่วย เพื่อชักประวัติและ ตรวจร่างกาย พบว่าผู้ป่วย ทาสีเล็บเจล ที่เล็บมือและเล็บเท้า ทั้ง 2 ข้าง  </t>
  </si>
  <si>
    <t>- แนะนำและ อธิบายถึงความจำเป็นที่ต้องถอดเล็บเจลออก  
- ดูแลให้อุปกรณ์นำเล็บเจลออก</t>
  </si>
  <si>
    <t>- ผู้ป่วยได้รับการเตรียมตัวก่อนผ่าตัดได้อย่างถูกต้องครบถ้วน</t>
  </si>
  <si>
    <t>- เจ้าหน้าที่ควรแนะนำ ผู้ป่วยเรื่องการเตรียมความพร้อมและการปฏิบัติตัวก่อนผ่าตัด ให้ครบถ้วน</t>
  </si>
  <si>
    <t>นางสาวชลธิชา อุราทร</t>
  </si>
  <si>
    <t>import256710-2751</t>
  </si>
  <si>
    <t>16/10/2567 12:03:00 น.</t>
  </si>
  <si>
    <t>แพทย์ Prescribing Process AtorvaSTATin TAB 40 MG 0.5 tab Dose</t>
  </si>
  <si>
    <t>import256710-2752</t>
  </si>
  <si>
    <t>16/10/2567 14:38:00 น.</t>
  </si>
  <si>
    <t>แพทย์ Prescribing Process  hydralazine Medicine</t>
  </si>
  <si>
    <t>แก้ไข เป็น hydroxyzine</t>
  </si>
  <si>
    <t>2024-937</t>
  </si>
  <si>
    <t>22/10/2567 04:02:38 น.</t>
  </si>
  <si>
    <t>18/10/2567 12:30 น.</t>
  </si>
  <si>
    <t>Case Lt UPJ stone, Set OR for ESWL วันที่ 18/10/2567 เวลา 13.00 น.  เมื่อเวลา 12.30 น. ขณะพยาบาลตรวจเช็คความพร้อมผู้ป่วยก่อนผ่าตัดพบผู้ป่วยรับประทานลูกอม จากการสอบถามพบว่าผู้ป่วยหิวน้ำจึงขอลูกอมจากญาติ</t>
  </si>
  <si>
    <t xml:space="preserve">- แจ้งผู้ป่วยคายลูกอมทิ้ง และอธิบายความจำในการงดน้ำและอาหารก่อนผ่าตัดให้ผู้ป่วยและญาติเข้าใจ
- โทรแจ้งแพทย์เจ้าของไข้
- โทรแจ้งวิสัญญีแพทย์ </t>
  </si>
  <si>
    <t xml:space="preserve">- แพทย์วิสัญญี Suggest Hold case งดน้ำงดอาหารอีก 2 hrs. และเลื่อนเวลาผ่าตัด จาก 13.00 น. เป็น 14.00 น.
- ผู้ป่วยได้รับการผ่าตัดอย่างปลอดภัย </t>
  </si>
  <si>
    <t>- พยาบาลต้องเพิ่มคำอธิบายการงดน้ำและอาหาร คือห้ามรับประทานอาหารทุกชนิดทางปาก
- เน้นย้ำผู้ป่วยและญาติให้เห็นความสำคัญในการงดน้ำงดอาหารทางปากก่อนการผ่าตัด</t>
  </si>
  <si>
    <t>import256710-2753</t>
  </si>
  <si>
    <t>17/10/2567 09:51:00 น.</t>
  </si>
  <si>
    <t xml:space="preserve"> Packing Process ACETAMINOPHEN SYR 250 MG/5 ML (60 ML) (ใช้ในหน่วยงาน/ขายผู้ป่วย) cetirizine syr Medicine</t>
  </si>
  <si>
    <t>แก้ไข เป็น para syrup</t>
  </si>
  <si>
    <t>import256710-2754</t>
  </si>
  <si>
    <t>17/10/2567 15:36:00 น.</t>
  </si>
  <si>
    <t xml:space="preserve"> Packing Process levETIRAcetam TAB 500 MG leveractam 250mg Strength</t>
  </si>
  <si>
    <t>แก้ไข เป็น leveractam 500 mg</t>
  </si>
  <si>
    <t>2024-936</t>
  </si>
  <si>
    <t>21/10/2567 14:46:17 น.</t>
  </si>
  <si>
    <t>19/10/2567 22:30 น.</t>
  </si>
  <si>
    <t xml:space="preserve">แพทย์มี order ให้ MORPHINE SULFATE INJ 3 mg iv q 6 hr ขณะเตรียมยา พยาบาลออกแรงหักampuleมากเกินไป ทำให้ampuleยาแตก ปริมาณยาขาดหายไป </t>
  </si>
  <si>
    <t xml:space="preserve">- เขียนใบรายงานอุบัติการณ์ทางยา
- ประสานห้องยา เบิกยาใหม่
</t>
  </si>
  <si>
    <t xml:space="preserve">- ผู้ป่วยได้รับยาตามแผนการรักษา
</t>
  </si>
  <si>
    <t>- พยาบาลเพิ่มความระมัดระวังในการบริหารยาในภาชนะแก้ว เช่น ampule
- ใช้อุปกรณ์เสริมในการหักampuleยา เพื่อลดการแตกหัก และป้องกันการบาดเจ็บจากเศษแก้ว</t>
  </si>
  <si>
    <t>นางสาวนิชาภัทร ทะดี</t>
  </si>
  <si>
    <t>import256710-2755</t>
  </si>
  <si>
    <t>19/10/2567 10:57:00 น.</t>
  </si>
  <si>
    <t>แพทย์ Prescribing Process AMOXICILLIN TRIHYDRATE + POTASSIUM CLAVULANATE TAB 1000 MG injection Dosage Form</t>
  </si>
  <si>
    <t>import256710-2756</t>
  </si>
  <si>
    <t>19/10/2567 18:13:00 น.</t>
  </si>
  <si>
    <t>แพทย์ Prescribing Process DOMPERIDONE MALEATE TAB 10 MG syrup Medicine</t>
  </si>
  <si>
    <t>import256710-2757</t>
  </si>
  <si>
    <t>19/10/2567 20:20:00 น.</t>
  </si>
  <si>
    <t>แพทย์ Prescribing Process DOMPERIDONE MALEATE SUSP 1 MG/ML (30 ML) 10 ml tid Dose</t>
  </si>
  <si>
    <t>แก้ไข เป็น 5 ml tid</t>
  </si>
  <si>
    <t>2024-957</t>
  </si>
  <si>
    <t>21/10/2567 14:07 น.</t>
  </si>
  <si>
    <t>waiting room,</t>
  </si>
  <si>
    <t>15/10/2567 08:45 น.</t>
  </si>
  <si>
    <t>งานการแพทย์สาขาออร์โธปิดิกส์  , งานการพยาบาลวิสัญญี , งานการพยาบาลผ่าตัด</t>
  </si>
  <si>
    <t>ผู้ป่วยชาย อายุ 18 ปี Dx. infected wound Rt.foot set OR for STSG Rt.foot ขณะวิสัญญีพยาบาลซักประวัติพบว่าตำแหน่งที่จะผ่าตัดกับใบ pre med เป็นคนละข้างกัน ตรวจสอบความถูกต้องใน set ผ่าตัดเป็น STSG Rt.foot ผู้ป่วยยืนยันเป็นแผลที่เท้าซ้าย และใช้ผิวหนังต้นขาซ้ายมาปิดแผล</t>
  </si>
  <si>
    <t xml:space="preserve">1. รายงานทีมผ่าตัด 
2. confirm กับ surgeon </t>
  </si>
  <si>
    <t>ผู้ป่วยได้รับการผ่าตัด Lt. STSG ถูกข้างตรงตามแผนการรักษา</t>
  </si>
  <si>
    <t>1. การ pre med หากพบว่าประวัติผู้ป่วย กับ operation ไม่ตรงกันให้ confirm กับศัลยแพทย์
2. หากเป็นผู้ป่วยที่ admit อยู่แล้วเพื่อทำ operation เดิม ให้เช็คความถูกต้องในใบ record เดิมด้วย</t>
  </si>
  <si>
    <t>2024-12-05</t>
  </si>
  <si>
    <t>2024-960</t>
  </si>
  <si>
    <t>21/10/2567 14:22 น.</t>
  </si>
  <si>
    <t>16/10/2567 12:25 น.</t>
  </si>
  <si>
    <t>ผู้ป่วยชาย อายุ 9 ปี Dx. congenital ptosis S/P frontalis transfer  Rt.
Set OR for adjustment frontalis muscle Rt with frontalis transfer Lt under GA ขณะผู้ป่วยเข้าห้องผ่าตัดวิสัญญีพยาบาลในห้องผ่าตัดสังเกตุพบว่า น้ำหนักและส่วนสูงผู้ป่วยในใบ pre med (ฺBW 46.5, HT 150)  กับ รูปร่างผู้ป่วยไม่สัมพันธ์กัน จึงวักประวัติกับแม่ของผู้ป่วยใหม่ แม่ของผู้ป่วยแจ้งว่าผู้ป่วยหนัก 26 กิโลกรัม สูง 128 เซนติเมตร</t>
  </si>
  <si>
    <t>1. เปลี่ยนขนาดท่อหายใจ, mask ที่ใช้ในการ ventilate ผู้ป่วยให้มีขนาดที่เหมาะสม
2. เปลี่ยน ventilator setting ให้เหมาะสมกับขนาดของผู้ป่วย
3. คำนวณยาที่ใช้ในการดมยาสลบใหม่
4. แจ้งศัลยแพทย์ให้คำนวณ dose antibiotic ใหม่</t>
  </si>
  <si>
    <t>ผู้ป่วยสามารถผ่าตัดด้วยขนาดของยาที่เหมาะสม และอุปกรณ์ที่เหมาะสมกับผู้ป่วย</t>
  </si>
  <si>
    <t>1. กรอกข้อมูลด้วยความระมัดระวัง โดยเฉพาะในผู้ป่วยเด็กที่ต้องใช้น้ำหนักตัวในการคำนวณยา
2. หากพบว่าข้อมูลไม่ถูกต้องให้แจ้งทีมที่เกี่ยวข้องทันที เพื่อป้องกันไม่ให้ผู้ป่วยได้รับยาเกินขนาด</t>
  </si>
  <si>
    <t>2024-967</t>
  </si>
  <si>
    <t>21/10/2567 14:42 น.</t>
  </si>
  <si>
    <t>07/10/2567 13:00 น.</t>
  </si>
  <si>
    <t>งานการแพทย์สาขาวิสัญญีวิทยา , งานการแพทย์ , งานการพยาบาลผ่าตัด , งานการพยาบาลวิสัญญี , หอผู้ป่วยสามัญรวม 9A</t>
  </si>
  <si>
    <t>ผู้ป่วยชาย อายุ 72 ปี U/D : HT, gout, KUB stone s/p Lt ANL, Rt URSL  DX. BPH with retaintion of urine set OR for TURP  ขณะซักประวัติก่อนเข้าห้องผ่าตัดพบว่าผู้ป่วยเหนื่อยหอบ on O2 cannula 3 LPM condition ของผู้ป่วยเปลี่ยนจากเดิมในใบ pre med จึงตามวิสัญญีแพทย์มาประเมินผู้ป่วย ซักประวัติจากพยาบาลที่มาส่งผู้ป่วยแจ้งว่า ผู้ป่วยมี SpO2 at 2.00 am = 85% RR= 20/min หลัง on O2 cannula SpO2 = 98% ไม่มีเหนื่อยหอบ พ่นยา seretide 2 puff ก่อนมา OR แต่ aerobidol 1 puff ยังไม่ได้พ่น จึงให้ พ่นยา aerobidol 2 puff ผู้ป่วยยังหายใจหอบเหนื่อย ฟัง lung มี fine crepitation both lower lung หายใจมี supraclavicular retraction R/O COPD with AE ซักประวัติเพิ่มเติมผู้ป่วยแจ้งว่า ปกติอยู่บ้านถ้าเหนื่อยก็จะดมออกซิเจน มีเครื่องผลิตออกซิเจนที่บ้าน</t>
  </si>
  <si>
    <t>1. ปรึกษาศัลยแพทย์เนื่องจากเป็นการผ่าตัดแบบ elective case หากดมยาสลบอาจเกิดปัญหา off ETT ไม่ได้ หากทำ SB คิดว่าผู้ป่วยอาจนอนราบไม่ไหว พิจารณาให้ off OR 
2. consult med investigate เพิ่มเติม</t>
  </si>
  <si>
    <t xml:space="preserve">at ward
หายใจเหนื่อย หอบลึก ซักประวัติเพิ่ม เหนื่อยมากขึ้น 3 วัน นอนราบได้ ไม่เจ็บอก ไม่มีไข้/น้ำมูก ไอเสมหะพอเดิม ไม่เปลี่ยนสี ฝิ่นเลิกได้ 1 เดือน
PR 113 RR 24 SpO2 100% canula 3 LPM
Heart normal s1s2, no murmur, no neck vein engorged
Lung fine crepitation both lower lungs c supraclavicular retraction
Ext no pitting edema
CXR : Rt pleural effusion, fluid in minor fissure, cardiomegaly
Echo : bedside poor to fair LVEF, IVC max 2.61 cm, min 2.38 cm, CI 8%
Imp : Acute HF (1st episode)
Treatment : IV diuretics, negative I/O 1000 ml/d
Echo 9/10/27
- Ischemic DCM, apical aneurysm, mild MR, AR, PR, TR with PHT and moderate to severely impaired LV function, LVEF 25-35%
10/10 /67 (15.05) refer back 
</t>
  </si>
  <si>
    <t>1. ควรซักประวัติและตรวจร่างกายผู้ป่วยอย่างละเอียดในวัน admit และวัน premed 
2. หาก condition เปลี่ยน ควรแจ้งวิสัญญีหากผู้ป่วยต้องผ่าตัดวันรุ่งขึ้น
3. ทบทวนการส่งต่อข้อมูลผู้ป่วยระหว่างแผนก</t>
  </si>
  <si>
    <t>2024-938</t>
  </si>
  <si>
    <t>22/10/2567 04:59:46 น.</t>
  </si>
  <si>
    <t>21/10/2567 19:15 น.</t>
  </si>
  <si>
    <t xml:space="preserve">หลังรับย้ายผู้ป่วยจาก ICU พยาบาลตรวจสอบยาฝั่ง continue ของวันที่ 22/10/67 ไม่ครบจำนวนที่ต้องใช้ต่อในวันดังกล่าว และพบว่า ICU ได้นำยา VITAMIN B1 INJ 100 MG/ML (1 ML)  +b1(100) 100 mg q 8 hr และ TRANEXAMIC ACID INJ 250 MG/5 ML (5 ML)  ivpush5 2 via q 8 hr ของฝั่ง continues ที่ต้องใช้ในวันที่ 22/10/67 มาบริหาร ในวันที่ 21/10/67
</t>
  </si>
  <si>
    <t>- โทรสอบถามยาจาก ICU 
- ICU นำยาส่งให้ทางวอร์ดบริหารต่อ</t>
  </si>
  <si>
    <t xml:space="preserve">- วอร์ดได้รับยาครบตามจำนวนที่ต้องบริหารต่อ
- วอร์ดได้ทำการบริหารยาอย่างถูกต้องตาม Barcode ระบบ E-mar
- ผู้ป่วยได้รับการบริหารยาถูกต้อง
</t>
  </si>
  <si>
    <t>พยาบาลควรปฏิบัติตามแนวทางการบริหารยาของโรงพยาบาลเพื่อป้องกันการบริหารยาผิดพลาดหรือสูญหาย</t>
  </si>
  <si>
    <t>2024-11-21</t>
  </si>
  <si>
    <t>นายปัฐน์ณภัทร คำชาย</t>
  </si>
  <si>
    <t>import256710-2758</t>
  </si>
  <si>
    <t>21/10/2567 14:23:00 น.</t>
  </si>
  <si>
    <t>พยาบาลผู้ป่วยนอก Transcribing Process 0.9% SODIUM CHLORIDE SOL IRRIGATE 500 ML (หัตถการ/ขายผู้ป่วย) 0 bot Quantity</t>
  </si>
  <si>
    <t>แก้ไข เป็น 1 bot</t>
  </si>
  <si>
    <t>import256710-2759</t>
  </si>
  <si>
    <t>21/10/2567 16:28:00 น.</t>
  </si>
  <si>
    <t>ผู้ดูแลระบบ Checking Process DOXAZOSIN MESILATE TAB 2 MG DOXAZOSIN MESILATE TAB 4 MG Strength</t>
  </si>
  <si>
    <t>import256710-2760</t>
  </si>
  <si>
    <t>21/10/2567 16:29:00 น.</t>
  </si>
  <si>
    <t>เจ้าหน้าที่เภสัชกรรม Dispensing Process DOXAZOSIN MESILATE TAB 2 MG DOXAZOSIN MESILATE TAB 4 MG Strength</t>
  </si>
  <si>
    <t>import256710-2761</t>
  </si>
  <si>
    <t>21/10/2567 16:30:00 น.</t>
  </si>
  <si>
    <t>import256710-2762</t>
  </si>
  <si>
    <t>21/10/2567 16:31:00 น.</t>
  </si>
  <si>
    <t>เจ้าหน้าที่เภสัชกรรม Dispensing Process SODIUM CHLORIDE TAB 300 MG Sodamint Medicine</t>
  </si>
  <si>
    <t>แก้ไข เป็น Sodium chloride</t>
  </si>
  <si>
    <t>import256710-2763</t>
  </si>
  <si>
    <t>21/10/2567 17:05:00 น.</t>
  </si>
  <si>
    <t>เจ้าหน้าที่เภสัชกรรม Checking Process HYOSCINE-N-BUTYLBROMIDE TAB 10 MG HYOSCINE-N-BUTYLBROMIDE 10 TAB Quantity</t>
  </si>
  <si>
    <t>แก้ไข เป็น HYOSCINE-N-BUTYLBROMIDE 20 TAB</t>
  </si>
  <si>
    <t>2024-944</t>
  </si>
  <si>
    <t>24/10/2567 13:56:54 น.</t>
  </si>
  <si>
    <t>20/10/2567 00:00 น.</t>
  </si>
  <si>
    <t>พยาบาลเจาะเลือดผู้ป่วยเคส Closed fracture Lt Intertrochanteric ส่งตรวจตามแผนการรักษาของแพทย์ ห้อง lab แจ้งกล้บเนื่องจากพบชื่อในสมุดนำส่งสิ่งส่งตรวจ ไม่ตรงกับชื่อบน tube เลือด จึงประสานขอให้พยาบาลwardนำกลับมาแก้ไข หลังการตรวจสอบพบว่าพยาบาลทดลองงานได้เจาะเลือดโดยไม่ได้ทวนสอบกับสติ๊กเกอร์บนtubeเลือด</t>
  </si>
  <si>
    <t>เจาะเลือดผู้ป่วยอีกครั้งโดยมีพยาบาลพี่เลี้ยงคอยกำกับตลอดเวลา</t>
  </si>
  <si>
    <t xml:space="preserve">specimen ที่ส่งตรวจตรงกับผู้ป่วยที่ identify 
</t>
  </si>
  <si>
    <t>1.พยาบาลทบทวนหลักการและขั้นตอนการระบุตัวผู้ป่วยก่อนทำหัตถการ
2.ผู้ช่วยพยาบาลตรวจสอบชื่อและรายการของ  specimen อีกครั้งก่อนนำส่งห้องตรวจปฏิบัติการ
3.พยาบาลพี่เลี้ยงควรกำกับติดตามพยาบาลทดลองงานอย่างตลอดเวลาทุกหัตถการ</t>
  </si>
  <si>
    <t>นางสาวณัฐธิดา จันทร์คำ</t>
  </si>
  <si>
    <t>import256710-2764</t>
  </si>
  <si>
    <t>22/10/2567 10:57:00 น.</t>
  </si>
  <si>
    <t>แพทย์ Prescribing Process hydrOXYzine TAB 10 MG 1x1 pc hs Dose</t>
  </si>
  <si>
    <t>import256710-2765</t>
  </si>
  <si>
    <t>22/10/2567 15:46:00 น.</t>
  </si>
  <si>
    <t>เจ้าหน้าที่เภสัชกรรม Packing Process TAMSULOSIN SR TAB 0.4 MG [HARNAL OCAS] TAMSULOSIN SR 90 TAB  Quantity</t>
  </si>
  <si>
    <t xml:space="preserve">แก้ไข เป็น TAMSULOSIN SR 60 TAB </t>
  </si>
  <si>
    <t>import256710-2766</t>
  </si>
  <si>
    <t>22/10/2567 15:47:00 น.</t>
  </si>
  <si>
    <t>เจ้าหน้าที่เภสัชกรรม Checking Process TAMSULOSIN SR TAB 0.4 MG [HARNAL OCAS] TAMSULOSIN SR 90 TAB  Quantity</t>
  </si>
  <si>
    <t>import256710-2767</t>
  </si>
  <si>
    <t>เจ้าหน้าที่เภสัชกรรม Checking Process TAMOXIFEN TAB 20 MG Letrozole Medicine</t>
  </si>
  <si>
    <t>แก้ไข เป็น TAMOXIFEN</t>
  </si>
  <si>
    <t>import256710-2768</t>
  </si>
  <si>
    <t>22/10/2567 16:48:00 น.</t>
  </si>
  <si>
    <t>แพทย์ Prescribing Process RABIES IMMUNOGLOBULIN, HORSE INJ 1000 IU/5 ML (5 ML) 1 ml Dose</t>
  </si>
  <si>
    <t>import256710-2769</t>
  </si>
  <si>
    <t>22/10/2567 18:06:00 น.</t>
  </si>
  <si>
    <t>แพทย์ Prescribing Process AMOXICILLIN TRIHYDRATE + POTASSIUM CLAVULANATE TAB 1000 MG NORFLOXACIN Medicine</t>
  </si>
  <si>
    <t>แก้ไข เป็น AMK</t>
  </si>
  <si>
    <t>import256710-2770</t>
  </si>
  <si>
    <t>22/10/2567 18:30:00 น.</t>
  </si>
  <si>
    <t>แก้ไข เป็น 3 ml</t>
  </si>
  <si>
    <t>import256710-2771</t>
  </si>
  <si>
    <t>22/10/2567 19:52:00 น.</t>
  </si>
  <si>
    <t xml:space="preserve"> Dispensing Process CLOTRIMAZOLE CREAM 1% (5 GM) HN 138433 Patient</t>
  </si>
  <si>
    <t>แก้ไข เป็น HN 153300</t>
  </si>
  <si>
    <t>2024-993</t>
  </si>
  <si>
    <t>24/10/2567 22:43 น.</t>
  </si>
  <si>
    <t>24/10/2567 15:00 น.</t>
  </si>
  <si>
    <t xml:space="preserve">แพทย์ได้สั่ง ยา 2 ตัว  1. CALCIUM POLYSTYRENE SULFONATE SACH 5 GM  dissolve 6 sac q 4 hr เเละ 2. 	FUROSEMIDE INJ 20 MG/2 ML (2 ML)  ivpush1 160 mg q 8 hr  เมื่อเวลา 11.21  น.  พยาบาลได้เช็คในระบบหน้า order ทางห้องยาได้ทำการจ่ายยาเมื่อ  24/10/2024, 12:31 น.   เเละพยาบาลได้เดินไปตรวจสอบลิฟต์ยาเเล้วยาไม่ได้ขึ้นมา ซึ่ง ยาต้องให้คนไข้ 14.00  น.  จึงได้โทรสอบถาม ห้องยา ได้เเจ้งว่า ยาได้ติดไปกับทาง ICU  เเละทาง ICU ได้ส่งคืนยาเเก่ห้องยา เเละส่งให้ IPD 7B ทางลิฟต์ จึงทำให้ผู้ป่วยรายนี้ได้ยาช้า ไม่ตรงตาม order 
 </t>
  </si>
  <si>
    <t xml:space="preserve">- ได้โทรสอบถามยาทางห้องยา 
- ผู้ป่วยได้ยา </t>
  </si>
  <si>
    <t xml:space="preserve">- ได้ส่งต่อข้อมูลเกี่ยวกับการตามยา </t>
  </si>
  <si>
    <t xml:space="preserve">- เเนะนำให้ตรวจเช็คยาทุกครั้ง ทั้งห้องยาเเละIPD 7B 
</t>
  </si>
  <si>
    <t>2024-12-12</t>
  </si>
  <si>
    <t>2024-952</t>
  </si>
  <si>
    <t>30/10/2567 10:53:33 น.</t>
  </si>
  <si>
    <t>30/09/2567 19:30 น.</t>
  </si>
  <si>
    <t>หน่วยประสานสิทธิ์การแพทย์ , Admission center</t>
  </si>
  <si>
    <t>ผู้ป่วย Admit โดยใช้สิทธิประกัน มีค่าใช้จ่ายที่เกิดขึ้นทั้งหมด 170,431.50 ณ วัน D/C ไม่สามารถใช้ประกันได้ เนื่องจากเป็นการเจ็บป่วยจากภาวะที่เป็นมาก่อนทำประกัน จึงทำให้ผู้ป่วยต้องชำระเงินเอง แต่ผู้ปฏิเสธการจ่ายค่าใช้จ่ายข้างต้น เนื่องจากการประเมินค่าใช้จ่าย 110,000.00-130,000.00 บาท ผู้ป่วยจะชำระเท่าที่ราคาประเมินเท่านั้น</t>
  </si>
  <si>
    <t>เรียกชำระจากผู้ป่วยได้ 140,000.00 บาท ค้างชำระ 30,431.50 บาท และให้ส่วนงานที่เกี่ยวข้องดำเนินการติดต่อผู้ป่วยเรียกชำระในส่วนที่ค้างชำระ</t>
  </si>
  <si>
    <t>ผู้ป่วยไม่ยอมชำระในส่วนที่ค้าง ยืนยันชำระในราคาที่ประเมิน</t>
  </si>
  <si>
    <t>1. กรณีที่ผู้ป่วยใช้ประกันควรประสานงานกับบริษัทประกันก่อนว่าสามารถใช้ประกันกับอาการของผู้ป่วยได้ก่อนทำการ Admit 
2. การประเมินค่าใช้จ่ายควรควบคุมค่าใช้จ่ายในหัตถการอื่นเพิ่มเติม</t>
  </si>
  <si>
    <t>2024-11-29</t>
  </si>
  <si>
    <t>นางสาวจุฑารัตน์ ทิมา</t>
  </si>
  <si>
    <t>2025-641</t>
  </si>
  <si>
    <t>13/08/2568 08:56 น.</t>
  </si>
  <si>
    <t>25/10/2567 21:36 น.</t>
  </si>
  <si>
    <t>ผู้ป่วยเพศหญิงสองราย มาด้วยระบบ MOU เข้ารับการผ่าตัด หลังจำหน่ายจากหอผู้ป่วยใน ผู้ป่วยแจ้งว่าไม่ได้รับคำแนะนำเกี่ยวกับสิทธิการรักษา รวมถึงการประทับตรา MOU ในบัตรนัด ทำให้ผู้ป่วยไม่ได้ไปขอใบส่งตัวมาจากโรงพยาบาลต้นสังกัด ต้องชำระเงินเองและเตรียมเงินมาไม่เพียงพอต่อการรักษาในครั้งนี้</t>
  </si>
  <si>
    <t>ประสานงานกับแผนกประสานสิทธิ์การรักษา เจ้าหน้าที่ทำการประสานไปนยังโรงพยาบาลต้นสังกัด</t>
  </si>
  <si>
    <t>โรงพยาบาลต้นสังกัดอนุมัติให้ใช้สิทธิได้ในครั้งนี้เป็นกรณีพิเศษ</t>
  </si>
  <si>
    <t>ควรให้แนะนำ ผู้ป่วยและญาติให้ประสานขอใบส่งตัวที่โรงพยาบาลต้นสังกัด ก่อนเข้ารับการรักษาในครั้งต่อไปพร้อมประทับตรา MOU เพื่อแสดงสิทธิการรักษา (มีดารเขียนรายงานเมื่อปี 2567 แต่รายงานดังกล่าวขึ้นแจ้งเมื่อวันที่ 1/8/2568)</t>
  </si>
  <si>
    <t>2025-09-12</t>
  </si>
  <si>
    <t>2024-958</t>
  </si>
  <si>
    <t>25/10/2567 13:47 น.</t>
  </si>
  <si>
    <t>25/10/2567 09:15 น.</t>
  </si>
  <si>
    <t>งานการพยาบาลวิสัญญี , งานการพยาบาลผ่าตัด , งานการแพทย์สาขาวิสัญญีวิทยา , งานการแพทย์สาขาศัลยศาสตร์</t>
  </si>
  <si>
    <t xml:space="preserve">ผู้ป่วยหญิง วินิจฉัย CA rectum S/P APR plan colonoscopy under IV sedation s ODS case
ASA 2 from obesity BMI 34kg/m2, CA rectum
ได้ระงับความรู้สึกด้วย midazolam 1 mg และ fentanyl 75 mcg IV หลังจากนั้น IV drip propofol dose sedation
during colonoscopy มี upper airway obstruction หลังจากนั้น open airway ไม่สำเร็จ หลังจากนั้นผู้ป่วยเริ่มมี desaturation SpO2 ต่ำสุดประมาณ 40% &gt; ใส่ nasopharyngeal airway no 7 หายใจดีขึ้น แต่ยังมี desaturation อยู่ จึงช่วยหายใจด้วย BMV
หลังจากนั้นมี content สีใสดำ ออกมาทางปาก จึงจะท่าหัวต่ำตะแคงหน้า suction &gt; plan ETT จึงช่วยหายใจด้วย TV เล็กๆ ใส่ ETT &gt; ไม่สำเร็จ ระหว่างจะใส่ท่อช่วยหายใจใหม่ &gt; เสร็จ operation จึง observe และ maintain airway SpO2 95-99%
</t>
  </si>
  <si>
    <t>At PACU wheezing both lungs SpO2 95% on canula 3LPM RR 22/min
&gt; พ่น Berodual, CXR,จัดศีรษะสูง, Suction, clear airway
- Omeprazole 40mg IV, Metoclopramide 10mg IV
- On O2 canular 3LPM กลับวอร์ด สังเกตอาการทางระบบหายใจ</t>
  </si>
  <si>
    <t>ผู้ป่วยเหนื่อยลดลง มีอาการแสบคอ แสบหน้าอก</t>
  </si>
  <si>
    <t>NPO ตาม guideline ทางราชวิทยาลัยวิสัญญี
ยาเตรียมลำไส้ก่อนส่องกล้องพิจารณาทานก่อนเวลาส่องนานกว่า 2-3 ชั่วโมง ได้หรือไม่ รบกวนสอบถามทางทีมศัลยกรรม
ทางทีมวิสัญญี prefer งดน้ำงดอาหาร 8 ชั่วโมงก่อนส่องกล้อง</t>
  </si>
  <si>
    <t>2024-11-12</t>
  </si>
  <si>
    <t>import256710-2772</t>
  </si>
  <si>
    <t>24/10/2567 23:08:00 น.</t>
  </si>
  <si>
    <t>แพทย์ Prescribing Process metroNIDAZOLE TAB 400 MG n/a Freq and Time Admin</t>
  </si>
  <si>
    <t>แก้ไข เป็น 1*3</t>
  </si>
  <si>
    <t>2024-945</t>
  </si>
  <si>
    <t>27/10/2567 01:26 น.</t>
  </si>
  <si>
    <t>26/10/2567 09:00 น.</t>
  </si>
  <si>
    <t xml:space="preserve">ผู้ป่วย Dx: closed Fracture of the lower end of radius เข้ารับการรักษา รพศ.มฟล 
Admit 7/10/67
closed reduction + SAC under GA 8/10/67
D/C 9/10/67 
แพทย์มีแผนการรักษาให้ติดตามอาการที่ OPD ก่อนจำหน่ายผู้ป่วย ทาง IPD ได้ออกบัตรนัดให้มาตรวจติดตามอาการ วันที่ 26/10/67 ซึ่งตรงกับวันเสาร์ ไม่มีแพทย์ออกตรวจ สร้างความไม่พึงพอใจให้กับผู้ป่วยและญาติ เนื่องจากเดินทางมาจากต่างอำเภอ </t>
  </si>
  <si>
    <t>ขอโทษผู้ป่วยและญาติถึงข้อผิดพลาดที่เกิดขึ้น รวมถึงแนะนำให้ติดต่อในเวลาเพื่อทำนัดใหม่</t>
  </si>
  <si>
    <t>ไม่เกิดข้อร้องเรียน</t>
  </si>
  <si>
    <t>ตรวจสอบข้อมูลก่อนจำหน่ายผู้ป่วย</t>
  </si>
  <si>
    <t>2024-11-26</t>
  </si>
  <si>
    <t>2024-946</t>
  </si>
  <si>
    <t>28/10/2567 08:35:07 น.</t>
  </si>
  <si>
    <t>27/10/2567 19:00 น.</t>
  </si>
  <si>
    <t xml:space="preserve">ผู้ป่วยหญิงจาก ward 9A แพทย์มี order ส่งตรวจ CTA Pulmonary artery พยาบาลส่งผู้ป่วยตรวจที่ห้อง CT Scan โดยขาดการลงนามในหนังสือแสดงเจตจำนงเพื่อรับการตรวจวินิจฉัยพิเศษทางรังสี  (FM-MD-RAD-002) และ ขาดการซักประวัติความเสี่ยงของผู้ป่วยก่อนตรวจพิเศษทางรังสี (FM-MD-RAD-003) โดยผู้ป่วยและญาติแจ้งว่าไม่ได้ลงนามในเอกสารสำหรับการส่งตรวจ CT Scan ใดๆเลย </t>
  </si>
  <si>
    <t>เจ้าหน้าที่เอกซเรย์ให้ผู้ป่วย และญาติลงนามยินยอมรับการตรวจ ซักประวัติผู้ป่วยเบื้องต้น และบันทึกลงแบบฟอร์มก่อนตรวจ CT Scan</t>
  </si>
  <si>
    <t>ผู้ป่วยและญาติยินยอมรับการตรวจ และทำการตรวจ CT Scan จนแล้วเสร็จ</t>
  </si>
  <si>
    <t>หอผู้ป่วยที่ดูแลและรับคำสั่งแพทย์ส่งตรวจพิเศษทางรังสี ควรซักประวัติความเสี่ยงของผู้ป่วยก่อนส่งตรวจ เพื่อป้องกันอาการไม่พึงประสงค์ที่อาจเกิดขึ้น หากซักประวัติแล้วพบความเสี่ยงควรรายงานแพทย์เพื่อหาวิธีป้องกันก่อน  และควรให้ผู้ป่วย ญาติและแพทย์ผู้ส่งตรวจ รับทราบ ยินยอม และลงนามในหนังสือแสดงเจตจำนงเพื่อรับการตรวจวินิจฉัยพิเศษทางรังสี ทุกครั้ง เพื่ออธิบายถึงอาการแทรกซ้อนที่ไม่พึงประสงค์ที่อาจเกิดขึ้นจากการตรวจพิเศษทางรังสี เมื่อได้รับการซักประวัติและลงนามยินยอมเรียบร้อย แล้วจึงส่งตัวผู้ป่วยตรวจพิเศษต่อไป</t>
  </si>
  <si>
    <t>2024-11-27</t>
  </si>
  <si>
    <t>2024-947</t>
  </si>
  <si>
    <t xml:space="preserve">งานการแพทย์สาขาออร์โธปิดิกส์ </t>
  </si>
  <si>
    <t>28/10/2567 09:38 น.</t>
  </si>
  <si>
    <t>28/10/2567 09:35 น.</t>
  </si>
  <si>
    <t xml:space="preserve">ญาติติดต่อ ว่าได้หลังเข้ารับการผ่าตัด ก่อนจำหน่ายจากหอผู้ป่วย ได้รับบัตรนัดให้ติดตามอาการ เป็นวันเสาร์ 26/10/2567 ซึ่งเป็นวันหยุด จึงรายงานแพทย์เจ้าของไข้  และเลื่อนนัดเป็นวันที่ 30/10/2567 ซึ่งตรงกับวันที่แพทย์ออกตรวจ </t>
  </si>
  <si>
    <t xml:space="preserve">- ดูแลเลื่อนนัดผู้ป่วยให้ตรงกับแพทย์ออกตรวจในวันที่ใกล้ที่สุด 
- ดูแลรายงานแพทย์เจ้าไข้ </t>
  </si>
  <si>
    <t xml:space="preserve">-  ผู้ป่วยได้รับการเข้ารับการรักษา ตรงตามวันที่แพทย์เจ้าของไข้ออกตรวจ </t>
  </si>
  <si>
    <t xml:space="preserve">- แนะนำให้ตรวจสอบเอกสารบัตรนัดผู้ป่วยก่อนจำหน่ายกลับบ้าน </t>
  </si>
  <si>
    <t>2024-949</t>
  </si>
  <si>
    <t>30/10/2567 08:27:30 น.</t>
  </si>
  <si>
    <t>19/10/2567 09:17 น.</t>
  </si>
  <si>
    <t>หออภิบาลทารกแรกเกิด (Nursery) , หอผู้ป่วยไอซียูอายุรศาสตร์ , หอผู้ป่วยสามัญเด็ก ชั้น 9B  , หอผู้ป่วยสามัญรวม 9A , หอผู้ป่วยสามัญอายุรศาสตร์ชาย 7B , หอผู้ป่วยพิเศษศัลยศาสตร์ 11A , หอผู้ป่วยพิเศษศัลยศาสตร์ 10A , หอผู้ป่วยพิเศษรวม 10B , หอผู้ป่วย CCU , หน่วยบริการผู้ป่วยฉุกเฉิน (ER) , งานการเงินบัญชีและงบประมาณ , คลังเวชภัณฑ์ที่มิใช่ยา</t>
  </si>
  <si>
    <t xml:space="preserve">1. ผป   HN 70363 มาทำแผลที่เท้าขวาที่จุดบริการห้องฉุกเฉิน  19/21-27 ตค. 67 มีการระบุในเวชระเบียนใช้ SI-HERB ปิดแผล  
และมีการใช้  Urgotul ssd     โดยมิได้มีการคีย์ item  ในระบบ และไม่เกิดการคิดค่าใช้จ่าย โดยได้รับข้อมูลเบื้องต้นว่าตัว SI HERB นำมา  stock ที่หน่วยงานและตัดคิดเป็นค่าใช้จ่ายหน่วยงาน  ส่วน Urgotul ssd ไม่คีย์เนื่องจากผู้ป่วยสิทธิ์ UC  ซึ่งไม่เป็นไปตามแนวทางตามบันทึกข้อความ รพศ  ที่ อว 7731(51)/83   อนุมัติแจ้งเวียนวันที่ 11/2/67  ซึ่งได้กำหนดรายการเวชภัณฑ์ดูแลแผลคุณภาพสูง ( advance wound dressing) จำนวน 23 รายการ กำหนดให้เบิกไม่ได้ในสิทธิกองทุนภาครัฐ
2. จากการราวน์ในวอร์ด 9 B 25/10/67 พบ Prontosan
ตั้งวางอยุ่บนรถเข็นทำแผล และมี intrasite gel 
ประปราย  รวมถึงวอร์ดอื่นๆ  มีอุปกรณ์ advance wound dressing อยู่ตามรถทำแผล  ซึ่งไม่แน่ใจว่า จะเป็นกรณีเดียวกับข้อ 1 หรือไม่
</t>
  </si>
  <si>
    <t>แจ้งหน่วยงาน ER และ IPD9A ทราบ</t>
  </si>
  <si>
    <t>-ทำความเข้าใจกับทุกจุดบริการ ว่าทำตามแนวทางแจ้งตามบันทึกข้อความ
- ควรทบทวนว่า เวชภัณฑ์ตัวไหน ไม่สามารถหักเป็นต้นทุนค่าใช้จ่ายของหน่วยงานได้ ***</t>
  </si>
  <si>
    <t>2024-950</t>
  </si>
  <si>
    <t>30/10/2567 09:01:21 น.</t>
  </si>
  <si>
    <t>16/10/2567 09:15 น.</t>
  </si>
  <si>
    <t xml:space="preserve"> HN 162472  เคสเด็กอายุ  9 ปี นัดมาผ่าตัด ดมยาสลบ ข้อมูล น้ำหนักที่ระบุในระบบ  imed  คือ 46.5 กก
ทีมดมยาที่ไป premed  นำข้อมูลมาส่งต่อ ทำให้ทางทีมดมยาเตรียมอุปกรณ๋ใส่ท้อ ตาม นำหนักดังกล่าว
และแพทย์เตรียมให้ยาตามขนาด นำหนักดังกล่าว  ซึ่งพยาบาลที่ preop สอบถามนำหนักเพิ่มเติม มารดาระบุ 26.5 กก  ซึ่งตรงกับน้ำหนัก ในประวัติที่เพิ่งมารักษาไม่นาน  ทางทีมดมยาต้องเปลี่ยนชุดอุปกรณ์ให้ตรงกับน้ำหนัก</t>
  </si>
  <si>
    <t>แจ้งทาง IPD10A</t>
  </si>
  <si>
    <t>ทาง IPD10A จะไปทบทวน</t>
  </si>
  <si>
    <t>ในผู้ป่วยเด็กควรชั้่งนำหนักใหม่ทุกครั้งที่วอร์ด เนื่องจากมีผลต่อการให้ IV และขนาดยา</t>
  </si>
  <si>
    <t>import256710-2773</t>
  </si>
  <si>
    <t>27/10/2567 09:11:00 น.</t>
  </si>
  <si>
    <t>พยาบาลผู้ป่วยใน Transcribing Process 0.9% SODIUM CHLORIDE SOL 3 ML (หัตถการ/ขายผู้ป่วย) q1.5hr qty 4 amp Freq and Time Admin</t>
  </si>
  <si>
    <t>แก้ไข เป็น q4hr qty 6 amp</t>
  </si>
  <si>
    <t>2024-948</t>
  </si>
  <si>
    <t>29/10/2567 11:35 น.</t>
  </si>
  <si>
    <t>สำนักงานอำนวยการ</t>
  </si>
  <si>
    <t>29/10/2567 10:00 น.</t>
  </si>
  <si>
    <t xml:space="preserve">เอกสารคำสั่งคณะทำงานมหกรรมคุณภาพ HACC :CRH โรงพยาบาลศูนย์การแพทย์ฯ สูญหาย หลังจากมีการเสนอลงนามแล้ว </t>
  </si>
  <si>
    <t xml:space="preserve">ดำเนินการเสนอลงนามใหม่ ทันที่ที่ทราบเหตุ </t>
  </si>
  <si>
    <t>2024-11-28</t>
  </si>
  <si>
    <t>2024-1039</t>
  </si>
  <si>
    <t>29/10/2567 14:34 น.</t>
  </si>
  <si>
    <t>01/11/2567 17:17 น.</t>
  </si>
  <si>
    <t>งานการแพทย์สาขาศัลยศาสตร์ , งานการพยาบาลผ่าตัด</t>
  </si>
  <si>
    <t>งานเวชภัณฑ์ปลอดเชื้อได้รับการนำส่งอุปกรณ์ ชุดเครื่องมือผ่าตัดรายการ Plastic Set ที่ผ่านการใช้งานแล้วจากงานการพยาบาลผู้ป่วยผ่าตัด พบว่า ขาดรายการ Frazier Guide  1 ชิ้น</t>
  </si>
  <si>
    <t>ประสานแจ้งผู้รับผิดชอบงานการพยาบาลผู้ป่วยผ่าตัด เพื่อติดตาม</t>
  </si>
  <si>
    <t xml:space="preserve"> จากนั้น เวลา 17.25 น. ได้รับการประสานแจ้ง จากผู้รับผิดชอบงานการพยาบาลผู้ป่วยผ่าตัดว่าในชุดเครื่องมือผ่าตัดรายการ Plastic Set  ไม่มี  Frazier Guide อยู่เดิม
จึงนำเข้ากระบวนการทำปราศจากเชื้อ และส่งคืนไปยังห้องผ่าตัด</t>
  </si>
  <si>
    <t>การบริหารจัดการรายการอุปกรณ์ ในชุดเครื่องมือผ่าตัดที่มีประสิทธิภาพ ป้องกันสิ่งของขนาดเล็กตกค้างอยู่ในร่างกายผู้ป่วย
การลงรายละเอียดในใบรายการตรวจนับ เมื่อพบว่ารายการอุปกรณ์ ในชุดเครื่องมือผ่าตัด นั้นไม่ครบถ้วน ทุกครั้ง ตามมาตรฐานการนำอุปกรณ์เข้าทำการผ่าตัด
วางแผนจัดการรายการอุปกรณ์ ในชุดเครื่องมือผ่าตัดอย่างมีประสิทธิภาพ ถูกต้อง ครบถ้วน (ตัดรายการที่ไม่มีออกไป หรือจัดหามาเพิ่มให้ครบถ้วนตามรายการ)</t>
  </si>
  <si>
    <t>2025-01-01</t>
  </si>
  <si>
    <t>2024-1040</t>
  </si>
  <si>
    <t>29/10/2567 14:43 น.</t>
  </si>
  <si>
    <t>07/11/2567 19:57 น.</t>
  </si>
  <si>
    <t>งานการแพทย์สาขาออร์โธปิดิกส์  , งานการพยาบาลผ่าตัด</t>
  </si>
  <si>
    <t xml:space="preserve">งานเวชภัณฑ์ปลอดเชื้อได้รับการนำส่งอุปกรณ์ ชุดเครื่องมือผ่าตัดรายการ Plastic Set ที่ผ่านการใช้งานแล้วจากงานการพยาบาลผู้ป่วยผ่าตัด พบว่า ขาดรายการ Frazier Guide 1 ชิ้น
</t>
  </si>
  <si>
    <t>จากนั้น เวลา 20.09 น. ได้รับการประสานแจ้ง จากผู้รับผิดชอบงานการพยาบาลผู้ป่วยผ่าตัดว่าในชุดเครื่องมือผ่าตัดรายการ Plastic Set  ไม่มี  Frazier Guide อยู่เดิม
จึงนำเข้ากระบวนการทำปราศจากเชื้อ และส่งคืนไปยังห้องผ่าตัด</t>
  </si>
  <si>
    <t>2025-082</t>
  </si>
  <si>
    <t>03/02/2568 14:57 น.</t>
  </si>
  <si>
    <t>29/10/2567 15:50 น.</t>
  </si>
  <si>
    <t xml:space="preserve">ผู้ป่วยหญิงไทย อายุ 53 ปี Dx.CA lung เเพทย์มีเเผนการรักษาให้ยาเคมีบำบัด cycle 1 สูตร Paclitaxel/Carboplatin
at เวลา 15.45 น.  start Paclitaxel 270 mg + NSS 250 ml IV drip in 2 hr.
at เวลา 15.50 น. ขณะให้ Paclitaxel 270 mg + NSS 250 ml IV drip in 2 hr. rate 40 ml/hr ผู้ป่วยได้รับยาไปเเล้ว 1 ml ผู้ป่วยแจ้งว่ามีอาการเวียนศีรษะ มีหายใจเหนื่อยหอบมากขึ้น ปวดสะบักขวามากขึ้น PS = 8/10 คะแนน ผุดลุกผุดนั่ง
V/S : PR 102 bpm RR 22 T/min BP 199/127 mmHg O2saturation 99%
</t>
  </si>
  <si>
    <t>- หยุดให้ยาเคมีบำบัด
- load NSS KVO ไว้ 
- notify แพทย์ อ.ปรวัฒน์ รับทราบ ให้ obs. อาการต่อ ถ้าไม่มีอาการผิดปกติให้ยาต่อได้ และมี order เพิ่มเติม morphine 3 mg IV stat และ lorazepam (2mg) 1 tab oral stat</t>
  </si>
  <si>
    <t>ผู้ป่วยอาการดีขึ้น ไม่มีเวียนศีรษะ ไม่มีหายใจหอบเหนื่อย พักได้ 
 V/S : PR 102 bpm RR 20 T/min BP 157/113 mmHg O2saturation 98% สามารถให้ยาเคมีบำบัดต่อได้จนหมด</t>
  </si>
  <si>
    <t>มีการติดตามอาการผู้ป่วยอย่างใกล้ชิด เพื่อป้องกันไม่ให้เกิด Hypersensitivity มากกว่าระดับ 3</t>
  </si>
  <si>
    <t>2025-03-05</t>
  </si>
  <si>
    <t>2024-951</t>
  </si>
  <si>
    <t>30/10/2567 09:08 น.</t>
  </si>
  <si>
    <t>29/10/2567 15:09 น.</t>
  </si>
  <si>
    <t>จัดเครื่องมือสลับเซต(Tonsil 1 /Tonsil 2) ทำให้ต้องเปิดเครื่องมือทั้ง2เซต</t>
  </si>
  <si>
    <t>เปิดทั้ง2เซต เพื่อจัดใหม่ให้ตรงกับรายการในแต่ละเซต</t>
  </si>
  <si>
    <t xml:space="preserve">- CSSD ปฏิบัติงานตามแนวทาง โดยต้องตรวจสอบรหัสเครื่องมือ ให้ตรงกับใบรายการ
- OR ต้องเช็ครหัสเครื่องมือทุกครั้งที่เปิดเซต ไม่นับแต่จำนวน 
- วางแผนจัดซื้อ เครื่องมือให้มีรายการที่ตรงกันทั้ง 2 เซต </t>
  </si>
  <si>
    <t>import256710-2774</t>
  </si>
  <si>
    <t>28/10/2567 21:01:00 น.</t>
  </si>
  <si>
    <t>เจ้าหน้าที่เภสัชกรรม Checking Process NORFLOXACIN TAB 200 MG NORFLOXACIN 10 TAB Quantity</t>
  </si>
  <si>
    <t>แก้ไข เป็น NORFLOXACIN 20 TAB</t>
  </si>
  <si>
    <t>2024-991</t>
  </si>
  <si>
    <t>30/10/2567 09:56 น.</t>
  </si>
  <si>
    <t>30/10/2567 09:25 น.</t>
  </si>
  <si>
    <t>ผู้ป่วยและญาติกังวลเรื่อง Cath lab เลื่อนเวลา แจ้งว่าไม่มีพยาบาลมาแจ้งเหตุผล แพทย์ Int ราวน์เช้าจึงทราบเหตุการณ์ ไม่ได้มีการ Notify ปัญหาก่อนหน้า</t>
  </si>
  <si>
    <t>แพทย์Int อธิบายให้ผู้ป่วยรับทราบปัญหา + แพทย์เจ้าของไข้มาเยี่ยมไข้</t>
  </si>
  <si>
    <t xml:space="preserve">ผู้ป่วยและญาติรับทราบ และชี้แจงว่ากังวลเนื่องจากพยาบาลไม่ให้ข้อมูลใดใด ผู้ป่วยกังวลเนื่องจากต้องอดอาหาร และญาติต้องลางานมาเฝ้าโดยไม่รู้กำหนดการ ต้องเดินไปถามข้อมูลที่หน้าCounterเอง </t>
  </si>
  <si>
    <t>มีการให้ข้อมูลกำหนดการกับผู้ป่วย และ update เมื่อมีการเปลี่ยนแปลง รวมถึง reassure ผู้ป่วยและญาติ</t>
  </si>
  <si>
    <t>จิตสุภา เพียรทอง</t>
  </si>
  <si>
    <t>2024-953</t>
  </si>
  <si>
    <t>30/10/2567 15:15:28 น.</t>
  </si>
  <si>
    <t>OPD ส่งเสริม</t>
  </si>
  <si>
    <t>25/10/2567 15:30 น.</t>
  </si>
  <si>
    <t>ผู้ป่วย 3 คน เป็นผู้ป่วยสัมผัสวัณโรคใกล้ชิดของผู้ป่วย  ถูกแนะนำให้มาตรวจคัดกรองเรื่องวัณโรคเพิ่มเติมเนื่องจากว่าเป็น high risk contact
แพทย์ได้ซักประวัติ สั่งทำ CXR ไม่พบความผิดปกติ ปรึกษาแพทย์เฉพาะทางอายุรกรรมแล้ว แพทย์อายุรกรรมได้แจ้งว่าให้นัดติดตามที่โอพีดีอายุรกรรมวันที่ 30/11/67 และให้เก็บ Sputum AFB 2 วัน
แพทยืมาตรวจสอบเคสวันที่ 30/11/67 พบว่าผู้ป่วยนั้นไม่มีนัดพบแพทย์อายุรกรรมในวันดังกล่าว ได้สอบถามทบทวนกับหน่วย PCU ได้แจ้งว่าไม่ได้ทำการนัดให้ ถึงแม้ว่าจะเขียนใน doctor to nurse note แล้วว่า follow up Dr Kanit this wednesday, sputum AFB 2 days
นอกเหนือจากนี้ มีการนักให้ผู้ป่วยเก็บ Sputum AFB 3 วัน แทน 2 วันที่แพทย์สั่ง
และให้กระบอกเสมหะให้เผู้ป่วยกลับบ้านไป2กระบอกเพื่อมาส่งในวันเดียวกัน ซึ่งอาจให้ sputum sample ไม่ adequate เนื่องจากว่าหากเก็บเสมหะแล้วต้องทำการส่งตรวจทันที หากไม่ได้ส่งตรวจทันทีจะต้องจัดเก็บไว้ในตู้เย็นและต้องตรวจภายใน 24 ชม. ไม่งั้นจะถือว่าเป็น inadequate specimen</t>
  </si>
  <si>
    <t>ได้แจ้งพยาบาล PCU พี่ต้ารับทราบเรื่องแล้ว ได้แจ้งว่าให้เน้นย้ำกับพยาบาลหลังพบแพทย์ให้อ่านที่แพทย์โน้ตไว้อย่างละเอียดโดยเฉพาะ doctor to nurse note เนื่องจากว่ามีเนื้อหาที่สำคัญที่แพทย์ประสงค์ที่จะสื่อสารกับพยาบาล
เหตุการครั้งนี้มิใช่เหตุการครั้งแรกที่เคยเกิดจากการที่ไม่ได้อ่าน doctor to nurse note</t>
  </si>
  <si>
    <t xml:space="preserve">ฝ่ายการพยาบาลPCUรับทราบ 
และได้แจ้งกับโอพีดีอายุรกรรมเพื่อขอวันนัดกับแพทย์อายุกรรมใหม่ ได้เป็นวันที่ 1/11/67 แทน </t>
  </si>
  <si>
    <t>ให้ฝ่ายหลังพบแพทย์ทบทวนการดูแลผู้ป่วยอย่างละเอียดเนื่องจากว่าการส่งหัตถการบางชนิดอาจจะไม่ใช่ routine ทุกครั้ง เช่น sputum AFB อาจจะมิใช่ 3 วันเสมอไป</t>
  </si>
  <si>
    <t>import256710-2775</t>
  </si>
  <si>
    <t>29/10/2567 09:38:00 น.</t>
  </si>
  <si>
    <t>พยาบาลผู้ป่วยใน Transcribing Process DOPamine HCl INJ 250 MG/10 ML (10 ML) [HAD] แต่ 2:1 NSS Strength</t>
  </si>
  <si>
    <t>แก้ไข เป็น order 1:1 D5W</t>
  </si>
  <si>
    <t>import256710-2776</t>
  </si>
  <si>
    <t>29/10/2567 10:58:00 น.</t>
  </si>
  <si>
    <t>เจ้าหน้าที่เภสัชกรรม Packing Process MOMETASONE FUROATE 0.1% CREAM (5 GM) MOMETASONE FUROATE nasal spray Dosage Form</t>
  </si>
  <si>
    <t xml:space="preserve">แก้ไข เป็น MOMETASONE FUROATE 0.1% CREAM </t>
  </si>
  <si>
    <t>2024-954</t>
  </si>
  <si>
    <t>01/11/2567 07:07 น.</t>
  </si>
  <si>
    <t>01/11/2567 01:00 น.</t>
  </si>
  <si>
    <t>เวลา 01.00 น ญาติตะโกนเรียกพยาบาล ประเมินพบผู้ป่วยและญาตินั่งอยู่ที่พื้นหน้าห้องน้ำ  ญาติบอกว่าผู้ป่วยหลังเดินเข้าไปปัสสาวะในห้องน้ำ มีอาการหน้ามืด ล้ม   ซีกขวากระแทกพื้น ปวดก้นขวา และไหล่ขวา มีแผลถลอกไหล่ขวา ไม่มีศีรษะกระแทกพื้น มีศีรษะกระแทกตู้ ไม่มีศีรษะบวมโน ไม่ปวดศีรษะ ไม่สลบ จำเหตุการณ์ได้ V/S BT=36.6 PR=60 RR=18 BP=105/68 Sat97%RA</t>
  </si>
  <si>
    <t>-ประเมินอาการ
-รายงานแพทย์
-แพทย์ intern ตรวจเยี่ยมอาการ ตรวจร่างกายผู้ป่วย แนะนำให้สังเกตอาการปวดศีรษะ แขนขาอ่อนแรง
-ทำแผล</t>
  </si>
  <si>
    <t>-ผู้ป่วยรู้สึกตัวดี ถามตอบรู้เรื่อง E4V5M6 pupil 3 mm React to light both eyes motor power grade V all  ไม่มีคลื่นไส้ อาเจียน  มีแผลถลอกไหล่ขวา ปิด Tegaderm with pad มีอาการปวดบริเวณก้นขวา Pain score=3/10 คะแนน ไม่มีรอยฟกช้ำตามร่างกาย</t>
  </si>
  <si>
    <t xml:space="preserve">- แนะนำผู้ป่วยให้พยายามไม่เบ่งถ่ายอุจจาระหรือปัสสาวะมากๆ ถ้ามีอาการให้รีบนั่งพัก  ดื่มน้ำมากๆ อยู่ในที่ที่อากาศถ่ายเทได้สะดวก </t>
  </si>
  <si>
    <t>import256710-2777</t>
  </si>
  <si>
    <t>30/10/2567 08:49:00 น.</t>
  </si>
  <si>
    <t>import256710-2778</t>
  </si>
  <si>
    <t>30/10/2567 08:50:00 น.</t>
  </si>
  <si>
    <t>import256710-2779</t>
  </si>
  <si>
    <t>30/10/2567 08:51:00 น.</t>
  </si>
  <si>
    <t>เจ้าหน้าที่เภสัชกรรม Packing Process TRIAMCINOLONE ACETONIDE INJ 40 MG/ML (1 ML) TRIAMCINOLONE ACETONIDE INJ 10 MG/ML (1 ML) Quantity</t>
  </si>
  <si>
    <t xml:space="preserve">แก้ไข เป็น TRIAMCINOLONE ACETONIDE INJ 40 MG/ML (1 ML) </t>
  </si>
  <si>
    <t>import256710-2780</t>
  </si>
  <si>
    <t>30/10/2567 08:53:00 น.</t>
  </si>
  <si>
    <t>import256710-2781</t>
  </si>
  <si>
    <t>30/10/2567 08:54:00 น.</t>
  </si>
  <si>
    <t>import256710-2782</t>
  </si>
  <si>
    <t>30/10/2567 08:55:00 น.</t>
  </si>
  <si>
    <t>เจ้าหน้าที่เภสัชกรรม Packing Process ETORICOXIB TAB 60 MG Monteluklast Medicine</t>
  </si>
  <si>
    <t>import256710-2783</t>
  </si>
  <si>
    <t>30/10/2567 08:56:00 น.</t>
  </si>
  <si>
    <t>เจ้าหน้าที่เภสัชกรรม Packing Process CLINDAMYCIN CAP 300 MG Fenofibrate Medicine</t>
  </si>
  <si>
    <t>แก้ไข เป็น CLINDAMYCIN</t>
  </si>
  <si>
    <t>import256710-2784</t>
  </si>
  <si>
    <t>30/10/2567 08:57:00 น.</t>
  </si>
  <si>
    <t xml:space="preserve"> Packing Process methIMAzole TAB 5 MG Metformin Medicine</t>
  </si>
  <si>
    <t>แก้ไข เป็น methIMAzole</t>
  </si>
  <si>
    <t>import256710-2785</t>
  </si>
  <si>
    <t>30/10/2567 08:58:00 น.</t>
  </si>
  <si>
    <t>เจ้าหน้าที่เภสัชกรรม Packing Process GLYCERYL GUAIACOLATE TAB 100 MG GLYCERYL GUAIACOLATE 10 TAB Quantity</t>
  </si>
  <si>
    <t>แก้ไข เป็น GLYCERYL GUAIACOLATE 20 TAB</t>
  </si>
  <si>
    <t>import256710-2786</t>
  </si>
  <si>
    <t>30/10/2567 08:59:00 น.</t>
  </si>
  <si>
    <t>เจ้าหน้าที่เภสัชกรรม Packing Process TRETINOIN 0.05% CREAM (30 GM) [RETACNYL] TA 0.1% 15 g Medicine</t>
  </si>
  <si>
    <t>แก้ไข เป็น TRETINOIN 0.05% CREAM (30 GM) [RETACNYL]</t>
  </si>
  <si>
    <t>import256710-2787</t>
  </si>
  <si>
    <t>30/10/2567 09:00:00 น.</t>
  </si>
  <si>
    <t>เจ้าหน้าที่เภสัชกรรม Packing Process ACETAMINOPHEN TAB 500 MG ACETAMINOPHEN TAB 325 MG Strength</t>
  </si>
  <si>
    <t>แก้ไข เป็น ACETAMINOPHEN TAB 500 MG</t>
  </si>
  <si>
    <t>import256710-2788</t>
  </si>
  <si>
    <t>เจ้าหน้าที่เภสัชกรรม Packing Process CLOTRIMAZOLE CREAM 1% (5 GM) TA CREAM 0.1% 5 g Medicine</t>
  </si>
  <si>
    <t>แก้ไข เป็น CLOTRIMAZOLE CREAM 1% 5 g</t>
  </si>
  <si>
    <t>import256710-2789</t>
  </si>
  <si>
    <t>30/10/2567 09:01:00 น.</t>
  </si>
  <si>
    <t>เจ้าหน้าที่เภสัชกรรม Packing Process prednisoLONE TAB 5 MG prednisoLONE 40 TAB  Quantity</t>
  </si>
  <si>
    <t xml:space="preserve">แก้ไข เป็น prednisoLONE 20 TAB </t>
  </si>
  <si>
    <t>import256710-2790</t>
  </si>
  <si>
    <t>30/10/2567 09:27:00 น.</t>
  </si>
  <si>
    <t>เจ้าหน้าที่เภสัชกรรม Checking Process PLAI OIL 14% (35 GM) PLAI OIL #3 Quantity</t>
  </si>
  <si>
    <t>แก้ไข เป็น PLAI OIL #2</t>
  </si>
  <si>
    <t>import256710-2791</t>
  </si>
  <si>
    <t>30/10/2567 12:27:00 น.</t>
  </si>
  <si>
    <t>เจ้าหน้าที่เภสัชกรรม Checking Process UREA CREAM 10% (35  GM) plai oil Medicine</t>
  </si>
  <si>
    <t>แก้ไข เป็น urea cream</t>
  </si>
  <si>
    <t>import256710-2792</t>
  </si>
  <si>
    <t>30/10/2567 19:26:00 น.</t>
  </si>
  <si>
    <t>import256710-2793</t>
  </si>
  <si>
    <t>30/10/2567 23:27:00 น.</t>
  </si>
  <si>
    <t>พยาบาลผู้ป่วยใน Transcribing Process MORPHINE SULFATE INJ 10 MG/1 ML (1 ML) [HAD] MORPHINE SULFATE INJ 3 MG/1 ML (1:10) Dose</t>
  </si>
  <si>
    <t>แก้ไข เป็น MORPHINE SULFATE INJ 10 MG/1 ML (1:10)</t>
  </si>
  <si>
    <t>2024-955</t>
  </si>
  <si>
    <t>02/11/2567 07:25 น.</t>
  </si>
  <si>
    <t>02/11/2567 06:00 น.</t>
  </si>
  <si>
    <t>งานเวชภัณฑ์ปลอดเชื้อ(CSSD)  , งานป้องกันและควบคุมการติดเชื้อในโรงพยาบาล</t>
  </si>
  <si>
    <t>IPD 11Aเช็คของOK ตามรอบเวร ตรวจพบวันหมดอายุที่ผิดปกติของ Set Flush 1 Set ซึ่งเป็นSet ห่อด้วยกระดาษมีอายุการใช้งาน 6เดือน ตามรูปที่แนบ ซึ่งปกติ set ที่ห่อด้วยกระดาษจะมีอายุการใช้งานเพียงแค่ 1 เดือน</t>
  </si>
  <si>
    <t xml:space="preserve">แจ้งหัวหน้าหอผู้ป่วยและCSSD รับทราบ </t>
  </si>
  <si>
    <t>CSSD ได้นำสติกเกอร์มาติดให้ใหม่ ทำให้ set flush มีอายุการใช้งานตรงตามมาตรฐานที่กำหนดไว้</t>
  </si>
  <si>
    <t>เพิ่มการ double check เวชภัณฑ์ปราศจากเชื้อก่อนการนำส่ง</t>
  </si>
  <si>
    <t>import256710-2794</t>
  </si>
  <si>
    <t>31/10/2567 09:51:00 น.</t>
  </si>
  <si>
    <t>เจ้าหน้าที่เภสัชกรรม Checking Process OXYMETAZOLINE HCl NASAL DROP 0.025% (10 ML) (หัตถการ/ขายผู้ป่วย) OXYMETAZOLINE HCl NASAL spray  Dosage Form</t>
  </si>
  <si>
    <t>แก้ไข เป็น OXYMETAZOLINE HCl NASAL DROP</t>
  </si>
  <si>
    <t>import256710-2795</t>
  </si>
  <si>
    <t>31/10/2567 09:52:00 น.</t>
  </si>
  <si>
    <t>เจ้าหน้าที่เภสัชกรรม Packing Process OXYMETAZOLINE HCl NASAL DROP 0.025% (10 ML) (หัตถการ/ขายผู้ป่วย) OXYMETAZOLINE HCl NASAL spray Dosage Form</t>
  </si>
  <si>
    <t>import256710-2796</t>
  </si>
  <si>
    <t>31/10/2567 10:26:00 น.</t>
  </si>
  <si>
    <t>เจ้าหน้าที่เภสัชกรรม Checking Process Dtap-IPV-HBV-Hib INJ (0.5 ML) pentaxim Medicine</t>
  </si>
  <si>
    <t>แก้ไข เป็น hexaxim</t>
  </si>
  <si>
    <t>2024-972</t>
  </si>
  <si>
    <t>03/11/2567 18:22 น.</t>
  </si>
  <si>
    <t>28/11/2567 16:00 น.</t>
  </si>
  <si>
    <t xml:space="preserve">case Acute otitis media มาด้วยปวดหู บ้านหมุน เวียนศีรษะ  มีญาติเฝ้าข้างเตียง ผู้ป่วยอยู่เตียง 0915 ซึ่งเป็นมุมลับสายตา ไม่สามารถย้ายมาเตียงใกล้เคาน์เตอร์พยาบาลได้เนื่องจากมีผู้ป่วยที่อาการหนักต้องสังเกตและติดตามอาการอย่างใกล้ชิด ขณะที่พยาบาลรับส่งเวร และพยาบาล med nurse ไปทำหัตถการ เตรียมรับใหม่ผู้ป่วย  ผู้ช่วยพยาบาลติดตามสัญญาณชีพผู้ป่วยรายอื่น เวลา 16.00 น. ผู้ป่วยลงจากเตียงเพื่อปัสสาวะบริเวณชักโครกพลาสติกส่วนตัว ผู้ป่วยยืนแกะเชือกกางเกงข้างเตียง ขณะเดียวกันญาติออกมาจากแจ้งพยาบาลที่เค้าน์เตอร์ เพื่อให้ช่วย off HL จากนั้นพบว่าผู้ผ่วย ล้มลงข้างเตียงเนื่องจากนั่งพลาดจากชักโครกพลาสติกส่วนตัว
</t>
  </si>
  <si>
    <t xml:space="preserve">- ประคองผู้ป่วยขึ้นเตียง
- ประเมินอาการ และตรวจสอบบาดแผลหรืออาการบาดเจ็บจากการพลัดตกหกล้ม
- วัดสัญญาณชีพ
- รายงานแพทย์เวร
- เน้นย้ำผู้ป่วย และญาติให้ปฏิบัติตามป้าย Bed rest บนหัวเตียง
- ทวนซ้ำผู้ป่วยและญาติเกี่ยวกับการขอการช่วยเหลือจากเจ้าหน้าที่หากต้องการลงจากเตียง 
</t>
  </si>
  <si>
    <t xml:space="preserve">- ผู้ป่วยได้รับการช่วยเหลือขึ้นเตียง 
- ไม่พบบากแผล หรือรอยฟกช้ำ
- ผู้ป่วยและญาติรับทราบการปฏิบัติตัวให้นอนพักบนเตียง และการใช้ nurse call </t>
  </si>
  <si>
    <t xml:space="preserve">- เน้นย้ำผู้ป่วย และญาติให้ปฏิบัติตามป้าย Bed rest บนหัวเตียง
- ทวนซ้ำผู้ป่วยและญาติเกี่ยวกับการขอการช่วยเหลือจากเจ้าหน้าที่หากต้องการลงจากเตีย
- ย้ายเตียงผู้ป่วยที่มีเสี่ยงต่อการพลัดตกหกล้มให้สามารถสังเกตและติดตามได้อย่างใกล้ชิด
</t>
  </si>
  <si>
    <t>2024-12-07</t>
  </si>
  <si>
    <t>2025-109</t>
  </si>
  <si>
    <t>10/02/2568 14:04 น.</t>
  </si>
  <si>
    <t>คลินิกเด็กดี มุมระบายสี</t>
  </si>
  <si>
    <t>04/11/2567 09:00 น.</t>
  </si>
  <si>
    <t>ระหว่างรอตรวจ ผู้ปกครองพาไป โซนระบายสี   เด็กชายอายุ 1 ปี 7 เดือน  หยิบสีเทียน สีแดงมาแล้วนำมากัดเข้าปาก ผู้ปกครองไม่เห็น  จนผู้ช่วยพยาบาล เรียกชั่งน้ำหนัก ขณะนอนวัดส่วนสูง สังเกตุเห็นสีแดงที่ปาก จึงให้เด็กอ้าปากเห็นสีเทียนค้างอยู่ในปาก จึงนำออกมาและพาเด็กไปล้างปาก และให้พบแพทย์เพื่อประเมินอาการ</t>
  </si>
  <si>
    <t>- แก้ไขและช่วยเหลือสิ่งตกค้างในปากเด็ก
- แจ้งและอธิบายผู้ปกครองเพื่อเฝ้าระวัง
- ให้พบแพทย์ประเมินอาการ</t>
  </si>
  <si>
    <t>- ไม่เกิดการติดค้างในระบบทางเดินหายใจและระบบทางเดินอาหาร
- ผู้ปกครองตระหนักและมีการเฝ้าระวังบุตรหลานอย่างใกล้ชิด
- ไม่เกินอันตรายจากการนำสิ่งแปลปปลอมเข้าปาก</t>
  </si>
  <si>
    <t>- เน้นย้ำผู้ปกครองที่มีบุตรหลานอายุต่ำกว่า 5 ปี หรือเด็กที่มีปัญหาทางด้านสติ ให้ดูแลอย่างใกล้ชิดตลอดเวลา</t>
  </si>
  <si>
    <t>2025-03-12</t>
  </si>
  <si>
    <t>import256711-2797</t>
  </si>
  <si>
    <t>03/11/2567 09:38:00 น.</t>
  </si>
  <si>
    <t>แพทย์ Prescribing Process ALTEPLASE INJ 50 MG [HAD] alteplase inj. total dose 63.8 mg Dose</t>
  </si>
  <si>
    <t>แก้ไข เป็น alteplase inj. total dose 64.8 mg</t>
  </si>
  <si>
    <t>import256711-2798</t>
  </si>
  <si>
    <t>03/11/2567 09:43:00 น.</t>
  </si>
  <si>
    <t>แก้ไข เป็น nb</t>
  </si>
  <si>
    <t>import256711-2799</t>
  </si>
  <si>
    <t>03/11/2567 09:45:00 น.</t>
  </si>
  <si>
    <t>พยาบาลผู้ป่วยใน Transcribing Process ADRENALINE (EPINEPHRine) INJ 1 MG/ML (1 ML) [HAD] im Route</t>
  </si>
  <si>
    <t>import256711-2800</t>
  </si>
  <si>
    <t>03/11/2567 09:46:00 น.</t>
  </si>
  <si>
    <t>import256711-2801</t>
  </si>
  <si>
    <t>03/11/2567 09:47:00 น.</t>
  </si>
  <si>
    <t>2024-956</t>
  </si>
  <si>
    <t>05/11/2567 08:23 น.</t>
  </si>
  <si>
    <t>04/11/2567 13:30 น.</t>
  </si>
  <si>
    <t>หมึกปริ้นผลตรวจหัตถการ Echo สีดำหมด และไม่มีสำรองคลังของโรงพยาบาล
*หมายเหตุ : รายการหมึกดังกล่าวมีสถิติการเบิกใช้ประมาณ 1 ตลับ/เดือน</t>
  </si>
  <si>
    <t>1.แจ้งประสานงาน IT เกี่ยวกับการเบิกเปลี่ยนหมึกสีดังกล่าวหมึก 
*แต่ทางงาน  IT แจ้งว่า อยู่ระหว่างการจัดซื้อ และไม่สามารถระบุระยะเวลาได้ว่าของจะมาเมื่อได</t>
  </si>
  <si>
    <t xml:space="preserve">ผู้ป่วยได้รับผลตรวจและภาพผลการตวจที่ไม่ชัดเจนคมชัด
</t>
  </si>
  <si>
    <t xml:space="preserve">1.ควรมีการสำรองคลังรายการหมึกของโรงพยาบาลให้เพียงพอต่อการใช้งานของหน่วยงานเพื่อไม่ให้เกิดผลกระทบต่อการให้บริการของโรงพยาบาล
</t>
  </si>
  <si>
    <t>2024-959</t>
  </si>
  <si>
    <t>05/11/2567 11:17 น.</t>
  </si>
  <si>
    <t>04/11/2567 13:00 น.</t>
  </si>
  <si>
    <t>หอผู้ป่วยพิเศษศัลยศาสตร์ 10A , งานการแพทย์สาขาศัลยศาสตร์ , งานการพยาบาลวิสัญญี</t>
  </si>
  <si>
    <t xml:space="preserve">case set OR for Explor-lap  S/P colonoscope วันที่ 4/11/67 เวลา 13.00 น.
ผู้ป่วยหญิงไทย อายุ 85 ปี เข้ารับการส่องกล้อง colonoscope หลังส่องกล้องย้ายไปสังเกตอาการที่ recovery room ผู้ป่วยมีอาการปวดท้อง ท้องอืด และขึ้นไปสังเกตอาการต่อที่ IPD10A ยังคงปวดท้อง ท้องอืดมากขึ้น แพทย์เจ้าของไข้ประเมินอาการและตรวจร่างกายเพิ่มเติม แพทย์จึงเซตผ่าตัด  Explor-lap เวลา 23.30 น. หลังผ่าตัด  Dx. sigmoid perforation  Op. EL with sigmoidectomy with hartman's procedure with abdominal toilet  หลังผ่าตัดผู้ป่วย on ET tube และไปสังเกตอาการต่อที่ ICU </t>
  </si>
  <si>
    <t>- ดูแลผู้ป่วยให้ได้รับการผ่าตัดตามแผนการรักษาของแพทย์
- รายงานอุบัติการณ์กับหัวหน้างาน
- รายงาน HOIR</t>
  </si>
  <si>
    <t xml:space="preserve">- ผู้ป่วยเข้ารับการผ่าตัดแก้ไขภาวะฉุกเฉินตามแผนการรักษาของแพทย์ </t>
  </si>
  <si>
    <t xml:space="preserve">- การ briefing ทีม กรณี เคสมีข้อควรระวัง
-การตรวจสอบสภาพกล้องก่อนการใช้งาน
-ความรู้ความชำนาญของทีม
-การเฝ้าระวัง การเกิดภาวะแทรกซ้อน ควรมีการทบทวน early warning sign ของ gut perforation </t>
  </si>
  <si>
    <t>2024-966</t>
  </si>
  <si>
    <t>05/11/2567 15:32 น.</t>
  </si>
  <si>
    <t>26/11/2567 00:35 น.</t>
  </si>
  <si>
    <t>มีเคสเวรดึกวันเสาร์ที่ 26 ตุลาคม 2567 ได้สแกนนิ้ว และชี้แจงในระบบในวันอาทิตย์ที่ 27 ตุลาคม 2567แล้ว แต่ระบบไม่บันทึก และเมื่อมีการปริ้นในรายงานสแกนนิ้วสิ้นเดือนตุลาคมเพื่อรวบรวมส่ง HR จึงพบว่าใบรายงานสแกนนิ้วขึ้นว่า ขาดงาน</t>
  </si>
  <si>
    <t>-โทรแจ้ง HR ที่ดูแลเรื่องสแกนนิ้ว
- HR ให้ประสานแจ้ง IT เพื่อตรวจสอบระบบว่ามีการชี้แจงเข้ามาจริงหรือไม่
- สรุปมีการชี้แจงเข้าในระบบจริง แต่ระบบไม่บันทึก
- IT โทรประสานแจ้ง HR ว่ามีการชี้แจงในระบบจริงตามระยะเวลาที่กำหนด
- ในระบบแก้ไขเป็น ไม่ขาดงาน แล้ว</t>
  </si>
  <si>
    <t xml:space="preserve">IT โทรแจ้ง HR เพื่อยืนยันว่ามีการชี้แจงในระบบจริงตามระยะเวลาที่กำหนด ตามที่พนักงานแจ้ง และแก้ไขใบรายงาน ให้ไม่มีการขาดงาน
</t>
  </si>
  <si>
    <t>ควรมีการปรับปรุงระบบให้มีความเสถียรมากกว่านี้ เพื่อไม่ให้เกิดผลกระทบต่อตัวบุคคล</t>
  </si>
  <si>
    <t>2024-12-06</t>
  </si>
  <si>
    <t>2024-983</t>
  </si>
  <si>
    <t>05/11/2567 16:13 น.</t>
  </si>
  <si>
    <t>29/11/2567 16:20 น.</t>
  </si>
  <si>
    <t xml:space="preserve">วันที่ 29/10/2567 หอผู้ป่วย IPD11A รับกล่องยาจากห้องยา เมื่อขึ้นมาถึงหอผู้ป่วย พยาบาลได้ทำการตรวจเช็คยา พบว่ามียาของ IPD 7B ปนมากับกล่องยาของ IPD 11A </t>
  </si>
  <si>
    <t xml:space="preserve">พยาบาลได้โทรแจ้งห้องยา ว่ามียาของ IPD7B ปนขึ้นมา และโทรแจ้ง IPD 7B </t>
  </si>
  <si>
    <t xml:space="preserve">ห้องยาแจ้งว่าให้นำยาของ 7B ลงไปคืนที่ห้องยา </t>
  </si>
  <si>
    <t xml:space="preserve">ก่อนนำยาจัดลงกล่องของแต่ละวอร์ด ควรมีการตรวจเช็คให้ดีและถี่ถ้วน ควรมีการ recheck อีกครั้ง </t>
  </si>
  <si>
    <t>2024-961</t>
  </si>
  <si>
    <t>05/11/2567 16:10 น.</t>
  </si>
  <si>
    <t>05/11/2567 15:00 น.</t>
  </si>
  <si>
    <t>GOI206</t>
  </si>
  <si>
    <t>เกิดปัญหาด้านเวชภัณฑ์ทางการแพทย์/เวชภัณฑ์ที่ไม่ใช่ยา เช่น ไม่มีแผนบริหารจัดการ/ไม่มีคุณภาพ/ไม่เพียงพอ/หมดอายุหรืออยู่ในสภาพไม่พร้อมใช้งาน</t>
  </si>
  <si>
    <t xml:space="preserve">เครื่องมือ Laparoscope  ,Hand instrument  ไม่พอใช้ เนื่องจากบริษัทแจ้งว่าโรงพยาบาลติดแบล็คลิส  เนื่องจากค้างการเคลียร์บิลสินค้าเดิมเกินกำหนด บริษัทจึงไม่สามารถส่งสินค้าใหม่มาให้ได้ จึงทำให้ไม่มีเครื่องมือกลุ่มดังกล่าวใช้ในการผ่าตัด  ได้แก่ harmonic , Ligasure , EEA, TA ,GIA </t>
  </si>
  <si>
    <t xml:space="preserve">-แจ้งหน่วยงานพัสดุ/เวชภัณฑ์  ให้ดำเนินการสั่งซื้อสินค้า 
-ประสานงานกับบริษัทเรื่องสินค้าที่ติดค้าง </t>
  </si>
  <si>
    <t xml:space="preserve">-ยังไม่ได้สินค้าใหม่มาใช้ </t>
  </si>
  <si>
    <t xml:space="preserve">-เคลียร์สินค้าที่ค้างจ่าย
-สั่งซื้อสินค้าใหม่ให้พอกับการใช้งาน เพื่อการผ่าตัดที่มีประสิทธิภาพ </t>
  </si>
  <si>
    <t>2024-962</t>
  </si>
  <si>
    <t>05/11/2567 16:44 น.</t>
  </si>
  <si>
    <t>OR 1 Emergency</t>
  </si>
  <si>
    <t>04/11/2567 17:00 น.</t>
  </si>
  <si>
    <t xml:space="preserve">Jackson drain หมดโรงพยาบาล แต่มีเคสผ่าตัด emergency ที่มีความจำเป็นต้องใช้ Jackson drain
คนไข้ชายไทย มารับการผ่าตัด Explorlap with  Cholecystectomy under GA ก่อนเริ่มเคส ทีม OR แจ้งศัลยแพทย์ ว่าไม่มี Jackson drain ให้ใช้ในการผ่าตัด ศัลยแพทย์จึงขอให้ทาง OR ประสานขอยืม Jackson drain ทางโรงพยาบาลใกล้เคียง 
</t>
  </si>
  <si>
    <t>-แจ้งศัลยแพทย์รับทราบ
-แจ้งหัวหน้างาน
-ประสานคลังเวชภัณฑ์ที่ไม่ใช่ยา
-ประสานโรงพยาบาลใกล้เคียงที่จะขอยืม Jackson drain</t>
  </si>
  <si>
    <t>-ยืม Jackson drain จากโรงพยาบาลใกล้เคียง มาได้ 2 เส้น
-คนไข้ผ่าตัดสำเร็จ</t>
  </si>
  <si>
    <t>- คลังเวชภัณฑ์มิใช่ยา ควรมีการบริหารจัดการเวชภัณฑ์ ให้เพียงพอ พร้อมใช้ 
- ควรมีการจัดลำดับความสำคัญ เวชภัณฑ์ที่จำเป็นต่อผู้ป่วย ที่ต้องมีสำรองคลังเสมอ</t>
  </si>
  <si>
    <t>2024-980</t>
  </si>
  <si>
    <t>05/11/2567 17:43 น.</t>
  </si>
  <si>
    <t>อาคารสำนักสำนักวิชาแพทย์ศาสตร์</t>
  </si>
  <si>
    <t>04/11/2567 13:22 น.</t>
  </si>
  <si>
    <t xml:space="preserve">มีเบอร์มิจฉาชีพ (ปลายสายเป็นเสียงจากระบบ AI) โทรเข้ามาเบอร์โทรศัพท์ภายในสำนักงาน (053-914031) แจ้งว่ามียอดค่าชำระ ให้ชำระเงิน ภายในวันเวลาที่เเจ้ง แล้วทำการวางสายไป เป็นจำนวน 2 ครั้ง หมายเลขที่ใช้โทรเข้ามามี 2 เบอร์ คือ 0639053468 (วันที่ 5/11/67 เวลา 17.26 น.) และเบอร์ 0649053724 (วันที่ 4/11/67 เวลา 13.22 น.) </t>
  </si>
  <si>
    <t>รับสายแต่ไม่คุยด้วย แจ้งงาน IT ดำเนินการต่อไป</t>
  </si>
  <si>
    <t>มิจฉาชีพวางสายไปเอง</t>
  </si>
  <si>
    <t>นายพุฒิพงษ์ เบ็ญชา</t>
  </si>
  <si>
    <t>2024-973</t>
  </si>
  <si>
    <t>06/11/2567 08:18 น.</t>
  </si>
  <si>
    <t>06/11/2567 07:40 น.</t>
  </si>
  <si>
    <t>Case osteolytic Rt big toe with Infected wound DM   S/P Ray amputation of foot day 26 บริเวณเท้าขวา on vacuum dressing pressure 100 mmHg ขณะผู้ป่วยลุกนั่งข้างเตียง  ผ้าห่มคล้องขอบแผลและสายNG ทำให้ vacuum dressing หลุด</t>
  </si>
  <si>
    <t xml:space="preserve">- รายงานแพทย์รับทราบ เตรียมทำ vacuum dressing อีกครั้งข้างเตียงช่วงบ่าย
- dressing wound ปิดแผลด้วย gauze </t>
  </si>
  <si>
    <t>- ผู้ป่วยได้รับการปิดแผล vacuum dressing อีกครั้งตามแผนการรักษา</t>
  </si>
  <si>
    <t xml:space="preserve">ทบทวนการแนะนำให้ผู้ป่วยตระหนักและเคลื่อนย้ายตัวอย่างระมัดระวัง
อาจใช้EBหรือK-bandพันทับ แผลที่ on vacuum dressing เพื่อป้องกันขอบ Ioban หลุดลอก หากแพทย์อนุญาต
</t>
  </si>
  <si>
    <t>2025-083</t>
  </si>
  <si>
    <t>03/02/2568 15:20 น.</t>
  </si>
  <si>
    <t>01/11/2567 16:55 น.</t>
  </si>
  <si>
    <t>ผู้ป่วยเด็กชาย อายุ 12 ปี Dx.Panuveitis both eyes รับการรักษาที่รพ.มหาราชนครเชียงใหม่ มีแผนการรักษาให้ยา MTX 25 mg SC weekly 
ผู้ป่วยประสงค์รับการฉีดยาที่ รพศ.มฟล. มีเอกสารแสดงข้อมูลการรักษามาด้วย แต่ไม่มีแพทย์เจ้าของไข้ในแต่ละ visit จึงไม่สามารถ key order ในหน้า order sheet ได้ พยาบาลทำการฉีดยาตามนัด, comfirm ตัวผู้ป่วยไม่ทราบมิลลิกรัมยาที่ตัวเองได้รับ
และเนื่องจากความคลุมเครือของเอกสาร ทำให้เภสัชผสมยาไว้เป็น MTX 17.5 mg  ทำให้ผู้ป่วยได้รับยาในมิลลิกรัมที่น้อยกว่าที่ควรจะเป็น</t>
  </si>
  <si>
    <t>- แจ้งพยาบาลหัวหน้าเวร
- แจ้งเภสัชกร
- หาแนวทางแก้ปัญหาร่วมกัน
- เขียนรายงานอุบัติการณ์</t>
  </si>
  <si>
    <t>ผู้ป่วยได้รับยาถูกต้องามแผนการรักษาในครั้งต่อๆไป</t>
  </si>
  <si>
    <t>- ควร consult แพทย์เจ้าของไข้ก่อนส่งมารับยาเคมีบำบัดที่หน่วยงาน
- ควรให้ key order หน้า order sheet ได้แม้จะไม่มีแพทย์เจ้าของไข้ เพื่อความชัดเจนของแผนการรักษา
- แจ้งผู้ป่วยให้ทราบแผนการรักษาตัวเองทุกครั้ง เพื่อให้ผู้ป่วยมีส่วนร่วมในแผนการรักษา</t>
  </si>
  <si>
    <t>2024-963</t>
  </si>
  <si>
    <t>06/11/2567 09:21 น.</t>
  </si>
  <si>
    <t>01/11/2567 14:00 น.</t>
  </si>
  <si>
    <t xml:space="preserve">ผู้้ป่วยหญิงไทย Dx.hollow viscous organ perforation  Op.Explore Lap จำเป็นต้องใช้ Jackson drain แต่ไม่มีสินค้าในคลัง  </t>
  </si>
  <si>
    <t xml:space="preserve">- แจ้งแพทย์ผู้ผ่าตัดรับทราบ </t>
  </si>
  <si>
    <t>- แพทย์พิจารณา ไม่ใส่ drain</t>
  </si>
  <si>
    <t>2024-964</t>
  </si>
  <si>
    <t>06/11/2567 09:02 น.</t>
  </si>
  <si>
    <t>ห้องเวชภัณฑ์</t>
  </si>
  <si>
    <t>06/11/2567 08:00 น.</t>
  </si>
  <si>
    <t xml:space="preserve">คลังเวชัณฑ์ฯ ส่ง Ioban (รหัส 6650) หมดอายุ 2024-10-19  มาให้ห้องผ่าตัดใช้งาน  ซึ่งทางห้องผ่าตัดไม่สามารถใช้งานได้เนื่องจากหมดอายุไปแล้ว  </t>
  </si>
  <si>
    <t xml:space="preserve">-ส่ง Ioban ไป  Re-sterile  
-ประสานงานไปยังคลังเวชภัณฑ์ ฯในการ ioban </t>
  </si>
  <si>
    <t>-คลังเวชภัณฑ์ ตรวจเช็ควัสดุ และวันหมดอายุ มีการจัดเรียงสินค้าตามวันหมดอายุ มีfirst in first out
-ก่อนส่งเวชภัณฑ์ให้ห้องผ่าตัด ตรวจสอบความสมบูรณ์และวันหมดอายุ</t>
  </si>
  <si>
    <t>import256711-2802</t>
  </si>
  <si>
    <t>04/11/2567 11:39:00 น.</t>
  </si>
  <si>
    <t xml:space="preserve"> Checking Process MOMETASONE FUROATE 0.1% CREAM (5 GM) nasal spray Dosage Form</t>
  </si>
  <si>
    <t>แก้ไข เป็น cream</t>
  </si>
  <si>
    <t>2025-360</t>
  </si>
  <si>
    <t>21/04/2568 08:42 น.</t>
  </si>
  <si>
    <t>รพศ.มฟล.</t>
  </si>
  <si>
    <t>25/06/2567 13:18 น.</t>
  </si>
  <si>
    <t>GOI204</t>
  </si>
  <si>
    <t>เกิดปัญหาด้านอุปกรณ์เทคโนโลยีทางการแพทย์/เครื่องมือ-อุปกรณ์การแพทย์ที่ไม่ใช่เครื่องมือ-อุปกรณ์ผ่าตัด (Error of Medical device) เช่น ไม่มีแผนบริหารจัดการ/ไม่เพียงพอ/ไม่พร้อมใช้/ใช้ไม่ตรงวัตถุประสงค์/ใช้ผิดวิธี- เทคนิค</t>
  </si>
  <si>
    <t>- วันที่ 25/6/2567 ผู้รับบริการ มาด้วยอาการมีตุ่มหนองตามแขน ขา ไม่มีไข้ แพทย์สั่งตรวจ PCR for Mnkey Pox แต่ไม่มีรายการสำหรับคิดเงินค่าตรวจ LAB เมื่อ D/C ผู้ป่วยจึงไม่ได้จ่ายชำระเงินค่าตรวจ LAB จ่ายเพียงค่าบริการผู้ป่วยนอก และค่าบริการสถานพยาบาล 100 บาท
- วันที่ 26/7/2567 หน่วยส่งเสริมสุขภาพ รพศ.มฟล. ส่งตัวอย่างไปตรวจที่ ศูนย์วิทยาศาสตร์การแพทย์ที่ 1/1 เชียงราย
- วันที่ 2/8/2567  ศูนย์วิทยาศาสตร์การแพทย์ที่ 1/1 เชียงราย ส่งใบแจ้งหนี้ค่าตรวจ LAB ให้กับ รพศ.มฟล. จำนวน  1,500 บาท
- วันที่ 22/8/2567 หน่วยส่งเสริมสุขภาพ จึงขออนุมัติจ่ายเงินค่าตรวจทางห้องปฏิบัติการให้แก่ศูนย์วิทยาศาสตร์การแพทย์ที่ 1/1 เชียงราย จำนวน 1,500 บาท
ซึ่งโรงพยาบาลให้บริการกับผู้รับบริการไปแล้วแต่ได้รับเงินจากผู้รับบริการแต่ รพศ.มฟล. ต้องตามจ่ายค่าตรวจ LAB กับหน่วยงานภายนอก โดยมอบหมายให้หน่วยส่งเสริมสุขภาพติดตามผู้รับบริการมาจ่ายชำระเงินค่าตรวจ ปรากฎว่าไม่สามารถติดต่อผู้รับบริการได้</t>
  </si>
  <si>
    <t xml:space="preserve">1.  ได้ประชุมหารือร่วมกับร่วมกับหน่วยส่งเสริมสุขภาพ (PCU) ได้ข้อสรุปดังนี้ 
(1 ) ให้ตั้งเบิกค่า Lab  ให้กับศูนย์วิทย จากงบประมาณของงานพยาธิวิทยา
(2) โดยให้นักวิชาการสาธารณสุขประสานผู้ป่วยให้มาชำระเงินในอัตรา 1,500 บาท
2. ให้หน่วยงานพยาธิวิทยา ของสร้างรายการ LAB Monkeypox RT PCR สำหรับผู้รับบริการ  โดยกำหนดอัตรา 2,000 บาท/เทส 
3. ให้ปิดการใช้งาน (In-Active) รายการ LAB Monkeypox RT PCT (สปสช.) อัตรา 0 บาท/เทส 
</t>
  </si>
  <si>
    <t>1. ได้เบิกจ่ายเงินค่า Lab ให้กับศูนย์วิทย์ฯ เรียบร้อยแล้ว (เมื่อวันที่ 17/4/2568)
2. ให้ปิดการใช้งาน (In-Active) รายการ LAB Monkeypox RT PCT (สปสช.) อัตรา 0 บาท/เทส แล้ว
3. หน่วยส่งเสริมสุขภาพ (PCU) ได้ติดต่อผู้ป่วยแล้ว
4. หน่วยงานพยาธิวิทยา ของสร้างรายการ LAB Monkeypox RT PCR สำหรับผู้รับบริการ  โดยกำหนดอัตรา 2,000 บาท/เทส 
5. ปัจจุบัน (วันที่ 27/2/2568) โรงพยาบาลฯ ยังไม่ได้รับชำระค่า LAB PCR for Mnkey Pox จำนวน 1,500 บาท จากผู้ป่วย</t>
  </si>
  <si>
    <t xml:space="preserve">เคสที่โรงพยาบาลฯ ต้องจ่ายเงินให้กับหน่วยงานภายนอก (ศูนย์วิทย์,N Health เป็นต้น) โรงพยาบาลฯ ควรเรียกเก็บเงินกับผู้ป่วยก่อนให้บริการ
</t>
  </si>
  <si>
    <t>2025-05-21</t>
  </si>
  <si>
    <t>2025-110</t>
  </si>
  <si>
    <t>10/02/2568 14:18 น.</t>
  </si>
  <si>
    <t>05/11/2567 20:03 น.</t>
  </si>
  <si>
    <t xml:space="preserve">ตรวจพบว่า วัคซัน EPI รวม 5 โรค จำนวน 20 vial และ วัคซีนรวม 3 โรค DTP (multi dose) 2 vial  หมดอายุ เนื่องจากผู้ตรวจสอบวัคซีนรายวันไม่ได้ตรวจสอบวันหมดอายุจึงไม่ได้นำไปแลกคืนคลังยา (ซึ่งกำหนดระยะเวลาการคืนวัคซีนในวันที่หมดอายุ)เมื่อถึงวันที่มีเด็กมารับวัคซีนดังกล่าว โทรประสานคลังยาเพื่อแลกวัคซีนแต่พบว่าที่คลังยาก็หมดอายุเช่นเดียวกัน จึงทำให้เด็กที่มีนัดหมายการรับวัคซีนนั้น ๆ ไม่ได้รับวัคซีน จำนวน 3 ราย </t>
  </si>
  <si>
    <t>1.ติดต่อประสานแผนกคลังยาชั้น 3 เพื่อขอแลก วัคซีน
2.ชี้แจงเหตุการณ์แก่ผู้ปกครองเรื่องการนัดหมายเพื่อรับวัคซีนใหม่ แต่ทำการประเมินพัฒนาการ ,การพยาบาลอื่นตามช่วงวัย และส่งพบแพทย์ตามปกติ 
3.วิเคราะห์ปัญหาในหน่วยงานและจัดทำนวัตกรรม เจ้านับวัคซีนอัฉริยะ เพื่อป้องกันอุบัติการณ์ซ้ำ</t>
  </si>
  <si>
    <t xml:space="preserve">-นำวัคซีน รวม 5 โรค DTP-Hib HB จำนวน 20 vial   แลกเป็น วัคซีนรวม 5 โรค DTP-Hib HB แบบ Multi dose 2 vial ที่ยังหมดอายุ 
- ผู้ปกครองผู้รับบริการช่วงอายุ 1 ปี 6 เดือน และอายุ 4 ปี เข้าใจถึงเหตุผลการไม่ได้รับวัคซีน และยินดีทำนัดหมายใหม่ 
</t>
  </si>
  <si>
    <t>- ทางแผนกเด็กดีทบทวน กระบวนการตรวจนับ แบบบันทึกการเช็ควันหมดอายุวัคซีน ในแผนก เพื่อให้ชัดเจน</t>
  </si>
  <si>
    <t>2024-984</t>
  </si>
  <si>
    <t>06/11/2567 20:25 น.</t>
  </si>
  <si>
    <t>29/11/2567 16:00 น.</t>
  </si>
  <si>
    <t>ผู้ป่วยมีภาวะโพแทสเซียมในเลือดสูง แพทย์มีคำสั่งการรักษาให้ GLUCOSE INJ 50% 50 ml  + RI  10 unit  IV push  stat  ซึ่งอาจใช้เวลานานจึงมีความจำเป็นในการใช้ยา GLUCOSE INJ 50% ของ stock วอร์ดก่อน หลังจากนั้นได้ทำการเบิกยาขึ้นมาแต่แพทย์ไม่ได้แก้ไข  Quality ยาจาก 0 ให้เป็น 1  จึงทำให้ไม่มียาขึ้นมา ส่งผลให้ปัจจุบันไม่มียา GLUCOSE INJ 50% ที่เป็นของ stock วอร์ดไว้ตามเดิม</t>
  </si>
  <si>
    <t>ประสานงานติดต่อกับคลังเวชภัณฑ์และยา โดยคลังเวชภัณฑ์และยาให้ทำการเบิกยาขึ้นมา stock วอร์ดไว้ตามเดิม</t>
  </si>
  <si>
    <t>ได้ GLUCOSE INJ 50% 50 ml กลับมา stock ไว้ที่วอร์ดตามเดิม</t>
  </si>
  <si>
    <t>พยาบาลและเภสัชกรควรมีการตรวจสอบคำสั่งการรักษาและ Quality ของยาให้ถูกต้องก่อนทำการเบิกยาและจ่ายยาทุกครั้ง</t>
  </si>
  <si>
    <t>2024-968</t>
  </si>
  <si>
    <t>07/11/2567 13:30 น.</t>
  </si>
  <si>
    <t>06/11/2567 18:30 น.</t>
  </si>
  <si>
    <t xml:space="preserve">ขณะจะระงับความรู้สึกผู้ป่วย off ยา ATB ที่ Drip อยู่ยังไม่หมด เนื่องจากเข้าใจผิดว่าเป็นยา Nicardipine </t>
  </si>
  <si>
    <t>1.พยาบาล RR พบและดูแลให้ยา ATB ต่อ 
2.เขียนรายงานอุบัติการณ์</t>
  </si>
  <si>
    <t>1.ผ.ป.ได้รับยาครบจนหมด
2.ไม่เกิดอุบัติการณ์ร้ายแรง</t>
  </si>
  <si>
    <t>พยาบาลวิสัญญีเจ้าของไข้ควร double check ยาหรือ IVF ที่ผ.ป.ได้รับ  ให้ถีถ้วนทุกครั้งเพื่อป้องกันความผิดพลาดที่อาจเกิดขึ้น</t>
  </si>
  <si>
    <t>2024-969</t>
  </si>
  <si>
    <t>07/11/2567 13:44 น.</t>
  </si>
  <si>
    <t>07/11/2567 19:40 น.</t>
  </si>
  <si>
    <t>หน่วยโลจิสติกส์และเคลื่อนย้ายผู้ป้วย , หน่วยบริการผู้ป่วยฉุกเฉิน (ER)</t>
  </si>
  <si>
    <t xml:space="preserve">เวลา 6.30 น. สตรีตั้งครรภ์ G2P1001 GA 36+5 wks. by LMP  มีอาการเจ็บครรภ์ ปวดเหมือนเบ่ง มาถึงหน้าห้องฉุกเฉิน ไม่ได้รับการตรวจคัดกรอง พนักงานเคลื่อนย้ายผู้ป่วยโดยล้อนั่งมารอที่หน่วยตรวจสูตินรีเวช 
เวลา 7.40 น. 
-พยาบาลหน่วยตรวจคัดกรอง ประเมินอาการหญิงตั้งครรภ์แจ้งว่าเจ็บครรภ์ PS= 7/10 ประเมิน uterine contraction Interval 3 min duration 40 intensity +1 
-พยาบาลโทรประสานงาน ER เกี่ยวกับการรับผู้ป่วย แจ้งว่าไม่ได้ประเมิน/ตรวจรักษาหญิงตั้งครรภ์รายนี้
เวลา 7.53 น. รายงานสูตินรีแพทย์  admit LR นำส่งโดยเปลนอน+พยาบาล
เวลา 8.00 น. Fully dilate 
เวลา 8.29 น. ทารกคลอด </t>
  </si>
  <si>
    <t>1.ประเมินอาการ + uterine contraction
2.สอบถามทางหน่วยงาน ER เกี่ยวกับการรับผู้คลอด
3.รายงานสูตินรีแพทย์
4.ประสานห้องคลอด + นำส่งผู้คลอด</t>
  </si>
  <si>
    <t>ผู้คลอดได้รับการคลอดในห้องคลอดได้ทันเวลา ปลอดภัยทั้งมารดาและทารก</t>
  </si>
  <si>
    <t xml:space="preserve">1. หากมีหญิงตั้งครรภ์มาที่ห้องฉุกเฉินนอกเวลาทำการ ในวันที่มีการตรวจ opd ควรได้รับการคัดกรองก่อนนำส่งขึ้นหน่วยตรวจ 
2.ควรมีการนำผู้ป่วยมารอตรวจ opd ในเวลาที่เหมาะสม หรือควรมีเจ้าหน้าที่อยู่ หากมีอาการที่ต้องเฝ้าระวัง เช่น การเจ็บครรภ์คลอด 
มีเลือดออกทางช่องคลอดมาก (active bleeding) เป็นต้น 
</t>
  </si>
  <si>
    <t>2024-974</t>
  </si>
  <si>
    <t>07/11/2567 16:54 น.</t>
  </si>
  <si>
    <t>06/11/2567 12:30 น.</t>
  </si>
  <si>
    <t xml:space="preserve"> HN=134797 Boy 3 yr 3 mo 15 ชั่วโมงก่อนมารพ. หายใจเหนื่อย มีsubcostal retraction. เวชระเบียนส่งขึ้นไข้ ระดับ 2 ขึ้นมาตรวจที่หน่วยตรวจรักษาเด็กป่วย</t>
  </si>
  <si>
    <t>- ประสานงานหัวหน้าเวชระเบียนเรื่องแนวทางการคัดกรองให้ถูกต้อง</t>
  </si>
  <si>
    <t>- ยังไม่ได้แก้ไข</t>
  </si>
  <si>
    <t xml:space="preserve">- เวชระเบียนส่งคนไข้ ผ่านคัดกรอง ชั้น 1 ที่ GP </t>
  </si>
  <si>
    <t>2024-989</t>
  </si>
  <si>
    <t>07/11/2567 19:02 น.</t>
  </si>
  <si>
    <t>07/11/2567 23:00 น.</t>
  </si>
  <si>
    <t>งานเวชภัณฑ์ปลอดเชื้อ(CSSD)  , งานพัสดุ</t>
  </si>
  <si>
    <t>ไม่สามารถติดตาม ไม่มีการแจ้งขั้นตอนหรือผลการทำเอกสาร ขอซื้อเครื่องมือทดแทนชำรุด ด้ามจับมือถือสลายต้อกระจกชนิดตรวจจับความดันขณะผ่าตัด (Active sentry pressure sensing hand piece) ที่ทางหน่วยงานได้เสนอขึ้นไปให้ทางงานพัสดุเป็นระยะเวลาประมาณ 2 เดือน ที่ผ่านมา ส่งผลให้ทางห้องผ่าตัด ไม่สามารถทำการผ่าตัดรักษาคนไข้ได้ตามเวลาที่กำหนด เนื่องจากเครื่องมือผ่าตัดมีไม่เพียงพอ</t>
  </si>
  <si>
    <t xml:space="preserve">- เสนอเอกสารขอซื้อเครื่องมือทดแทนชำรุด
- ติดต่อสอบถามกับทางเจ้าหน้าที่บริษัท </t>
  </si>
  <si>
    <t xml:space="preserve">- ทราบเรื่องจากเจ้าหน้าที่บริษัทว่าติด ปัญหาเอกสารไม่ถูกต้อง 
- ติดตามการแก้ไขเอกสาร จากเจ้าหน้าที่พัสดุ </t>
  </si>
  <si>
    <t xml:space="preserve">- เพิ่มช่องทางในการติดตามความคืบหน้าของเอกสารต่างๆของโรงพยาบาล
</t>
  </si>
  <si>
    <t>2024-981</t>
  </si>
  <si>
    <t>08/11/2567 12:59 น.</t>
  </si>
  <si>
    <t>07/11/2567 09:00 น.</t>
  </si>
  <si>
    <t>หอผู้ป่วย 8B , งานการพยาบาลผ่าตัด</t>
  </si>
  <si>
    <t xml:space="preserve">9.40น. วอร์ด 8B โทรมาที่ห้องพักฟื้น เพื่อสื่อสารข้อมูลผู้ป่วย เคส TKA ว่ามีติดตาม DTX ทุก 2 ชั่วโมง โดยมีการเขียนติดหน้าแฟ้มผู้ป่วยแล้ว
ทางวอร์ด8B ได้โทรส่งต่อข้อมูลผู้ป่วยนี้ให้ทางพยาบาล Pre-op ก่อนผ่าตัด แต่พยาบาลห้องผ่าตัด (Pre-op)
ไม่รับเรื่องและแนะนำให้พยาบาลวอร์ดโทรประสานงานพยาบาลห้องพักฟื้นโดยตรงเพราะคาดว่าผู้ป่วยน่าจะผ่าตัดเสร็จอยู่ห้องพักฟื้น
ซึ่งขณะเวลาที่รับเรื่องผู้ป่วยนอนรอเข้าห้องผ่าตัดที่ waiting room </t>
  </si>
  <si>
    <t xml:space="preserve">- แนะนำให้วอร์ด 8B ส่งต่อข้อมูลแก่พยาบาล pre-op ตาม process ที่ถูกต้อง เนื่องจากผู้ป่วยยังมาไม่ถึงห้องพักฟื้น หรืออาจจะมีการเปลี่ยนแปลงคำสั่งแพทย์ก่อนมาถึงห้องพักฟื้นได้
</t>
  </si>
  <si>
    <t>พยาบาลวอร์ด 8 B เข้าใจและรับทราบ</t>
  </si>
  <si>
    <t xml:space="preserve">-พยาบาล pre op และ พยาบาลวอร์ด ควรรับส่งข้อมูลตามProcess โดยที่ไม่ข้ามขั้นตอนการส่งต่อข้อมูลให้หน่วยงานอื่น
เพื่อลดข้อผิดพลาดและตกหล่นของข้อมูลผู้ป่วย  
- หากพยาบาลวอร์ด8B ได้รับการแนะนำที่ไม่ถูกต้องจากหน่วยงานที่เกี่ยวข้อง ไม่ควรทำตามและควรยึดถือตามแนวปฏิบัติที่ถูกต้อง
</t>
  </si>
  <si>
    <t>2024-975</t>
  </si>
  <si>
    <t>08/11/2567 14:14 น.</t>
  </si>
  <si>
    <t>25/11/2567 10:58 น.</t>
  </si>
  <si>
    <t>พยาบาลติดต่อโทรตามผลย้อมเพิ่มเติมกับเจ้าหน้าที่ห้องปฏิบัติการ เนื่องจากคนไข้มารอฟังผล เจ้าหน้าที่จึงติดตามผลกับแพทย์ ต่อมาแพทย์รายงานผลย้อมเพิ่มเติมจากชิ้นเนื้อครั้งแรกเวลา 10:58 น. และเจ้าหน้าที่ห้องปฏิบัติการได้โทรแจ้งแพทย์เจ้าของไข้รับทราบข้อมูลเพื่อแจ้งกับคนไข้ ณ OPD ต้นทาง ต่อมาในเวลาประมาณ 13:34 น. แพทย์ผู้รายงานผลแจ้งเจ้าหน้าที่ห้องปฏิบัติการให้โทรหาพยาบาล เนื่องจากปรึกษาเคสดังกล่าวกับอาจารย์แพทย์แล้วให้แก้ไขผลการให้คะแนน ระดับการติดสีของเซลล์ (Intensity) ซึ่งมีผลต่อการให้ยาของผู้ป่วย
ทั้งนี้เจ้าหน้าที่ได้แจ้งกลับแพทย์ว่า ให้แพทย์โทรแจ้งกับแพทย์เจ้าของไข้เอง เพื่อป้องกันการสื่อสารที่ผิดพลาด เนื่องจากผลที่รายงานในครั้งแรกต่างจากครั้งที่ 2</t>
  </si>
  <si>
    <t>ทำข้อตกลงร่วมกับแพทย์ในกรณีที่แพทย์ต้องการคำปรึกษาในเคสที่มีความซับซ้อนควรส่งปรึกษาแพทย์อีกท่านเพื่อเป็น Second opinion เพื่อผู้รับผลได้รับผลที่ถูกต้องแม่นยำ และหากมีการเปลี่ยนแปลงผลแพทย์ควรแจ้งกับแพทย์เจ้าของไข้โดยตรงเพื่อการสื่อสารที่ชัดเจน และแจ้งเจ้าหน้าที่เพื่อบันทึกข้อมูลการแก้ไขผลที่ผิดพลาด</t>
  </si>
  <si>
    <t>เคสดังกล่าวแพทย์เจ้าของไข้ได้รับข้อมูลที่ถูกต้อง</t>
  </si>
  <si>
    <t>แพทย์ควรทำตามข้อตกลง และทำ WP ร่วมกับเจ้าหน้าที่ เพื่อเป็นแนวทางปฏิบัติต่อไป</t>
  </si>
  <si>
    <t>2024-12-08</t>
  </si>
  <si>
    <t>2024-976</t>
  </si>
  <si>
    <t>08/11/2567 14:44 น.</t>
  </si>
  <si>
    <t>25/11/2567 16:23 น.</t>
  </si>
  <si>
    <t>เจ้าหน้าที่จากหน่วยตรวจสูตินรีเวชศาสตร์มาส่งสิ่งส่งตรวจ (Pap Smear) โดยสิ่งส่งตรวจดังกล่าว ใส่น้ำยา Fixative มาในปริมาณที่ไม่เหมาะสม (ไม่ท่วมแผ่นสไลด์แก้วในบริเวณที่มีการป้ายสิ่งส่งตรวจ) ซึ่งเจ้าหน้าที่ห้องปฏิบัติการรับสิ่งส่งตรวจมาโดยไม่ตรวจสอบ</t>
  </si>
  <si>
    <t>1. หัวหน้าห้องปฏิบัติการแจ้งเจ้าหน้าที่ภายในห้องปฏิบัติการให้ตรวจสอบสิ่งส่งตรวจทุกครั้งก่อนรับสิ่งส่งตรวจ
2. เจ้าหน้าที่ห้องปฏิบัติการแจ้งกับเจ้าหน้าที่หน่วยตรวจสูตินรีเวชศาสตร์ให้เช็คระดับน้ำยาทุกครั้งก่อนนำสิ่งส่งตรวจแช่ลงในโถแก้ว
3. เจ้าห้องปฏิบัติการเติมน้ำยา Fixative ลงในโถแก้วให้อยู่ในปริมาณที่เหมาะสม</t>
  </si>
  <si>
    <t>สิ่งส่งตรวจได้รับการ Fixed ที่เหมาะสม และสามารถเข้าสู่กระบวนการทางห้องปฏิบัติการได้โดยไม่ส่งผลต่อการแปรผล</t>
  </si>
  <si>
    <t>เจ้าหน้าที่ที่ประจำจุดรับสิ่งส่งตรวจในห้องปฏิบัติการ มีการตรวจสอบระดับน้ำยา รวมถึงสิ่งส่งตรวจทุกครั้ง ก่อนรับสิ่งส่งตรวจ และหากมีข้อผิดพลาดในการเก็บสิ่งส่งตรวจควรแจ้งกับเจ้าหน้าที่ผู้นำส่งสิ่งส่งตรวจทุกครั้ง</t>
  </si>
  <si>
    <t>2024-977</t>
  </si>
  <si>
    <t>08/11/2567 15:24 น.</t>
  </si>
  <si>
    <t>15/11/2567 13:43 น.</t>
  </si>
  <si>
    <t>เจ้าห้องปฏิบัติการณ์  ดำเนินการส่งรายงานผลตรวจคัดกรองมะเร็งปากมดลูกในโครงการคัดกรองมะเร็งปากมดลูก (สปสช.) ให้แก่โรงพยาบาลส่งเสริมสุขภาพตำบลศรีค้ำ ผ่านอีเมลของห้องปฏิบัติการ โดยนำส่งผลผิดพลาดเนื่องจากส่งไฟล์ผลตรวจของผู้ป่วยภายในโรงพยาบาลไปแทน ต่อมาในเวลา 15.15 น. เจ้าหน้าที่ของโรงพยาบาลส่งเสริมสุขภาพตำบลศรีค้ำแจ้งกลับทางอีเมลของห้องปฏิบัติการว่าผลตรวจทั้งหมดที่ส่งไป ไม่ใช่ของผู้ป่วยจากตำบลศรีค้ำ</t>
  </si>
  <si>
    <t>ส่งรายงานผลที่เป็นรายงานผลผู้ป่วยของโรงพยาบาลส่งเสริมสุขภาพตำบลศรีค้ำให้แก่โรงพยาบาลส่งเสริมสุขภาพตำบลศรีค้ำ ผ่านอีเมลของห้องปฏิบัติการ  และแจ้งเจ้าหน้าที่โรงพยาบาลส่งเสริมสุขภาพตำบลศรีค้ำให้ตอบกลับมายังอีเมลเมื่อได้รับข้อมูลที่ถูกต้องครบถ้วน</t>
  </si>
  <si>
    <t>แจ้งเจ้าหน้าที่โรงพยาบาลส่งเสริมสุขภาพตำบลศรีค้ำตอบกลับมายังอีเมลของห้องปฏิบัติการว่าได้รับข้อมูลที่ถูกต้องครบถ้วน</t>
  </si>
  <si>
    <t>- เจ้าหน้าที่ของห้องปฏิบัติการควรตรวจสอบข้อมูลความถูกต้อง และไฟล์รายงานผลของผู้ป่วยทุกครั้ง ก่อนนำส่งไปยังภายนอก
- เจ้าหน้าที่ควรส่งรายงานผลไปยังภายนอก โดยนำส่งในส่งทีละแห่ง ให้เรียบร้อย</t>
  </si>
  <si>
    <t>2024-1018</t>
  </si>
  <si>
    <t>09/11/2567 20:35 น.</t>
  </si>
  <si>
    <t>OR18, OR1</t>
  </si>
  <si>
    <t>09/11/2567 16:10 น.</t>
  </si>
  <si>
    <t xml:space="preserve">ผู้ป่วยชายอายุ 70 ปี Diagnosis UGIB แพทย์ set operation EGD with stop bleeding  under LA วัน เสาร์ ที่ 9 พฤศจิกายน 2567 
เวลา 16.00 น. : V/S แรกรับ at OR BP:123/70,PR:90 ,RR:20 ,Oxygen saturation:100% On canular 3 LPM ผู้ป่วยรู้สึกตัวดี ถามตอบรู้เรื่อง ไม่มีหายใจหอบเหนื่อย On NG with bag gastric content ,On LPRC free flow at Lt.arm , On PANTOPRAZOLE INJ 80 MG  +nss 100 ml rate 10 ml/hr at Rt.arm , Retained foley's catheter with urine bag ปัสสาวะสีเหลืองใส
เวลา 16.15 น. : ขณะทำหัตถการ ไม่สามารถ Control bleed ได้  V/S BP: 78/67 mmHg วัดPulse ไม่ได้ แต่คลำพบชีพจร แพทย์ Order IV load 0.9%nss 1000 ml
16.20 น. : ไม่สามารถทำหัตถการต่อได้ ผู้ป่วย ไม่ตอบสนองต่อคำสั่ง V/s unstable Oxygen saturation drop 70% Consult ขอความช่วยเหลือจากวิสัญญี, แพทย์ Order on oral airway with Hold mask , monitor EKG 3 Lead and suction clear airway
</t>
  </si>
  <si>
    <t>16.28 น. : แพทย์ Order on ETT no.7.5 mark 21 ร่วมกับพยาบาลวิสัญญี แพทย์  Consult แพทย์วิสัญญี และ Start MTP Flow  แพทย์  Plan Try EGD with Stop Bleeding +/-  explore lap 
16.30 น. : Scrub nurse เตรียมห้องผ่าตัด for emergency Explore lap พร้อมใช้งาน 
16.45 น. : On PRC 1 U  
17.00 น. : แพทย์ Try EGD with stop bleeding under LA on ETT, V/s ผู้ป่วย unstable ,แพทย์ convert to explore lap, ทีมวิสัญญี notice Hold operation รอ V/s Stable
17.32 น. :  start MTP Flow On un-clot match group O 1 U
17.55 น. :  ผู้ป่วย V/s Stable , ทีมวิสัญญี confirm start Emergency Explore lap
17.57 น. :  Transfer to OR 1 
18.00 น. :  Start Operation 
19.20 น. :  Finish Operation : Explore lap to gastroduodenostomy with Suture stop bleeding Total Blood loss 1500 ml
19.30 น. :  V/S stable Transfer to ICU</t>
  </si>
  <si>
    <t>แพทย์ สามารถ Control Bleeding ได้ ผู้ป่วย V/s Stable
Transfer to ICU</t>
  </si>
  <si>
    <t>ควร ปรับ flow ส่องกล้อง(EGD with stop bleeding)  Diagnosis UGIB    โดยใช้วิสัญญีทุกครั้ง</t>
  </si>
  <si>
    <t>2024-1034</t>
  </si>
  <si>
    <t>10/11/2567 12:31 น.</t>
  </si>
  <si>
    <t>10/11/2567 12:00 น.</t>
  </si>
  <si>
    <t xml:space="preserve">แพทย์มี order ADRENALINE  1 ml  NB q 4 hr  ได้รับยาจากห้องยา พยาบาลตรวจเช็คยา พบว่า ได้รับ ADRENALINE  1 ml 3 amp และ  Morphine 1 apm ปนมากับซองยาเดียวกัน </t>
  </si>
  <si>
    <t>แจ้งหัวหน้าเวร 
โทรแจ้งห้องยา</t>
  </si>
  <si>
    <t>หากมีแผนการรักกษายา HAD ควรมีการ dubble check ก่อนจ่ายยาทุกครั้ง</t>
  </si>
  <si>
    <t>2024-12-28</t>
  </si>
  <si>
    <t>2024-1033</t>
  </si>
  <si>
    <t>11/11/2567 01:51 น.</t>
  </si>
  <si>
    <t>10/11/2567 13:45 น.</t>
  </si>
  <si>
    <t xml:space="preserve">แพทย์มี order Tolperisone 50 mg 1 tab oral tid pc เวลา 12.05 น.  จำนวน Qty ยา one day 2 tab แต่ได้รับยาจริง 1 tab </t>
  </si>
  <si>
    <t>- โทรแจ้งเจ้าหน้าที่เภสัชได้ยาไม่ครบตามจำนวนในระบบ</t>
  </si>
  <si>
    <t>- ได้รับยาครบตามจำนวนในระบบ</t>
  </si>
  <si>
    <t>- ควรมีการตรวจเช็คจำนวนยาในระบบ
- ควรมีการ double เช็คทุกครั้งก่อนจ่ายยา</t>
  </si>
  <si>
    <t>2024-978</t>
  </si>
  <si>
    <t>11/11/2567 08:28 น.</t>
  </si>
  <si>
    <t>10/11/2567 10:34 น.</t>
  </si>
  <si>
    <t>วันที่ 10 พฤศจิกายน 2567 เวลา  10.34 น หน่วยบริการผ้า พบ ปากกา ติดมากับผ้าปนเปื้อนที่ส่งมาซักของ หอผู้ป่วยสามัญเด็ก ชั้น 7B
ซึ่งทำให้มีหมึกปากกาเปื้อนผ้าบางส่วน</t>
  </si>
  <si>
    <t>แจ้งหัวหน้าหน่วยบริการผ้า เพื่อประสานแจ้งผู้รับผิดชอบ หอผู้ป่วยสามัญเด็ก ชั้น 7B ได้รับทราบ ถึงอุบัติการณ์ที่เกิดขึ้นเพื่อนำไปทบทวนหาสาเหตุและวางแผนการปฏิบัติงาน เพื่อป้องกันการเกิดเหตุการซ้ำ</t>
  </si>
  <si>
    <t>ผู้รับผิดชอบ  หอผู้ป่วยสามัญเด็ก ชั้น 7B รับทราบ</t>
  </si>
  <si>
    <t>2024-979</t>
  </si>
  <si>
    <t>11/11/2567 09:06 น.</t>
  </si>
  <si>
    <t>วันที่ 10 พฤศจิกายน 2567 เวลา  10.34 น หน่วยบริการผ้า พบ ปากกา ติดมากับผ้าปนเปื้อนที่ส่งมาซักของ หอผู้ป่วยสามัญเด็ก ชั้น 7A
ซึ่งทำให้มีหมึกปากกาเปื้อนผ้าบางส่วน</t>
  </si>
  <si>
    <t>แจ้งหัวหน้าหน่วยบริการผ้า เพื่อประสานแจ้งผู้รับผิดชอบ หอผู้ป่วยสามัญเด็ก ชั้น 7A ได้รับทราบ ถึงอุบัติการณ์ที่เกิดขึ้นเพื่อนำไปทบทวนหาสาเหตุและวางแผนการปฏิบัติงาน เพื่อป้องกันการเกิดเหตุการซ้ำ</t>
  </si>
  <si>
    <t>ผู้รับผิดชอบ  หอผู้ป่วยสามัญเด็ก ชั้น 7A รับทราบ</t>
  </si>
  <si>
    <t>ผู้ปฏิบัติงานควรมีการตวจสอบสิ่งของหรือของใช้ส่วนตัวที่อาจติดมากับผ้า ก่อนการรวบรวมผ้าปนเปื้อนเพื่อนำส่งมายังหน่วยบริการผ้า
เพื่อป้องกันการเกิดความเสียหาย หรือค่าใช้จ่ายที่อาจเกิดขึ้นต่อองค์กร</t>
  </si>
  <si>
    <t>2024-987</t>
  </si>
  <si>
    <t>11/11/2567 09:44 น.</t>
  </si>
  <si>
    <t>07/11/2567 11:00 น.</t>
  </si>
  <si>
    <t>พยาบาลห้อง PACU ได้รับการประสานงานจาก พ.ศุภวรรณ์ ให้รับย้ายผู้ป่วยจาก waiting room เป็น case ผู้ป่วยหญิงอายุ 66 ปี 
Dx. Rt. Radiculopathy post-op Rt. TFESI L4-5 and L5-S1 เพื่อ Obs. motor power พยาบาล PACU จึงไปประเมินผู้ป่วยและรับผู้ป่วยมาที่ห้อง PACU เมื่อสอบถามอาการผู้ป่วยกับพยาบาลห้อง waiting ไม่ได้รับคำตอบ และไม่มีการส่งต่ออาการของผู้ป่วย แต่โทรให้พยาบาล scrub ที่เข้า case มาส่งเวร</t>
  </si>
  <si>
    <t>ซักถามอาการและปัญหาที่เกิดขึ้นของผู้ป่วยกับแพทย์เจ้าของไข้และพยาบาล scrub ที่มาส่งเวร</t>
  </si>
  <si>
    <t>รับทราบอาการของผู้ป่วย และประเมินอาการของผู้ป่วยต่อได้</t>
  </si>
  <si>
    <t>ควรมีการส่งต่ออาการและปัญหาที่เกิดขึ้นของผู้ป่วยโดยพยาบาล waiting room เนื่องจากปัญหาของผู้ป่วยเกิดที่ waiting room</t>
  </si>
  <si>
    <t>2024-985</t>
  </si>
  <si>
    <t>11/11/2567 13:58 น.</t>
  </si>
  <si>
    <t>11/11/2567 13:50 น.</t>
  </si>
  <si>
    <t>ผู้ป่วยมา Admit at ward วันที่ 11/11/67 เวลา 10.00 น. เพื่อมาผ่าตัด Tonsillectomy เจ้าหน้าที่ตรวจพบว่าเล็บมือของผู้ป่วยทั้ง 2 ข้างมีการทำสีเล็บเจล</t>
  </si>
  <si>
    <t>เจ้าหน้าที่ทำการล้างเล็บเจลมือข้างขวาจำนวน 2 นิ้ว และโทรแจ้ง OR ให้ทราบ</t>
  </si>
  <si>
    <t>นำสีเล็บเจลออก 2 นิ้ว เพื่อใช้ในการ monitor oxygen saturation และผู้ป่วยได้รับการเตรียมตัวก่อนผ่าตัดได้อย่างครบถ้วน</t>
  </si>
  <si>
    <t>ควรให้คำแนะนำเกี่ยวกับการปฏิบัติตัวก่อนการผ่าตัดให้ครบถ้วนเพื่อป้องกันการเกิดภาวะแทรกซ้อนที่อาจเกิดขึ้นได้ระหว่างผ่าตัด</t>
  </si>
  <si>
    <t>2024-986</t>
  </si>
  <si>
    <t>11/11/2567 19:49 น.</t>
  </si>
  <si>
    <t>15/11/2567 17:00 น.</t>
  </si>
  <si>
    <t>เจ้าหน้าที่ห้องปฏิบัติการดำเนินการเตรียมชิ้นเนื้อ เพื่อนำเข้ากระบวนการตัดชิ้นเนื้อ พบว่าเคสดังกล่าวมีการระบุชื่อ/ตำแหน่งชิ้นเนื้อ แต่น้ำยา Fixative มีการรั่วซึมออกจากกระป๋องบรรจุชิ้นเนื้อ ทำให้การระบุชื่อ/ตำแหน่งชิ้นเนื้อ เลื่อนหายไป</t>
  </si>
  <si>
    <t>1. เจ้าหน้าที่ห้องปฏิบัติการโทรยืนยันกับทาง OR เพื่อระบุตำแหน่งของสิ่งส่งตรวจ กับเอกสารนำส่งชิ้นเนื้อ
2. ขอความร่วมมือจาก OR ในกรณีบรรจุชิ้นเนื้อลงในภาชนะควรปิดให้สนิท เขียนระบุชื่อ/ตำแหน่งชิ้นเนื้อให้ถูกต้องชัดเจน และใช้ปากการะบุระบุชื่อ/ตำแหน่งชิ้นเนื้อโดยไม่ใช้ปากกาหมึกซึม</t>
  </si>
  <si>
    <t>เจ้าหน้าที่ห้องปฏิบัติการสามารถดำเนินการต่อได้ โดยพยาธิแพทย์สามารถรายงานผลชิ้นเนื้อได้อย่างถูกต้องเหมาะสม</t>
  </si>
  <si>
    <t>แนะนำเจ้าหน้าที่ประจำจุดรับสิ่งส่งตรวจ ช่วยตรวจสอบชิ้นเนื้อที่นำส่งร่วมกับเจ้าหน้าที่จากห้องผ่าตัด ก่อนนำมาลงทะเบียนรับสิ่งส่งตรวจ</t>
  </si>
  <si>
    <t>import256711-2813</t>
  </si>
  <si>
    <t>10/11/2567 17:58:00 น.</t>
  </si>
  <si>
    <t xml:space="preserve"> Checking Process ADRENALINE (EPINEPHRine) INJ 1 MG/ML (1 ML) [HAD] Morphine 10mg/ml Medicine</t>
  </si>
  <si>
    <t xml:space="preserve">แก้ไข เป็น Adrenaline </t>
  </si>
  <si>
    <t>2024-988</t>
  </si>
  <si>
    <t>12/11/2567 10:02 น.</t>
  </si>
  <si>
    <t>07/11/2567 11:10 น.</t>
  </si>
  <si>
    <t>พยาบาลห้อง PACU ได้รับการประสานงานจาก พ.ศุภวรรณ์ ให้รับย้ายผู้ป่วยจาก waiting room เป็น case ผู้ป่วยหญิงอายุ 66 ปี 
Dx. Rt. Radiculopathy post-op Rt. TFESI L4-5 and L5-S1 เพื่อ Obs. motor power พยาบาล PACU จึงไปประเมินผู้ป่วย 
พบว่าไม่มีการ monitor vital sign ผู้ป่วย และไม่มีการบันทึกการประเมินอาการของผู้ป่วย</t>
  </si>
  <si>
    <t>นำผู้ป่วยมาที่ห้อง PACU เพื่อ monitor vital sign ประเมินอาการผู้ป่วย ลงบันทึก vital sign และอาการผู้ป่วยที่ประเมินได้ลงในแบบฟอร์ม</t>
  </si>
  <si>
    <t>ผู้ป่วยได้รับการดูแลที่เหมาะสมและครอบคลุม</t>
  </si>
  <si>
    <t>waiting room ควรมีหลักเกณฑ์ในการประเมินผู้ป่วยและแบบฟอร์มลงบันทึกอาการของผู้ป่วย</t>
  </si>
  <si>
    <t>2024-994</t>
  </si>
  <si>
    <t>12/11/2567 10:35 น.</t>
  </si>
  <si>
    <t>11/11/2567 11:40 น.</t>
  </si>
  <si>
    <t>พบ set drip ยา และเข็มในถังขยะติดเชื้อบริเวณห้องพักฟื้น</t>
  </si>
  <si>
    <t>-เก็บทิ้งให้ถูกต้อง เพื่อไม่ให้เกิดอุบัติการณ์เข็มทิ่มตำ
-แจ้งบุคลากรในหน่วยงานให้ทิ้งขยะ ประเภทต่างๆให้ถูกต้อง</t>
  </si>
  <si>
    <t>ไม่เกิดอุบัติการณ์เข็มทิ่มตำ</t>
  </si>
  <si>
    <t>2024-990</t>
  </si>
  <si>
    <t>12/11/2567 11:52 น.</t>
  </si>
  <si>
    <t>11/11/2567 11:00 น.</t>
  </si>
  <si>
    <t xml:space="preserve">ผู้ป่วยเพศหญิง อายุ 56 ปี set OR for Revise Port-A-Cath.  ขณะที่แพทย์นำ  Port A cath ออกมาเพื่อทดสอบว่าสายอุดตันหรือไม่  พบว่า Catheter ขาด  และได้ check จาก Fluoroscope พบว่ามีสาย Catheter ตกค้างในตัวผู้ป่วยอยู่ </t>
  </si>
  <si>
    <t xml:space="preserve">-แพทย์ได้แจ้งแก่ผู้ป่วย และประสานงาน consult แพทย์เฉพาะทาง vascular  (รพ.ชร)เพื่อส่งต่อผู้ป่วยไปรักษาต่อไป
</t>
  </si>
  <si>
    <t>-ผู้ป่วยรับทราบเกี่ยวกับปัญหาที่พบ 
-ผู้ป่วยไปรักษาต่อตามคำแนะนำของแพทย์</t>
  </si>
  <si>
    <t xml:space="preserve">-ตรวจสอบสาย catheter ว่าอยู่ในตำแหน่งที่เหมาะสมหรือไม่
- ดึงสายด้วยความระมัดระวัง </t>
  </si>
  <si>
    <t>2024-11-19</t>
  </si>
  <si>
    <t>2024-992</t>
  </si>
  <si>
    <t>12/11/2567 13:24 น.</t>
  </si>
  <si>
    <t>05/11/2567 12:18 น.</t>
  </si>
  <si>
    <t>งานการแพทย์สาขาศัลยศาสตร์ , งานการแพทย์</t>
  </si>
  <si>
    <t>วันที่ 3/11/67 มารักษาด้วย 1 วันก่อนมารพ. ปวดท้องน้อยข้างขวา แพทย์ Dx. Abdominal pain
revisit วันที่ 4/11/67 ยังมีปวดจุกๆแน่นๆบริเวณท้องน้อยด้านขวาอยู่ ไม่ร้าวไปไหน แต่อาการดีขึ้น  Dx. Dyspepsia
revisit วันที่  5/11/67 เวลา 10.00 น. ปวดท้องบิดทั่วท้อง ปวดจุกด้านขวาล่าง คลื่นไส้อาเจียน 2 ครั้ง เป็นน้ำสีเหลือง ไม่มีท้องเสีย Dx. acute appendicitis</t>
  </si>
  <si>
    <t>- CT whole abdomen
- set OR : open appendectomy</t>
  </si>
  <si>
    <t>ผู้ป่วยได้รับการผ่าตัด</t>
  </si>
  <si>
    <t>- เพิ่มการซักประวัติตรวจร่างกายในผู้ป่วยปวดท้องให้ครอบคลุมมากขึ้น</t>
  </si>
  <si>
    <t>2024-1019</t>
  </si>
  <si>
    <t>12/11/2567 14:58 น.</t>
  </si>
  <si>
    <t>12/11/2567 16:20 น.</t>
  </si>
  <si>
    <t>หอผู้ป่วยสามัญรวม 9A , งานการแพทย์สาขาศัลยศาสตร์ , งานการแพทย์</t>
  </si>
  <si>
    <t>ผ่าตัดซำ้ โดยไม่ได้วางแผน
ผู้ป่วยชายไทย อายุ 20 ปี Post  op Appendectomy with ruptured 5/11/67 มีไข้ หนาวสั่น คลื่นไส้ อาเจียน จนถึงวันที่ 11/11/67 แพทย์มี Order CT พบ - A 1.1x1.5x0.7-cm fluid collection with air abutting appendiceal stump.จึงเซตมาทำ Explore Lap
วันที่ 12/11/67 แพทย์ โดย Set ผ่าตัด ทำ Rt hemicolectomy c lysis adhesion c drain abscess at SSI</t>
  </si>
  <si>
    <t>import256711-2814</t>
  </si>
  <si>
    <t>11/11/2567 08:50:00 น.</t>
  </si>
  <si>
    <t>เจ้าหน้าที่เภสัชกรรม Packing Process AMOXICILLIN TRIHYDRATE + POTASSIUM CLAVULANATE INJ 1.2 GM 3 Quantity</t>
  </si>
  <si>
    <t>import256711-2815</t>
  </si>
  <si>
    <t>11/11/2567 08:54:00 น.</t>
  </si>
  <si>
    <t xml:space="preserve"> Packing Process LACTULOSE SYR 66.7% (100 ML) glucose Medicine</t>
  </si>
  <si>
    <t>แก้ไข เป็น lactulose</t>
  </si>
  <si>
    <t>2024-1020</t>
  </si>
  <si>
    <t>13/11/2567 15:17 น.</t>
  </si>
  <si>
    <t>13/11/2567 22:00 น.</t>
  </si>
  <si>
    <t>หลังจากเปิด set nuvasive L -spine ไม่สามารถใช้งานได้เนื่องจาก น๊อตสำหรับตัวล้อค Retractor blade หาย</t>
  </si>
  <si>
    <t>ให้circulation เข้าไปดึงretractor แทนการใช้เครื่องมือ</t>
  </si>
  <si>
    <t>สามารถผ่าตัดสำเร็จไปได้ด้วยดี</t>
  </si>
  <si>
    <t>ให้มีการตรวจสอบเครื่องมือก่อน-หลังการใช้งาน และก่อน-หลังการทำความสะอาดเครื่องมือ</t>
  </si>
  <si>
    <t>2024-12-22</t>
  </si>
  <si>
    <t>นางสาวจีรานันท์ กันทา</t>
  </si>
  <si>
    <t>2024-1021</t>
  </si>
  <si>
    <t>13/11/2567 15:38 น.</t>
  </si>
  <si>
    <t>13/11/2567 14:00 น.</t>
  </si>
  <si>
    <t>เลนส์ในset open dissectomy มีคราบเลือด</t>
  </si>
  <si>
    <t>ทำความสะอาดใหม่และแช่ hight level เพื่อนำกลับมาใช้ในการผ่าตัด</t>
  </si>
  <si>
    <t>เลนส์ไม่มีคราบเลือดและ สามารถทำการผ่าตัดได้</t>
  </si>
  <si>
    <t>หลังจากใช้งานแล้วให้ทำการpre clening ก่อนส่งเครื่องมือไปCSSD และตรวจสอบความสะอาจเครื่องมือหลังจากทำความสะอาด</t>
  </si>
  <si>
    <t>2024-999</t>
  </si>
  <si>
    <t>13/11/2567 14:19 น.</t>
  </si>
  <si>
    <t>12/11/2567 14:30 น.</t>
  </si>
  <si>
    <t>หน่วยบริการผู้ป่วยฉุกเฉิน (ER) , งานการแพทย์สาขาศัลยศาสตร์</t>
  </si>
  <si>
    <t xml:space="preserve">case revisit  ผู้ป่วยมาด้วยอาการ ปวดท้อง วันที่ 3/11/67 แพทย์ตรวจร่างกายและให้สังเกตอาการ วันที่ 4/11/67 ผู้ป่วยปวดท้องอาการไม่ทุเลาลง แพทย์ตรวจร่างกาย  U/S bedside: normal GB seen, at RLQ: seen fluid fill appendix และให้สังเกตอาการต่อ วันที่ 5/11/67 ผู้ป่วยมีอาการปวดท้องมากขึ้น ส่งทำ CTWA 13.41 น = acute appendicitis </t>
  </si>
  <si>
    <t>แพทย์ set OR for open appendectomy เวลา   19.00 น พบ rupture appendicitis c fecallith</t>
  </si>
  <si>
    <t>ผู้ป่วยได้รับการผ่าตัด  appendectomy</t>
  </si>
  <si>
    <t>2024-11-22</t>
  </si>
  <si>
    <t>2024-996</t>
  </si>
  <si>
    <t>14/11/2567 10:08 น.</t>
  </si>
  <si>
    <t>05/11/2567 10:30 น.</t>
  </si>
  <si>
    <t>เมื่อวันที่ 05/10/24 เวลา 10.30 น. เจ้าหน้าที่ได้เปิดตู้เย็นเก็บสิ่งส่งตรวจและพบว่าตู้เย็นดับเนื่องจากสายเสียบตู้เย็นกับเครื่องสำรองไฟฟ้าเสียบไม่สนิท จึงทำให้สารเคมีในตู้เย็นเก็บสิ่งส่งตรวจอาจเสียหายได้</t>
  </si>
  <si>
    <t xml:space="preserve">1. ตรวจสอบการเสียบปลั๊กตู้เย็นทุกวัน
</t>
  </si>
  <si>
    <t>1. เจ้าหน้าที่ทุกท่านตระหนักถึงการใช้งานเครื่องมือต่างๆภายในหน่วยงาน</t>
  </si>
  <si>
    <t>1. ตรวจสอบการเสียบปลั๊กตู้เย็นทุกวัน</t>
  </si>
  <si>
    <t>2024-12-14</t>
  </si>
  <si>
    <t>2024-997</t>
  </si>
  <si>
    <t>14/11/2567 10:40 น.</t>
  </si>
  <si>
    <t>16/11/2567 17:00 น.</t>
  </si>
  <si>
    <t>เมื่อวันที่ 16/10/2024 เวลาประมาณ 17.00 น. เจ้าหน้าที่ปฏิบัติงานในกระบวนการตัดชิ้นเนื้อ ซึ่งในกระบวนการดังกล่าวจะต้องมีขั้นตอนการถ่ายภาพชิ้นเนื้อเก็บไว้ แต่เคสนี้เจ้าหน้าที่ไม่ได้ถ่ายภาพไว้เนื่องจากลืม</t>
  </si>
  <si>
    <t>1. แจ้งเจ้าหน้าที่ตรวจสอบรูปภาพทุกครั้งก่อนเปลี่ยนเคส</t>
  </si>
  <si>
    <t xml:space="preserve">1. แจ้งเจ้าหน้าที่ตรวจสอบรูปภาพทุกครั้งก่อนเปลี่ยนเคส
2. แจ้งพยาธิแพทย์เจ้าของเคสถึงปัญหาที่เกิดขึ้น </t>
  </si>
  <si>
    <t>ตรวจสอบรูปภาพทุกครั้งก่อนเปลี่ยนเคส</t>
  </si>
  <si>
    <t>2024-998</t>
  </si>
  <si>
    <t>14/11/2567 11:09 น.</t>
  </si>
  <si>
    <t>03/11/2567 08:46 น.</t>
  </si>
  <si>
    <t>เมื่อวันที่ 03/10/2024 เวลาประมาณ 08.46 น. เจ้าหน้าที่ปฏิบัติงานในขั้นตอน section บล็อคพาราฟิน ในขณะที่เปิดกล่องสไลค์พบใบมีดจากกล่องกระเด็นออกเกือบถึงตัวเจ้าหน้าที่ อาจเกิดอุบัติเหตุจากของมีคมแก่เจ้าหน้าที่ได้</t>
  </si>
  <si>
    <t>1. ระบุตำแหน่งใบมีดที่ต้องการใช้ให้ชัดเจนแก่ผู้ร่วมปฏิบัติงาน</t>
  </si>
  <si>
    <t>2024-1067</t>
  </si>
  <si>
    <t>15/11/2567 07:50 น.</t>
  </si>
  <si>
    <t>15/11/2567 02:00 น.</t>
  </si>
  <si>
    <t>ไม่ได้เจาะ Lab ketone ตาม order ผู้ป่วยเพศชาย อายุ 63ปี case DKA มี order ให้เจาะ VBG ,Electrolyte  Ketone q 4hr. รอบ 2.00น. พยาบาลเจาะ Lab ไม่ครบ ไม่ได้ key Lab ketone เนื่องจากไม่เห็น order Lab ketone</t>
  </si>
  <si>
    <t>เจาะเลือดและคีย์รายการส่ง Lab ตามแผนการรักษา</t>
  </si>
  <si>
    <t>ได้รับการตรวจ lab ตามแผนการรักษา  
รายงานแพทย์ทราบผล</t>
  </si>
  <si>
    <t>ตรวจสอบ order ให้ถูกต้องครบถ้วนก่อนprint sticker lab
ทวนสอบรายการคำสั่งการรักษากับ sticker Lab ที่ปริ้นท์ ก่อนไปเจาะเลือดผู้ป่วย</t>
  </si>
  <si>
    <t>2025-01-10</t>
  </si>
  <si>
    <t>import256711-2816</t>
  </si>
  <si>
    <t>13/11/2567 13:59:00 น.</t>
  </si>
  <si>
    <t>แพทย์ Prescribing Process 0.9% SODIUM CHLORIDE INJ 1000 ML ไม่ใส่ rate Dose</t>
  </si>
  <si>
    <t>แก้ไข เป็น 1000 ml/hr</t>
  </si>
  <si>
    <t>2024-1000</t>
  </si>
  <si>
    <t>15/11/2567 09:36 น.</t>
  </si>
  <si>
    <t>14/11/2567 09:25 น.</t>
  </si>
  <si>
    <t>หอผู้ป่วยสามัญเด็ก ชั้น 9B  , หอผู้ป่วยสามัญอายุรศาสตร์ชาย 7B , หอผู้ป่วยพิเศษรวม 10B , งานพยาธิวิทยาคลินิก</t>
  </si>
  <si>
    <t>ผู้ป่วยเด็กหญิงอายุ 5 ขวบ มาด้วยอาการ ไอ หายใจเหนื่อย Dx. Viral pneumonia Admit ward 9B วันที่  8/11/67
วันที่ 11/11/67 ผู้ป่วยได้รับการเจาะ H/C 1  ขวด และ start ABO Cef-3 iv (11/11/67-14/11/67) 
วันที่ 12/11/67 ย้าย ward พิเศษ10B  ขณะส่งเวรอาการผู้ป่วยก่อนย้ายขึ้น ผล H/C ลง report Hemoculture ขวด II ขึ้นเชื้อ gram positive cocci ผู้รับแจ้งผลจากห้องแลปคือ พยาบาล7B พยาบาล9B รายงานแพทย์ แพทย์รับทราบ ให้ cont. ceftriaxone ต่อ
วันที่ 12/11/67 เวลา 10.38 น. กุมารแพทย์ visit case at ward10B แพทย์มี order repeat H/C ซ้ำอีกครั้ง ให้ start VANCOMYCIN 200 mg iv drip  q 6 hr (12/11/67-14/11/67)
วันที่ 13/11/67 พยาบาล10B ตามผล H/C อีกครั้ง ได้รับแจ้ง
-  ผล H/C เจาะ วันที่ 11/11/67 พบ Hemoculture ขวด II : gram positive cocci 
- ผล  H/C เจาะวันที่ 12/11/67 ผล prelim NG in 1 day keep for 5 days รายงานแพทย์รับทราบ ให้ cont. ceftriaxone และ vancomycin ต่อ
วันที่ 14/11/67 พยาบาล10B ตามผล H/C อีกครั้ง ได้รับแจ้ง 
- ผล H/C เจาะวันที่ 11/11/67  ลงผลผิดคน Hemoculture II : gram positive cocci เป็นผลของผู้ป่วยที่ admit ที่ 7B และผลของผู้ป่วยเด็กคือ Prelim NG in 1 day keep for 5 days
- ผล H/C เจาะวันที่ 12/11/67 : Prelim NG in 1 day keep for 5 days
รายงานแพทย์รับทราบ พิจารณา off ABO Cef-3, Vancomycin ให้ start Augmentin iv ( 14/11/67-15/11/67)
วันที่ 15/11/67 ผู้ป่วยเด็กยังมีไข้สูงอยู่ มีไอแห้งๆ ตอนกลางคืน จึงมี order Re-septic W/U และ change ABO ceftazidime  1000 mg iv q 8 hr</t>
  </si>
  <si>
    <t>- รายงานแพทย์ทันทีที่รับทราบผล H/C
- รายงานพยาบาลหัวหน้าเวร
- ให้การพยาบาลดูแลผู้ป่วยและติดตามอาการอย่างใกล้ชิด เพื่อสังเกตอาการผิดปกติที่อาจจะเกิดขึ้น</t>
  </si>
  <si>
    <t>ผู้ป่วยเด็กไม่พบอาการผิดปกติหรือได้รับอันตราย แต่ต้องได้รับการรักษาและการติดตามอาการอย่างใกล้ชิดเพิ่มเติม</t>
  </si>
  <si>
    <t>เน้นย้ำการตรวจสอบผลทางห้องปฏิบัติการซ้ำ เพื่อการ Report ผลที่ถูกต้องแม่นยำ</t>
  </si>
  <si>
    <t>2024-1068</t>
  </si>
  <si>
    <t>15/11/2567 14:53 น.</t>
  </si>
  <si>
    <t>14/11/2567 14:10 น.</t>
  </si>
  <si>
    <t>ศูนย์การแพทย์นานาชาติ , หน่วยเวชระเบียน</t>
  </si>
  <si>
    <t>ผู้ป่วยชาวต่างชาติเพศชาย อายุ 80 ปี Dx. Cardiogenic shock มา admit ตั้งแต่วันที่ 9/11/67 และเสียชีวิต วันที่ 14/11/67 14.10 น. มีญาติเป็นบุตรสาวชาวต่างชาติ 2 คน สื่อสารภาษาไทยไม่ได้ ระหว่างรับการรักษาประสงคฺ์ให้ผู้ป่วยได้รับการรักษาแบบประคับประคองในระยะสุดท้ายของชีวิต แต่มีปัญหาด้านการสื่อสารทางเอกสาร NR และใบคำร้องขอรับศพซึ่งเป็นภาษาไทย ทำให้เป็นอุปสรรคในการสื่อสาร รวมถึงชื่อของผู้ป่วยที่ขึ้นในระบบ I med ตั้งแต่แรกรับเป็นภาษาอังกฤษ ทำให้เป็นอุปสรรคในการแปลคำภาษาไทยที่ถูกต้องลงในระบบใบรับรองการเสียชีวิต ทำให้เกิดความล่าช้าในการดำเนินเอกสาร</t>
  </si>
  <si>
    <t>- แพทย์และพยาบาลได้สื่อสารและแปลเอกสารจากภาษาไทยให้เป็นภาษาอังกฤษเบื้องต้น เพื่ออธิบายแผนการรักษากับผู้ป่วยและญาติ
- ประสานงานเวชระเบียนเปลี่ยนชื่อภาษาอังกฤษให้เป็นภาษาไทยในระบบ I med
- รายงานอุบัติการณ์ในระบบ HOIR</t>
  </si>
  <si>
    <t>ญาติผู้ป่วยได้รับการสื่อสารแผนการรักษาที่ถูกต้องตามความประสงค์ และได้รับเอกสารใบรับรองการเสียชีวิตที่ถูกต้อง</t>
  </si>
  <si>
    <t>-เสนอแนะให้มีการแปลเอกสารในระบบ I med เป็นภาษาอังกฤษสำหรับผู้ป่วยชาวต่างชาติ
- ให้เวชระเบียนแก้ชื่อผู้ป่วยชาวต่างชาติเป็นภาษาไทยตั้งแต่แรกรับ เพื่อสะดวกในการออกใบรับรองต่างๆที่ถูกต้อง  เพื่อลดระยะเวลารอคอยเมื่อดำเนินการ</t>
  </si>
  <si>
    <t>2024-1001</t>
  </si>
  <si>
    <t xml:space="preserve">งานการแพทย์สาขาเวชศาสตร์ฉุกเฉิน </t>
  </si>
  <si>
    <t>15/11/2567 23:40 น.</t>
  </si>
  <si>
    <t>15/11/2567 22:42 น.</t>
  </si>
  <si>
    <t>ส่งผู้ป่วย CT scan upper abdomen รอผล 1 ชั่วโมง ยังไม่ report จึงโทรตามผล เจ้าหน้าที่ x- ray แจ้งว่าจะ report ให้ ER จึงเข้าไปตรวจสอบผลในระบบพบว่า ผล report เมื่อ 25 นาที หลังจากผู้ป่วยกลับมาจา CT   จึงทำให้การวินิจฉัยและผู้ป่วยได้รับยาล่าช้า และญาติไม่พึงพอใจต่อการให้การบริการที่นาน</t>
  </si>
  <si>
    <t>อธิบายเหตุผลในการรอคอยแก่ญาติ และผู้ป่วย และรายงานผล CT แก่แพทย์ ให้รับทราบทันที</t>
  </si>
  <si>
    <t>ญาติเข้าใจรับทราบ</t>
  </si>
  <si>
    <t>ควรมีการติดตามผลอย่างใกล้ชิด</t>
  </si>
  <si>
    <t>2024-12-15</t>
  </si>
  <si>
    <t>2024-1032</t>
  </si>
  <si>
    <t>16/11/2567 01:15 น.</t>
  </si>
  <si>
    <t>16/11/2567 01:16 น.</t>
  </si>
  <si>
    <t xml:space="preserve">แพทย์มีคำสั่ง 
- MONTELUKAST CHEW TAB 5 MG  chew 1 tab once daily hs
- CETIRIZINE HCl TAB 10 MG  oral 1 tab once daily pc am
- GLYCERYL GUAIACOLATE TAB 100 MG  1 tab tid pc
- ACETYLCYSTEINE POWDER SACH 200 MG (EC)  dissolve 0.5 pck bid pc
พยาบาลเวรดึกตรวจเช็คยาไม่พบ จึงตรวจสอบพบ Qty. next เป็น -1 ทำให้ไม่ได้รับยา cont. </t>
  </si>
  <si>
    <t>- ประสานเภสัชกรแก้ไข Qty. 
- ขอเบิกยาเพิ่ม</t>
  </si>
  <si>
    <t xml:space="preserve">- ผู้ป่วยได้รับยา </t>
  </si>
  <si>
    <t>- ตรวจสอบยากับคำสั่งแพทย์</t>
  </si>
  <si>
    <t>2024-1002</t>
  </si>
  <si>
    <t>16/11/2567 01:58 น.</t>
  </si>
  <si>
    <t xml:space="preserve">ได้รับยา AMK inj. คืนจาก ward 9B โดยนำยาใส่ในกล่องยาปกติ ไม่ได้แช่เย็น เมื่อห้องยาได้รับยาดังกล่าว พบว่า ไม่มีความเย็นแล้ว </t>
  </si>
  <si>
    <t>- แจ้งจนท.ที่นำยามาคืนห้องยาให้รับทราบ + แจ้งพยาบาล
- ปฏิเสธการรับคืนยาดังกล่าว เนื่องจากมีโอกาสเสื่อมประสิทธิภาพของยา</t>
  </si>
  <si>
    <t>ไม่มีการนำยาดังกล่าวคืน stock ห้องยา</t>
  </si>
  <si>
    <t>พยาบาลควรแยกยาที่ต้องแช่เย็น คืนใส่กล่องเย็น ก่อนนำส่งคืนห้องยา ตามระบบ cold chain</t>
  </si>
  <si>
    <t>2024-12-16</t>
  </si>
  <si>
    <t>2024-1004</t>
  </si>
  <si>
    <t>16/11/2567 21:09 น.</t>
  </si>
  <si>
    <t>16/11/2567 01:30 น.</t>
  </si>
  <si>
    <t>ผู้ป่วยมีอาการสับสน วุ่นวาย AWS score 12 คะแนน restrain ไว้ทั้ง 4 รยาวค์ แต่ผ้า restrain มือซ้ายหลุด จึงเข้าไปมัดให้ใหม่ ในขณะนั้นผู้ป่วยดิ้น iv plug แขนซ้ายหลุด เลือดผู้ป่วยกระเด็นเข้าตาซ้ายของเจ้าหน้าที่</t>
  </si>
  <si>
    <t xml:space="preserve">รายงานพยาบาลอินชาร์ตในทีม
ปฏิบัติตาม protocol การสัมผัสเลือดและสารคัดหลั่ง
รายงาน Supervisor รับทราบเหตุการณ์
</t>
  </si>
  <si>
    <t>บุคลกรและผู้ป่วยเจาะเลือดส่งตรวจ ผลตรวจปกติ</t>
  </si>
  <si>
    <t xml:space="preserve">ประเมินและเฝ้าระวังผู้ป่วยที่มีอาการวุ่นวายอย่างใกล้ชิด
ประเมินการ restrain ทุกเวรและทุกครั้งที่ผู้ป่วยเกิดอาการเปลี่ยนแปลง 
ปฏิบัติงานอย่างระมัดระวัง
</t>
  </si>
  <si>
    <t>2024-12-18</t>
  </si>
  <si>
    <t>2024-1093</t>
  </si>
  <si>
    <t>17/11/2567 00:20 น.</t>
  </si>
  <si>
    <t>16/11/2567 20:00 น.</t>
  </si>
  <si>
    <t xml:space="preserve">เเพทย์ได้มีการส่งผู้ป่วยตรวจ   MRI brain  + MRI orbit เมื่อวันที่  15/11/67  15.22 น.
ทางห้องรังสีวิทยา ไม่ได้มีการรายงานผล MRI brain + MRI orbit จากการตรวจสอบ พบว่า ผลการอ่าน MRI ของผู้ป่วยรายนี้  รังสีเเพทย์ได้ถูกส่งผลกลับมาวันที่ 15/11/2567 เวลา 20.49 น.  เเละทางห้องรังสีได้ อัพไฟล์การอ่านผล MRI ของผู้ป่วยรายนี้ ในวันที่ 16/11/2567  เวลา 02.31 น.  โดยไม่มีการโทรเเจ้งผล MRI แก่เจ้าหน้าที่พยาบาล  ซึ่งโดยปกติเเล้ว ทางห้องรังสีจะโทรเเจ้งผล report ทุกครั้ง  เเต่ทางห้องรังสีได้โทรเเจ้งผล report MRI ของผู้ป่วยรายนี้วัน 16/11/2567 เวลาประมาณ 20.00 น. ซึ่ง ทำให้ผู้ป่วยรายนี้ได้รับการวินิจฉัยเเละการรักษาที่ล่าช้า </t>
  </si>
  <si>
    <t xml:space="preserve">-พยาบาล ได้โทรเเจ้งเจ้าหน้าที่ห้องรังสีเรื่องแผนการรักษา  และสอบถามผลเพื่อรายงานแพทย์ 
-ผู้ป่วยได้รับการรักษาตามแผน
</t>
  </si>
  <si>
    <t>- เจ้าหน้าที่ห้องรังสีเรื่องแผนการรักษา เจ้าหน้าที่รับทราบเรื่อง 
-ผู้ป่วยได้รับการรักษาทันเวลา</t>
  </si>
  <si>
    <t xml:space="preserve">-ควรจะมีการโทรเเจ้งผลทุกครั้ง เเละ ควรจะรายงานผลอย่างรวดเร็ว
- เจ้าหน้าที่ควรตรวจสอบการรายงานผลทุกครั้ง </t>
  </si>
  <si>
    <t>2025-01-24</t>
  </si>
  <si>
    <t>import256711-2817</t>
  </si>
  <si>
    <t>15/11/2567 10:02:00 น.</t>
  </si>
  <si>
    <t>import256711-2818</t>
  </si>
  <si>
    <t>15/11/2567 10:31:00 น.</t>
  </si>
  <si>
    <t>เจ้าหน้าที่เภสัชกรรม Checking Process REDUCE OSMOLARITY ORAL REHYDRATION SALTS SACH (ORS เด็ก) ORS เด็ก 11 sack Quantity</t>
  </si>
  <si>
    <t>แก้ไข เป็น ORS เด็ก 10 sack</t>
  </si>
  <si>
    <t>2024-1003</t>
  </si>
  <si>
    <t>17/11/2567 17:53 น.</t>
  </si>
  <si>
    <t>17/11/2567 17:30 น.</t>
  </si>
  <si>
    <t xml:space="preserve">ผู้ป่วยมาพบแพทย์ที่แผนกฉุกเฉิน   เวลา 17.25 น.  แพทย์สั่งจ่าย KCL elixer  30 ml Stat @ ER  
แต่พบว่า เวลา  17.36 น.  เภสัชทวนสอบคนไข้ว่า วันนี้ได้ฉีดยา และ ทานยา  KCL elixer  มาหรือยัง 
คนไข้แจ้งว่า ได้ฉีดยาแล้ว แต่ไม่ได้ทานยา เลย  ทางห้องยา จึงโทรแจ้งประสานงานกับแผนกฉุกเฉิน พยาบาลแจ้งว่า ผู้ป่วยยังไ่ม่ได้รับประทานจึง ให้คนไข้กลับไปรับประทานยาดังกล่าว ก่อนกลับบ้าน </t>
  </si>
  <si>
    <t>ประสานงานกับห้องฉุกเฉิน + ให้คนไข้เดินกลับไปที่แผนกฉุกเฉิน</t>
  </si>
  <si>
    <t>คนไข้ได้รับยาก่อนกลับบ้าน</t>
  </si>
  <si>
    <t>พยาบาล ควรทวนสอบ Order แพทย์ ก่อนส่งคนไข้มารับยา</t>
  </si>
  <si>
    <t>2024-12-17</t>
  </si>
  <si>
    <t>2024-1054</t>
  </si>
  <si>
    <t>18/11/2567 02:35 น.</t>
  </si>
  <si>
    <t>ผู้ป่วยชาย อายุ 45 ปี มีอาการแน่นหน้าอก หายใจเหนื่อย 3 ชม.ก่อนมา รพ. ฺBP shoot แพทย์มี Order ให้ยา NTG(1:5) 10ml +D5W 240ml IV drip ขณะเตรียมยา ได้กดยาออกจากตู้หยิบสารน้ำผิดจาก D5W 250 ml  เป็น D5W 500 ml ทำให้ผู้ป่วยได้รับยาความเข้มข้นผิด</t>
  </si>
  <si>
    <t>ได้รับเเจ้งจาก ICU เรื่องการให้ยาความเข้มข้นผิด</t>
  </si>
  <si>
    <t>Double check Order ที่ Inchartเเละ Med  nurse ก่อนให้ยาทุกครั้ง</t>
  </si>
  <si>
    <t>2025-01-07</t>
  </si>
  <si>
    <t>2024-1065</t>
  </si>
  <si>
    <t>18/11/2567 09:43 น.</t>
  </si>
  <si>
    <t>15/11/2567 09:30 น.</t>
  </si>
  <si>
    <t xml:space="preserve">9.30 น. พยาบาลห้องพักฟื้น เบอร์ 4153 ได้รับโทรศัพท์จากห้อง Lab ติดต่อเรื่องส่ง Lab ใช้tubeผิด  ผู้ป่วย HN 193902 แต่ผู้ป่วยไม่ได้อยู่ห้องพักฟื้น จึงให้ห้อง Lab ติดต่อพยาบาล waiting room(ห้องประสานงาน) เพื่อประสานงานต่อ พยาบาลที่รับโทรศัพท์ ไม่รับเรื่อง แจ้งให้ติดต่อวิสัญญีเนื่องจากวิสัญญีเป็นคนเจาะเลือด
</t>
  </si>
  <si>
    <t xml:space="preserve">-พยาบาลห้องพักฟื้นจึงรับเรื่องไว้และสอบถามพยาบาลวิสัญญี ได้รับแจ้งว่าพยาบาลวิสัญญีที่เจาะเลือดให้ ผ.ป. กำลังปฏิบัติงานในห้องผ่าตัด
- สอบถามเหตุการณ์พยาบาลวิสัญญีแจ้งว่าขณะไปประเมิน ผ.ป.ที่ waiting room มี  order เจาะเลือดแต่ไม่พบพยาบาลประจำ waiting room ในขณะนั้นจึงได้เจาะเลือดให้ ผู้ป่วยเอง
-ขณะนั้น ผ.ป.ยังอยู่ที่ waiting room จึงติดต่อพยาบาล waiting room(ห้องประสานงาน)อีกครั้ง แต่พยาบาล ไม่รับเรื่องไว้ ให้โทรติดต่อ 5125 เอง ซึ่งไม่สามารถติดต่อได้ พยาบาลห้องพักฟื้นจึงเดินไปแจ้งพยาบาลห้อง waiting room ให้ดำเนินการเจาะเลือดผู้ป่วยใหม่
-แจ้งพยาบาลวิสัญญี ให้รับทราบข้อมูลที่ถูกต้องในการใช้ Tube ให้ถูกชนิด
     </t>
  </si>
  <si>
    <t>ผู้ป่วยได้รับการเจาะเลือดส่งตรวจใหม่</t>
  </si>
  <si>
    <t>พยาบาลห้อง waiting room ควรมีการรับเรื่องและสื่อสารต่อ เนื่องจากผู้ป่วยยังอยู่ในความรับผิดชอบของพยาบาล waiting room</t>
  </si>
  <si>
    <t>import256711-2819</t>
  </si>
  <si>
    <t>16/11/2567 04:44:00 น.</t>
  </si>
  <si>
    <t>พยาบาลผู้ป่วยนอก Transcribing Process DEXTROSE 5% IN NORMAL SALINE INJ 1000 ML DEXTROSE 5% IN water INJ 1000 ML Medicine</t>
  </si>
  <si>
    <t>2024-1007</t>
  </si>
  <si>
    <t>18/11/2567 17:45 น.</t>
  </si>
  <si>
    <t>16/11/2567 16:40 น.</t>
  </si>
  <si>
    <t>งานการแพทย์สาขาออร์โธปิดิกส์  , งานการแพทย์สาขาวิสัญญีวิทยา , งานการแพทย์ , งานการพยาบาลผ่าตัด</t>
  </si>
  <si>
    <t>พยาบาล OR แจ้งมีเคส Emergency set ผ่าตัด open DB with drainage Rt middle finger ด้วยวิธี LA  เมื่อ ผู้ป่วยเข้าห้องผ่าตัดเวลาประมาณ 16.30น. แพทย์ผ่าตัดแจ้งใช้บริการวิสัญญี (์ผ.ป.กินข้าวและนำ้มื้อล่าสุด 12.00 น)</t>
  </si>
  <si>
    <t xml:space="preserve">1.แจ้งทีมวิสัญญี เพื่อประเมินผู้ป่วยก่อนการระงับความรู้สึก
2.NPO time ไม่ครบ มีภาวะเสี่ยงต่อการ aspiration แพทย์วิสัญญีให้การระงับความรู้สึกด้วยวิธี BPB with IV sedate
</t>
  </si>
  <si>
    <t>การผ่าตัดผ่านไปด้วยดี ไม่มีภาวะ aspiration</t>
  </si>
  <si>
    <t>1.แพทย์เจ้าของไข้ควรมีการสื่อสารกับแพทย์ที่ set ผ่าตัดให้ถูกต้อง
2.หากพยาบาลห้องผ่าตัดสามารถประเมินหัตถการได้ ควร confirm กับแพทย์ผ่าตัด
3.ควรมีมาตรการให้ชัดเจน หาก ผ.ป. NPO time ไม่ครบ ควรที่จะมีการทำผ่าตัดหรือไม่ หรือควรรอเวลาให้ครบเพื่อลดความเสี่ยงที่อาจเกิดขึ้น</t>
  </si>
  <si>
    <t>2024-1011</t>
  </si>
  <si>
    <t>18/11/2567 18:51 น.</t>
  </si>
  <si>
    <t>18/11/2567 14:30 น.</t>
  </si>
  <si>
    <t xml:space="preserve">ผู้ป่วยหลังทำ Colonoscopy มาอยู่ห้องพักฟื้นพบว่าป้าย IV fluid ไม่ตรงกับชื่อผู้ป่วย 
</t>
  </si>
  <si>
    <t xml:space="preserve">-ตรวจสอบถามชื่อนามสกุลผู้ป่วย 
-ตรวจสอบป้ายข้อมือผู้ป่วย 
- ตรวจสอบ order IV ของแพทย์ ในระบบ
-เปลี่ยนป้าย IV  fluid ใหม่
</t>
  </si>
  <si>
    <t>ป้าย IV fluid ผู้ป่วยถูกต้องผู้ป่วยได้รับ IV fluid ถูกต้องตาม order แพทย์ในระบบ</t>
  </si>
  <si>
    <t xml:space="preserve">การให้ IV แก่ผู้ป่วยควรทวนสอบความถูกต้อง โดยการ identified ให้ครบถ้วน  </t>
  </si>
  <si>
    <t>2024-12-21</t>
  </si>
  <si>
    <t>นางสาวสุขจิตตา มอโปกู่</t>
  </si>
  <si>
    <t>import256711-2820</t>
  </si>
  <si>
    <t>17/11/2567 10:33:00 น.</t>
  </si>
  <si>
    <t>เจ้าหน้าที่เภสัชกรรม Checking Process ONDANSETRON INJ 8 MG/4 ML (4 ML) ONDANSETRON INJ 4 MG Strength</t>
  </si>
  <si>
    <t>import256711-2821</t>
  </si>
  <si>
    <t>17/11/2567 10:34:00 น.</t>
  </si>
  <si>
    <t>เจ้าหน้าที่เภสัชกรรม Dispensing Process ONDANSETRON INJ 8 MG/4 ML (4 ML) ONDANSETRON INJ 4 MG Strength</t>
  </si>
  <si>
    <t>import256711-2822</t>
  </si>
  <si>
    <t>17/11/2567 13:27:00 น.</t>
  </si>
  <si>
    <t>แพทย์ Prescribing Process ACETAMINOPHEN TAB 500 MG ACETAMINOPHEN TAB 325 MG Dose</t>
  </si>
  <si>
    <t>2024-1008</t>
  </si>
  <si>
    <t>19/11/2567 13:27 น.</t>
  </si>
  <si>
    <t>04/11/2567 15:41 น.</t>
  </si>
  <si>
    <t xml:space="preserve">งานประสานสิทธิการแพทย์ได้รับชุดเคลม IPD ส่วนที่2 จากIPD 10A เวลา 15.34น. ซึ่งตามFlow การใช้ประกันชีวิตของรพ. ต้องนำส่งเอกสารIPD ก่อนเวลา 14.00น. </t>
  </si>
  <si>
    <t xml:space="preserve">-เวชระเบียนดำเนินการส่งFax Claim ให้ผู้ป่วยตามระบบ ส่งเอกสารทั้งหมดเวลา 15.41น. 
-บ.ประกันขอประวัติการรักษาเพิ่มเติม เวลา 16.31น. และได้รับผลการพิจารณา 16.50น. </t>
  </si>
  <si>
    <t xml:space="preserve">ผู้ป่วยได้รับความคุ้มครองตามเงื่อนไขของบ.ประกันชีวิต </t>
  </si>
  <si>
    <t xml:space="preserve">ปฏิบัติงานตามFlow การใช้ประกันชีวิตของรพ. ต้องนำส่งเอกสารIPD ก่อนเวลา 14.00น. </t>
  </si>
  <si>
    <t>2024-12-19</t>
  </si>
  <si>
    <t>2024-1009</t>
  </si>
  <si>
    <t>19/11/2567 13:41 น.</t>
  </si>
  <si>
    <t>13/11/2567 15:20 น.</t>
  </si>
  <si>
    <t>-แพทย์สั่งD/C เวลา 10.24น.  พยาบาลไม่ได้นำส่งชุดเคลมประกันให้งานประสานสิทธิการแพทย์
-งานประสานสิทธิการแพทย์ได้รับชุดเคลม IPD ส่วนที่2 จากIPD 10A เวลา 15.05น. ซึ่งตามFlow การใช้ประกันชีวิตของรพ. ต้องนำส่งเอกสารIPD ก่อนเวลา 14.00น.</t>
  </si>
  <si>
    <t xml:space="preserve">-เวชระเบียนดำเนินการส่งFax Claim ให้ผู้ป่วยตามระบบ ส่งเอกสารทั้งหมดเวลา 15.21 น. 
-บ.ประกันส่งผลการพิจารณา 16.53 น.
</t>
  </si>
  <si>
    <t>ผู้ป่วยได้รับความคุ้มครองตามเงื่อนไขของบ.ประกันชีวิต</t>
  </si>
  <si>
    <t>ปฏิบัติงานตามFlow การใช้ประกันชีวิตของรพ. ต้องนำส่งเอกสารIPD ก่อนเวลา 14.00น.</t>
  </si>
  <si>
    <t>2024-1010</t>
  </si>
  <si>
    <t>19/11/2567 14:31 น.</t>
  </si>
  <si>
    <t xml:space="preserve">ผู้ป่วยมีผลแลปวิกฤต ไม่ได้รายงานแพทย์
19/11/67 07.15  Hb 6.8 Plt 933k 
19/11/67  13.11 Hb 5.9 Hct 18.7 Plt 829k  </t>
  </si>
  <si>
    <t xml:space="preserve">ได้แจ้งพยาบาลที่เกี่ยวข้องเบื้องต้นแล้ว </t>
  </si>
  <si>
    <t>พยาบาลที่เกี่ยวข้องรับทราบ</t>
  </si>
  <si>
    <t>รายงานผล critical lab ให้แพทย์รับทราบตามแนวทางเวชปฏิบัติของโรงพยาบาล</t>
  </si>
  <si>
    <t>2024-1031</t>
  </si>
  <si>
    <t>19/11/2567 16:48 น.</t>
  </si>
  <si>
    <t xml:space="preserve">ผู้ป่วยกลับบ้าน  พยาบาลนำใบนำทางให้ญาติผู้ป่วยไปติดต่อที่การเงินแล้วรอรับยาที่ห้องยา แต่ญาติผู้ป่วยไปติดต่อที่ห้องยา ได้รับยาและกลับบ้าน ไม่ได้ติดต่อการเงิน ชำระเงินให้แล้วเสร็จ </t>
  </si>
  <si>
    <t>- ติดต่อญาติผู้ป่วยให้มาติดต่อการเงิน 
- แจ้งเจ้าหน้าที่การเงินรับทราบ</t>
  </si>
  <si>
    <t xml:space="preserve">- ญาติมาติดต่อการเงิน
</t>
  </si>
  <si>
    <t>จากกระบวนการทำงาน ทราบได้ว่า หากไม่มีการ ปั๊ม PAIED ที่ใบนำทาง จะไม่มีการจ่ายยา ให้ผู้ป่วย อาจจะเกิดความผิดพลาดในขั้นตอนการทำงาน</t>
  </si>
  <si>
    <t>2025-084</t>
  </si>
  <si>
    <t>03/02/2568 15:25 น.</t>
  </si>
  <si>
    <t>19/11/2567 16:30 น.</t>
  </si>
  <si>
    <t>ผู้ป่วยชายไทย อายุ 65 ปี Dx. CA bladder แพทย์มีแผนการรักษาให้ยาเคมีบำบัด Cycle 3 Gemcitabine 1800 mg + NSS 100 ml IV drip in 30 min และ Cisplatin 75 mg + NSS 250 ml IV drip in 90 min. at 16.30 น. ขณะได้รับยา  Cisplatin 75 mg + NSS 250 ml IV drip in 90 min.  ผู้ป่วยแจ้งว่ามียาซึมออกจากบริเวณที่ให้ยา พยาบาลเข้าไปประเมินพบยาเคมีบำบัดซึมบริเวณ IV site ขนาด 4x4 cms.</t>
  </si>
  <si>
    <t>1. หยุดยาเคมีบำบัด 
2.  Off IV catheter at left hand ให้
3. ให้ผู้ป่วยล้างแขนด้วยน้ำสบู่ ตามด้วยน้ำสะอาด จนกว่าจะหายระคายเคือง
4. ปฏิบัติตามแนวปฏิบัติการพยาบาลเมื่อเกิดยาเคมีบำบัด รั่ว หก ตก แตก 
5. แยกผู้ป่วยออกจากบริเวณที่มียาเคมีบำบัดรั่วไหล</t>
  </si>
  <si>
    <t>ผู้ป่วยไม่มีอาการแสบ คัน และปวด บริเวณที่มียาเคมีบำบัดรั่วซึม สามารถให้ยาเคมีบำบัดต่อจนเสร็จสิ้นได้</t>
  </si>
  <si>
    <t>- ติดตามผู้ป่วยอย่างใกล้ชิด
 - มีการใช้แนวปฏิบัติเรื่องการป้องกัน และการแก้ไขภาวะ Extravasation</t>
  </si>
  <si>
    <t>2024-1028</t>
  </si>
  <si>
    <t>20/11/2567 08:41 น.</t>
  </si>
  <si>
    <t>20/11/2567 08:00 น.</t>
  </si>
  <si>
    <t>ผู้ป่วยชาย on ยา Dafiro (amlodipine/valsartan 5/160)  oral 1 tab (ยาเดิมของผู้ป่วย) แต่เมื่อจะบริหารยาช่วงเช้า พยาบาลเวรดึกตรวจสอบพบว่าหน้าซองยากับตัวยาไม่ตรงกัน  และยาที่ได้คือยา DESLORATADINE 1  tab  pc ซึ่งตัวยาเป็นฝั่ง Continue</t>
  </si>
  <si>
    <t>แจ้งห้องยาเพื่อตรวจสอบยาและดำเนินการเปลี่ยนยาให้ถูกต้อง</t>
  </si>
  <si>
    <t xml:space="preserve">-ห้องยาควรตรวจสอบตัวยากับหน้าซองยาให้ถูกต้องก่อนจะจัด-จ่าย เพราะถ้าหากเป็นยาเม็ดเปลือยพยาบาลไม่สามารถช่วย Identify ยาได้
</t>
  </si>
  <si>
    <t>2024-12-25</t>
  </si>
  <si>
    <t>2024-1025</t>
  </si>
  <si>
    <t>20/11/2567 08:53 น.</t>
  </si>
  <si>
    <t>20/11/2567 08:30 น.</t>
  </si>
  <si>
    <t xml:space="preserve">ผู้ป่วย case acute cholecystitis แพทย์มีแผนการรักษาให้ NPO ขณะพยาบาลเดินตรวจเยี่ยมอาการพบผู้ป่วยดื่มนมปริมาณ 50 ml  ไม่มีอาการผิดปกติ </t>
  </si>
  <si>
    <t xml:space="preserve">- แจ้งให้ผู้ป่วยหยุดดื่มนม 
- อธิบายถึงความจำเป็นในการงดน้ำและอาหาร
- รายงานแพทย์
- สังเกตอาการผิดปกติ </t>
  </si>
  <si>
    <t>- แพทย์ตรวจเยี่ยมอาการให้สังอาการอาการเพิ่มเติม</t>
  </si>
  <si>
    <t xml:space="preserve">- เน้นย้ำผู้ป่วยเรื่องการงดน้ำงดอาหาร </t>
  </si>
  <si>
    <t>2024-1017</t>
  </si>
  <si>
    <t>20/11/2567 09:06 น.</t>
  </si>
  <si>
    <t>19/11/2567 19:00 น.</t>
  </si>
  <si>
    <t xml:space="preserve">ผู้ป่วย case acute cholangitis Post- OP ERCP  UD CAD  แพทย์มีแพทย์การรักษาให้  Carvedilol   6.25 mg  0.5 tab bid with stat เวรเช้าห้องยาจัดยาให้ 1 tab เพื่อนำยามาบริหารครั้งละ 0.5  tab พยาบาลเวรเช้าได้บริหารยา 0.5 tab หลังบริหารยาไม่ได้เก็บยาในล้อยาของผู้ป่วยทันที จึงทำให้ ยา 0.5 tab หายไป ขณะพยาบาลเวรบ่ายบริหารยาตรวจสอบไม่พบยาดังกล่าว  </t>
  </si>
  <si>
    <t>- โทรแจ้งห้องยาเพื่อเบิกยามาบริหารเพิ่ม
- พยาบาลเขียนใบรายงานความคลาดเคลื่อนทางยา</t>
  </si>
  <si>
    <t>- ผู้ป่วยไม่มีอาการแน่นอกใจสั่น HR=86-90 bpm และผู้ป่วยได้รับยาตามแพทย์การรักษา</t>
  </si>
  <si>
    <t>ทบทวนแนวทางการในบริหารยา และเก็บยาในล้อยาทันทีหลังบริหารเสร็จ</t>
  </si>
  <si>
    <t>import256711-2823</t>
  </si>
  <si>
    <t>18/11/2567 10:42:00 น.</t>
  </si>
  <si>
    <t>เจ้าหน้าที่เภสัชกรรม Packing Process ceFAZolin SODIUM INJ 1 GM Cloxacillin INJ  Medicine</t>
  </si>
  <si>
    <t xml:space="preserve">แก้ไข เป็น ceFAZolin SODIUM INJ </t>
  </si>
  <si>
    <t>import256711-2824</t>
  </si>
  <si>
    <t>18/11/2567 20:09:00 น.</t>
  </si>
  <si>
    <t>เจ้าหน้าที่เภสัชกรรม Checking Process DEXTROSE 5% IN NORMAL SALINE INJ 500 ML D5S 1000 ml Others</t>
  </si>
  <si>
    <t>แก้ไข เป็น D5S 500 ml</t>
  </si>
  <si>
    <t>นางสาวนวรัตน์ ตันประสงค์รัตน์</t>
  </si>
  <si>
    <t>import256711-2825</t>
  </si>
  <si>
    <t>18/11/2567 20:13:00 น.</t>
  </si>
  <si>
    <t>เจ้าหน้าที่เภสัชกรรม Dispensing Process DEXTROSE 5% IN NORMAL SALINE INJ 500 ML D5S 1000 ml Others</t>
  </si>
  <si>
    <t>2024-1023</t>
  </si>
  <si>
    <t>20/11/2567 16:56 น.</t>
  </si>
  <si>
    <t>20/11/2567 16:10 น.</t>
  </si>
  <si>
    <t>หอผู้ป่วยมีการ D/C คนไข้เยอะ เจ้าหน้าที่ admission โทรสอบถามหลายครั้งเรื่องให้ผู้ป่วยขึ้น admit ทางวอร์ดแจ้งยังไม่พร้อมรับเนื่องจากแม่บ้านทำความสะอาดอยู่และเตรียมห้องยังไม่เสร็จเรียบร้อย เจ้าหน้าที่แจ้งว่าผู้ป่วยมารอตั้งแต่ 7 โมงเช้าแล้วยังไม่ได้ห้อง ทางวอร์ดก็แจ้งกลับไปว่า ผู้ป่วยที่วอร์ดก็เพิ่งจะกำลังทยอยกลับบ้านกันและแม่บ้านก็กำลังเร่งทำห้องให้อยู่ หากเสร็จเรียบร้อยแล้วจะโทรแจ้งอีกที เจ้าหน้าที่บอกว่า งั้นก็ให้คนไข้ขึ้นไปโวยวายข้างบนวอร์ดเองละกัน แล้วก็วางสายไป</t>
  </si>
  <si>
    <t xml:space="preserve">- รายงานหัวหน้าหอผู้ป่วย
</t>
  </si>
  <si>
    <t>- ผู้ป่วยได้ admit ตามแผนการรักษา</t>
  </si>
  <si>
    <t xml:space="preserve">-จากการประชุมหัวหน้าหน่วยงาน มีข้อตกลงในเรื่องกรณีผู้ป่วยรอ admit ห้องพิเศษ เนื่องจากห้องเต็ม ให้ผู้ป่วยรอที่หอผู้ป่วยสามัญเนื่องจากยังมีเตียงว่าง
-การประสาน/การสื่อสารควรเป็นการปรึกษาร่วมกันหาแนวทางเพื่อให้ผู้ป่วยมีที่พักคอย ไม่ควรใช้อารมณ์ เนื่องจากในการจำหน่ายผู้ป่วย กระบวนการไม่ได้เสร็จสิ้นหลังจากที่ผู้ป่วยชำระเงิน ผู้ป่วยยังต้องรอญาติมารับหรือบางท่านต้องรอญาติเลิกงานถึงมารับได้ ดังนั้นการพูดจาควรเป็นการถ้อยทีถ้อยอาศัย หากไม่สามารถจัดการแก้ไขปัญหาได้ ควรหา second opinion 
</t>
  </si>
  <si>
    <t>2024-1095</t>
  </si>
  <si>
    <t>21/11/2567 03:42 น.</t>
  </si>
  <si>
    <t>16/11/2567 11:00 น.</t>
  </si>
  <si>
    <t>งานการแพทย์สาขาออร์โธปิดิกส์  , งานการแพทย์สาขาจิตเวชศาสตร์  , งานการแพทย์ , หอผู้ป่วยสามัญรวม 9A</t>
  </si>
  <si>
    <t xml:space="preserve"> case Cellulitis Rt hand มีประวัติ Amphetamine use แพทย์ Int. มาราวน์และแจ้งผู้ป่วยว่าสามารถกลับบ้านได้ แต่มีการเปลี่ยนแผนการรักษาให้ยาปฏิชีวนะต่อเนื่อง  เวลา 11.00 น. ผู้ป่วยจึงมีอาการร้องไห้ เศร้าเสียใจ ไม่ก้าวร้าว ไม่มีสับสน ไม่มีภาพหลอน ไม่มีเสียงแว่ว อยากกลับบ้าน เปิดหน้าต่างพยายามปีน แต่ไม่สำเร็จ เจ้าหน้าที่ดูแลจับตัวได้ทัน</t>
  </si>
  <si>
    <t xml:space="preserve">- ดูแลเคลื่อนย้ายตัวผู้ป่วยไปที่เตียง
- แจ้ง  int. ในเวร
- ดูแลให้ได้รับยา Haloperidol 2.5 mg IM 
- ดูแล restrained 
- รายงาน supervisor
 </t>
  </si>
  <si>
    <t xml:space="preserve">-ผู้ป่วยสงบลง พักได้ ไม่มีความคิดทำร้ายร่างกายตนเองและผู้อื่น
-ผู้ป่วยไม่หลบหนีออกจากโรงพยาบาล  และปฏิเสธการนอนรพ ได้ทำเรื่องจำหน่ายออกจากรพ </t>
  </si>
  <si>
    <t>-เพิ่มเจ้าหน้าที่รักษาความปลอดภัย 2 คน เนื่องจากเจ้าหน้าที่ 1 คนไม่สามารถดูแลหรือความคุมสถานการณ์ ผู้ป่วย ที่มีอาการเหล่านี้ได้
- เน้นย้ำการเฝ้าระวังสังเกตอาการของผู้ป่วยที่มีประวัติ Amphetamine use 
- แพทย์เวรมีการสื่อสารกับแพทย์เจ้าของไข้เกี่ยวกับแผนการรักษาก่อนให้ข้อมูลผู้ป่วย</t>
  </si>
  <si>
    <t>import256711-2826</t>
  </si>
  <si>
    <t>19/11/2567 09:50:00 น.</t>
  </si>
  <si>
    <t>เจ้าหน้าที่เภสัชกรรม Packing Process BUDESONIDE NEBULIZER 1 MG/2 ML (2 ML) [PULMICORT RESPULES] 0.9% NSS 3 ml Medicine</t>
  </si>
  <si>
    <t xml:space="preserve">แก้ไข เป็น BUDESONIDE NEBULIZER </t>
  </si>
  <si>
    <t>import256711-2827</t>
  </si>
  <si>
    <t>19/11/2567 10:01:00 น.</t>
  </si>
  <si>
    <t>เจ้าหน้าที่เภสัชกรรม Packing Process MONTELUKAST CHEW TAB 5 MG 
MONTELUKAST CHEW 7 TAB Quantity</t>
  </si>
  <si>
    <t>แก้ไข เป็น MONTELUKAST CHEW 10 TAB</t>
  </si>
  <si>
    <t>import256711-2828</t>
  </si>
  <si>
    <t>19/11/2567 10:29:00 น.</t>
  </si>
  <si>
    <t xml:space="preserve"> Packing Process TOPIRAMATE TAB 50 MG Tolperisone Medicine</t>
  </si>
  <si>
    <t>แก้ไข เป็น Topiramate</t>
  </si>
  <si>
    <t>import256711-2829</t>
  </si>
  <si>
    <t>19/11/2567 10:39:00 น.</t>
  </si>
  <si>
    <t>เจ้าหน้าที่เภสัชกรรม Packing Process SALBUTAMOL SULFATE MDI 100 MCG/DOSE (200 DOSES) budesonide MDI Medicine</t>
  </si>
  <si>
    <t>แก้ไข เป็น salbutamol MDI</t>
  </si>
  <si>
    <t>import256711-2830</t>
  </si>
  <si>
    <t>19/11/2567 14:19:00 น.</t>
  </si>
  <si>
    <t>เจ้าหน้าที่เภสัชกรรม Packing Process OXYMETAZOLINE HCl NASAL SPRAY 0.05% (10 ML) (หัตถการ/ขายผู้ป่วย) Mometasone nasal spray Medicine</t>
  </si>
  <si>
    <t>แก้ไข เป็น OXYMETAZOLINE HCl NASAL SPRAY</t>
  </si>
  <si>
    <t>import256711-2831</t>
  </si>
  <si>
    <t>19/11/2567 15:53:00 น.</t>
  </si>
  <si>
    <t>เจ้าหน้าที่เภสัชกรรม Checking Process dimenhyDRINATE TAB 50 MG Dextromethorphan Medicine</t>
  </si>
  <si>
    <t xml:space="preserve">แก้ไข เป็น dimenhyDRINATE </t>
  </si>
  <si>
    <t>2024-1048</t>
  </si>
  <si>
    <t>21/11/2567 14:04 น.</t>
  </si>
  <si>
    <t>20/11/2567 20:00 น.</t>
  </si>
  <si>
    <t>ผู้ป่วย case NF set OR STSG วันที่ 22/11/67 แพทย์มีแผนการรักษา Doctor noted ให้ hold ยา warfarin ซึ่งเดิมผู้ป่วยรับประทาน warfarin 1x1 po hs ตั้งแต่วันที่ 16/11/67 
ในวันที่ 21/11/67 แพทย์ตรวจสอบพบว่า พยาบาลได้ให้ยา warfarin ของวันที่ 20/11/67 และตรวจสอบพบว่า ไม่ได้ออฟยา wafarin ในระบบ Imed</t>
  </si>
  <si>
    <t>ตามผลเลือดดูการแข็งตัวของเลือด (INR)
แพทย์ off ยา wafarin ในระบบ Imed</t>
  </si>
  <si>
    <t>ผล INR ได้ &lt; 1.5  ผู้ป่วยสามารถผ่าตัดได้ตามแผนการรักษา</t>
  </si>
  <si>
    <t>ทบทวนร่วมกันในหอผู้ป่วยรายการยาที่แพทย์มีคำสั่ง doctor noted ให้ hold ยา แจ้งแพทย์ OFF order ในระบบ Imed ทุกครั้ง</t>
  </si>
  <si>
    <t>2025-01-05</t>
  </si>
  <si>
    <t>ปภาวี สันติดำรงกุล</t>
  </si>
  <si>
    <t>2024-1014</t>
  </si>
  <si>
    <t>21/11/2567 14:15 น.</t>
  </si>
  <si>
    <t>18/11/2567 07:00 น.</t>
  </si>
  <si>
    <t>งานการแพทย์สาขาอายุรศาสตร์</t>
  </si>
  <si>
    <t>ผู้ป่วย AF with history TIA on warfarin มีปัญหาเป็น NF ที่ขา ได้รับการ debridement แล้ว consult plastic surgery for skin graft coverage ได้ Set OR ผ่าตัด 18/11/67 under GA
Consult med เพื่อ preop preparation ยา warfarin 11/11/67 โดย med มาให้ hold warfarin 16/11/67 
ในวันที่ 17/11/67 INR level ได้ 2.5 ทำให้ไม่สามารถผ่าตัดได้ต้องยกเลิกการผ่าตัด</t>
  </si>
  <si>
    <t>ยกเลิกการผ่าตัด</t>
  </si>
  <si>
    <t>หาวันผ่าตัดใหม่</t>
  </si>
  <si>
    <t>ควรมีแนวทางการรักษาให้เหมือนกันเป็นมาตรฐานและควรแสดงความรับผิดชอบที่ผู้ป่วยต้องยกเลิกการผ่าตัดโดยการมาตามดูผู้ป่วยและแก้ไขเพิื่อให้สามารถผ่าตัดได้</t>
  </si>
  <si>
    <t>2024-1015</t>
  </si>
  <si>
    <t>21/11/2567 18:18 น.</t>
  </si>
  <si>
    <t>21/11/2567 18:15 น.</t>
  </si>
  <si>
    <t>ผ.ป.ผ่าตัดมี DM แพทย์ Order DTX ทุก 2 ช.ม. ต้องเจาะ DTX 16.00 น. (ไม่ได้เจาะ)ผ.ป.เข้าOR เวลา 16.15-17.55 น. พยาบาลห้องพักฟื้นมาพบ เขียนไว้หน้า Chart ตอน 18.10 น. โดยไม่ได้มีการส่งเวรเรื่องเจาะ DTX</t>
  </si>
  <si>
    <t xml:space="preserve">1. เจาะ DTX 18.15 น. ได้ 80mg% ดูแลให้ 5%D/N/2 IV drip 80 cc/hr. ตามแผนการรักษา
2.สอบถามทาง OR แจ้งว่าไม่ได้รับการส่งเวรจาก waiting room
3.ดูแล observe อาการ Hypoglycemia
4. ดูแลส่งเวร 9A ต่อ </t>
  </si>
  <si>
    <t>ผ.ป.ไม่มีอาการ Hypoglycemia</t>
  </si>
  <si>
    <t>พยาบาลควรมีการส่งต่อเวรให้ถูกต้อง เพื่อให้ผู้ป่วยได้รับการดูแลอย่างถูกต้องตามแผนการรักษา</t>
  </si>
  <si>
    <t>2024-1016</t>
  </si>
  <si>
    <t>21/11/2567 18:37 น.</t>
  </si>
  <si>
    <t>ผ.ป.ผ่าตัดมี DM แพทย์ Order DTX ทุก 2 ช.ม. ต้องเจาะ DTX 16.00 น. (ไม่ได้เจาะ)ผ.ป.เข้าOR เวลา 16.15-17.55 น. พยาบาลห้องพักฟื้นมาเห็น chart ตอน 18.10 น.</t>
  </si>
  <si>
    <t xml:space="preserve">1. เจาะ DTX 18.15 น. ได้ 80mg% ดูแลให้ 5%D/N/2 IV drip 80 cc/hr. ตามแผนการรักษา
2.สอบถามทาง OR แจ้งว่าไม่ได้รับการส่งเวรจาก waiting room
3.ดูแล observe อาการ Hypoglycemia
4. ดูแลส่งเวร 9A ต่อ องพักฟื้นมาพบ เขียนไว้หน้า Chart ตอน 18.10 น. โดยไม่ได้มีการส่งเวรเรื่องเจาะ DTX
</t>
  </si>
  <si>
    <t>2024-1029</t>
  </si>
  <si>
    <t>21/11/2567 23:07 น.</t>
  </si>
  <si>
    <t>21/11/2567 23:00 น.</t>
  </si>
  <si>
    <t>ผ.ป.ผ่าตัด emergency case ผู้ช่วย/พยาบาล ห้องผ่าตัด รับผู้ป่วยและ ATB dose 22.00 น.จาก ward มากับ ผ.ป. เมื่อผ.ป.เข้าห้องผ่าตัด เวลา 20.55-22.55 น. พยาบาลในห้องผ่าตัดไม่ได้แจ้งว่ามียา dose 22.00 น. พยาบาลวิสัญญีเห็นยาอยู่ปลายเตียงขณะส่ง ผ.ป.ที่ห้องพักฟื้น</t>
  </si>
  <si>
    <t>1.สอบถามยากับพยาบาลห้องผ่าตัด พบเป็นยา dose 22.00 น.
2.ให้พยาบาลห้องพักฟื้น บริหารยาตามแผนการรักษา และส่งเวร WARD
3.เขียนรายงานอุบัติการณ์</t>
  </si>
  <si>
    <t>1.ผู้ได้รับยาตามแผนการักษา</t>
  </si>
  <si>
    <t>ควรมีการส่งต่อ ข้อมูลผู้ป่วย ต่อหน่วยงานที่ต้องรับผู้ป่วยมาดูแลต่อให้ครบถ้วน</t>
  </si>
  <si>
    <t>2024-12-27</t>
  </si>
  <si>
    <t>import256711-2832</t>
  </si>
  <si>
    <t>20/11/2567 09:23:00 น.</t>
  </si>
  <si>
    <t xml:space="preserve"> Packing Process NALBUPHINE HCl INJ 10 MG/ML nefopam Medicine</t>
  </si>
  <si>
    <t xml:space="preserve">แก้ไข เป็น nalbuphine </t>
  </si>
  <si>
    <t>2024-1024</t>
  </si>
  <si>
    <t>22/11/2567 10:58 น.</t>
  </si>
  <si>
    <t>22/11/2567 10:40 น.</t>
  </si>
  <si>
    <t xml:space="preserve">ผู้ป่วยชายจาก ward 7B แพทย์มี order ส่งตรวจ CT Chest with CM พยาบาลส่งผู้ป่วยตรวจที่ห้อง CT Scan โดยขาดการลงนามในหนังสือแสดงเจตจำนงเพื่อรับการตรวจวินิจฉัยพิเศษทางรังสี  (FM-MD-RAD-002) และ ขาดการซักประวัติความเสี่ยงของผู้ป่วยก่อนตรวจพิเศษทางรังสี (FM-MD-RAD-003) โดยผู้ป่วยและญาติแจ้งว่าไม่ได้ลงนามในเอกสารสำหรับการส่งตรวจ CT Scan ใดๆเลย </t>
  </si>
  <si>
    <t>2024-12-23</t>
  </si>
  <si>
    <t>2025-126</t>
  </si>
  <si>
    <t>11/02/2568 10:26 น.</t>
  </si>
  <si>
    <t>01/11/2567 13:00 น.</t>
  </si>
  <si>
    <t xml:space="preserve">เมื่อวันที่ 01-10-2024 เวลา 08.37 น. ทางห้องปฏิบัติการพยาธิวิทยากายวิภาคได้รับสไลค์ (IHC) จากห้องปฏิบัติการส่งตรวจภายนอก ซึ่งลักษณะของสไลค์ที่ได้รับมาติดกัน หากได้รับการแก้ไขผิดวิธีอาจทำให้สไลค์เสียหายได้ ซึ่งสไลค์ IHC มีมูลค่าราคาที่ค่อนข้างสูง </t>
  </si>
  <si>
    <t>1. สื่อสารกับห้องปฏิบัติการภายนอก ถึงเงื่อนไขในการส่งสไลค์กับมายังห้องปฏิบัติการพยาธิวิทยากายวิภาค
2. เจ้าหน้าที่นำสไลค์ไปแก้ไขโดยวิธีที่ถูกต้อง ก่อนนำส่งสไลค์ให้แก่พยาธิแพทย์</t>
  </si>
  <si>
    <t>1. สไลค์ไม่เกิดความเสียหาย</t>
  </si>
  <si>
    <t>2025-03-13</t>
  </si>
  <si>
    <t>2024-1022</t>
  </si>
  <si>
    <t>22/11/2567 12:35 น.</t>
  </si>
  <si>
    <t>21/11/2567 04:00 น.</t>
  </si>
  <si>
    <t xml:space="preserve">ผู้ป่วยไม่ได้รับการตรวจ DTX q 2 hours ตามแผนการรักษา 
ผู้ป่วยชายไทย อายุ 54 ปี วันที่ 21/11/67 เข้ารับการผ่าตัด Debridement + Excision mass Lt foot พยาบาล IPD9A ส่งเวรให้พยาบาล Pre-op ว่าผู้ป่วยมีแผนการรักษาให้ตรวจ DTX q 2 hours แต่ทีมผ่าตัดไม่ได้รับการประสานงานเรื่องแผนการรักษา และไม่ได้ตรวจสอบแผนการรักษาผู้ป่วยในระบบ i-med จึงทำให้ผู้ป่วยขาดการตรวจ DTX รอบเวลา 16.00 น. </t>
  </si>
  <si>
    <t>รายงานอุบัติการณ์ที่เกิดขึ้น</t>
  </si>
  <si>
    <t xml:space="preserve">ผู้ป่วยได้รับการตรวจ DTX รอบ 18.00 น ที่ recovery room  DTX = 80 mg%  (keep 80-180mg%) </t>
  </si>
  <si>
    <t xml:space="preserve">- ควรมีการส่งต่อข้อมูลการรักษาคนไข้ให้ทีมผ่าตัดรับทราบ เนื่องจากเมื่อผู้ป่วยมาถึงห้องผ่าตัดทีมผ่าตัดบางส่วนต้องเตรียมเครื่องมือผ่าตัดและห้องผ่าตัด และหากเป็นช่วงเปลี่ยนเวร ซึ่่งถ้าหากไม่มีการสื่อสารกันอาจทำให้เกิดความผิดพลาดของแผนการรักษาได้
และทีมควรศึกษาเวชระเบียนและตรวจสอบ order แพทย์ทุกจุดบริการ </t>
  </si>
  <si>
    <t>2025-125</t>
  </si>
  <si>
    <t>01/11/2567 08:34 น.</t>
  </si>
  <si>
    <t xml:space="preserve">เมื่อวันที่ 01-10-2024 เวลา 08.34 น. ห้องปฏิบัติการพยาธิวิทยากายวิภาคได้รับสไลค์ที่ส่งจ้างย้อมจากห้องปฏิบัติการรับตรวจภายนอก แต่สไลค์ที่ได้รับมาเลขหัวสไลค์ไม่ตรงกับบล็อคพาราฟินที่ส่งไป </t>
  </si>
  <si>
    <t>1. ตรวจสอบความถูกต้องของบล็อคพาราฟิน (ส่งถูกบล็อคหรือไม่)
2. แจ้งทางห้องปฏิบัติการภายนอก และสื่อสารหาแนวทางร่วมปฏิบัติกัน
3. แก้ไขตรวจสอบ และทำให้เกิดความถูกต้อง</t>
  </si>
  <si>
    <t>1. มีการสื่อสารระหว่างห้องปฏิบัติการภายนอกและภายในร่วมกัน
2. เจ้าหน้าที่มีความรอบคอบมากยิ่งขึ้น</t>
  </si>
  <si>
    <t>2025-124</t>
  </si>
  <si>
    <t>11/02/2568 10:25 น.</t>
  </si>
  <si>
    <t>30/11/2567 14:17 น.</t>
  </si>
  <si>
    <t>เมื่อวันที่ 30-09-2024 เวลา 14.17 น. เจ้าหน้าที่ได้นำสไลค์ที่ถูกสแกนกับเครื่องสแกนสไลค์มาเพื่อตรวจสอบความถูกต้อง แต่มี 1 สไลค์ที่หลุดอยู่ภายใต้เครื่องสแกนและมีรอยขูดบริเวณหน้าสไลค์</t>
  </si>
  <si>
    <t>1. ตรวจสอบความสมบูรณ์ของสไลค์ พบว่ามีรอยขูดระหว่างเลนท์กับตัวสไลค์
2. แจ้งกับบริษัทที่รับผิดชอบเกี่ยวกับปัญหาที่เกิดขึ้น
3. บริษัทให้คำแนะนำเกี่ยวกับการใส่สไลค์ในเครื่องสแกนที่ถูกต้อง</t>
  </si>
  <si>
    <t>1. คำแนะนำเกี่ยวกับการใช้งานเครื่องสแกนสไลค์อย่างถูกต้อง</t>
  </si>
  <si>
    <t>2025-123</t>
  </si>
  <si>
    <t>11/02/2568 10:21 น.</t>
  </si>
  <si>
    <t>22/11/2567 10:24 น.</t>
  </si>
  <si>
    <t>เมื่อวันที่ 22-10-2024 เวลา 10.50 น. หน่วยงาน OPD ในโรงพยาบาลได้โทรตามผลของ Kidney biopsy (เป็นการส่งตรวจต่อจากห้องปฏิบัติการภายนอก) รายนึงแต่เจ้าหน้าที่ห้องปฏิบัติการไม่พบรายชื่อและรายงานผลของคนไข้รายนั้น จึงได้ตรวจสอบหาข้อเท็จจริง พบว่าห้องปฏิบัติการไม่ได้ลงข้อมูลรับเกี่ยวกับสิ่งส่งตรวจ จึงทำให้เจ้าหน้าที่ขาดการติดตามผลของคนไข้รายนี้</t>
  </si>
  <si>
    <t>1. กล่าวขอโทษ OPD ผู้เกี่ยวข้อง
2. ติดตามรายงานผลให้แก่แพทย์เจ้าของไข้
3. ทบทวนแนวปฏิบัติแก่เจ้าหน้าที่ห้องปฏิบัติการ</t>
  </si>
  <si>
    <t>1. ทบทวนแนวปฏิบัติแก่เจ้าหน้าที่ห้องปฏิบัติการ</t>
  </si>
  <si>
    <t>import256711-2833</t>
  </si>
  <si>
    <t>21/11/2567 02:05:00 น.</t>
  </si>
  <si>
    <t>พยาบาลผู้ป่วยนอก Transcribing Process DEXTROSE 5% IN NORMAL SALINE INJ 1000 ML D-5/2S Strength</t>
  </si>
  <si>
    <t>แก้ไข เป็น D-5-S</t>
  </si>
  <si>
    <t>import256711-2834</t>
  </si>
  <si>
    <t>21/11/2567 09:39:00 น.</t>
  </si>
  <si>
    <t xml:space="preserve"> Prescribing Process MULTIVITAMIN SYR 60 ML ไม่ได้ใส่ขนาดยา MTV Dose</t>
  </si>
  <si>
    <t>2025-122</t>
  </si>
  <si>
    <t>25/11/2567 15:15 น.</t>
  </si>
  <si>
    <t>เมื่อวันที่ 25-10-2024 เวลา 15.15 น. เจ้าหน้าที่ห้องปฏิบัติการได้ดำเนินการเก็บสไลค์เข้าตู้เก็บสไลค์ โดยไม่ได้ตรวจสอบจำนวนสไลค์ควบคู่ไปกับใบเก็บสไลค์ อาจทำให้เกิดปัญหาในการค้นหาสไลค์</t>
  </si>
  <si>
    <t>-ทบทวนแนวทางปฏิบัติการของขั้นตอนการเก็บสไลค์แก่เจ้าหน้าที่</t>
  </si>
  <si>
    <t>2025-121</t>
  </si>
  <si>
    <t>11/02/2568 10:20 น.</t>
  </si>
  <si>
    <t>17/11/2567 18:35 น.</t>
  </si>
  <si>
    <t xml:space="preserve">เมื่อวันที่ 17-11-2024 เวลา 18.35 น. เจ้าหน้าที่ห้องปฏิบัติการได้ทำน้ำยา anti body CD21 (ราคาค่อนข้างสูง) หกประมาณ 1 ข้อนิ้ว เนื่องจากไม่ได้เช็คล็อคใส่น้ำยาให้ดี และปิดด้วยมือเดียว ส่วนปริมาณที่เหลืออยู่สามารถตรวจสอบได้จากตัวเซนเซอร์ของเครื่อง IHC 
</t>
  </si>
  <si>
    <t>-  แจ้งหัวหน้างานห้องปฏิบัติการถึงความเสียหายที่เกิดขึ้น
- ตรวจสอบเช็คล็อคน้ำใยให้อยู่ในตำแหน่งที่เหมาะสม</t>
  </si>
  <si>
    <t>- ตรวจสอบเช็คล็อคน้ำใยให้อยู่ในตำแหน่งที่เหมาะสม
- เจ้าหน้าที่ได้เรียนรู้เกี่ยวการใช้งานเครื่องอย่างถูกวิธี</t>
  </si>
  <si>
    <t>2025-010</t>
  </si>
  <si>
    <t>07/01/2568 10:01 น.</t>
  </si>
  <si>
    <t>04/11/2567 13:06 น.</t>
  </si>
  <si>
    <t>งานการแพทย์ , หน่วยตรวจผู้ป่วยนอกออร์โธปิดิกส์ , หน่วยบริการผู้ป่วยฉุกเฉิน (ER)</t>
  </si>
  <si>
    <t>case cFx distal radius Lt 10/10/67 on slab Lt arm S/P ORIF with locking plate + นัดทำแผลทุกวัน
วันที่ 4/11/67 1 hrPTA เลือดซึมออกจากแผล ปฏิเสธ trauma  แผลซึม เป็นเลือดปนหนอง ขอบแผลบวมแดง notify แพทย์ พิจารณา stitches off 2 stitch + ส่ง  pus culture+ D/W c gauze drain นัดทำแผลทุกวัน 
วันที่ 12/11/67 มาตามนัดพบแพทย์ OPD Ortho แผลบวมแดงลดลง ก้นแผลลึก แพทย์พิจารณา ตัดไหม Set OR for resuture 15/11/67 13.00 นัด Admit 14/11/67 เพื่อ Re-suture</t>
  </si>
  <si>
    <t>- ได้รับยาฆ่าเชื้อ
- s/p Debridement + Resuture Lt wrist 15 Nov 2024 รพ.ศ มฟล</t>
  </si>
  <si>
    <t>- แนะนำให้ปรึกษาแพทย์เจ้าของไข้ เพื่อให้แผนการรักษาต่อ</t>
  </si>
  <si>
    <t>2025-02-06</t>
  </si>
  <si>
    <t>2025-041</t>
  </si>
  <si>
    <t>23/01/2568 16:54 น.</t>
  </si>
  <si>
    <t xml:space="preserve">จ่ายยาผิดจำนวน </t>
  </si>
  <si>
    <t>25/11/2567 03:50 น.</t>
  </si>
  <si>
    <t>แพทย์มีการสั่งจ่ายยา ASA 300mg 1tab และ Clopidrogrel75mg 4tab ได้โทรประสานห้องยาแล้วว่าจะให้ผู้ช่วยพยาบาลไปเอายาเนื่องจากตู้ยาที่ห้องฉุกเฉินกดไม่ได้ เจ้าหน้าที่ห้องยารับทราบ เมื่อไปถึงมีซองยาวางไว้หน้าห้อง2ซอง ไม่มีการระบุชื่อยา ชื่อผุ้ป่วย และไม่มีเจ้าหน้าที่ทวนสอบOrder สิ่งที่ได้รับคือ ยาClopidrogrel75mg 1tab ซึ่งไม่ครบตามจำนวนที่แพทย์สั่ง และ ASA 300mg 1tabยาทั้ง2ซองยาไม่มีการระบุฉลากหน้าซอง ใส่มาแค่ซองซิปล็อคใส</t>
  </si>
  <si>
    <t>- ประสานห้องยาว่ามีการจ่ายยาไม่ครบจำนวนตามที่แพทย์สั่ง</t>
  </si>
  <si>
    <t>- กลับไปเอายาเพื่อให้ผู้ป่วยได้รับประทานยาตามจำนวนที่แพทย์สั่ง</t>
  </si>
  <si>
    <t xml:space="preserve">- ควรมีการทวนสอบOrderทุกครั้งที่มีเจ้าหน้าที่ ไปรับยา
- Label ฉลากหน้าซองยาทุกชนิดอย่างชัดเจน </t>
  </si>
  <si>
    <t>2025-02-22</t>
  </si>
  <si>
    <t>2024-1026</t>
  </si>
  <si>
    <t>25/11/2567 07:37 น.</t>
  </si>
  <si>
    <t>19/11/2567 15:00 น.</t>
  </si>
  <si>
    <t xml:space="preserve">งานการพยาบาลผ่าตัด , งานสนับสนุนทางการแพทย์ </t>
  </si>
  <si>
    <t>เกิดการหักงอของสายไฟ Camera และมีรอยคล้ายของมีคมบาดที่บริเวณสาย ทำให้ไม่สามารถแสดงภาพการผ่าตัดได้</t>
  </si>
  <si>
    <t xml:space="preserve">ช่างเข้าตรวจสอบ แต่เนื่องจากไม่สามารถทำการซ่อมแซมเองได้ จึงต้องนำส่งต่อให้เจ้าของผลิตภัณฑ์ตรวจสอบ </t>
  </si>
  <si>
    <t>ไม่สามารถทำการซ่อมแซมเองได้ ส่งต่อให้เจ้าของผลิตภัณฑ์ซ่อมแซม</t>
  </si>
  <si>
    <t>ให้หน่วยงานระมัดระวังในการใช้และจัดเก็บอุปกรณ์ เพื่อลดความเสี่ยงในการเกิดความเสียหายต่อเครื่องมือทางการแพทย์ เนื่องจากมูลค่าในการซ่อมแซมสูง</t>
  </si>
  <si>
    <t>2024-12-02</t>
  </si>
  <si>
    <t>2025-111</t>
  </si>
  <si>
    <t>10/02/2568 14:27 น.</t>
  </si>
  <si>
    <t>คลินิกเด็กดี  ประตูบานเลื่อน</t>
  </si>
  <si>
    <t>25/11/2567 10:25 น.</t>
  </si>
  <si>
    <t xml:space="preserve">เด็กหญิง อายุประมาณ 3 ปี มาส่งมารดาที่แผนกฝากครรภ์ ขณะเดินผ่านประตูกระจกหน้าแผนก well baby มองเห็นเครื่องเล่น เดินมายืนเกาะบริเวณกระจก โดยนำมือสอดเข้าช่องระหว่างประตูกระจก  เมื่อบิดาเห็นจึงเดินมาคว้ามือเด็ก ทำให้เซ็นเซอร์ประตูทำงาน ประตูเลื่อนหนีบมือเด็ก แต่บิดาดึงมือออกได้  เมื่อเจ้าหน้าที่เห็นเหตุการณ์ จึงเข้าไปตรวจร่างกายเบื้องต้น พบมีรอยแดงเล็กน้อย ไม่บวม จึงแนะนำให้ประคบเย็นและหากมีอาการมากขึ้นแนะนำตรวจเพิ่มเติมกับกุมารแพทย์ </t>
  </si>
  <si>
    <t>- ประเมินร่างกายเด็กเบื้องต้น
- แจ้งผู้ปกครอง เพื่อระวัง + แนะนำพบแพทย์
- ประเมิน+ทบทวนเหตุการณ์
- แจ้งฝ่ายอาคาร มาปิดฝ้าทึบที่ประตูกระจก</t>
  </si>
  <si>
    <t>- ผลการตรวจร่างกาย บริเวณหลังมือข้างซ้ายแดงเล็กน้อย ไม่มีรอยถลอก ไม่บวม ผู้ปกครองเข้าใจ พอใจ ไม่ต้องการพบแพทย์ 
- ฝ่ายอาคารมาติดฝ้าทึบที่ประตู</t>
  </si>
  <si>
    <t>2024-1062</t>
  </si>
  <si>
    <t>25/11/2567 23:46 น.</t>
  </si>
  <si>
    <t>17/11/2567 02:00 น.</t>
  </si>
  <si>
    <t>งานพยาธิวิทยาคลินิก , งานเทคโนโลยีสารสนเทศ</t>
  </si>
  <si>
    <t>แพทย์มี Order เจาะ lab CBC, RN  สติกเกอร์ lab เพื่อเตรียมเจาะเลือด พบว่า สติกเกอร์ lab ระบุชนิด Tube สำหรับใส่ specimen เป็นสีเขียว</t>
  </si>
  <si>
    <t xml:space="preserve">- ประสานงานห้อง Lab,  จนท  ห้อง lab แจ้งว่าเกิดจาก User/IT  
- ประสานงานแพทย์ผู้ key lab แพทย์แจ้งว่า ไม่ได้เปลี่ยน  tube specimen 
- RN  Key lab ใหม่  </t>
  </si>
  <si>
    <t xml:space="preserve">-  สติกเกอร์ lab CBC  ได้รับการเปลี่ยน tube เป็นสีม่วง ตามเดิม </t>
  </si>
  <si>
    <t xml:space="preserve">- IT กด Lock tube specimen ตามสีที่ห้อง Lab กำหนด  ไม่ให้ User เปลี่ยนได้ </t>
  </si>
  <si>
    <t>2024-1063</t>
  </si>
  <si>
    <t>26/11/2567 23:55 น.</t>
  </si>
  <si>
    <t>25/11/2567 18:00 น.</t>
  </si>
  <si>
    <t xml:space="preserve">รับย้าย IPD 7B  Case DU แพทย์มี Order ให้ Pantoprazole 80 mg+NSS 100 ml iv drip 8 mg/hr, ขณะตรวจเยี่ยมผู้ป่วยหลัง รับย้าย พบ Pantoprazole 80 mg+NSS 100 ml iv drip 8 ml/hr  </t>
  </si>
  <si>
    <t xml:space="preserve">- สอบถามขั้นตอนการเตรียมยา จนท IPD 7B แจ้ง ผสม Pantoprazole 80 mg+NSS 100 ml 
- Confirm order แพทย์
- ดูแลปรับ Rate Pantoprazole 80 mg+NSS 100 ml iv drip 8 mg/hr = 10 ml/hr ตามแผนการรักษา </t>
  </si>
  <si>
    <t>- ก่อนบริหารยา RN ควรมีการ double check ก่อนบริหารยากับผู้ป่วย และ confrim order แพทย์</t>
  </si>
  <si>
    <t>import256711-2835</t>
  </si>
  <si>
    <t>25/11/2567 17:19:00 น.</t>
  </si>
  <si>
    <t>เจ้าหน้าที่เภสัชกรรม Checking Process DOMPERIDONE MALEATE TAB 10 MG Cetirizine Medicine</t>
  </si>
  <si>
    <t>2024-1077</t>
  </si>
  <si>
    <t>27/11/2567 22:24 น.</t>
  </si>
  <si>
    <t>27/11/2567 20:30 น.</t>
  </si>
  <si>
    <t>ผู้ป่วยเพศหญิง อายุ 85 ปี Dx. Sepsis induced, Hypoglycemia,  Constipation, Hyperkalemia admit 27/11/67 เกิดอุบัติการณ์ให้ยาล่าช้า แรกรับผลแลปผู้ป่วย  K = 5.9 mmol/L at ER แพทย์มีแผนการรักษาให้ 50%Glucose 50 ml+ RI 10 U IV slowly push, 10%CALCIUM GLUCONATE iv 10 ml  และ Kalimate 30 gm + น้ำ 50 ml RS 1 dose stat at 17.06 น.(พยาบาล ER ส่งเวรแพทย์ plan ให้  Kalimate stat at ward โดยไม่ระบุเหตุผลและไม่ระบุในออเดอร์แพทย์) ภายหลังได้รับแจ้งว่า  เนื่องจากรอผล CTWA Dx partial bowel obstruction) แต่ผล CTWA = Large amount of fecal content along large bowel without wall thickening.ออกเวลา 19.55 น. พยาบาล ER ส่งเวร ward at 20.17 น. ฝากให้  Kalimate 30 gm + น้ำ 50 ml RS 1 dose stat at ward+เจาะ E'lyte ซ้ำ at 21.00 น. ซึ่งผู้ป่วยมาถึงวอร์ด at 20.30 น. ทำให้ได้รับยาล่าช้าและใกล้เคียงกับเวลาเจาะเลือดซ้ำ</t>
  </si>
  <si>
    <t>- ดูแลให้  Kalimate 30 gm + น้ำ 50 ml RS 1 dose stat at ward ทันทีที่ผู้ป่วยมาถึงวอร์ดเวลา 20.30น. +เจาะ E'lyte ซ้ำ at 21.00 น. 
- รายงานอุบัติการณ์ในระบบ
-แจ้งแพทย์รับทราบ</t>
  </si>
  <si>
    <t xml:space="preserve">ผู้ป่วยได้รับยาและเจาะ Labตามแผนการรักษา   </t>
  </si>
  <si>
    <t>พยาบาล ER ควรมีการสื่อสาร confirm การให้ยา  Kalimate กับแพทย์หลังผล CTWA ออกทันที  เพื่อไม่ให้ผู้ป่วยได้รับยาล่าช้า</t>
  </si>
  <si>
    <t>2025-01-16</t>
  </si>
  <si>
    <t>2024-1037</t>
  </si>
  <si>
    <t>28/11/2567 09:02 น.</t>
  </si>
  <si>
    <t>27/11/2567 13:45 น.</t>
  </si>
  <si>
    <t>ศูนย์ส่องกล้องระบบทางเดินอาหาร , งานการแพทย์สาขาศัลยศาสตร์ , งานการพยาบาลวิสัญญี</t>
  </si>
  <si>
    <t>Re-operation colonoscope 
ผู้ป่วยหญิงไทย อายุ 64 ปี วันที่ 27/11/67 เวลา 10.50 น. เข้ารับการส่องกล้อง colonoscope ระหว่างส่องกล้องพบ Many polyps และได้ทำหัตถการ Polypectomy หลังตัด polyps มีจุดเลือดออกแพทย์ได้ทำการหยุดเลือดด้วยการใช้ clips หนีบห้ามเลือด estimate blood loss 800 ml ใช้เวลาผ่าตัดตั้งแต่ 10.50-13.45 น  
13.50 น ส่งผู้ป่วยไป recovery room 
14.15 น. Hct=36%
14.30 น มี BP drop 72/44 มีหน้ามืด เวียนศีรษะ รายงานแพทย์วิสัญญี 
14.50 น. ให้ ephedrine 6 mg v และ load acetar 400 ml obs. bleed per anal 
15.00 น. BP 94/63 mm.Hg then load NSS 200 ml ครบ BP 107/60 mm.Hg ยังมี active bleed+blood clot ประมาณ 500 ml รายงานศัลยแพทย์เจ้าของไข้ 
15.30 น. เจาะ Hct = 34%  ศัลยแพทย์+วิสัญญีแพทย์ รับทราบ ให้ Re-colonoscope 
15.45-16.45 น ส่องกล้อง colonoscope ล้าง blood clot และไม่พบจุด active bleed ไม่ได้ทำหัตถการเพิ่มเติม  estimate blood loss 300 ml</t>
  </si>
  <si>
    <t xml:space="preserve">ประเมินอาการผู้ป่วยอย่างใกล้ชิด  Obs. bleeding post colonoscope รายงานแพทย์ถึงอาการเปลี่ยนแปลงและดูแลให้ผู้ป่วยได้รับยาและสารน้ำตามแผนการรักษา </t>
  </si>
  <si>
    <t>ผู้ป่วยได้รับการส่องกล้องตามแผนการรักษา ไม่มีภาวะเลือดออกหลังส่องกล้องเพิ่ม admit หลังส่องกล้องที่ IPD9A สัญญาณชีพปกติ ผู้ป่วยไม่มีปวดท้อง ไม่มีถ่ายเป็นเลือด ไม่มีซีดอ่อนเพลีย พักได้</t>
  </si>
  <si>
    <t>ควรประเมินภาวะเลือดออกหลังทำหัตถการและทำการห้ามเลือดก่อนเสร็จสิ้นการส่องกล้องทุกครั้ง</t>
  </si>
  <si>
    <t>2024-1066</t>
  </si>
  <si>
    <t>28/11/2567 08:04 น.</t>
  </si>
  <si>
    <t>27/11/2567 13:50 น.</t>
  </si>
  <si>
    <t xml:space="preserve">ผู้ป่วย case Dx. FIT test positive  post operation ทำ colonoscopy with polypectomy with biopsy with hemoclip 5 pcs.
post diagnosis colonic polyp  EBL 800 ml 
13.50น.แรกรับมา PACU ประะเมิน Sedation score= 1 คะแนน closed observe vital sign stable observe bleeding ทุก 15 นาที  ไม่พบ active bleed 
14.45น.ผู้ป่วยcomplain เวียนศีรษะ ตัวเย็น BP วัดไม่ได้ คลำ pulse at carotid artery gr.1+ มีอาการง่วงซึม ประเมิน GCS  จาก E4V5M6 เป็น E3V5M6 กระตุ้นเรียกผู้ป่วยให้ตื่นลืมตาถามตอบได้ วัด BP ซ้ำได้ 60/44 mmHg HR 54 bpm  จัดท่า tendelenburge รายงานแพทย์วิสัญญีให้ load IV  fluid 500 ml + 200 ml then rate IV 120 ml/hr  และให้ยา ephedrine 6 mg At 14.50น.
 observe bleed พบ gauze ปิดแน่นด้วยtranspore บริเวณ anal (ไม่มีการส่งต่อข้อมูลเรื่องปิดแผล) 
จึงแกะGauze ออกเพื่อประเมิน Bleed พบมี bleeding ปน clot blood ประมาณ 20 cc  observe ยังมี active bleed 
หลังจากload IV ครบ BP 107/60 ประเมิน GCS = E4V5M6 ยังมี active bleed notify surgeon visit bed side surgeon PR พบ  bleeding ปน blood clot EBL 500 cc  surgeon ให้ re operation เพื่อหาจุดbleed และ stop bleed </t>
  </si>
  <si>
    <t>1.ประเมินอาการผู้ป่วยและให้การพยาบาลเบื้องต้นตามอาการผู้ป่วย
2.notify แพทย์วิสัญญี และทำตาม order แพทย์
3.notify แพทย์ surgeon เจ้าของไข้เพื่อรับทราบและประเมินอาการผู้ป่วย
4.เตรียมผู้ป่วย เข้าห้องผ่าตัด</t>
  </si>
  <si>
    <t>ผู้ป่วยปลอดภัย vital sign และ conscious กลับมาอยู่ในเกณฑ์ปกติของผู้ป่วย 
 และผู้ป่วยได้รับการรักษาเพิ่มเติมอย่างทันท่วงที</t>
  </si>
  <si>
    <t>- การส่งต่อข้อมูลการพยาบาลผู้ป่วยควรแจ้งรายละเอียดสภาวะผู้ป่วยระหว่างผ่าตัดที่สำคัญต่อการให้การดูแลอย่างต่อเนื่อง
และต้องการให้ดูแลเรื่องใดต่อเนื่องเป็นพิเศษ
-ข้อมูลสำคัญต่อการดูแลต่อเนื่อง คือการปิด Gauze ที่ บริเวณ Anal ไม่มีการส่งต่อข้อมูลจึงทำให้การประเมิน Bleeding ไม่ถูกต้อง และส่งผลให้ผู้ป่วยได้รับการประเมินและการดูแลล่าช้า ซึ่งทำให้ผู้ป่วยเกิดสภาวะที่ไม่ปลอดภัยและอยู่ในภาวะวิกฤติ</t>
  </si>
  <si>
    <t>import256711-2836</t>
  </si>
  <si>
    <t>26/11/2567 09:36:00 น.</t>
  </si>
  <si>
    <t>แพทย์ Prescribing Process guaiFENesin SYR 100 MG/5 ML (60 ML) tablet Dosage Form</t>
  </si>
  <si>
    <t>แก้ไข เป็น syrup</t>
  </si>
  <si>
    <t>import256711-2837</t>
  </si>
  <si>
    <t>26/11/2567 14:55:00 น.</t>
  </si>
  <si>
    <t>แพทย์ Prescribing Process AZITHROMYCIN CAP 250 MG 500 mg Dose</t>
  </si>
  <si>
    <t>2024-1030</t>
  </si>
  <si>
    <t>28/11/2567 10:54 น.</t>
  </si>
  <si>
    <t>27/11/2567 16:40 น.</t>
  </si>
  <si>
    <t>CPP407</t>
  </si>
  <si>
    <t>เกิดภาวะแทรกซ้อนจากการให้ยา/สารน้ำ/เลือด/ส่วนประกอบของเลือดทางหลอดเลือดดำส่วนปลาย (Infusion related complication)</t>
  </si>
  <si>
    <t>พบ IV fluid  ไม่ไหล ภายหลังเอาสายออกจาก เครื่อง infusion pump (IV no.20)</t>
  </si>
  <si>
    <t xml:space="preserve">1.ตรวจ check พบว่า ต้องดึงบริเวณ catheter  IVF ถึงจะไหล
2.เปลี่ยน การ strap IV พบบริเวณ catheter อยู่ชิดกับผิวหนัง เมื่อถอยทำให้ IVF ไหลดีขึ้น และพบบริเวณผิวหนังบริเวณดังกล่าว เริ่มแดง ไม่มีบวม
3.แจ้ง ward ถึงปัญหาที่พบ
</t>
  </si>
  <si>
    <t xml:space="preserve">1. IVF ไหล Flow ดีขึ้น 
2.ward รับทราบปัญหา ให้เขียนอุบัติการณ์ เพื่อนำไปพัฒนาแก้ไขต่อไป
</t>
  </si>
  <si>
    <t xml:space="preserve">1.หากแทง IV ก่อน strap ควรมีการถอย catheter ออกห่างจากผิวหนัง เล็กน้อย เพื่อไม่ให้เกิดการกดกับผิวหนัง  และ อัตราการไหลของ fluid อาจไม่ดีเท่าที่ควรจะเป็น
2.ภายหลัง Strap IV ควรมีการ check rate ว่าไหล free flow ดีหรือไม่ ก่อนนำเข้าเครื่อง Infusion </t>
  </si>
  <si>
    <t>2024-1036</t>
  </si>
  <si>
    <t>28/11/2567 13:46 น.</t>
  </si>
  <si>
    <t>26/11/2567 13:15 น.</t>
  </si>
  <si>
    <t>งานการพยาบาลวิสัญญี , งานการพยาบาลผ่าตัด , งานการแพทย์สาขาศัลยศาสตร์</t>
  </si>
  <si>
    <t>Re-operation post op Lobectomy of thyroid, right
ผู้ป่วยหญิงไทย วันที่ 25/11/67 เข้ารับการผ่าตัด Lobectomy of thyroid, right ใส่ Radivac drain no.8 1 เส้น  Estimated Blood Loss  30 ml 
ก่อนส่งผู้ป่วยกลับ ward ผู้ป่วยพักได้ แผล No bleed drain work ดี 
หลังจากผู้ป่วยขึ้นไปสังเกตอาการต่อที่ ward ดูแผล+คลำก้อนที่คอ คล้าย Hematoma ขนาด 5*3 cm drain เป็น bloody content (Total 60 ml) No active bleed ผู้ป่วยไม่มีหายใจเหนื่อย RR 18-20, SpO2 98%RA แพทย์ให้ ให้ observe respiration, expanding hematoma
ศัลยแพทย์เจ้าของไข้ตรวจเยี่ยมอาการและ Set OR for Evacuate blood clot at neck วันที่ 26/11/67 เวลา 13.00 น</t>
  </si>
  <si>
    <t xml:space="preserve">วันที่ 26/11/67 เวลา 13.00 น. ผู้ป่วยเข้ารับการผ่าตัด Evacuate blood clot at neck ล้างทำความสะอาดแผลและหาจุดเลือดออกเพื่อห้ามเลือด ใส่ radivac drain no.10 1 เส้น และเย็บปิดแผล Estimated Blood Loss  2 ml </t>
  </si>
  <si>
    <t>-ไม่พบจุด active bleed  
-drain ก่อนออกจาก OR work ดี มี content สีแดงจางๆคาสายเล็กน้อย
-ผู้ป่วยตื่นดีหลังผ่าตัด สังเกตอาการต่อที่ RR สัญญาณชีพปกติ</t>
  </si>
  <si>
    <t xml:space="preserve">check bleeding ก่อนเย็บปิดแผล เฝ้าระวังอาการเปลี่ยนแปลงผู้ป่วยหลังผ่าตัดอย่างใกล้ชิดเพื่อดูแลให้ได้รับการรักษาอย่างทันท่วงที </t>
  </si>
  <si>
    <t>2025-062</t>
  </si>
  <si>
    <t>30/01/2568 11:00 น.</t>
  </si>
  <si>
    <t>28/11/2567 14:00 น.</t>
  </si>
  <si>
    <t xml:space="preserve">พยาบาลให้ยา ONDANSETRON INJ 4 MG/2 ML (2 ML)  ivpush3 4 mg q 8 hr เวลา 10.23 น. และให้อีกครั้ง เวลา 14.00 น. </t>
  </si>
  <si>
    <t>- รายงานหัวหน้าเวรรับทราบ
- รายงานแพทย์รับทราบ
- ติดตามอาการของผู้ป่วย</t>
  </si>
  <si>
    <t>ผู้ป่วยได้รับการประเมินและเฝ้าระวังอาการผิดปกติจากการได้รับยาเกินขนาด</t>
  </si>
  <si>
    <t>ตรวจสอบความถูกต้องของเวลาการให้ยา</t>
  </si>
  <si>
    <t>2025-03-01</t>
  </si>
  <si>
    <t>นางสาวญดาพร ธะนะหมอก</t>
  </si>
  <si>
    <t>2024-1038</t>
  </si>
  <si>
    <t>29/11/2567 14:26 น.</t>
  </si>
  <si>
    <t>29/11/2567 14:25 น.</t>
  </si>
  <si>
    <t>วันที่ 29 พฤศจิกายน 2567 เวลา  14.25 น หน่วยบริการผ้า พบ ปากกา ติดมากับชุดพนักงานที่ส่งมาซักของ ห้องผ้าตัด
ซึ่งทำให้มีหมึกปากกาเปื้อนผ้าบางส่วน</t>
  </si>
  <si>
    <t>แจ้งหัวหน้าหน่วยบริการผ้า เพื่อประสานแจ้งผู้รับผิดชอบ ห้องผ่าตัด ได้รับทราบ ถึงอุบัติการณ์ที่เกิดขึ้นเพื่อนำไปทบทวนหาสาเหตุและวางแผนการปฏิบัติงาน เพื่อป้องกันการเกิดเหตุการซ้ำ</t>
  </si>
  <si>
    <t>ผู้รับผิดชอบ  ห้องผ่าตัด รับทราบ</t>
  </si>
  <si>
    <t>2024-12-29</t>
  </si>
  <si>
    <t>import256711-2838</t>
  </si>
  <si>
    <t>28/11/2567 17:31:00 น.</t>
  </si>
  <si>
    <t>แพทย์ Prescribing Process cefTRIAXone SODIUM IV INJ 1 GM 700 g Dose</t>
  </si>
  <si>
    <t>แก้ไข เป็น 700 mg</t>
  </si>
  <si>
    <t>2025-104</t>
  </si>
  <si>
    <t>09/02/2568 20:09 น.</t>
  </si>
  <si>
    <t>30/11/2567 23:20 น.</t>
  </si>
  <si>
    <t>หอผู้ป่วยสามัญเด็ก ชั้น 9B  , งานบริการทั่วไป</t>
  </si>
  <si>
    <t>Licensed &amp; Professional certificate</t>
  </si>
  <si>
    <t>Professional &amp; Operational Supervision</t>
  </si>
  <si>
    <t>GOL101</t>
  </si>
  <si>
    <t>เกิดปัญหาด้านการควบคุม กำกับดูแลด้านวิชาชีพ เช่น บุคลากรมีคุณสมบัติไม่เหมาะสมตามมาตรฐานวิชาชีพ, ละเลยการปฏิบัติหน้าที่ หรือปฏิบัติหน้าที่โดยไม่ใช้ความรู้ตามหลักวิชาการ, ประพฤติตนและประกอบกิจแห่ง วิชาชีพโดยไม่ถูกต้องตามกฎหมาย</t>
  </si>
  <si>
    <t>แม่บ้านไม่ได้ใส่ถุงขยะติดเชื้อในถังขยะ</t>
  </si>
  <si>
    <t>แจ้งแม่บ้านให้นำถุงขยะติดเชื้อมาใส่ในถังขยะ</t>
  </si>
  <si>
    <t>มีถุงขยะติดเชื้อในถังขยะครบถ้วน</t>
  </si>
  <si>
    <t>แนะนำให้ใส่ถุงใหม่ทุกครั้งหลังเปลี่ยน</t>
  </si>
  <si>
    <t>2025-03-11</t>
  </si>
  <si>
    <t>2024-1089</t>
  </si>
  <si>
    <t>02/12/2567 02:47 น.</t>
  </si>
  <si>
    <t>29/12/2567 15:38 น.</t>
  </si>
  <si>
    <t>ผู้ป่วยเพศชาย อายุ 71 ปี Dx. Sliding inguinal hernia Lt. S/P hernioplasty, KP pneumonia with atelectasis LLL, COPD AE, AF c RVR, precipitated from infection admit IPD 7B แพทย์มีแผนการรักษาให้ ยา continue ตัว BISOPROLOL TAB 5 MG  oral 1 tab once daily pc am ตั้งแต่วันที่ 28/11/67 แต่วันที่ 29/11/67 ห้องยาจ่ายยาเป็น BISOPROLOL TAB 5 MG  oral  0.5 tab once daily pc am</t>
  </si>
  <si>
    <t>- แจ้งเจ้าหน้าที่ห้องยารับทราบ เปลี่ยนยาให้ถูกต้อง
- รายงานความเสี่ยงในระบบ HOIR</t>
  </si>
  <si>
    <t>- ควรมีการ double check ก่อนการจ่ายยามาให้กับหน่วยงาน</t>
  </si>
  <si>
    <t>2024-1055</t>
  </si>
  <si>
    <t>02/12/2567 13:41 น.</t>
  </si>
  <si>
    <t>30/12/2567 12:00 น.</t>
  </si>
  <si>
    <t xml:space="preserve">ผู้ป่วยเข้ารับการรักษาด้วยเรื่องหายใจเหนื่อย R/O pneumonia แพทย์มีความประสงค์ส่งตรวจทางรังสี CTA Abdominal aortaและ CTA Thoracic aorta เวลา 09.20น. ทางเจ้าหน้าที่ ER ส่งผู้ป่วยไปทำเลยทันทีไม่รอ NPO time
เวลา 12.57 ได้โทรตามผลกับเจ้าหน้าที่รังสี เจ้าหน้าที่แจ้งว่ากำลังอ่านผล 
เวลา 13.30น.x-ray ประสานกลับมาแจ้งว่าแพทย์ติดผู้ป่วยรายอื่นจำนวนมาก รอผลอ่านอีก 1 ชม. 
เวลา 13.58น. แพทย์ลงผลofficialในระบบ
เวลา 14.09น. เจ้าหน้าที่รายงานผล CT scan
โดยใช้เวลารวมแล้วนานกว่า 3 -4ชั่วโมง </t>
  </si>
  <si>
    <t>- โทรตามผลกับเจ้าหน้าที่ Xray</t>
  </si>
  <si>
    <t xml:space="preserve">- เจ้าหน้าที่ประสานกับแพทย์เวรXray </t>
  </si>
  <si>
    <t>- ทบทวนแนวทางการออกผลตามความเร่งด่วนอย่างเหมาะสม</t>
  </si>
  <si>
    <t>2024-1049</t>
  </si>
  <si>
    <t>02/12/2567 15:30 น.</t>
  </si>
  <si>
    <t>27/12/2567 20:47 น.</t>
  </si>
  <si>
    <t>งานเวชภัณฑ์ปลอดเชื้อได้รับการนำส่งอุปกรณ์ ชุดเครื่องมือผ่าตัดรายการ Excision Set ที่ผ่านการใช้งานแล้วจากงานการพยาบาลผู้ป่วยผ่าตัด พบว่า ขาดรายการ Pean Artery Clamp 1 ชิ้น</t>
  </si>
  <si>
    <t xml:space="preserve"> จากนั้น เวลา 20.48 น.ได้รับการประสานนำส่ง Pean Artery Clamp 1 ชิ้น จากผู้รับผิดชอบงานการพยาบาลผู้ป่วยผ่าตัด</t>
  </si>
  <si>
    <t>การปฏิบัติตามมาตรฐานแนวปฏิบัติการนำอุปกรณ์ เครื่องมือ และเวชภัณฑ์ทางการแพทย์เข้าพื้นที่ปฏิบัติการผ่าตัด  ต้องมีการตรวจนับอุปกรณ์ เครื่องมือ และเวชภัณฑ์ทางการแพทย์ ก่อนผ่าตัด และ ก่อนเย็บปิดแผลผ่าตัด อย่างเคร่งครัด เพื่อป้องกันอุบัติการณ์ อันไม่พึงประสงค์ที่จะเกิดขึ้นทั้งต่อตัวผู้ป่วยเอง และ บุคลากร รวมถึงองค์กรตามลำดับ</t>
  </si>
  <si>
    <t>2024-1051</t>
  </si>
  <si>
    <t>02/12/2567 15:41 น.</t>
  </si>
  <si>
    <t>07/12/2567 13:28 น.</t>
  </si>
  <si>
    <t xml:space="preserve">งานเวชภัณฑ์ปลอดเชื้อได้รับการนำส่งอุปกรณ์ ชุดเครื่องมือผ่าตัดประเภท SUD รายการ 
- Ophthalmic Drap จำนวน 1 ชุด  
- Centurion Vision System จำนวน 1 ชุด  
ที่มีการเปิดแล้ว แต่ไม่ได้ใช้งานแล้วจากงานการพยาบาลผู้ป่วยผ่าตัด </t>
  </si>
  <si>
    <t>นำเข้ากระบวนการทำปราศจากเชื้อตามมาตรฐาน</t>
  </si>
  <si>
    <t>ส่งคืนไปยังห้องผ่าตัด</t>
  </si>
  <si>
    <t xml:space="preserve">ควรพิจารณา การเปิดใช้อุปกรณ์ ชุดเครื่องมือผ่าตัดประเภท SUD อย่างรอบคอบ เพื่อป้องกันการสูญเสียค่าใช้จ่ายของโรงพยาบาล
ควรมีการบรรจุในภาชนะที่เหมาะสม และปิดมิดชิด ขณะนำส่งมาเข้ากระบวนการทำปราศจากเชื้อ 
เพื่อป้องกันความเสี่ยงหรือุบัติการณ์ ด้านการป้องกันและควบคุมการติดเชื้อ 
</t>
  </si>
  <si>
    <t>2024-1041</t>
  </si>
  <si>
    <t>03/12/2567 08:11 น.</t>
  </si>
  <si>
    <t>25/12/2567 14:00 น.</t>
  </si>
  <si>
    <t>งานการแพทย์สาขาศัลยศาสตร์ , งานการพยาบาลวิสัญญี , งานการแพทย์</t>
  </si>
  <si>
    <t>ผู้ป่วยหญิงไทย วันที่ 25/11/67 เข้ารับการผ่าตัด Lobectomy of thyroid, right under General anesthesia Estimated blood loss 30  ml หลังรับ post op เวลา 14.00 น. แผลผ่าตัดบริเวณคอด้านขวา แผลปิด gauze with Fixomull ไว้ แผลซึม ขนาด 10*10 cm  หลังจากนั้น เวลา 15.45 น. ผู้ป่วยบอกว่าเหมือนมีอะไรกดที่คอ ไม่มีหายใจเหนื่อย RR 18-20, SpO2 98% RA คลำได้ก้อนแข็งบริเวณคอ ขนาด 5*3 cm drain เป็น bloody content (Total 60 ml) No active bleed notify แพทย์เวร visit case ดูแผล+คลำก้อนที่คอ คล้าย Hematoma ให้ observe respiration, expanding hematoma และรายงานศัลยแพทย์เจ้าของไข้ รับทราบ visit case และ set OR  for Evacuate blood clot at neck วันที่ 26/11/67 เวลา 13.00 น</t>
  </si>
  <si>
    <t>- รายงานแพทย์เวรและแพทย์เจ้าของไข้ให้รับทราบ
- observe respiration, expanding hematoma 
- ดูแล dressing wound
- เตรียมความพร้อมผู้ป่วยในการผ่าตัด</t>
  </si>
  <si>
    <t>- ผู้ป่วยไม่เกิดภาวะแทรกซ้อนเพิ่มเติม</t>
  </si>
  <si>
    <t xml:space="preserve">- ควรมีการประเมินผู้ป่วยก่อนเคลื่อนย้าย ให้ครบถ้วน </t>
  </si>
  <si>
    <t>2024-12-10</t>
  </si>
  <si>
    <t>2025-120</t>
  </si>
  <si>
    <t>14/12/2567 19:30 น.</t>
  </si>
  <si>
    <t>วันที่ 14 พฤศจิกายน 2567 เวลาประมาณ 18.00 น. เจ้าหน้าที่ห้องปฏิบัติการเปิดฝาภาชนะเก็บสิ่งส่งตรวจ และทำหก (ชิ้นเนื้อมีขนาดเล็กมาก) บริเวณโต๊ะตัดชิ้นนื้อ โดยมีกระดาษรองรับอยู่</t>
  </si>
  <si>
    <t xml:space="preserve">1. ตรวจสอบชิ้นเนื้อ
2. มีแผ่นกระดาษรองเนื้อชิ้นเนื้อก่อนเริ่มปฏิบัติการ
</t>
  </si>
  <si>
    <t>1. เจ้าหน้าที่มีความระมัดระวังมากยิ่งขึ้น
2. ตรวจสอบชิ้นเนื้อก่อนเริ่มปฏิบัติการ</t>
  </si>
  <si>
    <t>2024-1060</t>
  </si>
  <si>
    <t>03/12/2567 19:09 น.</t>
  </si>
  <si>
    <t>22/11/2567 07:00 น.</t>
  </si>
  <si>
    <t>ผู้ป่วย Case Rt. staghorn stone, Post-op: Rt. PCNL with DJ stent insertion day1 หลังจากได้รับการผ่าตัดมีแผลบริเวณสีข้างขวา ผู้ป่วยนอนบนเตียงโดยไม่มีการพลิกตะแคงตัว ไม่ลุกจากเตียงนอนและมีไข้สูง เมื่อพยาบาลเวรดึกตรวจเยี่ยมอาการตอนเช้า ทำการเช็ดตัวลดไข้และ Hygiene care  พบว่า มีแผล bleb บริเวณแผ่นหลังข้างซ้าย 2 จุด ซึ่งเป็น Pressure injury stage 2</t>
  </si>
  <si>
    <t>- หลังจากพยาบาลพบแผล bleb ได้ทำแผลทุกวัน ปิด Bactigras ร่วมกับช่วยเหลือพลิกตะแคงตัวผู้ป่วย 
- แนะนำญาติเกี่ยวกับความสำคัญของการเกิดแผลกดทับและการปฏิบัติตัวขณะเป็นแผลกดทับโดยพลิกตะแคงตัวทุก 2 ชั่วโมง</t>
  </si>
  <si>
    <t>ทำแผลทุกวัน และไม่เกิดแผลเพิ่มขึ้นจากเดิม</t>
  </si>
  <si>
    <t>- ให้ความรู้และคำแนะนำหลังผ่าตัด โดยกระตุ้นให้ Ambulate และพลิกตะแคงตัวบ่อยๆ</t>
  </si>
  <si>
    <t>import256712-2839</t>
  </si>
  <si>
    <t>02/12/2567 09:28:00 น.</t>
  </si>
  <si>
    <t>แพทย์ Prescribing Process ACETAMINOPHEN TAB 500 MG 325 mg 0.5 tab Dose</t>
  </si>
  <si>
    <t>แก้ไข เป็น 500 mg 1 tab</t>
  </si>
  <si>
    <t>2024-1047</t>
  </si>
  <si>
    <t>04/12/2567 10:17 น.</t>
  </si>
  <si>
    <t>ห้องปฏิบัติการงานพยาธิคลินิก</t>
  </si>
  <si>
    <t>29/12/2567 07:00 น.</t>
  </si>
  <si>
    <t xml:space="preserve">เครื่องตรวจวิเคราะห์อัตโนมัติ Cobas pro ขัดข้อง ไม่สามารถตรวจวิเคราะห์สิ่งส่งตรวจได้ ทำให้ผู้รับบริการได้รับผลการตรวจล่าช้า เนื่องจากต้องส่งตรวจห้องปฏิบัติการภายนอกแทน </t>
  </si>
  <si>
    <t xml:space="preserve">- ประเมินแล้วเกินความสามารถของนักเทคนิคการแพทยืที่จะทำการแก้ไขได้ จึงแจ้งช่างประจำเขตตรวจสอบและแก้ไขปัญหา
- นำส่งสิ่งส่งตรวจไปยังห้องปฏิบัติการภายนอก </t>
  </si>
  <si>
    <t>1.ผู้รับบริการได้รับรายงานผลที่ล่าช้า เนื่องจากการส่งตรวจไปยังห้องปฏิบัติการภายนอกมีระยะเวลาการรอคอยผลมากกว่า TAT ที่กำหนดไว้
2.หลังการแก้ไขเครื่องตรวจวิเคราะห์กลับมาใช้งานได้</t>
  </si>
  <si>
    <t>ควรมีเครื่องตรวจวิเคราะห์อัตโนมัติสำรองเมื่อเกิดปัญหาสามารถใช้งานเบื้องต้นทดแทนก่อนได้</t>
  </si>
  <si>
    <t>2025-01-03</t>
  </si>
  <si>
    <t>2024-1046</t>
  </si>
  <si>
    <t>04/12/2567 13:47 น.</t>
  </si>
  <si>
    <t>04/12/2567 19:30 น.</t>
  </si>
  <si>
    <t>หน่วยเวชระเบียน , งานการเงินบัญชีและงบประมาณ</t>
  </si>
  <si>
    <t xml:space="preserve">1.ผู้รับบริการต้องการตรวจสุขภาพประจำปี โดยมีบัตรนัดแผนกอื่น(สิทธิ์ข้าราชการ) เจ้าหน้าที่หน่วยตรวจสุขภาพได้ให้คำแนะนำตาม          
เจ้าหน้าที่การเงินคือ ให้ตรวจตามนัดให้เรียบร้อยและค่อยมาตรวจสุขภาพประจำปีวันอื่น ผู้รับบริการไม่พึงพอใจเนื่องจากต้องเสียเวลาเดินทางมาอีกวัน และต้องเจาะเลือดอีกครั้ง 
2.เวชระเบียนโทรสอบถามเรื่องการเปิดสิทธิ์ จะให้ผู้รับริการเปิด visit ไหนก่อน เนื่องจากมาตามนัดสิทธิ์การักษา และต้องการตรวจสุขภาพประจำปี </t>
  </si>
  <si>
    <t>1.ให้ผู้รับบริการตรวจตามนัด และนัดมาตรวจสุขภาพวันอื่น</t>
  </si>
  <si>
    <t>ผู้รับบริการไม่พึงพอใจ</t>
  </si>
  <si>
    <t>- อยากให้ผู้รับบริการได้รับการตรวจสุขภาพตามความประสงค์(โปรแกรมตรวจสุขภาพ) และได้รับการรักษาตามนัดในวันเดียวกัน โดยไม่ต้องปิด visit ที่ใดที่นึงก่อน ถึงจะไปแผนกๆนั้นๆได้</t>
  </si>
  <si>
    <t>นางสาวจุฑามาศ นรานุภาพ</t>
  </si>
  <si>
    <t>2024-1045</t>
  </si>
  <si>
    <t>04/12/2567 08:06 น.</t>
  </si>
  <si>
    <t>หน้าเคาร์เตอร์พยาบาลกายภาพ</t>
  </si>
  <si>
    <t>03/12/2567 13:00 น.</t>
  </si>
  <si>
    <t>เกิดเหตุการณ์ผู้ป่วยรอคอยเข้ารักษานานเกิน 1 ชั่วโมง โดยผู้ป่วยมายื่นบัตรที่เคาน์เตอร์กายภาพบำบัดตั้งแต่ 11.50 น. แต่ผู้ป่วยมีคิวนัดหมายเวลา 13.00 น. จึงให้ผู้ป่วยไปทานข้าวกลางวันก่อน จากนั้นเวลา 13.00 น. ผู้ป่วยไม่มาติดต่อหน้าเคาน์เตอร์ เมื่อตรวจสอบคิวนัดหมายผู้ป่วยช่วง 14.00 น.อีกครั้งพบว่าผู้ป่วยรายนี้ยังไม่ได้เข้ารับการรักษาจึงประกาศเรียกชื่อผู้ป่วยและพบว่าผู้ป่วยนั่งรอคอยการรักษาจึงโทรแจ้งนักกายภาพบำบัดประจำเคสและให้ผู้ป่วยเข้ารับการรักษาโดยทันที รวมกับทางเจ้าหน้าที่ได้กล่าวขออภัยแก่ผู้ป่วยและญาติเรียบร้อยแล้ว</t>
  </si>
  <si>
    <t>กล่าวขออภัยกับผู้ป่วย และให้ผู้ป่วยเข้ารับการรักษาโดยทันที</t>
  </si>
  <si>
    <t>ผู้ป่วยและญาติเข้าใจ ไม่กล่าวตำหนิใดๆ</t>
  </si>
  <si>
    <t>1.	ทำป้ายประกาศว่า “หากรอนานเกิน 15 นาทีให้รีบติดต่อเจ้าหน้าที่หน้าเคาน์เตอร์”
2.	ตรวจสอบคิวการรักษาของผู้ป่วยทุกครั้งตามเวลา
3.	กรณีผู้ป่วยมายื่นบัตรก่อนเวลานัด ให้ผู้ป่วยมาติดต่อแจ้งชื่อพร้อมบัตรประชาชนที่เคาน์เตอร์อีกครั้ง</t>
  </si>
  <si>
    <t>นางสาวขนิษฐา ถาแก้ว</t>
  </si>
  <si>
    <t>import256712-2840</t>
  </si>
  <si>
    <t>03/12/2567 10:13:00 น.</t>
  </si>
  <si>
    <t>เจ้าหน้าที่เภสัชกรรม Packing Process POTASSIUM CHLORIDE ELIXIR 20 mEq/15 ML (60 ML) POTASSIUM CHLORIDE ELIXIR #1 Quantity</t>
  </si>
  <si>
    <t>แก้ไข เป็น POTASSIUM CHLORIDE ELIXIR #2</t>
  </si>
  <si>
    <t>import256712-2841</t>
  </si>
  <si>
    <t>03/12/2567 14:43:00 น.</t>
  </si>
  <si>
    <t xml:space="preserve"> Prescribing Process IRON SUCROSE INJ 100 MG/5ML (5 ML) (ENCIFER) ไม่ได้ใส่ขนาดยามา Dose</t>
  </si>
  <si>
    <t>แก้ไข เป็น IRON SUCROSE 100 mg</t>
  </si>
  <si>
    <t>import256712-2842</t>
  </si>
  <si>
    <t>03/12/2567 16:44:00 น.</t>
  </si>
  <si>
    <t>import256712-2843</t>
  </si>
  <si>
    <t>เจ้าหน้าที่เภสัชกรรม Packing Process NEBIVOLOL TAB 5 MG Nicergoline Medicine</t>
  </si>
  <si>
    <t>แก้ไข เป็น NEBIVOLOL</t>
  </si>
  <si>
    <t>import256712-2844</t>
  </si>
  <si>
    <t>03/12/2567 16:48:00 น.</t>
  </si>
  <si>
    <t>เจ้าหน้าที่เภสัชกรรม Packing Process IBUPROFEN TAB 200 MG Fenofibrate Medicine</t>
  </si>
  <si>
    <t>แก้ไข เป็น IBUPROFEN</t>
  </si>
  <si>
    <t>import256712-2845</t>
  </si>
  <si>
    <t>03/12/2567 16:49:00 น.</t>
  </si>
  <si>
    <t>เจ้าหน้าที่เภสัชกรรม Packing Process VITAMIN B COMPLEX TAB VITAMIN B COMPLEX 150 TAB Quantity</t>
  </si>
  <si>
    <t>import256712-2846</t>
  </si>
  <si>
    <t>เจ้าหน้าที่เภสัชกรรม Packing Process BETAHISTINE MALEATE TAB 12 MG BETAHISTINE MALEATE 20 TAB Quantity</t>
  </si>
  <si>
    <t>แก้ไข เป็น BETAHISTINE MALEATE 90 TAB</t>
  </si>
  <si>
    <t>import256712-2847</t>
  </si>
  <si>
    <t>03/12/2567 16:50:00 น.</t>
  </si>
  <si>
    <t>เจ้าหน้าที่เภสัชกรรม Packing Process LOXOPROFEN TAB 60 MG LOXOPROFEN 40 TAB  Quantity</t>
  </si>
  <si>
    <t xml:space="preserve">แก้ไข เป็น LOXOPROFEN 60 TAB </t>
  </si>
  <si>
    <t>import256712-2848</t>
  </si>
  <si>
    <t>03/12/2567 16:51:00 น.</t>
  </si>
  <si>
    <t>เจ้าหน้าที่เภสัชกรรม Packing Process OXYMETAZOLINE HCl NASAL DROP 0.025% (10 ML) (หัตถการ/ขายผู้ป่วย) OXYMETAZOLINE HCl NASAL spray 0.05% Strength</t>
  </si>
  <si>
    <t>แก้ไข เป็น OXYMETAZOLINE HCl NASAL DROP 0.025%</t>
  </si>
  <si>
    <t>import256712-2849</t>
  </si>
  <si>
    <t>import256712-2850</t>
  </si>
  <si>
    <t>03/12/2567 16:52:00 น.</t>
  </si>
  <si>
    <t>เจ้าหน้าที่เภสัชกรรม Packing Process prednisoLONE TAB 5 MG prednisoLONE 200 TAB Quantity</t>
  </si>
  <si>
    <t>แก้ไข เป็น prednisoLONE 220 TAB</t>
  </si>
  <si>
    <t>import256712-2851</t>
  </si>
  <si>
    <t>03/12/2567 16:53:00 น.</t>
  </si>
  <si>
    <t>เจ้าหน้าที่เภสัชกรรม Packing Process MONTELUKAST CHEW TAB 5 MG MONTELUKAST CHEW 58 TAB  Quantity</t>
  </si>
  <si>
    <t>import256712-2852</t>
  </si>
  <si>
    <t>03/12/2567 18:33:00 น.</t>
  </si>
  <si>
    <t xml:space="preserve"> Prescribing Process DEXAMETHASONE INJ 4 MG/ML (1 ML) แต่key 4 mg Dose</t>
  </si>
  <si>
    <t>import256712-2853</t>
  </si>
  <si>
    <t>03/12/2567 18:59:00 น.</t>
  </si>
  <si>
    <t xml:space="preserve"> Prescribing Process OXALIPLATIN INJ 150 MG/30 ML (30 ML) [HAD] key drip in 3 hr Route</t>
  </si>
  <si>
    <t>แก้ไข เป็น drip in 2 hr</t>
  </si>
  <si>
    <t>import256712-2854</t>
  </si>
  <si>
    <t>03/12/2567 19:17:00 น.</t>
  </si>
  <si>
    <t xml:space="preserve"> Prescribing Process DEXAMETHASONE INJ 4 MG/ML (1 ML) key iv 4 mg Dose</t>
  </si>
  <si>
    <t>2024-1052</t>
  </si>
  <si>
    <t>06/12/2567 09:03 น.</t>
  </si>
  <si>
    <t>05/12/2567 08:51 น.</t>
  </si>
  <si>
    <t>เนื่องจากวันที่ 5 ธันวาคม 2567 หน่วยบริการผ้าได้พบ ผ้าขวางเตียงที่เปื้อนอุจระ IPD 10B ใส่มากับถุงแดงกันน้ำจริง แต่ไม่ได้แยกใสถุงละลายน้ำมาและไม่ได้เขียนระบุให้ชัดเจน</t>
  </si>
  <si>
    <t xml:space="preserve">แจ้งหัวหน้าหน่วยบริการรับทราบ เพื่อประสานแจ้งหัวหน้าหอผู้ป่วย IPD 10B รับทราบ เพื่อนำไปทบทวนหาสาเหตุและวางแผนปฏิบัติงาน เพื่อป้องกันการเกิดเหตุซ้ำ </t>
  </si>
  <si>
    <t>หัวหน้าหอผู้ป่วย IPD รับทราบ</t>
  </si>
  <si>
    <t>หอผู้ป่วย หน่วยบริการควรมีการทบทวนการปฏิบัติตาม WP-AD-FS-002-00 แนวปฏิบัติในการรวมรวบผ้าที่ผ่านการใช้งานแล้ว ก่อนการรวมรวบผ้าปนเปื้อน เพื่อนำส่งมายังหน่วยบริการผ้า</t>
  </si>
  <si>
    <t>import256712-2855</t>
  </si>
  <si>
    <t>04/12/2567 11:03:00 น.</t>
  </si>
  <si>
    <t>เจ้าหน้าที่เภสัชกรรม Checking Process PROPRANOLOL HCl TAB 10 MG 40 mg Strength</t>
  </si>
  <si>
    <t>2024-1079</t>
  </si>
  <si>
    <t>06/12/2567 10:36 น.</t>
  </si>
  <si>
    <t>02/12/2567 18:38 น.</t>
  </si>
  <si>
    <t>งานเวชภัณฑ์ปลอดเชื้อได้รับการแจ้งประสาน การนำส่งอุปกรณ์ ชุดเครื่องมือผ่าตัด ที่ผ่านการใช้งานแล้ว จากผู้รับผิดชอบงานการพยาบาลผู้ป่วยผ่าตัด เมื่อเวลา 17.50 น. เจ้าหน้าที่งานเวชภัณฑ์ปลอดเชื้อจึงได้สวมชุด PPE รอ เพื่อนำอุปกรณ์ ชุดเครื่องมือผ่าตัดนั้นเข้ากระบวนการล้าง ทำความสะอาด จนกระทั่งถึงเวลา 18.38 น. ผู้รับผิดชอบงานการพยาบาลผู้ป่วยผ่าตัด ยังคงไม่ได้ดำเนินการการนำส่งแต่อย่างใด</t>
  </si>
  <si>
    <t>ประสานแจ้งผู้รับผิดชอบงานการพยาบาลผู้ป่วยผ่าตัด ทราบเพื่อดำเนินการนำส่ง</t>
  </si>
  <si>
    <t>ผู้รับผิดชอบงานการพยาบาลผู้ป่วยผ่าตัดดำเนินการนำส่งอุปกรณ์ ชุดเครื่องมือผ่าตัด ลงมาให้เมื่อเวลา 18.38 น. 
สามารถนำอุปกรณ์ ชุดเครื่องมือผ่าตัด ดังกล่าว เข้ากระบวนการตามมาตรฐาน
นำส่งขึ้นไปสำรองคลังที่งานห้องผ่าตัด เพื่อความเพียงพอ และพร้อมใช้</t>
  </si>
  <si>
    <t>ผู้รับผิดชอบงานการพยาบาลผู้ป่วยผ่าตัดไม่ควรทิ้งช่วงเวลาในการนำส่งอุปกรณ์ ชุดเครื่องมือผ่าตัด ที่ผ่านการใช้งานแล้ว ห่างจากระยะเวลาที่แจ้งประสานนานเกิน 15 นาที 
เนื่องจาก ในช่วงเวลาดังกล่าว เป็นช่วงเวลาที่ เจ้าหน้าที่งานเวชภัณฑ์ปลอดเชื้อจะต้องออกไปรับอุปกรณ์ ชุดเครื่องมือแพทย์ที่ผ่านการใช้งานแล้วจากหอผู้ป่วย หน่วยบริการ ภายในโรงพยาบาลศูนย์การแพทย์ฯ รวมถึงสำนักวิชาทันตแพทยศาสตร์ ตามภาระงานที่ได้รับมอบหมาย</t>
  </si>
  <si>
    <t>2025-01-17</t>
  </si>
  <si>
    <t>2024-1080</t>
  </si>
  <si>
    <t>06/12/2567 11:03 น.</t>
  </si>
  <si>
    <t>03/12/2567 14:42 น.</t>
  </si>
  <si>
    <t>งานเวชภัณฑ์ปลอดเชื้อได้รับการนำส่งอุปกรณ์ ที่ใช้ในการทำ Rt. Hemicolectomy (ไม่ทราบชื่อรายการ ) มีลักษณะชำรุด</t>
  </si>
  <si>
    <t>ประสานทีมงานการพยาบาลผู้ป่วยผ่าตัดเพื่อตรวจสอบชื่อรายการ และความพร้อมใช้</t>
  </si>
  <si>
    <t>นำส่งคืนไปยังห้องผ่าตัด ตามที่ได้รับประสนขอคืนจากผู้รับผิดชอบ</t>
  </si>
  <si>
    <t>ทีมผ่าตัดควรมีการตรวจสอบความสมบูรณ์ ของอุปกรณ์ ที่ผ่านการ ใช้งานแล้ว ทุกครั้ง ทุกชิ้น หากพบว่าชำรุด ควรดำเนินการทิ้งหรือทำลาย โดยไม่นำส่งมายังงานเวชภัณฑ์ปลอดเชื้อ จะทำให้เกิดค่าใช้จ่ายในการล้าง ทำความสะอาด และ ภาระงานที่สูญเปล่าในการตรวจสอบความสมบูรณ์ ความพร้อมใช้</t>
  </si>
  <si>
    <t>2024-1098</t>
  </si>
  <si>
    <t>06/12/2567 11:20 น.</t>
  </si>
  <si>
    <t>04/12/2567 14:03 น.</t>
  </si>
  <si>
    <t>เวลา 14.03 น.งานเวชภัณฑ์ปลอดเชื้อได้รับการประสานจากผู้รับผิดชอบงานการพยาบาลผู้ป่วยผ่าตัด เพื่อขอคืน Small Hohmann set ที่นำส่งลงมาเข้ากระบวนการทำปราศจากเชื้อ หลังจากใช้งานแล้ว เมื่อเวลา 13.04 น. ซึ่งขณะที่มีการติดต่อขอรับคืนนั้นชุดเครื่องมือดังกล่าว เพิ่งแล้วเสร็จกระบวนการล้าง และอยู่ในกระบวนการรอหีบห่อเพื่อทำปราศจากเชื้อ</t>
  </si>
  <si>
    <t>- ประสานแจ้งผู้รับผิดชอบงานการพยาบาลผู้ป่วยผ่าตัดว่า Small Hohmann set ดังกล่าว ยังไม่ได้ทำปราศจากเชื้อแต่อย่างใด
- ผู้รับผิดชอบงานการพยาบาลผู้ป่วยผ่าตัดรับทราบ และยังคงยืนยันที่จะขอรับ Small Hohmann set ดังกล่าว ขึ้นไปทั้งที่ยังไม่ได้ทำปราศจากเชื้อ เนื่องจากมีความจำเป็นต้องใช้ในการผ่าตัดผู้ป่วยรายต่อไป</t>
  </si>
  <si>
    <t>- งานเวชภัณฑ์ปลอดเชื้อ ได้นำส่ง Small Hohmann set ดังกล่าว ขึ้นไปยังงานห้องผ่าตัด เนื่องจากได้รับการยืนยันว่า Small Hohmann set มีเพียงชุดเดียวในโรงพยาบาล</t>
  </si>
  <si>
    <t xml:space="preserve">งานการพยาบาลผู้ป่วยผ่าตัดควร
- มีการจัดหา Small Hohmann set เพิ่ม ให้สามารถหมุนเวียนได้อย่างมีประสิทธิภาพ 
- หากไม่สามารถจัดหา Small Hohmann set เพิ่มในช่วงระยะเวลานี้ ผู้รับผิดชอบงานการพยาบาลผู้ป่วยผ่าตัด ควรมีการประสานแจ้งงานเวชภัณฑ์ปลอดเชื้อ ก่อนนำส่งอุปกรณ์ ชุดเครื่องมือที่มีความจำเป็นต้องใช้ด่วน เพื่อการบริหารจัดการที่มีประสิทธิภาพ
- วางแผนการเลื่อนระยะเวลาในการผ่าตัดผู้ป่วยรายต่อไปให้เหมาะสมกับช่วงเวลาของการทำปราศจากเชื้ออุปกรณ์ เครื่องมือแพทย์ตามมาตรฐาน
</t>
  </si>
  <si>
    <t>2025-119</t>
  </si>
  <si>
    <t>14/12/2567 13:51 น.</t>
  </si>
  <si>
    <t>เจ้าหน้าที่ห้องปฏิบัติการลงรับทะเบียนสิ่งส่งตรวจซึ่งเลขไม่ตรงกับเลขปัจจุบันที่มีอยู่ ได้ทำการตรวจสอบพบว่าลืมกรอกข้อมูลการลงทะเบียน</t>
  </si>
  <si>
    <t>1. ตรวจสอบเลขลงทะเบียนก่อนลงทะเบียน</t>
  </si>
  <si>
    <t>1. เจ้าหน้าที่มีความรอบคอบก่อนปฏิบัติงาน</t>
  </si>
  <si>
    <t>2025-118</t>
  </si>
  <si>
    <t>14/12/2567 14:56 น.</t>
  </si>
  <si>
    <t xml:space="preserve">เจ้าหน้าที่ห้องปฏิบัติการได้ส่งตรวจ EGFR mutation ให้แก่ห้องปฏิบัติการภายนอกผิดประเภท จากราคา 10,000 บาทเป็น 18,500 บาทแต่ทางห้องปฏิบัติการภายนอกได้สอบถามยืนยันการส่งตรวจก่อนทำการตรวจจึงทำให้ยังไม่เสียค่าใช้จ่ายส่วนเกิน
</t>
  </si>
  <si>
    <t>1.เจ้าหน้าที่ห้องปฏิบัติการทำความเข้าใจเกี่ยวกับประเภทสิ่งส่งตรวจก่อนส่งตรวจ</t>
  </si>
  <si>
    <t xml:space="preserve">1. แนวทางการส่งตรวจประเภทสิ่งส่งตรวจต่างๆ </t>
  </si>
  <si>
    <t>2025-115</t>
  </si>
  <si>
    <t>11/02/2568 10:17 น.</t>
  </si>
  <si>
    <t>15/12/2567 10:30 น.</t>
  </si>
  <si>
    <t>เจ้าหน้าที่ห้องปฏิบัติการแจ้งย้อมพิเศษ IHC ผิดบล็อก แต่เจ้าหน้าที่ห้องปฏิบัติการได้ทวนตรวจสอบเลขบล็อคก่อนเริ่มปฏิบัติการ จึงทำให้ยังไม่ได้เกิดการย้อมเกิดขึ้น</t>
  </si>
  <si>
    <t>1. ทวนตรวจสอบซ้ำทุกครั้งก่อนเริ่มย้อมพิเศษ IHC</t>
  </si>
  <si>
    <t>2025-116</t>
  </si>
  <si>
    <t>11/02/2568 10:18 น.</t>
  </si>
  <si>
    <t>14/12/2567 19:39 น.</t>
  </si>
  <si>
    <t>เมื่อวันที่ 14/11/2024 เวลาประมาณ 19.39 น. เจ้าหน้าที่ห้องปฏิบัติการได้ทำการตรวจสอบกล่องบรรจุสิ่งส่งตรวจต่อห้องปฏิบัติการภายนอก แต่พบว่ากล่องบรรจุยังไม่ถูกนำไปส่งตรวจ เจ้าหน้าที่ห้องปฏิบัติการจึงเร่งตรวจสอบกับห้องปฏิบัติการภายนอก ชี้แจงถึงปัญหาที่อาจทำให้เกิดมีการเก็บสิ่งส่งตรวจได้ใหม่ (คนไข้เจ็บตัวได้) สิ่งที่แก้ไข คือรีบแจ้งกับทางห้องปฏิบัติการภายนอกให้ทราบและหาวิธีนำสิ่งส่งตรวจไปตรวจให้เร็วที่สุด</t>
  </si>
  <si>
    <t xml:space="preserve">1. ห้องปฏิบัติการภายนอกรับทราบและเร่งนำสิ่งส่งตรวจไปตรวจตามกระบวนการโดยเร็วที่สุด
</t>
  </si>
  <si>
    <t xml:space="preserve">1. เจ้าหน้าที่ห้องปฏิบัติการตรวจสอบสิ่งส่งตรวจก่อนเวลา 15.00 น.
</t>
  </si>
  <si>
    <t>2025-02-11</t>
  </si>
  <si>
    <t>import256712-2856</t>
  </si>
  <si>
    <t>05/12/2567 15:43:00 น.</t>
  </si>
  <si>
    <t>เจ้าหน้าที่เภสัชกรรม Packing Process CEFIXIME CAP 100 MG Cephalexin Medicine</t>
  </si>
  <si>
    <t>แก้ไข เป็น CEFIXIME</t>
  </si>
  <si>
    <t>2024-1053</t>
  </si>
  <si>
    <t>08/12/2567 10:07 น.</t>
  </si>
  <si>
    <t>07/12/2567 08:53 น.</t>
  </si>
  <si>
    <t>เนื่องจากวันที่ 7 ธันวาคม 2567 หน่วยบริการผ้าได้พบ ผ้าขวางเตียงที่เปื้อนอุจระ IPD 7B ใส่มากับถุงแดงกันน้ำจริง แต่ไม่ได้แยกใสถุงละลายน้ำมาและไม่ได้เขียนระบุให้ชัดเจน</t>
  </si>
  <si>
    <t xml:space="preserve">แจ้งหัวหน้าหน่วยบริการรับทราบ เพื่อประสานแจ้งหัวหน้าหอผู้ป่วย IPD 7B รับทราบ เพื่อนำไปทบทวนหาสาเหตุและวางแผนปฏิบัติงาน เพื่อป้องกันการเกิดเหตุซ้ำ </t>
  </si>
  <si>
    <t>2024-1056</t>
  </si>
  <si>
    <t>08/12/2567 10:48 น.</t>
  </si>
  <si>
    <t>07/12/2567 17:02 น.</t>
  </si>
  <si>
    <t>งานการแพทย์สาขาศัลยศาสตร์ , หน่วยส่งเสริมสุขภาพ</t>
  </si>
  <si>
    <t>วันที่ 27/11/67 ผู้ป่วยมารักษาด้วย 4 ชั่วโมงก่อนมา รพ. น่องด้านขวาโดนท่อรถจักรยานยนต์มีแผลและตุ่มน้ำใสบริเวณน่องขวา มาเข้ารับการรักษาที่หน่วยงานส่งเสริมสุขภาพ 
ตรวจร่างกาย : Extremities	 : 2nd degree burn (superficial) with minimal bleb at Rt. thigh แพทย์พิจารณาให้ Ibuprofen 400 mg + GABAPENTIN CAP 100 MG + dT vaccine 0.5 ml + ทำแผล + ไม่มีนัดทำแผลต่อ และผู้ป่วยแจ้งว่าได้รับการทำแผลด้วยใช้ alcohol ไม่ได้ปิดแผล 
วันที่ 7/12/67 revisit ด้วย 1 วันก่อนมา รพ น่องด้านขวาบริเวณที่โดนท่อรถจักรยานยนต์ มีเลือดซึม ปวดแดงรอบๆแผล ไม่มีหนอง  ไม่มีไข้</t>
  </si>
  <si>
    <t>- ทำความสะอาดบาดแผล
- Debridement wound 
- ให้ยาฆ่าเชื้อ
- นัดทำแผลทุกวัน</t>
  </si>
  <si>
    <t>- ผู้ป่วยได้รับการรักษาตามแผนการรักษา
- แผลแดงดี ไม่มีหนอง</t>
  </si>
  <si>
    <t xml:space="preserve">- ทบทวนการทำแผล
- ให้คำแนะนำผู้ป่วยในอาการที่ควรมารพ.
- ทบทวนแนวทางในการดูแลรักษาแผล burn </t>
  </si>
  <si>
    <t>2024-1058</t>
  </si>
  <si>
    <t>08/12/2567 11:06 น.</t>
  </si>
  <si>
    <t>08/12/2567 04:19 น.</t>
  </si>
  <si>
    <t xml:space="preserve">งานการแพทย์สาขาอายุรศาสตร์ , งานการแพทย์สาขาเวชศาสตร์ฉุกเฉิน </t>
  </si>
  <si>
    <t>CPE409</t>
  </si>
  <si>
    <t>ผู้ป่วยได้รับการตรวจรักษาในห้องฉุกเฉินนานมากกว่า 2 ชั่วโมงก่อน Admit หรือนานมากกว่า 4 ชั่วโมงก่อนการจำหน่ายกลับบ้าน</t>
  </si>
  <si>
    <t>ผู้ป่วยมารักษาด้วย หายใจเหนื่อย 6 hrPTA  แรกรับ V/S T 35.9 ,PR 116/min ,RR 42/min,BP 111/67 mmHg,O2sat 85 % 
แพทย์ตรวจร่างกาย  Respiratory: equal breath sound with no adventitious sound
Cardiovascular :	normal s1s2, no murmur
Gastrointestinal	: generalized mild tender except RLQ , no rebound , no guarding 
จึง W/U sepsis Lab + CXR+ EKG+ on cannula 3 LPM  ผู้ป่วยยังเหนื่อยอยู่ แพทย์พิจารณา on ETT No 6.5 mark 20 =&gt; ABG หลัง on ETT : pH 7.198 pCO2 27.5 pO2 92 HCO3 12 SpO2 95
ABG หลัง push 7.5% NaHCO3 : : pH 7.31 pCO2 28.4 pO2 61 HCO3 15 SpO2 89 
- Retain NG  &gt; ได้ content สีดำ 20ml ผู้ป่วยแจ้งทานยาหอม =&gt; NG larvage 1000ml &gt; not clear + ต่อลง bag + PR &gt; yellow feces
- เวลา 05.55 น. ACETATE RINGER IV load 1500 ml/hr
- Ultrasound bed side : not seen mass at liver , not seen GS ,not seen GB distention , limited due to fatty contour
- เวลา 06.17 น. Consult med =&gt; suspected bowel perforate =&gt; CTWA emer , Acetar 1500 ml IV load , 7.5NaHCO3 150 ml + 5%DW 850 ml IV rate 40 ml/hr
- เวลา 06.50 น.  MEROPENEM 1 gm IV 
- เวลา 07.45 น. หลัง load ฺ1500 ml BP 79/57 MAP 63 mmHg ,PR 114 /min =&gt; NOREPINEPHRINE (8:250) + D5W 246ml IV 
-  เวลา  8.10 น. ส่ง CT whole Abdomen + รอผล CT
-  เวลา  11.20 น. ส่งผู้ป่วย Admit ICU</t>
  </si>
  <si>
    <t>- W/U sepsis Lab + CXR+ EKG+ on cannula 3 LPM  ผู้ป่วยยังเหนื่อยอยู่ แพทย์พิจารณา on ETT No 6.5 mark 20 =&gt; ABG หลัง on ETT : pH 7.198 pCO2 27.5 pO2 92 HCO3 12 SpO2 95
ABG หลัง push 7.5% NaHCO3 : : pH 7.31 pCO2 28.4 pO2 61 HCO3 15 SpO2 89 
- Retain NG  &gt; ได้ content สีดำ 20ml ผู้ป่วยแจ้งทานยาหอม =&gt; NG larvage 1000ml &gt; not clear + ต่อลง bag + PR &gt; yellow feces
- เวลา 05.55 น. ACETATE RINGER IV load 1500 ml/hr
- Ultrasound bed side : not seen mass at liver , not seen GS ,not seen GB distention , limited due to fatty contour
- เวลา 06.17 น. Consult med =&gt; suspected bowel perforate =&gt; CTWA emer , Acetar 1500 ml IV load , 7.5NaHCO3 150 ml + 5%DW 850 ml IV rate 40 ml/hr
- เวลา 06.50 น.  MEROPENEM 1 gm IV 
- เวลา 07.45 น. หลัง load ฺ1500 ml BP 79/57 MAP 63 mmHg ,PR 114 /min =&gt; NOREPINEPHRINE (8:250) + D5W 246ml IV 
-  เวลา  8.10 น. ส่ง CT whole Abdomen + รอผล CT
-  เวลา  11.20 น. ส่งผู้ป่วย Admit ICU</t>
  </si>
  <si>
    <t xml:space="preserve">- ผู้ป่วยอาการคงที่ </t>
  </si>
  <si>
    <t xml:space="preserve">1.  ER รักษา และแก้ไขเฉพาะ Life threatening  
2. มีการทบทวนแผนการรักษาที่ไม่ได้ตาม golden time
</t>
  </si>
  <si>
    <t>2024-1057</t>
  </si>
  <si>
    <t>08/12/2567 13:12 น.</t>
  </si>
  <si>
    <t>08/12/2567 16:19 น.</t>
  </si>
  <si>
    <t>งานการแพทย์สาขาเวชศาสตร์ฉุกเฉิน  , งานการแพทย์สาขาอายุรศาสตร์</t>
  </si>
  <si>
    <t>ผู้ป่วยมารักษาด้วย หายใจเหนื่อย 6 hrPTA  แรกรับ V/S T 35.9 ,PR 116/min ,RR 42/min,BP 111/67 mmHg,O2sat 85 % 
แพทย์ตรวจร่างกาย  Respiratory: equal breath sound with no adventitious sound
Cardiovascular :	normal s1s2, no murmur
Gastrointestinal	: generalized mild tender except RLQ , no rebound , no guarding 
- เวลา 4.40 น. W/U sepsis Lab + CXR+ EKG+ on cannula 3 LPM  ผู้ป่วยยังเหนื่อยอยู่ แพทย์พิจารณา on ETT No 6.5 mark 20 =&gt; ABG หลัง on ETT : pH 7.198 pCO2 27.5 pO2 92 HCO3 12 SpO2 95
ABG หลัง push 7.5% NaHCO3 : : pH 7.31 pCO2 28.4 pO2 61 HCO3 15 SpO2 89 
- Retain NG  &gt; ได้ content สีดำ 20ml ผู้ป่วยแจ้งทานยาหอม =&gt; NG larvage 1000ml &gt; not clear + ต่อลง bag + PR &gt; yellow feces
- เวลา 05.55 น. ACETATE RINGER IV load 1500 ml/hr
- Ultrasound bed side : not seen mass at liver , not seen GS ,not seen GB distention , limited due to fatty contour
- เวลา 06.17 น. Consult med =&gt; suspected bowel perforate =&gt; CTWA emer , Acetar 1500 ml IV load , 7.5NaHCO3 150 ml + 5%DW 850 ml IV rate 40 ml/hr
- เวลา 06.50 น.  MEROPENEM 1 gm IV 
- เวลา 07.45 น. หลัง load ฺ1500 ml BP 79/57 MAP 63 mmHg ,PR 114 /min =&gt; NOREPINEPHRINE (8:250) + D5W 242ml IV 
-  เวลา  8.10 น. ส่ง CT whole Abdomen + รอผล CT
-  เวลา  11.20 น. ส่งผู้ป่วย Admit ICU</t>
  </si>
  <si>
    <t>- เวลา 4.40 น. W/U sepsis Lab + CXR+ EKG+ on cannula 3 LPM  ผู้ป่วยยังเหนื่อยอยู่ แพทย์พิจารณา on ETT No 6.5 mark 20 =&gt; ABG หลัง on ETT : pH 7.198 pCO2 27.5 pO2 92 HCO3 12 SpO2 95
ABG หลัง push 7.5% NaHCO3 : : pH 7.31 pCO2 28.4 pO2 61 HCO3 15 SpO2 89 
- Retain NG  &gt; ได้ content สีดำ 20ml ผู้ป่วยแจ้งทานยาหอม =&gt; NG larvage 1000ml &gt; not clear + ต่อลง bag + PR &gt; yellow feces
- เวลา 05.55 น. ACETATE RINGER IV load 1500 ml/hr
- Ultrasound bed side : not seen mass at liver , not seen GS ,not seen GB distention , limited due to fatty contour
- เวลา 06.17 น. Consult med =&gt; suspected bowel perforate =&gt; CTWA emer , Acetar 1500 ml IV load , 7.5NaHCO3 150 ml + 5%DW 850 ml IV rate 40 ml/hr
- เวลา 06.50 น.  MEROPENEM 1 gm IV 
- เวลา 07.45 น. หลัง load ฺ1500 ml BP 79/57 MAP 63 mmHg ,PR 114 /min =&gt; NOREPINEPHRINE (8:250) + D5W 246ml IV 
-  เวลา  8.10 น. ส่ง CT whole Abdomen + รอผล CT
-  เวลา  11.20 น. ส่งผู้ป่วย Admit ICU</t>
  </si>
  <si>
    <t>- ผู้ป่วยอยู่ในอาการคงที่</t>
  </si>
  <si>
    <t>1. ทบทวนแนวปฏิบัติ Sepsis and septic shock
2. ทบทวนเคสที่ไม่เป็นไปตาม Golden time</t>
  </si>
  <si>
    <t>2024-1064</t>
  </si>
  <si>
    <t>08/12/2567 20:50 น.</t>
  </si>
  <si>
    <t>08/12/2567 08:00 น.</t>
  </si>
  <si>
    <t xml:space="preserve">ผู้ป่วยเพศชาย มีโรคประจำตัวเป็นโรคหัวใจ on ยา TRIMETAZIDIME 80 MG 1 tab oral pc am พยาบาลได้ทำ drug reconcile เป็น TRIMETAZIDIME 80 MG 1 tab oral pc am (ยาเดิมของผู้ป่วย) แต่ห้องยาจ่ายยาเป็น TRIMETAZIDIME 80 MG 0.5 tab oral pc am  
</t>
  </si>
  <si>
    <t xml:space="preserve">- ตรวจสอบ Order แพทย์
- โทรประสานงานกับห้องยา  เพื่อให้ตรวจสอบ Order อีกครั้ง
</t>
  </si>
  <si>
    <t>ผู้ป่วยได้ยาตรงตามแผนการรักษา</t>
  </si>
  <si>
    <t>- ห้องยาควรตรวจ order ให้ตรงกับแผนการรักษาของแพทย์</t>
  </si>
  <si>
    <t>2024-1059</t>
  </si>
  <si>
    <t>08/12/2567 20:43 น.</t>
  </si>
  <si>
    <t>08/12/2567 17:30 น.</t>
  </si>
  <si>
    <t>ผู้ป่วยเพศชาย 37 ปี Dx.ADHF  รับย้ายจาก IPD 7B 7/2/67  วันที่ 8/12/67 เวลา 17.30น. ญาติแจ้งผู้ป่วยหายใจลำบาก ไม่พูด เข้าประเมินอาการผู้ป่วย  ถามตอบไม่รู้เรื่อง พูดลำบาก ไม่พูด  หน้าเบี้ยวด้านขวา ไม่ทำตามสั่ง V/S BT 36.6 ํC PR 106 bpm RR 32 bpm O2sat 98%room air รายงานแพทย์เวลา 17.33 น.  แพทย์เยี่ยมอาการ 17.35 น.  r/o stroke ประเมิน NIHSS 6  มีorder - activate stroke fast track  - CT brain 17.42น. ส่งผู้ป่วย CT brain NC   &gt;&gt;CT brain -&gt; no ICH, no large territory   Consult อจ.วัชระ neuromed
-&gt; ให้ rTPA  เริ่มให้ยา  rt-PA 8.1 mg iv bolus at X-ray at 18.12น. และให้ยา rt-PA 72.9 mg iv drip in 1 hr at 18.29 น.  และทำ CTA Brain &amp; Neck  
โทรส่งเวรพยาบาลโรงพยาบาลเชียงรายประชานุเคราะห์  19.00 น. ประสานงานส่งเวร ER  มฟล. 19.10น. ส่งreferผู้ป่วย</t>
  </si>
  <si>
    <t>-ประเมินอาการผู้ป่วย /record V/S
- รายงานแพทย์เวร
- ดูแลให้การรักษา ตามแผนการรักษาของแพทย์</t>
  </si>
  <si>
    <t>- ผู้ป่วยได้รับการรักษาอย่างทันท่วงที ไม่ล่าช้า</t>
  </si>
  <si>
    <t>- ต้องการให้มีแนวปฏิบัติการรักษาและส่งต่อผู้ป่วยโรคหลอดเลือดสมองระยะเฉียบพลันอย่างชัดเจน</t>
  </si>
  <si>
    <t>2025-01-08</t>
  </si>
  <si>
    <t>2024-1061</t>
  </si>
  <si>
    <t>09/12/2567 07:54 น.</t>
  </si>
  <si>
    <t>08/12/2567 22:00 น.</t>
  </si>
  <si>
    <t>ขณะบริหารยา 50%MgSO4 8 gm + NSS 100 ml IV drip in 4 hrs พยาบาลทำ amp ยาแตก</t>
  </si>
  <si>
    <t>เขียนรายงานอุบัติการณ์กรณียาแตก  และโทรแจ้งหน่วยงานเภสัชกรรมเพื่อเบิกยาเพิ่ม</t>
  </si>
  <si>
    <t>เพิ่มความระมัดระวังขณะบริหารยาที่มีความเสี่ยงในการแตกหักสูง</t>
  </si>
  <si>
    <t>2024-1076</t>
  </si>
  <si>
    <t>10/12/2567 02:40 น.</t>
  </si>
  <si>
    <t>10/12/2567 02:23 น.</t>
  </si>
  <si>
    <t>งานเทคโนโลยีสารสนเทศ , หอผู้ป่วยสามัญอายุรศาสตร์ชาย 7B</t>
  </si>
  <si>
    <t>เวรดึกวันที่ 12/10/67 เวลาประมาณ 02.20 น. ขณะพยาบาลเคลื่อนย้ายโน๊ตบุ้ค แต่ไม่ได้สังเกตว่าสายเมาส์ติดอยู่ในลิ้นชัก ดังนั้นเมื่อโน้ตบุ้ค จึงเกิดการรั้งสายและหลุดมือทำให้ตก แต่ยังสามารถใช้งานได้ปกติ มีเพียงบริเวณขอบหน้าจอมุมบนขวาของจองและกรอบเผยอขึ้นเล็กน้อย</t>
  </si>
  <si>
    <t>-ตรวจสอบความเสียหายของโน้ตบุ้ค
-ปิดโน้ตบุ้ค ติดป้ายรอส่งซ่อม แจ้งซ่อมในระบบ + เขียน RM
-แจ้งหัวหน้าเวร และหัวหน้าหอผู้ป่วยรับทราบ</t>
  </si>
  <si>
    <t>-ประสานงานเทคโนโลยีสารสนเทศรับทราบเพื่อนำเครื่องคอมพิวเตอร์โน๊ตบุ้คไปประเมินและซ่อมบำรุง</t>
  </si>
  <si>
    <t>-เพิ่มความระมัดระวังที่มากขึ้นในการใช้อุปกรณ์ต่างๆของหน่วยงานไม่ว่าจะอุปกรณ์ IT หรืออุปกรณ์ทั่วไป
-ติดตั้งคอมพิวเตอร์ให้เพียงพอต่อการใช้งานเพื่อลดการเคลื่อนย้ายโน๊ตบุ้ค</t>
  </si>
  <si>
    <t>2024-1092</t>
  </si>
  <si>
    <t>10/12/2567 20:41 น.</t>
  </si>
  <si>
    <t>02/12/2567 13:00 น.</t>
  </si>
  <si>
    <t>งานการแพทย์สาขาศัลยศาสตร์ , หอผู้ป่วยสามัญอายุรศาสตร์ชาย 7B</t>
  </si>
  <si>
    <t xml:space="preserve">ผู้ป่วยชายไทย อายุ 93 ปี dx. Septic shock c Acute respiratory failure  s/p Open cholecystectomy + explore CBD 18/11/67 มี drain 2 เส้น คือ 1. T-Tube at RLQ with urine bag และ 2. Jackson Pratt drain at RLQ ปิดด้วย ถุง urostomy เวรเช้าแพทย์อินเทิร์น visit case แจ้งว่าจะ off drain ประมาณ 12.00 น. ให้เตรียม set  dressing ไว้ให้ เวลาประมาณ 13.00 น. แพทย์อินเทิร์นมา off drain โดยไม่ได้ confirm ว่าเส้นไหนคือ T-Tube หรือ JD ทราบว่าดึงผิดเมื่อดึง T-Tube ออกมาแล้ว </t>
  </si>
  <si>
    <t>- แพทย์อินเทิร์นรายงานแพทย์เจ้าของไข้รับทราบ</t>
  </si>
  <si>
    <t>- แพทย์เจ้าของไข้ให้คา Jackson Pratt drain ไว้ และ observe content ต่อ</t>
  </si>
  <si>
    <t>- ควร confirmกับแพทย์เจ้าของไข้ ให้แน่ชัดก่อน off drain ทุกครั้ง
- พยาบาลที่ช่วยหัตถการสามารถทักท้วงแพทย์ internได้เมื่อพบว่าเสี่ยงต่อเกิดการผิดพลาด</t>
  </si>
  <si>
    <t>2024-1075</t>
  </si>
  <si>
    <t>11/12/2567 01:22 น.</t>
  </si>
  <si>
    <t>10/12/2567 16:00 น.</t>
  </si>
  <si>
    <t>ห้องไตเทียม , หน่วยบำบัดทดแทนไต , งานการแพทย์สาขาอายุรศาสตร์</t>
  </si>
  <si>
    <t xml:space="preserve">ผู้ป่วยCase Rt. osteomyelitis of base skull   โรคประจำตัว : ESRD ฟอกไต (อังคาร พฤหัส เสาร์)  , HT  หัวใจขาดเลือด  on balloon 3 เส้น, DM, DLP  
รับเวรห้องไตเทียมเพื่อให้ไปรับผู้ป่วย แจ้งว่า ผู้ป่วยรู้สึกตัวดี ไม่มีหนาวสั่น V/S normal , no complication 
ขณะไปรับผู้ป่วยที่ห้องไตเทียม สังเกตพบว่า ผู้ป่วยมีอาการกระสับกระส่าย หนาวสั่น ผุดลุกผุดนั่ง  
แรกรับที่หอผู้ป่วย ผู้ป่วยมีหายใจเร็ว  มีอาการหนาวสั่น อาเจียนเป็นเศษอาหาร  V/S BT= 37.8 BP = 128/56 mmHg  RR 22  HR = 112 Oxygen saturation = 88-92%  จึง Notify แพทย์ Intern  </t>
  </si>
  <si>
    <t xml:space="preserve">-  จัดท่านอนศีรษะสูง ดูแลให้ Oxygen cannula อาการไม่ดีขึ้น เปลี่ยนเป็น Oxygen mask with bag
- พร้อมกับรายงานแพทย์ Intern 
- monitor V/S q 5 นาที อาการไม่ดีขึ้น เปลี่ยนเป็น HFNC
- แพทย์ตรวจเยี่ยมอาการ ดูแล suction  พบเศษอาหารปน  แพทย์จึงให้ on ET-tube </t>
  </si>
  <si>
    <t xml:space="preserve">ผู้ป่วยได้รับการดูแลแก้ไขภาวะฉุกเฉินตามแผนการรักษาของแพทย์ และแพทย์ให้ย้ายไปสังเกตอาการต่อที่ ICU
</t>
  </si>
  <si>
    <t>- ควรมีการประเมินอาการและบันทึกสัญญาณชีพ ค่าความเข้มข้นของออกซิเจนในเลือด ของผู้ป่วยที่ได้รับการทำ HD ให้ครบถ้วนตามมาตรฐาน 
- มีการบันทึกอาการก่อนย้ายผู้ป่วยว่าผุดลุกผุดนั่ง ดังนั้นควรมีการประเมินซ้ำหรือสอบถามอาการผู้ป่วย รวมถึงการบันทึกในเรื่องไม่มีไข้ ไม่ chill หายใจไม่เหนื่อย ควรใช้เครื่องมือช่วยประเมิน เช่น ปรอทวัดไข้ เครื่องวัดออกซิเจนเพื่อช่วยยืนยันว่าไม่มีอาการดังกล่าวจริง</t>
  </si>
  <si>
    <t>2024-12-24</t>
  </si>
  <si>
    <t>import256712-2857</t>
  </si>
  <si>
    <t>09/12/2567 09:14:00 น.</t>
  </si>
  <si>
    <t>เจ้าหน้าที่เภสัชกรรม Packing Process DEXTROSE 10% IN NORMAL SALINE INJ 1000 ML DEXTROSE 5% IN NORMAL SALINE INJ Medicine</t>
  </si>
  <si>
    <t>แก้ไข เป็น DEXTROSE 10% IN NORMAL SALINE INJ</t>
  </si>
  <si>
    <t>import256712-2858</t>
  </si>
  <si>
    <t>09/12/2567 10:44:00 น.</t>
  </si>
  <si>
    <t>เจ้าหน้าที่เภสัชกรรม Packing Process CEPHALEXIN CAP 500 MG Celecoxib Medicine</t>
  </si>
  <si>
    <t>import256712-2859</t>
  </si>
  <si>
    <t>09/12/2567 13:58:00 น.</t>
  </si>
  <si>
    <t>เจ้าหน้าที่เภสัชกรรม Packing Process ACETAMINOPHEN SYR 250 MG/5 ML (60 ML) (ใช้ในหน่วยงาน/ขายผู้ป่วย) ACETAMINOPHEN SYR 120 MG/5 ML Strength</t>
  </si>
  <si>
    <t>แก้ไข เป็น ACETAMINOPHEN SYR 250 MG/5 ML</t>
  </si>
  <si>
    <t>import256712-2860</t>
  </si>
  <si>
    <t>09/12/2567 18:54:00 น.</t>
  </si>
  <si>
    <t>เจ้าหน้าที่เภสัชกรรม Checking Process FEXOFENADINE TAB 60 MG Febusotat Medicine</t>
  </si>
  <si>
    <t xml:space="preserve">แก้ไข เป็น FEXOFENADINE </t>
  </si>
  <si>
    <t>2025-117</t>
  </si>
  <si>
    <t>16/12/2567 09:30 น.</t>
  </si>
  <si>
    <t>เมื่อวันที่ 16 พ.ย 2567 เวลา 09.30 น. เจ้าหน้าที่ห้องปฏิบัติการได้รับใบระบุสิ่งส่งตรวจกับภาชนะบรรจุสิ่งส่งตรวจ ที่ระบุข้างไม่ตรงกัน โดยที่ไม่ได้สังเกตุ แต่มีการแก้ปัญหาโดยการโทรกลับไปแจ้งกับหน่วยงานที่ส่งตรวจเพื่อยืนยันข้างสิ่งส่งตรวจที่ถูกต้อง</t>
  </si>
  <si>
    <t>1. โทรยืนยันกับแพทย์เจ้าของไข้เรื่องข้างสิ่งส่งตรวจที่ถูกต้อง
2. เจ้าหน้าที่แก้ไขความถูกต้องเกี่ยวกับสิ่งส่งตรวจ
3. แจ้งแนวทางเกี่ยวกับการรับสิ่งส่งตรวจให้แก่เจ้าหน้าที่ทุกคนทราบ</t>
  </si>
  <si>
    <t>1. เจ้าหน้าที่ห้องปฏิบัติการมีการตรวจสอบซ้ำในการรับสิ่งส่งตรวจทุกครั้ง</t>
  </si>
  <si>
    <t>import256712-2861</t>
  </si>
  <si>
    <t>10/12/2567 08:51:00 น.</t>
  </si>
  <si>
    <t>แพทย์ Prescribing Process AMPICILLIN SODIUM INJ 1 GM AMPICILLIN SODIUM IV 230 mg Dose</t>
  </si>
  <si>
    <t>แก้ไข เป็น AMPICILLIN SODIUM IV 280 mg</t>
  </si>
  <si>
    <t>import256712-2862</t>
  </si>
  <si>
    <t>10/12/2567 08:54:00 น.</t>
  </si>
  <si>
    <t>เจ้าหน้าที่เภสัชกรรม Checking Process AMPICILLIN SODIUM INJ 1 GM AMPICILLIN SODIUM IV 230 mg Dose</t>
  </si>
  <si>
    <t>import256712-2863</t>
  </si>
  <si>
    <t>10/12/2567 09:00:00 น.</t>
  </si>
  <si>
    <t>แพทย์ Prescribing Process AMPICILLIN SODIUM INJ 1 GM AMPICILLIN SODIUM IV 280 gm Dose</t>
  </si>
  <si>
    <t>import256712-2864</t>
  </si>
  <si>
    <t>10/12/2567 22:53:00 น.</t>
  </si>
  <si>
    <t>เจ้าหน้าที่เภสัชกรรม Checking Process CLOPIDOGREL BISULFATE TAB 75 MG CLOPIDOGREL 1 TAB  Quantity</t>
  </si>
  <si>
    <t xml:space="preserve">แก้ไข เป็น CLOPIDOGREL 4 TAB </t>
  </si>
  <si>
    <t>import256712-2865</t>
  </si>
  <si>
    <t>10/12/2567 22:54:00 น.</t>
  </si>
  <si>
    <t>เจ้าหน้าที่เภสัชกรรม Dispensing Process CLOPIDOGREL BISULFATE TAB 75 MG CLOPIDOGREL 1 TAB  Quantity</t>
  </si>
  <si>
    <t>2025-011</t>
  </si>
  <si>
    <t>07/01/2568 10:02 น.</t>
  </si>
  <si>
    <t>11/12/2567 00:15 น.</t>
  </si>
  <si>
    <t xml:space="preserve">รับผู้ป่วยจาก OPD PCU ด้วยเรื่องว่าผู้ป่วยมีประวัติอุบัติเหตุศีรษะกระแทกพื้น แพทย์ส่งตรวจ CT Brain โดยทาง PCU จะทำการเก็บสิ่งส่งตรวจ, EKG, CXR, CT brain ก่อนส่งผู้ป่วยมาสังเกตอาการต่อที่ ER โดยแผนกส่งเสริมมาส่งผู้ป่วยทำ CT brain เวลา 12.15 น. และมาที่ER เวลา 12.36 น. แพทย์ดูผล CT เบื้องต้นแล้วสงสัยมีภาวะเลือดออก จึงขอตามผลเลือด 12.50 น.ER จึงทำการสอบถามไปทางห้อง lab แจ้งว่ายังไม่ได้รับเลือดจาก PCU ER จึงโทรไปถาม PCU ทาง PCU แจ้งว่านำเลือดไปส่งทาง lab แล้ว ทาง ER จึงแจ้งว่าโทรไปถามทาง Lab แล้ว Lab ยังไม่ได้รับ ทาง PCU จึงแจ้งว่าขอตรวจสอบก่อน เนื่องจากเป็นเคส Emergency ทาง ER จึงประสานห้อง Lab เจาะเลือดpt ใหม่ที่ ER ส่งตรวจก่อน  ประมาณ 13.20 น.ทาง PCU โทรกลับว่ายังไม่ได้ส่งแลปเนื่องจากยังไม่ถึงรอบส่ง หลังจากนั้นผล CT ออก แพทย์ประสาน refer ไปที่รพศ.ชร. หลังจากตรวจสอบเอกสารไม่มี EKG แนบมากับผู้ป่วยและไม่มีเอกสารแสกนในระบบ จึงประสานไปทาง PCU อีกครั้ง PCU แจ้งทำแล้วแต่แจ้งว่าขอตามหาเอกสารและจะนำแสกนให้ แพทย์ ER จึงขอให้ทำใหม่ก่อนนำส่งผู้ป่วยออก refer </t>
  </si>
  <si>
    <t>2025-01-14</t>
  </si>
  <si>
    <t>2024-1073</t>
  </si>
  <si>
    <t>12/12/2567 20:10 น.</t>
  </si>
  <si>
    <t>12/12/2567 20:00 น.</t>
  </si>
  <si>
    <t>เกิดแผลกดทับบริเวณปุ่มข้อเท้า 2 ข้าง เกรด 2
ผู้ป่วยชายไทยอายุ 27 ปี มารับการผ่าตัด Radical neck dissection, bilateral + Thyroidectomy NEC under GA
ผ่าตัดใช้เวลาทั้งหมด 10 ชม. หลังจากย้ายเตียงผู้ป่วย พบมีแผลกดทับ บริเวณปุ่มข้อเท้า 2 ข้าง เกรด 2 แจ้งแพทย์รับทราบ 
ทา terramycin oilment ส่งเวรให้ RR Observe ต่อ</t>
  </si>
  <si>
    <t>ทา terramycin oilment</t>
  </si>
  <si>
    <t>ยังมีรอยแดงอยู่ห้ RR Observe ต่อ</t>
  </si>
  <si>
    <t>ในเคสที่มีการผ่าตัดมากกว่า 4 ชม ควรมีการจัดท่า และ support ปุ่มกระดูกต่างๆของผู้ป่วย</t>
  </si>
  <si>
    <t>2025-01-15</t>
  </si>
  <si>
    <t>นายเอกพล วิภพภัทร</t>
  </si>
  <si>
    <t>2024-1069</t>
  </si>
  <si>
    <t>13/12/2567 09:40 น.</t>
  </si>
  <si>
    <t>11/12/2567 18:30 น.</t>
  </si>
  <si>
    <t>ขณะกำลังบริหารยา DEXAMETHASONE 4 mg ทำยาตกแตก 1 แอมพูล</t>
  </si>
  <si>
    <t xml:space="preserve">แจ้งห้องยารับทราบ และเขียนใบรายงานอุบัติการณ์ทางยา โดยนำซากยาและสำเนาส่งให้ห้องยา เพื่อขอยาแอมพูลใหม่
</t>
  </si>
  <si>
    <t>ได้รับยาแอมพูลใหม่ เพื่อใช้บริหารตามแผนการรักษา</t>
  </si>
  <si>
    <t xml:space="preserve">- เพิ่มความระมัดระวังในการบริหารยา
- จัดวางยาหรือซองยาให้เป็นระเบียบขณะบริหารยา
</t>
  </si>
  <si>
    <t>2025-01-12</t>
  </si>
  <si>
    <t>import256712-2866</t>
  </si>
  <si>
    <t>11/12/2567 13:28:00 น.</t>
  </si>
  <si>
    <t>แพทย์ Prescribing Process methYLPHENIDATe TAB 10 MG methYLPHENIDATe 90 TAB Quantity</t>
  </si>
  <si>
    <t>แก้ไข เป็น methYLPHENIDATe 180 TAB</t>
  </si>
  <si>
    <t>2024-1070</t>
  </si>
  <si>
    <t>13/12/2567 11:29 น.</t>
  </si>
  <si>
    <t>13/12/2567 09:30 น.</t>
  </si>
  <si>
    <t xml:space="preserve">เด็กอายุ 7 ปี ญาติอุ้มมาที่ OPD Ped  มาตรวจด้วยอาการ หายใจเหนื่อย 1 สัปดาห์  นอนไม่ได้ ต้องนั่งถึงพักหลับได้  ริมฝีปากม่วง หายใจเร็ว มีretraction มีประวัติว่าเป็นโรคหัวใจรั่ว รักษาที่ รพ ย่างกุ้ง ประเทศพม่า เหนื่อยมากจนเดินไม่ไหว PR = 108 ครั้ง/นาที 
RR = 44 ครั้ง/นาที BP = 88/61 mmHg O2sat = 7 - 38 % triage = 2 รายงานแพทย์รับทราบ on cannular 3 LPM  O2sat หลัง on cannular  26-48 %  ส่งทำ echo ( VSD with severe MR )  + CXR  ส่งผู้ป่วยไป ER  On HFNC Flow 20 FiO2 1 refer ไป รพศ.ชร. </t>
  </si>
  <si>
    <t>ประสานงานหน่วยตรวจรักษาทั่วไป เรื่อง การคัดกรองผู้ป่วย</t>
  </si>
  <si>
    <t xml:space="preserve">อยู่ระหว่างดำเนินการ </t>
  </si>
  <si>
    <t>2024-12-20</t>
  </si>
  <si>
    <t>2024-1071</t>
  </si>
  <si>
    <t>13/12/2567 14:23 น.</t>
  </si>
  <si>
    <t>13/12/2567 12:30 น.</t>
  </si>
  <si>
    <t xml:space="preserve">ผู้ช่วยพยาบาลทีม 1 นำแก้วใส่ยาที่ละลายไว้เตรียม feed ให้ผู้ป่วย โดยวางไว้ในห้องเตรียมอาหาร ขณะนั้นมีเคส admit ใหม่จึงไปช่วยเคลื่อนย้ายผู้ป่วย แต่ในระหว่างนั้นผุู้ช่วยพยาบาลทีม 3 พบแก้วยาดังกล่าว ไม่ได้ติดฉลากไว้ เข้าใจว่าเป็นของผู้ป่วยทานเหลือ หรือของผู้ป่วยกลับบ้านไปแล้ว จึงเทยาทิ้ง เพื่อทำความสะอาดแก้วน้ำ </t>
  </si>
  <si>
    <t>-โทรแจ้งห้องยารับทราบและรายงานอุบัติการณ์  
-พยาบาลเขียนรายงานอุบัติการณ์ทางยาเพื่อขอยาใหม่</t>
  </si>
  <si>
    <t>ผู้ป่วยได้รับการบริหารยาตามแผนการรักษา</t>
  </si>
  <si>
    <t xml:space="preserve">- บริหารยาตามหลัก 5 R 
- ไม่นำยาที่ผสมแล้ววางทิ้งไว้โดยไม่มีฉลากยา
</t>
  </si>
  <si>
    <t>นางสาววิลัยพร ตาบุญ</t>
  </si>
  <si>
    <t>2024-1072</t>
  </si>
  <si>
    <t>13/12/2567 15:25 น.</t>
  </si>
  <si>
    <t>13/12/2567 15:15 น.</t>
  </si>
  <si>
    <t>ผู้ป่วยเด็กชาย อายุ 2 ขวบ มาด้วย RSV bronchiolitis  แพทย์มี order ให้ยา cef-3  iv 1100 mg drip พยาบาลวอร์ดตรวจสอบยาหลังได้รับยาจากห้องยา พบจัดยามาเกินเป็นจำนวน 2 ชุด โดย 
- ชุดที่ 1 พบสติ๊กเกอร์หน้าซองเป็น  cef-3  iv 110 mg drip  มี cef-3 1 gm จำนวน 2 via (dose ที่ผิด )
- และชุดที่ 2  cef-3  iv 1100 mg drip  มี cef-3 1 gm จำนวน 2 via (dose ที่ถูกต้อง)</t>
  </si>
  <si>
    <t>- รายงานหัวหน้าเวร
- ประสานเภสัชกร
- นำยาส่งคืนห้องยา</t>
  </si>
  <si>
    <t>ผู้ป่วยปลอดภัย ได้รับยาถูกต้องตามแพทย์สั่ง</t>
  </si>
  <si>
    <t>ทบทวนขั้นตอนการจ่ายยาอย่างเคร่งครัด ก่อนส่งยาไปยังหอผู้ป่วย</t>
  </si>
  <si>
    <t>2024-1091</t>
  </si>
  <si>
    <t>13/12/2567 15:36 น.</t>
  </si>
  <si>
    <t>13/12/2567 14:00 น.</t>
  </si>
  <si>
    <t xml:space="preserve">ผู้ป่วยชาย อายุ 63 ปี  เคส Gallstone pancreatitis c severe acute cholangitis วันที่ 13/12/67 แพทย์มีแผนการรักษาให้ CT Whole Abdomen with contrast รังสีแพทย์รายงานผลผู้ป่วยผิดคน </t>
  </si>
  <si>
    <t>-  แพทย์เจ้าของไข้แจ้งเจ้าหน้าที่เอ็กซเรย์รับทราบเปลี่ยนผลที่ถูกต้อง
- รายงานอุบัติการณ์</t>
  </si>
  <si>
    <t>ผู้ป่วยได้รับการรายงานผล CTWA ที่ถูกต้องตามแผนการรักษา</t>
  </si>
  <si>
    <t>- แนะนำการ double check ผลตรวจทางรังสีที่ถูกต้องก่อนรายงานผล</t>
  </si>
  <si>
    <t>2024-1094</t>
  </si>
  <si>
    <t>16/12/2567 02:05 น.</t>
  </si>
  <si>
    <t>14/12/2567 23:15 น.</t>
  </si>
  <si>
    <t>Case SDH แรกรับ E4V5M6 ถามตอบรู้เรื่อง ไม่มีสับสน วันที่ 14/12/67 เวลา 23.15 น. ปีนตกเตียง เกิดแผลเปิดบริเวณใบหน้าด้านซ้ายและแขนซ้าย หลังขึ้นพักที่เตียง ไม่มีอาการซึม GCS พอเดิม</t>
  </si>
  <si>
    <t>- ประเมินสัญญาณชีพซ้ำ และประเมินอาการทางสมองหลังเคลื่อนย้ายผู้ป่วยขึ้นเตียง
- stop bleeding แผลเปิด
- รายงานแพทย์เวร มีแผนการรักษาให้ส่ง CT facial bone + CT brain NC</t>
  </si>
  <si>
    <t>- ผู้ป่วยได้รับการ suture แผลบริเวณใบหน้า
- ผู้ป่วย E4V5M6 ถามตอบรู้เรื่อง</t>
  </si>
  <si>
    <t>- ทบทวนการประเมิน Fall Hendrick II</t>
  </si>
  <si>
    <t>2025-01-02</t>
  </si>
  <si>
    <t>2024-1074</t>
  </si>
  <si>
    <t>16/12/2567 12:52 น.</t>
  </si>
  <si>
    <t>16/12/2567 11:00 น.</t>
  </si>
  <si>
    <t xml:space="preserve">เลื่อนผ่าตัดเนื่องจากเครื่องมือไม่ได้ทำปราศจากเชื้อ
ผู้ป่วยชายไทย อายุ 52 ปี วันที่ 16/12/67 set OR ผ่าตัด FESS ขณะเตรียมเครื่องมือเพื่อเตรียมผ่าตัด เวลา 12.30 น. พบว่าเครื่องมือยังไม่ขึ้นมาจาก CSSD เจ้าหน้าที่ห้องเครื่องมือOR จึงประสานงาน CSSD เจ้าหน้าที่ CSSD แจ้งว่าเครื่องมือเพิ่งนำเข้าเครื่องนึ่ง ใช้เวลาในระบวนการทำปราศจากเชื้อ ประมาณ 4 ชั่วโมง จะได้เครื่องมือเวลาประมาณ 13.00-14.00 น. โดย CSSD ให้เหตุผลว่าเครื่องมือที่ต้องทำปราศจากเชื้อ วันที่ 15/12/67 เครื่องมือไม่เต็มเครื่องนึ่ง เลยยังไม่ได้นึ่งเครื่องมือ และรอนึ่งพร้อมเครื่องมือ Re-sterile ในเช้าวันที่ 16/12/67 </t>
  </si>
  <si>
    <t>- แจ้งทีมผ่าตัดถึงปัญหาที่เกิดขึ้น
- รายงานหัวหน้างานการพยาบาลผ่าตัดเพื่อหาแนวทางแก้ไข
- รายงานอุบัติการณ์</t>
  </si>
  <si>
    <t xml:space="preserve">- ศัลยแพทย์เลื่อนผ่าตัดไปเป็นวันที่ 17/12/67 เวลา 12.00 น เนื่องจากเป็นเคสที่มีความยุ่งยากซับซ้อน และใช้เวลาผ่าตัดนาน </t>
  </si>
  <si>
    <t>- ทางห้องผ่าตัดจะช่วย double check เครื่องมือที่ใช้ผ่าตัดวันถัดไป โดยเฉพาะเครื่องมือที่มีจำนวนน้อยหรือมีเซตเดียว 
- CSSD ควรปฏิบัติตามแนวปฏิบัติการทำปราศจากเชื้อเครื่องมือผ่าตัดอย่างเคร่งครัด 
- ห้องผ่าตัดและCSSD ควรมีการสื่อสารกันมากขึ้น ถ้าหากยังไม่สามารถนึ่งเครื่องมือได้ให้ประสานงานห้องผ่าตัดทุกครั้ง</t>
  </si>
  <si>
    <t>2024-1090</t>
  </si>
  <si>
    <t>16/12/2567 21:32 น.</t>
  </si>
  <si>
    <t>16/12/2567 14:00 น.</t>
  </si>
  <si>
    <t>แจกยากิน Elixir KCl ผิดคน ผู้ป่วยหญิงมาด้วย Lactic acidosis admit เตียง 54 เจาะ Lab Electrolyte  K=4.3 แต่พยาบาลได้บริหารยา Elixir KCl ให้กิน 30ml. เนื่องจากสื่อสารภายในทีมผิดเตียง จากเตียง 55 เป็นเตียง 54 และพยาบาล Med nurse ไม่ได้ตรวจสอบ eMARs ก่อนบริหารยาอีกรอบ</t>
  </si>
  <si>
    <t xml:space="preserve">-ประเมินอาการและ vital sign 
- แจ้งแพทย์รับทราบ
- F/U lab Electrolyte </t>
  </si>
  <si>
    <t>- ไม่เกิดอันตรายกับผู้ป่วย</t>
  </si>
  <si>
    <t>- ต้องตรวจสอบยาก่อนบริหารตามหลัก 5R
-ไม่ระบุเเลขเตหียงในการ identify ผู้ป่วย</t>
  </si>
  <si>
    <t>import256712-2867</t>
  </si>
  <si>
    <t>17/12/2567 09:26:00 น.</t>
  </si>
  <si>
    <t>แพทย์ Prescribing Process  hydralazine 25 mg Medicine</t>
  </si>
  <si>
    <t>แก้ไข เป็น hydroxyzine 10 mg</t>
  </si>
  <si>
    <t>import256712-2868</t>
  </si>
  <si>
    <t>17/12/2567 12:27:00 น.</t>
  </si>
  <si>
    <t xml:space="preserve">แก้ไข เป็น ALBENDAZOLE </t>
  </si>
  <si>
    <t>import256712-2869</t>
  </si>
  <si>
    <t>17/12/2567 12:48:00 น.</t>
  </si>
  <si>
    <t>เจ้าหน้าที่เภสัชกรรม Prescribing Process 0.9% SODIUM CHLORIDE INJ 500 ML ไม่ได้ key nss 500 ml premed มา Medicine</t>
  </si>
  <si>
    <t>2024-1103</t>
  </si>
  <si>
    <t>หอผู้ป่วยสามัญจิตเวช (8A)</t>
  </si>
  <si>
    <t>19/12/2567 13:33 น.</t>
  </si>
  <si>
    <t>หอผู้ป่วยสามัญจิตเวช 8A</t>
  </si>
  <si>
    <t>19/12/2567 12:35 น.</t>
  </si>
  <si>
    <t>ผู้ป่วยชายอายุ 30 ปี Dx.Epilepsy with provoked seizure with Alcohol withdrawal delirium  รักษาอาการเรื่องชักและถอนพิษสุราที่หอผู้ป่วย IPD7B วันที่ 19/12/67 ย้ายมารักษาต่อเรื่องอาการทางจิตที่แผนก IPD 8A
- เวลา 12.30 น. แพทย์มาเยี่ยมอาการผู้ป่วยมีอารมณ์หงุดหงิด ไม่ให้ความร่วมมือเจ้าหน้าที่
- เวลา 12.35 น. โทรขออัตรากำลังจาก รปภ. (4111)  
- เวลา 12.44 น. ยังไม่มีเจ้าหน้าที่ รปภ. มา จึงโทรตามอีกครั้ง
- เวลา 12.49 น. รปภ. มาถึงที่แผนก</t>
  </si>
  <si>
    <t xml:space="preserve">- ประสานงานอาคารและรปภ. เรื่องการวางแผน/การจัดอัตรากำลังกรณีมีผู้ป่วยอาละวาดก้าวร้าว
- รายงานหัวหน้างาน
</t>
  </si>
  <si>
    <t>- ผู้ป่วยและเจ้าหน้าที่ปลอดภัย
- ผู้ป่วยยอมให้ความร่วมมือ</t>
  </si>
  <si>
    <t>- ให้งานอาคาร/รปภ.เตรียมอัตรากำลังสำหรับกรณีเกิดเหตุการณ์ผู้ป่วยอาละวาดก้าวร้าว
- จัดอบรม รปภ. ในการรับมือผู้ป่วยจิตเวชก้าวร้าว</t>
  </si>
  <si>
    <t>2025-01-27</t>
  </si>
  <si>
    <t>2024-1081</t>
  </si>
  <si>
    <t>19/12/2567 14:00 น.</t>
  </si>
  <si>
    <t>19/12/2567 13:43 น.</t>
  </si>
  <si>
    <t>วันที่ 19 ธันวาคม 2567 เวลา 14.43 น. หน่วยบริการผ้า พบ Gasper up lt  ติดมากับผ้าปนเปื้อนที่ส่งมาซัก ของงานการพยาบาลผ่าตัด</t>
  </si>
  <si>
    <t xml:space="preserve">แจ้งหัวหน้าหน่วยบริการผ้า เพื่อประสานแจ้งผู้รับผิดชอบ งานการพยาบาลผ่าตัด ได้รับทราบ ถึงอุบติการณ์ที่เกิดขึ้น                  
เพื่อนำไปทบทวนหาสาเหตุและวางแผนการปฏิบัติงาน เพื่อป้องกันการเกิดเหตุการณ์ซ้ำ
</t>
  </si>
  <si>
    <t>ผู้รับผิดชอบ งานการพยาบาลผ่าตัด รับทราบ</t>
  </si>
  <si>
    <t>2025-01-18</t>
  </si>
  <si>
    <t>2025-001</t>
  </si>
  <si>
    <t>02/01/2568 06:48 น.</t>
  </si>
  <si>
    <t>19/12/2567 18:45 น.</t>
  </si>
  <si>
    <t>เมื่อวันที่ 19-12-2024 เวลา 18.45 น. his - imed ไม่สามารถใช่งานได้ เป็นเวลา 5 นาที</t>
  </si>
  <si>
    <t>server ได้ทำการ restart ตัวเองเนื่องจาก เกิดข้อผิดพลาดของการทำงาน และกลับมาใช้งานได้ปกติเอง</t>
  </si>
  <si>
    <t>สามารถกลับมาใช้งานได้ปกติ</t>
  </si>
  <si>
    <t>2025-02-01</t>
  </si>
  <si>
    <t>นายปรเมษฐ์ วงษารัตน์</t>
  </si>
  <si>
    <t>2024-1082</t>
  </si>
  <si>
    <t>20/12/2567 10:53 น.</t>
  </si>
  <si>
    <t xml:space="preserve">หน่วยคัดกรองผู้ป่วย รพศ.แม่ฟ้าหลวง </t>
  </si>
  <si>
    <t>20/12/2567 09:12 น.</t>
  </si>
  <si>
    <t>หน่วยเวชระเบียน , หน่วยตรวจรักษาทั่วไป , งานบริการทั่วไป</t>
  </si>
  <si>
    <t xml:space="preserve">ผู้ป่วยชายไทย 11/12/2567 เกิดอุบัติเหตุขณะตัดต้นไม้ เศษไม้ดีดกระเด็นโดนเอวด้านซ้าย และเอวขวากระแทกดิน มีอาการปวดเอว ปวดหลัง และชาลงก้นกบไปรักษาที่รพช. เวียงเชียงรุ้ง แพทย์ที่รพ.เวียงเชียงรุ้ง ทำการ film และให้ยา และขอส่งตัวมารักษาต่อตามสิทธิ์ 
ผู้ป่วยมีใบส่งตัวมาด้วย ในใบส่งตัวระบุนัดพบ OPD Ortho ผู้ป่วย ไปที่รพศ.แล้ว ยื่นเอกสารที่ชั้น 1 จนท.แจ้งว่าให้มารักษาต่อตามสิทธิ์ที่ PCU อาการปัจจุบัน มีปวดเอวด้านขวา เดินลำบาก ต้องใช้ walker ในการช่วยเดิน 
**ประสานงาน OPD Ortho เนื่องจากในใบ ส่งตัวระบุว่าประสานงานกับ อ.อติวิชญ์ ** ไว้แล้ว ให้ผู้ป่วยกลับไปตรวจที่หน่วยกระดูกและข้อพบ อ.อติวิชญ์วันนี้ตามระบุในใบส่งตัวค่ะ
ผู้ป่วยประสงค์เดินทางเองเนื่องจากภรรยาขับรถไม่เป็น  และมีความไม่พอใจในบริการที่ได้รับ เนื่องจากได้รับข้อมูลการรักษาเกี่ยวกับจุดตรวจที่ถูกต้อง ทำให้เสียเวลาเดินทาง </t>
  </si>
  <si>
    <t>- ประสานงาน OPD Ortho ในการส่งตัวผู้ป่วยไปตรวจพบแพทย์เฉพาะทาง ตามระบุในใบส่งตัว ตามวันและเวลาที่กำหนด 
- ประสานงานแจ้งงานคัดกรองและจุดเวชระเบียน รพศ. ในการ Triage คัดแยกประเภทผู้ป่วยตาม clinical และเหตุผลที่ระบุในใบส่งตัวทุกครั้ง ก่อนส่งผู้ป่วยมาที่ PCU ตามสิทธิ เนื่องจากมีโอกาสที่ผู้ป่วยจะอาการทรุดลงขณะรอตรวจกับแพทย์เฉพาะทาง และเป็นการเสื่ยงต่อการถูกฟ้องร้องด้านการให้บริการเนื่องจากผู้ป่วย ต้องไปที่รพศ.อีกครั้ง (ครั้งแรก ไปรพศ. --&gt; ถูกส่งมาที่ PCU ตามสิทธิ (โดยไม่ได้ดูข้อมูลในใบส่งตัว)--&gt; ต้องกลับไปรพศ.เพื่อตรวจกับแพทย์เฉพาะทางอีกครั้ง))</t>
  </si>
  <si>
    <t xml:space="preserve">
- ผู้ป่วยถูกส่งตัวไปพบแพทย์เฉพาะทางตามวันและเวลาที่ระบุ และได้รับการรักษาที่ทันเวลา </t>
  </si>
  <si>
    <t xml:space="preserve">-จุดคัดกรองผู้ป่วยที่รพศ. ควรมีการคัดกรองผู้ป่วยตาม Clinical อาการ ที่ระบุในใบส่งตัวร่วมด้วยทุกครั้ง </t>
  </si>
  <si>
    <t>2025-01-19</t>
  </si>
  <si>
    <t>import256712-2870</t>
  </si>
  <si>
    <t>19/12/2567 09:48:00 น.</t>
  </si>
  <si>
    <t>แพทย์ Prescribing Process AMOXICILLIN TRIHYDRATE DRY SYR 250 MG/5 ML (60 ML) 1 ขวด - ระบุว่า 7-10 วัน แต่ qty ไม่สัมพันธ์ Quantity</t>
  </si>
  <si>
    <t>แก้ไข เป็น 2 ขวด</t>
  </si>
  <si>
    <t>import256712-2871</t>
  </si>
  <si>
    <t>19/12/2567 10:03:00 น.</t>
  </si>
  <si>
    <t>เจ้าหน้าที่เภสัชกรรม Checking Process HYDROXYCARBAMIDE (HYDROXYUREA) CAP 500 MG capecitabine Medicine</t>
  </si>
  <si>
    <t>แก้ไข เป็น hydroxyurea</t>
  </si>
  <si>
    <t>import256712-2872</t>
  </si>
  <si>
    <t>19/12/2567 10:13:00 น.</t>
  </si>
  <si>
    <t>เจ้าหน้าที่เภสัชกรรม Checking Process CALCIUM CARBONATE TAB 1000 MG (ใช้ในหน่วยงาน/ขายผู้ป่วย) glucosamine Medicine</t>
  </si>
  <si>
    <t>แก้ไข เป็น calcium</t>
  </si>
  <si>
    <t>import256712-2873</t>
  </si>
  <si>
    <t>19/12/2567 11:10:00 น.</t>
  </si>
  <si>
    <t>แก้ไข เป็น off AMK</t>
  </si>
  <si>
    <t>2024-1105</t>
  </si>
  <si>
    <t>22/12/2567 00:04 น.</t>
  </si>
  <si>
    <t>8A</t>
  </si>
  <si>
    <t>21/12/2567 14:00 น.</t>
  </si>
  <si>
    <t xml:space="preserve">ผู้ป่วยเพศหญิงอายุ 25 ปี Dx. Emotionally unstable personality disorder, Borderline type with Covid-19 infection มาเข้ารับการรักษาในรพ.เมื่อวันที่ 19/12/2567 ด้วยอาการเศร้า อยากทำร้ายตัวเอง 1 วันก่อนมารพ. ในระหว่างนอน รพ.ยังมีความคิดทำร้ายตัวเองแต่ยังพอคุมอาการได้ เจ้าหน้าที่จึงได้มีการเฝ้าระวังผู้ป่วยอย่างใกล้ชิด ในวันที่ 21/12/67 เวลาประมาณ 14.00 น. เจ้าหน้าที่พบผู้ป่วยมีบาดแผลถลอกที่แขนซ้าย จึงสอบถามผู้ป่วยพบว่า ขณะผู้ป่วยไปเข้าห้องน้ำได้แอบนำฝาขวดน้ำเข้าไปในห้องน้ำด้วย ตั้งใจจะใช้ฝาขวดน้ำขูดที่แขนเนื่องจากได้ยินเสียงสั่งให้ทำ ผู้ป่วยเชื่อเสียงนั้น ปฎิเสธความคิดอยากตาย </t>
  </si>
  <si>
    <t>รายงานแพทย์ 
จัดเจ้าหน้าที่ดูแลผู้ป่วยอย่างใกล้ชิด
รายงานหัวหน้าหอผู้ป่วย
ดูแลผูกยึดผู้ป่วยจนกว่าอาการทางจิตจะสงบ
ให้ผู้ป่วยใช้เหยือกน้ำแทนการใช้ขวดน้ำดื่มพลาสติกทุกราย
ตรวจสิ่งแวดล้อมภายในห้องก่อนและหลังใช้ห้องน้ำ</t>
  </si>
  <si>
    <t>ผู้ป่วยมีบาดแผลถลอกเล็กน้อยบริเวณท้องแขนด้านซ้าย</t>
  </si>
  <si>
    <t>เพิ่มแนวทางในการดูแลผู้ป่วย การตรวจห้องน้ำ ก่อน และหลังผู้ป่วยใช้งาน</t>
  </si>
  <si>
    <t>import256712-2874</t>
  </si>
  <si>
    <t>20/12/2567 14:15:00 น.</t>
  </si>
  <si>
    <t>แพทย์ Prescribing Process OSELTAMIVIR PHOSPHATE CAP 75 MG 7 ml bid Dose</t>
  </si>
  <si>
    <t>แก้ไข เป็น 3ml bid</t>
  </si>
  <si>
    <t>import256712-2875</t>
  </si>
  <si>
    <t>20/12/2567 14:16:00 น.</t>
  </si>
  <si>
    <t>import256712-2876</t>
  </si>
  <si>
    <t>20/12/2567 20:09:00 น.</t>
  </si>
  <si>
    <t>พยาบาลผู้ป่วยใน Transcribing Process MAGNESIUM SULFATE INJ 50% (2 ML) (1 gm Mg; 8.12 mEq Mg) [HAD] Magnesium oxide 140 mg  1*3 pc Medication Reconciliation</t>
  </si>
  <si>
    <t>แก้ไข เป็น Magnesium oxide 140 mg  2*3 pc</t>
  </si>
  <si>
    <t>import256712-2877</t>
  </si>
  <si>
    <t>20/12/2567 22:25:00 น.</t>
  </si>
  <si>
    <t>เจ้าหน้าที่เภสัชกรรม Dispensing Process [VIAL] NPH INSULIN INJ (1000 IU/10 ML)(GENSULIN N) [VIAL] NPH INSULIN sc 10 u am Route</t>
  </si>
  <si>
    <t>แก้ไข เป็น [VIAL] NPH INSULIN sc 10 u pm</t>
  </si>
  <si>
    <t>import256712-2878</t>
  </si>
  <si>
    <t>20/12/2567 22:55:00 น.</t>
  </si>
  <si>
    <t>เจ้าหน้าที่เภสัชกรรม Checking Process ACTIVATED CHARCOAL CAP 250 MG Antacid chewable tab Medicine</t>
  </si>
  <si>
    <t>แก้ไข เป็น Activated charcoal 250 mg  tab</t>
  </si>
  <si>
    <t>2024-1084</t>
  </si>
  <si>
    <t>22/12/2567 10:34 น.</t>
  </si>
  <si>
    <t>22/12/2567 09:05 น.</t>
  </si>
  <si>
    <t>วันที่ 22 ธันวาคม 2567 เวลา 09.05 น. หน่วยบริการผ้า พบ ใบมีดผ่าตัด ติดมากับผ้าปนเปื้อนที่ส่งมาซัก ของห้องคลอด</t>
  </si>
  <si>
    <t>แจ้งหัวหน้าหน่วยบริการผ้า เพื่อประสานแจ้งผู้รับผิดชอบ ห้องคลอด ได้รับทราบ ถึงอุบติการณ์ที่เกิดขึ้น                  
เพื่อนำไปทบทวนหาสาเหตุและวางแผนการปฏิบัติงาน เพื่อป้องกันการเกิดเหตุการณ์ซ้ำ</t>
  </si>
  <si>
    <t>ผู้รับผิดชอบ ห้องคลอด รับทราบ</t>
  </si>
  <si>
    <t>1. ผู้ปฏิบัติงานควรมีการตรวจสอบวัสดุ อุปกรณ์ทางการแพทย์ก่อนและหลังทำหัตถการให้ครบถ้วนอยู่เสมอ
2. ผู้ปฏิบัติงานควรมีการการคัดแยก จัดการของที่ผ่านการใช้งานแล้ว ออกจากผ้าปนเปื้อนก่อนการรวบรวมผ้าปนเปื้อนเพื่อนำส่งมายัง หน่วยงานบริการผ้า 
3. ควรมีความตระหนักถึงอุบัติการณ์อันไม่พึงประสงค์ที่จะทำให้เกิดความเสียหาย ความชำรุดแก่เครื่องซักผ้า และเครื่องอบผ้า
4.หน่วยงานทบทวนกระบวนการปฏิบัติงาน</t>
  </si>
  <si>
    <t>2025-01-21</t>
  </si>
  <si>
    <t>import256712-2879</t>
  </si>
  <si>
    <t>21/12/2567 10:45:00 น.</t>
  </si>
  <si>
    <t>แพทย์ Prescribing Process FUROSEMIDE INJ 20 MG/2 ML (2 ML) FUROSEMIDE INJ IV 40 MG #1 Quantity</t>
  </si>
  <si>
    <t>แก้ไข เป็น FUROSEMIDE INJ IV 40 MG #2</t>
  </si>
  <si>
    <t>import256712-2880</t>
  </si>
  <si>
    <t>21/12/2567 14:54:00 น.</t>
  </si>
  <si>
    <t>แพทย์ Prescribing Process MONTELUKAST SODIUM TAB 10 MG MONTELUKAST SODIUM TAB 5 MG Dose</t>
  </si>
  <si>
    <t>แก้ไข เป็น MONTELUKAST SODIUM TAB 10 MG</t>
  </si>
  <si>
    <t>import256712-2881</t>
  </si>
  <si>
    <t>21/12/2567 15:00:00 น.</t>
  </si>
  <si>
    <t>แพทย์ Prescribing Process VITAMIN B1 TAB 100 MG Cefixime ครั้งละ Route</t>
  </si>
  <si>
    <t>แก้ไข เป็น Cefixime 2x2</t>
  </si>
  <si>
    <t>2024-1087</t>
  </si>
  <si>
    <t>23/12/2567 14:14 น.</t>
  </si>
  <si>
    <t>20/12/2567 08:55 น.</t>
  </si>
  <si>
    <t>ขณะ induction พบบริเวณแขนขวาตึง กว่า แขนซ้าย ถอดสายนำ้เกลือออกจากเครื่อง infusion พบ IV ไหลไม่ดี</t>
  </si>
  <si>
    <t>1.แกะที่พันมือ IV ของเด็กออก เพื่อประเมิน IV พบมี sign phlebitis grade 2 มีบวมแดง บริเวณที่แทง IV มือขวา และแขนขวามีบวมตึงกว่าแขนซ้าย
2.ดูแล off IV และเปิดให้ใหม่ได้ที่ขาขวา
3.ดูแลส่งเวรเพื่อ observe ต่อ</t>
  </si>
  <si>
    <t>เยี่ยมหลังผ่าตัด 1 วัน พบบวมแดงลดลง</t>
  </si>
  <si>
    <t>การใช้ infusion pump เมื่อมี partial leak เครื่องอาจจะไม่แจ้งเตือน และเนื่องจากเป็น ผ.ป.เด็กเล็ก ไม่สามารถสื่อสารได้ และประกอบกับการพันบริเวณ IV เพื่อไม่ให้เลื่อนหลุดทำให้ไม่สามารถดูบริเวณที่แทง IV ได้ แต่พบว่าแขนด้านที่แทง IV ตึงกว่าแขนอีกด้าน ดังนั้น จ.น.ท.อาจต้องมีการเพิ่มการประเมินอื่นร่วมด้วย</t>
  </si>
  <si>
    <t>2024-1085</t>
  </si>
  <si>
    <t>23/12/2567 14:08 น.</t>
  </si>
  <si>
    <t>16/12/2567 17:15 น.</t>
  </si>
  <si>
    <t xml:space="preserve">งานการแพทย์สาขาวิสัญญีวิทยา , งานการแพทย์สาขาออร์โธปิดิกส์ </t>
  </si>
  <si>
    <t xml:space="preserve">ผู้ป่วยหญิง อายุ 65 ปี U/D DM HT DLP old age Obesity Dx Acute prosthetic joint infection Rt. knee S/P TKA Rt. 7 พย 67 set OR for Re-debridement wound Lt. knee วันที่ 16 ธค 67 เวลา 13.15 น. under spinal block with femoral nerve block ระหว่างผ่าตัด estimate bloodloss 1500 ml ได้ cystalloid total 1900 ml LPRC 508 ml ผู้ป่วยหายใจเฮือก เรียกไม่รู้สึกตัว BP 70/40 mmHg HR 50-60/min </t>
  </si>
  <si>
    <t xml:space="preserve">call for help และ intubation ETT by VDO scope เบอร์ 7.5 ลึก 19 cm โดยวิสัญญีแพทย์
Hct 22% DTX 152 mg%  G/M LPRC 2 u FFP 2 u IV ascess 2 เส้น A line C line Blood gas และ full Lab
เพิ่ม levophed 4:100 iv 50 ml/hr ADR 0.1 mg titate total 0.5 mg 
ให้ 10% calcium gluconate 10 ml และ 7.5% NaHco3 50 ml โทรขอเตียง ICU
</t>
  </si>
  <si>
    <t>ผู้ป่วยเริ่มตื่นรู้สึกตัว ย้ายไป ICU  
at ICU Dx : Hypovolemic with suspected septic shock with AKI with metabolic acidosis 
Intra op : LPRC 3 u FFP 2 u crystalloid 3000 ml EBL 1500 ml urine output 85 ml/ 5 hr
ผู้ป่วยเสียชีวิต วันที่ 18 ธค 67 เวลา 5.55 น.
(รายละเอียดอยู่ใน Timeline RCA)</t>
  </si>
  <si>
    <t xml:space="preserve">ในกรณี massive  blood loss ควรเปิด IV เบอร์โตเพิ่ม 
กรณีที่จับ O2 sat ไม่ได้ ให้คิดถึง sign of shock ด้วย
ระหว่างทำการผ่าตัด หากได้ Levophed และผู้ป่วยไม่ตอบสนอง จำเป็นต้องให้ Levophed IV drip ให้ plan จอง ICU ไว้ด้วย
หากแพทย์ผ่าตัดมีการเปลี่ยนแผนการรักษา หรือเกิด complication ให้แจ้งทีมวิสัญญีด้วย เพื่อให้การรักษาได้ทันท่วงที
</t>
  </si>
  <si>
    <t>import256712-2882</t>
  </si>
  <si>
    <t>22/12/2567 13:51:00 น.</t>
  </si>
  <si>
    <t>เจ้าหน้าที่เภสัชกรรม Checking Process SALBUTAMOL SULFATE NB 2.5 MG/2.5 ML Ipratropium neb Medicine</t>
  </si>
  <si>
    <t xml:space="preserve">แก้ไข เป็น SALBUTAMOL SULFATE NB </t>
  </si>
  <si>
    <t>import256712-2883</t>
  </si>
  <si>
    <t>เจ้าหน้าที่เภสัชกรรม Dispensing Process SALBUTAMOL SULFATE NB 2.5 MG/2.5 ML Ipratropium neb Medicine</t>
  </si>
  <si>
    <t>2024-1086</t>
  </si>
  <si>
    <t>24/12/2567 13:24 น.</t>
  </si>
  <si>
    <t>23/12/2567 20:05 น.</t>
  </si>
  <si>
    <t xml:space="preserve">ผู้ป่วยหญิงอายุ 25 ปี dx: Emotionally unstable personality disorder มีประวัติถูก Rape ผู้ป่วยประสงค์ตรวจร่างกายเพิ่มเติม
23/12/67 เวลาประมาณ 8.05 น. หอผู้ป่วย 8A ส่งผู้ป่วยลงมาเพื่อรอตรวจร่างกายกับแพทย์เฉพาะทาง โดยไม่ได้โทรแจ้งกับทางแผนกให้ทราบเกี่ยวกับอาการ รวมถึงการเฝ้าระวังการแพร่กระจายเชื้อ ATK for Covid-19 positive (ผู้ป่วยไม่ใส่หน้ากากอนามัย) </t>
  </si>
  <si>
    <t>1. แจ้งเจ้าหน้าที่นำส่งผู้ป่วยทราบ เรื่องเวลาแพทย์เฉพาะทางตรวจ opd
2.รายงานสูตินรีแพทย์ พิจารณารับเคส
3.แจ้งทีม+ประสานหอผู้ป่วย 8A นัดตรวจภายหลังผลตรวจโควิดเป็นลบ</t>
  </si>
  <si>
    <t>รับทราบและเข้าใจเกี่ยวกับการนัดตรวจผู้ป่วย</t>
  </si>
  <si>
    <t>ก่อนการส่งผู้ป่วยลงมาตรวจเพิ่มเติม ควรมีการส่งเวรก่อนเพื่อให้หน่วยงานปลายทางทราบเกี่ยวกับข้อควรระวังต่างๆ เนื่องจากเป็นผู้ป่วยสามัญจิตเวช + มีประวัติ suicidal idea รวมไปถึงการป้องกันการแพร่กระจายเชื้อด้วย</t>
  </si>
  <si>
    <t>2025-01-23</t>
  </si>
  <si>
    <t>2025-002</t>
  </si>
  <si>
    <t>02/01/2568 13:57 น.</t>
  </si>
  <si>
    <t>23/12/2567 23:30 น.</t>
  </si>
  <si>
    <t xml:space="preserve">สตรีตั้งครรภ์ G3P2002 GA 15+6 wks. by LMP มาฟังผลตรวจ NIPT + วันนี้แผนกอายุรกรรมนัดทานนำ้ตาล repeat 100 gm OGTT 
เวลาประมาณ 11.15 น. หญิงตั้งครรภ์มาแจ้งกับทางแผนกว่ายังไม่ได้ทานน้ำตาล ถามพยาบาลแล้วแจ้งว่าให้นั่งรอซักประวัติ ซึ่งกลัวจะกลับบ้านที่ประเทศลาวไม่ทัน แต่ได้เจาะเลือด FBS ไปแล้ว หญิงตั้งครรภ์จึงขอยกเลิกตรวจที่ opd อายุรกรรม </t>
  </si>
  <si>
    <t xml:space="preserve">1. แจ้งเบื้องต้นเกี่ยวกับจำนวนคนไข้ที่รอตรวจแผนกอายุรกรรม 
2. ทางหน่วยตรวจทำนัดตรวจ 100 gm OGTT ซ้ำให้ใหม่ </t>
  </si>
  <si>
    <t>หญิงตั้งครรภ์รับทราบและเข้าใจ</t>
  </si>
  <si>
    <t>ในกรณีหญิงตั้งครรภ์ที่ต้องได้รับการตรวจเพิ่มเติมที่แผนกอายุรกรรม ควรมีการซักถามอาการเบื้องต้น หรืออาการที่นำมาโรงพยาบาล เพื่อให้ได้รับการคัดกรองเบื้องต้น และเผื่อเวลาในการเจาะเลือด (ถ้ามี)</t>
  </si>
  <si>
    <t>2024-1097</t>
  </si>
  <si>
    <t>24/12/2567 15:16 น.</t>
  </si>
  <si>
    <t>24/12/2567 10:00 น.</t>
  </si>
  <si>
    <t xml:space="preserve">เวลา 10.00 น. เภสัชกรเรียกคิวจ่ายยา ผู้ป่วยเด็กชาย ทวนสอบน้ำหนัก พบว่าน้ำหนักไม่ตรงกับที่ระบุใน i-med สอบถามเพิ่มเติมพบว่าผู้ป่วยมากับน้องสาว ซึ่งตรวจกับแพทย์คนเดียวกัน แต่ลงข้อมูล vital sign และ น้ำหนัก สลับกัน ซึ่งแพทย์สั่งยาตามน้ำหนักที่ระบุใน i-med ทำให้ผู้ป่วยได้รับยาในขนาดที่ไม่เหมาะสม </t>
  </si>
  <si>
    <t>เภสัชกรประสานไปยังแผนก opd เด็ก และแก้ไขข้อมูลใน i-med รวมถึงขนาดยาที่เหมาะสมของผู้ป่วย</t>
  </si>
  <si>
    <t>ผู้ป่วยได้รับยาในขนาดที่เหมาะสมและปลอดภัย</t>
  </si>
  <si>
    <t>1.แนะนำให้แพทย์ทวนซ้ำข้อมูลกับผู้ป่วยอีกครั้งเพื่อป้องกันการผิดพลาด
2.พยาบาลควรเพิ่มความระมัดระวังในการบันทึกข้อมูลของผู้ป่วย</t>
  </si>
  <si>
    <t>2024-1088</t>
  </si>
  <si>
    <t>25/12/2567 09:18 น.</t>
  </si>
  <si>
    <t>หอผู้ป่วยพิเศษเด็กชั้น 10B</t>
  </si>
  <si>
    <t>25/12/2567 09:36 น.</t>
  </si>
  <si>
    <t>หอผู้ป่วยพิเศษรวม 10B , งานเภสัชกรรม , งานการแพทย์สาขากุมารเวชศาสตร์</t>
  </si>
  <si>
    <t>case Pt 5 yr Dx viral pneumonia admit 23/12/67
มีออเด้อจากอินเทิน ให้พ่น adrenaline 1.5 ml  q 6 hr และ  ventolin 2.5 ml + nss upto 4 ml q 6 hr &gt;&gt; อินเทินให้ผสม adrenaline + ventolin ในรอบเดียวกันเป็นทุก 6 hr 
โดยได้ใช้ยานี้ตั้งแต่ 24/12/67 โดยไม่ได้คอนเฟิมกับสตาฟ และห้องยาไม่ได้คอนเฟริมซ้ำ</t>
  </si>
  <si>
    <t>-ทำความเข้าใจกับผู้รักษา และทีมให้การรักษา เนื่องจากไม่ใช่ยาที่จะผสมพ่นกันได้ทั่วไป เห็นควรให้คอนเฟิมกับ สตาฟก่อน
-เฝ้าระวัง tachycardia or SVT</t>
  </si>
  <si>
    <t>-คนไข้ไม่มีภาวะ tachycardia or SVT</t>
  </si>
  <si>
    <t>import256712-2884</t>
  </si>
  <si>
    <t>23/12/2567 11:26:00 น.</t>
  </si>
  <si>
    <t>แพทย์ Prescribing Process CLINDAMYCIN INJ 600 MG/4 ML (4 ML) Cefazolin แพ้ Penicillin Others</t>
  </si>
  <si>
    <t>แก้ไข เป็น CLINDAMYCIN INJ</t>
  </si>
  <si>
    <t>import256712-2885</t>
  </si>
  <si>
    <t>23/12/2567 14:20:00 น.</t>
  </si>
  <si>
    <t>แพทย์ Prescribing Process [FREE-UC] RIBOCICLIB 200 MG order จำนวนยาไม่ถึงวันนัด Quantity</t>
  </si>
  <si>
    <t xml:space="preserve">แก้ไข เป็น order 30 tab </t>
  </si>
  <si>
    <t>import256712-2886</t>
  </si>
  <si>
    <t>23/12/2567 15:37:00 น.</t>
  </si>
  <si>
    <t>เจ้าหน้าที่เภสัชกรรม Checking Process DOXAZOSIN MESILATE TAB 4 MG doxa 2 mg Strength</t>
  </si>
  <si>
    <t>แก้ไข เป็น doxa 4 mg</t>
  </si>
  <si>
    <t>2024-1102</t>
  </si>
  <si>
    <t>25/12/2567 11:54 น.</t>
  </si>
  <si>
    <t>ผู้ป่วยมาตรวจตามนัด แพทย์พิจารณาให้ฉีดยา  DENOSUMAB INJ 60 MG/ML SC  แพทย์ตรวจเรียบร้อยมี order ฉีดยาดังกล่าว  หลังติดต่อเบิกยาที่ห้องยา  ทางห้องยาโทรมาแจ้งว่ายาหมด คนไข้ก่อนหน้านี้ที่รับยาไปเป็นเข็มสุดท้าย และไม่ได้ update ในระบบ DASHBOARD และแจ้งว่ายาจะมาหลัง 1 ม.ค.68 ทางเจ้าหน้าที่แจ้งผู้ป่วยและญาติ ตามลำดับ แต่ญาติผู้ป่วยใช้คำพูดคุกคามเจ้าหน้าที่ ว่าทำไมพยาบาลไม่เช็กstrock ยา  (ซึ่งเกินขอบเขตการทำงานของเจ้าหน้าที่พยายาบาลที่จะต้องเช็คและติดตามยาทุกวัน)</t>
  </si>
  <si>
    <t xml:space="preserve">ออกบัตรนัด ให้ผู้ป่วยมาฉีดยา วันที่ 6 ม.ค.68  ซึ่งตรงนัดกับแผนกศัลยกรรม นัดดูอาการ เพื่อลดการเดินทางมาโรงพยาบาลหลายรอบ  </t>
  </si>
  <si>
    <t xml:space="preserve">ญาติรับทราบ </t>
  </si>
  <si>
    <t>ควรมีการเช็คstrockยา และupdate ขึ้นระบบDASHBOARD ทันทีเมื่อยาหมด เมื่อยาเหลือน้อยควรโทรแจ้งทางแผนก ทางแผนกจะได้บริหารผู้ป่วย ให้มาตามนัด ได้พอดีตามจำนวนยาที่เหลือ 
และทางแผนก จะได้เเจ้งแพทย์ เพื่อรับทราบ พิจารณา และได้ให้คำแนะนำผู้ป่วยได้</t>
  </si>
  <si>
    <t>2025-01-26</t>
  </si>
  <si>
    <t>2024-1104</t>
  </si>
  <si>
    <t>26/12/2567 08:30 น.</t>
  </si>
  <si>
    <t>26/12/2567 08:15 น.</t>
  </si>
  <si>
    <t xml:space="preserve">ผู้ป่วยหญิงอายุ 22 ปี Dx.MDD Admit ตั้งแต่วันที่ 19/12/2567 มีประวัติแพ้อาหารทะเลทุกชนิด แพ้นมวัว และหัวหอมในระบบ เมื่อวันที่ 26/12/2567 เวลา 08.15 น. ผู้ป่วยรับประทานอาหารพบว่ามีต้นหอมในอาหาร พยาบาลจึงเข้าไปตรวจสอบพบว่าเจ้าหน้าที่โภชนาการเสิร์ฟอาหารผิด ชื่อบนถาดเป็นของผู้ป่วยอีกราย หลังรับประทานผู้ป่วยมีอาการคันบริเวณหน้าอก ไม่มีผื่นคันตามตัว ปฏิเสธอาการหายใจลำบาก ปฏิเสธอาการแน่นหน้าอก/ใจสั่น </t>
  </si>
  <si>
    <t>- รายงานแพทย์
- แจ้งหัวหน้างาน
- แจ้งงานโภชนาการ
-  ดูแลให้ได้รับยาแก้แพ้
- เฝ้าระวังอาการอย่างใกล้ชิด</t>
  </si>
  <si>
    <t>- ผู้ป่วยปลอดภัย ไม่เกิดภาวะ Anaphylaxis
- หลังได้รับยาพักได้ คันลดลง</t>
  </si>
  <si>
    <t>- แจ้งโภชนาการสอบถามชื่อ นามสกุลผู้ป่วยทุกรายก่อนเสิร์ฟอาหาร</t>
  </si>
  <si>
    <t>2025-01-04</t>
  </si>
  <si>
    <t>import256712-2887</t>
  </si>
  <si>
    <t>24/12/2567 11:22:00 น.</t>
  </si>
  <si>
    <t>แพทย์ Prescribing Process BROMHEXINE SYR 4 MG/5 ML (60 ML) BROMHEXINE SYR 4 ml  (17 kg) ลงน้ำหนักผิด Dose</t>
  </si>
  <si>
    <t>แก้ไข เป็น BROMHEXINE SYR 2.5 ml (12 kg)</t>
  </si>
  <si>
    <t>import256712-2888</t>
  </si>
  <si>
    <t>24/12/2567 11:23:00 น.</t>
  </si>
  <si>
    <t>พยาบาลผู้ป่วยนอก Transcribing Process BROMHEXINE SYR 4 MG/5 ML (60 ML)   (17 kg) ลงน้ำหนักผิด Others</t>
  </si>
  <si>
    <t>แก้ไข เป็น  (12 kg) ลงน้ำหนักผิด</t>
  </si>
  <si>
    <t>import256712-2889</t>
  </si>
  <si>
    <t>24/12/2567 11:24:00 น.</t>
  </si>
  <si>
    <t>แพทย์ Prescribing Process CETIRIZINE HCl SYR 5 MG/5 ML (60 ML) Cetirizine SYR 3 ml  (12 kg) ลงน้ำหนักผิด Dose</t>
  </si>
  <si>
    <t>แก้ไข เป็น Cetirizine SYR 4 ml  (17 kg) ลงน้ำหนักผิด</t>
  </si>
  <si>
    <t>import256712-2890</t>
  </si>
  <si>
    <t>พยาบาลผู้ป่วยนอก Transcribing Process CETIRIZINE HCl SYR 5 MG/5 ML (60 ML)  (12 kg) ลงน้ำหนักผิด Others</t>
  </si>
  <si>
    <t>แก้ไข เป็น  (17 kg) ลงน้ำหนักผิด</t>
  </si>
  <si>
    <t>import256712-2891</t>
  </si>
  <si>
    <t>24/12/2567 11:29:00 น.</t>
  </si>
  <si>
    <t>เจ้าหน้าที่เภสัชกรรม Checking Process ACETAMINOPHEN SYR 120 MG/5 ML (60 ML) (ใช้ในหน่วยงาน/ขายผู้ป่วย) ACETAMINOPHEN SYR 120 MG/5 ML #1 Quantity</t>
  </si>
  <si>
    <t>แก้ไข เป็น ACETAMINOPHEN SYR 120 MG/5 ML #2</t>
  </si>
  <si>
    <t>import256712-2892</t>
  </si>
  <si>
    <t>24/12/2567 11:44:00 น.</t>
  </si>
  <si>
    <t>เจ้าหน้าที่เภสัชกรรม Packing Process FERROUS FUMARATE ORAL SOL 15 MG/0.6 ML (15 ML) Simethicone drop Medicine</t>
  </si>
  <si>
    <t xml:space="preserve">แก้ไข เป็น FERROUS FUMARATE ORAL SOL </t>
  </si>
  <si>
    <t>2024-1099</t>
  </si>
  <si>
    <t>26/12/2567 14:13 น.</t>
  </si>
  <si>
    <t>11/12/2567 17:31 น.</t>
  </si>
  <si>
    <t>เวลา 17.31 น.งานเวชภัณฑ์ปลอดเชื้อได้รับการประสานจากผู้รับผิดชอบงานการพยาบาลผู้ป่วยผ่าตัด เพื่อขอคืน Cystoscope set ที่นำส่งลงมาเข้ากระบวนการทำปราศจากเชื้อ หลังจากใช้งานแล้ว เมื่อเวลา 16.19 น. ซึ่งขณะที่มีการติดต่อขอรับคืนนั้นชุดเครื่องมือดังกล่าว ยังไม่แล้วเสร็จกระบวนการล้าง และ อยู่ในเครื่องล้าง Automatic Washer &amp; Disinfector</t>
  </si>
  <si>
    <t>-ประสานแจ้งผู้รับผิดชอบงานการพยาบาลผู้ป่วยผ่าตัดว่า Cystoscope set ดังกล่าว ยังไม่ผ่านการทำปราศจากเชื้อแต่อย่างใด
-ผู้รับผิดชอบงานการพยาบาลผู้ป่วยผ่าตัดรับทราบ และยังคงยืนยันที่จะขอรับ Cystoscope set ดังกล่าว เนื่องจากมีความจำเป็นต้องใช้ในการผ่าตัดผู้ป่วยรายต่อไป</t>
  </si>
  <si>
    <t>งานเวชภัณฑ์ปลอดเชื้อ ได้นำส่ง Cystoscope set ดังกล่าว ขึ้นไปยังงานห้องผ่าตัด หลังแล้วเสร็จกระบวนการล้างทันที</t>
  </si>
  <si>
    <t>งานการพยาบาลผู้ป่วยผ่าตัดควร
- มีการจัดหา Cystoscope set เพิ่ม ให้สามารถหมุนเวียนได้อย่างมีประสิทธิภาพ 
- หากไม่สามารถจัดหา Cystoscope set เพิ่มในช่วงระยะเวลานี้ ผู้รับผิดชอบงานการพยาบาลผู้ป่วยผ่าตัด ควรมีการประสานแจ้งงานเวชภัณฑ์ปลอดเชื้อ ก่อนนำส่งอุปกรณ์ ชุดเครื่องมือที่มีความจำเป็นต้องใช้ด่วน เพื่อการบริหารจัดการที่มีประสิทธิภาพ
- วางแผนการเลื่อนระยะเวลาในการทำหัตถการ ผู้ป่วยรายต่อไปให้เหมาะสมกับช่วงเวลาของการทำปราศจากเชื้ออุปกรณ์ เครื่องมือแพทย์ตามมาตรฐาน</t>
  </si>
  <si>
    <t>2024-1100</t>
  </si>
  <si>
    <t>26/12/2567 14:29 น.</t>
  </si>
  <si>
    <t>17/12/2567 10:10 น.</t>
  </si>
  <si>
    <t xml:space="preserve">เวลา 10.10 น.งานเวชภัณฑ์ปลอดเชื้อได้รับการประสานจากผู้รับผิดชอบงานการพยาบาลผู้ป่วยผ่าตัด เพื่อติดตาม Suction tube (ENT) ที่นำส่งลงมาเข้ากระบวนการทำปราศจากเชื้อ หลังจากใช้งานแล้ว เมื่อวันที่ 15 ธันวาคม ขณะที่มีการติดต่อขอรับคืนนั้นชุดเครื่องมือดังกล่าว ยังอยู่ในกระบวนการทำปราศจากเชื้อโดยแก๊สเอทธิลีนออกไซด์ และยังไม่สิ้นสุดกระบวนการ </t>
  </si>
  <si>
    <t xml:space="preserve"> ประสานแจ้งผู้รับผิดชอบงานการพยาบาลผู้ป่วยผ่าตัดทราบ</t>
  </si>
  <si>
    <t>งานเวชภัณฑ์ปลอดเชื้อไม่ได้นำส่ง Suction tube (ENT) ให้กับห้องผ่าตัดแต่อย่างใด</t>
  </si>
  <si>
    <t>งานการพยาบาลผู้ป่วยผ่าตัดควร
- มีการจัดหา Suction tube (ENT)  เพิ่ม ให้สามารถหมุนเวียนได้อย่างมีประสิทธิภาพ 
- หากไม่สามารถจัดหา Suction tube (ENT) เพิ่มในช่วงระยะเวลานี้ ผู้รับผิดชอบงานการพยาบาลผู้ป่วยผ่าตัด ควรมีการประสานแจ้งงานเวชภัณฑ์ปลอดเชื้อ ก่อนนำส่งอุปกรณ์ ชุดเครื่องมือที่มีความจำเป็นต้องใช้ด่วน เพื่อการบริหารจัดการที่มีประสิทธิภาพ
- วางแผนการเลื่อนระยะเวลาในการทำหัตถการ ผู้ป่วยรายต่อไปให้เหมาะสมกับช่วงเวลาของการทำปราศจากเชื้ออุปกรณ์ เครื่องมือแพทย์ตามมาตรฐาน</t>
  </si>
  <si>
    <t>2024-1101</t>
  </si>
  <si>
    <t>26/12/2567 15:18 น.</t>
  </si>
  <si>
    <t>IPD 8A</t>
  </si>
  <si>
    <t>26/12/2567 08:00 น.</t>
  </si>
  <si>
    <t>ผู้ป่วยแพ้อาหาร แต่เจ้าหน้าที่ประจำหอผู้ป่วยลงรายการอาหารแพ้ไม่ครบถ้วน ทำให้แพทย์ต้องติดตามอาการแพ้เพิ่มเติม</t>
  </si>
  <si>
    <t>- เจ้าหน้าที่พยาบาลคีย์รายการแพ้อาหารเพิ่มเติมเวลา 09.37 น.</t>
  </si>
  <si>
    <t>- แผนกโภชนากาแยกจัดอาหารเฉพาะสำหรับผู้ป่วยเพื่อเลี่ยงอาหารแพ้</t>
  </si>
  <si>
    <t>- ทบทวนข้อปฏิบัติการตรวจสอบรายการอาหารแพ้ เพื่อแจ้งข้อมูลการแพ้อาหารอย่างครบถ้วน</t>
  </si>
  <si>
    <t>2025-044</t>
  </si>
  <si>
    <t>27/01/2568 09:52 น.</t>
  </si>
  <si>
    <t>18/12/2567 17:15 น.</t>
  </si>
  <si>
    <t>งานเวชภัณฑ์ปลอดเชื้อได้รับการนำส่งชุดเครื่องมือผ่าตัด ที่ผ่านการใช้งานแล้ว จากผู้รับผิดชอบงานการพยาบาลผู้ป่วยผ่าตัด เมื่อเวลา 16:50น พบว่าอุปกรณ์ในชุดเครื่องมือผ่าตัด ไม่ครบ</t>
  </si>
  <si>
    <t>เวลา 17.15 น.งานเวชภัณฑ์ปลอดเชื้อประสานงานผู้รับผิดชอบงานการพยาบาลผ่าตัด ช่วยติดตามหาอุปกรณ์ที่ขาดหายไป</t>
  </si>
  <si>
    <t xml:space="preserve">ผู้รับผิดชอบงานการพยาบาลผ่าตัด นำส่งอุปกรณ์ที่ขาดไป ลงมาให้ในเวลา 20.30 น.
งานเวชภัณฑ์ปลอดเชื้อสามารถจัดเตรียม และบรรจุหีบห่อ ชุดเครื่องมือผ่าตัดได้อย่าง ครบถ้วน ก่อนนำไปทำปราศจากเชื้อเพื่อส่งขึ้นไปสำรองคลัง พร้อมใช้ยังงานการพยาบาลผู้ป่วยผ่าตัดอย่างมีประสิทธิภาพ
</t>
  </si>
  <si>
    <t>1. เพื่อป้องกันการเกิดความเสี่ยง หรือการเกิดอุบัติการณ์อันไม่พึงประสงค์ เช่น 
- อุปกรณ์หรือสิ่งตกค้างอื่นใดในร่างกายผู้ป่วย (Unintended retention of foreign object in a patient after surgery or other procedure)
- องค์กรต้องสูญเสียค่าใช้จ่ายในการจัดซื้อ อุปกรณ์หรือเครื่องมือแพทย์ ทดแทนรายการที่สูญหาย
2.ทีมการพยาบาลผ่าตัด ควรมีการตรวจสอบความถูกต้อง ความครบถ้วนของอุปกรณ์ เครื่องมือที่นำเข้ามาใช้ในการผ่าตัด ทั้งก่อนและหลังการผ่าตัดทุกครั้ง ตามมาตรฐานการพยาบาลผู้ป่วยผ่าตัดอย่างเคร่งครัด</t>
  </si>
  <si>
    <t>2025-02-26</t>
  </si>
  <si>
    <t>2025-028</t>
  </si>
  <si>
    <t>16/01/2568 15:30 น.</t>
  </si>
  <si>
    <t>OR.17</t>
  </si>
  <si>
    <t>27/12/2567 00:00 น.</t>
  </si>
  <si>
    <t xml:space="preserve">ขณะเริ่มเคสพยาบาล OR ยื่นCefazolin ให้ก่อนผ่าตัด 2 ขวด แต่วิสัญญีไม่ได้ฟังให้ชัดเจนว่าให้เท่าไหร่และไม่ได้ทวนซ้ำ และบริหารยาตามที่ได้มา เป็น Cefazolin 2 vial IV และในตอน time out ก็ได้ขานว่าได้ให้ยา Cefazolin 2 vial IV แต่ไม่มีใครทักท้วง หลังจากนั้นตรวจพบในภายหลังขณะคีย์ยาที่ห้องพักฟื้นว่า แพทย์มีคำสั่งให้ยา Cefazolin 1 gm ทุก 6 hr. จึงได้ทำการยืนยันคำสั่งกับแพทย์เจ้าของไข้ พบว่าบริหารยาผิด จึงรายงานตามขั้นตอน และประเมินอาการผู้ป่วย ไม่พบความผิดปกติใด </t>
  </si>
  <si>
    <t>1. ตรวจสอบ order ยา และรายงานแพทย์เจ้าของไข้รับทราบ
2. ประเมินอาการผู้ป่วย 
3. ส่งเวรพยาบาลที่หอผู้ป่วยรับทราบ</t>
  </si>
  <si>
    <t>1. ผู้ป่วยปลอดภัย ไม่พบอาการผิดปกติ อาการข้างเคียง หรืออาการแพ้ยาใดๆ
2. ระมัดระวังในการตรวจสอบยา antibiotic ร่วมกับห้องผ่าตัดมากขึ้น</t>
  </si>
  <si>
    <t>1. ตรวจสอบ order antibiotic drugs ร่วมกับพยาบาลห้องผ่าตัด ก่อนนำไปบริหารยา
2. sign in และ time out ร่วมกับทีมผ่าตัด อย่างระมัดระวัง
3. อยากให้ OR นำยาเท่าที่ต้องใช้ ส่งให้วิสัญญี ไม่ใช่ให้ยามาทั้งหมด เพื่อป้องกันการเข้าใจผิดพลาดอีก</t>
  </si>
  <si>
    <t>2025-02-15</t>
  </si>
  <si>
    <t>import256712-2893</t>
  </si>
  <si>
    <t>26/12/2567 08:49:00 น.</t>
  </si>
  <si>
    <t>แพทย์ Prescribing Process HUMAN ALBUMIN INJ 20% (100 ML) Human albumin 20% (100 ml) IV infusion 300 ml in 30-60 min Strength</t>
  </si>
  <si>
    <t>แก้ไข เป็น Human albumin 20% (100 ml) IV infusion 300 ml in 3 hour</t>
  </si>
  <si>
    <t>import256712-2894</t>
  </si>
  <si>
    <t>26/12/2567 12:25:00 น.</t>
  </si>
  <si>
    <t xml:space="preserve"> Checking Process TAMOXIFEN TAB 20 MG tamsulosin Medicine</t>
  </si>
  <si>
    <t>แก้ไข เป็น tamoxifen</t>
  </si>
  <si>
    <t>import256712-2895</t>
  </si>
  <si>
    <t>26/12/2567 12:43:00 น.</t>
  </si>
  <si>
    <t>เจ้าหน้าที่เภสัชกรรม Packing Process TRIMETAZIDINE SR TAB 35 MG Gliclazide Medicine</t>
  </si>
  <si>
    <t>แก้ไข เป็น TRIMETAZIDINE</t>
  </si>
  <si>
    <t>2025-004</t>
  </si>
  <si>
    <t>03/01/2568 07:56 น.</t>
  </si>
  <si>
    <t>30/12/2567 09:38 น.</t>
  </si>
  <si>
    <t xml:space="preserve">แพทย์ order  BUN ,Cr, electrolyte 30/12/67 พยาบาลเวรดึกได้กด verify และ collect Lab + ส่ง Tube Lithium Heparin  1  Tube เวลา  07.00 น
-เวลา 08.30 น. พยาบาลตามผล Lab พบ มีผลการรายงานผลของ BUN,Cr แต่ ไม่มีผลของ electrolyte  และได้ติดตามผล Lab อีกครั้งในเวลา  09.30 น. ผล electrolyte ยังไม่ออก จึงโทรสอบถามห้อง Lab แจ้งว่าไม่ได้ทำการตรวจให้ ระยะเวลาเกิน 1 ชั่วโมงแล้ว ให้เจาะเลือดส่งใหม่ </t>
  </si>
  <si>
    <t>-เจาะเลือด ส่งห้อง Lab ใหม่อีกครั้ง</t>
  </si>
  <si>
    <t>-รายงานผลเลือดตาม order แพทย์ แต่ล่าช้า</t>
  </si>
  <si>
    <t>-ห้อง Lab ควรตรวจสอบ order ให้ครบถ้วน ปฏิบัติตามแนวทางหรือ flow ที่กำหนดไว้ เพราะหากเป็น case ฉุกเฉิน อาจเกิดอันตรายกับผู้ป่วยได้</t>
  </si>
  <si>
    <t>2025-02-02</t>
  </si>
  <si>
    <t>2025-008</t>
  </si>
  <si>
    <t>06/01/2568 11:26 น.</t>
  </si>
  <si>
    <t>31/12/2567 07:09 น.</t>
  </si>
  <si>
    <t>ผู้ป่วย เพศหญิง อายุ 87 ปี Dx.AF c RVR , anemia  normal MCV, ESRD admit IPD 7B วันที่ 30/12/67 แพทย์มีแผนการรักษาให้ IV 0.9%NaCl 1000 ml iv drip rate 80 ml/hr วันที่ 31/12/67 เวรดึกเบิก IV เพิ่มตามออเดอร์เดิม ได้เป็น 0.9%NaCl 100 ml. ขึ้นมาที่วอร์ดโดยติดสติกเกอร์เป็น 0.9%NaCl 1000 ml iv drip rate 80 ml/hr</t>
  </si>
  <si>
    <t>- โทรแจ้งเจ้าหน้าที่ห้องยารับทราบเปลี่ยน IV ให้ถูกต้องตามออเดอร์
- รายงานอุบัติการณ์ในระบบ RM</t>
  </si>
  <si>
    <t>ผู้ป่วยได้รับ IV ที่ถูกต้องตามแผนการรักษา</t>
  </si>
  <si>
    <t>- แนะนำให้เภสัชกรมีการ double check ก่อนการจ่ายยา</t>
  </si>
  <si>
    <t>2025-02-05</t>
  </si>
  <si>
    <t>2025-006</t>
  </si>
  <si>
    <t>06/01/2568 09:50 น.</t>
  </si>
  <si>
    <t>03/01/2568 04:30 น.</t>
  </si>
  <si>
    <t xml:space="preserve">ผู้ป่วยหญิง อายุ 77 ปี Case Senile cataract Left Eye   Post op Phacoemulsification and aspiration of cataract with IOL day1  underlying : stroke 
เวลา 04.30 น. พยาบาลได้ยินเสียงในห้องพักผู้ป่วย 1001  จึงเข้าไป พบว่าผู้ป่วยนั่งอยู่หน้าห้องน้ำโดยมีญาติประคอง รู้สึกตัวดี จึงสอบถามอาการและให้การช่วยเหลือ ผู้ป่วยบอกว่าจะไปเข้าห้องน้ำ ให้ลูกสาวพาไปส่ง อยู่ๆรู้สึกขาอ่อนแรง จึงทรุดลงนั่ง ไม่ได้รับบาดเจ็บใดๆ </t>
  </si>
  <si>
    <t xml:space="preserve">- เจ้าหน้าที่พาผู้ป่วยนอนพักบนเตียง record v/s
- รายงานแพทย์เวรรับทราบ
- แพทย์เวรตรวจเยี่ยมอาการและตรวจร่างกาย 
- ติดตามอาการต่อ 
- แนะนำให้ญาติสังเกตอาการอย่างใกล้ชิด </t>
  </si>
  <si>
    <t xml:space="preserve">- ผู้ป่วยรู้สึกตัวดี E4V5M6  motor grade 5 all ไม่มีรอยฟกช้ำตามร่างกาย  </t>
  </si>
  <si>
    <t>ให้ผู้ป่วยทำกิจกรรมบนเตียง</t>
  </si>
  <si>
    <t>import256801-2896</t>
  </si>
  <si>
    <t>02/01/2568 09:25:00 น.</t>
  </si>
  <si>
    <t>เจ้าหน้าที่เภสัชกรรม Checking Process MAWAENG ยาอมมะแว้งรสบ๊วย ORS เด็ก Medicine</t>
  </si>
  <si>
    <t>แก้ไข เป็น ยาอมมะแว้ง</t>
  </si>
  <si>
    <t>import256801-2897</t>
  </si>
  <si>
    <t>02/01/2568 13:50:00 น.</t>
  </si>
  <si>
    <t>แพทย์ Prescribing Process SALMETEROL + FLUTICASONE PROPIONATE DPI 50/250 MCG (60 DOSES) IPRATROPIUM Br + FENOTEROL HBr MDI  Medicine</t>
  </si>
  <si>
    <t>แก้ไข เป็น Seretide accuhaler 50/250</t>
  </si>
  <si>
    <t>2025-007</t>
  </si>
  <si>
    <t>06/01/2568 10:19 น.</t>
  </si>
  <si>
    <t>04/01/2568 10:00 น.</t>
  </si>
  <si>
    <t>หน่วยตรวจผู้ป่วยนอกศัลยศาสตร์ , คลินิกพิเศษเฉพาะทางนอกเวลา (SMC)</t>
  </si>
  <si>
    <t>วันที่ 26/12/67 ผู้ป่วยมาตรวจที่ คลินิกพิเศษ SMC เรื่อง hemorrhoid แพทย์ทำการนัดผู้ป่วยเพื่อมานอน รพ. วันที่ 4/1/68 08.00 น. เพื่อผ่าตัดเวลา 10.00 น. &gt; ผู้ป่วยมาถึง ward วันที่ 4/1/68 เวลา 08.35 น.  มี order ให้ เจาะ Lab และเขียนด้วยปากกาว่า at ward วันที่ 4/1/68 รวมถึง EKG &gt; ทาง ward ใช้เวลาในการเตรียมความพร้อมเพื่อผ่าตัดของผู้ป่วยโดยการเจาะเลือด ให้สารน้ำทางหลอดเลือดดำ,และทำ EKG พบว่ามีความผิดปกติ เป็น Sinus arrhythmia with PVC ได้ notify แพทย์ให้รับทราบ และได้เจาะเลือดส่งตรวจให้ห้อง Lab เวลาประมาณ 09.30 น. จึงแล้วเสร็จและผล Lab ยังไม่ออก ซึ่ง set ผ่าตัดไว้เวลา 10.00น. 
       หลังจากนั้น 10.00 น. OR โทรมารับเคสและแจ้งว่าแพทย์ให้ไปรอผล Lab หน้าห้องผ่าตัดแทน ซึ่งผล Lab ออก 10.14 น. และผู้ป่วยได้เริ่มผ่าตัด 10.15 น. ทำให้เวลาผ่าตัดมีการเลื่อนออกไป และไม่ได้ดูผล Lab ก่อนไป OR ตามแนวปฏิบัติเดิมที่เคยปฏิบัติ</t>
  </si>
  <si>
    <t>- ดำเนินการเตรียมความพร้อมตามแผนการรักษาอย่างเร่งด่วนให้ทันเวลาที่แพทย์ set ผ่าตัด
- ประสานงาน notify แพทย์เจ้าของไข้ และแพทย์วิสัญญีให้ทราบ</t>
  </si>
  <si>
    <t>- ผู้ป่วยได้รับการผ่าตัดตามแผนการักษา</t>
  </si>
  <si>
    <t>- ควรมีการเตรียมความพร้อมเรื่อง Lab + CXR + EKG ก่อนวันผ่าตัด หรือควรนัดผู้ป่วยมา admit ก่อนวันผ่าตัด เพื่อป้องกันการเลื่อนเวลาในการผ่าตัด จากการที่ผู้ป่วยมีปัญหาที่ต้องแก้ไขโดยด่วน/หรือเวลาการเตรียมตัวก่อนผ่าตัดที่ไม่เพียงพอ</t>
  </si>
  <si>
    <t>import256801-2898</t>
  </si>
  <si>
    <t>03/01/2568 16:21:00 น.</t>
  </si>
  <si>
    <t>แพทย์ Prescribing Process metFORMIN HCl TAB 500 MG metFORMIN (850) 2x2 pc Dose</t>
  </si>
  <si>
    <t>แก้ไข เป็น metFORMIN (500) 2x2 pc</t>
  </si>
  <si>
    <t>import256801-2899</t>
  </si>
  <si>
    <t>03/01/2568 17:12:00 น.</t>
  </si>
  <si>
    <t>เจ้าหน้าที่เภสัชกรรม Checking Process NAPROXEN TAB 250 MG NAPROXEN 20 TAB  Quantity</t>
  </si>
  <si>
    <t xml:space="preserve">แก้ไข เป็น NAPROXEN 30 TAB </t>
  </si>
  <si>
    <t>import256801-2900</t>
  </si>
  <si>
    <t>04/01/2568 06:49:00 น.</t>
  </si>
  <si>
    <t>แพทย์ Prescribing Process HYDROCORTISONE INJ 100 MG #1 Quantity</t>
  </si>
  <si>
    <t>แก้ไข เป็น Hydrocortisone inj 300 mg #3</t>
  </si>
  <si>
    <t>import256801-2901</t>
  </si>
  <si>
    <t>04/01/2568 06:50:00 น.</t>
  </si>
  <si>
    <t>แก้ไข เป็น Furosemide inj 80 mg #4</t>
  </si>
  <si>
    <t>2025-009</t>
  </si>
  <si>
    <t>06/01/2568 11:54 น.</t>
  </si>
  <si>
    <t>06/01/2568 09:00 น.</t>
  </si>
  <si>
    <t>วันที่ 6/1/68 เวลา
 09.00 น. ได้รับแจ้งห้องห้อง Lab PCU. ผู้ป่วยไม่ได้ NPO มาตรวจ สอบถามเบื้องต้น ผู้ป่วยไม่ทราบและไม่มีข้อมูลแจ้งในใบนัดว่าให้ NPO  ทำให้วันนี้ไม่ได้เจาะเลือด ตามแผนการรักษาและไม่ด้นัด PFT ตามแพทย์ note ไว้ 
09:45 รายงานแพทย์และส่งเข้าห้องตรวจ</t>
  </si>
  <si>
    <t>- ให้ข้อมูลผู้ป่วยเรื่องการงดน้ำงดอาหารในนัดครั้งถัดไปให้ครบถ้วน
- ลบรายการสั่งLab 
- รายงานแพทย์
- ส่งเข้าห้องตรวจ</t>
  </si>
  <si>
    <t>09.45 - 09.55 น. ผู้ป่วยได้รับการตรวจรักษาและได้นัดตรวจครั้งถัดไปพร้อมใบนัดระบุรายละเอียดในการเตรียมตัวเจาะเลือด2/4/68  และนัด PFT 1/4/68</t>
  </si>
  <si>
    <t>- ทบทวน Flow งานหลังพบแพทย์/เจ้าหน้าที่ทำการจำหน่ายผู้ป่วย ตรวจสอบคำสั่งการรักษาให้ครบถ้วน</t>
  </si>
  <si>
    <t>2025-021</t>
  </si>
  <si>
    <t>09/01/2568 18:20 น.</t>
  </si>
  <si>
    <t xml:space="preserve">ห้องตรวจปฐมภูมิ </t>
  </si>
  <si>
    <t>03/01/2568 14:58 น.</t>
  </si>
  <si>
    <t xml:space="preserve">หน่วยเวชระเบียน , งานพัฒนาคุณภาพ </t>
  </si>
  <si>
    <t xml:space="preserve">14.30 น. โดยประมาณ ญาติแจ้งไปยื่นประวัติที่จุด เวชระเบียน รพศ.มฟล. และทางเจ้าหน้าที่ได้แจ้งให้มาตรวจที่ PCU ตามสิทธิ์
14.58 น. มาตรวจรักษาที่ PCU  ซักประวัติและวัด V/S   2 วันก่อนมา รพ. มีไข้ ไอแห้งๆ ทานได้น้อย ซึมลง ไม่มีคลื่นไส้ ไม่มีอาเจียน ขับถ่ายปกติ V/S แรกรับ RR  38/min , PR 126 /min  O2sat=38% RA
15:01 น. ส่ง ห้อง หัตถการ แพทย์ตรววจประเมินอาการ 
15.07น. ส่งผู้ป่วยไปER พร้อมทีมแพทย์และพยาบาล ขณะrefer ON canula  4 LPM. O2sat = 54% 
15:23 น. ได้รับการตรวจที่ ห้องตรวจ  ER	
17:48  Admit 9B   on HFNC Flow และพ่นยา  ,   DX. Viral pneumonia, RSV  ยังไม่จำหน่าย
</t>
  </si>
  <si>
    <t xml:space="preserve">ประเมินอาการคัดกรองผู้ป่วยตามหลัก Triage 
ส่งผู้ป่วยเข้าตรวจและรายงานแพทย์
แพทย์มีแผนการรักษาให้ On canula  4 LPM และ refer to ER รพศ.มฟล. ทันที
</t>
  </si>
  <si>
    <t>ผู้ป่วยได้รับการดูแลในภาวะฉุกเฉิน และปลอดภัย
ห้องฉุกเฉินดูแลตรวจรักษาและส่ง Admit 9B   on HFNC Flow และพ่นยา</t>
  </si>
  <si>
    <t>1. ควรมีเจ้าหน้าที่วิชาชีพทางการแพทย์คัดกรอง Triage  ผู้ป่วยเบื้องต้นที่จุดเวชระเบียน รพศ.มฟล. หรือด่านหน้า ก่อนส่งไปยังแผนกปลายทาง โดยเฉพาะจุด PCU ซึ่ง ที่ตั้งอยู่ภายในมหาวิทยาลัย ใช้เวลาในการเดินทาง โดยประมาณ 10-15 นาที 
2. ทบทวนระบบบริการผู้ป่วยนอกของรพ.</t>
  </si>
  <si>
    <t>2025-012</t>
  </si>
  <si>
    <t>07/01/2568 09:20 น.</t>
  </si>
  <si>
    <t>งานการแพทย์สาขาศัลยศาสตร์</t>
  </si>
  <si>
    <t xml:space="preserve">1.ผู้ป่วยมาทำแผลที่ห้องทำแผล ปกติจะทำแผลที่ รพสต.  พยาบาลห้องทำแผลเปิดแผลดู ปรากว่า แผลเป็นแผลเย็บ จำนวน 3 เข็ม  สอบถามใบนัดตัดไหม  กับผู้ป่วย ทางผู้ป่วยแจ่งว่าไม่มี  และไม่ทราบว่าตัดไหม วันไหน 
2. ผู่ป่วย ได้รับการผ่าตัิ้นเนื้อ วันที่ 24/1/2568และแพทย์นัดติดตามอาการ  วันที่ 6/1/2568  แต่ พยาบาลหน้าห้องตรวจแจ้งว่า  แพทย์ไม่ออกตรวจ  จึงเลื่อนนัดผู้ป่วย  เป็นวันที่ 13/1/2568 </t>
  </si>
  <si>
    <t xml:space="preserve">- รายงานแพทย์ เวร ER   ประเมินแผล  แพทย์  ER  โทรแจ้งแพทย์ผู้ทำ หัตถการ   เพื่อขอตัดไหม </t>
  </si>
  <si>
    <t xml:space="preserve">ผู้ป่วยได้รับการตัดไหม   +  ไม่นัดทำแผลต่อเนื่อง </t>
  </si>
  <si>
    <t xml:space="preserve">- บันทึกการข้อมุลที่ต้องส่งต่อหรือสื่อสารให้หน่วยงานท่เกี่ยวข้อง เช่น การเย็บแผล  ต้องนัดตัดไหม วันไหน   ทำแผล แบบไหน  มีลักษณะพิเศษในการทำแผล หรือต้องทำแผลแบบไหน ที่มีความเฉพาะ ของแผล  ตามแนวทางการรักษาของแพทย์ </t>
  </si>
  <si>
    <t>import256801-2902</t>
  </si>
  <si>
    <t>05/01/2568 10:18:00 น.</t>
  </si>
  <si>
    <t>แพทย์ Prescribing Process SIMVASTATIN TAB 20 MG Amlodipine 10 mg 1x1 Medication Reconciliation</t>
  </si>
  <si>
    <t>แก้ไข เป็น Amlodipine 10 mg 0.5x1</t>
  </si>
  <si>
    <t>import256801-2903</t>
  </si>
  <si>
    <t>05/01/2568 11:07:00 น.</t>
  </si>
  <si>
    <t>พยาบาลผู้ป่วยใน Transcribing Process 0.9% SODIUM CHLORIDE SOL 3 ML (หัตถการ/ขายผู้ป่วย) หยอดจมูก Route</t>
  </si>
  <si>
    <t>แก้ไข เป็น พ่นผ่านเครื่อง</t>
  </si>
  <si>
    <t>2025-013</t>
  </si>
  <si>
    <t>07/01/2568 14:20 น.</t>
  </si>
  <si>
    <t>06/01/2568 17:25 น.</t>
  </si>
  <si>
    <t>งานทรัพยากรบุคคล  , งานโครงสร้างพื้นฐานและวิศวกรรม (งานอาคารสถานที่)</t>
  </si>
  <si>
    <t xml:space="preserve">06/01/2568 เวลา 17.25 น. ได้รับแจ้งจากเจ้าหน้าที่ รปภ. ว่า “ผมถูกสั่งพักงานไม่มีกำหนด เพราะข้างบนแจ้งว่าเป็นผู้ป่วยจิตเวช ข้างบนบอกว่าหมอใหญ่รู้แล้วว่ามีปัญหาทางจิตเลยไม่ให้ทำที่นี่ต่อ ต้องการปรึกษาหมอ ต้องการขอเบอร์โทรหมอส่วนตัว เพราะปกติผมก็ทำงานได้ ไม่ได้มีอาการรุนแรง” </t>
  </si>
  <si>
    <t>- Mental support เจ้าหน้าที่ รปภ.
- รายงานแพทย์
- แจ้งหัวหน้าหน่วยงาน
- นัดประชุมหารือ RCA ระหว่างหน่วยงานวันที่ 10/01/2568</t>
  </si>
  <si>
    <t>- เจ้าหน้าที่ รปภ. ทราบข้อมูลเบื้องต้น
- หน่วยงานที่เกี่ยวข้องรับทราบ</t>
  </si>
  <si>
    <t>2025-027</t>
  </si>
  <si>
    <t>16/01/2568 15:16 น.</t>
  </si>
  <si>
    <t>31/01/2567 13:55 น.</t>
  </si>
  <si>
    <t>งานการพยาบาลผ่าตัด , งานการพยาบาลวิสัญญี , หอผู้ป่วยสามัญรวม 9A</t>
  </si>
  <si>
    <t>case ผู้ป่วยชายมารับการผ่าตัด  Debridement with ORIF distal tibia LCP Left Leg พยาบาล OR sign in มียาCefazolin 2gm  , Transamine 750 mg  
ขณะวิสัญพยาบาลบริหารยา ATB วิสัญญีแพทย์ได้แจ้งว่า คนไข้มียา cefazolin 1 gm iv q 6 hr เป็น continuous จึงได้comfirm ศัลยแพทย์ว่าจะให้ยาตามที่ orderยาไว้ หรือ ยึดตามยาorder continuous ซึ่งทางศัลยแพทย์บอกให้ยาตาม ยา 0rder continuous</t>
  </si>
  <si>
    <t>1.confirm order กับแพทย์ผ่าตัด
2.ดูแลส่งเวรต่อเพื่อให้ผ.ป.ได้รับยาตามเวลา</t>
  </si>
  <si>
    <t xml:space="preserve">ผ.ป.ได้รับยาตามแผนการรักษา ตามเวลา </t>
  </si>
  <si>
    <t>1. เมื่อมีคำสั่งให้ยา Anitibiotic ของศัลยแพทย์ ที่มีการสั่งยามาห้องผ่าตัด อยากให้พยาบาลประจำตึกผู้ป่วย ช่วย Confirm กับศัลยแพทย์อีกครั้งว่า ผู้ป่วยมียา Continuous ที่เป็นตัวยาเดียวกันกับที่แพทย์ท่านนั้นสั่งให้มาห้องผ่าตัดพร้อมกับผู้ป่วย ว่า แพทย์ท่านนั้นรู้หรือไม่ว่าคนไข้มียา ที่ฉีด continuous อยู่แล้ว เผื่อแพทย์ท่านนั้นอาจจะไม่ทันเห็นว่ามียา และอาจจะไม่สั่งมาให้ต่อในห้องผ่าตัด 
2. ศัลยแพทย์ที่ต้องการสั่งยา Antibiotic ที่มีเป็นยา  Continuous เดิมอยู่แล้ว ถ้าหากต้องการจะให้เพิ่มจากที่มีอยู่เดิม  ขอให้วงเล็บเพิ่มเติมในคำสั่งการให้ยาว่าต้องการให้เพิ่มเติมในห้องผ่าตัด นอกเหนือจากยาที่เป็นยา Continuous
3. เมื่อผู้ป่วยเข้ามาในห้องผ่าตัดแล้ว เมื่อทำการ Sign in  พยาบาลสครับควรจะเช็คด้วยว่ามียาที่เป็น Continuous   หรือ เป็น Order one day 
4.วิสัญญีพยาบาลประจำห้องก่อนจะผสมยาหรือฉีดยาให้ผู้ป่วยต้องแน่ใจว่าเป็นยาที่เช็คมาถูกต้องและมีการ Double  check มาแล้ว</t>
  </si>
  <si>
    <t>2025-014</t>
  </si>
  <si>
    <t>07/01/2568 19:01 น.</t>
  </si>
  <si>
    <t xml:space="preserve">ห้องยาชั้น 3 </t>
  </si>
  <si>
    <t>07/01/2568 10:10 น.</t>
  </si>
  <si>
    <t xml:space="preserve">7/1/2568  ผู้ป่วย Case injury   แพทย์มีแผนการรักษาให้ฉีดยาเข้าข้อ      เจ้าหน้าที่หน่วยตรวจออร์ปิดิกส์ติดต่อ รับยาที่ห้องยา พบว่า เจ้าหน้าที่ห้องยาแจ้งว่า ได้จ่ายยาให้กับญาติผู้ป่วยไปแล้ว ซึ่งทางหน่วยตรวจออร์ปิดิกส์ยังไม่ได้นำเอกสารใบเบิกยาให้ญาติหรือผู้ป่วย  เนื่องจากผู้ป่วยยังรอทำหัตถการที่หน่วยตรวจอยู่   (ซึ่งหลังพบแพทย์ได้แจ้งและอธิบายญาติ ให้รอทำหัตถการให้เรียบร้อยแล้ว เจ้าหน้าที่จะให้เอกสารไปติดต่อการเงินรับยาตามลำดับ ส่วนยาฉีดเจ้าหน้าที่จะไปติดต่อเบิกยาฉีดเอง) 
</t>
  </si>
  <si>
    <t xml:space="preserve">- ประสานกับเจ้าหน้าที่ห้องยา 
- ตรวจสอบยา 
- สอบถามเหตุการณ์กับญาติเพิ่มเติม: แจ้งว่ามีญาติมา 2 ท่าน จึงคิดว่าระหว่างรอทำหัตถการ จึงแยกไปติดต่อรับยารับประทานมาก่อน แต่ได้รับยาฉีดยามา </t>
  </si>
  <si>
    <t xml:space="preserve">- ผู้ป่วยได้รับการฉีดยาตามแผนการรักษาของแพทย์  ได้รับยาถูกต้อง </t>
  </si>
  <si>
    <t>- ควรปฏิบัติตาม Flow  ของการจ่ายยาฉีด คือ ไม่ควรจ่ายยาฉีดให้กับผู้ป่วยหรือญาติ  โดยที่ไม่มีเอกสารรับยา</t>
  </si>
  <si>
    <t>2025-024</t>
  </si>
  <si>
    <t>16/01/2568 07:55 น.</t>
  </si>
  <si>
    <t>31/01/2567 10:24 น.</t>
  </si>
  <si>
    <t xml:space="preserve">Case NF Lt.leg ขณะผู้ช่วยพยาบาลวัดความดันซ้ำสังเกตพบผู้ป่วยเรียกปลุกไม่ตื่น วัดความดันไม่ได้ O2 sat 60% คลำ carotid pulse ไม่ได้ พยาบาลประเมิน GCS: E1V1M1 </t>
  </si>
  <si>
    <t xml:space="preserve">CPR  5  cycle : ROSC ต่อมา Cardiac arrest ซ้ำเวลา 10.59 น. CPR รอบ 2 ผู้ป่วย ROSC ย้าย ICU
</t>
  </si>
  <si>
    <t>ผู้ป่วย Return of Spontaneous Circulation และได้สังเกตอาการต่อ ICU</t>
  </si>
  <si>
    <t xml:space="preserve">เฝ้าระวังอาการผิดปกติและภาวะแทรกซ้อนจากการได้รับยาที่อาจจะเกิดขึ้นได้จากยาประจำตัวโรคเดิมของผู้ป่วย
</t>
  </si>
  <si>
    <t>2025-016</t>
  </si>
  <si>
    <t>08/01/2568 13:51 น.</t>
  </si>
  <si>
    <t>07/01/2568 17:08 น.</t>
  </si>
  <si>
    <t>วันที่ 7 มกราคม 2568 เวลา 17.08 น. พบ towel clip ติดมากับผ้าห่อเซ็ตเครื่องมือของงานการพยาบาลผ่าตัด</t>
  </si>
  <si>
    <t xml:space="preserve">แจ้งหัวหน้างานบริการผ้า เพื่อประสานแจ้งหัวหน้าการพยาบาลผ่าตัด ได้รับทราบ ถึงเหตุการณ์ที่เกิดขึ้น เพื่อนำไปทบทวนหาสาเหตุ
และวางแผนการปฎิบัติงานเพื่อป้องกันการเกิดเหตุซ้ำ
</t>
  </si>
  <si>
    <t>หัวหน้าการพยาบาลผ่าตัด รับทราบ</t>
  </si>
  <si>
    <t>1. ผู้ปฏิบัติงานควรมีการตรวจสอบวัสดุ อุปกรณ์ทางการแพทย์ก่อนและหลังทำหัตถการให้ครบถ้วนอยู่เสมอ
2. ผู้ปฏิบัติงานควรมีการการคัดแยก จัดการของที่ผ่านการใช้งานแล้ว ออกจากผ้าปนเปื้อนก่อนการรวบรวมผ้าปนเปื้อนเพื่อนำส่งมายัง หน่วยงานบริการผ้า 
3. ควรมีความตระหนักถึงการก่อให้เกิดอันตรายต่อผู้ปฏิบัติงานส่วนงานอื่น
4. ควรมีความตระหนักถึงอุบัติการณ์อันไม่พึงประสงค์ที่จะทำให้เกิดความเสียหาย ความชำรุดแก่เครื่องซักผ้า และเครื่องอบผ้า</t>
  </si>
  <si>
    <t>2025-02-07</t>
  </si>
  <si>
    <t>2025-015</t>
  </si>
  <si>
    <t>08/01/2568 09:21 น.</t>
  </si>
  <si>
    <t>07/01/2568 13:13 น.</t>
  </si>
  <si>
    <t>หน่วยเวชระเบียน , หน่วยบริการผู้ป่วยฉุกเฉิน (ER)</t>
  </si>
  <si>
    <t>ผู้ป่วยเข้ารับบริการตรวจที่หน่วยบริการผู้ป่วยนอกด้วยอาการหอบเหนื่อยหายใจเร็ว หน่วยบริการผู้ป่วยนอกจึงส่งตัวไปที่ ER สิทธิหลักของผู้ป่วยอยู่ที่โรงพยาบาลแม่จัน โดยเวชระเบียนได้ชี้แจงเรื่องกรณีรักษานอกสิทธิบริการหลักผู้ป่วยนอกต้องชำระเงินเอง หลังการตรวจรักษาแล้วแพทย์ลงความเห็นให้ Admit เพื่อรักษาและดูแลอย่างใกล้ชิดอย่างน้อย 6 ชั่วโมง แต่ญาติและผู้ป่วยขอ Refer กลับไปรักษาต่อที่แม่จันตามสิทธิ์หลัก โดยแพทย์อนุญาติให้ Refer โดยรถพยาบาลนำส่ง ค่าใช้จ่ายทั้งหมดผู้ป่วยชำระเงินเองเป็นจำนวนเงิน 6842.25 บาท หลังจากผู้ป่วย Refer ถึงโรงพยาบาลหลักแล้วญาติได้ติดต่อกลับมาสอบถามเรื่องการเบิกค่ารักษาพยาบาลฉุกเฉินที่คนไข้ควรจะได้รับและขอให้อธิบายว่าทำไมต้องให้ผู้ป่วยชำระเงินเอง</t>
  </si>
  <si>
    <t xml:space="preserve">1.ติดต่อประสานงานไปที่สิทธิหลักของผู้ป่วยโรงพยาบาลแม่จัน เพื่อขอรับราองสิทธิ์ผู้ป่วยวิกฤติฉุกเฉิน </t>
  </si>
  <si>
    <t>แม่จันปฏิเสธการรับรองสิทธิเนื่องจากไม่ได้รับการประสานงานตั้งแต่แรก เพื่อประเมินเรื่องการส่งต่ออย่างเหมาะสม</t>
  </si>
  <si>
    <t>1.ผู้ป่วยนอกสิทธิต้องอธิบายสิทธิที่ผู้ป่วยจะได้รับอย่างชัดเจนทั้งกรณีผู้ป่วยในหรือผู้ป่วยนอก
2.กรณีผู้ป่วยนอกสิทธิถูกประเมินให้อยู่ในกลุ่มฉุกเฉิน/วิกฤติ กรณีสิทธิในจังหวัดต้องแจ้งประสานสิทธิ์เพื่อประสานงานไปที่สิทธิหลักในการขอรับรองสิทธิเฉพาะในกรณีผู้ป่วยนอก แต่หากผู้ป่วยต้อง Admit เวชระเบียนต้องอธิบายสิทธิ์ความคุ้มครองให้ชัดเจนหากผู้ป่วยประสงค์จะ refer กลับสถานพยาบาลหลักก็ต้องแจ้งประสานสิทธิ์เพื่อแจ้งสถานพยาบาลหลักในการขอรับรองสิทธิ์
3.จัดทำคู่มือขั้นตอนการปฏิบัติกรณีผู้ป่วยฉุกเฉินวิกฤตินอกสิทธิ์</t>
  </si>
  <si>
    <t>นางธัญวรักษ์ ดอนลาว</t>
  </si>
  <si>
    <t>import256801-2904</t>
  </si>
  <si>
    <t>06/01/2568 10:02:00 น.</t>
  </si>
  <si>
    <t xml:space="preserve"> Prescribing Process DICLOXACILLIN SODIUM CAP 500 MG 5 cap Quantity</t>
  </si>
  <si>
    <t>แก้ไข เป็น 20 cap</t>
  </si>
  <si>
    <t>2025-017</t>
  </si>
  <si>
    <t>08/01/2568 14:37 น.</t>
  </si>
  <si>
    <t>08/01/2568 23:00 น.</t>
  </si>
  <si>
    <t xml:space="preserve">     จากรายงานการประชุมคณะกรรมการดำเนินงานพัฒนาศักยภาพโรงพยาบาลศูนย์การแพทย์ มหาวิทยาลัยแม่ฟ้าหลวง เพื่อเป็นสถานฝึกปฏิบัติทางคลินิกของนักศึกษาสำนักวิชาแพทยศาสตร์มหาวิทยาลัยแม่ฟ้าหลวง ครั้งที่ 3/2567 วันพฤหัสบดีที่ 12 กันยายน พ.ศ. 2567 เวลา 13.30 – 15.00 น. วาระที่ 4.2 ได้มีการแจ้งปัญหาเรื่องแก้ไขสายเชือกที่ห้อยบริเวณหน้าต่างหอผู้ป่วย และทางคณะกรรมการมีมติเห็นควรให้งานอาคารสถานที่ดำเนินการแก้ไขปรับปรุงพื้นที่โดยเร็วที่สุด และให้มีการแจ้งความก้าวหน้าไปยังอาจารย์แพทย์สาขาจิตเวชศาสตร์อย่างต่อเนื่อง 
- วันที่ 11 ธันวาคม พ.ศ. 2567 หอผู้ป่วยได้แจ้งให้งานอาคารแก้ไขสายเชือกที่ห้อยบริเวณหน้าต่างหอผู้ป่วยเนื่องจากมีความเสี่ยงที่ผู้ป่วยจะนำมาใช้ทำร้ายตัวเอง งานอาคารได้เข้ามาเก็บสายซ่อนบริเวณหลังผ้าม่านชั่วคราว
- วันที่ 08 มกราคม พ.ศ. 2568 ยังไม่มีความคืบหน้าเรื่องการแก้ไขสายเชือกที่ห้อยบริเวณหน้าต่างหอผู้ป่วย</t>
  </si>
  <si>
    <t>- ติดตามงานจากงานอาคาร</t>
  </si>
  <si>
    <t>2025-026</t>
  </si>
  <si>
    <t>16/01/2568 15:14 น.</t>
  </si>
  <si>
    <t>07/01/2568 13:41 น.</t>
  </si>
  <si>
    <t>ผู้ป่วยชาย 39 ปี Dx. Bleeding hemorrhoid มาทำผ่าตัด Hemorrhoidectomy with stop bleeding  ขณะ sign in พยาบาลห้องผ่าตัดแจ้งว่า มี transamine 1 gm. around the clock 14 น.  พยาบาลวิสัญญีให้ยา tranxamine 1 gm IV at 13.41 น.
หลังผู้ป่วยย้ายกลับหอผู้ป่วย พยาบาลแจ้งว่า ยา around the clock เป็น tranxamine 500 mg. ที่ ward .ให้ไปเผื่อรอบ 14 และ 22 น. ในแบบฟอร์มการทวนสอบการเตรียมผู้ป่วยก่อนผ่าตัด เขียนว่า tranixamic acid 250 mg 4 vial ( ฉีด 2 vial  รอบ 14 น.)</t>
  </si>
  <si>
    <t>ไม่ได้รับการแก้ไขเนื่องจากทราบหลังจากผู้ป่วยกลับไปหอผู้ป่วยแล้ว</t>
  </si>
  <si>
    <t>ผู้ป่วยไม่เกิดภาวะแทรกซ้อนจากการได้รับยาไม่ตรงกับการรักษาของแพทย์</t>
  </si>
  <si>
    <t>1. หลังจาก  ward ให้ยา around the clock มาเผื่อ 2 dose  พบว่าเกิดอุบัติการณ์การให้ยาผิดมากขึ้น
2. การ sign in ตามแบบฟอร์มการทวนสอบการเตรียมผู้ป่วยก่อนผ่าตัดไม่มีประสิทธิภาพเพียงพอ เนื่องจากบอกแค่เตรียมอะไรมากับผู้ป่วยบ้าง จำนวนเท่าไหร่
3. การ sign in ในห้องผ่าตัด เป็นการ sign in  จากการพูด ไม่มีเอกสารมา confirm บางครั้งทำขณะวิสัญญีพยาบาลกำลังทำกิจกรรมกับผู้ป่วยอยู่ อาจไม่ concentrate มีโอกาสเกิดความผิดพลาดจากการให้ยาสูงขึ้น
4. หน้างานจริง พยาบาลวิสัญญีให้ยาตาม sign in ไม่ได้ดู order ใน i-med 
***ควร print ใบ MAR แนบลงมากับ charge ผู้ป่วย พยาบาลห้องผ่าตัด sign in ตามใบ MAR และวิสัญญีพยาบาลให้ยาตามใบ MAR เท่านั้น เพื่อลดการผิดพลาดจากการสื่อสาร***</t>
  </si>
  <si>
    <t>2025-087</t>
  </si>
  <si>
    <t>04/02/2568 13:44 น.</t>
  </si>
  <si>
    <t>03/01/2568 09:05 น.</t>
  </si>
  <si>
    <t xml:space="preserve">วันที่ 3/1/68  ผู้ป่วยได้นำใบส่งตัวมาจาก รพ เวียงเชียงรุ้ง  เพื่อมาตรวจรักษา ที่ รพ ศกพ มฟล  ในใบส่งตัวระบุ จุดบริการเป็น  ER  ผู้ป่วยมาติดต่อที่ เวชระเบียน แต่เจ้าหน้าที่เวชระเบียนได้ส่งผู้ป่วยมาที่ หน่วยตรวจศัลยศาตร์ </t>
  </si>
  <si>
    <t>1.โทรประสานงานกับแผนกเวชระเบียนและห้องฉุกเฉิน
2..รายงานแพทย์เจ้าของไข้ที่รับ case</t>
  </si>
  <si>
    <t xml:space="preserve">1.ผู้ป่วยได้รับการตรวจรักษาที่ หน่วยตรวจศัลยศาตร์  เรียบร้อย </t>
  </si>
  <si>
    <t xml:space="preserve">1.แผนกเวชระเบียนตรวจสอบเอกสาร Refer ให้ถูกต้องก่อนส่งผู้ป่วย </t>
  </si>
  <si>
    <t>2025-03-06</t>
  </si>
  <si>
    <t>2025-018</t>
  </si>
  <si>
    <t>09/01/2568 10:15 น.</t>
  </si>
  <si>
    <t>09/01/2568 06:45 น.</t>
  </si>
  <si>
    <t xml:space="preserve">พยาบาลผสมยา fentanyl 50 mcg ใส่ซองที่มีชื่อผู้ป่วยไว้อย่างถูกต้อง และกำลังผสมยา  Morphine 3 mg แต่หยิบ Syrign ผิด เป็น Syrign ของตัวยา Fentanyle ไปผสมรวมด้วย
</t>
  </si>
  <si>
    <t>เขียน Occurrence report และแจ้งห้องยาเพื่อขอเบิกยาใหม่</t>
  </si>
  <si>
    <t>ผู้ป่วยได้ยาถูกต้องตามแผนการรักษาของแพทย์</t>
  </si>
  <si>
    <t xml:space="preserve">พยาบาลผสมยากับผู้ป่วยทีละเตียง </t>
  </si>
  <si>
    <t>2025-02-08</t>
  </si>
  <si>
    <t>2025-088</t>
  </si>
  <si>
    <t>04/02/2568 13:45 น.</t>
  </si>
  <si>
    <t>08/01/2568 08:00 น.</t>
  </si>
  <si>
    <t xml:space="preserve">  ผู้ป่วยนำใบนัดมายื่น ที่หน่วยตรวจศัลยศาสตร์  พยาบาลตรวจสอบข้อมูล  ผู้ป่วยได้ทำ Colonoscopy  วันที่ 18/12/67  และนัดผู้ป่วยมาฟังผลชิ้นเนื้อ  วันพุธ ที่ 3/1/68  ซึ่งเป็นวันที่แพทย์ไม่ได้ออกตรวจ </t>
  </si>
  <si>
    <t xml:space="preserve">1.แจ้งผุ้ป่วยรับทราบแพทย์ไม่ได้ออกตรวจ 
2.ดูผลชิ้นเนื้อ และรายงานแพทย์เจ้าของ รับทราบ ผลชิ้นเนื้อและให้นัดผู้ป่วยมาฟังผล 
3.ทำนัดใหม่  </t>
  </si>
  <si>
    <t xml:space="preserve">ผู้ป่วยได้ใบนัดใหม่  </t>
  </si>
  <si>
    <t xml:space="preserve">1.ตรวจสอบใบนัดผู้ป่วยให้ถูกต้องตามวัน และเวลาที่แพทย์ออกตรวจ ก่อนที่จะให้กับผู้ป่วย </t>
  </si>
  <si>
    <t>2025-019</t>
  </si>
  <si>
    <t>09/01/2568 10:19 น.</t>
  </si>
  <si>
    <t>พยาบาลผสมยา fentanyl 50 mcg ใส่ซองที่มีชื่อผู้ป่วยไว้อย่างถูกต้อง และกำลังผสมยา  Morphine 3 mg แต่หยิบ Syrign ผิด เป็น Syrign ของตัวยา Fentanyle ไปผสมรวมด้วย</t>
  </si>
  <si>
    <t>พยาบาลผสมยากับผู้ป่วยทีละเตียง</t>
  </si>
  <si>
    <t>import256801-2905</t>
  </si>
  <si>
    <t>07/01/2568 12:00:00 น.</t>
  </si>
  <si>
    <t xml:space="preserve"> Packing Process dimenhyDRINATE INJ 50 MG/ML (1 ML) Dexa inj. Medicine</t>
  </si>
  <si>
    <t>แก้ไข เป็น dimenhyDRINATE INJ</t>
  </si>
  <si>
    <t>2025-020</t>
  </si>
  <si>
    <t>09/01/2568 13:08 น.</t>
  </si>
  <si>
    <t>09/01/2568 10:03 น.</t>
  </si>
  <si>
    <t>หน่วยตรวจตา , งานการพยาบาลผ่าตัด</t>
  </si>
  <si>
    <t xml:space="preserve">HN 166384 มีคำสั่งแพทย์ให้ยา Paracetamol และ Diazepam 2 mg to OR แต่ผู้ป่วยไม่ได้รับยาตามคำสั่งแพทย์ ทำให้คนไข้ไม่ได้รับยา Pre-med จนกระทั้่งผู้ป่วยมารับยากลับบ้าน ซึ่งเคสนี้คนไข้ไปที่ห้องผ่าตัดเลย </t>
  </si>
  <si>
    <t>แจ้ง OPD ตา และ ห้องผ่าตัด แต่ได้รับคำตอบที่ไม่ตรงกันว่าใครที่ต้องเป็นคนมารับยา</t>
  </si>
  <si>
    <t>รอคำตอบการประสานจากทั้ง 2 หน่วยงาน</t>
  </si>
  <si>
    <t>ไม่มั่นใจว่าฝ่ายการพยาบาลมีแนวทางการปฏิบัติงานดังกล่าวแล้วหรือไม่ ถ้ามีขอให้ดำเนินการตามขั้นตอน ตามเพื่อให้ผู้ป่วยได้รับยาตามคำสั่งแพทย์</t>
  </si>
  <si>
    <t>2025-056</t>
  </si>
  <si>
    <t>29/01/2568 09:20 น.</t>
  </si>
  <si>
    <t>09/01/2568 14:45 น.</t>
  </si>
  <si>
    <t xml:space="preserve">เวลา 14.40น. ขณะที่ผู้ป่วยได้รับการทำหัตถการครอบแก้ว เศษชิ้นส่วนของสำลีก้อน (ประมานการ 2 มม.) ที่ใช้สำหรับจุดไฟตกใส่บริเวณสีข้างด้านซ้ายของผู้ป่วย ทำให้เกิดอาการแสบร้อน ผิวแดง ไม่เกิดตุ่มน้ำ </t>
  </si>
  <si>
    <t>แพทย์แผนจีนประเมิน เป็นบาดแผลไฟไหม้ระดับแรก(First degree burn) ได้ปฐมพยาบาลตามFlow การเกิดบาดแผลไฟไหม้น้ำร้อนลวกของคลินิก คือ ทาAloe Veraบริเวณแผลและประคบเย็นด้วยcold pack 15นาที แจ้งคนไข้สังเกตบริเวณรอยแดง หากเกิดตุ่มน้ำให้กลับมาพบแพทย์แผนจีนทันที เพื่อประเมินการรักษาเพิ่มเติม</t>
  </si>
  <si>
    <t xml:space="preserve">ไม่เกิดตุ่มน้ำ และคนไข้ไม่รู้สึกแสบร้อนบริเวณรอยแดง </t>
  </si>
  <si>
    <t>ใช้สำลีขนาดพอเหมาะหรือหาอุปกรณ์จุดไฟที่สามารถใช้ทดแทนสำลีได้
จัดหาอุปกรณ์ที่ใช้จุดไฟอย่างเหมาะสมและทำการเก็บข้อมูลเพื่อนำมาวิเคราะห์การลดความเสี่ยง</t>
  </si>
  <si>
    <t>2025-02-28</t>
  </si>
  <si>
    <t>นางสาวบงกชญาดา วราหลิน</t>
  </si>
  <si>
    <t>import256801-2906</t>
  </si>
  <si>
    <t>08/01/2568 14:16:00 น.</t>
  </si>
  <si>
    <t>พยาบาลผู้ป่วยนอก Prescribing Process SALBUTAMOL SULFATE NB 2.5 MG/2.5 ML ไม่ใส่ Dose</t>
  </si>
  <si>
    <t>import256801-2907</t>
  </si>
  <si>
    <t>08/01/2568 17:35:00 น.</t>
  </si>
  <si>
    <t>แพทย์ Prescribing Process [1000 MCG] CYANOCOBALAMIN TAB (VIT B12, UC) Vit.B12 inj. Dosage Form</t>
  </si>
  <si>
    <t>แก้ไข เป็น CYANOCOBALAMIN TAB (VIT B12)</t>
  </si>
  <si>
    <t>2025-025</t>
  </si>
  <si>
    <t>16/01/2568 08:21 น.</t>
  </si>
  <si>
    <t>09/01/2568 23:45 น.</t>
  </si>
  <si>
    <t xml:space="preserve">แพทย์มีแผนการรักษาให้เลือดในห้องผ่าตัด เจ้าหน้าที่ห้องผ่าตัดไม่ได้ส่งต่อข้อมูล ขณะพยาบาลวอร์ดรับผู้ป่วยลงเตียงพบว่าผู้ป่วย on PRC 1 U ตรวจสอบไม่พบเอกสารการรับเลือดและใบคล้องเลือด
</t>
  </si>
  <si>
    <t>สอบถามเจ้าหน้าที่ห้องผ่าตัดแจ้งจะตรวจสอบให้อีกครั้ง</t>
  </si>
  <si>
    <t>เจ้าหน้าที่นำเอกสารเช็คเลือดและใบคล้องเลือดมาให้ในวันถัดไป</t>
  </si>
  <si>
    <t>ปฏิบัติตาม WI การให้เลือดของรพ. และตรวจสอบเอกสารให้ครบถ้วนก่อนนำส่ง</t>
  </si>
  <si>
    <t>2025-033</t>
  </si>
  <si>
    <t>19/01/2568 19:49 น.</t>
  </si>
  <si>
    <t xml:space="preserve">รับผู้ป่วย Post EGD จากห้องผ่าตัด on IV 2 bag ไม่มี IV tag และไม่มี  order IV ของแพทย์ </t>
  </si>
  <si>
    <t xml:space="preserve">สอบถามเจ้าหน้าที่ห้องผ่าตัด ได้รับแจ้งให้  on IV rate 80 ml/hr.  โดยยังไม่ได้ยืนยัน order จากแพทย์  พยาบาลวอร์ดจึงแจ้งแพทย์เพื่อขอ order IV post op
</t>
  </si>
  <si>
    <t>ผู้ป่วยได้รับ IV fluid ตามแผนการรักษา</t>
  </si>
  <si>
    <t>ปฏิบัติตามหลัก WI การให้สารน้ำทางหลอดเลือดดำ</t>
  </si>
  <si>
    <t>2025-02-18</t>
  </si>
  <si>
    <t>2025-023</t>
  </si>
  <si>
    <t>13/01/2568 08:05 น.</t>
  </si>
  <si>
    <t>11/01/2568 11:50 น.</t>
  </si>
  <si>
    <t>ขณะเจ้าหน้าที่เจาะ Hct บริเวณปลายเท้าผู้ป่วย โดยนำปากกาเจาะเลือดวางไว้บริเวณปลายเท้าผู้ป่วย
ขณะนั้นผู้ป่วยมีอาการกระตุกเท้า โดนมือเจ้าหน้าที่ทำให้มือของเจ้าหน้าถูกเข็มเทิ่มบริเวณนิ้วมือชี้ขวาของเจ้าหน้าที่  ตรวจสอบพบว่าปากกาเจาะเลือดไม่เก็บปลายเข็มให้อัตโนมัติ</t>
  </si>
  <si>
    <t xml:space="preserve">- ล้างมือ
- รายงานแพทย์ 
- ประสาน ER ส่งเจาะเลือดเจ้าหน้าที่เพิ่มเติม </t>
  </si>
  <si>
    <t>- เจ้าหน้าที่ได้รับการการักษาเบื้องต้น และแพทย์นัดติตามอาการ 1 เดือน</t>
  </si>
  <si>
    <t xml:space="preserve">- เจ้าหน้าที่ระมัดระวังในการเจาะเลือด
- เปลี่ยนปากกาเจาะเลือดอันใหม่ </t>
  </si>
  <si>
    <t>2025-02-12</t>
  </si>
  <si>
    <t>import256801-2908</t>
  </si>
  <si>
    <t>09/01/2568 09:59:00 น.</t>
  </si>
  <si>
    <t>พยาบาลผู้ป่วยใน Transcribing Process SIMETHICONE TAB 80 MG 9 Quantity</t>
  </si>
  <si>
    <t>2025-057</t>
  </si>
  <si>
    <t>29/01/2568 11:59 น.</t>
  </si>
  <si>
    <t>07/01/2568 08:40 น.</t>
  </si>
  <si>
    <t>หอผู้ป่วยสามัญอายุรศาสตร์ชาย 7B , หอผู้ป่วยพิเศษรวม 10B , งานการแพทย์</t>
  </si>
  <si>
    <t>unplan ICU Case Severe pancreatitis c shock from 3rd space loss มีหายใจเหนื่อย BP drop ตั้งแต่อยู่  ward 10B แพทย์ให้ย้ายลงมาที่ ward 7B เพื่อ closed monitorขณะย้ายมีหายใจเหนื่อยขณะอยู่ในลิฟต์ หลังจากย้ายลงเตียงมีหายใจเหนื่อยมากขึ้น แพทย์ Intubated ET- tube ย้ายลงICU</t>
  </si>
  <si>
    <t>- ผู้ป่วยได้รับการแก้ไขทางเดินหายใจ และ Hypotension</t>
  </si>
  <si>
    <t xml:space="preserve">- ไม่เกิด cardiac arrest จาก Hypoxia </t>
  </si>
  <si>
    <t xml:space="preserve">- ทบทวนพัฒนาการพยาบาล หัตถการการดูแลผู้ป่วยวิกฤตก่อนย้าย
- ทบทวนภาระงานของแพทย์ Intern 
</t>
  </si>
  <si>
    <t>2025-022</t>
  </si>
  <si>
    <t>12/01/2568 09:15 น.</t>
  </si>
  <si>
    <t>งานรังสีวิทยา , หอผู้ป่วยสามัญรวม 9A</t>
  </si>
  <si>
    <t>Case Gut obstruction แพทย์มี Order film  Abdomen Supine-Upright วันที่ 12/1/68  
- เวลา 08.00 12/1/67  นำส่งผู้ป่วย X-ray  หลังผู้ป่วยกลับจาก X-ray พบว่า ผู้ป่วยได้ทำเป็น  CHEST  X-ray ซึ่งไม่ตรงกับคำสั่งการรักษาของแพทย์</t>
  </si>
  <si>
    <t>- โทรประสานงานห้องX-ray 
- ส่งผู้ป่วยไปห้องX-ray เพื่อ film  Abdomen Supine-Upright ใหม่</t>
  </si>
  <si>
    <t xml:space="preserve">- ผู้ป่วยได้ทำ film  Abdomen Supine-Upright ตรงตามที่แพทย์ Order </t>
  </si>
  <si>
    <t xml:space="preserve">- เจ้าหน้าที่ตรวจสอบ Order แพทย์ ทุกครั้งก่อนทำหัตถการกับผู้ป่วย </t>
  </si>
  <si>
    <t>import256801-2909</t>
  </si>
  <si>
    <t>10/01/2568 19:07:00 น.</t>
  </si>
  <si>
    <t>เจ้าหน้าที่เภสัชกรรม Checking Process dimenhyDRINATE TAB 50 MG betahistine Medicine</t>
  </si>
  <si>
    <t>แก้ไข เป็น dimen</t>
  </si>
  <si>
    <t>import256801-2910</t>
  </si>
  <si>
    <t>11/01/2568 09:56:00 น.</t>
  </si>
  <si>
    <t>แพทย์ Prescribing Process CEFIXIME DRY SYR 100 MG/ 5 ML (30 ML) cefixime 100 mg/5 PO 6.5 ml Dose</t>
  </si>
  <si>
    <t>แก้ไข เป็น cefixime 100 mg/5 PO 3.06-3.825 ml bid</t>
  </si>
  <si>
    <t>2025-030</t>
  </si>
  <si>
    <t>17/01/2568 13:52 น.</t>
  </si>
  <si>
    <t>13/01/2568 20:45 น.</t>
  </si>
  <si>
    <t>8.45 น. ผู้ป่วยมาติดต่อแผนกกระดูกเพื่อรับคิวตรวจตามนัด เจ้าหน้าที่พยาบาลเช็ครายการเอ็กซเรย์ มี note จาก แพทย์ ให้ตัดเฝือกก่อนเอ็กซเรย์ และพยาบาลได้แนบลำดับขั้นตอนการเข้ารับบริการโดยให้ขึ้นมาตัดเฝือกก่อนเอ็กซเรย์ตั้งแต่นัดรอบก่อนแล้ว แต่เอ็กซเรย์ได้ทำการเอ็กซเรย์โดยยังไม่ได้ตัดเฝือก</t>
  </si>
  <si>
    <t>1. โทรประสานงานเอ็กซเรย์แจ้งเหตุการณ์ว่าได้มีการเอ็กซเรย์ก่อนตัดเฝือก ซึ่งในบัตรนัดแจ้งให้ตัดเฝือกก่อน  เอ็กซเรย์แจ้งให้ผู้ป่วยกลับไปเอ็กซเรย์ใหม่อีกครั้ง
2. ดูแลตัดเฝือกให้ผู้ป่วยก่อนไปเอ็กซเรย์</t>
  </si>
  <si>
    <t>ผู้ป่วยได้รับการตัดเฝือกและส่งเอ็กซเรย์ตามแผนการรักษา</t>
  </si>
  <si>
    <t>ตรวจสอบรายละเอียดบัตรนัดและลำดับขั้นตอนที่แนบ ก่อนทำการเอ็กซเรย์</t>
  </si>
  <si>
    <t>2025-02-16</t>
  </si>
  <si>
    <t>2025-031</t>
  </si>
  <si>
    <t>17/01/2568 13:53 น.</t>
  </si>
  <si>
    <t>13/01/2568 11:50 น.</t>
  </si>
  <si>
    <t xml:space="preserve">ผู้ป่วยมาตรวจตามนัดแพทย์สั่ง film CXR และ Hip Rt  แต่เมื่อตรวจสอบภาพกลับมีแต่ film  CXR แต่ไม่มี film Hip Rt </t>
  </si>
  <si>
    <t>1.โทรประสานงานกับแผนกรังสีวิทยา แจ้งว่าภาพเอ็กซเรย์ไม่เข้าระบบ ให้กลับไปเอ็กซเรย์ใหม่</t>
  </si>
  <si>
    <t>ผู้ป่วยได้รับการเอ็กซเรย์ตามแผนการรักษาของแพทย์</t>
  </si>
  <si>
    <t>ตรวจสอบรายละเอียดบัตรนัด  ก่อนทำการเอ็กซเรย์</t>
  </si>
  <si>
    <t>2025-050</t>
  </si>
  <si>
    <t>28/01/2568 06:45 น.</t>
  </si>
  <si>
    <t>อุบัติเหตุฉุกเฉิน,หน่วยตรวจผู้ป่วยนอกออร์โธปิดิกส์</t>
  </si>
  <si>
    <t>13/01/2568 17:00 น.</t>
  </si>
  <si>
    <t xml:space="preserve">case refer จาก รพ.พญาเม็งราย case male 23 years old, no U/D known case closed fracture left mild clavicle 
4/12/67 ขับรถจักรยานยนต์ล้มเอง จำเหตุการณ์การณ์ไม่ได้ ไปรักษารพ.พาน ใส่ figure or eight 1เดือน อาการไม่ดีขึ้น จึงส่งตัวไปรพ.เชียงราย ยังปวดไหล่ ไหล่ซ้ายบวมแดง ยกแขนได้ไม่สุด ไปรักษาที่คลินิกแพทย์ออโธปิดิกส์ 20/12/67  
ไปตรวจคลินิก staff รพศ.ศูนย์การแพทย์แม่ฟ้าหลวง นึกถึง impending open fracture  suggest ORIF 
แนะนำมารักษาต่อตามสิทธิ์ โทรปรึกษา  ortho ศูนย์การแพทย์แม่ฟ้าหลวง ให้ส่งมาตรวจ
วันที่ 13/01/68  เวลา 17.00 น. staff ortho โทรสอบถามเคสที่ ER  ว่าผู้ป่วยมาหรือยัง ทาง ER ไม่ทราบเคสจึงได้โทรสอบถามศูนย์ส่งต่อ แจ้งว่าไม่ได้รับการประสานงานจากโรงพยาบาลพญาเม็งราย จึงตรวจสอบข้อมูลในระบบไทยรีเฟอร์ แพทย์ระบุให้มาตรวจรักษาต่อ ไม่ได้ระบุเรื่องการผ่าตัด จึงได้โทรสอบถามผู้ป่วย  ผู้ป่วย แจ้งว่า visit ที่รพศ.มฟล OPD ออร์โธปิดิกส์ เวลา 12.13 น. พยาบาลแจ้งว่าแพทย์ไม่ออกตรวจแล้ว จึงได้ออกใบนัดให้ผู้ป่วยมาอีกครั้ง 27/1/2567 ผู้ป่วยได้ใบกลับบ้าน ทำให้ผู้ป่วยไม่ได้รับการรักษาตามแผนการรักษาของแพทย์ </t>
  </si>
  <si>
    <t>1.ตรวจสอบข้อมูลในระบบไทรีเฟอร์
2.สอบถามศูนย์ส่งต่อว่าได้มีการรับการประสานงานจากโรงพยาบาลต้นสังกัดหรือไม่
3.โทรสอบถามผู้ป่วย ผู้ป่วยแจ้งว่า ยังไม่พร้อมผ่าตัด จะโทรติดต่อเข้ามาอีกครั้ง จึงโทรรายงานแพทย์ ortho รับทราบ</t>
  </si>
  <si>
    <t>1. ผู้ป่วยรับทราบเรื่องแผนการรักษา ยังไม่พร้อมผ่าตัด
2.แพทย์ ortho รับทราบ ผู้ป่วยยังไม่พร้อมผ่าตัด</t>
  </si>
  <si>
    <t>1.เมื่อผู้ป่วยที่ถือเอกสารส่งต่อมาเพื่อรักษาต่อ เจ้าหน้าที่ไม่ทราบรายละเอียดเกี่ยวกับการส่งต่อ ควรโทรสอบถามศูนย์ส่งต่อ เบอร์ 4136
2.ควรโทรสอบถามแพทย์ที่รับผู้ป่วยมารักษาต่อ
3.โทรสอบถามโรงพยาบาลต้นสังกัด
4.แพทย์ควรเน้นย้ำโรงพยาบาลต้นสังกัดให้ระบุแผนการรักษาที่ชัดเจนในระบบเพื่อสื่อสารให้โรงพยาบาลปลายทางรับทราบ</t>
  </si>
  <si>
    <t>2025-02-27</t>
  </si>
  <si>
    <t>import256801-2911</t>
  </si>
  <si>
    <t>13/01/2568 09:50:00 น.</t>
  </si>
  <si>
    <t>พยาบาลผู้ป่วยใน Transcribing Process ROSUVASTATIN TAB 20 MG 30 ml hs Dose</t>
  </si>
  <si>
    <t>แก้ไข เป็น 1 tab hs</t>
  </si>
  <si>
    <t>import256801-2912</t>
  </si>
  <si>
    <t>14/01/2568 09:07:00 น.</t>
  </si>
  <si>
    <t>แพทย์ Prescribing Process TRIAMCINOLONE ACETONIDE INJ 10 MG/ML (1 ML) 1 vial Dose</t>
  </si>
  <si>
    <t>แก้ไข เป็น 4 vial</t>
  </si>
  <si>
    <t>2025-034</t>
  </si>
  <si>
    <t>20/01/2568 14:53 น.</t>
  </si>
  <si>
    <t>15/01/2568 16:15 น.</t>
  </si>
  <si>
    <t>หอผู้ป่วยไอซียูอายุรศาสตร์ , งานการแพทย์สาขาอายุรศาสตร์ , งานการแพทย์สาขาออร์โธปิดิกส์  , งานการแพทย์สาขาวิสัญญีวิทยา</t>
  </si>
  <si>
    <t xml:space="preserve">ผู้ป่วย อายุ 68 ปี u/d HT, DM  poor control, DLP Dx. SCS L-spine ทำผ่าตัด DCL fusion L3-s1 + TLIF Blood loss 400 ml ได้ crystalloid 1,600 ml urine output 160 ml/4 hr. หลังผ่าตัดเสร็จ ได้ reverse ด้วย atropine 1.2 mg และ neostigmine 2.5 mg at 16.01น. ขณะกำลัง extubation หายใจได้ TV 280-300 ml v/s stable ปลุกไม่ตื่น ไม่ตอบสนองต่อการกระตุ้น extubation เวลา 16.12น. ใส่ oral airway ไว้เพื่อ maintain airway หลังใส่ oral airway ผู้ป่วยมีอาการชักเกร็ง generalized tonic clonic seizure ทันที จึง off oral airway ให้ propofol total 70 mg  maintain airway ผู้ป่วยหยุดชัก จากนั้นประเมิน pupil 3 mm NRTL BE จากนั้น intubation ETT No.7.5 ลึก 21 cm for protect airway E1VTM1 เจาะ Lab, consult MED, ส่ง CT brain Emergency และ transfer to ICU </t>
  </si>
  <si>
    <t>ผู้ป่วยเริ่มชัก เวลา 16.15น. 
ได้ส่ง CT brain Emergency at 16.40น. 
และ transfer to ICU at 16.50น. 
at ICU ผู้ป่วยมีชักเกร็ง total 3 ครั้ง แพทย์ขอ refer ไปรักษาต่อที่โรงพยาบาลเชียงรายประชานุเคราะห์</t>
  </si>
  <si>
    <t>ผู้ป่วยหยุดชัก  v/s stable และได้รับการส่งต่อเพื่อการรักษาที่เหมาะสม กับแพทย์เฉพาะทาง</t>
  </si>
  <si>
    <t>-เรื่อง pre medication ควรได้รับการรักษาโรคประจำตัวอย่างเหมาะสม ก่อนเข้ารับการผ่าตัด หากไม่ใช่ emergency case , ควรมีการ advice เรื่องความเสี่ยงของการได้รับการระงับความรู้สึก และการผ่าตัด แก่ผู้ป่วยและญาติ  และควรมีการประเมินภาวะ stroke ในผู้ป่วยที่มีความเสี่ยงสูง
-เรื่อง intra operation ควรควบคุม hemodynamic ให้อยู่ในระดับที่เหมาะสมของผู้ป่วย
-เรื่อง extubation ต้องประเมินผู้ป่วยให้ครบ extubation criteria ก่อนได้รับการ extubation 
-เรื่อง Post operation ควรมีการประเมินภาวะ stroke ในผู้ป่วยที่มีความเสี่ยงสูงทุกราย
-การ transfer ผู้ป่วยไป ICU ควรมีการ revise Flow การ transfer ผู้ป่วยไป ICU ใหม่ที่เหมาะสม และลดระยะเวลาในการรับส่งเวรที่ไม่จำเป็น</t>
  </si>
  <si>
    <t>2025-046</t>
  </si>
  <si>
    <t>27/01/2568 14:33 น.</t>
  </si>
  <si>
    <t>16/01/2568 15:00 น.</t>
  </si>
  <si>
    <t xml:space="preserve">งานการแพทย์สาขาจักษุวิทยา  , งานการแพทย์ , งานการพยาบาลผ่าตัด , หอผู้ป่วยสามัญเด็ก ชั้น 9B </t>
  </si>
  <si>
    <t xml:space="preserve">เลื่อนการผ่าตัดเนื่องจากพยาธิสภาพทางร่างกาย
ผู้ป่วยชายอายุ 46ปี รู้สึกตัวดี วันที่ 16/01/68 setผ่าตัด Phaco IOL RE เมื่อผู้ป่วยเข้าห้องผ่าตัด วัดสัญญาณชีพได้ 14.30 น BP 174/109 mm.Hg PR 132 bpm  คนไข้แจ้งตื่นเต้น ใจสั่น เมื่อวานมีอาการท้องเสีย รู้สึกแสบหน้าอก เหมือน กรดไหลย้อน  เเพทย์สั่งทำ EKG 12 lead เป็น sinus tachycadia เเพทย์จึงพิจารณาให้เลื่อนการผ่าตัด 
</t>
  </si>
  <si>
    <t>ติดตามอาการความดันโลหิตสูงของผู้ป่วยเเละ consult เเพทย์วิสัญญี โดยมีรายละเอียดดังต่อไปนี้
- 14.30 น BP 174/109 mm.Hg PR 132 bpm  คนไข้แจ้งตื่นเต้น ใจสั่น เมื่อวานมีอาการท้องเสีย รู้สึกแสบหน้าอก เหมือน กรดไหลย้อน
- 14.40 น on EKG 3Lead HR= 140-150 bpm 
- 15.00 น on EKG 12Lead HR= 130-140 bpm counsult เเพทย์วิสัญญี เป็นม sinus tachycardia เเนะนำให้ offเคสไปก่อน 
- 15.15 น  เจาะเเลปตาม oder เเพทย์ on 0.9 %nss rate 60 cc/hr 
- 15.30 น ส่งคนไข้กลับ ward BP156/108 mmhg PR 116bpm RR 16 bpm sat 100%</t>
  </si>
  <si>
    <t>คนไข้รู้สึกตัวดี ไม่มีอาการหายใจเหนื่อย ไม่มีอาการหน้ามืดใจสั่น
BP156/108 mmhg PR 116bpm RR 16 bpm sat 100% 
เเพทย์เจ้าของไข้เลื่อนผ่าตัดเป็นวันที่ 23/01/68</t>
  </si>
  <si>
    <t xml:space="preserve">-ประสานงานระหว่างหน่อยงานหอผู้ป่วยเพื่อให้รับการดูเเลที่ต่อเนื่อง 
-ประเมินคนไข้ก่อนการผ่าตัด ตามมาตรฐาน
</t>
  </si>
  <si>
    <t>2025-02-03</t>
  </si>
  <si>
    <t>นายจิรวัฒน์ ไชยนิจ</t>
  </si>
  <si>
    <t>2025-029</t>
  </si>
  <si>
    <t>16/01/2568 15:51 น.</t>
  </si>
  <si>
    <t>03/01/2568 08:45 น.</t>
  </si>
  <si>
    <t>GOI207</t>
  </si>
  <si>
    <t>เกิดปัญหาด้านเวชภัณฑ์ยา เช่น ไม่มีแผนบริหารจัดการ/ไม่มีคุณภาพ/ไม่เพียงพอ/หมดอายุหรืออยู่ในสภาพไม่พร้อมใช้งาน</t>
  </si>
  <si>
    <t>ขณะรับยาจาก พยาบาล OR เพื่อบริหารยาในห้องผ่าตัด พบยา Transmine 250 mg หัก 2 amp</t>
  </si>
  <si>
    <t>1.แจ้งพยาบาลห้องผ่าตัด
2.นำยา Stock ของวิสัญญีในการบริหารยาตาม order แพทย์ 
3.รายงานอุบัติการณ์</t>
  </si>
  <si>
    <t>ผ.ป.ได้รับยาตามแผนการักษา</t>
  </si>
  <si>
    <t>1.ทบทวนการนำยาจาก ward มาห้องผ่าตัดว่าเกิดยาแตกหักจากสาเหตุใด และนำมาแก้ไข</t>
  </si>
  <si>
    <t>2025-036</t>
  </si>
  <si>
    <t>20/01/2568 15:02 น.</t>
  </si>
  <si>
    <t>27/12/2567 17:55 น.</t>
  </si>
  <si>
    <t>ขณะจะนำยาไปเก็บในตู้เย็น เดินสะดุด ทำให้ยาร่วงกระแทกพื้นทั้งกล่อง รายการยาที่แตก ได้แก่ Propofol 2 amp , Nimbex 1 amp , Atracurium 2 amp</t>
  </si>
  <si>
    <t>1. ทำความสะอาดบริเวณที่ยาหล่นแตก 
2. สำรวจชนิดและจำนวนยาที่แตก
3. เขียนรายงานอุบัติการณ์</t>
  </si>
  <si>
    <t>1. ไม่มีใครได้รับอุบัติเหตุของมีคมบาดจากเศษยาแตก
2. ยาที่ไม่แตกไ้ด้ถูกเก็บเข้าตู้เย็นเป็นที่เรียบร้อย
3. เก็บซากยาที่แตกใช้เบิกกับคลังยาต่อไป</t>
  </si>
  <si>
    <t>ระมัดระวังการเกิดอุบัติเหตุในที่ทำงาน</t>
  </si>
  <si>
    <t>2025-02-19</t>
  </si>
  <si>
    <t>2025-035</t>
  </si>
  <si>
    <t>20/01/2568 15:00 น.</t>
  </si>
  <si>
    <t>06/01/2568 12:30 น.</t>
  </si>
  <si>
    <t xml:space="preserve">ผู้ป่วยหญิงอายุ 60 ปี มาผ่าตัด Artroscopic RC repair +SAD shoulder Lt. under GA with interscalene nerve  block ใช้เวลาทำผ่าตัดนาน 3 ชม. หลังทำผ่าตัดเสร็จ มีบวมตึงบริเวณคอและหน้าอกด้านซ้าย ทำให้ extubate ETT ไม่ได้เนื่องจาก leak test ก่อน off tube &gt;&gt; negtive </t>
  </si>
  <si>
    <t xml:space="preserve">1.  แจ้งศัลยแพทย์รับทราบ
2.  ให้ Dexa 4 mg IV
3. on ETT with oxygen T-piece ย้ายผู้ป่วยมาสังเกตุอาการต่อที่ PACU&gt;&gt; ผู้ป่วยตื่นดี หายใจดี V/S stable oxygen sat 100%
</t>
  </si>
  <si>
    <t xml:space="preserve">1. AT PACU ยัง off tube ไม่ได้ ย้ายผู้ป่วยไป observe ต่อ ที่ Ward 9A 
2.post op day 1 &gt;&gt; extubate ETT ได้ตอนเช้า ผู้ป่วยหายใจเองได้สะดวกดี V/s stable </t>
  </si>
  <si>
    <t>1. ตรวจสอบ pressure จากตัวเครื่อง Arthoscope ให้อยู่ในระดับที่เหมาะสม</t>
  </si>
  <si>
    <t>2025-037</t>
  </si>
  <si>
    <t>22/01/2568 08:23 น.</t>
  </si>
  <si>
    <t>17/01/2568 08:43 น.</t>
  </si>
  <si>
    <t>ผู้ป่วยมีนัด stage PCI 11.00 น. แพทย์มี Order ให้ NPO หลังเที่ยงคืน แต่ผู้ป่วยรับประทานอาหารเช้า</t>
  </si>
  <si>
    <t>- แจ้งแพทย์ผู้ทำหัตถการ เลื่อนเวลาทำหัตถการ</t>
  </si>
  <si>
    <t>- เลื่อนเวลาการทำหัตถการ</t>
  </si>
  <si>
    <t>- ตรวจสอบ Order ของแพทย์ให้ครบถ้วน</t>
  </si>
  <si>
    <t>2025-02-21</t>
  </si>
  <si>
    <t>2025-032</t>
  </si>
  <si>
    <t>17/01/2568 14:45 น.</t>
  </si>
  <si>
    <t>17/01/2568 13:33 น.</t>
  </si>
  <si>
    <t xml:space="preserve">วันที่ 17 มกราคม 2568 เวลา 13.33 น. หน่วยบริการผ้า พบ ปากกา ติดมากับผ้าปนเปื้อนที่ส่งมาซักของ งานการพยาบาลผ่าตัด   ซึ่งทำให้มีหมึกปากกาเปื้อนผ้าบางส่วน
</t>
  </si>
  <si>
    <t xml:space="preserve">แจ้งหัวหน้าหน่วยบริการผ้า เพื่อประสานแจ้งหัวหน้างานการพยาบาลผ่าตัด ได้รับทราบ ถึงอุบัติการณ์ที่เกิดขึ้นเพื่อนำไปทบทวนหาสาเหตุและวางแผนการปฏิบัติงาน เพื่อป้องกันการเกิดเหตุการซ้ำ
</t>
  </si>
  <si>
    <t xml:space="preserve">1. ผู้ปฏิบัติงานควรมีการตวจสอบสิ่งของหรือของใช้ส่วนตัวที่อาจติดมากับผ้า ก่อนการรวบรวมผ้าปนเปื้อนเพื่อนำส่งมายังหน่วยบริการผ้า
2. ควรมีความตระหนักถึงอุบัติการณ์อันไม่พึงประสงค์ที่จะทำให้เกิดความเสียหาย ความชำรุดแก่เครื่องซักผ้า และเครื่องอบผ้า
</t>
  </si>
  <si>
    <t>import256801-2913</t>
  </si>
  <si>
    <t>16/01/2568 09:33:00 น.</t>
  </si>
  <si>
    <t>import256801-2914</t>
  </si>
  <si>
    <t>16/01/2568 19:33:00 น.</t>
  </si>
  <si>
    <t>แพทย์ Prescribing Process GLYCERYL GUAIACOLATE TAB 100 MG syrup Dosage Form</t>
  </si>
  <si>
    <t>import256801-2915</t>
  </si>
  <si>
    <t>17/01/2568 14:24:00 น.</t>
  </si>
  <si>
    <t>พยาบาลผู้ป่วยนอก Transcribing Process MORPHINE SULFATE INJ 3 MG/3 ML (3 ML) [HAD] ไม่ใส่ dose Dose</t>
  </si>
  <si>
    <t>แก้ไข เป็น 3 mg iv stat</t>
  </si>
  <si>
    <t>2025-266</t>
  </si>
  <si>
    <t>21/03/2568 11:28 น.</t>
  </si>
  <si>
    <t>ห้องเจาะเลือดและพยาธิวิทยา</t>
  </si>
  <si>
    <t>16/01/2567 10:04 น.</t>
  </si>
  <si>
    <t>เจ้าหน้าที่ดำเนินการลงทะเบียนคนไข้ผ่านระบบสารสนเทศของหน่วยงาน เพื่อลงทะเบียนสิ่งส่งตรวจของทางห้องปฏิบัติการ ในใบส่งสิ่งส่งตรวจระบุระดับความด่วนคือ ด่วน แต่เจ้าหน้าที่ลงทะเบียนระดับความด่วนคือ ปกติ ทำให้แพทย์ผู้อ่านรายงานผลตกหล่นในการรายงานผล</t>
  </si>
  <si>
    <t>เจ้าหน้าที่ดำเนินการเปลี่ยนความด่วนให้เป็น ด่วน และแจ้งแพทย์ทราบว่าเป็นเคสด่วนและขอให้ออกผลให้ตรงตาม TAT ที่ระบุไว้</t>
  </si>
  <si>
    <t>แพทย์สามารถรายงานผลได้ทันตาม TAT ที่ประกันผลไว้</t>
  </si>
  <si>
    <t>1.เจ้าหน้าที่ควรตรวจทานให้ละเอียดทุกครั้งในการลงทะเบียนรับสิ่งส่งตรวจ
2.เจ้าหน้าที่เช็คระดับความด่วนในใบส่งสิ่งส่งตรวจทุกครั้งและปั๊มระดับความด่วนทุกครั้งที่ได้รับสิ่งส่งตรวจมา</t>
  </si>
  <si>
    <t>2025-04-20</t>
  </si>
  <si>
    <t>นางสาวนารีรัตน์ ขันคำ</t>
  </si>
  <si>
    <t>2025-148</t>
  </si>
  <si>
    <t>18/02/2568 11:33 น.</t>
  </si>
  <si>
    <t>15/01/2568 00:45 น.</t>
  </si>
  <si>
    <t xml:space="preserve">งานการพยาบาลวิสัญญี , งานการพยาบาลผ่าตัด , งานการแพทย์สาขาวิสัญญีวิทยา , งานการแพทย์สาขาออร์โธปิดิกส์ </t>
  </si>
  <si>
    <t>ผู้ป่วยหญิง case SCS L-spine post-operation DCL fusion L3-S1 + TLIF L4-S1 at RR เวลา 12.20 น. ผู้ป่วยมีปัญหา hypothermia Temp 33.6 องศาเซลเซียส BP drop = 83/53 mmHg HR 72 bpm EKG sinus rhythm rate 60-70 bpm 12.25 น. ให้ Ephedrine 6 mg load Acetar 300 ml หลัง load ครบ BP = 81/52 mmHg 12.40 น. ให้ levophed 8 mcg load 200 ml  13.00 น. BP = 86/49 mmHg HR = 117 bpm EKG เป็น sinus arrhythmia rate 110-130 bpm แพทย์ให้ load Acetar 300 ml load ครบ BP = 97/58 mmHg ทำ EKG 12 lead เป็น AF with RVR with PVC rate 141 bpm ผู้ป่วยตื่นรู้สึกตัวดี ไม่มีอาการเจ็บหน้าอก ใจสั่น Notify แพทย์รับทราบ เจาะ Lab E'lyte Mg TFT 14.05 น. BP = 73/51 mmHg แพทย์มี order ให้ Levophed (4:100) start rate 8 ml/hr titrate ตาม Rx.</t>
  </si>
  <si>
    <t>-Notify แพทย์วิสัญญี
- ให้ยาตาม Rx.
- load IV fluid ตาม Rx. 
- ทำ EKG 12 lead 
- เจาะ lab ตาม Rx.
- passive warming device</t>
  </si>
  <si>
    <t xml:space="preserve">ผู้ป่วย  v/s BT=36.1 ํC RR=18 bpm PR=82 bpm BP=119/76 mmHg SpO2=100%  ไม่มีอาการเจ็บหน้าอก ใจสั่น 
สามารถย้าย ผ.ป.กลับ Ward ได้ โดยแพทย์วิสัญญีอนุญาต </t>
  </si>
  <si>
    <t>1.ปิดแอร์ก่อนผู้ป่วยเข้าห้องผ่าตัดประมาณ 10- 15 นาที
2.ควบคุมอุณหภูมิห้องผ่าตัดไม่ต่ำกว่า 21 องศาเซลเซียส
3.ใช้ passive warming device อย่างเหมาะสมตลอดการผ่าตัด 
&gt;&gt;&gt;แนวทางการป้องกันของห้องพักฟื้นวิสัญญี&lt;&lt;&lt;
1) วัดอุณหภูมิกายเมื่อผู้ป่วยมาถึงห้องพักฟื้นและก่อนจ่าหน่าย
2) ใช้ passive warming device อย่างเหมาะสมในผู้ป่วยทุกราย 
3) หากผู้ป่วยมีอุณหภูมิกายต่่ากว่า 36 องศาเซลเซียส ให้ความอบอุ่นแก่ผู้ป่วยและวัดอุณหภูมิซ้ำทุก 15 นาที 
จนกระทั่งสามารถจ่าหน่ายผู้ป่วยออกจากห้องพักฟื้น 
4) จ่าหน่ายผู้ป่วยออกจากห้องพักฟื้นเมื่ออุณหภูมิกายมากกว่าหรือเท่ากับ 36 องศาเซลเซียส 
แอร์ควรปรับอุณหภูมิที่เหมาะสมได้</t>
  </si>
  <si>
    <t>2025-02-25</t>
  </si>
  <si>
    <t>import256801-2916</t>
  </si>
  <si>
    <t>19/01/2568 20:45:00 น.</t>
  </si>
  <si>
    <t>แพทย์ Prescribing Process BROMHEXINE SYR 4 MG/5 ML (60 ML) bromhexine syr 4 mg/5 ml PO 2.5 ml tid pc Dose</t>
  </si>
  <si>
    <t>แก้ไข เป็น เด็กหนัก 5.9 kg&gt;&gt; bromhexine syr 4 mg/5 ml PO 1.5-1.9 ml tid pc</t>
  </si>
  <si>
    <t>2025-154</t>
  </si>
  <si>
    <t>20/02/2568 11:07 น.</t>
  </si>
  <si>
    <t>20/01/2568 08:35 น.</t>
  </si>
  <si>
    <t xml:space="preserve">case VHD มารับการตรวจก่อนนัด 1 สัปดาห์ ด้วยอาการหายใจเหนื่อย ไอแห้งๆ ไปที่แผนกคัดกรอง ไม่ได้รับการประเมินผู้ป่วยเบื้องต้น ไม่ได้รับการประเมิน V/S แล้วส่งผู้ป่วยมาที่หน่วยตรวจหัวใจ พบว่า V/S แรกรับ RR 22 bpm SpO2 85% room air </t>
  </si>
  <si>
    <t>ดูแลประเมินผู้ป่วย , ประเมินการหายใจ , absolute bed rest , จัดท่าศีรษะสูง , on oxygen canular 5 LPM , monitor SpO2</t>
  </si>
  <si>
    <t>หลังดูแล จัดท่าศีรษะสูง , on oxygen canular 5 LPM  &gt; ผู้ป่วยยังมีหายใจเหนื่อยอยู่ RR 22 bpm , SpO2 94% จึงประสานส่งตัวผู้ป่วยไปรับการรักษาตัวต่อที่แผนกฉุกเฉิน &gt; admit Dx.CHF</t>
  </si>
  <si>
    <t>- พยาบาลคัดกรองประเมินอาการผู้ป่วยทุกคนก่อนส่งต่อ
- ประเมิน V/S ผู้ป่วยทุกคนและลงข้อมูลในระบบก่อนส่งต่อ
- เน้นย้ำการสื่อสารในผู้ป่วยนอกเหนือนัด/walk in 
- ทบทวนเน้นย้ำแนวทางการรับปรึกษาผู้ป่วยเฉพาะทาง</t>
  </si>
  <si>
    <t>2025-03-22</t>
  </si>
  <si>
    <t>import256801-2917</t>
  </si>
  <si>
    <t>20/01/2568 10:41:00 น.</t>
  </si>
  <si>
    <t xml:space="preserve"> Prescribing Process ENOXAPARIN INJ 40 MG/0.4 ML [HAD] enoxaparin 40 mg (0.4 ml)  40 mg q 12 hr Dose</t>
  </si>
  <si>
    <t>แก้ไข เป็น enoxaparin 40 mg (0.4 ml)  40 mg once daily (CrCl=27.14&gt;&gt; suggest dose 1 mg/kg once daily)</t>
  </si>
  <si>
    <t>import256801-2918</t>
  </si>
  <si>
    <t>20/01/2568 13:41:00 น.</t>
  </si>
  <si>
    <t>แพทย์ Prescribing Process metroNIDAZOLE INJ 500 MG/100 ML (100 ML) methotrexate Medicine</t>
  </si>
  <si>
    <t>แก้ไข เป็น metronidazole inj 500 mg q 8 hr</t>
  </si>
  <si>
    <t>import256801-2919</t>
  </si>
  <si>
    <t>20/01/2568 15:21:00 น.</t>
  </si>
  <si>
    <t>แพทย์ Prescribing Process FLUTICASONE FUROATE NASAL SPRAY 27.5 MCG/DOSE (120 DOSES) พ่นจมูก 1 ที ก่อนนอน Dose</t>
  </si>
  <si>
    <t>แก้ไข เป็น พ่นจมูก 1 ที เช้า - เย็น</t>
  </si>
  <si>
    <t>2025-061</t>
  </si>
  <si>
    <t>30/01/2568 08:56 น.</t>
  </si>
  <si>
    <t>14/01/2568 08:30 น.</t>
  </si>
  <si>
    <t>วันที่ 14/1/68 เวลา 8.30 น.ขณะเตรียมห้องเพื่อดมยาสลบ   พบน้ำในสาย sampling line  จึงได้นำปลายสายที่ต่อกับwater trapต่อกับ oxygen flow meter ในขณะที่ water trapยังต่อกับเครื่องอยู่  ทำให้machine alarm  Error TE58</t>
  </si>
  <si>
    <t>1.เเจ้งเจ้าหน้าที่ BME เข้าตรวจสอบ เเละเเก้ไข
2.เปลี่ยนสาย sampling line ใหม่
2.เปลี่ยนเครื่องดมยาสลบ เเละtest leak เครื่องใหม่อีกครั้ง</t>
  </si>
  <si>
    <t>เครื่องmachineสามารถใช้งานได้ปกติ</t>
  </si>
  <si>
    <t>ไม่ไล่น้ำในสาย sampling line โดยใช้ oxygen flow meter ในขณะที่water trapยังต่อกับเครื่องอยู่</t>
  </si>
  <si>
    <t>2025-039</t>
  </si>
  <si>
    <t>22/01/2568 16:06 น.</t>
  </si>
  <si>
    <t>21/01/2568 17:45 น.</t>
  </si>
  <si>
    <t>Case CHT superimposed preeclampsia with severe feature admit 21/1/68
visit ER 16.34 : ซักประวัติ วัด V/S + screening BP 120/100 ส่ง LR ตาม flow
At 16.40 พยาบาลห้องคลอดรับผู้ป่วยจาก ER วัด V/S BP 175/105 ผุ้ป่วยมีอาการปวดศีรษะตาพร่ามัว ไม่ได้ notify แพทย์เวรให้มาประเมินผู้ป่วย  พยาบาลเวรให้นอนพัก + วัด V/S ซ้ำ
At 17:45 Notify แพทย์เวรมีเคสห้องคลอด BP 168/88 แพทย์มาประเมินคนไข้ + consult staff admit ให้การรักษา Set OR for C-section emer + Drip IV Mg prevent eclampsia
สรุปปัญหา : delayed treatment ของLR  ในการ Notify แพทย์มาประเมินคนไข้</t>
  </si>
  <si>
    <t>แจ้งพยาบาลห้องคลอดทบทวนกระบวนการรักษาผู้ป่วยและ Notify แพทย์ในเคส emergency in OB</t>
  </si>
  <si>
    <t>พยาบาลห้องคลอดรับทราบปัญหาเบื้องต้น</t>
  </si>
  <si>
    <t xml:space="preserve"> ในเคส preeclampsia ที่เข้าเกณ์ severe feature ควรรีบ Notify แพทย์เพื่อมาประเมิน + รีบให้การรักษาเพื่อป้องกันภาวะ Eclampsia 
ในกรณีที่วัดความดันได้เกิน 160/110mmHg ควร repeat V/S  ภายใน 15นาทีและรีบรายงานแพทย์</t>
  </si>
  <si>
    <t>2025-042</t>
  </si>
  <si>
    <t>21/01/2568 18:43 น.</t>
  </si>
  <si>
    <t>GPI203</t>
  </si>
  <si>
    <t>บุคลากรติดเชื้อที่แพร่ทางการสัมผัส(Contact Transmission) จากการปฏิบัติงาน เช่น เอชไอวี ตับอักเสบบี ตับอักเสบซี ฯลฯ</t>
  </si>
  <si>
    <t xml:space="preserve">เจ้าหน้าที่ ward 7B ได้นำกล่องยา มาคืนห้องยา ขณะเปิดฝา พบว่า ที่ฝา มีคราบเลือดกระจายอยู่เต็มฝา 
สอบถามเจ้าหน้าที่ ที่นำมาส่ง ไม่ทราบว่าคือคราบอะไร  ซึ่ง กล่องใส่ยานั้น ไม่ควรมีคราบน้ำ หรือ คราบเลือด ปะปน </t>
  </si>
  <si>
    <t>แจ้งหัวหน้าห้องยา ประสานงาน แจ้งให้กับ หัวหน้าward 7B ให้รับทราบถึงปัญหาที่เกิดขึ้น</t>
  </si>
  <si>
    <t>ทำความสะอาดฝากล่องดังกล่าวด้วยแอลกอฮอล์</t>
  </si>
  <si>
    <t>ควรแยกพื้นที่จัดวาง กล่องยา ให้ห่างจากพื้นที่ ที่ใกล้กับสารคัดหลั่ง สารน้ำ ต่างๆ ในวอร์ด
เนื่องจากยาหลายตัว เสื่อมสภาพได้ หากเจอความชื้นค่ะ</t>
  </si>
  <si>
    <t>2025-045</t>
  </si>
  <si>
    <t>27/01/2568 10:02 น.</t>
  </si>
  <si>
    <t>22/01/2568 20:30 น.</t>
  </si>
  <si>
    <t xml:space="preserve">วันที่ 22/1/68 21.00 น. หอผู้ป่วย 11A รับย้ายผู้ป่วยจากห้องคลอดโดยเปลนอนพร้อมเจ้าหน้าที่และญาติ หลังรับเวรจากพยาบาลห้องคลอดผ่านทางโทรศัพท์ หลังการรับย้ายพบว่า แพทย์มี order DTX  premeal และ ก่อนนอน แต่พยาบาล LR ไม่ได้ทำหัตถการดังกล่าว รวมถึงเมื่อพยาบาล 11A โทรสอบถามเพิ่มเติม ได้ข้อมูลว่าผู้ป่วยมีฉีดยาเดิมเป็นยา insulin 22-0-10 โดยทางพยาบาล LR ได้เก็บยาไว้ในตู้เย็นตั้งแต่วันเข้านอน รพ. แต่ไม่ได้ทำ Drug Reconcile ไว้ในระบบ </t>
  </si>
  <si>
    <t>พยาบาลหอผู้ป่วย 11A โทรสอบถามพยาบาลห้องคลอดเพื่อขอรับทราบข้อมูลเพิ่มเติม และขอนำยามาเพื่อทำเป็น Drug Reconcile และรอ ยืนยันการใช้ต่อจากแพทย์ รวมถึงติดตามค่า DTX ตาม order แพทย์</t>
  </si>
  <si>
    <t xml:space="preserve">ผู้ป่วยมีระดับน้ำตาลปกติ และได้รับการดูแล ตามแผนการรักษา </t>
  </si>
  <si>
    <t>ควรมีการตรวจสอบ order ให้ถี่ถ้วน และปฏิบัติตาม order แพทย์ให้เรียบร้อยก่อนย้ายผู้ป่วย รวมถึงการสื่อสารโดยการส่งเวรให้ครบถ้วน และเมื่อผู้ป่วยมานอนโรงพยาบาลและมียาเดิมควรทำประวัติยา Drug Reconcile เพื่อเป็นข้อมูลในระบบ</t>
  </si>
  <si>
    <t>2025-051</t>
  </si>
  <si>
    <t>28/01/2568 07:15 น.</t>
  </si>
  <si>
    <t>22/01/2568 11:22 น.</t>
  </si>
  <si>
    <t>หน่วยส่งเสริมสุขภาพ , งานรังสีวิทยา</t>
  </si>
  <si>
    <t xml:space="preserve">รับผู้ป่วยเพศหญิง อายุ 46 ปีมาด้วยอาการปวดท้อง จาก PCU เพื่อมาดูแลต่อ เนื่องจากผู้ป่วย R/O Rupture appendicitis  ทางPCUได้นำส่งผู้ป่วยไป CT scan โดยไม่ได้รอผลตรวจปัสสาวะหาการตั้งครรภ์ (UPT) </t>
  </si>
  <si>
    <t xml:space="preserve">1. ได้โทรสอบถาม ทบทวนกับทางงานรังสีวิทยา และ PCU 
2. เฝ้าระวังภาวะแทรกซ้อนจากการฉีดสารทึบรังสี
</t>
  </si>
  <si>
    <t>ผู้ป่วยได้ส่งตรวจปัสสาวะภายหลัง ผลตรวจ UPT Negative  และผล CT อ่านได้ว่า ruptured acute appendicitis ซึ่งผู้ป่วยได้รับการรักษาอย่างปลอดภัย</t>
  </si>
  <si>
    <t>1. ผู้ป่วยที่ได้รับการส่งต่อมา ER ควรได้รับการคัดกรองหน้า ER ก่อนทุกราย
2. เฝ้าระวังในการส่งตรวจปัสสาวะหาการตั้งครรภ์ในหญิงวัยเจริญพันธุ์ทุกราย
3. ทำตามแนวปฏิบัติของทางโรงพยาบาล</t>
  </si>
  <si>
    <t>2025-040</t>
  </si>
  <si>
    <t>23/01/2568 15:23 น.</t>
  </si>
  <si>
    <t>21/01/2568 21:15 น.</t>
  </si>
  <si>
    <t xml:space="preserve">วันที่ 11/1/68 หญิงอายุ 21 ปี Dx: Postcoital vaginal tear with hypovolemic shock ปวดหน่วงกลางท้องน้อย เลือดออกทางช่องคลอด 3 hrPTA ภายหลังการมีเพศสัมพันธ์ มีวูบหมดสติ 30 นาที transfer to resuscitation room จึงทำการ suture at ER 5 stitch + Vaginal packing แพทย์มีคำสั่งให้ off packing พรุ่งนี้เช้า 6.00น (12/1/68)
วันที่ 21/1/68 มาพบแพทย์ตามอาการ มีเลือดปนน้ำสีใสซึมออกจากแผล มีอาการปวดขณะทำกิจกรรม วันนี้มีอาการปวดมากขึ้น แพทย์ทำการตรวจภายใน ตรวจพบก๊อซภายในช่องคลอดจำนวน 3 ชิ้น จึง off previous gause packing 3 piece
</t>
  </si>
  <si>
    <t>1. นำก๊อซที่ค้างออก 
2.สอบถามเหตุการณ์จากหน่วยงานที่เกี่ยวข้อง ได้แก่ ER และ 9A
3.แนะนำให้ผู้รับบริการสังเกตอาการผิดปกติที่ต้องมาพบแพทย์ก่อนนัด + โทรติดตามอาการ</t>
  </si>
  <si>
    <t>ผู้รับบริการได้รับการดูแลรักษา และนำก๊อซที่ค้างออก</t>
  </si>
  <si>
    <t>1. ควรมีการนับอุปกรณ์ที่ใช้ เพื่อป้องกันการเกิดปัญหาสิ่งแปลกปลอมคงค้างภายหลังการทำหัตถการ ได้แก่ ตรวจนับผ้าก๊อซซับเลือด 
2. ภายหลังการนำ packing ออกควรมีการตรวจสอบซ้ำ (Double check) จากเจ้าหน้าที่อีกคนก่อนเสร็จสิ้นหัตถการ</t>
  </si>
  <si>
    <t>2025-059</t>
  </si>
  <si>
    <t>30/01/2568 07:49 น.</t>
  </si>
  <si>
    <t>23/01/2568 10:00 น.</t>
  </si>
  <si>
    <t>หอผู้ป่วยพิเศษศัลยศาสตร์ 10A , งานการแพทย์สาขาศัลยศาสตร์</t>
  </si>
  <si>
    <t xml:space="preserve">ccase CA sigmoid colon Post op sigmoidectomy Day 3  step diet  จิบน้ำ + Boost 200 ml *3มื้อ วันที่ 23/1/2568
 	-เวลา 07.11 น. รายงานแพทย์ผู้ป่วยมีอาการอืดแน่นท้อง เรอได้ ผายลมได้ ในเวรถ่ายอุจจาระ 1 ครั้ง มีไข้ 39.3 องศาเซลเซียส แพทย์เจ้าของไข้ รับทราบ ให้ NPO + รอแพทย์มาเยี่ยมอาการตอนเช้าอีกที
 	-เวลา 9.50 น แพทย์ intern และแพทย์เจ้าของไข้ ตรวจเยี่ยมอาการ Investigate CBC,UA,blood lactase ,BUN,Cr ,H/C*2 ,CXR,CTWA c contrast +Retained  NG with intermittent suction ,on acetar 1,000 ml IV 120 ml/hr
 	-เวลา 12.52น. รายงานผล  CTWA  พบ Anastomosis perforation/leakage แพทย์เจ้าของไข้รับทราบ
 	-เวลา 13.30 น. แพทย์ Intern แจ้งผล CTWA + แพทย์เจ้าของไข้ set explore laparotomy emergency (15.00)  ขณะแพทย์ Intern เยี่ยมอาการผู้ป่วยบ่นหายใจเหนื่อย V/S HR =102 bpm ,RR=30 ,SpO2=99% , BP=83/56mmHg Load Acetar 500 ml +on LPRC 1 unit IV drip in 4 hr  แพทย์ Intern consult วิสัญญีแพทย์ ให้ on ETT ก่อนไป OR  
 	-เวลา 14.00 น ให้ยา Valium 10 mg IV  + แพทย์ intern on ETT No 7.5  ขณะ on ETT ผู้ป่วยไม่ให้ความร่วมมือ  ETT เลื่อน CXR: one lung (on ETT ครั้งที่ 1 Fail)
 	-เวลา 14.20 Re-ETT ผู้ป่วยไม่ให้ความร่วมมือในการใส่ท่อช่วยหายใจ ดูแล restrain + ให้ยา Valium 10 mg IV +,Fentanyl 25 mcg IV Stat ก่อน on ETT No 7.5 mark 20  รอบที่ 2 CXR: ETT proper
 	-เวลา 15.00 น แพทย์เจ้าของไข้ ตรวจเยี่ยมอาการ ให้นำส่ง OR
 	-เวลา 15.15 น. เจ้าหน้าที่ห้องผ่าตัดมารับผู้ป่วย + ส่งผู้ป่วยไปห้องผ่าตัด       </t>
  </si>
  <si>
    <t xml:space="preserve">- รายงานแพทย์ +ช่วยเหลือแพทย์ on ETT
- เตรียมและส่งผู้ป่วยไปห้องผ่าตัด
</t>
  </si>
  <si>
    <t xml:space="preserve">- ทบทวนการประเมินผู้ป่วย sepsis
</t>
  </si>
  <si>
    <t>2025-052</t>
  </si>
  <si>
    <t>28/01/2568 08:45 น.</t>
  </si>
  <si>
    <t>21/01/2568 03:24 น.</t>
  </si>
  <si>
    <t>case revisit 72 hrs. 
วันที่ 20/1/68 สตรีตั้งครรภ์ G2P1001 GA 36 wks with Overt DM with macroalbuminuria with Chronic HT มาตรวจติดตามอาการตามนัด ให้ประวัติว่ามีปวดศีรษะ ปัสสาวะเป็นฟอง BP แรกรับ 168/98 วัดซำ้ 153/88 แพทย์นัด F/U OPD next 1 mo
วันที่ 21/1/68 เวลา 15.04 หน่วยตรวจโทรแจ้งเตือนนัดผู้ป่วย ผู้ป่วยแจ้งว่ามีปวดศีรษะ ปัสสาวะเป็นฟอง วันนี้ปวดศีรษะมากขึ้น ขาบวกดบุ๋ม พยาบาลจึงแนะนำให้มา ER 
เวลา 16.32 EMS ALS รพศ.มฟล.ออกรับ BP 184/99  Dx. Preeclampsia with severe feature set C/S with TR emergency</t>
  </si>
  <si>
    <t>แจ้งหญิงตั้งครรภ์ให้มาตรวจรักษาอาการที่ห้องฉุกเฉินทันที</t>
  </si>
  <si>
    <t>ลูกเกิดรอด แม่ปลอดภัย ป้องกันภาวะแทรกซ้อนที่สามารถเกิดขึ้นได้ในหญิงตั้งครรภ์ที่มีภาวะความดันโลหิตสูง</t>
  </si>
  <si>
    <t>การคัดกรอง/ดูแล หรือส่งต่อหน่วยงานเฉพาะทาง หากผู้ป่วยแจ้งอาการสำคัญ ที่อาจนำไปสู่อาการที่อาจเกิดอันตรายหรือภาวะแทรกซ้อนที่รุนแรง</t>
  </si>
  <si>
    <t>2025-02-04</t>
  </si>
  <si>
    <t>2025-047</t>
  </si>
  <si>
    <t>27/01/2568 14:34 น.</t>
  </si>
  <si>
    <t>24/01/2568 10:00 น.</t>
  </si>
  <si>
    <t>สารคัดหลั่งกระเด็นเข้าตาศัลแพทย์ขณะผ่าตัด
คนไข้ ชายไทย อายุ 9 ปี มารับการผ่าตัด Surgical removal of tooth under GA ขณะศัลยแพทย์กำลังเอาฟันคนไข้ออก เกิดสารคัดหลั่งกระเด็นเข้าตาข้างซ้าย (ไม่แน่ใจ) โดยศัลยแพทย์ได้สวมแว่นตาขณะผ่าตัดแล้ว แต่สารคัดหลั่งกระเด็นเข้าช่องว่างตรงจมูก พบจุดสารคัดหลั่ง 1 จุด ใกล้ตาข้างซ้าย  โดยคนไข้มรผล Anti-HIV = Negative แต่ไม่มีผล Anti hab-B , C</t>
  </si>
  <si>
    <t>- แจ้งทีม และศัลยแทย์ ออกมา ล้างตาด้วย NSS 1000 ml
- แจ้งญาติ (ผู้ปกครอง) ทราบถึงเหตุการณ์ที่เกิดขึ้น + เซ็นใบยินยอมขอส่งตรวจตัวอย่างเลือดเพิ่มเติม (Anti hab-B , C)
- ทีมวิสัญญี แจะตัวอย่างเลือด ทีม OR ส่งตัวอย่างเลือดให้ทางห้อง LAP
- ศัลยแพทย์ลงไป ตรวจเลือดที่ ER ตาม Flow</t>
  </si>
  <si>
    <t>- ญาติ คนไข้ รับทราบและ เข้าใจถึงเหตุการณ์ที่เกิดขึ้น
- ปฎิบัติ ตาม Flow ของมีคม สัมผัสสารคัดหลั่งจากผู้ป่วยขณะปฏิบัติงาน เรียบร้อยแล้ว</t>
  </si>
  <si>
    <t>เพิ่มความระมัดระวัง ใส่อุปกรณป้องกันขณะผ่าตัดให้รัดกุมมากขึ้น</t>
  </si>
  <si>
    <t>2025-043</t>
  </si>
  <si>
    <t>24/01/2568 12:17 น.</t>
  </si>
  <si>
    <t>24/01/2568 23:21 น.</t>
  </si>
  <si>
    <t xml:space="preserve">พบแมลงหวี่ บิน ภายในห้องผ่าตัด และเกาะ บนผ้าปราศจากเชื้อ </t>
  </si>
  <si>
    <t>ใช้swabจับและนำออกทิ้ง ปูผ้าปราศจากเชื้อใหม่ เปลี่ยนถุงมือ ใหม่</t>
  </si>
  <si>
    <t>ทบทวนการทำความสะอาดสิ่งแวดล้อม
การกำจัดขยะ /บ่อเกิดของแมลง
การปิดประตูตลิดเวลา
การปิดฝากล่องทิ้งของมีคม และเปลี่ยนทันทีเมื่อพบคราบเลือด/สกปรก
ย้ายจุดวาง ให้ไกลประตู</t>
  </si>
  <si>
    <t>2025-02-23</t>
  </si>
  <si>
    <t>2025-048</t>
  </si>
  <si>
    <t>27/01/2568 15:22 น.</t>
  </si>
  <si>
    <t>21/01/2568 08:31 น.</t>
  </si>
  <si>
    <t xml:space="preserve">วันที่ 11/1/68 at ER  Case Postcoital vaginal tear with hypovolemic shock มาด้วยอาการปวดหน่วงกลางท้องน้อย เลือดออกทางช่องคลอด 3 hr. ก่อนมา รพ. ภายหลังการมีเพศสัมพันธ์ มีวูบหมดสติ 30 นาที ได้รับการ suture at ER 5 stitch + Vaginal packing แพทย์มีคำสั่งให้ off packing พรุ่งนี้เช้า 6.00 น. (12/1/68) at ward พยาบาล off packing ตามแผนการรักษาของแพทย์ แพทย์ตรวจเยี่ยมอาการให้กลับบ้านได้
	วันที่ 21/1/68 ผู้ป่วยมาพบแพทย์ตามอาการ มีเลือดปนน้ำสีใสซึมออกจากแผล มีอาการปวดขณะทำกิจกรรม วันนี้มีอาการปวดมากขึ้น แพทย์ทำการตรวจภายใน ตรวจพบก๊อซภายในช่องคลอดจำนวน 3 ชิ้น 
</t>
  </si>
  <si>
    <t>off previous gause packing 3 piece 
ให้ยาปฏิชีวนะและนัดติดตามอาการ</t>
  </si>
  <si>
    <t>ผู้ป่วยไม่มีสิ่งของตกค้างอยู่ในร่างกายและได้รับยาปฏิชีวนะเพื่อลดความเสี่ยงการติดเชื้อในระบบสืบพันธุ์</t>
  </si>
  <si>
    <t>ทบทวนในหน่วยงานเรื่องการใช้แบบบันทึกการ packing gauze /swab/pendrose drain ในผู้ป่วยทำหัตถการ ตามเอกสาร FM-PCT-SURG-002-00 และบีนทึกข้อมูลลงในบันทึกทางการพยาบาล</t>
  </si>
  <si>
    <t>2025-01-28</t>
  </si>
  <si>
    <t>import256801-2920</t>
  </si>
  <si>
    <t>23/01/2568 11:28:00 น.</t>
  </si>
  <si>
    <t xml:space="preserve"> Checking Process VALSARTAN + SACUBITRIL TAB (51 MG + 49 MG) Venlafexine Medicine</t>
  </si>
  <si>
    <t xml:space="preserve">แก้ไข เป็น VALSARTAN + SACUBITRIL TAB (51 MG + 49 MG) </t>
  </si>
  <si>
    <t>2025-049</t>
  </si>
  <si>
    <t>27/01/2568 15:25 น.</t>
  </si>
  <si>
    <t>22/01/2568 21:36 น.</t>
  </si>
  <si>
    <t>GOI205</t>
  </si>
  <si>
    <t>เกิดปัญหาด้านเครื่องมือ อุปกรณ์สำนักงาน หรือ เครื่องมือ อุปกรณ์อื่นๆ ที่ไม่ใช่เทคโนโลยีหรือเครื่องมือ-อุปกรณ์การแพทย์ เช่น ไม่มีแผนบริหารจัดการ/ไม่เพียงพอ/ไม่พร้อมใช้/ใช้ไม่ตรงวัตถุประสงค์/ใช้ผิดวิธี- เทคนิค</t>
  </si>
  <si>
    <t>วันที่ 22/1/68 ผู้ช่วยพยาบาลได้ทำการเปิดห่อ speculum เพื่อจะเตรียมไว้ให้แพทย์ใช้ แต่สังเกตเห็นว่ามีคราบเลือด + คราบสีเหลืองคล้ายตกขาวอยู่</t>
  </si>
  <si>
    <t>1. เปิด speculum จากหีบห่อใหม่
2. รายงานอุบัติการณ์ไปยังหน่วย CSSD</t>
  </si>
  <si>
    <t>1.ผู้รับบริการไม่ได้ใช้อุปกรณ์ที่มีลักษณะไม่พร้อมใช้งาน
2.หน่วยงานปราศจากเชื้อรับทราบ ดำเนินการแก้ไข</t>
  </si>
  <si>
    <t>ควรมีการตรวจสอบความสะอาดก่อนการบรรจุหีบห่อ</t>
  </si>
  <si>
    <t>2025-053</t>
  </si>
  <si>
    <t>28/01/2568 09:58 น.</t>
  </si>
  <si>
    <t>23/01/2568 18:30 น.</t>
  </si>
  <si>
    <t xml:space="preserve">วันที่ 23/01/2568 เวลา 18.30 น. ได้รับย้ายผู้ป่วยขึ้นมาจาก IPD 7B โดยผู้ป่วยได้ on Smofkabivein ขึ้นมาด้วย แต่ไม่มีใบ tag IV และใบ Identify ผู้ป่วยติด มากับ  Smofkabivein ด้วย ทำให้ไม่สามารถระบุได้ว่ามีตัวยาอะไรผสมมากับสารอาหาร  Smofkabivein  บ้าง </t>
  </si>
  <si>
    <t>- ตรวจเช็ค Order ที่แพทย์สั่งให้ยา และตรวจเช็คการ mar ยาที่ Medication Administration Record 
- เขียนใบ Tag IV ใหม่ และนำไปติดที่ Smofkabivein</t>
  </si>
  <si>
    <t xml:space="preserve">- พยาบาลที่มาต่อเวรใหม่สามารถ confirm ยากับ order แพทย์ ได้ ว่าให้สารอาหารถูกคน ถูกชนิด  และรู้เวลาหมดอายุของสารอาหาร </t>
  </si>
  <si>
    <t xml:space="preserve">- ก่อนนำยาหรือสารอาหารทางหลอดเลือดดำให้ผู้ป่วย ควรมีการเขียน tag IV พร้อมระบุ ชื่อ - สกุลผู้ป่วย สารอาหาร หรือยา ที่ผสมเพิ่มเข้าไปตาม order ของแพทย์ และเวลาที่ให้ ทุกครั้ง เพื่อที่เจ้าหน้าที่เวรต่อไป จะได้ confirm กับ Order แพทย์ ว่าให้ถูกหรือไม่ </t>
  </si>
  <si>
    <t>2025-054</t>
  </si>
  <si>
    <t>28/01/2568 09:59 น.</t>
  </si>
  <si>
    <t>23/01/2568 18:45 น.</t>
  </si>
  <si>
    <t>วันที่ 23/01/2568 เวลา 18.45 น. ได้รับย้ายผู้ป่วยขึ้นมาจาก IPD 7B โดยจะมียาที่ผู้ป่วยต้องรับประทานและฉีดทุกวันขึ้นมาด้วย หลังจากรับผู้ป่วยลงเตียง พยาบาลเวรบ่ายได้ตรวจเช็คยาตาม Order ของแพทย์ว่าได้รับยาขึ้นมาครบหรือไม่ เมื่อตรวจสอบพบว่า ได้มียาของผู้ป่วยจาก IPD 7B เตียงอื่นติดขึ้นมาด้วย</t>
  </si>
  <si>
    <t xml:space="preserve">- ตรวจสอบและเช็คยาตาม Order ของแพทย์อีกครั้ง
- โทรแจ้งเจ้าหน้า 7B ให้ตรวจเช็คยาอีกรอบ และขึ้นมารับยาที่ส่งมาผิด </t>
  </si>
  <si>
    <t xml:space="preserve">- เจ้าหน้าที่จาก 7B ขึ้นมารับยาคืน 
- ยาที่ได้รับมาผิด ไม่ถึงตัวผู้ป่วย 
- ผู้ป่วยได้รับยาที่ถูกต้อง และครบถ้วน </t>
  </si>
  <si>
    <t>- ก่อนนำส่งผู้ป่วยควรมีการ re check ยาที่จะต้องส่งมากับผู้ป่วย กับพยาบาลอีก 1 ท่าน เพื่อป้องกันการสลับยาหรือส่งยามาผิด
- ควรมีการ Identify ชื่อผู้ป่วย รวมถึงยาของผู้ป่วยก่อนทุกครั้งก่อนย้าย</t>
  </si>
  <si>
    <t>2025-058</t>
  </si>
  <si>
    <t>29/01/2568 17:37 น.</t>
  </si>
  <si>
    <t>26/01/2568 20:30 น.</t>
  </si>
  <si>
    <t>ผู้ป่วยหญิง อายุ 24 ปี มาตามนัดแอดมิดเพื่อเตรียมตัวผ่าตัด เจ้าหน้าที่ประจำวอร์ดได้โทรมาขอคิวตรวจ CT Facial Bone with Contrast Emergency โดยให้เหตุผลว่าคนไข้มีนัดผ่าตัดอีกวันตอนบ่ายจึงขอคิวตรวจ Emergency เจ้าหน้าที่แผนกเอกซเรย์จึงได้ตรวจสอบข้อมูลผู้ป่วยพบว่าผู้ป่วยได้ทำ CT Scan ส่วนดังกล่าวไปแล้วเมื่อวันที่ 13/01/68 เจ้าหน้าที่จึงได้แจ้งทางแผนกต้นทางให้ยืนยันกับแพทย์ว่าจะส่งซ้ำเพื่อดูอะไร พยาบาลแจ้งแจ้งเพียงว่าแพทย์รับทราบและยืนยันให้ทำซ้ำ ทางแผนกเอกซเรย์จึงได้รอเวลางดน้ำงดอาหารก่อนการตรวจ CT ในระหว่างนั้นเจ้าหน้าที่ประจำวอร์ดได้โทรมาแจ้งว่าขอยกเลิกตรวจเนื่องจากแพทย์เข้าใจผิดคิดว่าผู้ป่วยยังไม่ได้ทำ CT Scan</t>
  </si>
  <si>
    <t xml:space="preserve">1. เอกซเรย์โทรแจ้งวอร์ดเจ้าของไข้ให้ตรวจสอบรายการส่งตรวจกับแพทย์
</t>
  </si>
  <si>
    <t>ยกเลิกการตรวจ CT Scan</t>
  </si>
  <si>
    <t>ควรมีการ notify และ double check ข้อมูลของผู้ป่วยให้แพทย์เจ้าของคนไข้ทราบว่ามีการตรวจอะไรที่ทำไปแล้วบ้าง เพื่อป้องกันการส่งตรวจซ้ำซ้อน เพราะจะทำให้ผู้ป่วยได้รับรังสีโดยเกินความจำเป็น</t>
  </si>
  <si>
    <t>นายกฤษดินันท์ พรมมิน</t>
  </si>
  <si>
    <t>2025-055</t>
  </si>
  <si>
    <t>29/01/2568 07:57 น.</t>
  </si>
  <si>
    <t>17/01/2568 12:00 น.</t>
  </si>
  <si>
    <t>ผู้ป่วยหญิงไทย อายุ68ปีได้รับการผ่าตัด revision Left HIP  เนื่องจากปวดสะโพกซ้าย ร้าวชาลงปลายเท้าซ้าย อาการไม่ทุเลา 
S/P THA Left เมือวันที่30/10/2567 ขณะนำimplantออกจากตัวผู้ป่วย ผู้แทนบ.ได้ทักท้วงว่าขนาดของpolyethylene กับ femoral headขนาดไม่ตรงกัน กล่าวคือ polyethyleneที่ใส่กับผู้ป่วยขนาด32mm.แต่femoral head มีขนาด36mm.</t>
  </si>
  <si>
    <t>ผู้ป่วยได้รับการผ่าตัด revision Left HIP เมื่อวันที่17/01/2568 โดยใส่implantใหม่ ซึึ่งมีดังนี้
acetabular shell 60 mm.OD
polyethylene 36 mm.ID, 60mm.OD
femoral head 36mm.</t>
  </si>
  <si>
    <t>ผู้ป่วยได้รับการผ่าตัดใส่implant ที่มีขนาดเข้ากันได้อย่างถูกต้อง</t>
  </si>
  <si>
    <t>ผู้ปฎิบัติงาน circulating ยืนยันความถูกต้องของขนาดimplantก่อนเปิดใช้งานทุกครั้งร่วมกับผู้แทนบ.และsurgeon</t>
  </si>
  <si>
    <t>นางสุพรรษา ช่างเขียน</t>
  </si>
  <si>
    <t>import256801-2921</t>
  </si>
  <si>
    <t>27/01/2568 16:41:00 น.</t>
  </si>
  <si>
    <t>พยาบาลผู้ป่วยนอก Prescribing Process ACETAMINOPHEN TAB 500 MG 1 tab Dose</t>
  </si>
  <si>
    <t>แก้ไข เป็น 0.5 tab</t>
  </si>
  <si>
    <t>import256801-2922</t>
  </si>
  <si>
    <t>27/01/2568 18:11:00 น.</t>
  </si>
  <si>
    <t>แพทย์ Prescribing Process  metoclopramide Medicine</t>
  </si>
  <si>
    <t>2025-064</t>
  </si>
  <si>
    <t>30/01/2568 11:10 น.</t>
  </si>
  <si>
    <t>03/04/2567 11:30 น.</t>
  </si>
  <si>
    <t xml:space="preserve">Case cervical spine Fx Closed Fox pelvic liver laceration แพทย์มีแผนการรักษา ให้ admit observe abdominal signs และ set OR for ACDF  วันที่ 1/3/67 
วันที่ 3/3/67 post op ACDF day 2 ผู้ป่วยหายใจเหนื่อย ซึมลง เสมหะเยอะมากขึ้น O2sat =77-80% on mask with bag 15 LPM lung sound crepitation both lung แพทย์มีแผนการรักษาให้ on ET tube No 7.5 mark 22 และสังเกตอาการที่ ICU
วันที่ 19/3/67 ย้ายผู้ป่วยลง 9Aแรกรับ ผู้ป่วยรู้สึกตัวดี หายใจสม่ำเสมอ on on tracheostomy tube No 8 with collar mask 10 LPM  มีเสมหะขาวขุ่นเหนียว
วันที่ 23/9/67 ผู้ป่วยมีเสมหะเยอะมากขึ้น ลักษณะสีขาวขุ่น O2 sat= 91% ใช้กล้ามเนื้อในการหายใจ suction ได้ 6 สาย แพทย์ให้เก็บ sputum C/S ส่งตรวจ  sputum C/S พบ A.Baum และเปลี่ยนยาฆ่าเชื้อเป็น Meropenem 1 gm iv q 8 hr
วันที่ 3/4/67  ผู้ป่วยมีไข้ และ BP=77/45 mmHg MAP=55 รายงานแพทย์ work up lab sepsis  ให้ NE 4:250 rate 13  titate 3 ml q 15 min keep MAP&gt;65 
วันที่ 6/4/67 ผล sputum cs พบ  stenotrophomonas maltophilia 
วันที่ 8/4/67แพทย์มีแผนการรักษาให้เปลี่ยนยา ATB Bactrim +levofloxacin  14 day
</t>
  </si>
  <si>
    <t>ดูแลผู้ป่วยให้ได้รับยาปฏิชีวนะตามแผนการรักษาของแพทย์</t>
  </si>
  <si>
    <t>ผู้ป่วยได้รับยาปฏิชีวนะตามแผนการรักษาของแพทย์</t>
  </si>
  <si>
    <t xml:space="preserve">- ทบทวนกระบวนการดูดเสมหะร่วมกันในทีมเรื่องการป้องกันการติดเชื้อทางเดินหายใจ
-ทบทวนแนวทางการใช้ HAP bundle
-ทบทวนกระบวนการดูดเสมหะตามหลักปราศจากเชื้อเพื่อเปิดทางเดินหายใจร่วมกันในทีมเพื่อป้องกันการติดเชื้อทางเดินหายใจและเพื่อช่วยเปิดทางเดินหายใจให้โล่ง
-มอบหมายให้เจ้าหน้าที่ในแต่ละทีมมีการสังเกตการณ์ญาติผู้ป่วยเมื่อทำหัตถการดูดเสมหะ หรือทำแผล อย่างใกล้ชิด
-อธิบาย ทบทวนความเข้าใจและ แนวทางปฏิบัติการป้องกันการเกิด VAP-HAP bundle ให้แก่เจ้าหน้าที่ในหอผู้ป่วย 
</t>
  </si>
  <si>
    <t>2025-065</t>
  </si>
  <si>
    <t>27/01/2566 09:36 น.</t>
  </si>
  <si>
    <t>หอผู้ป่วยสามัญรวม 9A , งานป้องกันและควบคุมการติดเชื้อในโรงพยาบาล</t>
  </si>
  <si>
    <t xml:space="preserve">Case Rt. CA breast S/P Rt.BCS c liver, bone metastasis, DVT admit วันที่ 24/10/66 ด้วยอาการปวดบวมสะโพกขวา 2 ชั่วโมง ก่อนมารพ Dx. Closed Fracture of shaft of femur Right วันที่ 25/10/66 แพทย์มีแผนการรักษาให้ Retained Foley’s catheter เนื่องจากช่วยเหลือตนเองได้น้อย ผู้ป่วยบ่นปวดมากเวลาขยับ จึงได้รับการเปลี่ยนแพมเพิสวันละ 1 ครั้ง วันที่ 27/10/66 ย้ายขึ้นห้องพิเศษ IPD 10A ผู้ป่วยปัสสาวะมีตะกอนขาวขุ่น ผล UA: WBC 50-100 cells/HPF ร่วมกับมีไข้ 37.8 องซาเซลเซียส วันที่ 29/10/66 ผล UC: E.coli organism quality &gt; 105 CFU/ml วันที่ 30/10/66  แพทย์ order ให้ off Foley’s catheter  วันที่ 31/10/66 แพทย์มีแผนการรักษาให้ ciprofloxacin 500 mg 1 tab bid x 7 day 
</t>
  </si>
  <si>
    <t>-  off Foley’s catheter 
- ดูแลให้ได้รับยาปฏิชีวนะตามแผนการรักษาของแพทย์</t>
  </si>
  <si>
    <t xml:space="preserve">-ทบทวนการปฏิบัติตาม WP-ICC-008-00 เรื่องการป้องกันการติดเชื้อทางเดินปัสสาวะกับการคาสายสวนปัสสาวะ (CAUTI) และเน้นการทำความสะอาดอวัยวะสืบพันธุ์ 
-มอบหมายให้ผู้ช่วยพยาบาล/พยาบาลดูแลตรวจสอบแพมเพิสและเปลี่ยนเวรละ 1 ครั้ง
-อธิบายให้กับผู้ปฏิบัติคำนึงถึงผลเสียและผลกระทบของผู้ป่วยที่ติดเชื้อในระบบทางเดินปัสสาวะ
-ทบทวนการบันทึกทางการพยาบาลที่ถูกต้อง เกี่ยวกับการดูแลผู้ป่วยที่ได้รับการสวนปัสสาวะในหน่วยงาน 
-ดูแล กำกับ ติดตามการบันทึกทางการพยาบาลเกี่ยวกับการดูแล  ผู้ป่วยที่ได้รับการสวนปัสสาวะ โดยหัวหน้าหอ
</t>
  </si>
  <si>
    <t>2025-066</t>
  </si>
  <si>
    <t>11/01/2567 13:18 น.</t>
  </si>
  <si>
    <t xml:space="preserve">Case Closed Intertrochanteric fracture of femur admit  07/12/2566  U/D โรคความดันโลหิตสูง รับยา รพ.ค่ายเม็งราย มาด้วยอาการปวดขาและสะโพกซ้ายผิดรูป 2 ชม.ก่อนมารพ. วันที่ 07/12/66 เวลา 18.00 น. ผู้ป่วยลื่นล้ม ปวดขาซ้าย และสะโพกซ้ายผิดรูป ไปรับการรักษาที่รพ. แม่จัน ได้รับการส่งตรวจ Film Pelvis พบ Cfx. Lt. NOF ผู้ป่วยและญาติประสงค์มารับการรักษาที่รพศ. มฟล. 
เวลา 20.47 น. At ER แพทย์ Imp: Cfx. intertrochanteric at Lt.femur มีแผนการักษาให้ Retained Foley’s catheter No.14  with urine bag ปัสสาวะสีเหลืองใส UOP = 200 ml. ส่งตรวจ UA : Slightly cloudy WBC 30-50 , RBC 0-1, Epithelial cell 1-2  ในวันที่ 09/12/66 เวลา 22.00  พบผู้ป่วยเริ่มมีไข้ BT = 38.4 C PR = 100 bpm RR = 20 bpm BP = 124/73 mmHg O2 sat = 98% room air ปัสสาวะสีเหลืองใส มีตะกอน ส่งตรวจ UA : Slightly cloudy WBC 30-50, RBC 1-2, Epithelial cell 0-1 วันที่ 12/12/66 ผล urine culture:  Klebsiella pneumoniae ssp และ Proteus mirabilis  แพทย์ให้ยา Cef-3 2 gm IV OD ( 09-15/12/2566) 10-11/12/66 ไข้มีแนวโน้มลดลง  วันที่ 12/12/66 Repeat UA: Clear WBC 1-2, RBC 2-3, Epithelial cell 1-2            
</t>
  </si>
  <si>
    <t>ดูแลให้ผู้ป่วยได้รับยาปฏิชีวนะตามแผนการรักษาของแพทย์</t>
  </si>
  <si>
    <t xml:space="preserve">- ทบทวนความรู้เรื่องการป้องกันการติดเชื้อระบบทางเดินปัสสาวะที่สัมพันธ์กับการคาสายสวนปัสสาวะ(CAUTI) WP-ICC-008-00 – เน้นหลักการดูแลผู้ป่วยขณะคาสายสวนปัสสาวะ และการทำความสะอาดอวัยวะสืบพันธุ์  
- เน้นหลักการดูแลขณะคาสายสวนปัสสาวะ การทำความสะอาดอวัยวะสืบพันธุ์  
- ติดตาม ตรวจสอบ และรายงานผลการตรวจทางห้องปฏิบัติการให้แพทย์รับทราบอย่างครบถ้วน
- ทบทวนเรื่องการบันทึกทางการพยาบาลที่ถูกต้อง เกี่ยวกับการดูแลผู้ป่วยที่ใส่สายสวนปัสสาวะในหน่วยงาน 
</t>
  </si>
  <si>
    <t>2025-067</t>
  </si>
  <si>
    <t>02/01/2567 15:47 น.</t>
  </si>
  <si>
    <t xml:space="preserve">ผู้ป่วยเพศชาย อายุ 56 ปี case Fracture of cervical spine มารพ.ด้วยอาการ ตกต้นไม้สูงประมาณ 6 เมตร ปวดแขนทั้งสองข้าง ไม่สลบ จำเหตุการณ์ได้ admit วันที่ 25/02/67 เวลา 17.21 น.  แรกรับ at ER Retained Foley's catheter no.16 urine สีเหลืองใส Urine output 300 ml. ส่งตรวจ UA : Epithelial cell 0-1, WBC 1-2, RBC 0-1, Bacterial Moderate 
แรกรับ at ward IPD 9A ปัสสาวะลงถุงสีเหลืองเข้ม V/S BT = 36.5 C PR = 72 bpm RR = 20 bpm BP = 111/51 mmHg O2 sat = 99% room air 
วันที่ 26/02/67 ผู้ป่วยมีไข้ BT = 38.4 C 
วันที่ 29/02/67  ผู้ป่วยซึมลง ไอมีเสมหะในลำคอ เริ่มมีอาการหายใจเหนื่อย On O2 Support + tail off แพทย์ plan set OR มีคำสั่งให้ Septic W/U + repeat lab pre-op ผล UA: Epithelial cell 0-1, WBC 5-10, RBC 50-100, Bacterial Moderate urine culture พบเชื้อ Staphylococcus epidermidis start antibiotic: Tazocin 4.5 gm IV q 6 hr. x 7 days 
</t>
  </si>
  <si>
    <t>- ดูแลให้ผู้ป่วยได้รับยาปฏิชีวนะตามแผนการรักษาของแพทย์</t>
  </si>
  <si>
    <t>- ผู้ป่วยได้รับยาปฏิชีวนะตามแผนการรักษาของแพทย์</t>
  </si>
  <si>
    <t xml:space="preserve">- ทบทวนความรู้เรื่องการป้องกันการติดเชื้อระบบทางเดินปัสสาวะ การทำความสะอาดอวัยวะสืบพันธุ์  
และ การทำความสะอาดมือของบุคคลากรในหน่วยงานตามหลัก 5 moment และ 6 ขั้นตอน ในทุกๆสัปดาห์
- หัวหน้าหอผู้ป่วย กำกับ ติดตามการปฏิบัติตามแนวการป้องกันการติดเชื้อระบบทางเดินปัสสาวะ
</t>
  </si>
  <si>
    <t>2025-068</t>
  </si>
  <si>
    <t>03/01/2567 11:30 น.</t>
  </si>
  <si>
    <t xml:space="preserve">Case close fracture tibial plateau Lt แพทย์มีแผนการรักษา ให้ admit set OR for ORIF with plate and screw, tibia and fibula  วันที่ 28/8/67 14.00 น
วันที่ 21/8/67 at IPD 7B ผู้ป่วยขยับร่างกายได้น้อย  แพทย์จึงมีแผนการรักษาให้ retained Foley’s catheter with urine bag  
วันที่ 23/8/67 ผู้ป่วยย้ายมาพักรักษาตัวต่อที่ IPD9A
วันที่ 25/8/67 ผู้ป่วยมีไข้ T=38.4 ํC แพทย์จึงตรวจร่างกาย work up lab พบ UA =WBC 3-5 cells/HPF UC แพทย์รับทราบให้ยา ceftriaxone 2 gm iv OD และ ให้ off Foley’s catheter 
วันที่ 27/8/67 ผล UC พบ Staphylococcus haemolyticus แพทย์รับทราบ ให้ ยา ceftriaxone 2 gm iv OD จนครบ 3 วัน
</t>
  </si>
  <si>
    <t xml:space="preserve">- ดูแลให้ได้รับยาปฏิชีวนะตามแผนการรักษาของแพทย์
- off Foley’s catheter </t>
  </si>
  <si>
    <t xml:space="preserve">-ทบทวนการทำความสะอาดสายสวนปัสสาวะตามหลักการปฏิบัติเรื่องการป้องกันการติดเชื้อในระบบทางเดินปัสสาวะ
-เน้นย้ำการทำความสะอาดสายสวนปัสสาวะด้วยน้ำสบู่ตามแนวทางการปฏิบัติของคณะทำงาน IC และให้ใช้ทิชชู่เปียกชนิดไม่มีแอลกอฮอล์ผสมในการเช็ดทำความสะอาดร่วม 
-ทบทวนข้อบ่งชี้ในการใส่สายสวนปัสสาวะร่วมกันในหอผู้ป่วย
-ทบทวนแนวทางการทำงานร่วมกัน เน้นย้ำให้เปลี่ยนแพมเพิสหลังทำความสะอาดสายสวนปัสสาวะทุกครั้งและเปลี่ยนเมื่อมีกลิ่น เพื่อลดความอับชื้นและการสะสมของเชื้อโรคโดยการตรวจสอบความอับชื้นตามรอบการวัดสัญญาณชีพ ทุก 4 ชั่วโมง </t>
  </si>
  <si>
    <t>2025-077</t>
  </si>
  <si>
    <t>31/01/2568 15:23 น.</t>
  </si>
  <si>
    <t>07/01/2568 15:25 น.</t>
  </si>
  <si>
    <t xml:space="preserve">งานเวชภัณฑ์ปลอดเชื้อได้รับการนำส่งชุดเครื่องมือผ่าตัด รายการ TAH Set  ที่ผ่านการใช้งานแล้ว มาเข้ากระบวนการทำปราศจากเชื้อ เมื่อเวลา 12.53 น.เจ้าหน้าที่งานเวชภัณฑ์ปลอดเชื้อ พบว่าเครื่องมือผ่าตัด รายการ TAH Set ดังกล่าวมีอุปกรณ์ขาดหายไป 1 ชิ้นคือ Towel Clip </t>
  </si>
  <si>
    <t>ประสานงานผู้รับผิดชอบงานการพยาบาลผ่าตัด ช่วยติดตามหาอุปกรณ์ที่ขาดหายไป
ประสานงานผู้รับผิดชอบหน่วยบริการผ้า ช่วยตรวจสอบ</t>
  </si>
  <si>
    <t>17.08 น. ได้รับการประสานจากผู้รับผิดชอบหน่วยบริการผ้า ว่าพบ  Towel Clip ติดไปกับผ้าที่ใช้ในการผ่าตัด
18.45 น.ผู้รับผิดชอบงานการพยาบาลผ่าตัดไปติดต่อขอรับ Towel Clip จากหน่วยบริการผ้าและนำส่งให้งานเวชภัณฑ์ปลอดเชื้อ เพื่อนำเข้ากระบวนการล้าง บรรจุหีบห่อ และทำปราศจากเชื้อตามลำดับ</t>
  </si>
  <si>
    <t>1.เพื่อป้องกันการเกิดความเสี่ยง หรือการเกิดอุบัติการณ์อันไม่พึงประสงค์ เช่น
- องค์กรต้องสูญเสียค่าใช้จ่ายในการจัดซื้อ อุปกรณ์หรือเครื่องมือแพทย์ ทดแทนรายการที่ชำรุด หรือสูญหาย รวมถึง ชุดผ้าผ่าตัด
- บุคลากรผู้ปฏิบัติงานอาจถูกของมีคมทิ่มตำ
2.ทีมงานการพยาบาลผู้ป่วยผ่าตัด ควรมีการตรวจสอบความถูกต้อง ความครบถ้วนของอุปกรณ์ เครื่องมือที่นำเข้ามาใช้ในการผ่าตัด ทั้งก่อนและหลังการผ่าตัดทุกครั้ง ก่อนนำส่งมาเข้ากระบวนการทำปราศจากเชื้อ ตามมาตรฐานการพยาบาลผู้ป่วยผ่าตัดอย่างเคร่งครัด เพื่อป้องกันการเกิดความเสี่ยง หรือการเกิดอุบัติการณ์อันไม่พึงประสงค์</t>
  </si>
  <si>
    <t>2025-03-02</t>
  </si>
  <si>
    <t>2025-069</t>
  </si>
  <si>
    <t>30/01/2568 11:11 น.</t>
  </si>
  <si>
    <t>14/01/2566 17:48 น.</t>
  </si>
  <si>
    <t>Case Small bowel obstruction admit วันที่ 09/10/66 ที่ IPD 10A ด้วยอาการปวดบิดท้อง 11 ชั่วโมงก่อนมารพ.  ได้ Retained foley’s catheter จากนั้นย้ายลง IPD 9A ด้วยปัญหา Hypertension BP = 182/67 mmHg วัดซ้ำ BP = 186/77 หลังควบคุม BP ได้ ผู้ป่วยย้ายขึ้นพิเศษ IPD 11A วันที่ 13/10/66  และ off Retained foley’s catheter วันที่ 14/10/66 จากนั้นผู้ป่วยมีอาการไข้ 38.2 องศาเซลเซียส ผล UA: WBC 30-50 cells/HPF วันที่ 15/10/66 ผล UC: E.coli ESBL positive organism quality &gt; 105 CFU/ml แพทย์มี order ให้ Ceftriaxone 2 gm IV OD เป็น Ceftazidime 1 gm IV OD</t>
  </si>
  <si>
    <t>ดูแลผู้ป่วยได้รับยาปฏิชีวนะตามแผนการรักษาของแพทย์</t>
  </si>
  <si>
    <t xml:space="preserve">ผู้ป่วยได้รับยาปฏิชีวนะตามแผนการรักษาของแพทย์ </t>
  </si>
  <si>
    <t xml:space="preserve">-ทบทวนการปฏิบัติตาม WP-ICC-008-00 เรื่องการป้องกันการติดเชื้อทางเดินปัสสาวะกับการคาสายสวนปัสสาวะ (CAUTI)
-ทบทวนการทำความสะอาดมือของบุคคลากรในหน่วยงานตามหลัก 5 moment  6 ขั้นตอนเพื่อลดการแพร่กระจายเชื้อและการติดเชื้อในรพ.
-มอบหมายให้ผู้ช่วยพยาบาลดูแลสิ่งแวดล้อมรอบเตียงผู้ป่วย เช่นการปรับระดับเตียง การจัดตำแหน่งของสายและถุงปัสสาวะ พร้อมขณะเข้าตรวจวัดสัญญาณชีพทุก 4 ชั่วโมง
-เน้นย้ำพี่เลี้ยงในเวรให้กำกับติดตามการปฏิบัติงานของน้องใหม่อย่างใกล้ชิด
 -ทบทวนการเขียนวันที่เปิด/หมดอายุ ของน้ำยาทันทีที่เปิดใช้
</t>
  </si>
  <si>
    <t>2025-070</t>
  </si>
  <si>
    <t>08/06/2567 10:00 น.</t>
  </si>
  <si>
    <t xml:space="preserve">Case UGIH with hypovolemic shock U/D DM, HBV cirrhosis R/O HCC admit ด้วยอาการ 
วันที่ 21/7/67 refer from รพ เวียงเชียงรุ้งด้วย ทานได้น้อย อ่อนเพลีย 3 วัน ได้รับการ retained NG with bag retained Foley’s catheter with urine bag สีเหลืองเข้มปนตะกอน จาก รพ เวียงเชียงรุ้งHct แรกรับ at ER  = 24% BP 70/50 --&gt; 110/65 on Levophed  INR 3.98 แพทย์มีแผนการรักษา เจาะแลป  H/C X II on C-line  ให้สังเกตอาการที่  ICU ได้รับการ on ET tube No. 7.5 mark 22  on Aline มีแผนการรักษาให้ยา ATB:ceftriaxone 2 gm iv OD
วันที่ 28/7/67 แพทย์มีแผนการรักษาให้ย้ายผู้ป่วยมา 9A เนื่องจากญาติต้องการ รักษาตามอาการ no agressive tx ขณะรับย้าย ผู้ป่วย on O2caular 1 LPM on NHG for feeding on Cline at  Rt.IJV retained Foley’s catheter with urine bag ไว้ ปัสสาวะสีเหลืองใส
วันที่ 29/9/67 ผู้ป่วย retained Foley’s catheter with urine bag  พบเนื้อเยื่อปน blood clot ตามสาย ปัสสาวะไม่ลงถุง แพทย์รับทราบให้ irrigate bladder 300 ml ขณะ irrigate พบ blood clot ปนตะกอน ปน Urine เหลืองเข้ม 50 ml หลัง irrigate ปัสสาวะเริ่มลงถุงสีเหลืองเข้มมีเศษตะกอนปน
วันที่ 30/9/67 ผู้ป่วยเริ่มมีไข้ T=38 C BP drop BP=87/59 mmHg on levophed (8:250) rate 33 ml/hr แพทย์จึง work up lab sepsis  H/CxIII sputum gram  sputum C/S UA UC ผลพบUA: WBC =10-20cells/HPF RBC 50-100cells/HPF Epithelial Cells 3-5  cells/HPF และ switch ATB to vancomycin 1200 mg iv q 12 hr และ Meropenam 1000 mg iv q 8 hr
วันที่ 1/10/67 ผล UC= Enterococus faecium แพทย์ให้แผนการรักษาตามเดิม
</t>
  </si>
  <si>
    <t xml:space="preserve">- ทบทวนความรู้เรื่องการป้องกันการติดเชื้อระบบทางเดินปัสสาวะ การทำความสะอาดอวัยวะสืบพันธุ์หลังขับถ่ายปัสสาวะหรืออุจจาระโดยเน้นย้ำว่าหากสำลีใน set ไม่เพียงพอในการทำงานสะอาดให้แกะสำลีเพิ่ม 
- เน้นย้ำเจ้าหน้าที่ให้มีการตรวจเช็คแพมเพิสให้บ่อยมากขึ้น โดยตรวจเช็คตามรอบ V/S
- ทบทวนความรู้เรื่องการป้องกันการติดเชื้อระบบทางเดินปัสสาวะ การทำความสะอาดอวัยวะสืบพันธุ์หลังขับถ่ายปัสสาวะหรืออุจจาระ การเฝ้าระวัง การตรวจสอบสายสวนปัสสาวะและการบันทึกข้อมูล
- เน้นย้ำการส่งต่อข้อมูลของผู้ช่วยพยาบาลในกลุ่มผู้ป่วยที่มีความซับซ้อนในการทำความสะอาดสายสวนปัสสาวะมากขึ้น เช่น มีการใช้สำลีมากขึ้น ผู้ป่วยขับถ่ายบ่อยและจำเป็นต้องเปลี่ยนแพมเพิสบ่อยมากขึ้น
</t>
  </si>
  <si>
    <t>2025-071</t>
  </si>
  <si>
    <t>30/01/2568 11:12 น.</t>
  </si>
  <si>
    <t>22/01/2567 10:00 น.</t>
  </si>
  <si>
    <t xml:space="preserve">ผู้ป่วยเพศหญิง อายุ 63 ปี  U/D  HT DM AF admit วันที่ 29/7/67 มาด้วยอาการ เวียนศีรษะ อาเจียน 2 ชม.ก่อนมา รพ.ก่อนมารพ Dx.cellulitis  แพทย์มีแผนการรักษา ให้ admit ให้ยา ATB และ debridement แผลเท้าซ้าย ได้รับการ retained Foley's catheter with urine bag  และ on c-line ผู้ป่วยมีหายใจเหนื่อย ได้รับการ on ET tube No 7.5 mark 22 ย้ายผู้ป่วยไป ICU
วันที่ 22/8/67 S/P Debridement left leg 30/7/67 Day 23, S/P Debridement left leg 5/8/67 Day 17, Post op Debridement with suture wound with on Vacuum dressing  day1  ผู้ป่วยมีไข้ T=38.2 แพทย์มีแผนการรักษาให้ work up lab sepsis เก็บ UA พบ WBS=50-100 cells/HPF แพทย์ให้เก็บ UC เพิ่มเติม และให้ยาปฏิชีวนะ Tazocin 4.5 gm iv q 6 hr 
วันที่ 24/8/67 ผล UC พบ Enterococcus faecalis แพทย์รับทราบให้ ยา  Tazocin 4.5 gm iv q 6 hr ครบ 7 วัน
</t>
  </si>
  <si>
    <t>ดูแลให้ได้รับยาปฏิชีวนะตามแผนการรักษาของแพทย์</t>
  </si>
  <si>
    <t xml:space="preserve">ผู้ป่วยได้รับยาปฏิชีวนะตามแผนการรักษาของแพทย์
</t>
  </si>
  <si>
    <t xml:space="preserve">- ทบทวนการทำความสะอาดสายสวนปัสสาวะตามหลักการปฏิบัติเรื่องการป้องกันการติดเชื้อในระบบทางเดินปัสสาวะ
- เน้นย้ำการทำความสะอาดสายสวนปัสสาวะด้วยน้ำสบู่ทุกครั้ง
- เน้นย้ำการบันทึกข้อมูลที่เป็นจริงและมีการบันทึกข้อมูลเพิ่มเติมการพบอาการที่ผิดปกติจากการใส่สายสวนปัสสาวะ
- เน้นย้ำผู้ปฏิบัติงาน หากผู้ป่วยที่ได้รับการคาสายสวนปัสสาวะให้ clamp สายสวนปัสสาวะทุกครั้งและให้วางถุงปัสสาวะอยู่ต่ำกว่ากระเพาะปัสสาวะ
-ทบทวนแนวทางการทำงานร่วมกัน เน้นย้ำให้เปลี่ยนแพมเพิสหลังทำความสะอาดสายสวนปัสสาวะทุกครั้งและเปลี่ยนเมื่อมีกลิ่น เพื่อลดความอับชื้นและการสะสมของเชื้อโรคโดยการตรวจสอบความอับชื้นตามรอบการวัดสัญญาณชีพ ทุก 4 ชั่วโมง 
</t>
  </si>
  <si>
    <t>2025-078</t>
  </si>
  <si>
    <t>02/01/2568 08:20 น.</t>
  </si>
  <si>
    <t>งานเวชภัณฑ์ปลอดเชื้อได้รับการประสานจากผู้รับผิดชอบงานการพยาบาลผู้ป่วยผ่าตัด เพื่อติดตามเครื่องมือ Laparoscopic Instrument ที่ส่งมาเข้ากระบวนการทำปราศจากเชื้อเมื่อวันที่ 27 ธันวาคม 2567 ที่ยังไม่ได้ทำปราศจากเชื้อ เนื่องจากอุปกรณ์มีจำนวนไม่เพียงพอไม่คุ้มค่า ต่อรอบของการนำเข้ากระบวนการทำปราศจากเชื้อด้วยไฮโดรเจนเปอร์ออกไซด์</t>
  </si>
  <si>
    <t>- ผู้รับผิดชอบงานการพยาบาลผ่าตัด ขอรับอุปกรณ์ดังกล่าวขึ้นไปแช่น้ำยา Disinfectant เพื่อทำให้ปราศจากเชื้อ เนื่องจากมีความจำเป็นต้องการใช้อุปกรณ์ ดังกล่าว
- งานเวชภัณฑ์ปลอดเชื้อได้นำส่งอุปกรณ์ดังกล่าว ขึ้นไปให้ผู้รับผิดชอบงานการพยาบาลผ่าตัด</t>
  </si>
  <si>
    <t>งานการพยาบาลผ่าตัดสามารถทำการผ่าตัดได้ตามแผนการดำเนินการ</t>
  </si>
  <si>
    <t>เพื่อป้องกันการเกิดความเสี่ยง หรืออุบัติการณ์อันไม่พึงประสงค์ 
ผู้รับผิดชอบงานการพยาบาลผู้ป่วยผ่าตัดควร
- มีการจัดหาอุปกรณ์ Laparoscopic Instrument  เพิ่ม ให้สามารถหมุนเวียนได้อย่างมีประสิทธิภาพ 
- หากไม่สามารถจัดหาอุปกรณ์ Laparoscopic Instrument เพิ่มในช่วงระยะเวลานี้ ผู้รับผิดชอบงานการพยาบาลผู้ป่วยผ่าตัด ควรมีการประสานแจ้งงานเวชภัณฑ์ปลอดเชื้อ ก่อนนำส่งอุปกรณ์ ชุดเครื่องมือที่มีเพียง 1 ชิ้น และความจำเป็นต้องใช้ด่วน เพื่อการบริหารจัดการที่มีประสิทธิภาพ</t>
  </si>
  <si>
    <t>2025-072</t>
  </si>
  <si>
    <t xml:space="preserve">Case partial small bowel obstruction แพทย์มีแผนการรักษา ให้ admit observe abdominal signs ผล CTWA: An irregular presacral soft tissue with delayed enhancement, possibly fibrosis., Suture material at distal ileum in pelvic cavity with irregular mucosal narrowing and dilatation of proximal small bowel., Probably post partial ileal resection with adhesion causing high grade partial small bowel obstruction but local recurrence cannot be excluded.
set OR for  Lysis วันที่ 7/8/67 14.00 น
วันที่ 19/8/67 post op  Right hemicolectomy with lysis day 12 ผู้ป่วยยังมีไข้ แผลซึม แพทย์จึง set OR Suture abdominal wall +- retention suture วันที่ 19/08/67 เวลา 13:00 น. ได้รับการ c-line กลับมาจาก OR แผลปิด gauze with Fixomull ไว้ 
วันที่ 1/9/67 ผู้ป่วยได้รับการ on c-line ครบ 14 วัน รายงานแพทย์รับทราบ ยังไม่ให้ off C-line
วันที่ 8/9/67 ผู้ป่วยมีไข้ T=38-38.8 แพทย์ให้สังเกตอาการต่อ
วันที่ 9/9/67 ผู้ป่วยยังมีไข้ T= 38.9 แพทย์รับทราบ work up lab sepsis เก็บ H/C 
วันที่ 10/9/67 ห้องแลปโทรแจ้ง H/C budding yeast ร่วมกับ ไหม C-line หลุด 1 ด้าน รายงานแพทย์รับทราบ ให้ off C-line และให้ consult MED แพทย์ แพทย์ให้ยา fluconazole 
วันที่ 13/9/67 ผล final H/C :candida  แพทย์ให้ fluconazole ต่อไปก่อน 
</t>
  </si>
  <si>
    <t>- ร่วมทบทวนกับทีม ICN เพื่อจัดทำแบบประเมินการป้องกันการเกิด CLABSI และแนวทาง CLABSI bundle
- พยาบาล ICWN ทบทวนแนวทางการดูแลผู้ป่วยที่ได้รับการ on C-line โดยการให้ยาผ่านทาง C-lineตามหลัก sterile technique ให้ใช้ chlorhexidine เช็ดบริเวณจุกปิดเป็นเวลา 15 วินาทีตามหลัก scrub the hub และพยาบาลหัวหน้าเวรติดตามพยาบาล memberในการให้ยาผ่านทาง C-line ทุกครั้ง
- พยาบาล ICWN ทบทวนแนวทางการดูแลผู้ป่วยที่ได้รับการ on C-line ร่วมกันในหอผู้ป่วย โดยทำความสะอาด C-line และ เปลี่ยน tegaderm CHG ทุก 5 วัน หรือ หากระหว่างเวรพบคราบสกปรกให้ทำความสะอาด เปลี่ยน tegaderm CHG ได้โดยไม่ต้องรอครบกำหนดและให้พยาบาลหัวหน้าเวรติดตามการพยาบาลซ้ำ</t>
  </si>
  <si>
    <t>2025-073</t>
  </si>
  <si>
    <t>30/01/2568 11:13 น.</t>
  </si>
  <si>
    <t>08/01/2567 18:00 น.</t>
  </si>
  <si>
    <t xml:space="preserve">case CA transverse colon admit  03/12/2566 ด้วยอาการปวดท้อง เบื่ออาหาร น้ำหนักลด ถ่ายลำบากมากขึ้น ผล CTWA : 2.9x3.7-cm circumferential mass at distal transverse colon แพทย์ให้ retained NG with intermittent suction และ set OR for Explore laparotomy with extended right hemicolectomy 
วันที่ 4/12/66 หลัง Post-op พบว่า content จาก NG มีลักษณะเป็น Feces content
วันที่ 5/12/67 ผู้ป่วย On O2 cannula 1 LPM O2 sat = 96% RR = 20 bpm 
วันที่ 6/12/67 ผู้ป่วยเริ่มมีไข้ ยังไม่มีอาการไอ ไม่มีเสมหะ หายใจ Room air ไม่มีเหนื่อยหอบ วันที่ 7/12/67 ผู้ป่วยเริ่มมีอาการไอ มีเสมหะ ไม่มีหนาวสั่น V/S: BT = 38.1 C RR = 18 bpm HR = 112 bpm BP = 136/89 mmHg O2 sat 98% room air รายงานแพทย์ แพทย์ส่งตรวจเพิ่มเติม พบ Sputum gram strain : gram positive cocci PMN: Many และ sputum C/S : Escherichia Coli ESBL +ve แพทย์เปลี่ยน antibiotic เป็น   ceftazidime 2 gm IV stat then 1 gm q 12 hr  วันที่ 11-13/12/66 ไข้เริ่มลดลง และ tail off O2 cannula ได้ จำหน่ายกลับบ้านวันที่ 13/12/66	
</t>
  </si>
  <si>
    <t>- ดูแลให้ได้รับยาปฏิชีวนะตามแผนการรักษาของแพทย์
- ดูแลให้ได้รับ O2cannula</t>
  </si>
  <si>
    <t xml:space="preserve">- ผู้ป่วยได้รับยาปฏิชีวนะตามแผนการรักษาของแพทย์
- ผู้ป่วยไม่เกิดภาวะพร่องออกซิเจน </t>
  </si>
  <si>
    <t xml:space="preserve">- แจ้งผู้ป่วย และอธิบายขั้นตอนก่อนการทำหัตถการ และระมัดระวังเรื่องการสูดสำลัก และการจัดท่าที่เหมาะสม
- ผู้ปฏิบัติงานทบทวนการดูแลผู้ป่วยหลังการผ่าตัดและภาวะแทรกซ้อนหลังการผ่าตัด
- ประเมิน Risk factor ของผู้ป่วย
-  กระตุ้น Early ambulation หลังผ่าตัด
- แนะนำ Breathing exercise, deep breathing, effective cough 
- การประเมินอาการผู้ป่วยให้ครบถ้วนเมื่อมีอาการเปลี่ยนแปลงก่อนการรายงานแพทย์ เช่น Lung sound, อาการผิดปกติอื่นๆร่วม, สัญญาณชีพ
- เฝ้าระวังการเกิดภาวะ aspirate pneumonia ในผู้ป่วยที่มีความเสี่ยง เช่น รายที่ใส่/ถอด NG 
- รายงานแพทย์เมื่อผู้ป่วยมีอาการเปลี่ยนแปลง/ลักษณะ content ที่ผิดปกติ
- ร่วมทบทวนการบันทึกทางการพยาบาลอย่างครบถ้วนและถูกต้อง
</t>
  </si>
  <si>
    <t>2025-139</t>
  </si>
  <si>
    <t>17/02/2568 11:27 น.</t>
  </si>
  <si>
    <t>29/01/2568 13:37 น.</t>
  </si>
  <si>
    <t xml:space="preserve">ผู้ป่วยผลัดตกหกล้ม  ผู้ป่วยชาย อายุ 86 ปี Case Bacterial pneumonia ผู้ป่วยมีญาติเฝ้า พยายามลงจากเตียง เพื่อมายืนปัสสาวะข้างเตียง ขณะลงจากเตียงล้ม ศีรษะด้านขวาฟาดขอบเก้าอี้ข้างเตียง ตรวจเยี่ยมอาการมีศีรษะบวมโน ไม่มีบาดแผล  good conscious  </t>
  </si>
  <si>
    <t>- พยาบาลเข้าตรวจร่างกาย
- วัด V/S
- cold compression 
- รายงาน แพทย์ observe N/S</t>
  </si>
  <si>
    <t>-ผู้ป่วยได้รับการดูแลเบื้องต้น  GCS=15</t>
  </si>
  <si>
    <t xml:space="preserve">- พยาบาลมีการตรวจเยี่ยมผู้ป่วยมากขึ้น สอบถามความต้องการผู้ป่วยและให้ความช่วยเหลือ
</t>
  </si>
  <si>
    <t>2025-03-19</t>
  </si>
  <si>
    <t>2025-060</t>
  </si>
  <si>
    <t>30/01/2568 08:55 น.</t>
  </si>
  <si>
    <t>ห้องผ่าตัดชั้น 5</t>
  </si>
  <si>
    <t>29/01/2568 08:00 น.</t>
  </si>
  <si>
    <t xml:space="preserve">นอนห้องเวร ไม่ได้ออกไปสแกนนิ้วเข้าช่วงเช้าวันที่ 28 ม.ค.67  </t>
  </si>
  <si>
    <t>รอชี้แจงในระบบภายใน 3 วัน ตามที่ HR กำหนด</t>
  </si>
  <si>
    <t>30 ม.ค.68 ยังไม่มีปุ่มกดเพื่อเข้าไปชี้แจง จึงเข้าระบบรายงานการลงปฏิบัติงานแทน เพื่อไม่ให้เกินกำหนด ซึ่งจะทำให้ต้องขออนุมัติจากผู้บังคับบัญชาหลายส่วน</t>
  </si>
  <si>
    <t>ควรมีการปรับปรุงระบบให้มีความเสถียรมากกว่านี้ เพื่อไม่ให้เกิดผลกระทบและเพิ่มภาระงานแก่บุคคลากร</t>
  </si>
  <si>
    <t>import256801-2923</t>
  </si>
  <si>
    <t>28/01/2568 09:17:00 น.</t>
  </si>
  <si>
    <t>พยาบาลผู้ป่วยใน Transcribing Process CISATRACURIUM BESILATE INJ 10 MG/5 ML (5 ML) [HAD] 20 amp Dose</t>
  </si>
  <si>
    <t>แก้ไข เป็น 10 amp</t>
  </si>
  <si>
    <t>import256801-2924</t>
  </si>
  <si>
    <t>28/01/2568 10:03:00 น.</t>
  </si>
  <si>
    <t>พยาบาลผู้ป่วยนอก Prescribing Process BACTIGRAS 10 CM X 10 CM (หัตถการ/ขายผู้ป่วย) 0 Quantity</t>
  </si>
  <si>
    <t>import256801-2925</t>
  </si>
  <si>
    <t>28/01/2568 10:36:00 น.</t>
  </si>
  <si>
    <t>พยาบาลผู้ป่วยนอก Administration Process COLCHICINE TAB 0.6 MG 3 tab stat Dose</t>
  </si>
  <si>
    <t>แก้ไข เป็น 2 tab stat then 1hr 1 tab</t>
  </si>
  <si>
    <t>import256801-2926</t>
  </si>
  <si>
    <t>28/01/2568 20:57:00 น.</t>
  </si>
  <si>
    <t>แพทย์ Administration Process CILOSTAZOL TAB 50 MG 1 tab / วิธีใช้กินครั้งละ 2 เม็ด ห้องยาจ่ายยา one day 2 เม็ด แต่วอร์ดคืนยามา 1 เม็ด โทรสอบถามแจ้งว่าคืนยาผิด Dose</t>
  </si>
  <si>
    <t>2025-063</t>
  </si>
  <si>
    <t>22/01/2568 16:00 น.</t>
  </si>
  <si>
    <t xml:space="preserve">แพทย์มีOrder ให้ยา Ceftriaxone  1 vial แต่ทางห้องยาจ่ายยามา 2 vial </t>
  </si>
  <si>
    <t>ทิ้ง 1 vial แล้วบริหารยาอีก 1 Vial ที่เหลือ</t>
  </si>
  <si>
    <t>แนะนำให้ตรวจเช็คจำนวนvialยาที่จ่ายมาว่าตรงกับหน้าซองหรือไม่</t>
  </si>
  <si>
    <t>นางสาวฐิตารีย์ แจ่มใส</t>
  </si>
  <si>
    <t>2025-074</t>
  </si>
  <si>
    <t>08/01/2567 10:00 น.</t>
  </si>
  <si>
    <t xml:space="preserve">Case RLQ abdominal pain U/D HT, DM, AF, DLP  Admit 5/6/67 มาด้วย 2 วันก่อนมารพ. มีปวดท้องบริเวณขวาล่างไม่ได้ ปวดตื้อ ไม่มีย้ายตำแหน่ง ไม่มีปวดร้าวไปไหน ไม่มีคลื่นไส้อาเจียน ถ่ายเหลว 2 ครั้ง ไม่มีหายใจหอบเหนื่อย ไม่ได้รู้สึกว่ามีไข้ ไม่มีตกขาวเลือดออกทางช่องคลอด ไม่มีปัสสาวะแสบขัด เจาะผลเลือดแรกรับ UA WBC 0-1 cells/HPF 
วันที่ 8/6/67 ผู้ป่วยมีไข้ T=38c แพทย์มีแผนการรักษาให้ส่งตรวจ UA  พบ WBC &gt; 100 cells/HPF แพทย์มีแผนการรักษาให้ยา Tazocin 4.5 gm iv q 6 hr  
วันที่ 10/6/67 แพทย์ตรวจเยี่ยมอาการให้ตามผล UC และปรับยาปฏิชีวินะเป็นยารับประทานกลับบ้าน วันที่ 11/6/67 ผล UC: Enterococcus faecium 
</t>
  </si>
  <si>
    <t xml:space="preserve">ดูแลให้ได้รับยาปฏิชีวนะตามแผนการรักษาของแพทย์ </t>
  </si>
  <si>
    <t>- ทบทวนความรู้เรื่องการป้องกันการติดเชื้อระบบทางเดินปัสสาวะ การทำความสะอาดอวัยวะสืบพันธุ์หลังขับถ่ายปัสสาวะหรืออุจจาระของเจ้าหน้าที่ในหอผู้ป่วย</t>
  </si>
  <si>
    <t>2025-075</t>
  </si>
  <si>
    <t>03/06/2567 18:49 น.</t>
  </si>
  <si>
    <t xml:space="preserve">Case Hematochezia ขณะนอนรักษาใน รพ.  ผู้ป่วยมีอาการปวดเข่าข้างซ้าย ขยับร่างกายได้น้อย ได้รับการเปลี่ยนแพมเพิสเวรละ 1 ครั้ง วันที่ 2/6/67 ผู้ป่วยปัสสาวะมีตะกอนขาวขุ่น ผล UA: WBC &gt;100 cells/HPF ร่วมกับมีไข้ 38.3 องซาเซลเซียส แพทย์มีแผนการรักษาให้ ceftriaxone 2 gm iv OD และเก็บ UC เพิ่ม   วันที่ 5/6/67  ผล UC: E.coli organism quality &gt; 105 CFU/ml ESBL + แพทย์ให้เปลี่ยน ยา ATB เป็น ceftazidime 2 gm iv q 8 7/6/67 แพทย์มีแผนการรักษาให้ repeat UA พบ WBC &gt; 5-10 cells/HPF
</t>
  </si>
  <si>
    <t xml:space="preserve">ผู้ป่วยได้รับยาปฏิชีวนะตามแผนการรักษา </t>
  </si>
  <si>
    <t xml:space="preserve">- ทบทวนการปฏิบัติตาม WP-ICC-008-00 เรื่องการป้องกันการติดเชื้อทางเดินปัสสาวะกับการคาสายสวนปัสสาวะ (CAUTI) และเน้นการทำความสะอาดอวัยวะสืบพันธุ์และทบทวนแนวทางการทำความสะอาดอวัยวะสืบพันธ์ให้เป็นไปในทิศทางเดียว
-มอบหมายให้ผู้ช่วยพยาบาล/พยาบาลดูแลตรวจสอบแพมเพิสและเปลี่ยนเวรละ 1 ครั้ง
- อธิบายให้กับผู้ปฏิบัติคำนึงถึงผลเสียและผลกระทบของผู้ป่วยที่ติดเชื้อในระบบทางเดินปัสสาวะ
- ทบทวนการบันทึกทางการพยาบาลที่ถูกต้อง เกี่ยวกับการดูแลผู้ป่วยที่ได้รับการสวนปัสสาวะในหน่วยงาน 
- ดูแล กำกับ ติดตามการบันทึกทางการพยาบาลเกี่ยวกับการดูแล  ผู้ป่วยที่ได้รับการสวนปัสสาวะ โดยหัวหน้าหอ
- ทบทวนแนวทางการทำความสะอาดอวัยวะสืบพันธ์ให้เป็นไปในทิศทางเดียว
</t>
  </si>
  <si>
    <t>2025-076</t>
  </si>
  <si>
    <t>30/01/2568 11:14 น.</t>
  </si>
  <si>
    <t>03/01/2567 18:49 น.</t>
  </si>
  <si>
    <t xml:space="preserve">Case SDH at Lt cerebral hemisphere refer back for Re-habitation จาก รพ เชียงรายประชานุเคราะห์  ได้รับการ retained Foley’s catheter with urine bag จากรพ เชียงรายประชานุเคราะห์ ขณะนอนรักษาในรพ วันที่ 15/7/67 แพทย์มีแผนการรักษาให้ off Foley’s catheter หลังจาก off Foley’s catheter ผู้ป่วยไม่สามารถปัสสาวะเองได้ จึงได้รับการ retained Foley’s catheter ใหม่ และให้ เก็บUA ผล WBC 10-20 cells/HPF  วันที่ 16/7/67 ผู้ป่วยเริ่มมีไข้  วันที่ 18/7/67  ผล UC: E.coli organism quality &gt; 105 CFU/ml </t>
  </si>
  <si>
    <t xml:space="preserve">-ทบทวนการปฏิบัติตาม WP-ICC-008-00 เรื่องการป้องกันการติดเชื้อทางเดินปัสสาวะกับการคาสายสวนปัสสาวะ (CAUTI) และเน้นการทำความสะอาดอวัยวะสืบพันธุ์และทบทวนแนวทางการทำความสะอาดอวัยวะสืบพันธ์ให้เป็นไปในทิศทางเดียว
-มอบหมายให้ผู้ช่วยพยาบาล/พยาบาลดูแลตรวจสอบแพมเพิสและเปลี่ยนเวรละ 1 ครั้ง
- ทบทวนเรื่องการบันทึกทางการพยาบาลที่ถูกต้อง เกี่ยวกับการดูแลผู้ป่วยที่ใส่สายสวนปัสสาวะในหน่วยงาน 
-ดูแล กำกับ ติดตามการบันทึกทางการพยาบาลเกี่ยวกับการดูแล  ผู้ป่วยที่ได้รับการสวนปัสสาวะ โดยหัวหน้าหอ
</t>
  </si>
  <si>
    <t>2025-156</t>
  </si>
  <si>
    <t>20/02/2568 11:15 น.</t>
  </si>
  <si>
    <t>30/01/2568 16:30 น.</t>
  </si>
  <si>
    <t xml:space="preserve">แพทย์สั่งยา EPTIFIBATIDE 2 mg/ml (10 ml) ให้ผู้ป่วย เมื่อตรวจสอบยาหลังจากเจ้าหน้าที่ไปรับยาจากห้องยา พบว่าได้ยา Etomidate 20 mg/10 ml แทน </t>
  </si>
  <si>
    <t>ประสานห้องยาแจ้งเพื่อขอเปลี่ยนยา</t>
  </si>
  <si>
    <t xml:space="preserve">- แลกเปลี่ยนยากับห้องยา </t>
  </si>
  <si>
    <t>มีการตรวจสอบยาก่อนจ่ายยา และเมื่อถึงหน่วยงาน มีการตรวจสอบยาซ้ำ</t>
  </si>
  <si>
    <t>2025-081</t>
  </si>
  <si>
    <t>03/02/2568 07:46 น.</t>
  </si>
  <si>
    <t>30/01/2568 19:30 น.</t>
  </si>
  <si>
    <t xml:space="preserve">Case ผู้ป่วยเพศหญิง อายุ 69 ปี Post op  Phacoemulsification and aspiration of cataract with IOL RE under GA EBL 0.5 ml. Day 0 หลัง Post op แพทย์มีแผนการรักษาให้ 	MOXIFLOXACIN EYE DROP 0.5% (5 ML) [VIGAMOX] (EB)  red 1 drop qid เจ้าหน้าที่ Ward ได้รับยา MOXIFLOXACIN EYE DROP มาจากห้องผ่าตัด จึงทำ Drug Reconcile พร้อมส่งยาเพื่อให้เภสัชกร Verify ยาในช่วงเวรเช้า   
- เวลาประมาณ 16.00 น. ทางวอร์ดไปรับยา Cont. พบ Stricker ยา MOXIFLOXACIN EYE DROP ของผู้ป่วย แต่ไม่พบยา ทางวอร์ดจึงประสานงานไปยังห้องยาเพื่อสอบถาม ทางห้องยาแจ้ง  จะตามยาให้ (แต่ไม่มีเจ้าหน้าที่ห้องยาติดต่อกลับมา)
- เวลาประมาณ 16.45 น. ทางวอร์ดลงไปรับยาอีกครั้ง พบยาของห้องอื่นๆ แต่ไม่พบรายการยา MOXIFLOXACIN EYE DROP ที่เคยตามไป จึงโทรแจ้งและสอบถามห้องยาอีกครั้ง แจ้งว่า จะตามให้เช่นเคย (แต่ไม่มีเจ้าหน้าที่ห้องยาติดต่อกลับมา)
- เวลา 19.30 น. ทางวอร์ดลงไปรับยาอีกครั้ง ยังไม่พบ รายการยา MOXIFLOXACIN EYE DROP ที่ตาม จึงประสานงานไปที่ห้องยา แจ้งจ่ายยาไปแล้ว รอบที่มารับประมาณ 16.45 น. </t>
  </si>
  <si>
    <t>- ประสานงานเจ้าหน้าที่ห้องยา
- เบิก MOXIFLOXACIN EYE DROP ใหม่ เพื่อทดแทน</t>
  </si>
  <si>
    <t>ผู้ป่วยได้รับ MOXIFLOXACIN EYE DROP 0.5% (5 ML) [VIGAMOX] (EB)  red 1 drop qid  ตามแผนการรักษาของแพทย์</t>
  </si>
  <si>
    <t>- ควรมีการตรวจสอบยา และติดต่อกลับเจ้าหน้าที่ของวอร์ด กรณีหายาเจอ หรือไม่เจอ เพื่อจะได้หาแนวทางการแก้ไขต่อไป</t>
  </si>
  <si>
    <t>2025-093</t>
  </si>
  <si>
    <t>05/02/2568 13:15 น.</t>
  </si>
  <si>
    <t>06/01/2567 11:54 น.</t>
  </si>
  <si>
    <t xml:space="preserve">ผู้ป่วยหญิง อายุ 91 ปี มาด้วยอาการปวดบิดท้องด้านขวาล่าง ร้าวทั่วท้อง คลื่นไส้เล็กน้อย  1 hrPTA ไปตรวจที่คลินิกโอเวอร์บรุ๊ค อ.แม่สาย แนะนำให้เจาะเลือดเพิ่มเติม  ญาติประสงค์มารักษาต่อที่ รพ.ศ.มฟล จึงมารพ. (มีใบสรุปประวัติการรักษาจาก รพ.โอเวอร์บรุ๊ค)
11.55 น. screen ER ซักประวัติ + V/S + NPS 8/10
12.02 น. แพทย์ ER ประเมินอาการ &gt;&gt; ส่งตรวจต่อ OPD GP 
 </t>
  </si>
  <si>
    <t>12.06 น. OPD GP รับcase repeat V/S + ประเมินอาการซ้ำ NPS 5/10
13.55 น. แพทย์ OPD GP ประเมินอาการ + Lab + CT scan &gt;&gt; dx. Bowel perforation (suspected gastric perforation)
17.30 น. set OR emer</t>
  </si>
  <si>
    <t>v/s unstable : BP shoot + pain score &gt; 8 แพทย์ER ควร investigateเพิ่มเติมร่วมด้วย? มากกว่าให้ pt. bed rest BP ลง แล้วส่งมาตรวจอาการที่ OPD GP</t>
  </si>
  <si>
    <t>2025-03-07</t>
  </si>
  <si>
    <t>2025-079</t>
  </si>
  <si>
    <t>31/01/2568 15:24 น.</t>
  </si>
  <si>
    <t>16/01/2568 11:47 น.</t>
  </si>
  <si>
    <t xml:space="preserve">งานเวชภัณฑ์ปลอดเชื้อได้รับใบมีดชายธง (Blade No.11) ที่ผ่านการใช้งานแล้ว ส่งลงมาพร้อมกับอุปกรณ์ ชุดเครื่องมือผ่าตัดที่ผ่านการใช้งานแล้ว </t>
  </si>
  <si>
    <t>- นำใบมีดชายธง (Blade No.11)  ทิ้งในภาชนะทิ้งของมีคม
- ประสานแจ้งผู้รับผิดชอบงานการพยาบาลผู้ป่วยผ่าตัดทราบ เพื่อวางแผนการป้องกันต่อไป</t>
  </si>
  <si>
    <t>ทีมการพยาบาลผ่าตัด ควรมีการปลดของมีคมออก ทิ้งทุกครั้ง เมื่อสิ้นสุดการทำหัตถการ และตรวจสอบของมีคมก่อนนำส่งอุปกรณ์ ชุดเครื่องมือผ่าตัดที่ผ่านการใช้งานแล้ว ลงมายังงานเวชภัณฑ์ปลอดเชื้อ</t>
  </si>
  <si>
    <t>2025-094</t>
  </si>
  <si>
    <t>05/02/2568 13:17 น.</t>
  </si>
  <si>
    <t>28/01/2568 09:25 น.</t>
  </si>
  <si>
    <t xml:space="preserve">9.25 น. screen OPD GP รับเคสจาก ER ผู้ป่วยมาด้วยล้อเข็นนั่ง โดยเจ้าหน้าที่เปลนำส่ง ซึ่ง screen OPD ไม่ได้รับการส่งเวรจากเจ้าหน้าที่ ER และไม่พบการลงข้อมูลในระบบ i-med ผู้ป่วยมาด้วยเรื่อง  7 hr PTA ปวดอืดแน่นท้อง ปวดท้องด้านขวา ร้าวมาต้นคอ ทานได้ ,ประเมิน  PS 8/10 ,PE : Tender at Epigastrium with guarding 
</t>
  </si>
  <si>
    <t>แพทย์ส่ง film AAS : Free air under diaphragm , Imp: hollow viscous organ perforation, Consult staff อ. ศราวุฒิ Plan - Admit Set OR</t>
  </si>
  <si>
    <t xml:space="preserve">ผู้ป่วยได้รับการรักษาตามแผนการรักษา </t>
  </si>
  <si>
    <t xml:space="preserve">ประเมินและซักประวัติ +ลงข้อมูลในระบบ หากไม่มั่นใจในการtriarge ควรconsultแพทย์เวรER ก่อนส่งต่อ </t>
  </si>
  <si>
    <t>2025-095</t>
  </si>
  <si>
    <t>05/02/2568 13:18 น.</t>
  </si>
  <si>
    <t>27/01/2568 18:28 น.</t>
  </si>
  <si>
    <t>18.36 น. OPD GP รับ case ER ด้วยเรื่อง ผู้ป่วยปวดแผลผ่าตัดhemorrhoid ระหว่างการซักประวัติและ repeat V/S ผู้ป่วยพูดจาสับสน  และผุดลุกผุดนั่งพยายามลงจาก Stretcher สอบถามญาติให้ประวัติเพิ่มเติมว่า เมื่อ 17.30 น. ผู้ป่วยพยายามใช้เชือกแขวนคอกับหน้าต่างบ้าน แต่ญาติช่วยได้ทัน หลังจากนั้นเห็นภาพหลอน ถือมีดไล่ทำร้ายญาติ ขู่ฆ่าลูก ญาติจึงนำส่ง รพ.</t>
  </si>
  <si>
    <t>notify. แพทย์เวร ให้นำส่ง ER  เนื่องจากผู้ป่วยaggressive</t>
  </si>
  <si>
    <t>การซักประวัติและtriarge ครอบคลุมปัญหาของผู้ป่วยแล้วหรือไม่? ก่อนการส่งต่อ</t>
  </si>
  <si>
    <t>2025-080</t>
  </si>
  <si>
    <t>31/01/2568 17:08 น.</t>
  </si>
  <si>
    <t>31/01/2568 16:41 น.</t>
  </si>
  <si>
    <t>ผู้ป่วยเพศชาย อายุ 55 ปี มาห้องฉุกเฉินด้วยเลือดซึมที่แผลหน้าท้องด้านซ้าย ประสงค์เปลี่ยน gauze แพทย์มีรายการส่งตรวจ CXR ก่อนเข้าห้องผ่าตัด โดยแพทย์ประจำห้องตรวจฉุกเฉินเป็นคนออเดอร์ก่อนส่งผู้ป่วยขึ้นหอผู้ป่วย แต่เจ้าหน้าที่นำส่งจากแผนกฉุกเฉินไม่ได้ทำการส่งผู้ป่วย CXR ก่อนขึ้นหอผู้ป่วย หลังจากนั้นพยาบาลประจำหอผู้ป่วยได้โทรมาสอบถามว่าแผนกฉุกเฉินไม่ได้ส่งผู้ป่วย Film ก่อนขึ้นวอร์ดใช่หรือไม่ ทราบดังนั้นแพทย์ประจำหอผู้ป่วยจึงสั่ง CXR Port Stat แทนเนื่องจากผู้ป่วยต้องเข้าห้องผ่าตัด 18.00 น. เจ้าหน้าที่ xray จึงได้ขึ้นไป xray บนหอผู้ป่วย</t>
  </si>
  <si>
    <t>เจ้าหน้าที่ Xray ขึ้นหอผู้ป่วยเพื่อ CXR ก่อนเข้าห้องผ่าตัด</t>
  </si>
  <si>
    <t>แพทย์ได้ดูฟิล์มผู้ป่วยก่อนเพื่อเตรียมความพร้อมก่อนเข้าห้องผ่าตัด</t>
  </si>
  <si>
    <t xml:space="preserve">1.  ควรตรวจสอบรายการส่งตรวจของแพทย์ก่อนนำส่งผู้ป่วยออกจากหน่วยงาน เพื่อไม่ให้เกิดการตกหล่นของรายการส่งตรวจ
</t>
  </si>
  <si>
    <t>import256801-2927</t>
  </si>
  <si>
    <t>30/01/2568 10:57:00 น.</t>
  </si>
  <si>
    <t>แพทย์ Prescribing Process  Ventolin NB Medicine</t>
  </si>
  <si>
    <t>แก้ไข เป็น Ventolin MDI</t>
  </si>
  <si>
    <t>import256801-2928</t>
  </si>
  <si>
    <t>30/01/2568 11:04:00 น.</t>
  </si>
  <si>
    <t>แพทย์ Prescribing Process  Berodual NB Medicine</t>
  </si>
  <si>
    <t>แก้ไข เป็น Berodual MDI</t>
  </si>
  <si>
    <t>import256801-2929</t>
  </si>
  <si>
    <t>30/01/2568 16:44:00 น.</t>
  </si>
  <si>
    <t>เจ้าหน้าที่เภสัชกรรม Checking Process EPTIFIBATIDE INJ 2 MG/ML (10 ML) etomidate Medicine</t>
  </si>
  <si>
    <t>แก้ไข เป็น INTEGRILIN</t>
  </si>
  <si>
    <t>2025-096</t>
  </si>
  <si>
    <t>05/02/2568 13:23 น.</t>
  </si>
  <si>
    <t>21/02/2567 16:47 น.</t>
  </si>
  <si>
    <t>ทต.ท่าสุดนำส่ง ER : case Male 34 Y/O U/D Epilepsy on Dilantin (100) 3xhs (รับยาที่รพ.เชียงราย) ,Hx Chronic Alcohol drinking มาด้วยเรื่อง 1 ชม.ก่อนมา รพ หลังดื่มสุราให้ประวัติเวียนศีรษะ อาเจียน 3-4 ครั้ง เป็นเศษอาหาร ถ่ายเหลว 1 ครั้ง ไม่มีมูกเลือดปน ไม่ทราบว่ามีไข้ ไม่มีหายใจเหนื่อย ปฏิเสธชักเกร็ง ไม่มีเจ็บอก ใจสั่น , OPD GP รับcase ER 16.47 น. ขณะรอตรวจ at 17.15 น. ผู้ป่วยชักเกร็ง ตาเหลือกค้าง คลื่นไส้อาเจียน 1 ครั้ง เป็นเศษอาหาร</t>
  </si>
  <si>
    <t>notify แพทย์เวร MX: on O2 support +  valium 10 ng IV นำส่ง ER</t>
  </si>
  <si>
    <t>เคสที่มีรถกู้ภัยนำส่ง ควรจะ notify แพทย์เวร ER ก่อนหรือไม่ และควรประเมิน hx. ผู้ป่วยร่วมด้วยในการ triage ?</t>
  </si>
  <si>
    <t>2025-138</t>
  </si>
  <si>
    <t>17/02/2568 11:23 น.</t>
  </si>
  <si>
    <t>01/02/2568 22:20 น.</t>
  </si>
  <si>
    <t>ขณะราวน์ผู้ป่วย Case  SCS with radiculopathy Post op DCL fusion L3-S1 day 3 พบผู้ป่วยนอนหลับบนเตียง แต่ขวด Drain ผูกติดกับ walker  ตรวจสอบแผลพบมีเลือดซึม รายงานแพทย์เจ้าของไข้รับทราบให้เปิดทำแผล พบสาย drain เลื่อนหลุด</t>
  </si>
  <si>
    <t xml:space="preserve">รายงานแพทย์รับทราบ ทำแผลตามแผนการรักษาและติดตามอาการ
</t>
  </si>
  <si>
    <t>ผู้ป่วยไม่มีเลือดซึมออกเพิ่ม สามารถกลับบ้านได้ตามแผนการรักษาของแพทย์</t>
  </si>
  <si>
    <t>พยาบาลให้คำแนะนำและสาธิตวิธีการดูแลสายระบายเลือดแก่ผู้ป่วยและญาติรับทราบทุกครั้งหลังผ่าตัด และทวนซ้ำ ติดตามวิธีการปฏิบัติตัวของผู้ป่วย เพื่อป้องกันอันตรายจากสายระบายเลื่อนหลุด</t>
  </si>
  <si>
    <t>2025-112</t>
  </si>
  <si>
    <t>10/02/2568 14:32 น.</t>
  </si>
  <si>
    <t>คลินิกเด็กดี</t>
  </si>
  <si>
    <t>03/02/2568 11:19 น.</t>
  </si>
  <si>
    <t>วัคซีน Hexaxim 5 ไม่ได้ใส่ในกล่องช่องแช่งในหุ่นยนต์ส่งยา   ทำให้มีโอกาสที่วัคซีนเสื่อมสภาพจากการควบคุมอุณหภิมิไม่ได้มาตราฐาน</t>
  </si>
  <si>
    <t>- แจ้งแก่เภสัชกร
- นำวัคซีนไปแลก</t>
  </si>
  <si>
    <t>- ได้รับการเปลี่ยนวัคซีน
- ผู้รับบริการได้รับวัคซีนที่มีการรักษาความเย็นที่เหมาะสมขณะจัดส่ง</t>
  </si>
  <si>
    <t>2025-085</t>
  </si>
  <si>
    <t>04/02/2568 10:01 น.</t>
  </si>
  <si>
    <t>03/02/2568 12:00 น.</t>
  </si>
  <si>
    <t>งานการพยาบาลผ่าตัด , คลินิกทันตกรรม , งานการแพทย์</t>
  </si>
  <si>
    <t xml:space="preserve">พบ หัวกรอ Fisher หักคาอยู่ใน mandible คนไข้ ระหว่างผ่าตัด
 ขนาดประมาณ 2-3 mm
คนไข้ ชาย ต่างชาติ มารับการผ่าตัด ORIF mandible under GA ระหว่างผ่าตัด มี หัวกรอ Fisher หักคาอยู่ใน mandible คนไข้ </t>
  </si>
  <si>
    <t>Check under Fluoroscope แล้ว พบว่ามี เศษหัวกรอ Fisher หักคาอยู่ใน mandible คนไข้ แพทย์ได้พยายาม เอาหัว เศษหัวกรอ Fisher ออก</t>
  </si>
  <si>
    <t xml:space="preserve"> ไม่สามารถ เอาออกได้ เนื่องจาก จะทำให้  bone เสียหายมากขึ้น แพทย์จึงไม่นำออกโดย แพทย์ให้ความเห็นว่า สามารถทิ้งไว้ใน Bone ได้เหมือนscrew</t>
  </si>
  <si>
    <t>- เพิ่มความระมัดระวัง ในการใช้เครื่องมือที่มีขนาดเล็กและบอบบาง 
-เฝ้าระวังการติดเชื้อจากการมี F.B.ในร่างกาย</t>
  </si>
  <si>
    <t>import256802-2930</t>
  </si>
  <si>
    <t>02/02/2568 11:02:00 น.</t>
  </si>
  <si>
    <t>แพทย์ Prescribing Process  dextromethorphan Others</t>
  </si>
  <si>
    <t>แก้ไข เป็น bromhexine tab</t>
  </si>
  <si>
    <t>import256802-2931</t>
  </si>
  <si>
    <t>02/02/2568 13:36:00 น.</t>
  </si>
  <si>
    <t>เจ้าหน้าที่เภสัชกรรม Checking Process DICLOXACILLIN SODIUM CAP 250 MG DICLOXACILLIN SODIUM CAP 500 MG Strength</t>
  </si>
  <si>
    <t>import256802-2932</t>
  </si>
  <si>
    <t>02/02/2568 18:43:00 น.</t>
  </si>
  <si>
    <t>เจ้าหน้าที่เภสัชกรรม Checking Process DEXTROMETHORPHAN HBr TAB 15 MG Domperidone Medicine</t>
  </si>
  <si>
    <t>แก้ไข เป็น DEXTROMETHORPHAN</t>
  </si>
  <si>
    <t>2025-090</t>
  </si>
  <si>
    <t>04/02/2568 22:51 น.</t>
  </si>
  <si>
    <t>PCU โรงพยาบาลศูนย์การแพทย์มหาวิทยาลัยแม่ฟ้าหลวง</t>
  </si>
  <si>
    <t>04/02/2568 07:08 น.</t>
  </si>
  <si>
    <t>สรุปเคสและ timeline นะครับ
07.08 คนอยู่เวรได้รับแจ้งว่าเนต PCU ใช้งานไม่ได้
07.17 คนอยู่เวรได้รับแจ้งว่า PCU ใข้งานระบบ HIS ไม่ได้
07.18 วิศวกรตรวจสอบสถานะของอุปกรณ์โดยการ remote
07.28 วิศวกรแจ้งว่าไม่สามารถตรวจสถานะอุปกรณ์หน้างานได้ ต้องไปตรวจสอบที่หน้างาน
07.38 ช่างเทคนิคถึงหน้างาน
08.00 วิศวกรประสานช่างเทคนิคสลับสายเพื่อตรวจสอบปัญหา
08.45 เจ้าหน้าที่ศูนย์ไอทีตรวจสอบพบว่าหนูกัดสายไฟเบอร์
09.27 ระบบเครือข่ายกลับมาใช้งานได้ปกติ</t>
  </si>
  <si>
    <t>- ย้ายไปใช้ core ที่สามารถทำงานได้</t>
  </si>
  <si>
    <t>- ใช้งานระบบได้ปกติ</t>
  </si>
  <si>
    <t>-เพิ่ม uplink
-ทำ mark label
-มีช่องทางการสื่อสารที่ชัดเจน เพราะทำงานต่อกันหลายส่วน</t>
  </si>
  <si>
    <t>2025-086</t>
  </si>
  <si>
    <t>04/02/2568 10:25 น.</t>
  </si>
  <si>
    <t>03/03/2568 15:45 น.</t>
  </si>
  <si>
    <t>อุปกรณ์ผ่าตัดทิ่มตำนิ้วโป่งด้านซ้าย เจ้าหน้าทีห้องผ่าตัด
ผู้ป่วยชายไทยอายุ60ปี มารับการผ่าตัด sural nerve graft  ( from Lt calf) to Lt ulnar nerve at upper arm level undre GA ขณะกำลัง PRE  clean เครื่องมือผ่าตัดโดน Zenn retractor เกี่ยวบริเวณนิ้วโป้งข้างซ้ายมีเลือดซึม</t>
  </si>
  <si>
    <t xml:space="preserve">ล้างมือด้วยสบู่บริมาณมาก 
ส่งตรวจตัวอย่างเลือดผู้ป่วยเพิ่มเติม(Anti-Hib b and HIB c ) เเละเมื่อคนไข้ตืื่นดีเเจ้งคนไข้ถึงเหตุการณ์ที่เกิดขึ้นและให้ผู้ป่วยเซ็นต์ยินยอมเพื่อรับการตรวจเลือดเพิ่มเติม
ปฎิบัตตาม folw ของมีคมทิ่มตำ
</t>
  </si>
  <si>
    <t xml:space="preserve">ผู้ป่วยรับทราบถึงเหตุการณ์ที่เกิดขึ้นเเละได้รับการตรวจ (Anti-Hib b and HIB c ) เพิ่มเติม 
</t>
  </si>
  <si>
    <t>เเยกของมีคมออกจากเครื่องมือปกติก่อนล้างทำความสะอาด</t>
  </si>
  <si>
    <t>2025-098</t>
  </si>
  <si>
    <t>07/02/2568 08:05 น.</t>
  </si>
  <si>
    <t>23/01/2568 15:00 น.</t>
  </si>
  <si>
    <t>งานการแพทย์ , งานการแพทย์สาขาศัลยศาสตร์</t>
  </si>
  <si>
    <t>ผ่าตัดซ้ำใน visit เดียวกัน 
- ผู้ป่วยชายไทย อายุ 59 ปี วันที่ 20/1/2568 เข้ารับการผ่าตัด Sigmoidectomy post op ย้ายกลับ ward 10A 
- วันที่ 23/1/2568 ผู้ป่วยมีอาการอืดแน่นท้อง ท้องโปร่งตึง เรอได้ ผายลมได้ มีไข้ BT=38.6 องศา Retained NG with intermittent suction  bile content 750 ml แพทย์ตรวจเยี่ยมอาการ order Lab เพิ่มเติมและ CT Whole abdomen with contrast
 ผล CTWA 23/1/68 : 
- Much amount of intra and retroperitoneal free air.
- A wall defect at anastomosis connecting to extraluminal free air. Likely anastomosis
perforation/leakage.
- Collapsed ileum and dilated jejunum. Probably small bowel obstruction suspected from adhesion
band.
- Small irregular turbid fluid collection with gas at left lower abdominal cavity and left pararenal fascia.
Likely abscess.
- Multiple aortocaval, paraaortic, bilateral iliac and mesosigmoid nodes (size up to 0.8 cm).
- Enlarged size of prostate gland.
- Minimal amount of bilateral pleural effusions.
- แพทย์ set OR for explore laparotomy emergency</t>
  </si>
  <si>
    <t xml:space="preserve">23/1/2568 เวลา 15.00 น. ผู้ป่วยได้รับการผ่าตัดตามแผนการรักษา Post diag: Anastomosis leakage.+ CA sigmoid colon 
Post op.: Revision of anastomosis of large intestine blood loss: 650 ml  Post op ผู้ป่วย on ETT ย้ายไปสังเกตอาการที่ ICU </t>
  </si>
  <si>
    <t>2025-02-14</t>
  </si>
  <si>
    <t>2025-089</t>
  </si>
  <si>
    <t>04/02/2568 14:25 น.</t>
  </si>
  <si>
    <t>04/02/2568 11:30 น.</t>
  </si>
  <si>
    <t>- หอผู้ป่วยทำอาหารปั่นผสมหก ทำให้ต้องทำการปั่นเพิ่ม</t>
  </si>
  <si>
    <t>- ปั่นอาหารปั่นผสมทดแทน BD ที่หก</t>
  </si>
  <si>
    <t>- ทบทวนกระบวนการจัดเก็บ / การเตรียมอาหารปั่นผสม</t>
  </si>
  <si>
    <t>2025-216</t>
  </si>
  <si>
    <t>07/03/2568 08:55 น.</t>
  </si>
  <si>
    <t>03/02/2568 15:40 น.</t>
  </si>
  <si>
    <t>จาก FlowการD/C ผู้ป่วยใช้ประกันชีวิต ผ่านโรงพยาบาล IPD ต้องส่งเอกสารD/C ก่อน 14:00น. ในผู้ป่วยรายนี้ ได้รับเอกสารกจากหวอด 10ฺ B15:30น.ทำให้เกิดการล่าช้าในกระบวนการFax Cliam</t>
  </si>
  <si>
    <t>ทางประสานสิทธิ์การแพทย์ได้ดำเนินการทำFax cliam ให้ตามปกติ บริษัท ประกันตอบกลับให้ทางโรงพยาบาลหลังเวลา16:00น.</t>
  </si>
  <si>
    <t>ผู้ป่วยได้รับการตอบกลับจากทางบริษัทประกัน หลัง16:00น.</t>
  </si>
  <si>
    <t xml:space="preserve">ควรปฏิบัติตามFlowที่ทำไว้ เพื่อไม่.ให้เกิดความล่าช้า ต่อคนไข้ และผู้ปฏิบัติงานด้านFax Cliam </t>
  </si>
  <si>
    <t>นางสาวประภาวรินทร์ มาแก้ว</t>
  </si>
  <si>
    <t>2025-376</t>
  </si>
  <si>
    <t>23/04/2568 13:45 น.</t>
  </si>
  <si>
    <t>04/02/2568 14:30 น.</t>
  </si>
  <si>
    <t>ผู้ป่วย  Dx. CA rectum มาตามนัดรับยาเคมีบำบัด ระหว่างการให้ยาเคมีบำบัด ผู้ป่วยเข้าห้องน้ำเกิดสะดุดเท้าตัวเองลื่นล้ม เข่ากระแทกพื้น พยาบาลจึงได้ทำการเข้าช่วยเหลือ ตรวจสอบอาการการบาดเจ็บเบื้องต้นของผู้ป่วยพบว่าไม่ได้รับการบาดเจ็บใดๆ  บริเวณเข่ามีรอยแดงเล็กน้อยแต่ไม่มีอาการฟกช้ำ</t>
  </si>
  <si>
    <t>-เข้าช่วยเหลือทันทีที่ผู้ป่วยลื่นล้ม โดยการตรวจสอบอาการบาดเจ็บที่อาจเกิดขึ้น
- รายงานแพทย์เจ้าของไข้รับทราบ
-ดูแลให้ผู้ป่วยนอนพักบนเตียง และสังเกตอาการจนให้ยาเคมีบำบัดเสร็จ
-ยกไม้กั้นเตียงขึ้นครบทุกด้าน และเน้นย้ำผู้ป่วยเกี่ยวกับการเข้าห้องน้ำให้แจ้งเจ้าหน้าที่ทุกครั้ง
-แจ้งพยาบาลหัวหน้าเวรรับทราบ
-เขียนรายงานอุบัติการณ์</t>
  </si>
  <si>
    <t xml:space="preserve">-ผู้ป่วยไม่มีอาการบาดเจ็บที่เกิดจากการลื่นล้ม 
</t>
  </si>
  <si>
    <t>- ดูแลเฝ้าระวังเมื่อผู้ป่วยเดินไปเข้าห้องน้ำ
- เน้นย้ำให้คนไข้ตระหนักรู้ถึงการพลัดตกหกล้มที่อาจเกิดขึ้นว้ำอีก และแจ้งเจ้าหน้าที่ทุกครั้งก่อนเข้าห้องน้ำเพื่อไม่ให้เกิดอุบัติการใดๆ</t>
  </si>
  <si>
    <t>2025-05-23</t>
  </si>
  <si>
    <t>นางสาวกนกวรรณ แก้ววิชัย</t>
  </si>
  <si>
    <t>import256802-2933</t>
  </si>
  <si>
    <t>03/02/2568 11:08:00 น.</t>
  </si>
  <si>
    <t>เจ้าหน้าที่เภสัชกรรม Packing Process DEXAMETHASONE INJ 4 MG/ML (1 ML) Ondansetron inj. Medicine</t>
  </si>
  <si>
    <t>import256802-2934</t>
  </si>
  <si>
    <t>03/02/2568 11:30:00 น.</t>
  </si>
  <si>
    <t>เจ้าหน้าที่เภสัชกรรม Packing Process DESOGESTRAL 150 MCG + EE 20 MCG TAB [MERCILON] dienogest Medicine</t>
  </si>
  <si>
    <t>แก้ไข เป็น mercilin</t>
  </si>
  <si>
    <t>2025-092</t>
  </si>
  <si>
    <t>05/02/2568 10:24 น.</t>
  </si>
  <si>
    <t>23/12/2567 15:00 น.</t>
  </si>
  <si>
    <t xml:space="preserve">Case ADHF on ET-Tube admit ที่ ICU วันที่ 21/12/67 ย้ายสามัญ7B วันที่ 22/12/67 ผู้ป่วยหายใจ On O2cannula 3 LPM  วันที่ 23/12/67 เวลา 10.13 น. แพทย์มี order ให้ย้ายพิเศษ10Bได้  ระหว่างรอห้องว่าง V/S ก่อนย้ายเวลา 14.00 น. RR  = 20/min ,O2sat = 95% on cannula 3 LPM  แรกรับผู้ป่วยที่พิเศษ10B เวลา 15.00น. ผู้ป่วยมีหายใจเร็ว เหนื่อยมากขึ้น RR=28/min SpO2=100% เพิ่ม O2 เป็น 5 LPM ดูแลให้พักหลังจากนั้น วัด V/S ซ้ำ RR= 30/min SpO2=100% อาการเหนื่อยไม่ทุเลาลง รายงานแพทย์ให้ On HHHFNC และย้ายลงสามัญ7B เพื่อ Close monitoring ตามเดิม เวลา 18.25 น.
</t>
  </si>
  <si>
    <t>- Monitor สัญญาณชีพ
- ดูแลให้ผู้ป่วยพักและให้ได้รับ oxygen อย่างเพียงพอ
- รายงานแพทย์</t>
  </si>
  <si>
    <t>- ผู้ป่วยปลอดภัยได้รับการรักษาอย่างเหมาะสม</t>
  </si>
  <si>
    <t>- ทบทวนการประเมิน Clinical ผู้ป่วยและรายงานแพทย์หากมีแนวโน้มแย่ลงก่อนย้าย</t>
  </si>
  <si>
    <t>2025-091</t>
  </si>
  <si>
    <t>05/02/2568 10:26 น.</t>
  </si>
  <si>
    <t>ห้องจ่ายยาชั้น 3 , 1</t>
  </si>
  <si>
    <t>05/02/2568 10:15 น.</t>
  </si>
  <si>
    <t>ระบบ i-Med ไม่สามารถ execute ยา OPD ได้ ในเวลา Rush hour ที่แพทย์ออกตรวจ ทำให้มี order รอตรวจสอบเป็นจำนวนมาก / ผู้ป่วยรอรับยาปริมาณมาก</t>
  </si>
  <si>
    <t xml:space="preserve">แจ้ง IT ไปในเวลา 10.15 น. </t>
  </si>
  <si>
    <t>รอ IT แก้ไข</t>
  </si>
  <si>
    <t>ควรมีการปรับปรุงระบบ iMed ให้มีเสถียรภาพในการปฏิบัติมากกกว่านี้ เนื่องจากพบปัญหาเดิมๆๆ บ่อยครั้งในช่วงเวลาเดียวกัน ซึ่งส่งผลกระทบต่อการทำงานมาก</t>
  </si>
  <si>
    <t>2025-113</t>
  </si>
  <si>
    <t>10/02/2568 14:38 น.</t>
  </si>
  <si>
    <t>well baby</t>
  </si>
  <si>
    <t>05/02/2568 11:10 น.</t>
  </si>
  <si>
    <t xml:space="preserve">เด็กชาย อายุ 6 เดือน มารับวัคซีน ตามช่วงวัย คือ Hexaxim , และ Prevnar vaccine ขณะที่พยาบาลหัตการกำลังจัดเตรียมวัคซีน  และตรวจเช็ควัคซีน  พบว่ากล่องวัคซีน Hexaxim และพลาสติกที่ห่อหุ้มแพ็คเก็จวัคซีนถูกเปิดออก จึงโทรประสานห้องยา ได้คำตอบว่า วัคซีน Hexaxim นี้เป็นกล่องเดิมที่ทางคลินิกเด็กดีเคยทำเรื่องคืนยา อว 7731(28)/ 9 เมื่อวันที่ 3/2/68  เนื่องจากกระบวนส่งยาทางหุ่นยนต์ส่งยาไม่ได้มาตราฐาน ทางทีมจัดเตรียมไม่ใส่นำวัคซีนใส่ในกล่องยาเย็น และวันนี้วัคซีนถูกจัดส่งมาให้ใช้อีก เภสัชแจ้งว่าวัคซีนนั้นไม่ได้มีปัญหาเนื่องจากระยะเวลาที่วัคซีนไม่ได้อยุ่ในระบบความเย็นไม่เกิน 2 นาที ?? จึงส่งวัคซีนมาให้ใช้อีกครั้ง ทางคลิกนิกเด็กดีสอบถามเภสัช หากวันนั้นวัคซีนไม่มีปัญหา ควรสื่อสารและนำวัคซีนมาใช้ในวันนั้น ซึ่งไม่ต้องมีการเปลี่ยนวัคซีนกล่องใหม่แต่ไม่ได้คำตอบ </t>
  </si>
  <si>
    <t xml:space="preserve">-  ติดต่อประสานห้องยา นำวัคซีน Hexaxim ที่กล่องและพลาสติกที่ห่อหุ้มแพ็คเก็จวัคซีนถูกเปิดออก คืนแก่ห้องยา และเปลี่ยนวัคซีนกล่องใหม่มาฉีดให้แก่ผู้รับบริการ 
</t>
  </si>
  <si>
    <t xml:space="preserve">- ผู้รับบริการได้รับวัคซีนกล่องใหม่ที่ไม่มีการถูกแกะเปิดกล่อง และมีประสิทธิภาพที่ดีในการสร้างภูมิคุ้มกันโรค 
- มีการติดต่อสื่อสารข้อมูลระหว่างหน่วยงาน </t>
  </si>
  <si>
    <t>- ควรมีการสื่อสารให้ชัดเจน ในวันที่เกิดเหตุ หากห้องยามีความมั่นใจว่าวัคซีนมีประสิทธิภาพควรให้คำแนะนำและนำวัคซีนมาฉีดในวันนั้น จะได้ไม่ต้องเปลี่ยนวัคซีนกล่องใหม่ให้เสียงบประมาณของโรงพยาบาลเพิ่ม แต่หากวัคซีนที่ถูกนำออกมาแล้วอุณภูมิไม่ได้ตามมารตราฐานก็ไม่ควรนำมาใช้อีก  ซึ่งอาจส่งผลกระทบต่อทั้งตัวผู้รับบริการและภาพลักษณ์ของโรงพยาบาล</t>
  </si>
  <si>
    <t>2025-097</t>
  </si>
  <si>
    <t>05/02/2568 16:54 น.</t>
  </si>
  <si>
    <t>หน้าเคาร์เตอร์กายภาพ</t>
  </si>
  <si>
    <t>05/02/2568 20:45 น.</t>
  </si>
  <si>
    <t>วันที่ 3/2/68 เวลา 16.04 น ญาติผู้ป่วยโทรเข้าทางแผนกเพื่อแจ้งทำนัดหมายใหม่เพราะนัดครั้งก่อนไม่ได้มาตามนัดจึงโทรมาขอทำนัดโดยแจ้งว่าขอคิวเร็วที่สุด เจ้าหน้าที่ประจำเคาน์เตอร์สอบถามเลข HNและชื่อของผู้ป่วย จากนั้นค้นหาในระบบ เข้าหน้าต่างนัดหมาย ด้วยความรีบเร่งและไม่ได้ตรวจสอบว่าเป็นผู้ป่วยประเภทไหน (ระบบประสาทหรือระบบกระดูกและข้อ) ซึ่งผู้ป่วยทั้งสองประเภทมีตารางนัดหมายแยกกัน และในตารางนัดของกายภาพเพื่อลดปวดทางระบบกระดูกและข้อ มีคิวว่าง จึงแจ้งญาติผู้ป่วยว่า มีคิวนัดหมายเป็นวันที่ 5/2/68 เวลา 8.45 น. ญาติตอบตกลงจึงเขียนชื่อผู้ป่วยลงในตารางนัดระบบกระดูกและข้อ เป็นวันที่ 5/2/68 8.45 น. ไป  ซึ่งทับซ้อนเวลานัดของผู้ป่วยอีกรายในตารางผู้ป่วยทางระบบประสาท ทำให้เกิดเหตุการณ์ภาระงานล้น นักกายภาพบำบัดต้องรักษาคนไข้เกินจำนวนในเวลานั้น (จากปกติ ชั่วโมงละ 1 ราย, ผู้ป่วยทางระบบประสาทต้องรักษาด้วยการประกบ 1 ต่อ 1 เพื่อป้องกันความเสี่ยงที่เกิดขึ้น)</t>
  </si>
  <si>
    <t>เคาน์เตอร์โทรแจ้งนักกายภาพบำบัด และนักกายภาพบำบัดรับผู้ป่วยเข้ารักษากายภาพบำบัดตามเวลานัดหมาย</t>
  </si>
  <si>
    <t>ผู้ป่วยได้รับการรักษาตามเวลานัดหมายและไม่เกิดการร้องเรียน</t>
  </si>
  <si>
    <t>1. ตรวจสอบเลข HN, ชื่อ-นามสกุล ของผู้ป่วย 
2. ถามบัตรนัดกายภาพว่าสีอะไร แล้วเช็คในระบบอีกครั้งว่าผู้ป่วยเป็นผู้ป่วยประเภทไหน ระบบประสาทหรือระบบกระดูกและข้อ
3. ตรวจสอบวันนัดเก่าที่เลื่อน แล้วทำนัดใหม่ในระบบและเขียนในตารางนัดให้ตรงกันทั้ง 2 อย่าง ระบุในระบบว่าเป็นเคสระบบประสาท แล้วย้ำวันนัดกับผู้ป่วยอีกครั้งทั้งวันและเวลาที่ทำนัดหมายใหม่</t>
  </si>
  <si>
    <t>นางสาวแก้วกันยา บัวเผื่อน</t>
  </si>
  <si>
    <t>2025-106</t>
  </si>
  <si>
    <t>05/02/2568 18:00 น.</t>
  </si>
  <si>
    <t xml:space="preserve">แพทย์มี order พ่นยา Ventolin 2.5 ml nb q 8 hr. สลับ Berodual 0.5 nb q 8 hr. (สลับกันทุก 4 ชั่วโมง )พยาบาลเวรเช้า บริหารยาพ่น 2 ตัวในเวลาเดียวกัน at 18 น. ไม่มียาพ่นคงเหลือ </t>
  </si>
  <si>
    <t>นำยาพ่นรอบถัดไปมาพ่นให้แก่ผุ้ป่วย</t>
  </si>
  <si>
    <t>ผู้ป่วยได้รับยาพ่นตามแผนการรักษาทุก 4 hr</t>
  </si>
  <si>
    <t>บริหารยาตามหลัก 5R ให้ครบถ้วนตามหลัก</t>
  </si>
  <si>
    <t>2025-107</t>
  </si>
  <si>
    <t>09/02/2568 20:14 น.</t>
  </si>
  <si>
    <t xml:space="preserve">แพทย์มี order ให้รับประทาน oseltamivia oral 3 ml q 12 hr (at 10 , 22 น.) พยาบาลเวรบ่ายตรวจเช็ดใบ E-Mar at 10 น. ยังไม่ได้บริหารยา oseltamivia และตรวจเช็คยาคงเหลือ 5 tab (ต้องเหลือ 4 tab) </t>
  </si>
  <si>
    <t>ดูแลบริหารยา oseltamivia at 18 น. และบริหารยาอีกครั้ง 24 น.</t>
  </si>
  <si>
    <t>บริหารยาตามหลั 5R และตรวจเช็ดการบริหารยาในแต่ละเวร</t>
  </si>
  <si>
    <t>2025-174</t>
  </si>
  <si>
    <t>25/02/2568 12:48 น.</t>
  </si>
  <si>
    <t>01/02/2568 22:47 น.</t>
  </si>
  <si>
    <t>งานเวชภัณฑ์ปลอดเชื้อได้รับการประสานแจ้งจากผู้รับผิดชอบงานการพยาบาลผู้ป่วยผ่าตัดว่า จะมีการนำส่งชุดเครื่องมือช่วยผ่าตัด เพื่อใช้ในการผ่าตัดในวันที่ 2 กุมภาพันธ์ 2568 เวลา 17.00 น. แต่จนกระทั่งเวลา 12.20 น.ของวันที่ 2 กุมภาพันธ์ 2568 ชุดเครื่องมือช่วยผ่าตัด ดังกล่าวยังไม่มีการนำส่งมายัง งานเวชภัณฑ์ปลอดเชื้อแต่อย่างใด</t>
  </si>
  <si>
    <t>ผู้รับผิดชอบงานเวชภัณฑ์ปลอดเชื้อได้ทำการประสานผู้รับผิดชอบงานการพยาบาลผู้ป่วยผ่าตัดเพื่อดำเนินการติดตาม</t>
  </si>
  <si>
    <t>- งานเวชภัณฑ์ปลอดเชื้อได้รับการนำส่งชุดเครื่องมือช่วยผ่าตัด ในวันที่ 2 กุมภาพันธ์ 2568 เวลา 13.08 น.
- สามารถนำเข้ากระบวนการทำปราศจากเชื้อ และนำส่งขึ้นไปยังงานการพยาบาลผู้ป่วยผ่าตัดได้ภายในเวลา 16.30 น.</t>
  </si>
  <si>
    <t>การปฏิบัติตามแนวปฏิบัติที่กำหนด อย่างเคร่งครัด เพื่อป้องกัน
- การเกิดความไม่พร้อมใช้ของอุปกรณ์ ชุดเครื่องมือผ่าตัด
- การเลื่อนการผ่าตัดที่เกิดจากความไม่พร้อมใช้ของอุปกรณ์ ชุดเครื่องมือผ่าตัด
- การเกิดภาวะแทรกซ้อน หรือเหตุการณ์อันไม่พึงประสงค์จากการไม่ปฏิบัติตามขั้นตอนแนวปฏิบัติ ในการนำส่งอุปกรณ์ ชุดเครื่องมือผ่าตัดที่นำมาจากภายนอกโรงพยาบาล</t>
  </si>
  <si>
    <t>2025-03-27</t>
  </si>
  <si>
    <t>import256802-2935</t>
  </si>
  <si>
    <t>04/02/2568 17:40:00 น.</t>
  </si>
  <si>
    <t>พยาบาลผู้ป่วยนอก Prescribing Process ADRENALINE (EPINEPHRine) INJ 1 MG/ML (1 ML) [HAD] im Route</t>
  </si>
  <si>
    <t>2025-240</t>
  </si>
  <si>
    <t>12/03/2568 10:31 น.</t>
  </si>
  <si>
    <t>04/02/2568 13:00 น.</t>
  </si>
  <si>
    <t>งานการแพทย์ , งานเภสัชกรรม , หน่วยเคมีบำบัด 11B</t>
  </si>
  <si>
    <t>ผู้ป่วยชายไทย อายุ 49 ปี Dx. CAsigmoid Colon แพทย์มีแผนการรักษาให้ยาเคมีบำบัด cycle 8  Oxaliplatin 210mg + D5W 250 ml iv drip in 3 hr
- 11.15 น. เริ่ม start ยา พยาบาลตรวจสอบบริเวณที่ให้ยา ไม่มีอาการปวด บวม แดง
- 12.50 น. ขณะไปตรวจเยี่ยมอาการพบ Extravasation ลักษณะบวม แดง ขนาด 2x2.2 cm. หยุดให้ยาแลปฏิบัติตามหลักการเกิดภาวะ Extravasationทำการดูดยาออกมาได้ประมาณ 1 cc  สอบถามคนไข้ มีปวดและชาปลายมือพอทนได้</t>
  </si>
  <si>
    <t>- หยุดให้ยา
- ปฏิบัติตามหลักการเกิดภาวะ Extravasation
- ประคบอุ่น
- on IV เส้นใหม่ ให้ยาเคมีบำบัดต่อ
- แจ้งหัวหน้าเวรและแพทย์รับทราบ 
- เขียนรายงานอุบัติการณ์</t>
  </si>
  <si>
    <t>บริเวณที่เกิด Extravasation ผู้ป่วยปวดและชาลดลง 
โทรเยี่ยมติดตามอาการ วันที่ 1 และวันที่ 7 หลังได้รับยา ผู้ป่วยไม่มีอาการ phlebitis บริเวณที่เกิด extravasation</t>
  </si>
  <si>
    <t>- ติดตามเฝ้าระวังภาวะ Extravasation อย่างใกล้ชิดในผู้ป่วยที่ได้รับยาเคมีบำบัด</t>
  </si>
  <si>
    <t>นางสาวเกศรินทร์ ตนะทิพย์</t>
  </si>
  <si>
    <t>2025-103</t>
  </si>
  <si>
    <t>09/02/2568 20:08 น.</t>
  </si>
  <si>
    <t>05/02/2568 19:30 น.</t>
  </si>
  <si>
    <t xml:space="preserve">case influenza A positive มีปัญหาเรื่องไข้สูง และ dehydrate แพทย์มี order ให้ เก็บ UA ส่งตรวจ เวลา 13.23 น. พยาบาลเก็บสิ่งส่งตรวจได้เวลา 19.00 น. lab รายงานผลลงระบบ I-med 19.47 น. ผลพบ WBC 10-20 	cells/HPF แต่ไม่ได้รายงานผลให้แพทย์เวรบ่ายรับทราบ  เนื่องจากปริมาณงานที่มาก และอัตรากำลังไม่เพียงพอ </t>
  </si>
  <si>
    <t>- แพทย์เวรเช้ารับทราบ ผู้ป่วยได้รับการรักษาทันท่วงที</t>
  </si>
  <si>
    <t xml:space="preserve">ผู้ป่วยได้รับการรักษาทันท่วงที </t>
  </si>
  <si>
    <t xml:space="preserve">- มี pop up แจ้งเตือนผล Lab ผิดปกติ ในหน้าจอ I-med </t>
  </si>
  <si>
    <t>2025-02-09</t>
  </si>
  <si>
    <t>2025-099</t>
  </si>
  <si>
    <t>07/02/2568 11:26 น.</t>
  </si>
  <si>
    <t>06/02/2568 18:33 น.</t>
  </si>
  <si>
    <t>ผู้ป่วยชาย อายุ 23 ปี ,no U/D visited ER 18.33 น. PI : 1 วันก่อนมา รพ  มีไข้ ปวดศีรษะ อาเจียน 2 ครั้ง ให้ประวัติหน้ามืดขณะลุกออกจากเตียง  ประเมิน ESI  4 ส่งต่อ OPD GP , 18.37 น. OPD GP รับcase ประเมินซ้ำ at screen  มีไข้ ญาติให้ประวัติเพิ่มเติม 4.00 น. 6/1/68 หลังลุกไปเข้าห้องน้ำวูบล้ม ปวดศีรษะ มีหัวโน ไม่หมดสติ 1นาทีกว่าถึงจะรู้สึกตัว คลื่นไส้อาเจียน 2 รอบ ถามตอบช้าลง E4V5M6 ถามตอบรู้เรื่องแต่ช้า, แพทย์เวรGP ประเมิน 18.45 น.  ส่งCT Brian NC at 19.04 น.  reported : Multiple small hemorrhagic contusions at bilateral frontobasal lobes and right temporal lobe, Thin acute SDH along falx, SAH along right sylvian fissure and right temporal sulci, Fracture at left sided occipital bone &gt;&gt;  Imp: mild head injury c high risk feature</t>
  </si>
  <si>
    <t>ส่ง ER for consult neuro sx 19.42 น.</t>
  </si>
  <si>
    <t xml:space="preserve">ผู้ป่วยได้รับการประเมินตามเกณฑ์ อาการหรือการดำเนินโรคแล้วหรือไม่ ก่อนการส่งต่อ? </t>
  </si>
  <si>
    <t>2025-03-09</t>
  </si>
  <si>
    <t>import256802-2936</t>
  </si>
  <si>
    <t>05/02/2568 12:05:00 น.</t>
  </si>
  <si>
    <t>เจ้าหน้าที่เภสัชกรรม Checking Process DIACEREIN CAP 50 MG Pregabalin 75 mg Medicine</t>
  </si>
  <si>
    <t>import256802-2937</t>
  </si>
  <si>
    <t>05/02/2568 13:11:00 น.</t>
  </si>
  <si>
    <t>เจ้าหน้าที่เภสัชกรรม Dispensing Process DESLORATADINE TAB 5 MG มียา GABAPENTIN CAP 100 MG ของ HN.138744 ติดไปกับยาของคนไข้ Medicine</t>
  </si>
  <si>
    <t>import256802-2938</t>
  </si>
  <si>
    <t>05/02/2568 19:57:00 น.</t>
  </si>
  <si>
    <t>ผู้ดูแลระบบ Checking Process BUDESONIDE NASAL SPRAY 64 MCG/DOSE (120 DOSES) MDI Dosage Form</t>
  </si>
  <si>
    <t>แก้ไข เป็น nasal spay</t>
  </si>
  <si>
    <t>2025-100</t>
  </si>
  <si>
    <t>07/02/2568 12:12 น.</t>
  </si>
  <si>
    <t>07/02/2568 10:42 น.</t>
  </si>
  <si>
    <t>เครื่อง print sticker ที่ห้องยาชั้น 1 และ ชั้น 3 ไม่สามารถปริ้นได้ ในช่วงเวลา rush hour ส่งผลให้ผู้ป่วยรอรับยาจำนวนมาก และ รอนานจนผู้ป่วยไม่พอใจการบริการ ซึ่งครั้งที่ 1 ปริ้นไม่ออกเวลา 10.42 น. IT แก้ไขได้ในเวลา 10.53 น.  ต่อมาปริ้นไม่ออกครั้งที่ 2 เวลา 11.05 น.  และใช้เวลาในการดำเนินการนาน จนกระทั่งสามารถปริ้นได้ปกติในเวลา 11.45 น.</t>
  </si>
  <si>
    <t>IT ดำเนินการแก้ไขปัญหา</t>
  </si>
  <si>
    <t>-ควรมีการดำเนินการแก้ไขปัญหาให้รวดเร็วมากกว่านี้ เพื่อไม่ให้ผู้ป่วยรอรับบริการนาน
และมีผลต่อยาด่วนที่ต้องรีบนำไปบริหารต่อที่ OPD / ER
- มักพบว่า ปัญหาดังกล่าวเป็นปัญหาที่เกิดขึ้นบ่อยครั้ง IT ควรมีวิธีการป้องกัน หรือ แก้ไขปัญหาดังกล่าวที่ดีกว่านี้</t>
  </si>
  <si>
    <t>2025-101</t>
  </si>
  <si>
    <t>07/02/2568 14:36 น.</t>
  </si>
  <si>
    <t>06/02/2568 11:20 น.</t>
  </si>
  <si>
    <t xml:space="preserve">ผู้ป่วยซื่อซ้ำ มีนัดติดตามอาการ  หลังจากผู้ป่วยพบแพทย์เรียบร้อย พยาบาลหลังพบแพทย์เรียกผู้ป่วยรับบัตรนัด 
โดยในวันดังกล่าว มีผู้ป่วยชื่อซ้ำกันหลายคน  ทางเจ้าหน้าที่  confirm แต่ชื่อผู้ป่วยไม่ confirm  นามสกุล ทำให้ผู้ป่วยได้รับบัตรนัดผิดใบ </t>
  </si>
  <si>
    <t xml:space="preserve">- ดูแลให้บัตรนักที่ถูกต้อง ทั้งชื่อ-นามสกุลแก่ผู้ป่วย 
- ให้ผู็ป่วยตรวจสอบบัตรนัดของตนเอง </t>
  </si>
  <si>
    <t xml:space="preserve">ผู้ป่วยได้รับบัตรนัดถูกต้องครบถ้วน </t>
  </si>
  <si>
    <t>1.ปฏิบัติตามแนวปฏิบัติการระบุตัวตนผู้ป่วยโดยเคร่งครัด  (Patient Identification)
2.ทำการ Re-check โดยให้ผู้ป่วยตรวจสอบชื่อ-สกุลในบัตรนัดด้วยตนเองก่อนรับบัตรนัด</t>
  </si>
  <si>
    <t>2025-131</t>
  </si>
  <si>
    <t>14/02/2568 12:00 น.</t>
  </si>
  <si>
    <t>07/02/2568 15:00 น.</t>
  </si>
  <si>
    <t>แพทย์ถูกเข็มทิ่มตำนิ้วชี้ข้างซ้ายขณะกำลังเย็บปิดแผลผ่าตัด
ผู้ป่วยมารับการผ่าตัด second look for abdominal toilet with debridement sheath with re tension suture abdominal. under GA ขณะแพทย์กำลังเย็บปิดแผลผ่าตัด มีเข็มทิ่มตำชี้ข้างซ้าย พบเป็นรอยถลอก ไม่มีเลือดซึม ผู้ป่วยมีผล Anti-HIV = Negative (มค.2568)</t>
  </si>
  <si>
    <t xml:space="preserve">- ล้างแผลด้วย Alcohol 70% 
- เปลี่ยนเข็มที่ใช้เย็บแผลผ่าตัด
- ส่งตัวอย่างเลือด Anti-Hep B/ Anti-Hep C ของผู้ป่วยเพิ่มเติม
</t>
  </si>
  <si>
    <t>- ส่งตัวอย่างเลือด Anti-Hep B/ Anti-Hep C ของผู้ป่วยเพิ่มเติม เรียบร้อย
- รายงาน HOIR</t>
  </si>
  <si>
    <t>2025-03-16</t>
  </si>
  <si>
    <t>import256802-2939</t>
  </si>
  <si>
    <t>06/02/2568 17:22:00 น.</t>
  </si>
  <si>
    <t>แพทย์ Prescribing Process TOLPERISONE TAB 50 MG 1 tab tid Dose</t>
  </si>
  <si>
    <t>แก้ไข เป็น 0.5 tab tid</t>
  </si>
  <si>
    <t>import256802-2940</t>
  </si>
  <si>
    <t>06/02/2568 20:38:00 น.</t>
  </si>
  <si>
    <t>เจ้าหน้าที่เภสัชกรรม Checking Process METOCLOPRAMIDE INJ 10 MG/ 2 ML (2 ML) METOCLOPRAMIDE INJ 1 amp Quantity</t>
  </si>
  <si>
    <t>แก้ไข เป็น METOCLOPRAMIDE INJ 3 amp</t>
  </si>
  <si>
    <t>import256802-2941</t>
  </si>
  <si>
    <t>06/02/2568 20:39:00 น.</t>
  </si>
  <si>
    <t>เจ้าหน้าที่เภสัชกรรม Dispensing Process METOCLOPRAMIDE INJ 10 MG/ 2 ML (2 ML) METOCLOPRAMIDE INJ 1 amp Quantity</t>
  </si>
  <si>
    <t>2025-108</t>
  </si>
  <si>
    <t>10/02/2568 12:03 น.</t>
  </si>
  <si>
    <t>05/02/2568 19:07 น.</t>
  </si>
  <si>
    <t xml:space="preserve">ผู้ป่วยชายอายุ 87 ปี U/D ESRD on HD ,ishemic DCM,AF ,CVD S/P PCI   Dx bowel dehisceration ขณะ admit มีปัญหา  sepsis, AF with RVR on amiodarone 600 mg iv drip in 24 Hr. set OR suture of tendon sheath Emergency ขณะรอเข้าห้องผ่าตัด ผู้ป่วยมี BP drop ได้ Levophed (4:100) iv drip 9 ml/hr เริ่มดมยา 18.35 น ขณะทำผ่าตัด มี bradycardia และ เกิด cardiac arrest 2 ครั้ง </t>
  </si>
  <si>
    <t>1. HR 38-40 bpm ให้ atropine 0.6 mg iv at 18.58  &gt;&gt; HR 60-70 bpm  ,stop amiodarone
2.ทำ CPR 1 cycle at 19.07 &gt;&gt;&gt; ROSC EKG show AF rate 108 bpm 
3.A- line insertion, check ABG
4.ทำ CPR 1 cycle at 19.29&gt;&gt;&gt; ROSC EKG show sinus tachycardia rate 110 bpm 
5. Start ADR (1:10) iv drip 12 ml/hr
6.7.5% NaHCO3 50 ml iv push at 19.40 
7. transfer to ICU</t>
  </si>
  <si>
    <t xml:space="preserve">1. ROSC &gt;&gt; at ICU E1VTM1 pupil 4 mm RTLBE ตอนลงเตียงอีกประมาณ 5 นาที pupil 4 mm slow RTLBE 
RS on PCV mode clear BSBL , หายใจตามเครื่อง CXR no infiltration 
CVS  BP 146/69 mmhg on levophed (4:100) rate 5 ml/hr , EKG sinus tachycardia 
</t>
  </si>
  <si>
    <t>รอทบทวน RCA พร้อมทีม</t>
  </si>
  <si>
    <t>2025-132</t>
  </si>
  <si>
    <t>14/02/2568 16:39 น.</t>
  </si>
  <si>
    <t>09/02/2568 02:00 น.</t>
  </si>
  <si>
    <t xml:space="preserve">จ่ายยาผิด case Anaphylactic shock แพทย์ order Dexamathesone  4 mg. iv q  8hr. ห้องยาจ่าย Ondansetron มาให้ </t>
  </si>
  <si>
    <t>- แจ้งเภสัชกร ขอเปลี่ยนยา</t>
  </si>
  <si>
    <t>- ไม่เกิดการบริหารยาผิดซ้ำ</t>
  </si>
  <si>
    <t>- ตรวจสอบความถูกต้องตามหลักของเภสัชกร</t>
  </si>
  <si>
    <t>2025-133</t>
  </si>
  <si>
    <t>14/02/2568 16:48 น.</t>
  </si>
  <si>
    <t>06/02/2568 06:45 น.</t>
  </si>
  <si>
    <t xml:space="preserve">ผู้ป่วยได้มา Visit ER ในวันที่ 6/2/68 ด้วยเรื่องหายใจหอบเหนื่อย พร้อมแนบผล swab FluA+
แรกรับ SpO2 80% RA , Wheezing both lungs
เบื้องต้นคิดถึง Influenza A pneumonia  จึงให้ Bronchodilator + O2 support
--&gt; หลังพ่นยา dose แรกอาการดีขึ้นเล็กน้อย  จึงให้ Septic W/U + Empirical ATB + IV hydration
--&gt; รอผลเลือด  1 ชม. ผลไม่ออก เนื่องจากเลือด clot
จึงโทร Consult แพทย์เวรอายุรกรรม ขอ Admit + รอผลแลปบนวอร์ด 7B
ผู้ป่วยถึงวอร์ดตอน 6.10 และมีการรายงานแพทย์เวรใน ว่ามีรับเคสใหม่ตอน 6.45 แต่แพทย์เวรไม่ได้เดินมาดูผู้ป่วย 
มาราวน์+ดูผลแลป ตอน 8.00 ผลเลือดหลายตัวผิดปกติ sepsis DIC, Lactate 4.7
นอกจากจะมาดูผู้ป่วยช้า จนทำให้ delay management และได้ส่งข้อความส่วนตัวมาตำหนิแพทย์เวร ER
เรื่องการให้สารน้ำในผู้ป่วย เนื่องจากที่ ER ให้ IV maintenance  rate ไม่มีได้มีการ Load สารน้ำ
(ประเมิน Clinical ผู้ป่วยแล้ว ไม่ขาดน้ำ และไม่เคยมีช่วงที่ BP drop  / Lab ที่ ER ยังไม่ออก)
แพทย์ท่านนี้มีพฤติกรรมแบบนี้หลายครั้ง เรื่องการมาดูผู้ป่วยช้า และตำหนิเพื่อนร่วมงานโดยไม่มีเหตุอันควร
</t>
  </si>
  <si>
    <t xml:space="preserve">- แจ้งวอร์ด 7B ว่าต้องรายงานแพทย์เวรใน ทันที ที่เคสรับใหม่ถึงวอร์ด
และรายงานผลแลปทุกครั้งให้แพทย์ทราบ
</t>
  </si>
  <si>
    <t xml:space="preserve">- ในกรณีนี้ สอบถามไปทาง 7B มีการรายงานเคสรับใหม่ช้าจริง 30 นาที 
แจ้งแนวทางไปแล้ว --&gt; ทีมพยาบาลรับทราบ พร้อมปรับปรุงแก้ไข
- แพทย์เวร มาดูผู้ป่วยช้าเกือบ 2 ชม. นอกจากไม่ยอมรับข้อผิดพลาดที่เกิดจากตนเองแล้ว
ยังมีการมาตำหนิเพื่อนร่วมงาน ซึ่งพฤติกรรมนี้เป็นปัญหาเฉพาะบุคคล  จึงทำให้ยากต่อการป้องกันในครั้งถัดไป </t>
  </si>
  <si>
    <t xml:space="preserve">วอร์ดต้องรายงานแพทย์เวรใน ทันที ที่เคสรับใหม่ถึงวอร์ด และรายงานผลแลปทุกครั้งให้แพทย์ทราบ 
และต้อง trend พยาบาลที่เพิ่งเริ่มงานใหม่ ทุกคน ให้เข้าใจตรงกันถึงแนวทางการทำงาน
</t>
  </si>
  <si>
    <t>อรยา อุทิศรัมย์</t>
  </si>
  <si>
    <t>2025-105</t>
  </si>
  <si>
    <t>09/02/2568 17:30 น.</t>
  </si>
  <si>
    <t xml:space="preserve">Chest x-ray portable ไม่ได้ถอดสาย monitor EKG </t>
  </si>
  <si>
    <t xml:space="preserve">- ประสานงานเจ้าหน้าที่ x-rey  ช่วยถอดสาย monitor EKG ออกก่อนถ่ายภาพ X-rey </t>
  </si>
  <si>
    <t xml:space="preserve">- พยาบาลหรือผู้ช่วยพยาบาลจะช่วยถอดสายให้อยู่แล้ว หากอยู่ในสถานนการณ์ที่อยู่ในเหตุการณ์ที่สามารถทักท้วงได้ทันเวลา
- หากพยาบาลหรือผู้ช่วยพยาบาลอยู่ในสถานนการณ์ที่ช่วยไม่ทัน จะขอความร่วมมือให้เจ้าหน้าที่ช่วยถอดสายออกก่อนทุกครั้งค่ะ </t>
  </si>
  <si>
    <t xml:space="preserve">- เจ้าหน้าที่ที่มาถ่ายภาพ ควรปลดสาย monitor EKG ออกก่อนทุกครั้งก่อนถ่ายภาพ เพื่อให้แพทย์เห็นภาพอย่างชัดเจน ป้องกัน Mis-diagnosis </t>
  </si>
  <si>
    <t>2025-102</t>
  </si>
  <si>
    <t>07/02/2568 22:00 น.</t>
  </si>
  <si>
    <t xml:space="preserve">เครื่อง infusion pump มีไม่เพียงพอต่อการใช้งาน </t>
  </si>
  <si>
    <t>- ประสานงานขอเครื่อง infusion pump กับ เครื่องมือแพทย์</t>
  </si>
  <si>
    <t xml:space="preserve">- เจ้าหน้าที่ประสานงานหาเครื่อง infusion pump ให้ แต่เนื่องจากจำนวนผู้ป่วยมากขึ้น ทำให้เคร่องมีใช้ไม่เพียงพอ </t>
  </si>
  <si>
    <t xml:space="preserve">- จัดเช่าซื้ออุปกรณ์เครื่องมือทางการแพทย์ เพิ่มเติม </t>
  </si>
  <si>
    <t>2025-135</t>
  </si>
  <si>
    <t>14/02/2568 17:04 น.</t>
  </si>
  <si>
    <t xml:space="preserve">บริหารยาผิด ชนิด case anaphylactic shock แพทย์ order Dexamethasone 4 mg iv q 8 hr. ห้องยาจ่ายยามาผิดเป็น ondansetron 4 mg ทั้งหมด 3 amp .พยาบาลได้บริหารยาให้ผู้ป่วย 2 dose dose 10.00 และ 18.00 น. พยาบาลเวรดึก dose 02.00 น. พบว่า amp ยาเป็นคนละชนิดที่แพทย์สั่ง จึงสอบถามกับพยาบาลเวรก่อนหน้า พยาบาลเวรเวรเช้าบ่ายแจ้งว่าได้บริหารยาให้ผู้ป่วยเป็น amp สีชา คิดว่าบริหารยาผิดเป็น ondansetron </t>
  </si>
  <si>
    <t xml:space="preserve">ประสานห้องยาเพื่อเปลี่ยนยาให้ถูกต้องตามคำสั่งแพทย์ และสังเกตภาวะแทรกซ้อนของยา ondansetron </t>
  </si>
  <si>
    <t xml:space="preserve">- ผู้ป่วยไม่มีผลข้างเคียงจากยา ondansetron </t>
  </si>
  <si>
    <t>พยาบาลต้องบริหารยาตามหลัก 5R อย่างเคร่งครัด</t>
  </si>
  <si>
    <t>นางสาวอาพัชชาพร ประมวล</t>
  </si>
  <si>
    <t>import256802-2942</t>
  </si>
  <si>
    <t>08/02/2568 20:06:00 น.</t>
  </si>
  <si>
    <t>แพทย์ Prescribing Process AZITHROMYCIN CAP 250 MG 5 cap Quantity</t>
  </si>
  <si>
    <t>2025-114</t>
  </si>
  <si>
    <t>10/02/2568 16:52 น.</t>
  </si>
  <si>
    <t>เคาน์เตอร์คัดกรอง แผนกอุบัติเหตุ-ฉุกเฉิน</t>
  </si>
  <si>
    <t>10/02/2568 15:53 น.</t>
  </si>
  <si>
    <t>น้ำรั่วจากฝ้าเข้าอุปกรณ์กระจายสัญญาณ (Access Point)</t>
  </si>
  <si>
    <t>เก็บอุปกรณ์กลับมาเนื่องจากเป็นของบริษัท ทรูคอร์ปอเรชั่น ที่ทำสัญญาณ MOU กับมหาวิทยาลัย</t>
  </si>
  <si>
    <t>ย้ายตำแหน่งติดตั้งอุปกรณ์ ไม่ให้อยู่แนวท่อของเหลว
ตรวจสอบท่อของเหลวภายในอาคาร</t>
  </si>
  <si>
    <t>2025-02-10</t>
  </si>
  <si>
    <t>2025-129</t>
  </si>
  <si>
    <t>13/02/2568 14:57 น.</t>
  </si>
  <si>
    <t>07/02/2568 12:27 น.</t>
  </si>
  <si>
    <t xml:space="preserve">งานการแพทย์สาขาวิสัญญีวิทยา , งานการแพทย์สาขาโสต ศอ นาสิก </t>
  </si>
  <si>
    <t>ผู้ป่วยชายอายุ 70 ปี  Dx. CA thyroid U/D HT,DLP  เคยผ่าตัด Rt. Thyroidectomy หลังผ่าตัดมี Rt. TVC paralysis  Set OR for Lt. thyroidectomy unedr GA หลังผ่าตัดเสร็จหลังจากให้ยา reverse ก่อน extubation ใส่ VDO laryngoscope เพื่อประเมิน  cord movement &gt;&gt; cord movement ดี เห็นขยับทั้งสองข้าง confirm  by  surgeon  จึง extubate  หลัง extubate ผู้ป่วยหายใจมี stridor RR 22-25 ครั้ง O2 sat  drop 88-89 %  &gt;&gt;&gt; ใส่  fiber optic ไปประเมิน &gt;&gt;&gt; vocal cord paralysis ทั้งสองข้าง</t>
  </si>
  <si>
    <t xml:space="preserve">1.  ให้ succinyl 100 mg  IV &gt;&gt;  Intubation nasal tube No. 7.0 at 26 cm 
2. หลัง succinyl หมดฤทธิ์  ผู้ป่วยหายใจ TV  500-600 ml ,RR 19-22 ครั้ง
3. on O2 T-piece observe อาการต่อที่ PACU และส่งกลับ ward ได้
 </t>
  </si>
  <si>
    <t>1. ผู้ป่วยมีหายใจเหนื่อยเล็กน้อย นอนหัวสูงแล้วดีขึ้น 
2. v/s at ward stable ดี BP 120-130/70-90 mmHg. HR 70-80 bpm RR 18-22 ครั้ง/นาที O2 sat 100%</t>
  </si>
  <si>
    <t xml:space="preserve">1. รอทีมทบทวน RCA </t>
  </si>
  <si>
    <t>2025-02-20</t>
  </si>
  <si>
    <t>2025-157</t>
  </si>
  <si>
    <t>21/02/2568 10:29 น.</t>
  </si>
  <si>
    <t>10/02/2568 15:20 น.</t>
  </si>
  <si>
    <t>งานเภสัชกรรม , หอผู้ป่วย CCU , หอผู้ป่วยสามัญอายุรศาสตร์ชาย 7B</t>
  </si>
  <si>
    <t>ผู้ป่วยชายไทย อายุ 76 ปี มารพ.ด้วยอาการหายใจเหนื่อย เวรเช้า วันที่ 10/02/68 ผู้ป่วยหายใจเหนื่อยมากขึ้น แพทย์จึงทำการรักษาโดยใส่ ETT โดยผู้ป่วยมี agitate มาก จึงได้สั่งยาให้เป็น Fentanyl (10:1) iv drip rate 5 ml/hr พยาบาลได้รับยา Fentanyl ขนาด 0.1 mg/2 ml จำนวน 1 amp จากห้องยา โดยได้ผสมใน NSS up to 100 ml ซึ่งเป็นขนาด Fentanyl (1:1) ไม่ตรงกับขนาดที่แพทย์สั่ง</t>
  </si>
  <si>
    <t>- แจ้งพยาบาลหัวหน้าเวรหอผู้ป่วย CCU
- ให้ยาตรงตามคำสั่งของแพทย์</t>
  </si>
  <si>
    <t>- ผู้ป่วยได้รับยาตามแพทย์สั่ง</t>
  </si>
  <si>
    <t>- ทวนและตรวจสอบขนาดยาให้ถูกต้องทุกครั้งก่อนบริหารยาด้วยหลัก 5R
- คำสั่งการรักษาของแพทย์ควรชัดเจนโดยระบุขนาดยาและส่วนผสมที่ชัดเจน 
-เภสัชกรควรทวนสอบคำสั่งการรักษาและช่วยคำนวณขนาดยาที่ถูกต้องโดยคอนเฟิมกับแพทย์และพยาบาลก่อนจ่ายยาให้แก่หน่วยงานทุกครั้ง</t>
  </si>
  <si>
    <t>2025-03-23</t>
  </si>
  <si>
    <t>2025-153</t>
  </si>
  <si>
    <t>20/02/2568 10:24 น.</t>
  </si>
  <si>
    <t>09/02/2568 10:42 น.</t>
  </si>
  <si>
    <t>หน่วยบริการผู้ป่วยฉุกเฉิน (ER) , งานการแพทย์สาขาเวชศาสตร์ฉุกเฉิน  , งานการแพทย์</t>
  </si>
  <si>
    <t>ผู้ป่วยมาตรวจวันที่ 1/2/68 ด้วยเรื่องถูกทำร้ายร่างกายโดยใช้ไม้ตีที่ศีรษะ แพทย์ได้ทำการ X-ray และเย็บแผลที่ศีรษะและให้ผู้ป่วย D/C วันที่ 9/2/68 ผู้ป่วยกลับมาตรวจด้วยอาการปวดศีรษะ ปวดมากขึ้นเวลาไอ มีอาการมา 8 วันตั้งแต่วันที่โดนทำร้ายร่างกาย แพทย์จึงส่งผู้ป่วยทำ CT brain NC ผล CT ออกว่าผู้ป่วยมีภาวะ EDH, SDH แพทย์จึง consult ส่งผู้ป่วยรักษาต่อตามสิทธิ์ประกันสังคมที่รพศ.ชร.ต่อไป</t>
  </si>
  <si>
    <t xml:space="preserve">- lab
- on IV hydration
- Transmin 1 gm
- Dilantin 1 gm IV 
- ประสานส่งต่อผู้ป่วยตามสิทธิ์การรักษาไปพบแพทย์เฉพาะทาง </t>
  </si>
  <si>
    <t>ผู้ป่วยได้รับการรักษาตามแผนการรักษาที่เหมาะสม</t>
  </si>
  <si>
    <t>ทบทวนแนวทางการดูแลผู้ป่วยที่ได้รับการบาดเจ็บที่ศีรษะ</t>
  </si>
  <si>
    <t>import256802-2943</t>
  </si>
  <si>
    <t>09/02/2568 07:42:00 น.</t>
  </si>
  <si>
    <t>เจ้าหน้าที่เภสัชกรรม Dispensing Process DEXAMETHASONE INJ 4 MG/ML (1 ML) onsia 4 mg inj Medicine</t>
  </si>
  <si>
    <t>แก้ไข เป็น dexa 4 mg inj</t>
  </si>
  <si>
    <t>import256802-2944</t>
  </si>
  <si>
    <t>09/02/2568 07:44:00 น.</t>
  </si>
  <si>
    <t>เจ้าหน้าที่เภสัชกรรม Packing Process DEXAMETHASONE INJ 4 MG/ML (1 ML) onsia 4 mg inj Medicine</t>
  </si>
  <si>
    <t>แก้ไข เป็น daxa 4 mg inj</t>
  </si>
  <si>
    <t>import256802-2945</t>
  </si>
  <si>
    <t>09/02/2568 15:09:00 น.</t>
  </si>
  <si>
    <t>เจ้าหน้าที่เภสัชกรรม Dispensing Process LACTATE RINGER SOL 1000 ML ARI Medicine</t>
  </si>
  <si>
    <t>แก้ไข เป็น LRI</t>
  </si>
  <si>
    <t>import256802-2946</t>
  </si>
  <si>
    <t>09/02/2568 23:20:00 น.</t>
  </si>
  <si>
    <t>2025-150</t>
  </si>
  <si>
    <t>18/02/2568 14:36 น.</t>
  </si>
  <si>
    <t>ห้อง Mammogram</t>
  </si>
  <si>
    <t>10/02/2568 17:30 น.</t>
  </si>
  <si>
    <t xml:space="preserve">ผู้ป่วยเพศหญิง อายุ 53 ปี มีนัดตรวจ Mammogram  with Ultrasound  เนื่องจากเจ้าหน้าที่เรียกชื่อผู้ป่วย เพื่อไปทำหัตถการผิดคน ผิดตำแหน่ง (ตรวจสอบข้อมูลแล้ว พบว่าผู้ป่วยชื่อเดียวกัน แต่นามสกุลไม่ตรงกัน)  จึงทำการเรียกผู้ป่วยที่ชื่อ นามสกุลและวันเดือนปีเกิด   ที่มีนัดตรวจ Mammogram  with Ultrasound จริง เข้ารับการตรวจอีกครั้ง </t>
  </si>
  <si>
    <t>เจ้าหน้าที่จึงทำการเรียกผู้ป่วยที่ชื่อ นามสกุลและวันเดือนปีเกิด   ที่มีนัดตรวจ Mammogram  with Ultrasound จริง เข้ารับการตรวจอีกครั้ง  เพื่อทำหัตถการผู้ป่วย ถูกคน ถูกต้อง ถูกตำแหน่ง</t>
  </si>
  <si>
    <t>ผู้ป่วยได้รับการทำหัตถการถูกคน ถูกต้อง ถูกตำแหน่ง</t>
  </si>
  <si>
    <t>ตรวจสอบชื่อและนามสกุล วันเดือนปีเกิดของผู้ป่วยและรายการตรวจให้ถูกต้องทุกครั้ง ก่อนทำหัตการ</t>
  </si>
  <si>
    <t>2025-03-20</t>
  </si>
  <si>
    <t>2025-127</t>
  </si>
  <si>
    <t>11/02/2568 11:12 น.</t>
  </si>
  <si>
    <t>06/02/2568 14:36 น.</t>
  </si>
  <si>
    <t xml:space="preserve">1. เจ้าหน้าที่หน่วยงาน PCU โทรมาถามเรื่องการเก็บสิ่งส่งตรวจชิ้นเนื้อขนาด 2-5 cm แต่ที่หน่วยงานไม่มี formalin รักษาการคงสภาพของชิ้นเนื้อ
2. เจ้าหน้าที่ห้องพาโถ ตอบกลับเวลาประมาณ 14.36 น. ของการรักษาการคงสภาพของชื้นเนื้อไปว่า ใช้ 95 %  ACL. (ใช้ในกรณีเร่งด่วนเท่านั้น) แทน และรีบมานำมาส่งที่หน่วยงานพาโถทันที่
3. แต่เจ้าหน้าที่ได้รับสิ่งส่งตรวจ เวลา ประมาณ 15.20 น. โดยเจ้าหน้าที่ เร่งน้ำชิ้นเนื้อไปเปลี่ยนถ่ายแช่ formalin 
   3.1 ไม่ได้รับใบส่งตรวจ 
เหตุผล : พยาบาลแจ้งว่าจะสแกนมาให้เนื่องจากหน่วยงานอยู่ไกลและจะนำมาส่งให้ 
   3.2 Key lab ผิดประเภท 
ดำเนินการแก้ไขโดยเร่งประสานให้ Key ประเภทสิ่งส่งตรวจให้ถูกต้อง
4. พยาธิแพทย์ทราบเรื่องแนะนำเจ้าหน้าที่พาโถว่า เป็นสิ่งที่ไม่ควรทำ เพราะว่าการนำ 95 % ACL รักษาสภาพ จะทำให้เซลล์บวมและชิ้นเนื้อแข็ง พยาธิแพทย์แนะนำ เป็นการแช่น้ำเกลือแทน หากมีเหตุจำเป็นที่ไม่มีน้ำยาคงสภาพชิ้นเนื้อ 
5. พยาธิแพทย์กล่าวตักเตือนเจ้าหน้าที่  </t>
  </si>
  <si>
    <t>1. หัวหน้าห้องปฏิบัติการแนะนำให้เจ้าหน้าที่พาโถเตรียมน้ำยารักษาสภาพชิ้นเนื้อให้แก่หน่วยงาน PCU
2. กล่าวตักเตือนเจ้าหน้าที่ เรื่องการสื่อสารภายในหน่วยงาน</t>
  </si>
  <si>
    <t>1. หน่วยงานพาโถรับรู้ถึงปัญหาของหน่วยงานต่างๆ อาทิ เช่น การเตรียมสิ่งส่งตรวจ 
2. เจ้าหน้าที่รับรู้ และนำมาปรับปรุงแก้ไข</t>
  </si>
  <si>
    <t>1. แนวทางการเก็บสิ่งส่งตรวจของห้องปฏิบัติการพยาธิวิทยากายวิภาค</t>
  </si>
  <si>
    <t>2025-164</t>
  </si>
  <si>
    <t>24/02/2568 14:03 น.</t>
  </si>
  <si>
    <t>11/02/2568 16:13 น.</t>
  </si>
  <si>
    <t>หอผู้ป่วยสามัญเด็ก ชั้น 9B  , หน่วยส่งเสริมสุขภาพ</t>
  </si>
  <si>
    <t xml:space="preserve">ผู้ป่วย Admit from PCU พยาบาลส่งเวร เจาะ lab แล้ว ( CBC ,E'lyte ) ผู้ป่วย admit ถึงวอร์ดเวลา 12.45 น. พยาบาล IPD9B โทรติดตาม lab at 14.00 น. ห้อง lab แจ้งว่า PCU ยังไม่ได้นำส่ง lab รอบ 14 น. จึงไม่สามารถ confirm ได้ว่า ได้รับ Specimen ของผู้ป่วยหรือยัง At 15.45 น. โทรสอบถามห้อง lab อีกครั้ง ห้อง lab แจ้งว่าไม่ได้รับ Specimen ของผู้ป่วย พยาบาลจึงโทรสอบถาม PCU สอบถามแล้ว PCU ลืมส่ง lab </t>
  </si>
  <si>
    <t>ดูแลส่ง Specimen ตามแผนการรักษาของแพทย์</t>
  </si>
  <si>
    <t>ผุ้ป่วยได้รับการวินิจฉัยตามแผนการรักษา</t>
  </si>
  <si>
    <t>ตรวจสอบสิ่งส่งตรวจของผู้ป่วย</t>
  </si>
  <si>
    <t>2025-03-26</t>
  </si>
  <si>
    <t>import256802-2947</t>
  </si>
  <si>
    <t>10/02/2568 11:41:00 น.</t>
  </si>
  <si>
    <t>แพทย์ Prescribing Process ACYCLOVIR TAB 800 MG ACYCLOVIR TAB 200 MG 1*5 Dose</t>
  </si>
  <si>
    <t>แก้ไข เป็น ACYCLOVIR TAB 800 MG 1*5 / Zoster</t>
  </si>
  <si>
    <t>import256802-2948</t>
  </si>
  <si>
    <t>11/02/2568 11:18:00 น.</t>
  </si>
  <si>
    <t>เจ้าหน้าที่เภสัชกรรม Packing Process CODEINE PHOSPHATE TAB 15 MG colchicine Medicine</t>
  </si>
  <si>
    <t>แก้ไข เป็น codeine</t>
  </si>
  <si>
    <t>import256802-2949</t>
  </si>
  <si>
    <t>11/02/2568 11:19:00 น.</t>
  </si>
  <si>
    <t>เจ้าหน้าที่เภสัชกรรม Checking Process CODEINE PHOSPHATE TAB 15 MG cochicine Medicine</t>
  </si>
  <si>
    <t>import256802-2950</t>
  </si>
  <si>
    <t>11/02/2568 23:39:00 น.</t>
  </si>
  <si>
    <t>พยาบาลผู้ป่วยใน Prescribing Process AtorvaSTATin TAB 40 MG Simvastatin 20 mg 1x1 Medication Reconciliation</t>
  </si>
  <si>
    <t>แก้ไข เป็น Simvastatin 10 mg 1x1</t>
  </si>
  <si>
    <t>2025-128</t>
  </si>
  <si>
    <t>13/02/2568 11:02 น.</t>
  </si>
  <si>
    <t>ipd 11A</t>
  </si>
  <si>
    <t>11/02/2568 17:00 น.</t>
  </si>
  <si>
    <t>พนักงานบริการอาหารจัดอาหารผิด โดยการใส่กับข้าวซ้ำกัน 2 ชาม ทำให้ผู้ป่วยได้รับอาหารไม่ครบถ้วนตามมาตรฐานอาหาร</t>
  </si>
  <si>
    <t>นำกับข้าวจากถาดอาหารที่เผื่อไว้ สลับให้กับผู้ป่วย</t>
  </si>
  <si>
    <t>ผู้ป่วยได้รับอาหารครบและถูกต้องตามมาตรฐานอาหาร</t>
  </si>
  <si>
    <t>ตรวจสอบถาดอาหารอีกครั้งก่อนนำส่งผู้ป่วย</t>
  </si>
  <si>
    <t>2025-03-15</t>
  </si>
  <si>
    <t>2025-134</t>
  </si>
  <si>
    <t>14/02/2568 16:58 น.</t>
  </si>
  <si>
    <t>08/02/2568 23:50 น.</t>
  </si>
  <si>
    <t xml:space="preserve">ผู้ป่วยหญิงไทย อายุ 73 ปี dx. Ischemic stroke (Cardio-embolic) มีปัญหา UTI On Vancomycin แพทยืมี order เจาะ Lab Vanco through level ก่อน Vancomycin Dose ที่ 4 at 20.00 น. &gt;&gt; พยาบาลเวรบ่ายลืมเจาะ Lab </t>
  </si>
  <si>
    <t>แจ้งแพทย์รับทราบ</t>
  </si>
  <si>
    <t>แพทย์มี order Vanco through level ก่อน Vancomycin Dose ที่ 5</t>
  </si>
  <si>
    <t>เสนอแนะให้เวรดึกปริ้นสติ๊กเกอร์ Lab ติด tube Lab และส่ง tube lab ให้เวรเช้า และเวรเช้าส่งต่อให้เวรบ่าย เพื่อป้องกันการลืม และเนื่องจากเวรดึกมีเวลาในการ Round chart</t>
  </si>
  <si>
    <t>2025-130</t>
  </si>
  <si>
    <t>14/02/2568 09:48 น.</t>
  </si>
  <si>
    <t>14/02/2568 09:30 น.</t>
  </si>
  <si>
    <t>ผู้ใช้งานโทรมาปรึษาเรื่องการย้ายไฟล์ขนาด 50 GB โดยมีวิธีการในใจอยู่แล้วคือย้ายข้อมูลผ่าน Network และปฏิเสธแนวทางที่เจ้าหน้าที่เสนอให้คือการใช้ External ของงานเทคโนโลยีสารสนเทศในการย้ายไฟล์เพื่อความสะดวกและรวมเร็วกว่า แต่เจ้าหน้าที่กลับได้การตอบกลับว่าไม่อยากได้วิธีการนี้หากต้องการใช้งาน External ดำเนินการซื้อเป็นของส่วนตัว</t>
  </si>
  <si>
    <t>เจ้าหน้าที่แจ้งไปว่าว่าหากมีความประสงค์จะดำเนินการซื้อ External เป็นของส่วนตัว ให้ทำหลังจากที่ดำเนินการตามวิธีที่เจ้าหน้าที่แจ้ง</t>
  </si>
  <si>
    <t>ผู้ใช้งานควรมาขอคำปรึกษาจากเจ้าหน้าที่ ไม่ใช่มาสั่งให้ทำ หากเจ้าหน้าที่ที่มีความเชี่ยวชาญในเรื่องนั้น ๆ ที่ถูกจัดสรรหน้าที่ตามตำแหน่งงานไม่สามารถแนะนำหรือแก้ไขได้นั้น ผู้ใช้งานคงต้องค้นคว้าหาความรู้จากแหล่งอื่นแทน</t>
  </si>
  <si>
    <t>2025-144</t>
  </si>
  <si>
    <t>17/02/2568 14:05 น.</t>
  </si>
  <si>
    <t>14/02/2568 14:10 น.</t>
  </si>
  <si>
    <t>case EGD &amp; Colonoscope ส่องกล้อง colonoscopy  with polyp at anas 0.9 mm เก็บ specimen ไว้ประปุกแล้ว แต่ไม่ได้นำมาใส่กระปุกแช่ฟอร์มาลีนเพื่อทำการส่งตรวจ ทีมได้นำกระปุกไปล้างทำความสะอาด ทำให้ไม่มี  specimen ส่งตรวจ</t>
  </si>
  <si>
    <t>1.ทีมแจ้งแพทย์ส่องกล้องรับทราบ
2.แพทย์แจ้งผู้ป่วยให้รับทราบ
3.ทีมมีการทบทวนแนวปฏิบัติการเก็บชิ้นเนื้อทันที</t>
  </si>
  <si>
    <t>1.ผู้ป่วยรับทราบและเข้าใจ
2.ทีมรับทราบแนวปฏิบัติเรื่องการส่งชิ้นเนื้อ</t>
  </si>
  <si>
    <t>1.ทีมเพิ่มการสื่อสาร เรื่องวัดสุ อุปกรณ์ ก่อนนำออกจากห้องส่องกล้อง เพื่อลดความผิดพลาดที่จะเกิดขึ้นได้</t>
  </si>
  <si>
    <t>2025-280</t>
  </si>
  <si>
    <t>21/03/2568 11:47 น.</t>
  </si>
  <si>
    <t>20/02/2567 16:00 น.</t>
  </si>
  <si>
    <t>Wound clinic Clinic &amp; ผ่าตัดเล็ก , คลินิกพิเศษเฉพาะทางนอกเวลา (SMC)</t>
  </si>
  <si>
    <t>เมื่อวันที่ 20-11-67 เวลาประมาณ 16.00 น. หน่วยงาน ENT ได้โทรมาตามผลชิ้นเนื้อโดยแจ้งว่าเป็น SMC 2 ราย แต่เจ้าหน้าที่ห้องฏิบัติการตรวจสอบข้อมูลภายในหน่วยงานไม่พบว่าแจ้งเป็นเคส SMC โดยการรับลงทะเบียนใบส่งตรวจและจุดส่งตรวจในระบบ HIS ไม่ได้ระบุว่าเป็น SMC จึงทำให้เจ้าหน้าที่เกิดความเข้าใจผิดว่าเป็นเคสธรรมดา เจ้าหน้าที่จึงลงทะเบียนเป็น 14 วันทำการ และได้ดำเนินการโทรยืนยัน OR ว่า 2 เคสนี้เป็น SMC หรือไม่ ทางทีม OR ยืนยันว่าเป็น SMC แต่ลืมระบุมาในใบสิ่งส่งตรวจ เจ้าหน้าที่พาโถจึงได้ขอความร่วมมือแก่ทางทีม OR ว่าครั้งถัดไปรบกวนระบุให้ด้วย และได้กล่าวขอโทษแก่ OPD ENT</t>
  </si>
  <si>
    <t xml:space="preserve">1.  กล่าวขอโทษแก่ OPD ENT
2. ติดตามผลกับพยาธิแพทย์พร้อมบอกเหตุผล
3. เจ้าหน้าที่หมั่นสังเกตุประเภทของสิ่งส่งตรวจก่อนลงทะเบียนรับสิ่งส่งตรวจ
</t>
  </si>
  <si>
    <t>1. เจ้าหน้าที่หมั่นสังเกตุประเภทของสิ่งส่งตรวจก่อนลงทะเบียนรับสิ่งส่งตรวจ</t>
  </si>
  <si>
    <t>ขอความร่วมมือแก่ทางหน่วยงานที่เกี่ยวข้อง</t>
  </si>
  <si>
    <t>2025-281</t>
  </si>
  <si>
    <t>21/03/2568 11:48 น.</t>
  </si>
  <si>
    <t>23/02/2567 15:31 น.</t>
  </si>
  <si>
    <t>เมื่อวันที่ 23-12-67 เวลาประมาณ 15.31 น. เจ้าหน้าที่ได้รับสิ่งส่งตรวจจากหน่วยงาน PCU แต่ใบส่งตรวจระบุข้อมูลไม่ชัดเจน เจ้าหน้าที่จึงปฏิเสธสิ่งส่งตรวจตามแนวทางของหน่วยงาน และแจ้งหน่วยงานที่เกี่ยวข้องให้แก้ไขความถูกต้องก่อนนำมาส่งที่ห้องปฏิบัติการ</t>
  </si>
  <si>
    <t xml:space="preserve">1. แนะนำวิธีการส่งสิ่งตรวจแต่ละประเภทแก่หน่วยงาน PUC
2. แจ้งสาเหตุของการปฏฺิเสธสิ่งส่งตรวจ
</t>
  </si>
  <si>
    <t>1. หน่วยงานที่เกี่ยวข้องได้รับข้อมูลการส่งสิ่งส่งตรวจที่ถูกต้อง
2. มีการสื่อสารกัน</t>
  </si>
  <si>
    <t>2025-142</t>
  </si>
  <si>
    <t>17/02/2568 12:16 น.</t>
  </si>
  <si>
    <t>หน่วยโลจิสติกส์และเคลื่อนย้ายผู้ป่วย</t>
  </si>
  <si>
    <t>14/02/2568 10:30 น.</t>
  </si>
  <si>
    <t>หน่วยโลจิสติกส์และเคลื่อนย้ายผู้ป้วย</t>
  </si>
  <si>
    <t>หน่วยบริการผู้ป่วยฉุกเฉิน (ER) นำถังออกซิเจนวางในตำแหน่งที่ไม่ปลอดภัย ทำให้เกิดความเสี่ยงต่อการระเบิดของแก๊สได้</t>
  </si>
  <si>
    <t xml:space="preserve">แจ้งแนวปฏิบัติที่ถูกต้อง พร้อมขอความร่วมมือในการวางถังออกซิเจนในจุดที่ปลอดภัย </t>
  </si>
  <si>
    <t>เจ้าหน้าที่ยังไม่ได้ปฏิบัติตามแนวปฏิบัติที่ตกลงไว้</t>
  </si>
  <si>
    <t>แจ้งแนวปฏิบัติที่ถูกต้อง พร้อมขอความร่วมมือในการวางถังออกซิเจนในจุดที่ปลอดภัยอีกครั้ง</t>
  </si>
  <si>
    <t>2025-279</t>
  </si>
  <si>
    <t>13/02/2568 09:30 น.</t>
  </si>
  <si>
    <t xml:space="preserve">เมื่อวันที่ 13-01-2568 เวลาประมาณ 09.30 น. หน่วยงานสูติได้โทรตามผลของ Pap smear เจ้าหน้าที่ห้องปฏิบัติการรับเรื่องและตรวจสอบพบว่าเจ้าหน้าที่รายงานผลแล้วแต่ไม่ได้กดปล่อยผลเข้าระบบ  </t>
  </si>
  <si>
    <t>1. เร่งกดปล่อยรายงานผลให้แก่หน่วยงานที่เกี่ยวข้อง
2. เจ้าหน้าที่ห้องปฏิบัติการตรวจสอบการรายงานผลของ pap smear ทุกเคส</t>
  </si>
  <si>
    <t>เจ้าหน้าที่ห้องปฏิบัติการตรวจสอบการรายงานผลของ pap smear ทุกเคส</t>
  </si>
  <si>
    <t>2025-180</t>
  </si>
  <si>
    <t>26/02/2568 21:14 น.</t>
  </si>
  <si>
    <t>15/02/2568 09:04 น.</t>
  </si>
  <si>
    <t xml:space="preserve">ผู้ป่วย refer in จากรพ.ชร มา admit ที่หอผู้ป่วย 7B แพทย์มีการสั่งใช้ยาที่ควรจะต้องมีการปรับตามค่าการทำงานของไตให้เหมาะสม เช่น metoclopramide inj. แต่ไม่สามารถคำนวณค่าการทำงานของไต CrCl ที่ถูกต้องได้ เนื่องจากไม่ทราบน้ำหนักของผู้ป่วย เมื่อสอบถามไปทางหอผู้ป่วย หอผู้ป่วยแจ้งว่า ไม่ทราบน้ำหนัก เพราะไม่ได้มีการลงข้อมูลไว้เช่นกัน </t>
  </si>
  <si>
    <t>ขอให้หน่วยงานประมาณน้ำหนักคนไข้เบื้องต้น</t>
  </si>
  <si>
    <t>คำนวณค่าการทำงานของไตเบื้องต้น เพื่อให้ปรับขนาดยาได้</t>
  </si>
  <si>
    <t>ควรมีการส่งต่อข้อมูลของผู้ป่วยให้ครบถ้วน จากจุดบริการแรกเริ่ม</t>
  </si>
  <si>
    <t>2025-03-28</t>
  </si>
  <si>
    <t>import256802-2951</t>
  </si>
  <si>
    <t>13/02/2568 11:09:00 น.</t>
  </si>
  <si>
    <t>เจ้าหน้าที่เภสัชกรรม Checking Process risperiDONE TAB 2 MG 1 mg Strength</t>
  </si>
  <si>
    <t>แก้ไข เป็น 2 mg</t>
  </si>
  <si>
    <t>import256802-2952</t>
  </si>
  <si>
    <t>13/02/2568 18:39:00 น.</t>
  </si>
  <si>
    <t>แพทย์ Prescribing Process OLOPATADINE HCL E/D 0.1% (5 ML) [OLOPAMAC] 3 drops Dose</t>
  </si>
  <si>
    <t>แก้ไข เป็น 1 drop</t>
  </si>
  <si>
    <t>2025-136</t>
  </si>
  <si>
    <t>หอผู้ป่วย 8B</t>
  </si>
  <si>
    <t>17/02/2568 09:15 น.</t>
  </si>
  <si>
    <t>15/02/2568 15:36 น.</t>
  </si>
  <si>
    <t xml:space="preserve">ผู้ป่วยเพศชายอายุ 64 ปี  Case Bilateral TVC paresis Post op Tracheostomy  พยาบาลไม่ได้บริหารยามื้อเที่ยง แต่เซ็นยาในระบบ ผู้ป่วยย้ายพิเศษ 10A จึงพบว่ายายังอยู่  
</t>
  </si>
  <si>
    <t xml:space="preserve">- ประสาน 10A บริหารยาให้ผู้ป่วย </t>
  </si>
  <si>
    <t>- ทบทวนในหน่วยงานพยาบาลตรวจสอบยา และ บริหารยาตามหลัก 5R</t>
  </si>
  <si>
    <t>2025-147</t>
  </si>
  <si>
    <t>18/02/2568 07:38 น.</t>
  </si>
  <si>
    <t>15/02/2568 14:15 น.</t>
  </si>
  <si>
    <t xml:space="preserve">รับย้ายผู้ป่วยจาก IPD8B พยาบาลตรวจสอบยาพบยา VITAMIN B1-6-12 ของมื้อกลางวัน  ผู้ป่วยไม่ได้ทาน ตรวจสอบในใบ MAR พบว่ามีการบริหารยาแล้ว </t>
  </si>
  <si>
    <t xml:space="preserve">-โทรสอบถาม 8B 
</t>
  </si>
  <si>
    <t>-บริหารยาให้ผู้ป่วย ผู้ป่วยได้รับยาตามแผนการรักษา</t>
  </si>
  <si>
    <t>-พยาบาล 8B ควรตรวจสอบ Order ยาของผู้ป่วย ก่อนนำไปบริหารยาทุกครั้ง</t>
  </si>
  <si>
    <t>2025-137</t>
  </si>
  <si>
    <t>17/02/2568 09:16 น.</t>
  </si>
  <si>
    <t>15/02/2568 07:45 น.</t>
  </si>
  <si>
    <t>case Case Bilateral TVC paresis มียาตามแผนการรักษาคือ PILOCARPINE HCl TAB 5 MG  oral 1 tab tid pc  ห้องยาจ่ายยามาให้ 3 เม็ด ขณะพยาบาลบริหารยาได้ตรวจสอบชื่อนามสกุล และชื่อยา แต่ไม่ได้ตรวจสอบจำนวนเม็ดยา จึงจ่ายยาให้ผู้ป่วยจำนวน 3 เม็ด พยาบาลอีกคนบริหารยามื้อกลางวันตรวจสอบไม่พบยาดังกล่าว จึงสอบถามพยาบาลก่อนหน้า พบว่าได้จ่ายยาให้ผู้ป่วยทั้ง 3 เม็ด จึงสอบถามผู้ป่วยพบว่าผู้ป่วยรับประทานยาจำนวน 1 เม็ด อีก 2 เม็ดเก็บไว้กับตัวเอง</t>
  </si>
  <si>
    <t>อธิบายให้ผู้ป่วยและญาติเข้าใจและรับทราบถึงแนวทางการรับประทานยา 
เก็บรายการยาที่พยาบาลจ่ายเกิน เพื่อนำมาบริหารยาในรอบต่อไป</t>
  </si>
  <si>
    <t xml:space="preserve">เจ้าหน้าที่พยาบาล บริหารยาตามหลัก 5R </t>
  </si>
  <si>
    <t>2025-145</t>
  </si>
  <si>
    <t>17/02/2568 14:07 น.</t>
  </si>
  <si>
    <t>15/02/2568 18:00 น.</t>
  </si>
  <si>
    <t>เวลาประมาณ 18.00น. เข้าไปรับผู้ห้อง 1111 กลับจากห้องผ่าตัด พบว่ามีถาดอาหาร ของห้อง 1104 วางอยู่ในห้อง ซึ่งผู้ป่วยห้อง 1111 มี order NPO 
จึงได้ไปสอบถามผู้ป่วยห้อง 1104  ผู้ป่วยแจ้งว่าไม่ได้รับถาดอาหาร  ตรวจสอบพบว่าเจ้าหน้าโภชนาการนำถาดอาหาร 1104 ไปใ้ห้อง 1111</t>
  </si>
  <si>
    <t>ได้ทำการตรวจสอบข้อเท็จจริงจากเจ้าหน้าที่และญาติ ได้กล่าวคำขอโทษและนำอาหารไปให้ใหม่</t>
  </si>
  <si>
    <t>ญาติรับทราบและเข้าใจกับเหตุการณ์ในครั้งนี้</t>
  </si>
  <si>
    <t>ควรมีการตรวจสอบประเภทอาหาร ตรวจสอบชื่อผู้ป่วยและห้องให้ถูกต้องก่อนนำอาหารไปให้ผู้ป่วย</t>
  </si>
  <si>
    <t>2025-149</t>
  </si>
  <si>
    <t>18/02/2568 13:55 น.</t>
  </si>
  <si>
    <t>16/02/2568 02:00 น.</t>
  </si>
  <si>
    <t>ห้องยาจ่ายยาเสพติดมาไม่ครบ Case Palliative care แพทย์ order Mo 20 mg + Midazolam 10 mg + Buscopan 20 mg + NSS 100 ml IV drip rate 10 ml/hr.  พยาบาล double check dose ยา ก่อนจะผสมยา สังเกตว่าได้ยาไม่ครบ ใน order key เบิก  2 amp หน้าฉลากซองยาจ่าย 2 แต่จำนวนยาในซอง ห้องยาจ่าย Midazolam(5mg./1ml.) มาให้ 1 amp</t>
  </si>
  <si>
    <t>- ประสานงานกับเภสัชกร เภสัชกรขอตรวจสอบ card ยา พบว่าจ่ายยาไม่ครบจริง จึงจ่ายมาให้เพิ่ม</t>
  </si>
  <si>
    <t>- ได้ยามาครบตาม order</t>
  </si>
  <si>
    <t>- ตรวจสอบยาก่อนจ่ายยาให้หอผู้ป่วยตามหลักของเภสัชกร อย่างเคร่งครัด</t>
  </si>
  <si>
    <t>2025-234</t>
  </si>
  <si>
    <t>11/03/2568 09:29 น.</t>
  </si>
  <si>
    <t>16/02/2568 12:45 น.</t>
  </si>
  <si>
    <t>หอผู้ป่วยสามัญอายุรศาสตร์ชาย 7B , งานเภสัชกรรม , งานการเงินบัญชีและงบประมาณ</t>
  </si>
  <si>
    <t>มีการจ่ายยากลับบ้านให้กับผู้ป่วยใน ก่อนการจำหน่ายทางการเงิน โดยที่ผู้ป่วยมีค่ารักษาพยาบาลที่ต้องชำระจำนวน 3,250 บาท ซึ่งผู้ป่วยไม่ได้ติดต่อชำระเงินก่อนไปรับยา ทำให้มีค่ารักษาพยาบาลค้างชำระเมื่อใกล้สิ้นวันเจ้าหน้าที่แคชเชียร์จึงได้โทรประสานไปยังเจ้าหน้าที่พยาบาบวอร์ด จึงทราบว่าผู้ป่วยได้รับยาและกลับบ้านไปแล้ว จึงประสานขอให้พยาบาลติดตามผู้ป่วยให้มาชำระเงิน</t>
  </si>
  <si>
    <t>เจ้าหน้าที่พยาบาลวอร์ด 7B ได้โทรตามญาติผู้ป่วยกลับมาติดต่อการเงินเรียบร้อย</t>
  </si>
  <si>
    <t>โรงพยาบาลได้รับชำระเงินจากผู้ป่วยเป็นจำนวนเงิน 3,250 บาท เรียบร้อยแล้ว</t>
  </si>
  <si>
    <t>1.การสื่อสารระหว่างเจ้าหน้าที่กับผู้ป่วยและญาติ ควรมีการสื่อสารที่ชัดเจนว่าให้ติดต่อแต่ละจุดตามลำดับ โดยอาจจะทำเป็นใบนำทางเพื่อให้ผู้ป่วยไปตามจุดบริการตามลำดับ
2.การปฎิบัติตามขั้นตอนการปฎิบัติงาน ควรมีการตรวจสอบการจำหน่ายทางการเงิน ก่อนการจ่ายยาให้ผู้ป่วย</t>
  </si>
  <si>
    <t>2025-04-10</t>
  </si>
  <si>
    <t>นางสาวสมหทัย พรมมาลา</t>
  </si>
  <si>
    <t>import256802-2953</t>
  </si>
  <si>
    <t>15/02/2568 09:24:00 น.</t>
  </si>
  <si>
    <t>แพทย์ Prescribing Process METOCLOPRAMIDE INJ 10 MG/ 2 ML (2 ML) q. 8 hr Freq and Time Admin</t>
  </si>
  <si>
    <t>แก้ไข เป็น prn nv q .8 hr</t>
  </si>
  <si>
    <t>2025-278</t>
  </si>
  <si>
    <t>21/03/2568 11:46 น.</t>
  </si>
  <si>
    <t>03/02/2568 13:28 น.</t>
  </si>
  <si>
    <t xml:space="preserve">เมื่อวันที่ 03/02/2568 เจ้าหน้าที่ห้องปฏิบัติการใส่ชิ้นเนื้อในตลับใส่ชิ้นเนื้อผิดบล็อก จาก A02 เป็น A05 สาเหตุมีการปรินท์ตลับใส่ชิ้นเนื้อเกินกว่าจำนวนที่ตั้งไว้ และไม่ได้ลบในระบบ จึงทำให้ไม่ได้สังเกตุเลขตลับใส่ชิ้นเนื้อตอนลง </t>
  </si>
  <si>
    <t>1. เจ้าหน้าที่สังเกตุตลับใส่ชิ้นเนื้อก่อนนำสู่กระบวนการถัดไป
2. เจ้าหน้าที่เร่งแก้ไขตลับชิ้นเนื้อให้เป็นเลขที่ถูกต้อง</t>
  </si>
  <si>
    <t>1. เจ้าหน้าที่ตรวจสอบเลขตลับชิ้นเนื้อก่อนลงมือปฏิบัติการ</t>
  </si>
  <si>
    <t>2025-03-21</t>
  </si>
  <si>
    <t>2025-277</t>
  </si>
  <si>
    <t>21/03/2568 11:38 น.</t>
  </si>
  <si>
    <t>11/02/2568 10:59 น.</t>
  </si>
  <si>
    <t xml:space="preserve">วันที่ 11 ก.พ 68 เวลา 10.59 น. เจ้าหน้าที่รับสิ่งส่งตรวจ แต่ไม่ได้ตรวจสอบ จึงทำให้ห้องปฏิบัติการได้รับมาแค่ใบส่งตรวจแต่ไม่ได้รับสิ่งส่งตรวจ </t>
  </si>
  <si>
    <t>1. แจ้งหน่วยงานที่เกี่ยวข้องว่าหากดำเนินการเสร็จแล้วให้นำส่งมาให้ทางห้องปฏิบัติการ
2. เจ้าหน้าที่ห้องปฏิบัติการแจ้งผู้เกี่ยวข้องภายในหน่วยงานเพื่อประสานงานต่อ
3. เจ้าหน้าที่ห้องปฏิบัติการติดตามงาน</t>
  </si>
  <si>
    <t>1. เจ้าหน้าที่ห้องปฏิบัติการติดตามงาน</t>
  </si>
  <si>
    <t>2025-140</t>
  </si>
  <si>
    <t>17/02/2568 11:33 น.</t>
  </si>
  <si>
    <t>14/02/2568 11:28 น.</t>
  </si>
  <si>
    <t xml:space="preserve">วันที่ 14/2/2568
10.26 น. at screen ER RR = 28 BP 90/54 วัดซ้ำ BP= 83/45 เข้าไปในER bedrest DTX 191 mg% at 10.29น. RR= 20, BP = 101/77mmHg แพทย์เห็นสมควรให้ส่งOPDได้
10. 51 น. at คัดกรองOPD ผู้ป่วยถามตอบรู้เรื่อง ไม่มีสับสน ไข้ T= 38.9, HR = 110, RR = 20, BP 105/55, O2 sat = 97% ไม่มีหายใจเหนื่อย ไม่มีใช้กล้ามเนื้อหน้าท้องหายใจ OPD GP ตัดคิวช่วงบ่าย ผู้ป่วยไม่สะดวกรอตรวจบ่าย จะไปตรวจ OPD PCU ในมฟล.
ผู้ป่วยจึงมาตรวจตามสิทธิ์ที่ PCU
เวลา 11.28 น.  at PCU .รับผู้ป่วยจากห้องตรวจทั่วไป ด้วยอาการ 1วันก่อนมารพ. ไข้หนาวสั่น ปวดจุกแน่นอก-ท้อง คลื่นไส้ อาเจียน4ครั้ง ไม่มีถ่ายเหลว  ทานยาลดไข้ 10.00น. 
11.30 น. ส่งพบแพทย์ PCU. ตรวจรักษา มีแผนการรักษา 
BP 97/65 (baseline BP 140-170/70-80)
U/S Bedside: Ivc Max 0.96 min kissing collapse, GB distend, GB wall 0.4 cm, not seen GS
EKG: sinus rhythm , no STE/STD
DTX: 178mg%
Imp: sepsis with peritonitis with septic shock
Mx
- IV resuscitation
- Stat IV ATB + take H/C x 2
- Blood W/U
- ติดต่อแพทย์ER ส่ง ER ในโรงพยาบาลศูนย์ เนื่องจากคนไข้ไม่ stable
12.30 น. ส่งผู้ป่วยไปห้อง ER รพศ.มฟล. 
- ผู้ป่วยได้ Admit ด้วย Dx. Acute Cholecystitis with  Septic shock  ยังนอนรักษาอยู่ที่หอผู้ป่วย 9A
</t>
  </si>
  <si>
    <t>- ประเมินผู้ป่วย ส่งผู้ป่วยเข้ารับการตรวจรักษา
- ให้ IV + ATB  เจาะ Lab,H/C  ตามแผนการรักษา
- ส่งอาการให้ห้อง ER รพศ. รับทราบ
- refer ผู้ป่วย โดย รถ ambulance พร้อมเจ้าหน้าที่</t>
  </si>
  <si>
    <t>ผู้ป่วยปลอดภัยได้รับการรักษาและนอนรพ. ตามภาวะโรค</t>
  </si>
  <si>
    <t>1. ผู้ป่วยที่ BPdrop และมีภาวะไข้สูง ถ้าได้เข้ารับการรักษา ที่ห้อง ER รพศ.มฟล  ควรได้รับ การรักษาเบื้องต้น  เช่น การประเมินการสั่งเจาะเลือด  
2. ห้องตรวจทั่วไป ควรมีการสั่งอาการเคสให้รับทราบ และควรมีการประเมินการวัดไข้ซ้ำก่อนส่งมาตรวจต่างแผนก ซึ่ง ห้องตรวจ PCU ต้องใช้เวลาในการเดินทาง ประมาณ 15 นาที  และควรมีการบันทึกทางการพยาบาลให้ครบถ้วน 
3. กรณีนี้ผู้ป่วยใช้เวลาในการตรวจรักษานาน 3 ชม. ถ้ามีการตรวจรักษา ภายใน รพศ.มฟล. ตั้งแต่แรก จะทำให้ลดความเสี่ยงและภาวะอันตรายที่จะเกิดขึ้นกับผู้ปวยรายนี้ได้</t>
  </si>
  <si>
    <t>2025-02-24</t>
  </si>
  <si>
    <t>นางสาวพิมลพรรณ ท้าวคำหล่อ</t>
  </si>
  <si>
    <t>2025-350</t>
  </si>
  <si>
    <t>17/04/2568 08:10 น.</t>
  </si>
  <si>
    <t>17/02/2568 12:30 น.</t>
  </si>
  <si>
    <t xml:space="preserve">ผู้ป่วยได้ทำ CT วันที่ 13/02/2568 มีนัดฟังผล วันที่ 17/02/2568 
ผู้ป่วยมาตามนัดฟังผลCT  เวลา 09.05 น. พยาบาล OPD ได้เช็คข้อมูลพบว่า ผลยังไม่ report </t>
  </si>
  <si>
    <t xml:space="preserve">- แจ้งแพทย์เจ้าของไข้ให้รับทราบ
- พยาบาล OPD โทรประสานงาน ตามผล CT กับเจ้าหน้าที่ห้อง x-ray เจ้าหน้าที่แจ้งว่าผล CT ยังไม่ออก 
</t>
  </si>
  <si>
    <t>13.00 น ผล CT ออก ผู้ป่วยได้พบแพทย์ตามนัด  (ผู้ป่วยมีนัดฟังผล CT 09.00 น. )</t>
  </si>
  <si>
    <t>- CT report ภายใน 3 วัน / ผลออกก่อนเวลานัดพบแพทย์</t>
  </si>
  <si>
    <t>2025-05-17</t>
  </si>
  <si>
    <t>2025-143</t>
  </si>
  <si>
    <t>17/02/2568 12:18 น.</t>
  </si>
  <si>
    <t>16/02/2568 10:00 น.</t>
  </si>
  <si>
    <t>เครื่องควบคุมการให้สารละลายทางหลอดเลือดดำ (Infusion pump) มีคราบเลือดแห้งติดบริเวณตัวเครื่อง ไม่ถูกทำความสะอาดหลังใช้งานเสร็จ</t>
  </si>
  <si>
    <t>เจ้าหน้าที่ N-health นำเครื่องมือกลับมาทำความสะอาด</t>
  </si>
  <si>
    <t>เครื่องมือถูกทำความสะอาด พร้อมใช้งาน</t>
  </si>
  <si>
    <t>แนะนำแนวทางปฏิบัติ พร้อมขอความร่วมมือ ในการทำความสะอาดเครื่องมือเบื้องต้นหลังใช้งานเสร็จ</t>
  </si>
  <si>
    <t>2025-276</t>
  </si>
  <si>
    <t>21/03/2568 11:37 น.</t>
  </si>
  <si>
    <t>10/02/2568 09:03 น.</t>
  </si>
  <si>
    <t>เมื่อวันที่ 10/02/2568 เวลาประมาณ 09.03 น. เจ้าหน้าที่ตรวจสอบพบว่าพยาธิแพทย์สั่งย้อม IHC เพิ่มเติมในใบรายงานผล แต่ไม่ได้ส่งต่อข้อมูลแก่เจ้าหน้าที่ จึงทำให้พลาดการส่งตรวจต่อ</t>
  </si>
  <si>
    <t>1. เจ้าหน้าที่ตรวจสอบใบรายงานผลทุกฉบับ
2. เจ้าหน้าที่แจ้งพยาธิแพทย์เพื่อยืนยันย้อมต่อ
3. หัวหน้าห้องปฏิบัติการแจ้งแนวทางการสั่งย้อมแก่เจ้าหน้าที่ผู้เกี่ยวข้อง</t>
  </si>
  <si>
    <t>1. แนวทางการสั่งย้อมแก่เจ้าหน้าที่ผู้เกี่ยวข้อง
2. ภายในหน่วยงานมีการตรวจสอบใบรายงานผลซ้ำทุกราย</t>
  </si>
  <si>
    <t>2025-275</t>
  </si>
  <si>
    <t>15/02/2568 15:44 น.</t>
  </si>
  <si>
    <t>เมื่อวันที่ 15/02/2568 เวลาประมาณ 15.44 น. เจ้าหน้าที่ห้องปฏิบัติการส่งตรวจบล็อกชิ้นเนื้อเพื่อส่งย้อมแก่ห้องปฏิบัติการภายนอกแต่เจ้าหน้าที่ไม่ได้นำบล็อกชิ้นเนื้อใส่กระปุกเก็บความเย็นเนื่องจากกระปุกเก็บความเย็นหมด จึงได้จัดส่งไป แต่บล็อกชิ้นเนื้อละลายเพราะว่าอากาศร้อนจึงทำให้หน้าบล็อกละลาย อาจส่งผลทำให้ชิ้นเนื้อเสียหาย</t>
  </si>
  <si>
    <t xml:space="preserve">1. เจ้าหน้าที่ห้องปฏิบัติการกล่าวขอโทษ และแจ้งถึงเหตุผล
2. หัวหน้าห้องปฏิบัติการแจ้งการเก็บรักษาหน้าบล็อกชิ้นเนื้อ
</t>
  </si>
  <si>
    <t>1. แนวทางการรักษาหน้าบล็อกชิ้นเนื้อ
2. แนวทางการส่งตรวจสิ่งส่งตรวจภายนอกห้องปฏิบัติการ</t>
  </si>
  <si>
    <t>2025-274</t>
  </si>
  <si>
    <t>21/03/2568 11:36 น.</t>
  </si>
  <si>
    <t>17/02/2568 10:41 น.</t>
  </si>
  <si>
    <t>วันที่ 17/02/2568 เวลาประมาณ 10.41 น. เจ้าหน้าที่ห้องปฏิบัติการดำเนิการเปลี่ยนสีย้อมงาน Routine  แต่ ได้ใส่โถ่สีย้อมผิดตำแหน่ง อาจทำให้การติดสีของสไลค์ผิดพลาดได้</t>
  </si>
  <si>
    <t>1. เจ้าหน้าที่ตรวจสอบสไลค์ control ก่อนนำสไลค์จริงเข้าย้อม
2. มีป้ายบ่งชี้ของตำแหน่งสารต่างๆ ที่ชัดเจน</t>
  </si>
  <si>
    <t>1. มีป้ายบ่งชี้ของตำแหน่งสารต่างๆ ที่ชัดเจน
2. เจ้าหน้าที่มีความรอบคอบยิ่งขึ้น</t>
  </si>
  <si>
    <t>2025-146</t>
  </si>
  <si>
    <t>17/02/2568 15:54 น.</t>
  </si>
  <si>
    <t>17/02/2568 11:55 น.</t>
  </si>
  <si>
    <t xml:space="preserve">แพทย์มีแผนการรักษาให้X-ray ก่อนพบแพทย์  ให้ film Forearm Lt.Ap-Lateral เมื่อมาถึงหน่วยตรวจตรวจสอบผลภาพ film x-ray เป็นส่วน elbow  </t>
  </si>
  <si>
    <t xml:space="preserve">- โทรสอบถามที่ห้อง x-ray  เจ้าหน้าที่แก้ไขนำผล x-ray ที่ถูกคน และถูกต้องลงในระบบ
</t>
  </si>
  <si>
    <t xml:space="preserve">- ควรตรวจสอบ order แพทย์ ผล X-ray   ก่อนนำผลลงระบบ I-MED 
</t>
  </si>
  <si>
    <t>2025-173</t>
  </si>
  <si>
    <t>25/02/2568 12:38 น.</t>
  </si>
  <si>
    <t>12/02/2568 14:00 น.</t>
  </si>
  <si>
    <t xml:space="preserve">Case Lt nasal mass s/p endoscopic tumor removal  แพทย์อนุญาตให้กลับบ้านได้ พยาบาลได้ดำเนินการจำหน่าย และแจ้งผู้ป่วยและญาติรับทราบขั้นตอนการจำหน่าย  โดยให้ผู้ป่วยและญาติรอที่เตียง พยาบาลได้ประสานเวรเปลไว้แล้ว ให้รอมารับสักครู่  เนื่องจากผู้ป่วยและญาติสะดวกชำระเงินและรับยาพร้อมกัน  ขณะนั้นเกิดเหตุย้ายผู้ป่วยไป ICU พยาบาล Incharge กำลังส่งเวรเพิ่มเติม  พยาบาลและผู้ช่วยพยาบาล 2 ท่านไปส่งผู้ป่วย ICU และพยาบาลและผู้ช่วยพยาบาลอีก 2 ท่านกำลังเตรียมความพร้อมของผู้ป่วยอีกรายไปห้องผ่าตัด  ผู้ป่วยและญาติรายดังกล่าวได้เดินออกจากหอผู้ป่วยไปด้วยตนเอง  พยาบาล (Novice) มองไปไม่พบผู้ป่วยและญาติ จึงรีบออกตามหา พบนั่งอยู่หน้าวอร์ด พร้อมกันกับเจ้าหน้าที่เวรเปลมาถึงวอร์ดพอดี จึงรีบเร่งนำส่งผู้ป่วยและพยาบาลไม่ได้ตรวจสอบผู้ป่วยซ้ำว่ายังคงค้าง H/L และป้ายข้อมือ
</t>
  </si>
  <si>
    <t>Off H/L และถอดป้ายข้อมือของผู้ป่วยออกทันที</t>
  </si>
  <si>
    <t>ผู้ป่วยไม่มีอุปกรณ์ทางการแพทย์ที่ไม่จำเป็นติดตัวกลับบ้าน</t>
  </si>
  <si>
    <t xml:space="preserve">หลังแพทย์มีแผนการรักษาอนุญาตผู้ป่วยกลับบ้านได้ เจ้าหน้าที่ต้องตรวจสอบอุปกรณ์คงค้างกับผู้ป่วย เช่น H/L, IV, cold pack หรือป้ายข้อมือ ต้องนำออกให้เรียบร้อย (ยกเว้นแพทย์มีแผนการรักษาให้นำกลับบ้านได้กรณีผู้ป่วยจะไปรักษาต่อ)  ทั้งต้องอธิบายขั้นตอนการจำหน่ายให้ผู้ป่วยกับญาติรับทราบ และควรตรวจสอบซ้ำก่อนออกจากหอผู้ป่วย   
</t>
  </si>
  <si>
    <t>2025-273</t>
  </si>
  <si>
    <t>15/02/2568 09:32 น.</t>
  </si>
  <si>
    <t xml:space="preserve">เมื่อวันที่ 15-02-2025 เจ้าหน้าที่ได้ปฏิบัติงานในขั้นตอนการย้อมพิเศษ IHC โดยขั้นตอนนี้ต้องใช้น้ำยาแอนติบอดี้ซึ้งมีราคาค่อนข้างสูง และต้องเก็บไว้ที่อุณหภูมิของตู้เย็นเก็บน้ำยาเพราะว่าเป็นการรักษาสภาพของน้ำยาย้อม จนมาวันที่ 17-02-2025 เวลาประมาณ 09.30 น. เจ้าหน้าที่ได้เปิดดูเครื่องย้อมและพบน้ำยา เจ้าหน้าที่ยืนยันว่าลืมเก็บน้ำยาหลังใช้งานเสร็จ </t>
  </si>
  <si>
    <t>1. เจ้าหน้าที่เร่งตรวจสอบสภาพของน้ำยาย้อมโดยการนำมาย้อมทดสอบ ผลออกมาว่าน้ำยายังใช้งานได้ปกติ
2. แนวทางการเก็บน้ำยาหลังใช้งานเสร็จ</t>
  </si>
  <si>
    <t>1. แนวทางการเก็บน้ำยาหลังใช้งานเสร็จ
2. มีป้ายบ่งชี้หลังใช้งานเสร็จ</t>
  </si>
  <si>
    <t>2025-267</t>
  </si>
  <si>
    <t>21/03/2568 11:30 น.</t>
  </si>
  <si>
    <t>18/02/2568 12:30 น.</t>
  </si>
  <si>
    <t>เมื่อวันที่ 18-02-2025 หน่วยงานพยาธิวิทยากายวิภาคได้มีการจัดประชุมประจำแผนกประจำสัปดาห์เพื่อหาแนวทางการพัฒนางานของหน่วยงาน แต่ระหว่างการประชุม มีบุคคลากรท่านนึงที่ไม่สามารถควบคุมอารมณ์ตนเองได้ระหว่างที่ได้รับคำแนะนำจากหัวหน้าหน่วยงาน และได้ต่อว่าการทำงานของเจ้าหน้าที่ ซึ้งเจ้าหน้าที่ได้ปฏิบัติถูกต้องตามแนวทางของหน่วยงานแล้ว</t>
  </si>
  <si>
    <t xml:space="preserve">1. เจ้าหน้าที่แจ้งถึงแนวทางการปฏิบัติของหน่วยงาน
2. เจ้าหน้าที่ตักเตือนบุคคลากรท่านนั้นด้วยเหตุผล และตามหลักการของความถูกต้อง
</t>
  </si>
  <si>
    <t>import256802-2954</t>
  </si>
  <si>
    <t>17/02/2568 09:18:00 น.</t>
  </si>
  <si>
    <t>พยาบาลผู้ป่วยนอก Transcribing Process DEXTROSE 5% IN DISTILLED WATER INJ 250 ML NE + D5W 4:100  Strength</t>
  </si>
  <si>
    <t xml:space="preserve">แก้ไข เป็น NE + D5W 4:250 </t>
  </si>
  <si>
    <t>2025-195</t>
  </si>
  <si>
    <t>04/03/2568 07:28 น.</t>
  </si>
  <si>
    <t>18/02/2568 22:30 น.</t>
  </si>
  <si>
    <t xml:space="preserve">วันที่ 04/11/2567 ผู้ป่วยได้มาตรวจเกี่ยวกับระบบทางเดินปัสสาวะ แพทย์ได้ Dx. Renal calculi มีการ set OR  Rt. PCNL with DJ วันที่ 19/02/2568 นัดมานอน รพ.วันที่ 18/02/2568 ซึ่งเมื่อผู้ป่วยมาทำเรื่องนอน รพ. ตามนัดแล้ว พบว่ามีข้อผิดพลาดคือทาง OPD ศัลยกรรม ไม่ได้มีการ consult OPD MED for pre-op ซึ่งผู้ป่วยมีโรคประจำตัวคือ HT และ DM มีการทานยาละลายลิ่มเลือด จึงทำให้ผู้ป่วยไม่ได้หยุดยาละลายลิ่มเลือดก่อนมาผ่าตัด ทำให้ผู้ป่วยได้ถูกเลื่อนการผ่าตัด ซึ่งในวันที่ผู้ป่วยมาที่แผนก OPD ศัลยกรรม ผู้ป่วยได้เป็นคนให้ประวัติกับทางพยาบาล ซึ่งผู้ป่วยยืนยันว่าไม่ได้มีการทานยาละลายลิ่มเลือด แต่ในวันที่มา admit ญาติยืนยันว่ามียาละลายลิ่มเลือดทาน ซึ่งผู้ป่วยไม่เคยทราบเรื่องการทานยาของตน เนื่องจากญาติเป็นผู้ดูแลเรื่องการทานยาของผู้ป่วย </t>
  </si>
  <si>
    <t>เลื่อนการผ่าตัด โดยได้แจ้งข้อมูลให้แก่ผู้ป่วยและญาติให้รับทราบถึงสาเหตตุ</t>
  </si>
  <si>
    <t>ผู้ป่วยได้รับการ set วันผ่าตัดใหม่</t>
  </si>
  <si>
    <t>1. มีการตรวจสอบ order ของแพทย์ก่อน pre-op ผู้ป่วยให้ถูกต้อง
2. กรณีที่ผู้ป่วยมีโรคประจำตัว แต่ไม่ทราบรายละเอียดเกี่ยวกับการทานยา ให้สอบถามรายละเอียดกับญาติหรือผู้ดูแลให้ละเอียด</t>
  </si>
  <si>
    <t>2025-04-03</t>
  </si>
  <si>
    <t>นางสาวศิริวรรณ พิมทอง</t>
  </si>
  <si>
    <t>2025-151</t>
  </si>
  <si>
    <t>19/02/2568 19:11 น.</t>
  </si>
  <si>
    <t>ติดต่อผ่านทางโทรศัพท์</t>
  </si>
  <si>
    <t>19/02/2568 13:00 น.</t>
  </si>
  <si>
    <t>งานการเงินบัญชีและงบประมาณ , หน่วยตรวจเด็กสุขภาพดี , หอผู้ป่วยสามัญอายุรศาสตร์ชาย 7B</t>
  </si>
  <si>
    <t>เวลา 13.00 19/2/68 มีบุคคลอ้างว่าเป็นญาติของผู้ป่วย ทำงานที่หน่วย Well baby clinic ใช้เบอร์ส่วนตัวโทรศัพท์เข้ามาหาเบอร์ส่วนตัวของแพทย์ แจ้งว่าเป็นภรรยาของผู้ป่วย ขอให้แก้ไขใบรับรองแพทย์ เพิ่มการวินิจฉัย เพื่อนำไปประกอบการเบิกสหกรณ์ แพทย์ได้สอบถามไปว่า ได้เบอร์ส่วนตัวของแพทย์มาจากที่ใด บุคคลดังกล่าว ไม่ตอบที่มาของเบอร์โทรศัพท์ และกล่าวขอโทษ แจ้งว่า นึกว่าใช้เบอร์ภายในโทร ต่อมายังกล่าวถามว่า จะสามารถแก้ได้ไหม ให้ไปรับใบรังรองแพทย์ที่ใด เมื่อไหร่ แพทย์ไม่ได้ตอบและตักเตือนว่า อย่าทำแบบนี้อีก เป็นการเสียมารยาท หลังจากนั้น ได้สอบถามวอร์ดที่ผู้ป่วยอยู่ ได้ความว่า มีเบอร์ของการเงิน โทรศัพท์เข้ามาที่วอร์ดเพื่อขอเบอร์โทรศัพท์แพทย์ และทางวอร์ด ให้เบอร์โทรศัพท์ไป โดยไม่ได้ขออนุญาตแพทย์ก่อน มาทราบภายหลังว่า ญาติผู้ป่วยใช้เบอร์โทรศัพท์ของการเงิน โทรติดต่อวอร์ด เพื่อขอเบอร์แพทย์มาติดต่อเรื่องใบรับรองแพทย์</t>
  </si>
  <si>
    <t>ว่ากล่าวตักเตือนบุคคลดังกล่าว และตักเตือนวอร์ดที่ให้เบอร์ไป แจ้งผู้บังคับบัญชา</t>
  </si>
  <si>
    <t>ยังไม่เกิดการโทรมารบกวนหรือคุกคามเพิ่มเติม ผู้บังคับบัญชารับทราบและแจ้งทางหัวหน้าฝ่ายการพยาบาล</t>
  </si>
  <si>
    <t>แนะนำให้ผู้ที่มาติดต่อทุกคน ทำตามกฏและขั้นตอน เรื่องใบรับรองแพทย์หรือเอกสารสำคัญของทางโรงพยาบาล ให้ติดต่อเองภายในตามขั้นตอน และงดการติดต่อเป็นการส่วนตัว, มี Operation center ที่มีโทรศัพท์ภายในโทรติดต่อแพทย์เองผ่านทาง Operation center</t>
  </si>
  <si>
    <t>2025-152</t>
  </si>
  <si>
    <t>20/02/2568 09:28 น.</t>
  </si>
  <si>
    <t>19/02/2568 09:30 น.</t>
  </si>
  <si>
    <t>ยาตกแตก ขณะรับ-ส่งยา ระหว่าง จ.น.ท.ห้องผ่าตัดและวิสัญญี</t>
  </si>
  <si>
    <t>1.นำยาในคลังวิสัญญีมาใช้ทดแทน
2.ทำเรื่องแจ้งงานเภสัชเพื่อเบิกยาทดแทน</t>
  </si>
  <si>
    <t>1.ควรระมัดระวังให้มากขึ้น เพื่อไม่ให้ยาตกแตก</t>
  </si>
  <si>
    <t>2025-159</t>
  </si>
  <si>
    <t>21/02/2568 10:54 น.</t>
  </si>
  <si>
    <t>20/02/2568 11:20 น.</t>
  </si>
  <si>
    <t xml:space="preserve">ผู้ป่วยหญิง 45 ปี  Set ผ่าตัด Appendectomy Emergency  12.00 น   แพทย์ได้สั่งเจาะ Pre operative  lab &gt;&gt; CBC ,Anti-HIV, electrolyte  คีย์ order ตอน 9.34 น  11.20 น ห้องแลปยังไม่รายงานผลแลป จึงโทรสอบถามห้องแลป แจ้งว่า ยังไม่ได้รับ specimens จาก ward  จึงโทรสอบถาม ward แจ้งว่า เพิ่งส่งเลือดลงไปห้องแลป เนื่องจากเพิ่งเห็น order </t>
  </si>
  <si>
    <t xml:space="preserve">1. แจ้งวิสัญญีแพทย์รับทราบ ให้รอผลแลปก่อนเริ่มดมยาสลบ
2. แจ้งทีมผ่าตัด ทีมวิสัญญี เพื่อรับทราบปัญหาที่เกิดขึ้น
3. รับผู้ป่วยมารอที่ pre op </t>
  </si>
  <si>
    <t>1.  ผลแลป CBC ออกตอน  11.40 น anti HIV , ยังไม่ออก 
2. ผู้ป่วยได้เริ่มดมยาสลบตอน 12.15    น</t>
  </si>
  <si>
    <t>1. ควรมี checklist ในการเตรียมผู้ป่วยก่อนมาผ่าตัด ต้องมีผล investigate  อะไรบ้างในผู้ป่วยแต่ละราย
2.ควรเผื่อเวลาในการเจาะแลป  เนื่องจากอาจจะต้องมีการแก้ไขค่าแลปหลังจากที่มีการรายงานผล และอาจจะต้องใช้ระยะเวลาในการแก้ไข</t>
  </si>
  <si>
    <t>2025-191</t>
  </si>
  <si>
    <t>03/03/2568 10:41 น.</t>
  </si>
  <si>
    <t>20/02/2568 16:00 น.</t>
  </si>
  <si>
    <t xml:space="preserve">นับ gauze x-ray ไม่ครบ 1 ชิ้น ขณะจะสลับเปลี่ยนเวรเช้า-บ่าย
ผู้ป่วยหญิงไทย วันที่ 20/2/68 เข้ารับการผ่าตัด LC ขณะทีม scrub nurse จะสลับเปลี่ยนทีมเวรเช้า เป็นทีมเวรบ่าย นับ gauze x-ray ไม่ครบ หาย 1 ชิ้น </t>
  </si>
  <si>
    <t xml:space="preserve">- แจ้งศัลยแพทย์
- หาในถังขยะติดเชื้อและถังขยะทั่วไปในห้องผ่าตัด ไม่พบ
- สอบถามทีมเวรเช้าว่าได้ใช้นอกฟีลผ่าตัดหรือนำไปทิ้งบริเวณอื่นหรือไม่
- เตรียมเครื่อง Fluoroscope และ x-ray ก่อนเย็บปิดช่องท้อง เพื่อยืนยันว่าไม่ได้ค้างในตัวผู้ป่วย 
</t>
  </si>
  <si>
    <t xml:space="preserve">- Circulating nurse ตรวจสอบในถังขยะอีกครั้ง พบ Gauze x-ray อยู่ในถังขยะทั่วไป </t>
  </si>
  <si>
    <t xml:space="preserve">- ควรปฏิบัติตาม WI การป้องกันสิ่งของตกค้างในร่างกายผู้ป่วยอย่างเคร่งครัด
</t>
  </si>
  <si>
    <t>2025-04-02</t>
  </si>
  <si>
    <t>2025-158</t>
  </si>
  <si>
    <t>21/02/2568 10:47 น.</t>
  </si>
  <si>
    <t>ผู้ป่วยชาย อายุ 23 ปี, denied U/D มาด้วยเรื่อง 1 วันก่อนมา รพ มีไข้ ปวดศีรษะ อาเจียน 2 ครั้ง ,18.33 น. OPD GP รับcase ต่อจาก ER  ซักประวัติเพิ่มเติม ผู้ป่วยแจ้งว่าเวลา 4.00 น. หลังลุกไปเข้าห้องน้ำ มีอาการวูบ ล้ม ปวดศีรษะ มีหัวโน ไม่หมดสติ 1 นาทีกว่าถึงจะรู้สึกตัว คลื่นไส้อาเจียน 2 รอบ ถามตอบช้าลง, V/S: BT 37.5 c PR 82/min RR 20/min BP 142/76 mmHg spO2 96% RA   แจ้งแพทย์เวรประเมินอาการ: Slow response, E4V5M6, normotonia, motor power gr. 5 all extremity  , Imp: mild head injury c high risk feature , ส่ง CT brain NC : Multiple small hemorrhagic contusions at bilateral frontobasal lobes and right temporal lobe, Thin acute SDH along falx, SAH along right sylvian fissure and right temporal sulci, Fracture at left sided occipital bone</t>
  </si>
  <si>
    <t>ส่ง ER for consult neuro.Sx</t>
  </si>
  <si>
    <t>screen ER ได้ซักประวัติ/ประเมินผู้ป่วยครบถ้วนแล้วหรือไม่? ก่อนการส่งต่อ</t>
  </si>
  <si>
    <t>2025-175</t>
  </si>
  <si>
    <t>25/02/2568 12:49 น.</t>
  </si>
  <si>
    <t>07/02/2568 13:39 น.</t>
  </si>
  <si>
    <t>ได้รับการประสานแจ้งจากงานการพยาบาลผู้ป่วยผ่าตัดว่าชุดอุปกรณ์ เครื่องมือช่วยผ่าตัดของบริษัท Arthrex ที่ส่งมาเข้ากระบวนการทำปราศจากเชื้อในวันที่ 6 กุมภาพันธ์ 2568 เวลา 00.57 น.เพื่อนำไปใช้ในการผ่าตัดวันที่ 7 กุมภาพันธ์ 2568 เกิด Wet Pack
งานเวชภัณฑ์ปลอดเชื้อได้ทำการทวนสอบหาสาเหตุ การเกิดอุบัติการณ์ การเกิด Wet Pack ของชุดอุปกรณ์ เครื่องมือช่วยผ่าตัดของบริษัท Arthrex พบว่าเกิดจากการไม่ปฏิบัติตามมาตรฐานการบรรจุหีบห่อเพื่อทำปราศจากเชื้อ ดังนี้ 
- มีการบรรจุอุปกรณ์ ที่มีนำ้หนักมาก และจำนวนมาก ในซอง Peel-Pouch เมื่อนำเข้ากระบวนการทำปราศจากเชื้อโดยเครื่องทำปราศจากเชื้อด้วยไอน้ำ จะทำให้เกิด Wet Pack ได้  ซึ่งไม่ถูกต้องตามที่มาตรฐานกำหนด
- มีการนำซอง Peel-Pouch ที่บรรจุอุปกรณ์ดังกล่าว บรรจุเข้าไว้ด้านในของภาชนะบรรจุ Container ซึ่งเป็นโลหะ  เมื่อนำเข้ากระบวนการทำปราศจากเชื้อโดยเครื่องทำปราศจากเชื้อด้วยไอน้ำ จะทำให้เกิด Wet Pack ได้  ซึ่งไม่ถูกต้องตามที่มาตรฐานกำหนด</t>
  </si>
  <si>
    <t>หัวหน้างานเวชภัณฑ์ปลอดเชื้อประสานหัวหน้างานการพยาบาลผู้ป่วยผ่าตัดทราบ ถึงสาเหตุการเกิด  อุบัติการณ์ดังกล่าว และ ขอให้ตัวแทนจากบริษัททุกบริษัท ที่มีการนำส่งชุดอุปกรณ์ช่วยผ่าตัด มาทำปราศจากเชื้อ มาทำความเข้าใจในแนวปฏิบัติที่กำหนดของโรงพยาบาล และร่วมวางแผนการดำเนินการที่ถูกต้องตามมาตรฐานเพื่อป้องกันการเกิดอุบัติการณ์อันไม่พึงประสงค์ต่อไป</t>
  </si>
  <si>
    <t>ตัวแทนจากบริษัทที่มีการนำส่งชุดอุปกรณ์ช่วยผ่าตัด มาทำปราศจากเชื้อ ยังไม่ได้มาติดต่อขอพบ หัวหน้างานเวชภัณฑ์ปลอดเชื้อแต่อย่างใด</t>
  </si>
  <si>
    <t>การดำเนินการ ในกระบวนการทำปราศจากเชื้อ ชุดอุปกรณ์ เครื่องมือช่วยผ่าตัด ควรมีการวางแผนการดำเนินการ ร่วมกัน ระหว่างงานเวชภัณฑ์ปลอดเชื้อ งานการพยาบาลผู้ป่วยผ่าตัด และตัวแทนจากบริษัทผู้นำส่งชุดอุปกรณ์ เครื่องมือช่วยผ่าตัดมาทำปราศจากเชื้อ เพื่อถือปฏิบัติตามแนวปฏิบัติที่กำหนดของโรงพยาบาล  เพื่อป้องกันการเกิดอุบัติการณ์ อันไม่พึงประสงค์ต่อไป</t>
  </si>
  <si>
    <t>2025-176</t>
  </si>
  <si>
    <t>25/02/2568 12:58 น.</t>
  </si>
  <si>
    <t>08/02/2568 10:27 น.</t>
  </si>
  <si>
    <t xml:space="preserve">งานเวชภัณฑ์ปลอดเชื้อไม่สามารถใช้งานเครื่องล้าง( Automatic Washer &amp; Disinfector) และเครื่องทำปราศจากเชื้อด้วยไอน้ำได้ </t>
  </si>
  <si>
    <t>แจ้งผู้รับผิดชอบงานศูนย์เครื่องมือแพทย์ (BME) เข้าตรวจสอบ พบว่า ปั้มน้ำRO เสีย RO ชำรุด 1 เครื่อง
เบื้องต้นได้ดำเนินการปรับไปใช้ปั้มน้ำเพียง 1 เครื่อง</t>
  </si>
  <si>
    <t>สามารถใช้งานเครื่องล้าง( Automatic Washer &amp; Disinfector) และเครื่องทำปราศจากเชื้อด้วยไอน้ำได้ตามปกติ</t>
  </si>
  <si>
    <t>- การเข้าบำรุงรักษาที่มีประสิทธิภาพ
- การมีเครื่องปั้มน้ำสำรองเพื่อความพร้อมในการสลับเครื่องปั้มน้ำที่ชำรุดออกไปซ่อม 
- เพื่อลดภาระโหลดของเครื่องปั้มน้ำ เครื่องที่ยังใช้งานได้ และต้องรองรับภาระเพิ่มขึ้น ซึ่งอาจทำให้เกิดการชำรุดตามมา หากไม่สามารถมีเครื่องปั้มน้ำมาช่วยแบ่งเบาได้ทันเวลา</t>
  </si>
  <si>
    <t>2025-03-04</t>
  </si>
  <si>
    <t>2025-177</t>
  </si>
  <si>
    <t>25/02/2568 13:00 น.</t>
  </si>
  <si>
    <t>12/02/2568 13:26 น.</t>
  </si>
  <si>
    <t>งานเวชภัณฑ์ปลอดเชื้อได้รับการประสานว่าพบการเกิด Wet Pack ในเครื่องมือผ่าตัด รายการ Basic Orthopedic Set</t>
  </si>
  <si>
    <t xml:space="preserve">- ประสานผู้รับผิดชอบศูนย์เครื่องมือแพทย์ (BME) เข้าตรวจสอบร่วมกับวิศวกรของบริษัท พบว่า อาจเกิดจากลดภาระโหลดของเครื่องปั้มน้ำเนื่องจากตามปกติต้องใช้เครื่องปั๊มน้ำ 2 เครื่อง แต่ชำรุดไป 1 เครื่องเมื่อวันที่ 8 กุมภาพันธ์ 2568
- งานเวชภัณฑ์ปลอดเชื้อเฝ้าระวังการใช้งานเครื่องทำปราศจากเชื้อด้วยไอน้ำ อย่างต่อเนื่อง
- งานเวชภัณฑ์ปลอดเชื้อ ลดจำนวนของชุด อุปกรณ์ เครื่องมือผ่าตัด ที่นำเข้าทำปราศจากเชื้อด้วยไอน้ำในแต่ละรอบ (คิดว่าน่าจะช่วยลดการทำงานของเครื่องปั๊มน้ำได้)
</t>
  </si>
  <si>
    <t>2025-197</t>
  </si>
  <si>
    <t>04/03/2568 15:18 น.</t>
  </si>
  <si>
    <t>14/02/2568 16:57 น.</t>
  </si>
  <si>
    <t xml:space="preserve">งานเวชภัณฑ์ปลอดเชื้อได้รับการนำวัสดุที่ไม่ใช่อุปกรณ์ ชุดเครื่องมือผ่าตัด ส่งมาพร้อมกับอุปกรณ์ ชุดเครื่องมือผ่าตัดที่ผ่านการใช้งานแล้วจากผู้รับผิดชอบงานการพยาบาลผู้ป่วยผ่าตัด เมื่อเวลา 16:35 น </t>
  </si>
  <si>
    <t>- ประสานแจ้งผู้รับผิดชอบงานการพยาบาลผู้ป่วยผ่าตัดเพื่อขอทราบความชัดเจน ในการบริหารจัดการ อย่างเหมาะสม
- ผู้รับผิดชอบงานการพยาบาลผู้ป่วยผ่าตัดแจ้งให้ส่งคืน</t>
  </si>
  <si>
    <t>นำวัสดุดังกล่าว ส่งคืนไปยังห้องผ่าตัด เวลา 17.00 น.</t>
  </si>
  <si>
    <t>ทีมงานการพยาบาลผู้ป่วยผ่าตัดต้องไม่เร่งรีบในการนำส่งอุปกรณ์ ชุดเครื่องมือผ่าตัดที่ผ่านการใช้งานแล้วมายังงานเวชภัณฑ์ปลอดเชื้อ  ควรมีการตรวจสอบรายการอุปกรณ์ ชุดเครื่องมือผ่าตัดให้ถูกต้อง ครบถ้วนก่อนทำการเย็บปิดแผลผ่าตัด วัสดุหรือุปกรณ์ใดไม่ควรนำส่งมาเข้ากระบวนการทำปราศจากเชื้อ ให้แยกออกก่อนนำส่งลงมายังงานเวชภัณฑ์ปลอดเชื้อ เพื่อป้องกันความเสียหายที่อาจจะเกิดขึ้นต่อวัสดุ หรืออุปกรณ์นั้นๆ</t>
  </si>
  <si>
    <t>2025-198</t>
  </si>
  <si>
    <t>04/03/2568 15:19 น.</t>
  </si>
  <si>
    <t>14/02/2568 11:49 น.</t>
  </si>
  <si>
    <t>งานเวชภัณฑ์ปลอดเชื้อได้รับการนำส่งชุดอุปกรณ์ที่ใช้ในการผ่าตัดผ่านกล้อง ซึ่งผ่านการใช้งานแล้ว มาเข้ากระบวนการทำปราศจากเชื้อ จากผู้รับผิดชอบงานการพยาบาลผู้ป่วยผ่าตัด โดยไม่ได้บรรจุในภาชนะตามมาตรฐานที่กำหนด</t>
  </si>
  <si>
    <t>ประสานแจ้งผู้รับผิดชอบงานการพยาบาลผ่าตัดทราบ เพื่อช่วยกำชับให้มีการปฏิบัติตามมาตรฐานแนวปฏิบัติที่กำหนดอย่างเคร่งครัด</t>
  </si>
  <si>
    <t>เพื่อป้องกันความเสี่ยงหรืออุบัติการณ์ อันไม่พึงประสงค์ ควรมี
- การให้ความรู้ผู้ปฏิบัติงานทุกระดับ เกี่ยวกับมาตรฐานแนวปฏิบัติที่กำหนด
- ควบคุมกำกับให้ผู้ปฏิบัติงานทุกระดับ ปฏิบัติตามมาตรฐานแนวปฏิบัติที่กำหนดอย่างเคร่งครัด</t>
  </si>
  <si>
    <t>2025-178</t>
  </si>
  <si>
    <t>25/02/2568 13:08 น.</t>
  </si>
  <si>
    <t>19/02/2568 11:03 น.</t>
  </si>
  <si>
    <t>งานโครงสร้างพื้นฐานและวิศวกรรม (งานอาคารสถานที่) , ศูนย์เครื่องมือแพทย์</t>
  </si>
  <si>
    <t>งานเวชภัณฑ์ปลอดเชื้อไม่สามารถปฏิบัติงานได้ตามปกติ เนื่องจาก
เวลา 11.03 น.การเกิดกระแสไฟฟ้าดับ นาน 7 นาที และหลังจากกระแสไฟฟ้าสามารถใช้งานได้แล้ว  แต่พบปัญหาว่า เครื่องล้างอุปกรณ์ เครื่องมือแพทย์ ไม่สามารถใช้งานได้ 2 เครื่อง เครื่องทำปราศจากเชื้อด้วยไอน้ำ  ไม่สามารถใช้งานได้ 3 เครื่อง
เวลา 11.30 น.พบสัญญาณเตือนของ Gas Detector และมีรายงานการปนเปื้อน 9 PPM.(ค่าปกติ ต้องไม่เกิน 1 PPM)</t>
  </si>
  <si>
    <t>ประสานแจ้งผู้รับผิดชอบศูนย์เครื่องมือแพทย์ (BME) เพื่อเข้าดำเนินการตรวจสอบ และแก้ไข</t>
  </si>
  <si>
    <t>สามารถแก้ไขให้เครื่องล้างอุปกรณ์ เครื่องมือแพทย์  2 เครื่อง และเครื่องทำปราศจากเชื้อด้วยไอน้ำ  2 เครื่อง สามารถใช้งานได้ เมื่อเวลา 12.19 น.
สัญญาณเตือนของ Gas Detector ดับลงเมื่อเวลา 11.30 น.</t>
  </si>
  <si>
    <t>ควรมีการติดตั้งระบบสำรองไฟฟ้า เพื่อใช้ในกระบวนการทำปราศจากเชื้อ ให้เหมาะสม เพื่อรองรับบริการ การผ่าตัด
ควรมีการตรวจสอบระบบการนำอากาศจากภายนอกเข้ามาหมุนเวียนภายในพื้นที่งานเวชภัณฑ์ปลอดเชื้อ ว่าเหมาะสม ตามมาตรฐานหรือไม่</t>
  </si>
  <si>
    <t>2025-161</t>
  </si>
  <si>
    <t>21/02/2568 16:18 น.</t>
  </si>
  <si>
    <t>19/02/2568 09:40 น.</t>
  </si>
  <si>
    <t>วันที่ 19/2/68 เวลา 9.40 น. ผู้ป่วยมาตามนัดหน่วยตรวจออร์โธปิดิกส์ โดยไม่ได้เอ็กซเรย์ก่อนขึ้นมารับคิว  ซึ่งในบัตรนัด มีการพิมพ์ข้อมูลถึงผู้ใช้บริการ ว่า " film Lt tibia AP Lat + ดูแผลตัดไหม" แต่ไม่ได้ระบุข้อมูลที่แจ้งให้ผู้ป่วยทราบว่าต้องเอ็กซเรย์ที่ชั้น 1 ก่อนพบแพทย์ และไม่ได้คีย์รายการสั่งตรวจล่วงหน้า</t>
  </si>
  <si>
    <t>ได้ส่งผู้ป่วยไปเอ็กซเรย์ตามแผนการรักษา ก่อนเข้าพบแพทย์</t>
  </si>
  <si>
    <t>ผู้ป่วยได้รับการเอ็กซเรย์ตามแผนการรักษาก่อนพบแพทย์</t>
  </si>
  <si>
    <t xml:space="preserve">-หากแพทย์มีคำสั่งเอ็กซเรย์ก่อนพบแพทย์ในบัตรนัด ควรตรวจสอบว่าแพทย์ได้คีย์ในรายการสั่งตรวจล่วงหน้าครบถ้วนแล้วหรือไม่ ก่อนนำบัตรนัดให้ผู้ป่วย
-ควรให้คำแนะนำผู้ป่วยเกี่ยวกับลำดับขั้นตอนการเข้ารับการตรวจที่หน่วยตรวจ ก่อนจำหน่ายออกจากโรงพยาบาล เช่น 
1. เอ็กซเรย์
2. หน่วยตรวจออร์โธปิดิกส์ 
</t>
  </si>
  <si>
    <t>2025-162</t>
  </si>
  <si>
    <t>21/02/2568 16:26 น.</t>
  </si>
  <si>
    <t>19/02/2568 11:10 น.</t>
  </si>
  <si>
    <t>วันที่ 19/02/68 เวลา 11.10 น. ผู้ป่วยมาตามนัดติดตามอาการและมีx-ray ก่อนพบแพทย์ เนื่องจากผู้ป่วยon cast ใบบัตรนัดได้ระบุไว้ว่าให้ตัดเฝือกก่อน x-ray แต่แผนกรังสี ได้ทำการ x-ray โดยที่ผู้ป่วยยังไม่ได้ตัดเฝือก</t>
  </si>
  <si>
    <t>-แจ้งแผนกx-ray
-ตัดเฝือกแล้วส่งผู้ป่วยไป x-ray อีกครั้ง</t>
  </si>
  <si>
    <t>ผู้ป่วยได้รับการx-ray อย่างถูกต้องก่อนพบแพทย์</t>
  </si>
  <si>
    <t xml:space="preserve">เจ้าหน้าที่ควรตรวจสอบแผนการรักษา และคำชี้แจงที่ระบุบัตรนัดให้ละเอียด ก่อนทำการ X-ray </t>
  </si>
  <si>
    <t>2025-160</t>
  </si>
  <si>
    <t>21/02/2568 13:50 น.</t>
  </si>
  <si>
    <t xml:space="preserve">ศูนย์เครื่องมือแพทย์ , งานโครงสร้างพื้นฐานและวิศวกรรม (งานอาคารสถานที่) , งานเวชภัณฑ์ปลอดเชื้อ(CSSD) </t>
  </si>
  <si>
    <t xml:space="preserve">เกิดเหตุไฟตก ทำให้เครื่องมือของงานเวชภัณฑ์ปลอดเชื้อ (CSSD) หยุดชะงักชั่วคราว  ใช้งานไม่ได้ จำนวน 5 เครื่อง </t>
  </si>
  <si>
    <t>เจ้าหน้าที่เครื่องมือแพทย์ทำการตรวจเช็คหน้างานเบื้องต้น พบว่า Control breaker ที่เชื่อมต่อกับระบบไฟฟ้าของโรงพยาบาลผิดปกติ แต่ได้ทำการแก้ไขเบื้องต้นจนเครื่องสามารถกลับมาใช้งานได้อีกครั้ง (ใช้เวลาในการแก้ไขประมาณ 1 ชั่วโมง)</t>
  </si>
  <si>
    <t>เครื่องมือสามารถกลับมาใช้งานได้ตามปกติ</t>
  </si>
  <si>
    <t>แนะนำให้ตรวจสอบและเปลี่ยน Control breaker ใหม่เพื่อป้องกันการเกิดเหตุซ้ำ</t>
  </si>
  <si>
    <t>2025-336</t>
  </si>
  <si>
    <t>09/04/2568 17:14 น.</t>
  </si>
  <si>
    <t>19/02/2568 18:30 น.</t>
  </si>
  <si>
    <t xml:space="preserve">รับ case ผู้ป่วยส่งจาก PCU ผู้ป่วยหญิง 19 ปี no known u/d  3 วันก่อนมารพ. คลำพบก้อนที่ใกล้รูทวารหนัก กดเจ็บ ปวดหน่วงๆตึงๆ ขับถ่ายปกติดีไม่มีเลือดปน มีหนอง มีหนองออกมา  PR - seen perianal abscess 4 o'clock size 2x4 cm + fluctuation, not seen fistula, no palpable tract  Consult sx. อจ.ข่าน  Plan admit และ Set O&amp;D perianal abscess  19.00 น.  ให้ส่งเคสไปรอที่ผลเลือดที่ ER   พยาบาล ER ได้รับการส่งเวรจาก PCU ให้มารอผลเลือดและ OR เป็นแบบ one day surgery  ซึ่งระยะเวลารอคอยค่อนข้างนานจึงสอบถามย้ำทาง PCU ว่าเป็น ODS จริงหรือไม่  ทาง PCU ยืนยันว่าไม่มีการ admit  เมื่อถึงเวลาผ่าตัดได้ส่งผู้ป่วยขึ้น OR  ทางแผน OR จึงสอบถาม ER ว่าทำไมไม่ได้เปิด iv  และให้ยา ATB จึงได้ทราบว่าผู้ป่วยต้อง admit  มีให้ยาและ  iv  </t>
  </si>
  <si>
    <t>- แผนก OR ได้เปิด IV และให้ ATB</t>
  </si>
  <si>
    <t>-  ผู้ป่วยได้รับการผ่าตัด และadmit 9A</t>
  </si>
  <si>
    <t>-  แผนกต้นทางได้สื่อสารผิดพลาด  ควรมีแบบบันทึกการส่งต่อเพื่อลดความผิดพลาด
-  แผนกต้นทางส่งเวรว่าเป็น  one day surgery  ถ้าผู้ป่วยไม่ admit  มักจะเปิดดูที่หน้า order อย่างเดียว  ซึ่งในผู้ป่วยรายนี้แพทย์ได้ key order ใน order sheet จึงทำให้ทาง ER ไม่เห็น order ของแพทย์</t>
  </si>
  <si>
    <t>2025-04-16</t>
  </si>
  <si>
    <t>import256802-2955</t>
  </si>
  <si>
    <t>20/02/2568 09:51:00 น.</t>
  </si>
  <si>
    <t>แพทย์ Prescribing Process TOLPERISONE TAB 50 MG 2 เม็ด Quantity</t>
  </si>
  <si>
    <t>แก้ไข เป็น 20 เม็ด</t>
  </si>
  <si>
    <t>2025-650</t>
  </si>
  <si>
    <t>14/08/2568 16:15 น.</t>
  </si>
  <si>
    <t>08/02/2567 20:00 น.</t>
  </si>
  <si>
    <t>ชาย 67 ปี  No U/D มาด้วยอาการ 2 วันก่อนมารพ. ดื่มสุราตลอดเวลา</t>
  </si>
  <si>
    <t>2025-08-21</t>
  </si>
  <si>
    <t>2025-192</t>
  </si>
  <si>
    <t>03/03/2568 10:44 น.</t>
  </si>
  <si>
    <t>Pre op</t>
  </si>
  <si>
    <t>19/02/2568 18:50 น.</t>
  </si>
  <si>
    <t xml:space="preserve">วันที่19/2/68  เวลา 18.50 น. รับผู้ป่วยหญิงเคส Open and drainage จากหน่วยบริการผู้ป่วยฉุกเฉิน ไดัประสานงานรับเวรข้อมูลผู้ป่วย ไม่มีข้อมูลเพิ่มเติมในการส่งเวร เรื่องIV Antibiotic จึงได้รับผู้ป่วยขึ้นมาOR พบว่าเอกสารลงนามยินยอมการรักษาลงข้อมูลไม่ครบ เข้าไปตรวจสอบหน้า Order sheet มีOrder ให้ Admit ward  on IV และ Cetriaxone 2gm  จึงได้โทรสอบถามER ได้รับคำตอบว่าผู้ป่วย Set ผ่าตัดแบบOPD case แพทย์ไม่มีOrderอะไรให้ และนอนรอตามเวลา Set OR เท่านั้น ทางOR ประสานแพทย์ผ่าตัดเพื่อ Comfirm  order sheet แพทย์ยืนยันตามOrder จึงได้อธิบายญาติทำเรื่องAdmit sent order antibiotic และon IV </t>
  </si>
  <si>
    <t xml:space="preserve">1.ประสานแพทย์ผ่าตัดและทีมวิสสัญญี
2.อธิบายผู้ป่วยและญาติ
3.ตรวจสอบ Order แพทย์ และประสานงานกับER
</t>
  </si>
  <si>
    <t>1.ผู้ป่วยและญาติรับทราบและเข้าใจ
2.ผู้ป่วยได้รับการผ่าตัดทางแผนการรักษา</t>
  </si>
  <si>
    <t>1.มีการส่งเวร-รับเวร เกี่ยวกับข้อมูลผู้ป่วยให้ถูกต้อง ครบถ้วนและสมบูรณ์
2.มีการประสานงานระหว่างแพทย์ พยาบาล และผู้ป่วยเกี่ยวกับแผนการรักษา
3.ตรวจสอบคำสั่งแพทย์ในOrder sheet ทุกเคส ทั้งOPD/IPD</t>
  </si>
  <si>
    <t>นางสาวนริศรา เตรียมพยุง</t>
  </si>
  <si>
    <t>2025-190</t>
  </si>
  <si>
    <t>03/03/2568 10:39 น.</t>
  </si>
  <si>
    <t>รอผ่าตัด</t>
  </si>
  <si>
    <t>22/02/2568 16:00 น.</t>
  </si>
  <si>
    <t xml:space="preserve">ผู้ป่วยชาย อายุ 41 ปี Set OR  for EGD under IV sedation เวลา 16.00 น. แรกรับผู้ป่วยเรียกลืมตา ทำตามสั่งได้ช้า BP 120/60 mmHg. PR=80 ครั้ง/นาที RR=20 ครั้ง/นาที On cannular 3 LPM. O2sat = 99 % T= 39.6 C
16.25 น. ชักเกร็ง ตาค้าง T=39.7 C
</t>
  </si>
  <si>
    <t xml:space="preserve">- จัดท่าตะแคงหน้า  เปิดทางเดินหายใจ
- Suction clear air way
- Hold ambu bag O2 10 LPM 
- เช็ดตัวลดไข้
- ประเมินสัญญาณชีพซ้ำ
- propofol 50 mg IV
- para 800 mg. IV
- วัดไข้ซ้ำ
</t>
  </si>
  <si>
    <t xml:space="preserve">ผู้ป่วยรู้สึกตัวดี ถามตอบรู้เรื่อง ทำตามสั่งได้ แพทย์วิสัญญีให้ส่องกล้องได้  BP 101/48 mmHg. PR=63 ครั้ง/นาที RR=28 ครั้ง/นาที On cannular 3 LPM. O2sat = 100 % </t>
  </si>
  <si>
    <t>- เฝ้าประเมินอาการผู้ป่วยอย่างชิด ในกรณีที่มีอาการผิกปกติ</t>
  </si>
  <si>
    <t>2025-03-10</t>
  </si>
  <si>
    <t>2025-214</t>
  </si>
  <si>
    <t>06/03/2568 18:47 น.</t>
  </si>
  <si>
    <t>22/02/2568 18:00 น.</t>
  </si>
  <si>
    <t xml:space="preserve">-บริหารยาเสพติดผิดคน
หลังจากบริหารยา valiumให้กับเคส Alcohol Withdrawal แล้วหัวหน้าทีมพยาบาลยื่นยา morphine ให้กับ พยาบาลtreatmentคนที่ 2 ซึ่งเตรียมยาจะนำไปให้ผู้ป่วยในเคส Portal vein thrombosis ที่มี order Mo 3 mg q 4 hr. ซึ่งอยู่เตียงใกล้เคียงกัน พยาบาลคนที่ 2 นำยาไปฉีดให้กับเคส  Alcohol Withdrawal </t>
  </si>
  <si>
    <t>รายงานแพทย์รับทราบ 
 วัด vital sign 
close observe</t>
  </si>
  <si>
    <t>ผู้ป่วยไม่เกิดผลกระทบของการได้รับยา  v/s ปกติ</t>
  </si>
  <si>
    <t>double check ยาทุกครั้งก่อนบริหารให้ผู้ป่วย
บริหารยาตามหลัก 5R</t>
  </si>
  <si>
    <t>2025-163</t>
  </si>
  <si>
    <t>23/02/2568 08:47 น.</t>
  </si>
  <si>
    <t xml:space="preserve">case เด็กอายุ 1 ปี Dx.  Pneumonia , Influenza A positive มีหายใจเหนื่อยหอบ lung sound crepitation both lung , subcostal retraction แพทย์ตรวจเยี่ยมอาการ 8.40 น.  ให้เพิ่ม HHHFNC จาก 14  LPM เป็น 16 LPM FiO2 0.3  ตาม Chest port  (stat) หลังเพิ่ม flow 1 hr.  พยาบาลโทรแจ้งเจ้าหน้าที่ X-rey ขอขึ้นมา chest port 10.00 น. เจ้าหน้าที่เอกซเรย์ แจ้งว่า ขึ้นไปไม่ได้ เนื่องจาก คนไม่พอ จะขึ้นมา 11.00 น. เท่านั้น (ตามรอบ) จึงแจ้งแพทย์รับทราบ ให้ลด flow ลงเท่าเดิม แล้วเพิ่ม flow เป็น 16 LPM ตอน 10.00 น. เพื่อรอ X-rey </t>
  </si>
  <si>
    <t>- ประสานงานเจ้าหน้าที่ X-rey
- คลิ้กปุ่ม Chest port stat ตาม flow 
- แจ้งแพทย์รับทราบ</t>
  </si>
  <si>
    <t xml:space="preserve">ผู้ป่วยเด็กได้รับ Chest x-rey port ตอน 11.00 น. </t>
  </si>
  <si>
    <t xml:space="preserve">- ใน case ฉุกเฉินควรได้รับการบริการตามมาตรฐาน เตรียมความพร้อมไว้เสมอ หากคนไม่พอ อาจจำเป็นต้องเพิ่มอัตรากำลังค่ะ </t>
  </si>
  <si>
    <t>2025-03-25</t>
  </si>
  <si>
    <t>import256802-2956</t>
  </si>
  <si>
    <t>21/02/2568 10:11:00 น.</t>
  </si>
  <si>
    <t>เจ้าหน้าที่เภสัชกรรม Checking Process MeToproLoL TARTRATE TAB 100 MG 200 Quantity</t>
  </si>
  <si>
    <t>แก้ไข เป็น 100</t>
  </si>
  <si>
    <t>import256802-2957</t>
  </si>
  <si>
    <t>22/02/2568 21:58:00 น.</t>
  </si>
  <si>
    <t>เจ้าหน้าที่เภสัชกรรม Checking Process ONDANSETRON INJ 8 MG/4 ML (4 ML) 4 mg/2 ml #3 amp Strength</t>
  </si>
  <si>
    <t>แก้ไข เป็น 8 mg/4 ml #3 amp</t>
  </si>
  <si>
    <t>2025-165</t>
  </si>
  <si>
    <t>24/02/2568 14:06 น.</t>
  </si>
  <si>
    <t>23/02/2568 23:00 น.</t>
  </si>
  <si>
    <t>ขณะจะเตรียมยาให้ผู้ป่วย เปิดซองยาแล้วพบว่ายา amp ยาแตก</t>
  </si>
  <si>
    <t>เขียนใบรายงานอุบัติการณ์ทางยา และคืนซากยาพร้อมเอกสารให้กับห้องยา เพื่ือแลกยา amp ใหม่</t>
  </si>
  <si>
    <t>ได้รับยา amp ใหม่มาและบริหารยาให้ผู้ป่วยครบถ้วน</t>
  </si>
  <si>
    <t>ตรวจเช็คยาเมื่อจ่ายยา ว่ายาไม่มีการแตกหักหรือมีตำหนิก่อนจ่ายยา</t>
  </si>
  <si>
    <t>2025-166</t>
  </si>
  <si>
    <t>22/02/2568 22:00 น.</t>
  </si>
  <si>
    <t>แพทย์มี Order Onsia 8 mg/4ml q 8 hr. .ให้กับคนไข้ แต่ห้องยาจ่ายยาเป็น Onsia 4mg/2ml มาให้ทั้ง 3 amp</t>
  </si>
  <si>
    <t>พยาบาลตรวจสอบยา กับ Order แพทย์ พบว่ายาในซองเป็น Onsia 4mg/2ml มาให้ทั้ง 3 amp จึงโทรบอกห้องยาและนำยาไปเปลี่ยน</t>
  </si>
  <si>
    <t>คนไข้ได้รับยาถูกต้องตามแผนการรักษา</t>
  </si>
  <si>
    <t>ตรวจเช็คยา และขนาดของยาให้ถูกต้องก่อนจัดจ่ายยา</t>
  </si>
  <si>
    <t>2025-167</t>
  </si>
  <si>
    <t>24/02/2568 15:01 น.</t>
  </si>
  <si>
    <t>24/02/2568 14:00 น.</t>
  </si>
  <si>
    <t>24/2/2568 พยาบาลตรวจสอบ และโทรเตือนนัดก่อนเข้ารับการผ่าตัด พบนัด (24/4/68)ในระบบไม่ตรงกับที่set  ในระบบ I-MED (24/2/68)</t>
  </si>
  <si>
    <t xml:space="preserve">-  รายงานแพทย์เจ้าของไข้ 
- โทรแจ้ง confirmed  นัดที่ผู้ป่วยสะดวกมาเข้ารับการผ่าตัด </t>
  </si>
  <si>
    <t xml:space="preserve">- ผู้ป่วยรับทราบเข้ารับการผ่าตัด ผู้ป่วยสะดวกวันที่ 23/3/68 </t>
  </si>
  <si>
    <t xml:space="preserve">- ควรตรวจสอบเอกสารบัตรนัดและในระบบ I-MED  ให้ตรงกัน  และทวนสอบกับผู้ป่วยก่อนให้บัตรนัด </t>
  </si>
  <si>
    <t>2025-168</t>
  </si>
  <si>
    <t>24/02/2568 15:28 น.</t>
  </si>
  <si>
    <t>OPD Sx</t>
  </si>
  <si>
    <t>24/02/2568 09:30 น.</t>
  </si>
  <si>
    <t>Case mass Lt. wrist  ขนาดประมาณ 1 x 1 cm  นูนประมาณ 0.8  cm
02/12/67 S/P  Incisional Bx , patho report 9/12/67 :  Atypical squamous cell proliferation, consistent with squamous cell carcinoma, well differentiated
31/1/68 S/P Wide excisionม 7-8 mm margin with FTSG  ( from  Lt upper arm)
มาติดตามอาการหลังผ่าตัด 6/2/68  patho  ยังไม่ถึงกำหนดออก ผู้ป่วยไม่สะดวกมาติดตามอีก จึงจะโทรแจ้งหลังผลออกอีกครั้ง
24/2/68 แพทย์มาออกตรวจ OPD  พยาบาลช่วยติดตามผลย้อนหลัง นำมาแจ้งแพทย์ (ชิ้นเนื้อระบุรายงานผล 14/2/68)
patho  :
 -No tumor seen
-Features of previous surgical site changes
แพทย์พิตะวัน โทรติดต่อห้อง patho เนื่องจากแพทย์ไม่อยู่ จึงประสาน จนท . ห้อง patho ช่วยแจ้งแพทย์ช่วยรีวิวผลเนื้อเพิ่มเติม หากไม่พบ SCC จริง ควรระบุเพิ่มเติมว่าเข้าได้กับ skin lesion ใด เนื่องจากชื้นเนื้อลักษณะเป็นเนื้องอกผิวหนัง ----&gt; ประเด็นที่ 1 
ทาง patho แจ้งว่า ผลชิ้นเนื้อที่อ่าน อ่านจากการตัด sampling จำนวน 4  slides  จึงจะตัดตัวอย่างของก้อนตำแหน่งอื่นเพิ่มเติม แต่พบว่าได้มีการทิ้งชิ้นเนื้อไปแล้ว ซึ่งเป็นการทิ้งชิ้นเนื้อก่อนถึงกำหนดระยะเวลา  (ตามแนวทางห้อง  patho กำหนดเก็บชิ้นเนื้อไว้ 1  เดือน) ทำให้ไม่สามารถนำชื้นเนื้อมาอ่านเพิ่มเติมในตำแหน่งอื่นได้ ----&gt; ประเด็นที่ 2</t>
  </si>
  <si>
    <t xml:space="preserve">คุยกับแพทย์หัวหน้างานพยาธิ ได้มีการตักเตือนแนวทางแก่แพทย์ผู้อ่าน ว่ากรณี้หากผลอ่านไม่เห็น SCC ตามผล incisional biopsy ทีเคยทำไปแล้ว ควรตัดตัวอย่างอื่นเพิ่มเติมเพื่อมองหา lesion ในตำแหน่งอื่น  และตักเตือน จนท  เรืองการเห็บรักาาชิ้นเนื้อตามแนวทาง
เบื้องต้นทาง patho จะทำการอ่าน sampling 4   slides ที่มีอยู่เพิ่มเติม </t>
  </si>
  <si>
    <t>ควรทำตาม practice guideline (แพทย์) และแนวทางปฏิบัติ (ห้อง patho) ที่ได้กำหนดไว้อยู่แล้ว</t>
  </si>
  <si>
    <t>2025-169</t>
  </si>
  <si>
    <t>25/02/2568 08:23 น.</t>
  </si>
  <si>
    <t>24/02/2568 15:45 น.</t>
  </si>
  <si>
    <t>ผู้ป่วยเพศชาย Case Cholangitis แพทย์มีแผนการรักษา MRCP พยาบาลปริ้นใบ consent form ผิดคน เนื่องจากผู้ป่วยชื่อเหมือนกัน</t>
  </si>
  <si>
    <t>ปริ้นใบ  consent form ของผู้ป่วยใหม่โดยตรวจสอบชื่อ นามสกุล วันเดือนปีเกิดให้ถูกต้อง และทวนซ้ำขณะให้ผู้ป่วยเซ็นใบยินยอมการรักษาทำหัตถการ</t>
  </si>
  <si>
    <t xml:space="preserve">ผู้ป่วยได้รับการ  Identify ถูกต้อง
</t>
  </si>
  <si>
    <t>ทบทวนในหน่วยงานเรื่องหลักการ Identify ที่ถูกต้องตามแนวทางการระบุตัวผู้ป่วยอย่างถูกต้องตามเอกสาร  QM-NSO-001-00</t>
  </si>
  <si>
    <t>นางสาวจินห์จุฑา รัตน์เรืองเดช</t>
  </si>
  <si>
    <t>2025-170</t>
  </si>
  <si>
    <t>25/02/2568 09:19 น.</t>
  </si>
  <si>
    <t>16/02/2568 08:00 น.</t>
  </si>
  <si>
    <t xml:space="preserve">คลังเวช นำ Sodalime มาให้ใช้ หน่วยงานพบว่าไม่มีประสิทธิภาพ และไม่ใช่ยี่ห้อเดิมที่เคยใช้ ทำให้ต้องเปลี่ยนใช้บ่อยครั้ง ทำให้เพิ่มปริมาณการใช้มากขึ้น </t>
  </si>
  <si>
    <t xml:space="preserve">หน่วยงานแจ้งปัญหาให้คลังเวชรับทราบ คลังเวช แจ้งว่า เป็นของบริษัทเดิมที่บริษัทส่งมาให้ใช้ทดแทน 
</t>
  </si>
  <si>
    <t>ยังไม่ได้รับการแก้ไข</t>
  </si>
  <si>
    <t>ควรมีการดำเนินการแก้ไขที่รวดเร็ว เพื่อลดการใช้ทรัพยากรที่สิ้นเปลือง</t>
  </si>
  <si>
    <t>2025-171</t>
  </si>
  <si>
    <t>25/02/2568 10:52 น.</t>
  </si>
  <si>
    <t>ห้องแดง ER</t>
  </si>
  <si>
    <t>24/02/2568 15:50 น.</t>
  </si>
  <si>
    <t>ผู้ป่วยเพศชาย อายุ 60 ปี เคลื่อนย้ายนำส่งจากศูนย์หัวใจมาห้องฉุกเฉินด้วยเรื่อง Cardiac arrest พยาบาลประจำหน่วยตรวจ ER ตาม xray portable คร้้งที่ 1  เวลา 16.15 น.  เจ้าหน้าที่จึงไปทันที เมื่อไปถึง พยาบาล ER แจ้งว่าให้กลับไปก่อนเพราะคนไข้อาการไม่คงที่ หลังจากนั้นผ่านไป 20 นาที เจ้าหน้าที่ ER โทรตามให้ไป CXR Port อีกครั้งเป็นครั้งที่ 2 เมื่อไปถึง พยาบาลแจ้งว่าให้กลับไปก่อน คนไข้ arrest กำลังทำ CPR Xray จึงกลับมาก่อนเนื่องจากนอกเวลาทำการเจ้าหน้าที่อยู่เวรมีน้อย ผ่านไปประมาณ 30 นาที เจ้าหน้าที่ ER ตาม Port อีกครั้งเป็นครั้งที่ 3 แต่เมื่อไปถึงเจ้าหน้าที่ประจำห้องฉุกเฉินแจ้งว่าน่าจะอีกนาน เพราะยังคลำชีพจรไม่ได้ ให้กลับไปก่อน  เมื่อเวลาผ่านไปห้องตรวจจึงโทรมาแจ้งว่าให้ยกเลิก Order Xray เนื่องจากผู้ป่วยเสียชีวิตแล้ว</t>
  </si>
  <si>
    <t>1. Xray ยกเลิกออเดอร์ CXR Port</t>
  </si>
  <si>
    <t xml:space="preserve">ผู้ป่วยไม่ได้ทำการ Xray </t>
  </si>
  <si>
    <t xml:space="preserve">1.  ควรประเมิณอาการผู้ป่วยให้คงที่ก่อนตาม Xray Portable
2. มีการประสานงานกันในแผนกให้ตรงกันก่อนจะประสานงานกับแผนกอื่น
</t>
  </si>
  <si>
    <t>2025-172</t>
  </si>
  <si>
    <t>25/02/2568 11:49 น.</t>
  </si>
  <si>
    <t>ห้องตรวจอายุรกรรม</t>
  </si>
  <si>
    <t>17/02/2568 11:40 น.</t>
  </si>
  <si>
    <t>วันที่ 17 ก.พ.2568 ได้รับแจ้ง เจ้าหน้าที่ รพ.สต.แม่ข้าวต้ม  case  infected DM foot ( NF RT )  ไปรับบริการตรวจตามนัดที่ OPD อายุรกรรม เข้าตรวจเววา 08.49 น.  จำหน่ายจาก OPD 09.37น.  
เข้ารับบริการที่ รพ.สต.แม่ข้าวต้ม 11.40 น. ด้วยอาการมาทำแผลต่อเนื่อง ผู้ป่วยและญาติแสดงอาการและคำพูดไม่พอใจในการรับบริการที่ห้องตรวจอายุรกรรม  แจ้งว่าทางห้องตรวจ ได้ให้กลับไปทำแผลที่บ้าน/รพ.สตใกล้บ้าน  ญาติและผู้ป่่วยคาดหวังว่ามารพ.จะได้ทำแผลที่ รพ. อีกทั้ง ผู้ป่วยและญาติใช้ยานพาหนะเป็นรถจักรยานยนต์ ทำให้ลำบากในการ กลับมาทำแผลที่ รพ.สต.แม่ข้าวต้ม และลักษณะแผลเป็นแผลที่ใหญ่ถ้า มารพ. แล้วทางญาติและผู้ป่วยรวมทั้งเจ้าหน้าที่ รพ.สต. คาดหวังว่าควรได้รับการดูแลจากรพ.ให้เสร็จสิ้นกระบวนการ</t>
  </si>
  <si>
    <t>- เจ้าหน้าที่ รพ.สต.แม่ข้าวต้มทำแผลที่เท้าให้ และส่งเบิกอุปกรณ์ทำแผลต่อเนื่องกับงานดูแลต่อเนื่องที่บ้าน 
- ปรสานนัดเยี่ยมบ้านอีกครั้ง</t>
  </si>
  <si>
    <t>ผู้ปวยได้รับการทำแผลต่อเนื่องและพึงพอใจในการให้บริการของระบบเครือข่าย รพ.สต.แม่ข้าวต้ม</t>
  </si>
  <si>
    <t>- เคสที่ได้รับการปรึกษาจากแผนกอื่นๆ อาจมีภาวะโรคร่วมที่ต้องได้รับการดูแลรักษา ควรประเมินเคสและส่งต่อเฉพาะทาง เช่นส่งห้องทำแผลก่อนทำการจำหน่ายจากห้องตรวจ</t>
  </si>
  <si>
    <t>2025-189</t>
  </si>
  <si>
    <t>03/03/2568 10:38 น.</t>
  </si>
  <si>
    <t>25/02/2568 23:30 น.</t>
  </si>
  <si>
    <t>-มียุงบินมาเกาะที่ผ้าปลอก mayo ขณะกำลังจัดเครื่องมือ 
-มีมดเกาะที่คอแพทย์ ขณะทำการผ่าตัด</t>
  </si>
  <si>
    <t>ทำการฆ่ายุงและมด และเปลี่ยนผ้าปลอก mayo  ใหม่
แจ้งแพทย์ให้รับทราบ</t>
  </si>
  <si>
    <t>ผ้าปลอก mayo  sterile 
แพทย์รับทราบเหตุการณ์</t>
  </si>
  <si>
    <t>ปิด-เปิด ประตูด้านหลังห้องผ่าตัดเมื่อจำเป็น</t>
  </si>
  <si>
    <t>2025-179</t>
  </si>
  <si>
    <t>25/02/2568 15:13 น.</t>
  </si>
  <si>
    <t>OPD Orthro</t>
  </si>
  <si>
    <t>25/02/2568 10:30 น.</t>
  </si>
  <si>
    <t xml:space="preserve">หลังแพทย์สั่งยาให้ผู้ป่วย เจ้าหน้าที่พยาบาลกำลังเรียกผู้ป่วยให้นำเอสการไปติดต่อการเงินและรับยาเดิมไม่พบแพทย์ เจ้าหน้าที่พยาบาล เรียกชื่อผู้ป่วยชื่อ นาง A แต่ผู้ป่วยที่ออกมารับเอกสารไปติดต่อการเงินคือ นาย B ซึ่งไม่ตรงกับเอกสารและผิดคน เจ้าหน้าที่พยาบาลไม่ได้มีการทบทวนชื่อผู้ป่วยซ้ำหลังจากที่ผู้ป่วยเดินมาเคาเตอร์หลังพบแพทย์ และทำการแจกเอกสารให้ผู้ป่วยชื่อนาย B ไป </t>
  </si>
  <si>
    <t>-เจ้าหน้าที่การเงิน โทรแจ้งเจ้าหน้าที่พยาบาลว่าผู้ป่วยได้นำเอกสารมาติดต่อการเงินผิดคน 
- เจ้าหน้าที่พยาบาลโทรแจ้งผู้ป่วยนาย B ให้กลับมาที่แผนกตรวจกระดูกและระบุตัวตนผู้ป่วยอีกคนและนำเอกสารคืนและนำเอกสารแจกให้ผู้ป่วยนาง A  และ นาย B ให้ถูกคน</t>
  </si>
  <si>
    <t>ผู้ป่วยทั้งสองคนได้นำเอกสารไปติดต่อการเงินและได้รับยาถูกต้องตามแพทย์สั่งยา</t>
  </si>
  <si>
    <t xml:space="preserve">1. ทบทวนแนวทางการระบุตัวตนอย่างถูกต้อง 
2. เจ้าหน้าที่ควรตรวจสอบเอกสาร ให้ถูกต้องพร้อมกับทวนชื่อผู้ป่วย ก่อนยื่นให้ผู้ป่วย
3. ให้ผู้ป่วยตรวจสอบเอกสารบัตรนัดว่าตรงกับชื่อขอตนหรือไม่ ก่อนรับบัตรนัดกลับบ้าน </t>
  </si>
  <si>
    <t>import256802-2958</t>
  </si>
  <si>
    <t>24/02/2568 09:50:00 น.</t>
  </si>
  <si>
    <t>เจ้าหน้าที่เภสัชกรรม Checking Process metFORMIN HCl XR TAB 1000 MG metFORMIN HCl XR 210 TAB Quantity</t>
  </si>
  <si>
    <t>แก้ไข เป็น metFORMIN HCl XR 200 TAB</t>
  </si>
  <si>
    <t>import256802-2959</t>
  </si>
  <si>
    <t>24/02/2568 10:06:00 น.</t>
  </si>
  <si>
    <t>import256802-2960</t>
  </si>
  <si>
    <t>24/02/2568 10:33:00 น.</t>
  </si>
  <si>
    <t>เจ้าหน้าที่เภสัชกรรม Checking Process metFORMIN HCl XR TAB 1000 MG Losartan 100 mg Medicine</t>
  </si>
  <si>
    <t>แก้ไข เป็น metFORMIN HCl XR TAB 1000 MG</t>
  </si>
  <si>
    <t>import256802-2961</t>
  </si>
  <si>
    <t>24/02/2568 11:29:00 น.</t>
  </si>
  <si>
    <t xml:space="preserve"> Prescribing Process prednisoLONE TAB 5 MG วันที่รับประทาน 28/1/68 Route</t>
  </si>
  <si>
    <t>แก้ไข เป็น วันที่รับประทาน 24/2/68</t>
  </si>
  <si>
    <t>import256802-2962</t>
  </si>
  <si>
    <t>24/02/2568 11:32:00 น.</t>
  </si>
  <si>
    <t>เจ้าหน้าที่เภสัชกรรม Packing Process 0.9% SODIUM CHLORIDE INJ 100 ML nss 50 ml (dillute premed) Items More/Less</t>
  </si>
  <si>
    <t>แก้ไข เป็น nss 100 ml (dillute premed)</t>
  </si>
  <si>
    <t>import256802-2963</t>
  </si>
  <si>
    <t>24/02/2568 13:35:00 น.</t>
  </si>
  <si>
    <t>แพทย์ Prescribing Process ROSUVASTATIN TAB 20 MG ROSUVASTATIN + Simvastatin Others</t>
  </si>
  <si>
    <t>import256802-2964</t>
  </si>
  <si>
    <t>24/02/2568 13:36:00 น.</t>
  </si>
  <si>
    <t xml:space="preserve"> Checking Process ROSUVASTATIN TAB 20 MG ROSUVASTATIN + Simvastatin Others</t>
  </si>
  <si>
    <t xml:space="preserve">แก้ไข เป็น ROSUVASTATIN </t>
  </si>
  <si>
    <t>import256802-2965</t>
  </si>
  <si>
    <t>เจ้าหน้าที่เภสัชกรรม Checking Process ROSUVASTATIN TAB 20 MG ROSUVASTATIN + Simvastatin Others</t>
  </si>
  <si>
    <t>import256802-2966</t>
  </si>
  <si>
    <t>24/02/2568 13:37:00 น.</t>
  </si>
  <si>
    <t>เจ้าหน้าที่เภสัชกรรม Dispensing Process ROSUVASTATIN TAB 20 MG Rosuvastatin + Simvastatin Others</t>
  </si>
  <si>
    <t xml:space="preserve">แก้ไข เป็น Rosuvastatin </t>
  </si>
  <si>
    <t>import256802-2967</t>
  </si>
  <si>
    <t>24/02/2568 14:02:00 น.</t>
  </si>
  <si>
    <t>เจ้าหน้าที่เภสัชกรรม Prescribing Process metFORMIN HCl TAB 500 MG 30 tab Quantity</t>
  </si>
  <si>
    <t>แก้ไข เป็น 3 tab</t>
  </si>
  <si>
    <t>import256802-2968</t>
  </si>
  <si>
    <t>24/02/2568 14:45:00 น.</t>
  </si>
  <si>
    <t>แพทย์ Prescribing Process  order amoxicillin pt cef-3 allergy Medicine</t>
  </si>
  <si>
    <t>แก้ไข เป็น off amoxicillin</t>
  </si>
  <si>
    <t>2025-208</t>
  </si>
  <si>
    <t>06/03/2568 11:30 น.</t>
  </si>
  <si>
    <t>25/02/2568 10:00 น.</t>
  </si>
  <si>
    <t>ผู้ป่วยหญิง อายุ 45 ปี ASA 1 Dx. Adenomyosis ผ่าตัด TAH c BS ใน intra operation มีการล้างน้ำ ทีมพยาบาลผ่าตัดที่เข้าเคส ไม่ได้สื่อสารแจ้งว่า ล้างน้ำไปจำนวนเท่าไหร่ วิสัญญีพยาบาลจึงแจ้งให้ขานบอกด้วยว่าล้างน้ำไปปริมาณเท่าไหร่ เพื่อทางวิสัญญีจะได้ประเมิน blood loss ของผู้ป่วย</t>
  </si>
  <si>
    <t>วิสัญญีพยาบาลแจ้งพยาบาลผ่าตัด ให้แจ้ง ล้างน้ำไปปริมาณเท่าไหร่</t>
  </si>
  <si>
    <t>พยาบาลผ่าตัดสื่อสาร ขานบอกปริมาณการล้างน้ำในการล้างน้ำครั้งถัดไป</t>
  </si>
  <si>
    <t xml:space="preserve">พยาบาลผ่าตัดต้องขานบอกปริมาณการล้างน้ำทุกครั้ง เพื่อวิสัญญีพยาบาลได้ประเมิน blood loss ได้ถูกต้อง </t>
  </si>
  <si>
    <t>2025-04-05</t>
  </si>
  <si>
    <t>2025-351</t>
  </si>
  <si>
    <t>26/02/2568 13:45 น.</t>
  </si>
  <si>
    <t>ผู้ป่วยชายไทย Dx CA Colon ครั้งนี้มารับยา สูตร C4 Oxaliplatin   
at 12.00 น. เริ่ม start ยา Oxaliplatin 170 mg+ D5W 250 ml  iv drip in 2 hr 
at 13.40 น. หลังผู้ป่วยเข้าห้องน้ำ พบ extravasation ที่บริเวณหลังมือขวา ขนาด 3*3 cm  มีปวด Pain score 3/10  คะแนน รายงานแพทย์รับทราบ ให้ HM เพิ่ม augmentin 1x2 7วัน  , Tramol (50) 1 tab po prn q 8 hr , นัดติดตามอาการวันที่ 04/03/2568  , กลับบ้าน adviced ประคบอุ่น</t>
  </si>
  <si>
    <t xml:space="preserve">- หยุดให้ยา และปฏิบัติตามหลักการเกิดภาวะ extravasation และรายงานแพทย์ รับทราบ
- ปฏิบัติตามหลักการเกิดภาวะ Extravasation 
- ประคบอุ่น
- On IV เส้นใหม่ ให้ยาเคมมีบำบัดต่อตามแผนการรักษาของแพทย์ 
- รายงานพยาบาลหัวหน้าเวรรับทราบ , เขียนรายงานอุบัติการณ์ </t>
  </si>
  <si>
    <t xml:space="preserve">บริเวณที่เกิด Extravasation บวมลดลง ผู้ป่วยมีอาการปวดลดลง 
โทรเยี่ยมติดตามอาการวันที่ 1 และวันที่ 7 หลังได้รับยา ผู่ป่วยไม่มีอาการ phlebitis บริเวณที่เกิด extravasation 
- แพทย์นัด FU วันที่ 04/03/2568 ผู้ป่วยแจ้งมือหายดีแล้ว ขอยกเลิกนัด </t>
  </si>
  <si>
    <t>2025-04-24</t>
  </si>
  <si>
    <t>2025-207</t>
  </si>
  <si>
    <t>06/03/2568 11:29 น.</t>
  </si>
  <si>
    <t>Pain clinic</t>
  </si>
  <si>
    <t>26/02/2568 13:00 น.</t>
  </si>
  <si>
    <t>ผู้ป่วยมาพบแพทย์ก่อนนัด แจ้งว่า ได้รับยาไม่ใช่ตัวเดิมที่เคยทาน จึงตรวจสอบในระบบพบว่า วันที่ 8/1/68 แพทย์สั่งจ่ายยา traMADol HCl CAP 50 MG แต่ห้องยาจ่ายเป็น ultracet และดูซองยาที่ผู้ป่วยได้รับ ฉลากยาเป็น traMADol HCl CAP 50 MG ตามที่แพทย์สั่ง แต่ยาในซองเป็น Ultracet</t>
  </si>
  <si>
    <t>แพทย์เจ้าของไข้ได้ทำการติดต่อประสานงานกับงานเภสัชกรเพื่อแจ้งข้อผิดพลาดที่เกิดขึ้นและขอเปลี่ยนยาให้ตรงตามในระบบอย่างถูกต้องและให้ผู้ป่วยนำยาที่ได้ผิดไปคืนให้แก่ห้องยา</t>
  </si>
  <si>
    <t>ผู้ป่วยได้รับยาที่ถูกต้องตามแพทย์สั่ง</t>
  </si>
  <si>
    <t>ตรวจสอบความถูกต้องก่อนจ่ายยาให้แก่ผู้ป่วย</t>
  </si>
  <si>
    <t>นางสาวกมลพรรณ กล้าณรงค์</t>
  </si>
  <si>
    <t>2025-199</t>
  </si>
  <si>
    <t>04/03/2568 15:20 น.</t>
  </si>
  <si>
    <t>19/02/2568 11:44 น.</t>
  </si>
  <si>
    <t>มีสัญญาณเตือนจากเครื่อง Gas Detector ที่ติดตั้งไว้เพื่อตรวจวัดปริมาณแก๊สที่รั่วไหลในห้องอบแก๊สเอทธิลีนออกไซด์</t>
  </si>
  <si>
    <t>- ประสานแจ้งศูนย์เครื่องมือแพทย์เพื่อเข้าดำเนินการตรวจสอบและแก้ไข แต่ศูนย์เครื่องมือแพทย์ไม่สามารถตรวจสอบ หรือแก้ไขได้แต่อย่างใด
- นำเครื่อง Airocide เข้าบำบัด ในห้องอบแก๊สเอทธิลีนออกไซด์
- เฝ้าระวัง สังเกตุการณ์ และตรวจสอบปริมาณแก๊สที่แสดงบนจอแสดงผลการตรวจวัดปริมาณแก๊สของเครื่อง Gas Detector</t>
  </si>
  <si>
    <t xml:space="preserve">- ปริมาณแก๊สเริ่มเข้าสู่ค่าที่ยอมรับได้ และสัญญาณแจ้งเตือนจากเครื่อง Gas Detector หยุด  เมื่อเวลา 11.52 น.
- ปริมาณแก๊สอยู่ในค่า ปกติคือ เท่ากับ 0 เมื่อเวลา 12.35 น.
</t>
  </si>
  <si>
    <t>-ควรมีผู้เชี่ยวชาญ หรือเจ้าหน้าที่ความปลอดภัย เข้ามารับผิดชอบ วางแผนการดำเนินการป้องกันหรือแก้ไขสถานการณ์ เมื่อเกิดการรั่วไหลของสารพิษ ตามมาตรฐาน
- ผู้รับผิดชอบส่วนงานอาคารฯ ต้องมีแผนการเข้าตรวจสอบที่ชัดเจน และเข้าทำการตรวจสอบอย่างสม่ำเสมอ เพื่อป้องกันไม่ให้เกิดการรั่วไหลของสารพิษ 
- ผู้รับผิดชอบส่วนงานอาคารฯ ต้องควบคุมระบบหมุนเวียนอากาศภายในพื้นที่งานเวชภัณฑ์ปลอดเชื้อ ให้เป็นระบบปิดอยู่เสมอ เพื่อป้องกันการเพาะเชื้อ หรือการเจริญเติบโตของเชื้อโรค ภายในพื้นที่ ทำปราศจากเชื้ออุปกรณื เครื่องมือแพทย์</t>
  </si>
  <si>
    <t>2025-182</t>
  </si>
  <si>
    <t>27/02/2568 10:32 น.</t>
  </si>
  <si>
    <t>24/02/2568 08:00 น.</t>
  </si>
  <si>
    <t>หอผู้ป่วยสามัญอายุรศาสตร์ชาย 7B , งานป้องกันและควบคุมการติดเชื้อในโรงพยาบาล</t>
  </si>
  <si>
    <t>วันที่ 24 กุมภาพันธ์ 2568 ได้รับการประสานขอนำส่ง แผ่นปกคลุมผิวหนังปราศจากเชื้อก่อนผ่าตัด ชนิดมีไอโอดีน ( Ioban) มาเข้ากระบวนการทำปราศจากเชื้อ จากผู้รับผิดชอบหอผู้ป่วย 7B เนื่องจากได้ทำการเปิดแล้ว แต่ไม่ได้ใช้และต้องการนำส่งมาทำปราศจากเชื้อ เพื่อเก็บไว้ใช้ในครั้งต่อไป
วันที่ 25 กุมภาพันธ์ 2568 ได้รับการประสานขอรับ แผ่นปกคลุมผิวหนังปราศจากเชื้อก่อนผ่าตัด ชนิดมีไอโอดีน ดังกล่าว คืนเพื่อนำไปใช้งาน</t>
  </si>
  <si>
    <t xml:space="preserve">- งานเวชภัณฑ์ปลอดเชื้อประสานหัวหน้าหอผู้ป่วย 7B เพื่อชี้แจงถึงขั้นตอนในการนำ เวชภัณฑ์การแพทย์ดังกล่าว มาเข้ากระบวนการทำปราศจากเชื้อ ว่าจำเป็นต้องรอกระบวนการอบฆ่าเชื้อโดยเครื่องอบฆ่าเชื้อด้วยแก๊สเอธทิลีนออกไซด์
ซึ่งยังไม่สามารถทำได้ในทันทีเนื่องจาก จำเป็นต้องรอให้มีวัสดุอุปกรณ์ทางการแพทย์จำนวนที่เพียงพอต่อการทำปราศจากเชื้อในหนึ่งรอบ และต้องใช้เวลาในการทำปราศจากเชื้อนานกว่า 12 ชั่วโมง 
</t>
  </si>
  <si>
    <t xml:space="preserve">- แนะนำให้เบิกเวชภัณฑ์การแพทย์ดังกล่าว จากคลังเวชภัณฑฯ </t>
  </si>
  <si>
    <t>ควรมีการพิจารณาให้รอบคอบ ในการเปิดใช้เวชภัณฑ์ทางการแพทย์ แต่ละครั้ง เพื่อป้องกันการเกิดค่าใช้จ่ายที่ไม่จำเป็นและป้องกันความเสี่ยง หรืออุบัติการณ์ อันไม่พึงประสงค์ในกระบวนการรักษา</t>
  </si>
  <si>
    <t>2025-03-29</t>
  </si>
  <si>
    <t>2025-222</t>
  </si>
  <si>
    <t>07/03/2568 11:13 น.</t>
  </si>
  <si>
    <t>26/02/2568 13:09 น.</t>
  </si>
  <si>
    <t>งานการแพทย์สาขาจิตเวชศาสตร์  , หน่วยตรวจสุขภาพจิต</t>
  </si>
  <si>
    <t>เด็กอายุ 10 ปี ผู้ปกครองเป็นชาวต่างชาติ Dx. ADHD มาก่อนนัด (5/3/68) มาขอรับยาต่อเนื่อง แพทย์จิตเวชไม่อยู่ พยาบาลจิตเวชจึงให้ญาติขึ้นมารับยาที่ OPD ped โดยไม่ได้โทรส่งเวร เนื่องจากแพทย์ติดประชุม ทำให้ผู้ป่วยรอนานประมาณ 1.30 ชม. ทำให้ไม่พึงพอใจ</t>
  </si>
  <si>
    <t xml:space="preserve">พยาบาล OPD ped โทรหาแพทย์เจ้าของไข้ รคส.ยาเดิม by phone </t>
  </si>
  <si>
    <t xml:space="preserve">ญาติได้รับยาเดิม แล้วได้รับใบนัดใหม่ของครั้งต่อไป </t>
  </si>
  <si>
    <t>ให้พยาบาลโทรส่งเวรที่แผนกก่อนที่จะส่งผู้ป่วยขึ้นมา เพื่อป้องกันการรอนานและไม่พึงพอใจ</t>
  </si>
  <si>
    <t>2025-183</t>
  </si>
  <si>
    <t>27/02/2568 13:13 น.</t>
  </si>
  <si>
    <t>07/02/2568 11:14 น.</t>
  </si>
  <si>
    <t>หน่วยส่งเสริมสุขภาพ , งานเทคโนโลยีสารสนเทศ</t>
  </si>
  <si>
    <t>1.ในวันที่ 6 กพ.68 มีการแจ้งขอยกเลิกใบเสร็จหลังจำหน่ายผู้ป่วย เพื่อแก้ไขรายการค่ารักษาพยาบาล (ภายในวัน) เนื่องจากบันทึกรายการค่ารักษาพยาบาลไม่ถูกต้อง
2.ในวันที่ 7 กพ.68 มีการย้อนการจำหน่ายผู้ป่วยทางการเงิน ภายหลังวันจำหน่ายผู้ป่วย เพื่อแก้ไขรายการค่ารักษาพยาบาล เนื่องจากไม่ได้กดส่งรายการ โดยมิได้ปฎิบัติตามแนวปฎิบัติที่ได้รับอนุมัติ</t>
  </si>
  <si>
    <t>1.ในวันที่ 6 กพ.68 มีการยกเลิกใบเสร็จและออกใบเสร็จใหม่ให้กับผู้ป่วยภายในวันที่จำหน่วยผู้ป่วยแล้ว และได้ทำการจำหน่ายผู้ป่วยตามระบบแล้ว
2.ในวันที่ 7 กพ.68 การเงินทำการจำหน่ายผู้ป่วยภายหลังที่ได้รับแจ้งจากงานสารสนเทศ
3.ดำเนินการแจ้งเวียนแนวปฎิบัติการขออนุมัติแก้ไขค่ารักษาพยาบาลหลังจำหน่ายทางการเงิน ให้กับหน่วยงานภายใน รพ.ศูนย์การแพทย์ อีกครั้ง
4.ตรวจสอบผลกระทบเกี่ยวกับข้อมูลรายงานทางการเงิน</t>
  </si>
  <si>
    <t>1.ในวันที่ 6 กพ.68 มีการยกเลิกใบเสร็จและออกใบเสร็จใหม่ให้กับผู้ป่วยภายในวันที่จำหน่วยผู้ป่วยแล้ว และได้ทำการจำหน่ายผู้ป่วยตามระบบแล้ว
2.Visit ของผู้ป่วยวันที่ 6กพ.68 ถูกจำหน่ายทางการเงินในวันที่ 7 กพ.68 เรียบร้อยแล้ว
3.ตรวจสอบผลกระทบด้านข้อมูลทางการเงินแล้วไม่พบผลกระทบเนื่องจากการแก้ไขรายการดังกล่าวไม่ได้มีการออกใบแจ้งหนี้ หรือ ใบเสร็จหลังการจำหน่ายผู้ป่วย</t>
  </si>
  <si>
    <t>การแก้ไขรายการค่ารักษาพยาบาลหลังจำหน่ายผู้ป่วย ควรถือปฏิบัติตามแนวทางตามที่ โรงพยาบาลกำหนดที่ได้รับอนุมัติ เพื่อป้องกันการมิให้เกิดผลกระทบด้านข้อมูลการรักษา รวมไปถึงผลกระทบข้อมูลทางการเงิน</t>
  </si>
  <si>
    <t>import256802-2969</t>
  </si>
  <si>
    <t>25/02/2568 09:23:00 น.</t>
  </si>
  <si>
    <t>เจ้าหน้าที่เภสัชกรรม Checking Process DICLOXACILLIN SODIUM CAP 500 MG DICLOXACILLIN SODIUM 21 CAP Quantity</t>
  </si>
  <si>
    <t>แก้ไข เป็น DICLOXACILLIN SODIUM 12 CAP</t>
  </si>
  <si>
    <t>import256802-2970</t>
  </si>
  <si>
    <t>25/02/2568 09:24:00 น.</t>
  </si>
  <si>
    <t>เจ้าหน้าที่เภสัชกรรม Checking Process SIMETHICONE TAB 80 MG SIMETHICONE 30 TAB Quantity</t>
  </si>
  <si>
    <t>แก้ไข เป็น SIMETHICONE 20 TAB</t>
  </si>
  <si>
    <t>import256802-2971</t>
  </si>
  <si>
    <t>25/02/2568 15:30:00 น.</t>
  </si>
  <si>
    <t xml:space="preserve"> Checking Process hyDroxyZINE TAB 10 MG hyDroxyZINE 50 TAB Quantity</t>
  </si>
  <si>
    <t>แก้ไข เป็น hyDroxyZINE 5 TAB</t>
  </si>
  <si>
    <t>import256802-2972</t>
  </si>
  <si>
    <t>25/02/2568 20:35:00 น.</t>
  </si>
  <si>
    <t>เจ้าหน้าที่เภสัชกรรม Checking Process CARBOMER EYE GEL 0.3% (10 GM) [VIDISIC GEL] (หัตถการ/ขายผู้ป่วย) CARBOMER EYE GEL #3 Quantity</t>
  </si>
  <si>
    <t>แก้ไข เป็น CARBOMER EYE GEL #1</t>
  </si>
  <si>
    <t>import256802-2973</t>
  </si>
  <si>
    <t>25/02/2568 23:19:00 น.</t>
  </si>
  <si>
    <t>แพทย์ Prescribing Process cefTAZidime INJ 1 GM cefTAZidime + avi Medicine</t>
  </si>
  <si>
    <t>แก้ไข เป็น cefTAZidime</t>
  </si>
  <si>
    <t>import256802-2974</t>
  </si>
  <si>
    <t>25/02/2568 23:20:00 น.</t>
  </si>
  <si>
    <t>เจ้าหน้าที่เภสัชกรรม Checking Process cefTRIAXone SODIUM IV INJ 1 GM cefTRIAXone SODIUM IV INJ #2 Quantity</t>
  </si>
  <si>
    <t>แก้ไข เป็น cefTRIAXone SODIUM IV INJ #1</t>
  </si>
  <si>
    <t>import256802-2975</t>
  </si>
  <si>
    <t>25/02/2568 23:21:00 น.</t>
  </si>
  <si>
    <t>แพทย์ Prescribing Process BUDESONIDE NEBULIZER 1 MG/2 ML (2 ML) [PULMICORT RESPULES] BUDESONIDE NEBULIZER 1 neb Dose</t>
  </si>
  <si>
    <t>แก้ไข เป็น BUDESONIDE NEBULIZER 0.5 neb</t>
  </si>
  <si>
    <t>2025-181</t>
  </si>
  <si>
    <t>27/02/2568 10:30 น.</t>
  </si>
  <si>
    <t>26/02/2568 07:45 น.</t>
  </si>
  <si>
    <t>วันที่ 26 กุมภาพันธ์ 2568 ได้รับการประสานขอรับคืน สายสวนหลอดเลือดดำส่วนกลางแบบ 2  ทาง (Double Lumen Catheter) ที่ได้นำส่งมาเข้ากระบวนการทำปราศจากเชื้อ จากผู้รับผิดชอบหอผู้ป่วย 7B เนื่องจากได้ทำการเปิดแล้ว แต่ไม่ได้ใช้ และต้องการนำส่งมาทำปราศจากเชื้อ เพื่อเก็บไว้ใช้ในครั้งต่อไป</t>
  </si>
  <si>
    <t>ได้แจ้งต่อผู้ที่ติดต่อขอรับคืนให้ทราบว่ายังไม่ได้นำเข้ากระบวนการทำปราศจากเชื้อแต่อย่างใด</t>
  </si>
  <si>
    <t>ส่งคืนให้ผู้ที่มาขอรับคืน</t>
  </si>
  <si>
    <t>ควรมีการพิจารณาให้รอบคอบ ในการเปิดใช้เวชภัณฑ์ทางการแพทย์ แต่ละครั้ง เพื่อป้องกันการเกิดค่าใช้จ่ายที่ไม่จำเป็น และป้องกันความเสี่ยง หรืออุบัติการณ์ อันไม่พึงประสงค์ในกระบวนการรักษา</t>
  </si>
  <si>
    <t>2025-233</t>
  </si>
  <si>
    <t>11/03/2568 09:28 น.</t>
  </si>
  <si>
    <t>ห้องการเงินช่องรับเงินIPD ชั้น 1</t>
  </si>
  <si>
    <t>27/02/2568 11:23 น.</t>
  </si>
  <si>
    <t xml:space="preserve">เหตุการณ์โดยย่อ : ได้รับการประสานงานจากงานเภสัชกรรมว่ามีการจำหน่ายผู้ป่วยทางการเงินก่อน กระบวนการตรวจสอบและยืนยันข้อมูลยาของผู้ป่วย 
ผลกระทบ : หากตรวจสอบรายการยาแล้วพบว่าไม่ถูกต้อง และต้องการแก้ไขรายการยา งานเภสัชกรรมไม่สามารถดำเนินการได้ </t>
  </si>
  <si>
    <t>ทบทวนกระบวนการ การทำงานการจำหน่ายผู้ป่วยทางการเงินประเภทผู้ป่วยใน และเฝ้าระวังการปฎิบัติงานให้เป็นไปตามกระบวนการที่กำหนด</t>
  </si>
  <si>
    <t>มีการจำหน่ายผู้ป่วยทางการเงินประเภทผู้ป่วยใน หลังสิ้นสุดกระบวนการตรวจสอบและยืนยันข้อมูลยาของผู้ป่วยทุกราย</t>
  </si>
  <si>
    <t>พัฒนาระบบให้มีสัญลักษณ์แจ้งเตือนสิ้นสุดขั้นตอนการตรวจสอบและยืนยันข้อมูลยาบนหน้าจอแถบคิวผู้ป่วยIPD</t>
  </si>
  <si>
    <t>2025-185</t>
  </si>
  <si>
    <t>28/02/2568 08:53 น.</t>
  </si>
  <si>
    <t>27/02/2568 10:26 น.</t>
  </si>
  <si>
    <t xml:space="preserve">- ผู้ป่วยหญิง Dx. Schizophrenia อายุ 37 ปี แพทย์วางแผนจำหน่ายกลับบ้านวันที่ 27 ก.พ. 68 พยาบาลจึงโทรแจ้งญาติ วันที่ 26 ก.พ. 68 เพื่อนัดเวลาพบนักสังคมสงเคราะห์ วันที่ 27 ก.พ. 68 เวลา 11.00 น. และกลับบ้านช่วงบ่ายหลังแพทย์ประเมินอาการก่อนกลับ
- วันที่ 27 ก.พ. 68 ญาติมาถึงเวลา 09.30 น.  พยาบาลได้ประสานให้พบนักสังคมสงเคราะห์เสร็จสิ้น เวลา 10.00 น.  
- เวลา 10.05 น. ญาติแจ้งขอกลับทันที ไม่ขอรอแพทย์ หน้านิ่วคิ้วขมวด พูดเสียงดัง ด่าทอเจ้าหน้าที่ด้วยคำไม่สุภาพ พยาบาลได้อธิบายเรื่องขั้นตอนการจำหน่าย ญาติไม่รับฟังข้อมูล เดินออกจากหอผู้ป่วยทันที
- เวลา 10.26 น. ญาติกลับเข้ามาด้วยสีหน้าไม่พอใจ ด่าทอเจ้าหน้าที่ เขย่าประตู พยายามจะเปิดประตูเข้ามาในหอผู้ป่วย
</t>
  </si>
  <si>
    <t>- เวลา 10.26 น. โทรแจ้ง 4111 ขอ รปภ.  ตรวจสอบประตูทางเข้า-ออกทั้งหมด และดูแลผู้ป่วยรายอื่นในแผนก
- รปภ.มาถึงเวลา 10.29 น. แจ้งให้ญาติออกไปรอบริเวณโถงทางเดิน
- หัวหน้าเวรได้ให้ข้อมูลแก่ญาติ ญาติไม่รับฟัง เดินทางกลับด้วยท่าทางไม่พอใจ 
- แจ้ง รปภ.ให้เฝ้าระวังญาติรายดังกล่าว และเตรียมพร้อมรับมือ
- แจ้งจิตแพทย์
- ติดต่อญาติอีกรายเพื่อเข้ารับผู้ป่วย
- รายงานหัวหน้างาน
- แจ้งงานอาคารสถานที่ติดตั้งสติ๊กเกอร์ฝ้าห้องหัวหน้าแผนกเพื่อลดการมองเห็นช่องหน้าต่างซึ่งสามารถเข้ามาในหอผู้ป่วยได้</t>
  </si>
  <si>
    <t>- ผู้ป่วยเดินทางกลับอย่างปลอดภัย
- ผู้ป่วยทุกรายปลอดภัย
- เจ้าหน้าที่ทุกคนปลอดภัย</t>
  </si>
  <si>
    <t xml:space="preserve">- หอผู้ป่วยมีทางเข้าจากช่องหน้าต่างห้องหัวหน้าแผนก ซึ่งสามารถปลดล็อกได้จากภายนอก ไม่ปลอดภัยต่อเจ้าหน้าที่ภายในหอผู้ป่วย
- บริเวณเคาน์เตอร์พยาบาลไม่มีฉากกั้น เสี่ยงถูกบุคคลภายนอกและผู้ป่วยทำร้ายขณะปฏิบัติงาน
- เพิ่มกริ่งหรือวิทยุเพื่อขอความช่วยเหลือจาก รปภ.ได้ทันทีกรณีมีเหตุฉุกเฉิน
</t>
  </si>
  <si>
    <t>2025-03-30</t>
  </si>
  <si>
    <t>2025-184</t>
  </si>
  <si>
    <t>27/02/2568 21:00 น.</t>
  </si>
  <si>
    <t>26/02/2568 18:00 น.</t>
  </si>
  <si>
    <t>ปัญหาด้านการสื่อสารกับผู้ร่วมงาน ระหว่างพยาบาลกับแพทย์
1.  การแจ้งเตือนค่า LAB หรือ ผล CT/X ray สามารถใช้ Line เป็นช่องทางสื่อสารได้ แต่ไม่ควรเป็นช่องทางสื่อสารหลัก หรือช่องทางสื่อสารเดียว ยกตัวอย่างเช่น การที่ผู้ป่วยความดันต่ำ ต้องการให้แพทย์มาร่วมประเมิน ไม่ควรที่จะแจ้งแพทย์ผ่านระบบไลน์ หรือ หากได้รับการรักษาไปแล้ว สัญญาณชีพยังไม่ดีขึ้นก็ไม่ควรที่จะแจ้งแพทย์ผ่านทางไลน์ทิ้งไว้ เนื่องจากว่าระบบไลน์ควรใช้สื่อสารในกรณีไม่เร่งด่วน เช่น ผม LAB ที่ผลอยุ่ในช่วงค่าปกติ ผล Xray หรือ CT scan ที่พิจารณาแล้วไม่เร่งด่วน แต่หากเป็นผลที่ผิดปกติ คิดว่าต้องได้รับการแก้ไข หากแพทย์ไม่อ่านไลน์ หรือ อ่นแล้วไม่ตอบ ควรพิจารณาโทรสอบถาม เพื่อประโยชน์ของคนไข้ และการรักษาที่ดีที่สุด
2.  สำหรับการรายงานแพทย์ สามารถและควรที่จะลงบันทึกใน Doctor note ได้ แต่ควรที่จะพิจารณาลงหลังจากที่ มั่นใจว่าแพทย์รับทราบจริง ๆ ยกตัวอย่างเหตุการณ์ การพิมพ์รายงานผล LAB หรือ X ray ลงในไลน์ทิ้งไว้ แพทย์ยังไม่ทันได้กดเข้าไปอ่าน แต่มีการบันทึกในเวชระเบียนว่า "รายงานผล LAB ..... แพทย์ ....... รับทราบ ไม่มีแผนการรักษาเพิ่มเติม" ลงในเวชระเบียน ซึ่งอาจส่งผลปัญหาต่อภายหลังได้ หากมีแนวทางการรักษาเพิ่มเติม หรือ เคสมีปัญหาในช่วงระหว่างที่แพทย์กับลังพิจารณาผล LAB หรือกำลังปรึกษาแพทย์ท่านอื่นอยู่ ควรที่จะพิจารณารอแพทย์ยืนยันพิมพ์กลับรับทราบ หรือมีแผนการรักษาเพิ่มเติม เหตุผลเช่นเดียวกัน หากพิจารณาแล้วว่าส่งที่แจ้งแพทย์มีความสำคัญแล้วต้องการการรักษาเพิ่มเติมแต่แพทย์ไม่อ่านหรืออ่านไม่ตอบ ควรที่จะโทรแจ้งแพทย์
3. การรายเคยเคสย้ายขึ้นมาจากหอผู้ป่วยสามัญ หากต้องการจะรายงานแพทย์ประจำสายหรือแพทย์เวร และควรที่จะพิจารณาลงรายละเอียด ชื่อ ผู้ป่วย  HN และการวินิจฉัยด้วย  การที่รายงานเคสว่ามีเคส รับขึ้นมาจำนวน .... เตียงในเวรนี้ อาจจะไม่ได้ช่วยเรื่องจัดการเคส หรือมี Management เพิ่มเติม และควรที่จะมีการ พิจารณาถึงข้อดีและข้อเสียร่วมกับแพทย์อีกครั้งสำหรับการรายงานแพทย์ลักษณะนี้ เนื่องจากเป็นการเพิ่มภาระงานให้กับพยาบาลโดยใช้เหตุ โดยที่ไม่ได้เพิ่มประสิทธิภาพของการดูแลรักษาผู้ป่วย</t>
  </si>
  <si>
    <t>1.  Line ไม่ใช่การสื่อสารหลักในการดูแลผู้ป่วย หากผู้ป่วยมีลักษณะอาการ หรือสัญญาณชีพที่ต้องได้รับการประเมินหรือรักษาเพิ่มเติม ควรที่จะใช้ "การโทร" ในการแจ้งแพทย์ ไม่ควรที่จะไลน์ทิ้งไว้
2.  ไม่ควรที่จะลง Doctor note ว่า 
 "รายงานผล LAB ..... แพทย์ ....... รับทราบ ไม่มีแผนการรักษาเพิ่มเติม/แพทย์รับทราบ " เป็น ยกตัวอย่างเช่น
 "รายงานผล LAB ....... แพทย์....... เวลา.........  แพทย์รับทราบเวลา......... ไม่มี/มี การรักษาเพิ่มเติมดังนี้ / รับทราบ plan visit case"  แทนการลงไว้แค่ว่าแพทย์รับทราบ  โดยที่การที่แพทย์ควยที่จะรับทราบจริง ๆ โดยอาจจะเป็นการตอบรับไลน์ในรูปแบบว่า ทราบครับ/ทราบค่ะ หรือเป็นการโทรเพื่อแจ้งแพทย์ในการณีที่แพทย์ ไม่เห็นไลน์
ประโยชน์สำหรับการรายงานลักษะนี้
     2.1 สำหรับเวลา สามารถทราบว่ารายงานแพทย์เวลาไหน และแพทย์ตอบเวลาใหนในเคสที่ไม่เร่งด่วยหรือต้องการ Management เพิ่มเติมเพื่อป้องกันปัญหาด้านการฟ้องร้องทั้งตัวแพทย์และพยาบาลในอนาคต
    2.2 เพื่อลดภาระงานในกรณีเคสที่ต้องการ management การโทรจะทำให้ได้ management ที่รวดเร็วและลดช่วงเวลาในการทำงาน
3.  ควรที่จะทบทวนการรายงานเคสแพทย์ที่ซ้ำซ้อนและอาจจะไม่ได้เพิ่มคุณภาพการดูแลรักษาขอผู้ป่วย โดยเพิ่มภาระงานของผู้ทำงานโดยใช่เหตุ ทั้งแพทย์แลละพยาบาล</t>
  </si>
  <si>
    <t>2025-212</t>
  </si>
  <si>
    <t>06/03/2568 18:27 น.</t>
  </si>
  <si>
    <t>27/02/2568 10:00 น.</t>
  </si>
  <si>
    <t>งานป้องกันและควบคุมการติดเชื้อในโรงพยาบาล , หอผู้ป่วยสามัญอายุรศาสตร์ชาย 7B</t>
  </si>
  <si>
    <t xml:space="preserve">สารคัดหลั่งกระเด็นเข้าตา นักศึกษาพยาบาลขณะขึ้นฝึกปฏิบัติในหอผู้ป่วย  ขณะนักศึกษาพยาบาลชั้นปีที่ 4 Flush NSS ก่อนบริหารยาฉีดผู้ป่วย  HL ของผู้ป่วยเกิด occlusion จึงเกิดการกระเด็นเข้าตา </t>
  </si>
  <si>
    <t>-ล้างทำความสะอาดตาด้วยน้ำเปล่า
- แจ้งอาจารย์พยาบาลผู้รับผิดชอบ
- แจ้งพยาบาล Incharge 
- ส่งนักศึกษาเจาะเลือด ตาม Flow</t>
  </si>
  <si>
    <t>- ได้รับการแก้ไขเบื้องต้น</t>
  </si>
  <si>
    <t>import256802-2976</t>
  </si>
  <si>
    <t>26/02/2568 13:59:00 น.</t>
  </si>
  <si>
    <t xml:space="preserve"> Packing Process LEVODOPA + BENSERAZIDE AS HCl TAB 200 MG + 50 MG carbidopa  Medicine</t>
  </si>
  <si>
    <t xml:space="preserve">แก้ไข เป็น LEVODOPA + BENSERAZIDE </t>
  </si>
  <si>
    <t>import256802-2977</t>
  </si>
  <si>
    <t>26/02/2568 16:01:00 น.</t>
  </si>
  <si>
    <t>เจ้าหน้าที่เภสัชกรรม Checking Process IPRATROPIUM Br + FENOTEROL HBr NB 0.5 MG + 1.25 MG (4 ML) ventolin Medicine</t>
  </si>
  <si>
    <t>แก้ไข เป็น berodual</t>
  </si>
  <si>
    <t>import256802-2978</t>
  </si>
  <si>
    <t>26/02/2568 21:29:00 น.</t>
  </si>
  <si>
    <t>เจ้าหน้าที่เภสัชกรรม Checking Process RABIES IMMUNOGLOBULIN, HORSE INJ 1000 IU/5 ML (5 ML) 1 vials Quantity</t>
  </si>
  <si>
    <t>แก้ไข เป็น 2 vials</t>
  </si>
  <si>
    <t>import256802-2979</t>
  </si>
  <si>
    <t>26/02/2568 21:32:00 น.</t>
  </si>
  <si>
    <t>เจ้าหน้าที่เภสัชกรรม Dispensing Process RABIES IMMUNOGLOBULIN, HORSE INJ 1000 IU/5 ML (5 ML) 1 vials Quantity</t>
  </si>
  <si>
    <t>2025-188</t>
  </si>
  <si>
    <t>03/03/2568 10:32 น.</t>
  </si>
  <si>
    <t>28/02/2568 13:10 น.</t>
  </si>
  <si>
    <t xml:space="preserve">อุปกรณ์ เครื่องมือทางการแพทย์ (Rounger) หล่น ใส่เท้าเจ้าหน้าที่ ขณะปฏิบัติงาน </t>
  </si>
  <si>
    <t>แจ้งผู้บังคับบัญชาขอจัดซื้อรองเท้าชนิดที่ไม่มีรู</t>
  </si>
  <si>
    <t>เปลี่ยนลักษณะ รองเท้าเป็นรองเท้า ที่ไม่มีรู</t>
  </si>
  <si>
    <t>เสนอจัดซื้อรองเท้าชนิดไม่มีรู้และ เพิ่มความระมัดระวังในการปฏิบัติงาน</t>
  </si>
  <si>
    <t>นายปิยังกูร จันทนสกุลวงศ์</t>
  </si>
  <si>
    <t>2025-200</t>
  </si>
  <si>
    <t>04/03/2568 15:22 น.</t>
  </si>
  <si>
    <t>26/02/2568 09:00 น.</t>
  </si>
  <si>
    <t xml:space="preserve">พบใบมีดชายธงติดมากับเซตทำแผล ที่ใช้ในการใส่ Double Lumen Catheter </t>
  </si>
  <si>
    <t>ประสานแจ้งหน่วยหน้าหอผู้ป่วย 7 B ทราบเพื่อทวนสอบและ วางแผนการควบคุม กำกับอย่างมีประสิทธิภาพ</t>
  </si>
  <si>
    <t>ผู้ปฏิบัติงาน ควรมีความรอบคอบในการตรวจสอบ และ ปลดของมีคมออกทิ้งในภาชนะบรรจุของมีคมหลังจากสิ้นสุดการทำหัตถการทุกครั้ง ก่อนทำการรวบรวม เพื่อนำส่งมายังงานเวชภัณฑ์ปลอดเชื้อ</t>
  </si>
  <si>
    <t>2025-224</t>
  </si>
  <si>
    <t>07/03/2568 18:50 น.</t>
  </si>
  <si>
    <t>13/02/2568 13:00 น.</t>
  </si>
  <si>
    <t xml:space="preserve">วันที่ 10/02/2568 เวลา 12:00 น. ผู้ป่วยเพศหญิงอายุ 11 เดือน แพทย์ส่งตรวจ Hemoculture 
วันที่ 11/02/2568 เวลา 12:58 น. ห้องปฏิบัติการพบว่า Hemoculture มีเชื้อขึ้น จึงดำเนินการย้อมแกรมและรายงานผลเบื้องต้น Gram positive Bacilli แก่พยาบาลวอร์ด 9B 
ในวันที่ 13/02/2568 หลังจากดำเนินการเพาะเชื้อ ห้องปฏิบัติการมีการรายงานผลเป็นเชื้อ E. coli ซึ่งเป็น Gram negative Bacilli 
พยาบาลวอร์ด 9B แจ้งกลับมายังห้องปฏิบัติการว่าผลการเพาะเชื้อจาก Hemoculture ซึ่งเป็น Gram negative Bacilli ไม่ตรงกับ ผลย้อมแกรมที่รายงานไปเบื้องต้น  Gram positive Bacilli พยาบาลจึงขอให้ห้องปฏิบัติการยืนยันผลการเพาะเชื้อที่ถูกต้อง
</t>
  </si>
  <si>
    <t xml:space="preserve">13/02/2568 ห้องปฏิบัติการทบทวนกระบวนการตั้งแต่การย้อมแกรมจาก Hemoculture และการลงอาหารเพาะเชื้อใหม 
14/02/2568 ห้องปฏิบัติการยืนยันผลการเพาะเชื้อว่าเป็นเชื้อในกลุ่ม Gram positive Bacilli (ฺBacillus spp.) </t>
  </si>
  <si>
    <t>14/02/2568 ห้องปฏิบัติการออกรายงานผลฉบับแก้ไขจากเดิมรายงานผล E. coli เป็น Bacillus spp.</t>
  </si>
  <si>
    <t xml:space="preserve">1. เพิ่มมาตราการในการตรวจสอบว่า โคโลนีของเชื้อจากการเพาะเชื้อจาก Hemoculture ให้สอดคล้องกับผลแกรมเบื้องต้นที่รายงานไป
2. เพิ่มแนวทางปฏิบัติหาก ผลการเพาะเชื้อจาก Hemoculture ไม่สอดคล้องกับผลแกรมเบื้องต้น
3. เพิ่มการแจ้งเตือนในระบบ LIS ในกรณีที่ผลแกรมเบื้องต้นกับชื่อเชื้อที่จากการเพาะเชื้อไม่ตรงกันก่อน </t>
  </si>
  <si>
    <t>2025-206</t>
  </si>
  <si>
    <t>06/03/2568 10:05 น.</t>
  </si>
  <si>
    <t>28/02/2568 15:40 น.</t>
  </si>
  <si>
    <t xml:space="preserve">RR รับผู้ป่วยหลังผ่าตัด พบว่าเสื้อผู้ป่วยเปื้อนเบตาดีนเยอะ และไม่ได้รับการเปลี่ยนให้เรียบร้อยจากห้องผ่าตัด </t>
  </si>
  <si>
    <t xml:space="preserve">แจ้งเจ้าหน้าORที่มาส่งผู้ป่วย ได้รับคำตอบว่าให้ไปเปลี่ยนบนหอผู้ป่วย วิสัญญีพยาบาลจึงบอกเจ้าหน้าที่ORให้นำเสื้อมาเปลี่ยนให้ผู้ป่วยที่ห้องพักฟื้นให้เรียบร้อยก่อนขึ้น ward </t>
  </si>
  <si>
    <t>เจ้าหน้าที่ORนำเสื้อมาให้และช่วยกันกับเจ้าหน้าที่RR เปลี่ยนเสื้อให้ผู้ป่วย</t>
  </si>
  <si>
    <t xml:space="preserve">ควรเช็คความเรียบร้อยของเสื้อผ้าผู้ป่วยให้เรียบร้อย ก่อนการนำส่งมายังห้องพักฟื้น เนื่องจากเจอบ่อยและหลาย case ที่เสื้อผ้าเปียก/เลอะมาก/ไม่ได้ผูกเสื้อ/ไม่ได้ใส่ผ้าถุงให้เรียบร้อย ซึ่งมีผลกับความสุขสบายกาย การเปิดเผยร่างกายของผู้ป่วยที่ไม่เหมาะสมและอาจส่งผลกับอุณหภูมิกายของผู้ป่วยได้ </t>
  </si>
  <si>
    <t>นางสาววิวิศนา ธะนะเนตร</t>
  </si>
  <si>
    <t>2025-186</t>
  </si>
  <si>
    <t>03/03/2568 09:08 น.</t>
  </si>
  <si>
    <t>28/02/2568 22:44 น.</t>
  </si>
  <si>
    <t xml:space="preserve">งานเภสัชกรรม , งานการแพทย์ , หอผู้ป่วยสามัญรวม 9A , งานการแพทย์สาขาจิตเวชศาสตร์ </t>
  </si>
  <si>
    <t>รับย้ายผู้ป่วยหญิงจาก IPD 9A  case closed fracture Lt intertrochanteric. P/O: CRIF with PFNA day2 เวลา 22.30 น. ผู้ป่วยมีอาการเพัอ พูดคนเดียว พยาบาล 10A จึงได้ตรวจสอบยา PRN  ที่แพทย์ได้สั่งไว้ใน doctor note   พบว่าแพทย์ order ให้ Quetiapine (25) 0.5 tab po prn q 6 hr แต่ยาดังกล่าวได้ถูก รคส. order โดยพยาบาล 9A เป็น  Quetiapine (25) 1 tab po prn q 6 hr พยาบาล 10A จึงได้ทำการ off ยา และ รคส.ยาใหม่ตาม order แพทย์ที่ doctor note ไว้</t>
  </si>
  <si>
    <t>-  off ยา และ รคส.ยาใหม่ตาม order แพทย์ที่ doctor note ไว้</t>
  </si>
  <si>
    <t>ผู้ป่วยได้รับยาตามขนาดที่แพทย์สั่ง</t>
  </si>
  <si>
    <t xml:space="preserve">-พยาบาลควรทวบสอบ order แพทย์หลัง รคส.ยา ทุกครั้ง หรือ double check ก่อน sent order
-แพทย์ควรเป็นผู้ order ยาด้วยตัวเอง
</t>
  </si>
  <si>
    <t>2025-193</t>
  </si>
  <si>
    <t>03/03/2568 11:39 น.</t>
  </si>
  <si>
    <t>01/03/2568 05:45 น.</t>
  </si>
  <si>
    <t xml:space="preserve">ผู้ป่วย Case SCS L-spine แพทย์มีแผนการรักษาให้ยา DEXAMETHASONE INJ 4 MG IV PUSH บริหารยาเวลา 6.00 น. ขณะเตรียมยารายการดังกล่าวได้หักแอมป์ยาแตก </t>
  </si>
  <si>
    <t xml:space="preserve">แจ้งห้องยาเพื่อจัดยาใหม่อีกครั้ง
เขียนใบ occurrence report </t>
  </si>
  <si>
    <t xml:space="preserve">เจ้าหน้าที่มีความระมัดระวังในการจัดเตรียมยามากขึ้น </t>
  </si>
  <si>
    <t>นางสาวเกสรา ยืนยาว</t>
  </si>
  <si>
    <t>import256802-2980</t>
  </si>
  <si>
    <t>27/02/2568 14:39:00 น.</t>
  </si>
  <si>
    <t>เจ้าหน้าที่เภสัชกรรม Prescribing Process MANIDIPINE TAB 20 MG air-x Medicine</t>
  </si>
  <si>
    <t>แก้ไข เป็น simvas</t>
  </si>
  <si>
    <t>2025-337</t>
  </si>
  <si>
    <t>09/04/2568 17:25 น.</t>
  </si>
  <si>
    <t>28/03/2568 08:35 น.</t>
  </si>
  <si>
    <t>ผู้ป่วยชาย อายุ 69 ปี D/C จาก  ward 10B นัดฉีดยาต่อเนื่อง STREPTOMYCIN SULFATE   750 mg IM once daily am
เริ่ม 28/2/68 - 2/3/68 ผู้ป่วยมาที่ ER เวลา 08.35 น. ยาสามารถ key ในระบบได้  เมื่อเจ้าหน้าที่ไปเอายา ทางห้องยาแจ้งว่ายาหมดอายุ  ต้องประสานยืมโรงพยาบาลข้างเคียง  เภสัชช่วยประสานหาเจ้าของไข้และยืมยาได้ที่ รพศ.เชียงราย ระยะเวลารอคอยไม่แน่นอน ญาิตและผู้ป่วยมีสีหน้าไม่พอใจ  พยาบาล ER จึงกล่าวขอโทษ สอบถามบ้านผู้ป่วยอยู่ที่เชียงของแต่มีบ้านญาติแถวแม่จัน จึงแนะนำให้ไปรอที่ใกล้เคียงและเมื่อยามาแล้วจะโทรตาม  ผู้ป่วยได้ฉีดยาตอน 14.00 น.</t>
  </si>
  <si>
    <t>- เภสัชกรช่วยประสานงานเจ้าของไข้  ถ้าไม่มียาจริงๆสามารถเปลี่ยนกลับเป็นยาฉีด Amikacin ได้
- ยืมยาจาก รพศ.ชร</t>
  </si>
  <si>
    <t>- ผู้ป่วยได้ฉีดยา STREPTOMYCIN SULFATE   750 mg IM ตามแผนการรักษาของแพทย์</t>
  </si>
  <si>
    <t>-  รบกวนแผนกต้นทางหากมีส่งฉีดยาต่อเนื่องอาจจะรบกวนให้สอบทางแผนกเภสัชกรรมเรื่องยา
-  ส่งเวรห้องทำแผลฉีดยา เบอร์ 4159 ทุกครั้งเมื่อมีการฉีดยาต่อเนื่องจากแผนกต้นทาง</t>
  </si>
  <si>
    <t>2025-535</t>
  </si>
  <si>
    <t>18/06/2568 13:07 น.</t>
  </si>
  <si>
    <t>26/03/2568 13:00 น.</t>
  </si>
  <si>
    <t>ผู้ป่วยชาย อายุ 71 ปี Case จาก OPD GP ส่งมาตรวจต่อที่ ER R/O Sepsis V/S แรกรับ T 37 BP 181/93 mmHg PR 106/min RR 24/min O2Sat 98% ได้ส่งเวรให้มารอผล Lab ที่ ER ทาง OPD ได้เจาะเลือด , ให้ IV , ให้ ATB ตามคำสั่งของแพทย์  พยาบาลได้ตรวจสอบ order พบว่าไม่ได้เจาะ  Lactate จึงโทรประสานงาน OPD เพื่อตรวจสอบอีกครั้ง  OPD แจ้งว่าไม่ได้เจาะ  NaF Tube (Grey Cap)</t>
  </si>
  <si>
    <t>เจาะลือดผู้ป่วยส่งตรวจใหม่</t>
  </si>
  <si>
    <t>ผู้ป่วยได้รับการเจาะเลือดตาม order</t>
  </si>
  <si>
    <t>- ตรวจสอบ order ก่อนทำหัตถการ
- มี order ที่ค้างทำ สามารถส่งเวรต่อหน่วยงานต่อไป</t>
  </si>
  <si>
    <t>2025-07-18</t>
  </si>
  <si>
    <t>2025-536</t>
  </si>
  <si>
    <t>18/06/2568 13:08 น.</t>
  </si>
  <si>
    <t>25/03/2568 20:35 น.</t>
  </si>
  <si>
    <t>งานการแพทย์สาขาออร์โธปิดิกส์  , งานการแพทย์</t>
  </si>
  <si>
    <t xml:space="preserve">ผู้ป่วยชาย อายุ 59 ปี 20.00  น. 25/2/2568 ขี่จักรยานยนต์พ่วงข้างเฉี่ยวชนรถเทเลอร์บรรทุกรถเกี่ยวข้าว  ไม่สวมหมวกกันน๊อก ศีรษะกระแทกพื้น ไม่สลบ ต้นขาซ้ายผิดรูป แผลฉีกขาดขาหนีบซ้าย แขนขวาผิดรูป มีแผลฉีกขาดศีรษะ และส้นเท้าขวา 4 ซม. แผลฉีกขาดนิ้วนางมือขวา  มีแผลถลอกท้องด้านซ้าย+ท้องน้อยด้านขวา 
Problem list
1. Gensx
# MHI moderate risk due to alcohol drinking --&gt; Cerebral concussion
# Liver injury gr I
# Fracture at right sided manubrium with retrosternal hematoma
# Rt inguinal hernia
# Lacerated wound at Lt groin, testis and Rt heel
2. Urosx
# Rt kidney injury gr III
# Bladder injury (intrisic)
3. Ortho
# CFx base of distal Lt thumb
# CFx head of proximal Lt thumb
# CFx midshaft Lt femur
# CFx Lt neck of femur
# CFx Lt intertrochanter
# CFx Lt patella
# Cfx both bone Rt arm
# CFx MCP Rt 5th finger
# Ofx base of proximal phalanx Rt 4th finger
# CFx Rt proximal tibia
# Cfx Rt superior pubic rami
# Tear drop Fx at T8
Consult Sx
- ยังไม่คิดถึง ileal injury with perforation --&gt; คิดถึง air จาก แผล Lt groin + testis มากกว่า
- liver injury gr I, Fx manubrium --&gt; conservative
- observe abdominal sign and neurosign
- admit ward สามัญได้ค่ะ
- แผล lacerate ที่ Lt groin + Rt heel plan เย็บ bedside อีกทีค่ะ
- off collar
Consult urosx อ.ณพล เรื่อง bladder injury, Rt kidney injury
- on CBI
- on Foley cath no 22 3 หาง
- serial Hct q 6 hr
Consult ortho 
- ไม่มีคิวว่างผ่าตัด คิวว่างประมาณวันเสาร์ 1/3/68 suggest refer รพ.เชียงราย
</t>
  </si>
  <si>
    <t>Consult ผอ.นอกเวลา
- ไม่ให้ refer เนื่องจากคนไข้สิทธิ์ UC MFUMCH และ รพ.มีแพทย์และห้องผ่าตัดที่สามารถผ่าตัดได้ ให้ admit ที่ MCUMCH Gensx เป็นเจ้าของเคสหลัก และจะประสานหัวหน้าภาค ortho ให้ค่ะ
- Condition ortho อ.อุ้มรัก รับเป็นเจ้าของเคสแทน
Ortho 
- on skin traction Lt leg
- irrigate wound ยังไม่ต้องเย็บแผลนิ้วนางมือขวา ให้ปิดแผลไว้ก่อน
- plan +- set OR วันศุกร์</t>
  </si>
  <si>
    <t>- Admit plan +- set OR วันศุกร์ค่ะ</t>
  </si>
  <si>
    <t>2025-06-25</t>
  </si>
  <si>
    <t>import256802-2981</t>
  </si>
  <si>
    <t>28/02/2568 08:32:00 น.</t>
  </si>
  <si>
    <t>เจ้าหน้าที่เภสัชกรรม Packing Process IPRATROPIUM Br + FENOTEROL HBr NB 0.5 MG + 1.25 MG (4 ML) Salbutamol neb Medicine</t>
  </si>
  <si>
    <t>แก้ไข เป็น IPRATROPIUM Br + FENOTEROL HBr NB</t>
  </si>
  <si>
    <t>import256802-2982</t>
  </si>
  <si>
    <t>28/02/2568 08:42:00 น.</t>
  </si>
  <si>
    <t>นักกายภาพบำบัด Transcribing Process STREPTOMYCIN SULFATE INJ 1 GM 750 vial Quantity</t>
  </si>
  <si>
    <t>import256802-2983</t>
  </si>
  <si>
    <t>28/02/2568 09:03:00 น.</t>
  </si>
  <si>
    <t>แพทย์ Prescribing Process ANTAZOLINE HCl + TETRAHYDROZOLINE HCl EYE DROP 0.05% + 0.04% (5 ML) [HISTA-OPH] ตาข้างขวา Route</t>
  </si>
  <si>
    <t>แก้ไข เป็น ตาข้างซ้าย</t>
  </si>
  <si>
    <t>import256802-2984</t>
  </si>
  <si>
    <t>28/02/2568 11:50:00 น.</t>
  </si>
  <si>
    <t>เจ้าหน้าที่เภสัชกรรม Checking Process NAPROXEN TAB 250 MG norgesic Strength</t>
  </si>
  <si>
    <t>แก้ไข เป็น naproxen</t>
  </si>
  <si>
    <t>import256802-2985</t>
  </si>
  <si>
    <t>28/02/2568 12:04:00 น.</t>
  </si>
  <si>
    <t>เจ้าหน้าที่เภสัชกรรม Packing Process PROCATEROL HCL TAB 50 MCG Propranolol 10 mg Medicine</t>
  </si>
  <si>
    <t>แก้ไข เป็น PROCATEROL</t>
  </si>
  <si>
    <t>import256802-2986</t>
  </si>
  <si>
    <t>28/02/2568 15:09:00 น.</t>
  </si>
  <si>
    <t>เจ้าหน้าที่เภสัชกรรม Packing Process MORPHINE SULFATE INJ 3 MG/3 ML (3 ML) [HAD] MORPHINE SULFATE INJ 1 MG/1 ML  Strength</t>
  </si>
  <si>
    <t xml:space="preserve">แก้ไข เป็น MORPHINE SULFATE INJ 3 MG/3 ML </t>
  </si>
  <si>
    <t>import256802-2987</t>
  </si>
  <si>
    <t>28/02/2568 16:21:00 น.</t>
  </si>
  <si>
    <t>เจ้าหน้าที่เภสัชกรรม Checking Process AMITRIPTYLINE HCl TAB 25 MG nortrip Medicine</t>
  </si>
  <si>
    <t>แก้ไข เป็น amitrip</t>
  </si>
  <si>
    <t>import256802-2988</t>
  </si>
  <si>
    <t>28/02/2568 18:02:00 น.</t>
  </si>
  <si>
    <t>แพทย์ Prescribing Process cefTRIAXone SODIUM IV INJ 1 GM cefTRIAXone SODIUM IV INJ 500 mg : 25 mg/kg/dose Dose</t>
  </si>
  <si>
    <t>แก้ไข เป็น cefTRIAXone SODIUM IV INJ 1 GM : 50 mg/kg/dose</t>
  </si>
  <si>
    <t>import256802-2989</t>
  </si>
  <si>
    <t>28/02/2568 18:58:00 น.</t>
  </si>
  <si>
    <t>พยาบาลผู้ป่วยใน Transcribing Process ONDANSETRON INJ 4 MG/2 ML (2 ML) ONDANSETRON INJ 4 mg Dose</t>
  </si>
  <si>
    <t>แก้ไข เป็น ONDANSETRON INJ 1.5 mg</t>
  </si>
  <si>
    <t>2025-187</t>
  </si>
  <si>
    <t>03/03/2568 09:13 น.</t>
  </si>
  <si>
    <t>02/03/2568 17:15 น.</t>
  </si>
  <si>
    <t xml:space="preserve">เเพทย์มี order ให้เตรียมยาไปห้องผ่าตัดเป็น Methylprednisolone 40 mg * 1 นำไป OR พยาบาลตรวจสอบพบห้องยาจัดยาหน้าซองระบุยา Methylprednisolone 40 mg แต่ในซองยาพบ  Metronidazole 100 ml. </t>
  </si>
  <si>
    <t>- โทรแจ้งห้องยาเพื่อเปลี่ยนยา
- คืนยาเดิม</t>
  </si>
  <si>
    <t>ได้รับยา Methylprednisolone 40 mg ตามแผนการรักษา</t>
  </si>
  <si>
    <t>- ห้องยาควรตรวจสอบยาให้ถูกต้องก่อนนำจ่ายยา</t>
  </si>
  <si>
    <t>2025-209</t>
  </si>
  <si>
    <t>06/03/2568 14:16 น.</t>
  </si>
  <si>
    <t>27/03/2568 15:00 น.</t>
  </si>
  <si>
    <t xml:space="preserve">post op ERCP with sphincterotomy with balloon remove stone with insertion stent  10x10cm.straight
ขณะทำหัตการใส่ stent double pigtail 10x10 ไม่สำเร็จ ,เเพทย์จึงใส่ stent เส้นใหม่ stent double pigtail 10x10 เส้นที่2  ไม่สำเร็จ จึง remove ออก 1 เส้น เเละทำการใส่ stent 7X7cm straight ไม่สำเร็จ จากนั้นใส่อีก 1 เส้น stent 10x10cm.straight สำเร็จ
ทำให้ยังคงค้างstent 7X7cm straight และ10X10cm double pigtail in small bowel เนื่องจากการใส่ stent ไม่สำเร็จ พยาบาลเเจ้งเเพทย์ให้เเจ้งผู้ป่วยเเละญาติให้ทราบ เเพทย์รับทราบ ยืนยันไม่ remove ออก </t>
  </si>
  <si>
    <t>-ส่งเวรพยาบาลบนหอผู้ป่วย
-ตรวจสอบการใช้งานกล้องส่องตรวจ ERCP</t>
  </si>
  <si>
    <t>-พยาบาลหอผู้ป่วยรับทราบ
-ส่งกล้องส่อง ERCP ให้ BME เพื่อ check ความสมบูรณ์ของกล้อง</t>
  </si>
  <si>
    <t>-ตรวจสอบอุปกรณ์ในการทำหัตถการส่องกล้อง ERCP
-ตรวจเช็คกล้องก่อนการทำหัตถการ</t>
  </si>
  <si>
    <t>2025-213</t>
  </si>
  <si>
    <t>06/03/2568 18:29 น.</t>
  </si>
  <si>
    <t>03/03/2568 17:30 น.</t>
  </si>
  <si>
    <t>แพทย์มี order ให้เก็บ LAB  osmolarity serum :  ได้สอบถาม OPD GP แจ้งไม่ได้เจาะสิ่งส่งตรวจดังกล่าว ได้รายงานเเพทย์รับทราบ</t>
  </si>
  <si>
    <t>ได้โทรสอบถามและรายงานแพทย์</t>
  </si>
  <si>
    <t>แพทย์รับทราบ ได้ส่งตรวจ LAB ดังกล่าวใหม่</t>
  </si>
  <si>
    <t>ตรวจสอบ order ให้ครบถ้วนก่อนทำหัตถการอื่นๆ</t>
  </si>
  <si>
    <t>นางสาวณัฐวิภา มณีวรรณ</t>
  </si>
  <si>
    <t>2025-194</t>
  </si>
  <si>
    <t>03/03/2568 21:34 น.</t>
  </si>
  <si>
    <t>03/03/2568 15:00 น.</t>
  </si>
  <si>
    <t>คนไข้มายื่นขอรับยากลับบ้าน D/C  โดยเอาใบนำส่งผู้ป่วย ที่ปั้ม PAID มายื่นที่ห้องยา ทางห้องยาชั้น 1  เห็นว่า ในใบนำส่งผู้ป่วย  แจ้งว่ามียา กลับบ้าน จึงให้คนไข้นั่งรอก่อน เพื่อรอตะกร้ายา ของคนไข้ จาก ชั้น 3  แต่พอมาตรวจสอบดูพบว่า ในคอนพิวเตอร์ ไม่มีการคีย์ยากลับบ้านเข้ามาในระบบ  จึงโทรไปสอบถามที่วอร์ดว่า สรุปคนไข้มียากลับบ้านหรือไม่ เพราะที่หน้าใบยา แจ้งว่า มียากลับบ้าน 
ทางวอร์ดแจ้งกลับมาว่า ไม่มียากลับบ้าน  ทางห้องยา จึงแจ้งกับคนไข้ว่า วันนี้ ไม่มียากลับบ้าน คุณหมอไม่ได้สั่งยาให้คนไข้  ซึ่งเหตุการณ์ครั้งนี้ ทำให้คนไข้แจ้งว่า พบปัญหาด้านการสื่อสารของบุคลากรผิดพลาดหลายจุด ไม่ใช่แค่ที่จุดรอรับยากลับบ้านเพียงที่เดียว</t>
  </si>
  <si>
    <t>โทรไปทวนสอบกับทางวอร์ดว่า คนไข้รายนี้ มียากลับบ้านหรือไม่ แล้วจึงรีบแจ้งให้คนไข้รับทราบว่า วันนี้ไม่มียากลับบ้าน คนไข้สามารถกลับบ้านได้เลย</t>
  </si>
  <si>
    <t>คนไข้ได้กลับบ้าน</t>
  </si>
  <si>
    <t>ตรวจสอบความถูกต้องของเอกสาร ก่อนดำเนินการให้คนไข้มาชำระเงิน และรับยากลับบ้านทุกครั้ง</t>
  </si>
  <si>
    <t>import256803-2990</t>
  </si>
  <si>
    <t>02/03/2568 18:12:00 น.</t>
  </si>
  <si>
    <t>เจ้าหน้าที่เภสัชกรรม Checking Process methylPREDNISolone INJ 40 MG/ML (1 ML) Metronidazole inj. Medicine</t>
  </si>
  <si>
    <t>แก้ไข เป็น methylPREDNISolone INJ 40 MG/ML</t>
  </si>
  <si>
    <t>import256803-2991</t>
  </si>
  <si>
    <t>02/03/2568 18:13:00 น.</t>
  </si>
  <si>
    <t>เจ้าหน้าที่เภสัชกรรม Dispensing Process methylPREDNISolone INJ 40 MG/ML (1 ML) Metronidazole inj. Medicine</t>
  </si>
  <si>
    <t>2025-210</t>
  </si>
  <si>
    <t>ใส่เลนส์แก้วตาเทียมผิดรุ่นจากที่คนไข้ต้องการใส่ (คนไข้ ต้องการใส่เลนส์แก้วตาเทียมรุ่น Synergy (27500) แต่เลนส์ที่ใส่จริงให้คนไข้เป็น Synergy toric (35200)
คนไข้ชายไทย อายุ 67 ปี มารับการผ่าตัด Phaco with MF IOL right eye under LA ก่อนเริ่มผ่าตัด Scrub nurse ได้ ถามคนไข้ในเรื่องการใส่เลนส์แก้วตามเทียมชนิดพิเศษ และมีค่าใช้จ่ายเพิ่มเติม คนไข้ตอบรับว่ารับทราบ (เลนส์พิเศษต่างๆ ศัลยแพทย์จะส่งข้อมูลคำนวณค่าสายตากับบริษัท แล้วบริษัทจะส่งเลนส์มาพร้อมชื่อคนไข้ ไม่มีเลนส์ stock ที่โรงพยาบาล จะส่งมาเป็นเคสๆค่ะ เคสนี้มีเลนส์พิเศษมาเพียงรุ่นเดียวค่ะ) จึงเริ่มทำการ verify ตาคนไข้กับเครื่อง calissto พร้อมกับศัลยแพทย์ ในการใส่เลนส์แก้สายตาเอียง จากนั้นทำการผ่าตัดต้อกระจกตาม flow ปกติ 
หลังจากผ่าตัด 1 วัน ทางทีมได้รับประสานจากศัลยแพทย์ เรื่องเลนส์พิเศษของเคสนี้ว่าส่งมากี่รุ่น ทีมตรวจสอบพบมีเพียงเลนส์รุ่นเดียวที่ส่งมาสำหรับเคสของคนไข้รายนี้ ตรวจสอบการคืนเลนส์ ย้อนหลัง ไม่พบว่ามีเลนส์พิเศษรุ่นอื่นของคนไข้รายนี้ค่ะ
Flow การตามเลนส์รุ่นพิเศษ
1. ศัลยแพทย์ จะส่งข้อมูลคำนวณค่าสายตากับทางบริษัทโดยตรง แล้วทางบริษัทจะส่งเลนส์พิเศษมาพร้อมกับชื่อคนไข้ บางครั้งส่งมาล่วงหน้า บางครั้ง ส่งมาตามรอบที่ทีมห้องผ่าตัดขอเบิกเลนส์
2. ทีมห้องผ่าตัดจะตามเลนส์ล่วงหน้า 1 อาทิตย์ โดยเลนส์พิเศษ ทางทีมจะตามเป็น ชื่อคนไข้ ตาข้างที่ผ่าตัด และรุ่นเลนส์พิเศษที่ศัลยแพทย์ระบุ (ซึ่งในการ request เลนส์พิเศษของศัลยแพทย์ที่ request มาใน operation set จะครบถ้วนบ้างไม่ครบถ้วนบ้าง เนื่องจากต้องรอให้ทางบริษัทคำนวณค่าสายตามาให้ก่อนค่ะ ใช้เวลา 1-2 วันในการคำนวณ)
3. เมื่อเลนส์พิเศษ ส่งมาถึง ทีมห้องผ่าตัดจะตรวจสอบชื่อคนไข้ ตาข้างที่ผ่าตัดพร้อมกับตรวจสอบกับ เลนส์ back up ว่าค่าสายตาอยู่ในช่วงเดียวกัน (กรณีเลนส์พิเศษมีช่วงค่าสายตาผิดปกติไปจาก เลนส์ back up จะตรวจสอบกับในระบบเพื่อทวนสอบศัลยแพทย์อีกครั้งค่ะ)
**ในเคสนี้เป็นเลนส์รุ่นพิเศษ ที่มีการส่งมารอล่วงหน้า ทางทีมห้องผ่าตัด จึงไม่ได้ตามเลนส์กับบริษัท และทางทีมห้องผ่าตัด ได้ ตรวจสอบค่าสายกับ เลนส์ back up แล้ว อยู่ในช่วงเดียวกัน และเลนส์พิเศษของคนไข้รายนี้ส่งมาเพียงรุ่นเดียวค่ะ**</t>
  </si>
  <si>
    <t>- อยู่ขั้นตอนการดำเนินการ</t>
  </si>
  <si>
    <t xml:space="preserve">
การพัฒนานาเพิ่มเติม ทางทีมห้องผ่าตัดและศัลยแพทย์ 
- ทวนสอบกับ operations set ก่อนการผ่าตัดทุกครั้ง 
- ทีมห้องผ่าตัด จะทวนสอบกับใบประเมินราคาในระบบ กรณีคนไข้ต้องการใส่เลนส์พิเศษ
- เพิ่มทวนสอบกับคนไข้ ว่าใส่เลนส์พิเศษรุ่นแก้สายตาเอียง ใช่หรือไม่</t>
  </si>
  <si>
    <t>2025-201</t>
  </si>
  <si>
    <t>06/03/2568 07:58 น.</t>
  </si>
  <si>
    <t>04/03/2568 15:45 น.</t>
  </si>
  <si>
    <t xml:space="preserve">ผู้ป่วยเพศชาย post op DCL fusion T12-L5 + TLIF L4-5 + repair dura เเพทย์มี order continue  ยา  nefopam 20 mg q 6 hr. พยาบาลตรวจสอบพบห้องยาจัดยาหน้าซองระบุยา nefopam 20 mg  แต่ในซองยาพบ  Nalbuphine 10 mg 1 amp  </t>
  </si>
  <si>
    <t xml:space="preserve">-  โทรเเจ้งห้องยาเพื่อทำการเปลี่ยนยา </t>
  </si>
  <si>
    <t xml:space="preserve">- ผู้ป่วยได้รับยาที่ถูกต้องตามแผนการรักษา </t>
  </si>
  <si>
    <t xml:space="preserve">- ห้องยาควรตรวจสอบยาให้ถูกต้องก่อนนำจ่ายยา 
</t>
  </si>
  <si>
    <t>2025-202</t>
  </si>
  <si>
    <t>06/03/2568 07:59 น.</t>
  </si>
  <si>
    <t>03/03/2568 14:12 น.</t>
  </si>
  <si>
    <t xml:space="preserve">- พยาบาลตรวจสอบยาที่ได้รับในกล่องยา พบว่ามียาของผู้ป่วยวอร์ด IPD10B อยู่ในกล่องยาของ IPD10A  </t>
  </si>
  <si>
    <t xml:space="preserve">- โทรแจ้งเจ้าหน้าที่ห้องยา
- โทรแจ้งเจ้าหน้าที่วอร์ด IPD10B และนำยาไปให้เจ้าหน้าที่เพื่อบริหารยาแก่ผู้ป่วย </t>
  </si>
  <si>
    <t xml:space="preserve">- เจ้าหน้าที่ห้องยาควรตรวจสอบให้ครบถ้วนและถูกต้อง ก่อนนำยาส่งให้แก่หอผู้ป่วยต่างๆ </t>
  </si>
  <si>
    <t>2025-379</t>
  </si>
  <si>
    <t>23/04/2568 14:45 น.</t>
  </si>
  <si>
    <t>13/02/2568 18:00 น.</t>
  </si>
  <si>
    <t>case CFx Rt. intertrochanter admit วันที่ 8/2/68 มาด้วยอาการ ปวดสะโพกขวา มีไข้ 2 ชั่วโมงก่อนมา รพ. ขยับตัวได้น้อย แพทย์ order set OR CRIF c PFNA Rt.hip และ Retained foley's catheter วันที่ 12/02/68 ก่อนไป OR  
หลังผ่าตัดวันที่ 13/02/68 ผู้ป่วยมีแผลบริเณสะโพกขวา ขยับตัวได้น้อย มีไข้ 37.9 ํC
วันที่ 15/08/68 มีไข้ 38.3 องศา 1 peak  ไม่มีน้ำมูก ไม่มีเสมหะ
วันที่ 16/02/68 ผู้ป่วยมีไข้ 38 องศา แพทย์มี order ให้ส่ง H/C, UA, UC, Urine gram stain, LFT, lactate, PT(INR), sputum gram stain, sputum c/s และให้ยา PIPERACILLIN SODIUM + TAZOBACTAM SODIUM INJ 4 GM + 500 MG  +nss 100 ml q 6 hr 
วันที่ 18/02/68 ผล UC เป็นเชื้อ Escherichia coli(ESBL+) &gt;10^5 CFU/ml แพทย์เปลี่ยน ABO เป็น Meropenem 1000 mg q 12 hr</t>
  </si>
  <si>
    <t xml:space="preserve">- รายงานแพทย์
</t>
  </si>
  <si>
    <t>- ผู้ป่วยไม่มีไข้ ไม่มีปวดท้องน้อย หรือปัสสาวะสีขุ่น</t>
  </si>
  <si>
    <t>- สังเกตและประเมินสี ปริมาณ ของปัสสาวะ
- ดูแลและทบทวนการดูแลผู้ป่วยที่มีสายสวนปัสสาวะแบบคาสาย</t>
  </si>
  <si>
    <t>2025-04-30</t>
  </si>
  <si>
    <t>2025-203</t>
  </si>
  <si>
    <t>06/03/2568 09:06 น.</t>
  </si>
  <si>
    <t>05/03/2568 08:58 น.</t>
  </si>
  <si>
    <t>พยาบาลกำลังจัดยาให้ผู้ป่วยพบว่า หน้าซองยาเป็นยา NEFOPAM แต่ตัวยาในซองเป็นยา NALBUPHINE</t>
  </si>
  <si>
    <t>-ประสานกับห้องยาเพื่อขอเปลี่ยนยาใหม่ให้ถูกต้อง</t>
  </si>
  <si>
    <t>ผู้ป่วยได้รับยาถูกต้องตามแพทย์สั่ง
ไม่เกิดอันตรายกับผู้ป่วย</t>
  </si>
  <si>
    <t>เจ้าหน้าที่ควรตรวจสอบยาให้ถี่ถ้วน และเคร่งครัดในการตรวจสอบความถูกต้องของตัวยาและซองยาที่ตรงกัน เนื่องจาก amp ยามีความคล้านคลึงกันมาก</t>
  </si>
  <si>
    <t>import256803-2992</t>
  </si>
  <si>
    <t>03/03/2568 09:26:00 น.</t>
  </si>
  <si>
    <t xml:space="preserve"> Packing Process SODIUM BICARBONATE INJ 7.5% (44.6 mEq) 50 ML unema Medicine</t>
  </si>
  <si>
    <t>แก้ไข เป็น sodium bicarb</t>
  </si>
  <si>
    <t>import256803-2993</t>
  </si>
  <si>
    <t>03/03/2568 10:12:00 น.</t>
  </si>
  <si>
    <t>เจ้าหน้าที่เภสัชกรรม Checking Process MANIDIPINE TAB 20 MG MANIDIPINE 100 TAB Quantity</t>
  </si>
  <si>
    <t>แก้ไข เป็น MANIDIPINE 90 TAB</t>
  </si>
  <si>
    <t>import256803-2994</t>
  </si>
  <si>
    <t>03/03/2568 10:19:00 น.</t>
  </si>
  <si>
    <t>แพทย์ Prescribing Process metFORMIN HCl TAB 850 MG metformin 850 mg 1x 2  Dose</t>
  </si>
  <si>
    <t>แก้ไข เป็น metformin 850 mg 1x 1</t>
  </si>
  <si>
    <t>import256803-2995</t>
  </si>
  <si>
    <t>03/03/2568 11:02:00 น.</t>
  </si>
  <si>
    <t>เจ้าหน้าที่เภสัชกรรม Checking Process CARVEDILOL TAB 25 MG CARVEDILOL TAB 6.25 MG Strength</t>
  </si>
  <si>
    <t>import256803-2996</t>
  </si>
  <si>
    <t>03/03/2568 11:10:00 น.</t>
  </si>
  <si>
    <t>แพทย์ Prescribing Process INSULIN ASPART + INSULIN ASPART PROTAMINE INJ 30% + 70% (300 IU/3 ML) (NovoMix) NovoMix # 8 ไม่ถึงนัด Quantity</t>
  </si>
  <si>
    <t>แก้ไข เป็น NovoMix # 13</t>
  </si>
  <si>
    <t>import256803-2997</t>
  </si>
  <si>
    <t>03/03/2568 12:15:00 น.</t>
  </si>
  <si>
    <t>เจ้าหน้าที่เภสัชกรรม Packing Process MONTELUKAST GRANULE 4 MG tab 10 mg Medicine</t>
  </si>
  <si>
    <t>แก้ไข เป็น granule 4 mg</t>
  </si>
  <si>
    <t>import256803-2998</t>
  </si>
  <si>
    <t>03/03/2568 14:34:00 น.</t>
  </si>
  <si>
    <t>แพทย์ Prescribing Process IPRATROPIUM Br + FENOTEROL HBr NB 0.5 MG + 1.25 MG (4 ML) NB Dosage Form</t>
  </si>
  <si>
    <t>import256803-2999</t>
  </si>
  <si>
    <t>03/03/2568 14:53:00 น.</t>
  </si>
  <si>
    <t>เจ้าหน้าที่เภสัชกรรม Checking Process ACETYLCYSTEINE POWDER SACH 200 MG ACETYLCYSTEINE POWDER 10 SACH Quantity</t>
  </si>
  <si>
    <t>แก้ไข เป็น ACETYLCYSTEINE POWDER 20 SACH</t>
  </si>
  <si>
    <t>import256803-3000</t>
  </si>
  <si>
    <t>03/03/2568 18:50:00 น.</t>
  </si>
  <si>
    <t>เจ้าหน้าที่เภสัชกรรม Checking Process [ULTRAVIST 370] IOPROMIDE (370 MG AS IODINE) INJ 769 MG/ML (100 ML) (หัตถการ/ขายผู้ป่วย) ULTRAVIST 300 Medicine</t>
  </si>
  <si>
    <t>แก้ไข เป็น ULTRAVIST 370</t>
  </si>
  <si>
    <t>import256803-3001</t>
  </si>
  <si>
    <t>03/03/2568 19:43:00 น.</t>
  </si>
  <si>
    <t>แพทย์ Prescribing Process DICLOXACILLIN SODIUM CAP 250 MG DICLOXACILLIN SODIUM CAP 250 MG 1x2 Dose</t>
  </si>
  <si>
    <t>แก้ไข เป็น DICLOXACILLIN SODIUM CAP 250 MG 1x4</t>
  </si>
  <si>
    <t>import256803-3002</t>
  </si>
  <si>
    <t>03/03/2568 20:05:00 น.</t>
  </si>
  <si>
    <t>เจ้าหน้าที่เภสัชกรรม Packing Process ERYTHROPOIETIN INJ 4000 IU [HEMA-PLUS] จ.2 Epiao Medicine</t>
  </si>
  <si>
    <t>แก้ไข เป็น HEMA-PLUS</t>
  </si>
  <si>
    <t>import256803-3003</t>
  </si>
  <si>
    <t>เจ้าหน้าที่เภสัชกรรม Packing Process DICLOXACILLIN SODIUM CAP 500 MG DICLOXACILLIN SODIUM CAP 250 MG Strength</t>
  </si>
  <si>
    <t>import256803-3004</t>
  </si>
  <si>
    <t>03/03/2568 20:07:00 น.</t>
  </si>
  <si>
    <t>เจ้าหน้าที่เภสัชกรรม Checking Process clonazePAM TAB  0.5 MG clonazePAM 90 TAB Quantity</t>
  </si>
  <si>
    <t>แก้ไข เป็น clonazePAM 80 TAB</t>
  </si>
  <si>
    <t>import256803-3005</t>
  </si>
  <si>
    <t>03/03/2568 20:08:00 น.</t>
  </si>
  <si>
    <t>เจ้าหน้าที่เภสัชกรรม Packing Process ACETYLCYSTEINE POWDER SACH 200 MG ACETYLCYSTEINE POWDER 10 SACH  Quantity</t>
  </si>
  <si>
    <t xml:space="preserve">แก้ไข เป็น ACETYLCYSTEINE POWDER 15 SACH </t>
  </si>
  <si>
    <t>import256803-3006</t>
  </si>
  <si>
    <t>03/03/2568 21:49:00 น.</t>
  </si>
  <si>
    <t>แพทย์ Prescribing Process DIOCTAHEDRAL SMECTITE SAC 3 GM (20 ML) Hyoscine syrup 10 ml pc ของ  HN 167392 Patient</t>
  </si>
  <si>
    <t>แก้ไข เป็น Hyoscine syrup 10 ml pc ของ  HN 52237</t>
  </si>
  <si>
    <t>import256803-3007</t>
  </si>
  <si>
    <t>03/03/2568 21:59:00 น.</t>
  </si>
  <si>
    <t>เจ้าหน้าที่เภสัชกรรม Checking Process METOCLOPRAMIDE INJ 10 MG/ 2 ML (2 ML) dimenhyDRINATE INJ 50 MG/ML (1 ML)  Medicine</t>
  </si>
  <si>
    <t>แก้ไข เป็น METOCLOPRAMIDE INJ 10 MG/ 2 ML (2 ML)</t>
  </si>
  <si>
    <t>import256803-3008</t>
  </si>
  <si>
    <t>03/03/2568 22:05:00 น.</t>
  </si>
  <si>
    <t>เจ้าหน้าที่เภสัชกรรม Dispensing Process METOCLOPRAMIDE INJ 10 MG/ 2 ML (2 ML) dimenhyDRINATE INJ 50 MG/ML (1 ML)  Medicine</t>
  </si>
  <si>
    <t>แก้ไข เป็น  METOCLOPRAMIDE INJ 10 MG/ 2 ML (2 ML)</t>
  </si>
  <si>
    <t>2025-205</t>
  </si>
  <si>
    <t>06/03/2568 10:03 น.</t>
  </si>
  <si>
    <t>OR8</t>
  </si>
  <si>
    <t>03/03/2568 09:00 น.</t>
  </si>
  <si>
    <t xml:space="preserve">ขณะเตรียมยาPropofol หักAmpยาเกิดอุบัติเหตุ Amp ยาบาดมือ </t>
  </si>
  <si>
    <t xml:space="preserve">1.ศัลยแพทย์ประเมินบาดแผลจำเป็นต้องเย็บแผลทั้งหมด 5 stitch under Local </t>
  </si>
  <si>
    <t xml:space="preserve">หลังทำหัตถการเสร็จสามารถทำงานต่อได้
</t>
  </si>
  <si>
    <t>1. หากเกิดอุบัติการณ์เข็มทิ่มตำให้ปฏิบัติตามแนวปฏิบัติ
2.ระมัดระวังขณะเตรียมยา และใช้อุปกรณ์ในการหัก Amp ยา</t>
  </si>
  <si>
    <t>นางสาวมลณิลา อินทสุข</t>
  </si>
  <si>
    <t>2025-238</t>
  </si>
  <si>
    <t>12/03/2568 09:47 น.</t>
  </si>
  <si>
    <t>05/03/2568 11:40 น.</t>
  </si>
  <si>
    <t>ผู้ป่วยเพศชาย อายุ 59 ปี Dx. Multiple myeloma
แพทย์มีแผนการรักษาให้ยาเคมีบำบัด C2D1 Bortezomib 2.3 mg SC weekly 
เวลา 11.40 น พยาบาลตรวจสอบยาก่อนบริหารให้ผู้ป่วย . พบว่าสติ๊กเกอร์หน้าซองยาไม่ตรงกับชื่อนามสกุล และ HN ของผู้ป่วยที่มารับยาเคมีบำบัด</t>
  </si>
  <si>
    <t xml:space="preserve">1. โทรประสานงานกับเภสัชกรเคมีบำบัด เพื่อตรวจสอบความถูกต้องของชื่อนามสกุล และ HN ของผู้ป่วยที่ไม่ตรงกัน
2. ตรวจสอบชื่อยา, ขนาดของยา, วิธีการให้ยา ให้ตรงกับแผนการรักษา
3. ตรวจสอบชื่อสกุลก่อนบริหารยาให้ผู้ป่วย
</t>
  </si>
  <si>
    <t>ผู้ป่วยได้รับยา Bortezomib 2.3 mg SC at LLQ เวลา 12.10 น. ตามแผนการรักษาของผู้ป้วย</t>
  </si>
  <si>
    <t>แนะนำให้เภสัชกรมีการปฏิบัติตาม Flow ของการจัดยาให้กับผู้ป่วย และควรมีการ  Double check ก่อนกดจ่ายยาให้กับพยาบาลเนื่องจากยาเคมีบำบัดคือยาความเสี่ยงสู.</t>
  </si>
  <si>
    <t>2025-04-11</t>
  </si>
  <si>
    <t>2025-258</t>
  </si>
  <si>
    <t>19/03/2568 09:14 น.</t>
  </si>
  <si>
    <t>04/03/2568 20:00 น.</t>
  </si>
  <si>
    <t xml:space="preserve">case เด็กผู้หญิงอายุ 9 ปี dx NF rt foot set OR for DB under GA ให้ประวัติ หายจากหวัด ประมาณ 2 วัน ไม่มีน้ำมูก ไม่ไอ
ขณะ induction เมื่อผ.ป.หลับ ventilate ได้ Oxygen sat 100% สักพัก ventilate ได้ลดลง O2 sat drop มีริมฝีปากเขียว </t>
  </si>
  <si>
    <t>รีบ intubate tube โดยวิสัญญีแพทย์ โดยขณะใส่ tube ช่วงแรกพบว่ามี pass tube ยาก</t>
  </si>
  <si>
    <t xml:space="preserve">หลังจาก intubate tube O2sat 100% , v/s stable ริมฝีปากแดงดี ฟัง lung clear both lung, suction clear airway มี secretion ขาวขุ่นจำนวนพอควร </t>
  </si>
  <si>
    <t xml:space="preserve">- ทบทวนเหตุการณ์ อาจเกิดจากมีภาวะ laryngospasm ควรให้ยา induction </t>
  </si>
  <si>
    <t>2025-04-18</t>
  </si>
  <si>
    <t>2025-204</t>
  </si>
  <si>
    <t>06/03/2568 08:42 น.</t>
  </si>
  <si>
    <t>05/03/2568 14:43 น.</t>
  </si>
  <si>
    <t>ผู้ป่วยมารับการผ่าตัด  Phaco c IOL RE มาเตรียมผ่าตัดตา ที่ หน่วยตรวจตา เวลา 08.00น. และขยายม่านตาเรียบร้อย จึงส่งขึ้น OR เวลาประมาณ 09.30น. 
ระหว่างคนไข้รอผ่าตัดที่ Pre op  ได้ขอขึ้นไปรอที่ ตึก 10A
แต่มีเหตุการณ์ไม่พึงประสงค์คือ ม่านตาคนไข้หด  และไม่ได้มีการตรวจเช็คและขยายม่านตาเพิ่มก่อนส่ง OR</t>
  </si>
  <si>
    <t xml:space="preserve">ขยายม่านตาเพิ่มที่ OR//ได้ประสานแจ้งแนวทางการบริการ </t>
  </si>
  <si>
    <t>ผู้ป่วยได้รับการผ่าตัด ล่าช้ากว่าเวลา</t>
  </si>
  <si>
    <t>การส่งต่อข้อมูลคนไข้ระหว่างหน่วยงานต้องมีประสิทธิภาพมากขึ้นเพื่อความปลอดภัยของผู้ป่วยและความราบรื่นในการบริการ</t>
  </si>
  <si>
    <t>import256803-3009</t>
  </si>
  <si>
    <t>04/03/2568 08:15:00 น.</t>
  </si>
  <si>
    <t>เจ้าหน้าที่เภสัชกรรม Packing Process CHLORHEXIDINE GLUCONATE SOL 4% SCRUB (30 ML) CPM inj. Medicine</t>
  </si>
  <si>
    <t>แก้ไข เป็น CHLORHEXIDINE GLUCONATE SOL 4% SCRUB</t>
  </si>
  <si>
    <t>import256803-3010</t>
  </si>
  <si>
    <t>04/03/2568 09:08:00 น.</t>
  </si>
  <si>
    <t>แพทย์ Prescribing Process TRIAMCINOLONE ACETONIDE INJ 10 MG/ML (1 ML) key วิธีฉีดมา 1 vial Dose</t>
  </si>
  <si>
    <t>แก้ไข เป็น ใช้ 2 vial</t>
  </si>
  <si>
    <t>import256803-3011</t>
  </si>
  <si>
    <t>04/03/2568 09:24:00 น.</t>
  </si>
  <si>
    <t>เจ้าหน้าที่เภสัชกรรม Checking Process ATENOLOL TAB 50 MG spironolactone 25 Medicine</t>
  </si>
  <si>
    <t>แก้ไข เป็น atenolol</t>
  </si>
  <si>
    <t>import256803-3012</t>
  </si>
  <si>
    <t>04/03/2568 14:17:00 น.</t>
  </si>
  <si>
    <t>แพทย์ Prescribing Process TRIAMCINOLONE ACETONIDE INJ 40 MG/ML (1 ML) ไม่คีย์ขนาดยามา Dosage Form</t>
  </si>
  <si>
    <t>แก้ไข เป็น ฉีด 1 VIAL</t>
  </si>
  <si>
    <t>import256803-3013</t>
  </si>
  <si>
    <t>04/03/2568 15:58:00 น.</t>
  </si>
  <si>
    <t xml:space="preserve"> Prescribing Process STREPTOMYCIN SULFATE INJ 1 GM 750 g Dose</t>
  </si>
  <si>
    <t>แก้ไข เป็น 750 mg</t>
  </si>
  <si>
    <t>2025-221</t>
  </si>
  <si>
    <t>ศูนย์บริการจัดการเรื่องร้องเรียนและยุติธรรมเชิงสมานฉันท์</t>
  </si>
  <si>
    <t>07/03/2568 11:01 น.</t>
  </si>
  <si>
    <t>ลานจอดรถชั้นใต้ดิน</t>
  </si>
  <si>
    <t>03/10/2567 08:00 น.</t>
  </si>
  <si>
    <t>ศูนย์บริหารจัดการเรื่องร้องเรียนฯ ได้รับแจ้งการร้องเรียน เมื่อวันที่  3 ตุลาคม 2567 "เจ้าหน้าที่รักษาความปลอดภัย แสดงปฏิริยาที่ไม่เหมาะสมกับบุคลากรของโรงพยาบาล ชักสีหน้า และพูดจาเสียงดัง"</t>
  </si>
  <si>
    <t>- ศูนย์บริหารจัดการเรื่องร้องเรียนส่งเรื่องให้หน่วยงานหน่วยงานต้นสัวงกัดรับทราบ และทบทวนเรื่องดังกล่าว
-หน่วยงานที่เกี่ยวของ ดำเนินการ ตักเตือนพนักงานรักษาความปลอดภัยคนดังกล่าว และอบรมเกี่ยวกับพฤติกรรมบริการ และจิตบริการให้กับพนักงานรักษาความปลอดภัยทุกคนที่ปฏิบัติงานภายในโรงพยาบาล</t>
  </si>
  <si>
    <t>นางสาวมัทนา ต่อมจันทร์</t>
  </si>
  <si>
    <t>2025-211</t>
  </si>
  <si>
    <t>06/03/2568 16:40 น.</t>
  </si>
  <si>
    <t>05/03/2568 14:30 น.</t>
  </si>
  <si>
    <t>ผู้ป่วย Case adrenal mass แพทย์ วางแผนทำ ACTH stimulation test order ใน doctor note (เนื่องจากยา lockให้เฉพาะ แพย์เฉพาะทางอายุรกรรมต่อมไร้ท่อ) ระบุชื่อยาและเวลาให้ชัดเจน Tetracosactide 250mg IV At 08.00 พยาบาลรับ order ผิดพลาด ฉีดยาให้ผู้ป่วย ณ เวลา ประมาณ 14.00 ในวันดังกล่าวเลย ทำให้ไม่สามารถ เจาะ Cortisol เพื่อทำ ACTH stimulation test ได้</t>
  </si>
  <si>
    <t>แจ้งหัวหน้าพยาบาลและพยาบาลรับทราบถึงปัญหาเบื้องต้น</t>
  </si>
  <si>
    <t>รับทราบปัญหา</t>
  </si>
  <si>
    <t>ตรวจเช็ค order ให้ละเอียดมากขึ้น ถ้าเป็นยาที่ไม่คุ้นชิน สามารถสอบถามแพทย์เพื่แนคอนเฟิร์มก่อนได้</t>
  </si>
  <si>
    <t>2025-215</t>
  </si>
  <si>
    <t>07/03/2568 08:28 น.</t>
  </si>
  <si>
    <t>หน่วยตรวจออร์โถปิดิกส์</t>
  </si>
  <si>
    <t>06/03/2568 08:38 น.</t>
  </si>
  <si>
    <t xml:space="preserve">ผู้ป่วย S/P ORIF with LCP distal clavicle and distal tibia 10 Jan 2025 มาตามนัด ติดตามอาการ และ x ray ก่อนพบแพทย์พบว่ามี แผลที่บริเวณไหปลาร้าซ้ายที่ยังไม่ได้ทำการ Off staple  แผลแห้งดี ไม่มีบวมแดง ไม่มีหนองซึม 
ซึ้งผู้ป่วยมี Visit นัดดูแผลตัดไหม หลังผ่าตัดวันที่  30/1/68 แล้ว ได้ทำการ  Off staple แผลบริเวณเท้าขวาแล้ว แต่ไม่ได้  Off staple แผลบริเวณไหปลาร้าซ้าย  
</t>
  </si>
  <si>
    <t>- ทบทวนเหตุการณ์และกระบวนการการดูแลผู้ป่วย
- รายงานแพทย์เจ้าของไข้  แพทย์ให้ทำแผล และ Off staple  ได้
-โทรติดตามอาการผู้ป่วย เกี่ยวกับลักษณะแผลผ่าตัด หลังจาก  Off staple   ในวันที่ 10/3/68</t>
  </si>
  <si>
    <t>ผู้ป่วยได้รับการทำแผลและ  Off staple ที่ไหปลาร้าซ้าย</t>
  </si>
  <si>
    <t xml:space="preserve">- ทบทวนเหตุการณ์และกระบวนการการดูแลผู้ป่วยใหม่
-เน้นย้ำ ในการถามตำแหน่งแผลผ่าตัด ของผู้ป่วยที่นัด ตัดไหมทุกราย 
-เพิ่มขั้นตอนการทวนสอบ ในการระบุตำแหน่งแผลผ่าตัด ก่อนทำแผลให้กับผู้ป่วย
</t>
  </si>
  <si>
    <t>2025-232</t>
  </si>
  <si>
    <t>10/03/2568 16:50 น.</t>
  </si>
  <si>
    <t>05/03/2568 17:45 น.</t>
  </si>
  <si>
    <t>งานเภสัชกรรม , งานการแพทย์สาขาอายุรศาสตร์ , หอผู้ป่วยสามัญอายุรศาสตร์ชาย 7B</t>
  </si>
  <si>
    <t>แพทย์มีแผนการรักษา acth stimuation test โดยต้องให้ยา Tetracosactide 250 mcg iv at 8.00น
แต่ตอนเช็คออร์เดอร์ยา ขาดความรอบคอบในการดูออร์เดอร์ให้ครบถ้วน เนื่องจากมีบรรทัดซ้อนอยู่ด้านล่าง จึงฉีดยาก่อนเวลา</t>
  </si>
  <si>
    <t>พี่อินชาร์จรับทราบ แจ้งแพทย์ปรึกษาอ.แพทย์</t>
  </si>
  <si>
    <t>หลังจากอินชาร์จปรึกษาแพทย์ มีแผนการรักษาให้เลื่อนไปทำ  acth stimuation test ในวันถัดไป</t>
  </si>
  <si>
    <t>เพิ่มความรอบคอบ ระมัดระวังในการตรวจเช็คออร์เดอร์</t>
  </si>
  <si>
    <t>2025-04-09</t>
  </si>
  <si>
    <t>2025-777</t>
  </si>
  <si>
    <t>18/09/2568 16:12 น.</t>
  </si>
  <si>
    <t>04/03/2567 13:00 น.</t>
  </si>
  <si>
    <t>ศูนย์บริหารจัดการเรื่องร้องเรียนและยุติธรรมเชิงสมานฉันท์ ได้รับแจ้งเรื่องร้องเรียน " ผู้รับบริการต้องการติดต่อเลื่อนนัดกับทางหน่วยตรวจผู้ป่วยนอกอายุรศาสตร์ผ่านทางโทรศัพท์ พยายามติดต่อไปหลายรอบแต่ไม่มีเจ้าหน้าที่รับสาย  ทำให้ผู้รับบริการเกิดความไม่พอใจ และเมื่อเจ้าหน้าที่รับสายก็แสดงพฤติกรรมพูดจาไม่เหมาะสม จึงอยากให้ปรุบปรุงในเรื่องดังกล่าวที่เกิดขึ้น"</t>
  </si>
  <si>
    <t>- ศูนย์บริหารจัดการเรื่องร้องเรียนส่งเรื่องให้หน่วยงานหน่วยงานต้นสังกัดรับทราบ และทบทวนเรื่องดังกล่าว
- หน่วยงานที่เกี่ยวข้อง รับทราบเรื่องร้องเรียน และดำเนินการแก้ไข 
       1.ประชาสัมพันธ์ให้ผู้รับบริการทราบ หากต้องการติดต่อกับทางหน่วยงานทางโทรศัพท์ ให้ติดต่อในช่วงบ่าย 
       2.หากติดต่อทางหน่วยงานโดยตรงไม่ได้ ให้ฝากเบอร์โทรไว้กับงานประชาสัมพันธ์ เพื่อให้เจ้าหน้าที่ติดต่อกลับ</t>
  </si>
  <si>
    <t>2025-10-18</t>
  </si>
  <si>
    <t>2025-219</t>
  </si>
  <si>
    <t>07/03/2568 09:21 น.</t>
  </si>
  <si>
    <t xml:space="preserve">หอผู้ป่วย 8B </t>
  </si>
  <si>
    <t>07/03/2568 07:00 น.</t>
  </si>
  <si>
    <t xml:space="preserve">ผู้ป่วย case CA bladder Post-op radical cystectomy with ileal conduil  day 2  retanied Foley's catheter with traction เวรดึก ผู้ช่วยพยาบาล flushing จึง off traction ของผู้ป่วย  </t>
  </si>
  <si>
    <t xml:space="preserve">แจ้งincharge เวรเช้า และรายงานแพทย์ 
</t>
  </si>
  <si>
    <t>แพทย์รับทราบ ไม่ทำอะไรเพิ่ม</t>
  </si>
  <si>
    <t xml:space="preserve">ทบทวนในหน่วยงานเรื่องการ on traction และติดป้ายบริเวณหัวเตียงเพื่อเป็นเครื่องมือสื่อสารในหน่วยงาน และเมื่อเจ้าหน้าที่ส่งเวรควรเน้นย้ำในใจความสำคัญของหัตถการแต่ละเตียง 
</t>
  </si>
  <si>
    <t>2025-231</t>
  </si>
  <si>
    <t>10/03/2568 16:49 น.</t>
  </si>
  <si>
    <t>05/03/2568 23:30 น.</t>
  </si>
  <si>
    <t xml:space="preserve">หอผู้ป่วยสามัญอายุรศาสตร์ชาย 7B , งานการแพทย์สาขาอายุรศาสตร์ , งานการแพทย์สาขาจิตเวชศาสตร์ </t>
  </si>
  <si>
    <t xml:space="preserve">- at 23.30 น. สัญญาณขอความช่วยเหลือจากเตียงผู้ป่วยดัง ผู้ช่วยพยาบาลเดินเข้าไปตรวจสอบที่เตียงผู้ป่วย พบว่าผู้ป่วยใช้สาย intercom พันคอตัวเอง 2 รอบ และใช้ผ้าห่มคลุมไว้ </t>
  </si>
  <si>
    <t>ผู้ช่วยพยาบาลที่เข้าไปพบได้รีบคลายสายออก และขอความช่วยเหลือจากทีม ประเมิน score E1V1M5-6 ผู้ป่วยเรียกไม่ลืมตา ไม่ตอบคำถาม ทำตามสั่งได้ monitor EKG HR = 70 -80 bpm V/S  BP = 158/106 mmHg., PR = 95 bpm, Spo2 = 100%  และ notify แพทย์ visit case  
- on ETT no. 7, depth 20 cm ระหว่าง intubation E1V1M5 
- on hard collar
- หลัง intubation E4VTM5 pupil 2 mm RTLBE motor at least grade IV all
- DTX stat = 98 mg%
- EKG NSR rate 81 bpm, no STT change
- CXR port ETT proper, not seen infiltration
- CT brain NC + CT C spine
-ย้ายไป ICU</t>
  </si>
  <si>
    <t>- ผู้ป่วยตื่นรู้สึกตัวดี ไม่เกิดการเสียชีวิต</t>
  </si>
  <si>
    <t>ควรให้ผู้ป่วยอยู่ในหอผู้ป่วยที่เฉพาะทางจิตเวช</t>
  </si>
  <si>
    <t>2025-03-17</t>
  </si>
  <si>
    <t>import256803-3014</t>
  </si>
  <si>
    <t>05/03/2568 09:40:00 น.</t>
  </si>
  <si>
    <t>แพทย์ Prescribing Process PIOGLITAZONE TAB 30 MG PIOGLITAZONE 60 TAB Quantity</t>
  </si>
  <si>
    <t>แก้ไข เป็น PIOGLITAZONE 90 TAB ไม่พอนัด</t>
  </si>
  <si>
    <t>import256803-3015</t>
  </si>
  <si>
    <t>05/03/2568 09:49:00 น.</t>
  </si>
  <si>
    <t>แพทย์ Prescribing Process metFORMIN HCl TAB 850 MG metFORMIN HCl TAB 850 MG 2x2 / เกิน max dose Dose</t>
  </si>
  <si>
    <t xml:space="preserve">แก้ไข เป็น metFORMIN HCl TAB 850 MG 1x3 </t>
  </si>
  <si>
    <t>import256803-3016</t>
  </si>
  <si>
    <t>05/03/2568 11:42:00 น.</t>
  </si>
  <si>
    <t>แพทย์ Prescribing Process GLYCERYL GUAIACOLATE TAB 100 MG GLYCERYL GUAIACOLATE syr Dosage Form</t>
  </si>
  <si>
    <t xml:space="preserve">แก้ไข เป็น GLYCERYL GUAIACOLATE TAB </t>
  </si>
  <si>
    <t>import256803-3017</t>
  </si>
  <si>
    <t>05/03/2568 22:30:00 น.</t>
  </si>
  <si>
    <t>แพทย์ Prescribing Process  Rabeprazole 1x3  Medicine</t>
  </si>
  <si>
    <t>แก้ไข เป็น Rabeprazole 1x1 ac</t>
  </si>
  <si>
    <t>2025-288</t>
  </si>
  <si>
    <t>26/03/2568 13:40 น.</t>
  </si>
  <si>
    <t>เภสัชกรรม ชั้น 3</t>
  </si>
  <si>
    <t>10/10/2568 07:00 น.</t>
  </si>
  <si>
    <t>ศูนย์บริหารจัดการเรื่องร้องเรียนและยุติธรรมเชิงสมานฉันท์ ได้รับร้องเรียนเรื่อง " ผู้รับบริการใช้เวลาในการรอรับยาเกิน 1 ชั่วโมง"</t>
  </si>
  <si>
    <t>- ศูนย์บริหารจัดการเรื่องร้องเรียนส่งเรื่องให้หน่วยงานหน่วยงานต้นสัวงกัดรับทราบ และทบทวนเรื่องดังกล่าว
-หน่วยงานที่เกี่ยวข้อง ดำเนินการ
           - ให้มีเภสัชกร 1 คนไป เตรียม chemo ทั้งๆ ที่ต้องไป 2 คน
           - หัวหน้างานเภสัชกรรมมาจ่ายยา
           - เภสัชกรจัดซื้อหยุดการซื้อยามาข่วยจ่ายยา
           - พักคนละครึ่งชั่วโมง สลับกันพัก  ไม่ได้ปิดเที่ยงเหมือนหน่วยงานอื่นๆ</t>
  </si>
  <si>
    <t>2025-220</t>
  </si>
  <si>
    <t>07/03/2568 10:57 น.</t>
  </si>
  <si>
    <t>หน่วยบริการผู้ป่วยฉุกเฉิน</t>
  </si>
  <si>
    <t>25/03/2568 20:32 น.</t>
  </si>
  <si>
    <t xml:space="preserve">ศูนย์บริหารจัดการเรื่องร้องเรียนฯ ได้รับแจ้งการร้องเรียน ในวันที่ 5 มีนาคม 2568 รายละเอียดดังนี้ 
เหตุการวันที่ 25 กุมภาพันธ์ 2568 ผู้ป่วยชาย อายุ 59 ปี ถูกนำส่งรพศ.มฟล. เนื่องจากประสบอุบัติเหตุจราจร มีภาวะกระดูกหักหลายตำแหน่ง แผลเปิด รวมถึงอาการบาดเจ็บที่เกี่ยวข้องกับศัลยกรรมและระบบทางเดินปัสสาวะ
แพทย์เวรห้องฉุกเฉิน (ER) ได้ปรึกษาแพทย์เวรออร์โธปิดิกส์ ซึ่งแจ้งว่าไม่มีคิวว่างผ่าตัดไปอีก2-3วัน และให้ส่งต่อผู้ป่วยไปรักษาที่โรงพยาบาลเชียงรายประชานุเคราะห์ อย่างไรก็ตาม ผู้อำนวยการนอกเวลา ได้พิจารณาแล้วไม่อนุญาตให้ส่งต่อ เนื่องจากผู้ป่วยมีสิทธิ์รักษาที่ รพศ.มฟล. และโรงพยาบาลมีศักยภาพในการผ่าตัดได้ จึงได้ประสานให้หัวหน้าภาควิชาออร์โธปิดิกส์ให้ รับผู้ป่วยรักษาต่อที่โรงพยาบาล
การปฏิบัติงานของแพทย์เวรออร์โธปิดิกส์ในกรณีนี้ส่งผลให้เกิดปัญหาหลายประการ ได้แก่
- สร้างความยุ่งยากแก่ผู้ร่วมงาน 
– การปฏิเสธรับผู้ป่วยและแนะนำให้ส่งต่อโดยไม่ประสานงานภายในโรงพยาบาลก่อน ส่งผลให้เกิดความขัดแย้งและเพิ่มภาระงานให้กับบุคลากรอื่น
- ขาดความรับผิดชอบในหน้าที่ของตนเอง 
– การไม่จัดหาทางเลือกในการรักษาภายในโรงพยาบาล และปฏิเสธการดูแลผู้ป่วยในเวรของตนเอง แสดงถึงความไม่รับผิดชอบต่อหน้าที่
- ทำให้ผู้ป่วยได้รับการรักษาล่าช้า 
– การไม่ดำเนินการรักษาอย่างเหมาะสมตั้งแต่แรก ส่งผลให้ผู้ป่วยต้องรอการรักษานานขึ้นโดยไม่จำเป็น
ข้าพเจ้าขอให้พิจารณาการปฏิบัติงานของแพทย์เวรที่เกี่ยวข้อง เพื่อป้องกันไม่ให้เกิดกรณีลักษณะเดียวกันในอนาคต และเพื่อให้ผู้ป่วยได้รับการดูแลอย่างเหมาะสมและทันท่วงที
</t>
  </si>
  <si>
    <t>- ศูนย์บริหารจัดการเรื่องร้องเรียนฯ ได้จัดส่งเรื่องให้หน่วยงานต้นสังกัดรับทราบ และทบทวนเรื่องดังกล่าว</t>
  </si>
  <si>
    <t>2025-778</t>
  </si>
  <si>
    <t>18/09/2568 16:19 น.</t>
  </si>
  <si>
    <t>การเงิน ชั้น 3</t>
  </si>
  <si>
    <t>08/03/2567 12:00 น.</t>
  </si>
  <si>
    <t xml:space="preserve">ศูนย์บริหารจัดการเรื่องร้องเรียนและยุติธรรมเชิงสมานฉันท์ ได้รับแจ้งเรื่องร้องเรียน " หน้าห้องการเงินชั้น 3 ไม่มีความเรียบร้อยจากจำนวนผู้รับบริการบริมาณมาก ทำให้ผู้มารับบริการ บางคนยืนรอ บางคนนั่งพื้นรอ" </t>
  </si>
  <si>
    <t>- ศูนย์บริหารจัดการเรื่องร้องเรียนส่งเรื่องให้หน่วยงานหน่วยงานต้นสัวงกัดรับทราบ และทบทวนเรื่องดังกล่าว
-งานอาคารสถานที่และความปลอดภัย รับเรื่อง และดำเนินการแก้ไข โดยการ เพิ่มจำนวนเก้าอี้พลาสติก 40 ตัว ในวันที่มีผู้รับบริการจำนวนมาก</t>
  </si>
  <si>
    <t>2025-338</t>
  </si>
  <si>
    <t>10/04/2568 16:49 น.</t>
  </si>
  <si>
    <t>05/03/2568 20:30 น.</t>
  </si>
  <si>
    <t xml:space="preserve">พบยาคอนของผู้ป่วยวอร์ด 9B ค้างอยู่ในลิฟต์ส่งยาและมีการเขียนแก้ไขหน้าซองเป็นวอร์ด 10B โดยไม่มีการประสานงานให้ห้องยาทราบว่าผู้ป่วยย้ายวอร์ด ทำให้ผู้ป่วยไม่ได้รับยา โทรสอบถามวอร์ด 9B ถึงเหตุการณ์ดังกล่าวแจ้งว่าไม่มีผู้ทราบเรื่อง </t>
  </si>
  <si>
    <t xml:space="preserve">โทรสอบถามวอร์ด 10B วอร์ดแจ้งว่ายังไม่ได้รับยา จึงจัดส่งยาให้วอร์ดเพื่อให้ผู้ป่วยได้รับยาตามรอบการบริหาร </t>
  </si>
  <si>
    <t xml:space="preserve">ผู้ป่วยได้รับยาตามรอบการบริหาร </t>
  </si>
  <si>
    <t>ควรมีการสื่อสารและประสานงานระหว่างแผนก เพื่อป้องกันการเกิดความผิดพลาด</t>
  </si>
  <si>
    <t>2025-04-17</t>
  </si>
  <si>
    <t>2025-228</t>
  </si>
  <si>
    <t>10/03/2568 09:53 น.</t>
  </si>
  <si>
    <t>06/03/2568 14:05 น.</t>
  </si>
  <si>
    <t xml:space="preserve">งานพัสดุ , งานพัฒนาคุณภาพ </t>
  </si>
  <si>
    <t xml:space="preserve">ได้รับการประสานให้ลงนามรับรอง ในเอกสาร ส่วนของคณะกรรมการจัดทำรายละเอียดคุณลักษณะ เพื่อนำส่งเอกสารดังกล่าวไปประกอบการจัดซื้ออุปกรณ์ เครื่องมือแพทย์ ตามระเบียบพัสดุ ซึ่ง
- งานเวชภัณฑ์ปลอดเชื้อได้ทำเอกสารเสนอความต้องการซื้อ เลขที่ อว. 7731(23)/163 ลงวันที่ 24 ธันวาคม 2567 
- งานพัสดุรับเข้าวันที่ 26 ธันวาคม 2567 
- นำเข้าสู่การพิจารณา เพื่ออนุมัติโดย คณะกรรมการเวชภัณฑ์มิใช่ยา และได้รับการอนุมัติเมื่อวันที่ 6 มกราคม 2568 
- ได้รับเอกสารเพื่อลงนามรับรองรายละเอียดคุณลักษณะ อุปกรณ์ เครื่องมือแพทย์ วันที่ 6 มีนาคม 2568 
- ได้รับเอกสารเพื่อลงนามรับรองรายละเอียดคุณลักษณะ อุปกรณ์ เครื่องมือแพทย์ ที่มีการแก้ไขข้อมูล วันที่ 10 มีนาคม 2568 </t>
  </si>
  <si>
    <t>- ควรมีการประกันระยะเวลาในการกำหนด/จัดทำรายละเอียดคุณลักษณะพัสดุ เพื่อให้คณะกรรมการลงนามรับรองรายละเอียดคุณลักษณะ อุปกรณ์ เครื่องมือแพทย์ ให้แล้วเสร็จภายในระยะเวลา 3 สัปดาห์
- ควรมีการตรวจทานความถูกต้องของเอกสาร ก่อนนำส่งไปยังคณะกรรมการจัดทำรายละเอียดคุณลักษณะ เพื่อลงนาม</t>
  </si>
  <si>
    <t>import256803-3018</t>
  </si>
  <si>
    <t>06/03/2568 09:08:00 น.</t>
  </si>
  <si>
    <t>แพทย์ Prescribing Process ACETYLCYSTEINE POWDER SACH 200 MG ACETYLCYSTEINE POWDER SACH 200 MG Others</t>
  </si>
  <si>
    <t>แก้ไข เป็น -</t>
  </si>
  <si>
    <t>import256803-3019</t>
  </si>
  <si>
    <t>06/03/2568 11:15:00 น.</t>
  </si>
  <si>
    <t>เจ้าหน้าที่เภสัชกรรม Checking Process MANIDIPINE TAB 20 MG metoprolol Medicine</t>
  </si>
  <si>
    <t>แก้ไข เป็น manidipine</t>
  </si>
  <si>
    <t>import256803-3020</t>
  </si>
  <si>
    <t>06/03/2568 12:37:00 น.</t>
  </si>
  <si>
    <t>พยาบาลผู้ป่วยนอก Transcribing Process ERYTHROPOIETIN INJ 4000 IU [EPIAO] จ.2 ไม่ใส่หน่วยยา Dose</t>
  </si>
  <si>
    <t>import256803-3021</t>
  </si>
  <si>
    <t>06/03/2568 14:44:00 น.</t>
  </si>
  <si>
    <t>เจ้าหน้าที่เภสัชกรรม Checking Process AmLODIPine TAB 5 MG 10 mg Strength</t>
  </si>
  <si>
    <t>import256803-3022</t>
  </si>
  <si>
    <t>06/03/2568 17:10:00 น.</t>
  </si>
  <si>
    <t>เจ้าหน้าที่เภสัชกรรม Transcribing Process NEFOPAM HCL INJ 20 MG/2 ML (2 ML) Nalbuphine 10 mg/ml Medicine</t>
  </si>
  <si>
    <t>แก้ไข เป็น NEFOPAM HCL INJ 20 MG/2ML (2ML)</t>
  </si>
  <si>
    <t>2025-237</t>
  </si>
  <si>
    <t>12/03/2568 08:57 น.</t>
  </si>
  <si>
    <t>08/03/2568 14:30 น.</t>
  </si>
  <si>
    <t>พบเครื่องมือของบริษัทที่ขึ้นมาจาก CSSD แพคมาไม่สนิท ทำให้เครื่องมือ Contaminated ไม่สามารถใช้ผ่าตัดได้
คนไข้หญิง มารับการผ่าตัด Debridement wound + ORIF c right distal humeral LCP (AO) under GA ก่อนเริ่มการผ่าตัด พบ เครื่องมือของบริษัทที่ขึ้นมาจาก CSSD แพคมาไม่สนิท จึงแจ้งศัลยแพทย์รับทราบ พร้อมทั้งประสานผู้แทนบริษัทเพื่อหาแนวทางแก้ไข</t>
  </si>
  <si>
    <t>- แจ้งเจ้าหน้าที่ CSSD รับทราบ
- แจ้งศัลยแพทย์ และทีมวิสัญญีรับทราบ
- ประสานผู้แทนบริษัทว่ามีเครื่องมือสำรองหรือไม่ --&gt; ไม่มีเครื่องมือสำรองที่อยู่ใกล้เคียงที่จะยืมมาใช้ได้
- ศัลยแพทย์ ให้นำเครื่องมือ แช่น้ำยา OPA ได้ เพื่อให้ไม่ต้องงดผ่าตัดคนไข้ เนื่องจากเป็นเคส Urgent</t>
  </si>
  <si>
    <t xml:space="preserve">- สามารถผ่าตัดคนไข้ได้สำเร็จ </t>
  </si>
  <si>
    <t>- เครื่องมือ หรืออุปกรณ์ ที่ใช้ในการผ่าตัด ที่มีชิ้นเดียว หรือ Set เดียว ควร แพค 2 ชั้น เพื่อป้องกันการ contaminate</t>
  </si>
  <si>
    <t>import256803-3023</t>
  </si>
  <si>
    <t>07/03/2568 00:28:00 น.</t>
  </si>
  <si>
    <t>เจ้าหน้าที่เภสัชกรรม Packing Process metFORMIN HCl TAB 500 MG metFORMIN HCl TAB 850 MG Strength</t>
  </si>
  <si>
    <t>แก้ไข เป็น metFORMIN HCl TAB 500 MG</t>
  </si>
  <si>
    <t>import256803-3024</t>
  </si>
  <si>
    <t>07/03/2568 00:35:00 น.</t>
  </si>
  <si>
    <t>เจ้าหน้าที่เภสัชกรรม Packing Process ACYCLOVIR TAB 800 MG ACYCLOVIR 70 TAB  Quantity</t>
  </si>
  <si>
    <t>แก้ไข เป็น ACYCLOVIR 60 TAB</t>
  </si>
  <si>
    <t>import256803-3025</t>
  </si>
  <si>
    <t>07/03/2568 00:38:00 น.</t>
  </si>
  <si>
    <t>เจ้าหน้าที่เภสัชกรรม Checking Process ACYCLOVIR TAB 800 MG ACYCLOVIR 70 TAB Quantity</t>
  </si>
  <si>
    <t>import256803-3026</t>
  </si>
  <si>
    <t>07/03/2568 00:51:00 น.</t>
  </si>
  <si>
    <t>เจ้าหน้าที่เภสัชกรรม Packing Process PLAI OIL 14% (35 GM) Diclofenac gel Medicine</t>
  </si>
  <si>
    <t>แก้ไข เป็น PLAI OIL</t>
  </si>
  <si>
    <t>นายธวัชชัย ผาบเนตร</t>
  </si>
  <si>
    <t>import256803-3027</t>
  </si>
  <si>
    <t>07/03/2568 11:09:00 น.</t>
  </si>
  <si>
    <t>แพทย์ Prescribing Process ACETAMINOPHEN TAB 500 MG 10 tab Quantity</t>
  </si>
  <si>
    <t>2025-227</t>
  </si>
  <si>
    <t>10/03/2568 07:47 น.</t>
  </si>
  <si>
    <t>IPD8B</t>
  </si>
  <si>
    <t>08/03/2568 06:00 น.</t>
  </si>
  <si>
    <t>งานรังสีวิทยา , หน่วยบริการผู้ป่วยฉุกเฉิน (ER) , หอผู้ป่วย 8B</t>
  </si>
  <si>
    <t xml:space="preserve">ผู้ป่วย case cerebral concussion admit จาก ER  ได้รับการ CT brain without contrast + facial bone เวลา 1.40 น. แพทย์มีแผนการรักษาให้ admit ไม่รอผล CT ผู้ป่วย admit IPD8B เวลา 2.40 น. โดยไม่ได้พยาบาล ER ไม่ได้ส่งเวรเรื่องตามผล official CT
เวลา 06.00 น แพทย์ ER ตรวจไม่พบการลงผล official CT </t>
  </si>
  <si>
    <t>แพทย์ ER โทรตามผลจาก x-ray,  X-ray ลงผล official ในระบบเวลา 6.03 น. และโทรแจ้งหอผู้ป่วยเวลา 6.05 น. ตรวจสอบพบว่าแพทย์รังสีรายงานผลอ่านเวลา 2.14 น.
X-ray ลงผลอ่าน  CT brain NC with facial bone: No ICH, no skull or facial bone fracture</t>
  </si>
  <si>
    <t>ผู้ป่วยผล CT brain NC with facial bone: No ICH, no skull or facial bone fracture</t>
  </si>
  <si>
    <t>ทบทวนร่วมกันถึงระยะเวลาการติดตามผล official CT โดยมีการส่งต่อข้อมูลและมีการติดตามผล official</t>
  </si>
  <si>
    <t>2025-225</t>
  </si>
  <si>
    <t>09/03/2568 20:30 น.</t>
  </si>
  <si>
    <t xml:space="preserve">รับย้ายผู้ป่วยหญิงจากหอผู้ป่วย 9A Post op colonoscopy + EGD day 6 ตรวจสอบพบว่าไม่มีหนังสือยินยอมการรักษาผ่าตัดโดยการส่องกล้อง EGD </t>
  </si>
  <si>
    <t>- โทรเเจ้งพยาบาลหอผู้ป่วย 9A ให้ทำเอกสารให้ครบถ้วน</t>
  </si>
  <si>
    <t>- พยาบาลของหอผู้ป่วย 9A รับทราบและทำเอกสารครบถ้วน</t>
  </si>
  <si>
    <t>- เจ้าหน้าที่ควรตรวจสอบเกี่ยวกับหนังสือยินยอมการรักษาผ่าตัดของผู้ป่วยให้ถูกต้องและครบถ้วนตามแผนการรักษา</t>
  </si>
  <si>
    <t>2025-226</t>
  </si>
  <si>
    <t>งานการแพทย์สาขากุมารเวชศาสตร์</t>
  </si>
  <si>
    <t>10/03/2568 08:13 น.</t>
  </si>
  <si>
    <t>08/03/2568 16:30 น.</t>
  </si>
  <si>
    <t>ทารกแรกเกิด คลอดเวลา 4.15 น. รับไว้ใน หออภิบาลทารกแรกเกิด เวลา 4.30 น. ตรวจพบว่าป้ายข้อมือข้อเท้าทารกไม่ตรงกับชื่อมารดา</t>
  </si>
  <si>
    <t>เมื่อตรวจพบเหตุการณ์จึงประสานงานกับห้องคลอด</t>
  </si>
  <si>
    <t>ห้องคลอดนำป้ายข้อมือข้อเท้าที่ถูกต้องถูกคนนำมาเปลี่ยนให้</t>
  </si>
  <si>
    <t>ก่อนทำป้ายข้อมือควรตรวจสอบชื่อ-สกุลมารดา และมีการ Double check ทุกครั้งก่อนติดป้ายข้อมือข้อเท้า</t>
  </si>
  <si>
    <t>import256803-3028</t>
  </si>
  <si>
    <t>08/03/2568 10:12:00 น.</t>
  </si>
  <si>
    <t>import256803-3029</t>
  </si>
  <si>
    <t>08/03/2568 10:15:00 น.</t>
  </si>
  <si>
    <t xml:space="preserve"> Prescribing Process  syrup Dosage Form</t>
  </si>
  <si>
    <t>แก้ไข เป็น tablets</t>
  </si>
  <si>
    <t>2025-229</t>
  </si>
  <si>
    <t>10/03/2568 10:31 น.</t>
  </si>
  <si>
    <t>ทารกแรกเกิดคลอดเวลา 04.15 น. รับไว้ในหออภิบาลทารกแรกเกิดเวลา 04.30 น. ตรวจพบว่าชื่อมารดาที่ระบุบนป้ายข้อมือข้อเท้าของทารกไม่ตรงกับชื่อมารดา</t>
  </si>
  <si>
    <t>โทรประสานงานแผนกห้องคลอด</t>
  </si>
  <si>
    <t>แผนกห้องคลอดนำป้ายข้อมือข้อเท้าทารกที่ระบุชื่อมารดาอย่างถูกต้องมาเปลี่ยนให้กับทารก</t>
  </si>
  <si>
    <t>ก่อนมีการสวมป้ายข้อมือข้อเท้าให้ทารก ควรมีการ Double checkกับเจ้าหน้าที่ท่านอื่นทุกครั้ง</t>
  </si>
  <si>
    <t>2025-230</t>
  </si>
  <si>
    <t>10/03/2568 10:41 น.</t>
  </si>
  <si>
    <t>07/03/2568 13:00 น.</t>
  </si>
  <si>
    <t>ตรวจรับเครื่องจี้เส้นประสาทด้วยคลื่นวิทยุ (RF) 26 ก.ย.2567 มีเวชภัณฑ์ที่มากับอุปกรณ์ ที่ต้องคิดเงินหากใช้กับผู้ป่วย ซึ่งทางพัสดุจะต้องไปดำเนินการออกเลขรหัสเพื่อคิดค่าใช้จ่าย</t>
  </si>
  <si>
    <t>7 มี.ค.68 ติดตามเรื่องเลขรหัสเพื่อคิดค่าใช้จ่าย ไปยังงานพัสดุและงานเวชภัณฑ์มิใช่ยา พบว่ายังไม่มีการออกเลข</t>
  </si>
  <si>
    <t xml:space="preserve">รอทางพัสดุดำเนินการ
</t>
  </si>
  <si>
    <t>ควรมีระยะเวลาในการปฏิบัติงานและการตรวจสอบที่ชัดเจน เพื่อไม่ให้กระทบต่อผู้ปฏิบัติงานหน้างาน</t>
  </si>
  <si>
    <t>2025-259</t>
  </si>
  <si>
    <t>19/03/2568 09:15 น.</t>
  </si>
  <si>
    <t>2025-249</t>
  </si>
  <si>
    <t>17/03/2568 18:24 น.</t>
  </si>
  <si>
    <t>ward 11A</t>
  </si>
  <si>
    <t>06/03/2568 16:01 น.</t>
  </si>
  <si>
    <t xml:space="preserve">วันที่ 06/03/2568 เวลา 15.50 น. พยาบาลเวรเช้าประจำหอผู้ป่วย 11A ตรวจสอบยา continue ยา Nefopam 20 mg./2 ml.  IV q 6 hr. ตามแผนการรักษาของแพทย์ พบว่า หน้าซองยาเขียนรายการ Nefopam 20 mg./2 ml.  IV q 6 hr แต่ในซองยาบรรจุยา Nalbuphine 10 mg./ml. ขนาด 1 vial </t>
  </si>
  <si>
    <t xml:space="preserve">พยาบาลประจำหอผู้ป่วยโทรแจ้งห้องยา เจ้าหน้าที่ห้องยารับทราบ ให้ส่งคืนยา Nalbuphine 10 mg./ml. พร้อมซอง และฉลากยา แล้วเปลี่ยนเป็นยา Nefopam 20 mg./2 ml.  กลับมาให้หอผู้ป่วย </t>
  </si>
  <si>
    <t>เจ้าหน้าที่ตรวจสอบรายการยาให้ถูกต้องก่อนจ่ายยาให้หอผู้ป่วย</t>
  </si>
  <si>
    <t>2025-291</t>
  </si>
  <si>
    <t>26/03/2568 14:08 น.</t>
  </si>
  <si>
    <t xml:space="preserve">พยาธิวิทยา </t>
  </si>
  <si>
    <t>15/10/2566 10:00 น.</t>
  </si>
  <si>
    <t>ศูนย์บริหารจัดการเรื่องร้องเรียนและยุติธรรมเชิงสมานฉันท์ ได้รับแจ้งเรื่องร้องเรียน พฤติกรรมบริการ "เข้ารับบริการที่ห้องเจาะเลือด ทุก 3 เดือน การให้บริการมีการเปลี่ยนแปลงอยู่ตลอด ทำให้ผู้รับบริการไม่เข้าใจ  และเจ้าหน้าที่พยาบาลที่อยู่หน้าห้อง พูดจาไม่สุภาพ และเสียงดังใส่ คนไข้ที่อยู่จุดนั้นประมาณ 10 คน พูดเป็นเสียงเดียวกัน ถ้าอยากให้ผู้รับบริการทำเองได้ ควรจะทำเป็นตัวอย่างให้ดูก่อน"</t>
  </si>
  <si>
    <t>- ศูนย์บริหารจัดการเรื่องร้องเรียนส่งเรื่องให้หน่วยงานหน่วยงานต้นสัวงกัดรับทราบ และทบทวนเรื่องดังกล่าว
-หน่วยงานที่เกี่ยวข้องทบทวน และแก้ไขปัญหา ดังนี้
       1.พฤติกรรมการบริการของเจ้าหน้าที่ ได้ดำเนินการแจ้งหัวหน้างานพยาธิรับทราบ และจะมีการอบรมพนักงานก่อนเข้าปฏิบัติงาน
       2.ระบบบริการที่เปลี่ยนแปลง ในส่วนของ รพ.ได้เปลี่ยนให้ผู้ป่วย PCU ไปรับบริการที่หน่วยบริการปฐมภูมิ ใน รพ.มหาวิทยาลัยแม่ฟ้าหลวง และให้มีระบบยืนยันตัวตนของผู้มารับบริการด้วยบัตร ปชช. ซึ่งเป็นการเปลี่ยนแปลงใหม่ประมาณ 1-2 เดือน ผู้ป่วยจะยังไม่คุ้นเคย
       3.ระบบริการของห้องเจาะเลือดได้เปลี่ยนแปลงใช้ตู้บริการหน้าห้องสำหรับเปิด visit จ่ายคิว และมีเครื่องติดฉลากหลอดอัตโนมัติ ทำให้เวลาการรอคอยลดลง ลดขั้นตอน และเกิดความสะดวก
       4.แต่เนื่องจากเพิ่งเปิดใช้ผู้ป่วยจึงยังไม่คุ้นเคย จึงต้องมีเจ้าหน้าที่ให้คำแนะนำ</t>
  </si>
  <si>
    <t>2025-290</t>
  </si>
  <si>
    <t>26/03/2568 14:06 น.</t>
  </si>
  <si>
    <t>ห้องฉุกเฉิน  เภสัชกรรม  การเงิน</t>
  </si>
  <si>
    <t>15/10/2567 18:00 น.</t>
  </si>
  <si>
    <t>งานการแพทย์ , งานการเงินบัญชีและงบประมาณ , งานเภสัชกรรม , หน่วยบริการผู้ป่วยฉุกเฉิน (ER)</t>
  </si>
  <si>
    <t>ศูนย์บริหารจัดการเรื่องร้องเรียนและยุตธรรมเชิงสมานฉันท์ ได้รับแจ้งเรื่องร้องเรียน 
1) ห้องยา / การเงิน  รอนาน ควรเพิ่มเจ้าหน้าที่ โดยเฉพาะการจ่ายยา 
2) เจ้าหน้าที่ห้องผู้ป่วยฉุกเฉิน พูดจาไม่เพราะ  เวลาสอบถามเจ้าหน้าที่จะตะคอกใส่  หมอไม่ค่อยพูด อธิบาย"</t>
  </si>
  <si>
    <t>- ศูนย์บริหารจัดการเรื่องร้องเรียนส่งเรื่องให้หน่วยงานหน่วยงานต้นสัวงกัดรับทราบ และทบทวนเรื่องดังกล่าว
- หน่วยงานที่เกี่ยวข้องทบทวน และแก้ไขปัญหา ดังนี้
        1. งานการเงินและงบประมาณ การที่จะเพิ่มจำนวนพนักงานการเงินต้องคำนึงถึงจำนวนผู้รับบริการที่มากขึ้นด้วย 
        2. งานเภสัชกรรม (ห้องยา) ได้ดำเนินการเปิดรับสมัครเภสัชกรรมแล้ว  แต่ยังไม่มีใครสมัคร จึงทำให้ห้องยาขาดเภสัช
        3. งานผู้ป่วยฉุกเฉิน กรณีที่เจ้าหน้าที่ พูดจาไม่สุภาพ เป็นพฤติกรรมของบุคคล จึงมีการว่ากล่าวตักเตือน และอบรมพนักงาน</t>
  </si>
  <si>
    <t>2025-289</t>
  </si>
  <si>
    <t>26/03/2568 13:52 น.</t>
  </si>
  <si>
    <t>15/10/2567 10:00 น.</t>
  </si>
  <si>
    <t>ศูนย์บริหารจัดการเรื่องร้องเรียนและยุติธรรมเชิงสมานฉันท์ ได้รับแจ้งเรื่องร้องเรียน "รอรับยาช้า โดยผู้รับบริการมีความรู้สึกว่าถ้าเทียบกับขนาดของโรงพยาบาลและจำนวนผู้ป่วย เภสัชมีจำนวนน้อย ส่งผลให้การรอรับยาช้า"</t>
  </si>
  <si>
    <t>- ศูนย์บริหารจัดการเรื่องร้องเรียนส่งเรื่องให้หน่วยงานหน่วยงานต้นสัวงกัดรับทราบ และทบทวนเรื่องดังกล่าว
-หน่วยงานที่เกี่ยวข้องทบทวน และแก้ไขปัญหา ดังนี้
      1. มีการสรรหาดพื่อเพิ่มจำนวนเภสัชกรรมแล้ว แต่ยังขาดอคลนอยู่</t>
  </si>
  <si>
    <t>2025-295</t>
  </si>
  <si>
    <t>27/03/2568 09:49 น.</t>
  </si>
  <si>
    <t>23/02/2568 23:30 น.</t>
  </si>
  <si>
    <t>ผู้ป่วยเพศหญิง อายุ 88 ปี Dx. Closed Intertrochanteric fracture of femur, left admit วันที่ 22/2/68 at IPD10A  แพทย์มีแผนการรักษาให้ on skin traction 2 kg Lt hip  and Retained Foley's cath  แรกรับผู้ป่วยความดันโลหิตสูง จึงได้ยาลดความดัน และแพทย์เพิ่มยาฝั่ง continue ได้แก่ Enalapril 5 mg oral 1*1 pc และ Amlodipine 5 mg oral 1*2 pc จากนั้นวันที่ 24/2/68 ผู้ป่วยมีปัญหา drug induced Hypotension จึงย้ายผู้ป่วยไป IPD9A ต่อมาวันที่ 25/2/68  at 06.00 น. มีไข้  BT 38.1 C. แพทย์มีแผนการรักษาให้ septic W/U ผล  H/C*2 = no growth, UA : WBC 10-20 cells/HPF, UC =  Staphylococcus epidermidis growth of &gt;10^5 CFU/ml  แพทย์มีแผนการรักษาให้ Tazocin 4.5 gm IV q 6 hr -&gt; Cef-3 2 gm IV q 24 hr -&gt; Ciprofloxacin 500 mg oral 1*2 ac</t>
  </si>
  <si>
    <t xml:space="preserve">รายงานแพทย์ </t>
  </si>
  <si>
    <t xml:space="preserve">ผู้ป่วยได้รับยา ATB ตามแผนการรักษาของแพทย์ </t>
  </si>
  <si>
    <t xml:space="preserve">ทบทวนแนวทางปฏิบัติการป้องกันการติดเชื้อ CAUTI </t>
  </si>
  <si>
    <t>2025-236</t>
  </si>
  <si>
    <t>11/03/2568 15:01 น.</t>
  </si>
  <si>
    <t>ห้องพักฟื้น ห้องวิสัญญี ห้องหัวหน้าการพยาบาลวิสัญญี</t>
  </si>
  <si>
    <t>11/03/2568 08:46 น.</t>
  </si>
  <si>
    <t>08.45 น. พบว่าดวงไฟที่ห้องพักฟื้น ห้องพักวิสัญญี และห้องหัวหน้าการพยาบาลวิสัญญีดับทั้งหมด เหลือส่องสว่างเพียงไม่กี่ดวง จึงตรวจสอบสวิชไฟพบว่าเปิดแต่ไฟไม่ติด</t>
  </si>
  <si>
    <t>08.46 น.โทรแจ้งอาคารและสถานที่ เจ้าหน้าที่รับทราบ
08.47 น. แจ้งซ่อมในระบบ เจ้าหน้าที่รับเรื่อง</t>
  </si>
  <si>
    <t>10.05น. ยังไม่มีการดำเนินแก้ไข จึงโทรไปแจ้งทางอาคารและสถานที่อีกครั้ง เจ้าหน้าที่ตอบกลับว่า "เดียวแจ้งช่างไฟให้ครับ"
10.10น. ผู้ป่วยออกมาห้องพักฟื้น และยังไม่มีการแก้ไขไฟ ส่งผลต่อการให้การพยาบาลเนื่องจากแสงสว่างไม่เพียงพอ
10.25น.โทรติดตามอาการช่างไฟ อีกครั้ง เจ้าหน้าที่แจ้งว่า ช่างไฟติดซ่อมที่อื่นอยู่ จึงเร่งให้แก้ไข เจ้าหน้าที่รับเรื่องประสานงาน
10.50 น ช่างไฟเข้ามาตรวจสอบและซ่อมไฟ</t>
  </si>
  <si>
    <t xml:space="preserve">ควรมี flow แจ้งซ่อมด่วนในระบบเนื่องจากมีผลกระทบต่อผู้ป่วย โดยตรง
</t>
  </si>
  <si>
    <t>2025-03-18</t>
  </si>
  <si>
    <t>2025-235</t>
  </si>
  <si>
    <t>11/03/2568 13:55 น.</t>
  </si>
  <si>
    <t>07/03/2568 10:00 น.</t>
  </si>
  <si>
    <t xml:space="preserve">ผู้ป่วย S/P PTG+CAG LE 26/2/68  แพทย์ให้เปิดตาที่ อนามัยใกล้บ้านในวันรุ่งขึ้น  แล้วออกใบนัดตรวจหลังผ่าตัด 1 สัปดาห์ โดยพิมพ์ใบนัดในระบบ 2ใบ เป็นวันพฤหัสบดี ที่6 /3/68  และ วันศุกร์ที่7/3/68  ซึ่งเป็นการพิมพ์ใบนัดผิด 1 ใบ  
#ที่ถูกต้องคือ ใบนัด วันพฤหัส ที่ 6/3/68  
#แต่ทางทีม OR  ได้ปริ้นใบนัด ให้ผู้ป่วยทั้ง 2 ใบ 
#ทำให้สับสน มาตรวจผิดวันคือวันที่ 6/3/68 ไปตรวจที่อนามัย  ***วันศุกร์ที่7/3/68 มาตรวจที่หน่วยตรวจตา ซึ่งแพทย์ไม่ได้ออกตรวจ  ทำให้เกิดความไม่พึงพอใจ
</t>
  </si>
  <si>
    <t>แก้ไขนัดใหม่ให้ผู้ป่วย</t>
  </si>
  <si>
    <t xml:space="preserve">ผู้ป่วยได้มาตรวจหลังผ่าตัดตามระบบ </t>
  </si>
  <si>
    <t>การให้ใบนัดผู้ป่วยต้องตรวจสอบให้ถูกต้อง และอธิบายให้ผู้ป่วยให้เข้าใจ</t>
  </si>
  <si>
    <t>2025-298</t>
  </si>
  <si>
    <t>27/03/2568 11:26 น.</t>
  </si>
  <si>
    <t>opd heart</t>
  </si>
  <si>
    <t>11/03/2568 14:00 น.</t>
  </si>
  <si>
    <t>ไม่สามารถปริ้นท์ผล echo ได้เนื่องจากกหมึก laser หมด สอบถาม IT แจ้งว่าหมึกหมด ไม่มีของเติมให้</t>
  </si>
  <si>
    <t xml:space="preserve">- สอบถามระยะเวลาในการจัดซื้อ IT แจ้งว่าไม่ทราบได้ว่าของมาเมื่อไหร่
- ถ่ายโอนข้อมูลไปคอมเครื่องอื่นเพื่อปริ้นท์ผล echo </t>
  </si>
  <si>
    <t xml:space="preserve"> สามารถปริ้นท์ผล echo ได้แต่เพิ่มภาระงานมากขึ้นเนื่องจากคอมเครื่องอื่นมีผู้ใช้งานเป็นจำนวนมากและไม่สามารถออกผลได้ในทันที</t>
  </si>
  <si>
    <t>เตรียมของให้เพียงพอต่อการใช้งาน</t>
  </si>
  <si>
    <t>2025-04-26</t>
  </si>
  <si>
    <t>2025-319</t>
  </si>
  <si>
    <t>01/04/2568 14:21 น.</t>
  </si>
  <si>
    <t>06/03/2568 10:00 น.</t>
  </si>
  <si>
    <t>ผู้ป่วยสิทธิ์กรมบัญชีกลางมาตรวจตามนัด ผู้ป่วยแจ้งว่าได้ชำระเงินค่ายาเองในการมาตรวจครั้งก่อน ครั้งนี้แพทย์จะสั่งจ่ายยารายการนี้ซ้ำผู้ป่วยจึงให้ข้อมูลว่าทำไมถึงต้องมีการชำระรายการยาที่สามารถเบิกได้</t>
  </si>
  <si>
    <t>- ออกใบรับรองแพทย์ย้อนหลังเพื่อให้ผู้ป่วยไปตั้งเบิกย้อนหลังในการตรวจครั้งก่อน
- โทรสอบถามการเงินและห้องยา</t>
  </si>
  <si>
    <t>- ผู้ป่วยไม่ได้ชำระเงินเองในการตรวจครั้งนี้ และได้นำใบรับรองแพทย์ไปตั้งเบิกน้อนหลัง
- เจ้าหน้าที่ห้องยาและการเงินรับทราบปัญหา</t>
  </si>
  <si>
    <t>- ตรวจสอบสิทธิ์ของการได้รับยาในผู้ป่วยที่ต้องชำระเงินเอง</t>
  </si>
  <si>
    <t>2025-05-01</t>
  </si>
  <si>
    <t>2025-239</t>
  </si>
  <si>
    <t>12/03/2568 08:35 น.</t>
  </si>
  <si>
    <t>04/03/2568 09:40 น.</t>
  </si>
  <si>
    <t>ผู้ป่วยชาย อายุ 70 ปี case รับ refer STEMI จาก รพ.แม่จัน  วันที่ 20/2/68 U/D : HT,DLP,GOUT, ESRD on HD via Lt DLC มีคิวฟอกไต 21/2/68 15.30 น. ฟอกล่าสุด 17/2/68 Admit ICU Dx. CAD CAG+PCI at LAD (99% stenosis mid to distal LAD) หลัง PCI มีปัญหา Fever + pain at Lt. knee แพทย์ start ABO iv for Arthritis Lt. knee ddx. gouty arthritis  วันที่ 22/2/68 Clinical stable EKG show  AF เดิม (fist Dx.) ย้ายผู้ป่วยแผนกสามัญ7B monitor EKG Observe ต่อ  วันที่ 27/2/68 Clinical stable EKG show  AF พอเดิม ย้านพิเศษ10B for continue ABO iv ต่อ 
วันที่ 4/3/68 เวลา 09.30 น. ขณะแพทย์ตรวจเยี่ยมอาการ at ward ผู้ป่วย โวยวาย สับสน ไม่มีไข้ ไม่ปวดเข่า ไม่เหนื่อย ไม่มีเจ็บหน้าอก
09.40 นิ่งซึมลง ทำตามคำสั่งกำมือได้ช้าๆ ลืมตาค้าง จากนั้นค่อยๆซึมลง E3V1M1  plan on ETT , monitor EKG : bradycardia rate 33bpm  คลำ pulse ไม่ได้ Arrest at 09.40 น. start CPR monitor EKG : PEA, CPR 4 total cycle, Adrenaline 2doses, ROSC at 09.50 น  V/S HR 113 /min RR 22 /min, BP	131/60 mmHg, O2sat	100	% ,on ET-Tube No.7.5 Depth 23 cm. with ambubag   EKG 12 leads : sinus tachycardia, no ST-T change
เวลา 10.09 Monitor EKG pulseless VT , defibrillation 200J x2 times EKG after defibrillation : NSR
&gt;&gt; cause of arrest : Acidosis, arrhythmia, hyperkalemia
เวลา 10.15 น. ประสานส่งเวร ICU เวลา 11.10 น. ย้ายผู้ป่วยแผนก ICU โดยเจ้าหน้าที่ศูนย์เปล พยาบาล และผู้ช่วยพยาบาลนำส่ง</t>
  </si>
  <si>
    <t xml:space="preserve">- ประเมินอาการผู้ป่วย, ช่วยแพทย์ CPR + on ET-Tube 
- ประสานทีม code Blue </t>
  </si>
  <si>
    <t>- ผู้ป่วยปลอดภัย</t>
  </si>
  <si>
    <t>import256803-3030</t>
  </si>
  <si>
    <t>10/03/2568 13:03:00 น.</t>
  </si>
  <si>
    <t>เจ้าหน้าที่เภสัชกรรม Packing Process CEFDINIR SYR 125 MG/5 ML (30 ML) Cefixime syr Medicine</t>
  </si>
  <si>
    <t>แก้ไข เป็น CEFDINIR SYR</t>
  </si>
  <si>
    <t>import256803-3031</t>
  </si>
  <si>
    <t>10/03/2568 14:29:00 น.</t>
  </si>
  <si>
    <t>แพทย์ Prescribing Process KETOROLAC INJ 30 MG/ML (1 ML) แพ้ sulfa สั่ง Parecoxib inj. Others</t>
  </si>
  <si>
    <t>แก้ไข เป็น KETOROLAC INJ แทน Parecoxib inj.</t>
  </si>
  <si>
    <t>import256803-3032</t>
  </si>
  <si>
    <t>10/03/2568 14:48:00 น.</t>
  </si>
  <si>
    <t>แพทย์ Prescribing Process DOPROCT RECTAL SUPPO (LOCAL ANESTHETIC + CORTICOSTEROID  WITH/WITHOUT ASTRINGENT) (5 MG) ointment Dosage Form</t>
  </si>
  <si>
    <t>แก้ไข เป็น suppo</t>
  </si>
  <si>
    <t>import256803-3033</t>
  </si>
  <si>
    <t>10/03/2568 15:52:00 น.</t>
  </si>
  <si>
    <t>เจ้าหน้าที่เภสัชกรรม Packing Process ERYTHROPOIETIN BETA INJ 5000 IU [RECORMON] จ.2 RECORMON #1 Quantity</t>
  </si>
  <si>
    <t>แก้ไข เป็น RECORMON #2</t>
  </si>
  <si>
    <t>import256803-3034</t>
  </si>
  <si>
    <t>10/03/2568 15:58:00 น.</t>
  </si>
  <si>
    <t>เจ้าหน้าที่เภสัชกรรม Packing Process cefTRIAXone SODIUM IV INJ 1 GM cefTRIAXone SODIUM IV INJ 2 vials Quantity</t>
  </si>
  <si>
    <t>แก้ไข เป็น cefTRIAXone SODIUM IV INJ 1 vial</t>
  </si>
  <si>
    <t>2025-245</t>
  </si>
  <si>
    <t>14/03/2568 15:54 น.</t>
  </si>
  <si>
    <t>12/03/2568 17:30 น.</t>
  </si>
  <si>
    <t xml:space="preserve">- พยาบาลรับยาจากห้องยา พบว่ามี 0.9%NSS 100 ml จำนวน 3 Bag ของผู้ป่วยวอร์ดอื่นอยู่ในกล่องยาของ IPD10A </t>
  </si>
  <si>
    <t xml:space="preserve">- แจ้งเจ้าหน้าที่ห้องยา และส่งยาคืนห้องยา </t>
  </si>
  <si>
    <t xml:space="preserve"> - ห้องยารับคืน</t>
  </si>
  <si>
    <t xml:space="preserve">- เจ้าหน้าที่ห้องยาควรตรวจสอบให้ละเอียดก่อนนำใส่กล่องยา เพื่อให้ผู้ป่วยได้รับยาตามแผนการรักษาอย่างรวดเร็วและถูกต้อง </t>
  </si>
  <si>
    <t>2025-04-13</t>
  </si>
  <si>
    <t>2025-246</t>
  </si>
  <si>
    <t>16/03/2568 09:51 น.</t>
  </si>
  <si>
    <t>12/03/2568 21:00 น.</t>
  </si>
  <si>
    <t xml:space="preserve">ผู้ป่วยเพศ ชาย อายุ 78 ปี Admit Ward 7B โดยวันที่ 12/03/68 เวลา 09.00 น. มีนัดตรวจ CT Chest+Whole with Contrast  เมื่อถึงคิวตรวจเจ้าหน้าที่ห้อง CT ได้โทรตามผู้ป่วยลงมาเพื่อทำการตรวจ  พอผู้ป่วยมาถึงห้อง CT พบว่าผู้ป่วยที่นำลงมานั้นผิดคน ทำให้ผู้ป่วยที่ได้คิวนัดไว้นั้นต้องเลื่อนออกไปก่อน ทำให้เกิดความล่าช้าในการตรวจ CT Scan </t>
  </si>
  <si>
    <t>1. โทรแจ้งและสอบถามความถูกต้องกับจนท.ward พบว่าเป็นคนไข้ที่แพลนจะทำ CT อยู่แล้ว แต่ไม่ได้มีการโทรมาลงนัดกับแผนกรังสี 
2.เจ้าหน้าที่ห้อง CT ทำการยืนยันตัวตนผู้ป่วยและรายการส่งตรวจ และทำการตรวจให้
3. แจ้งให้นำผู้ป่วยที่ได้นัดไว้ลงมาทำ CT ต่อตามแผนการตรวจ</t>
  </si>
  <si>
    <t>ทำการตรวจ CT ของคนไข้ได้ถูกต้อง 2 เคส ทั้งเคสที่ลงนัด และไม่ได้ลงนัดไว้</t>
  </si>
  <si>
    <t xml:space="preserve">1. ควรมีการตรวจสอบ หรือทวนนัดกันในแผนกเพื่อความถูกต้องในการส่งคนไข้ลงมาตรวจ เนื่องจากการทำ CT scan เป็นหัตถการที่ต้องมีการเตรียมตัวผู้ป่วยก่อนการตรวจ 
2. ยืนยันตัวตนผู้ป่วยและรายการส่งตรวจก่อนส่งผู้ป่วยลมงมาตามที่เจ้าหน้าที่ได้มีการเรียกคิวตรวจ
</t>
  </si>
  <si>
    <t>2025-04-15</t>
  </si>
  <si>
    <t>2025-394</t>
  </si>
  <si>
    <t>28/04/2568 19:14 น.</t>
  </si>
  <si>
    <t>11/03/2568 18:25 น.</t>
  </si>
  <si>
    <t>- extension ต่อกับ IV catheter ไม่แน่น ทำให้ขณะฉีดยามักจะทำให้ข้อต่อหลุดจากกันได้ง่าย IV clot
- การติด tegaderm เพื่อ fix มักใช้ มักใช้ fixomull ในการติดแบบไม่มีที่รองระหว่าง IV catheter และผิวผู้ป่วย ทำให้เกิดแผลกดทับอยู่บ่อยครั้ง</t>
  </si>
  <si>
    <t xml:space="preserve">Fix ข้อต่อ , On IV ใหม่ </t>
  </si>
  <si>
    <t>ผู้ป่วยไม่เกิดแผลกดทับบริเวณที่ On iv</t>
  </si>
  <si>
    <t>- fix ข้อต่อให้แน่น และติดที่รองระหว่างผิวหนังผู้ป่วยกับ IV catheter</t>
  </si>
  <si>
    <t>2025-05-28</t>
  </si>
  <si>
    <t>import256803-3035</t>
  </si>
  <si>
    <t>11/03/2568 22:10:00 น.</t>
  </si>
  <si>
    <t>แพทย์ Prescribing Process cefTAZidime INJ 1 GM 1000 mg q 8 hour in fist 24 hour Dose</t>
  </si>
  <si>
    <t>แก้ไข เป็น 2000 mg q 8 hour in fist 24 hour</t>
  </si>
  <si>
    <t>import256803-3036</t>
  </si>
  <si>
    <t>11/03/2568 22:24:00 น.</t>
  </si>
  <si>
    <t>พยาบาลผู้ป่วยใน Prescribing Process POTASSIUM CHLORIDE ELIXIR 20 mEq/15 ML (60 ML) คีย์ รคส. มาเพิ่มอีกรอบ ตอน 21.22 น. Others</t>
  </si>
  <si>
    <t>แก้ไข เป็น ต้องการ total dose = 3 dose มี order ไว้แล้ว 20.54 น</t>
  </si>
  <si>
    <t>2025-242</t>
  </si>
  <si>
    <t>13/03/2568 11:46 น.</t>
  </si>
  <si>
    <t>12/03/2568 15:00 น.</t>
  </si>
  <si>
    <t xml:space="preserve">วันที่ 12  มีนาคม 2568 เวลา 15.00 น. หน่วยบริการผ้า พบ เข็ม ติดมากับผ้าปนเปื้อนที่ส่งซักของ หน่วยบริการผู้ป่วยฉุกเฉิน (ER) </t>
  </si>
  <si>
    <t>แจ้งหัวหน้าหน่วยบริการผ้า เพื่อประสานแจ้งผู้รับผิดชอบ หน่วยบริการผู้ป่วยฉุกเฉิน (ER) ได้รับทราบถึงอุบัติการณ์ที่เกิดขึ้น เพื่อนำไปทบทวนหาสาเหตุและวางแผนการปฏิบัติงาน เพื่อป้องกันการเกิดเหตุซ้ำ</t>
  </si>
  <si>
    <t>ผู้ปฏิบัติงานควรมีการตรวจสอบสิ่งของ ของมีคม หรือ อุปกรณ์ทางการแพทย์ ก่อนการรวบรวมผ้าปนเปื้อน นำส่งมายังหน่วยบริการผ้า เพื่อป้องกันการเกิดอันตรายจากของมีคมทิ่มตำ และอาจเกิดอุบัติการณ์การติดเชื้อจากของมีคมทิ่มตำ หรือ อุบัติการณ์อันไม่พึงประสงค์ที่จะทำให้เกิดความเสียหาย ความชำรุดแก่เครื่องซักผ้า และเครื่องอบผ้า</t>
  </si>
  <si>
    <t>2025-04-12</t>
  </si>
  <si>
    <t>2025-243</t>
  </si>
  <si>
    <t>13/03/2568 11:48 น.</t>
  </si>
  <si>
    <t>วันที่ 12  มีนาคม 2568 เวลา 15.00 น. หน่วยบริการผ้า พบ เข็ม ติดมากับผ้าปนเปื้อนที่ส่งซักของ หอผู้ป่วย CCU</t>
  </si>
  <si>
    <t>แจ้งหัวหน้าหน่วยบริการผ้า เพื่อประสานแจ้งผู้รับผิดชอบ หอผู้ป่วย CCU ได้รับทราบถึงอุบัติการณ์ที่เกิดขึ้น เพื่อนำไปทบทวนหาสาเหตุและวางแผนการปฏิบัติงาน เพื่อป้องกันการเกิดเหตุซ้ำ</t>
  </si>
  <si>
    <t>ผู้รับผิดชอบ หอผู้ป่วย CCU รับทราบ</t>
  </si>
  <si>
    <t>2025-250</t>
  </si>
  <si>
    <t>18/03/2568 09:16 น.</t>
  </si>
  <si>
    <t>07/03/2568 19:32 น.</t>
  </si>
  <si>
    <t xml:space="preserve">งานเวชภัณฑฑ์ปลอดเชื้อได้รับการนำส่ง Syringe ติดเข็มฉีดยา ที่ผ่านการใช้งานแล้ว มาพร้อมกับอุปกรณ์ เครื่องมือแพทย์ที่ผ่านการใช้งานแล้ว </t>
  </si>
  <si>
    <t>ปลดเข็มฉีดยาทิ้งใน กล่องทิ้งของมีคม นำ Syringe ทิ้งในถังขยะติดเชื้อ</t>
  </si>
  <si>
    <t>ผู้ปฎิบัติงาน ต้องมีการปลดของมีคมทิ้งหลังจากสิ้นสุดการใช้งานทุกครั้ง และทำการตรวจสอบก่อนนำใส่กล่องบรรจุอุปกรณ์ เครื่องมือปนเปื้อน เพื่อนำส่งลงมายังงานเวชภัณฑ์ปลอดเชื้อ</t>
  </si>
  <si>
    <t>2025-251</t>
  </si>
  <si>
    <t>18/03/2568 09:17 น.</t>
  </si>
  <si>
    <t>09/03/2568 08:45 น.</t>
  </si>
  <si>
    <t>งานเวชภัณฑ์ปลอดเชื้อได้รับการนำส่ง Vacuum Extraction Set จากห้องคลอด พบว่าอุปกรณ์ประกอบของ Traction bar (Handle)  ขาดหายไป 3 ชิ้น</t>
  </si>
  <si>
    <t>- ประสานผู้รับผิดชอบงานห้องคลอด ให้นำส่งตามรายการที่ขาดไป      
 - ผู้รับผิดชอบงานห้องคลอด สามารถนำส่งได้เพียง 2 ชิ้นเมื่อเวลา 12.45 น.</t>
  </si>
  <si>
    <t>- หัวหน้างานเวชภัณฑ์ปลอดเชื้อประสาน ศูนย์เครื่องมือแพทย์ (BME) ขอซิลิโคนวงแหวน เพื่อใช้รองหมุด ที่เป็นอุปกรณ์ประกอบของ Traction bar (Handle)
- สามารถประกอบ และ ผลิต Vacuum Extraction Set ได้สมบูรณ์ 
- นำ Vacuum Extraction Set ที่สมบูรณ์ เข้ากระบวนการทำปราศจากเชื้อ ก่อนนำส่งไปสำรองคลังยังงานห้องคลอด ในวันที่ 10 มีนาคม 2568 เวลา 14.30 น.</t>
  </si>
  <si>
    <t>การทบทวน ความรู้เกี่ยวกับอุปกรณ์ เครื่องมือแพทย์ และสิ่งที่ต้องเฝ้าระวัง มิให้เกิดความเสียหาย หรือความไม่พร้อมใช้ของอุปกรณ์ เครื่องมือแพทย์เฉพาะทาง เพื่อป้องกันการเกิดความล้มเหลวในการทำหัตถการ</t>
  </si>
  <si>
    <t>2025-252</t>
  </si>
  <si>
    <t>18/03/2568 09:18 น.</t>
  </si>
  <si>
    <t>06/03/2568 10:24 น.</t>
  </si>
  <si>
    <t>งานเวชภัณฑ์ปลอดเชื้อได้รับการนำส่ง  High-level Disinfectant ชนิดผงบรรจุซอง ( Pose-Deac  Otho-Phthaladehyde)  ลงมาพร้อมกับอุปกรณ์ เครื่องมือแพทย์ที่ผ่านการใช้งานแล้ว (ปนเปื้อน) 1 ซอง จากงานการพยาบาลผู้ป่วยผ่าตัด</t>
  </si>
  <si>
    <t>- ประสานขอทราบเหตุผลในการนำส่ง High-level Disinfectant ( Pose-Deac  Otho-Phthaladehyde ) จากผู้รับผิดชอบ งานการพยาบาลผู้ป่วยผ่าตัด 
- ผู้รับผิดชอบ งานการพยาบาลผู้ป่วยผ่าตัด แจ้งว่าเกิดความผิดพลาดในการนำส่ง High-level Disinfectant ( Pose-Deac  Otho-Phthaladehyde )
- ขอนำส่งคืน High-level Disinfectant  (Pose-Deac  Otho-Phthaladehyde ) ให้กับงานห้องผ่าตัด</t>
  </si>
  <si>
    <t>ควรมีการตรวจสอบการนำส่ง อุปกรณ์ เครื่องมือแพทย์ที่ผ่านการใช้งานแล้ว (ปนเปื้อน) ลงมายังงานเวชภัณฑ์ปลอดเชื้อให้รอบคอบ ทุกครั้ง</t>
  </si>
  <si>
    <t>2025-283</t>
  </si>
  <si>
    <t>24/03/2568 14:26 น.</t>
  </si>
  <si>
    <t>10/03/2568 15:31 น.</t>
  </si>
  <si>
    <t xml:space="preserve">งานเวชภัณฑ์ปลอดเชื้อ ได้รับการนำส่ง ชุดเครื่องมือผ่าตัด Basic Ortho Set ที่ผ่านการใช้งานแล้ว จำนวน 1 ชุด พบว่าในชุดเครื่องมือผ่าตัด ดังกล่าว ขาดรายการ Adson non tooth forceps  1 ชิ้น </t>
  </si>
  <si>
    <t xml:space="preserve">- ประสานผู้รับผิดชอบงานการพยาบาลผู้ป่วยผ่าตัดทราบ เพื่อติดตามหา Adson non tooth forceps  1 ชิ้น ที่ขาดไปเมื่อเวลา 15.31 น. ของวันที่ 10 มีนาคม 2568
- ประสานขอทราบแนวทางแก้ไขเบื้องต้นจาก หัวหน้างานการพยาบาลผู้ป่วยผ่าตัด เวลา 09.30 น. ของวันที่ 11 มีนาคม 2568
</t>
  </si>
  <si>
    <t>- ไม่ได้รับการประสานเพื่อแก้ไขจากผู้รับผิดชอบงานการพยาบาลผู้ป่วยผ่าตัดแต่อย่างไร
- ไม่สามารถนำชุดเครื่องมือผ่าตัด Basic Ortho Set  เข้าสู่กระบวนการทำปราศจากเชื้อได้ เนื่องจากรอความชัดเจน
- หัวหน้างานการพยาบาลผู้ป่วยผ่าตัด ให้เขียนระบุไว้หน้าชุดเครื่องมือผ่าตัดว่า "ขาด Adson non tooth  forceps และทำปราศจากเชื้อ ส่งห้องผ่าตัดได้เลยเมื่อเวลา 09.55 น.ของวันที่ 11 มีนาคม 2568</t>
  </si>
  <si>
    <t>1.เพื่อป้องกันการเกิดความเสี่ยง หรือการเกิดอุบัติการณ์อันไม่พึงประสงค์ เช่น 
-  อุปกรณ์หรือสิ่งตกค้างอื่นใดในร่างกายผู้ป่วย (Unintended retention of foreign object in a patient after surgery or other procedure)
- องค์กรต้องสูญเสียค่าใช้จ่ายในการจัดซื้อ อุปกรณ์หรือเครื่องมือแพทย์ ทดแทนรายการที่สูญหาย
ทีมการพยาบาลผู้ป่วยผ่าตัด ควรมีการตรวจสอบความถูกต้อง ความครบถ้วนทั้งรายการ และจำนวน ของอุปกรณ์ เครื่องมือแพทย์ ที่นำเข้ามาใช้ในการผ่าตัด ทั้งก่อนและหลังการผ่าตัดทุกครั้ง ตามมาตรฐานการพยาบาลผู้ป่วยผ่าตัดอย่างเคร่งครัด รวมถึง ก่อนนำส่งมายังงานเวชภัณฑ์ปลอดเชื้อ
2. เพื่อประสิทธิภาพในการบริหารจัดการเครื่องมือผ่าตัด  ทีมการพยาบาลผู้ป่วยผ่าตัด ควรให้ความร่วมมือในการสื่อสาร หรือตอบกลับงานเวชภัณฑ์ปลอดเชื้อ กรณีที่พบปัญหาอย่างรวดเร็ว  ไม่ละเลย จนทำให้เกิดการรอคอย ต่อการแก้ปัญหาโดยลำพัง</t>
  </si>
  <si>
    <t>2025-04-23</t>
  </si>
  <si>
    <t>2025-244</t>
  </si>
  <si>
    <t>13/03/2568 16:00 น.</t>
  </si>
  <si>
    <t>11/03/2568 13:53 น.</t>
  </si>
  <si>
    <t>วันที่ 11/3/68 เวลา 13.53 น. ผู้ป่วย DTX = 72 mg% ไม่มีหน้ามืดใจสั่น รายงานแพทย์รับทราบ มี order 50%Gluclose IV push  50 ml Stat มีการจ่ายยาผ่านตู้ Phyxis แต่ไม่สามารถรับยาได้เนื่องจากระบบการจ่ายยาผ่านตู้ยายังไม่เสถึยร เภสัชกรจึงให้เจ้าหน้าที่วอร์ดนำสติ๊กเกอร์ยาของผู้ป่วยไปรับยาที่ห้องยาชั้น 3 พยาบาลจึงนำยา stock ward ไปบริหารกับผู้ป่วยก่อน โดยไม่ได้ติดตามการได้รับยาจากห้องยา
วันที่ 12/3//68 พยาบาลเวรดึกตรวจเช็คยา Stock ward ไม่พบยา 50%Gluclose 50 ml กล่องเก็บยา สอบถามพยาบาลเวรเช้าพบว่าไม่ได้ติดตามว่าได้รับยาจากห้องหยาแล้วหรือไม่ ตรวจสอบในระบบพบว่าเภสัชกรมีการจ่ายยาแล้ว</t>
  </si>
  <si>
    <t>1. ดูแลให้ผู้ป่วยได้รับยา   50%Gluclose IV push  50 ml Stat โดยใช้ยา Stock ward 
2. เขียนใน Occurence เพื่อเบิกยา</t>
  </si>
  <si>
    <t xml:space="preserve">1. ผู้ป่วยได้รับยาตามแผนการรักษาของแพทย์
</t>
  </si>
  <si>
    <t xml:space="preserve">- พยาบาลตรวจสอบ และติดตามยาที่ได้รับจากห้องยาทุกครั้งหลังจากได้รับยา
</t>
  </si>
  <si>
    <t>import256803-3037</t>
  </si>
  <si>
    <t>12/03/2568 11:36:00 น.</t>
  </si>
  <si>
    <t>เจ้าหน้าที่เภสัชกรรม Transcribing Process LOXOPROFEN TAB 60 MG LOXOPROFEN 30 TAB  Quantity</t>
  </si>
  <si>
    <t xml:space="preserve">แก้ไข เป็น LOXOPROFEN 40 TAB </t>
  </si>
  <si>
    <t>import256803-3038</t>
  </si>
  <si>
    <t>12/03/2568 14:14:00 น.</t>
  </si>
  <si>
    <t>แพทย์ Prescribing Process GLYCERYL GUAIACOLATE TAB 100 MG GLYCERYL GUAIACOLATE syrup  Dosage Form</t>
  </si>
  <si>
    <t>แก้ไข เป็น GLYCERYL GUAIACOLATE TAB 100 MG</t>
  </si>
  <si>
    <t>import256803-3039</t>
  </si>
  <si>
    <t>12/03/2568 18:43:00 น.</t>
  </si>
  <si>
    <t>พยาบาลผู้ป่วยใน Transcribing Process ACETATE RINGER S INJ 1000 ML Metformin Medication Reconciliation</t>
  </si>
  <si>
    <t>แก้ไข เป็น Dapagliflosin+MFM</t>
  </si>
  <si>
    <t>import256803-3040</t>
  </si>
  <si>
    <t>12/03/2568 19:38:00 น.</t>
  </si>
  <si>
    <t>แพทย์ Prescribing Process DEXTROSE 10% IN 1/2 NORMAL SALINE INJ 1000 ML HN 137195 Patient</t>
  </si>
  <si>
    <t>แก้ไข เป็น HN  92076</t>
  </si>
  <si>
    <t>2025-253</t>
  </si>
  <si>
    <t>18/03/2568 09:19 น.</t>
  </si>
  <si>
    <t>11/03/2568 20:54 น.</t>
  </si>
  <si>
    <t>งานเวชภัณฑ์ปลอดเชื้อได้รับการประสาน จากงานการพยาบาลผู้ป่วยผ่าตัดว่า มีการระบุวันคงสภาพความปลอดเชื้อของชุดเครื่องมือผ่าตัดผิดพลาด ในรายการ ECCE Set ที่ผลิตเมื่อวันที่ 27 เดือนกุมภาพันธ์ 2568 มีการระบุวันคงสภาพความปลอดเชื้อ วันที่ 26 เดือนสิงหาคม 2568 (180วัน)</t>
  </si>
  <si>
    <t>งานเวชภัณฑ์ปลอดเชื้อ นำส่งสติ๊กเกอร์ใหม่ ที่ดำเนินการปรับแก้การระบุวันคงสภาพความปลอดเชื้ออย่างถูกต้องคือ มีการกำหนดการคงสภาพความปลอดเชื้อ ตั้งแต่วันที่ 27 กุมภาพันธ์ 2568-29 มีนาคม 2568 ขึ้นไปเปลี่ยน (30 วัน)</t>
  </si>
  <si>
    <t xml:space="preserve">ชุดเครื่องมือผ่าตัด ECCE Set ยังสามารถคงสภาพความปลอดเชื้อ ถึงวันที่ 29 มีนาคม 2568 โดยไม่ต้องนำมาเข้ากระบวนการ Re-process </t>
  </si>
  <si>
    <t>การตรวจรับอุปกรณ์ ชุดเครื่องมือแพทย์ นอกจากจะนับความครบถ้วนของจำนวน ต้องไม่ลืมตรวจสอบความถูกต้อง และความสมบูรณ์ ก่อนจัดเก็บเข้าสำรองคลังหน่วยงาน ทุกครั้งตามแนวปฏิบัติ</t>
  </si>
  <si>
    <t>import256803-3041</t>
  </si>
  <si>
    <t>13/03/2568 09:51:00 น.</t>
  </si>
  <si>
    <t>แพทย์ Prescribing Process  Zinc paste Medicine</t>
  </si>
  <si>
    <t>แก้ไข เป็น Triamcinolone oral</t>
  </si>
  <si>
    <t>import256803-3042</t>
  </si>
  <si>
    <t>13/03/2568 14:07:00 น.</t>
  </si>
  <si>
    <t>แพทย์ Prescribing Process DORZOLAMIDE HCl EYE DROP 2% (5 ML) [TRUSOPT]  Others</t>
  </si>
  <si>
    <t>แก้ไข เป็น แพ้ diclofenac สั่ง NEPAFENAC 0.1% EYE DROP (5 ML) [NEVANAC]</t>
  </si>
  <si>
    <t>2025-247</t>
  </si>
  <si>
    <t>17/03/2568 09:16 น.</t>
  </si>
  <si>
    <t>15/03/2568 15:50 น.</t>
  </si>
  <si>
    <t>พยาบาลตรวจสอบยาจากกล่องยาพบว่ามียาของผู้ป่วยวอร์ด7B ติดอยู่ในซองยาContinueของผู้ป่วยห้อง1014</t>
  </si>
  <si>
    <t>- โทรแจ้งเจ้าหน้าที่ห้องยา
- ส่งยาคืนให้เจ้าหน้าทีี่ห้องยา</t>
  </si>
  <si>
    <t>ห้องยารับยาคืน</t>
  </si>
  <si>
    <t xml:space="preserve">เจ้าหน้าที่ควรตรวจสอบให้รอบครอบก่อนจ่ายยาให้ผู้ป่วยแต่ละวอร์ดเพื่อให้ผู้ป่วยได้รับยาตามแผนการรักษาของแพทย์ </t>
  </si>
  <si>
    <t>2025-248</t>
  </si>
  <si>
    <t>17/03/2568 09:48 น.</t>
  </si>
  <si>
    <t>16/03/2568 19:10 น.</t>
  </si>
  <si>
    <t>หอผู้ป่วยสามัญอายุรศาสตร์ชาย 7B , งานการแพทย์</t>
  </si>
  <si>
    <t>ผู้ป่วยหญิง อายุ 85 ปี UD:  HT, DLP, CHF dx. acute tracheobronchitis, cellulitis Rt. foot. มาด้วยอาการ ไอ 2 วันก่อนมา ปวดบวมฝ่าเท้า 1 วันก่อนมา มา admit วันที่ 14/3/68 RR 26 bpm O2sat 91% room air on CN 3 LPM (14-15/3/68) มีแผนการรักษาให้ย้ายพิเศษ วันที่ 16/3/68 แรกรับลงเตียงที่ 10B เวลา 13.00 น.  RR=26 bpm O2sat 92-93% RA จึง on CN 1 LPM support วัด O2sat 96% และรายงานแพทย์เวรรับทราบ แพทย์แจ้งว่าผู้ป่วยอาจยังไม่นิ่ง แจ้งให้  V/S ซ้ำอีกครั้ง โดยที่ไม่ on O2และให้นอนนิ่งๆ ประเมิน V/S ซ้ำ 30 นาที หลังจากผู้ป่วยพักบนเตียง T37.2,PR 74 bpm, RR 22 bpm, BP 137/95, O2sat 96% RA รายงานอีกครั้ง แพทย์รับทราบ ให้ obs. ต่อ 
at 14.25 ผู้ป่วยแจ้งว่าเนื่องจากตนเองไอและไปเข้าห้องน้ำมาแล้วรู้สึกเหนื่อยขอ on O2   พยาลบาลวอร์ดประเมินอาการ และ V/S PR 76/min,	RR24/min, BP148/91	O2sat93-94% RA จึงให้ผู้ป่วยพักบนเตียง และงดกิจกรรม งดลงเตียง  ประเมิน V/S ซ้ำหลังพักบนเตียงอีกที 14.50น. PR74, RR24, O2sat 95% RA ผู้ป่วยแจ้งว่าเหนื่อยลดลง เริ่มพักได้ Obs. อาการต่อ
 เวลา 18.00 ประเมิน V/S ตามรอบ มีไข้ต่ำๆ T37.7,	PR 86,	RR 24,	BP147/91 O2sat 95% RA ให้การพยาบาลคลายผ้าระบายความร้อน กระตุ้นจิบน้ำ  at 19.10 น. ประเมินไข้ซ้ำ V/S BT 38, PR 86, BP 168/99, RR 28, SpO2 94% RA รายงานแพทย์เวร  แพทย์รับทราบให้ w/u LAB +  visit case พ่นยา on O2 3 LPM ย้ายลงสามัญ close monitoring observe</t>
  </si>
  <si>
    <t xml:space="preserve">-รายงานแพทย์ทุกครั้งที่ผู้ป่วยมีอาการเปลี่ยนแปลง
- ดูแลให้พักบนเตียง งดลุกเดิน ทำกิจกรรมที่ออกแรง
- ดูแลให้ พ่นยา, on canular, เจาะเลือด, cxr ตามแผนการรักษา </t>
  </si>
  <si>
    <t xml:space="preserve">ผู้ป่วยปลอดภัย มีอาการเหนื่อยลดลง หลังพ่นยา RR= 24 </t>
  </si>
  <si>
    <t>- การประเมินอาการผู้ป่วยอย่างละเอียดก่อนพิจารณาย้ายวอร์ด</t>
  </si>
  <si>
    <t>2025-268</t>
  </si>
  <si>
    <t>19/03/2568 21:27 น.</t>
  </si>
  <si>
    <t xml:space="preserve">เมื่อวันที่ 19-02-2568 หน่วยงานพยาธิวิทยากายวิภาค ได้รับสไลด์แก้วสำหรับเก็บสิ่งส่งตรวจ มีลักษณะการแตกของสไลด์บริเวณหัวของสไสด์ ซึ่งอาจส่งผลต่อความปลอดภัยและความสะดวกแก่เจ้าหน้าที่ห้องปฏิบัติการได้
 </t>
  </si>
  <si>
    <t xml:space="preserve">1. เจ้าหน้าที่ห้องปฏิบัติการซ่อมแก้ไขสไลด์
</t>
  </si>
  <si>
    <t xml:space="preserve">1. การเก็บสิ่งส่งตรวจด้วยสไลด์แก้ว เจ้าหน้าที่ควรระวังในการเก็บ เนื่องจากสามาถส่งผลอันตรายแก่ผู้ปฏิบัติงานได้ 
</t>
  </si>
  <si>
    <t>2025-269</t>
  </si>
  <si>
    <t>21/03/2568 11:31 น.</t>
  </si>
  <si>
    <t>20/03/2568 19:11 น.</t>
  </si>
  <si>
    <t xml:space="preserve">เมื่อวันที่ 20-02-2568 
- เจ้าหน้าที่ห้องปฏิบัติการ รับ code ลงทะเบียนสิ่งส่งตรวจผิดเคส 
- เจ้าหน้าที่อีกท่านได้ตรวจสอบความถูกต้องจึงพบเห็น lab code ที่ผิด
</t>
  </si>
  <si>
    <t xml:space="preserve">- เจ้าหน้าที่ห้องปฏิบัติการทำการแก้ไข lab code ให้ถูกต้อง
- หัวหน้าห้องปฏิบัติการเรียกเจ้าหน้าที่ทบทวนแนวทางการรับสิ่งส่งตรวจ เพื่อป้องกันการเกิดอุบัติการณ์ซ้ำ
</t>
  </si>
  <si>
    <t>- เจ้าหน้าที่ทุกท่านตรวจสอบการลงทะเบียนรับสิ่งส่งตรวจซ้ำทุกครั้งหลังลงทะเบียน เพื่อป้องกันการผิดพลาดในการรับลงทะเบียน</t>
  </si>
  <si>
    <t>2025-270</t>
  </si>
  <si>
    <t>22/03/2568 15:20 น.</t>
  </si>
  <si>
    <t>- เจ้าหน้าที่ห้องปฏิบัติการ label slide ผิด จากเลข S2025-227 เป็น S2025-277 
- เจ้าหน้าที่ตรวจสอบเลขก่อนย้อมแล้วพบว่าผิด จึงดำเนินการแก้ไขก่อนลงมือปฏิบัติย้อม</t>
  </si>
  <si>
    <t xml:space="preserve">- เจ้าหน้าที่ตรวจสอบและแก้ไข label slide ให้ถูกต้อง
</t>
  </si>
  <si>
    <t>- เจ้าหน้าที่มีการทวนการปฏิบัติงานก่อนลงมือปฏิบัติ</t>
  </si>
  <si>
    <t>2025-271</t>
  </si>
  <si>
    <t>21/03/2568 11:32 น.</t>
  </si>
  <si>
    <t>26/03/2568 13:16 น.</t>
  </si>
  <si>
    <t>- เจ้าหน้าที่ได้สั่งตัวย้อม IHC (CD117) แก่ห้องปฏิบัติการภายนอก แต่ในห้องปฏิบัติการภายในมีตัวย้อม CD117 
- เจ้าหน้าที่ขาดการตรวจสอบตัวย้อมภายในห้องปฏิบัติการ ก่อนที่จะนำส่งออกภายนอกห้องปฏิบัติการ</t>
  </si>
  <si>
    <t>- เจ้าหน้าที่แจ้งแก่หัวหน้าห้องปฏิบัติการ
- ห้องปฏิบัติการมีการติดกระดาษตัวย้อมในจุดรับลงทะเบียน เพื่อเป็นสัญลักษณ์การเตือนเจ้าหน้าที่</t>
  </si>
  <si>
    <t>- เจ้าหน้าที่มีการทบทวนการปฏิบัติงานก่อนลงมือปฏิบัติ</t>
  </si>
  <si>
    <t>2025-272</t>
  </si>
  <si>
    <t>21/03/2568 11:35 น.</t>
  </si>
  <si>
    <t>27/03/2568 10:46 น.</t>
  </si>
  <si>
    <t xml:space="preserve">- นักเซลล์ตรวจสอบอายุในระบบ PDC soft ลแะใบรีเควสคนไข้ ไม่ตรงกัน แต่ในระบบจะเกิดกว่า 1ปี ซึ่งมีผลต่อการรายงานผลของนักเซลล์
- เจ้าหน้าที่ลงทะเบียนไม่ได้ตรวจสอบให้ดีก่อนรับเลข
</t>
  </si>
  <si>
    <t>- เจ้าหน้าที่แก้ไขโดย แก้อายุในตรงกับใบรีเควส</t>
  </si>
  <si>
    <t>- เจ้าหน้าที่ทบทวนการปฏิบัติงานก่อนลงมือปฏิบัติ</t>
  </si>
  <si>
    <t>2025-391</t>
  </si>
  <si>
    <t>28/04/2568 12:50 น.</t>
  </si>
  <si>
    <t>17/03/2568 10:00 น.</t>
  </si>
  <si>
    <t>งานการพยาบาลผ่าตัด , หน่วยประสานสิทธิ์การแพทย์ , หอผู้ป่วยพิเศษศัลยศาสตร์ 11A</t>
  </si>
  <si>
    <t xml:space="preserve">   1. ผู้ป่วยชาย สิทธิบัตรทอง มารับการรักษาด้วยการผ่าตัดข้อศอกขวา จากการประเมินค่ารักษาพยาบาลมีส่วนเกินอุปกรณ์พิเศษ จำนวน 9,980 บาท ต่อมาวันที่ 17 มีนาคม 2568 งานการเงินได้เตรียมเอกสารเพื่อไปแจ้งค่ารักษาพยาบาลส่วนเกินผู้ป่วย ซึ่งพบว่ามีรายการเพิ่มจากการประเมินคือ สารทดแทนกระดูกเพื่อสร้างกระดูก (5ซีซี) รหัส 7102 ราคา 55,000 บาท ซึ่งเบิกได้ตามสิทธิบัตรทองคือ 2000 บาท โดยจะมีส่วนเกินจำนวน 53,000 บาท รายการดังกล่าวไม่ตรงตามราคาประเมิน จึงประสานไปงานประเมินค่ารักษาพยาบาล และเจ้าหน้าที่งานประเมินค่ารักษาพยาบาลแจ้งว่าจะเรียกผู้ป่วยมารับทราบส่วนเกินก่อน 
    2. งานการเงินได้รับแจ้งจากเจ้าหน้าที่งานประเมินค่ารักษาพยาบาล ว่าได้ประสานไปยังห้องผ่าตัดเพื่อสอบถามรายการอุปกรณ์ดังกล่าว ปรากฎว่าเจ้าหน้าที่ห้องผ่าตัดบันทึกรายการดังกล่าวไม่ถูกต้อง และได้แก้ดำเนินการแก้ไขรายการที่ถูกต้องแล้วคือ สารทดแทนกระดูกเพื่อการสร้างกระดูก HA bone ราคา 2090 บาท โดยมีส่วนเกิน จำนวนสิทธิ 90 บาท
    3. ภายหลังการจำหน่ายทางการเงิน เจ้าหน้าที่งานประสานสิทธิได้ตรวจสอบพบว่ามีการลบรายการค่ารักษา ออกจากระบบ ซึ่งเป็นอุปกรณ์ที่ผู้ป่วยใช้จริง (รายการแผ่นโลหะดามกระดูกชนิดหัวล็อค-1 ราคา 18,700 บาท) จึงได้ทำการประสานไปยังหน่วยบริหารให้ทำการบันทึกรายการค่ารักษาเข้ามาใหม่ ซึ่งรายการดังกล่าวผู้ป่วยมีส่วนเกินสิทธิที่ต้องชำระ จำนวน 1700 บาท เจ้าหน้าที่แคชเชียร์จึงได้ดำเนินการตั้งหนี้ค้างชำระไว้ในระบบ</t>
  </si>
  <si>
    <t>ประสานเจ้าหน้าที่งานประเมินค่ารักษาพยาบาล เพือตรวจสอบตามรายการที่ได้ประเมิน และดำเนินการแก้ไขให้ถูกต้อง</t>
  </si>
  <si>
    <t xml:space="preserve">การบันทึกรายการถูกต้อง </t>
  </si>
  <si>
    <t xml:space="preserve">1.หน่วยบริการมีการทบทวนรายการค่ารักษาพยาบาลให้ถูกต้องครบถ้วนก่อนการส่งข้อมูลผู้ป่วยเพื่อจำหน่ายทางการเงิน
</t>
  </si>
  <si>
    <t>2025-257</t>
  </si>
  <si>
    <t>12/03/2568 14:00 น.</t>
  </si>
  <si>
    <t xml:space="preserve">เวลาประมาณ 14.00น. ผู้ป่วย มา OR Fasciotomy Lt. foot emergency R/O TB  รับผู้ป่วยจาก ward 10A มาหน้า waiting room วิสัญญีพยาบาลซักประวัติ และประเมิน airway พบว่า ผู้ป่วยไม่ได้ถอดฟันปลอม จึงแจ้งผู้ป่วยให้ถอดฟันปลอม และเข้าห้องผ่าตัดได้ </t>
  </si>
  <si>
    <t>แจ้งผู้ป่วยให้ถอดฟันปลอมก่อนเข้าห้องผ่าตัด</t>
  </si>
  <si>
    <t>ผู้ป่วยถอดฟันปลอม ใส่ในถุงซิปล็อก แปะสติ๊กเกอร์ผู้ป่วย และแปะไว้ที่หน้าชาร์ทของผู้ป่วย</t>
  </si>
  <si>
    <t xml:space="preserve">ก่อนส่งผู้ป่วยลงมาห้องผ่าตัดทุกเคส ต้องมีการ checklist สำหรับเตรียมผู้ป่วยไปห้องผ่าตัดทุกเคส </t>
  </si>
  <si>
    <t>2025-285</t>
  </si>
  <si>
    <t>25/03/2568 16:06 น.</t>
  </si>
  <si>
    <t>17/03/2568 16:12 น.</t>
  </si>
  <si>
    <t>แพทย์มีแผนการรักษาให้เจาะ Lab แรกรับหลังจากนั้นมีออเดอร์ให้เจาะ Lab Calcium,Magnesium,	Phosphorus เพิ่ม พยาบาลจึงโทรแจ้งห้อง Lab  ให้เพิ่ม lab ให้  เวลา 16.12 น. ห้อง lab โทรมาแจ้งค่าวิกฤต  Lab Calcium พยาบาลจึงรายงานแพทย์ &gt;&gt;&gt;แพทย์รับทราบให้ EKG และเจาะ   Lab Calcium  ใหม่ก่อนให้ยา  CALCIUM GLUCONATE 10%  IV SLOW PUSH &gt; 5 min)1 0 ml stat  &gt;&gt;&gt; หลังจากนั้นเวลา 18.30 น. ห้อง lab โทรมาแจ้งว่า Lab Calcium ที่พยาบาลโทรแจ้งให้เพิ่ม Lab ให้ในครั้งแรก เจ้าหน้าที่ห้องlabมีการหยิบใช้ Tube เลือดผิดจาก Tube เขียว หยิบเป็น Tube เทา</t>
  </si>
  <si>
    <t xml:space="preserve"> รายงานแพทย์ และสังเกตอาการ และติดตาม Lab Calcium พรุ่งนี้เช้า
- monitor EKG
</t>
  </si>
  <si>
    <t>ผู้ป่วยไม่มีอาการผิดปกติ v/s stable</t>
  </si>
  <si>
    <t>- ทางห้องปฏิบัติการควรมีการตรวจสอบอย่างน้อย 2 คน ก่อนที่จะหยิบเลือดนำมาใช้ตรวจ และทวนสอบความถุกต้องก่อนการรายงานผล</t>
  </si>
  <si>
    <t>2025-04-01</t>
  </si>
  <si>
    <t>นางสาวอาภรณ์ ลาส่อ</t>
  </si>
  <si>
    <t>2025-254</t>
  </si>
  <si>
    <t>19/03/2568 07:20 น.</t>
  </si>
  <si>
    <t>17/03/2568 02:00 น.</t>
  </si>
  <si>
    <t>งานโครงสร้างพื้นฐานและวิศวกรรม (งานอาคารสถานที่) , งานการแพทย์ , งานการแพทย์สาขาจิตเวชศาสตร์  , หอผู้ป่วย 8B , หอผู้ป่วยสามัญอายุรศาสตร์ชาย 7B</t>
  </si>
  <si>
    <t>ผู้ป่วยชายอายุ 22 ปี Dx. Substance induced psychosis มาด้วยเสียงดังโวยวาย ทำร้ายตัวเอง ทำร้ายคนในครอบครัว 15 ชม.ก่อนมา รพ. รับเข้านอน รพ. วันที่ 16 มี.ค. 2568 ผู้ป่วยมีประวัติใช้กัญชาต่อเนื่อง ผลตรวจปัสสาวะ Marijuana(Cannabinoids) positive วันที่ 17 มี.ค. 2568  ผู้ป่วยมีอาการหงุดหงิด ก้าวร้าวรุนแรง ระแวงคนมาทำร้าย ไม่ให้ความร่วมมือ ดึงเชือกผูกยึดขาด 2 ชิ้น จึงถูกจำกัดที่ห้องบุนวม (จิตเวชฉุกเฉิน) เมื่อเวลา 02.00 น. ผู้ป่วยแกะเบาะบุนวม ปีนหนีขึ้นไปทางช่องเพดาน สามารถตามกลับได้ในเวลา 03.30 น.</t>
  </si>
  <si>
    <t>- รายงานจิตแพทย์
- ประสานทีม รปภ. งานอาคารสถานที่ หอผู้ป่วยในอื่นๆ ห้องฉุกเฉิน supervisor และเจ้าหน้าที่ตำรวจ
- อพยพผู้ป่วยรายอื่นในแนวราบไปยังหอข้างเคียง
- เก็บสิ่งของที่อาจะใช้เป็นอาวุธ ,Stock ยาต่างๆ, ล็อกกุญแจทุกจุด  
- ตัดระบบไฟ ปิดพื้นที่ ค้นหาตัวผู้ป่วย
- โทรแจ้งญาติ
- พบผู้ป่วยในจุดเกิดเหตุ Mental support และจำกัดพฤติกรรม ผูกยึดโดยเชือกและกุญแจมือ(โดยเจ้าหน้าที่ตำรวจ)
- รายงานหัวหน้างาน หัวหน้าสาขาจิตเวชศาสตร์ นิติกร รพ.
- ส่งต่อผู้ป่วยไปยังโรงพยาบาลเฉพาะทาง 
- ปิดใช้งานห้องบุบวม(จิตเวชฉุกเฉินชั่วคราว)</t>
  </si>
  <si>
    <t>- ผู้ป่วยทุกรายและเจ้าหน้าที่ปลอดภัย ไม่ได้รับบาดเจ็บ
- ผู้ป่วยได้รับการส่งต่อไปยังโรงพยาบาลเฉพาะทางอย่างปลอดภัย
- ญาติรับทราบข้อมูลและให้ความร่วมมือ</t>
  </si>
  <si>
    <t>- ปรับปรุงห้องบุบวมให้มีความปลอดภัยระดับสูง
- ปรับปรุงช่องฝ้าเพดานอื่นๆในพื้นที่
- ปรับปรุงผ้าผูกยึดให้มีความแข็งแรง คงทน
- จัดทำแผนอพยพเมื่อเกิดเหตุจิตเวชฉุกเฉิน
- หาแนวทางร่วมกับ PCT จิตเวชศาสตร์และ PCT อื่นๆ กรณีเกิดเหตุฉุกเฉิน ในการอพยพผู้ป่วย
- จัดโครงการอบรมเจ้าหน้าที่ในการซ้อมแผนอพยพ</t>
  </si>
  <si>
    <t>2025-256</t>
  </si>
  <si>
    <t>05/03/2568 16:15 น.</t>
  </si>
  <si>
    <t xml:space="preserve">ผู้ป่วยชายอายุ 64 ปี  U/D Old CVA Full Recovery , HT, DLP ,OSA on CPAP, CA bladder S/P CMT. last 26/2/68 EKG 19/2/68 sinus rhythm Rate 71 bpm. with  1 degree AV block LVH by voltage , CXR 19/2/68 : Mild Cardiomegaly , No Sig Infilltation 
ECHO due to Atepical Chest pain (11/67) Hypertensive heart disease with normal LV systolic function. Minimal pericardial effusion. EF 83.5 % On HOLTER 11/7/2024 Normal in 24 hrs. Rare PACs and PVCs. Consult MED Pre Op : Go on Sx. ได้  , Pre Med ยา  Manidipine 20 mg 1 tab, Atenolol 50 mg 1 tab at 6.00 น.
ระหว่างผ่าตัด Radical Cystectomy with ileal conduit under GA ( blood loss 1200 ml, Urine out put 200 , Intake cryetalloid 1550 ml. PRC 234 ml. FFP 200 ml.  ระหว่างผ่าตัดชั่วโมงที่ 8 พบ EKG มี ST Depress (16.15 น.) </t>
  </si>
  <si>
    <t>Notify วิสัญญีแพทย์ ให้เจาะ TOP - T , TOP - I , Consult MED : ผล Top - T = 21  คิดถึง secondery MI. เสร้จ OP. OFF Tube ได้ to RR.</t>
  </si>
  <si>
    <t>- at RR. ผู้ป่วยตื่นรู้สึกตัวดี On O2 Canular 3 LPM , ไม่ปวดแผล, ไม่มีอาการเจ็บแน่นหน้าอก, V/S stable , No shivering ทำ  EKG  12 lead &gt;&gt; No change from pre op ,  On O2 Canular To Ward 8B ( จอง ICU Post OP  แต่มี case ที่หนักกว่า จึงกลับ ward)
- 6/3/68 เวลา 3.15 น. Notify ว่าผู้ป่วยพูดไม่ชัด ประเมินพูดไม่ชัดบางคำ ปากสั่น รู้สึกใจสั่นเยอะมาก รู้สึกเหมือน จะวูบ ญาติแจ้งว่าไม่ชัดตั้งแต่post op ? V/S HR 89 EKG 12 lead : Sinus rhythym invert TV5-6 พอเดิม DTX 153 ,HCT stat 32 ( from 34) 
E4V5M6 mild dysarthria? (ประเมินเองรู้สึกฟังชัด) ,no facial palsy ,no loss of sensory ,no limit EOM , pupil 2 mm RTLBE , upper motor gr 4+ , lower gr at least 3+ both equal (ปวดแผลต้านแรงไม่ไหว  &gt;&gt; CT brain NC -&gt; ดูเองไม่เห็น hypodense or hyperdense lesion 
- 6/3/68 : 21.30 น. ผู้ป่วยมีอาการแน่นหน้าอก PS8/10 ใจสั่น หายใจไม่อิ่ม , EKG seen new STE I,aVL , STD V4,5,6  , Trop T 0 hr = 22 
notify Cardio ในเวร อ.สุขอุดม --&gt; R/O MI  suggest CAG  
- 7/3/68 : ผล ECHO &gt;&gt; Good LV contraction, EF 65%, Lateral wall hypokinesia, no significant valvular lesion, minimal pericardial effusion, no signs of cardiac tamponade. IHD/Pericardial effusion cause?
- 11/3/68 : ในเวร 20.23 มี AF c RVR ได้ cordarone 150 mg IV drip in 30 min --&gt; then EKG turn normal sinus  ส่ง ผู้ป่วยทำ CAG is shown severe 3 vv disease., Echo : Hypertensive heart disease with diastolic dysfunction.
- 17/3/68 : D/C  to Home ได้</t>
  </si>
  <si>
    <t>- Mantiane Hemodynamic ให้ Stable
- ระมัดระวังปัจจัยอื่นๆ ที่ส่งผลให้เกิด MI
-  Intra Op monitor ST , MAP</t>
  </si>
  <si>
    <t>2025-262</t>
  </si>
  <si>
    <t>20/03/2568 16:04 น.</t>
  </si>
  <si>
    <t>Ipd8B</t>
  </si>
  <si>
    <t xml:space="preserve">วันที่ 17/3/68 เวลา 02.00 น พยาบาลหัวหน้าเวรได้รับโทรศัพท์จากแผนก8Aแจ้งว่าคนไข้หลบหนี ขอย้ายผู้ป่วยมาไว้ที่แผนกจำนวน 3 คนโดยเป็นผู้ป่วยเพศชาย 1 คน เพศหญิง 2 คน โดยส่งเวรแจ้งว่า เพศหญิง 2 คน เป็น suicidal attempt  อาการดีขึ้น plan discharge วันพรุ่งนี้ เพศชาย 1 คน case alcohol dependence แต่ไม่มีอาการ withdraw ให้เฝ้าระวัง  โดยไม่มีเจ้าหน้าที่ของแผนก8A มาดูแลผู้ป่วยขณะนอนพักที่แผนก8B 
ขณะนอนพักที่แผนก8B ผู้ป่วยเพศหญิง 1 คน มีอาการปวดศีรษะ นอนไม่หลับ มีความเครียด จึงโทรแจ้งแผนก8A เพื่อประสานงาน และย้ายคนไข้กลับ 
</t>
  </si>
  <si>
    <t xml:space="preserve">ผู้ป่วยได้รับการดูแลอย่างต่อเนื่องขณะที่นอนพักอยู่แผนก IPD8B โดยพยาบาล 8B สังเกตและติดตามอากร </t>
  </si>
  <si>
    <t>ผู้ป่วยแผนก8A ได้รับการดูแลตั้งแต่เวลา 02.00 น ขณะนอนพักที่แผนก8B ผู้ป่วยเพศหญิง 1 คน มีอาการปวดศีรษะ นอนไม่หลับ มีความเครียด จึงโทรแจ้งแผนก8A เพื่อประสานงาน และย้ายคนไข้กลับ เวลา  06.00 น.</t>
  </si>
  <si>
    <t xml:space="preserve">ขอเจ้าหน้าที่ 8A มาติดตามดูแลเคสอย่างต่อเนื่อง เนื่องด้วยอัตรากำลังเจ้าหน้าที่ของแผนก IPD8B มี พยาบาล 2 คน ผู้ช่วยพยาบาล  1 คน และดูแลคนไข้ จำนวน 14 คน level 4 จำนวน 4 ราย level 3 10 ราย และได้ดูแลผู้ป่วยเพิ่มจำนวน 3 คน ทำให้ เจ้าหน้าที่ดูแลผู้ป่วยได้ไม่ครอบคลุม
</t>
  </si>
  <si>
    <t>2025-04-19</t>
  </si>
  <si>
    <t>2025-255</t>
  </si>
  <si>
    <t>งาน Pre-anesth</t>
  </si>
  <si>
    <t>หอผู้ป่วยสามัญรวม 9A , งานการพยาบาลวิสัญญี</t>
  </si>
  <si>
    <t>ผู้ป่วยเคส refer จาก รพ.เวียงเชียงรุ้ง Dx.LGIB plan ทำ EGD with colonoscopy วิสัญญีพยาบาลไปเยี่ยมเคสที่หอผู้ป่วย ไม่ได้ดู CXR ก่อนไป แต่ซักประวัติพบว่า ผู้ป่วยใส่เครื่องกระตุ้นไฟฟ้าหัวใจ ปี 2562 จาก รพ.เชียงรายฯ ไม่พบประวัติใน EMR และใบ refer  จึงรายงานวิสัญญีแพทย์รับทราบเคสประมาณ 15.15 น. (เยี่ยมผู้ป่วย 15.10) พ.ศลิษา ให้สอบถาม IPD 9A เกี่ยวกับคู่มือเครื่อง pacemaker ของผู้ป่วย แต่ คู่มือที่นำมา ไม่มีข้อมูลการตั้งค่าใช้งานเครื่อง และไม่สามารถติดต่อดีเทลล์เครื่องมือแพทย์นี้ได้  จึงให้ off case</t>
  </si>
  <si>
    <t>1. off OR ผู้ป่วย
2. แจ้งศัลยแพทย์
3. เขียนรายงานอุบัติการณ์</t>
  </si>
  <si>
    <t>1. ทบทวนการสื่อสารที่เกิดขึ้น
2.เขียนรายรายงานอุบัติการณ์
3.เพิ่มเติมการเขียนวันเดือนปีที่ EKGและ Xray</t>
  </si>
  <si>
    <t>1. เขียนวันเดือนปีล่าสุดที่ผล EKG และ Xray</t>
  </si>
  <si>
    <t>2025-261</t>
  </si>
  <si>
    <t>19/03/2568 12:57 น.</t>
  </si>
  <si>
    <t>17/03/2568 14:40 น.</t>
  </si>
  <si>
    <t xml:space="preserve">เวลาประมาณ 14.30 ทางวอร์ด ได้ส่งสติกเกอร์ เพื่อเบิกอุปกรณ์ ให้แก่ผู้ป่วย  รับมาเขียนรายชื่อลงในใบบันทึกเบิกจ่ายอุปกรณ์  ซึ่งในขณะเดียวกันมีเคส OPD มาตามนัด จึงต้องทำการจัดการรายชื่อ OPD ก่อน ผู้ป่วยที่ทำกายภาพเสร็จออกมาทำนัดที่เคาท์เตอร์ จึงให้แจ้งชื่อและนั่งรอ รับสายจาก IPD และสายจากผู้ป่วยภายนอก จึงทำให้แจ้งนักกายภาพล่าช้า  ส่งผลให้เจ้าหน้าที่ ที่ลงมาเบิกอุปกรณ์รอนาน 50 นาที </t>
  </si>
  <si>
    <t>กล่าวขอโทษเจ้าหน้าที่ที่ให้รอนานและจ่ายอุปกรณ์ที่ต้องการเบิกแก่เจ้าหน้าที่เรียบร้อยแล้ว</t>
  </si>
  <si>
    <t>เกิดการร้องเรียนจากเจ้าหน้าที่วอร์ด 10A</t>
  </si>
  <si>
    <t>-แจ้งนักกายภาพเป็นลำดับแรก จากนั้นค่อยเขียนรายชื่อลงในใบบันทึกเบิกจ่ายอุปกรณ์ของกายภาพ / หรือหากไม่สะดวกอาจแจ้งนักกายภาพให้ช่วยเขียนในใบบันทึกเบิกจ่ายอุปกรณ์
-ทำป้ายแจ้งเตือนหากเจ้าหน้าที่ที่มารับอุปกรณ์รอนานเกิน 15 นาที ให้แจ้งที่เคาท์เตอร์</t>
  </si>
  <si>
    <t>2025-260</t>
  </si>
  <si>
    <t>14/03/2568 23:20 น.</t>
  </si>
  <si>
    <t>มีเคสแพลนจะ set ผ่าตัด อยู่ระหว่างรอผล CT วิสัญญีพยาบาลหักยาเพื่อเตรียมสำหรับใช้ในการผ่าตัด ผล CT ไม่ใช่ appendicitis ไม่ได้ set ผ่าตัด ทำให้ไม่สามารถคิดเงินกับผู้ป่วยได้</t>
  </si>
  <si>
    <t>1. เขียนรายงานอุบัติการณ์เพื่อปรับยอด
2. แจ้งทีมวิสัญญีงดการเตรียมยา และเวชภัณฑ์ต่างไฃๆ จนกว่าผู้ป่วยจะอยู่ในห้องผ่าตัด</t>
  </si>
  <si>
    <t>ยังไม่พบอุบัติการณ์เพิ่ม</t>
  </si>
  <si>
    <t xml:space="preserve">1. จัดทำแนวปฏิบัติหรือข้อตกลง งดการเตรียมยา และเวชภัณฑ์ต่างๆ จนกว่าผู้ป่วยจะอยู่ในห้องผ่าตัด </t>
  </si>
  <si>
    <t>import256803-3043</t>
  </si>
  <si>
    <t>17/03/2568 10:33:00 น.</t>
  </si>
  <si>
    <t>เจ้าหน้าที่เภสัชกรรม Checking Process FENOFIBRATE TAB 160 MG FENOFIBRATE TAB 200 MG Medicine</t>
  </si>
  <si>
    <t>import256803-3044</t>
  </si>
  <si>
    <t>17/03/2568 11:51:00 น.</t>
  </si>
  <si>
    <t>เจ้าหน้าที่เภสัชกรรม Packing Process LEVOTHYROXINE SODIUM TAB 100 MCG losartan 100 Medicine</t>
  </si>
  <si>
    <t>แก้ไข เป็น levothroxine 100</t>
  </si>
  <si>
    <t>2025-339</t>
  </si>
  <si>
    <t>10/04/2568 16:50 น.</t>
  </si>
  <si>
    <t>18/03/2568 09:30 น.</t>
  </si>
  <si>
    <t>วันที่ 18/3/68 เวลาประมาณ 09.00-10.00 น. มีเสียงประตูหนีไฟที่ห้องยาชั้น 3 ดังขึ้น และหลังจากนั้นพบว่ามีบุคคลภายนอกเปิดประตูหนีไฟดังกล่าวออกมา แจ้งว่ามาติดต่อหน่วยงานพัสดุ  โดยจากเหตุการณ์ดังกล่าว พบว่ามีความไม่ปลอดภัยที่อาจก่อให้เกิดความเสียหายต่อชีวิตและทรัพย์สินได้ เนื่องจากบุคคลภายในสามารถเข้าถึงเจ้าหน้าที่และทรัพย์สินโรงพยาบาลได้ ถึงแม้ว่าจะมีระบบรักษาความปลอดภัยโดยการสแกนนิ้วที่ประตูเข้าห้องทุกบาน แต่เมื่อสัญญาณของประตูหนีไฟดัง กลับไม่มีเจ้าหน้าที่ติดต่อมาสอบถามเหตุการณ์</t>
  </si>
  <si>
    <t>- โทรแจ้งงานอาคารสถานที่ขอให้ตรวจสอบกล้องและเส้นทางที่บุคคลภายนอกเข้ามา</t>
  </si>
  <si>
    <t>ควรมีการ monitor เช่น หากมีสัญญาณ/การเปิดใช้ประตูหนีไฟ ที่ไม่ควรใช้ในเหตุการณ์ปกติ ควรติดต่อหน่วยงานเพื่อสอบถามเหตุการณ์ที่เกิดขึ้น</t>
  </si>
  <si>
    <t>2025-05-10</t>
  </si>
  <si>
    <t>import256803-3045</t>
  </si>
  <si>
    <t>18/03/2568 09:31:00 น.</t>
  </si>
  <si>
    <t>เจ้าหน้าที่เภสัชกรรม Packing Process MOXIFLOXACIN EYE DROP 0.5% (5 ML) [VIGAMOX] maxitrol Medicine</t>
  </si>
  <si>
    <t>แก้ไข เป็น moxifloxacin</t>
  </si>
  <si>
    <t>2025-263</t>
  </si>
  <si>
    <t>21/03/2568 08:06 น.</t>
  </si>
  <si>
    <t>18/03/2568 15:00 น.</t>
  </si>
  <si>
    <t xml:space="preserve">Case Alcoholic withdrawal seizure  ผู้ป่วยมาด้วยอาการชักกระตุก แพทย์มีแผนการรักษาให้ midazolam 1:1 iv drip rate 2 ml/hr หลังพยาบาลผสมยา midazolam ขณะกำลังนำยาใส่เครื่อง syring pump ยาหลุดมือ ไหลจาก syring </t>
  </si>
  <si>
    <t xml:space="preserve">- เขียนใบ occurrent และประสานงานห้องยาเพื่อเบิกยาให้ผู้ป่วย
</t>
  </si>
  <si>
    <t>- เพิ่มความระมัดระวังขณะจัดเตรียมยา และการบริหารยา</t>
  </si>
  <si>
    <t>2025-352</t>
  </si>
  <si>
    <t>17/04/2568 08:11 น.</t>
  </si>
  <si>
    <t>20/03/2568 01:00 น.</t>
  </si>
  <si>
    <t xml:space="preserve">ยาเคมีบำบัดปนเปื้อน หยดบริเวณเสื้อของผู้ป่วย
ผู้ป่วยเพศหญิง อายุ 80 ปี Dx.CA Sigmoid colon ครั้งนี้ แพทย์ให้ admit for CMT with C6 mFOLFOX6 
- ขณะให้ยา 5- FU 1800 mg + 0.9%Nacl 1000 ml iv drip in 23 hrs.(day 3)via port a-cath at left chest 
ผู้ป่วยเดินไปห้องน้ำเวลา 13.00 น. เมื่อกลับมาที่เตียง เวลา 13.10 น. ญาติแจ้ง พบ ยาเคมีบำบัดปนเปื้อน หยดบริเวณเสื้อของผู้ป่วย ออกจาก Three-way Stopcock 
</t>
  </si>
  <si>
    <t xml:space="preserve">- หยุดให้ยา รายงานพยาบาลเจ้าของไข้ ทีมเจ้าหน้าที่ และ พยาบาลหัวหน้าเวรรับทราบ 
- ตั้งป้ายเตือนยาเคมีบำบัดรั่วหกตกแตก และปฏิบัติเก็บกวาดตามหลักการ chemical spill 
- ล้างตัวผู้ป่วยบริเวณที่สัมผัสกับยาเคมีบำบัดด้วยสบู่
- แยกเสื้อผ้าผู้ป่วยที่ปนเปื้อนยาเคมีบำบัดออกจากเสื้อผ้าอื่น
- Check IV set connector หากเรียบร้อยดี ให้ยาเคมีบำบัดต่อตามแผนการรักษาของแพทย์
- เขียนรายงานอุบัติการณ์ 
</t>
  </si>
  <si>
    <t xml:space="preserve">- ผู้ป่วยได้รับยาเคมีบำบัดครบตามแผนการรักษา 
- ไม่เกิดการปนเปื้อนของยาเคมีบำบัดไปบริเวณอื่น </t>
  </si>
  <si>
    <t>ติดตามเฝ้าระวังภาวะ  chemical spill   อย่างใกล้ชิดในผู้ป่วยที่ได้รับยาเคมีบำบัด</t>
  </si>
  <si>
    <t>2025-264</t>
  </si>
  <si>
    <t>21/03/2568 08:55 น.</t>
  </si>
  <si>
    <t>20/03/2568 09:00 น.</t>
  </si>
  <si>
    <t>คนไข้ เพศหญิง ได้เข้ารับบริการกายภาพบำบัด เวลา 09.00 น แพทย์ส่งปรึกษาวัดขนาด LS support นักกายภาพวัดขนาดและให้ผู้ป่วยลองอุปกรณ์ พบว่าได้ size XL และได้จ่ายอุปกณ์ size ดังกล่าวให้ผู้ป่วย ภายหลังพบว่ามีการลงข้อมูลในระบบ imed ใน กระดาษจดบันทึก order and nurse note เป็น size L และได้กด pay เป็น size L ทำให้ยอดในคลังของวันดังกล่าวไม่ถูกต้อง</t>
  </si>
  <si>
    <t>ดำเนินการโทรศัพท์ ตรวจสอบว่าผู้ป่วยได้ size ใด และเมื่อทราบว่าผู้ป่วยได้size XL กลับบ้าน จึงดำเนินการประสานเวชระเบียนเพื่อคืนสิทธิ์ ผู้ป่วย และ คืนของในระบบ imed size L กลับเข้าระบบ และ pay เป็นsize XL ที่ถูกต้อง</t>
  </si>
  <si>
    <t>ยอดคงคลังถูกต้อง ผู้ป่วยได้ size ที่ถูกต้อง</t>
  </si>
  <si>
    <t>เกิดความผิดพลาดจาดตัวบุคคลที่จำข้อมูลผิดพลาด ควรปรับปรุงส่วนบุคคล</t>
  </si>
  <si>
    <t>2025-265</t>
  </si>
  <si>
    <t>21/03/2568 11:27 น.</t>
  </si>
  <si>
    <t>10/03/2568 13:58 น.</t>
  </si>
  <si>
    <t>เมื่อวันที่ 10-03-2568 
- OPD สูติโทรสอบถามการรายงานผลของคนไข้รายนึง
-  ซึ่งการรายงานผลคนไข้รายนี้เลย TAT ที่หน่วยงานกำหนดไว้
- เจ้าหน้าที่ตรวจสอบพบว่า มีการรายงานผล แต่ไม่ได้กด  release ในระบบ HIS
- จึงทำให้เกิดการล่าช้าในการรายงานผล</t>
  </si>
  <si>
    <t>- แจ้งเจ้าหน้าที่ที่เกี่ยวข้องเร่วกด  release ในระบบ HIS
- กล่าวขอโทษ OPD สูติ</t>
  </si>
  <si>
    <t>- เจ้าหน้าผู้เกี่ยวข้องรับทราบและมีการตรวจสอบที่เข้มงวดมากยิ่งขึ้น</t>
  </si>
  <si>
    <t>- แนะนำเจ้าหน้าที่จัดทำเอกสสาร check list การรายงานผล</t>
  </si>
  <si>
    <t>2025-478</t>
  </si>
  <si>
    <t>04/06/2568 10:30 น.</t>
  </si>
  <si>
    <t>11/03/2568 08:23 น.</t>
  </si>
  <si>
    <t xml:space="preserve">เมื่อวันที่ 11-03-2568 
- พยาธิแพทย์แจ้งเจ้าหน้าที่ห้องปฏิบัติการถึงเรื่องเคสด่วนในระบบลงทะเบียน
- ตรวจสอบพบว่าเป็นเคสด่วน แต่เจ้าหน้าที่รับลงทะเบียนไม่ได้กดแจ้งความเร่งด่วนในระบบหน่วยงาน
- จึงทำให้พยาธิแพทย์ออกรายงานผลล่าช้า
</t>
  </si>
  <si>
    <t>- เจ้าหน้าที่กล่าวขอโทษแก่พยาธิแพทย์
- แก้ไขความถูกต้องของเคส</t>
  </si>
  <si>
    <t>- หัวหน้าห้องปฏิบัติการเน้นย้ำกรบวนการปฏิบัติงานแก่เจ้าหน้าที่ปฏิบัติการ</t>
  </si>
  <si>
    <t>2025-07-04</t>
  </si>
  <si>
    <t>2025-300</t>
  </si>
  <si>
    <t>27/03/2568 14:59 น.</t>
  </si>
  <si>
    <t>20/03/2568 14:00 น.</t>
  </si>
  <si>
    <t>งานเวชภัณฑ์ปลอดเชื้อ(CSSD)  , ศูนย์เครื่องมือแพทย์</t>
  </si>
  <si>
    <t>พบ  Hand piece phaco centurion ไม่สามารถใช้งานได้ (Calibration failed) ขณะเตรียมเครื่องมือผ่าตัด เป็นเครื่องมือที่ผลิตเมื่อวันที่ 19/03/68 เครื่องที่ 1 รอบที่ 2 
(เป็น Hand piece phaco centurion ที่ซื้อมา Lot แรก (8 Set) ที่ผ่านการล้างแบบใช้เครื่องเป่าแรงดัน และพบว่า Calibration failed รวมที่พบอาการดังกล่าวทั้งหมด 4 Set ได้รับการจัดซื้อทดแทนแล้ว 3 Set)</t>
  </si>
  <si>
    <t>- เปิด  Hand piece phaco centurion Set ใหม่
- ติดต่อเจ้าหน้าที่บริษัท เพื่อขอแนวทางแก้ไข้เบื้องต้น
- แจ้งซ่อมกับทาง BME</t>
  </si>
  <si>
    <t xml:space="preserve">- สามารถผ่าตัดได้สำเร็จ </t>
  </si>
  <si>
    <t>- ให้เจ้าหน้าที่บริษัท จัดอบรมการดูแลเครื่องมือ ทุกปี อย่างน้อยปีละ 1 ครั้ง</t>
  </si>
  <si>
    <t>2025-479</t>
  </si>
  <si>
    <t>05/03/2568 11:23 น.</t>
  </si>
  <si>
    <t xml:space="preserve">เมื่อวันที่ 05-03-2568
- เจ้าหน้าที่เวรตัดชิ้นเนื้อตรวจสอบชื่อคนไข้ก่อนลงมือปฏิบัติการ
- พบว่ามีการติดเลข surgical ของห้องปฏิบัติการผิดเลข
</t>
  </si>
  <si>
    <t>- เจ้าหน้าที่แก้ไขสติกเกอร์ของคนไข้รายนี้ให้ถูกต้อง</t>
  </si>
  <si>
    <t>- แจ้งเจ้าหน้าที่ผู้เกี่ยวข้องทุกคนให้ตรวจสอบเช็คความถูกต้องทุกครั้งในการติดสติกเกอร์</t>
  </si>
  <si>
    <t>2025-480</t>
  </si>
  <si>
    <t>04/06/2568 10:31 น.</t>
  </si>
  <si>
    <t>14/03/2568 10:50 น.</t>
  </si>
  <si>
    <t>เมื่อวันที่ 14-03-2568
- เจ้าหน้าที่อัพโหลดรูปภาพสิ่งส่งตรวจผิดเคส
- เนื่องจากคิวอาร์โคดวางซ้อนทับกัน</t>
  </si>
  <si>
    <t>- เจ้าหน้าที่ผู้เกี่ยวข้องแก้ไขให้ถูกต้องก่อนนำส่งข้อมูลให้แก่พยาธิแพทย์</t>
  </si>
  <si>
    <t>- มีการจัดวางกระดาษให้เป็นระเบียบ เพื่อป้องกันการสแกนคิวอาร์โคดผิดพลาด</t>
  </si>
  <si>
    <t>import256803-3046</t>
  </si>
  <si>
    <t>20/03/2568 11:41:00 น.</t>
  </si>
  <si>
    <t>เจ้าหน้าที่เภสัชกรรม Packing Process levoFLOXacin EYE DROP 0.5% (5 ML) [CRAVIT] (หัตถการ/ขายผู้ป่วย) Moxifloxacin ED Medicine</t>
  </si>
  <si>
    <t xml:space="preserve">แก้ไข เป็น levoFLOXacin EYE DROP </t>
  </si>
  <si>
    <t>2025-292</t>
  </si>
  <si>
    <t>26/03/2568 15:16 น.</t>
  </si>
  <si>
    <t>งานพยาธิวิทยา</t>
  </si>
  <si>
    <t>22/03/2568 10:39 น.</t>
  </si>
  <si>
    <t>หน่วยประสานสิทธิ์การแพทย์ , หน่วยประชาสัมพันธ์และการตลาด , งานพยาธิวิทยาคลินิก</t>
  </si>
  <si>
    <t>วันเสาร์ ที่ 22 มีนาคม 2568 (เวลา10.39น.) มีสายจากเจ้าหน้าที่โรงพยาบาลเเม่จัน สอบถามผลตรวจ Hemoculture คนไข้เพราะต้องให้ยาฆ่าเชื้อคนไข้ในวันนี้ เจ้าหน้าที่ Operator ทราบดีว่าปกติผลตรวจจะต้องโอนสายไปให้งานประสานสิทธิ(7000)ในเวลาทำการ เเต่กรณีนี้เป็นนอกเวลาทำการเเละเป็นกรณีเร่งด่วน จึงได้โอนสายไปที่เบอร์ห้องแลป(2303) เจ้าหน้าที่ปฏิเสธการให้ข้อมูลกับทางโรงพยาบาลเเม่จันให้ติดต่อกลับมาใหม่ในวันจันทร์เท่านั้น ทางเจ้าหน้าoperator จึงได้เเจ้งกับโรงพยาบาลเเม่จัน เจ้าหน้าโรงพยาบาลเเม่จันเเจ้งว่า "ต้องให้ยาฆ่าเชื้อคนไข้ในวันนี้" เจ้าหน้าที่ operator จึงได้โอนกลับไปถามเเละเน้นย้ำกับเจ้าหน้าที่ห้องเเลปว่า "คนไข้ต้องให้ยาฆ่าเชื้อวันนี้ ต้องรอถามผลวันจันทร์ใช่มั้ยคะ" เจ้าหน้าที่ห้องเเลปจึงได้ตอบว่า "ใช่ค่ะเพราะห้องแลปไม่มีFlowที่จะให้ข้อมูลนอกเวลา" เจ้าหน้าที่Operatorจึงโทรปรึกษากับพี่ฝนปวีณา พี่ฝนให้คำเเนะนำว่า "ห้องแลปมีเมล์ที่จะให้ข้อมูลกันได้ หรือให้ติดต่อเจ้าหน้าหน้าที่เวชระเบียน" หลังจากนั้นเจ้าหน้าที่ operartor จึงโอนสายไปสอบถามเจ้าหน้าที่เวชระเบียน (4137) เจ้าหน้าที่เเจ้งว่า "ให้ข้อมูลไม่ได้ เเต่หน้าที่ห้องฉุกเฉินอาจจะให้ได้" จึงโอนสายไปยังเจ้าหน้าที่ห้องฉุกเฉิน(4134) เพื่อให้ช่วยให้ข้อมูล เจ้าหน้าที่ห้องฉุกเฉินจึงช่วยให้ข้อมูลกับโรงพยาบาลเเม่จัน 
-เจ้าหน้าที่เวชระเบียนจึงช่วยโทรสอบถามกับเจ้าหน้าที่ประสานสิทธิให้ สรุปข้อมูลได้ว่านอกเวลาในกรณีโรงพยาบาลโทรมาสอบถามผลตรวจให้เจ้าหน้าที่ห้องแลปให้ข้อมูลเพราะมีอีเมล์ที่สามารถส่งผลเเลปให้กันได้ค่ะ</t>
  </si>
  <si>
    <t>ได้เเจ้งเหตุการณ์ทั้งหมดให้หัวหน้างานเเละทุกคนในหน่วยงานรับทราบ</t>
  </si>
  <si>
    <t>หัวหน้างานเเนะนำให้เเจ้งเหตุการณ์ลงในระบบ HOIR เพื่อให้เกิดการเเก้ไขร่วมกันต่อไป</t>
  </si>
  <si>
    <t>ขอเสนอให้มีเเนวทางปฏิบัติในกรณีเจ้าหน้าที่โรงพยาบาลอื่นๆโทรเข้ามาสอบถามผลแลปผู้ป่วยในช่วงนอกเวลาทำการ</t>
  </si>
  <si>
    <t>นางสาวชยิศา ลำพูนพงศ์</t>
  </si>
  <si>
    <t>2025-420</t>
  </si>
  <si>
    <t>09/05/2568 18:17 น.</t>
  </si>
  <si>
    <t>หอผู้ป่วย ICU MED</t>
  </si>
  <si>
    <t>23/03/2568 02:45 น.</t>
  </si>
  <si>
    <t>ผู้ป่วย case COPD c AE สื่อสารภาษาไทยไม่ได้ มีปัญหาผู้ป่วยไม่ให้ความร่วมมือ อยากถอดท่อช่วยหายใจและกลับบ้าน ได้มีการ restrained แขน 2 ข้างไว้แล้ว At 02.43 น  ผู้ป่วย self extubation ETT &gt; Try hold face mask HR 118-120 bpm, O2sat 100%, RR 19-20/min, Lung clear BL + Notify แพทย์รับทราบ ให้ On O2 HFNC Flow 50 LPM FiO2 0.4 Temp 34 C</t>
  </si>
  <si>
    <t>- ประเมิน GCS
- ฟัง lung 
- ประเมินการหายใจ
- ประเมิน V/S
- Try hold face mask
- Notify แพทย์</t>
  </si>
  <si>
    <t>ผู้ป่วยไม่เกิดการ Re ETT, ความรู้สึกตัวคงที่ , V/S stable</t>
  </si>
  <si>
    <t>- ประเมินการ restrained
- ประเมิน weaning protocol และร่วมปรึกษากับทีมแพทย์ในการ weaning of ETT ในผู้ป่วยแต่ละราย</t>
  </si>
  <si>
    <t>2025-06-08</t>
  </si>
  <si>
    <t>2025-392</t>
  </si>
  <si>
    <t>28/04/2568 19:11 น.</t>
  </si>
  <si>
    <t>23/03/2568 08:00 น.</t>
  </si>
  <si>
    <t>เวลา 07.36น. ผู้ป่วยหญิงอายุ 44 ปี มาด้วย2ชม.ก่อนมารพ. ผู้ป่วยเเจ้งว่า ขณะทิ้งขยะตรงอ่างล้างจาน รู้สึกเหมือนมีสัตว์กัด(ผู้ป่วยสงสัยว่าเป็นงู)  มีปวดบริเวณนิ้วนางมือขวา มีรอยดำบริเวณนิ้วนาง 2 จุด แพทย์ได้ตรวจร่างกายและประเมินอาการ(เวลา 07.50น.) จึงมีการสั่งเจาะเลือด 20min-WBCT พยาบาล Inchargeได้โทรแจ้งห้องLabเวลา 07.59น. เจ้าหน้าที่แจ้งว่าให้รอเจ้าหน้าที่เวรเช้ามาก่อนถึงจะมาเจ้าะให้ประมาณ 15นาที ระหว่างรอผู้ป่วยขอปฏิเสธการรักษา(08.10น.)เนื่องจากรอนานจึงต้องการย้ายสถานพยาบาล</t>
  </si>
  <si>
    <t>- พยาบาลอธิบายเกี่ยวกับแนวทางการรักษาให้ญาติและผู้ป่วยรับทราบ
- แพทย์เขียนใบบันทึกข้อความส่งต่อโรงพยาบาลที่เกี่ยวข้อง
- แจ้งยกเลิกOrderกับเจ้าหน้าที่ห้อง Lab</t>
  </si>
  <si>
    <t>- ผู้ป่วยและญาติรับทราบถึงปัญหาผู้ป่วยและอธิบายผลของการไม่รักษาต่อ ยินยอมเซ็นใบปฏิเสธการรักษา</t>
  </si>
  <si>
    <t>- เจ้าหน้าที่ควรเข้าปฏิบัติงานหรือมารับช่วงต่อเวรก่อนเวลาเข้างาน 10-15นาที หรือหากมีCase Emergencyควรมาในทันที</t>
  </si>
  <si>
    <t>import256803-3047</t>
  </si>
  <si>
    <t>21/03/2568 14:11:00 น.</t>
  </si>
  <si>
    <t>แพทย์ Prescribing Process   Medicine</t>
  </si>
  <si>
    <t>แก้ไข เป็น pt แพ้ sulfa</t>
  </si>
  <si>
    <t>2025-320</t>
  </si>
  <si>
    <t>01/04/2568 14:29 น.</t>
  </si>
  <si>
    <t>02/03/2568 06:00 น.</t>
  </si>
  <si>
    <t>Case CA lung with dyspepsia with rising CEA รับย้ายผู้ป่วยจาก IPD 10A เวลา 00.20 น. พยาบาลตรวจสอบเอกสารใบเซ็นใบยินยอมตรวจ HIV ไม่พบลายเซนต์ผู้ป่วย  พยาบาลจึงนำเอกสารไปให้ผู้ป่วยเซ็นย้อนหลัง ผู้ป่วยไม่พอใจและแจ้งว่าไม่ทราบว่าได้มีการส่งตรวจ HIV ไปแล้ว โดยไม่ได้รับข้อมูล และเซ็นยินยอมก่อนเจาะเลือด</t>
  </si>
  <si>
    <t xml:space="preserve">- ให้ข้อมูลผู้ป่วยเกี่ยวกับการเจาะเลือดส่งตรวจ HIV </t>
  </si>
  <si>
    <t>ผู้ป่วยรับทราบข้อมูลเกี่ยวกับการเจาะเลือด</t>
  </si>
  <si>
    <t>- ควรให้ข้อมูลผู้ป่วยก่อนการทำหัตถการ
- ให้ผู้ป่วยเซ็นต์เอกสาร consent form ก่อนทำหัตถการส่งตรวจ HIV ทุกครั้ง</t>
  </si>
  <si>
    <t>2025-284</t>
  </si>
  <si>
    <t>25/03/2568 09:09 น.</t>
  </si>
  <si>
    <t>หอผู้ป่วยพิเศษศัลยศาสตร์ IPD 11A</t>
  </si>
  <si>
    <t>18/03/2568 15:30 น.</t>
  </si>
  <si>
    <t>หน่วยตรวจตา , งานเภสัชกรรม</t>
  </si>
  <si>
    <t xml:space="preserve">วันที่ 18 มีนาคม 2568 at OPD EYE ผู้ป่วย  case Combined Senile Cataract with Pterygium right eye set OR for phacoemulsification  right eye admit แพทย์มี order ให้เตรียมยา Moxifloxacin 1 ขวด To OR  และให้ admit  IPD11A  
เมื่อผู้ป่วยถึง IPD11A พยาบาลในหอผู้ป่วยตรวจเช็คยา พบว่า ไม่มียา Moxifloxacin </t>
  </si>
  <si>
    <t xml:space="preserve">1. โทรสอบถามห้องยา ห้องยาแจ้งว่าจัดเตรียมยาและส่งยา Moxifloxacin ให้ OPD EYE ตั้งแต่เวลา 10.20 น. เนื่องจาก Order ของแพทย์ระบุว่าให้จ่ายยาให้ OPD Eye  
2. IPD11A โทรสอบถาม OPD EYE OPD EYE แจ้งว่าทำการส่งยาคืนให้ยังห้องยาแล้ว 
3. ห้องยาแจ้งว่าไม่มียาดังกล่าวและไม่ได้รับยาคืน 
4. หอผู้ป่วยได้ตรวจสอบการคืนยา ไม่พบการคืนยา Moxifloxacin ในระบบ จึงโทรสอบถาม OPD EYE อีกครั้ง ทาง OPD EYE แจ้งว่าได้คุยกับห้องยาแล้ว ให้หอผู้ป่วย IPD11A เขียนใบ Occurrence เพื่อขอเบิกยาใหม่ และจัดเตรียมยาให้ผู้ป่วยตามลำดับ
</t>
  </si>
  <si>
    <t xml:space="preserve">ผู้ป่วยได้รับยา Moxifloxacin 1 ขวด เพื่อเตรียมไปยัง OR ตามแผนการรักษาของแพทย์ </t>
  </si>
  <si>
    <t xml:space="preserve">- OPD EYE มีการตรวจสอบรายการยาของผู้ป่วยให้ถูกต้องและครบถ้วนตามแผนการรักษาของแพทย์ก่อนการ admit ทุกครั้ง 
</t>
  </si>
  <si>
    <t>2025-282</t>
  </si>
  <si>
    <t>24/03/2568 12:01 น.</t>
  </si>
  <si>
    <t>13/03/2568 18:25 น.</t>
  </si>
  <si>
    <t>ผู้ป่วยชายอายุ 38 ปี Dx. Acute asthmatic attack โรคประจำตัว schizophrenia และ asthma มาด้วยอาการหายใจเหนื่อย 1 ชม. ก่อนมารพ. Admit หอผู้ป่วยอายุรกรรมตั้งแต่วันที่ 10 ก.พ. 2568 ระหว่างนอน รพ.วันที่ 11 ก.พ. 2568 เวลา 06.44 น. ชักเกร็งกระตุกทั้งตัว 1 ครั้ง จากนั้นไม่ชักซ้ำ วันที่ 13 ก.พ. 2568  จึงย้ายมาหอผู้ป่วยสามัญจิตเวช 8A เวลา 18.25 น. ขณะย้ายลงเตียงผู้ป่วยชักเกร็งเข้าหาลำตัวประมาณ 1 นาที เรียกไม่รู้สึกตัว หลังชัก รู้สึกตัวดี แต่ไม่ลืมตา E2V5M6 วันที่ 14 ก.พ. 2568 เวลา 03.00 น. ผู้ป่วยเรียกเจ้าหน้าที่ต้องการการปัสสาวะ รู้สึกตัวดี E4V5M6 หลังปัสสาวะเสร็จผู้ป่วยมีอาการชักเกร็งกระตุกทั้งตัว ประมาณ 3 นาที น้ำตาไหล หลังชักผู้ป่วยซึม ไม่ตอบสนองต่อเสียง ไม่พูด ไม่ลืมตา E2V1M5 รายงานแพทย์เวรพิจารณาให้ย้ายผู้ป่วยไปสังเกตอาการที่หอผู้ป่วยสามัญอายุรกรรม 7B ตามเดิม</t>
  </si>
  <si>
    <t xml:space="preserve">- รายงานแพทย์
- ดูแลให้ได้รับยาตามแผนการรักษา
- On oxygen cannula 3 LPM
- เฝ้าระวังอาการอย่างใกล้ชิด
- เจาะเลือด/ส่ง CT scan
- ย้ายผู้ป่วยไปหอผู้ป่วยอายุรกรรม
</t>
  </si>
  <si>
    <t>- ผู้ป่วยปลอดภัยระหว่างส่งต่อไปหอผู้ป่วยอายุรกรรมสามัญ</t>
  </si>
  <si>
    <t>- แก้ไขแนวทาง/เกณฑ์ในการรับ-ย้ายออกผู้ป่วย ในหอผู้ป่วยสามัญจิตเวช 8A</t>
  </si>
  <si>
    <t>import256803-3048</t>
  </si>
  <si>
    <t>23/03/2568 10:45:00 น.</t>
  </si>
  <si>
    <t>แพทย์ Prescribing Process  0.025% oxymetazoline nasal drop Strength</t>
  </si>
  <si>
    <t>แก้ไข เป็น 0.05% oxymetazoline nasal spray</t>
  </si>
  <si>
    <t>2025-311</t>
  </si>
  <si>
    <t>31/03/2568 15:05 น.</t>
  </si>
  <si>
    <t>25/03/2568 12:35 น.</t>
  </si>
  <si>
    <t>เวลา 12.35น. เสร็จเคสจากห้องผ่าตัด และเติมยาจากตู้ pysis โดยกดเติม cisatracurium 1 amp ขณะนำยาออกจากตู้ pysis ทำยาหลุดมือ ทำใ้ห้ยาตกลงพื้นแตก</t>
  </si>
  <si>
    <t>ทำความสะอาด เก็บซากยาที่แตก แจ้งทีมบริหารยาของแผนก นำซากยาแนบกับในรายงานยาตกแตก และเขียนรายงานอุบัติการณ์ในระบบ</t>
  </si>
  <si>
    <t>ทีมบริหารยารับทราบเรื่องยาตกแตก และดำเนินการรายงานในระบบต่อไป</t>
  </si>
  <si>
    <t>ควรมีความระมัดระวังการจับถือยาampแก้วมากขึ้น</t>
  </si>
  <si>
    <t>2025-286</t>
  </si>
  <si>
    <t>26/03/2568 08:01 น.</t>
  </si>
  <si>
    <t>04/03/2568 01:58 น.</t>
  </si>
  <si>
    <t>เด็ก 1 ปี V/S  T 37.8  HR 154/min  RR 30/min O2Sat 100% 5 ชม.ก่อนมารพ. ไอแล้วอาเจียน 1 ครั้ง  ตอนเย็นทาน  ข้าวบด+ตับ+ไข่+ไข่มดแดง  50 นาที ก่อนมารพ.  ไอแล้วอาเจียน 1 ครั้ง  น้ำมูกใส  ไม่มีไข้  ที่ ER อาเจียน 1 ครั้ง รายงานแพทย์ ผู้ปกครองไม่รอตรวจ 02.32</t>
  </si>
  <si>
    <t>advice รอแพทย์</t>
  </si>
  <si>
    <t>2025-287</t>
  </si>
  <si>
    <t>26/03/2568 08:43 น.</t>
  </si>
  <si>
    <t>ห้องตรวจ CT Scan</t>
  </si>
  <si>
    <t>26/03/2568 03:00 น.</t>
  </si>
  <si>
    <t>เวลา 02.48 น. ห้องฉุกเฉินแจ้งมีผู้ป่วยเพศหญิง อายุ19ปี ส่งตรวจ CT Brain non contrast (Mechanism of injury MCA) เจ้าหน้าที่เอกซเรย์รับทราบ ลงทะเบียนรับ และทำการตรวจแล้วเสร็จส่งภาพเข้าระบบเวลา 03.02 น. จากนั้นได้โทรศัพท์แจ้งรังสีแพทย์เวรตาม Flow (ตั้งแต่เวลา03.03-03.55 น.) แต่ไม่สามารถติดต่อรังสีแพทย์ได้ จึงติดต่อไปทางแอดมินของบริษัทคู่สัญญา แต่เนื่องจากเป็นเวรดึกไม่มีเจ้าหน้าที่รับประสานงานตลอด 24 ชั่วโมง จึงแจ้งกลับไปทางพยาบาลห้องฉุกเฉินว่าไม่สามารถติดต่อรังสีแพทย์เพื่ออ่านผลได้ แจ้งแพทย์เวร ER สามารถดูภาพเบื้องต้นได้ในระบบ PACs และรายงานผู้อำนวยการนอกเวลา 03.59 น.</t>
  </si>
  <si>
    <t>1. รายงานผู้อำนวยการนอกเวลา
2. ฝากข้อความให้รังสีแพทย์ เพื่ออ่านผล
3. รายงานบริษัทคู่สัญญา กรณีรายงานผลล่าช้าเกินระยะเวลาการันตี</t>
  </si>
  <si>
    <t>รังสีแพทย์รายงานผลเวลา 7.42 น (ผล Normal)</t>
  </si>
  <si>
    <t>หารือร่วมกับบริษัทคู่สัญญา เพื่อทำแนวทางกรณีเกิดเหตุการณ์ที่ไม่สามารถติดต่อแพทย์เวร หรือกรณีรายงานผลล่าช้าเกินระยะเวลาการันตี</t>
  </si>
  <si>
    <t>นางสาวรุจรินทร์ ศิริวงศ์</t>
  </si>
  <si>
    <t>import256803-3049</t>
  </si>
  <si>
    <t>24/03/2568 10:51:00 น.</t>
  </si>
  <si>
    <t>แพทย์ Prescribing Process OMEPRAZOLE EC CAP 20 MG  Patient</t>
  </si>
  <si>
    <t>แก้ไข เป็น คีย์ยาผิดคน</t>
  </si>
  <si>
    <t>import256803-3050</t>
  </si>
  <si>
    <t>24/03/2568 11:18:00 น.</t>
  </si>
  <si>
    <t xml:space="preserve"> Packing Process GLYCERYL GUAIACOLATE TAB 100 MG prednisolone Medicine</t>
  </si>
  <si>
    <t>แก้ไข เป็น GG</t>
  </si>
  <si>
    <t>import256803-3051</t>
  </si>
  <si>
    <t>24/03/2568 12:48:00 น.</t>
  </si>
  <si>
    <t>เจ้าหน้าที่เภสัชกรรม Packing Process prednisoLONE TAB 5 MG Furosemide 40 mg tab Medicine</t>
  </si>
  <si>
    <t>แก้ไข เป็น Prednisolone 5 mg tab</t>
  </si>
  <si>
    <t>import256803-3052</t>
  </si>
  <si>
    <t>24/03/2568 19:32:00 น.</t>
  </si>
  <si>
    <t>แพทย์ Prescribing Process LEVOTHYROXINE SODIUM TAB 100 MCG 1x1 เว้นวันอาทิตย์ Dose</t>
  </si>
  <si>
    <t>แก้ไข เป็น 1x1 ทุกวัน</t>
  </si>
  <si>
    <t>2025-365</t>
  </si>
  <si>
    <t>21/04/2568 10:38 น.</t>
  </si>
  <si>
    <t>25/03/2568 11:30 น.</t>
  </si>
  <si>
    <t>พยาบาลเวรเช้าตรวจสอบยา order แพทย์ Adrenaline 1.5 mg Neb q 4 hr. เภสัชกรจ่ายยาให้ 8 amp. เมื่อนับจำนวนยา จะไม่เพียยงพอต่อการบริหารยาให้ครบ 24 ชั่วโมง</t>
  </si>
  <si>
    <t>ประสานห้องยาเพื่อขอเบิกยาเพิ่ม เจ้าหน้าที่ห้องยาให้ order เพิ่มอีก 4 amp.</t>
  </si>
  <si>
    <t>2025-296</t>
  </si>
  <si>
    <t>27/03/2568 10:06 น.</t>
  </si>
  <si>
    <t>26/03/2568 15:50 น.</t>
  </si>
  <si>
    <t>แพทย์ order  CHLORHEXIDINE GLUCONATE SOL 4% SCRUB (30 ML)  จำนวน 2 ขวด ห้องยาจัดยาให้  1  ขวด</t>
  </si>
  <si>
    <t>-โทรแจ้งห้องยา
-ห้องยาจัดยาเพิ่มให้ 1 ขวด</t>
  </si>
  <si>
    <t>-ได้รับยาตามแผนการรักษา</t>
  </si>
  <si>
    <t>-ห้องยาควรตรวจสอบยาให้ถูกต้องก่อนจัดส่ง</t>
  </si>
  <si>
    <t>2025-310</t>
  </si>
  <si>
    <t>31/03/2568 15:02 น.</t>
  </si>
  <si>
    <t>หน้า waiting room</t>
  </si>
  <si>
    <t>26/03/2568 11:45 น.</t>
  </si>
  <si>
    <t>เวลาประมาณ 11.45น. รับแจ้งจาก OR ว่า คนไข้เคส PEG เข้า OR18 ซึ่งทาง OR แจ้งว่าจัดเคสนี้เข้า OR 18 อยู่แล้วตั้งแต่เมื่อวาน วิสัญญีจึงต้องแจ้งทีมคนประจำห้อง จัดบริหารอัตรากำลังคนใหม่ วิสัญญีประจำห้องเตรียมของ เตรียมอุปกรณ์ป้องกัน (เคสติดเชื้อดื้อยา) และเตรียมพร้อมรับคนไข้เข้าห้อง</t>
  </si>
  <si>
    <t>ทีมวิสัญญีแจ้งแพทย์วิสัญญี และวิสัญญี Inchange จัดสรรอัตรากำลังคนใหม่</t>
  </si>
  <si>
    <t>ทีมวิสัญญีประจำห้อง รับแจ้งมีการย้ายห้อง เตรียมของ และเตรียมความพร้อมห้องใหม่อีกครั้ง</t>
  </si>
  <si>
    <t>ควรมีการสื่อสารกับทีมวิสัญญี และเขียนกระดานให้มีความชัดเจน</t>
  </si>
  <si>
    <t>2025-297</t>
  </si>
  <si>
    <t>27/03/2568 10:10 น.</t>
  </si>
  <si>
    <t>24/03/2568 17:30 น.</t>
  </si>
  <si>
    <t xml:space="preserve">งานการแพทย์ , งานการแพทย์สาขาออร์โธปิดิกส์ </t>
  </si>
  <si>
    <t xml:space="preserve">ผู้ป่วยเพศชาย อายุ 72 ปี ได้รับการวินิจฉัยว่าเป็นโรคข้อเข่าเสื่อม (Osteoarthritis: OA) ที่เข่าซ้าย และมีกำหนดเข้ารับการผ่าตัดเปลี่ยนข้อเข่าเทียม (Total Knee Arthroplasty: TKA) ข้างซ้ายในวันที่ 25 มีนาคม 2568
ผู้ป่วยมีโรคประจำตัว ได้แก่ ความดันโลหิตสูง (Hypertension: HT) และภาวะไขมันในเลือดสูง (Dyslipidemia: DLP) โดยแพทย์เจ้าของไข้ยืนยันว่าไม่ต้องปรึกษาอายุรแพทย์ก่อนผ่าตัด ที่หอผู้ป่วย วิสัญญีแพทย์อ่านผลตรวจ EKG พบภาวะหัวใจเต้นผิดจังหวะชนิด Atrial Fibrillation (AF) จึงส่งปรึกษาอายุรแพทย์ อายุรแพทย์ประเมินแล้วเห็นว่าสามารถดำเนินการผ่าตัดได้ตามแผน และให้นัดตรวจ Echocardiography: Echo เป็น OPD case  แต่วิสัญญีแพทย์พิจารณาให้เลื่อนการผ่าตัดออกไป เนื่องจากผู้ป่วยเนื่องจากผู้ป่วยมีภาวะหัวใจเต้นผิดจังหวะ AF ที่เพิ่งตรวจพบใหม่ </t>
  </si>
  <si>
    <t>-ประสานงานแพทย์เจ้าของไข้
-ประสานงานกับผู้ป่วยและญาติ</t>
  </si>
  <si>
    <t>แพทย์เจ้าของไข้รับทราบ และอนุญาตให้ผู้ป่วยกลับบ้านได้ และนัดปรึกษาแพทย์เฉพาะทางเป็น OPD case เพื่อรักษาภาวะหัวใจเต้นผิดจังหวะ (Atrial Fibrillation: AF) ก่อน จากนั้นจึงจะกำหนดวันผ่าตัดใหม่</t>
  </si>
  <si>
    <t>- พิจารณาส่งปรึกษาอายุรแพทย์ก่อนการผ่าตัด ตามแนวทางปฏิบัติสำหรับผู้ป่วยที่มีความเสี่ยงสูง</t>
  </si>
  <si>
    <t>2025-299</t>
  </si>
  <si>
    <t>27/03/2568 12:41 น.</t>
  </si>
  <si>
    <t>24/03/2568 18:40 น.</t>
  </si>
  <si>
    <t>จะไป off ยา cef-3 ซึ่งมีจุกปิด HL ติดอยู่กับเข็มฉีดยา แต่ปิดไม่สนิท แปะอยู่บน piggy bag กำลังหยิบจุกปิด HL มา ไม่ทันระวังว่ามีเข็มที่ไม่ได้ใ่ส่ปลอกติดมาด้วย ทำให้เข็มทิ่มฝ่ามือซ้าย</t>
  </si>
  <si>
    <t>หลังจากโดนเข็มทิ่ม ล้างด้วยน้ำสบู่ประมาณ 3 นาที แจ้งหัวหน้าเวร จากนั้นนำสติ๊กเกอร์คนไข้ลงไปทำเรื่องที่ห้องฉุกเฉิน ปฏิบัติตามแนวทางของรพ. และปฏิบัติตามแผนการรักษาของแพทย์</t>
  </si>
  <si>
    <t>ได้รับคำแนะนำจากงานป้องกันและควบคุมการติดเชื้อในรพ.</t>
  </si>
  <si>
    <t xml:space="preserve">- ระมัดระวังให้มากยิ่งขึ้น
- หลังจากให้ยาฉีดคนไข้ ให้เอาจุกปิด HL ทิ้ง หรือไม่ควรเอาจุกใส่กับเข็มไว้ หลังจากยาหมดให้เปิดจุก HL อันใหม่ใส่แทน </t>
  </si>
  <si>
    <t>นางสาวสุชานันท์ จันทร์ใจ</t>
  </si>
  <si>
    <t>import256803-3053</t>
  </si>
  <si>
    <t>25/03/2568 12:57:00 น.</t>
  </si>
  <si>
    <t xml:space="preserve"> Prescribing Process  cefixime 200 mg twice daily Dose</t>
  </si>
  <si>
    <t>แก้ไข เป็น cefixime 300 mg once daily (adjust by CrCl=37.6)</t>
  </si>
  <si>
    <t>2025-410</t>
  </si>
  <si>
    <t>08/05/2568 08:46 น.</t>
  </si>
  <si>
    <t>คัดกรอง OPD GP</t>
  </si>
  <si>
    <t>27/03/2568 08:26 น.</t>
  </si>
  <si>
    <t>หน่วยตรวจรักษาทั่วไป , หน่วยส่งเสริมสุขภาพ</t>
  </si>
  <si>
    <t>ผู้ป่วยมารักษาด้วย
1สัปดาห์ก่อน ไอ หายใจเหนื่อย หลังพ่นยาอาการทุเลา
มา Visit ที่คัดกรอง OPD GP : BP :188 / 105mmHg,อุณหภูมิ:	37.3	°C ,ชีพจร:120	ครั้ง/นาที ,อัตราการหายใจ:	20	ครั้ง/นาที แนะนำผู้ป่วยให้ไปตรวจต่อตามสิทธิ์มี่ PCU 
ผู้ป่วยให้ประวัติเพิ่มเติม ขณะผู้ป่วยไปจอดรถที่ PCU เดินขึ้นเนินไปรอตรวจที่ PCU  ผู้ป่วยหายใจเหนื่อยมากขึ้น ได้ V/S เบื้องต้น เจ้าหน้าที่แจ้งว่าความดันโลหิตสูง ให้นั่งพักหากไม่ไหวให้แจ้งเจ้าหน้าที่ ผู้ป่วยแจ้งว่าเหนื่อยมากขึ้น  จึงไม่รอตรวจ เดินกลับมาเอายาที่รถ และพ่นยาประจำตัว อาการไม่ทุเลา จึงขับรถกลับมาที่รพศ.มฟล
เวลา 10.09 น. มาคัดกรองซ้ำที่ OPD GP BP :171 / 118 mmHg ,ชีพจร:112 ครั้ง/นาที ,อัตราการหายใจ:	24 ครั้ง/นาที จึงส่งตรวจต่อที่ ER
เวลา 10.18 น. แรกรับที่ ER ผู้ป่วยมีอาการหายใจเหนื่อย V/S : อุณหภูมิ 37.3  BP: 193 / 116 mmHg,ชีพจร 111 ครั้ง/นาที ,อัตราการหายใจ : 28 ครั้ง/นาที ,O2sat 97% room air
แพทย์ตรวจร่างกาย Respiratory : Fair air entry , biphasic wheezing BL</t>
  </si>
  <si>
    <t>1. เปิดทางเดินหายใจ จัดท่าผู้ป่วย fowler's position
2. ดูแลให้ได้รับยา Berodual 1 NB * 3 dose + Pulmicort 1 NB ใน dose แรก
3. เจาะเลือดตามแผนการรักษา
4. Chest X-ray
5. EKG 12 lead</t>
  </si>
  <si>
    <t>ผู้ป่วยหายใจเหนื่อยทุเลาลง และได้รับการรักษาตามแผนการรักษา</t>
  </si>
  <si>
    <t xml:space="preserve">1. คัดกรองผู้ป่วยตามแนวปฏิบัติ
2. ให้คำแนะนำในการสังเกตอาการที่ควรแจ้งพยาบาล
</t>
  </si>
  <si>
    <t>2025-05-15</t>
  </si>
  <si>
    <t>2025-309</t>
  </si>
  <si>
    <t>24/03/2568 12:00 น.</t>
  </si>
  <si>
    <t>งานการแพทย์สาขาออร์โธปิดิกส์  , งานการแพทย์ , งานการพยาบาลผ่าตัด</t>
  </si>
  <si>
    <t xml:space="preserve">ศัลยแพทย์set case ผู้ป่วยเพศหญิง HN:113174 สำหรับทำการผ่าตัด Flat foot corrective osteotomy + TP repair Left foot แต่เลือก technique เป็น By surgeon ไว้ พอถึงวันที่ผ่าตัดscrubแจ้งวิสัญญีพยาบาลประจำห้องว่าจะเริ่มเคสนี้ประมาณ12.30น. วิสัญญีพยาบาลจึงเเจ้งกลับไปว่าในตารางset caseของดมยาไม่มีผู้ป่วยรายชื่อนี้มารับการใช้บริการระงับความรู้สึกทางวิสัญญี </t>
  </si>
  <si>
    <t xml:space="preserve">1.โทรแจ้งวิสัญญีแพทย์ในเวลา รายงานปัญหาและรายละเอียดเคสเบื้องต้นให้ทราบ
2.วิสัญญีแพทย์ให้แจ้งsurgeonโทรมาset case
3.วิสัญญีพยาบาลเตรียมเอกสารใบPre med และเตรียม Pre med ผู้ป่วย
</t>
  </si>
  <si>
    <t>1.ผู้ป่วยได้รับการPre med ทันเวลา
2.ผู้ป่วยได้เข้ารับการผ่าตัดตามเวลา</t>
  </si>
  <si>
    <t>1. ควรเลือกTechniqueการรับงับความรู้สึกให้ถูกต้องกับoperation
2.ควรมีการตรวจสอบความถูกต้องในการเลือกTechniqueสำหรับการระงับความรู้สึก</t>
  </si>
  <si>
    <t>2025-324</t>
  </si>
  <si>
    <t>03/04/2568 11:23 น.</t>
  </si>
  <si>
    <t>21/03/2568 15:41 น.</t>
  </si>
  <si>
    <t>งานการพยาบาลวิสัญญี , งานการแพทย์สาขาวิสัญญีวิทยา</t>
  </si>
  <si>
    <t xml:space="preserve">ได้รับเเจ้งว่าผู้ป่วยเพศหญิงLast admit Dx Peri-anal abscess S/P EUA + I and D Under Spinal block มีอาการปวดศีรษะ เวียนหัว บ้านหมุน คลื่นไส้อาเจียนมาตลอด ไม่มีแขนขาอ่อนแรง ไม่มีชาครึ่งซีก ไม่มีปากเบี้ยวพูดไม่ชัด ไม่มีไข้  อาการปวดศีรษะเป็นมากขึ้นเมื่อไอ/จาม/เบ่ง เปลี่ยนท่าทางจากนอนเป็นนั่ง R/O PDPH </t>
  </si>
  <si>
    <t xml:space="preserve">1. ส่งCT-brain NC
2. IV hydration rate 120 ml/hr + Pain control with
- Paracetamol q 6 hrs
- Onsia 4 mg IV q 8 hrs
- Ibuprofen
- Fentanyl 100 mcg IV prn q 4 hrs
3. Consult Med  
4. Consult Anes &gt;&gt;ส่ง MRI L-spine
5. นัด F/U </t>
  </si>
  <si>
    <t>1. ผลCT-brain NC &gt;&gt; No acute intracranial hemorrhage or large acute infarct.
2.ผลMRI OF LUMBOSACRAL SPINE&gt;&gt;- No epidural hemorrhage. No abscess formation around lumbosacral region.
3.ผู้ป่วยอาการดีขึ้น ปวดศีรษะลดลง ไม่มีคลื่นไส้อาเจียน</t>
  </si>
  <si>
    <t>จะทบทวนในการทำ RCA</t>
  </si>
  <si>
    <t>2025-308</t>
  </si>
  <si>
    <t>31/03/2568 14:45 น.</t>
  </si>
  <si>
    <t>26/03/2568 09:32 น.</t>
  </si>
  <si>
    <t>ผู้ป่วยหญิง อายุ 60 ปี มารับการผ่าตัด Lt. PCNL  under GA ขณะ sign in ได้รับแจ้งว่ามี cef-3 2 gm IV to OR วิสัญญีพยาบาลเช็คแค่ชื่อยา และ ขนาดของยาในระบบ i med ให้ยา cef-3 2 gm IV drip at. 9.32 น. หลังเสร็จเคสได้รับแจ้งจากพยาบาลห้องพักฟื้นว่า cef-3 2 gm IV เป็นยา around the clock เวลา 12.00 น.</t>
  </si>
  <si>
    <t>1. รายงานศัลยแพทย์เจ้าของไข้รับทราบ
2. แจ้งทีมห้องผ่าตัด</t>
  </si>
  <si>
    <t>ขณะ observe ที่ RR ผู้ป่วย stable ไม่มีอาการ sepsis  D/C กลับ ward ได้ตามเวลา</t>
  </si>
  <si>
    <t>1. ระมัดระวังในการ double check ให้อ่าน order อย่างละเอียด
2. หากเป็นไปได้ให้เจ้าของห้อง check ยาในใบ MARs ก่อนเข้าเคส เนื่องจากขณะเริ่มเคสมีการทำกิจกรรมหลายอย่าง อาจทำให้ไม่ระมัดระวังในการ double check ได้
3.ใบส่งต่อข้อมูลระหว่าง ward to waiting และ waiting to OR ควรบันทึกเวลาที่ต้องให้ยา ในกรณีที่เป็นยา around the clock</t>
  </si>
  <si>
    <t>2025-408</t>
  </si>
  <si>
    <t>07/05/2568 17:39 น.</t>
  </si>
  <si>
    <t>27/03/2568 00:00 น.</t>
  </si>
  <si>
    <t>หน่วยตรวจผู้ป่วยนอกศัลยศาสตร์ , หน่วยตรวจผู้ป่วยนอกอายุรศาสตร์</t>
  </si>
  <si>
    <t xml:space="preserve">ผู้ป่วยชายไทย อายุ 90 ปี มี U/D เป็น HT, DLP,  Gout และ Old CVA รับยาที่ รพ.แม่จัน ผู้ป่วยมาตรวจ F/U กับแพทย์ระบบทางเดินปัสสาวะ แพทย์ได้มีการ Set OR + consult OPD MED for pre-op Lt. RIRS with DJ stent วันที่ 24/12/2567 ซึ่งผู้ป่วยมียาทานเป็นยาละลายลิ่มเลือด แพทย์มีการเขียนระบุวันงดยาละลายลิ่มเลือดชัดเจนในใบ Order แต่พยาบาล Pre-op ไม่ได้ดูใบ admit ที่แพทย์ให้งดยาละลายลิ่มเลือด ASA 81 mg. ตั้งแต่วันที่ 21/3/2568 และไม่ได้แจ้งผู้ป่วยในเรื่องการงดยาละลิ่มเลือด  และวันที่ 14/3/2568 consult OPD MED for pre-op accept risk suggest go on Sx ได้, continue ยาเดิม และมาพบพยาบาลที่ OPD ศัลยกรรม พยาบาลได้ให้คำแนะนำตาม OPD MED แนะนำ วันที่ 27/3/2568 ผู้ป่วยมา admit ผู้ป่วยไม่ได้งดยาละลายลิ่มเลือด แพทย์ได้เลื่อนการผ่าตัดเป็นวันที่ 14/5/2568
</t>
  </si>
  <si>
    <t>ได้รับคำแนะนำการเตรียมตัวก่อนผ่าตัดใหม่อย่างถูกต้อง</t>
  </si>
  <si>
    <t>ผู้ป่วยได้รับการเลื่อนผ่าตัด</t>
  </si>
  <si>
    <t>1.ตรวจสอบเอกสาร Order ของแพทย์ให้ชัดเจน 
2. ซักประวัติและตรวจสอบข้อมูลเรื่องโรคประจำตัว และการทานยาของผู้ป่วยให้ชัดเจน
3.แนะนำผู้ป่วยให้ละเอียด และมีการถามทบทวนกับผู้ป่วย หากผู้ป่วยอายุเยอะ ให้แนะนำกับญาติ พร้อมกับกำชับรายละเอียดของการผ่าตัด
4.กรณีมีการ consult OPD MED หลัง consult ควรมีการตรวจสอบข้อมูลและประวัติการรับยาของผู้ป่วยให้ละเอียดและครบถ้วน</t>
  </si>
  <si>
    <t>2025-06-06</t>
  </si>
  <si>
    <t>2025-302</t>
  </si>
  <si>
    <t>27/03/2568 15:09 น.</t>
  </si>
  <si>
    <t>27/03/2568 23:30 น.</t>
  </si>
  <si>
    <t>ชายไทยอายุ 80 ปี set OR operation : Appendectomy Diagnosis: Acute appendicitis ขณะผ่าตัดพบ Rupture Appendicitis แรกรับผู้ไม่มีไข้ Temperature 36.6 องศาเซลเซียส หลังผ่าตัด EBL = 250 ml specimen เปื่อยยุ่ย irrigate nss 1000 ml เย็บปิดแผลด้วย Nylon 3/0 ปิดแผลด้วย Gauze + Fixumull</t>
  </si>
  <si>
    <t>ผู้ป่วยผ่าตัดสำเร็จ</t>
  </si>
  <si>
    <t>2025-301</t>
  </si>
  <si>
    <t>27/03/2568 14:14 น.</t>
  </si>
  <si>
    <t>พบเส้นผมอยู่ในซองสาย suction sterile</t>
  </si>
  <si>
    <t>- นำกลับเข้ากระบวนการ reprocessing
- เปลี่ยนใช้เส้นอื่น แทน
- แจ้งกลับงาน CSSD</t>
  </si>
  <si>
    <t xml:space="preserve">- ทบทวนกระบวนการทำงาน และการแต่งกาย เพื่อป้องกันสิ่งแปลกปลอม ตก/หล่น ใส่ เครื่องมือ/อุปกรณ์ </t>
  </si>
  <si>
    <t>2025-303</t>
  </si>
  <si>
    <t>28/03/2568 07:42 น.</t>
  </si>
  <si>
    <t>27/03/2568 15:15 น.</t>
  </si>
  <si>
    <t xml:space="preserve">รับผู้ป่วยกลับจาก recovery room  ขณะเคลื่อนย้ายผู้ป่วยลงเตียง พบว่า มี syringe+needle ยา morphine ที่ได้รับการฉีดแล้ว วางอยู่บนหมอนผู้ป่วย </t>
  </si>
  <si>
    <t xml:space="preserve">-แจ้งเจ้าหน้าที่นำส่งจาก recovery room ทราบ 
- นำ syringeและเข็มฉีดยา ไปทิ้งตามหลัก IC </t>
  </si>
  <si>
    <t xml:space="preserve">-  เจ้าหน้าที่รับทราบ 
- บุคลากรและผู้ป่วยไม่ถูกของมีคมทิ่มตำ </t>
  </si>
  <si>
    <t xml:space="preserve">- ควรตรวจสอบสิ่งแวดล้อมของผู้ป่วยก่อนนำส่ง </t>
  </si>
  <si>
    <t>2025-04-27</t>
  </si>
  <si>
    <t>2025-318</t>
  </si>
  <si>
    <t>01/04/2568 13:59 น.</t>
  </si>
  <si>
    <t>28/03/2568 02:08 น.</t>
  </si>
  <si>
    <t>วันที่ 27/3/68 เวลา 16.00 น. พยาบาลเวรเช้าตรวจรับยา continous แต่ไม่พบยา  atorvastatin และ manidipine  วันที่ 28/3/68 เวลา 02.08 น. พยาบาลเวรดึกตรวจเช็คยาสำหรับ Pre med แต่ไม่พบยา  atorvastatin และ manidipine  จึงสอบถามทีมพยาบาลเวรบ่ายของวันที่ 27/3/68 แจ้งว่าไม่ได้ตรวจสอบยาของผู้ป่วย</t>
  </si>
  <si>
    <t xml:space="preserve">แจ้งห้องยา เขียนใบ occurrence report เพื่อเบิกยาใหม่
</t>
  </si>
  <si>
    <t>ผู้ป่วยได้รับยาตามแผนการักษาของแพทย์</t>
  </si>
  <si>
    <t>- ตรวจสอบติดตามยาของผู้ป่วยทุกครั้ง 
- พยาบาลมีการส่งต่อข้อมูลเพื่อติดตามยาของผู้ป่วย</t>
  </si>
  <si>
    <t>2025-304</t>
  </si>
  <si>
    <t>28/03/2568 09:34 น.</t>
  </si>
  <si>
    <t>18/03/2568 07:45 น.</t>
  </si>
  <si>
    <t xml:space="preserve">case CA rectum with liver metastasis admit at IPD8B วันที่25/2/68 แพทย์มีแผนการรักษาให้ผู้ป่วยกลับบ้าน โดยระบุใน progress noted ให้นัดติดตามอาการ 3 month  นัด OPD Sx วันจันทร์ พยาบาลทำเรื่อง Discharge และปริ้นใบนัดให้ผู้ป่วย โดยไม่ได้ตรวจสอบวันนัดให้ถูกต้อง แพทย์ออกใบนัดให้มาพบแพทย์วันที่ 18/3/68 
วันที่ 18/3/68 ผู้ป่วยมาตรวจที่ OPD Sx พบว่าแพทย์ไม่ออกตรวจวันนี้และออกใบนัดให้ผิดวัน </t>
  </si>
  <si>
    <t>OPD Sx โทรสอบถามIPD8 และเลื่อนนัดให้ผู้ป่วย โดยให้มาพบแพทย์ในวันจันทร์ ที่  26/5/68</t>
  </si>
  <si>
    <t xml:space="preserve">ผู้ป่วยได้พบแพทย์ตามนัด ตรงตามแผนการรักษาของแพทย์ </t>
  </si>
  <si>
    <t xml:space="preserve">หน่วยงานมีการตรวจสอบใบนัดให้ตรงตามแผนการรักษาของแพทย์ให้ละเอียดถี่ถ้วนโดยการโทรสอบถามที่ OPD Sx เรื่องวันที่แพทย์ออกตรวจทุกครั้ง 
</t>
  </si>
  <si>
    <t>import256803-3054</t>
  </si>
  <si>
    <t>26/03/2568 22:50:00 น.</t>
  </si>
  <si>
    <t>เจ้าหน้าที่เภสัชกรรม Checking Process ACTIVATED CHARCOAL CAP 250 MG ANTACID CHEW TAB (AlOH3+Mg TRISILICATE+KAOLIN) Medicine</t>
  </si>
  <si>
    <t xml:space="preserve">แก้ไข เป็น Activated charcoal cap 250 mg </t>
  </si>
  <si>
    <t>import256803-3055</t>
  </si>
  <si>
    <t>26/03/2568 22:54:00 น.</t>
  </si>
  <si>
    <t>เจ้าหน้าที่เภสัชกรรม Dispensing Process ACTIVATED CHARCOAL CAP 250 MG ANTACID CHEW TAB (AlOH3+Mg TRISILICATE+KAOLIN) Medicine</t>
  </si>
  <si>
    <t>2025-305</t>
  </si>
  <si>
    <t>28/03/2568 11:43 น.</t>
  </si>
  <si>
    <t>27/03/2568 09:45 น.</t>
  </si>
  <si>
    <t xml:space="preserve">เมื่อวันที่ 27/3/2568 เวลา 9.45 น. HIS ของทางโรงพยาบาลไม่สามารถใช้งานได้ จากการตรวจสอบปัญหาที่เกิดขึ้นพบว่า พื้นที่จัดเก็บข้อมูล (Database) ของ HIS เต็ม </t>
  </si>
  <si>
    <t>ได้ดำเนินการเคลียข้อมูลที่ไม่ได้ใช้งาน ออกจากพื้นที่จัดเก็บภายใน SERVER  หลังของโรงพยาบาล  และทำการ Start Postgres กลับมาใช้งานใหม่</t>
  </si>
  <si>
    <t>สามารถกลับมาใช้งาน HIS ได้ตามปกติ ในเวลา 9.55 น.  ระยะเวลาที่ไม่สามารถใช้ HIS ได้รวม 10 นาที</t>
  </si>
  <si>
    <t>จัดทำ Alert แจ้งพื้นที่จัดเก็บ คงเหลือเท่าไหร่  ในทุกวัน เวลา  8.00 น. เพื่อป้องกันเหตุการณ์ดังกล่าวเกิดซ้ำอีก
และขยายพื้นที่ Database ให้รองรับต่อการให้บริการ</t>
  </si>
  <si>
    <t>2025-306</t>
  </si>
  <si>
    <t>31/03/2568 07:41 น.</t>
  </si>
  <si>
    <t>28/03/2568 23:50 น.</t>
  </si>
  <si>
    <t>หน่วยบริการผู้ป่วยฉุกเฉิน (ER) , หน่วยโลจิสติกส์และเคลื่อนย้ายผู้ป้วย</t>
  </si>
  <si>
    <t>รับ admit ผู้ป่วยหญิงจาก ER case SCS L-spine พยาบาล ER ส่งเวรแพทย์มี order ให้  chest PA upright ก่อน admit หลังจากผู้ป่วยมาถึงหอผู้ป่วย พยาบาลตรวจสอบ order ไม่พบภาพ chest PA upright</t>
  </si>
  <si>
    <t>-โทรสอบถามพยาบาล ER 
-แจ้งแพทย์</t>
  </si>
  <si>
    <t>-แพทย์รับทราบให้ทำ  chest PA Upright ตอนเช้าได้</t>
  </si>
  <si>
    <t>- ควรมีการแจ้งเจ้าหน้าที่เวรเปลที่นำส่งผู้ป่วย  เพื่อนำผู้ป่วยไป CXR ก่อน admit ขึ้นหอผู้ป่วย หรือมีใบนำทางในการสื่อสาร</t>
  </si>
  <si>
    <t>import256803-3056</t>
  </si>
  <si>
    <t>27/03/2568 10:29:00 น.</t>
  </si>
  <si>
    <t>เจ้าหน้าที่เภสัชกรรม Packing Process OMEPRAZOLE EC CAP 20 MG OMEPRAZOLE EC 10 CAP Quantity</t>
  </si>
  <si>
    <t>แก้ไข เป็น OMEPRAZOLE EC 20 CAP</t>
  </si>
  <si>
    <t>import256803-3057</t>
  </si>
  <si>
    <t>27/03/2568 10:30:00 น.</t>
  </si>
  <si>
    <t>เจ้าหน้าที่เภสัชกรรม Packing Process CEPHALEXIN CAP 500 MG Cefixime Medicine</t>
  </si>
  <si>
    <t>2025-313</t>
  </si>
  <si>
    <t>01/04/2568 07:46 น.</t>
  </si>
  <si>
    <t>29/03/2568 07:00 น.</t>
  </si>
  <si>
    <t xml:space="preserve">case SDH on tracheostomy tube refer back for rehabilitation  ผู้ป่วยมีภาวะติดเชื้อ A.bomb เดิม ได้รับการติดตามค่า hematocrit  เวลา 07.00 น.  เจ้าหน้าที่สวมถุงมือเจาะเลือดปลายนิ้ว ในขณะเช็ดทำความสะอาด capillary tube ของผู้ป่วย ก่อนนำตรวจ capillary tube หักทิ่มแทงนิ้วหัวแม่มือข้างขวา มีเลือดออก 
 </t>
  </si>
  <si>
    <t>- ล้างมือทำความสะอาดด้วยน้ำสบู่
- รายงานหัวหน้าเวรและรายงาน Supper visor
- ตรวจเลือดเจ้าหน้าที่ที่แผนกฉุกเฉิน</t>
  </si>
  <si>
    <t>บุคคลกรและผู้ป่วยได้รับการตรวจเลือด ผลเลือดปกติ ไม่ได้รับการรักษาเพิ่มเติม</t>
  </si>
  <si>
    <t>ระมัดระวังสิ่งของมีคมขณะปฏิบัติหน้าที่ เปลี่ยนจากการเช็ดทำความสะอาด capillary tube ให้เปลี่ยนมาเช็ดทำความสะอาดที่เครื่องตรวจ hematocrit   แทน</t>
  </si>
  <si>
    <t>นายวุฒิศักดิ์ อันทะปัญญา</t>
  </si>
  <si>
    <t>2025-328</t>
  </si>
  <si>
    <t>08/04/2568 16:14 น.</t>
  </si>
  <si>
    <t>27/03/2568 07:15 น.</t>
  </si>
  <si>
    <t>Case Combined Senile Cataract left eye แพทย์ Set OR PE with IOL วันที่ 27/3/68 เวลา 14.00 น. มี order หยอดยาขยายม่านตา ตาข้างซ้าย เช้าวันผ่าตัด เริ่มหยอด 7.00 น. ก่อนส่งไป OR ได้แก่ 0.5% Tetracaine  Hydrochloride 1 Drop left eye x 1 ครั้ง , Mydriamac  1 drop left eye ทุก 15 นาที * 4 then mydriamac 1 drop พยาบาลจะเปิดยา 0.5% Tetracaine  Hydrochloride แต่มีการเปิดยาผิดขวดเป็นยา MOXIFLOXACIN EYE DROP 0.5% (5 ML) ซึ่งยังไม่ได้บริหารยาให้ผู้ป่วย  พยาบาลห้องผ่าตัดโทรแจ้งหอผู้ป่วยว่ายาหยอดตาที่เตรียมไป OR ไม่สามารถใช้ได้เนื่องจากไม่ sterile จากการเปิดขวดยาก่อนนำไป OR</t>
  </si>
  <si>
    <t>เบิกยาขวดใหม่ให้ผู้ป่วยนำไป OR</t>
  </si>
  <si>
    <t>ผู้ป่วยมียานำไป OR ตามแผนการรักษา</t>
  </si>
  <si>
    <t>ควรมีการตรวจสอบ order แพทย์พร้อมกับชื่อยาให้ละเอียดก่อนการเตรียมยาและบริหารยาให้ผู้ป่วย</t>
  </si>
  <si>
    <t>2025-05-08</t>
  </si>
  <si>
    <t>2025-382</t>
  </si>
  <si>
    <t>24/04/2568 17:48 น.</t>
  </si>
  <si>
    <t>30/03/2568 06:00 น.</t>
  </si>
  <si>
    <t xml:space="preserve">ผู้ป่วยชายเช้านี้  ลุกยืนข้างเตียง มือข้างหนึ่งถือ walker อีกข้างถือ urenal เจ้าหน้าที่กำลังช่วยเปลี่ยนผ้าปูที่นอน แล้วคนไข้ล้ม เอาศีรษะ กระแทกกับโต๊ะหัวเตียง &gt;&gt; concious ดี มีเจ็บหัวเล็กน้อย </t>
  </si>
  <si>
    <t>- ประเมินอาการผู้ป่วย
- รายงานแพทย์
- ประคบเย็น</t>
  </si>
  <si>
    <t xml:space="preserve">ผู้ป่วย good conscious มีเจ็บศีรษะเล็กน้อย ไม่เกิด Fall เพิ่ม </t>
  </si>
  <si>
    <t>ควรประเมินผู้ป่วยซ้ำและประเมินความเสี่ยงด้านสิ่งแวดล้อมซ้ำก่อนปล่อยให้ผุ้ป่วยยืนเอง</t>
  </si>
  <si>
    <t>2025-05-24</t>
  </si>
  <si>
    <t>2025-307</t>
  </si>
  <si>
    <t>31/03/2568 12:51 น.</t>
  </si>
  <si>
    <t>28/03/2568 14:09 น.</t>
  </si>
  <si>
    <t>งานการพยาบาลผ่าตัด , งานการแพทย์สาขาออร์โธปิดิกส์  , หอผู้ป่วยพิเศษศัลยศาสตร์ 10A</t>
  </si>
  <si>
    <t xml:space="preserve">ผู้ป่วยมีการติดเชื้อบริเวณแผลผ่าตัด หลังผ่าตัด Revision DCL with fusion L3-S1 with TLIF เมื่อวันที่ 17 กพ. 2568 </t>
  </si>
  <si>
    <t>ตรวจสอบกระบวนการทำงานของเจ้าหน้าที่ พยาบาลงานการพยาบาลผ่าตัดที่เกี่ยวข้อง รวมถึงตรวจสอบ ข้อมูล Sterile ของ เวชภัณฑ์ และ คุรุภัณฑ์ ทางการแพทย์ ที่ใช้ในการผ่าตัด ของผู้ป่วย</t>
  </si>
  <si>
    <t xml:space="preserve">ไม่พบ ความผิดปกติของ ข้อมูลSterile ของ เวชภัณฑ์ และ คุรุภัณฑ์ ทางการแพทย์ ที่ใช้ในการผ่าตัด ของผู้ป่วย
เน้นย้ำเจ้าหน้าที่เรื่องกระบวนการทำงานของเจ้าหน้าที่เรื่อง Sterile technique </t>
  </si>
  <si>
    <t>2025-04-07</t>
  </si>
  <si>
    <t>2025-340</t>
  </si>
  <si>
    <t>27/03/2568 20:10 น.</t>
  </si>
  <si>
    <t>ward 9A ได้ทำการคืนยามาให้ห้องยา โดยไม่ได้ตรวจสอบ ยาให้เรียบร้อย ได้มียาฉีดที่ผสมพร้อมฉีดแล้ว นำส่งลงมาด้วย เป็นความเสี่ยงที่เจ้าหน้าที่ที่ทำการรับยาคืน ได้รับอุบัติเหตุจากการถูกเข็มทิ่มตำและติดเชื้อได้</t>
  </si>
  <si>
    <t>แจ้ง ward 9A ว่าได้นำยาฉีดที่พร้อมฉีด ลงมาคืน  ห้องยาได้ทำการส่งคืนยาดังกล่าวคืนward เนื่องจาก ไม่มีถังขยะทิ้งหัวเข็มและยาฉีด (ถ้าทิ้งที่ห้องยาจะก่อให้เกิดอุบัติเหตุโดยเข็มทิ่มตำ และ เสี่ยงติดเชื้อ ต่อบุคคลากรห้องยา และ แม่บ้านที่มาทำความสะอาดที่ห้องยา)</t>
  </si>
  <si>
    <t xml:space="preserve">แจ้งหัวหน้าห้องยา ดำเนินการแจ้งward  เพื่อเน้นยำ ให้เกิดความปลอดภัยมากขึ้น </t>
  </si>
  <si>
    <t xml:space="preserve">.ให้  ward ทวนสอบยา ต่างๆ ให้เรียบร้อย ก่อนที่จะดำเนินการส่งยามาคืนห้องยา ทุกครั้ง </t>
  </si>
  <si>
    <t>2025-481</t>
  </si>
  <si>
    <t>18/03/2568 08:11 น.</t>
  </si>
  <si>
    <t>วันที่ 18-03-2025 เวลา 08.11 น.
- พยาธิแพทย์สั่งย้อม IHC ในระบบ calcitonin แต่พยาธิแพทย์แจ้งว่ากดสั่งตัวย้อม IHC ผิด 
- เจ้าหน้าที่ดำเนินการเร่งแจ้ง out lab ให้ย้อม IHC เป็นตัวที่ถูกต้องเป็นตัว calponin ตามในรายงานผล</t>
  </si>
  <si>
    <t xml:space="preserve">1. เจ้าหน้าที่แจ้งพยาธิแพทย์เพื่อยืนยันตัวย้อม IHC ที่ถูกต้อง
2. เจ้าหน้าที่เร่งดำเนินการแจ้งแก้ไขแก่ บริษัท Out lab </t>
  </si>
  <si>
    <t>1. เจ้าหน้าที่ในเวรรับลงทะเบียนมีการตรวจสอบใบรายงานผลทุกราย</t>
  </si>
  <si>
    <t>2025-342</t>
  </si>
  <si>
    <t>11/04/2568 15:03 น.</t>
  </si>
  <si>
    <t>Recovery room</t>
  </si>
  <si>
    <t>31/03/2568 18:00 น.</t>
  </si>
  <si>
    <t>กล่องยา narcotic หล่นจากรถเข็น ทำให้ยา Fentanyl 100 mcg/2 ml แตก</t>
  </si>
  <si>
    <t>1. ตรวจสอบยา narcotic ที่อยู่ในกล่องเดียวกันว่าได้รับความเสียหายหรือไม่
2. เบิกยาให้ครบตามจำนวน
3. เขียนรายงานอุบัติการณ์ยาแตก</t>
  </si>
  <si>
    <t>1. ระมัดระวังในการเก็บยาให้มากขึ้น</t>
  </si>
  <si>
    <t>2025-05-11</t>
  </si>
  <si>
    <t>2025-312</t>
  </si>
  <si>
    <t>01/04/2568 07:01 น.</t>
  </si>
  <si>
    <t>17/04/2568 01:19 น.</t>
  </si>
  <si>
    <t>ผู้ป่วยชายอายุ 22 ปี Dx. Substance induce psychosis มาด้วยเสียงดังโวยวาย ทำร้ายตัวเอง คนในครอบครัว 15 ชม. ก่อนมา รพ. วันที่ 17/03/68 ผู้ป่วยมีอาการหงุดหงิดก้าวร้าว พยาบาลได้โทรขอทีม รปภ. จากงานอาคาร เวลา 01.19 น.  เจ้าหน้าที่ รปภ.มาครบทีม (รปภ. 4 คน) เวลา 01.45 น. ใช้เวลาทั้งหมด 26 นาที</t>
  </si>
  <si>
    <t xml:space="preserve">- ติดต่องานอาคารสถานที่
- แจ้งหัวหน้างาน / หัวหน้าสาขาจิตเวชศาสตร์
- เก็บสถิติการขอความช่วยเหลือจาก รปภ. </t>
  </si>
  <si>
    <t>- ผู้ป่วยและเจ้าหน้าที่ปลอดภัย</t>
  </si>
  <si>
    <t>ปรึกษางานอาคารสถานที่ในการจัดสรรอัตรากำลัง รปภ. อย่างน้อย 4 คน ในเวลาไม่เกิน 5 นาที ถึงจุดเกิดเหตุ</t>
  </si>
  <si>
    <t>2025-315</t>
  </si>
  <si>
    <t>01/04/2568 10:30 น.</t>
  </si>
  <si>
    <t>28/04/2568 08:15 น.</t>
  </si>
  <si>
    <t xml:space="preserve">- ทางหอผู้ป่วยทำการคีย์รายการอาหาร แต่ในระบบไใม่ขึ้นรายการอาหาร
- หน้าต่างรายการอาหารผู้ป่วยไม่แสดงรายการอาหารที่สั่ง
- รายการอาหารที่สั่ง แสดงในกล่อง Diet order </t>
  </si>
  <si>
    <t>2025-314</t>
  </si>
  <si>
    <t>01/04/2568 10:23 น.</t>
  </si>
  <si>
    <t>29/04/2568 16:02 น.</t>
  </si>
  <si>
    <t>2025-316</t>
  </si>
  <si>
    <t>01/04/2568 10:41 น.</t>
  </si>
  <si>
    <t>01/04/2568 08:00 น.</t>
  </si>
  <si>
    <t xml:space="preserve">- หอผู้ป่วยขออาหารปั่นผสมเพิ่มเนื่องจากทำอาหารแตก </t>
  </si>
  <si>
    <t>- โภชนาการปั่นอาหารผู้ป่วยให้เพิ่ม 1 มื้อ ทดแทนมื้อที่ทำแตก</t>
  </si>
  <si>
    <t>- ผู้ป่วยได้รับอาหารครบตามแผนการรักษาของแพทย์</t>
  </si>
  <si>
    <t>- เน้นย้ำการปฏิบัติการเก็บรักษาอาหารปั่นผสม เพื่อลดความเสียหาย</t>
  </si>
  <si>
    <t>2025-317</t>
  </si>
  <si>
    <t>01/04/2568 11:05 น.</t>
  </si>
  <si>
    <t>01/04/2568 09:30 น.</t>
  </si>
  <si>
    <t>- พบเส้นผมปนเปื้อนในอาหาร</t>
  </si>
  <si>
    <t>- พนักงานบริการอาหารขอโทษผู้ป่วย 
- เสนอเปลี่ยนอาหารใหม่ให้กับผู้ป่วย</t>
  </si>
  <si>
    <t>- ได้ทำการทบทวนการบวนการการแต่งกายที่เหมาะสม เพื่อป้องกันการปนเปื้อน</t>
  </si>
  <si>
    <t>- เนื่องจากอากาศร้อนจึงทำให้พนักงานไม่สามารถใส่ชุดที่มีความเหมาะสมต่อการป้องกันการปนเปื้อนได้ครบถ้วนตามหลักสุขาภิบาลอาหาร</t>
  </si>
  <si>
    <t>2025-321</t>
  </si>
  <si>
    <t>01/04/2568 14:54 น.</t>
  </si>
  <si>
    <t xml:space="preserve">หน่วยตรวจรักษาเด็กดี ( well baby ) </t>
  </si>
  <si>
    <t xml:space="preserve">ผู้รับบริการอายุ 2.6 ปี มารับวัคซีนตามช่วงวัย ขณะซักประวัติตรวจสอบสมุดวัคซีนพบว่ามีสติกเกอร์วัคซีน MMR (Priorix) 2 อัน ในตารางวัคซีนที่ฉีดในช่วงอายุ 1.6 ปี   ฉีดครั้งที่  1 วันที่ 30/4/2567  และครั้งที่ 2 วันที่ 14/5/2567 เมื่อตรวจสอบในระบบ IMED พบว่ามีการบริหารยาจริง เมื่อทบทวน พบว่าวันที่ 14/5/2567 เจ้าหน้าที่ซักประวัติมีการคีย์วัคซีน MMR เมื่อพบว่าผู้รับบริการฉีดวัคซีนแล้ว เมื่อวันที่ 30/4/25 จึงคีย์คืนยาในระบบ แต่เจ้าหน้าที่ห้องหัตถการยังบริหารวัคซีนในระบบได้ ผู้รับบริการจึงได้รับวัคซีนซ้ำ 
เมื่อปรึกษากุมารแพทย์ แพทย์ให้ติดตามและเฝ้าระวัง </t>
  </si>
  <si>
    <t xml:space="preserve">1.ทบทวนกับ IT เรื่องการคีย์ยาในระบบ
2.ทบทวนในแผนก เรื่องกระบวนการบริหารวัคซีน </t>
  </si>
  <si>
    <t xml:space="preserve">แบ่งหน้าที่ให้ชัดเจน โดยพยาบาลที่ได้รับมอบหมายหน้าที่พยาบาลหัตถการ ต้องปฏิบัติดังนี้ 
1 .เป็นผู้ตรวจเช็คออเดอร์ในระบบ 
2.เป็นผู้หยิบวัคซีนจากตู้เย็น 
3.เป็นผู้ติดสติกเกอร์ในสมุดวัคซีน  </t>
  </si>
  <si>
    <t>2025-04-08</t>
  </si>
  <si>
    <t>2025-322</t>
  </si>
  <si>
    <t>02/04/2568 15:01 น.</t>
  </si>
  <si>
    <t>28/04/2568 08:30 น.</t>
  </si>
  <si>
    <t>ศัลยแพทย์ set case ผู้ป่วยเพศชาย HN:23007 สำหรับทำการผ่าตัด Cystoscope with Rt. RP with Rt. DJ. แต่เลือก
technique เป็น By surgeon ไว้ เมื่อถึงเวลาผ่าตัด scrub ได้มาแจ้งทีมวิสัญญีให้สามารถเริ่มเคสเวลา 8.30 น. ได้ แต่
วิสัญญีพยาบาลจึงเเจ้งกลับไปว่าในตาราง set case ของดมยาไม่มีผู้ป่วยรายชื่อนี้มารับการใช้บริการระงับความรู้สึกทางวิสัญญี</t>
  </si>
  <si>
    <t>1. แจ้งวิสัญญีแพทย์ รายงานปัญหา และรายละเอียดเคสเบื้องต้นให้ทราบ
2. วิสัญญีแพทย์ได้แจ้งให้ศัลยแพทย์รับทราบและแก้ไขข้อมูลให้ถูกต้องและดำเนินการแก้ไข
3 .ทีมวิสัญญีได้ทำการเตรียมผู้ป่วยตามขึ้นตอนต่างๆ ของการให้ยาระงับความรู้สึก เช่น  ให้ยา Pre med , เตรียมเอกสาร ซักประวัติตรวจร่างกาย  ให้ข้อมูลแก่ผู้ป่วย และวางแผนการให้ยาระงับความรู้สึกแก่ผู้ป่วยให้เหมาะสม</t>
  </si>
  <si>
    <t>1. ศัลยแพทย์รับทราบและทำการแก้ไขข้อมูลให้ถูกต้อง
2. ผู้ป่วยได้รับการดูแลตามขึ้นตอนของทึมวิสัญญี</t>
  </si>
  <si>
    <t>1.  ควรเลือกTechnique การระงับความรู้สึกให้ถูกต้องกับ operation 
2. ควรมีการตรวจสอบความถูกต้องในการเลือก Technique สำหรับการระงับความรู้สึก</t>
  </si>
  <si>
    <t>2025-05-02</t>
  </si>
  <si>
    <t>2025-329</t>
  </si>
  <si>
    <t>08/04/2568 16:15 น.</t>
  </si>
  <si>
    <t>27/04/2568 07:15 น.</t>
  </si>
  <si>
    <t>Case Combined Senile Cataract left eye แพทย์ Set OR PE with IOL  มี order หยอดยาขยายม่านตา ตาข้างซ้าย เช้าวันผ่าตัด เริ่มหยอด 7.00 น. ก่อนส่งไป OR ได้แก่ 0.5% Tetracaine  Hydrochloride 1 Drop left eye x 1 ครั้ง , Mydriamac  1 drop left eye ทุก 15 นาที * 4 then mydriamac 1 drop พยาบาลจะเปิดยา 0.5% Tetracaine  Hydrochloride แต่มีการเปิดยาผิดขวดเป็นยา MOXIFLOXACIN EYE DROP 0.5% (5 ML) ซึ่งยังไม่ได้บริหารยาให้ผู้ป่วย  พยาบาลห้องผ่าตัดโทรแจ้งหอผู้ป่วยว่ายาหยอดตาที่เตรียมไป OR ไม่สามารถใช้ได้เนื่องจากไม่ sterile จากการเปิดขวดยาก่อนนำไป OR</t>
  </si>
  <si>
    <t>ควรมีการตรวจสอบ order แพทย์พร้อมกับชื่อยาให้ละเอียดและถี่ถ้วน ก่อนทำการเปิดยา</t>
  </si>
  <si>
    <t>2025-343</t>
  </si>
  <si>
    <t>11/04/2568 15:05 น.</t>
  </si>
  <si>
    <t>OR.1</t>
  </si>
  <si>
    <t>02/04/2568 15:10 น.</t>
  </si>
  <si>
    <t>at OR.1 เคส Anorectal abscess,เซตOR for EUA with I&amp;D ,Under spinal block,เริ่มเคสเวลา14.45น. atเวลา15.05น. vital signs ผู้ป่วย BP.78/42 mm.Hg ,pulse 58 bpm.,ด้วยความเร่งรีบได้เปิดกล่องแล้วหยิบamp.ยาโดยไม่ได้เชคซ้ำ dilute แล้วฉีดให้ผู้ป่วยเลย โดยยาที่ต้องการใช้คือEphedrine แต่ที่หยิบมาคือ Morphine โดยลักษณะamp ยาเป็นสีชาเหมือนกัน ได้diluteยาเป็น5cc.แล้วฉีดให้ผู้ป่วยไป1cc.=2mg. ตอนช่วงเก็บยาเสียบเข็มคืนที่ampยาจึงพบว่าได้ให้ยาผิด จึงผสมยาใหม่ที่ถูกต้องให้กับผู้ป่วย</t>
  </si>
  <si>
    <t>-ได้dilute Ephedrine แล้วฉีดให้กับผู้ป่วย จนvital signs กลับมาปกติ
-รายงานแพทย์วิสัญญี</t>
  </si>
  <si>
    <t>vital signs stable เสร็จสิ้นการผ่าตัด at 15.30น. ส่งผู้ป่วยที่PACU ,ส่งอาการและobserveอาการต่อ
16.15น. สามารถส่งผู้ป่วยกลับวอร์ดได้</t>
  </si>
  <si>
    <t>โดยปกติยาควบคุมพิเศษ(narcotic)ที่แผนกจะเก็บในกล่องแยกจากยาอื่น  โดยในกล่องจะวางตำแหน่งของยาmorphineกับephedrineแยกกันอยู่แล้ว แต่ผู้ใช้ไม่ระมัดระวังและเร่งรีบเกินไป จึงควรระมัดระวังและตรวจสอบยาทุกครั้งที่จะหักใช้ยาเพื่อป้องกันการผิดพลาด</t>
  </si>
  <si>
    <t>2025-325</t>
  </si>
  <si>
    <t>04/04/2568 19:16 น.</t>
  </si>
  <si>
    <t>or 8</t>
  </si>
  <si>
    <t>02/04/2568 11:30 น.</t>
  </si>
  <si>
    <t>เคส TURBT GA c ETT เวลาประมาณ 11.30น. ขณะวิสัญญีแพทย์ induction ฉีด propofol เข้า IV ให้ผู้ป่วย (IV line No.22 ที่ต้นแขนซ้าย) IV leak และยาไหลออกตามภาพ</t>
  </si>
  <si>
    <t>วิสัญญีพยาบาล strap IV line ตรงบริเวณข้อต่อใหม่ ให้มีความแน่นหนามากขึ้น และเปิด IV line ใหม่เพิ่ม No.20 ที่มือซ้ายข้างเดียวกัน</t>
  </si>
  <si>
    <t>เปลี่ยนมาให้ยาทาง IV line No.20 ที่วิสัญญีพยาบาลเปิดใหม่ IV line  ใหม่ใช้ได้ดี ไม่มี IV leak</t>
  </si>
  <si>
    <t xml:space="preserve">-หลังเปิด IV line ควร strap บริเวณข้อต่อระหว่างตัว เข็ม (jelco หรือ nippo) กับ extension ให้มีความแน่นหนามากขึ้น เพื่อป้องกันการเลื่อนหลุด 
-ก่อนส่งผู้ป่วยมาห้องผ่าตัด ในเคสผ่าตัดทุกรายที่มีการแทง IV line ทาง ward ควรตรวจสอบ IV line ทุกครั้ง ว่าสามารถใช้ได้ดี
-การเปิด IV line ควรไล่หาเส้นเลือดเพื่อเปิด IV จากมือคนไข้ขึ้นไข้ขึ้นมา ไม่ควรเปิด IV line บริเวณต้นแขนคนไข้
</t>
  </si>
  <si>
    <t>2025-05-04</t>
  </si>
  <si>
    <t>2025-506</t>
  </si>
  <si>
    <t>09/06/2568 14:29 น.</t>
  </si>
  <si>
    <t xml:space="preserve">Waiting room </t>
  </si>
  <si>
    <t>29/03/2568 10:45 น.</t>
  </si>
  <si>
    <t xml:space="preserve">ผู้ป่วยจาก IPD9A นอนรอเข้ารับการทำ Colonoscope ที่ waiting room วิสัญญีพยาบาลไปพรีเมดและตรวจสอบเส้นน้ำเกลือ พบว่า การ secure iv line เสี่ยงต่อการหลุดได้ง่าย การstrap iv catheter ปิดด้วยtegaderm แต่มีการดึงรั้งบริเวณผิวหนังเป็นอย่างมาก พบว่ามีการหักพับงอตรงบริเวณ iv catheter  และสาย extension with T ได้มีการสอดเข้าไปใต้ป้ายข้อมือของผู้ป่วย  </t>
  </si>
  <si>
    <t xml:space="preserve">1. ได้ทำการเปลี่ยนที่ strap IV cath  ใหม่ ไม่ให้มีการดึงรั้ง
2. ปรับบริเวณ IV cath ไม่ให้หักพับงอ
3. ตรวจสอบ iv line ให้ใช้งานได้ flow โดยการใช้ syringe push NSS 3ml </t>
  </si>
  <si>
    <t xml:space="preserve">1. ผิวหนังบริเวณที่เป็น IV line ไม่ดึงรั้ง 
3.IV cath อยู่ในแนวเส้นปกติ ไม่หักงอ
2.เส้น IV line ใช้งานได้ปกติ </t>
  </si>
  <si>
    <t xml:space="preserve">1.ควรมีการสอนการ care บริเวณ IV lineในเรื่องการ strap IV และการ secure ข้อต่อแต่ละข้อให้มากกว่านี้ เพื่อป้องกันการเลื่อนหลุดและเสี่ยงต่อการ contaminate และ infection ได้ง่าย </t>
  </si>
  <si>
    <t>2025-07-09</t>
  </si>
  <si>
    <t>import256804-3058</t>
  </si>
  <si>
    <t>01/04/2568 10:13:00 น.</t>
  </si>
  <si>
    <t>เจ้าหน้าที่เภสัชกรรม Checking Process CELECOXIB CAP 200 MG Tolperisone tab Medicine</t>
  </si>
  <si>
    <t>แก้ไข เป็น Celecoxib 200 mg</t>
  </si>
  <si>
    <t>2025-323</t>
  </si>
  <si>
    <t>03/04/2568 11:20 น.</t>
  </si>
  <si>
    <t>01/04/2568 07:50 น.</t>
  </si>
  <si>
    <t xml:space="preserve">ปริ้นใบสแกนนิ้วไม่ได้ ระบบมีปัญหา </t>
  </si>
  <si>
    <t>พยายามหาเวลาเพื่อมาปริ้นเอกสาร หลายครั้ง  ลองปริ้นก่อน 8.00 น. - พยายามทำที่บ้าน- ทำเวลา 23.00  น. ติดต่องาน IT ก็ยังไม่สามารถปริ้นเอกสารได้</t>
  </si>
  <si>
    <t>สามารถปริ้นได้วันที่ 3 เม.ย.68 ประมาณ 11.15 น. โดยต้องให้ จ.น.ท 1 คน มานั่งปริ้นใบเอกสารให้คนในแผนก</t>
  </si>
  <si>
    <t>ควรปรับปรุงระบบให้พร้อมใช้ เพื่อลดภาระงานของบุคคลากรเนื่องจากมีงานที่ต้องดูแลผู้ป่วย</t>
  </si>
  <si>
    <t>2025-05-03</t>
  </si>
  <si>
    <t>2025-332</t>
  </si>
  <si>
    <t>09/04/2568 10:59 น.</t>
  </si>
  <si>
    <t>03/04/2568 08:44 น.</t>
  </si>
  <si>
    <t xml:space="preserve"> ผู้ป่วยเพศชาย อายุ 85 ปี HN : 63758 มีปัญหา Pancytopenia DDx MDS, ACD, occult GI bleeding วันที่ 3/04/2568 เวลา 08.44 น. แพทย์มี order ให้ Serial hct q 6 hr if drop &gt; 3% pls notify พยาบาลเวรเช้า และพยาบาลเวรบ่ายไม่ได้ เจาะ Hct ตาม order แพทย์ </t>
  </si>
  <si>
    <t>- ตรวจสอบ order แพทย์ซ้ำ 
- ปฏิบัติตาม order แพทย์ เจาะ Hct ทันที
- รายงานหัวหน้าเวร</t>
  </si>
  <si>
    <t xml:space="preserve">ผู้ป่วยปลอดภัย ไม่เกิดภาวะแทรกซ้อนจาก ภาวะ GI bleeding และได้รับการติดตามอาการอย่างต่อเนื่อง </t>
  </si>
  <si>
    <t xml:space="preserve">- เน้นย้ำพยาบาลตรวจสอบ order ร่วมกันในทีมอย่างระเอียด </t>
  </si>
  <si>
    <t>2025-05-09</t>
  </si>
  <si>
    <t>import256804-3059</t>
  </si>
  <si>
    <t>02/04/2568 10:06:00 น.</t>
  </si>
  <si>
    <t>เจ้าหน้าที่เภสัชกรรม Packing Process metFORMIN HCl TAB 500 MG Losartan Medicine</t>
  </si>
  <si>
    <t>import256804-3060</t>
  </si>
  <si>
    <t>02/04/2568 10:25:00 น.</t>
  </si>
  <si>
    <t>เจ้าหน้าที่เภสัชกรรม Checking Process LOSARTAN POTASSIUM TAB 100 MG levothyzine Medicine</t>
  </si>
  <si>
    <t>แก้ไข เป็น losartan</t>
  </si>
  <si>
    <t>2025-326</t>
  </si>
  <si>
    <t>04/04/2568 19:20 น.</t>
  </si>
  <si>
    <t>28/04/2568 11:00 น.</t>
  </si>
  <si>
    <t>งานการพยาบาลผ่าตัด , งานการพยาบาลวิสัญญี , งานการแพทย์ , งานการแพทย์สาขาวิสัญญีวิทยา , งานการแพทย์สาขาศัลยศาสตร์ , หอผู้ป่วยสามัญรวม 9A</t>
  </si>
  <si>
    <t>ผู้ป่วยชาย อายุ 82 ปี U/D  HT, CKD stage 3, Anemia, Gout, Pakinson's disease Dx. LGIH หลังทำ colonoscopy under TIVA 
รับย้ายจาก OR ผู้ป่วยหลับ เรียกไม่ลืมตา SS = 3  หายใจเองมี air hunger on O2  mask with bag 10 LPM  V/S แรกรับ BP = 147/63 mmHg P= 118 bpm RR= 34 bpm SpO2 = 88-90% On Levophed (4:100) IV drip 20 ml/hr, NSS IV drip rate 40 ml/hr, Pantroparzole 40 mg IV drip 20  ml/hr</t>
  </si>
  <si>
    <t>1. รายงานแพทย์วิสัญญี --&gt;  .ให้ midazolam 2 mg IV, suxa 75 mg IV --&gt;intubation ETT No.7.5 depth 21 cm. under VDO scope technique หลังใส่ท่อช่วยหายใจ SpO2 92-93% equal breath sound both lung --&gt; on ventilator APCV mode FiO2 0.5 IP 18 PEEP 5 I:E 1:2
2. A-line insertion 
3. เจาะDTX = 88 mg% เปลี่ยน IV fluid เป็น 5%DNSS Iv drip rate 80 cc/hr,
4. ABG pH 7.104 PCO2 41.2 PO2 40 HCO3 12.9 then ให้ 7.5% HCO3 100 ml IV drip in 20 min  
3.HR 168 bpm รายงานแพทย์วิสัญญี ให้ทำ EKG 12 leads ผลเป็น sinus tachycardia with irrigular rate, consult med.</t>
  </si>
  <si>
    <t>Retained ETT --&gt; transfer to ICU
at ICU 	
CNS : E1VTM4, pupils 2mm slightly RTLBE, no sedation
CVS : Sinus tachycardia HR 110-140bpm
RS : Clear and equal BSBL , SpO2 100% on PCV mode
GI : no active GI bleed
GU : I/O balance
ID : 
- Aspiration pneumonia with acute RS failure type 1 
- Empirical ATB : Tazocin
Endo : DTX 88mg%
A	
# Aspiration pneumonia with acute RS failure type 1 
# Septic shock
# HyperNa
# U/D Gout, HT, parkinson disease, CKD stage 4
P	
- Load NSS เพิ่มอีก 500ml (total 2,000ml)
- tail off Inotrope
- Septic W/U
- Empirical ATB
- on Ventilator support
PO day 4 off ETT
PO day 5 D/C to home</t>
  </si>
  <si>
    <t>1. เช้าวันผ่าตัดผู้ป่วยมี BP drop , เหนื่อยเพิ่มขึ้น ทางวิสัญญีไม่ได้รับการ notify -&gt; กรณีผู้ป่วยมี Modified Early Warning Score (MEWS) เปลี่ยน ควรมีการ notify วิสัญญีเพื่อให้ประเมินผู้ป่วยใหม่ว่ามีความพร้อมสำหรับการผ่าตัดหรือไม่
2. เนื่องจากเป็น elective case หากผู้ป่วยไม่ stable ควร resuscitate ให้ดีก่อนค่อยรับมา OR
3. ไม่ได้รับการส่งต่อข้อมูลเรื่อง Modified Early Warning Score (MEWS) ที่เปลี่ยนแปลงไป ward&gt;&gt;waiting&gt;&gt;Anes 
4. ขาดการประสานงานกับ waiting room เรื่องที่จะ pass ผู้ป่วยเข้า OR เลย (ปกติจะทำในเคส ER ที่รอไม่ได้, เคสสูติที่ไม่สามารถรอได้ และผู้ป่วย on ETT)
5. การเลือก choice of anesthesia ที่ไม่เหมาะสม</t>
  </si>
  <si>
    <t>2025-327</t>
  </si>
  <si>
    <t>05/04/2568 14:11 น.</t>
  </si>
  <si>
    <t>10/03/2568 17:00 น.</t>
  </si>
  <si>
    <t>เมื่อวันที่ 30 ตุลาคม 2567 โรงพยาบาลได้ออกประกาศเวียนแจ้งระงับการใช้เวชภัณฑ์ที่มิใช่ยาจากบริษัท ซิลลิค ฟาร์มา จำกัด (Zimmer Biomet) และต่อมาในวันที่ 5 พฤศจิกายน 2567 ผู้อำนวยการโรงพยาบาลได้มีหนังสือถึงกรรมการผู้จัดการบริษัท เพื่อยืนยันการระงับการใช้เวชภัณฑ์ดังกล่าวในโรงพยาบาล อย่างไรก็ตาม เมื่อวันที่ 10 มีนาคม 2568 หน่วยงานห้องผ่าตัดพบว่า มีเวชภัณฑ์ข้อเข่าเทียมจากบริษัทดังกล่าวถูกส่งมายังโรงพยาบาล โดยมีแผนผ่าตัดผู้ป่วยในวันถัดไป และเมื่อสอบถามพบว่าแพทย์ผู้ทำการผ่าตัดเป็นผู้ประสานกับบริษัทโดยตรง และให้ผู้ป่วยชำระเงินเองกับบริษัท โดยไม่ผ่านระบบของโรงพยาบาล ส่งผลให้ผู้ป่วยไม่สามารถใช้สิทธิ์เบิกค่าอวัยวะเทียมจาก สปสช. ได้ เป็นจำนวนเงิน 100,000 บาท</t>
  </si>
  <si>
    <t>ได้รายงานเหตุการณ์ที่เกิดขึ้นให้ผู้อำนวยการโรงพยาบาลรับทราบเรียบร้อยแล้ว โดยผู้อำนวยการได้มอบหมายให้เจ้าหน้าที่ดำเนินการอธิบายความเสี่ยงที่อาจเกิดขึ้นจากการใช้เวชภัณฑ์ที่ไม่ได้ผ่านระบบของโรงพยาบาลแก่แพทย์ผู้เกี่ยวข้อง ซึ่งรวมถึงประเด็นด้านมาตรฐานการตรวจสอบความปลอดเชื้อ และการที่ไม่สามารถเบิกจ่ายจากกองทุนสิทธิรักษาพยาบาลใดได้
ทั้งนี้ ได้พิจารณาโดยคำนึงถึงภาวะโรคที่ส่งผลกระทบต่อคุณภาพชีวิตของผู้ป่วย และความจำเป็นเร่งด่วนในการรักษา
ผู้ป่วยได้รับทราบข้อมูลทั้งหมด และได้ลงนามในใบยินยอมก่อนเข้ารับการผ่าตัดแล้ว</t>
  </si>
  <si>
    <t>ผู้ป่วยได้รับการชี้แจงข้อมูลเกี่ยวกับความเสี่ยงที่อาจเกิดขึ้นจากการใช้เวชภัณฑ์นอกระบบโรงพยาบาลอย่างครบถ้วน และได้ลงนามในใบยินยอมก่อนเข้ารับการผ่าตัดเรียบร้อยแล้ว
การผ่าตัดดำเนินไปโดยเรียบร้อย ไม่พบภาวะแทรกซ้อนหรือเหตุการณ์ไม่พึงประสงค์ในระยะสั้น</t>
  </si>
  <si>
    <t>- ทบทวนและสื่อสารนโยบายการใช้เวชภัณฑ์อย่างเป็นทางการแก่บุคลากรทางการแพทย์ทุกระดับ โดยเฉพาะในกรณีที่มีคำสั่งระงับการใช้งานหรือเวชภัณฑ์ที่ไม่ได้อยู่ในระบบของโรงพยาบาล เพื่อให้เกิดความเข้าใจตรงกัน
- กำหนดแนวทางการสื่อสารและประสานงานกับบริษัทเวชภัณฑ์ในการส่งของให้เป็นไปผ่านช่องทางที่โรงพยาบาลกำหนดเท่านั้น 
- จัดให้มีระบบติดตามหรือแจ้งเตือนเมื่อมีเวชภัณฑ์จากบริษัทที่ถูกระงับเข้ามายังโรงพยาบาล เช่น การประสานงานกับจุดรับเวชภัณฑ์หรือห้องผ่าตัด</t>
  </si>
  <si>
    <t>2025-344</t>
  </si>
  <si>
    <t>11/04/2568 15:08 น.</t>
  </si>
  <si>
    <t>05/04/2568 12:30 น.</t>
  </si>
  <si>
    <t xml:space="preserve">เคส SMC ผ่าตัด Total mastectomy and SLNBx Lt. เวลาประมาณ 12.30น. ขณะวิสัญญีแพทย์เตรียมยา Reverse ให้แก่ผู้ป่วย พบยา ACUPAN อยู่ในช่องยา Neostigmine </t>
  </si>
  <si>
    <t>-วิสัญญีแพทย์แจ้งวิสัญญีพยาบาล
-แจ้งทีมพยาบาลวิสัญญี
-นำยา ACUPAN ออกจากช่องยา Neostigmine 
-เขียน HOIR Self report</t>
  </si>
  <si>
    <t>-ในแผนกทราบเรื่องยาใส่ผิดช่อง
-ไม่เกิดอุบัติการณ์ให้ยาผิด</t>
  </si>
  <si>
    <t>-ขณะเติมยาในกล่อง ควรใส่ยาให้ถูกชนิด
-ก่อนการหยิบกล่องยาไปใช้ ควรตรวจสอบยาในกล่องให้ครบและถูกต้องทุกครั้ง
-ควรมีบันทึกและเซ็นชื่อกำกับผู้หยิบกล่องยาแต่ละเบอร์ไปใช้ เพื่อตรวจสอบได้ในภายหลัง</t>
  </si>
  <si>
    <t>import256804-3061</t>
  </si>
  <si>
    <t>04/04/2568 08:39:00 น.</t>
  </si>
  <si>
    <t>เจ้าหน้าที่เภสัชกรรม Packing Process IBUPROFEN SUSP 100 MG/5 ML (60 ML) (ใช้ในหน่วยงาน/ขายผู้ป่วย) D5S 1000 ml Medicine</t>
  </si>
  <si>
    <t>แก้ไข เป็น ibuprofen syr</t>
  </si>
  <si>
    <t>import256804-3062</t>
  </si>
  <si>
    <t>04/04/2568 12:05:00 น.</t>
  </si>
  <si>
    <t>แพทย์ Prescribing Process MAGNESIUM HYDROXIDE (MOM) SUSP 400 MG/5 ML (240 ML) MAGNESIUM HYDROXIDE (MOM) SUSP  30 ml hs : เด็ก 2 ปี Dose</t>
  </si>
  <si>
    <t>แก้ไข เป็น MAGNESIUM HYDROXIDE (MOM) SUSP  15 ml hs</t>
  </si>
  <si>
    <t>import256804-3063</t>
  </si>
  <si>
    <t>04/04/2568 13:54:00 น.</t>
  </si>
  <si>
    <t>แพทย์ Prescribing Process DIPTERIA + TETANUS TOXOID (dT) INJ 20 Lf (0.5 ML) TETANUS IMMUNOGLOBULIN  Medicine</t>
  </si>
  <si>
    <t>แก้ไข เป็น DIPTERIA + TETANUS TOXOID (dT)</t>
  </si>
  <si>
    <t>import256804-3064</t>
  </si>
  <si>
    <t>05/04/2568 09:28:00 น.</t>
  </si>
  <si>
    <t>แพทย์ Prescribing Process SIMETHICONE DROP SUSP 40 MG/0.6 ML SIMETHICONE DROP  0.6 ml Dose</t>
  </si>
  <si>
    <t>แก้ไข เป็น SIMETHICONE DROP  0.4 ml</t>
  </si>
  <si>
    <t>import256804-3065</t>
  </si>
  <si>
    <t>05/04/2568 09:37:00 น.</t>
  </si>
  <si>
    <t>พยาบาลผู้ป่วยใน Transcribing Process CALCIUM GLUCONATE 10% INJ 0.45 mEq/ML (10 ML) (1000 mg Ca Gluconate; 93 mg Ca; 4.65 mEq Ca) [HAD] CALCIUM GLUCONATE 10% INJ 10 mg Route</t>
  </si>
  <si>
    <t>แก้ไข เป็น CALCIUM GLUCONATE 10% INJ 10 ml (1000mg)</t>
  </si>
  <si>
    <t>import256804-3066</t>
  </si>
  <si>
    <t>06/04/2568 10:14:00 น.</t>
  </si>
  <si>
    <t>แพทย์ Prescribing Process CEFIXIME CAP 100 MG 2x2 Strength</t>
  </si>
  <si>
    <t>แก้ไข เป็น crcl 37 : 300 mg OD</t>
  </si>
  <si>
    <t>2025-330</t>
  </si>
  <si>
    <t>09/04/2568 07:58 น.</t>
  </si>
  <si>
    <t>07/04/2568 11:48 น.</t>
  </si>
  <si>
    <t>วันที่ 7 เมษายน 2568 เวลา 11.48 น. พบ ล็อกเก็ตพระ ติดมากับผ้าปนเปื้อนที่ส่งมาซัก ของ หอผู้ป่วยสามัญ IPD 7B</t>
  </si>
  <si>
    <t>แจ้งหัวหน้าหน่วยบริการผ้า เพื่อประสานแจ้งผู้รับผิดชอบหอผู้ป่วยสามัญ IPD 7B  ได้รับทราบ ถึงอุบัติการณ์ที่เกิดขึ้นเพื่อนำไปทบทวนหาสาเหตุและวางแผนการปฏิบัติงาน เพื่อป้องกันการเกิดเหตุการซ้ำ</t>
  </si>
  <si>
    <t>ผู้รับผิดชอบหอผู้ป่วยสามัญ IPD 7B  รับทราบ</t>
  </si>
  <si>
    <t>1.  ผู้ปฏิบัติงานควรจัดทำป้ายเตือน การตรวจสอบสิ่งของให้เรียบร้อยก่อนทิ้งผ้าปนเปื้อน ตรงจุดทิ้งผ้าปนเปื้อน เพื่อป้องกันการลืมสิ่งของหรือของใช้ส่วนตัว ของผู้มารับบริการ  ที่อาจติดอยู่กับผ้า และป้องกันการเกิดการสูญเสียทรัพย์สินต่อบุคคล 
2. ควรมีความตระหนักถึงอุบัติการณ์อันไม่พึงประสงค์ที่จะทำให้เกิดความเสียหาย ความชำรุดแก่เครื่องซักผ้า และเครื่องอบผ้า</t>
  </si>
  <si>
    <t>2025-331</t>
  </si>
  <si>
    <t>09/04/2568 07:59 น.</t>
  </si>
  <si>
    <t>08/04/2568 10:20 น.</t>
  </si>
  <si>
    <t>วันที่ 8 เมษายน 2568 เวลา 10.20 น. พบ กระเป๋าเงิน ติดมากับผ้าปนเปื้อนที่ส่งมาซัก ของ หอผู้ป่วยสามัญ IPD7B</t>
  </si>
  <si>
    <t>แจ้งหัวหน้าหน่วยบริการผ้า เพื่อประสานแจ้งผู้รับผิดชอบหอผู้ป่วยสามัญ IPD 7B  ได้รับทราบ ถึงอุบัติการที่เกิดขึ้น เพื่อวางแผนการปฏิบัติงาน เพื่อป้องกันการเกิดเหตุการณ์ซ้ำ</t>
  </si>
  <si>
    <t>ผู้ปฏิบัติงานควรจัดทำป้ายเตือน การตรวจสอบสิ่งของให้เรียบร้อยก่อนทิ้งผ้าปนเปื้อน ตรงจุดทิ้งผ้าปนเปื้อน เพื่อป้องกันการลืมสิ่งของหรือของใช้ส่วนตัว ของผู้มารับบริการ  ที่อาจติดอยู่กับผ้า และป้องกันการเกิดการสูญเสียทรัพย์สินต่อบุคคล</t>
  </si>
  <si>
    <t>import256804-3067</t>
  </si>
  <si>
    <t>07/04/2568 20:19:00 น.</t>
  </si>
  <si>
    <t>แพทย์ Prescribing Process CEFIXIME DRY SYR 100 MG/ 5 ML (30 ML) CEFIXIME DRY SYR 2.5 ml bid (12 mg/kg/day) Dose</t>
  </si>
  <si>
    <t>แก้ไข เป็น CEFIXIME DRY SYR 1.6 ml bid (8 mg/kg/day)</t>
  </si>
  <si>
    <t>2025-356</t>
  </si>
  <si>
    <t>17/04/2568 13:58 น.</t>
  </si>
  <si>
    <t>02/04/2568 10:21 น.</t>
  </si>
  <si>
    <t>งานเวชภัณฑ์ปลอดเชื้อได้รับการนำส่ง อ่างSwab  ที่ผ่านการใช้งานแล้ว จากผู้รับผิดชอบงานการพยาบาลผู้ป่วยผ่าตัด และพบว่าอุปกรณ์ ในเซ็ตไม่ครบขาด ถ้วย 2 ออนซ์ 1 ใบ</t>
  </si>
  <si>
    <t xml:space="preserve">ประสานงานผู้รับผิดชอบงานการพยาบาลผ่าตัด ช่วยติดตามหาอุปกรณ์ที่ขาดหายไป
</t>
  </si>
  <si>
    <t>ผู้รับผิดชอบงานการพยาบาลผ่าตัด นำส่งอุปกรณ์ที่ขาดหายไป ลงมาให้ในเวลา 21.01 น.
งานเวชภัณฑ์ปลอดเชื้อสามารถจัดเตรียม และบรรจุหีบห่ออ่าง Swab ได้อย่างถูกต้อง ครบถ้วน ก่อนนำไปทำปราศจากเชื้อเพื่อส่งขึ้นไปสำรองคลัง พร้อมใช้ยังงานการพยาบาลผู้ป่วยผ่าตัดอย่างมีประสิทธิภาพ</t>
  </si>
  <si>
    <t>2025-409</t>
  </si>
  <si>
    <t>07/05/2568 17:40 น.</t>
  </si>
  <si>
    <t>08/04/2568 15:00 น.</t>
  </si>
  <si>
    <t xml:space="preserve">Case Dx.SCCA FOM post op 08/04/68 Fibular free flap reconstruction (donor Lt calf) + Wide excision FOM + segmental mandibulectomy + Bilateral neck dissection level I-III + tracheostomy  มีแผลที่คาง มีแผลที่ขาขางขวา on F/C on NG tube with bag on Tracheostomy เข้ารับการรักษาด้วยเครื่อง HBOT ระหว่างอยู่ในเครื่อง Hyperbaric chamber ได้ประมาณ 10-15 นาที เวลา 14.30 น. พยาบาลสังเกตเห็นความผิดปกคือ หน้าปัด Cham pressure ไม่ปรับตาม Set pressure จึงนำผู้ป่วยออกจาก Hyperbaric chamber โดยลดความดันบรรยากาศด้วยปุ่มฉุกเฉินอัตโนมัติ
</t>
  </si>
  <si>
    <t>14.00 น. ก่อนเข้าเครื่อง Hyperbaric chamber
- ประเมินอาการทั่วไป : Pt. มีอาการสั่นเล็กน้อย Complain ปวดท้องและขาซ้าย PS=3/10 ปวดพอทนไว ไม่มีอาการเหนื่อยหอบ 
- ประเมินสัญญาณชีพ
- Check risk : on Tracheostomy tube suction 2 ครั้งก่อนเข้าเครื่อง Hyperbaric chamber on NG tube feed feed อาหารก่อนลงมา on bag เท content ก่อนเข้าเครื่อง Hyperbaric chamber
14.30 น. ขณะเข้าเครื่อง HBO ได้ประมาณ 10-15 นาที 
- ประเมินอาการทั่วไป : ผู้ป่วยไม่มีอาการเหนื่อยหอบ มีอาการสั่นเล็กน้อย ไม่มีอาการหวาดผวา ไม่มีอาการเกร็งกระตุก
- พยาบาลสังเกตเห็นความผิดปกคือ หน้าปัด Cham pressure ไม่ปรับตาม Set pressure
   โทรแจ้งพี่ประเวช ผู้ดูแลเครื่อง Hyperbaric chamber บริษัท
   โทรแจ้ง BME ผู้ดูแลเครื่องมือแพทย์ของโรงพยาบาลศูนย์การแพทย์มหาวิทยาลัยแม่ฟ้าหลวง
   โทรแจ้งแพทย์พิตะวันถึงปัญหาที่เกิดขึ้น
- check ตัว Hyperbaric chamber ไม่มีปัญหา ฝาปิดสนิทดี
- check หัวจ่าย Oxygen จ่ายได้ไม่มีรั่วซึม
- นำผู้ป่วยออกจาก Hyperbaric chamber โดยลดความดันบรรยากาศด้วยปุ่มฉุกเฉินอัตโนมัติ
15.00 น.หลังออกจากเครื่อง HBO
- ประเมินอาการทั่วไป : Pt. ยังมีอาการสั่นเล็กน้อย
   Complain ปวดท้องและขาซ้ายมากขึ้น PS=5/10 พุดลุกพุดนั่ง
   ไม่มีอาการเหนื่อยหอบ มีอาการไอขับเหมหะออกเองได้ 
- ประเมินสัญญาณชีพ
   BP=146/86 mmHg HR=104/min RR=22/min Sat 98 % room air</t>
  </si>
  <si>
    <t xml:space="preserve">- ผู้ป่วยหลังออกจากเครื่อง Hyperbaric chamber ไม่เกิดภาวะแทรกซ้อน
- ได้รับการแก้ไขจาก BME เครื่อง  Hyperbaric chamber  กลับมาใช้งานได้ตามปกติ </t>
  </si>
  <si>
    <t>- ตรวจสอบการใช้ของเครื่อง Hyperbaric chamber  ทุกครั้ง ตามมาตราฐาน
- ตรวจสอบความพร้อมในการใช้งานทุกครั้ง</t>
  </si>
  <si>
    <t>นางสาวพรรัตน์ กุนนา</t>
  </si>
  <si>
    <t>2025-333</t>
  </si>
  <si>
    <t>09/04/2568 13:52 น.</t>
  </si>
  <si>
    <t>09/04/2568 11:50 น.</t>
  </si>
  <si>
    <t xml:space="preserve">เนื่องด้วยวันนี้ผู้ป่วยมารักบริการก่อนนัด เนื่องจากได้ยาไม่ครบ และมีอาการแทรกซ้อน คือปวดศีรษะ และนอนหลับไม่สนิท กระทบกับการทำงาน จึงมาพบจิตแพทย์ก่อนนัด พบว่า ผู้ป่วยยืนยันว่าไม่ได้รับยา HALOPERIDOL TAB 0.5 MG จากเภสัชกร ในวันที่ 26 มีนาคม 2568 แต่ในระบบ พบว่ามีการจ่ายยาครบ </t>
  </si>
  <si>
    <t>แพทย์ปรับยา และทำนัดใหม่</t>
  </si>
  <si>
    <t>ผู้ป่วยได้รับการสั่งอยาถูกต้อง</t>
  </si>
  <si>
    <t xml:space="preserve">อยากหารือเพื่อหาแนวทางร่วมกันกับงานเภสัชกรรม เรื่องการทำ RCA </t>
  </si>
  <si>
    <t>2025-355</t>
  </si>
  <si>
    <t>17/04/2568 13:53 น.</t>
  </si>
  <si>
    <t>02/04/2568 00:19 น.</t>
  </si>
  <si>
    <t>งานเวชภัณฑ์ปลอดเชื้อได้รับการประสานขอ Macular lene ที่ส่งลงมาเข้ากระบวนการทำปราศจากเชื้อ เมื่อเวลา 12.02 น. คืนเพื่อนำไปใช้ในการผ่าตัด เมื่อเวลา 12.19 น.</t>
  </si>
  <si>
    <t>นำส่ง Macular lene ดังกล่าวไปยังงานการพยาบาลผู้ป่วยผ่าตัด ตามการประสาน</t>
  </si>
  <si>
    <t xml:space="preserve">เพื่อป้องกันการเกิดอุบัติการณ์อันไม่พึงประสงค์ จากการไม่ปฏิบัติตามขั้นตอนกระบวนการดูแลผู้ป่วยที่มารับการผ่าตัด เช่น การเกิดภาวะแทรกซ้อนจากอุปกรณ์ เครื่องมือ ที่ใช้ในการผ่าตัด 
ทีมการพยาบาลผ่าตัด ควร
- มีการตรวจสอบ ตารางการผ่าตัด และวางแผนการบริหารจัดการ อุปกรณ์ ชุดเครื่องมือผ่าตัด ที่มีเพียง 1 ชุด แต่มีความจำเป็นต้องใช้ในการผ่าตัด มากกว่า 1 หัตถการใน 1 วัน อย่างเหมาะสม
- มีแผนการจัดหาอุปกรณ์ ชุดเครื่องมือผ่าตัด เพิ่ม เพื่อรองรับจำนวนการผ่าตัดอย่างเหมาะสม หากมีแนวโน้มการหมุนเวียนใช้บ่อยครั้ง </t>
  </si>
  <si>
    <t>2025-334</t>
  </si>
  <si>
    <t>09/04/2568 15:24 น.</t>
  </si>
  <si>
    <t>09/04/2568 14:04 น.</t>
  </si>
  <si>
    <t>วันที่ 9 เมษายน 2568 เวลา 14.04 น. หน่วยบริการผ้า พบ เข็ม ติดมากับผ้าปนเปื้อนที่ส่งมาซัก ของ หอผู้ป่วยสามัญ IPD 7B</t>
  </si>
  <si>
    <t>แจ้งหัวหน้าหน่วยบริการผ้า เพื่อประสานแจ้งหัวหน้าหอผู้ป่วยสามัญ IPD 7B ได้รับทราบ ถึงอุบัติการณ์ที่เกิดขึ้น เพื่อนำไปทบทวนหาสาเหตุ และวางแผนการปฏิบัติงาน เพื่อป้องกันการเกิดเหตุซ้ำ</t>
  </si>
  <si>
    <t>หัวหน้าหอผู้ป่วยสามัญ IPD 7B ได้รับทราบ</t>
  </si>
  <si>
    <t xml:space="preserve">ผู้ปฏิบัติงานควรมีการตรวจสอบสิ่งของ ของมีคม หรือ อุปกรณ์ทางการแพทย์ ก่อนการรวบรวมผ้าปนเปื้อน นำส่งมายังหน่วยบริการผ้า เพื่อป้องกันการเกิดอันตรายจากของมีคมทิ่มตำ และอาจเกิดอุบัติการณ์การติดเชื้อจากของมีคมทิ่มตำ หรือ อุบัติการณ์อันไม่พึงประสงค์ที่จะทำให้เกิดความเสียหาย ความชำรุดแก่เครื่องซักผ้า และเครื่องอบผ้า </t>
  </si>
  <si>
    <t>2025-354</t>
  </si>
  <si>
    <t>17/04/2568 13:21 น.</t>
  </si>
  <si>
    <t>09/04/2568 11:04 น.</t>
  </si>
  <si>
    <t>งานเวชภัณฑ์ปลอดเชื้อ ได้รับการประสานขอรับชุดเครื่องมือผ่าตัด Resectoscope Set  ที่นำส่งมาเข้ากระบวนการทำปราศจากเชื้อ (Re-sterile) เมื่อเวลา 08.25 น.</t>
  </si>
  <si>
    <t>นำส่งชุดเครื่องมือผ่าตัด Resectoscope Set ทีผ่านกระบวนการล้าง แต่ยังไม่ได้ผ่านการทำปราศจากเชื้อ คืนไปยังห้องผ่าตัดเมื่อเวลา 11.09 น.</t>
  </si>
  <si>
    <t>เพื่อป้องกันการเกิดอุบัติการณ์อันไม่พึงประสงค์ จากการไม่ปฏิบัติตามขั้นตอนกระบวนการดูแลผู้ป่วยที่มารับการผ่าตัด เช่น การเกิดภาวะแทรกซ้อนจากอุปกรณ์ เครื่องมือ ที่ใช้ในการผ่าตัด
ทีมการพยาบาลผ่าตัด ควร
- มีการตรวจสอบ ตารางการผ่าตัด และวางแผนการบริหารจัดการ อุปกรณ์ ชุดเครื่องมือผ่าตัด ที่มีเพียง 1 ชุด แต่มีความจำเป็นต้องใช้ในการผ่าตัด มากกว่า 1 หัตถการใน 1 วัน อย่างเหมาะสม
- มีแผนการจัดหาอุปกรณ์ ชุดเครื่องมือผ่าตัด เพิ่ม เพื่อรองรับจำนวนการผ่าตัดอย่างเหมาะสม หากมีแนวโน้มการหมุนเวียนใช้บ่อยครั้ง</t>
  </si>
  <si>
    <t>2025-335</t>
  </si>
  <si>
    <t>09/04/2568 15:32 น.</t>
  </si>
  <si>
    <t>26/04/2567 15:35 น.</t>
  </si>
  <si>
    <t xml:space="preserve">ขอเสนอซื้อจัดทำเอกสารบันทึกทางการพยาบาล เพื่อลดต้นทุน และภาระงาน โดยทางหน่วยงานได้ขอใบเสนอราคาและมีรายละเอียดของพัสดุที่ต้องการ เมื่อแจ้งพัสดุ ทางพัสดุให้ทางหน่วยงานจัดทำ ดังนี้ 
1.ในเสนอซื้อ 
2.รายละเอียดคุณลักษณะ 
3.หนังสืออนุมัติร่างขอบเขต และรายละเอียดการแต่งตั้งกรรมการจัดขอบเขตของงานและกำหนดราคากลาง
และทางหน่วยงานได้ออกเลขใบเสนอซื้อ ตั้งแต่ 26 พ.ย.67 </t>
  </si>
  <si>
    <t>-จัดทำรายการตามที่พัสดุแจ้ง ซึ่งต้องมีการแก้ไขหลายครั้ง เนื่องจากหน่วยงานไม่ได้มีความเข้าใจในเอกสารพัสดุ  ต้องให้ทางพัสดุช่วยตรวจแก้ไข และต้องมีการแก้ไขหลายครั้ง เมื่อส่งเอกสารไปให้ทางพัสดุ พบมีเอกสารหาย ต้องทำใหม่
-คอยติดตาม ว่าเรื่องที่ขอเสนอซื้ออยู่กระบวนการใด</t>
  </si>
  <si>
    <t>ทำเอกสารเพิ่มเติม และ ทำเรื่องออกหนังสือเสนอซื้อใหม่ วันที่ 9 เม.ย.68 และกระบวนการจัดซื้อยังไม่แล้วเสร็จ</t>
  </si>
  <si>
    <t>1.พัสดุควรเป็นผู้ทำเอกสารในส่วนรายละเอียด โดยทางหน่วยงานส่งข้อมูล และ ใบเสนอราคา ให้ เพื่อลดขั้นตอนในการตรวจสอบความถูกต้องในรายละเอียดของเอกสารทางพัสดุ
2.หากทางพัสดุเป็นผู้ทำรายละเอียดเอง จะทำให้มีความเข้าใจ และมีข้อมูลในการจัดซื้อในครั้งต่อไป โดยไม่ต้องคอยขอไฟล์ข้อมูลจากหน่วยงาน
3.ควรใช้เวลาในการจัดซื้อที่ไม่นานเกินไป (เกือบ 5 เดือน ยังไม่แล้วเสร็จ)</t>
  </si>
  <si>
    <t>2025-358</t>
  </si>
  <si>
    <t>18/04/2568 08:16 น.</t>
  </si>
  <si>
    <t>09/04/2568 16:00 น.</t>
  </si>
  <si>
    <t>วันที่ 9/4/68 เวลา 16.00น. พยาบาลได้ตรวจสอบยา continue ได้ตรวจพบว่าได้รับยา paracetamol 325 mg 2 tab oral q 8hr  โดยยาในซองที่ robot จัดมาให้ มียา paracetamol 325 mg 4 tab ในซองเวลา2.00น. และอีกซอง paracetamol 325 mg 2 tab ในซองเวลา 18.00น. ซึ่งไม่มียาและซองเวลา 10.00น.</t>
  </si>
  <si>
    <t>โทรแจ้งเภสัชกร นำยาไปเปลี่ยน แก้ไขจัดยาให้ถูกต้อง</t>
  </si>
  <si>
    <t>เภสัชกรควรตรวจสอบความถูกต้องของยาซ้ำ ก่อนส่งให้ward บริหารยา</t>
  </si>
  <si>
    <t>2025-05-18</t>
  </si>
  <si>
    <t>import256804-3068</t>
  </si>
  <si>
    <t>08/04/2568 10:38:00 น.</t>
  </si>
  <si>
    <t>แพทย์ Prescribing Process prednisoLONE TAB 5 MG order จริง สั่ง 24 เม็ด Quantity</t>
  </si>
  <si>
    <t>แก้ไข เป็น doctor note สั่ง 42 เม็ด</t>
  </si>
  <si>
    <t>2025-349</t>
  </si>
  <si>
    <t>17/04/2568 08:00 น.</t>
  </si>
  <si>
    <t>11/04/2568 06:30 น.</t>
  </si>
  <si>
    <t>ER แลก Emergency box 2 กล่อง กล่องหมายเลข 3 มีเลือดติดที่ยา และกล่อง</t>
  </si>
  <si>
    <t>แจ้งให้ ER ทราบ และนำกล่องไปจัดการให้เรียบร้อยก่อน</t>
  </si>
  <si>
    <t>ER นำกล่องไปทำความสะอาด</t>
  </si>
  <si>
    <t>ควรจัดการกล่อง Emergency ให้เรียบร้อยก่อนนำมาแลกทุกครั้ง เพื่อความปลอดภัยในการทำงาน ลดความเสี่ยงในการสัมผัสเชื้อโรคของเพื่อนร่วมงาน</t>
  </si>
  <si>
    <t>2025-372</t>
  </si>
  <si>
    <t>23/04/2568 10:17 น.</t>
  </si>
  <si>
    <t>03/04/2568 18:40 น.</t>
  </si>
  <si>
    <t xml:space="preserve">Case Abscess Lt leg  U/D ESRD มี HD ทุกวัน อังคาร พฤหัส เสาร์  ขณะผู้ป่วย HD พยาบาลห้องไตโทรแจ้งรายงานผู้ป่วยมีอาการปวดขาซ้าย Pain score 7/10 คะแนน  และขอยาแก้ปวด  สอบถามพยาบาลห้องไตแจ้งว่า เป็นพยาบาล Out source ไม่สามารถเข้าระบบ imed และ MAR ยาในระบบได้. ให้พยาบาล 9A เบิกยา ผสมยา และนำยาไปให้ห้องไตบริหารยาให้แก่ผู้ป่วย </t>
  </si>
  <si>
    <t>- พยาบาล9Aเบิกยา และผสมยานำไปให้ห้องไต</t>
  </si>
  <si>
    <t>-  ผู้ป่วยได้รับยาแก้ปวดตามแผนการรักษา</t>
  </si>
  <si>
    <t xml:space="preserve">- เมื่อผู้ป่วยมีหัตถการวอร์ดใดเจ้าหน้าที่ที่ดูแลผู้ป่วยตาม Location นั้นบริหารยาให้ผู้ป่วยโดยผสมยา และบันทึกาารให้ยา ตามหลัก 5R ด้วยตนเอง  </t>
  </si>
  <si>
    <t>import256804-3069</t>
  </si>
  <si>
    <t>09/04/2568 15:59:00 น.</t>
  </si>
  <si>
    <t>2025-341</t>
  </si>
  <si>
    <t>11/04/2568 11:48 น.</t>
  </si>
  <si>
    <t>11/04/2568 11:45 น.</t>
  </si>
  <si>
    <t>Case wound at finger วันที่ 01/04/2568 เวลา 15.40 น. มารับการตรวจที่ ER MFU ให้ประวัติว่า ถูกไม้ไผ่บาดบริเวณนิ้วชี้มือซ้าย และฝ่ามือซ้าย มีแผลฉีกขาด กำมือได้ ชาบริเวณนิ้วชี้เล็กน้อย film: not seen retained FB, no Fx last dT 3 yr PTA irrigate 2L +Suture wound Nylon 4/0 = 4 stitches
วันที่ 02/04/2568 แผลเย็บนิ้วชี้มือซ้าย และฝ่ามือซ้าย ซึมเล็กน้อย + ขอบ flap ซีดเล็กน้อย ไม่มีบวมแดงร้อน &gt;&gt; consult plastic อ.ปภาวี &gt;&gt; dressing wound c chloram &amp; bactigras + pressure wound (cont. dressing OD)
วันนี้มาตามนัดติดตามอาการ ดูแผลนิ้วชี้ซ้าย ไม่ชา ปวดนิดหน่อย แผลแห้งดี ไม่ซึม ทำทุกวันที่ ER MFU
4/4/68 มาติดตามอาการกับ Plastic surgery ให้ทำแผลต่อห้ามแผลโดนน้ำ ไม่มีการสั่งให้ตัดไหมเพราะจะวางแผนตัดไหมเอง 2 สัปดาห์และต้องติดตามเนื้อเยื่อตายเพิ่มเติม 
8/4/68 ER ตัดไหมเองโดยพละการ ่วมกับมีการแจ้งผู้ป่วยว่าไม่ต้องมารพแล้ว 
วันนี้ผู้ป่วยมารพ ไม่มีการทำแผลมา แผลโดนน้ำแล้ว</t>
  </si>
  <si>
    <t>ต้องมีการแจ้งแพทย์เจ้าของไข้ทุกครั้งก่อนตัดไหม</t>
  </si>
  <si>
    <t>2025-371</t>
  </si>
  <si>
    <t>23/04/2568 09:54 น.</t>
  </si>
  <si>
    <t>11/04/2568 12:00 น.</t>
  </si>
  <si>
    <t xml:space="preserve">งานการแพทย์สาขาอายุรศาสตร์ , งานการแพทย์สาขาออร์โธปิดิกส์ </t>
  </si>
  <si>
    <t>ผู้ป่วยเพศหญิง อายุ 65 ปี Dx. SCS with radiculopathy  L แพทย์ set OR  for DCL fusion L4-S1 + TLIF เวลา 12.00 น. โรคประจำตัว :ลำไส้แปรปรวน วันที่ 11/4/2568 ก่อนผ่าตัด MED  Pre-op วันที่ 21/3/68  K= 5.1 mmol/L  แพทย์ให้ go on surgery ได้ 
- ผู้ป่วยมา admit เพื่อผ่าตัด วันที่ 10/4/68 เจาะ lab E'lyte K= 4.9 mmol/L แพทย์มีแผนการรักษาให้ kalimate 30 g + น้ำ 50 ml po 1 dose (14.30 น.)
- repeat  lab E'lyte เช้าวันผ่าตัด วันที่ 11/4/68 K= 5.2 mmol/L แพทย์มีแผนการรักษาให้ 50%glucose 50 ml + RI 10 unit IV slowly push และตาม DTX next 30 min = 63 mg% no sign hypoglycemia -&gt; รายงานแพทย์รับทราบมีแผนการรักษาให้ 50%glucose 25 ml IV และ DTX next 30 min = 20 mg% ผู้ป่วยมีเหงื่อแตกใจสั่น รายงานแพทย์รับทราบมีแผนการรักษาให้ 50% glucose 50 ml iv , Off IV เดิม เปลี่ยนเป็น 5%d/n/2 rate 80 ml/hr และDTX next 30 min = 127 mg% -&gt; แพทย์เจ้าของไข้ visit และแจ้งผู้ป่วยเรื่อง off OR และ  consult med เรื่อง Hyperkalemia</t>
  </si>
  <si>
    <t xml:space="preserve">-ประเมินอาการและสัญญาณชีพ
- สังเกตและติดตามภาวะ  Hyperkalemia และ Hypoglycemia
- รายงานแพทย์ให้รับทราบ
</t>
  </si>
  <si>
    <t>ผู้ป่วยได้รับการดูแลตามแผนการรักษา</t>
  </si>
  <si>
    <t>- ผลตรวจค่าโพแทสเซียมในเลือดของผู้ป่วยอยู่ที่ 4.9 mmol/L ซึ่งสูงกว่าช่วงค่าอ้างอิง ที่ 3.4–4.5 mmol/L จัดอยู่ในเกณฑ์ mild hyperkalemia สามารถประเมินระดับโพแทสเซียมในเลือดซ้ำ และดำเนินการแก้ไขเพิ่มเติมก่อนผู้ป่วยจะได้รับการ NPO</t>
  </si>
  <si>
    <t>2025-377</t>
  </si>
  <si>
    <t>23/04/2568 13:46 น.</t>
  </si>
  <si>
    <t>11B-1127</t>
  </si>
  <si>
    <t>12/04/2568 08:30 น.</t>
  </si>
  <si>
    <t xml:space="preserve">เจ้าหน้าที่เวรเช้ารับเวรต่อจากเวรดึก แจ้งว่าได้ส่งstool exam ฝากตามผลรายงานแพทย์  
เวลา 8.30 น.เปิดดูผลยังไม่ออก  จึงโทรประสานงานกับห้อง Lab แจ้งว่าผล stool ของคนไข้ยังไม่ออก แต่ผลตรวจของคนไข้อีกคนออก ทั้งที่คนไข้ไม่มี order ส่ง stool  exam 
</t>
  </si>
  <si>
    <t>- แจ้งหน้าเวร 
- แจ้งเจ้าหน้าที่ห้องแลป และได้ทำการยกเลิกผลของผู้ป่วยผู้ป่วยเตียง 1123/1 
- เก็บ stool exam ผู้ป่วย ส่งใหม่อีกครั้ง
- รายงานอุบัติการณ์</t>
  </si>
  <si>
    <t>- ได้ผล stool exam ของผู้ป่วยที่แพทย์สั่งถูกต้อง ถูกคน</t>
  </si>
  <si>
    <t xml:space="preserve">- ปฏิิบัติตาม flow ในการตรวจรับสิ่งส่งตรวจให้ถูกต้อง ถูกคน กรณีมีสิ่งส่งตรวจที่ต้องส่งหลายคน
- สิ่งส่งตรวจควรมี สติ๊กเกอร์แล็บติดแนบกับกระปุกเก็บตัวอย่าง ตรวจสอบสติ๊กเกอร์ lab ผู้ป่วยทุกครั้ง ก่อนส่งตรวจ
- เจ้าหน้าที่ห้องแล็บ ตรวจสอบรับสติ๊กเกอร์ทุกครั้งก่อนรับ </t>
  </si>
  <si>
    <t>2025-378</t>
  </si>
  <si>
    <t>23/04/2568 13:51 น.</t>
  </si>
  <si>
    <t>แพทย์มี order ส่ง stool exam วันที่ 8/4/68
ผู้ป่วยเก็บอุจจาระได้เช้าวันที่ 12/4/68  ก่อนส่งสิ่งส่งตรวจ เวรดึกไม่ได้ตรวจเช็คว่ามีสติ๊กเกอร์ติดที่กระปุกหรือไม่  แต่มีติดที่หน้าถุงซิปล็อคเป็นชื่อผู้ป่วย  
8.00 น. เจ้าหน้าที่เวรดึกส่งเวรให้เวรเช้า ตามผล stool exam เพื่อรายงานแพทย์  แต่ผลแล็บออกของผู้ป่วยเตียง 1123/1 ที่ยังไม่ได้เก็บอุจจาระส่งตรวจ</t>
  </si>
  <si>
    <t>- แจ้งเจ้าหน้าที่ห้อง Lab  (เวรเช้า) ได้ทำการยกเลิกผล stool exam ของผู้ป่วยเตียง 1123/1 ที่ยังไม่ได้เก็บอุจจาระส่ง
- ทำการส่ง stool exam ส่งตรวจใหม่อีกครั้ง และติดสติ๊กเกอร์ที่กระปุกเก็บสิ่งส่งตรวจให้ถูกต้อง ถูกคน</t>
  </si>
  <si>
    <t>- ได้รับผล stool exam ที่ถูกต้องและถูกคนให้แพทย์รับทราบ</t>
  </si>
  <si>
    <t xml:space="preserve">- ก่อนแจกกระปุกสิ่งส่งตรวจให้ผู้ป่วย แนะนำติดสติ๊กเกอร์ที่กระปุก
- ตรวจเช็คสิ่งส่งตรวจให้ถูกต้อง ถูกคน และเรียบร้อยก่อนส่งสิ่งส่งตรวจให้งานพยาธิวิทยาคลินิกชั้น 3 </t>
  </si>
  <si>
    <t>2025-345</t>
  </si>
  <si>
    <t>13/04/2568 07:46 น.</t>
  </si>
  <si>
    <t>08/04/2568 16:10 น.</t>
  </si>
  <si>
    <t>ผู้ป่วย Dx.Acute psychosis แรกรับ โวยวายเสียงดัง บ่นอยากกลับบ้าน หงุดหงิดตาขวาง ไม่ยอมอยู่ ไม่ให้ความร่วมมือ ไม่ยอมนอนเตียง จึงเรียก รปภ. หอผู้ป่วย 16.00 น. รปภ.หอผู้ป่วย มาถึง 16.01 และโทรเรียก ทีม รปภ. 4111  เวลา 16.00 น. รปภ. 3 คน มาถึงเวลา 16.10 น. (เกินกว่าเวลาที่กำหนดภายใน 5 นาที) ทีม รปภ. 3 คน ที่มาเพิ่ม ไม่ได้ให้ความช่วยเหลือเจ้าหน้าที่หอผู้ป่วยในการผูกยึด และพูดว่า "มาแค่นี่?"</t>
  </si>
  <si>
    <t>- เจ้าหน้าที่หอผู้ป่วยและ รปภ.ประจำหอผู้ป่วยผูกยึดผู้ป่วย
- ให้ยาลดอาการทางจิต
- เฝ้าระวังผู้ป่วยก่อความรุนแรง</t>
  </si>
  <si>
    <t>- ผู้ป่วย ผู้รับบริการรายอื่น และเจ้าหน้าที่ปลอดภัย</t>
  </si>
  <si>
    <t>- เน้นย้ำเจ้าหน้าที่เรื่องการให้ความสำคัญในผู้ป่วยที่เสี่ยงก่อความรุนแรง การเข้าช่วยเหลือเจ้าหน้าที่ การอำนวยความสะดวก การระวังความปลอดภัยแก่เจ้าหน้าที่ และผู้รับบริการอื่นในหอผู้ป่วย
- เน้นย้ำเรื่องการใช้คำพูด การสื่อสาร เนื่องจากมีญาติ และผู้ป่วยอื่นอยู่ด้วย</t>
  </si>
  <si>
    <t>2025-05-13</t>
  </si>
  <si>
    <t>import256804-3070</t>
  </si>
  <si>
    <t>11/04/2568 10:12:00 น.</t>
  </si>
  <si>
    <t>แพทย์ Prescribing Process  CHLORHEXIDINE GLUCONATE SOL 4% SCRUB (30 ML) Medicine</t>
  </si>
  <si>
    <t>แก้ไข เป็น chlorhexidine mouthwash 180 ml</t>
  </si>
  <si>
    <t>2025-347</t>
  </si>
  <si>
    <t>14/04/2568 06:27 น.</t>
  </si>
  <si>
    <t>13/04/2568 18:45 น.</t>
  </si>
  <si>
    <t xml:space="preserve">ผู้ป่วย เพศชาย อายุ 69 ปี Dx. Bacterial pneumonia, Status asthmaticus, Dermatitis, delirium tremens ผู้ป่วยแจ้งขอไปอาบน้ำที่ห้องน้ำ มีผู้ช่วยพยาบาลพาผู้ป่วยไปอาบน้ำในห้องน้ำ จากนั้นผู้ป่วยเซล้มนั่งลงไปด้านหลัง ลักษณะเหมือนนั่งลงกับพื้น ไม่ได้กระแทก  </t>
  </si>
  <si>
    <t>- รายงานแพทย์
- เฝ้าระวังอาการอย่างใกล้ชิด
- จัดเจ้าหน้าที่ให้ดูแลผู้ป่วยเฉพาะราย
- ไม่ให้พาผู้ป่วยลงเตียงตามลำพัง</t>
  </si>
  <si>
    <t>- ผู้ป่วยปลอดภัย 
- ไม่พบบาดแผลบริเวณสำคัญ ศีรษะ หรือตามแนวกระดูกสันหลัง</t>
  </si>
  <si>
    <t xml:space="preserve">- เรียกความช่วยเหลือจากทีม หากประเมินแล้วไม่สามารถดูแลผู้ป่วยด้วยตัวคนเดียวได้
</t>
  </si>
  <si>
    <t>2025-05-14</t>
  </si>
  <si>
    <t>นายษาฑคุณย์ สมตา</t>
  </si>
  <si>
    <t>2025-348</t>
  </si>
  <si>
    <t>14/04/2568 08:45 น.</t>
  </si>
  <si>
    <t>แผนกเอกซเรย์</t>
  </si>
  <si>
    <t>13/04/2568 23:45 น.</t>
  </si>
  <si>
    <t>คนไข้ HN 35453 มีออเดอร์ส่งทำฟิล์ม Chest PA ก่อนขึ้น admit แต่จนท.นำคนไข้ขึ้นแอดมิทโดยไม่ได้มาเอกซเรย์ก่อน จึงแจ้งเปลี่ยนออเดอร์จาก chest PA เป็น Chest AP portable ทำที่ ward แทนโดยจนท.ER ให้เหตุผลว่าลืมส่งมา x-ray ก่อน</t>
  </si>
  <si>
    <t>ขึ้นไป xray ผู้ป่วยตามออเดอร์</t>
  </si>
  <si>
    <t>คนไข้ได้รับการฟิล์ม x-ray ตามแผนการรักษา</t>
  </si>
  <si>
    <t xml:space="preserve">1. ควรมีการเช็คออเดอร์หัตถการ และส่งทำให้ครบถ้วนก่อนส่งคนไข้ขึ้น admit เนื่องจากการเอกซเรย์ portable ที่ ward โดยที่คนไข้ไม่ใช่เคสด่วนหรือเคลื่อนย้ายลำบาก จะส่งผลให้ญาติคนไข้ และจนท.ที่เกี่ยวข้องได้รับความเสี่ยงทางรังสีโดยไม่จำเป็น </t>
  </si>
  <si>
    <t>2025-346</t>
  </si>
  <si>
    <t>14/04/2568 06:20 น.</t>
  </si>
  <si>
    <t>14/04/2568 06:10 น.</t>
  </si>
  <si>
    <t>ผู้ป่วยหญิงอายุ 69 ปี Dx. Acute asymmetrical polyarthritis with Alcohol dependence ขณะเจ้าหน้าที่ให้บริการเตียงอื่น ผู้ป่วยเอาไม้กั้นเตียงลงเอง ลงจากเตียงแล้วนั่งบนพื้น ไม่กระแทก ไม่ได้รับบาดเจ็บ Pain score = 0 คะแนน</t>
  </si>
  <si>
    <t>- เน้นย้ำผู้ป่วยไม่ให้ลงจากเตียงตามลำพัง
- จัดเจ้าหน้าที่ให้ดูแลผู้ป่วยอย่างใกล้ชิด
- แจ้งญาติให้เฝ้าผู้ป่วยเฉพาะราย
- เฝา้ระวังอาการอย่างใกล้ชิด</t>
  </si>
  <si>
    <t>- ผู้ป่วยไม่ได้รับบาดเจ็บ</t>
  </si>
  <si>
    <t>import256804-3071</t>
  </si>
  <si>
    <t>12/04/2568 18:39:00 น.</t>
  </si>
  <si>
    <t>พยาบาลผู้ป่วยนอก Transcribing Process DEXTROSE 5% IN 1/3 NORMAL SALINE INJ 1000 ML D5 1/3 S 1000 ml Strength</t>
  </si>
  <si>
    <t>แก้ไข เป็น D5 1/2 S 1000 ml</t>
  </si>
  <si>
    <t>import256804-3072</t>
  </si>
  <si>
    <t>12/04/2568 18:41:00 น.</t>
  </si>
  <si>
    <t>พยาบาลผู้ป่วยนอก Transcribing Process DEXTROSE 5% IN 1/3 NORMAL SALINE INJ 1000 ML D5 1/2 S 1000 ml Strength</t>
  </si>
  <si>
    <t>แก้ไข เป็น D 5 1/3 S 1000 ml</t>
  </si>
  <si>
    <t>2025-456</t>
  </si>
  <si>
    <t>26/05/2568 11:28 น.</t>
  </si>
  <si>
    <t>04/04/2568 15:30 น.</t>
  </si>
  <si>
    <t>Case Viral pneumonia DDx R/O laryngomalacia +/- GERD Thrombocytosis Cardiac arrest cause hypoxia  
15.30 น. หลัง Suction แพทย์ตรวจเยี่ยมอาการ ผู้ป่วยเด็กหายใจเหนื่อยหอบ lung sound stridor , moderrate subcostal, Suprasternal retraction O2sat 92-93% on HHHFNC 6 LPM FiO2 0.4 มีแผนการรักษา plan refer รพ.เชียงรายประชานุเคราะห์  แต่ต้นทางแนะนำให้ intubation ก่อน refer
15..33 น. 	- try on ETT ครั้งที่ 1 --&gt; Faill
15.34 น. 	- try on ETT ครั้งที่ 2 --&gt; Faill , - Sedate Fentanyl 5 mcg v stat
15.36 น. - ผู้ป่วยเด็กซึมลง HR  - Start CPR cycle ที่ 1 , Hold ambubag O2 oxygen 100%
15.39 น.  - ดูแลให้ Adrenaline 0.5 ml v stat ,Start CPR cycle ที่ 2
15.40 น. - ROSC มี pulse HR 150 bpm O2sat = 100%
on ETT No. 3.5 depth 10.5 by anes
Successful intubation 15.50 น.</t>
  </si>
  <si>
    <t xml:space="preserve">- CPR
- on ETT
- Refer </t>
  </si>
  <si>
    <t>- ผู้ป่วยได้รับการดูแลต่อเนื่อง</t>
  </si>
  <si>
    <t>2025-06-02</t>
  </si>
  <si>
    <t>2025-364</t>
  </si>
  <si>
    <t>21/04/2568 10:37 น.</t>
  </si>
  <si>
    <t>13/04/2568 18:50 น.</t>
  </si>
  <si>
    <t xml:space="preserve">ป้ายชื่อรัดข้อมือ เกิดแผลกดทับ grade 2 </t>
  </si>
  <si>
    <t>- แกะสายรัดข้อมือ
- Dressing wound
- ทายา</t>
  </si>
  <si>
    <t>- แผลแห้ง ไม่เกิดแผลกดทับเพิ่มเติม</t>
  </si>
  <si>
    <t xml:space="preserve">- หมั่นตรวจสอบอุปกรณ์ติดตัวผู้ป่วย
</t>
  </si>
  <si>
    <t>2025-353</t>
  </si>
  <si>
    <t>17/04/2568 08:01 น.</t>
  </si>
  <si>
    <t>15/04/2568 04:00 น.</t>
  </si>
  <si>
    <t xml:space="preserve">15 Apr 2025
ผู้ป่วย visit ER ด้วยอาการคันตามร่างกาย หายใจไม่สะดวก Imp: R/O anaphylactic shock
03:43 น. แพทย์ order adrenaline cpm dexa stat
03:46 น. ตรวจสอบ order ไม่ลงข้อมูลการซักประวัติแพ้ยาจึงโทรแจ้ง ER
03:51 น. ER ลงประวัติแพ้ Paracap ผื่นคันบริเวณลำตัว มีอาการหายใจไม่ออก จึง approve order และจ่ายยา adrenaline cpm dexa
03:58 น. ER โทร consult แพ้ยา เนื่องจากผู้ป่วยมีบัตรแพ้ยา cpm จากโรงพยาบาลบางนา
         แพทย์สอบถามเพิ่มเติมว่า visit 16 ก.ค. 67 ผู้ป่วยเคยได้รับ hydroxyzine ไม่มีอาการผิดปกติ สามารถแพ้ cpm ได้ไหม
         เนื่องจากโครงสร้างของยาทั้ง 2 ตัวต่างกัน hydroxyzine อยู่ในกลุ่ม piperazines และ cpm อยู่ในกลุ่ม alkylamines ผู้ป่วยจึงสามารถแพ้ cpm ได้โดยไม่แพ้ hydroxyzine 
04:17 น. เภสัชลงประวัติแพ้ยา paracap และ cpm จากรูปภาพบัตรแพ้ยาใน documemt scan
04.18 น. ผู้ป่วย admit 7B </t>
  </si>
  <si>
    <t>เภสัชลงประวัติแพ้ยา paracap และ cpm จากรูปภาพบัตรแพ้ยาใน documemt scan</t>
  </si>
  <si>
    <t>ผู้ป่วยมีบันทึกประวัติแพ้ยาในระบบของโรงพยาบาล ป้องกันการแพ้ยาซ้ำ</t>
  </si>
  <si>
    <t>ไม่ควรละเลยการซักประวัติแพ้ยา เนื่องจากผู้ป่วยอาจเกิดอันตรายจากการได้รับยาที่แพ้ซ้ำได้
หากผู้ป่วยแจ้งประวัติแพ้ยาควรสอบถามถึงบัตรแพ้ยาด้วยทุกครั้งเพื่อป้องกันการให้ข้อมูลคลาดเคลื่อนหรือไม่ครบถ้วน</t>
  </si>
  <si>
    <t>2025-369</t>
  </si>
  <si>
    <t>22/04/2568 07:45 น.</t>
  </si>
  <si>
    <t>15/04/2568 07:18 น.</t>
  </si>
  <si>
    <t xml:space="preserve">ผู้ป่วยเพศชาย case CA floor of mouth on tracheostomy tube ขณะพยาบาลทำแผล tracheostomy ได้คลายเชือกผูก tube ออก ระหว่างทำแผล ผู้ป่วยมีอาการระคายเคืองคอและไอ ทำให้ tracheostomy เลื่อน พยาบาลจึงดัน  tracheostomy กลับตำแหน่งเดิม แต่ดันกลับได้ไม่สุด </t>
  </si>
  <si>
    <t xml:space="preserve">- Hold collar 10 LPM for supportive + Monitor V/S และ monitor oxygen saturation 
- รายงานแพทย์ intern+แพทย์เจ้าของไข้
- แพทย์เจ้าของไข้ visit case ดัน  tracheostomy กลับเหมือนเดิม </t>
  </si>
  <si>
    <t>- Oxygen saturation ระหว่างรอแพทย์เจ้าของไข้ อยู่ระหว่าง 98-99 % RR = 20 bpm ไม่มี Oxygen saturation drop 
- ผู้ป่วยได้รับการ on tracheostomy tube  ตามแผนการรักษาของแพทย์</t>
  </si>
  <si>
    <t xml:space="preserve">- ทบทวนแนวทางเทคนิคการทำแผล tracheostomy โดยขณะทำแผล tracheostomy ไม่คลายเชือกผูก tube เพื่อป้องกันการเลื่อนหลุด และ ขณะทำแผล tracheostomy ต้องมีเจ้าหน้าที่ทำแผลอย่างน้อย 2 คน </t>
  </si>
  <si>
    <t>2025-05-22</t>
  </si>
  <si>
    <t>2025-368</t>
  </si>
  <si>
    <t>21/04/2568 16:12 น.</t>
  </si>
  <si>
    <t>15/04/2568 00:45 น.</t>
  </si>
  <si>
    <t>งานการแพทย์สาขาออร์โธปิดิกส์  , หอผู้ป่วยสามัญรวม 9A</t>
  </si>
  <si>
    <t xml:space="preserve">ผู้ป่วยเพศหญิง อายุ 82 ปี  รับย้ายผู้ป่วยจาก 9A Post op Mini ORIF with long PFNA  Rt femur day 2 มี order สำหรับวันที่ 15/4/68 
ให้ -Dynastat 40 mg iv q 12 hr , Onsia 4 mg iv prn q 12 hr และ MO 3 mg iv prn q 4 hr เเมื่อพยาบาล 10A พบว่าพยาบาล 9A ไม่ได้รคส.oder ยาตามที่แพทย์สั่ง 
</t>
  </si>
  <si>
    <t xml:space="preserve">-พยาบาล 10A รคส.oder ยาตามที่แพทย์สั่ง </t>
  </si>
  <si>
    <t xml:space="preserve">-พยาบาลควรตรวจสอบ order ของแพทย์ทุกครั้ง
-แพทย์เจ้าของไข้ key order ยาเป็นวันๆ หรือทำเป็น standing order </t>
  </si>
  <si>
    <t>2025-380</t>
  </si>
  <si>
    <t>23/04/2568 15:43 น.</t>
  </si>
  <si>
    <t>27/04/2568 11:35 น.</t>
  </si>
  <si>
    <t>หอผู้ป่วย 8B , งานการแพทย์สาขาศัลยศาสตร์</t>
  </si>
  <si>
    <t>Case acute appendicitis visit at ER เวลา 22.05 น Admit IPD 8B เวลา 01.40 น, Set OR for  appendectomy เวลา 12.00 27/3/68  น.</t>
  </si>
  <si>
    <t xml:space="preserve">Post op Diagnosis: Acute appendicitis with rupture. </t>
  </si>
  <si>
    <t>post op แพทย์มีแผนการรักษาให้ทานได้ soft diet  ทานได้ off IV dressing wound OD admit 27-31/3/68 
31/3/68 แพทย์ตรวจเยี่ยมอาการให้กลับบ้านได้ นัดทำแผลต่อเนื่องทุกวัน ตัดไหมใกล้บ้าน day 10</t>
  </si>
  <si>
    <t xml:space="preserve">-ปรึกษาคณะกรรมการทีมนำทางคลินิกศัลยศาสตร์เพื่อหารือแนวทางการประเมินภาวะ Ruptured appendicitis จากการประชุม ได้แนวทางร่วมกันดังนี้ หากผู้ป่วยภาวะไส้ติ่งอักเสบนอนรอผ่าตัดที่หอผู้ป่วย และมีอาการแสดง ได้แก่ มีไข้ ปวดท้องและปวดท้องไม่ทุเลาลง เพียง 1 อาการแสดงให้รายงานแพทย์เจ้าของไข้ทันที 
-ปรึกษาทีมนำทางคลินิกศัลย
ศาสตร์ จากการประชุมได้แนวทางร่วมกันดังนี้ หากมีเคส acute appendicitis พิจารณาให้ผ่าตัดเป็นคิวแรกของวัน 
</t>
  </si>
  <si>
    <t>2025-375</t>
  </si>
  <si>
    <t>23/04/2568 11:16 น.</t>
  </si>
  <si>
    <t>17/04/2568 15:13 น.</t>
  </si>
  <si>
    <t>ผู้ป่วยหญิงอายุ 59 ปี Dx.alcohol dependence c r/o alcohol withdrawal seizure Admit ตั้งแต่วันที่ 09/03/68 ด้วยเรื่อง วูบ น้ำลายไหล มือจีบ 1 ชั่วโมงก่อนมาโรงพยาบาล วันที่ 17/04/68 เวลา 15.28 น.ผู้ป่วยเข้าห้องน้ำโดยมีเจ้าหน้าที่ส่งถึงหน้าห้องประตูห้องน้ำ และเฝ้าอยู่บริเวณหน้าห้องน้ำ เจ้าหน้าที่เห็นว่าผู้ป่วยเงียบไป จึงเปิดประตู พบว่าผู้ป่วยหกล้มศีรษะกระแทกพื้น</t>
  </si>
  <si>
    <t>- ประเมินอาการผู้ป่วยหลังเกิดเหตุและเฝ้าระวังอาการอย่างใกล้ชิด
- รายงานแพทย์เวร
- Strict fall precaution
- รายงานหัวหน้าหอผู้ป่วย 8A
- ส่งผู้ป่วยไป CT brain without contrast</t>
  </si>
  <si>
    <t>- ผู้ป่วยได้รับบาดเจ็บเล็กน้อย มีรอยบวมโนที่หางคิ้วซ้าย ไม่มีอาการทางระบบประสาท</t>
  </si>
  <si>
    <t>- ประเมินอาการผู้ป่วยก่อน - หลัง เข้าห้องน้ำ เช่น อาการหน้ามืด เวียนศีรษะ ตาพร่ามัว</t>
  </si>
  <si>
    <t>นายจรูญโรจน์ เมธีเสริมสกุล</t>
  </si>
  <si>
    <t>2025-387</t>
  </si>
  <si>
    <t>28/04/2568 08:01 น.</t>
  </si>
  <si>
    <t>17/04/2568 18:15 น.</t>
  </si>
  <si>
    <t xml:space="preserve">17/4/68 เวลา 17.35น. รับใหม่ case TIA จาก ER  แพทย์ Int. เวร เยี่ยมอาการเวลา 18.00น. ประเมินอาการผู้ป่วย มีorder ให้ย้ายลง Observe ward7B  โดยแพทย์อธิบายแก่ผู้ป่วยและญาติว่า  "ที่นี่เป็นห้องพิเศษพยาบาลไม่ได้เข้าออกบ่อย เป็นห้องปิด พยาบาลห้องพิเศษไม่ได้ถูก train มาเพื่อดูแล case Stroke ดูแลแต่ case ง่ายๆ " ในเหตุการณ์ มีแพทย์เจ้าหน้าที่ผู้ช่วยพยาบาล ผู้ป่วยและญาติผู้ป่วยอีก 2คน  ซึ่งอาจจะทำให้ผู้ป่วยและญาติไม่เชื่อมั่นในการให้การพยาบาลดูแลผู้ป่วย รวมทั้งทำให้เจ้าหน้าที่ทุกคนรู้สึกเสียใจ ไม่ให้เกียรติเพื่อนร่วมวิชาชีพ
</t>
  </si>
  <si>
    <t>-ดูแลให้การพยาบาลผู้ป่วยต่อจนย้ายลงวอร์ดสามัญ
- แจ้งหัวหน้าให้ทราบถึงเหตุการณ์ที่เกิดขึ้น</t>
  </si>
  <si>
    <t>-ผู้ป่วยปลอดภัย ได้รับการดูแลต่อเนื่องตามหลักวิชาชีพ</t>
  </si>
  <si>
    <t>แพทย์ควรให้คำแนะนำและอธิบายข้อมูลให้ผู้ป่วยและญาติทราบอย่าง Professional  ตามหลักวิชาชีพ ไม่ Blame เพื่อนร่วมสหสาขาวิชาชีพ และให้เกียรติซึ่งกันและกันต่อหน้าผู้รับบริการ หากมีสิ่งที่ต้องปรับเพื่อให้การดูแลผู้ป่วยเป็นไปตามมาตรฐานมากขึ้นหรือสิ่งที่เห็นควรแก้ไขทันที ควรปรึกษาหารือในทีม เพื่อปรับบริบทการทำงานให้ตรงกับมาตรฐานวิชาชีพและทำความเข้าใจซึ่งกันและกัน ทั้งนี้เพื่อประโยชน์สูงสุดแก่ผู้รับบริการ</t>
  </si>
  <si>
    <t>2025-374</t>
  </si>
  <si>
    <t>13/04/2568 13:30 น.</t>
  </si>
  <si>
    <t>ผู้ป่วยเพศชาย อายุ 34 ปี Dx.Acute psychosis Admit เมื่อวันที่ 08/04/68 มาด้วยอาการ  อาละวาด ทำลายข้าวของ พูดคนเดียว 8 ชั่วโมงก่อนมา รพ. ขณะรักษาตัวอยู่ในรพ. วันที่ 13/04/68 เวลา 13.30 น.  ผู้ป่วยขอดูเสื้อผ้าชุดเดิม หลังจากนั้นเดินเข้าห้องน้ำ มีเจ้าหน้าที่ PN นำส่งและเฝ้าหน้าห้องน้ำ ประมาณ 10 นาที หลังออกจากห้องน้ำเจ้าหน้าที่ได้กลิ่นควันบุหรี่ จึงสอบถามผู้ป่วยพบว่า แอบสูบบุหรี่ในห้องน้ำจำนวน 2 มวน</t>
  </si>
  <si>
    <t xml:space="preserve">- ตรวจค้นและเก็บสิ่งของ ได้แก่ บุหรี่และ ไฟแช็ค
- อธิบายให้ผู้ป่วยรับทราบเกี่ยวกับข้อห้ามเมื่อรักษาตัวในรพ.
- รายงานแพทย์
- แจ้งหัวหน้าหอผู้ป่วย 8A
</t>
  </si>
  <si>
    <t>- ไม่เกิดอุบัติการณ์ซ้ำ</t>
  </si>
  <si>
    <t>- ตรวจค้นเสื้อผ้าผู้ป่วยทุกราย 
- หากมีการเปลี่ยนชุดจากแผนกอื่น ตรวจเช็คอุปกรณ์ซ้ำทุกราย</t>
  </si>
  <si>
    <t>นางสาวจิราภรณ์ เมืองกล</t>
  </si>
  <si>
    <t>import256804-3073</t>
  </si>
  <si>
    <t>16/04/2568 21:49:00 น.</t>
  </si>
  <si>
    <t>แพทย์ Prescribing Process BROMHEXINE TAB 8 MG BROMHEXINE 0.5x3 pc BW 19 kg Dose</t>
  </si>
  <si>
    <t>แก้ไข เป็น BROMHEXINE 1x3 pc BW 19 kg</t>
  </si>
  <si>
    <t>import256804-3074</t>
  </si>
  <si>
    <t>16/04/2568 21:51:00 น.</t>
  </si>
  <si>
    <t>เจ้าหน้าที่เภสัชกรรม Checking Process MOSAPRIDE CITRATE TAB 5 MG Eperisone Medicine</t>
  </si>
  <si>
    <t xml:space="preserve">แก้ไข เป็น MOSAPRIDE </t>
  </si>
  <si>
    <t>2025-359</t>
  </si>
  <si>
    <t>18/04/2568 11:19 น.</t>
  </si>
  <si>
    <t>ห้องประสานสิทธิ แผนกเวชระเบียน</t>
  </si>
  <si>
    <t>18/04/2568 09:44 น.</t>
  </si>
  <si>
    <t>เก้าอี้นั่งรอคิวประเมินค่าใช้จ่ายสำหรับผู้ป่วยไม่แข็งแรง ทำให้เก้าอี้หักและผู้ป่วยพลัดตกจากเก้าอี้</t>
  </si>
  <si>
    <t>ดูแลและสอบถามผู้ป่วยว่าบาดเจ็บตรงไหนและต้องการตรวจหรือไม่</t>
  </si>
  <si>
    <t>ผู้ป่วยไม่ได้รับบาดเจ็บ</t>
  </si>
  <si>
    <t>จัดหาเก้าอี้ที่มีความคงทนแข็งแรง</t>
  </si>
  <si>
    <t>2025-362</t>
  </si>
  <si>
    <t>21/04/2568 09:19 น.</t>
  </si>
  <si>
    <t>18/04/2568 19:00 น.</t>
  </si>
  <si>
    <t xml:space="preserve">พยาบาลเวรดึกตรวจสอบยาผู้ป่วย Case R/O optic neuritis LE  ไม่พบยา Omeprazole EC CAP 20 MG  oral 1 cap once daily ac am และ prednisolone TAB 5 MG  oral 5 tab bid pc </t>
  </si>
  <si>
    <t xml:space="preserve">- โทรสอบถามพยาบาลเวรบ่ายและเวรเช้าพบว่าไม่ได้ยา continuous ดังกล่าว จึงโทรสอบถามห้องยา เภสัชแจ้งว่า รายการยาถูกจ่ายแล้วในเวรเช้า และตรวจสอบไม่พบยาที่ห้องยา 
- เบิกยาใหม่และเขียนรายงานอุบัติการณ์ทางยา
</t>
  </si>
  <si>
    <t>- ผู้ป่วยได้รับประทานยา Omeprazole EC CAP 20 MG  oral 1 cap once daily ac am และ prednisolone TAB 5 MG  oral 5 tab bid pc   ตามแผนการรักษาของแพทย์</t>
  </si>
  <si>
    <t>- ทบทวนในหน่วยงานถึงกระบวนการการตรวจสอบยา continuous โดยรายการยาที่แพทย์สั่งก่อนเวลา 12.00 น. จะได้รับยาภายในเวรเช้า และติดตามยาทันทีหากไม่ได้รับยาดังกล่าว  ยาที่แพทย์สั่งหลังเวลา 12.00 น จะได้รับยา continuous ในเวรบ่ายเวลา 23.00 น. และติดตามยาหากไม่ได้รับยาดังกล่าว
-พยาบาลส่งต่อข้อมูลเรื่องการติดตามยา continuous ระหว่างเวร</t>
  </si>
  <si>
    <t>import256804-3075</t>
  </si>
  <si>
    <t>17/04/2568 09:27:00 น.</t>
  </si>
  <si>
    <t>เจ้าหน้าที่เภสัชกรรม Packing Process MONTELUKAST CHEW TAB 5 MG MONTELUKAST CHEW TAB 10 MG Strength</t>
  </si>
  <si>
    <t>แก้ไข เป็น MONTELUKAST CHEW TAB 5 MG</t>
  </si>
  <si>
    <t>2025-361</t>
  </si>
  <si>
    <t>21/04/2568 09:06 น.</t>
  </si>
  <si>
    <t>ชั้น 1 อาคารศูนย์การแพทย์</t>
  </si>
  <si>
    <t>21/04/2568 08:00 น.</t>
  </si>
  <si>
    <t>ชั้น 1 อาคารศูนย์การแพทย์ ตู้ Kios และ Printer ไม่สามารถใช้งานได้เป็นบริเวณกว้าง</t>
  </si>
  <si>
    <t>จึงได้ทำการตรวจสอบ Switch ผ่านการ Scan ด้วยโปรแกรม "Advance IP Scan" พบว่าไม่เจอ Switch 2 ตัว บริเวณชั้น 1 และได้ไปตรวจสอบที่ห้องสื่อสารโดยการเข้าไปตรวจสอบการตั้งค่าอุปกรณ์พบว่า "Up links" ดับ Port ขึ้นสถานะ "Err-disable" จึงได้ทำการ "shutdown" และ "no shutdown"</t>
  </si>
  <si>
    <t>ระบบสามารถใช้งานได้ตามปกติ</t>
  </si>
  <si>
    <t>ทำการเพิ่ม Uplink เพื่อป้องกัน หมั่นตรวจสอบสถานะและทำระบบแจ้งเตือนหากอุปกรณ์หายไปจากระบบเครือข่าย</t>
  </si>
  <si>
    <t>2025-363</t>
  </si>
  <si>
    <t>21/04/2568 09:37 น.</t>
  </si>
  <si>
    <t>05/04/2568 06:09 น.</t>
  </si>
  <si>
    <t>งานอาคารมีการเชื่อมต่ออุปกรณ์ "ระบบแจกไอพี" อื่นๆ นอกเหนือระบบหลักมาเชื่อมต่อเครือข่ายของโรงพยาบาลโดยไม่แจ้งให้หน่วยงานเทคโนโลยีสารสนเทศ</t>
  </si>
  <si>
    <t>แจ้งทีมอาคารให้นำอุปกรณ์ที่ทำให้เกิดปัญหาออกจากเครือข่ายของโรงพยาบาล</t>
  </si>
  <si>
    <t>ระบบแจกไอทีกลับมาใช้งานได้ปกติ</t>
  </si>
  <si>
    <t>- ควรกำหนดนโยบายกลาง เกี่ยวกับการติดตั้งอุปกรณ์ที่เชื่อมต่อกับระบบเครือข่ายของโรงพยาบาล โดยต้องได้รับการอนุมัติหรือควบคุมจากหน่วยงาน IT ก่อนดำเนินการทุกครั้ง
- จัดประชุมชี้แจงระหว่างหน่วยงานต่าง ๆ เพื่อสร้างความเข้าใจร่วมกันเกี่ยวกับกระบวนการจัดการเครือข่าย และแนวทางการแจ้ง/ขออนุมัติก่อนติดตั้งอุปกรณ์ใด ๆ
- เสนอให้มีการบันทึกระบบงานและการเชื่อมต่อเครือข่ายอย่างเป็นทางการ (Network Documentation) และให้หน่วยงานที่เกี่ยวข้องเข้าถึงข้อมูลดังกล่าวในระดับที่จำเป็น
- กรณีฉุกเฉินที่จำเป็นต้องติดตั้งอุปกรณ์ทันที ควรมีการแจ้งให้ฝ่าย IT ทราบภายหลังโดยเร็วที่สุด พร้อมบันทึกเหตุผลและรายละเอียด</t>
  </si>
  <si>
    <t>2025-367</t>
  </si>
  <si>
    <t>21/04/2568 13:20 น.</t>
  </si>
  <si>
    <t>21/04/2568 09:00 น.</t>
  </si>
  <si>
    <t>งานการแพทย์สาขาศัลยศาสตร์ , ศูนย์เครื่องมือแพทย์ , หน่วยตรวจผู้ป่วยนอกศัลยศาสตร์</t>
  </si>
  <si>
    <t xml:space="preserve">วันที่ 21 เมษายน 2568 หน่วยเครื่องมือ อุปกรณ์ทางการแพทย์ ได้รับแจ้งจากหน่วยงานหน่วยตรวจ
ผู้ป่วยนอกศัลยศาสตร์ ว่าเครื่อง เครื่องตรวจอวัยวะภายในด้วยคลื่นเสียงความถี่สูง มีความผิดปกติในการแสดงผล (Artifact) เข้าตรวจสอบพบว่า Ultrasound Probe มีรอยบาดจากของมีคม สอบถามทางหน่วยงานไม่ทราบที่มาของรอยดังกล่าว ซึ่งลักษณะการเกิดความเสียหายคล้ายแบบนี้เคยเกิดขึ้นแล้ว 1 ครั้ง เมื่อวันที่ 10 ตุลาคม 2566 
</t>
  </si>
  <si>
    <t>ดำเนินการจัดหาอุปกรณ์เพื่อทดแทน</t>
  </si>
  <si>
    <t xml:space="preserve">1.	งดใช้ Ultrasound Probe ที่มีรอยบาด เพื่อความปลอดภัยของผู้ใช้งาน และผู้รับบริการ
2.	จัดหา Ultrasound Probe ตัวใหม่เพื่อทดแทน
3.	ร่วมกันหาสาเหตุเพื่อป้องกันความเสียหายที่จะเกิดขึ้นอีกในอนาคต
</t>
  </si>
  <si>
    <t>2025-04-22</t>
  </si>
  <si>
    <t>นายรุ่งโรจน์ ศรีธิเลิศ</t>
  </si>
  <si>
    <t>2025-457</t>
  </si>
  <si>
    <t>26/05/2568 11:30 น.</t>
  </si>
  <si>
    <t>19/04/2568 12:00 น.</t>
  </si>
  <si>
    <t>แพทย์มี order ให้ยา Cefazolin 350mg q 6 hr. stat ที่ ER  พยาบาลส่งเวรว่าได้ให้ยาไปเวลา 13.45 น.  แต่ไม่ได้เซ็นต์ยาในระบบ e-mar</t>
  </si>
  <si>
    <t>แจ้งพยาบาลเวรที่ ER รับทราบ</t>
  </si>
  <si>
    <t>ควรยึดหลักการบริหารยาตามหลัก 5R เพื่อป้องกันการเกิด med error</t>
  </si>
  <si>
    <t>นางสาวสิริกร ทองสา</t>
  </si>
  <si>
    <t>import256804-3076</t>
  </si>
  <si>
    <t>20/04/2568 16:47:00 น.</t>
  </si>
  <si>
    <t>แพทย์ Prescribing Process CLINDAMYCIN CAP 300 MG  Patient</t>
  </si>
  <si>
    <t>แก้ไข เป็น แพ้ penicillin สั่ง dicloxacillin / consult เปลี่ยนเป็น clinda</t>
  </si>
  <si>
    <t>2025-370</t>
  </si>
  <si>
    <t>22/04/2568 10:37 น.</t>
  </si>
  <si>
    <t>2025-524</t>
  </si>
  <si>
    <t>หน่วยเวชสถิติ</t>
  </si>
  <si>
    <t>16/06/2568 15:29 น.</t>
  </si>
  <si>
    <t>21/04/2568 10:21 น.</t>
  </si>
  <si>
    <t>งานการเงินบัญชีและงบประมาณ , งานสารบรรณและอำนวยการ</t>
  </si>
  <si>
    <t xml:space="preserve">เนื่องจาก ทางสำนักงานหลักประกันสุขภาพแห่งชาติ เขต 1 เชียงใหม่ ได้มีการสุ่มตรวจสอบผู้ป่วยใน IP Coding audit  นั้น   ซึ่งทางสำนักงานได้ส่งรายงานผลการตรวจสอบหลังการจ่ายค่าใช้จ่ายเพื่อบริการสาธารณสุขกองทุนผู้ป่วยใน ปีงบประมาณ 2568 ครั้งที่ 1  เพื่อ ขอหน่วยงานของท่าน ดำเนินการตรวจสอบรายละเอียดดังกล่าว หากมีข้อทักท้วงผลการตรวจสอบ ผ่านระบบ Single
Audit Platform ที่ https://singleaudit.nhso.go.th ภายในวันที่ 9 พฤษภาคม 2568   โดยทางเจ้าหน้าที่เวชระเบียนได้ติดตามเอกสาร กับทางเจ้าหน้าที่งานสารบรรณ  และได้แจ้งส่งเอกสารให้กับทางตะกร้างานเวชระเบียนและเวชสถิติหลังจากผ่านตะกร้างานผู้อำนวยการ เพราะเป็นเอกสารที่เกี่ยวกับ เวชสถิติโดยตรง ในการตรวจสอบและอุทธรณ์  เมื่อวันที่ 21 เมษายน 2568  ทางเจ้าหน้าที่เวชสถิติได้ติดตามหนังสือ พบว่า  ทางงานสารบรรณ ได้ส่งเอกสารไปยังตะกร้าฝ่ายการเงิน บัญชี และงบประมาณ แทน  ซึ่งเอกสารฉบับนี้ไม่มีส่วนเกี่ยวข้องกับทางงานการเงินเลย   และทางเจ้าหน้าที่เวชถิติได้ติดตามให้ทางงานสารบรรณส่งสำเนาให้กับทางตะกร้าเวชระเบียนแต่เจ้าหน้าที่งานสารบรรณแจ้งไม่สามารถทำได้  </t>
  </si>
  <si>
    <t>ทางเจ้าหน้าที่เวชสถิติได้ติดต่อกับผู้รับผิดชอบงานตะกร้าการเงิน บัญชีและงบประมาณ เพื่อส่งสำเนาเอกสารให้กับทางตะกร้าเวชระเบียนและเวชสถิติ เพื่อจะได้ดำเนินการต่อไปภายในระยะเวลาที่กำหนด</t>
  </si>
  <si>
    <t xml:space="preserve">งาานสารบรรณ ควรส่งเอกสารให้ถูกกับเส้นทาง และหน่วยงาน เนื่องจากเอกสารที่ส่งไปให้กับหน่วยงานที่ไม่เกี่ยวข้อง อาจจะทำให้เกิดผลกระทบต่อรายได้ของโรงพยาบาล </t>
  </si>
  <si>
    <t>2025-07-16</t>
  </si>
  <si>
    <t>2025-411</t>
  </si>
  <si>
    <t>08/05/2568 08:47 น.</t>
  </si>
  <si>
    <t>22/04/2568 10:00 น.</t>
  </si>
  <si>
    <t>หน่วยตรวจผู้ป่วยนอกออร์โธปิดิกส์ , งานการพยาบาลผ่าตัด</t>
  </si>
  <si>
    <t>ผู้ป่วยมาตามนัดทำแผลและตัดไหม OR ออกบัตรนัดว่า ทำแผลทุกวันจนกว่าจะถึงนัดตัดไหม 22/4/68 ลง station ER (อุบัติเหตุฉุกเฉิน) คนไข้นำบัตรนัดมาที่ห้องทำแผลฉีดยา  แผลแห้งดี ไม่แยกจึงตัดไหม แต่ผู้ป่วยมีนัดพบแพทย์ OPD ortho ก่อนตัดไหม</t>
  </si>
  <si>
    <t>- แนะนำการดูแลแผล
- โทรเลื่อนนัดผู้ป่วยมาพบแพทย์เจ้าของไข้</t>
  </si>
  <si>
    <t>- ผู้ป่วยได้รับการรักษาตามแผนการรักษา</t>
  </si>
  <si>
    <t>- แนะนำให้ต้นทางออก station ให้ถูก
- แนะนำให้ปลายทาง ตรวจสอบบัตรนัดในระบบ
- แนะนำให้แผลที่ทำหัตถการโดยแพทย์เฉพาะทาง ให้ปรึกษาแพทย์ก่อนตัดไหมทุกครั้ง</t>
  </si>
  <si>
    <t>2025-06-07</t>
  </si>
  <si>
    <t>2025-373</t>
  </si>
  <si>
    <t>23/04/2568 11:03 น.</t>
  </si>
  <si>
    <t>18/04/2568 09:45 น.</t>
  </si>
  <si>
    <t>ดูแลและสอบถามผู้ป่วยว่าบาดเจ็บตรงไหนและต้องการตรวจหรือไม่ และรายงานแผนกที่เกี่ยวข้อง</t>
  </si>
  <si>
    <t>2025-389</t>
  </si>
  <si>
    <t>28/04/2568 10:27 น.</t>
  </si>
  <si>
    <t>24/04/2568 05:00 น.</t>
  </si>
  <si>
    <t>IPD 7B รับ admit ผู้ป่วยชาย  case NSTEMI, ADHF  จาก ER นำส่งผู้ป่วยโดย Drip ยาหรือสารน้ำไม่ทราบชนิดขึ้นมากับผู้ป่วย โดยไม่มี tag ชื่อของผู้ป่วยและชื่อยาที่ให้</t>
  </si>
  <si>
    <t>- แจ้งเจ้าหน้าที่ ER เพื่อ identify ยาดังกล่าว
- เฝ้าระวังอาการแทรกซ้อนจากการได้รับยาหรือสารน้ำไม่ทราบชนิดดังกล่าว
- รายงานอุบัติการณ์ในระบบ RM</t>
  </si>
  <si>
    <t>- ผู้ป่วยไม่เกิดอาการแทรกซ้อนจากการได้รับยาหรือสารน้ำไม่ทราบชนิดดังกล่าว</t>
  </si>
  <si>
    <t>- เจ้าหน้าที่ ER ควรมีการทบทวนขั้นตอนการ identify และขั้นตอนการให้ยาที่ถูกต้อง เพื่อป้องการการเกิดการให้ยาและสารน้ำแก่ผู้ป่วยผิดคนหรือให้ยาผิด</t>
  </si>
  <si>
    <t>2025-461</t>
  </si>
  <si>
    <t>26/05/2568 11:33 น.</t>
  </si>
  <si>
    <t>24/04/2568 09:50 น.</t>
  </si>
  <si>
    <t xml:space="preserve">เจ้าหน้าที่ห้องผ่าตัดโทรมาที่แผนก 9B แจ้งว่าจะมารับผู้ป่วยเด็กไปผ่าตัด 9B แจ้งผู้ป่วยไม่ได้อยู๋ที่แผนก 9B ทวนสอบถามชื่อกับ HN ผู้ป่วยอีกครั้ง ห้องผ่าตัดยืนยันว่าผู้ป่วยเด็กอยู่ที่ 9B เนื่องจากมีการ confirm หอผู้ป่วยแล้ว </t>
  </si>
  <si>
    <t>พยาบาล 9B ดู HN ผู้ป่วยผ่านระบบ i med ทราบว่าผู้ป่วยอยู่ที่แผนก 10A จึงแจ้งว่าผู้ป่วยได้ย้ายไปที่แผนกพิเศษ 10A แล้ว</t>
  </si>
  <si>
    <t>- ห้องผ่าตัดทราบที่อยู่ของผู้ป่วย</t>
  </si>
  <si>
    <t>- ตรวจสอบก่อนรับผู้ป่วยอีกครั้งโดยการดูผ่านระบบ i med</t>
  </si>
  <si>
    <t>import256804-3077</t>
  </si>
  <si>
    <t>22/04/2568 11:47:00 น.</t>
  </si>
  <si>
    <t>แพทย์ Prescribing Process  แพ้ ORPHENADRINE CITRATE สั่ง ORPHENADRINE CITRATE  Others</t>
  </si>
  <si>
    <t>import256804-3078</t>
  </si>
  <si>
    <t>22/04/2568 14:21:00 น.</t>
  </si>
  <si>
    <t>แพทย์ Prescribing Process (PENFILL) NPH INSULIN INJ (300 IU/3 ML)(GENSULIN N) (PENFILL) NPH+RI INSULIN INJ (70/30) Medicine</t>
  </si>
  <si>
    <t>แก้ไข เป็น (PENFILL) NPH INSULIN INJ (300 IU/3 ML)(GENSULIN N)</t>
  </si>
  <si>
    <t>import256804-3079</t>
  </si>
  <si>
    <t>22/04/2568 17:54:00 น.</t>
  </si>
  <si>
    <t>พยาบาลผู้ป่วยใน Transcribing Process DEXTROSE 5% IN NORMAL SALINE INJ 1000 ML DEXTROSE 5% IN NORMAL SALINE INJ 1000 ML Strength</t>
  </si>
  <si>
    <t>แก้ไข เป็น DEXTROSE 5%/2 IN NORMAL SALINE INJ 1000 ML</t>
  </si>
  <si>
    <t>import256804-3080</t>
  </si>
  <si>
    <t>22/04/2568 17:55:00 น.</t>
  </si>
  <si>
    <t>เจ้าหน้าที่เภสัชกรรม Checking Process DEXTROSE 5% IN NORMAL SALINE INJ 1000 ML DEXTROSE 5% IN NORMAL SALINE INJ 1000 ML Strength</t>
  </si>
  <si>
    <t>แก้ไข เป็น DEXTROSE 5% /2 IN NORMAL SALINE INJ 1000 ML</t>
  </si>
  <si>
    <t>import256804-3081</t>
  </si>
  <si>
    <t>22/04/2568 20:40:00 น.</t>
  </si>
  <si>
    <t>พยาบาลผู้ป่วยใน Transcribing Process [VIAL] NPH INSULIN INJ (1000 IU/10 ML)(GENSULIN N) ( vial ) Mixtard 70/30 inj. Medicine</t>
  </si>
  <si>
    <t>import256804-3082</t>
  </si>
  <si>
    <t>22/04/2568 22:53:00 น.</t>
  </si>
  <si>
    <t>พยาบาลผู้ป่วยใน Transcribing Process ADRENALINE (EPINEPHRine) INJ 1 MG/ML (1 ML) [HAD] HN 208066 Patient</t>
  </si>
  <si>
    <t>แก้ไข เป็น HN 64277</t>
  </si>
  <si>
    <t>2025-398</t>
  </si>
  <si>
    <t>01/05/2568 11:39 น.</t>
  </si>
  <si>
    <t>23/04/2568 11:30 น.</t>
  </si>
  <si>
    <t xml:space="preserve">เวลา 11.08 น. at ER  ผู้ป่วยให้ประวัติ 1 วันก่อนมา ปวดเกร็งท้องมาก ปวดบิดๆ มีถ่ายเหลวน้ำ &gt; เนื้อ 2 ครั้ง/วัน ไม่มีคลื่นไส้อาเจียน ไปพบแพทย์ รพ.เชียงรายประชานุเคราะห์ ได้ทำ U/S แจ้งว่าเจอลักษณะคล้ายการตั้งครรภ์ 
LMP 10/12/67 abortion at GA 11 wk 3/3/68 ให้ consult ส่ง opd gyne เรื่อง Pelvic pain &gt;&gt; pt แจ้งว่าตอนตรวจล่าสุดแพทย์แจ้งว่าเจอ cyst/เนื้องอกมดลูก
เวลา 11.26 น. at OPD ผู้ป่วยถูกนำส่งโดยรถนั่ง มีหน้านิ้วคิ้วขมวด พยาบาลคัดกรองจึงทำการประเมินผู้ป่วยแรกรับทันที โดยสอบถามระดับความปวด ผู้ป่วยแจ้งว่าปวดมากระดับ 10 จึงได้มีการซักประวัติเพิ่มเติมถึงอาการที่นำมา ประวัติการรักษา ทดสอบการตั้งครรภ์ และเข้าพบแพทย์ทันที  </t>
  </si>
  <si>
    <t>1. ประเมินอาการผู้ป่วยแรกรับทันที
2.ส่งต่อข้อมูลให้ทีมทราบว่ามีผู้ป่วยเร่งด่วนที่ต้องเข้าพบแพทย์ก่อน
3.รายงานแพทย์ทราบเกี่ยวกับอาการที่นำมาเบื้องต้น</t>
  </si>
  <si>
    <t>ผู้ป่วยได้รับการตรวจรักษา และพิจารณาให้นอนโรงพยาบาล</t>
  </si>
  <si>
    <t>ประเมินอาการที่นำมาของผู้ป่วยให้ครบคลุม และดำเนินการจัดการตาม MFU MCH triage urgency triage level2</t>
  </si>
  <si>
    <t>2025-381</t>
  </si>
  <si>
    <t>24/04/2568 10:58 น.</t>
  </si>
  <si>
    <t>23/04/2568 16:12 น.</t>
  </si>
  <si>
    <t>ผู้ป่วยหญิงไทย อายุ 70 ปี Dx.Acute febrile illness แพทย์สั่งการให้เลือด LPRC 2 units และ LDPPC 2 units หลังการจ่ายเลือด LPRC ถุงที่ 2 ประมาณ 30 นาที งานธนาคารเลือด ได้รับแจ้งจากหอผู้ป่วย 7B ว่าถุงเลือดรั่วระหว่างการแทงเซตให้เลือด โดยรั่วบริเวณจุดที่แทง และยังไม่ได้ต่อเซตให้เลือดแก่ผู้ป่วย</t>
  </si>
  <si>
    <t>1. งานธนาคารเลือด จึงให้หอผู้ป่วย 7B คืนถุงเลือดให้แก่ธนาคารเลือด  
2. งานธนาคารเลือดดำเนินการเตรียมเลือดให้ใหม่</t>
  </si>
  <si>
    <t xml:space="preserve">1. จากการตรวจสอบถุงเลือดที่คืนมาพบว่ามีการรั่วซึมบริเวณที่แทงเข็ม จึงดำเนินการทำลายถุงเลือดนั้นทิ้ง ทำให้ต้องสูญเสียถุงเลือดถุงนั้น
2. งานธนาคารเลือดดำเนินการเตรียมเลือดให้ใหม่ โดยตรวจวิเคราะห์ใหม่ทั้งหมด
</t>
  </si>
  <si>
    <t xml:space="preserve">ควรมีการทบทวนการแทงถุงเลือด ว่าอยู่ในตำแหน่งที่ถูกต้องหรือไม่ </t>
  </si>
  <si>
    <t>2025-383</t>
  </si>
  <si>
    <t>25/04/2568 09:24 น.</t>
  </si>
  <si>
    <t>24/04/2568 19:03 น.</t>
  </si>
  <si>
    <t>ศูนย์เครื่องมือแพทย์ , งานพัสดุ</t>
  </si>
  <si>
    <t xml:space="preserve">ปั๊มน้ำที่ใช้ในกระบวนการทำปราศจากเชื้อ ชำรุด </t>
  </si>
  <si>
    <t xml:space="preserve">ประสานผู้รับผิดชอบเข้าดำเนินการแก้ไขทันที (เนื่องจาก 1 เครื่องได้ดำเนินการแจ้งซ่อมไปตั้งแต่ วันที่ 7 เดือนกุมภาพันธ์ 2568 แล้วยังไม่ได้รับการซ่อมแซมแก้ไขแต่อย่างใด)
</t>
  </si>
  <si>
    <t>สามารถใช้งานได้ตามปกติ โดยการถอดเอาอะไหล่/วัสดุสิ้นเปลืองจากเครื่องที่ชำรุด เมื่อวันที่ 7 เดือนกุมภาพันธ์ 2568 มาเปลี่ยนให้กับเครื่องที่ชำรุดในครั้งนี้</t>
  </si>
  <si>
    <t>เพื่อป้องกันไม่ให้เกิดเหตุการณ์อันไม่พึงประสงค์ คือ งานเวชภัณฑ์ปลอดเชื้อไม่มีน้ำใช้ในกระบวนการทำปราศจากเชื้อ จำเป็นต้องนำส่งออกไปจ้างหน่วยบริการภายนอก หรือ อาจทำให้มีการงดหรือเลื่อนการผ่าตัดออกไป                                                                                             
ผู้รับผิดชอบศูนย์เครื่องมือแพทย์ (BME) ควรมีการ
- วางแผนการเข้าตรวจสอบ และบำรุงรักษา เปลี่ยนอะไหล่/วัสดุสิ้นเปลือง อย่างมีประสิทธิภาพ ไม่ควรรอให้เกิดเหตุการณ์ครุภัณฑ์ชำรุด ไม่พร้อมใช้ แล้วจึงค่อยเข้ามาดำเนิการแก้ไขเป็นรายครั้ง
- สำรองอะไหล่ วัสดุสิ้นเปลืองของครุภัณฑ์ที่สำคัญที่มีความ จำเป็นไว้เพื่อความพร้อมใช้ อย่าง เหมาะสม (เนื่องจากปัจจุบันนี้ใช้วิธีการถอดเอาอะไหล่/วัสดุสิ้นเปลืองจากเครื่องที่ชำรุดก่อนหน้า มาเปลี่ยนกับเครื่องที่ชำรุดในครั้งนี้)</t>
  </si>
  <si>
    <t>import256804-3083</t>
  </si>
  <si>
    <t>23/04/2568 08:44:00 น.</t>
  </si>
  <si>
    <t>แพทย์ Prescribing Process ONDANSETRON INJ 4 MG/2 ML (2 ML) Ondansetron IV 4 mg stat # 2  Strength</t>
  </si>
  <si>
    <t xml:space="preserve">แก้ไข เป็น Ondansetron IV 8 mg stat # 2 </t>
  </si>
  <si>
    <t>import256804-3084</t>
  </si>
  <si>
    <t>23/04/2568 10:24:00 น.</t>
  </si>
  <si>
    <t>แพทย์ Prescribing Process POTASSIUM CHLORIDE INJ 20 mEq/10 ML (10 ML) [HAD] KCl elixir Dosage Form</t>
  </si>
  <si>
    <t>แก้ไข เป็น POTASSIUM CHLORIDE INJ 20 mEq/10 ML</t>
  </si>
  <si>
    <t>import256804-3085</t>
  </si>
  <si>
    <t>23/04/2568 12:02:00 น.</t>
  </si>
  <si>
    <t>แพทย์ Prescribing Process POLYMYXIN B SULFATE+NEOMYCIN SULFATE+GRAMICIDIN EYE DROP 5000 IU+ 2MG+0.025 MG/ML (5 ML) (หัตถการ/ขายผู้ป่วย) [POLY OPH]  Patient</t>
  </si>
  <si>
    <t>แก้ไข เป็น เป็น g6pd สั่ง chloramphenicol eye drop consult เปลี่ยนเป็น poly oph</t>
  </si>
  <si>
    <t>2025-385</t>
  </si>
  <si>
    <t>25/04/2568 15:46 น.</t>
  </si>
  <si>
    <t>26/04/2568 10:45 น.</t>
  </si>
  <si>
    <t xml:space="preserve">หน่วยบริการผู้ป่วยฉุกเฉิน (ER) แจ้งซ่อมเครื่องตรวจอวัยวะภายในด้วยคลื่นเสียงความถี่สูง เนื่องจากมีรอยแตกหักบริเวณด้านหน้าของ Slot ที่ทำหน้าที่เชื่อมต่อกับ Probe ทำให้ Pin เสียหาย และไม่สามารถใช้งาน Probe Slot ช่องที่ 2 ได้ เนื่องจากแผงควบคุมของ Probe ทั้ง 4 ช่องเป็นแผงเดียวกัน ซึ่งหากไม่ทำการเปลี่ยนแผงควบคุม อาจมีความเสี่ยงที่จะเกิดการช็อตด้านในแผงควบคุม และทำให้เกิดความเสียหายมากยิ่งขึ้น </t>
  </si>
  <si>
    <t xml:space="preserve">เจ้าหน้าที่ BME ทำการขออนุมัติจ้างซ่อม (เปลี่ยนแผงควบคุม) </t>
  </si>
  <si>
    <t>เบื้องต้นเครื่องตรวจอวัยวะภายในด้วยคลื่นเสียงความถี่สูง ยังสามารถใช้งานได้ปกติ 3 ช่อง หากได้ทำการเปลี่ยนแผงควบคุมใหม่จะสามารถใช้งานครบทั้ง 4 ช่องดังเดิม</t>
  </si>
  <si>
    <t>ควรระวังในการจัดเก็บสาย Probe หัวตรวจให้เรียบร้อยทุกครั้งหลังใช้งาน เพื่อป้องกันอุบัติเหตุที่อาจเกิดจากการกระชากของตัวสาย Probe จนทำให้ Pin เกิดความเสียหายไปด้วย</t>
  </si>
  <si>
    <t>2025-384</t>
  </si>
  <si>
    <t>25/04/2568 15:26 น.</t>
  </si>
  <si>
    <t>24/04/2568 17:30 น.</t>
  </si>
  <si>
    <t>งานการพยาบาลผ่าตัด , งานการเงินบัญชีและงบประมาณ , งานการแพทย์สาขาจักษุวิทยา  , งานเทคโนโลยีสารสนเทศ</t>
  </si>
  <si>
    <t>ผู้ป่วยเข้ารับการผ่าตัด PPV+PE+IOL+EL+IVB LE / RBBB  เมื่อวันที่ 23/4/68 หลังจากนั้นแพทย์มีคำสั่งให้ Discharge 24/4/68 ญาติได้มาติดต่อการเงิน การเงินได้แจ้งส่วนเกินที่นอกเหนือจากที่ได้รับการประเมินก่อนผ่าตัด 5,500 บาท ซึ่งเป็นค่า น้ำมันซิลิโคนสำหรับกดจอตา ญาติสอบถามถึงความจำเป็นในการใช้การเงินส่งให้ประสานสิทธิ์แจ้งเหตุผลในการใช้  น้ำมันซิลิโคนสำหรับกดจอตา ประสานสิทธิ์ติดต่อห้องตาเพื่อขอปรึกษาแพทย์แต่แพทย์ยังติดคนไข้และยังไม่สามารถให้คำปรึกษาได้ จึงติดต่อห้องผ่าตัดได้ได้รับคำชี้แจงจากผู้ช่วยผ่าตัด จึงได้ชี้แจงความจำเป็นในการใช้ให้กับญาติรับทราบและยินยอมชำระส่วนเกิน หลังจากนั้นเวลาประมาณ 17.30 น.แพทย์ผู้ทำการผ่าตัดได้ติดต่องานประสานสิทธิ์ว่ารบกวนทบทวนระเบียบอีกครั้งว่า น้ำมันซิลิโคนสำหรับกดจอตาสามารถเบิกได้ 5,400 บาท ประสานสิทธิ์ได้ทำการทวนสอบพบว่าตามระเบียบสามารถเบิกได้จริง แต่การคีย์ค่าใช้จ่ายในผู้ป่วยรายนี้กลับถูกจัดให้อยู่ในกลุ่มที่เบิกไม่ได้ใน Cashier ระบบ iMED</t>
  </si>
  <si>
    <t>1. ทวนสอบระเบียบการเบิกค่าบริการของกรมบัญชีกลางในการใช้น้ำมันซิลิโคนสำหรับกดจอตา
2. ทวนสอบการบันทึกค่าใช้จ่ายของระบบ iMed และ Prince check
3. แจ้งงานเรียกเก็บทวนสอบระเบียบและการบันทึกค่าใช้จ่ายในระบบซ้ำ
4. ชี้แจงให้ผู้ป่วยรับทราบและให้ผู้ป่วยมารับเงินคืน</t>
  </si>
  <si>
    <t>1.ผู้ป่วยญาติรับทราบและเข้าใจกระบวนการที่เกิดขึ้น 
2.เจ้าหน้าที่เข้าใจระเบียบการเบิกค่าน้ำมันซิลิโคนสำหรับกดจอตา</t>
  </si>
  <si>
    <t>2025-05-25</t>
  </si>
  <si>
    <t>import256804-3086</t>
  </si>
  <si>
    <t>24/04/2568 14:48:00 น.</t>
  </si>
  <si>
    <t>แพทย์ Prescribing Process DEXAMETHASONE INJ 4 MG/ML (1 ML) HN 40683 Patient</t>
  </si>
  <si>
    <t>แก้ไข เป็น HN 131177</t>
  </si>
  <si>
    <t>import256804-3087</t>
  </si>
  <si>
    <t>24/04/2568 18:15:00 น.</t>
  </si>
  <si>
    <t>พยาบาลผู้ป่วยใน Transcribing Process LORATADINE TAB 10 MG HN 83226 Patient</t>
  </si>
  <si>
    <t>แก้ไข เป็น HN 203895</t>
  </si>
  <si>
    <t>2025-436</t>
  </si>
  <si>
    <t>15/05/2568 17:32 น.</t>
  </si>
  <si>
    <t>27/04/2568 06:30 น.</t>
  </si>
  <si>
    <t>งานการแพทย์ , งานรังสีวิทยา</t>
  </si>
  <si>
    <t xml:space="preserve">ผู้ป่วยชายไทย อายุ 88 ปี case Secondary spontaneous pneumothorax with tension pneumothorax S/P Lt ICD เช้านี้ผู้ป่วยหายใจเหนื่อยมากขึ้น มีหายใจเป่าปาก และใช้กล้ามเนื้อช่วยหายใจ RR 24 bpm O2 sat 86-87% On O2 cannula 5 LPM หลังจากนั้น suction clear air way &gt;&gt; O2 sat 92-93% RR 26 bpm &gt;&gt; รายงานแพทย์รับทราบมา visit case มี order
- On O2 mask c bag 10 LPM
- CXR portable stat
**หลังโทรตาม CXR portable ตั้งแต่ 6.40 &gt;&gt; รอถึง 7.00 ยังไม่ขึ้นมา
ช่วง 6.50 วอร์ดโทรตามแจ้งว่าขึ้นมาแล้ว
6.57 วอร์ดโทรตามอีกครั้ง ห้อง x-ray แจ้งว่ายังไม่ขึ้นมา จะขึ้นมาตามรอบ อีกไม่กี่นาทีจะตามรอบ แจ้งความจำเป็นแล้วว่าผู้ป่วยหายใจเหนื่อย ***
</t>
  </si>
  <si>
    <t>โทรตาม x-ray เป็นระยะ</t>
  </si>
  <si>
    <t>-ผู้ป่วยได้รับการX-ray  portable เวลา  7.00น.</t>
  </si>
  <si>
    <t>- อยากให้ห้อง x-ray ตระหนักถึงการโทรเรียกให้มา CXR stat เนื่องจากผู้ป่วยมีอาการหายใจเหนื่อยจริง ไม่สามารถรอได้ ถ้าผู้ป่วยเหนื่อยมากขึ้นมีความเสี่ยงถึงต้องใส่ท่อช่วยหายใจ</t>
  </si>
  <si>
    <t>2025-06-14</t>
  </si>
  <si>
    <t>import256804-3088</t>
  </si>
  <si>
    <t>25/04/2568 09:50:00 น.</t>
  </si>
  <si>
    <t>แพทย์ Prescribing Process metFORMIN HCl TAB 500 MG 1x2#100 Quantity</t>
  </si>
  <si>
    <t>แก้ไข เป็น 1x2 #200</t>
  </si>
  <si>
    <t>2025-412</t>
  </si>
  <si>
    <t>08/05/2568 14:56 น.</t>
  </si>
  <si>
    <t>27/04/2568 14:15 น.</t>
  </si>
  <si>
    <t xml:space="preserve">วันที่ 27/4/68 เวลา 12.53 น. หญิงตั้งครรภ์ G2P0010 GA 26+5 wks by U/S มาตรวจ OPD LR ด้วยเรื่อง   รู้สึกลูกดิ้นน้อยลง 15 hr PTA
ติดเครื่อง monitor EFM ทำ NST ผล reactive , UA ปกติ ไม่เจ็บครรภ์ , แพทย์เวรประเมินอาการ+ โทร Notify สูติแพทย์เวรรับทราบ ให้ D/C ได้ , พยาบาลได้แนะนำการปฏิบัติตัวก่อนกลับบ้าน และสอบถามถึงยาที่รับประทาน หญิงตั้งครรภ์แจ้งว่ายา Aspirin หมดแล้ว โดยแจ้งว่า ตนกินครั้งละ 2 เม็ด เช้า-ก่อนนอน , พยาบาลจึงเข้าดูประวัติการจ่ายยา พบมีการจ่ายยา ASPIRIN TAB 81 MG 2 tab bid am+hs ซึ่งตามเกณฑ์ในการให้ยาเพื่อป้องกันภาวะครรภ์เป็นพิษจะให้รับประทานครั้งละ 2 เม็ด ก่อนนอน </t>
  </si>
  <si>
    <t>- พยาบาล LR โทร consult สูติแพทย์เวรรับทราบ เรื่องขนาดยาที่หญิงตั้งครรภ์ได้รับประทานไป สูติแพทย์เวรแจ้งว่าตามปกติจะให้รับประทานครั้งละ 2 เม็ด ก่อนนอน 
และมี order สั่งยา ASPIRIN TAB 81 MG 2 tab hs ให้รับประทานต่อ , พยาบาล LR จึง รคส.สั่งยาให้รับประทานจนถึงวันนัดฝากครรภ์รอบหน้า 30/4/68 
- แจ้งหญิงตั้งครรภ์กินรับประทานยา ASPIRIN TAB 81 MG 2 tab hs ตามแผนการรักษา</t>
  </si>
  <si>
    <t>หญิงตั้งครรภ์รับประทานยา ASPIRIN TAB 81 MG 2 tab hs ตามแผนการรักษาอย่างถูกต้อง</t>
  </si>
  <si>
    <t>เจ้าหน้าที่พยาบาลต้องมีความรู้เกี่ยวกับยาที่ผู้ป่วยได้รับ และควรมีการทวนสอบคำสั่งการรักษาของแพทย์ก่อนกลับบ้านทุกครั้ง</t>
  </si>
  <si>
    <t>2025-435</t>
  </si>
  <si>
    <t>15/05/2568 17:29 น.</t>
  </si>
  <si>
    <t>IPD 7 B</t>
  </si>
  <si>
    <t>25/04/2568 10:00 น.</t>
  </si>
  <si>
    <t>ผู้ป่วยเพศหญิง case Benign neoplasm of adrenal gland แพทย์มีแผนการรักษา ให้เก็บ Urine 24 hr. หลังจากนำสิ่งส่งตรวจไปส่งห้องปฏิบัติการปรากฏว่า ไม่ได้ทำการติดสติ๊กเกอร์ระบุตัว ผู้ป่วยไปด้วย ส่งผลให้ไม่สามารถยืนยันตัวผู้ป่วยได้ ทางห้องปฏิบัติการจึงได้นำเอกสารยืนยันการส่งตรวจโดยมีลายเซ็นแพทย์กำกับ เพื่อยืนยันสิ่งส่งตรวจ</t>
  </si>
  <si>
    <t>ส่งใบยืนยันสิ่งส่งตรวจ พร้อมลายเซ็นแพทย์กำกับ</t>
  </si>
  <si>
    <t>ผู้ป่วยได้ส่งสิ่งส่งตรวจตาม แผนการรักษาของแพทย์</t>
  </si>
  <si>
    <t>ตรวจสอบโดยละเอียดก่อนส่งสิ่งส่งตรวจทุกครั้ง</t>
  </si>
  <si>
    <t>นายถิรพุทธิ์ ศรีเรือง</t>
  </si>
  <si>
    <t>2025-386</t>
  </si>
  <si>
    <t>28/04/2568 07:55 น.</t>
  </si>
  <si>
    <t>25/04/2568 09:00 น.</t>
  </si>
  <si>
    <t>งานการแพทย์สาขาออร์โธปิดิกส์  , หอผู้ป่วยพิเศษศัลยศาสตร์ 11A , งานการแพทย์</t>
  </si>
  <si>
    <t xml:space="preserve">case HNP    รับย้ายจาก IPD11A แพทย์ Set OR for endoscopic discectomy L5-S1 วันที่ 25/04/68 เวลา 15.00 น.  มีโรคประจำตัวคือ HT DLP เคยรักษาเมื่อ 22 Jun 2022 แต่ไม่ได้รักษาต่อเนื่อง แพทย์ได้ เพิ่มยา   LOSARTAN POTASSIUM TAB 50 MG  แต่ยังมี BP สูง ได้ปรับยาเป็น   LOSARTAN POTASSIUM TAB 100 MG   และไม่ได้ consult MED pre - op 
พยาบาลIPD10A confirm แพทย์เจ้าของไข้ ให้ consult MED pre - op  แพทย์อายุรกรรม  suggest postpone OR  เนื่องจาก  EKG TWI V2-V4  </t>
  </si>
  <si>
    <t>- รายงานแพทย์เจ้าของไข้รับทราบ 
-  แจ้งให้ผู้ป่วยรับทราบ และตรวจเพิ่มเติม</t>
  </si>
  <si>
    <t xml:space="preserve">- ผู้ป่วยเลื่อนผ่าตัด 
- ผู้ป่วยได้ปรึกษาอายุรกรรม เรื่องโรคประจำตัวเพื่อเตรียมตัวผ่าตัด </t>
  </si>
  <si>
    <t xml:space="preserve"> ควรมีการปรึกษาแพทย์อายุกรรมเพื่อเตรียมตัวก่อนผ่าตัด </t>
  </si>
  <si>
    <t>2025-419</t>
  </si>
  <si>
    <t>09/05/2568 18:16 น.</t>
  </si>
  <si>
    <t>27/04/2568 08:50 น.</t>
  </si>
  <si>
    <t xml:space="preserve">ผู้ป่วยเพศชายอายุ 87 ปี สื่อสารภาษาไทยไม่ได้ Restained แขน 2 ข้าง ขณะ wean ventilator PS 8 PEEP 5 FiO2 0.3 แพทย์มีแผนการรักษา plan off ETT   at 08.50  น. ผู้ป่วย self Extubation ETT + NG </t>
  </si>
  <si>
    <t xml:space="preserve">- ประเมินการหายใจ 
- on HFNC flow 40 LPM, FiO20.4 Temp 34 
- แจ้งแพทย์ประเมินผู้ป่วย </t>
  </si>
  <si>
    <t xml:space="preserve">- ผู้ป่วยหายใจดี ไม่มีหอบเหนื่อย RR 10-20/min SpO2 99-100% </t>
  </si>
  <si>
    <t>2025-390</t>
  </si>
  <si>
    <t>28/04/2568 10:31 น.</t>
  </si>
  <si>
    <t>21/04/2568 11:24 น.</t>
  </si>
  <si>
    <t xml:space="preserve">แพทย์มี order ให้ smofkabiven  ขณะจัดเตรียมยาตรวจพบ smofkabiven รั่วซึมออกจากถุง </t>
  </si>
  <si>
    <t>ประสานงานห้องยาเพื่อเปลี่ยนยาใหม่</t>
  </si>
  <si>
    <t>- บรรจุภัณฑ์แนบสนิทกับผลิตภัณฑ์ยาทำให้ไม่สามารถสังเกตเห็นการเสียหายของยาได้ แนะนำให้ระมัดระวังในการเคลื่อนย้าย ขนส่ง และจัดเก็บ</t>
  </si>
  <si>
    <t>2025-393</t>
  </si>
  <si>
    <t>28/04/2568 19:13 น.</t>
  </si>
  <si>
    <t>27/04/2568 13:15 น.</t>
  </si>
  <si>
    <t>งานเภสัชกรรม , หน่วยบริการผู้ป่วยฉุกเฉิน (ER) , หอผู้ป่วยสามัญอายุรศาสตร์ชาย 7B</t>
  </si>
  <si>
    <t>case ADHF
แพทย์มีคำสั่งการรักษาให้ยา Lasix  250 mg in 1 hr then lasix  1000 mg iv in 24 hr (ใน note order ยา) พยาบาลรับคำสั่งแพทย์ ไม่ทันได้ตรวจสอบคำสั่งแพทย์ให้ชัดเจน พยาบาล inchrage เขียนป้ายให้สารน้ำ  lasix 1000 mg IV drip in 1 hr   Med nurse จึงให้ตามป้ายยาที่ inchrage เขียน 
เวลาประมาณ 15.00 น. พยาบาล 7B โทรสอบถามการให้ยาจาก ER จึงทำให้ทราบว่าให้ยาเร็วกว่า แผนการรักษาของแพทย์
(เหตุการณ์ที่เกิดขึ้นอาจเกิดจากการไม่ทำตามแนวปฏิบัติ และพยาบาลผู้ปฏิบัติ อยู่เวรมา 18 เวรติดกัน เนื่องจากบุคคลากรขาด และใช้บุคคลากรมากขึ้นในวันหยุดนักขัตฤกษ์)</t>
  </si>
  <si>
    <t>- รายงานแพทย์
- สอบถามเภสัชเกี่ยวกับการจัดการหลังได้รับยา เภสัชแจ้งว่า ยามีผลต่อระบบไต และเป็นพิษต่อหู + Obs. V/S clinical, F/U lab Electrolyte</t>
  </si>
  <si>
    <t>- อยู่ระหว่างสังเกตอาการต่อ</t>
  </si>
  <si>
    <t>- แนะนำให้บริหารยาตามหลัก 5 R
- ใช้ป้ายกำกับยาที่ออกจากทางห้องยา เพื่อให้ข้อมูลการบริหารยาถูกต้อง</t>
  </si>
  <si>
    <t>2025-05-05</t>
  </si>
  <si>
    <t>2025-462</t>
  </si>
  <si>
    <t>27/05/2568 11:54 น.</t>
  </si>
  <si>
    <t>โรงพยาบาลศูนย์การแพทย์ มหาวิทยาลัยแม่ฟ้าหลวง</t>
  </si>
  <si>
    <t>20/04/2568 11:54 น.</t>
  </si>
  <si>
    <t xml:space="preserve">   1.1 วันที่ 18 เมษายน 2568 เจ้าหน้าที่การเงิน (หน่วยการเงินจ่าย) ได้เสนอแฟ้มโอนเงินให้ผู้ประกอบการเป็นค่าส่วนแบ่งรายได้ (คูปอง)         รอบวันที่ 20 เมษายน 2568 ไปยังผู้มีอำนาจอนุมัติโอนเงินท่านที่ 2 และได้ติดตามการกดอนุมัติในระบบ KTB Corporate Online พบว่าผู้มีอำนาจยังไม่กดอนุมัติ จึงสอบถามไปยังเลขาฯ พบว่าผู้มีอำนาจอนุมัติติดภาระกิจประชุม 
   1.2 วันที่ 20 เมษายน 2568 เวลา 13.00 น. ตรวจสอบพบว่าผู้มีอำนาจอนุมัติโอนเงินท่านที่ 2 ยังไม่กดอนุมัติและได้ประสานไปยังเลขาฯ           ของผู้มีอำนาจอนุมัติ โดยเลขาฯ แจ้งว่าผู้มีอำนาจติดภาระกิจกับท่านนายกสภา หากเสร็จภาระกิจก่อนท่านจะกดอนุมัติในระบบให้ 
   1.3 วันที่ 20 เมษายน 2568 เวลา 18.00 น. ได้รับแจ้งจากเจ้าหน้าที่การเงิน (หน่วยจัดการทรัพย์สินฯ) ว่าผู้ประกอบการยังไม่ได้รับเงิน           ค่าส่วนแบ่งรายได้(คูปอง) 
   1.4 วันที่ 20 เมษายน 2568 เวลา 18.00 น. – 21.00 น. เจ้าหน้าที่การเงิน (หน่วยการเงินจ่าย) ประสานไปยังเลขาฯ เพื่อติดตามให้ผู้มีอำนาจกดอนุมัติให้ทันตามกำหนดวันที่โอนเงิน และเลขาฯ แจ้งว่าผู้มีอำนาจยังไม่เสร็จภาระกิจ และอาจจะกดอนุมัติไม่ทันให้ดำเนินการโอนเงินใหม่
</t>
  </si>
  <si>
    <t xml:space="preserve">    2.1 วันที่ 20 เมษายน 2568 เวลา 21.38 น. เจ้าหน้าที่การเงิน (หน่วยการเงินจ่าย) แจ้งหัวหน้างานการเงินฯ รับทราบ ว่าโอนเงินส่วนแบ่งรายได้ (คูปอง) ให้ผู้ประกอบการไม่สำเร็จและจะดำเนินการโอนเงินให้ผู้ประกอบการใหม่ โดยหัวหน้างานการเงินฯ ให้จัดทำหนังสือแจ้งผู้ประกอบการรับทราบด้วย
    2.2 วันที่ 21 เมษายน 2568 เจ้าหน้าที่การเงิน (หน่วยการเงินจ่าย) ดำเนินการโอนเงินในระบบ KTB Corporate Online ใหม่ จากเดิมวันที่  20 เมษายน 2568 เป็น วันที่ 22 เมษายน 2568 และจัดทำหนังสือแจ้งผู้ประกอบการเปลี่ยนแปลงวันโอนเงิน 
</t>
  </si>
  <si>
    <t>เงินโอนเข้าบัญชีผู้ประกอบการภายในวันที่ 22 เมษายน 2568 ตามกำหนดวันที่โอนเงิน (Effective Date)</t>
  </si>
  <si>
    <t xml:space="preserve">    4.1 เจ้าหน้าที่การเงิน (หน่วยการเงินจ่าย) ตรวจสอบการกดอนุมัติรายการโอนเงินในระบบ KTB Corporate Online ก่อน 1 วัน                 ที่มีการกำหนดวันที่โอนเงิน (Effective Date) หากรายการใดพบว่าผู้มีอำนาจกดอนุมัติไม่ครบถ้วน ต้องประสานไปยังเลขาฯ ของผู้มีอำนาจอนุมัติทันที เพื่อแจ้งผู้มีอำนาจกดอนุมัติให้ทันตามกำหนดวันที่โอนเงิน (Effective Date)
    4.2 กรณีกำหนดวันที่โอนเงิน (Effective Date) ตรงกับวันหยุดราชการ เจ้าหน้าที่การเงิน(หน่วยการเงินจ่าย) ตรวจสอบและติดตามเอกสารโอนเงิน ไปยังเลขาฯ ของผู้มีอำนาจอนุมัติในวันทำการสุดท้าย เพื่อแจ้งให้ผู้มีอำนาจกดอนุมัติให้ทันตามกำหนดวันที่โอนเงิน                    (Effective Date)
</t>
  </si>
  <si>
    <t>2025-06-03</t>
  </si>
  <si>
    <t>นางสาวอารีรัตน์ ทาแกง</t>
  </si>
  <si>
    <t>import256804-3089</t>
  </si>
  <si>
    <t>26/04/2568 09:03:00 น.</t>
  </si>
  <si>
    <t>2025-396</t>
  </si>
  <si>
    <t>29/04/2568 09:37 น.</t>
  </si>
  <si>
    <t>16/11/2567 23:45 น.</t>
  </si>
  <si>
    <t xml:space="preserve">เวลา 01.00 น. ขณะตรวจเยี่ยมอาการผู้ป่วย พบว่ายา Nefopam 20 mg in 0.9 % NSS 100 ml  iv drip q 6 hr. ให้ผู้ป่วยผิดคนของ dose  ในวันที่ 16/11/67 เวลา 24.00 น. </t>
  </si>
  <si>
    <t xml:space="preserve">- ประเมินอาการข้างเคียง หรืออาการผิดปกติจากการได้รับยา Nefopam ในผู้ป่วยที่ได้รับยาผิด 
- รายงานแพทย์
- ประสานงานห้องยาเบิกยา Nefopam 20 mg in 0.9 % NSS 100 ml ให้ผู้ป่วยที่ต้องได้รับยาตามแผนการรักษาของแพทย์
</t>
  </si>
  <si>
    <t>- ผู้ป่วยที่ไม่เกิดการแฟ้ยา และไม่มีอาการผิดปกติหลังการได้รับยา
- ผู้ป่วยที่มี order ให้ Nefopam 20 mg in 0.9 % NSS 100 ml ได้รับยาตามแผนการรักษาของแพทย์</t>
  </si>
  <si>
    <t xml:space="preserve">- Identify ผู้ป่วยก่อนการให้ยา
- บริหารยาตามหลัก 5R </t>
  </si>
  <si>
    <t>2025-05-29</t>
  </si>
  <si>
    <t>2025-424</t>
  </si>
  <si>
    <t>13/05/2568 10:15 น.</t>
  </si>
  <si>
    <t>28/04/2568 06:55 น.</t>
  </si>
  <si>
    <t>Case Infected diabetic right foot Post op Debridement  under General anesthesia Estimated blood loss 3 ml Day 1  เวลา 06.55 น ผู้ป่วยเรียกไม่รู้สึกตัว  คลำชีพจรไม่ได้ DTX stat= 60 mg%</t>
  </si>
  <si>
    <t>start CPR
ประกาศ code blue</t>
  </si>
  <si>
    <t>CPR 20 นาที ผู้ป่วย ROSC  เวลา 07.16 น observe อาการที่ ICU</t>
  </si>
  <si>
    <t>ทบทวนแนวทางการประเมินผู้ป่วยที่มีภาวะ  hypoglycemia</t>
  </si>
  <si>
    <t>2025-400</t>
  </si>
  <si>
    <t>01/05/2568 15:27 น.</t>
  </si>
  <si>
    <t>24/04/2568 19:51 น.</t>
  </si>
  <si>
    <t>งานเวชภัณฑ์ปลอดเชื้อได้รับการประสาน นำส่งชุดเครื่องมือผ่าตัด AVF Set ที่ผ่านการใช้งานแล้ว มาเข้าสู่กระบวนการทำปราศจากเช์้อ ในลักษณะที่เสี่ยงต่อการทำให้เกิดความเสียหายต่ออุปกรณ์ เครื่องมือ ภายในชุดเครื่องมือผ่าตัด AVF Set ดังกล่าว</t>
  </si>
  <si>
    <t>- ประสานผู้รับผิดชอบงานการพยาบาลผู้ป่วยผ่าตัดทราบเพื่อวางแผนการปรับปรุงกระบวนการทำงานให้มีระเบียบมากขึ้น
- ตรวจสอบความสมบูรณ์ ความพร้อมใช้ของอุปกรณ์ เครื่องมือ ภายในชุดเครื่องมือผ่าตัด AVF Set โดยเฉพาะอุปกรณ์ เครื่องมือ ที่มีความบอบบาง เสียหายง่าย เช่น Castroviejo needle holder จำนวน 2 ชิ้น และ Jeweler forceps จำนวน 1 ชิ้น ตามภาพ
- ประสานผู้รับผิดชอบงานการพยาบาลผุ้ป่วยผ่าตัด ให้เฝ้าระวัง Castroviejo needle holder และ Jeweler forceps ภายในชุดเครื่องมือผ่าตัด AVF Set ดังกล่าว</t>
  </si>
  <si>
    <t>ดำเนินการทำปราศจากเชื้อและนำส่งคืนกลับไปสำรองคลังยังงานการห้องผ่าตัด</t>
  </si>
  <si>
    <t>ทีมผ่าตัดควรมีความตระหนัก ต่อการใช้งาน หรือรวบรวม และตรวจนับอุปกรณ์ เครื่องมือแพทย์ที่ผ่านการใช้งานแล้วด้วยความรอบคอบ จัดเรียงอย่างเป็นระเบียบ ไม่ทำให้เกิดความเสี่ยงหรืออุบัติการณ์ อันไม่พึงประสงค์ต่ออุปกรณ์ เครื่องมือ ที่มีความบอบบาง เสียหายง่าย อีกทั้งยังสามารถป้องกันค่าใช้จ่ายขององค์กร ที่สามารถป้องกันได้อย่างเหมาะสม</t>
  </si>
  <si>
    <t>2025-05-31</t>
  </si>
  <si>
    <t>2025-422</t>
  </si>
  <si>
    <t>10/05/2568 03:05 น.</t>
  </si>
  <si>
    <t>29/04/2568 04:40 น.</t>
  </si>
  <si>
    <t>ผู้ป่วยอายุ 39 ปี  ได้รับการวินิจฉัย Seizure with Schizophrenia วันที่ 29 เม.ย. 68  ผู้ป่วยนอนพักหลับบนเตียง ให้ความร่วมมือดี ไม่หงุดหงิด ถูกผูกยึดไว้ 3 รยางค์ ปล่อยแขน 1 ข้าง เนื่องจากแขนบวม เวลา 04.18 น. ผู้ป่วยเรียกเจ้าหน้าที่บอกว่าปวดท้อง เมื่อเจ้าหน้าที่ถึงเตียง ผู้ป่วยให้ความร่วมมือดี ไม่หงุดหงิด (OAS = 0 คะแนน)   เมื่อตรวจสอบที่เตียงพบว่าผู้ป่วยแอบแกะเชือกและดึงถุง condom catheter ออก ในระหว่างที่เจ้าหน้าที่เก็บถุง urine bag ได้ถูกผู้ป่วยชกที่คอซ้าย รวม 2 ครั้ง จึงได้ตามทีม รปภ. ในขณะผูกยึดผู้ป่วยได้กัดที่มือซ้ายของเจ้าหน้าที่รปภ.</t>
  </si>
  <si>
    <t>- เเจ้งหัวหน้าหอผู้ป่วย 8A
- รายงานแพทย์เวร
- ให้ยาและผูกยึดตามแผนการรักษา
- รายงานพยาบาลตรวจการ (Supervisor)
- ส่งเจ้าหน้าที่ที่ได้รับบาดเจ็บตรวจร่างกาย</t>
  </si>
  <si>
    <t>- เจ้าหน้าที่ได้รับบาดเจ็บเล็กน้อย
- ผู้ป่วยรายอื่นปลอดภัย</t>
  </si>
  <si>
    <t>- เพิ่มการเฝ้าระวังผู้ป่วยโดยการตรวจสอบผ้าผูกยึดทุก 2 ชั่วโมง ตาม CPG
- เมื่อพบว่าผู้ป่วยแกะเชือกเองให้ตามทีมก่อนเข้าถึงตัวผู้ป่วย ไม่เข้าหาผู้ป่วยตามลำพัง ควรผูกยึดผู้ป่วยก่อนทำหัตถการอื่นๆ</t>
  </si>
  <si>
    <t>2025-06-09</t>
  </si>
  <si>
    <t>2025-427</t>
  </si>
  <si>
    <t>13/05/2568 15:39 น.</t>
  </si>
  <si>
    <t>29/04/2568 01:10 น.</t>
  </si>
  <si>
    <t>เวลา 01.10 น. ขณะพยาบาลทวนสอบรายการยาในเวรดึก ไม่พบยา CYANOCOBALAMIN TAB (VIT B12, UC)   ทวนสอบในระบบพบว่าห้องยามีการจัดจ่ายยามาแล้วเมื่อเวลา 18.15 น. วันที่ 28/4/68 หลังสอบถามเพิ่มเติมกับพยาบาลเวรเช้า แจ้งว่าไม่ได้รับยาจริงและส่งเวรให้พยาบาลเวรบ่ายแล้ว แต่ไม่ได้ติดตามทวงยาต่อเนื่อง เนื่องจากมีการรับใหม่ผู้ป่วยจำนวนมาก</t>
  </si>
  <si>
    <t xml:space="preserve">- ประสานงานห้องยา
- occurrence report เพื่อเบิกยา YANOCOBALAMIN TAB (VIT B12, UC) </t>
  </si>
  <si>
    <t>พยาบาลควรตรวจสอบยาของผู้ป่วย บันทึกข้อมูลเป็นลายลักาณ์อักษรและส่งต่อข้อมูล เพื่อติดตามยาอย่างต่อเนื่องในรอบยา continuous ถัดไปคือเวลา 23.00 น. ของวันนั้นๆ</t>
  </si>
  <si>
    <t>2025-06-12</t>
  </si>
  <si>
    <t>นางสาวณัฐณิชา บอรินทร์</t>
  </si>
  <si>
    <t>import256804-3090</t>
  </si>
  <si>
    <t>27/04/2568 22:51:00 น.</t>
  </si>
  <si>
    <t>เจ้าหน้าที่เภสัชกรรม Checking Process ceFAZolin SODIUM INJ 1 GM 4 Quantity</t>
  </si>
  <si>
    <t>import256804-3091</t>
  </si>
  <si>
    <t>27/04/2568 22:54:00 น.</t>
  </si>
  <si>
    <t>เจ้าหน้าที่เภสัชกรรม Dispensing Process ceFAZolin SODIUM INJ 1 GM 4 Quantity</t>
  </si>
  <si>
    <t>2025-397</t>
  </si>
  <si>
    <t>29/04/2568 16:11 น.</t>
  </si>
  <si>
    <t>อาคารสำนักการแพทย์</t>
  </si>
  <si>
    <t>29/04/2568 14:15 น.</t>
  </si>
  <si>
    <t xml:space="preserve">เวลา 14.15 น. ขณะกำลังขึ้นลิฟต์เลขที่ L5 ขณะขึ้นลิฟต์จากชั้น 9 ลงมาที่ชั้น 1  ระบบไฟฟ้าขัดข้อง ลิฟต์ดับและหล่นลงสู่ชั้น 1  มีการกระแทก หลังจากนั้นติดค้างอยู่ในลิฟต์เป็นเวลาประมาณ 5 นาที </t>
  </si>
  <si>
    <t xml:space="preserve">กดออดเรียกเจ้าหน้าที่เพื่อแก้ไข้ระบบไฟฟ้า </t>
  </si>
  <si>
    <t xml:space="preserve">ตรวจสอบระบบไฟฟ้าและระบบสายพานเพื่อป้องกันอุบัติเหตุในอนาคต </t>
  </si>
  <si>
    <t>import256804-3092</t>
  </si>
  <si>
    <t>28/04/2568 10:34:00 น.</t>
  </si>
  <si>
    <t xml:space="preserve"> Prescribing Process KETOCONAZOLE CREAM 2% (5 GM) ketoconazole shampoo Dosage Form</t>
  </si>
  <si>
    <t>แก้ไข เป็น ketoconazole cream</t>
  </si>
  <si>
    <t>import256804-3093</t>
  </si>
  <si>
    <t>28/04/2568 11:58:00 น.</t>
  </si>
  <si>
    <t>แพทย์ Prescribing Process NAPROXEN TAB 250 MG Enalapril Medicine</t>
  </si>
  <si>
    <t>แก้ไข เป็น Naproxen</t>
  </si>
  <si>
    <t>import256804-3094</t>
  </si>
  <si>
    <t>28/04/2568 17:16:00 น.</t>
  </si>
  <si>
    <t>แพทย์ Prescribing Process [TERRAMICIN OINT] OXYTETRACYCLINE HCl + POLYMYXIN B EYE OINT 0.5% + 10000 u (3.5 g)  (หัตถการ/ขายผู้ป่วย) ป้ายแผล 2 หลอด bid Dose</t>
  </si>
  <si>
    <t>แก้ไข เป็น ป้ายแผล bid</t>
  </si>
  <si>
    <t>import256804-3095</t>
  </si>
  <si>
    <t>28/04/2568 22:07:00 น.</t>
  </si>
  <si>
    <t>แพทย์ Prescribing Process EPERISONE TAB 50 MG EPERISONE + Tolperisone Others</t>
  </si>
  <si>
    <t xml:space="preserve">แก้ไข เป็น off EPERISONE TAB </t>
  </si>
  <si>
    <t>import256804-3096</t>
  </si>
  <si>
    <t>28/04/2568 22:10:00 น.</t>
  </si>
  <si>
    <t>แพทย์ Prescribing Process CELECOXIB CAP 200 MG CELECOXIB  + Naproxen Others</t>
  </si>
  <si>
    <t>2025-426</t>
  </si>
  <si>
    <t>13/05/2568 11:25 น.</t>
  </si>
  <si>
    <t>26/04/2568 22:49 น.</t>
  </si>
  <si>
    <t>งานกายภาพบําบัด , คลังเวชภัณฑ์ที่มิใช่ยา , หอผู้ป่วยสามัญรวม 9A</t>
  </si>
  <si>
    <t>case Closed Fracture Lt. shaft of femur Admit 21/4/68 S/P reduction &amp; plate fixation วันที่ 22/4/68 หลังผ่าตัด แพทย์มีแผนการรักษาให้ consult PT for ambulation with crutch (non weight bearing) ระหว่าง admit PT ambulation เริ่มต้นด้วย training with walker with NWB  และใช้ crutch ตามแผนการรักษา
at 26/4/68 แพทย์อนุญาตให้ D/C ได้ ผู้ป่วยไม่มั่นใจในการใช้ไม้ค้ำยัน จึงร้องขอเบิก walker ตามคำแนะนำเบื้องต้นของนักกายภาพ พยาบาลได้แนะนำให้ผู้ป่วยและญาติหาซื้อจากหน่วยงานภายนอกเนื่องจากเป็นวันหยุด ไม่สามารถติดต่อแผนกกายภาพได้ ผู้ป่วยและญาติไม่สะดวกซื้อเองและยืนยันให้พยาบาลเบิกให้โดยยอมรับค่าใช้จ่ายส่วนเกิน ทางหอผู้ป่วยจึงประสานงานกับคลังเพื่อปรึกษาเรื่องขอเบิก walker ให้แก่ผู้ป่วย</t>
  </si>
  <si>
    <t>ประสานคลังเพื่อขอเบิกของให้แก่ผู้ป่วย</t>
  </si>
  <si>
    <t>ผู้ป่วยได้รับ walker กลับบ้าน</t>
  </si>
  <si>
    <t>ทีมที่ดูแลผู้ป่วยควรมีการประเมินและวางแผนการรักษาล่วงหน้า เพื่อทำการเบิกกายอุปกรณ์ล่วงหน้าได้ในวันทำการ</t>
  </si>
  <si>
    <t>2025-403</t>
  </si>
  <si>
    <t>06/05/2568 10:52 น.</t>
  </si>
  <si>
    <t>24/05/2568 13:00 น.</t>
  </si>
  <si>
    <t xml:space="preserve">Case 2nd degree burn มีแผลใบหน้า , ไหล่ซ้าย , แขนซ้าย , มือซ้าย , ขาซ้าย , เท้าซ้าย และมือขวา แพทย์มีแผนการรักษาให้ IV ATB และให้ทำแผลตามร่างกาย OD แพทย์เจ้าของไข้ให้ส่งไปทำแผลที่ wound clinic OPD Sx (ไม่มี order consult ET nurse)
- วันที่ 23/04/68 ส่งผู้ป่วยไปทำแผลที่ OPD Surgery
- วันที่ 24/04/68 ได้รับแจ้งจาก OPD Surgery ว่า แพทย์เจ้าของไข้ มีแผนการรักษาว่า วันนี้ไม่ต้องส่งทำแผลที่ OPD Surgery พยาบาลเจ้าของเคสไม่อยู่ ให้ทำแผลอีกครั้งในวันที่ 25/04/68 </t>
  </si>
  <si>
    <t xml:space="preserve">- Confirmed แพทย์เจ้าของไข้ :แพทย์แจ้งให้ทำแผลทุกวัน 
- ส่งผู้ป่วยลงไปทำแผลที่ OPD ตาม order 
-  ยืนยันเจตนารมณ์ของแพทย์เจ้าของไข้เกี่ยวกับการส่งผู้ป่วยไป Wound Clinic OPD Surgery:
ได้สอบถามเพิ่มเติมจากแพทย์เจ้าของไข้เพื่อความชัดเจน พบว่า
แพทย์ มีความประสงค์ให้พยาบาลเฉพาะทางด้านบาดแผล (ET Nurse) เป็นผู้ประเมินลักษณะของแผล และเป็นผู้ดูแล/ทำแผลผู้ป่วย ไม่เฉพาะเจาะจงเป็นรายบุคคล
</t>
  </si>
  <si>
    <t>- ผู้ป่วยได้รับการทำแผล
- แพทย์เจ้าของไข้แจ้ง ให้consult ET nurse ตามระบบ ส่งปรึกษา ET nurse ในระบบ และแจ้งในไลน์กลุ่ม "Consult ET nurse"</t>
  </si>
  <si>
    <t>- ควรส่งปรึกษาตามระบบ และมีการสื่อสารที่ชัดเจน</t>
  </si>
  <si>
    <t>2025-06-05</t>
  </si>
  <si>
    <t>import256804-3097</t>
  </si>
  <si>
    <t>29/04/2568 18:24:00 น.</t>
  </si>
  <si>
    <t>เจ้าหน้าที่เภสัชกรรม Dispensing Process GABAPENTIN CAP 100 MG HN 207483 Patient</t>
  </si>
  <si>
    <t>แก้ไข เป็น HN 208912</t>
  </si>
  <si>
    <t>import256804-3098</t>
  </si>
  <si>
    <t>29/04/2568 19:30:00 น.</t>
  </si>
  <si>
    <t>แพทย์ Prescribing Process cefTRIAXone SODIUM IV INJ 1 GM 2gm q 24 hr Freq and Time Admin</t>
  </si>
  <si>
    <t>แก้ไข เป็น 2gm q 12 hr</t>
  </si>
  <si>
    <t>2025-399</t>
  </si>
  <si>
    <t>01/05/2568 15:16 น.</t>
  </si>
  <si>
    <t>01/05/2568 11:16 น.</t>
  </si>
  <si>
    <t>เมื่อวันที่  1/5/2568
เวลา 11.11 น. ได้รับโทรศัพท์จากแพทย์ PCU เรื่องการดึงประวัติของมูลผู้ป่วย ย้อนหลัง ค่าเริ่มต้นเห็นเพียง 5   Visit ย้อนหลัง ต้องการเห็นมากกว่านั้นโดยไม่ต้องระบุช่วงวันที่ค้นหา
เวลา 11.14 น. ดำเนินการปรับไฟล์ Config จาก 5 Visit เป็น 200 Visit
เวลา 11.15 น. เข้าใช้งานระบบ HIS ของทางโรงพยาบาลไม่ได้ ระบบแจ้ง “ท่านเข้าใช้งานระบบนานเกินไป”
เวลา 11.16 น. User โทรมาแจ้งว่าไม่สามารถเข้าใช้งานระบบ HIS ได้</t>
  </si>
  <si>
    <t>เวลา 11.16 น. 
        -  ทาง IT ได้ดำเนินการตรวจสอบ Pod ของ Application ว่ามี Error แจ้งเตือนไหม ผลการตรวจอสอบไม่พบการแจ้งเตือน
	- ทำการ Restart Pod แต่ยังไม่สามารถเข้าสู่ระบบได้
	- ตรวจสอบ Process Database HIS พบว่ามี Process ค้างอยู่จำนวนมาก
 	- ทำการ Kill Process ค้าง  แต่ยังไม่สามารถเข้าสู่ระบบได้
	- Restart Service Database HIS แต่ยังไม่สามารถเข้าสู่ระบบได้
เวลา 11.20 น. ทำการ Restart Pod อีกครั้ง แต่ยังไม่สามารถเข้าสู่ระบบได้
เวลา 11.25 น. ดำเนินการปรับไฟล์ Config HIS เทียบเท่า Config ที่เคย Backup ไว้</t>
  </si>
  <si>
    <t>เวลา 11.39 น. ระบบ HIS กลับมาใช้งานได้ตามปกติ</t>
  </si>
  <si>
    <t>1. ทำการสำเนานข้อมูล Config ในความถี่ที่เหมาะสม เช่น 3 ชั่วโมง  ทำการสำเนาไว้ 1 ครั้ง
2. กำหนดแนวทางการเข้าถึง ข้อมูลสำรองไฟล์ Config  อย่างชัดเจน</t>
  </si>
  <si>
    <t>import256804-3099</t>
  </si>
  <si>
    <t>30/04/2568 12:19:00 น.</t>
  </si>
  <si>
    <t>แพทย์ Prescribing Process DESLORATADINE SYR 0.5 MG/ML (60 ML) 2.5 ml BID Dose</t>
  </si>
  <si>
    <t>แก้ไข เป็น 2.5 ml OD</t>
  </si>
  <si>
    <t>2025-421</t>
  </si>
  <si>
    <t>10/05/2568 02:54 น.</t>
  </si>
  <si>
    <t>03/05/2568 19:23 น.</t>
  </si>
  <si>
    <t>ผู้ป่วยเพศชาย Dx.Tobacco, Dependence sydrome with Alcoholic hepatitis เข้ารับการรักษในรพ.เมื่อวันที่ 1/5/68 ระหว่างรักษาตัวในรพ.วันที่ 3/5/68 ผู้ป่วยมีอาการกระสับกระส่าย หงุดหงิดเจ้าหน้าที่เรื่องการเก็บโทรศัพท์มือถือ ด่าทอเจ้าหน้าที่ด้วยถ้อยคำไม่สุภาพ OAS = 1 คะแนน หลังจากผูกยึด 4 ระยางค์ และฉีดยาตามแผนการรักษาของแพทย์ เวลาประมาณ 20.00 น. เจ้าที่สังเกตว่าผู้ป่วยมีอาการกระสับกระส่าย เพ้อ สับสน ลุกนั่งบนเตียง พร้อมกับยกแขนขึ้น 1 ข้าง ระหว่างเข้าไปตรวจเช็คพบว่าเชือกผูกยึดบริเวณแขนขวาขาด จึงได้เปลี่ยนเป็นเชือกผูกยึดแบบแม่เหล็กแทน และเวลา 22.50 น. ผู้ป่วยยังมีอาการกระสับกระส่าย พยายามลุกออกจากเตียง ใช้ฟันกัดเชือกผูกยึดบริเวณแขนซ้ายขาดอีก 1 เส้น รวมเป็นทั้งหมด 2 เส้น</t>
  </si>
  <si>
    <t xml:space="preserve">- ผูกยึด 4 รยางค์  รยางค์ละ 2 เส้น และคาดอก 1 เส้น
- รายงานหัวหน้าหอผู้ป่วยสามัญจิตเวช 8A
</t>
  </si>
  <si>
    <t>- ผู้ป่วยและผู้ป่วยอื่นปลอดภัย
- เจ้าหน้าที่ปลอดภัย</t>
  </si>
  <si>
    <t>- ปรับปรุงเชือกผูกยึดให้แข็งแรง ไม่ขาดง่าย</t>
  </si>
  <si>
    <t>2025-425</t>
  </si>
  <si>
    <t>13/05/2568 10:28 น.</t>
  </si>
  <si>
    <t>23/05/2568 10:00 น.</t>
  </si>
  <si>
    <t>หอผู้ป่วยสามัญรวม 9A , คลังเวชภัณฑ์ที่มิใช่ยา , งานกายภาพบําบัด</t>
  </si>
  <si>
    <t>ผู้ป่วยเพศหญิง Case Granulated wound Rt foot Admit วันที่ 17/3/68 , Post op STSG Rt foot 18/3/68 แพทย์ให้ on NWPT และ slab โดยจำกัดกิจกรรมอยู่บ้านเตียง วันที่ 23/3/68 ซึ่งเป็นวันอาทิตย์ แพทย์มีแผนการรักษาให้ ambulate with walker และจำหน่ายกลับบ้าน ซึ่งต้องเบิก walker ให้ผู้ป่วยกลับบ้าน แต่ติดวันหยุดไม่สามารถเบิกจากคลังกายภาพได้จึงคีย์เบิก walker โดยใช้ของ stock ward ให้ผู้ป่วยแทน</t>
  </si>
  <si>
    <t xml:space="preserve">พยาบาลคีย์เบิก walker โดยใช้ของ stock ward
</t>
  </si>
  <si>
    <t>ผู้ป่วยได้ walker กลับบ้านตามแผนการรักษา</t>
  </si>
  <si>
    <t xml:space="preserve">ทีมที่ดูแลผู้ป่วยควรมีการประเมินและวางแผนการรักษาล่วงหน้า เพื่อทำการเบิกกายอุปกรณ์ล่วงหน้าได้ในวันทำการ
</t>
  </si>
  <si>
    <t>2025-401</t>
  </si>
  <si>
    <t>06/05/2568 02:44 น.</t>
  </si>
  <si>
    <t>04/05/2568 12:07 น.</t>
  </si>
  <si>
    <t xml:space="preserve">ผู้ป่วยชาย U/D HT, T2DM diet control, Anemia from renal disease, CAD on Home O2 Suspected COPD, CKD III มารพ.ด้วยเหงื่อแตก ใจสั่น ตัวเย็น เรียก 1669 DTX แรกรับ = 57 mg%  เริ่มมีอาการหลังเริ่มยา  GPZ(5) 1 tab (ได้รับจ่ายยาไปเมื่อวันที่ 30/4/68 แต่ใน order ไม่มีรายการยา GPZ(5)  ตรวจสอบแท็กหน้าซองยาไม่ตรงกับชื่อผู้ป่วย </t>
  </si>
  <si>
    <t>w/u lab + 50%glucose 50 ml iv push 
consult med admit obs. serial DTX q 6 hrs.</t>
  </si>
  <si>
    <t xml:space="preserve">ผู้ป่วยรู้สึกตัวดีหลังได้รับ 50%glucose 50 ml IV repeat DTX next 1 Hr. = 169 mg% </t>
  </si>
  <si>
    <t xml:space="preserve">เภสัชตรวจสอบชื่อ-ตัวยากับระบบซ้ำก่อนจ่ายยาให้ผุ้ปวย/ญาติ
ให้ญาติ/ผู้ป่วยตรวจสอบซองยาและชื่อก่อนออกจากห้องยาให้แล้วเสร็จ </t>
  </si>
  <si>
    <t>2025-404</t>
  </si>
  <si>
    <t>06/05/2568 17:08 น.</t>
  </si>
  <si>
    <t>05/05/2568 20:09 น.</t>
  </si>
  <si>
    <t>หน่วยเวชระเบียน , หน่วยตรวจผู้ป่วยนอกออร์โธปิดิกส์</t>
  </si>
  <si>
    <t xml:space="preserve">ผู้ป่วยเพศหญิง case Admit ใหม่ plan OR Rt.TKA  ในระบบ set OR วันที่ 7/5/68 เวลา 12.00 น. ในบัตรนัดผู้ป่วยต้องมา Admit วันที่ 6/5/68  แต่ผู้ป่วยมา Admit วันที่ 5/5/68   โดยผู้ป่วยและญาติแจ้งว่ามีเจ้าหน้าที่ OPD ortho โทรแจ้งให้มา Admit วันที่ 5/5/68   </t>
  </si>
  <si>
    <t>-ประสานงานกับแพทย์เจ้าของไข้ 
-ประสานงานกับเจ้าหน้าที่เวชระเบียน เนื่องจากผู้ป่วย Admit ไม่ถึง 6 ชั่วโมง</t>
  </si>
  <si>
    <t>-ผู้ป่วยไม่ต้องเสียค่าใช้จ่ายส่วนเกินในการ Admit  ครั้งนี้</t>
  </si>
  <si>
    <t xml:space="preserve">- OPD ortho ควรตรวจสอบวันและเวลาที่ผู้ป่วยต้องมา Admit ชัดเจน ถ้ามีการโทรเลื่อนนัด ควรมี OPD note แจ้งเตือน
</t>
  </si>
  <si>
    <t>2025-402</t>
  </si>
  <si>
    <t>06/05/2568 09:51 น.</t>
  </si>
  <si>
    <t>05/05/2568 09:41 น.</t>
  </si>
  <si>
    <t>วันที่ 5 พฤษภาคม 2568 เวลา 09.41 น. หน่วยบริการผ้า พบ ปากกา ติดมากับผ้าปนเปื้อนที่ส่งมาซัก ของ หอผู้ป่วยไอซียูอายุรศาสตร์        
จึงทำให้มีผ้าเปื้อนหมึกปากกาบางส่วน</t>
  </si>
  <si>
    <t>แจ้งหัวหน้าหน่วยบริการผ้า เพื่อประสานแจ้งผู้รับผิดชอบหอผู้ป่วยไอซียูอายุรศาสตร์  ได้รับทราบ ถึงอุบัติการณ์ที่เกิดขึ้นเพื่อนำไปทบทวนหาสาเหตุและวางแผนการปฏิบัติงาน เพื่อป้องกันการเกิดเหตุการซ้ำ</t>
  </si>
  <si>
    <t>ผู้รับผิดชอบหอผู้ป่วยไอซียูอายุรศาสตร์  รับทราบ</t>
  </si>
  <si>
    <t>1.ผู้ปฏิบัติงานควรจัดทำป้ายเตือน การตรวจสอบสิ่งของให้เรียบร้อยก่อนทิ้งผ้าปนเปื้อน ตรงจุดทิ้งผ้าปนเปื้อน เพื่อป้องกันการลืมสิ่งของหรือของใช้ส่วนตัวที่อาจติดอยู่กับผ้า และป้องกันการเกิดการสูญเสียทรัพย์สินต่อบุคคล 
2.ควรมีความตระหนักถึงอุบัติการณ์อันไม่พึงประสงค์ที่จะทำให้เกิดความเสียหาย ความชำรุดแก่เครื่องซักผ้า และเครื่องอบผ้า</t>
  </si>
  <si>
    <t>2025-405</t>
  </si>
  <si>
    <t>06/05/2568 21:13 น.</t>
  </si>
  <si>
    <t>06/05/2568 00:10 น.</t>
  </si>
  <si>
    <t>วันที่ 06/05/2568 เวลา 00.10 น. พยาบาลเวรบ่าย ได้บริหารยา และสารน้ำหลัง NPO ตาม order แพทย์ ดังนี้ 1. DEXTROSE 5% IN NORMAL SALINE  1000 ml. ผสม KCl 20mEq  ให้ IV drip rate 80 ml/hr. 2. NSS 100 ml. ผสม RI 10 unit ให้  IV drip rate 10ml/hr.  พยาบาลได้ทำการ confirm dose ยากับ incharge ก่อนผสมยา เมื่อผสมเสร็จแล้ว พยาบาลได้นำยาใส่ในเครื่อง infusion pump 2 เครื่องที่อยู่บนเสาน้ำเกลือเดียวกัน  และเมื่อถึงตัวผู้ป่วย พยาบาลแจ้งวัตถุประสงค์ของการให้สารน้ำ พร้อม Identify ชื่อผู้ป่วย ชื่อยา ปริมาณยา และ IV rate หลังจากนั้นได้ต่อสารน้ำ/ยา เข้ากับ IV site ของผู้ป่วยที่อยู่แขนข้างขวาทั้ง2 จุด  และได้ตั้งค่า rate IV ของเครื่อง infusion pump ผิด เป็น 1. DEXTROSE 5% IN NORMAL SALINE  1000 ml. ผสม KCl 20mEq  ให้ IV drip rate 10 ml/hr. 2. NSS 100 ml. ผสม RI 10 unit ให้  IV drip rate 80ml/hr. โดยไม่ได้ตรวจสอบสายน้ำเกลือแต่ละเส้นซ้ำ , เมื่อให้ยาตาม order แพทย์มีแผนการรักษาให้ตาม DTX next 1 hr. เวลา 01.30 น. ผู้ป่วยมีอาการใจสั่น DTX = 38 mg% ไม่มีซึมลง พยาบาลเวรดึกได้รายงานแพทย์และรักษาอาการผู้ป่วยเพิ่มเติม</t>
  </si>
  <si>
    <t>พยาบาลเวรดึก notify แพทย์ และติดตามอาการผู้ป่วยอย่างใกล้ชิดโดย hold RI IV drip และ ให้ 50% glucose 50 ml. IV slowly push &gt; off 5%DN/2 + KCL IV เดิม และ ให้ 5%DN/2 1000 ml IV rate 80 ml/hr. หลังจากนั้น ตอดตาม DTX next 30 นาที เวลา 02.00 น.= 190 mg% และหลังจากนั้น DTX stable อยู่ในช่วง 147-174 mg% และ แพทย์ order 02.20 น. ให้เจาะเลือดส่งตรวจ Electrolyte พบ K=2.8 mmol/L แพทย์มี order ให้  5%DN/2 1000 ml + KCL 40 mEq IV rate 80 ml/hr. และให้เจาะเลือดส่งตรวจ Electrolyte เวลา 08.00 น.
เวลา 09.40 น. รายงานผล Lab Electrolyte K =3.9 mmol/L แพทย์รับทราบ ให้ไปห้องผ่าตัดได้ตามแผน</t>
  </si>
  <si>
    <t>ผู้ป่วยไม่มีภาวะแทรกซ้อนจากอาการ hypoglycemia และ hypokalemia สามารถไปผ่าตัดตามแผนได้</t>
  </si>
  <si>
    <t>เมื่อให้ยาที่มี iv site ใกล้กัน พยาบาลควรตรวจสอบความถูกต้องของสายน้ำเกลือว่าเข้าเครื่อง  infusion pump และตั้งค่า rate IV ของเครื่องถูกต้องตาม orderหรือไม่ เพื่อป้องกันความผิดพลาดของการบริหารยากับผู้ป่วย</t>
  </si>
  <si>
    <t>2025-482</t>
  </si>
  <si>
    <t>20/05/2568 14:13 น.</t>
  </si>
  <si>
    <t xml:space="preserve">วันที่ 20/3/25
- หน่วยงานสูตินโทรตามผล เนื่องจากเลย TAT
- เจ้าหน้าที่ตรวจสอบ พบว่าสาเหตุเกิดจาก เจ้าหน้าที่ผู้เกี่ยวข้อง ไม่ได้กด release ในระบบ HIS จึงไม่ทำให้ใบรายงานผลเข้าระบบ 
- เป็นสิ่งส่งตรวจประเภท pap smear
</t>
  </si>
  <si>
    <t xml:space="preserve">- เจ้าหน้าที่เร่งกด release ในระบบ HIS
- เจ้าหน้าที่กล่าวขอโทษแก่หน่วยงานที่เกี่ยวข้อง
- เจ้าหน้าที่แนะนำ checklist สำหรับตรวจสอบเคสเพื่อป้องกันการเกิดกรณีแบบนี้ซ้ำ
</t>
  </si>
  <si>
    <t>- เจ้าหน้าที่ผู้เกี่ยวข้องได้รับคำแนะนำเกี่ยวกับการรายงานผลทางเซลล์วิทยา</t>
  </si>
  <si>
    <t>2025-06-04</t>
  </si>
  <si>
    <t>2025-406</t>
  </si>
  <si>
    <t>07/05/2568 10:21 น.</t>
  </si>
  <si>
    <t>07/05/2568 10:00 น.</t>
  </si>
  <si>
    <t>หอผู้ป่วยสามัญอายุรศาสตร์หญิง 7A</t>
  </si>
  <si>
    <t xml:space="preserve">ขาดการเอาใจใส่ในการดูแลผู้ป่วย ผู้ป่วย admit 6/5/68 แพทย์มี order ให้ drug reconcile ตั้งแต่เวรเช้า เพื่อให้ยาแก่ผู้ป่วยทันทีก่อนการสวนหัวใจ แต่หลังจากทำ drug reconcile แล้ว ไม่มีการแจ้งแพทย์เวรเลย ปัญหาคือ 1. ยา statin ซ้ำซ้อน ซึ่งเป็นอันตรายแก่ผู้ป่วยมาก ไม่มีการแจ้งแพทย์ตั้งแต่ทำ drug reconcile แล้วพบความผิดปกติของยาที่ทาน 2. ยาที่ทำ drug reconcile แล้วต้องรีบแจ้งให้แพทย์เวรทันที เพื่อทานยาก่อนสวนหัวใจ แต่ไม่มีการรายงานแก่แพทย์เวรเลย รอผ่านมาอีกวัน ถึงมีการรายงานซึ่งเป็นอันตรายแก่ผู้ป่วยมากๆในกรณีที่ไม่ได้ยาทานทานก่อนสวนหัวใจ </t>
  </si>
  <si>
    <t xml:space="preserve">แจ้งพยาบาลวอร์ดรับทราบเบื้องต้นแล้ว </t>
  </si>
  <si>
    <t xml:space="preserve">ผู้ป่วยได้รับยาตามแพทย์สั่ง </t>
  </si>
  <si>
    <t xml:space="preserve">เพิ่มการเอาใจใส่ในการดูแลผู้ป่วยให้มากขึ้น </t>
  </si>
  <si>
    <t>2025-483</t>
  </si>
  <si>
    <t>13/05/2568 15:44 น.</t>
  </si>
  <si>
    <t>13-03-2025
- หน่วยงาน OR ไม่ได้ระบุความเร่งด่วน (SMC) ในใบส่งตรวจ 
- เจ้าหน้าที่ห้องปฏิบัติการสังเกตเห็นว่าใน HIS แจ้งว่า SMC และนัดในเวลา SMC 
- จึงโทรไปคอนเฟิร์มเพื่อยืนยันความเร่งด่วนของเคส (SMC)
- เจ้าหน้าที่หน่วยงานที่เกี่ยวข้องแจ้งยืนยันเป็นเคสเร่งด่วน (SMC)</t>
  </si>
  <si>
    <t>- โทรยืนยันความเร่งด่วนแก่หน่วยงานที่เกี่ยวข้อง
- โดยขออนุญาตขอชื่อผู้แจ้งเพื่อยืนยัน
- แจ้งหน่วยงานผู้เกี่ยวข้อง หาต้องการความเร่งด่วนในออกผลรบกวนให้เขียนความเร่งด่วนมาในใบส่งตรวจให้ชัดเจน</t>
  </si>
  <si>
    <t>- แจ้งหน่วยงานผู้เกี่ยวข้อง หาต้องการความเร่งด่วนในออกผลรบกวนให้เขียนความเร่งด่วนมาในใบส่งตรวจให้ชัดเจน</t>
  </si>
  <si>
    <t>2025-407</t>
  </si>
  <si>
    <t>07/05/2568 10:01 น.</t>
  </si>
  <si>
    <t>05/05/2568 09:21 น.</t>
  </si>
  <si>
    <t>หน่วยเวชระเบียน , หน่วยตรวจผู้ป่วยนอกออร์โธปิดิกส์ , Admission center</t>
  </si>
  <si>
    <t xml:space="preserve">ผู้ป่วยหญิงไทย อายุ 56 ปี (HN 196582) ได้รับใบนัดและคำแนะนำให้เข้ารับการรักษาในโรงพยาบาลวันที่ 6 พฤษภาคม 2568 เพื่อเตรียมผ่าตัดในวันที่ 7 พฤษภาคม 2568 แต่ผู้ป่วยเข้าใจผิด คิดว่าต้องมาโรงพยาบาลวันที่ 5 พฤษภาคม 2568 ซึ่งวันดังกล่าวเป็นวันหยุดราชการและผ่าตัดในวันที่ 6 พฤษภาคม 2568 เมื่อแอดมิดแล้วจึงทราบว่าแผนผ่าตัดจริงคือวันที่ 7 พฤษภาคม ผู้ป่วยจึงขอยกเลิกการแอดมิดและเดินทางกลับบ้าน </t>
  </si>
  <si>
    <t>แจ้งแพทย์เจ้าของไข้รับทราบเมื่อคนไข้ถึงวอร์ดแล้ว แพทย์ให้แอดมิดได้แต่ยืนยันวันผ่าตัดตามแพลนเดิม</t>
  </si>
  <si>
    <t xml:space="preserve">ผู้ป่วยจึงขอยกเลิกการแอดมิดและเดินทางกลับบ้าน </t>
  </si>
  <si>
    <t>เหตุการณ์นี้เกิดจากความคลาดเคลื่อนในการสื่อสารเรื่องวันนัดหมาย จึงควรปรับปรุงการสื่อสารให้ชัดเจนมากขึ้นทั้งด้วยวาจาและเอกสาร พร้อมพิจารณานโยบายการจัดการกรณีผู้ป่วยมาไม่ตรงกับเอกสารนัดหมายเพื่อป้องกันข้อร้องเรียนที่อาจเกิดขึ้น</t>
  </si>
  <si>
    <t>2025-484</t>
  </si>
  <si>
    <t>27/05/2568 09:51 น.</t>
  </si>
  <si>
    <t>วันที่ 27-03-2025  
- เจ้าหน้าที่ห้องปฏิบัติการ ไม่ได้นำสไลด์ SMC (เร่งด่วน) เข้าสแกน
- อาจส่งผลต่อ KPI ของในหัวข้อการส่งสไลค์ให้พยาธิแพทย์ได้ (เกิดความล่าช้า)</t>
  </si>
  <si>
    <t>- มีป้ายบ่งชี้ไว้เตือนเจ้าหน้าทุกท่านได้เห็นอย่างชัดเจน</t>
  </si>
  <si>
    <t>2025-485</t>
  </si>
  <si>
    <t>04/06/2568 10:32 น.</t>
  </si>
  <si>
    <t>27/05/2568 11:08 น.</t>
  </si>
  <si>
    <t xml:space="preserve">วันที่ 27-03-2025 
- เจ้าหน้าที่ห้องปฏิบัติการใช้กรดในการ Decal ชิ้นเนื้อกระดูก 
- แต่ไม่ได้ปิดภาชนะอย่างมิดชิด
- อาจก่อให้เกิดอันตรายแก่เจ้าหน้าที่ผู้เกี่ยวข้อง
</t>
  </si>
  <si>
    <t xml:space="preserve">- เจ้าหน้าที่ห้องปฏิบัติการแก้ไขโดยปิดภาชนะให้มิดชิดเพื่อป้องกันการระเหยสารเคมีสู่อากาศ
</t>
  </si>
  <si>
    <t>- เจ้าหน้าที่ห้องปฏิบัติการแก้ไขโดยปิดภาชนะให้มิดชิดเพื่อป้องกันการระเหยสารเคมีสู่อากาศ</t>
  </si>
  <si>
    <t>- ป้ายบ่งชี้เพื่อเตือนเจ้าหน้าที่</t>
  </si>
  <si>
    <t>2025-486</t>
  </si>
  <si>
    <t>22/05/2568 09:14 น.</t>
  </si>
  <si>
    <t>วันที่ 22-04-2025
- เจ้าหน้าที่ห้องปฏิบัติการได้ลงทะเบียนและระบุแบ่งพยาธิแพทย์ผิด เป็นจำนวน  8 ราย
- เจ้าหน้าที่สังเกตเห็นเกิดข้อผิดพลาดจึงได้ระบุพยาธิแพทย์ให้ถูกต้องก่อนเคสที่ได้รับจะถึงพยาธิแพทย์</t>
  </si>
  <si>
    <t>- เจ้าหน้าที่ระบุพยาธิแพทย์ให้ถูกต้องก่อนเคสที่ได้รับจะถึงพยาธิแพทย์</t>
  </si>
  <si>
    <t>2025-487</t>
  </si>
  <si>
    <t>24/05/2568 11:10 น.</t>
  </si>
  <si>
    <t>วันที่ 24-03-2025
- ใบส่งตรวจประเภท pap smear 
- ไม่มีลายเซ็นแพทย์ผู้ขอส่งตรวจ
- แต่เจ้าหน้าที่ห้องปฏิบัติการรับสิ่งส่งตรวจมาโดยไม่ได้สังเกต</t>
  </si>
  <si>
    <t>- เจ้าหน้าที่ตรวจสอบชื่อแพทย์เจ้าของไข้
- ตักเตือนเจ้าหน้าที่ผู้เกี่ยวข้อง ควรตรวจสอบการรับสิ่งส่งตรวจให้ครอบคอบ</t>
  </si>
  <si>
    <t>- ตักเตือนเจ้าหน้าที่ผู้เกี่ยวข้อง ควรตรวจสอบการรับสิ่งส่งตรวจให้ครอบคอบ</t>
  </si>
  <si>
    <t>2025-488</t>
  </si>
  <si>
    <t>22/05/2568 11:50 น.</t>
  </si>
  <si>
    <t>วันที่ 22-03-2025
- เจ้าหน้าที่ห้องปฏิบัติการลงทะเบียนรับสิ่งส่งตรวจแต่ระบุความชัดเจนไม่ถูกต้อง
- จากเคส SMC เป็นด่วน ซึ่งมีการนับเริ่มต้น TAT ที่ไม่ตรงกัน
- อาจส่งผลให้เกิดความล่าช้า</t>
  </si>
  <si>
    <t xml:space="preserve">- เจ้าหน้าที่ห้องปฏิบัติการสังเกตเห็นและได้แก้ไขให้ถูกต้อง
- โดยระบุว่าเป็นเคส SMC ก่อนถึงพยาธิแพทย์ </t>
  </si>
  <si>
    <t>- เจ้าหน้าที่ห้องปฏิบัติการสังเกตเห็นและได้แก้ไขให้ถูกต้อง</t>
  </si>
  <si>
    <t>2025-489</t>
  </si>
  <si>
    <t>05/05/2568 11:30 น.</t>
  </si>
  <si>
    <t xml:space="preserve">วันที่ 05-05-2568
-เจ้าหน้าที่ห้องปฏิบัติการ ปฏิบัติงานในขั้นตอน section ระหว่างปฏิบัติงานเจ้าหน้าที่ได้ทำการ trim หน้าบล็อคชิ้นเนื้อแต่มีการ trim  ค่อนข้างลึกจึงทำให้ชิ้นเนื้อหายบางบริเวณ
</t>
  </si>
  <si>
    <t>- เจ้าหน้าที่เร่งตรวจสอบหน้าบล็อคชิ้นเนื้อ พบว่าชิ้นเนื้อหายแค่บางบริเวณ
- เจ้าหน้าที่ห้องปฏิบัติการกำหนดสัญลักษณ์เครื่องหมายเพื่อบ่งบอกถึงข้อควรระวังต่อชิ้นเนื้อ</t>
  </si>
  <si>
    <t>- เจ้าหน้าที่ห้องปฏิบัติการกำหนดสัญลักษณ์เครื่องหมายเพื่อบ่งบอกถึงข้อควรระวังต่อชิ้นเนื้อ</t>
  </si>
  <si>
    <t>2025-418</t>
  </si>
  <si>
    <t>06/05/2568 16:25 น.</t>
  </si>
  <si>
    <t>รับย้ายผู้ป่วยจาก IPD9A, case lymphadenopathy, On ETT No 7.5 mark 20 ขณะ transfer มา ICU พยาบาลเจ้าของไข้ประเมินอาการแรกรับ พบว่า mark ETT เลื่อนจาก 20 &gt; 24 cm มุมปาก, ฟัง lung sound: poor air entry both lung, วัด SpO2 ไม่ได้, monitor EKG show HR rate 170-180 bpm, notify พ.เวร รับทราบ เลื่อน ETT mark 20 cm + CXR port ซ้ำ</t>
  </si>
  <si>
    <t xml:space="preserve">- notify แพทย์เวร
- ประเมินเลื่อน ETT
- CXR port ซ้ำ
</t>
  </si>
  <si>
    <t xml:space="preserve">- ETT อยู่ในตำแหน่งที่เหมาะสม 
- CXR port ETT proper mark 19 cm </t>
  </si>
  <si>
    <t xml:space="preserve">- ตรวจสอบตำแหน่ง mark ETT ก่อนติดพลาสเตอร์
- CXR port ซ้ำ หลังเลื่อน ETT  ทุกราย
- ขณะ transfer fixed ETT ให้ถูกต้อง  </t>
  </si>
  <si>
    <t>2025-05-16</t>
  </si>
  <si>
    <t>import256805-3100</t>
  </si>
  <si>
    <t>06/05/2568 08:31:00 น.</t>
  </si>
  <si>
    <t>import256805-3101</t>
  </si>
  <si>
    <t>06/05/2568 13:19:00 น.</t>
  </si>
  <si>
    <t>แพทย์ Prescribing Process AmLODIPine TAB 10 MG AmLODIPine + Manidipine Others</t>
  </si>
  <si>
    <t>import256805-3102</t>
  </si>
  <si>
    <t>06/05/2568 14:55:00 น.</t>
  </si>
  <si>
    <t>เจ้าหน้าที่เภสัชกรรม Checking Process WARFARIN TAB 5 MG [HAD] Warfarin 2 mg Medicine</t>
  </si>
  <si>
    <t>แก้ไข เป็น Warfarin 5 mg</t>
  </si>
  <si>
    <t>2025-415</t>
  </si>
  <si>
    <t>08/05/2568 18:09 น.</t>
  </si>
  <si>
    <t xml:space="preserve">ห้องฝึกกิจกรรมบำบัด </t>
  </si>
  <si>
    <t>08/05/2568 13:00 น.</t>
  </si>
  <si>
    <t xml:space="preserve">ผู้ป่วยนั่งเก้าอี้ที่ชำรุด  เอนตัวไปด้านหลังทำให้ผู้ป่วยหงายหลังแต่มีเจ้าหน้าที่ที่อยู่ใกล้ๆ เห็นเหตุการณ์และเข้าช่วยเหลือได้ทันโดยที่ผู้ป่วยไม่ได้รับบาดเจ็บหรือกระแทกที่ส่งผลอันตรายกับผู้ป่วย </t>
  </si>
  <si>
    <t>นำเก้าอี้ที่ชำรุดติดป้ายชำรุดแลพนำออกจากพื้นที่การรักษา</t>
  </si>
  <si>
    <t>ไม่เกิดอุบัติการณ์จากอุปกรณ์ชำรุด</t>
  </si>
  <si>
    <t xml:space="preserve">เจ้าหน้าที่ตรวจสอบอุปกรณ์ก่อนให้บริการการรักษา  และมีเจ้าหน้าที่อยู่กับผู้ป่วยทุกครั้งขณะให้การรักษา
</t>
  </si>
  <si>
    <t>นางสาวสุพรรณิการ์ ธรรมสอน</t>
  </si>
  <si>
    <t>2025-416</t>
  </si>
  <si>
    <t>08/05/2568 18:10 น.</t>
  </si>
  <si>
    <t>Ward IPD 10A Room 11</t>
  </si>
  <si>
    <t>08/05/2568 10:50 น.</t>
  </si>
  <si>
    <t>เมื่อเวลา 10.50 น. โดยประมาณ นักกายภาพบำบัดเข้าทำหัตถการกับผู้ป่วย IPD Ward 10A Room 11 โดยพาผู้ป่วยออกกำลังกาย ลุกนั่งข้างเตียงและเดินจากเตียงถึงหน้าห้อง แต่ไม่ให้การรักษาด้วยเครื่อง CPM กับผู้ป่วย หลังจากนั้นพยาบาลจึงแจ้งให้ทราบกับนักกายภาพบำบัดอีกคนหนึ่ง</t>
  </si>
  <si>
    <t xml:space="preserve">นักกายภาพบำบัดที่รับเรื่อง เข้าทำหัตถการรักษาด้วยเครื่อง CPM ให้ผู้ป่วย ตอนเวลาประมาณ 11.00น. ของวันที่ 8 พฤษภาคม 2568 เป็นเวลา 20 นาที ตาม Protocol ที่ผู้ป่วยต้องได้รับ </t>
  </si>
  <si>
    <t>ผู้ป่วยได้รับการรักษาที่ครบถ้วน ตามแผนการรักษาที่วางไว้</t>
  </si>
  <si>
    <t>1.List order ที่ต้องทำหัตถการในแต่ละวันไว้ล่วงหน้า
2.ตรวจสอบก่อนออกจากห้องผู้ป่วยว่ารักษาครบถ้วนหรือไม่
3.ทบทวนหัตถการทั้งหมดอีกครั้งกับพยาบาลที่ Ward เสมอ</t>
  </si>
  <si>
    <t>นางสาวกิติญา หนูปัทยา</t>
  </si>
  <si>
    <t>2025-413</t>
  </si>
  <si>
    <t>08/05/2568 15:08 น.</t>
  </si>
  <si>
    <t>03/05/2568 06:35 น.</t>
  </si>
  <si>
    <t>วันที่ 2/5/68 เวลา 11.00 น. Admit หญิงตั้งครรภ์ G1P0 GA 39+5 wk Term pregnancy with PROM แรกรับปากมดลูดเปิด 1 cm, eff 25% ,MR  clear station -2 แพทย์ให้ Admit รอคลอด , เวลา 18.30 น. สูติแพทย์เวร visit case + PV ประเมิน progression
Cx. 3 cm, eff 80%, station 0, MR , มี order ให้ เร่งคลอดด้วย Oxytocin ได้รับยาเร่งคลอด Oxytocin เวลา 18.45 น. , หญิงตั้งครรภ์ Fully dilate of cervix วันที่ 3/5/68 เวลา 05.15 น. หลังจากนั้นเวลา 05.40 น. ขณะเบ่งคลอดพบ FHR drop 90-100 bpm เป็นครั้งๆ รายงาน สูติแพทย์รับทราบ และให้หยุดยา Oxytocin , เวลา 06.15 น. สูติแพทย์มาดูอาการ order V/E due to FHR Non reassuring ทารกคลอด V/E เวลา 06.35 น. โดยก่อนคลอดตัดฝีเย็บช่วยคลอด Median episiotomy  หลังคลอดตรวจฝีเย็บพบฉีกขาด 3rd degree median tear สูติแพทย์ได้เย็บซ่อมแซมแผลฝีเย็บให้ + ให้ observe แผลหลังคลอด</t>
  </si>
  <si>
    <t>- สูติแพทย์ได้เย็บซ่อมแซมแผลฝีเย็บให้
- observe episiotomy site 
- แนะนำการดูแลแผลฝีเย็บ</t>
  </si>
  <si>
    <t>- แผลฝีเย็บเรียงชิดติดกันดี ไม่มีบวมแดง
- มารดาหลังคลอดไม่มีปัญหาด้านการขับถ่าย</t>
  </si>
  <si>
    <t>ในบางกรณีอาจพิจารณาการตัดฝีเย็บช่วยคลอดแบบ Lt. หรือ Rt. mediolateral เพื่อป้องกันการฉีกขาดเพิ่ม</t>
  </si>
  <si>
    <t>2025-417</t>
  </si>
  <si>
    <t>08/05/2568 18:17 น.</t>
  </si>
  <si>
    <t>OPD Rehab</t>
  </si>
  <si>
    <t>08/05/2568 15:48 น.</t>
  </si>
  <si>
    <t>งานกายภาพบําบัด , งานการแพทย์สาขากุมารเวชศาสตร์</t>
  </si>
  <si>
    <t>1. มีการส่งเคสปรึกษานักกิจกรรมบำบัด (OT) จากแผนกกุมารเวชกรรม โดยในเวชระเบียนบันทึกเป็นชื่อแพทย์ และลงรายละเอียดการตรวจร่างกายว่า normal ทุก system เมื่อสอบถามหัวหน้าภาควิชากุมาร อ.นพ.กรวิชญ์ ได้ข้อมูลว่าผู้ป่วยกลุ่มนี้ไม่ได้รับการตรวจกับหมอเด็ก โดยได้รับการ key ใบส่งตัวโดยไม่ผ่านแพทย์ ผ่านบุคคลไม่ทราบว่าใคร และหมอเด็กไม่ทราบเคส ทำให้มีผู้ป่วยเด็กจำนวนมาก รอตรวจกับนักกิจกรรมบำบัด ทำให้ผู้ป่วยกลุ่มอื่นที่จำเป็นเช่นกัน เช่น ผู้ป่วยหลอดเลือดสมอง มีโอกาสได้รับการดูแลที่ล่าช้า เพราะมีเคสไม่ทราบต้นตอนัดมาทำนัดจำนวนมาก และแสดงว่าตอนนี้ที่แผนกกุมารมีกลุ่มบุคคลที่สามารถลงข้อมูลในเวชระเบียนโดยใช้ชื่อกุมารแพทย์อย่างน้อย 2 ท่านได้โดยไม่มีอะไรมากั้น
2. มีการพยายามติดต่อนักกิจกรรมบำบัดนอก flow consult ที่ประสานไปกับหัวหน้าแผนกกุมารเวชกรรม ทำให้นักกิจกรรมบำบัดมาปรึกษาเป็นเคสๆทั้งที่มี flow อยู่แล้ว
3. พยาบาล well baby ปฏิเสธการส่งเคสตามที่คุยกับหัวหน้าแผนกกุมารเวชกรรม ควรปรับปรุงการสื่อสารภายในแผนกให้ดีมากขึ้น หรืออย่างน้อยสอบถามข้อมูลกับทางหัวหน้าฝ่ายของตนเองก่อนปฏิเสธ (ปฏิเสธทันที กับขอสอบถามก่อน ไม่เหมือนกัน)
มี HN มาดูได้</t>
  </si>
  <si>
    <t>1. ส่งเคสกลับแผนกเด็กทั้งหมด และ off case กิจกรรมบำบัดจนกว่าจะมี note จากหมอเด็กที่เหมาะสมกับรายละเอียด case เช่น ส่งเคส delayed development มาแต่มีข้อมูลแค่ตรวจร่างกาย normal หมด
2. ประสานหัวหน้าแผนกกุมารเวชกรรมแล้ว รอติดตามผล
3. คุยเองแล้ว รอนัดหมายจากแผนกกุมารเข้าประชุม PCT กุมาร</t>
  </si>
  <si>
    <t>ไม่ทราบ เพราะไม่มีผลลัพธ์ระยะสั้น กำลังรอวันนัดประชุม PCT กุมารอยู่ ยังไม่รู้วัน</t>
  </si>
  <si>
    <t>ชัดเจน ทำให้เหมาะสม ตรงไปตรงมา ดูแลคนของตัวเองดีๆ ไม่ข้ามหน้าข้ามตาหัวหน้าฝ่ายตัวเองครับ
**common sense**</t>
  </si>
  <si>
    <t>import256805-3103</t>
  </si>
  <si>
    <t>07/05/2568 19:35:00 น.</t>
  </si>
  <si>
    <t>เจ้าหน้าที่เภสัชกรรม Checking Process ACYCLOVIR TAB 200 MG ACYCLOVIR TAB 800 MG Strength</t>
  </si>
  <si>
    <t>แก้ไข เป็น ACYCLOVIR TAB 200 MG</t>
  </si>
  <si>
    <t>import256805-3104</t>
  </si>
  <si>
    <t>07/05/2568 20:44:00 น.</t>
  </si>
  <si>
    <t>แพทย์ Prescribing Process DOMPERIDONE MALEATE TAB 10 MG DOMPERIDONE MALEATE susp Dosage Form</t>
  </si>
  <si>
    <t>แก้ไข เป็น DOMPERIDONE MALEATE TAB</t>
  </si>
  <si>
    <t>import256805-3105</t>
  </si>
  <si>
    <t>08/05/2568 09:01:00 น.</t>
  </si>
  <si>
    <t>พยาบาลผู้ป่วยนอก Transcribing Process 0.9% SODIUM CHLORIDE SOL IRRIGATE 500 ML (หัตถการ/ขายผู้ป่วย) 0 Quantity</t>
  </si>
  <si>
    <t>import256805-3106</t>
  </si>
  <si>
    <t>08/05/2568 11:53:00 น.</t>
  </si>
  <si>
    <t>แพทย์ Prescribing Process hyDroxyZINE TAB 10 MG hydrALAZINE Medicine</t>
  </si>
  <si>
    <t>แก้ไข เป็น hyDroxyZINE</t>
  </si>
  <si>
    <t>2025-512</t>
  </si>
  <si>
    <t>10/06/2568 09:22 น.</t>
  </si>
  <si>
    <t>11/05/2568 12:00 น.</t>
  </si>
  <si>
    <t xml:space="preserve">ผู้ป่วยcase LGIH แพทย์คุยแผนการรักษา ผู้ป่วยและญาติขอ palliative care แพทย์มีแผนการรักษาให้ Morphine 25 mg + NSS 100 ml IV drip in 24 hr พยาบาลเวรเช้าให้ยาตามแผนการรักษาของแพทย์ พยาบาลเวรบ่ายตรวจเยี่ยมอาการ ตรวจสอบพบว่า ให้ยาผิดขนาด ผู้ป่วยต้องได้รับ  Morphine 25 mg + NSS 100 ml IV rate 4.16 ml/hr แต่ผู้ป่วยได้รับ rate 8.33  mg/hr โดยปรับค่า total volume ในเครื่อง infusion pump ไว้ที่ 200 ml (จาก 100 ml)  
</t>
  </si>
  <si>
    <t xml:space="preserve">- รายงานแพทย์เวร แพทย์เวรตรวจเยี่ยมอาการ มีแผนการรักษาให้ Off Morphine, monitor vital sign 
- สอบถามพยาบาลเวรเช้า พบว่า ไม่ได้ตรวจสอบซ้ำว่าปรับค่า total volume ถูกต้องหรือไม่ และไม่ได้ตรวจสอบซ้ำว่าให้ขนาดยาถูกต้องหรือไม่ </t>
  </si>
  <si>
    <t xml:space="preserve">- ผู้ป่วยไม่มีอาการซึมลง vital sign stable </t>
  </si>
  <si>
    <t xml:space="preserve">- ทบทวนการปฏิบัติตามแนวทางการบริหารยา  high alert drug จากเอกสาร 
WP-NSO-ND-002-00 แนวทางปฏิบัติการบริหารยาสำหรับพยาบาล 
- มอบหมายให้พยาบาลจัดทำ case conference ทบทวนแนวทางการบริหารยา HAD
-กำหนดแนวทางในหน่วยงานโดยพยาบาลผู้บริหารยา HAD ตรวจสอบความถูกต้องกับ พยาบาลอย่างน้อย 2 คน ตามแนวทางการบริหารยา  และตรวจสอบกับพยาบาลหัวหน้าเวร
</t>
  </si>
  <si>
    <t>2025-07-10</t>
  </si>
  <si>
    <t>2025-460</t>
  </si>
  <si>
    <t>26/05/2568 11:32 น.</t>
  </si>
  <si>
    <t>13/05/2568 12:10 น.</t>
  </si>
  <si>
    <t>ผู้ป่วย admit 	วันที่ 10 May 2025 เวลา 20:19 น. เจาะ lab และ on HL จาก ER เส้น flow ดี จาก ER on extension  T connecter ปิดด้วย fixumull รองด้วยแผ่นรอง และพัน k-band ไว้ แต่ไม่ได้รอง K-band บริเวณที่ extension T อยู่ ทำให้ extension  T  กดทับบริเวณผิวหนังของผู้ป่วย</t>
  </si>
  <si>
    <t>- แนะนำมารดาทำความสะอาดแผล และสังเกตุอาการผิดปกติ หากมีอาการ บวม แดง ร้อน ให้มาพบแพทย์</t>
  </si>
  <si>
    <t>มารดารับทราบเกี่ยวกับการสังเกตุอาการผิดปกติและการดูแล</t>
  </si>
  <si>
    <t>แนะนำให้ ER ร่วมทบทวนเกี่ยวกับการป้องกันแผลจากการอุปกรณ์ทางการแพทย์ / การใช้ EA SIFIX - K-band รอง  extension  T เพื่อป้องกันการกดทับจากอุปกรณ์ทางการแพทย์</t>
  </si>
  <si>
    <t>2025-431</t>
  </si>
  <si>
    <t>14/05/2568 14:04 น.</t>
  </si>
  <si>
    <t>06/05/2568 16:44 น.</t>
  </si>
  <si>
    <t xml:space="preserve">งานเวชภัณฑ์ปลอดเชื้อได้รับการประสานจากงานผู้รับผิดชอบงานการพยาบาลผู้ป่วยผ่าตัด ว่าขอให้นำส่งคืน คีม 3 ตัว ที่ใช้ในการผ่าตัดไปแล้ว และนำส่งมาเข้ากระบวนการทำปราศจากเชื้อเมื่อเวลา 15.23 น. </t>
  </si>
  <si>
    <t xml:space="preserve">ประสานแจ้งผู้รับผิดชอบงานการพยาบาลผู้ป่วยผ่าตัดว่า ในเวลา 16.44 น.นั้นคีม 3 ตัวดังกล่าว ได้ผ่านเพียงแค่กระบวนการล้าง และบรรจุหีบห่อเพื่อรอการนำเข้าสู่กระบวนการทำปราศจากเชื้อ ซึ่ง ยังไม่ได้ผ่านกระบวนการทำปราศจากเชื้อ แต่อย่างใด </t>
  </si>
  <si>
    <t>นำคีม 3 ตัว ที่ผ่านกระบวนการล้างแล้ว ส่งคืนไปยังงานการพยาบาลผู้ป่วยผ่าตัด</t>
  </si>
  <si>
    <t xml:space="preserve">งานการพยาบาลผู้ป่วยผ่าตัด ควรดำเนินการ 
1. วางแผนการบริหารจัดการอุปกรณ์ เครื่องมือผ่าตัด ที่มีจำนวนเพียง 1 ชุด ต่อจำนวนผู้ป่วยที่เข้ามารับการผ่าตัด และ ระยะเวลาในการหมุนเวียนอุปกรณ์ เครื่องมือที่ใช้ในกระบวนการผ่าตัดอย่างมีประสิทธิภาพ
2.วางแผนการจัดซื้อ จัดหาอุปกรณ์ เครื่องมือผ่าตัด ที่มีจำนวนเพียง 1 ชุด เพิ่มขึ้นเพื่อรองรับการขยายบริการอย่างเหมาะสม  </t>
  </si>
  <si>
    <t>2025-06-13</t>
  </si>
  <si>
    <t>2025-429</t>
  </si>
  <si>
    <t>14/05/2568 12:45 น.</t>
  </si>
  <si>
    <t>13/05/2568 13:00 น.</t>
  </si>
  <si>
    <t>- มีการหยิบอุปกรณ์ให้ผิดจาก Soft collar แต่ผู้ป่วยได้รับเป็น finger of 8 เนื่องจากไม่ได้เช็คอุปกรณ์ว่าเป็นชนิดที่ต้องเบิกหรือไม่ 
- อุปกรณ์วางไม่ตรงกับตามป้ายชื่ออุปกรณ์บนชั้นวางของ</t>
  </si>
  <si>
    <t>เปลี่ยนอุปกรณ์ที่ถูกต้องให้แก่ผู้ป่วย</t>
  </si>
  <si>
    <t>1. ตรวจเช็คอุปกรณ์และความพร้อมใช้งานของอุปกรณ์ก่อนจ่ายให้กับผู้ป่วยทุกครั้ง
2. ทบทวนความรู้ของนักกายภาพเรื่องอุปกรณ์ช่วยพยุงว่าแต่ละชนิดมีรูปแบบลักษณะแบบไหน
3. วางอุปกรณ์ให้ตรงตามป้ายชื่ออุปกรณ์บนชั้นวางของ</t>
  </si>
  <si>
    <t>นายกรกวิณท์ อินต๊ะเมา</t>
  </si>
  <si>
    <t>2025-441</t>
  </si>
  <si>
    <t>20/05/2568 10:27 น.</t>
  </si>
  <si>
    <t>08/05/2568 09:00 น.</t>
  </si>
  <si>
    <t>งานการพยาบาลผ่าตัด , งานการพยาบาลวิสัญญี , งานการแพทย์สาขาวิสัญญีวิทยา , งานการแพทย์สาขาศัลยศาสตร์ , หอผู้ป่วยสามัญรวม 9A</t>
  </si>
  <si>
    <t>caseผู้ป่วยหญิง อายุ 73ปี Dx. ESRD มาผ่าตัด Lt. BCAVF มี underlying DM , HT , Gout ,ESRD   case รับจากตึกผู้ป่วยมาที่ waiting  ได้วัด v/s BP 200/83 HR: 59/min RR;20/min SPO2: 100%  มียา Premed Furosemide (500) 1tab , Methyldopa (125) 2tab , Hydralazine (25) 2tab , Carvedilol (6.25) 1tab , Spironolactone (25)1tab at 06.00 น.
ขณะผู้ป่วยอยู่ที่ waiting ไม่ได้รับการแจ้งบอก เรื่อง ความดันสูง จนวิสัญญีเจ้าของห้องเข้าไปเยี่ยมเคสเตรียมประเมินผู้ป่วยก่อนเข้าห้องผ่าตัด พบว่ามี BP สูง จึงรายงานวิสัญญีแพทย์รับทราบ และวืสัญญีแพทย์ plan ทำ PNB ที่ห้องพักฟื้นก่อน จึงให้นำผู้ป่วยมา Sedation ที่ห้องพักฟื้น วัดBP ซ้ำ at RR. 214/92 mmHg ให้  Midazolam 1.5 mg iv แล้ว สังเกต BP ต่อ แล้วให้เลื่อน เคสที่2 มาผ่าตัดก่อน สังเกตอาการผู้ป่วยใน ห้องพักฟื้น เป็นเวลา 1.45 ชม.พบว่า BP ไม่ลงอยู่ในค่าที่ปกติ  วิสัญญีแพทย์จึงแจ้งให้ศัลยแพทย์รับทราบเรื่อง BP ไม่ลง เพื่อพิจารณา OFF case  เนื่องจากเป็นเคสที่ ผ่าตัดเส้นเลือด มีโอกาส Bleeding สูง ศัลยแพทย์ จึง OFF case ผ่าตัดไปก่อน</t>
  </si>
  <si>
    <t xml:space="preserve">ให้ยา sedation with  dormicum 1.5 mg iv </t>
  </si>
  <si>
    <t xml:space="preserve">หลังได้ยา แล้ว BP ไม่ลงยังคงสูงอยู่  หลังได้รับยา sedation at RR.ตั้งแต่เวลา 09.00-10.45 น.  BP อยู่ในช่วง180/90-210/100 mmHg </t>
  </si>
  <si>
    <t>- ในกรณีที่  BP at ward สูง ควรแจ้งทางวิสัญญีก่อนส่งผู้ป่วยมาห้องผ่าตัด ( BP at ward 183/70 mmHg)
-  At waiting แจ้งทางวิสัญญี เมื่อพบค่าความดันโลหิตสูงกว่าค่ามาตรฐาน  
- วิสัญญีแพทย์และศัลยแพทย์  ตกลงร่วมกันถึงค่า ความดัน ที่ปลอดภัย ในเคสผู้ป่วยที่มาผ่าตัดเส้นเลือด ก่อนผ่าตัด
- ศัลยแพทย์ควรเตรียมผู่ป่วยมาให้ความดันอยู่ในค่าที่ปกติ ก่อนมาผ่าตัด</t>
  </si>
  <si>
    <t>2025-06-19</t>
  </si>
  <si>
    <t>2025-433</t>
  </si>
  <si>
    <t>14/05/2568 15:41 น.</t>
  </si>
  <si>
    <t xml:space="preserve">หน่วยตรวจ หู คอ จมูก </t>
  </si>
  <si>
    <t>13/05/2568 13:30 น.</t>
  </si>
  <si>
    <t>Eye, Ear, Nose, Throat diseases and procedure</t>
  </si>
  <si>
    <t xml:space="preserve">วันที่ 13 พฤษภาคม 2568 ผู้ป่วยชาย อายุ 70 ปี เข้ารับบริการหน่วยตรวจ หู คอ จมูก ตามนัด Dx.Chronic mucoid otitis media แพทย์วางแผนการรักษา โดยจะใส่ PE tube  ในหูสองข้าง แต่ที่หน่วยตรวจ หู คอ จมูก มีสำรองคลังเพียง 1 ชิ้น จึงประสานงานคลังเวชฯ   เพื่อยืมอุปกรณ์จากห้องผ่าตัด แต่ ห้องผ่าตัดและคลังเวชฯ ไม่มีสำรอง   แพทย์จึง ใส่ PE tube ซ้าย และนัด อีก 1 สัปดาห์ เพื่อใส่อีกข้าง 
อย่างไรก็ตาม หน่วยงาน ได้ประสานงานแจ้งขอเบิกอุปกรณ์เพิ่มไปเป็นระยะเวลาหนึ่งแล้ว ดังนี้ 
&gt;&gt;31 ต.ค. 67 บริษัท easmed ผู้จำหน่ายเดิม แจ้ง อ.ย. หมดอายุ ยังไม่สามารถจัดจำหน่ายได้  คลังเวชฯ หา บริษัทอื่นที่จำหน่าย PE tube  มาให้ คลังเวชฯ หาของสำรองคลังมาไว้ให้ รวมมี  2 อัน 
&gt;&gt;4 พ.ย. 67  ติดต่อขอใบเสนอราคา บริษัทผู้จำหน่ายรายใหม่  เพื่อทำเรื่องจัดซื้อ เร่งด่วนสำหรับเตรียมอุปกรณ์ใช้ในห้องผ่าตัด สำหรับผู้ป่วย พอสว. เดือนธันวาคม 2567 และได้เวชภัณฑ์ทดลองใช้มาเบอร์ละ 1 ชิ้น 
&gt;&gt;18 ธ.ค. 67 บริษัท universal  นำเวชภัณฑ์ที่จัดซื้อมาให้ คลังเวชฯ และโอนให้ OR  สำหรับใช้ผู้ป่วย พอสว. 
&gt;&gt;22 ม.ค. 68 ขอให้คลังเวชฯจัดหาเผื่อสำรองคลังที่ OPD ENT เพิ่ม 
 &gt;&gt;4 มี.ค. 68 แจ้งคลังเวชฯ จัดหา/จัดซื้อ เผื่อสำรองคลังที่ OPD ENT เพิ่ม  เนื่องจากมีสำรองคลัง 1 ชิ้น + แจ้งเพิ่มมีโอกาสที่แพทย์จะใช้ 2 ชิ้น /ครั้ง 
&gt;&gt;24 เม.ย. 68 ติดตามคลังเวชฯ จัดหา/จัดซ์้อ PE TUBE   สำหรับสำรองคลัง OPD ENT เนื่องจากมีสำรองคลัง 1 ชิ้น 
</t>
  </si>
  <si>
    <t xml:space="preserve">ประสานงานคลังเวชฯ  ขดจัดซื้อเพิ่ม เพื่อสำรองคลัง หน่ายตรวจ หู คอ จมูก  ภายใน 1 สัปดาห์ 
เนื่องจากมีความจำเป็นต้องใช้กับผู้ป่วย </t>
  </si>
  <si>
    <t xml:space="preserve">รอเจ้าหน้าที่คลังเวชฯ ติดต่อบริษัท </t>
  </si>
  <si>
    <t>นางสาวศิริวรรณ รื่นบรรเทิง</t>
  </si>
  <si>
    <t>2025-428</t>
  </si>
  <si>
    <t>14/05/2568 10:54 น.</t>
  </si>
  <si>
    <t>14/05/2568 08:30 น.</t>
  </si>
  <si>
    <t xml:space="preserve">ผู้ป่วยไปห้องผ่าตัดล่าช้าและไม่ได้รับการแก้ไข lab K=5 mEq ที่หอผู้ป่วย
Case Closed Fracture of distal femur Rt. and Closed Fracture ulnar and radius  Set OR for ORIF with LCP femur + ORIF with LCP distal radius วันที่ 14/5/68 เวลา 08.30น., พยาบาลรายงานผล lab K=5 mEq แก่แพทย์ interngเวรดึก เวลา 07.29 น. แจ้งไม่สามารถแก้ไขได้ทันให้แจ้งแพทย์เวรในเวลาแทน inchrge nurse จึงรอเวลาทำการ, เวลา 07.57 น. ห้องผ่าตัดโทรประสานรับผู้ป่วย พยาบาลวอร์ดแย้งขอรายงานแพทย์เพื่อแก้ไขผล lab ก่อน ห้องผ่าตัดจึงบอกว่าจะมารับคิวสุดท้าย, เวลา 08.00 น. Intern Sx มาราวน์ ผู้ป่วยบอกปวดท้องน้อยมาก แพทย์ Intern Sx จึงทำการ Ultrasound bed side, เวลา 08.26 น. ห้องผ่าตัดโทรสอบถามผลการแก้ไขlabอีกครั้งและแนะนำให้รายงานแพทย์เจ้าของไข้ ประกอบกับมีแพทย์ intern ortho มาราวน์ผู้ป่วย, เวลา 08.32 น. พยาบาลรายงานผล lab แก่แพทย์เจ้าของไข้, เวลา 08.34 น.แพทย์เจ้าของไข้โทรกลับ แจ้งให้ส่งผู้ป่วยลงไปห้องผ่าตัด โดย Anesth จะช่วยแก้ไขผล lab ให้ที่ห้องผ่าตัด, เวลา 08.50 น. เวรเปลมารับผู้ป่วย </t>
  </si>
  <si>
    <t xml:space="preserve">ส่งผู้ป่วยไปห้องผ่าตัดเวลา 08.50 น. </t>
  </si>
  <si>
    <t>ผู้ป่วยรู้สึกตัวดี ไม่มีอาการเจ็บแน่นหน้าอกหรือใจสั่น BT 36.8 C PR 98/min	RR 18/min BP 116/78 mmHg SpO2	98% roomair เข้ารับการผ่าตัดตามแผนการรักษา</t>
  </si>
  <si>
    <t xml:space="preserve">Incharge nusre ในเวรดึก Competency อยู่ในระดับ Competent อายุงานมากกว่า 1 ปี อยู่ในช่วง Fast trainning เนื่องจากไม่มีอัตรากำลังเพียงพอของหัวหน้าเวร ซึ่งมีประสบการณ์น้อย อาจทำให้เกิดการตัดสินใจที่ล่าช้าไม่ทันท่วงที
แผนกมีการปรับแผนพัฒนาการ trainning ให้รัดกุมและจัดหา Senior nurse เพื่อรับ consult ในทุกเวร </t>
  </si>
  <si>
    <t>2025-430</t>
  </si>
  <si>
    <t>14/05/2568 12:49 น.</t>
  </si>
  <si>
    <t>2025-459</t>
  </si>
  <si>
    <t>12/05/2568 14:00 น.</t>
  </si>
  <si>
    <t xml:space="preserve">พยาบาลดู order ผิด เข้าใจผิดว่าว่า order ยา para 7 ml q 4 hr เป็นยา one day ซึ่งยาจะครบตอน 10.00 น. จึงไม่ได้ให้ยารอบ 14.00 น. </t>
  </si>
  <si>
    <t xml:space="preserve">สังเกตอาการปวดแผล </t>
  </si>
  <si>
    <t>ผู้ป่วยไม่มีไข้ หรือบ่นปวดแผล</t>
  </si>
  <si>
    <t>ตรวจสอบ order ยาให้ถี่ถ้วน</t>
  </si>
  <si>
    <t>2025-458</t>
  </si>
  <si>
    <t>08/05/2568 17:13 น.</t>
  </si>
  <si>
    <t>หอผู้ป่วยสามัญเด็ก ชั้น 9B  , หน่วยเวชระเบียน</t>
  </si>
  <si>
    <t xml:space="preserve">รับเคสแอดมิตใหม่ เมื่อ identify คนไข้ พบว่า วันเดือนปีเกิดที่ป้ายข้อมือ และที่มารดาบอกไม่ตรงกัน </t>
  </si>
  <si>
    <t>ตรวจสอบวันเดือนปีเกิดของผู้ป่วย ยืนยันจากสูติบัตร จึงให้มารดาไปติดต่อเปลี่ยนข้อมูลที่ฝ่ายเวชระเบียน</t>
  </si>
  <si>
    <t xml:space="preserve">วันเดือนปีเกิดถูกต้องครบถ้วน </t>
  </si>
  <si>
    <t>รบกวนฝ่ายเวชระเบียนตรวจสอบวันเดือนปีเกิดกับผู้ปกครองและ ใบสูติบัตร หรือพูดทวนซ้ำข้อมูลกับผู้ปกครองเพื่อยืนยันความถูกต้อง</t>
  </si>
  <si>
    <t>2025-434</t>
  </si>
  <si>
    <t>15/05/2568 14:12 น.</t>
  </si>
  <si>
    <t>13/05/2568 02:00 น.</t>
  </si>
  <si>
    <t>case infected subgaleal hematoma ผู้ป่วยมีแผนการรักษาให้งดน้ำงดอาหารหลังเที่ยงคืน (NPO AMN) เพื่อ CT brain on call เช้าวันรุ่งขึ้น  ผู้ช่วยพยาบาลเวรบ่ายติดป้าย "งดน้ำและอาหารเพื่อเตรียมผ่าตัด" ให้ผู้ป่วยรายนี้ และไม่ได้เก็บน้ำดื่มของผู้ป่วย</t>
  </si>
  <si>
    <t xml:space="preserve">ผู้ช่วยพยาบาลเวรดึกตรวจสอบพบจึงเก็บน้ำดื่มของผู้ป่วยและติดป้ายใหม่ เป็น "งดน้ำและอาหารเพื่อเตรียมตรวจพิเศษทางรังสี "
</t>
  </si>
  <si>
    <t>ผู้ป่วยงดน้ำและอาหารตรงตามแผนการรักษาของแพทย์</t>
  </si>
  <si>
    <t>1. ทบทวนหน้าที่ของผู้ช่วยพยาบาลในเวรบ่ายร่วมกัน เจ้าหน้าที่ผู้ช่วยพยาบาลตรวจสอบแผนการรักษาของแพทย์จากพยาบาล charge nurse ผู้ป่วยไปผ่าตัด ให้ติดป้าย "งดน้ำงดอาหารเพื่อเตรียมผ่าตัด" หากผู้ป่วยต้องได้รับการตรวจเอกซเรย์คอมพิวเอตร์ให้ติดป้าย "งดน้ำงดอาหารเพื่อตรวจพิเศษทางรังสี" และเก็บน้ำดื่มผู้ป่วยเวลา 22.00 น 
2. เจ้าหน้าที่ผู้ช่วยพยาบาลส่งต่อข้อมูล หัตถการ การพยาบาลภายในเวร ให้เพื่อนร่วมงานรับทราบร่วมกัน และสามารถทักท้วงร่วมกันได้</t>
  </si>
  <si>
    <t>นางสาวอักษราภัค กลิ่นหอม</t>
  </si>
  <si>
    <t>import256805-3107</t>
  </si>
  <si>
    <t>13/05/2568 09:19:00 น.</t>
  </si>
  <si>
    <t>เจ้าหน้าที่เภสัชกรรม Dispensing Process dimenhyDRINATE TAB 50 MG Dextromethorphan Medicine</t>
  </si>
  <si>
    <t>แก้ไข เป็น Dimehydrinate</t>
  </si>
  <si>
    <t>import256805-3108</t>
  </si>
  <si>
    <t>13/05/2568 10:19:00 น.</t>
  </si>
  <si>
    <t>เจ้าหน้าที่เภสัชกรรม Checking Process metFORMIN HCl TAB 850 MG metFORMIN HCl TAB 500 MG Strength</t>
  </si>
  <si>
    <t>แก้ไข เป็น metFORMIN HCl TAB 850 MG</t>
  </si>
  <si>
    <t>2025-446</t>
  </si>
  <si>
    <t>22/05/2568 09:27 น.</t>
  </si>
  <si>
    <t>06/05/2568 15:50 น.</t>
  </si>
  <si>
    <t>ผู้ป่วยหญิงไทย อายุ 46 ปี แพทย์นัด admit วันที่ 5/5/68 เพื่อผ่าตัด LEEP วันที่ 6/5/68 ผู้ป่วยมีประจำเดือนก่อนเข้าห้องผ่าตัด โดยแพทย์เจ้าของไข้(แพทย์ผู้ผ่าตัด) ไม่ทราบล่วงหน้า ขณะเตรียมผู้ป่วยที่ห้องผ่าตัด เมื่อแพทย์ทราบ จึงจำเป็นต้องเลื่อนการผ่าตัดผู้ป่วยออกไป และทำการนัดผู้ป่วยมาผ่าตัดอีกครั้งในวันที่ 13/5/68</t>
  </si>
  <si>
    <t>- รายงานแพทย์
- อธิบายความจำเป็นของการเลื่อนการผ่าตัดให้ผู้ป่วยทราบ
- นัดหมายวันผ่าตัดใหม่
- ทำเอกสารจำหน่ายผู้ป่วยออกจาก รพ. และดูแลความสะดวกจนผู้ป่วยจำหน่าย</t>
  </si>
  <si>
    <t xml:space="preserve">ผู้ป่วยไม่เกิดภาวะแทรกซ้อนจากการเลื่อนการผ่าตัด </t>
  </si>
  <si>
    <t>ประเมินความพร้อมผู้ป่วยอย่างละเอียด เคร่งครัดทุกราย และรายงานแพทย์ทันทีหากพบอาการผิดปกติก่อนผ่าตัด</t>
  </si>
  <si>
    <t>2025-06-21</t>
  </si>
  <si>
    <t>2025-472</t>
  </si>
  <si>
    <t>29/05/2568 10:08 น.</t>
  </si>
  <si>
    <t>15/05/2568 12:39 น.</t>
  </si>
  <si>
    <t xml:space="preserve">เวลา 12.39 น. ผู้ป่วยเด็กอายุ 1 ปี ผู้ปกครองอุ้มมา ด้วยอาการ มีไข้ ชักเกร็ง 6 ชม. ก่อนมา รพ. แรกรับ OPD   T = 40 องศาเซลเซียส  ดูแลให้ให้ยาลดไข้ + เช็ดตัวลดไข้ ส่งผู้ป่วยไปตรวจที่ ER  เวลา 12.47 น. </t>
  </si>
  <si>
    <t>จากการโทรไปสอบถามที่แผนกคัดกรอง จนท ไม่ทราบว่าคนไหนคัดกรองผู้ป่วย จึงไม่สามารถให้ข้อมูลได้ เนื่องจากไม่มีการบันทึกข้อมูลลงในระบบ และไม่มีการโทรส่งเวร</t>
  </si>
  <si>
    <t>ส่งผู้ป่วยไปตรวจที่ ER เนื่องจากมีอาการชักภายใน 24 ชม. ผู้ป่วยต้องได้รับการตรวจที่ ER ( triage = 2 )</t>
  </si>
  <si>
    <t>2025-06-28</t>
  </si>
  <si>
    <t>2025-439</t>
  </si>
  <si>
    <t>19/05/2568 14:22 น.</t>
  </si>
  <si>
    <t>15/05/2568 16:30 น.</t>
  </si>
  <si>
    <t>รับใหม่จาก ER ผู้ป่วยเพศชาย Case complete tear of digiti tendon Rt little finger  มี order CXR  ก่อนขึ้นวอร์ดชั้น 9 แต่ไม่ได้ทำ ทำให้ต้องส่งผู้ป่วยลงไปทำ CXR อีกครั้ง</t>
  </si>
  <si>
    <t>- โทรแจ้ง ER 
- ส่งผู้ป่วยไป CXR ชั้น 1</t>
  </si>
  <si>
    <t>ผู้ป่วยได้รับการตรวจ  CXR ตามแผนการรักษา</t>
  </si>
  <si>
    <t>ควรนำส่งผู้ป่วยตามลำดับ เพื่อความรวดเร็วในการดูแล ลดการเกิดความไม่พึงพอใจของผู้ป่วยและญาติ</t>
  </si>
  <si>
    <t>2025-06-18</t>
  </si>
  <si>
    <t>import256805-3109</t>
  </si>
  <si>
    <t>14/05/2568 08:45:00 น.</t>
  </si>
  <si>
    <t>import256805-3110</t>
  </si>
  <si>
    <t>14/05/2568 08:46:00 น.</t>
  </si>
  <si>
    <t>เจ้าหน้าที่เภสัชกรรม Packing Process EdoXABAN TAB 30 MG [HAD] Apixaban Medicine</t>
  </si>
  <si>
    <t>แก้ไข เป็น EdoXABAN</t>
  </si>
  <si>
    <t>import256805-3111</t>
  </si>
  <si>
    <t>14/05/2568 08:47:00 น.</t>
  </si>
  <si>
    <t>เจ้าหน้าที่เภสัชกรรม Packing Process PROPRANOLOL HCl TAB 10 MG PROPRANOLOL HCl 100 TAB Quantity</t>
  </si>
  <si>
    <t>แก้ไข เป็น PROPRANOLOL HCl 180 TAB</t>
  </si>
  <si>
    <t>import256805-3112</t>
  </si>
  <si>
    <t>14/05/2568 08:49:00 น.</t>
  </si>
  <si>
    <t>เจ้าหน้าที่เภสัชกรรม Packing Process CILOSTAZOL TAB 50 MG Vildagliptin Medicine</t>
  </si>
  <si>
    <t>แก้ไข เป็น CILOSTAZOL</t>
  </si>
  <si>
    <t>import256805-3113</t>
  </si>
  <si>
    <t>14/05/2568 08:54:00 น.</t>
  </si>
  <si>
    <t>เจ้าหน้าที่เภสัชกรรม Packing Process DOXAZOSIN MESILATE TAB 2 MG Tamsulosin Medicine</t>
  </si>
  <si>
    <t>แก้ไข เป็น DOXAZOSIN</t>
  </si>
  <si>
    <t>import256805-3114</t>
  </si>
  <si>
    <t>14/05/2568 08:55:00 น.</t>
  </si>
  <si>
    <t>เจ้าหน้าที่เภสัชกรรม Packing Process ALFUZOSIN SR TAB 10 MG Tamsulosin Medicine</t>
  </si>
  <si>
    <t xml:space="preserve">แก้ไข เป็น ALFUZOSIN </t>
  </si>
  <si>
    <t>import256805-3115</t>
  </si>
  <si>
    <t>14/05/2568 08:56:00 น.</t>
  </si>
  <si>
    <t>เจ้าหน้าที่เภสัชกรรม Packing Process [1000 MCG] CYANOCOBALAMIN TAB (VIT B12, UC) CYANOCOBALAMIN 35 TAB Quantity</t>
  </si>
  <si>
    <t>แก้ไข เป็น CYANOCOBALAMIN 30 TAB</t>
  </si>
  <si>
    <t>import256805-3116</t>
  </si>
  <si>
    <t>14/05/2568 08:58:00 น.</t>
  </si>
  <si>
    <t>เจ้าหน้าที่เภสัชกรรม Packing Process CALCIUM CARBONATE TAB 1000 MG (ใช้ในหน่วยงาน/ขายผู้ป่วย) CALCIUM CARBONATE 100 TAB Quantity</t>
  </si>
  <si>
    <t>แก้ไข เป็น CALCIUM CARBONATE 90 TAB</t>
  </si>
  <si>
    <t>import256805-3117</t>
  </si>
  <si>
    <t>14/05/2568 08:59:00 น.</t>
  </si>
  <si>
    <t>เจ้าหน้าที่เภสัชกรรม Packing Process LEVeTiraCetaM TAB 250 MG Levodopa+Benserazide 250 mg Medicine</t>
  </si>
  <si>
    <t xml:space="preserve">แก้ไข เป็น LEVeTiraCetaM 250 mg </t>
  </si>
  <si>
    <t>import256805-3118</t>
  </si>
  <si>
    <t>14/05/2568 09:02:00 น.</t>
  </si>
  <si>
    <t xml:space="preserve"> Packing Process (PENFILL) REGULAR INSULIN INJ (300 IU/3 ML)(GENSULIN R) (PENFILL) NPH INSULIN INJ  Medicine</t>
  </si>
  <si>
    <t xml:space="preserve">แก้ไข เป็น (PENFILL) REGULAR INSULIN INJ </t>
  </si>
  <si>
    <t>import256805-3119</t>
  </si>
  <si>
    <t>14/05/2568 09:03:00 น.</t>
  </si>
  <si>
    <t>เจ้าหน้าที่เภสัชกรรม Packing Process IBUPROFEN SUSP 100 MG/5 ML (60 ML) (ใช้ในหน่วยงาน/ขายผู้ป่วย)  IBUPROFEN SUSP Medicine</t>
  </si>
  <si>
    <t xml:space="preserve">แก้ไข เป็น ACETAMINOPHEN SYR </t>
  </si>
  <si>
    <t>import256805-3120</t>
  </si>
  <si>
    <t>14/05/2568 09:08:00 น.</t>
  </si>
  <si>
    <t>เจ้าหน้าที่เภสัชกรรม Packing Process SIMETHICONE TAB 80 MG Spironolactone Medicine</t>
  </si>
  <si>
    <t>import256805-3121</t>
  </si>
  <si>
    <t>14/05/2568 09:18:00 น.</t>
  </si>
  <si>
    <t>เจ้าหน้าที่เภสัชกรรม Packing Process M.TUSSIS BROWN MIXTURE (60 ML) M.TUSSIS BROWN MIXTURE  #1 Quantity</t>
  </si>
  <si>
    <t>แก้ไข เป็น M.TUSSIS BROWN MIXTURE  #2</t>
  </si>
  <si>
    <t>import256805-3122</t>
  </si>
  <si>
    <t>14/05/2568 09:20:00 น.</t>
  </si>
  <si>
    <t>เจ้าหน้าที่เภสัชกรรม Packing Process MANIDIPINE TAB 20 MG Enalapril Medicine</t>
  </si>
  <si>
    <t xml:space="preserve">แก้ไข เป็น MANIDIPINE </t>
  </si>
  <si>
    <t>import256805-3123</t>
  </si>
  <si>
    <t>14/05/2568 09:22:00 น.</t>
  </si>
  <si>
    <t xml:space="preserve"> Packing Process VITAMIN B1-6-12 TAB 100  + 10 + 100 MG VITAMIN B1-6-12 90 TAB  Quantity</t>
  </si>
  <si>
    <t xml:space="preserve">แก้ไข เป็น VITAMIN B1-6-12 60 TAB </t>
  </si>
  <si>
    <t>import256805-3124</t>
  </si>
  <si>
    <t>14/05/2568 09:26:00 น.</t>
  </si>
  <si>
    <t>เจ้าหน้าที่เภสัชกรรม Packing Process enteCAVIR 0.5 MG TAB Entreto Medicine</t>
  </si>
  <si>
    <t>แก้ไข เป็น enteCAVIR</t>
  </si>
  <si>
    <t>import256805-3125</t>
  </si>
  <si>
    <t>14/05/2568 09:27:00 น.</t>
  </si>
  <si>
    <t>เจ้าหน้าที่เภสัชกรรม Packing Process FUROSEMIDE TAB 40 MG Levothyroxine 50 mcg Medicine</t>
  </si>
  <si>
    <t>นางสาวเมษา วงค์ชัย</t>
  </si>
  <si>
    <t>import256805-3126</t>
  </si>
  <si>
    <t>14/05/2568 09:28:00 น.</t>
  </si>
  <si>
    <t>เจ้าหน้าที่เภสัชกรรม Packing Process LEFLUNOMIDE 20 MG TAB Loxoprofen Medicine</t>
  </si>
  <si>
    <t>แก้ไข เป็น LEFLUNOMIDE</t>
  </si>
  <si>
    <t>import256805-3127</t>
  </si>
  <si>
    <t>14/05/2568 09:29:00 น.</t>
  </si>
  <si>
    <t>import256805-3128</t>
  </si>
  <si>
    <t>เจ้าหน้าที่เภสัชกรรม Packing Process PERINDOPRIL TAB 5 MG Peppermint Medicine</t>
  </si>
  <si>
    <t>แก้ไข เป็น PERINDOPRIL</t>
  </si>
  <si>
    <t>import256805-3129</t>
  </si>
  <si>
    <t>14/05/2568 09:30:00 น.</t>
  </si>
  <si>
    <t>เจ้าหน้าที่เภสัชกรรม Packing Process DICLOFENAC SODIUM TAB 25 MG Ossopan Medicine</t>
  </si>
  <si>
    <t xml:space="preserve">แก้ไข เป็น DICLOFENAC </t>
  </si>
  <si>
    <t>import256805-3130</t>
  </si>
  <si>
    <t>14/05/2568 09:34:00 น.</t>
  </si>
  <si>
    <t>เจ้าหน้าที่เภสัชกรรม Packing Process MANIDIPINE TAB 20 MG Losartan Medicine</t>
  </si>
  <si>
    <t>import256805-3131</t>
  </si>
  <si>
    <t>14/05/2568 09:35:00 น.</t>
  </si>
  <si>
    <t>เจ้าหน้าที่เภสัชกรรม Packing Process PIOGLITAZONE TAB 30 MG PIOGLITAZONE 180 TAB Quantity</t>
  </si>
  <si>
    <t>แก้ไข เป็น PIOGLITAZONE 100 TAB</t>
  </si>
  <si>
    <t>import256805-3132</t>
  </si>
  <si>
    <t>14/05/2568 09:43:00 น.</t>
  </si>
  <si>
    <t>เจ้าหน้าที่เภสัชกรรม Packing Process TRIAMCINOLONE ACETONIDE INJ 40 MG/ML (1 ML) TRIAMCINOLONE ACETONIDE INJ 10 MG/ML (1 ML) Strength</t>
  </si>
  <si>
    <t>แก้ไข เป็น TRIAMCINOLONE ACETONIDE INJ 40 MG/ML (1 ML)</t>
  </si>
  <si>
    <t>import256805-3133</t>
  </si>
  <si>
    <t>14/05/2568 09:46:00 น.</t>
  </si>
  <si>
    <t>แก้ไข เป็น ASPIRIN TAB 81 MG</t>
  </si>
  <si>
    <t>import256805-3134</t>
  </si>
  <si>
    <t>14/05/2568 09:53:00 น.</t>
  </si>
  <si>
    <t>เจ้าหน้าที่เภสัชกรรม Packing Process DEXAMETHASONE TAB 4 MG Tamsulosin Medicine</t>
  </si>
  <si>
    <t>แก้ไข เป็น DEXAMETHASONE TAB 4 MG</t>
  </si>
  <si>
    <t>import256805-3135</t>
  </si>
  <si>
    <t>14/05/2568 09:56:00 น.</t>
  </si>
  <si>
    <t>เจ้าหน้าที่เภสัชกรรม Packing Process OMEPRAZOLE EC CAP 20 MG OMEPRAZOLE EC 60 CAP Quantity</t>
  </si>
  <si>
    <t>แก้ไข เป็น OMEPRAZOLE EC 90 CAP</t>
  </si>
  <si>
    <t>import256805-3136</t>
  </si>
  <si>
    <t>เจ้าหน้าที่เภสัชกรรม Packing Process CALCIUM POLYSTYRENE SULFONATE SACH 5 GM CALCIUM carbonate Medicine</t>
  </si>
  <si>
    <t xml:space="preserve">แก้ไข เป็น CALCIUM POLYSTYRENE SULFONATE </t>
  </si>
  <si>
    <t>import256805-3137</t>
  </si>
  <si>
    <t>14/05/2568 10:02:00 น.</t>
  </si>
  <si>
    <t>เจ้าหน้าที่เภสัชกรรม Packing Process OMEPRAZOLE EC CAP 20 MG OMEPRAZOLE EC 20 CAP Quantity</t>
  </si>
  <si>
    <t>import256805-3138</t>
  </si>
  <si>
    <t>14/05/2568 10:03:00 น.</t>
  </si>
  <si>
    <t>เจ้าหน้าที่เภสัชกรรม Packing Process PREGABALIN CAP 75 MG PREGABALIN 34 CAP  Quantity</t>
  </si>
  <si>
    <t xml:space="preserve">แก้ไข เป็น PREGABALIN 20 CAP </t>
  </si>
  <si>
    <t>import256805-3139</t>
  </si>
  <si>
    <t>14/05/2568 10:06:00 น.</t>
  </si>
  <si>
    <t>เจ้าหน้าที่เภสัชกรรม Packing Process AmLODIPine TAB 5 MG AmLODIPine 200 TAB  Quantity</t>
  </si>
  <si>
    <t xml:space="preserve">แก้ไข เป็น AmLODIPine 100 TAB </t>
  </si>
  <si>
    <t>import256805-3140</t>
  </si>
  <si>
    <t>14/05/2568 10:13:00 น.</t>
  </si>
  <si>
    <t>เจ้าหน้าที่เภสัชกรรม Packing Process LOSARTAN POTASSIUM TAB 50 MG LOSARTAN POTASSIUM 45 TAB Quantity</t>
  </si>
  <si>
    <t>แก้ไข เป็น LOSARTAN POTASSIUM 30 TAB</t>
  </si>
  <si>
    <t>import256805-3141</t>
  </si>
  <si>
    <t>14/05/2568 10:14:00 น.</t>
  </si>
  <si>
    <t>เจ้าหน้าที่เภสัชกรรม Packing Process TOLPERISONE TAB 50 MG TOLPERISONE 30 TAB Quantity</t>
  </si>
  <si>
    <t>แก้ไข เป็น TOLPERISONE 20 TAB</t>
  </si>
  <si>
    <t>import256805-3142</t>
  </si>
  <si>
    <t>14/05/2568 10:16:00 น.</t>
  </si>
  <si>
    <t>เจ้าหน้าที่เภสัชกรรม Packing Process EZETIMIBE TAB 10 MG EZETIMIBE 90 TAB Quantity</t>
  </si>
  <si>
    <t>แก้ไข เป็น EZETIMIBE 100 TAB</t>
  </si>
  <si>
    <t>import256805-3143</t>
  </si>
  <si>
    <t>14/05/2568 10:18:00 น.</t>
  </si>
  <si>
    <t>เจ้าหน้าที่เภสัชกรรม Packing Process LOSARTAN POTASSIUM TAB 50 MG LOSARTAN POTASSIUM 195 TAB Quantity</t>
  </si>
  <si>
    <t>แก้ไข เป็น LOSARTAN POTASSIUM 180 TAB</t>
  </si>
  <si>
    <t>import256805-3144</t>
  </si>
  <si>
    <t>14/05/2568 10:21:00 น.</t>
  </si>
  <si>
    <t>เจ้าหน้าที่เภสัชกรรม Packing Process PREGABALIN CAP 75 MG PREGABALIN 200 CAP Quantity</t>
  </si>
  <si>
    <t>แก้ไข เป็น PREGABALIN 180 CAP</t>
  </si>
  <si>
    <t>import256805-3145</t>
  </si>
  <si>
    <t>14/05/2568 10:24:00 น.</t>
  </si>
  <si>
    <t>เจ้าหน้าที่เภสัชกรรม Packing Process [250 MG] DEFERASIROX TAB 250 MG DEFERASIROX 90 TAB  Quantity</t>
  </si>
  <si>
    <t xml:space="preserve">แก้ไข เป็น DEFERASIROX 120 TAB </t>
  </si>
  <si>
    <t>import256805-3146</t>
  </si>
  <si>
    <t>14/05/2568 13:39:00 น.</t>
  </si>
  <si>
    <t>เจ้าหน้าที่เภสัชกรรม Checking Process MONTELUKAST CHEW TAB 5 MG MONTELUKAST 4 MG Medicine</t>
  </si>
  <si>
    <t xml:space="preserve">แก้ไข เป็น MONTELUKAST CHEW TAB 5 MG </t>
  </si>
  <si>
    <t>import256805-3147</t>
  </si>
  <si>
    <t>14/05/2568 14:30:00 น.</t>
  </si>
  <si>
    <t>เจ้าหน้าที่เภสัชกรรม Packing Process FUROSEMIDE TAB 40 MG FUROSEMIDE 300 TAB Quantity</t>
  </si>
  <si>
    <t>แก้ไข เป็น FUROSEMIDE 270 TAB</t>
  </si>
  <si>
    <t>import256805-3148</t>
  </si>
  <si>
    <t>เจ้าหน้าที่เภสัชกรรม Packing Process VITAMIN B COMPLEX TAB VITAMIN B COMPLEX 60 TAB Quantity</t>
  </si>
  <si>
    <t>แก้ไข เป็น VITAMIN B COMPLEX 90 TAB</t>
  </si>
  <si>
    <t>import256805-3149</t>
  </si>
  <si>
    <t>14/05/2568 14:31:00 น.</t>
  </si>
  <si>
    <t>เจ้าหน้าที่เภสัชกรรม Packing Process prednisoLONE TAB 5 MG prednisoLONE 156 TAB  Quantity</t>
  </si>
  <si>
    <t xml:space="preserve">แก้ไข เป็น prednisoLONE 126 TAB </t>
  </si>
  <si>
    <t>import256805-3150</t>
  </si>
  <si>
    <t>14/05/2568 14:32:00 น.</t>
  </si>
  <si>
    <t>เจ้าหน้าที่เภสัชกรรม Packing Process VALSARTAN TAB 160 MG VALSARTAN + SACUBITRIL Medicine</t>
  </si>
  <si>
    <t>import256805-3151</t>
  </si>
  <si>
    <t>14/05/2568 14:33:00 น.</t>
  </si>
  <si>
    <t>เจ้าหน้าที่เภสัชกรรม Packing Process BILASTINE TAB 20 MG BILASTINE 80 TAB  Quantity</t>
  </si>
  <si>
    <t xml:space="preserve">แก้ไข เป็น BILASTINE 90 TAB </t>
  </si>
  <si>
    <t>import256805-3152</t>
  </si>
  <si>
    <t>14/05/2568 14:34:00 น.</t>
  </si>
  <si>
    <t>เจ้าหน้าที่เภสัชกรรม Packing Process diazePAM TAB 2 MG diazePAM TAB 5 MG Strength</t>
  </si>
  <si>
    <t>แก้ไข เป็น diazePAM TAB 2 MG</t>
  </si>
  <si>
    <t>import256805-3153</t>
  </si>
  <si>
    <t>14/05/2568 14:35:00 น.</t>
  </si>
  <si>
    <t>import256805-3154</t>
  </si>
  <si>
    <t>เจ้าหน้าที่เภสัชกรรม Packing Process EPERISONE TAB 50 MG EPERISONE 60 TAB Quantity</t>
  </si>
  <si>
    <t>แก้ไข เป็น EPERISONE 30 TAB</t>
  </si>
  <si>
    <t>import256805-3155</t>
  </si>
  <si>
    <t>14/05/2568 14:36:00 น.</t>
  </si>
  <si>
    <t>เจ้าหน้าที่เภสัชกรรม Packing Process ALLOPURINOL TAB 100 MG ALLOPURINOL 100 TAB  Quantity</t>
  </si>
  <si>
    <t xml:space="preserve">แก้ไข เป็น ALLOPURINOL 90 TAB </t>
  </si>
  <si>
    <t>import256805-3156</t>
  </si>
  <si>
    <t>14/05/2568 14:37:00 น.</t>
  </si>
  <si>
    <t>import256805-3157</t>
  </si>
  <si>
    <t>14/05/2568 14:38:00 น.</t>
  </si>
  <si>
    <t>เจ้าหน้าที่เภสัชกรรม Packing Process PREGABALIN CAP 25 MG PREGABALIN 76 CAP  Quantity</t>
  </si>
  <si>
    <t>แก้ไข เป็น PREGABALIN 90 CAP</t>
  </si>
  <si>
    <t>import256805-3158</t>
  </si>
  <si>
    <t>เจ้าหน้าที่เภสัชกรรม Packing Process CALCIUM CARBONATE TAB 1000 MG (ใช้ในหน่วยงาน/ขายผู้ป่วย) Metformin Medicine</t>
  </si>
  <si>
    <t>แก้ไข เป็น CALCIUM CARBONATE</t>
  </si>
  <si>
    <t>2025-437</t>
  </si>
  <si>
    <t>19/05/2568 10:57 น.</t>
  </si>
  <si>
    <t>16/05/2568 13:00 น.</t>
  </si>
  <si>
    <t xml:space="preserve">เจ้าหน้าที่นำส่งผู้ป่วยเพศหญิง อายุ 20ปี  Case Embedded and impacted teeth   p/o post op Surgical removal 18, 28, 38, 48, 23 under General Anesthesia กลับจากห้องผ่าตัดถึง ward  เวลา 13.00 น. โดยเจ้าหน้าที่แจ้งแค่หมายเตียง 15 โดยไม่ระบุชื่อ-สกุลของผู้ป่วย </t>
  </si>
  <si>
    <t>1.สอบถามชื่อ-สกุลจากผู้ป่วย
2.ตรวจสอบชื่อ-สกุลจากป้ายข้อมือผู้ป่วย</t>
  </si>
  <si>
    <t xml:space="preserve">ผู้ป่วยได้ลงเตียงอย่างถูกต้อง </t>
  </si>
  <si>
    <t>ควร identify ชื่อ-สกุลผู้ป่วยทุกครั้งที่นำส่งผู้ป่วย</t>
  </si>
  <si>
    <t>import256805-3159</t>
  </si>
  <si>
    <t>15/05/2568 16:20:00 น.</t>
  </si>
  <si>
    <t>เจ้าหน้าที่เภสัชกรรม Checking Process CARVEDILOL TAB 6.25 MG Clopidogrel 75 mg Medicine</t>
  </si>
  <si>
    <t>import256805-3160</t>
  </si>
  <si>
    <t>16/05/2568 08:50:00 น.</t>
  </si>
  <si>
    <t>แพทย์ Prescribing Process AMOXICILLIN TRIHYDRATE CAP 500 MG 21*3 Dose</t>
  </si>
  <si>
    <t>2025-443</t>
  </si>
  <si>
    <t>21/05/2568 10:25 น.</t>
  </si>
  <si>
    <t>14/05/2568 14:30 น.</t>
  </si>
  <si>
    <t xml:space="preserve">ผู้ป่วยวอร์ด 9A case CA Bladder แพทย์มีแผนการรักษาให้  intravesical gemcitabine 2 gm + NSS 100 ml. หลัง post op ของวันที่ 14/5/68
- เวรเช้า วันที่ 13/5/68  ward9A โทรประสาน ward 11B มีเคสให้ยา CMTทาง intravesical วันที่ 14/5/68 หลัง Post-op (เวลา 14.30 น.)  ward 11B รับเรื่อง และได้แจ้งให้ทาง ward 9A โทรแจ้งเภสัชกรเพื่อจัดเตรียมยา
- เวรบ่าย วันที่ 13/5/68 ward 9A ได้ confirm การให้ยากับ ward 11B และได้โทรแจ้งเภสัชกรรับทราบ
- 13.30 น (14/5/68) รับประสานจาก จนท.OR แพทย์อาจะมีการเปลี่ยนแผนการรักษา ซึ่งอาจไม่ต้องให้ยา CMT ทาง intravesical  ทาง 11B จึงโทรประสานกับเภสัชเคมีบำบัด ชะลอการผสมยาเนื่องจากแพทย์เปลี่ยนแผนการรักษา ทางเภสัชเคมีบำบัดแจ้งว่าไม่ได้รับประสานเรื่องการเตรียมยาของผู้ป่วยดังกล่าว ทาง ward 11B จึงประสานไปยัง ward 9A   
- 14.00 น. (14/5/68) จนท.OR โทรแจ้ง แพทย์ยืนยันให้ ยา CMTทาง intravesical  ward 11B  ประสาน ward 9A และ เภสัชกร   เพื่อเตรียมยา ทางเภสัชกรแจ้งว่าได้ปิดตู้ผสมยาไปแล้ว 
- ward11B โทรแจ้ง ward 9A รับทราบ แพทย์เจ้าของไข้ เลื่อนการให้ยา CMT เป็นวันที่  15/5/68 เวลา 09.00 น
</t>
  </si>
  <si>
    <t>- วอร์ด 9A แจ้งแพทย์เจ้าของไข้รับทราบ
- แจ้งหัวหน้าหอผู้ป่วย 11B , 9A
- แจ้งเภสัชกรเคมีบำบัดและหัวหน้าเภสัชกร
- เขียนรายงานอุบัติการณ์
- ประสานงานเลื่อนการให้ยาเคมีบำบัดเป็น 15/5/68 เวลา 09.00 น
- จัดทำ flow การส่งปรึกษาให้ยาเคมีบำบัดให้แผนกต่างๆทราบ</t>
  </si>
  <si>
    <t>- การประสานงานต่างแผนก ควรจะมีประสิทธิภาพมากขึ้น ในการรับเรื่องส่งต่อข้อมูลผู้ป่วย เพื่อให้ผู้ป่วยได้รับการรักษาตามแผนการรักษาของแพทย์</t>
  </si>
  <si>
    <t>2025-06-20</t>
  </si>
  <si>
    <t>2025-440</t>
  </si>
  <si>
    <t>19/05/2568 14:26 น.</t>
  </si>
  <si>
    <t>19/05/2568 08:30 น.</t>
  </si>
  <si>
    <t>หอผู้ป่วยสามัญรวม 9A , งานการแพทย์ , งานพยาธิวิทยาคลินิก</t>
  </si>
  <si>
    <t xml:space="preserve">วันที่ 15/5/68 เวลา 22.00 น. ผู้ป่วยเพศชายถ่ายเหลว แพทย์มีแผนการรักษาให้เก็บ stool exam พยาบาลคีย์ stool exam (ตรวจสุขภาพ มฟล.) เช้าวันที่ 19/5/68 การเงินโทรประสานแจ้งวอร์ดว่ารายการส่งตรวจอุจจาระผิดจึงทำให้ผู้ป่วยมีค่าใช้จ่ายเพิ่มเติม 90 บาท </t>
  </si>
  <si>
    <t>- ประสานงานห้องLAB เพื่อขอเปลี่ยนรายงานผลห้องปฏิบัติการที่ถูกต้องเป็น direct smear ,stool  
- ส่งแบบฟอร์มLAB 032</t>
  </si>
  <si>
    <t>- ได้รับการแก้ไขรายงานผลห้องปฏิบัติการที่ถูกต้อง
- ผู้ป่วยไม่ได้เสียค่าใช้จ่ายเพิ่มเติม</t>
  </si>
  <si>
    <t>- ชื่อสิ่งส่งตรวจไม่ตรงกับแผนการรักษา ทำให้เกิดความสับสน อาจทำให้เกิดความผิดพลาดขึ้นได้อีก
- พยาบาลควรส่งต่อข้อมูล ชื่อสิ่งส่งตรวจและเน้นย้ำ ทวนสอบในหน่วยงานให้บ่อยครั้ง
- แพทย์เจ้าของไข้ ควรระบุ ชื่อสิ่งส่งตรวจ ให้ถูกต้อง / หลีกเลี่ยงและลดการ รคส. by phone</t>
  </si>
  <si>
    <t>2025-447</t>
  </si>
  <si>
    <t>22/05/2568 16:28 น.</t>
  </si>
  <si>
    <t>19/05/2568 14:10 น.</t>
  </si>
  <si>
    <t xml:space="preserve">Case Abnormal uterine and vaginal bleeding มาด้วยซีด Hct=23% Hb=7 mg% รับใหม่จาก OPD Gyne admit for blood transfusion แพทย์มี order เจาะ Lab ก่อนให้เลือด + จอง LPRC 1 unit
OPD Gyne ส่งผู้ป่วยไปเจาะเลือดแต่ไม่ได้ส่งใบจองเลือด ทำให้ผู้ป่วยต้องเจาะเลือดใหม่อีกครั้งเมื่อถึงIPD เพื่อจองเลือด
</t>
  </si>
  <si>
    <t xml:space="preserve">เจาะเลือดผู้ป่วยและส่งใบจองเลือดให้ห้อง lab
</t>
  </si>
  <si>
    <t>ผู้ป่วยได้รับเลือดตามแผนการรักษาของแพทย์ 
Hct=27.5% หลังได้รับเลือด</t>
  </si>
  <si>
    <t>OPD ควรนำส่งใบจองเลือดพร้อมกับผู้ป่วย เมื่อไปเจาะเลือดที่ห้อง lab เพื่อให้ผู้ป่วยได้รับการรักษาที่รวดเร็ว ลดความไม่พึงพอใจในการทำหัตถการซ้ำ ประหยัดทรัพยากร และลดการทำงานที่ซ้ำซ้อน</t>
  </si>
  <si>
    <t>2025-454</t>
  </si>
  <si>
    <t>26/05/2568 08:46 น.</t>
  </si>
  <si>
    <t>15/05/2568 10:00 น.</t>
  </si>
  <si>
    <t>พยาบาลห้องรอผ่าตัดโทรมารับผู้ป่วย   พยาบาล 10A แจ้งว่าผู้ป่วยหูซ้ายไม่ได้ยิน หูขวาได้ยินลดลงใส่เครื่องช่วยฟังไปห้องผ่าตัด  เมื่อเจ้าหน้าที่มาถึงหอผู้ป่วย ได้สอบถามชื่อ-นามสกุล การผ่าตัดกับผู้ป่วย เจ้าหน้าที่ถามพยาบาล 10A ว่าผู้ป่วยใส่อะไร  
พยาบาล 10A จึงถามว่าได้รับข้อมูลจากพยาบาลที่รับเวรเรื่องเครื่องช่วยฟังหรือไม่ เจ้าหน้าที่ที่มารับผู้ป่วยแจ้งว่าไม่มีการส่งเวรต่อ
พยาบาลห้องรอผ่าตัดได้โทรศัพท์มาเพื่อรับตัวผู้ป่วยจากหอผู้ป่วย 10A พยาบาลประจำหอผู้ป่วยได้แจ้งว่า ผู้ป่วยมีปัญหาการได้ยิน หูซ้ายไม่ได้ยิน และหูขวาได้ยินลดลง จึงให้ผู้ป่วยใส่เครื่องช่วยฟังไปยังห้องผ่าตัดด้วย
ต่อมา เมื่อเจ้าหน้าที่จากห้องรอผ่าตัดเดินทางมาถึงหอผู้ป่วย ได้มีการสอบถามชื่อ-นามสกุล และรายละเอียดการผ่าตัดจากผู้ป่วย รวมถึงสอบถามพยาบาล 10A ว่าผู้ป่วยมีอุปกรณ์หรือสิ่งใดติดตัวไปยังห้องผ่าตัดหรือไม่
พยาบาล 10A จึงได้สอบถามกลับว่า ทางเจ้าหน้าที่ได้รับข้อมูลเกี่ยวกับเครื่องช่วยฟังจากพยาบาลที่ส่งเวรหรือไม่ ซึ่งเจ้าหน้าที่ที่มารับผู้ป่วยแจ้งว่า ไม่มีการส่งเวรต่อ ในประเด็นดังกล่าว</t>
  </si>
  <si>
    <t>-พยาบาล 10A แจ้งกับเจ้าหน้าที่ที่มารับผู้ป่วยอีกครั้ง</t>
  </si>
  <si>
    <t>สื่อสารครบถ้วน</t>
  </si>
  <si>
    <t>- พยาบาล 10A ควรบันทึก อุปกรณ์พิเศษที่ต้องนำไปด้วย ในใบ checklist ตามวิธีปฏิบัติ
- เจ้าหน้าที่ห้องรอผ่าตัด ควรมีการส่งเวรต่อกัน  หากมีการส่งเวรเพิ่มเติม</t>
  </si>
  <si>
    <t>import256805-3161</t>
  </si>
  <si>
    <t>18/05/2568 20:55:00 น.</t>
  </si>
  <si>
    <t>แพทย์ Prescribing Process POTASSIUM CHLORIDE ELIXIR 20 mEq/15 ML (60 ML) 30 ml q 4 hr Freq and Time Admin</t>
  </si>
  <si>
    <t>แก้ไข เป็น 30 ml q 3 hr</t>
  </si>
  <si>
    <t>2025-442</t>
  </si>
  <si>
    <t>20/05/2568 23:36 น.</t>
  </si>
  <si>
    <t>20/05/2568 23:08 น.</t>
  </si>
  <si>
    <t xml:space="preserve">เคส anaphylaxis แพทย์มี order CPM 10 mg iv stat, dexamethasone 4 mg iv และ adrenaline 0.5 mg im
ซึ่งพบว่าพยาบาล รคส. order ทั้งหมด และทำการเลือก stat (pyxis) ซึ่งทางห้องยาได้กด execute, approve แลพ disepense ซึ่งหมายความว่าพยาบาลสามารถไปหยิบยาเพื่อมาบริหารให้กับผู้ป่วยได้เลย แต่กรณีเคสนี้พิจารณาเปิดกล่อง emergency ซึ่งตาม WI ได้กำหนดว่าหากมีการเปิด emergency box จำเป็นต้อง note to team "emergency box" แต่เคสนี้พยาบาลไม่ปฏิบัตืตาม WI อีกทั้งไปหยิบยาในตู้ pyxis และมาเติมใน emegency box เอง (lot, exp ไม่ถูกต้องตามในระบบ) </t>
  </si>
  <si>
    <t>โทรสอบถามทาง er แจ้งว่า เคสนี้เปิด emergency box จริง และไปหยิบ adrenaline ในตู้ pyxis มาแทนในกล่อง ซึ่งทางห้องยาโทรไปแจ้งแล้วว่าทำแบบนี้ไม่ถูกต้องตาม WI</t>
  </si>
  <si>
    <t>พยาบาล ER รับทราบ + เข้าใจขั้นตอน</t>
  </si>
  <si>
    <t>ควรปฏิบัติตาม WI ที่กำหนดให้ เพื่อความปลอดภัยของผู้ป่วย</t>
  </si>
  <si>
    <t>import256805-3162</t>
  </si>
  <si>
    <t>19/05/2568 18:40:00 น.</t>
  </si>
  <si>
    <t>แพทย์ Prescribing Process CLINDAMYCIN CAP 300 MG  Others</t>
  </si>
  <si>
    <t>แก้ไข เป็น แพ้ amoxi สั่ง dicloxa</t>
  </si>
  <si>
    <t>2025-445</t>
  </si>
  <si>
    <t>21/05/2568 18:30 น.</t>
  </si>
  <si>
    <t>หน่วยงานเวชศาสตร์ฟื้นฟู แผนกกายภาพบำบัด</t>
  </si>
  <si>
    <t>21/05/2568 11:20 น.</t>
  </si>
  <si>
    <t>ในช่วงเวลา 11.20 น ผู้ช่วยเหลือคนไข้มาแจ้งนักกายภาพบำบัดว่ามีผู้ป่วยตกหล่น ยังไม่ได้รับการรักษา นักกายภาพบำบัดจึงตรวจสอบข้อมูลพบว่า มีผู้ป่วยชื่อเดียวกัน มาในเวลาใกล้เคียงกัน ที่ต้องเข้ารับการรักษากายภาพบำบัดช่วงเวลา 10.15 น.และ 11.00 น. โดยได้เรียกผู้ป่วยที่ต้องรักษาในเวลา 11.00 น. เข้ามารักษาก่อน จึงทำให้ผู้ป่วยนัดหมายเวลา 10.15 น. ตกหล่น นั่งรอการรักษา</t>
  </si>
  <si>
    <t>ผู้ป่วยนัดหมายเวลา 10.15 น. ได้เข้ารับการรักษาโดยทันทีและได้รับการรักษาตามแผนการรักษาอย่างครบถ้วน</t>
  </si>
  <si>
    <t>ไม่เกิดข้อร้องเรียน และผู้ป่วยได้รับการรักษาตามแผนการรักษาอย่างครบถ้วน</t>
  </si>
  <si>
    <t>1. ตรวจสอบ ชื่อ-สกุล HN ผู้ป่วยตามเวลานัดหมายในระบบ
2. ตรวจสอบผู้ป่วยในหน้าระบบ Queue ว่ามีผู้ป่วยชื่อซ้ำกันหรือไม่ หากซ้ำกัน ให้ทวนสอบกับเจ้าหน้าที่หน้าเคาท์เตอร์อีกครั้ง</t>
  </si>
  <si>
    <t>นายพชร พรพชรวัชร</t>
  </si>
  <si>
    <t>2025-474</t>
  </si>
  <si>
    <t>29/05/2568 10:09 น.</t>
  </si>
  <si>
    <t>21/05/2568 11:30 น.</t>
  </si>
  <si>
    <t>ผู้ป่วย เคส colonoscopy post op มาที่ห้องพักฟื้น มีผลส่องกล้องและใบนัดติดตามอาการ
พบว่า ใบนัดไม่ตรงกับชื่อผู้ป่วย</t>
  </si>
  <si>
    <t>-ตรวจสอบใบนัดในระบบ
-พิมพ์ใบนัดใหม่ให้ผู้ป่วย</t>
  </si>
  <si>
    <t>ผู้ป่วยได้รับใบนัดที่ถูกต้อง</t>
  </si>
  <si>
    <t>ควรทวนสอบชื่อ-นามสกุล ใบนัดกับตัวผู้ป่วยทุกครั้ง
หากผู้ป่วยหลับควรตรวจสอบกับป้ายข้อมือผู้ป่วยแทน</t>
  </si>
  <si>
    <t>2025-444</t>
  </si>
  <si>
    <t>21/05/2568 14:59 น.</t>
  </si>
  <si>
    <t>20/05/2568 00:00 น.</t>
  </si>
  <si>
    <t>ผู้รับบริการ เป็นสิทธิ์ UC ได้รับการฉีดยาเข้าวุ้นตา IVT c AFLIBERCEPT 2 mg/prefill syring ในวันที่ 18/3/68 และ 22/4/68 ต่อมา วันที่ 20/5/68 แพทย์ให้ฉีดยา IVT ด้วยยาตัวเดิม และแจ้งว่าต้องได้ชำระเงินจำนวน 18,910 บาท/ 1 syring
ผู้ป่วยได้แจ้งว่า ในรอบ18/3/68 ได้ร่วมจ่ายเงินตามจำนวนดังกล่าว แต่ 22/4/68 ไม่ได้ร่วมจ่ายเลย
**ทำให้เกิดความสับสนในระบบการร่วมจ่าย ในการใช้ยาดังกล่าว</t>
  </si>
  <si>
    <t xml:space="preserve">-ประสานทางการเงิน ห้องยาชั้น3 และหน่วยเรียกเก็บ  ได้คำตอบคือ ผู้ป่วยต้องร่วมจ่ายในการใช้ยาตัวนี้จำนวน 18910 บาท ต่อ 1 syring
</t>
  </si>
  <si>
    <t>**ผู้ป่วยรับทราบและยินยอมร่วมจ่ายในทุกรอบที่ใช้ยา</t>
  </si>
  <si>
    <t>**จัดระบบในการร่วมจ่าย ให้ชัดเจนและรัดกุมให้มากขึ้น เพื่อป้องกันปัญหาและข้อร้องเรียน ที่อาจเกิดขึ้น</t>
  </si>
  <si>
    <t>2025-455</t>
  </si>
  <si>
    <t>26/05/2568 09:38 น.</t>
  </si>
  <si>
    <t>21/05/2568 17:30 น.</t>
  </si>
  <si>
    <t xml:space="preserve">ผู้ป่วย Case Closed Fracture of pelvis ผู้ป่วยย้ายไปห้องพิเศษ พยาบาลห้องพิเศษตรวจสอบออร์เดอร์ พบว่าแพทย์มีแผนการรักษาให้ ส่งตรวจ Bone density Femur และ Bone density Spine เวลา 08.33 น โทรสอบถามวอร์ดพบว่าพยาบาลไม่ได้ตรวจสอบแผนการรักษาของแพทย์  และไม่ได้ส่งผู้ป่วยไป x-ray </t>
  </si>
  <si>
    <t>โทรประสานงานของคิวห้อง X-ray  และส่งเวรข้อมูลเบื้องต้นให้วอร์ดที่ได้รับการดูแลต่อ ผู้ป่วยได้รับการ x-ray เวลา 17.28 น</t>
  </si>
  <si>
    <t>ผู้ป่วยได้คิวในการส่งตรวจให้วันถัดไป</t>
  </si>
  <si>
    <t>พยาบาลในเวรตรวจสอบคำสั่งของแพทย์ให้ถี่ถ้วนและรอบคอบมากขึ้น</t>
  </si>
  <si>
    <t>import256805-3163</t>
  </si>
  <si>
    <t>20/05/2568 23:20:00 น.</t>
  </si>
  <si>
    <t>แพทย์ Prescribing Process TOLPERISONE TAB 50 MG แพ้  ibuprofen Others</t>
  </si>
  <si>
    <t>แก้ไข เป็น off ibuprofen</t>
  </si>
  <si>
    <t>2025-463</t>
  </si>
  <si>
    <t>27/05/2568 11:58 น.</t>
  </si>
  <si>
    <t>22/05/2568 12:00 น.</t>
  </si>
  <si>
    <t>เจ้าหน้าที่ห้องผ่าตัดถูกเข็มทิ่มตำที่นิ้วโป้งข้างขวา
ผู้ป่วยมารับการผ่าตัด Phaco with IOL Lt.eye under LA ก่อนเริ่มผ่าตัดแพทย์ได้นำเข็ม 27*1/2" มาเจาะก้อนไขมันบริเวณเปลือกตาทั้งสองข้างของผู้ป่วย แล้วแพทย์คืนเข็มให้เจ้าหน้าที่ เจ้าหน้าที่เก็บเข็มแบบ one hand technique ขณะกำลังจะนำไปทิ้งที่ถังพบว่าเข็มทิ่มไปที่นิ้วโป้งข้างขวา นำขึ้นมาดูพบว่าปลายเข็มทะลุออกจากปลอกเข็ม</t>
  </si>
  <si>
    <t>-แจ้งทีมผ่าตัด แพทย์ และผู้ป่วยรับทราบ
-ล้างมือด้วยน้ำสบู่ 
-หลังเสร็จเคสผ่าตัด ให้ผู้ป่วยเซ็นใบยินยอม ทำการเจาะตัวอย่างเลือดผู้ป่วยไปส่งตรวจ
-เจ้าหน้าที่ลงไปสอบสวนโรคที่ ER 
-รายงาน HOIR</t>
  </si>
  <si>
    <t>-ผู้ป่วยและญาติรับทราบเหตุการณ์ที่เกิดขึ้นและยินยอมให้นำตัวอย่างเลือดไปตรวจ
-เจ้าหน้าที่ได้ไปสอบสวนโรคและตรวจเลือดเรียบร้อยแล้ว</t>
  </si>
  <si>
    <t>-ควรระมัดระวังในการรับส่งของมีคมทุกชนิด</t>
  </si>
  <si>
    <t>2025-06-26</t>
  </si>
  <si>
    <t>นางสาวปาริศา เสือน้อย</t>
  </si>
  <si>
    <t>2025-464</t>
  </si>
  <si>
    <t>27/05/2568 11:59 น.</t>
  </si>
  <si>
    <t>21/05/2568 15:15 น.</t>
  </si>
  <si>
    <t>งานป้องกันและควบคุมการติดเชื้อในโรงพยาบาล , งานการแพทย์สาขาศัลยศาสตร์</t>
  </si>
  <si>
    <t>เลือดและสารคัดหลั่งกระเด็นเข้าตาศัลยแพทย์
ผู้ป่วยชายไทย อายุ 32 ปี เข้ารับการผ่าตัด Open appendectomy วันที่ 21/5/2568 ขณะกำลังผ่าตัดมีสารคัดหลั่งจากผู้ป่วยกระเด็นเข้าตาศัลยแพทย์ ซึ่งแพทย์ไม่ได้สวมแว่นตาขณะผ่าตัด</t>
  </si>
  <si>
    <t>- ศัลยแพทย์ออกจาก field ผ่าตัดเพื่อล้างหน้าและล้างตาด้วย NSS 1000 ml และสวมแว่นตาป้องกันก่อนผ่าตัดต่อ
- แพทย์สั่งเจาะเลือดผู้ป่วยเพิ่มเติม (HIV Ag/Ab (ECLIA), HCV Ag/Ab (ECLIA), HBs Ab, HBs Ag)
- แจ้งแพทย์ให้เข้ารับการตรวจร่างกายที่ห้องฉุกเฉินตาม Flow การเกิดอุบัติการณ์สัมผัสสารคัดหลั่งของผู้ป่วยจากการทำงาน
- รายงานอุบัติการณ์ที่เกิดขึ้น</t>
  </si>
  <si>
    <t xml:space="preserve">- ผลการตรวจเลือดของผู้ป่วย
HCV Ag/Ab (ECLIA) ผลที่ได้ Antigen test negative, antibody test negative
HBs Ab ผลที่ได้ Positive
HBs Ag ผลที่ได้ Non reactive
</t>
  </si>
  <si>
    <t>- ต้องสวม PPE ตามแนวปฏิบัติการป้องกันของมีคมทิ่มตำและป้องกันสารคัดหลั่งกระเด็นเข้าตาทุกครั้งก่อนผ่าตัด</t>
  </si>
  <si>
    <t>2025-465</t>
  </si>
  <si>
    <t>27/05/2568 12:00 น.</t>
  </si>
  <si>
    <t>21/05/2568 20:00 น.</t>
  </si>
  <si>
    <t>งานการพยาบาลผ่าตัด , งานการแพทย์สาขาศัลยศาสตร์ , หอผู้ป่วยพิเศษศัลยศาสตร์ 10A</t>
  </si>
  <si>
    <t>ผ่าตัดซ้ำภายใน 48 ชั่วโมง 
ผู้ป่วยชายไทย อายุ 74 ปี วันที่ 20 พ.ค. 2568 เข้ารับการผ่าตัด Bilateral repair of direct inguinal hernia with graft or prosthesis 
post op day1 แพทย์ตรวจร่างกายพบ rt. testis มีขนาดใหญ่เท่าเดิม คลำแล้วเป็น bowel content ไม่ปวด ผายลมได้
รายงาน อ. เจ้าของไข้คิดถึง Fixed หลุด ให้รายงานแพทย์เวร plan Repair
วันที่ 21 พ.ค. 2568 set OR for repaired Rt. inguinal hernia</t>
  </si>
  <si>
    <t>- ผู้ป่วยเข้ารับการผ่าตัดตามแผนการรักษา</t>
  </si>
  <si>
    <t>- Post op day1   ผู้ป่วยไม่มีไข้ ปวดแผลเล็กน้อย Testis ไม่บวม คลำไม่ได้ก้อน</t>
  </si>
  <si>
    <t>2025-466</t>
  </si>
  <si>
    <t>27/05/2568 12:01 น.</t>
  </si>
  <si>
    <t>20/05/2568 09:00 น.</t>
  </si>
  <si>
    <t>ใช้ผ้าปราศจากเชื้อที่หมดอายุกับผู้ป้วยที่เข้ารับการผ่าตัด
ผู้ป่วยหญิงไทย อายุ 49 ปี วันที่ 20/5/2568 เข้ารับการผ่าตัด Appendectomy ขณะเตรียมเครื่องมือผ่าตัด circulate (พยาบาล Novice) เปิดผ้าที่ไม่มีป้ายสติ๊กเกอร์ที่ระบุวันหมดอายุใช้ใน field ผ่าตัด เหตุเนื่องมาจากเจ้าหน้าที่ห้องเครื่องมือOR คัดแยกผ้าที่หมดอายุออกและฝากส่งผ้าไปพร้อมเคสผ่าตัด แต่ไม่ได้แกะห่อผ้าออกมา ซึ่งอาจทำให้เกิดอุบัติการณ์ใช้ผ้าโดยไม่ได้ตรวจสอบความสมบูรณ์ของห่อผ้าปราศจากเชื้อก่อนใช้</t>
  </si>
  <si>
    <t>- รายงานอุบัติการณ์ที่เกิดขึ้น
- ทบทวนความรู้เรื่องการเปิดใช้เครื่องมือ รวมถึงผ้าปราศจากเชื้อใน Field ผ่าตัด
- ผู้ป่วยได้รับ Antibiotic ตามแผนการรักษา</t>
  </si>
  <si>
    <t xml:space="preserve">- พยาบาล circulate รับทราบว่าก่อนเปิดใช้เครื่องมือหรือห่อผ้าปราศจากเชื้อต้องตรวจสอบว่าซองเครื่องมือหรือห่อผ้าอยู่ในสภาพที่ไม่ขาดชำรุด ตรวจสอบ External indicator พบว่าผ่านการนึ่งหรือผ่านกระบวนการทำปราศจากเชื้อมาแล้ว และป้ายสติ๊กเกอร์ที่ติดหน้าซองเครื่องมือ ระบุวันผลิต วันหมดอายุชัดเจน </t>
  </si>
  <si>
    <t>- ปฏิบัติตามแนวทางการป้องกันการติดเชื้อที่แผลผ่าตัดอย่างเคร่งครัด
- ก่อนเปิดใช้เครื่องมือผ่าตัดหรือห่อผ้าปราศจากเชื้อให้ตรวจสอบความสมบูรณ์ของห่อเครื่องมือหรือห่อผ้าไม่ให้มีขาดชำรุด ตรวจสอบ External indicator และสติ๊กเกอร์หน้าซองเครื่องมือไม่ใช้เครื่องมือที่หมดอายุ
- ไม่ควรนำเครื่องมือหรือห่อผ้าที่หมดอายุวางไว้กับเครื่องมือที่จะใช้ผ่าตัดเพื่อป้องกันอุบัติการณ์เผลอนำเครื่องมือหมดอายุมาใช้</t>
  </si>
  <si>
    <t>2025-508</t>
  </si>
  <si>
    <t>09/06/2568 14:54 น.</t>
  </si>
  <si>
    <t>20/05/2568 19:40 น.</t>
  </si>
  <si>
    <t>งานการแพทย์สาขาวิสัญญีวิทยา , งานการพยาบาลวิสัญญี , งานการแพทย์สาขาศัลยศาสตร์</t>
  </si>
  <si>
    <t>ผู้ป่วยชาย อายุ 83 ปี Dx. Rupture Appendicitis  ASA class IV CXR : RLL atelectasis  
มาทำ  Appendectomy with Cystoscope under GA ขณะกำลังจะใส่ท่อช่วยหายใจ มี aspirate เป็น gastric content ประมาณ 300 ml</t>
  </si>
  <si>
    <t>1.ตะแคงหน้าจัดท่าศีรษะต่ำ
2.Suction ในปากจมูก และใส่ท่อช่วยหายใจโดยวิสัญญีแพทย์ทันที SuctionในTube มีcontent เล็กน้อย ฟัง Lung มีเสียง Crepitation Rt. lung
3.หลังผ่าตัดวิสัญญีแพทย์ประเมินให้ On ET ย้ายกลับ ICU ที่จองไว้ล่วงหน้า</t>
  </si>
  <si>
    <t xml:space="preserve">CXR  Decrease blunt costrophrenic angle, New infiltration RML ให้ ATB Augmentin และสามารถ wean off ventilator ได้วันที่ 21/5/68 และ on HFNC : Flow 40, FiO2 0.4, T 34 O2 sat 92-96% ผู้ป่วยตื่นดี ไม่มีไข้ เหนื่อยเล็กน้อย </t>
  </si>
  <si>
    <t xml:space="preserve">1.ระมัดระวังในผู้ป่วยที่มีภาวะเสี่ยงต่อการเกิด Aspiration ได้จากโรคและการผ่าตัด และเตรียมผู้ป่วยให้พร้อมก่อนผ่าผ่าตัด เช่น การใส่ NG Tube ก่อนผ่าตัด
2.ปฏิบัติตามแนวปฏิบัติในผู้ป่วยที่มีภาวะเสี่ยงต่อการเกิด Aspiration เช่น การจัดท่าศีรษะสูง 30 องศาขณะใส่ท่อช่วยหายใจ
3.เนื่องจาก ผ.ป.มีภาวะเสี่ยงต่อการ Aspiration ทางวิสัญญีได้เตรียมความพร้อมเพื่อเฝ้าระวังการเกิดแล้ว และเมื่อเกิดเหตุสามารถจัดการตามขั้นตอนได้ เพื่อลดภาวะแทรกซ้อนที่รุนแรง
</t>
  </si>
  <si>
    <t>2025-06-16</t>
  </si>
  <si>
    <t>2025-448</t>
  </si>
  <si>
    <t>23/05/2568 09:24 น.</t>
  </si>
  <si>
    <t>19/05/2568 16:00 น.</t>
  </si>
  <si>
    <t>วันดังกล่าวมีการแจ้งขอทำความสะอาดหน้าต่างกระจกรอบหอผู้ป่วย ซึ่งในระหว่างช่างยิงน็อตปิดหน้าต่างกระจก กระจกร้าว</t>
  </si>
  <si>
    <t>- แจ้งงานอาคารสถานที่เพื่อสำรวจอาคาร
- ดำเนินการให้ช่างปิดสติ๊กเกอร์ฝ้าทับบริเวรรอยร้าวชั่วคราวระหว่างรอซ่อม
- รายงาน PCT จิตเวชศาสตร์</t>
  </si>
  <si>
    <t>- งานอาคารสถานที่แจ้งว่ากระจกหน้าต่างเป็นกระจก 2 ชั้น มีแผ่นฟิล์มคั่นกลางระหว่างกระจก ยังปลอดภัยต่อการใช้งาน
- รอดำเนินซ่อมหน้าต่างกระจก</t>
  </si>
  <si>
    <t>2025-06-22</t>
  </si>
  <si>
    <t>import256805-3164</t>
  </si>
  <si>
    <t>21/05/2568 09:41:00 น.</t>
  </si>
  <si>
    <t>เจ้าหน้าที่เภสัชกรรม Checking Process TOLPERISONE TAB 50 MG SIMETHICONE TAB Medicine</t>
  </si>
  <si>
    <t xml:space="preserve">แก้ไข เป็น TOLPERISONE </t>
  </si>
  <si>
    <t>2025-467</t>
  </si>
  <si>
    <t>27/05/2568 12:02 น.</t>
  </si>
  <si>
    <t>23/05/2568 14:00 น.</t>
  </si>
  <si>
    <t>แพทย์ถูกลวดตำนิ้ว
ผู้ป่วยหญิงไทย อายุ 13 ปี วันที่ 23/5/2568 เข้ารับการผ่าตัด ORIF mini plate and screw at mandible ขณะผ่าตัดแพทย์โดนลวดที่มัดฟันคนไข้ตำนิ้ว</t>
  </si>
  <si>
    <t>- แพทย์ออกจาก field ผ่าตัด ออกมาล้างมือและไป ER เพื่อตรวจร่างกายตาม flow
- เจาะเลือดผู้ป่วยเพิ่มเติม Lap 	HCV Ag/Ab (ECLIA)
- รายงานอุบัติการณ์ที่เกิดขึ้น</t>
  </si>
  <si>
    <t xml:space="preserve">- ผลการตรวจเลือดของผู้ป่วย
HCV Ag/Ab (ECLIA) รอผลตรวจเลือด
HBs Ag ผลที่ได้ Non reactive
</t>
  </si>
  <si>
    <t>- สวม PPE ให้เหมาะสมก่อนเข้าเคสผ่าตัด ระมัดระวังของมีคม ไม่ใช้มือจับของมีคมโดยตรงเพื่อป้องกันการตำนิ้ว บาดนิ้ว</t>
  </si>
  <si>
    <t>2025-453</t>
  </si>
  <si>
    <t>23/05/2568 14:12 น.</t>
  </si>
  <si>
    <t>15/05/2568 22:30 น.</t>
  </si>
  <si>
    <t>วันที่ 15/5/68 เวลา 15.45 น. พยาบาลตรวจสอบยา continue ไม่พบยา Methimazole ไม่ได้โทรติดตามในเวร เนื่องจากเข้าใจว่ายา continue อาจมาในรอบถัดไปคือเวลา 22.00 น.
เวลา 22.30 น. หลังได้รับยา continue เพิ่มเติม ยังไม่พบยาดังกล่าว จึงโทรประสานเจ้าหน้าที่ห้องยา เพื่อจัดและจ่ายยาอีกครั้ง</t>
  </si>
  <si>
    <t xml:space="preserve">โทรประสานเจ้าหน้าที่ห้องยา </t>
  </si>
  <si>
    <t>เจ้าหน้าที่ห้องยาจัดจ่ายยาอีกครั้ง ผู้ป่วยได้รับยาตามเดิมและตามแผนการรักษา</t>
  </si>
  <si>
    <t xml:space="preserve">จากรายงานการประชุมหัวหน้าฝ่ายการพยาบาลพบหัวหน้าหอผู้ป่วย/หัวหน้าหน่วยเมื่อวันที่ 7/8/2567 โดยมีเภสัชกรเข้าร่วม มีข้อตกลงร่วมกันเรื่องขอยืดหยุ่นการแจ้งติดตามรายการยาขาด-ไม่ครบ จากกำหนดเดิม 24.00 น. เป็นก่อน 08.00 น. โดยหอผู้ป่วยไม่ต้องเขียนรายงาน เป็นผลให้ผู้ปฏิบัติงานมีความเข้าใจว่าสามารถติดตามยาในเวรถัดไปได้โดยไม่เกินเวลา 08.00 น. ของวันถัดไป 
หากมีการเปลี่ยนแปลงข้อมูลดังกล่าว ควรมีการประชาสัมพันธ์ให้ทั่วถึงทุกหน่วยงานที่ดูแลผู้ป่วย </t>
  </si>
  <si>
    <t>import256805-3165</t>
  </si>
  <si>
    <t>22/05/2568 10:00:00 น.</t>
  </si>
  <si>
    <t>แพทย์ Prescribing Process FEBUXOSTAT TAB 80 MG 30x1 pc Dose</t>
  </si>
  <si>
    <t>แก้ไข เป็น 1x1 pc</t>
  </si>
  <si>
    <t>import256805-3166</t>
  </si>
  <si>
    <t>22/05/2568 16:04:00 น.</t>
  </si>
  <si>
    <t>แพทย์ Prescribing Process  ผู้ป่วยมีประวัติแพ้ ibuprofen แต่สั่งยา Naproxen Others</t>
  </si>
  <si>
    <t>แก้ไข เป็น Off naproxen</t>
  </si>
  <si>
    <t>นายณภัทร ชูจันทร์</t>
  </si>
  <si>
    <t>import256805-3167</t>
  </si>
  <si>
    <t>22/05/2568 16:07:00 น.</t>
  </si>
  <si>
    <t>เจ้าหน้าที่เภสัชกรรม Packing Process ATENOLOL TAB 50 MG 90 tab Quantity</t>
  </si>
  <si>
    <t>แก้ไข เป็น Atenolol 50 mg 50 tab</t>
  </si>
  <si>
    <t>นางสาวณฐอร ไชยเมือง</t>
  </si>
  <si>
    <t>2025-507</t>
  </si>
  <si>
    <t>09/06/2568 14:31 น.</t>
  </si>
  <si>
    <t>24/05/2568 19:20 น.</t>
  </si>
  <si>
    <t>งานการแพทย์สาขาศัลยศาสตร์ , งานการแพทย์ , หน่วยบริการผู้ป่วยฉุกเฉิน (ER)</t>
  </si>
  <si>
    <t>มีเคส emergency Dx rupture sigmoid diverticulosis set OR Explor lap with sigmoidectomy with appendectomy at 19.30น. ผู้ป่วยมาถึงที่ห้องรอผ่าตัด ไม่มีน้ำเกลือ on มาด้วย ให้เพียงยา ATB อย่างเดียว และในใบ check list to OR มีการติ๊กว่ามี infusion pump มาด้วย โดยที่ไม่มีมาพร้อมกับผู้ป่วย
-BP ในระหว่างผ่าตัด 100/60 - 170/100 mmHg
-ผู้ป่วยเสียเลือดในการผ่าตัดทั้งหมด 270 ml</t>
  </si>
  <si>
    <t>-วิสัญญีพยาบาลนำน้ำเกลือมา on ให้กับผู้ป่วย
-โทสอบถามจาก ER ได้รับคำตอบว่า ไม่มี order น้ำเกลือของแพทย์ จึงไม่ได้ on ไปให้</t>
  </si>
  <si>
    <t>ผู้ป่วยได้รับน้ำเกลือ ก่อนเข้าห้องผ่าตัด</t>
  </si>
  <si>
    <t>-พยาบาล ER ควรมีการทวนสอบ หรือทักท้วง order ของแพทย์
-check list ในการเตรียมผู้ป่วยเพื่อมาผ่าตัดควรตรวจสอบ ให้ถูกต้อง และครบถ้วนก่อนส่งมาห้องผ่าตัดทุกครั้ง ตามมาตรฐานการเตรียมผู้ป่วยเพื่อมาผ่าตัด</t>
  </si>
  <si>
    <t>import256805-3168</t>
  </si>
  <si>
    <t>23/05/2568 14:19:00 น.</t>
  </si>
  <si>
    <t>แพทย์ Prescribing Process LOSARTAN POTASSIUM TAB 100 MG 1*2  Dose</t>
  </si>
  <si>
    <t>2025-476</t>
  </si>
  <si>
    <t>01/06/2568 01:21 น.</t>
  </si>
  <si>
    <t>27/05/2568 03:00 น.</t>
  </si>
  <si>
    <t>ผู้ป่วย case HF เวลา 03.00 ผู้ป่วยอยากไอจึงเผลอดึงท่อช่วยหายใจ</t>
  </si>
  <si>
    <t>-แจ้งแพทย์เวรทราบ
-ดูแลให้ออกซิเจน</t>
  </si>
  <si>
    <t>ผู้ป่วยไม่มีหายใจเหนื่อยหอบ, V/S stable</t>
  </si>
  <si>
    <t>ทบทวนการผูกยึดผู้ป่วย</t>
  </si>
  <si>
    <t>นางสาววริศรา วงค์ไฝ</t>
  </si>
  <si>
    <t>import256805-3170</t>
  </si>
  <si>
    <t>25/05/2568 14:49:00 น.</t>
  </si>
  <si>
    <t>เจ้าหน้าที่เภสัชกรรม Packing Process CHLORPHENIRAMINE MALEATE TAB 4 MG dextrometrophan Medicine</t>
  </si>
  <si>
    <t>แก้ไข เป็น CPM</t>
  </si>
  <si>
    <t>import256805-3171</t>
  </si>
  <si>
    <t>25/05/2568 18:51:00 น.</t>
  </si>
  <si>
    <t>แพทย์ Prescribing Process IPRATROPIUM Br + FENOTEROL HBr NB 0.5 MG + 1.25 MG (4 ML) MDI Dosage Form</t>
  </si>
  <si>
    <t>แก้ไข เป็น NB</t>
  </si>
  <si>
    <t>import256805-3172</t>
  </si>
  <si>
    <t>25/05/2568 23:45:00 น.</t>
  </si>
  <si>
    <t>แพทย์ Prescribing Process SIMETHICONE DROP SUSP 40 MG/0.6 ML 3 ml tid Dose</t>
  </si>
  <si>
    <t>แก้ไข เป็น 0.6 ml tid</t>
  </si>
  <si>
    <t>2025-646</t>
  </si>
  <si>
    <t>14/08/2568 16:13 น.</t>
  </si>
  <si>
    <t>โรงพยาบาลเวียงเชียงรุ้ง</t>
  </si>
  <si>
    <t>20/05/2568 13:38 น.</t>
  </si>
  <si>
    <t>case Stroke non fast track refer in from รพ.เวียงเชียงรุ้ง   Consult staff med MFU อ.คณิต รับrefer ให้ on IV + ASA(300) 1tab PO stat/13.38 น. จาก รพช. โดยที่ผู้ป่วยยังไม่ได้ refer มา และยังไม่ได้ CT brain</t>
  </si>
  <si>
    <t>รายงานแพทย์เจ้าของไข้ และ สังเกตอาการผู้ป่วย วัดสัญญาณชีพ ระดับความรู้สึกตัว</t>
  </si>
  <si>
    <t xml:space="preserve">ระดับความรู้สึกตัวคงเดิม </t>
  </si>
  <si>
    <t xml:space="preserve">ในผู้ป่วยสงสัย stroke ควรได้รับการ CT brain ก่อนให้ยาละลายลิ่มเลือด </t>
  </si>
  <si>
    <t>2025-468</t>
  </si>
  <si>
    <t>27/05/2568 11:00 น.</t>
  </si>
  <si>
    <t>หน่วยส่งเสริมสุขภาพ , งานเทคโนโลยีสารสนเทศ , งานการแพทย์</t>
  </si>
  <si>
    <t>วันที่ 27/5/2568 แพทย์อายุรกรรม ออกตรวจที่ PCU มีการสั่งยาเวลา 11.08 น. โดย log in ที่รพศ. สั่งยาที่มี และ ไม่มีใน PCU พยาบาลหลังพบแพทย์ ที่ PCU โทรประสานห้องยา  เพื่อสอบถามยา insulin glargine ว่ามียาที่ PCU รึไม่ เภสัชกรแจ้งว่า ไม่มี ให้ทำตาม flow Med Refill และเภสัชได้ตรวจสอบพบว่า แพทย์มีการ log in ผิด โดยไปสั่งยาในหน้า iMed ของ รพศ. แทน จึงแจ้งพยาบาลให้แก้ไขการ log in และรายการยาทั้งหมดเป็นของ PCU แทน พยาบาลรับทราบ
ต่อมา 11.40 น. พยาบาลยังไม่ได้แก้ไขปัญหาดังกล่าว เภสัชจึงโทรไปประสานอีกครั้ง พยาบาลแจ้งว่า ได้ให้ผู้ป่วยไปติดต่อรับยาที่รพศ.แล้ว โดยให้เหตุผลว่า เนื่องจากแพทย์ log in ที่รพศ. จึงให้ผู้ป่วยไปรับยาที่นั่นแทน ซึ่งไม่ได้ปฏิบัติตามนโยบายของ PCU ที่ได้ตกลงกันไว้</t>
  </si>
  <si>
    <t xml:space="preserve">- ประสานกับพยาบาล PCU &gt;&gt; แจ้งว่า ขอให้เคสนี้ไปรับยาที่รพศ. เนื่องจากแจ้งผู้ป่วยให้ไปติดต่อที่รพศ.แล้ว
- ประสานทางห้องยาที่รพศ. จัด-จ่ายยาให้แก้ผู้ป่วย
</t>
  </si>
  <si>
    <t xml:space="preserve">- แพทย์ควรปฏิบัติตามนโยบายการสั่งยาของ PCU มีการ log in ให้ถูกจุดบริการ
- พยาบาล เมื่อทราบปัญหา ควรแก้ไขให้เป็นไปตามนโยบายการสั่งยา และ ระบบ Med Refill และให้ผู้ป่วยรับยาที่ PCU 
- จนท. IT ควรปรับปรุงระบบ iMed เพื่อป้องกันการสั่งยาของแพทย์ที่ไม่ตรงตามจุดบริการจริง </t>
  </si>
  <si>
    <t>2025-469</t>
  </si>
  <si>
    <t>27/05/2568 14:24 น.</t>
  </si>
  <si>
    <t>27/05/2568 11:05 น.</t>
  </si>
  <si>
    <t>- ประสานกับพยาบาล PCU &gt;&gt; แจ้งว่า ขอให้เคสนี้ไปรับยาที่รพศ. เนื่องจากแจ้งผู้ป่วยให้ไปติดต่อที่รพศ.แล้ว
- ประสานทางห้องยาที่รพศ. จัด-จ่ายยาให้แก้ผู้ป่วย</t>
  </si>
  <si>
    <t xml:space="preserve">- แพทย์ควรปฏิบัติตามนโยบายการสั่งยาของ PCU มีการ log in ให้ถูกจุดบริการ
- พยาบาล เมื่อทราบปัญหา ควรแก้ไขให้เป็นไปตามนโยบายการสั่งยา และ ระบบ Med Refill และให้ผู้ป่วยรับยาที่ PCU 
- จนท. IT ควรปรับปรุงระบบ iMed เพื่อป้องกันการสั่งยาของแพทย์ที่ไม่ตรงตามจุดบริการจริง
</t>
  </si>
  <si>
    <t>2025-470</t>
  </si>
  <si>
    <t>27/05/2568 14:26 น.</t>
  </si>
  <si>
    <t>20/05/2568 00:20 น.</t>
  </si>
  <si>
    <t>วันที่ 20/5/2568 แพทย์อายุรกรรม ออกตรวจที่ PCU มีการสั่งยาเวลา 12.05 น. โดย log in ที่รพศ. สั่งยาที่มี และ ไม่มีใน PCU พยาบาลหลังพบแพทย์ ที่ PCU โทรประสานห้องยา  ว่า ผู้ป่วยคนนี้ จะไปรับยาที่รพศ. เนื่องจากแพทย์มีการ log in ผิด โดยไปสั่งยาในหน้า iMed ของ รพศ. แทน  ซึ่งไม่ได้ปฏิบัติตามนโยบายของ PCU ที่ได้ตกลงกันไว้</t>
  </si>
  <si>
    <t xml:space="preserve">ผู้ป่วยได้รับยาครบถ้วน
</t>
  </si>
  <si>
    <t>- แพทย์ควรปฏิบัติตามนโยบายการสั่งยาของ PCU มีการ log in ให้ถูกจุดบริการ
- พยาบาล เมื่อทราบปัญหา ควรแก้ไขให้เป็นไปตามนโยบายการสั่งยา และ ระบบ Med Refill และให้ผู้ป่วยรับยาที่ PCU 
- จนท. IT ควรปรับปรุงระบบ iMed เพื่อป้องกันการสั่งยาของแพทย์ที่ไม่ตรงตามจุดบริการจริง</t>
  </si>
  <si>
    <t>2025-647</t>
  </si>
  <si>
    <t>14/08/2568 16:14 น.</t>
  </si>
  <si>
    <t>อายุกรรม 7B</t>
  </si>
  <si>
    <t>04/05/2568 14:04 น.</t>
  </si>
  <si>
    <t>ผู้ป่วย D/C จาก อายุรกรรม 7B Refer back กลับ รพ.แม่สาย วันที่ 4 พฤษภาคม 2568 โดยใช้รถและพยาบาลในการนำส่ง แต่ไม่ได้คีย์ค่าใช้จ่ายในการใช้รถ</t>
  </si>
  <si>
    <t>1. แจ้งเจ้าหน้าที่วอร์ด 7B รับทราบ
2.โทรปรึกษาเจ้าหน้าที่งานเคลม</t>
  </si>
  <si>
    <t>1.วอร์ด 7B รับทราบ เขียนเอกสารชี้แจ้งการคีย์เบิกย้อนหลัง</t>
  </si>
  <si>
    <t>1.ควรมีการตรวจสอบการคีย์ค่าหัตถการ ค่ารถ หรือค่าใช้จ่ายอื่นๆ ก่อนส่งให้ปิดการเงิน</t>
  </si>
  <si>
    <t>2025-09-13</t>
  </si>
  <si>
    <t>2025-648</t>
  </si>
  <si>
    <t>20/05/2568 11:56 น.</t>
  </si>
  <si>
    <t>ผู้ป่วย D/C จาก อายุรกรรม 7B Refer back กลับ รพ.เวียงเชียงรุ้ง วันที่ 20 พฤษภาคม 2568 โดยใช้รถและพยาบาลในการนำส่ง แต่ไม่ได้คีย์ค่าใช้จ่ายในการใช้รถ</t>
  </si>
  <si>
    <t xml:space="preserve">1. แจ้งเจ้าหน้าที่วอร์ด 7B รับทราบ
2.โทรปรึกษาเจ้าหน้าที่งานเคลม
</t>
  </si>
  <si>
    <t>2025-471</t>
  </si>
  <si>
    <t>28/05/2568 09:38 น.</t>
  </si>
  <si>
    <t>27/05/2568 08:00 น.</t>
  </si>
  <si>
    <t>เวลา 08.00 วันที่ 27/5/2568 ผู้ป่วยแจ้งว่า ป้ายข้อมือ ชื่อของผู้ป่วยไม่ถูกต้อง (ไม่ตรงกับชื่อบัตรประชาชน) จากชื่อ  นาง ลาวัลย์ ต้องเป็น 	นาง ลาวัณย์</t>
  </si>
  <si>
    <t>- ตรวจสอบชื่อบนป้ายข้อมือ
- ประสานเวชระเบียนเเจ้งการแก้ไขชื่อในระบบ และเปลี่ยนป้ายข้อมือให้ผู้ป่วย</t>
  </si>
  <si>
    <t>ผู้ป่วยได้รับป้ายข้อมือที่ถูกต้องตามชื่อบัตรประชาชน</t>
  </si>
  <si>
    <t xml:space="preserve">เวชระเบียน ควรตรวจสอบชื่อผู้ป่วยกับบัตรประชาชนของผู้ป่วย ให้ถูกต้องทุกครั้ง  </t>
  </si>
  <si>
    <t>2025-06-27</t>
  </si>
  <si>
    <t>import256805-3173</t>
  </si>
  <si>
    <t>26/05/2568 09:30:00 น.</t>
  </si>
  <si>
    <t>แพทย์ Prescribing Process ACETAMINOPHEN TAB 500 MG  Others</t>
  </si>
  <si>
    <t>แก้ไข เป็น แพ้ naproxen สั่ง naproxen</t>
  </si>
  <si>
    <t>import256805-3174</t>
  </si>
  <si>
    <t>26/05/2568 11:03:00 น.</t>
  </si>
  <si>
    <t>แพทย์ Prescribing Process KETOROLAC INJ 30 MG/ML (1 ML)  Others</t>
  </si>
  <si>
    <t>แก้ไข เป็น แพ้ tramadol สั่ง tramadol</t>
  </si>
  <si>
    <t>import256805-3175</t>
  </si>
  <si>
    <t>26/05/2568 12:18:00 น.</t>
  </si>
  <si>
    <t>แพทย์ Packing Process KETOCONAZOLE CREAM 2% (5 GM) keto shampoo Dosage Form</t>
  </si>
  <si>
    <t>import256805-3176</t>
  </si>
  <si>
    <t>26/05/2568 13:05:00 น.</t>
  </si>
  <si>
    <t>แพทย์ Prescribing Process BROMHEXINE SYR 4 MG/5 ML (60 ML) 4 ml tid Dose</t>
  </si>
  <si>
    <t>แก้ไข เป็น ไม่ระบุ</t>
  </si>
  <si>
    <t>import256805-3177</t>
  </si>
  <si>
    <t>26/05/2568 13:11:00 น.</t>
  </si>
  <si>
    <t>เจ้าหน้าที่เภสัชกรรม Packing Process TRAZODONE TAB 50 MG tramadol Medicine</t>
  </si>
  <si>
    <t>แก้ไข เป็น trazodone</t>
  </si>
  <si>
    <t>import256805-3178</t>
  </si>
  <si>
    <t>26/05/2568 14:02:00 น.</t>
  </si>
  <si>
    <t>เจ้าหน้าที่เภสัชกรรม Checking Process LORazepam TAB 2 MG Vit.B1 inj. Medicine</t>
  </si>
  <si>
    <t>import256805-3179</t>
  </si>
  <si>
    <t>26/05/2568 19:43:00 น.</t>
  </si>
  <si>
    <t>เจ้าหน้าที่เภสัชกรรม Checking Process ACTIVATED CHARCOAL CAP 250 MG Antacid tab Medicine</t>
  </si>
  <si>
    <t>แก้ไข เป็น ACTIVATED CHARCOAL CAP 250 MG</t>
  </si>
  <si>
    <t>2025-492</t>
  </si>
  <si>
    <t>04/06/2568 14:20 น.</t>
  </si>
  <si>
    <t>28/05/2568 18:30 น.</t>
  </si>
  <si>
    <t xml:space="preserve">ผู้ป่วยเพศชายอายุ 45 ปี case CFx Rt distal radius, CFX Rt intertrochanter of femur ขณะรับเวรจาก OPD ortho  พนักงานเวรเปลเข็นผู้ป่วยขึ้นมาบนวอร์ด พยาบาล IPD ยังรับเวรไม่เสร็จ  สอบถามเวรเปลแจ้งว่าเวชระเบียนให้ขึ้นวอร์ดได้   โดยที่ผู้ป่วยไม่ได้รับการเจาะเลือดก่อนขึ้นมาบนวอร์ด  </t>
  </si>
  <si>
    <t>- เจาะเลือด
- แจ้งพยาบาลที่ส่งเวร  OPD ortho</t>
  </si>
  <si>
    <t>- พยาบาล OPD ortho รับทราบ 
- ผู้ป่วยได้รับการเจาะเลือดส่งตรวจตามแผนการรักษาที่หอผู้ป่วย</t>
  </si>
  <si>
    <t>- แผนกต้นทางควรมีการติดตามผู้ป่วยเพื่อให้พบแพทย์ก่อนแอดมิท
- ศูนย์เคลื่อนย้ายควรนำส่งผู้ป่วยไปตามลำดับขั้นตอน
- เจ้าหน้าที่ ณ จุดบริการ นั้นๆ ควรให้คำแนะนำแก่ผู้ป่วยให้ไปตามลำดับดังที่ระบุในใบนำทาง</t>
  </si>
  <si>
    <t>2025-491</t>
  </si>
  <si>
    <t>04/06/2568 13:52 น.</t>
  </si>
  <si>
    <t>28/05/2568 20:30 น.</t>
  </si>
  <si>
    <t xml:space="preserve">รับย้ายผู้ป่วยจาก IPD 8B เวลา 20.30 น. เพศชาย อายุ 64 ปี  Dx. CRSwNP  set OR FESS วันที่ 29/5/68 เวลา 09.00 น. พยาบาล 10A ได้ตรวจสอบใบยินยอมรับการผ่าตัดของการผ่าตัดของหู คอ จมูกโดยเฉพาะ พบว่าสติ๊กเกอร์ติดใบยินยอมรับการผ่าตัดเป็นคนละชื่อกับผู้ป่วย </t>
  </si>
  <si>
    <t>- โทรสอบถาม OPD ENT ในเวลาทำการ</t>
  </si>
  <si>
    <t>- ผู้ป่วยมีใบยินยอมผ่าตัดที่ถูกต้อง</t>
  </si>
  <si>
    <t>- พยาบาล OPD ENT ควรตรวจชื่อสติ๊กเกอร์และชื่อผู้ป่วยให้ตรงกัน ก่อนนำไปให้ผู้ป่วยเซ็นต์</t>
  </si>
  <si>
    <t>import256805-3180</t>
  </si>
  <si>
    <t>27/05/2568 18:22:00 น.</t>
  </si>
  <si>
    <t>เจ้าหน้าที่เภสัชกรรม Checking Process REBAMIPIDE TAB 100 MG rabeprazole Medicine</t>
  </si>
  <si>
    <t>แก้ไข เป็น rebamipide</t>
  </si>
  <si>
    <t>2025-473</t>
  </si>
  <si>
    <t xml:space="preserve">ห้องเจาะเลือดชั้น 3 </t>
  </si>
  <si>
    <t>29/05/2568 09:00 น.</t>
  </si>
  <si>
    <t>เด็กอายุ 14 ปี มีนัดเจาะเลือด CBC ไปเจาะที่ห้อง Lab ชั้น 3 รับแจ้งจากห้อง lab ประมาณ 30 นาทีผ่านไปว่า tube lab สีม่วงมี sticker ผู้ป่วยติดทั้ง 2 tube แต่ผลการตรวจค่าต่างกัน จึงโทรแจ้งให้ผู้ป่วยมาเจาะ lab ที่ชั้น 3 อีกครั้ง</t>
  </si>
  <si>
    <t xml:space="preserve">แจ้งผู้ป่วยให้ไปเจาะ lab อีกครั้ง </t>
  </si>
  <si>
    <t xml:space="preserve">เนื่องจาก ผลตรวจ covid positive แจ้งแพทย์รับทราบ ให้ยกเลิก Lab + โทรแจ้ง Lab </t>
  </si>
  <si>
    <t>2025-544</t>
  </si>
  <si>
    <t>21/06/2568 12:51 น.</t>
  </si>
  <si>
    <t>29/05/2568 14:33 น.</t>
  </si>
  <si>
    <t xml:space="preserve">เคสหญิงไทย อายุ 60 ปี Dx. HCC แพทย์มี order ยา Tazaocin 4.5 Gm + NSS 100 ml IV drip stat key order ใน I-med เวลา 13.31 น. 
เวลา 13.34 น. เภสัชกรรับ order ยา 
เวลา 13.45 น. เภสัชกรจัดยา 
เวลา 13.47 น. เภสัชกรกดจ่ายยา
เวลา 14.15 น. พยาบาลไปเช็คยาที่ลิฟต์ ยังไม่มียาจัดส่งมา
เวลา 14.25 น. พยาบาลไปเช็คยาที่ลิฟต์ ครั้งที่ 2 ยังไม่มียาจัดส่งมา
</t>
  </si>
  <si>
    <t>เวลา 14.29 น. พยาบาลโทรประสานงานกับเภสัชกรห้องยา</t>
  </si>
  <si>
    <t>เวลา 14.41 น. ผู้ป่วยได้รับการบริหารยาตามคำสั่งแพทย์</t>
  </si>
  <si>
    <t xml:space="preserve">- โทรแจ้งเภสัช มี order ยา stat
</t>
  </si>
  <si>
    <t>2025-07-21</t>
  </si>
  <si>
    <t>import256805-3181</t>
  </si>
  <si>
    <t>28/05/2568 08:51:00 น.</t>
  </si>
  <si>
    <t>แพทย์ Prescribing Process CEFIXIME CAP 100 MG 2 cap Dose</t>
  </si>
  <si>
    <t>แก้ไข เป็น 2x2 5 วัน</t>
  </si>
  <si>
    <t>import256805-3182</t>
  </si>
  <si>
    <t>28/05/2568 09:36:00 น.</t>
  </si>
  <si>
    <t>import256805-3183</t>
  </si>
  <si>
    <t>28/05/2568 09:54:00 น.</t>
  </si>
  <si>
    <t>แพทย์ Prescribing Process SIMVASTATIN TAB 20 MG 1 tab stat 100 tab Dose</t>
  </si>
  <si>
    <t>แก้ไข เป็น 1*1 hs</t>
  </si>
  <si>
    <t>2025-541</t>
  </si>
  <si>
    <t>20/06/2568 13:14 น.</t>
  </si>
  <si>
    <t>28/05/2568 13:00 น.</t>
  </si>
  <si>
    <t>ไปเยี่ยมเคสที่ waiting ก่อนพาผู้ป่วยเข้า OR พบว่าผู้ป่วย On 5%DN/2+KCL 20mEq iv drip แต่ไม่ได้อยู่ในinfusion pump และถูกclamp ไว้เป็นระยะเวลาหนึ่ง จากการสอบถามผู้เกี่ยวข้องทราบว่าเกิดฟองอากาศในสายIV จึงทำให้เครื่อง alarmจึงนำสายIVออกจากเครื่องเเละclampสายIVไว้ ทำให้IV clot จึงต้องเปิดเส้น IV ใหม่ให้กับผู้ป่วย</t>
  </si>
  <si>
    <t xml:space="preserve">1.ทดสอบสายIVว่ายังใช้งานได้อยู่หรือไม่
2.เมื่อพบว่าใช้งานไม่ได้แล้วจึงทำการเปิดเส้นIVให้แก่ผู้ป่วยใหม่ 
3.สอบถามเหตุการณ์ว่าเกิดอะไรขึ้นทำไมสายIVถึงไม่อยู่ในInfusion pumpและถูกclampสายไว้ </t>
  </si>
  <si>
    <t>1.ผู้ป่วยได้รับการเปิดเส้นIV ใหม่ 
2.ได้ทราบเหตุการณ์ที่เกิดขึ้น สาเหตุของการเกิด</t>
  </si>
  <si>
    <t>1.ควรมีการประชุมเเละฝึก nursing care แก่เจ้าหน้าที่ที่อยู่บริเวณwaitingและpre-op ให้เป็นมาตรฐานเเละสามารถแก้ไขปัญหาเบื้องต้นแก่ผู้ป่วยได้
2.ควรมีการส่งต่อข้อมูลแก่เจ้าหน้าที่ที่มารับการดูแลผู้ป่วยในช่วงเวลาที่มีการรับส่งเวรกัน เช่นเวลาพักทานอาหารกลางวันหรือเวลาที่ผู้ดูแลคนเดิมต้องไปสถานที่อื่นขณะที่ผู้ป่วยคนเดิมยังอยู่</t>
  </si>
  <si>
    <t>2025-475</t>
  </si>
  <si>
    <t>30/05/2568 14:35 น.</t>
  </si>
  <si>
    <t>29/05/2568 15:42 น.</t>
  </si>
  <si>
    <t>หอผู้ป่วยพิเศษรวม 10B , หน่วยตรวจรักษาเด็กป่วย , Admission center</t>
  </si>
  <si>
    <t>ผู้ป่วยเด็กชาย มาด้วยเรื่อง Infectious diarrhea แพทย์ให้ admit เพื่อให้ IV hydration มารดาประสงค์ห้องพิเศษ VIP10B มารดานั่งล้อนั่งพร้อมอุ้มเด็ก โดยมีเจ้าหน้าที่นำส่งหอผู้ป่วยเวลา 15.40 น. เมื่อมาถึง ward มารดาแจ้งว่า ห้องไม่ใช่สำหรับผู้ป่วยเด็ก มารดาไม่ยอมลงจากล้อนั่ง และขอปฏิเสธการรักษา เพื่อไปรักษาต่อ รพ.อื่น เจ้าหน้าที่วอร์ดจึงรายงานแพทย์ Int. และประสานหน่วยงานและแผนกที่เกี่ยวข้อง Admission center ได้ทำการเปลี่ยน visit ผู้ป่วยเป็น OPD case เนื่องจาก admit น้อยกว่า 2 ชม. ตามหนังสืออ้างอิง แนวทางการตรวจสอบเอกสารหลักฐานการเรียกเก็บค่าใช้จ่ายเพื่อบริการสาธารณสุข ร่วม 3 กองทุน ปี 2566
- เมื่อผู้ป่วยไปรับการรักษาต่อที่ รพ. เอกชนแห่งหนึ่ง พบว่า 
1. มีอุปกรณ์ติดตัวไปกับผู้ป่วยคือ ถุงแปะ urine bag และ NSS lock ที่หลังมือ
2. เอกสารการส่งต่อไม่ครบถ้วน</t>
  </si>
  <si>
    <t xml:space="preserve">- ประสานหน่วยงานที่เกี่ยวข้อง
- รายงานแพทย์
- รายงานหัวหน้าหอผู้ป่วย
- ประสานตามขั้นตอนการจำหน่ายผู้ป่วย
</t>
  </si>
  <si>
    <t>กระบวนการเสร็จสิ้นจนผู้ป่วยออกจากหอผู้ป่วย</t>
  </si>
  <si>
    <t>2025-06-29</t>
  </si>
  <si>
    <t>2025-477</t>
  </si>
  <si>
    <t>04/06/2568 10:19 น.</t>
  </si>
  <si>
    <t>30/05/2568 15:00 น.</t>
  </si>
  <si>
    <t>งานการพยาบาลผ่าตัด , งานการแพทย์สาขาวิสัญญีวิทยา , งานการพยาบาลวิสัญญี</t>
  </si>
  <si>
    <t>Case I&amp;D Rt.submandibular &amp; sublingual space infection under GA หลังผ่าตัดคนไข้ยังใส่ ET tube อยู่ และ plan on ET tube กลับ ICU ขณะทำความสะอาดแผลและเคลียร์ของต่างๆ , Scrub เกิดทำสาย Bowl balloon tube ขาด ทำให้ต้อง Re-intubation</t>
  </si>
  <si>
    <t>แจ้งทีม+แจ้งวิสัญญีแพทย์ เพื่อ exchange Et-tube</t>
  </si>
  <si>
    <t>Exchange ET-tube complete</t>
  </si>
  <si>
    <t xml:space="preserve">- เพิ่มความระมัดระวังในการปฏิบัติงาน </t>
  </si>
  <si>
    <t>2025-06-11</t>
  </si>
  <si>
    <t>2025-490</t>
  </si>
  <si>
    <t>04/06/2568 10:21 น.</t>
  </si>
  <si>
    <t>งานการแพทย์สาขาจักษุวิทยา  , หอผู้ป่วยสามัญรวม 9A , หน่วยตรวจตา</t>
  </si>
  <si>
    <t>ยกเลิกผ่าตัด เนื่องจากผู้ป่วยแจ้งรู้สึกใจสั่น อืดอัด ไม่สามารถผ่าตัดได้
ผู้ป่วยมารับการผ่าตัด Phaco with IOL left eye under LA (ผู้ป่วยเคยมารับการผ่าตัด Phaco with IOL right eye under LA เมื่อวันที่ 3 กันยายน 2567 ที่ รพศ. มฟล.)
8.35 นำคนไข้เข้าห้องผ่าตัด monitor vital sign BP 144/89 mmHg. PR 70 bpm O2sat 100% on O2Support 5L/min
8.45 ทำความสะอาดบริเวณที่ผ่าตัดด้วยน้ำยาฆ่าเชื้อ และคลุมผ้าปลอดเชื้อ หลังจากนั้น คนไข้แจ้ง รู้สึกใจสั่น อึดอัด หายใจไม่ออก ไม่สามารถผ่าตัดต่อได้ BP 163/88 mmHg. PR 64 bpm O2sat 100% on O2Support 5L/min แพทย์จึงให้ยกเลิกผ่าตัดไปก่อน</t>
  </si>
  <si>
    <t xml:space="preserve">9.50 Observe อาการคนไข้ที่ Post op OR BP 146/88 mmHg. PR 59 bpm O2sat 98% Room air อาการใจสั่นดีขึ้น ไม่มีหน้ามืด ปวดหัว
10.15 ส่งคนไข้กลับ Ward BP 139/82 mmHg. PR 55 bpm O2sat 98% Room air อาการใจสั่นดีขึ้น ไม่มีหน้ามืด ปวดหัว คลื่นไส้อาเจียน
</t>
  </si>
  <si>
    <t>ผู้ป่วยขอยกเลิกผ่าตัดและขอกลับบ้านไปก่อน</t>
  </si>
  <si>
    <t>Plan ผ่าตัด under GA ครั้งหน้า</t>
  </si>
  <si>
    <t>import256805-3184</t>
  </si>
  <si>
    <t>29/05/2568 01:08:00 น.</t>
  </si>
  <si>
    <t>พยาบาลผู้ป่วยใน Prescribing Process 0.9% SODIUM CHLORIDE INJ 100 ML prn q 4-6 hr เวลาปวดหรือมีไข้ Dose</t>
  </si>
  <si>
    <t>แก้ไข เป็น dilute nicardipine</t>
  </si>
  <si>
    <t>import256805-3185</t>
  </si>
  <si>
    <t>29/05/2568 02:38:00 น.</t>
  </si>
  <si>
    <t>แพทย์ Prescribing Process PIPERACILLIN SODIUM + TAZOBACTAM SODIUM INJ 4 GM + 500 MG #4 Quantity</t>
  </si>
  <si>
    <t>แก้ไข เป็น infusion 4.5 g #1</t>
  </si>
  <si>
    <t>import256805-3186</t>
  </si>
  <si>
    <t>29/05/2568 14:02:00 น.</t>
  </si>
  <si>
    <t>แพทย์ Prescribing Process RIFAMPICIN CAP 300 MG 300 mg Dose</t>
  </si>
  <si>
    <t>แก้ไข เป็น 600 mg</t>
  </si>
  <si>
    <t>import256805-3187</t>
  </si>
  <si>
    <t>29/05/2568 17:16:00 น.</t>
  </si>
  <si>
    <t>แพทย์ Prescribing Process DEXTROSE 5% IN 1/2 NORMAL SALINE INJ 1000 ML note add Nacl 7.5% 20 ml Medicine</t>
  </si>
  <si>
    <t>แก้ไข เป็น note add NaHCO3 7.5% 20 ml</t>
  </si>
  <si>
    <t>import256805-3188</t>
  </si>
  <si>
    <t>29/05/2568 17:18:00 น.</t>
  </si>
  <si>
    <t>แพทย์ Prescribing Process SODIUM BICARBONATE INJ 7.5% (44.6 mEq) 50 ML 7.5%NaCl Medicine</t>
  </si>
  <si>
    <t>แก้ไข เป็น 7.5% NaHCO3</t>
  </si>
  <si>
    <t>import256805-3189</t>
  </si>
  <si>
    <t>31/05/2568 08:44:00 น.</t>
  </si>
  <si>
    <t>พยาบาลผู้ป่วยนอก Transcribing Process POTASSIUM CHLORIDE ELIXIR 20 mEq/15 ML (60 ML)  ไม่ใส่ Dose</t>
  </si>
  <si>
    <t>แก้ไข เป็น 30ml</t>
  </si>
  <si>
    <t>import256805-3190</t>
  </si>
  <si>
    <t>31/05/2568 10:22:00 น.</t>
  </si>
  <si>
    <t>แพทย์ Prescribing Process LORATADINE TAB 10 MG 1x1pc hs Dose</t>
  </si>
  <si>
    <t>import256805-3191</t>
  </si>
  <si>
    <t>31/05/2568 13:50:00 น.</t>
  </si>
  <si>
    <t>แพทย์ Prescribing Process AMOXICILLIN TRIHYDRATE + POTASSIUM CLAVULANATE TAB 1000 MG amk Medicine</t>
  </si>
  <si>
    <t>แก้ไข เป็น amoxicillin 2x2pc (tripple tx)</t>
  </si>
  <si>
    <t>2025-649</t>
  </si>
  <si>
    <t>23/06/2568 13:25 น.</t>
  </si>
  <si>
    <t xml:space="preserve">ผู้ป่วย D/C จาก อายุรกรรม 7B Refer back กลับ รพ.เวียงเชียงรุ้ง วันที่ 23 พฤษภาคม 2568 โดยใช้รถและพยาบาลในการนำส่ง แต่ไม่ได้คีย์ค่าใช้จ่ายในการใช้รถ
</t>
  </si>
  <si>
    <t>2025-651</t>
  </si>
  <si>
    <t>14/08/2568 16:16 น.</t>
  </si>
  <si>
    <t>23/06/2568 14:50 น.</t>
  </si>
  <si>
    <t>ผู้ป่วย D/C จาก อายุรกรรม 9A Refer back กลับ รพ.เวียงเชียงรุ้ง วันที่ 23 พฤษภาคม 2568 โดยใช้รถและพยาบาลในการนำส่ง แต่ไม่ได้คีย์ค่าใช้จ่ายในการใช้รถ</t>
  </si>
  <si>
    <t xml:space="preserve">1. แจ้งเจ้าหน้าที่วอร์ด 9A รับทราบ
2.โทรปรึกษาเจ้าหน้าที่งานเคลม
</t>
  </si>
  <si>
    <t>1.วอร์ด 9A รับทราบ เขียนเอกสารชี้แจ้งการคีย์เบิกย้อนหลัง</t>
  </si>
  <si>
    <t>import256806-3192</t>
  </si>
  <si>
    <t>02/06/2568 10:21:00 น.</t>
  </si>
  <si>
    <t>แพทย์ Prescribing Process AMIODARONE HCl INJ 150 MG/3 ML (3 ML) [HAD] ไม่ใส่ dose Dose</t>
  </si>
  <si>
    <t>แก้ไข เป็น 900mg</t>
  </si>
  <si>
    <t>2025-493</t>
  </si>
  <si>
    <t>04/06/2568 18:10 น.</t>
  </si>
  <si>
    <t>08/06/2568 14:27 น.</t>
  </si>
  <si>
    <t>- เจ้าหน้าที่รับสิ่งส่งตรวจประเภท Non- gynecology และใบส่งตรวจ
- ตรวจสอบพบว่าใบส่งตรวจระบุข้อความการส่งตรวจไม่ครบถ้วน/ไม่ชัดเจน
- เจ้าหน้าที่จึงได้โทรต่อต่อเพื่อประสานการแก่หน่วยงานที่เกี่ยวข้อง
- หน่วยงานที่เกี่ยวข้องแจ้งระบุในส่วนที่เจ้าหน้าที่ต้องการคำตอบ
- เจ้าหน้าที่รับสารจากหน่วยงานที่เกี่ยวข้อง แต่ไม่ได้เขียนระบุในใบส่งตรวจที่ชัดเจน (ลายลักษณ์อักษร/สีและตำแหน่งการเขียน) พอที่จะให้นักเซลล์วิทยาและพยาธิแพทย์สังเกตได้</t>
  </si>
  <si>
    <t>- หัวหน้าห้องปฏิบัติการเสนอแนวทางการเขียนยืนยันผ่านเสียงโดยมีรูปแบบการเขียนลงในใบส่งตรวจดังนี้
1. ตำแหน่งของสิ่งส่งตรวจ
2. จำนวนสิ่งส่งตรวจ
3. อื่นๆ (ตามความเหมาะสมกับสถานการณ์นั้นๆ)
4. ชื่อผู้ให้การยืนยัน
5. วัน/เวลา/ เบอร์ติดต่อภายใน
6. ชื่อเจ้าหน้าที่ผู้เกี่ยวข้อง</t>
  </si>
  <si>
    <t>- เจ้าหน้าที่ผู้เกี่ยวข้องทุกท่านรับทราบข้อเสนอแนะของหัวหน้าห้องปฏิบัติการ
- เจ้าหน้าที๋ดำเนินการตามข้อเสนอแนะ</t>
  </si>
  <si>
    <t>2025-494</t>
  </si>
  <si>
    <t>04/06/2568 18:12 น.</t>
  </si>
  <si>
    <t>14/06/2568 08:20 น.</t>
  </si>
  <si>
    <t xml:space="preserve">- เนื่องจากคนไข้รายนี้มีการส่งตรวจย้อม IHC แก่ห้องปฏิบัติการภายนอก
- จึงทำให้สไลค์ที่ได้รับเป็นการติดหัวสติกเกอร์ของห้องปฏิบัติการภายนอก
- แต่ทางหน่วยงานพยาธิวิทยากายวิภาคได้มีระบบสแกนสไลค์ให้แก่พยาธิแพทย์ได้อ่าน
- การติดสติกเกอร์ที่สไลค์จึงมีความจำเป็นอย่างมาก หากไม่ติดหรือติดสลับรายอาจส่งผลกระทบต่อคนไข้ได้
</t>
  </si>
  <si>
    <t>- เจ้าหน้าที่เร่งติดสติกเกอร์เพื่อดำเนินการสแกนสไลค์ให้ด่วนที่สุดเพื่อป้องกันการเสียเวลาของพยาธิแพทย์</t>
  </si>
  <si>
    <t>- บริเวณเครื่องสแกนสไลค์มีป้ายบ่งชี้ เพื่อป้องกันความผิดพลาดของเจ้าหน้าที่</t>
  </si>
  <si>
    <t>2025-495</t>
  </si>
  <si>
    <t>04/06/2568 18:16 น.</t>
  </si>
  <si>
    <t>14/06/2568 16:00 น.</t>
  </si>
  <si>
    <t xml:space="preserve">- เจ้าหน้าที่ลำดับเลขของสิ่งส่งตรวจประเภท Pap smear ผิด ตั้งแต่ P2024-715 ถึง P2024-720 จำนวนทั้งหมด 5 ราย (เพิ่มเติม : ชื่อคนไข้ในระบบ LIS และ ข้อมูลภายในหน่วยงานไม่ตรงกัน)
- อาจส่งผลทำให้เกิดความผิดพลาดของการรายงานผลของนักเซลล์วิทยา
- เจ้าหน้าที่เร่งตรวจสอบ ดังนี้
1. ตรวจสอบชื่อ และ HN คนไข้ ในระบบ LIS ว่าตรงกันกับการรายงานผลหรือไหม
2. แก้ไขลำดับในข้อมูลภายในหน่วยงานให้ตรงกัน และถูกต้อง
3. สอบถามยืนยันกับนักเซลล์วิทยา
</t>
  </si>
  <si>
    <t>- เจ้าหน้าที่เร่งแก้ไขข้อมูลภายในหน่วยงานให้ถูกต้อง
- หัวหน้าห้องปฏิบัติการกล่าวเตือนเจ้าหน้าที่ทุกท่าน เรื่องความรอบคอบในการทำงาน</t>
  </si>
  <si>
    <t>- เจ้าหน้าที่เพิ่มความรอบคอบในการทำงานมากยิ่งขึ้น</t>
  </si>
  <si>
    <t>2025-496</t>
  </si>
  <si>
    <t>04/06/2568 18:18 น.</t>
  </si>
  <si>
    <t>14/06/2568 11:29 น.</t>
  </si>
  <si>
    <t>- เจ้าหน้าที่ปฏิบัติงานในขั้นตอนการย้อมสไลด์ด้วยเครื่องย้อมสไลด์อัตโนมัติ
- หลังจากย้อมสไลด์เสร็จ สไลด์จะถูกปิดด้วยเครื่องปิดแผ่นสไลด์อัตโนมัติ  (Cover flim) เพื่อป้องกันชิ้นเนื้อ และจำเป็นต่อการอ่านภายใต้กล้องจุลทรรศน์
- เจ้าหน้าที่หยิบสไลด์ออกจากเครื่องปิดแผ่นสไลด์อัตโนมัติ  (Cover flim) โดยไม่ระมัดระวัง ส่งผลให้สไลด์หล่นแตก</t>
  </si>
  <si>
    <t>- เจ้าหน้าที่ผู้เกี่ยวข้องทำการ Section และย้อมสไลค์ใหม่</t>
  </si>
  <si>
    <t>2025-500</t>
  </si>
  <si>
    <t>05/06/2568 11:50 น.</t>
  </si>
  <si>
    <t>04/06/2568 11:30 น.</t>
  </si>
  <si>
    <t xml:space="preserve">คนไข้ถูกยกเลิกผ่าตัดเนื่องจาก ผล Fasting blood = 319 mg/dL (3/6/68 / 8.55 น.)
คนไข้มารับการผ่าตัด Phaco with IOL left eye under LA/RBBB เมื่อรับคนไข้มาถึงห้องรอผ่าตัด แพทย์เปิดดูผล Lap  คนไข้ พบ Fasting blood = 319 mg/dL (3/6/68 / 8.55 น.) โทร.สอบถามทางหอผู้ป่วยแจ้งว่า ไม่ได้ตรวจสอบผล Lap. คนไข้ จึงทำให้ไม่ได้รายงานต่อแพทย์เจ้าของไข้ </t>
  </si>
  <si>
    <t xml:space="preserve">- โทร.สอบถามทางหอผู้ป่วยแจ้ง ไม่ได้ตรวจสอบผล Lap. คนไข้ จึงทำให้ไม่ได้รายงานต่อแพทย์เจ้าของไข้ 
-แพทย์สั่งเจาะ DTX at OR stat = 210 mg/ (4/5/68 /11.29 น.)
- ส่ง.consult แพทย์ อายุรกรรม
- เลื่อนการผ่าตัดไปก่อน </t>
  </si>
  <si>
    <t xml:space="preserve">- แพทย์ได้แจ้งเหตุผลในการยกเลิกผ่าตัดกับคนไข้ คนไข้รับทราบและเข้าใจ
</t>
  </si>
  <si>
    <t>- ปฏิบัติตามแนวทางการเตรียมผู้ป่วยที่มารับการผ่าตัดอย่างครบถ้วo</t>
  </si>
  <si>
    <t>2025-497</t>
  </si>
  <si>
    <t>04/06/2568 18:25 น.</t>
  </si>
  <si>
    <t>13/06/2568 15:34 น.</t>
  </si>
  <si>
    <t>- เจ้าหน้าที่รับลงทะเบียนสิ่งส่งตรวจประเภท Pap smear โดยไม่ได้ตรวจสอบวันเก็บสิ่งส่งตรวจและลายเซนต์แพทย์ผู้ส่งตรวจ
ส่งผลให้ไม่ได้ทำการปฏิเสธสิ่งส่งตรวจ</t>
  </si>
  <si>
    <t>- เจ้าหน้าที่เร่งโทรติดต่อสอบถามแก่หน่วยงานที่เกี่ยวข้อง
- กล่าวขอโทษแก่เจ้าหน้าที่ผู้เกี่ยวข้อง
- เน้นปฏิบัติงานให้รอบคอบ</t>
  </si>
  <si>
    <t>2025-498</t>
  </si>
  <si>
    <t>04/06/2568 18:26 น.</t>
  </si>
  <si>
    <t>22/06/2568 17:04 น.</t>
  </si>
  <si>
    <t xml:space="preserve">เนื่องจากหน่วยงานพยาธิวิทยากายวิภาคมีพยาธิแพทย์ 2 ท่าน การรับลงทะเบียนชิ้นเนื้อจึงมีการจัดลำดับในการรับลงทะเบียนชิ้นเนื้อ ของพยาธิแพทย์แต่ละท่าน แต่เจ้าหน้าที่ลำดับชิ้นเนื้อของพยาธิแพทย์ผิดท่าน ตั้งแต่เลข S2025-674 ถึง S2025-725 จำนวนทั้งหมด 51 ราย
- ขั้นตอนแรกเจ้าหน้าที่ปรึกษากับหัวหน้าห้องปฏิบัติการเพื่อแก้ไขปัญหาเบื้องต้น
ได้รับข้อเสนอแนะ ดังนี้
1. แจ้งพยาธิแพทย์ทั้ง 2 ท่านถึงเหตุการณ์ดังกล่าวที่เกิดขึ้น
2. กล่าวขอโทษพยาธิแพทย์
3. เจ้าหน้าที่ได้รับคำแนะนำจากหัวหน้างานพยาธิวิทยากายวิภาค โดยไม่ต้องแก้ไขลำดับชิ้นเนื้อให้ตรงกับความเป็นจริง เนื่องจากชิ้นเนื้อบางรายพยาธิแพทย์ได้ทำการอ่านแล้ว
4. พยาธิแพทย์กล่าวตักเตือนเจ้าหน้าที่ ให้ทำงานละเอียด และรอบคอบมากกว่านี้ 
</t>
  </si>
  <si>
    <t>- เจ้าหน้าที่กล่าวขอโทษแก่หัวหน้าห้องปฏิบัติการและหัวหน้างาน
- เน้นการปฏิบัติการที่รอบคอบ</t>
  </si>
  <si>
    <t>2025-499</t>
  </si>
  <si>
    <t>04/06/2568 18:28 น.</t>
  </si>
  <si>
    <t>22/06/2568 17:08 น.</t>
  </si>
  <si>
    <t>- เจ้าหน้าที่รับลงทะเบียนส่งสิ่งส่งตรวจประเภท Thin-prep จาก รพ.สต.แห่งหนึ่งในจังหวัดเชียงราย (โครงการ สปสช)
โดยที่ระบุข้อมูลในการรับลงทะเบียนภายในหน่วยงานไม่ครบถ้วน</t>
  </si>
  <si>
    <t>- เจ้าหน้าที่ตรวจสอบแล้วดำเนินการแก้ไขข้อมูลให้ครบถ้วน</t>
  </si>
  <si>
    <t>2025-509</t>
  </si>
  <si>
    <t>09/06/2568 15:00 น.</t>
  </si>
  <si>
    <t>04/06/2568 13:30 น.</t>
  </si>
  <si>
    <t>งานการพยาบาลวิสัญญี , งานการแพทย์สาขาวิสัญญีวิทยา , งานการแพทย์สาขาศัลยศาสตร์</t>
  </si>
  <si>
    <t>ผู้ชายอายุ 63 ปี U/D HT, gout  setผ่าตัด Rt. PCNL วันที่ 4/6/2568 ประวัติยาเดิมรับยาจากโรงพยาบาลแม่จัน 
1.Amlodipine(5) 1x1 pc เช้า
2.Enalapril(5) 1x1 pc เช้า
ไม่ได้consult MED ก่อนผ่าตัด  เเพทย์วิสัญญีให้ทานยา Amlodipine(5) 1 tab  เช้าวันผ่าตัด
 At ward รายงาน BP ก่อนไป OR = 181/93 mmHg วัดซ้ำได้ 189/91 mmHg ไม่มีปวดศีรษะคลื่นไส้หรืออาเจียนแพทย์เจ้าของไข้รับทราบให้ observe ต่อที่OR. 
At waiting BP 193/99 mmHg ไม่มีปวดศีรษะ  ไม่มีตาพร่ามัว ให้ผู้ป่วยนอนพัก 15 นาที วัดซ้ำ181/93 mmHg</t>
  </si>
  <si>
    <t>- ให้ผู้ป่วยนอนพักเเละวัดความดันซ้ำ
- รายงานเเพทย์เจ้าของไข้  เเละเเพทย์วิสัญญี</t>
  </si>
  <si>
    <t>- เลื่อนการผ่าตัด</t>
  </si>
  <si>
    <t>เเนะนำให้ consult MED ก่อนการผ่าตัด</t>
  </si>
  <si>
    <t>2025-528</t>
  </si>
  <si>
    <t>17/06/2568 10:06 น.</t>
  </si>
  <si>
    <t>06/06/2568 06:10 น.</t>
  </si>
  <si>
    <t xml:space="preserve">ผู้ป่วยเพศชาย อายุ 68 ปี case Necrotizing fasciitis Ankle and foot Rt.  Post-op Debridement Day 9 วันที่ 6/6/68 เวลา 06.10 น.  ญาติผู้ป่วยกดกริ่งมา พยาบาลพบผู้ป่วยนั่งอยู่บนเตียงและญาติยืนอยู่ข้างเตียง ญาติแจ้งว่า เวลาประมาณ 06.00 น. ญาติพาผู้ป่วยเดินเข้าห้องด้วย walker ขณะผู้ป่วยเข้าห้องน้ำและกำลังลุกขึ้นจากชักโครก ผู้ป่วยเกิดเสียหลักหงายหลัง  ญาติคว้าไว้ไม่ทันศีรษะผู้ป่วยจึงฟาดคันโยกที่กดน้ำชักโครก ผู้ป่วยรู้สึกตัวดี ไม่สลบ จำเหตุการณ์ได้ ญาติจึงพาผู้ป่วยกลับมาที่เตียงและกดกริ่งแจ้งพยาบาลเพื่อให้มาประเมินอาการของผู้ป่วย เนื่องจากบริเวณศีรษะผู้ป่วยบวมนูน แขนด้านขวาถลอกมีแผลเปิดเลือดไหลซึมออกมาเล็กน้อย 2 ตำแหน่งและมีจ้ำเลือด และผู้ป่วยมีอาการปวดแผลผ่าตัดที่ขาขวา หลังประเมินอาการผู้ป่วยพยาบาลหัวหน้าเวรรายงานแพทย์เวรรับทราบ มีแผนการรักษาให้ 
- paracetamol 500 mg 1 tab oral q 6 hrs 
- Dressing wound 
- Observe neuro sign และพยาบาลรายงานแพทย์เจ้าของไข้ แพทย์ข่านรับทราบไม่มีแผนการรักษาเพิ่มเติม </t>
  </si>
  <si>
    <t xml:space="preserve">- รายงานแพทย์เวร
- รายงานแพทย์เจ้าของไข้ 
- ดูแลให้ได้รับยาแก้ปวดตามแผนการรักษา
- ดูแลทำแผล
- Observe neuro sign
</t>
  </si>
  <si>
    <t>ผู้ป่วยได้รับการดูแลตามแผนการรักษา ไม่เกิดภาวะแทรกซ้อนเพิ่ม</t>
  </si>
  <si>
    <t xml:space="preserve">-  ประเมินความเสี่ยงพลัดตกหกล้ม (Fall Risk Assessment) 
- ปฏิบัติตาม Standard  precaution
</t>
  </si>
  <si>
    <t>2025-06-24</t>
  </si>
  <si>
    <t>import256806-3193</t>
  </si>
  <si>
    <t>04/06/2568 06:46:00 น.</t>
  </si>
  <si>
    <t>แพทย์ Prescribing Process NALBUPHINE HCl INJ 10 MG/ML prn เวลาคัน Dose</t>
  </si>
  <si>
    <t>แก้ไข เป็น prn เวลาปวด</t>
  </si>
  <si>
    <t>import256806-3194</t>
  </si>
  <si>
    <t>04/06/2568 14:23:00 น.</t>
  </si>
  <si>
    <t>เจ้าหน้าที่เภสัชกรรม Checking Process FERROUS FUMARATE TAB 200 MG (elemental Fe 65 MG) (ใช้ในหน่วยงาน/ขายผู้ป่วย) glipizide 5  mg 100 tab Medicine</t>
  </si>
  <si>
    <t>แก้ไข เป็น ferrous fumarate 200 mg 100 tab</t>
  </si>
  <si>
    <t>2025-501</t>
  </si>
  <si>
    <t>06/06/2568 11:39 น.</t>
  </si>
  <si>
    <t>06/06/2568 11:58 น.</t>
  </si>
  <si>
    <t xml:space="preserve">งานพัสดุมักเร่งรัดกระบวนการเปิดซองยา
ขอชื่อแพทย์รับผิดชอบภายใน 1 วัน
ขอแพทย์ตรวจรายการยาภายใน 1 วัน เอกสาร 200 หน้าซึ่งไม่สมเหตุสมผล
</t>
  </si>
  <si>
    <t xml:space="preserve">งานพัสดุควรให้เวลาแพทย์ และเร่งรัดกระบวนงานเอกสารของทางพัสดุเอง 
งานพัสดุมีเวลาเตรียมตัวเพื่อเปิดซองยาหลักปี แต่เหตุใดมักมาเร่งรัดช่วงท้ายและเร่งกระบวนการที่เกี่ยวข้อง
การขอชื่อแพทย์เป็นประธานเปิดซองยา 30 + ชนิด ไม่สมเหตุสมผลที่จะขอใน 1 วัน
แพทย์จำเป็นต้องใช้เวลาแบ่งอย่างน้อย 3 - 5 วัน
การตรวจเอกสารทางยาควรให้เวลาตรวจอย่างน้อย 3 - 5 วัน ไม่ใช่เร่งรัดให้ตรวจภายใน 1 วัน
</t>
  </si>
  <si>
    <t>2025-07-06</t>
  </si>
  <si>
    <t>นายณัฐชนน กุลสัมฤทธิ์ผล</t>
  </si>
  <si>
    <t>2025-617</t>
  </si>
  <si>
    <t>31/07/2568 11:48 น.</t>
  </si>
  <si>
    <t>06/06/2568 15:38 น.</t>
  </si>
  <si>
    <t xml:space="preserve">งานเวชภัณฑ์ปลอดเชื้อ เสนอความต้องการซื้อกล่องพลาสติก เพื่อใช้ในการบรรจุอุปกรณ์ เครื่องมือแพทย์ที่ผ่านการใช้งานแล้ว ซึ่งถือว่าเป็นอุปกรณ์เครื่องมือแพทย์ปนเปื้อน จำเป็นต้องบรรจุในภาชนะที่มีความทนทานต่อการทิ่มแทงจากของมีคม งานเวชภัณฑ์ปลอดเชื้อจึงได้จัดทำคุณลักษณะภาชนะที่ต้องการ ขอใบเสนอราคาจากผู้จำหน่าย และดำเนินการทำใบเสนอความต้องการนำส่งตามลำดับ จนกระทั่งถึงผู้รับผิดชอบงานพัสดุ รับเอกสาร ไปเมื่อวันที่ 30 มกราคม 2568 </t>
  </si>
  <si>
    <t>ประสานขอทราบความคืบหน้าของการดำเนินการจากผู้รับผิดชอบงานพัสดุ</t>
  </si>
  <si>
    <t>ยังไม่ได้รับ</t>
  </si>
  <si>
    <t>2025-08-30</t>
  </si>
  <si>
    <t>2025-518</t>
  </si>
  <si>
    <t>13/06/2568 15:19 น.</t>
  </si>
  <si>
    <t>IPD 7A</t>
  </si>
  <si>
    <t>06/06/2568 20:15 น.</t>
  </si>
  <si>
    <t>พบการจ่ายยาให้ผิดวอร์ด จ่าหน้าซองเป็นชื่อของผู้ป่วยวอร์ด7A เเต่ด้านในซองยาเป็นยาของวอร์ดอื่น</t>
  </si>
  <si>
    <t>โทรประสานห้องยาเเจ้งการจ่ายยาผิดหน่วยงาน</t>
  </si>
  <si>
    <t>ไม่เกิดอันตรายหรือความเสียหายในการเเจกยาเเก่ผู้ป่วย</t>
  </si>
  <si>
    <t>เภสัชควรมีการเช็คซ้ำก่อนจ่ายยาส่งหน่วยงานต่างๆ ให้ละเอียดรอบคอบ</t>
  </si>
  <si>
    <t>2025-07-13</t>
  </si>
  <si>
    <t>นางสาวพรเพ็ญ นามยี่</t>
  </si>
  <si>
    <t>import256806-3195</t>
  </si>
  <si>
    <t>05/06/2568 10:04:00 น.</t>
  </si>
  <si>
    <t>แพทย์ Prescribing Process TIOTROPIUM + OLODATEROL INHALER 2.5/2.5 MCG [SPIOLTO RESPIMAT] 2x2 Dose</t>
  </si>
  <si>
    <t>แก้ไข เป็น 2x1</t>
  </si>
  <si>
    <t>import256806-3196</t>
  </si>
  <si>
    <t>05/06/2568 10:11:00 น.</t>
  </si>
  <si>
    <t>แพทย์ Prescribing Process SIMVASTATIN TAB 20 MG ยาไม่ stat สั่ง stat Others</t>
  </si>
  <si>
    <t>แก้ไข เป็น ยาไม่ stat สั่ง stat</t>
  </si>
  <si>
    <t>import256806-3197</t>
  </si>
  <si>
    <t>05/06/2568 10:27:00 น.</t>
  </si>
  <si>
    <t>แพทย์ Prescribing Process ROSUVASTATIN TAB 20 MG ยาไม่ stat สั่ง stat Others</t>
  </si>
  <si>
    <t>2025-502</t>
  </si>
  <si>
    <t>07/06/2568 13:38 น.</t>
  </si>
  <si>
    <t>07/06/2568 11:39 น.</t>
  </si>
  <si>
    <t>วันที่ 7 มิถุนายน 2568 เวลา 11..39 น. พบ เข็ม ติดมากับผ้าปนเปื้อนที่ส่งมาซัก ของ IPD 7B</t>
  </si>
  <si>
    <t>แจ้งหัวหน้างานบริการผ้า เพื่อประสานแจ้งหัวหน้าIPD 7B ได้รับทราบ ถึงเหตุการณ์ที่เกิดขึ้น เพื่อนำไปทบทวนหาสาเหตุ
และวางแผนการปฎิบัติงานเพื่อป้องกันการเกิดเหตุซ้ำ</t>
  </si>
  <si>
    <t>หัวหน้า IPD 7B รับทราบ</t>
  </si>
  <si>
    <t>1. ผู้ปฏิบัติงานควรมีการตรวจสอบสิ่งของ ของมีคม หรือ อุปกรณ์ทางการแพทย์ ก่อนการรวบรวมผ้าปนเปื้อน นำส่งมายังหน่วยบริการผ้า
2. ควรมีความตระหนักถึงการก่อให้เกิดอันตรายต่อผู้ปฏิบัติงานส่วนงานอื่น
3. ควรมีความตระหนักถึงอุบัติการณ์อันไม่พึงประสงค์ที่จะทำให้เกิดความเสียหายความชำรุดแก่เครื่องซักผ้า และเครื่องอบผ้า</t>
  </si>
  <si>
    <t>2025-07-07</t>
  </si>
  <si>
    <t>import256806-3198</t>
  </si>
  <si>
    <t>06/06/2568 22:51:00 น.</t>
  </si>
  <si>
    <t>เจ้าหน้าที่เภสัชกรรม Packing Process PREGABALIN CAP 25 MG PREGABALIN CAP 25 MG Strength</t>
  </si>
  <si>
    <t>แก้ไข เป็น PREGABALIN CAP 75 MG</t>
  </si>
  <si>
    <t>import256806-3199</t>
  </si>
  <si>
    <t>06/06/2568 22:52:00 น.</t>
  </si>
  <si>
    <t>เจ้าหน้าที่เภสัชกรรม Packing Process EdoXABAN TAB 60 MG [HAD] EdoXABAN Medicine</t>
  </si>
  <si>
    <t>แก้ไข เป็น ApiXABAN</t>
  </si>
  <si>
    <t>import256806-3200</t>
  </si>
  <si>
    <t>06/06/2568 23:43:00 น.</t>
  </si>
  <si>
    <t>เจ้าหน้าที่เภสัชกรรม Packing Process LEVOTHYROXINE SODIUM TAB 100 MCG LEVOTHYROXINE SODIUM TAB 100 MCG Medicine</t>
  </si>
  <si>
    <t>import256806-3201</t>
  </si>
  <si>
    <t>06/06/2568 23:44:00 น.</t>
  </si>
  <si>
    <t>เจ้าหน้าที่เภสัชกรรม Packing Process DOXAZOSIN MESILATE TAB 4 MG DOXAZOSIN MESILATE 80 TAB  Quantity</t>
  </si>
  <si>
    <t xml:space="preserve">แก้ไข เป็น DOXAZOSIN MESILATE 90 TAB </t>
  </si>
  <si>
    <t>import256806-3202</t>
  </si>
  <si>
    <t>เจ้าหน้าที่เภสัชกรรม Packing Process BRIMONIDINE TARTRATE EYE DROP 0.2% (5 ML) [ALPHAGAN] (หัตถการ/ขายผู้ป่วย) BRIMONIDINE TARTRATE EYE DROP Medicine</t>
  </si>
  <si>
    <t>แก้ไข เป็น Bromhexine syr</t>
  </si>
  <si>
    <t>import256806-3203</t>
  </si>
  <si>
    <t>06/06/2568 23:45:00 น.</t>
  </si>
  <si>
    <t>import256806-3204</t>
  </si>
  <si>
    <t>06/06/2568 23:47:00 น.</t>
  </si>
  <si>
    <t>เจ้าหน้าที่เภสัชกรรม Packing Process CETIRIZINE HCl SYR 5 MG/5 ML (60 ML) CETIRIZINE HCl SYR #3 Quantity</t>
  </si>
  <si>
    <t>แก้ไข เป็น CETIRIZINE HCl SYR #1</t>
  </si>
  <si>
    <t>import256806-3205</t>
  </si>
  <si>
    <t>06/06/2568 23:48:00 น.</t>
  </si>
  <si>
    <t>เจ้าหน้าที่เภสัชกรรม Packing Process LOSARTAN POTASSIUM TAB 100 MG Amlodipine Medicine</t>
  </si>
  <si>
    <t xml:space="preserve">แก้ไข เป็น LOSARTAN </t>
  </si>
  <si>
    <t>import256806-3206</t>
  </si>
  <si>
    <t>06/06/2568 23:50:00 น.</t>
  </si>
  <si>
    <t>เจ้าหน้าที่เภสัชกรรม Packing Process LORATADINE TAB 10 MG Bromhexine Medicine</t>
  </si>
  <si>
    <t>แก้ไข เป็น LORATADINE</t>
  </si>
  <si>
    <t>import256806-3207</t>
  </si>
  <si>
    <t>06/06/2568 23:51:00 น.</t>
  </si>
  <si>
    <t>import256806-3208</t>
  </si>
  <si>
    <t>เจ้าหน้าที่เภสัชกรรม Packing Process glipiZIDE TAB 5 MG glipiZIDE 120 TAB  Quantity</t>
  </si>
  <si>
    <t xml:space="preserve">แก้ไข เป็น glipiZIDE 100 TAB </t>
  </si>
  <si>
    <t>import256806-3209</t>
  </si>
  <si>
    <t>06/06/2568 23:52:00 น.</t>
  </si>
  <si>
    <t>เจ้าหน้าที่เภสัชกรรม Packing Process OXYMETAZOLINE HCl NASAL SPRAY 0.05% (10 ML) (หัตถการ/ขายผู้ป่วย) OXYMETAZOLINE HCl drop 0.0025%  Strength</t>
  </si>
  <si>
    <t xml:space="preserve">แก้ไข เป็น OXYMETAZOLINE HCl NASAL SPRAY 0.05% </t>
  </si>
  <si>
    <t>import256806-3210</t>
  </si>
  <si>
    <t>06/06/2568 23:53:00 น.</t>
  </si>
  <si>
    <t>เจ้าหน้าที่เภสัชกรรม Packing Process LORazepam TAB 0.5 MG LORazepam 20 TAB Quantity</t>
  </si>
  <si>
    <t>แก้ไข เป็น LORazepam 30 TAB</t>
  </si>
  <si>
    <t>import256806-3211</t>
  </si>
  <si>
    <t>เจ้าหน้าที่เภสัชกรรม Packing Process CLOBETASOL PROPIONATE CREAM 0.05% [15 GM] Urea 10% Medicine</t>
  </si>
  <si>
    <t xml:space="preserve">แก้ไข เป็น CLOBETASOL PROPIONATE CREAM </t>
  </si>
  <si>
    <t>import256806-3212</t>
  </si>
  <si>
    <t>06/06/2568 23:54:00 น.</t>
  </si>
  <si>
    <t>เจ้าหน้าที่เภสัชกรรม Packing Process EPERISONE TAB 50 MG Tolperisone Medicine</t>
  </si>
  <si>
    <t xml:space="preserve">แก้ไข เป็น EPERISONE </t>
  </si>
  <si>
    <t>import256806-3213</t>
  </si>
  <si>
    <t>06/06/2568 23:55:00 น.</t>
  </si>
  <si>
    <t>เจ้าหน้าที่เภสัชกรรม Packing Process DYDROGESTERONE TAB 10 MG Clomifene Medicine</t>
  </si>
  <si>
    <t xml:space="preserve">แก้ไข เป็น DYDROGESTERONE </t>
  </si>
  <si>
    <t>import256806-3214</t>
  </si>
  <si>
    <t>เจ้าหน้าที่เภสัชกรรม Packing Process TOLPERISONE TAB 50 MG Naproxen Medicine</t>
  </si>
  <si>
    <t>import256806-3215</t>
  </si>
  <si>
    <t>06/06/2568 23:56:00 น.</t>
  </si>
  <si>
    <t>เจ้าหน้าที่เภสัชกรรม Packing Process CLOPIDOGREL BISULFATE TAB 75 MG CLOPIDOGREL BISULFATE 90 TAB Quantity</t>
  </si>
  <si>
    <t>แก้ไข เป็น CLOPIDOGREL BISULFATE 60 TAB</t>
  </si>
  <si>
    <t>import256806-3216</t>
  </si>
  <si>
    <t>06/06/2568 23:58:00 น.</t>
  </si>
  <si>
    <t>เจ้าหน้าที่เภสัชกรรม Packing Process lamiVUDine (3TC) TAB 150 MG lamiVUDine (3TC) 90 TAB  Quantity</t>
  </si>
  <si>
    <t xml:space="preserve">แก้ไข เป็น lamiVUDine (3TC) 100  TAB </t>
  </si>
  <si>
    <t>2025-503</t>
  </si>
  <si>
    <t>08/06/2568 12:38 น.</t>
  </si>
  <si>
    <t>07/06/2568 09:30 น.</t>
  </si>
  <si>
    <t>วันที่ 7/6/68 แพทย์สั่ง Cefotaxime IV 900 mg q 8 hr ซึ่งเภสัชกรพบว่ามี dose ที่สูงเกินไป จึง consult by phone แต่ไม่ได้แก้วิธีใช้ให้ตรงกับวิธีที่ confirm จากแพทย์ คือ 600 mg q 8 hr</t>
  </si>
  <si>
    <t>แจ้งพยาบาลให้รับทราบ เพื่อแก้ไข order ให้ถูกต้อง</t>
  </si>
  <si>
    <t>ผู้ป่วไยด้รับ dose ที่ถูกต้อง</t>
  </si>
  <si>
    <t>ต้องมีการทวนสอบ order ให้รอบคอบกว่านี้ พร้อมกับมี double check ทวนสอบเภสัชกร</t>
  </si>
  <si>
    <t>2025-07-08</t>
  </si>
  <si>
    <t>2025-504</t>
  </si>
  <si>
    <t>08/06/2568 12:45 น.</t>
  </si>
  <si>
    <t>07/06/2568 11:45 น.</t>
  </si>
  <si>
    <t>วันที่ 7/6/68 แพทย์สั่ง Cefotaxime IV 900 mg q 8 hr ซึ่งเภสัชกรพบว่ามี dose ที่สูงเกินไป จึง consult by phone แต่ไม่ได้แก้วิธีใช้ให้ตรงกับวิธีที่ confirm จากแพทย์ คือ 600 mg q 8 hr ซึ่งพยาบาลมีการบริหารยาไปแล้ว 3 doses</t>
  </si>
  <si>
    <t>แจ้งพยาบาล เพื่อแก้ไข order</t>
  </si>
  <si>
    <t>ผู้ป่วยได้รับ dose ที่ถูกต้อง</t>
  </si>
  <si>
    <t>พยาบาลควรมีการตรวจสอบ order ให้รอบคอบกว่านี้ เนื่องจากมี note to team เขียนไว้ ไม่ตรงกับ order ที่แพทย์สั่งในช่อง iMed</t>
  </si>
  <si>
    <t>import256806-3217</t>
  </si>
  <si>
    <t>07/06/2568 08:01:00 น.</t>
  </si>
  <si>
    <t>เจ้าหน้าที่เภสัชกรรม Packing Process LOSARTAN POTASSIUM TAB 50 MG LOSARTAN POTASSIUM TAB 100 MG Strength</t>
  </si>
  <si>
    <t>import256806-3218</t>
  </si>
  <si>
    <t>07/06/2568 08:02:00 น.</t>
  </si>
  <si>
    <t>เจ้าหน้าที่เภสัชกรรม Packing Process mEtocLOpraMIDE TAB 10 MG mEtocLOpraMIDE 10 TAB Quantity</t>
  </si>
  <si>
    <t>แก้ไข เป็น mEtocLOpraMIDE 20 TAB</t>
  </si>
  <si>
    <t>import256806-3219</t>
  </si>
  <si>
    <t>07/06/2568 08:03:00 น.</t>
  </si>
  <si>
    <t>ผู้ดูแลระบบ Packing Process glipiZIDE TAB 5 MG Hydralazine Medicine</t>
  </si>
  <si>
    <t>import256806-3220</t>
  </si>
  <si>
    <t>07/06/2568 08:05:00 น.</t>
  </si>
  <si>
    <t>เจ้าหน้าที่เภสัชกรรม Packing Process ORPHENADRINE CITRATE + ACETAMINOPHEN TAB 35 + 450 MG ORPHENADRINE CITRATE + ACETAMINOPHEN 30 TAB Quantity</t>
  </si>
  <si>
    <t>แก้ไข เป็น ORPHENADRINE CITRATE + ACETAMINOPHEN 20 TAB</t>
  </si>
  <si>
    <t>import256806-3221</t>
  </si>
  <si>
    <t>07/06/2568 08:06:00 น.</t>
  </si>
  <si>
    <t>เจ้าหน้าที่เภสัชกรรม Packing Process ALLOPURINOL TAB 300 MG ALLOPURINOL 90 TAB Quantity</t>
  </si>
  <si>
    <t>แก้ไข เป็น ALLOPURINOL 50 TAB</t>
  </si>
  <si>
    <t>import256806-3222</t>
  </si>
  <si>
    <t>07/06/2568 08:07:00 น.</t>
  </si>
  <si>
    <t>เจ้าหน้าที่เภสัชกรรม Packing Process DEXAMETHASONE TAB 0.5 MG DEXAMETHASONE TAB 4 MG Strength</t>
  </si>
  <si>
    <t>แก้ไข เป็น DEXAMETHASONE TAB 0.5 MG</t>
  </si>
  <si>
    <t>import256806-3223</t>
  </si>
  <si>
    <t>07/06/2568 08:47:00 น.</t>
  </si>
  <si>
    <t>เจ้าหน้าที่เภสัชกรรม Packing Process guaiFENesin SYR 100 MG/5 ML (60 ML) guaiFENesin SYR #1 Quantity</t>
  </si>
  <si>
    <t>แก้ไข เป็น guaiFENesin SYR #2</t>
  </si>
  <si>
    <t>import256806-3224</t>
  </si>
  <si>
    <t>07/06/2568 08:49:00 น.</t>
  </si>
  <si>
    <t>เจ้าหน้าที่เภสัชกรรม Packing Process DOMPERIDONE MALEATE TAB 10 MG DOMPERIDONE MALEATE 30 TAB Quantity</t>
  </si>
  <si>
    <t>แก้ไข เป็น DOMPERIDONE MALEATE 50 TAB</t>
  </si>
  <si>
    <t>import256806-3225</t>
  </si>
  <si>
    <t>07/06/2568 08:51:00 น.</t>
  </si>
  <si>
    <t xml:space="preserve"> Packing Process AmLODIPine TAB 10 MG Doxazosin Medicine</t>
  </si>
  <si>
    <t>import256806-3226</t>
  </si>
  <si>
    <t>07/06/2568 09:12:00 น.</t>
  </si>
  <si>
    <t>แพทย์ Prescribing Process ETORICOXIB TAB 60 MG แพ้ NSAIDs &gt;&gt; สั่ง ETORICOXIB Others</t>
  </si>
  <si>
    <t>import256806-3227</t>
  </si>
  <si>
    <t>07/06/2568 10:33:00 น.</t>
  </si>
  <si>
    <t>เจ้าหน้าที่เภสัชกรรม Packing Process CEFIXIME CAP 100 MG CEFIXIME 10 CAP Quantity</t>
  </si>
  <si>
    <t>แก้ไข เป็น CEFIXIME 24 CAP</t>
  </si>
  <si>
    <t>import256806-3228</t>
  </si>
  <si>
    <t>07/06/2568 14:27:00 น.</t>
  </si>
  <si>
    <t>import256806-3229</t>
  </si>
  <si>
    <t>07/06/2568 14:28:00 น.</t>
  </si>
  <si>
    <t>เจ้าหน้าที่เภสัชกรรม Packing Process INSULIN GLARGINE INJ (300 IU/3 ML)(LANTUS) INSULIN GLARGINE #6 Quantity</t>
  </si>
  <si>
    <t xml:space="preserve">แก้ไข เป็น INSULIN GLARGINE #4 </t>
  </si>
  <si>
    <t>import256806-3230</t>
  </si>
  <si>
    <t>07/06/2568 14:29:00 น.</t>
  </si>
  <si>
    <t>เจ้าหน้าที่เภสัชกรรม Packing Process SIMVASTATIN TAB 20 MG Atorvastatin Medicine</t>
  </si>
  <si>
    <t>import256806-3231</t>
  </si>
  <si>
    <t>เจ้าหน้าที่เภสัชกรรม Packing Process EPERISONE TAB 50 MG Etoricoxib Medicine</t>
  </si>
  <si>
    <t>แก้ไข เป็น EPERISONE</t>
  </si>
  <si>
    <t>import256806-3232</t>
  </si>
  <si>
    <t>07/06/2568 14:32:00 น.</t>
  </si>
  <si>
    <t>เจ้าหน้าที่เภสัชกรรม Packing Process UREA CREAM 10% (35  GM) UREA CREAM 20% Strength</t>
  </si>
  <si>
    <t>แก้ไข เป็น UREA CREAM 10%</t>
  </si>
  <si>
    <t>2025-505</t>
  </si>
  <si>
    <t>09/06/2568 10:24 น.</t>
  </si>
  <si>
    <t>ลานจอกรถ</t>
  </si>
  <si>
    <t>09/06/2568 10:33 น.</t>
  </si>
  <si>
    <t>งานจัดการทรัพย์สินและการตลาด</t>
  </si>
  <si>
    <t xml:space="preserve">ปัจจุบัน วันจันทร์ เป็นวันที่โรคพยาบาลมีปัญหาเรื่องที่จอดรถไม่พอมาตลอด 
ไม่ควรนำลานจอดรถส่วนนึงมาทำเป็นพื้นที่ตลาด
วันนี้รถเจ้าหน้าที่ + ผู้รับบริการจำนวนมากต้องไปจอดรถในพื้นที่ที่ไม่ใช้ไว้จอดรถ
สร้างความไม่สะดวกให้ จนท. + ผู้รับบริการ
</t>
  </si>
  <si>
    <t>ควรพิจารณาใช้พื้นที่ว่างส่วนอื่นของ รพ. เช่น ลานหน้าสำนักแพทย์</t>
  </si>
  <si>
    <t>2025-510</t>
  </si>
  <si>
    <t>09/06/2568 21:26 น.</t>
  </si>
  <si>
    <t>09/06/2568 21:20 น.</t>
  </si>
  <si>
    <t>พยาบาลทำ Medication Reconciliation ของผู้ป่วยหญิง 12 รายการ
เมื่อเภสัชกรตรวจสอบ พบว่า มียา 2 รายการที่ไม่ใช่ยาของผู้ป่วย เป็นคนละคน แต่นามสกุลเดียวกัน</t>
  </si>
  <si>
    <t>แจ้งพยาบาลให้รับทราบ + ตรวจสอบรายการยาอีกครั้ง</t>
  </si>
  <si>
    <t>ผู้ป่วยได้รับการทบทวนรายการยาได้ถูกต้องตามประวัติเดิม</t>
  </si>
  <si>
    <t>พยาบาลควรตรวจสอบชื่อ-นามสกุล รวมถึงรายการยาที่อยู่ในซองของผู้ป่วยด้วยความรอบคอบ</t>
  </si>
  <si>
    <t>2025-548</t>
  </si>
  <si>
    <t>23/06/2568 10:50 น.</t>
  </si>
  <si>
    <t>09/06/2568 21:13 น.</t>
  </si>
  <si>
    <t xml:space="preserve">ผู้ป่วยเด็กอายุ 11 เดือน เกิดแผลกดทับจากอุปกรณ์ทางการแพทย์ (IV catheter) ในเวลา 2 วันหลังจาก on IV </t>
  </si>
  <si>
    <t>- ถอดอุปกรณ์ทางการแพทย์
- ติดตามการลุมลามของแผล</t>
  </si>
  <si>
    <t>- ไม่เกิดแผลลุกลามเพิ่มเติม</t>
  </si>
  <si>
    <t>2025-07-23</t>
  </si>
  <si>
    <t>2025-511</t>
  </si>
  <si>
    <t>10/06/2568 09:08 น.</t>
  </si>
  <si>
    <t>หน้าห้องพักเวร</t>
  </si>
  <si>
    <t>07/06/2568 21:04 น.</t>
  </si>
  <si>
    <t>ห้องนอนเวรชั้น 1 ของไอที มีงูเห่าเข้าไป ไม่ได้ฉกใคร</t>
  </si>
  <si>
    <t xml:space="preserve"> เรียกรปภ.มาจับ</t>
  </si>
  <si>
    <t>อาคารสถานที่จัดการแล้ว</t>
  </si>
  <si>
    <t>ควรสำรวจรังงู</t>
  </si>
  <si>
    <t>import256806-3233</t>
  </si>
  <si>
    <t>08/06/2568 09:13:00 น.</t>
  </si>
  <si>
    <t>นักกายภาพบำบัด Transcribing Process ACETAMINOPHEN TAB 500 MG ไม่ลงแพ้ยา Others</t>
  </si>
  <si>
    <t>แก้ไข เป็น ลงแพ้ยา streptomycin</t>
  </si>
  <si>
    <t>import256806-3234</t>
  </si>
  <si>
    <t>08/06/2568 09:30:00 น.</t>
  </si>
  <si>
    <t>เจ้าหน้าที่เภสัชกรรม Checking Process AMOXICILLIN TRIHYDRATE CAP 500 MG AMK Medicine</t>
  </si>
  <si>
    <t>แก้ไข เป็น AMOXICILLIN</t>
  </si>
  <si>
    <t>import256806-3235</t>
  </si>
  <si>
    <t>08/06/2568 09:43:00 น.</t>
  </si>
  <si>
    <t>แพทย์ Prescribing Process DEXTROSE 5% IN NORMAL SALINE INJ 1000 ML D-5-W 1000 ml Medicine</t>
  </si>
  <si>
    <t>แก้ไข เป็น DEXTROSE 5% IN NORMAL SALINE 1000 ml</t>
  </si>
  <si>
    <t>2025-526</t>
  </si>
  <si>
    <t>16/06/2568 15:45 น.</t>
  </si>
  <si>
    <t>10/06/2568 15:00 น.</t>
  </si>
  <si>
    <t>ผู้ป่วยเพศหญิง อายุ 60 ปี   Case Rt UPJO with RC โรคประจำตัว : HT แพทย์นัดมาผ่าตัด  Rt laser endoureteromy with DJ วันที่ 11/06/2568  เวลา 09.00 น. 
ผู้ป่วยมา admit วันที่ 10/6/2568 เเพทย์มี order ให้ pre-op : lab CXR EKG UA UC วันที่ 10/06/68 
หลังวิสัญญีแพทย์ตรวจเยี่ยมอาการผู้ป่วย มีคำสั่งการรักษาให้ repeat EKG เนื่องจากสงสัยว่าเป็น AF แต่ baseline EKG ไม่ชัด   หาก repeat แล้วดู EKG เป็น AF ให้แพทย์ Intern consult med c]tแจ้งอาจารย์เจ้าของไข้พิจารณาเลื่อนผ่าตัด
- หลัง repeat EKG พบ AF Intern รายงานเเพทย์เจ้าของไข้ และแพทย์เจ้าของไข้ได้ Consult Med เรื่อง AF และ off OR  และ ให้ f/u OPD uro 3 wk 
- หลังจากที่แพทย์ Intern และพยาบาลได้แจ้งข้อมูลให้ผู้ป่วยและญาติทราบ ญาติได้สอบถามเกี่ยวกับค่าใช้จ่ายของห้องพัก เนื่องจากผู้ป่วยเข้ารับการรักษาในโรงพยาบาลแต่ไม่ได้รับการผ่าตัดตามแผนเดิม พยาบาลได้ชี้แจงเกี่ยวกับค่าใช้จ่ายและระยะเวลาที่ผู้ป่วยเข้ารับการรักษา ซึ่งเป็นไปตามระเบียบของโรงพยาบาล ญาติและผู้ป่วยได้รับฟังข้อมูลแต่ยังมีความรู้สึกไม่พึงพอใจต่อสถานการณ์ที่เกิดขึ้น</t>
  </si>
  <si>
    <t xml:space="preserve">- รายงานเเพทย์เจ้าของไข้ 
- แพทย์ Intern อธิบายสาเหตุเกี่ยวกับการ ยกเลิกการผ่าตัด 
- พยาบาลเเจ้งเกี่ยวกับราคา ค่าห้อง และระยะเวลาที่ผู้ป่วยเข้ามารับการรักษา </t>
  </si>
  <si>
    <t>ผู้ป่วยและญาติได้รับทราบข้อมูลเกี่ยวกับการยกเลิกการผ่าตัดและแผนการรักษา ตลอดจนรายละเอียดค่าใช้จ่ายในการเข้ารับการรักษาและค่าห้องพักเป็นที่เรียบร้อยแล้ว แต่ผู้ป่วยและญาติยังคงมีความรู้สึกไม่พึงพอใจต่อสถานการณ์ที่เกิดขึ้น
ในวันถัดมา พยาบาลได้โทรศัพท์แจ้งญาติถึงใบนัดเข้ารับการตรวจจากอายุรแพทย์ รวมถึงการตรวจคลื่นเสียงสะท้อนหัวใจ (Echocardiogram) ตามแผนการรักษาที่กำหนดไว้ (เนื่องจากวันที่ 10/6/68 หลัง 16.00 น. OPD med และ OPD หัวใจ ปิด จึงไม่สามารถขอทำนัดได้ทัน) แต่อย่างไรก็ตาม ญาติปฏิเสธที่จะรับฟังรายละเอียดเพิ่มเติม พร้อมแจ้งว่าไม่สะดวกเดินทางมายังโรงพยาบาล และไม่ประสงค์จะเข้ารับการผ่าตัด</t>
  </si>
  <si>
    <t>ผู้ป่วยที่มีอายุ 60 ปีขึ้นไป และมีโรคประจำตัวทุกราย ควรได้รับการปรึกษาจากอายุรแพทย์เพื่อประเมินสภาพร่างกายและเตรียมความพร้อมก่อนเข้ารับการผ่าตัดอย่างเหมาะสม</t>
  </si>
  <si>
    <t>2025-596</t>
  </si>
  <si>
    <t>24/07/2568 10:25 น.</t>
  </si>
  <si>
    <t>06/06/2568 07:00 น.</t>
  </si>
  <si>
    <t xml:space="preserve">29/5/68 ผู้ป่วยเพศชาย อายุ 87 ปี  DX.cellulitis ให้ admit postoperative Fasciotomy with debridement ระหว่างนอนรพ ผู้ป่วยถ่ายเป็นเลือด ได้รับการ EGD Acute duodenal ulcer with bleeding
- operation finding: Hemorrhagic gastroduodenitis Adrenalin injection 5 ml.
 Dx. acute duodenal ulcer with bleeding Hct = 23%   ด้รับเลือดต่อเนื่องและติดตามผลเลือดทางห้องปฏิบัติการ 
วันที่ 6/6/68 เวลา 06.00-07.00 น ผู้ป่วยแจ้งว่าถ่าย 1 ครั้ง เจ้าหน้าที่ bed bath และเปลี่ยนแพมเพิมพบว่าผู้ป่วยถ่ายสีน้ำตาลปริมาณมากมาก รายงานพยาบาล พยาบาลประเมินอาการ พบผู้ป่วยหายใจเหนื่อย มือเย็น วัด Oxygen saturation ไม่ได้  </t>
  </si>
  <si>
    <t xml:space="preserve"> รายงานแพทย์ แพทย์ประเมินอาการ ใส่ tube ระหว่างรอย้าย ICU ผู้ป่วย arrest ได้รับการ CPR และย้ายไปยัง ICU
</t>
  </si>
  <si>
    <t xml:space="preserve">ผู้ป่วย ROSE และย้าย observe อาการที่ ICU arrest ที่ ICU และ ญาติตัดสินใจยุติการยื้อชีวิต ผู้ป่วยเสียชีวิต </t>
  </si>
  <si>
    <t>- จัดประชุมคณะกรรมการทีมนำทางคลินิกศัลยศาสตร์เพื่อทบทวนเคสร่วมกัน
- ทบทวนในหน่วยงานถึงแนวทางการสังเกตอาการภาวะเลือดออก/ภาวะ shock โดยใช้จัดทำ เคสกรณีศึกษา ร่วมกับทบทวนความรู้ในการดูแลผู้ป่วยทีมีภาวะ hypovolemic shock และแนวทางการตอบสนองเมื่อพบผู้ป่วยที่มีภาวะ hypovolemic shock</t>
  </si>
  <si>
    <t>2025-07-25</t>
  </si>
  <si>
    <t>import256806-3236</t>
  </si>
  <si>
    <t>09/06/2568 11:44:00 น.</t>
  </si>
  <si>
    <t>เจ้าหน้าที่เภสัชกรรม Checking Process BETAMETHASONE VALERATE 0.1% CREAM (15 GM) [CLINIVATE] Clobetasol cream Medicine</t>
  </si>
  <si>
    <t xml:space="preserve">แก้ไข เป็น BETAMETHASONE VALERATE 0.1% CREAM </t>
  </si>
  <si>
    <t>import256806-3237</t>
  </si>
  <si>
    <t>09/06/2568 11:53:00 น.</t>
  </si>
  <si>
    <t>import256806-3238</t>
  </si>
  <si>
    <t>09/06/2568 11:54:00 น.</t>
  </si>
  <si>
    <t>แพทย์ Prescribing Process glipiZIDE TAB 5 MG 0.5x2pc Dose</t>
  </si>
  <si>
    <t>แก้ไข เป็น 1x2 pc</t>
  </si>
  <si>
    <t>import256806-3239</t>
  </si>
  <si>
    <t>09/06/2568 11:56:00 น.</t>
  </si>
  <si>
    <t>แพทย์ Prescribing Process cefTRIAXone SODIUM IV INJ 1 GM cefTRIAXone SODIUM IV INJ 1 gm (25.9 kg) Dose</t>
  </si>
  <si>
    <t>แก้ไข เป็น cefTRIAXone SODIUM IV INJ 1.5 g</t>
  </si>
  <si>
    <t>import256806-3240</t>
  </si>
  <si>
    <t>09/06/2568 14:05:00 น.</t>
  </si>
  <si>
    <t>เจ้าหน้าที่เภสัชกรรม Checking Process 0.9% SODIUM CHLORIDE INJ 250 ML  Others</t>
  </si>
  <si>
    <t>import256806-3241</t>
  </si>
  <si>
    <t>09/06/2568 14:16:00 น.</t>
  </si>
  <si>
    <t>เจ้าหน้าที่เภสัชกรรม Packing Process CLOTRIMAZOLE VAGINAL TAB 100 MG อม Dosage Form</t>
  </si>
  <si>
    <t>แก้ไข เป็น เหน็บช่องคลอด</t>
  </si>
  <si>
    <t>import256806-3242</t>
  </si>
  <si>
    <t>09/06/2568 14:19:00 น.</t>
  </si>
  <si>
    <t>เจ้าหน้าที่เภสัชกรรม Packing Process CETIRIZINE HCl SYR 5 MG/5 ML (60 ML) ambroxol syr Medicine</t>
  </si>
  <si>
    <t>แก้ไข เป็น cetirizine sty</t>
  </si>
  <si>
    <t>import256806-3243</t>
  </si>
  <si>
    <t>09/06/2568 14:51:00 น.</t>
  </si>
  <si>
    <t>เจ้าหน้าที่เภสัชกรรม Packing Process DOMPERIDONE MALEATE TAB 10 MG domperidone Medicine</t>
  </si>
  <si>
    <t>แก้ไข เป็น cetirizine</t>
  </si>
  <si>
    <t>import256806-3244</t>
  </si>
  <si>
    <t>09/06/2568 15:43:00 น.</t>
  </si>
  <si>
    <t>เจ้าหน้าที่เภสัชกรรม Checking Process GLUCOSAMINE SULFATE SACH 1500 MG ไม่เจอยาในตะกร้า Items More/Less</t>
  </si>
  <si>
    <t>แก้ไข เป็น glucosamine 84 ซอง</t>
  </si>
  <si>
    <t>import256806-3245</t>
  </si>
  <si>
    <t>09/06/2568 19:43:00 น.</t>
  </si>
  <si>
    <t>แพทย์ Prescribing Process CHLORPHENIRAMINE MALEATE INJ 10 MG/ML (1 ML) CPM syr Dosage Form</t>
  </si>
  <si>
    <t>แก้ไข เป็น CPM inj.</t>
  </si>
  <si>
    <t>import256806-3246</t>
  </si>
  <si>
    <t>09/06/2568 21:32:00 น.</t>
  </si>
  <si>
    <t>พยาบาลผู้ป่วยใน Transcribing Process OMEPRAZOLE INJ 40 MG มียาคนอื่นปนใน MR Medication Reconciliation</t>
  </si>
  <si>
    <t>แก้ไข เป็น ทำ MR ให้ตรงชื่อ-นามสกุล</t>
  </si>
  <si>
    <t>2025-517</t>
  </si>
  <si>
    <t>13/06/2568 13:58 น.</t>
  </si>
  <si>
    <t>10/06/2568 19:20 น.</t>
  </si>
  <si>
    <t xml:space="preserve">เวลา 7.20 น.  เด็กหญิง อายุ 3 ปี (เป็นผู้มาเยือน)มาพร้อมผู้ป่วย 2 ท่าน ที่มาตรวจตามนัดที่หน่วยตรวจออร์โธปิดิกส์  ซึ่งผู้ป่วยทั้ง 2 ท่านและเด็กหญิง นั่งรอซักประวัติ  อยู่ใกล้ประตูเลื่อนอัตโนมัติ และเด็กเล่นบริเวณประตูเลื่อนอัตโนมัติ  ได้เอามือข้างขวาเข้าไปในช่องประตูกระจกในขณะที่ประตูกำลังเลื่อน โดนประตูหนีบ ยายดึงแขนออกเด็กหญิงร้องไห้ </t>
  </si>
  <si>
    <t>- พยาบาลประเมินอาการเบื้องต้น ภายนอกไม่มีแผล ไม่มีกระดูกผิดรูป
- ดูแลประสานงาน ส่งต่อห้องฉุกเฉิน</t>
  </si>
  <si>
    <t xml:space="preserve">- ผู้ป่วยได้รับการตรวจรักษาจากแพทย์ห้องฉุกเฉิน </t>
  </si>
  <si>
    <t>- กรณีมีผู้ป่วยหรือญาติที่นำเด็กมาด้วย ให้แนะนำนั่งรอคอยห่างจากประตูเลื่อนอัตโนมัติ และเน้นย้ำให้ดูแลเด็กอย่างใกล้ชิด</t>
  </si>
  <si>
    <t>import256806-3247</t>
  </si>
  <si>
    <t>10/06/2568 10:25:00 น.</t>
  </si>
  <si>
    <t>พยาบาลผู้ป่วยนอก Transcribing Process ERYTHROPOIETIN INJ 4000 IU [HEMA-PLUS] จ.2 Hema-plus Medicine</t>
  </si>
  <si>
    <t>แก้ไข เป็น Espogen</t>
  </si>
  <si>
    <t>import256806-3248</t>
  </si>
  <si>
    <t>10/06/2568 15:29:00 น.</t>
  </si>
  <si>
    <t>แพทย์ Prescribing Process guaiFENesin SYR 100 MG/5 ML (60 ML) guaiFENesin SYR 0.5 ml tid Dose</t>
  </si>
  <si>
    <t>แก้ไข เป็น guaiFENesin SYR 2.5 ml tid</t>
  </si>
  <si>
    <t>2025-513</t>
  </si>
  <si>
    <t>12/06/2568 13:31 น.</t>
  </si>
  <si>
    <t>11/06/2568 10:00 น.</t>
  </si>
  <si>
    <t>เมื่อวันที่ 20 พฤษภาคม 2568 ทางหน่วยงานได้ส่งผ้าม่านซักจำนวน 1 ผืน  แต่ภายหลังจากระยะเวลาที่กำหนดในการรับคืน ทางหน่วยงานยังไม่ได้รับผ้าม่านดังกล่าว และไม่มีการติดต่อกลับจากผู้ให้บริการ เจ้าหน้าที่ของหน่วยงานติดต่อสอบถามไปยังห้องผ้าประมาณ 3 ครั้ง แต่ได้รับแจ้งให้ติดตามเรื่องด้วยตนเอง โดยไม่มีความชัดเจนหรือความรับผิดชอบที่เหมาะสม
วันที่ 11 มิถุนายน 2568 ผู้ช่วยพยาบาลติดต่อห้องผ้าอีกครั้งเพื่อทวงถาม ทางห้องผ้าแจ้งให้ลงไปดูม่านที่ห้องผ้า ซึ่งผู้ช่วยพยาบาลแจ้งห้องผ้าว่าไม่ใช่ของหน่วยงานและได้รายงานหัวหน้าหอผู้ป่วยเนื่องจากไม่มีความคืบหน้า และทางห้องผ้าแจ้งว่าให้หัวหน้าโทรประสานกับหัวหน้าห้องผ้าเพื่อขอยืมผ้าม่านจากห้องผ้า  หัวหน้าหอผู้ป่วยจึงได้แจ้งเจ้าหน้าที่ห้องผ้า เพื่อเร่งติดตามและขอคำชี้แจงเกี่ยวกับผ้าม่านที่ยังไม่ส่งคืน ไม่ต้องการขอยืมผ้าม่าน เพราะเหตุเกิดจากส่งซักและไม่ได้รับคืน หากดำเนินเรียบร้อยแล้วให้ส่งผ้ามากับรอบผ้าซักแล้วที่ขึ้นมาหน่วยงานรอบบ่าย 
ได้สอบถามเจ้าหน้าที่ส่งผ้าเรื่องผ้าม่าน เจ้าหน้าที่แจ้งว่าไม่ทราบเรื่อง จึงขอให้เจ้าหน้าที่ติดต่อผู้ที่รับเรื่องช่วงเช้า ปรากฎว่า เจ้าหน้าที่ห้องผ้าแจ้งว่าได้โทรแจ้งผู้ช่วยพยาบาลให้ลงไปดูผ้าม่านอีกรอบแต่ผู้ช่วยพยาบาลไม่ได้ลงไปดู เนื่องจากต้องรับใหม่ รับย้ายหลังผ่าตัด และอื่นๆที่เป็นงานหลัก (ซึ่งมาทราบภายหลังว่าไม่ใช่ผ้าม่านของหน่วยงาน)
ผลกระทบ:
หน่วยงานไม่สามารถติดตั้งผ้าม่านได้ตามกำหนด ทำให้ส่งผลต่อภาพลักษณ์และความเป็นระเบียบเรียบร้อยของสถานที่
สูญเสียเวลาในการติดตามงาน
เกิดความไม่ชัดเจนในความรับผิดชอบของผู้ให้บริการ</t>
  </si>
  <si>
    <t>หัวหน้าห้องผ้าติดต่อหัวหน้าหอเพื่อรับไปติดตามต่อ และได้รับแจ้งว่า ผ้าม่านของหน่วยงานอยู่ที่ IPD 9A 
ได้ให้ผู้ช่วยพยาบาลลงไปรับผ้าม่าน</t>
  </si>
  <si>
    <t>แจ้งพ่อบ้านช่วยติดตั้งผ้าม่าน</t>
  </si>
  <si>
    <t>- ในกรณีที่เกิดเหตุผิดปกติ เช่น ทรัพย์สินสูญหาย หรือมีการส่งคืนล่าช้า ควรกำหนดแนวทางการประสานงานที่ชัดเจน โดยเน้นรูปแบบการสื่อสารแบบสองทาง (Two-way communication) เพื่อให้สามารถติดตามความคืบหน้าและรับข้อมูลตอบกลับจากผู้ให้บริการได้อย่างมีประสิทธิภาพ รวมทั้งลดความคลาดเคลื่อนที่อาจเกิดขึ้นจากการสื่อสารฝ่ายเดียว
- ผ้าม่านถือเป็นทรัพย์สินของโรงพยาบาล ซึ่งควรมีหน่วยงานที่รับผิดชอบ ทั้งนี้ จากการสอบถามข้อมูลกับฝ่ายพัสดุ ทราบว่า หากเกิดกรณีผ้าม่านสูญหาย จำเป็นต้องดำเนินการตามขั้นตอนของทางราชการ โดยจัดทำรายงานแจ้งหัวหน้าฝ่ายการพยาบาล และเสนอรายงานต่อผู้อำนวยการโรงพยาบาล เพื่อพิจารณาแต่งตั้งนิติกรของโรงพยาบาลเพื่อดำเนินการสอบข้อเท็จจริง อาจรวมถึงการแต่งตั้งคณะกรรมการสอบสวนข้อเท็จจริง และ/หรือดำเนินการเรียกชดใช้ค่าเสียหายตามระเบียบ</t>
  </si>
  <si>
    <t>2025-07-12</t>
  </si>
  <si>
    <t>2025-516</t>
  </si>
  <si>
    <t>13/06/2568 13:42 น.</t>
  </si>
  <si>
    <t>12/06/2568 14:00 น.</t>
  </si>
  <si>
    <t>เวลา 14.00 น.  OPD ortho พยาบาลตรวจสอบยา มีผู้ป่วยรอฉีดยาทั้งหมด 5 คน ซึ่งมีระยะในการรอคอย  มีรายละเอียดดังนี้
- HN 209754  ในระบบ ขึ้นเวลาจัดยาของเภสัชกร 12.49 น.
- HN 190554   ในระบบ ขึ้นเวลาจัดยาของเภสัชกร 13.18 น. และเวลาจ่ายยา 13.30 น.
- HN 9851       ในระบบ ขึ้นเวลาจัดยาของเภสัชกร  13.00 น.
- HN 54426    ในระบบ ขึ้นเวลาจัดยาของเภสัชกร 13.08 น.
- HN 149795  ในระบบ ขึ้นเวลาจัดยาของเภสัชกร 13.49 น. เวลาจ่ายยา 14.10 น.
 ซึ่งเวลา 14.00 น. โทรแจ้งผู้ช่วยพยาบาลที่ไปรับยา stat ให้ขอยาที่จัดตั้งแต่ช่วงประมาณ 13.00 น. ที่หน้าช่อง โดยไม่ต้องรอ Robot  ซึ่งเภสัชกรแจ้งกลับมาว่า ยาได้ส่งมากับ Robot แล้ว  ทางแผนกจึงรอ Robot ซึ่ง Robot เดินทางมาถึงแผนกเวลาประมาณ 14.20 น.  โดยยาที่ได้มา มีแค่ของผู้ป่วย HN149759 ซึงเป็นยาที่แพทย์สั่งคนสุดท้าย จึงโทรแจ้งเภสัชกร ทางเภสัชกรแจ้งว่า HN 209754,9851,54426 สติ๊กเกอร์ยาไม่ถูกปริ้น เดี๋ยวจะจัดยาให้ และ HN 190554 แจ้งว่าส่งมากับ Robot แล้ว แต่ทางแผนกยืนยันว่ายังไม่ได้รับยา  และแจ้งเภสัชไปว่าจะให้เจ้าหน้าที่ไปรับยาทั้งหมดตอนนี้ เภสัชกรรับทราบให้เดินทางไปรับได้เลย</t>
  </si>
  <si>
    <t xml:space="preserve">- ประสานงานกับเจ้าหน้าที่เภสัชกร 
-ดูแลจัดให้ผู้ป่วยนอนพักรอฉีดยาที่เตียง
- ดูแลให้เจ้าหน้าที่ติดต่อรับยาที่หน้าช่องห้องยา </t>
  </si>
  <si>
    <t>- ผู้ป่วยรับทราบถึงเหตุการณ์ที่เกิดขึ้น 
- ผู้ป่วยได้รับการฉีดยาตามแผนการรักษาของแพทย์</t>
  </si>
  <si>
    <t xml:space="preserve">- กรณีเกิดเหตุขัดข้องเกี่ยวกับระบบงานของเภสัชกร ควรมีการโทรแจ้งหน่วยงานปลายทาง  เพื่อแจ้งรายละเอียด สถานการณ์ให้ผู้ป่วยรับทราบ  เพื่อลดข้อสงสัย/ร้องเรียนในการรอคอย 
</t>
  </si>
  <si>
    <t>2025-514</t>
  </si>
  <si>
    <t>12/06/2568 17:08 น.</t>
  </si>
  <si>
    <t>11/06/2568 14:45 น.</t>
  </si>
  <si>
    <t>ขณะให้ยาระงับความรู้ผู้ป่วยในห้องผ่าตัด พบว่าใบ Pre-med และ sticker ไม่ตรงกับชื่อผู้ป่วยที่กำลังผ่าตัดอยู่</t>
  </si>
  <si>
    <t>1. identify ผู้ป่วยกับทีมผ่าตัด
2. เปลี่ยน sticker น้ำหนักและส่วนสูงให้ถูกต้อง</t>
  </si>
  <si>
    <t>1. เนื่อจากอายุและน้ำหนักใกล้เคียงกัน ทำให้ขนาดของยาและท่อช่วยหายใจใกล้เคียงกัน จึงทำให้ไม่เกิดอันตรายต่อผู้ป่วย
2. ผู้ป่วยอีกรายได้รับการระงับความรู้สึกตามข้อมูลใบ pre med ที่ถูกต้อง</t>
  </si>
  <si>
    <t>1. วิสัญญีพยาบาลจำเป็นต้อง identify ผู้ป่วยให้ตรงกับใบ pre med ก่อนเข้าห้องทุกราย
2. กรณีไม่สามารถสื่อสารกับผู้ป่วยและญาติได้ให้ identify กับป้ายข้อม์อทุกครั้ง
3. หลัง 16.00 น. กรณีย้ายเคสหรืิอเปลี่ยนห้องผ่าตัดให้ แจ้งวิสัญญีรับทราบ (OR เวร 20 น. แจ้งว่าจะเอาเคสที่ต่อจากเคส อ. กีรติย้ายไปทำห้อง 17  แต่หลังจากเวร 20 น. ไม่ได้รับแจ้งจากทีม OR เพิ่มเติม เรื่องการสลับเคส ผู้ป่วย OR 10 /2 ย้ายมาทำห้อง 17 แทน)</t>
  </si>
  <si>
    <t>2025-542</t>
  </si>
  <si>
    <t>20/06/2568 13:16 น.</t>
  </si>
  <si>
    <t>11/06/2568 17:15 น.</t>
  </si>
  <si>
    <t>งานการพยาบาลผ่าตัด , งานการพยาบาลวิสัญญี , งานการแพทย์สาขาวิสัญญีวิทยา , งานการแพทย์สาขาศัลยศาสตร์</t>
  </si>
  <si>
    <t xml:space="preserve">ผู้ป่วย 1.3 ปี ทำ Palatoplasty with Cheiloplasty with myringotomy under GA  ระหว่างผ่าตัด pack gauze ที่คอ 1 ชิ้น เนื่องจากใช้ ETT non cuff มีลม leak ไม่มาก PIP 20 cmH20 mild leakage 
หว่างศัลยแพทย์ ทำ palatoplasty ศัลยแพทย์ off gauze pack ที่ posterior pharynx ของวิสัญญี และทำการ gauze packing ใหม่
Intra-op off gauze 1 ชิ้น และ pack ใหม่ระหว่างผ่าตัด ผ่าตัดเสร็จ
ก่อน off ETT วิสัญญีตรวจสอบว่า ทางทีมผ่าตัดยังไม่ได้เอา gauze ออก ทางวิสัญญีจึง off gauze pack คอ เท่าที่สังเกต เจอ 1 ชิ้น --suction, off ETT หลังเอา gauze ออก ไม่ได้มีการนับ gauze ซ้ำ
at RR หายใจดี SpO2 RA 97% full criteria D/C to ward at 16.15 น.
17.15 ward แจ้งว่าพบ gauze 1 ชิ้นในปากคนไข้
</t>
  </si>
  <si>
    <t>1. Notify วิสัญญีแพทย์ ให้ตรวจสอบ Gauze ในปาก &gt; immediate visit หลังจากได้รับแจ้งใน 5 นาที ผู้ป่วยอาการดี ไม่มีก๊อซค้างในปาก
ขอตรวจสอบจากพยาบาล ward 9B &gt; แจ้งว่าทิ้ง guaze ไปแล้ว แต่ถ่ายรูปไว้ (เป็นรูป gauze ม้วนในปาก ไม่ได้คลี่ออกมาตรวจสอบ)</t>
  </si>
  <si>
    <t>ผู้ป่วยตื่นดี หายใจเอง SpO2 RA at ward 99-100% ไม่พบภาวะ airway obstruction</t>
  </si>
  <si>
    <t xml:space="preserve">1. มีการขานจำนวน gauze pack คอ ทั้งตอน pack และตอน off packing--&gt; confirm กับทีมทุกครั้ง
2. กรณีจำเป็นต้อง pack gauze  มากกว่า 1 ชิ้น หากทำได้ ให้มันติดกัน ใช้ silk เย็บติด gauze ติดเทปไว้ในบริเวณแก้มหรือบริเวณที่ไม่รบกวน surgical field
3. นับจำนวน gauze และ swab ให้ครบหลังเสร็จผ่าตัด </t>
  </si>
  <si>
    <t>2025-515</t>
  </si>
  <si>
    <t>13/06/2568 09:27 น.</t>
  </si>
  <si>
    <t>11/06/2568 15:30 น.</t>
  </si>
  <si>
    <t>งานการแพทย์สาขาศัลยศาสตร์ , งานการพยาบาลวิสัญญี , งานการพยาบาลผ่าตัด</t>
  </si>
  <si>
    <t>รับผู้ป่วยกลับจาก OR post op Rt Cheiloplasty Palatoplasty under GA ด แรกรับพยาบาลสังเกตเห็น gauze pack อยู่ในช่องปากของผู้ป่วย 1 ก้อนมีเชือกสีดำ 1 เส้น จึงสอบถามพยาบาลที่ห้อง RR เนื่องพยาบาลวอร์ดไม่ได้รับการส่งเวรว่ามีการ pack gauze ในช่องปากผู้ป่วย ระหว่างนั้นผู้ป่วยขย้อน gauze ออกมาเอง พยาบาล RR โทรกลับมาแจ้งว่าไม่มีการ pack gauze เพิ่ม</t>
  </si>
  <si>
    <t>แพทย์ Sx. plastic มาตรวจเยี่ยมอาการ จึงรายงานแพทย์ ไม่มีแผนการรักษาเพิ่ม
แพทย์วิสัญญีตตรวจเยี่ยมอาการ จึงรายงานแพทย์ไม่มีแผนการรักษาเพิ่ม</t>
  </si>
  <si>
    <t>ผู้ป่วยไม่เกิดอันตราย</t>
  </si>
  <si>
    <t>2025-519</t>
  </si>
  <si>
    <t>13/06/2568 15:21 น.</t>
  </si>
  <si>
    <t>12/06/2568 08:00 น.</t>
  </si>
  <si>
    <t>หน่วยตรวจรักษาทั่วไป , หน่วยเวชระเบียน</t>
  </si>
  <si>
    <t xml:space="preserve">ผู้ป่วยหญิง สิทธิสำนักงานหลักประกันสุขภาพ (UC)  เวลา 7.46 น.  ได้ติดต่อที่เวชระเบียน ได้รับการเปิดประวัติ และแนะนำให้รักษาตามสิทธิที่ PCU  แต่เวชระเบียนส่งผู้ป่วยไปคัดกรอง ที่จุดคัดกรอง(OPD GP) และทางจุดคัดกรองให้ผู้ป่วยขึ้นมาที่หน่วยตรวจออร์โธปิดิกส์ เพื่อเข้ารับการตรวจ ซึ่งผู้ป่วยยังไม่มีประวัติหรือconsult มาที่หน่วยตรวจออร์โธปิดิกส์  ทำให้ผู้ป่วยติดต่อรักษาตามสิทธิที่ PCU ล่าช้า </t>
  </si>
  <si>
    <t xml:space="preserve">- แจ้ง และอธิบายผู้ป่วยรับทราบให้เข้ารับการรักษาตามสิทธิ 
- ประสานงานเวชระเบียน และคัดกรองรับทราบ </t>
  </si>
  <si>
    <t>- ผู้ป่วยได้รับการรักษาตามสิทธิสำนักงานหลักประกันสุขภาพ (UC) ที่ PCU</t>
  </si>
  <si>
    <t xml:space="preserve">- ควรปฏิบัติตามหลักการรักษาตามสิทธิ คือให้ผู้ป่วยรักษาตามสิทธิสำนักงานหลักประกันสุขภาพ (UC)  อย่างเคร่งครัด 
- ไม่ควรเปิด visit การรักษาเมื่อทราบว่าผู้ป่วยสิทธิสำนักงานหลักประกันสุขภาพ (UC)  ตั้งแต่แรก  
- ควรตรวจสอบสิทธิผู้ป่วยก่อนส่งต่อมายังหน่วยตรวจเฉพาะทาง (หากให้ขึ้นมาทำนัด ซึ่งมีคิวรับใหม่อยู่ จะทำให้เกิดควรไม่พึงพอใจได้ / และหากให้นำนัด ความเสี่ยงที่อาจจะเกิดขึ้น คือมีการสื่อสารกันปากต่อปาก ให้มาทำนัดจะได้ตรวจกับแพทย์เฉพาะทางได้ เป็นต้น) 
- หากจุดบริการใด มีข้อสงสัยเกี่ยวกับการรักษาของผู้ป่วย รบกวนโทรสอบถามมาที่หน่วยตรวจก่อน ให้ผู้ป่วยมาติดต่อด้วยตนเอง 
</t>
  </si>
  <si>
    <t>2025-520</t>
  </si>
  <si>
    <t>14/06/2568 12:27 น.</t>
  </si>
  <si>
    <t>ผู้ป่วยเพศ ชาย อายุ 87 ปี  Refer จาก รพเวียงเชียงรุ้งด้วย Closed Intertrochanteric fracture of femur แพทย์คีย์รายการส่งตรวจ Xray CXR และ  Boths Hip AP  แต่เจ้าหน้าที่นำส่งผู้ป่วย (เวรเปล) เคลื่อนย้ายผู้ป่วยผ่านแผนก xray ไปโดยไม่แวะ Xray ตามคำสั่งแพทย์ เจ้าหน้าที่ Xray สังเกตเห็นผู้ป่วยบริเวณหน้าห้องเจาะเลือดจึงสอบถามชื่อ-สกุล ผู้ป่วยแล้วพบว่าเป็นผู้ป่วยมีรายการตรวจ Xray รออยู่ จึงแจ้งเจ้าหน้าที่นำส่งให้เข้าแผนกเพื่อ Xray ก่อนทำการส่งขึ้นหอผู้ป่วยต่อไป</t>
  </si>
  <si>
    <t>- สอบถามชื่อ-สกุลผู้ป่วย ตรวจสอบรายการส่งตรวจ Xray</t>
  </si>
  <si>
    <t>- ผู้ป่วยได้รับการ Xray ตามแผนการรักษาของแพทย์</t>
  </si>
  <si>
    <t>1. เจ้าหน้าที่ประจำห้องตรวจฉุกเฉินควรมีการทวนสอบรายการส่งตรวจของแพทย์ ว่าครบถ้วนหรือไม่ ก่อนออกจากแผนกของตนเอง เพื่อไม่ให้เกิดการตกหล่นในแผนการรักษาของแพทย์ 
2.เนื่องจากเป็นผู้ป่วยเป็นเคส Closed Intertrochanteric fracture of femur หากเกิดการเคลื่อนย้ายผู้ป่วยหลายครั้ง อาจทำให้ผู้ป่วยเกิดการบาดเจ็บเพิ่มมากขึ้น</t>
  </si>
  <si>
    <t>2025-07-14</t>
  </si>
  <si>
    <t>2025-521</t>
  </si>
  <si>
    <t>14/06/2568 16:04 น.</t>
  </si>
  <si>
    <t>11/06/2568 10:40 น.</t>
  </si>
  <si>
    <t>ขณะรับยามาจาก Robot พยาบาลตรวจสอบยาพบมียา Etongestrel- Implant ซึ่งเป็นยาของหน่วยตรวจสูติศาสตร์ ถูกบรรจุรวมมาในถุงของยาหน่วยตรวจออร์โธปิดิกส์ จึงโทรประสานเภสัชกร เจ้าหน้าที่แจ้งให้คืนยามากับ robot เนื่องจากตนประจำอยู่จุดนี้จนถึงช่วงบ่าย (สามารถใส่ยาคืนมากับ Robotได้เลย)  พยาบาลจึงแจ้งกลับว่า ตามแนวทางที่งานเภสัชกรรมแจ้งทางหน่วยตรวจ Robot จะส่งมาให้ปลายทางอย่างเดียว (ไม่นำคืนยาผ่าน Robot) เภสัชกรรับทราบ แจ้งจะติดต่อรับยา Etongestrel- Implantคืนที่หน่วยตรวจออร์โธปิดิกส์</t>
  </si>
  <si>
    <t xml:space="preserve">- ประสานเภสัชกรรับทราบ เกี่ยวกับการบรรจุยา Etongestrel- Implant ซึ่งเป็นยาของหน่วยตรวจสูติศาสตร์ รวมมาในถุงของยาหน่วยตรวจออร์โธปิดิกส์ 
- เจ้าหน้าห้องยาติดต่อรับที่หน่วยตรวจออร์โธปิดิกส์ </t>
  </si>
  <si>
    <t xml:space="preserve">- ห้องยาได้รับยาคืน และส่งยาไปยังหน่วยตรวจสูติถูกต้องตามแผนการรักษาของแพทย์ </t>
  </si>
  <si>
    <t xml:space="preserve">- ควรมีการตรวจสอบยาก่อนบรรุจุลง Robot
- ควรปฏิบัติตามแนวทางการคืนยาอย่างเคร่งครัด (หากไม่ปฏิบัติตามแนวการคืนยาอย่างเคร่งครัด อาจจะทำให้หน่วยงานปลายทางเกิดความสับสนเนื่องจากเจ้าหน้าบางท่านให้คืนยากับ Robot ได้ บางท่านแจ้งไม่สามารถคืนได้ และอาจทำให้ยาเกิดการสูญหายระหว่างทางได้) </t>
  </si>
  <si>
    <t>2025-522</t>
  </si>
  <si>
    <t>15/06/2568 00:03 น.</t>
  </si>
  <si>
    <t>02/06/2568 11:44 น.</t>
  </si>
  <si>
    <t>ผู้ป่วยเพศชาย อายุ 42 ปี Dx.alcohol dependence syndrome เข้ารับการรักษาที่หอผู้ป่วยสามัญจิตเวช 8A เมื่อวันที่ 1/6/68 เจ้าหน้าที่ได้มีการคีย์อาหารและงดส้อมหรือของมีคมตั้งแต่แรกรับ 
วันที่ 2/6/68 เวลาประมาณ 11.24 น. เจ้าหน้าที่โภชนาการได้นำอาหารมาแจกให้แก่ผู้ป่วย โดยมีป้ายชื่อผู้ป่วยระบุถูกต้องชัดเจน เจ้าหน้าที่ประจำหอผู้ป่วยไปตรวจสอบอาหารพบส้อมในถาดอาหาร</t>
  </si>
  <si>
    <t xml:space="preserve">- แยกของมีคมไว้ซึ่งอาจเป็นอันตรายต่อผู้ป่วยและผู้อื่น
- แจ้งหัวหน้าหน่วยงาน
- รายงานอุบัติการณ์
</t>
  </si>
  <si>
    <t>ผู้ป่วยในแผนกและเจ้าหน้าที่ทุกคนปลอดภัย</t>
  </si>
  <si>
    <t>ควรตรวจสอบภาชนะและสิ่งของที่ติดมากับภาชนะก่อนนำจ่ายให้ผู้ป่วยทุกครั้ง</t>
  </si>
  <si>
    <t>2025-07-15</t>
  </si>
  <si>
    <t>2025-537</t>
  </si>
  <si>
    <t>19/06/2568 11:42 น.</t>
  </si>
  <si>
    <t>15/06/2568 10:55 น.</t>
  </si>
  <si>
    <t>วันที่  15 มิถุนายน 2568 เวลา 10.55 น. หน่วยบริการผ้า พบ ปากกา ติดมากับผ้าปนเปื้อนที่ส่งมาซัก ของ งานการพยาบาลผ่าตัด</t>
  </si>
  <si>
    <t>1.ผู้ปฏิบัติงานควรจัดทำป้ายเตือน การตรวจสอบสิ่งของให้เรียบร้อยก่อนทิ้งผ้าปนเปื้อน ตรงจุดทิ้งผ้าปนเปื้อน เพื่อป้องกันการลืมสิ่งของหรือของใช้ส่วนตัวที่อาจติดอยู่กับผ้าและป้องกันการเกิดการสูญเสียทรัพย์สินต่อบุคคล 
2.ควรมีความตระหนักถึงอุบัติการณ์อันไม่พึงประสงค์ที่จะทำให้เกิดความเสียหาย ความชำรุดแก่เครื่องซักผ้า และเครื่องอบผ้า</t>
  </si>
  <si>
    <t>2025-07-19</t>
  </si>
  <si>
    <t>2025-546</t>
  </si>
  <si>
    <t>22/06/2568 22:42 น.</t>
  </si>
  <si>
    <t>หอผู้ป่วย 12B</t>
  </si>
  <si>
    <t>09/06/2568 16:00 น.</t>
  </si>
  <si>
    <t>ในวันที่ 9/6/68 ได้มีการแอดมิทผู้ป่วยเด็กหญิง อายุ 8 ปี ขึ้นไปที่วอร์ดพิเศษชั้น 12B โดยมีการรายงานแพทย์ว่ามีผู้ป่วย admit ตอนเวลา 15.14 น. โดยวินิจฉัยว่าเป็น acute gastroenteritis และแพทย์ได้ขึ้นไปประเมินอาการผู้ป่วยเวลา 15.58 เนื่องจากผล lab ยังไม่ออก และ ณ ตอนนั้นเป็นเวลา 16.00 น.แล้ว แพทย์จึงคิดว่า หากแลปออก ทางวอร์ดจะโนติฟายแพทย์เวรอีกที ตามแนวทางหลักปฏิบัติที่เคยเป็น วันที่ 10/6/68 9.30 เมื่อแพทย์เจ้าของไข้เปิดดูผลแลป เห็นว่า CBC WBC 20,250 NE 87% แต่ไม่ได้มีการให้ ATB จึงสอบถามไปทางวอร์ดว่าได้แจ้งแพทย์เวรเรื่องผล lab หรือไม่ แต่ทางวอร์ดแจ้งว่า นึกว่าแพทย์ในเวลาได้เห็นผลแลปแล้ว จึงไม่ได้แจ้งแพทย์เวร</t>
  </si>
  <si>
    <t>ได้มีการแจ้งและพูดคุยกับทางวอร์ดแล้ว ว่าหากเกิดเหตุการณ์ที่แลปตกนอกเวลา หรือในเวลา ควร confirm กับแพทย์ว่าได้เห็นแลปแล้วรึยัง แบะควรแจ้งแพทย์เวรด้วย เพราะผล report lab เขียนไว้ชัดเจนว่า lab ออก 16.08
ในส่วนของฝั่งแพทย์จะมีการส่งเวร + เขียน order ให้ notify lab แพทย์เวรเพื่อป้องกันการตกหล่นค่ะ</t>
  </si>
  <si>
    <t>ยังไม่มีกรณีไม่รายงาน lab แพทย์เกิดขึ้นซ้ำค่ะ ตอนนี้มีการรายงาน lab ได้ค่อนข้างครบถ้วนค่ะ</t>
  </si>
  <si>
    <t>อาจต้อง recheck + สื่อสารกันให้เข้าใจ ในบรรดาบุคลากรค่ะ</t>
  </si>
  <si>
    <t>2025-07-22</t>
  </si>
  <si>
    <t>ภุมม์ญาณี จ่างจิต</t>
  </si>
  <si>
    <t>2025-527</t>
  </si>
  <si>
    <t>16/06/2568 20:25 น.</t>
  </si>
  <si>
    <t>16/06/2568 14:14 น.</t>
  </si>
  <si>
    <t>วันที่ 16/06/68 เวลา 12.40 น. แพทย์มี order HALOPERIDOL DECANOATE INJ    25 mg im  **stat ** ซึ่งหอผู้ป่วยสามัญจิตเวช 8A ได้รับยาผู้ป่วยเวลาประมาณ 14.14 น. พร้อมตรวจสอบความถูกต้องของยาก่อนให้ผู้ป่วย พบว่า ยาที่ได้รับมาเป็นยา HALOPERIDOL INJ 5 MG/ML.</t>
  </si>
  <si>
    <t>- รายงานหัวหน้าหอผู้ป่วย
- แจ้งห้องยาเพื่อเปลี่ยนยา</t>
  </si>
  <si>
    <t>- ผู้ป่วยปลอดภัย ได้รับยาถูกต้องตามแผนการรักษา</t>
  </si>
  <si>
    <t>เพิ่มการตรวจสอบยาก่อนจ่ายจากห้องยา</t>
  </si>
  <si>
    <t>2025-530</t>
  </si>
  <si>
    <t>17/06/2568 10:22 น.</t>
  </si>
  <si>
    <t>13/06/2568 01:42 น.</t>
  </si>
  <si>
    <t>ขณะตรวจสอบเช็คยา ก่อนบริหารยาผู้ป่วยพบจ่าหน้าซองยาเเละด้านในตัวยาไม่ตรงกัน</t>
  </si>
  <si>
    <t>- เช็คยาซ้ำกับพยาบาลร่วมงาน
- ประสานห้องยา เเจ้งเภสัชกรรับทราบ</t>
  </si>
  <si>
    <t>นำยาส่งคืนเภสัช เเจ้งเปลี่ยนยาให้ถูกต้องก่อนบริหารยากับผู้ป่วย</t>
  </si>
  <si>
    <t>ควรมีการตรอบสอบความถูกต้องยาก่อนนำจ่ายสู่หน่วยงาน</t>
  </si>
  <si>
    <t>2025-07-17</t>
  </si>
  <si>
    <t>2025-532</t>
  </si>
  <si>
    <t>17/06/2568 14:14 น.</t>
  </si>
  <si>
    <t>05/06/2568 21:41 น.</t>
  </si>
  <si>
    <t>งานการแพทย์สาขาออร์โธปิดิกส์  , งานการแพทย์สาขาวิสัญญีวิทยา , งานการพยาบาลวิสัญญี</t>
  </si>
  <si>
    <t xml:space="preserve">Case rotator cuff syndrome U/D AF, Dilated cardiomyopathy (DCM), Sleep apnea on CPAP, COPD, HT แพทย์ set OR for Arthroscopic RC repair + SAD Rt shoulder
Pre-op by med and cardio-med suggest แนะนำ Delayed Sx อย่างน้อย 3 เดือน เพราะโอกาสเกิด stroke ช่วงหยุดยา DOACs แต่ผู้ป่วยปฏิเสธ ต้องการผ่าตัดเลย ยอมรับความเสี่ยงที่จะเกิด stroke และเสียชีวิต เพราะปวดไหล่มาก
Pre-op by anesth ASA class III plan GA จอง ICU post-op   
18.05 น แรกรับ at waiting Pt ตื่นรู้ตัวทำตามสั่งได้หายใจ room air RR 18-20/min O2sat ขณะมี activity 94% ขณะ rest 95-96% แพทย์รับทราบ go on sx ได้
Intra-op หลัง intubation O2 sat 85-90% ฟัง lung &gt;&gt; Decrease breathe sound both lungs, clear, no wheezing. ทำ lung recruitment then O2 sat ขณะผ่าตัดอยู่ที่ 94-100% at 21.40 หลัง reverse ผู้ป่วยลืมตา ไม่ทำตามสั่ง หายใจ TV = &gt;5ml/kg O2sat 98-100% try extubation
หลัง extubation ผู้ป่วยหายใจ Abdominal paradox, O2sat 80-85% &gt;&gt; Re-intubation tube
</t>
  </si>
  <si>
    <t xml:space="preserve">re-intubation tube หลัง on ETT หายใจต้านเครื่อง ให้ยา sedation iv หลังจาก Rest ได้ transfer pt. to ICU O2 sat 90-95% </t>
  </si>
  <si>
    <t xml:space="preserve">Post op day 1 (6/6/68) : Dx ADHF status on ETT with sedation. Plan Diuretic 
post op day11 (16/6/68) : Off ETT on HFNC
post op day12 (17/6/68) : ย้าย ward สามัญได้
</t>
  </si>
  <si>
    <t>2025-543</t>
  </si>
  <si>
    <t>29/06/2568 23:50 น.</t>
  </si>
  <si>
    <t xml:space="preserve">ผู้ป่วยหญิง case Gall stone with cholangitis S/P ERCP post-op LC U/D DM มี order DTX at RR = 224 mg% รายงานแพทย์วิสัญญีมี order ให้ RI 4 unit IV และให้ on IV + RI ตาม order DM protocal เดิม พบ RI เดิมของผู้ป่วยที่เตรียมมาจากหอผู้ป่วย 9A และ hold RI มาตั้งแต่ 9.00 น. ก่อนลงมาห้องผ่าตัด พบ RI ผสมเป็น NSS 100 ml + RI 10 unit ถูกขีดแก้ไขเป็น NSS 100 ml + RI 5 unit  จึงตรวจสอบ order พบ order เป็น NSS 100 ml + RI 10 unit </t>
  </si>
  <si>
    <t>ตรวจสอบ order ที่แพทย์สั่ง
โทรสอบถามหอผู้ป่วยถึงการผสมยาและการแก้ไขป้ายกำกับยา
ผสม RI ใหม่</t>
  </si>
  <si>
    <t>ควรมีการบริหารยาตามมาตรฐานการพยาบาล</t>
  </si>
  <si>
    <t>2025-07-20</t>
  </si>
  <si>
    <t>2025-529</t>
  </si>
  <si>
    <t>17/06/2568 10:09 น.</t>
  </si>
  <si>
    <t>16/06/2568 16:00 น.</t>
  </si>
  <si>
    <t>ผู้ป่วยเพศหญิง อายุ 43 ปี  case Chronic cholecystitis  โรคประจำตัว HT,DLP  แพทย์นัดมาผ่าตัด   Laparoscopic Cholecystectomy (LC) วันที่ 17/6/68   เวลา 13.30 น.
ผู้ป่วยมา Admit  วันที่ 16/6/68  วิสัญญีพยาบาลประเมินผู้ป่วยพบว่ามีประวัตินอนกรน  มีความเสี่ยงในการหยุดหายใจขณะหลับสูง (Stopbang เกินเกณฑ์)  จึงพิจารณาขออนุญาต off OR   แพทย์เจ้าของไข้ได้ consult ENT ให้ F/U 19/6/68 และแพทย์เจ้าของไข้ให้นัด F/U 23/6/68 
-หลังจากที่แพทย์ Intern  และพยาบาลได้แจ้งข้อมูลให้ผู้ป่วยและญาติรับทราบ  ญาติปฏิเสธค่าใช้จ่ายในการนอน รพ.  เนื่องจากเข้ารับการรักษาในโรงพยาบาลแต่ไม่ได้รับการผ่าตัดตามแผนเดิม</t>
  </si>
  <si>
    <t xml:space="preserve">-รายงานแพทย์เจ้าของไข้
-แพทย์ Intern อธิบายสาเหตุเกี่ยวกับการ ยกเลิกการผ่าตัด
</t>
  </si>
  <si>
    <t xml:space="preserve">ผู้ป่วยและญาติได้รับทราบข้อมูลเกี่ยวกับการยกเลิกการผ่าตัดและแผนการรักษา ตลอดจนรายละเอียดค่าใช้จ่ายในการเข้ารับการรักษาและค่าห้องพักเป็นที่เรียบร้อย แต่ญาติยังคงปฏิเสธค่าใช้จ่ายในการนอน รพ.  พยาบาลจึงแจ้งให้แพทย์  intern  เขียนใบบันทึกข้อความให้กับการเงิน +ประสานงานกับการเงิน เพื่อรับทราบเรื่องที่เกิดขึ้น </t>
  </si>
  <si>
    <t>ผู้ป่วยที่มีโรคประจำตัวทุกรายและมีน้ำหนักเกินมาตรฐาน ควรได้รับการปรึกษาจากอายุรแพทย์/วิสัญญีแพทย์เพื่อประเมินสภาพร่างกายและเตรียมความพร้อมก่อนเข้ารับการผ่าตัดอย่างเหมาะสม</t>
  </si>
  <si>
    <t>2025-533</t>
  </si>
  <si>
    <t>18/06/2568 07:59 น.</t>
  </si>
  <si>
    <t>17/06/2568 15:24 น.</t>
  </si>
  <si>
    <t>งานการแพทย์สาขาเวชศาสตร์ฉุกเฉิน  , งานการแพทย์สาขาออร์โธปิดิกส์  , งานการแพทย์</t>
  </si>
  <si>
    <t xml:space="preserve">เคส Dx.EDC tear at 2nd-3rd Lt hand  S/P Explore wound with repair tendon Lt เมื่อ 27 May 2025
มา FU วันที่ 11  June 2025  แผลผ่าตัดแขนซ้ายแห้งดี ไม่ซึม อาการปวดทุเลา 80% แต่ นิ้วนางมือซ้ายกระดิกไม่ได้  (ไม่ได้รับการวินิจฉัย ตั้งแต่แรก ) pt ขอผ่าตัดแก้ไข นัดมาผ่าตัด 17 June 2025
ประวัติการรักษา 
 - 25/5/2568  at ER ให้ประวัติขณะจะล้ม แขนซ้ายฟาดกระจก กระจกแตกบาดบริเวณข้อมือซ้าย
แผลฉีกขาด 3x4 cm 1 แผล และ 1x3 cm 1 แผล กำมือได้ไม่สุด ชาปลายมือ ไม่มีศีรษะกระแทกDx. EDC tear at 2nd-3rd Lt handได้รับการรักษาเย็บแผล Short arm AP slab 
- 26/05/2025 ส่งพบแพทย์ออโธปิดิกส์ set OR for Explore wound with repair tendon Lt hand 
-  27/05/2025 ผ่าตัด
-  28/05/2025 Discharge มีแผลผ่าตัดที่ข้อมือซ้ายเย็บไหมละลาย ปิด Gauze micropore on slab พัน elastic bandage on arm sling ไว้ ไม่มีเลือดซึม ไม่ปวดแผล pain score 1/10 คะแนน ไม่มีเลือดซึม
</t>
  </si>
  <si>
    <t>- ผ่าตัดเพื่อแก้ไข นิ้วนางซ้าย</t>
  </si>
  <si>
    <t>2025-531</t>
  </si>
  <si>
    <t>17/06/2568 10:36 น.</t>
  </si>
  <si>
    <t>17/06/2568 10:25 น.</t>
  </si>
  <si>
    <t>หน่วยส่งเสริมสุขภาพ , งานเทคโนโลยีสารสนเทศ , งานการแพทย์สาขาอายุรศาสตร์ , งานการแพทย์</t>
  </si>
  <si>
    <t xml:space="preserve">แพทย์ Med ออกตรวจที่ PCU แต่สั่งยาโดย log-in ระบบ I-Med ผ่านรพ.ศูนย์การแพทย์ มฟล. ซึ่งทำให้ 1. คิวไม่ขึ้นที่ PCU 2. stock ยาที่สั่ง มีการตัด stock ที่คลังรพ.ศูนย์การแพทย์ ทำให้ยอดจำนวนยาไม่ตรง 3. แพทย์สั่งยาที่ PCU ไม่มี ด้วยตัวเอง ไม่ได้ปฏิบัติตาม flow "Med Refill" </t>
  </si>
  <si>
    <t>แจ้งพยาบาลให้รับทราบ และ ประสานเรื่องการเปลี่ยน log in ให้ถูกจุดบริการกับแพทย์ ซึ่งพยาบาลแจ้งว่า ไม่สามารถดำเนินการกับแพทย์ได้</t>
  </si>
  <si>
    <t>- จัด-จ่ายยาให้แก่ผู้ป่วย  
- แต่ไม่สามารถแก้ไขเรื่องจำนวนยาให้ตรง stock ได้ เนื่องจากไม่มีการแก้ไขการสั่งยาครั้งนี้</t>
  </si>
  <si>
    <t xml:space="preserve">- แพทย์ควรปฏิบัติตามนโยบาย PCU อย่างเคร่งครัด 
- พยาบาลควรประสานงานแจ้งแพทย์ให้ปฏิบัติตามนโยบายให้ถูกต้อง
- ทาง IT ควรจำกัดการ log in ของแพทย์ให้ถูกจุดบริการ เท่าที่จำเป็น </t>
  </si>
  <si>
    <t>2025-652</t>
  </si>
  <si>
    <t>16/06/2568 23:45 น.</t>
  </si>
  <si>
    <t>หอผู้ป่วยพิเศษศัลยศาสตร์ 10A , งานการแพทย์สาขาออร์โธปิดิกส์  , งานการแพทย์</t>
  </si>
  <si>
    <t>แพทย์เวร IPD 10A ต้องการ refer ผู้ป่วย แต่ไม่ได้ใช้ Moph refer (เริ่มใช้จริง 1/6/68)  ได้ทำการออกเอกสารรีเฟอร์ในระบบ thai refer (ยกเลิกการใช้ในโรงพยาบาลแล้ว)</t>
  </si>
  <si>
    <t>1.แจ้งหัวหน้าเวรพยาบาล IPD 10 A รับทราบให้แพทย์ใช้ moph refer เพื่อเขียนย้อนหลัง และช่วยให้คำแนะนำ กำกับแพทย์เรื่องการเขียน refer ใน moph refer
2.แจ้งแพทย์ที่มาใหม่ให้ทราบ ติดต่อ HR เพื่อ ดำเนินการเรื่อง การเปลี่ยนหัวโรงพยาบาลต้นสังกัดที่ใช้ในการรีเฟอร์ ใน moph refer</t>
  </si>
  <si>
    <t>- พยาบาล idp 10A รับทราบปัญหา
- แพทย์แจ้งในกลุ่มแพทย์ให้รับทราบ</t>
  </si>
  <si>
    <t>- พยาบาลในหน่วยงานควรมีการตรวจสอบ ให้คำแนะนำแพทย์ในการเขียน moph refer หรือ โทรปรึกษา IT เพื่อขอคำปรึกษา
- แพทย์มาใหม่ควรได้รับการอบรม การใช้ moph refer</t>
  </si>
  <si>
    <t>2025-616</t>
  </si>
  <si>
    <t>31/07/2568 10:13 น.</t>
  </si>
  <si>
    <t>14/06/2568 21:34 น.</t>
  </si>
  <si>
    <t>งานการแพทย์สาขาออร์โธปิดิกส์  , หอผู้ป่วย 8B</t>
  </si>
  <si>
    <t>ผู้ป่วยเพศชาย อายุ 87 ปี Refer in รพเวียงเชียงรุ้ง  case Closed Intertrochanteric fracture of femur  แพทย์ advice + risk ผ่าตัด ญาติและผู้ป่วยปฏิเสธผ่าตัด ผู้ป่วย มี U/D Old TB, CA lung , COPD  ญาติและผู้ป่วย ปฏิเสธการใส่ท่อหายใจ (ไม่ได้มีการเซ็นใบปฏิเสธการรักษา) On O2 mask c bag Keep SpO2 &gt;= 88 % แรกเริ่มผู้ป่วยหายใจเหนื่อยเล็กน้อย พ่นยาโรคประตำตัวอาการดีขึ้น   หลังV/S รอบ 22.00 น ผู้ป่วยหายใจเร็วขึ้น พยายามหายใจทางปาก มี Air Hunger ผู้ป่วยถามตอบรู้เรื่อง รายงานแพทย์ แพทย์ visit แพทย์คุยรายละเอียดการใส่ท่อหายใจแก่ญาติและตัดสินใจใส่ท่อช่วยหายใจเลย  หลังใส่ท่อช่วยหายใจ ก่อนจะ Chest X-ray ผู้ป่วยซึมลง คลำ Pulse ไม่ได้ จึง Start CPR</t>
  </si>
  <si>
    <t>start CPR ผู้ป่วย ROSC 
ย้าย ICU</t>
  </si>
  <si>
    <t xml:space="preserve">แพทย์ visit case ที่ ICU อธิบายแผนการรักษากับญาติ ญาติเข้าใจและรับทราบขอ palliative </t>
  </si>
  <si>
    <t>- จัดประชุมในหน่วยงานกำหนดให้ หากผู้ป่วยหรือญาติปฏิเสธการใส่ท่อช่วยหายใจหรือการรักษาเชิงรุกใด ๆ ต้องดำเนินการให้ลงนามในแบบฟอร์ม “ปฏิเสธการรักษา” พร้อมพยานทันที และ จัดอบรมฝึกฝนทักษะในการอธิบายความเสี่ยง ทางเลือกในการรักษา</t>
  </si>
  <si>
    <t>2025-08-01</t>
  </si>
  <si>
    <t>import256806-3256</t>
  </si>
  <si>
    <t>16/06/2568 09:03:00 น.</t>
  </si>
  <si>
    <t>เจ้าหน้าที่เภสัชกรรม Packing Process POTASSIUM CHLORIDE ELIXIR 20 mEq/15 ML (60 ML) 1 Quantity</t>
  </si>
  <si>
    <t>import256806-3257</t>
  </si>
  <si>
    <t>16/06/2568 09:18:00 น.</t>
  </si>
  <si>
    <t>พยาบาลผู้ป่วยใน Transcribing Process NOREPINEPHRINE INJ 4 MG/4ML (4 ML) [HAD] 12 Quantity</t>
  </si>
  <si>
    <t>import256806-3258</t>
  </si>
  <si>
    <t>16/06/2568 09:58:00 น.</t>
  </si>
  <si>
    <t>พยาบาลผู้ป่วยใน Transcribing Process fentaNYL INJ 0.5 MG/10 ML (10 ML) [HAD] 1 Quantity</t>
  </si>
  <si>
    <t>import256806-3259</t>
  </si>
  <si>
    <t>16/06/2568 11:42:00 น.</t>
  </si>
  <si>
    <t>เจ้าหน้าที่เภสัชกรรม Packing Process [TERRAMICIN OINT] OXYTETRACYCLINE HCl + POLYMYXIN B EYE OINT 0.5% + 10000 u (3.5 g)  (หัตถการ/ขายผู้ป่วย) chloram ointment Medicine</t>
  </si>
  <si>
    <t>แก้ไข เป็น terramycin</t>
  </si>
  <si>
    <t>import256806-3260</t>
  </si>
  <si>
    <t>16/06/2568 19:35:00 น.</t>
  </si>
  <si>
    <t>แพทย์ Prescribing Process  แพ้ Ibuprofen สั่ง  Ibuprofen Others</t>
  </si>
  <si>
    <t>2025-534</t>
  </si>
  <si>
    <t>18/06/2568 09:27 น.</t>
  </si>
  <si>
    <t>16/06/2568 22:00 น.</t>
  </si>
  <si>
    <t>หอผู้ป่วยพิเศษศัลยศาสตร์ 10A , งานการแพทย์สาขาออร์โธปิดิกส์  , งานการพยาบาลวิสัญญี</t>
  </si>
  <si>
    <t xml:space="preserve">ผู้ป่วยเพศหญิง อายุ 66 ปี โรคประจำตัว HT DM type 2 DLP admit วันที่ 15/6/68 
เข้ารับการผ่าตัดวันที่ 16/6/68  รับย้ายจากห้องพักฟื้นเวลา 14.00 น. Post op DCL fusion L2-S1 + TLIF L4-5 with repair dura under General anesthesia Estimated blood loss 550 ml Day 0  อาการแรกรับผู้ป่วยหลับเป็นส่วนใหญ่ ปลุกตื่นลืมตา ไม่ตอบคำถาม Sedative score=2 คะแนน หายใจสม่ำเสมอ on O2 cannula 3 LPM ไม่มีหายใจหอบเหนื่อย  มีแผลผ่าตัดบริเวณหลัง แผลปิด gauze with Fixomull ไว้ แผลไม่ซึม on Radivac drain 2 เส้น
เวลา 22.00 น. Nursing round พบว่าผู้ป่วยมีภาวะซึมลง  </t>
  </si>
  <si>
    <t xml:space="preserve">-รายงานแพทย์ Intern /เจ้าของไข้
- ส่ง CT brain 
</t>
  </si>
  <si>
    <t xml:space="preserve">ผล CT brain พบ frontal hemorrhage แพทย์จึง on ET tube 
ผู้ป่วย E3VTM5 pupil 3 mm. SRTLBE On tube No.7.0 mark 20 motor power grade 5 at Left all limb and motor power grade 0 at right all limb Sedative score= 2 คะแนน
และส่งผู้ป่วยไปรักษาที่โรงพยาบาลประจำจังหวัดเพื่อพบประสาทศัลยแพทย์ </t>
  </si>
  <si>
    <t>การเฝ้าระวัง early warning signs ของอาการผิดปกติ เช่น การตอบสนองลดลงที่อาจไม่สอดคล้องกับระดับยากดประสาทที่ได้รับ</t>
  </si>
  <si>
    <t>2025-538</t>
  </si>
  <si>
    <t>19/06/2568 11:43 น.</t>
  </si>
  <si>
    <t>17/06/2568 08:37 น.</t>
  </si>
  <si>
    <t xml:space="preserve">วันที่ 17 มิถุนายน 2568 เวลา 08.37 น. พบ ปากกา ติดมากับผ้าปนเปื้อนที่ส่งมาซัก ของห้องคลอด </t>
  </si>
  <si>
    <t xml:space="preserve">แจ้งหัวหน้าหน่วยบริการผ้า เพื่อประสานแจ้งหัวหน้าห้องคลอด ได้รับทราบ ถึงอุบัติการณ์ที่เกิดขึ้นเพื่อนำไปทบทวนหาสาเหตุและวางแผนการปฏิบัติงาน เพื่อป้องกันการเกิดเหตุการซ้ำ
</t>
  </si>
  <si>
    <t>หัวหน้าห้องคลอด รับทราบ</t>
  </si>
  <si>
    <t>2025-539</t>
  </si>
  <si>
    <t>17/06/2568 09:17 น.</t>
  </si>
  <si>
    <t>วันที่ 17 มิถุนายน 2568 เวลา 09.17 น. หน่วยบริการผ้า พบ แผ่นรองซับ ติดมากับผ้าปนเปื้อนที่ส่งมาซัก ของห้องคลอด</t>
  </si>
  <si>
    <t>1. นำแผ่นรองซับทิ้งในถังขยะติดเชื้อ
2. แจ้งหัวหน้าหน่วยบริการผ้า เพื่อประสานแจ้งหัวหน้าห้องคลอด ได้รับทราบ ถึงอุบัติการณ์ที่เกิดขึ้น เพื่อนำไปทบทวนหาสาเหตุ และแนวทางการป้องกันการเกิดซ้ำ</t>
  </si>
  <si>
    <t>1. ผู้ปฏิบัติงาน ควรมีการตรวจสอบและปฏิบัติตามแนวปฎิบัติในการคัดแยก วัสดุ หรือสิ่งของที่ผ่านการใช้งานแล้ว ออกจากผ้าปนเปื้อนก่อนการรวบรวมผ้า เพื่อนำส่งมายังหน่วยบริการผ้าอย่างเคร่งคัด
2.ควรมีความตระหนักถึงอุบัติการณ์อันไม่พึงประสงค์ที่จะทำให้เกิดความเสียหาย ความชำรุดแก่เครื่องซักผ้า และเครื่องอบผ้า</t>
  </si>
  <si>
    <t>2025-570</t>
  </si>
  <si>
    <t>05/07/2568 09:30 น.</t>
  </si>
  <si>
    <t>ห้องตรวจ MRI Scan</t>
  </si>
  <si>
    <t>13/06/2568 15:00 น.</t>
  </si>
  <si>
    <t>คลังเวชภัณฑ์ที่มิใช่ยา , ศูนย์เครื่องมือแพทย์</t>
  </si>
  <si>
    <t>13/06/68 เวลา 15.00 น . ผู้ป่วยเพศหญิง อายุ 26 ปี (on ETT for protect airway)  เเพทย์เจ้าของไข้มีออเดอร์ส่งตรวจ MRI brain with GD แต่ต้องยกเลิกการตรวจ เนื่องจาก  ทางเครื่องมือแพทย์และทางคลัง (เวชภัณฑ์มิใช่ยา) ทำการตรวจเช็คสายต่ออ๊อกซิเจน สำหรับเครื่องช่วยหายใจ (Ventilator) พบว่า ไม่มีอุปกรณ์ ต่ออ๊อกซิเจน สำหรับเครื่อง Ventilator ส่งผลให้ต้องยกเลิกการตรวจ เพื่อความปลอดภัยของผู้ป่วย
13/06/68 เวลา 17.30 น. ทางเครื่องมือแพทย์และทางคลัง (เวชภัณฑ์มิใช่ยา) ทำการตรวจเช็คสายต่ออ๊อกซิเจน สำหรับเครื่อง Ventiltor อีกครั้ง พบว่า สายต่ออ๊อกซิเจน ขนาดยาว 6 ฟุต มีคงคลัง 2 ชิ้น ทางเครื่องมือแพทย์ จึงทำการทดสอบการใช้เครื่องช่วยหายใจ (Ventilator) เชื่อมต่อกับสายต่ออ๊อกซิเจน พบว่าเครื่องใช้งานได้เป็นปกติ จึงนัดเวลาทำเคส  MRI brain with GD (on ETT for protect airway)  อีกครั้ง
13/06/68 เวลา 19.30 น . เริ่มทำเคส  MRI brain with GD (on ETT for protect airway)  จากการใช้งานจริง พบว่า เครื่องช่วยหายใจ (Ventilator)  ใช้งานได้ แต่สายต่ออ๊อกซิเจน มีขนาดความยาวของท่อไม่เพียงพอต่อการใช้งาน ในอุโมงค์ MRI ส่งผลให้ไม่สามารถใช้งาน  เครื่องช่วยหายใจ (Ventilator) ได้อย่างสมบูรณ์  เจ้าหน้าที่ประจำห้อง MRI จึงทำการแจ้งแพทย์เจ้าของไข้  โดยแพทย์เจ้าของไข้ ยืนยันที่จะทำเคส MRI brain with GD (on ETT for protect airway)   ต่อ เจ้าหน้าที่จึงให้แพทย์เจ้าของไข้ ทำการบีบ ambu bag on ETT for protect airway ในอุโมงค์ MRI ตั้งแต่เริ่มเคสจนเสร็จสิ้น</t>
  </si>
  <si>
    <t xml:space="preserve">1.เเจ้งทางเครื่องมือแพทย์ ให้ทำการวัดระยะความยาวของสายต่ออ๊อกซิเจน สำหรับเครื่องช่วยหายใจ (Ventilator)  MRI   ที่สามารถใช้งานได้จริง 
2..เเจ้งทางเครื่องมือแพทย์ ให้ทำการประสานงานกับทางคลังเวชภัณฑ์มิใช่ยา เพื่อทำการจัดซื้อ สายต่ออ๊อกซิเจน สำหรับเครื่องช่วยหายใจ (Ventilator)  MRI </t>
  </si>
  <si>
    <t>แพทย์เจ้าของไข้ ยืนยันที่จะทำเคส MRI brain with GD (on ETT for protect airway) เจ้าหน้าที่จึงให้แพทย์เจ้าของไข้ ทำการบีบ ambu bag on ETT for protect airway ในอุโมงค์ MRI และทำการ observe ผู้ป่วยอย่างใกล้ชิด ตั้งแต่เริ่มเคส MRI brain with GD (on ETT for protect airway)  จนเสร็จสิ้น</t>
  </si>
  <si>
    <t>2025-545</t>
  </si>
  <si>
    <t>21/06/2568 12:56 น.</t>
  </si>
  <si>
    <t xml:space="preserve">หน่วยเคมีบำบัด 11B </t>
  </si>
  <si>
    <t>18/06/2568 16:00 น.</t>
  </si>
  <si>
    <t>ผู้ป่วยชายไทย อายุ 54 ปี Dx. DLBCL วันที่ 10/6/2568 10.24 น. แพทย์มีแผนการรักษาให้ ACYCLOVIR TAB 800 MG  0.5 tab  oral bid pc 
วันที่ 18/6/2568 16.00 น. พยาบาลตรวจรับยา พบว่าเภสัชกรจัดยา ACYCLOVIR TAB 800 MG  1 tab  oral bid pc</t>
  </si>
  <si>
    <t xml:space="preserve">1. ตรวจสอบชื่อยา, ขนาดของยา, วิธีการให้ยา ให้ตรงตามแผนการรักษา
2. แจ้ง Incharge เจ้าของไข้ในเวร
3. จัดเตรียมยา ACYCLOVIR TAB 800 MG 0.5 tab oral  ให้ตรงตามแผนการรักษา
4. ตรวจเช็คชื่อยา, ขนาดของยา, วิธีการให้ยา ให้ตรงกับแผนการรักษา ก่อนบริหารยาให้ผู้ป่วย
5. เขียนรายงานอุบัติการณ์
</t>
  </si>
  <si>
    <t>ผู้ป่วยได้รับประทานยา ACYCLOVIR TAB 800 MG  0.5 tab  oral bid pc ตามแผนการรักษา</t>
  </si>
  <si>
    <t>แนะนำให้เภสัชกรมีการปฏิบัติตาม Flow ของการจัดยาให้กับผู้ป่วย และควรมีการ  Double check ก่อนกดจ่ายยาให้กับพยาบาล</t>
  </si>
  <si>
    <t>import256806-3261</t>
  </si>
  <si>
    <t>17/06/2568 09:35:00 น.</t>
  </si>
  <si>
    <t>เจ้าหน้าที่เภสัชกรรม Packing Process MOSAPRIDE CITRATE TAB 5 MG Eperisone Medicine</t>
  </si>
  <si>
    <t>แก้ไข เป็น Mosapride</t>
  </si>
  <si>
    <t>import256806-3262</t>
  </si>
  <si>
    <t>17/06/2568 20:20:00 น.</t>
  </si>
  <si>
    <t>เจ้าหน้าที่เภสัชกรรม Packing Process GABAPENTIN CAP 300 MG diazepam 5 mg Medicine</t>
  </si>
  <si>
    <t>แก้ไข เป็น gabapentin 300 mg</t>
  </si>
  <si>
    <t>2025-540</t>
  </si>
  <si>
    <t>19/06/2568 20:44 น.</t>
  </si>
  <si>
    <t>IPA 7A 7B</t>
  </si>
  <si>
    <t>19/06/2568 18:25 น.</t>
  </si>
  <si>
    <t>หอผู้ป่วยไอซียูอายุรศาสตร์ , หอผู้ป่วยสามัญอายุรศาสตร์หญิง 7A , หอผู้ป่วยสามัญอายุรศาสตร์ชาย 7B</t>
  </si>
  <si>
    <t xml:space="preserve">16.10 ICU โทรตามยาของผู้ป่วยที่ย้ายวอร์ดมาจากวอร์ด 7A ห้องยาตรวจสอบพบว่าส่งยาให้ 7A แล้ว แต่เมื่อโทรสอบถามวอร์ด 7A แจ้งว่าไม่ได้รับยา ห้องยาจึงจัดยาให้ ICU ใหม่ 
17.50 น. 7A โทรสอบถามยาcont. ของผู้ป่วยบนวอร์ด 7A ทั้งหมด แจ้งว่ายังไม่ได้รับยา cont. ห้องยาจึงแจ้งว่าส่งยาไปทางลิฟท์แล้ว ในเวลา 15.00 น. และให้วอร์ดรบกวนตรวจสอบอีกครั้ง 
18.20 น. ห้องยาโทรสอบถามวอร์ด 7A ว่าเจอยาหรือยัง วอร์ด7A แจ้งว่าเจอแล้ว :ซึ่งเกิดจาก วอร์ด 7B หยิบกล่องยาของวอร์ด 7A ออกจากลิฟท์ แต่ช่วงบ่ายสามโมงที่มีการส่งยา cont. วอร์ด7A กำลังยุ่ง ทำให้ไม่ได้ไปหยิบยาออกจากลิฟต์เอง ทำให้ตอนแรกหายาไม่เจอ </t>
  </si>
  <si>
    <t xml:space="preserve">16.30 น. จัดยาให้ ICU ชุดใหม่ และรับคืนยาจากวอร์ด 7A เก็บคืนห้องยา </t>
  </si>
  <si>
    <t>ICU ได้ยาไปบริหารให้ผู้ป่วย</t>
  </si>
  <si>
    <t>วอร์ด 7B ไม่ควรหยิบยาของวอร์ดอื่นที่ไม่ใช่ของตนเองออกไป 
วอร์ด 7A เนื่องจากเป็นเวลาเปลี่ยนถ่ายเวร ควรมีการตรวจสอบยาที่ได้รับจากห้องยาก่อนที่จะโทรสอบถามห้องยา และหากมีคนไข้ย้ายวอร์ดควรแจ้งให้ห้องยาทราบ</t>
  </si>
  <si>
    <t>2025-559</t>
  </si>
  <si>
    <t>30/06/2568 10:31 น.</t>
  </si>
  <si>
    <t>19/06/2568 13:45 น.</t>
  </si>
  <si>
    <t>ผู้ป่วยชายไทย อายุ73ปี Dx.Necrotizing fasciitis Lower leg มารับการผ่าตัดDebridement วันที่19มิย.68 
ก่อนฟอกทำความสะอาดผิวหนังได้ทำการเปิดแผลและนับจำนวนgauzeที่packingแผลตำแหน่งต่างๆตรงตามใบที่พยาบาลหอผู้ป่วยบันทึกมาล่าสุด ขณะแพทย์เริ่มผ่าตัดเพื่อทำการDebridement ได้ล้วงไปในแผลบริเวณต้นขาซ้ายด้านlateralพบ gauze x-rayจำนวน2 ชิ้น จึงทำการตรวจเช็คใบบันทึกการpackingโดยพบว่าผู้ป่วยได้รับการผ่าตัดfasciotomy Lt hip บริเวณต้นขาซ้ายด้านlateral เมื่อวันที่12มิย.68 หลังผ่าตัดผู้ป่วยได้รับการpacking ตำแหน่งนี้ด้วยgauze x-ray จำนวน 5 ชิ้น และในวันที่13มิย.68 เวลา 15.30น.ผู้ป่วยได้รับการoff gauze packing ที่หอผู้ป่วย 9A โดนมีการบันทึกจำนวนgauze off ครบตามที่packing จากห้องผ่าตัดไป ซึ่งผู้ป่วยได้รับการทำแผลและpack gauzeทุกวันโดยมีการบันทึกข้อมูลการpackingในใบบันทึก แต่ลงข้อมูลในบันทึกไม่สมบูรณ์ในบางวัน และจากการสอบถามข้อมูลจากพยาบาลหอผู้ป่วย การpackพยาบาลใช้ gauze ธรรมดาในการทำแผลและpackให้กับผู้ป่วย ซึ่งต่างจากห้องผ่าตัดที่ใช้gauze x-rayในการpacking</t>
  </si>
  <si>
    <t>หลังนำgauze x-rayที่ตกค้างออก แพทย์ได้ทำการล้างทำความสะอาดแผลด้วยNSS + providine วางpenrose drain บริเวณโพรงแผลต้นขาซ้ายด้านlateral เย็บปิดด้วยไหมไม่ละลาย และแจ้งหอผู้ป่วยถึงปัญหาที่พบ</t>
  </si>
  <si>
    <t xml:space="preserve">ผู้ป่วยได้รับการล้างทำสะอาดแผล </t>
  </si>
  <si>
    <t>กรณีผู้ป้วยที่ได้รับการpackingทุกชนิด ควรนำใบบันทึกมาตรวจสอบขณะOFF packingด้วยทุกครั้ง เพื่อทวนสอบจำนวนให้ถูกต้องและลงข้อมูลให้ครบถ้วนทุกครั้ง</t>
  </si>
  <si>
    <t>2025-07-01</t>
  </si>
  <si>
    <t>import256806-3263</t>
  </si>
  <si>
    <t>18/06/2568 07:35:00 น.</t>
  </si>
  <si>
    <t xml:space="preserve"> Checking Process FERROUS FUMARATE TAB 200 MG (elemental Fe 65 MG) (ใช้ในหน่วยงาน/ขายผู้ป่วย) 1 เม็ด Quantity</t>
  </si>
  <si>
    <t>แก้ไข เป็น 3 เม็ด</t>
  </si>
  <si>
    <t>import256806-3264</t>
  </si>
  <si>
    <t>18/06/2568 10:39:00 น.</t>
  </si>
  <si>
    <t>แพทย์ Prescribing Process GEMCITABINE INJ 200 MG [HAD] key 1000 mg มา 1 vial Dose</t>
  </si>
  <si>
    <t>แก้ไข เป็น ใช้ gemcitabine dose 1200 mg ต้องใช้ 1000 mg 1vial + 200 mg 1 vial</t>
  </si>
  <si>
    <t>import256806-3265</t>
  </si>
  <si>
    <t>18/06/2568 15:14:00 น.</t>
  </si>
  <si>
    <t>เจ้าหน้าที่เภสัชกรรม Checking Process VITAMIN B1-6-12 TAB 100  + 10 + 100 MG VITAMIN B6 TAB Medicine</t>
  </si>
  <si>
    <t>2025-560</t>
  </si>
  <si>
    <t>30/06/2568 10:33 น.</t>
  </si>
  <si>
    <t>21/06/2568 13:30 น.</t>
  </si>
  <si>
    <t>เลือกกระเด็นโดนบริเวณใบหน้า (ไม่แน่ใจว่าเข้าตาไหม) ของศัลยแพทย์ขณะทำการผ่าตัด
คนไข้มารับการผ่าตัด ORIF c Clavicle LCP + BG augmentation Rt shoulder  under GA ขณะทำการผ่าตัด เลือกกระเด็นโดนบริเวณใบหน้า (ไม่แน่ใจว่าเข้าตาไหม) ของศัลยแพทย์ (ศัลยแพทย์ลืมใส่แว่นก่อนเข้าเคสผ่าตัด) คนไข้มีผล HIV=Negative  แต่ขอตรวจ Anti HB และ Anti H CV เพิ่ม</t>
  </si>
  <si>
    <t>- ศัลยแพย์แจ้งทีม ทำการเช็ดบริเวณใบหน้าด้วย alcohol pad และสวมแว่นตา
- เนื่องจากคนไข้ถูกระงับความรู้สึกอยู่ จึงแจ้งญาติ (ภรรยา) ถึงเหตุการณ์ที่เกิดขึ้น และให้ญาติเซ็นใบยินยอมแทน ขอตรวจเลือดเพิ่มเติม
- เจาะเลือดและส่งเลือดตรวจตาม Order แพทย์
- รายงาน HOIR</t>
  </si>
  <si>
    <t>- ญาติเข้าใจและยินยอมให้ตรวจเลือดเพิ่มเติม
- ส่งเลือดตรวจเพิ่มเติมตาม Order แพทย์เรียบร้อย</t>
  </si>
  <si>
    <t>- เน้นย้ำการสวมแว่นตาป้องกันขณะเข้าเคสผ่าตัดทุกครั้ง</t>
  </si>
  <si>
    <t>2025-07-30</t>
  </si>
  <si>
    <t>import256806-3266</t>
  </si>
  <si>
    <t>20/06/2568 01:44:00 น.</t>
  </si>
  <si>
    <t>แพทย์ Prescribing Process cefTRIAXone SODIUM IV INJ 1 GM #1 Quantity</t>
  </si>
  <si>
    <t>แก้ไข เป็น Ceftriaxone 2 g stat #2</t>
  </si>
  <si>
    <t>import256806-3267</t>
  </si>
  <si>
    <t>20/06/2568 08:35:00 น.</t>
  </si>
  <si>
    <t>พยาบาลผู้ป่วยนอก Transcribing Process REMDESIVIR INJ 100 MG ไม่ใส่ Dose</t>
  </si>
  <si>
    <t>แก้ไข เป็น 100mg</t>
  </si>
  <si>
    <t>import256806-3268</t>
  </si>
  <si>
    <t>20/06/2568 09:38:00 น.</t>
  </si>
  <si>
    <t>import256806-3269</t>
  </si>
  <si>
    <t>20/06/2568 10:49:00 น.</t>
  </si>
  <si>
    <t>import256806-3270</t>
  </si>
  <si>
    <t>20/06/2568 11:23:00 น.</t>
  </si>
  <si>
    <t>แพทย์ Prescribing Process KETOROLAC INJ 30 MG/ML (1 ML) 15 ampule Dose</t>
  </si>
  <si>
    <t>2025-551</t>
  </si>
  <si>
    <t>24/06/2568 21:15 น.</t>
  </si>
  <si>
    <t>19/06/2568 23:45 น.</t>
  </si>
  <si>
    <t xml:space="preserve">ER ส่งผู้ป่วย 10 เดือนขึ้น admit 9B พร้อมยาเดิม ยา Paracetamol 250 mg/5 ml ซึ่งเป็นยาของผู้ป่วย 5ปี ไปให้ ward 9B 
ต่อมา ward 9B ได้ทำประวัติ Med reconcile  ใช้ยาเดิมบริหารต่อเนื่อง ส่งมาที่ห้องยา ซึ่ง 9B ไม่ได้ตรวจสอบชื่อ-นามสกุลผู้ป่วย เนื่องจากยาเดิมของผู้ป่วย 10 เดือนต้องใช้ para syrup 100 mg/ml  
ซึ่งหมายความว่า ได้รับยา ผิดคน  ผิดขนาด มาให้ห้องยา ทำการบริหารต่อ  เป็นเหตุการณ์ที่ถ้าห้องยาไม่ได้ตรวจสอบจะพบความผิดพลาดที่อาจส่งผลต่อคนไข้ </t>
  </si>
  <si>
    <t>ห้องยา แจ้งให้ ward 9B นำยาที่ส่งมาให้ทำ reconciles  กลับไป ทวนสอบความถูกต้อง และนำยา ไปคืน ER และให้ส่งยาที่ถูกต้อง ถูกคน ลงมาให้ห้องยาตรวจสอบและทำ reconciles  ให้ต่อตามกระบวนการ</t>
  </si>
  <si>
    <t xml:space="preserve">คนไข้ได้ร้บยาที่ถูกต้อง และ ถูกคน </t>
  </si>
  <si>
    <t xml:space="preserve"> ER  , ward 9B ควรทบทวนการส่งมอบยาให้ถูกชื่อ-นามสกุล ระหว่างขึ้น ward รวมทั้งการทำ Med reconcile ควรมีการทวนสอบชื่อ-นามสกุลอีกครั้งด้วยความละเอียด รอบคอบ ก่อนส่งมาให้ห้องยาค่ะ</t>
  </si>
  <si>
    <t>2025-07-24</t>
  </si>
  <si>
    <t>2025-547</t>
  </si>
  <si>
    <t>22/06/2568 23:12 น.</t>
  </si>
  <si>
    <t>หอผู้ป่วย 7A</t>
  </si>
  <si>
    <t>22/06/2568 07:31 น.</t>
  </si>
  <si>
    <t>หอผู้ป่วยสามัญอายุรศาสตร์หญิง 7A , งานการแพทย์</t>
  </si>
  <si>
    <t>ในวันที่ 22/6/68 ได้มีการรายงานแพทย์เวรของวันที่ 21/6/68 ผ่าน line 7A โดยข้อความระบุว่า notify เตียง727 Dx.Congestive heart failure  SpO2 85-91 % (Keep &gt;= 92%) ค่ะเช้านี้มีไข้ 38.4 C ไม่มีหนาวสั่น ไม่มียาลดไข้ค่ะ เบื้องต้นเช็ดตัวเรียบร้อยเเล้วค่ะ เวลา 07.31 น. แต่แพทย์เวรไม่ได้อ่านข้อความ ได้เห็นและมีการตอบกลับข้อความตอน 07.48 โดยตอนที่ตอบผู้ป่วย SpO2 82-84 สูงสุด 88 สอบถาม ประเมิน RR ได้ 38/min แพทย์จึงได้แจ้ง order ไปเบื้องต้น และได้ไปประเมินผู้ป่วยที่วอร์ด  หลังจากประเมินและ order เสร็จ เวลา 8.13 น. จึงได้ทำการส่งเวรให้แพทย์เวรของวันที่ 22/6/68 ถัดไป</t>
  </si>
  <si>
    <t>ได้พูดคุยและชี้แจงกับทางวอร์ดว่าแล้วว่าหาก เป็นไปได้ ถ้าคนไข้มีเหนื่อยหรือ SpO2 drop ควรโทรรายงาน หรือหากจะ notify ทางไลน์ แล้วแพทย์ไม่อ่าน ควร โทรซ้ำให้แพทย์รับทราบค่ะ</t>
  </si>
  <si>
    <t>ทางทีมคุณพยาบาลรับทราบและแจ้งว่าจะแก้ไขในอนาคตค่ะ</t>
  </si>
  <si>
    <t xml:space="preserve">อยากให้ทางวอร์ด ทุกวอร์ด มีการเขียนเกณฑ์ถึงภาวะเร่งด่วนของการ notify ว่าภาวะไหนควรเร่งด่วน แจ้งแพทย์ให้รับทราบภายในกี่นาที สมควรโทร หรือไลน์บอกแล้วรอได้ไม่เกินกี่นาที เช่น เหนื่อย BP drop SpO2 drop ซึมลง lab วิกฤต hyperkalemia DTX low เป็นต้น ซึ่งในเวลาปกติ แพทย์จะพยายามอ่านไลน์โดยเร็วและจัดการอยู่แล้ว แต่ในยามวิกาลเช่น หลังเที่ยงคืน หรือตอนเช้าช่วงใกล้เปลี่ยนเวร บางทีการ notify ทางไลน์อาจไม่เพียงพอ เพราะหากแพทย์ไม่อ่าน หรือกำลังหลับอยู่ มันเท่ากับเป็นการสื่อสารทางเดียว
อยากรบกวนมีให้มีการตกลงกันเป็นหลักเกณฑ์ในการ notify ที่ชัดเจนและใช่ร่วมกันได้ทั้งโรงพยาบาล หรือหากมีเกณฑ์อยู่แล้ว อยากให้มีการจัดทบทวนเพื่อให้ทีมได้มีการทบทวนและใช้เกณฑ์อย่างมีประสิทธิภาพ เพื่อสร้างมาตรฐานในการรักษาให้ปลอดภัยทั้งกับผู้ป่วยและผู้ทำงานค่ะ </t>
  </si>
  <si>
    <t>2025-549</t>
  </si>
  <si>
    <t>23/06/2568 10:12 น.</t>
  </si>
  <si>
    <t>23/06/2568 08:30 น.</t>
  </si>
  <si>
    <t xml:space="preserve">ผู้ป่วย  Case Necrotizing fasciitis Ankle and foot Rt. แพทย์ Set OR for Debridement and split thickness skin graft วันที่ 23/6/68 เวลา 08.30 น.  Consult Sx. plastic เเพทย์เเจ้ง Plan Set OR วันอังคาร วันที่ 24/6/2568
วันที่ 22/6/2568 พยาบาล round chart ใน progress note พบว่า เเพทย์  plan Set OR วันจันทร์ วันที่ 23/6/2568 ซึ่งไม่มีใน Order sheet และไม่ได้ set OR queue จึงได้ Notify แพทย์ Intern และได้ Consult อายุรแพทย์ for pre-op มีorder  ให้ เจาะ CBC PT PTT ผล plt = 47,000  มี order ให้จอง  LDPPC 2 unit ได้แล้ว drip 1 unit IV drip free flow และให้เจาะ Lab CBC LFT เช้าวันที่23/6/2568 และให้ขอ ผลLab ก่อน 07.00 น. 
</t>
  </si>
  <si>
    <t>- รายงานผล Lab plt= 34,000 แพทย์ Intern รับทราบ  ให้ LDPPC 1 unit  ก่อนไป OR ไม่ repeat lab และ G/M LDPPC 1 unit  ตาม order เดิม  
- ห้องLab เเจ้งว่า LDPPC ที่จองเพิ่ม ได้เร็วสุดประมาณ 22.00 น. วันที่ 23/6/2568  ที่ blood bank มีเเต่ LDPPC ของกรุ๊ป A แต่ผู้ป่วยเลือดกรุ๊ป O  พยาบาลจึงแจ้งแพทย์เจ้าของไข้ ไม่ต้องจองเพิ่ม ให้ส่งผู้ป่วยไปห้องผ่าตัดได้</t>
  </si>
  <si>
    <t xml:space="preserve">OR โทร แจ้ง off case </t>
  </si>
  <si>
    <t xml:space="preserve">-  ควร order ใน order sheet และ set OR queue ทุกครั้ง  เพื่อเตรียมความพร้อมผู้ป่วยก่อนผ่าตัด 
</t>
  </si>
  <si>
    <t>2025-06-30</t>
  </si>
  <si>
    <t>2025-589</t>
  </si>
  <si>
    <t>17/07/2568 14:50 น.</t>
  </si>
  <si>
    <t>23/06/2568 22:58 น.</t>
  </si>
  <si>
    <t xml:space="preserve">รายงานเรื่องห้องยาจ่ายยาซ้ำ วันที่ 23/6/68 แพทย์สั่งจ่ายยา DEXAMETHASONE INJ 4 MG/ML 08:44 น. ห้องยารับออเดอร์เวลา 08:44 น. และแจ้งขึ้นในระบบว่าจ่ายยาเวลา 08:50 น.  เจ้าหน้าที่ OPD Ortho โทรสอบถามเรื่องยาที่จะส่งมากับหุ่นยนตร์โรบอทเวลา 10:40 น. และห้องยาแจ้งแผนก OPD Ortho ให้มารับหน้าช่อง เจ้าหน้าที่มารับยาและกลับแผนกในเวลา 10:43 น.  พยาบาลบริหารยาเวลา 10 : 58 น. และในเวลา 12:20  หุ่นยนตร์โรบอทมาส่งยา DEXAMETHASONE INJ 4 MG/ML ผู้ป่วยคนเดิมซ้ำอีกครั้ง </t>
  </si>
  <si>
    <t>- ประสานงานเภสัชกคืนยา DEXAMETHASONE INJ 4 MG/ML
- คืนยา DEXAMETHASONE INJ 4 MG/ML หน้าช่องเภสัชกร</t>
  </si>
  <si>
    <t>- ผู้ป่วยได้รับยา DEXAMETHASONE INJ 4 MG/ML ตามแผนการรักษา
- ห้องเภสัชกรได้รับยาคืน</t>
  </si>
  <si>
    <t>- ตรวจสอบการนำยาใส่หุ่นยนตร์โรบอทให้ครบถ้วน
- ตรวจสอบสติกเกอร์ยาที่ออกมาจากระบบ</t>
  </si>
  <si>
    <t>2025-08-16</t>
  </si>
  <si>
    <t>2025-553</t>
  </si>
  <si>
    <t>25/06/2568 09:43 น.</t>
  </si>
  <si>
    <t>23/06/2568 13:00 น.</t>
  </si>
  <si>
    <t xml:space="preserve">ผู้ป่วยadmit วันที่ 21/6/68 On IV มาจาก ER ระยะเวลา 3 วัน วันนี้ผู้ป่วยได้รับอนุญาตกลับบ้าน พยาบาลไปOff IV พบว่ามีแผลกดทับของ IV catheter บริเวณมือของผู้ป่วย </t>
  </si>
  <si>
    <t>-แจ้งให้พยาบาลหัวหน้าเวรรับทราบ 
-แนะนำญาติสังเกตอาการต่อ</t>
  </si>
  <si>
    <t>-ญาติรับทราบวิธีการดูแลผู้ป่วยเมื่อกลับบ้าน</t>
  </si>
  <si>
    <t>ใช้แผ่นรองบริเวณข้อต่อเพื่อป้องกันการเกิดแผลกดทับบริเวณผิวของผู้ป่วยเด็ก</t>
  </si>
  <si>
    <t>นางสาวประภัสสร เด็ดขาด</t>
  </si>
  <si>
    <t>2025-552</t>
  </si>
  <si>
    <t>25/06/2568 07:44 น.</t>
  </si>
  <si>
    <t>23/06/2568 09:45 น.</t>
  </si>
  <si>
    <t>กดเรียกคิวผู้ป่วยเข้ารับการรักษาผิดคนทำให้สลับชื่อผู้ป่วยกับนักกายภาพบำบัดอีกท่านหนึ่ง โดยได้ยินประกาศรายชื่อผู้ป่วยผิดคน (ปกติจะมีการประกาศรายชื่อผู้ป่วยและนักกายภาพเจ้าของไข้ก่อนเวลารักษา 5 นาทีเพื่อให้ดูข้อมูลการรักษาของผู้ป่วย) แต่แผนการรักษาถูกต้องเนื่องจากดูของข้อมูลของผู้ป่วยตามรายชื่อบุคคล</t>
  </si>
  <si>
    <t>พูดคุยกับนักกายภาพบำบัดอีกท่านและทำการสลับรายชื่อผู้ป่วยเพื่อให้ได้รับการรักษาตรงตามเวลา</t>
  </si>
  <si>
    <t>ผู้ป่วยได้รับแผนการรักษาที่ถูกต้องทั้ง 2 รายและได้รักษาตามเวลา</t>
  </si>
  <si>
    <t>ทำ double check กับเจ้าหน้าที่หน้าเคาน์เตอร์อีกครั้งหากได้ยินเสียงประกาศไม่ชัดเจน</t>
  </si>
  <si>
    <t>2025-555</t>
  </si>
  <si>
    <t>27/06/2568 16:48 น.</t>
  </si>
  <si>
    <t>24/06/2568 10:30 น.</t>
  </si>
  <si>
    <t>ผู้ป่วยหญิงอายุ 72 ปี Dx.CFx neck of femur Rt Admit 14/6/68 Post-opertive Rt Bipolar endoprosthesis 16/6/68 แพทย์อนุญาตให้กลับบ้านวันที่ 24/6/68 โดยมีการสั่ง Home med ล่วงหน้า 
วันกลับบ้านจริงไม่สามารถแก้ไขจำนวนเม็ดของยา Lorazepam ได้เนื่องจากมีเภสัชกรรับ order ยาไปเมื่อวันที่ 23/6/68 แต่ไม่พบการจัดแจกยาให้แก่วอร์ด จึงต้องทำการ key order เบิกยาซ้ำอีกครั้งในวันที่ 24/6/68</t>
  </si>
  <si>
    <t>-รายงานแพทย์เจ้าของไข้
-พยาบาลคีย์ รคส. order by phone ยา Lorazepam ให้ผู้ป่วยกลับบ้านอีกครั้ง เนื่องจากแพทย์ติดผ่าตัด</t>
  </si>
  <si>
    <t>ผู้ป่วยได้รับยากลับบ้านครบตามแผนการรักษา</t>
  </si>
  <si>
    <t>ทบทวนกระบวนการจ่ายยา Home Med แก่ผู้ป่วยในรายที่แพทย์สั่งยาล่วงหน้า</t>
  </si>
  <si>
    <t>2025-07-27</t>
  </si>
  <si>
    <t>2025-550</t>
  </si>
  <si>
    <t>24/06/2568 15:42 น.</t>
  </si>
  <si>
    <t>24/06/2568 08:30 น.</t>
  </si>
  <si>
    <t>เคส Adenomyosis set OR TAH with BS 
เวลาประมาณ 8.30น. วิสัญญีพยาบาลซักประวัติผู้ป่วยที่ waiting room เมื่อถามถึงยาความดันที่ต้องกินในตอนเช้า ผู้ป่วยแจ้งว่าไม่ได้กินมา วิสัญญีพยาบาลจึงได้ตรวจสอบการ MAR ยาในระบบ พบว่าไม่มีการ MAR ยา และโทรสอบถาม WARD ทาง WARD แจ้งว่า พยาบาลเวรดึกลืมจ่ายยาให้ผู้ป่วย</t>
  </si>
  <si>
    <t xml:space="preserve">-วิสัญญีพยาบาลแจ้งวิสัญญีแพทย์เจ้าของเคส 
-observe BP ที่ waiting room ก่อนเข้า OR
</t>
  </si>
  <si>
    <t>-BP ก่อนเข้า OR at waiting room 145/78 mmHg
-BP เมื่อเข้า OR ก่อนเริ่ม induction 163/95 mmHg
-BP ใน intra op SBP 100-130 และ DBP 60-80 mmHg
-BP หลัง extubation tube 128/89 mmHg
-BP at PACU SBP 130-140 และ DBP 80-85 mmHg</t>
  </si>
  <si>
    <t>2025-561</t>
  </si>
  <si>
    <t>24/06/2568 23:30 น.</t>
  </si>
  <si>
    <t xml:space="preserve">ผ่าตัดซ้ำใน visit เดียวกัน
ผู้ป่วยชายไทย อายุ 88 ปี S/P Subtotal Colectomy วันที่ 15/6/2568 
24/6/2568  16.55 น. พยาบาลรายงานรูปแผลผ่าตัด แพทย์รับทราบ ให้ตัดไหม+dressing wound OD ต่อ  หลัง off staple ผู้ป่วยไอ เกิดแผลแยกบริเวณแผลใต้สะดือ แพทย์ตรวจเยี่ยมอาการ + notify แพทย์เจ้าของไข้รับทราบให้แจ้งแพทย์เวร 
                      23.00 น. แพทย์ set OR  Op. Irrigation with suture wound
                      </t>
  </si>
  <si>
    <t>ดูแลให้ผู้ป่วยได้รับการผ่าตัดตามแผนการรักษา</t>
  </si>
  <si>
    <t>import256806-3271</t>
  </si>
  <si>
    <t>23/06/2568 11:13:00 น.</t>
  </si>
  <si>
    <t xml:space="preserve"> Packing Process EdoXABAN TAB 60 MG [HAD] 30 mg Strength</t>
  </si>
  <si>
    <t>import256806-3272</t>
  </si>
  <si>
    <t>23/06/2568 11:22:00 น.</t>
  </si>
  <si>
    <t xml:space="preserve"> Packing Process CETIRIZINE HCl TAB 10 MG ezetimibe Medicine</t>
  </si>
  <si>
    <t>แก้ไข เป็น ceirizine</t>
  </si>
  <si>
    <t>import256806-3273</t>
  </si>
  <si>
    <t>23/06/2568 11:34:00 น.</t>
  </si>
  <si>
    <t xml:space="preserve"> Packing Process ROSUVASTATIN TAB 20 MG 90 Quantity</t>
  </si>
  <si>
    <t>import256806-3274</t>
  </si>
  <si>
    <t>import256806-3275</t>
  </si>
  <si>
    <t>24/06/2568 10:27:00 น.</t>
  </si>
  <si>
    <t xml:space="preserve"> Packing Process SPIRONOLACTONE TAB 25 MG bisoprolol Medicine</t>
  </si>
  <si>
    <t>แก้ไข เป็น spironolactone</t>
  </si>
  <si>
    <t>import256806-3276</t>
  </si>
  <si>
    <t>24/06/2568 13:55:00 น.</t>
  </si>
  <si>
    <t xml:space="preserve"> Packing Process LIMAPROST ALFADEX TAB 5 MCG Olanzapine Medicine</t>
  </si>
  <si>
    <t>แก้ไข เป็น Limaprost</t>
  </si>
  <si>
    <t>import256806-3277</t>
  </si>
  <si>
    <t>24/06/2568 18:43:00 น.</t>
  </si>
  <si>
    <t>พยาบาลผู้ป่วยนอก Transcribing Process ACETAMINOPHEN TAB 500 MG 1 tab q 4-6 hr #10 Quantity</t>
  </si>
  <si>
    <t>แก้ไข เป็น 1 tab stat</t>
  </si>
  <si>
    <t>2025-566</t>
  </si>
  <si>
    <t>03/07/2568 13:36 น.</t>
  </si>
  <si>
    <t>ห้องการเงินช่องรับเงิน OPD ชั้น 3</t>
  </si>
  <si>
    <t>05/06/2568 16:00 น.</t>
  </si>
  <si>
    <t>เมื่อวันที่ 7 พค.2568 งานการเงินได้ดำเนินการตรวจสอบรายชื่อผู้ป่วยที่ค้างจำหน่ายทางการเงินในระบบ Imed และพบว่า มีผู้ป่วยที่ยังไม่ได้จำหน่ายทางการเงิน จำนวน 1 ราย จึงได้โทรติดตามผู้ป่วย เพื่อติดตามผู้ป่วยมาชำระเงินและรับยา เนื่องจากตรวจสอบแล้วพบว่า ผู้ป่วยยังไม่ได้ติดต่อชำระเงินและรับยา เมื่อโทรไปหาผู้ป่วย ผู้ป่วยแจ้งว่าไม่พึงพอใจในระบบบริการของห้องตรวจ เนื่องจากผู้ป่วยมาขอตรวจก่อนนัด และได้ทำการสอบถามพยาบาลที่หน่วยตรวจแล้ว พยาบาลแจ้งว่าสามารถมาตรวจก่อนนัดได้ และได้ให้ผู้ป่วยไปเจาะเลือด และรอคิวเจาะเลือดนานมากประมาณ 60 คิว ภายหลังเจาะเลือดเสร็จก็มารอคิวตรวจที่ห้องตรวจ แต่พยาบาลแจ้งว่าไม่สามารถเข้าตรวจได้เนื่องจากคิวตรวจเต็มแล้ว ผู้ป่วยจึงไม่พอใจและกลับบ้านไปโดยไม่ได้ติดต่อชำระเงิน และรับยา ซึ่งงานการเงินได้แจ้งกับผู้ป่วยไปว่า แพทย์ได้มีการสั่งยาให้ด้วย แต่ผู้ป่วยก็ยืนยันที่จะไม่รับยา และปฎิเสธการชำระค่ารักษาพยาบาล และได้แจ้งกับเจ้าหน้าที่การเงินว่าจะขอพบผู้อำนวยการโรงพยาบาลเพื่อร้องเรียนระบบบริการ ไม่ประสงค์ร้องเรียนในระบบ ประสงค์จะพบผู้อำนวยการเพียงอย่างเดียว จากเหตุการณ์ดังกล่าว ทำให้เกิดลูกหนี้ค้างชำระในระบบ เป็นจำนวนเงินทั้งสิ้น 977.50 บาท</t>
  </si>
  <si>
    <t>งานการเงินได้ดำเนินการตั้งหนี้ค้างชำระในระบบเพื่อจำหน่ายผู้ป่วยออกจากระบบได้ และได้ติดตามทวงถามหนี้ก้บผู้รับบริการแล้ว แต่ผู้ป่วยยืนยันไม่ชำระเงิน</t>
  </si>
  <si>
    <t>จำหน่ายผู้ป่วยทางการเงินได้ โดยบันทึกตั้งหนี้ค้างชำระไว้จำนวน 977.50 บาท</t>
  </si>
  <si>
    <t>1.จุดบริการควรมีการบริหารจัดการระบบคิวตรวจที่เหมาะสม
2.จุดบริการควรมีการสื่อสารที่ชัดเจนกับผู้ป่วยเรื่องการรับบริการ
3.ทบทวนนโยบายการสั่งยาให้ผู้ป่วย กรณี ที่ผู้ป่วยไม่ได้เข้ารับการตรวจ</t>
  </si>
  <si>
    <t>2025-08-02</t>
  </si>
  <si>
    <t>2025-588</t>
  </si>
  <si>
    <t>17/07/2568 10:38 น.</t>
  </si>
  <si>
    <t>24/06/2568 14:21 น.</t>
  </si>
  <si>
    <t xml:space="preserve">ผู้ป่วยหญิงอายุ 90 ปี Case embolism and thrombosis of arteries of the upper extremities เข้ารับการรักษาวันที่ 23/6/68 ด้วยอาการปวดข้อศอกซ้ายลงมาถึงมือซ้าย แขนซ้ายชา อ่อนแรง ให้ประวัตินอนทับแขนซ้าย 5 ขม.ก่อนมา 
Denied trauma, U/D: HT,DLP มีประวัติหกล้ม 6 เดือนก่อนมารพ.  
วันที่ 24/6/68 Post op embolectomy day 1  เวลา 14.21 น. ขณะญาติเข้าเยี่ยมพบผู้ป่วยมือกระตุกทั้งสองข้างจึงเรียกพยาบาลไปตรวจดูอาการ พบผู้ป่วยเรียกปลุกไม่ตื่น หน้าจอเครื่อง Monitor ไม่พบ vital sign  คลำชีพจรไม่ได้ พยาบาล Start CPR
แพทย์เจ้าของไข้ on ET-Tube เวลา 14.25 น. , ทีม RRT เข้าช่วย 14.27 น.
แพทย์เวรทักท้วงและมี order ให้ Adrenaline 1 mg IV dose แรก เวลา 14.33 น. (ล่าช้าจากเวลาที่ควรได้รับ เนื่องจากพยาบาลหัวหน้าทีมเป็นผู้ Start CPR และไม่ได้ทำตาม Algorithm PEA )
ROSC เวลา 14.34 น. 
ส่งตรวจ CT brain NC with CTPA with contrast เวลา 14.45 น. และย้ายผู้ป่วยไป ICU 
# Post cardiac arrest Subsegmental PE ddx.Artifact
</t>
  </si>
  <si>
    <t xml:space="preserve">- start CPR  ประกาศ Code blue 
- รายงานแพทย์เจ้าของไข้ on ET-Tube 
- ส่งทำ CT brain NC with CTPA with contrast และย้ายไป ICU
</t>
  </si>
  <si>
    <t xml:space="preserve">ผู้ป่วย ROSC ได้รับการ on ET-Tube ส่งทำ CT brain NC with CTPA with contrast และย้ายไป ICU
ผล CTA chest: Acute pulmonary embolism in subsegmental pulmonary arterial branches supplying both lower lobes and anterior segmental of RUL. </t>
  </si>
  <si>
    <t>1. หาเครื่องมือหรือแนวทาง Monitoring for Pulmonary embolism (PE)
2. ฝึกซ้อมการช่วยชีวิตตามหลัก ACLS ทุก 3 เดือน</t>
  </si>
  <si>
    <t>2025-557</t>
  </si>
  <si>
    <t>30/06/2568 07:46 น.</t>
  </si>
  <si>
    <t>หอผู้ป่วย IPD 8B</t>
  </si>
  <si>
    <t>26/06/2568 16:30 น.</t>
  </si>
  <si>
    <t>ผู้ป่วยcase Left Basal ganglia hemorrhage s/p craniotomy with clot removal  admit ที่หอผู้ป่วย 8B เพื่อทำกายภาพบำบัดตามแผนการรักษา ญาติประสงค์จองย้ายห้องพิเศษจึงทำเรื่องย้ายผู้ป่วยไปยังหอผู้ป่วย 12A หลังจากย้ายผู้ป่วยมียาของผู้ป่วยจ่ายมายังวอร์ดเดิม จึงโทรแจ้งพยาบาลหอผู้ป่วย 12A ให้ทราบ และแจ้งผู้ช่วยพยาบาลในหอผู้ป่วย 8B ให้นำยาของผู้ป่วยไปให้หอผู้ป่วย 12A โดยนำยาวางไว้บนเคาท์เตอร์พยาบาล เวลา 23.45 น.เจ้าหน้าที่ 12A โทรแจ้งว่ายังไม่ได้รับยาของผู้ป่วย พยาบาลหอผู้ป่วย 8B จึงพบว่า ยังไม่มีเจ้าหน้าที่ส่งยาให้ 12A และไม่พบยาดังกล่าว</t>
  </si>
  <si>
    <t>เขียนใบ  Occurrence Report นำส่งห้องยาเพื่อเบิกยาใหม่ให้ผู้ป่วย</t>
  </si>
  <si>
    <t>ผู้ป่วยได้รับการจ่ายยาตามแผนการรักษาของแพทย์</t>
  </si>
  <si>
    <t xml:space="preserve">- นำยาใส่กล่องยาเสมอ เมื่อมีการเคลื่อนย้ายยาออกจากวอร์ด 
-  ตรวจสอบติดตามกับเจ้าหน้าที่หอผู้ป่วยปลายทางหลังจากแจ้งเจ้าหน้าที่ในหน่วยงานให้นำยาไปให้หอผู้ป่วยปลายทางภายใน 30 นาที
- คืนยาไปยังห้องยาเพื่อให้ห้องยานำจ่ายไปยังหอผู้ป่วยปลายทาง
</t>
  </si>
  <si>
    <t>2025-554</t>
  </si>
  <si>
    <t>27/06/2568 10:06 น.</t>
  </si>
  <si>
    <t>26/06/2568 13:57 น.</t>
  </si>
  <si>
    <t>งานการแพทย์สาขาศัลยศาสตร์ , หน่วยบริการผู้ป่วยฉุกเฉิน (ER)</t>
  </si>
  <si>
    <t xml:space="preserve">ผู้ป่วยเพศชาย อายุ 12 ปี 10.30 น. 22/6/68 ซ้อนจักรยานยนต์ล้มเอง ไม่สวมหมวกนิรภัย มีแผลถลอกบริเวณท้อง ตามแขนขา มีศีรษะกระแทก ไม่สวมหมวก มีภาพตัดชั่วขณะ จำเหตุการณ์ได้ มาทำการรักษาที่ห้องฉุกเฉิน ได้ X-ray , Ultrasound และตรวจร่างกาย ได้รับยากลับบ้าน กลับบ้านยังคงมีอาการปวดศีรษะ เวียนศีรษะ ทุกวัน เจ็บตา ไม่มีตาพล่ามัว หรือเห็นภาพซ้อน คลื่นไส้แต่ไม่อาเจียน วันที่26/6/68 ดูซึมลง ไม่ค่อยทานอาหาร จึงมารพ. แพทย์ให้admit และ
ทำ CT brain non contrast ผล - Acute EDH along left parietal convexity, measured about 2.5 cm in thickness.
- Mild left transtentorial herniation.
- Depressed left posterior parietal bone.
แพทย์Refer ไปที่โรงพยาบาลเชียงรายประชานุเคราะห์เพื่อพบแพทย์เฉพาะทาง
</t>
  </si>
  <si>
    <t>Refer</t>
  </si>
  <si>
    <t xml:space="preserve">ผู้ป่วยได้รับการส่งต่อการรักษา พบแพทย์ Neuro SX. </t>
  </si>
  <si>
    <t>2025-556</t>
  </si>
  <si>
    <t>27/06/2568 17:11 น.</t>
  </si>
  <si>
    <t>27/06/2568 08:00 น.</t>
  </si>
  <si>
    <t>พยาบาลเวรดึกตรวจสอบไม่พบยา Finasteride มื้อ 08.00 น. จากการทวนสอบพบว่า ไม่ได้รับยาดังกล่าวตามรอบ Continue เวรเช้า โดยไม่ได้ติดตามทวงยาและแต่ไม่ได้ส่งต่อข้อมูลให้ติดตามยาต่อเนื่อง</t>
  </si>
  <si>
    <t>- ประสานห้องยา ทำเรื่องเบิกยาใหม่
- รายงานอุบัติการณ์ทางยา</t>
  </si>
  <si>
    <t xml:space="preserve">ตรวจสอบรายการยาทุกครั้งหลังได้รับยาจากห้องยา และมีการทักท้วงในเวรทันทีหากไม่ได้รับยา
</t>
  </si>
  <si>
    <t>นางสาวกันยารัตน์ สีดาหาญ</t>
  </si>
  <si>
    <t>import256806-3278</t>
  </si>
  <si>
    <t>25/06/2568 09:09:00 น.</t>
  </si>
  <si>
    <t>import256806-3279</t>
  </si>
  <si>
    <t>25/06/2568 10:37:00 น.</t>
  </si>
  <si>
    <t>เจ้าหน้าที่เภสัชกรรม Packing Process PREGABALIN CAP 75 MG 25 mg Strength</t>
  </si>
  <si>
    <t>แก้ไข เป็น 75 mg</t>
  </si>
  <si>
    <t>import256806-3280</t>
  </si>
  <si>
    <t>25/06/2568 11:19:00 น.</t>
  </si>
  <si>
    <t>แพทย์ Prescribing Process ASPIRIN TAB 81 MG ASPIRIN TAB 81 MG 2x2 pc Dose</t>
  </si>
  <si>
    <t>แก้ไข เป็น ASPIRIN TAB 81 MG 2x1 pc</t>
  </si>
  <si>
    <t>import256806-3281</t>
  </si>
  <si>
    <t>25/06/2568 12:03:00 น.</t>
  </si>
  <si>
    <t>เจ้าหน้าที่เภสัชกรรม Packing Process LACTOBACILLUS + ESTRIOL VAGINAL TAB(Gynoflor) LACTOBACILLUS + ESTRIOL VAGINAL TAB(Gynoflor) # 24 Quantity</t>
  </si>
  <si>
    <t>แก้ไข เป็น LACTOBACILLUS + ESTRIOL VAGINAL TAB(Gynoflor) # 12</t>
  </si>
  <si>
    <t>import256806-3282</t>
  </si>
  <si>
    <t>25/06/2568 16:48:00 น.</t>
  </si>
  <si>
    <t>เจ้าหน้าที่เภสัชกรรม Packing Process M.TUSSIS BROWN MIXTURE (60 ML) CPM syrup Medicine</t>
  </si>
  <si>
    <t>แก้ไข เป็น M.TUSSIS BROWN MIXTURE</t>
  </si>
  <si>
    <t>import256806-3283</t>
  </si>
  <si>
    <t>25/06/2568 16:52:00 น.</t>
  </si>
  <si>
    <t>เจ้าหน้าที่เภสัชกรรม Packing Process ACETAMINOPHEN SYR 120 MG/5 ML (60 ML) (ใช้ในหน่วยงาน/ขายผู้ป่วย) Carbocysteine syr Medicine</t>
  </si>
  <si>
    <t>import256806-3284</t>
  </si>
  <si>
    <t>เจ้าหน้าที่เภสัชกรรม Packing Process LEFLUNOMIDE 20 MG TAB Furosemide Medicine</t>
  </si>
  <si>
    <t>import256806-3285</t>
  </si>
  <si>
    <t>25/06/2568 16:54:00 น.</t>
  </si>
  <si>
    <t>import256806-3286</t>
  </si>
  <si>
    <t>25/06/2568 16:55:00 น.</t>
  </si>
  <si>
    <t xml:space="preserve">แก้ไข เป็น FERROUS FUMARATE </t>
  </si>
  <si>
    <t>import256806-3287</t>
  </si>
  <si>
    <t>25/06/2568 16:56:00 น.</t>
  </si>
  <si>
    <t>เจ้าหน้าที่เภสัชกรรม Packing Process SITagliptin TAB 100 MG SITagliptin 100 TAB Quantity</t>
  </si>
  <si>
    <t>แก้ไข เป็น SITagliptin 90 TAB</t>
  </si>
  <si>
    <t>import256806-3288</t>
  </si>
  <si>
    <t>25/06/2568 16:59:00 น.</t>
  </si>
  <si>
    <t>เจ้าหน้าที่เภสัชกรรม Packing Process APIXABAN TAB 5 MG [HAD] APIXABAN 80 TAB Quantity</t>
  </si>
  <si>
    <t>แก้ไข เป็น APIXABAN 50 TAB</t>
  </si>
  <si>
    <t>import256806-3289</t>
  </si>
  <si>
    <t>25/06/2568 17:00:00 น.</t>
  </si>
  <si>
    <t>เจ้าหน้าที่เภสัชกรรม Packing Process LOSARTAN POTASSIUM TAB 50 MG LOSARTAN 55 TAB Quantity</t>
  </si>
  <si>
    <t>แก้ไข เป็น LOSARTAN 50 TAB</t>
  </si>
  <si>
    <t>import256806-3290</t>
  </si>
  <si>
    <t>25/06/2568 17:01:00 น.</t>
  </si>
  <si>
    <t>import256806-3291</t>
  </si>
  <si>
    <t>25/06/2568 17:02:00 น.</t>
  </si>
  <si>
    <t>เจ้าหน้าที่เภสัชกรรม Packing Process METHYLDOPA TAB 125 MG Methimazole Medicine</t>
  </si>
  <si>
    <t>แก้ไข เป็น METHYLDOPA</t>
  </si>
  <si>
    <t>import256806-3292</t>
  </si>
  <si>
    <t>25/06/2568 17:03:00 น.</t>
  </si>
  <si>
    <t>import256806-3293</t>
  </si>
  <si>
    <t>เจ้าหน้าที่เภสัชกรรม Packing Process MONTELUKAST GRANULE 4 MG Acethylcysteine Medicine</t>
  </si>
  <si>
    <t>import256806-3294</t>
  </si>
  <si>
    <t>25/06/2568 17:04:00 น.</t>
  </si>
  <si>
    <t>ผู้ดูแลระบบ Packing Process CLOPIDOGREL BISULFATE TAB 75 MG Carvedilol Medicine</t>
  </si>
  <si>
    <t>แก้ไข เป็น CLOPIDOGREL</t>
  </si>
  <si>
    <t>import256806-3295</t>
  </si>
  <si>
    <t>25/06/2568 17:06:00 น.</t>
  </si>
  <si>
    <t>เจ้าหน้าที่เภสัชกรรม Packing Process PLAI OIL 14% (35 GM) Hypromellose ED Medicine</t>
  </si>
  <si>
    <t>import256806-3296</t>
  </si>
  <si>
    <t>25/06/2568 17:08:00 น.</t>
  </si>
  <si>
    <t>เจ้าหน้าที่เภสัชกรรม Packing Process (PENFILL) 70% + 30% NPH + REGULAR INSULIN INJ (300 IU/3 ML) (vial) 70% + 30% NPH + REGULAR INSULIN INJ Dosage Form</t>
  </si>
  <si>
    <t>แก้ไข เป็น (PENFILL) 70% + 30% NPH + REGULAR INSULIN INJ</t>
  </si>
  <si>
    <t>import256806-3297</t>
  </si>
  <si>
    <t>25/06/2568 17:09:00 น.</t>
  </si>
  <si>
    <t>เจ้าหน้าที่เภสัชกรรม Packing Process LOSARTAN POTASSIUM TAB 100 MG LOSARTAN POTASSIUM TAB 50 MG Strength</t>
  </si>
  <si>
    <t>แก้ไข เป็น LOSARTAN POTASSIUM TAB 100 MG</t>
  </si>
  <si>
    <t>import256806-3298</t>
  </si>
  <si>
    <t>25/06/2568 17:10:00 น.</t>
  </si>
  <si>
    <t>เจ้าหน้าที่เภสัชกรรม Packing Process ERYTHROPOIETIN INJ 4000 IU [EPIAO] จ.2 EPIAO #1 Quantity</t>
  </si>
  <si>
    <t>แก้ไข เป็น EPIAO #2</t>
  </si>
  <si>
    <t>import256806-3299</t>
  </si>
  <si>
    <t>25/06/2568 17:11:00 น.</t>
  </si>
  <si>
    <t>เจ้าหน้าที่เภสัชกรรม Packing Process ERYTHROPOIETIN ALFA 4,000 U [ESPOGEN] จ.2 ESPOGEN #1 Quantity</t>
  </si>
  <si>
    <t>แก้ไข เป็น ESPOGEN #2</t>
  </si>
  <si>
    <t>นางสาวหนึ่งฤทัย ไชยสงค์</t>
  </si>
  <si>
    <t>import256806-3300</t>
  </si>
  <si>
    <t>25/06/2568 17:14:00 น.</t>
  </si>
  <si>
    <t>เจ้าหน้าที่เภสัชกรรม Packing Process SITagliptin TAB 100 MG SITagliptin 90 TAB Quantity</t>
  </si>
  <si>
    <t>แก้ไข เป็น SITagliptin 100 TAB</t>
  </si>
  <si>
    <t>import256806-3301</t>
  </si>
  <si>
    <t>25/06/2568 17:15:00 น.</t>
  </si>
  <si>
    <t>เจ้าหน้าที่เภสัชกรรม Packing Process NICERGOLINE TAB 30 MG NICERGOLINE 0 TAB  Quantity</t>
  </si>
  <si>
    <t xml:space="preserve">แก้ไข เป็น NICERGOLINE 90 TAB </t>
  </si>
  <si>
    <t>import256806-3302</t>
  </si>
  <si>
    <t>25/06/2568 17:17:00 น.</t>
  </si>
  <si>
    <t>เจ้าหน้าที่เภสัชกรรม Packing Process OLOPATADINE HCL E/D 0.1% (5 ML) [OLOPAMAC] OLOPATADINE HCL E/D #3 Quantity</t>
  </si>
  <si>
    <t>แก้ไข เป็น OLOPATADINE HCL E/D #1</t>
  </si>
  <si>
    <t>import256806-3303</t>
  </si>
  <si>
    <t>25/06/2568 17:19:00 น.</t>
  </si>
  <si>
    <t>เจ้าหน้าที่เภสัชกรรม Packing Process hydrALAZINE HCl TAB 25 MG hydrALAZINE 1000 TAB Quantity</t>
  </si>
  <si>
    <t>แก้ไข เป็น hydrALAZINE 500 TAB</t>
  </si>
  <si>
    <t>import256806-3304</t>
  </si>
  <si>
    <t>25/06/2568 17:20:00 น.</t>
  </si>
  <si>
    <t>เจ้าหน้าที่เภสัชกรรม Packing Process LOSARTAN POTASSIUM TAB 50 MG LOSARTAN 40 TAB Quantity</t>
  </si>
  <si>
    <t>แก้ไข เป็น LOSARTAN 70 TAB</t>
  </si>
  <si>
    <t>import256806-3305</t>
  </si>
  <si>
    <t>25/06/2568 17:21:00 น.</t>
  </si>
  <si>
    <t>import256806-3306</t>
  </si>
  <si>
    <t>เจ้าหน้าที่เภสัชกรรม Packing Process ETORICOXIB TAB 60 MG ETORICOXIB TAB 90 MG Strength</t>
  </si>
  <si>
    <t>แก้ไข เป็น ETORICOXIB TAB 60 MG</t>
  </si>
  <si>
    <t>import256806-3307</t>
  </si>
  <si>
    <t>25/06/2568 17:31:00 น.</t>
  </si>
  <si>
    <t>พยาบาลผู้ป่วยใน Transcribing Process DEXTROSE 5% IN 1/2 NORMAL SALINE INJ 1000 ML 10%DN/2 Medicine</t>
  </si>
  <si>
    <t>แก้ไข เป็น 5%DN/2</t>
  </si>
  <si>
    <t>import256806-3308</t>
  </si>
  <si>
    <t>25/06/2568 17:43:00 น.</t>
  </si>
  <si>
    <t>แพทย์ Prescribing Process  LOSARTAN + Enalapril Others</t>
  </si>
  <si>
    <t>แก้ไข เป็น off LOSARTAN</t>
  </si>
  <si>
    <t>import256806-3309</t>
  </si>
  <si>
    <t>25/06/2568 20:59:00 น.</t>
  </si>
  <si>
    <t>แพทย์ Prescribing Process traMADol HCl INJ 50 MG/ML (1 ML)  Others</t>
  </si>
  <si>
    <t>แก้ไข เป็น แพ้ ibuprofen สั่ง diclofenac iv</t>
  </si>
  <si>
    <t>import256806-3310</t>
  </si>
  <si>
    <t>25/06/2568 21:10:00 น.</t>
  </si>
  <si>
    <t>เจ้าหน้าที่เภสัชกรรม Checking Process traMADol HCl CAP 50 MG 20 Quantity</t>
  </si>
  <si>
    <t>import256806-3311</t>
  </si>
  <si>
    <t>26/06/2568 11:18:00 น.</t>
  </si>
  <si>
    <t>แพทย์ Prescribing Process  Rm ซ้ำ ผู้ป่วยได้รับยาไปแล้ว Medicine</t>
  </si>
  <si>
    <t>import256806-3312</t>
  </si>
  <si>
    <t>26/06/2568 12:20:00 น.</t>
  </si>
  <si>
    <t>เจ้าหน้าที่เภสัชกรรม Checking Process DEXTROMETHORPHAN HBr TAB 15 MG เช็คยาซ้ำมา 2 ซอง Medicine</t>
  </si>
  <si>
    <t>import256806-3313</t>
  </si>
  <si>
    <t>26/06/2568 12:22:00 น.</t>
  </si>
  <si>
    <t>เจ้าหน้าที่เภสัชกรรม Checking Process HYPROMELLOSE (WITH PRESERVATIVE) EYE DROP 0.3% (10 ML) (หัตถการ/ขายผู้ป่วย) เช็คยาปนตระกร้าคนอื่น Medicine</t>
  </si>
  <si>
    <t>import256806-3314</t>
  </si>
  <si>
    <t>27/06/2568 09:46:00 น.</t>
  </si>
  <si>
    <t>แพทย์ Prescribing Process AmLODIPine TAB 10 MG  Others</t>
  </si>
  <si>
    <t>แก้ไข เป็น up dose amlodipine to 20 mg/day
- เกิน max dose
- DI กับ simvastatin</t>
  </si>
  <si>
    <t>import256806-3315</t>
  </si>
  <si>
    <t>27/06/2568 10:20:00 น.</t>
  </si>
  <si>
    <t>พยาบาลผู้ป่วยใน Transcribing Process CARBOPLATIN INJ 150 MG (15 ML) [HAD] รคส.มาเป็นวันที่ 23/6/6 (ไม่ได้แก้ไขวันที่) Freq and Time Admin</t>
  </si>
  <si>
    <t>แก้ไข เป็น บริหารยา วันที่ 27/6/68</t>
  </si>
  <si>
    <t>2025-558</t>
  </si>
  <si>
    <t>30/06/2568 09:14 น.</t>
  </si>
  <si>
    <t>30/06/2568 08:15 น.</t>
  </si>
  <si>
    <t xml:space="preserve">วันที่ 30/6/68 เวลา 8.30 น. พนักงานห้องยาได้เปิด Robot ส่งยาเพื่อเปลี่ยนน้ำแข็งในกล่องยาเย็น พบว่ามี Influenza vaccine ส่งคืนมาใน Robot ตั้งแต่วันศุกร์ที่ผ่านมา (27/6/68) ซึ่งในวันที่ 27/6/68 มีประสานงานระหว่างเภสัชกรและพยาบาลแผนกเด็ก เรื่องการคืนวัคซีนดังกล่าวแล้ว ทางห้องยาได้ชี้แจงไปว่า ไม่มีการรับคืนวัคซีนทาง Robot หากต้องการคืนให้นำยามาคืนที่หน้าช่องจ่ายยาด้วยตนเอง ทำให้วัคซีนที่ค้างอยู่ใน Robot ตอนนี้เสื่อมสภาพจากการไม่ได้เก็บในอุณภูมิที่เหมาะสม
</t>
  </si>
  <si>
    <t>แจ้ง Well baby ให้ทำ Occurent report</t>
  </si>
  <si>
    <t>ได้รับ Occurent Report เพื่อให้คลังขออนุมัติปรับยอดคงคลัง</t>
  </si>
  <si>
    <t>Well baby ควรปฏิบัติตาม Work flow ห้องยาอย่างเคร่งครัดเพื่อไม่ไห้เกิดความเสียหายต่อทรัพย์สินของโรงพยาบาล</t>
  </si>
  <si>
    <t>2025-562</t>
  </si>
  <si>
    <t>30/06/2568 13:15 น.</t>
  </si>
  <si>
    <t xml:space="preserve">หน่วยตรวจสุขภาพชั้น 14 </t>
  </si>
  <si>
    <t>21/06/2568 08:00 น.</t>
  </si>
  <si>
    <t>ป้ายการเงินเล็กเกินไป สีอ่อน</t>
  </si>
  <si>
    <t xml:space="preserve">ประสานงานขอทำป้ายใหม่ </t>
  </si>
  <si>
    <t>รอดำเนิการทำป้ายใหม่</t>
  </si>
  <si>
    <t>2025-567</t>
  </si>
  <si>
    <t>03/07/2568 13:40 น.</t>
  </si>
  <si>
    <t>16/06/2568 18:41 น.</t>
  </si>
  <si>
    <t>งานการพยาบาลวิสัญญี , งานการแพทย์สาขาวิสัญญีวิทยา , งานการแพทย์สาขาศัลยศาสตร์ , งานการแพทย์สาขาโสต ศอ นาสิก  , หอผู้ป่วยพิเศษศัลยศาสตร์ 10A</t>
  </si>
  <si>
    <t xml:space="preserve">ผู้ป่วยมา Admit เพื่อทำหัตการ LC โดยผู้ป่วยได้ทำการเจาะเลือด เวลา 07.35 น. และขึ้น Admit Ward เวลา 09.30 น. จนกระทั่งเวลา 16.37 น.ได้รับแจ้งจากแพทย์ผู้ทำการรักษาว่าไม่สามารถทำการผ่าตัดได้ เนื่องจากมีความเสี่ยงหยุดหายใจขณะหลับ จึงได้ให้ D/C ผู้ป่วย และทำการ D/C ผู้ป่วยเวลา 17.42 น. ซึ่งช่วงเวลาที่ทำการ Admit จนถึงเวลาที่ D/C เกิน 6 ชั่วโมง ทำให้เกิดค่าห้องพิเศษ ที่ผู้ป่วยต้องชำระเองจำนวน 2100 บาท และผู้ป่วยได้ปฎิเสธที่จะชำระค่าใช้จ่ายดังกล่าว เนื่องจากมองว่า เป็นเพราะการบริหารเวลาของโรงพยาบาลที่ทำให้เกิดการล่าช้าและเกินเวลาทำให้เกิดค่าห้องพัก งานการเงินจึงได้ตั้งหนี้ค้างชำระไว้ จำนวน 2100 บาท และไม่สามารถเรียกเก็บจากผู้ป่วยได้ เนื่องจากผู้ป่วยมองว่าไม่ใช่ความรับผิดชอบของตัวผู้ป่วยเอง ญาติผู้ป่วยมีพฤติกรรมก้าวร้าวและพูดด้วยน้ำเสียงที่ดังมาก และแอบอ้างว่ารู้จักผู้หลักผู้ใหญ่ใน รพ.เป็นอย่างดี </t>
  </si>
  <si>
    <t>แพทย์ผู้ทำการรักษาได้ทำบันทึกข้อความถึงเจ้าหน้าที่ที่เกี่ยวข้อง แจ้งว่าผู้ป่วยปฎิเสธค่าใช้จ่ายการรักษา</t>
  </si>
  <si>
    <t>งานการเงินบันทึกค่าใช้จ่ายดังกล่าว เป็นลูกหนี้ค้างชำระ จำนวน 2100 บาท</t>
  </si>
  <si>
    <t>1. ทบทวนขั้นตอนการทำงานในกรณีที่นัดผู้ป่วยมา Admit เพื่อทำการผ่าตัดแล้วไม่สามารถทำหัตถการได้ โดยควรทำการ D/C ผู้ป่วยก่อน 6 ชั่วโมง เพื่อป้องกันการปฎิเสธการจ่ายค่าห้องพัก
2. ทบทวนขั้นตอนและนโยบายการขอยกเว้นค่ารักษาพยาบาล กรณี มีเหตุอันควรจากการทำงานของโรงพยาบาล</t>
  </si>
  <si>
    <t>2025-563</t>
  </si>
  <si>
    <t>30/06/2568 16:13 น.</t>
  </si>
  <si>
    <t>30/06/2568 16:05 น.</t>
  </si>
  <si>
    <t xml:space="preserve">วันที่ 30/6/68 ห้องยาได้รับยา Morphine sol และ Fentanyl patch คืนเพื่อรวม Med ให้แก่ผู้ป่วย แต่เมื่อห้องยาตรวจสอบ กลับพบว่า ผู้ป่วย D/C ไปแล้วตั้งแต่วันที่ 26/6/68 ซึ่งยาทั้ง 2 รายการ แพทย์มีคำสั่งให้ใช้ต่อ </t>
  </si>
  <si>
    <t>ไม่สามารถทำย้อนหลังได้ เนื่องจากปิด visit ไปตั้งแต่วันที่ 26/6/68 แล้ว</t>
  </si>
  <si>
    <t>ไม่สามารถแก้ไขได้ เนื่องจากผู้ป่วยกลับบ้านไปหลายวันแล้ว</t>
  </si>
  <si>
    <t xml:space="preserve"> พยาบาลควรทำคืนยาก่อนที่ผู้ป่วย D/C เนื่องจากทำให้ผู้ป่วยสูญเสียโอกาสในการใช้ยาต่อเนื่อง</t>
  </si>
  <si>
    <t>2025-573</t>
  </si>
  <si>
    <t>07/07/2568 20:35 น.</t>
  </si>
  <si>
    <t>คลังยา ชั้น 3</t>
  </si>
  <si>
    <t>23/06/2568 14:00 น.</t>
  </si>
  <si>
    <t>ในรายงาน stock_คลังกลาง&gt; รายงานยอดคงคลัง เวชภัณฑ์ยา 1 รายการ ขึ้นซ้ำกัน 2 บรรทัด
บรรทัดแรก เป็น ยอดนับได้
และ บรรทัดที่  2  เป็นยอด หักลบ   
ระบบมองหน่วยนับ ผิดพลาด ทำให้เห็น ยอดที่ถูก แก้ไขไปแล้ว  ยังมาเป็น ยอดที่ยังเหลืออยู่ในคลัง</t>
  </si>
  <si>
    <t>IT ได้ดำเนินการแก้ไข หน่วยนับ  โดยแจังว่า มีการแก้ไขหน่วยนับในฐานข้อมูล</t>
  </si>
  <si>
    <t xml:space="preserve">รายงานยอดคงคลัง เวชภัณฑ์ กลับมาเป็นปกติ </t>
  </si>
  <si>
    <t>2025-08-06</t>
  </si>
  <si>
    <t>2025-564</t>
  </si>
  <si>
    <t>02/07/2568 08:34 น.</t>
  </si>
  <si>
    <t>30/07/2568 08:29 น.</t>
  </si>
  <si>
    <t xml:space="preserve">วัคซีนไข้หวัดใหญ่ได้มีการโทรแจ้งคืน  ทางหุ่นยนต์ส่งยา เมื่อวันที่ 27 มิ.ย.68 แต่ไม่มีผู้รับยาคืน เมือห้องยาพบ จึงได้แจ้งหน่วยงานวันที่30 มิย.68 ช่วงเช้า และแจ้งว่าไม่มีนโยบาลรับยาคืนทางหุ่นยนต์ </t>
  </si>
  <si>
    <t>รายงานอุบัติการณ์ และรับทราบเรื่องการคืนยา ต้องคืนที่เคาว์เตอร์เท่านั้น</t>
  </si>
  <si>
    <t>ไม่มีอุบัติการณืเกิดขึ้นซ้ำ</t>
  </si>
  <si>
    <t xml:space="preserve">- ควรออกแนวทางการรับ-คืนยาสำหรับยาที่ส่งทางหุ่นยนต์ให้ชัดเจน </t>
  </si>
  <si>
    <t>import256806-3316</t>
  </si>
  <si>
    <t>30/06/2568 08:45:00 น.</t>
  </si>
  <si>
    <t>เจ้าหน้าที่เภสัชกรรม Packing Process DEXTROSE 5% IN NORMAL SALINE INJ 1000 ML DEXTROSE  5% N/2 1000 ML Strength</t>
  </si>
  <si>
    <t>import256806-3317</t>
  </si>
  <si>
    <t>30/06/2568 10:28:00 น.</t>
  </si>
  <si>
    <t>แพทย์ Prescribing Process WARFARIN TAB 5 MG [HAD] WARFARIN TAB 28 mg/wk Dose</t>
  </si>
  <si>
    <t>แก้ไข เป็น WARFARIN TAB 33 mg/wk</t>
  </si>
  <si>
    <t>import256806-3318</t>
  </si>
  <si>
    <t>30/06/2568 15:01:00 น.</t>
  </si>
  <si>
    <t>แก้ไข เป็น FUROSEMIDE INJ 20 MG/2 ML (2 ML) 40 mg stat*   #2</t>
  </si>
  <si>
    <t>import256806-3319</t>
  </si>
  <si>
    <t>30/06/2568 15:13:00 น.</t>
  </si>
  <si>
    <t xml:space="preserve"> Packing Process TOBRAMYCIN EYE DROP 0.3% (5 ML) [TOBREX] tobradex Medicine</t>
  </si>
  <si>
    <t>แก้ไข เป็น tobrex</t>
  </si>
  <si>
    <t>import256806-3320</t>
  </si>
  <si>
    <t>30/06/2568 21:36:00 น.</t>
  </si>
  <si>
    <t>พยาบาลผู้ป่วยใน Transcribing Process [VIAL] NPH INSULIN INJ (1000 IU/10 ML)(GENSULIN N) [VIAL] 70+30 NPH+RI INSULIN INJ  Medicine</t>
  </si>
  <si>
    <t xml:space="preserve">แก้ไข เป็น [VIAL] NPH INSULIN INJ </t>
  </si>
  <si>
    <t>2025-568</t>
  </si>
  <si>
    <t>04/07/2568 14:32 น.</t>
  </si>
  <si>
    <t xml:space="preserve">waiting room </t>
  </si>
  <si>
    <t>24/07/2568 23:30 น.</t>
  </si>
  <si>
    <t>ผู้ป่วยชายไทย อายุ 88 ปี วันที่ 24/6/2568 เข้ารับการผ่าตัด Irrigation with suture wound ก่อนผู้ป่วยเข้าห้องผ่าตัดพยาบาลซักประวัติ และวัด vital sign ที่ waiting room พบผู้ป่วยใส่ฟันปลอมที่สามารถถอดได้ทั้งฟันบน-ล่างมาด้วย</t>
  </si>
  <si>
    <t>แจ้งให้ผู้ป่วยถอดฟันปลอมเก็บไว้เพื่อป้องกันภาวะแทรกซ้อนที่อาจเกิดได้ขณะผ่าตัด</t>
  </si>
  <si>
    <t>ผู้ป่วยให้ความร่วมมือ ถอดฟันปลอม และแนบชาตกลับไปหอผู้ป่วย</t>
  </si>
  <si>
    <t>ควรปฏิบัติตามแนวทางการเตรียมผู้ป่วยก่อนผ่าตัดอย่างเคร่งครัด</t>
  </si>
  <si>
    <t>2025-08-03</t>
  </si>
  <si>
    <t>2025-569</t>
  </si>
  <si>
    <t>04/07/2568 15:41 น.</t>
  </si>
  <si>
    <t>24/07/2568 23:00 น.</t>
  </si>
  <si>
    <t>งานป้องกันและควบคุมการติดเชื้อในโรงพยาบาล , งานการพยาบาลผ่าตัด , งานการแพทย์สาขาศัลยศาสตร์</t>
  </si>
  <si>
    <t xml:space="preserve">ผู้ป่วยชายไทยอายุ 88 ปี วันที่ 24/6/2568  set OR for Irrigation with suture wound  pre diagnosis : Bowel evisceration
Post diagnosis : Deep SSI ทำผ่าตัด Debridement with suture wound </t>
  </si>
  <si>
    <t>แพทย์เย็บปิดชั้น Sheath และ skin ตามแผนการรักษา</t>
  </si>
  <si>
    <t>2025-07-11</t>
  </si>
  <si>
    <t>2025-565</t>
  </si>
  <si>
    <t>02/07/2568 21:07 น.</t>
  </si>
  <si>
    <t>Sick newborn</t>
  </si>
  <si>
    <t>24/07/2568 00:47 น.</t>
  </si>
  <si>
    <t>AN 25-0004634 
case GA 26 wks by US C/S APGAR 1-5-7 BBW 825 gm 
รับรีเฟอร์มาจากรพ.เชียงรายประชานุเคราะห์ เพื่อ wean off O2 
ขณะนอนรพ มีถ่ายปนมูกเลือด 1 ครั้ง stool exam normal จึงไม่ได้มีการให้ ATB แต่ส่งผล stool C/S, ผู้ป่วย D/C 23/6/68 แต่ผล stool C/S รายงานวันที่ 24/06/2025 12:46 น โดยมีการนัดมา WBC แต่ไม่ได้เขียนว่ามีการฟังผล stool c/s ดังกล่าว และวันนัดที่ 30/6/68 ไม่ได้มีการ บันทึกผลแลปดังกล่าว</t>
  </si>
  <si>
    <t>-ประสานงาน โทรแจ้งคนไข้ และนัดกลับมาให้ตรวจซ้ำ
-แจ้งหอผู้ป่วย sick NB รับทราบปัญหา และเพิ่มนัดฟังผลแลปที่ยังไม่ออก</t>
  </si>
  <si>
    <t xml:space="preserve">
</t>
  </si>
  <si>
    <t>2025-572</t>
  </si>
  <si>
    <t>07/07/2568 11:38 น.</t>
  </si>
  <si>
    <t>02/07/2568 16:13 น.</t>
  </si>
  <si>
    <t>เวรบ่าย 2/7/68 รับ case post-op lab Rt. nephrectomy แพทย์มี order ให้จิบน้ำได้ พยาบาลส่งเวรบอกคนในทีมคลาดเคลื่อนเป็นทานได้ ผู้ช่วยพยาบาลจึงนำข้าวต้มไปให้ผู้ป่วยโดยไม่ได้ตรวจสอบซ้ำ ร่วมกับนำป้ายงดน้ำงดอาหารออก เวรเช้าวันที่ 3/7/68 แพทย์เจ้าของไข้มาราวด์พบว่า ผู้ป่วยได้รับประทานอาหารตั้งแต่หลัง post-op</t>
  </si>
  <si>
    <t>ผู้ป่วยไม่มีอาการปวดอืดแน่นท้อง แพทย์เจ้าของไข้เปลี่ยนแผนการรักษาให้รับประทานอาหารอ่อนได้</t>
  </si>
  <si>
    <t>ผู้ป่วยไม่มีอาการปวดอืดแน่นท้องหลัง Step diet</t>
  </si>
  <si>
    <t>ควรทวนสอบ order กับทีมจากระบบ Imed ทุกครั้ง</t>
  </si>
  <si>
    <t>import256807-3321</t>
  </si>
  <si>
    <t>01/07/2568 11:21:00 น.</t>
  </si>
  <si>
    <t>เจ้าหน้าที่เภสัชกรรม Packing Process AMOXICILLIN TRIHYDRATE DRY SYR 250 MG/5 ML (60 ML) ambroxol syr Medicine</t>
  </si>
  <si>
    <t>แก้ไข เป็น amoxi syr</t>
  </si>
  <si>
    <t>import256807-3322</t>
  </si>
  <si>
    <t>01/07/2568 12:10:00 น.</t>
  </si>
  <si>
    <t>เจ้าหน้าที่เภสัชกรรม Packing Process LORATADINE TAB 10 MG lorazepam Medicine</t>
  </si>
  <si>
    <t>แก้ไข เป็น loratadine</t>
  </si>
  <si>
    <t>import256807-3323</t>
  </si>
  <si>
    <t>01/07/2568 14:18:00 น.</t>
  </si>
  <si>
    <t>เจ้าหน้าที่เภสัชกรรม Checking Process [1000 MCG] CYANOCOBALAMIN TAB (VIT B12, UC) Cyanocobalamin Medicine</t>
  </si>
  <si>
    <t>แก้ไข เป็น eperisone tab 50 mg</t>
  </si>
  <si>
    <t>import256807-3324</t>
  </si>
  <si>
    <t>01/07/2568 14:35:00 น.</t>
  </si>
  <si>
    <t>เจ้าหน้าที่เภสัชกรรม Checking Process CEFIXIME CAP 100 MG Dicloxacillin 500 mg Medicine</t>
  </si>
  <si>
    <t>แก้ไข เป็น Cefixime 100 mg</t>
  </si>
  <si>
    <t>2025-574</t>
  </si>
  <si>
    <t>30/07/2568 12:44 น.</t>
  </si>
  <si>
    <t>ผู้ป่วย case ESRD on Rt. PERM cath (30/04/68) HD วัน อังคาร,พฤ,เสาร์ ปรึกษา AVF และ ส่ง มาดูเรื่องความดันโลหิตสูง ที่ ER จากนั้นมี order ยาเดิมกลับบ้านให้ โดย add Hydralazine 1*4 + manidipine 20 mg 1*2 + aspirin 300 mg 1*1 (visit ล่าสุด27/5/68 aspirin 300 mg 1*1 , visit  6/5/68 เป็น ASA 81 mg) 
- ผู้ป่วยได้รับซองยา หน้าซองเป็น aspirin 300 mg 1*1  แต่ยาในซองเป็น allopurinol 300 mg
- ผู้ป่วยยังไม่ได้เริ่มรับประทาน เนื่องจากอ่านแผงยาแล้วไม่ใช่ aspirin จึงกลับไปกินยาเดิม aspirin 81 mg 1*1  ที่เหลืออยู่แทนจนถึงวันนี้</t>
  </si>
  <si>
    <t xml:space="preserve">- พยาบาลไตเทียมแจ้งแพทย์เจ้าของไข้รับทราบ ให้เป็น aspirin 81 mg 1*1 
</t>
  </si>
  <si>
    <t>- เก็บยาเดิมออกและให้ยาตัวใหม่ทดแทน</t>
  </si>
  <si>
    <t>- พัฒนาระบบจัดยาโดยใช้การยิงบาร์โค้ดเพื่อเป็นการยืนยันรายการยา ป้องกันการเกิด human error โดยใช้ระบบเทคโนโลยี</t>
  </si>
  <si>
    <t>2025-762</t>
  </si>
  <si>
    <t>หอผู้ป่วยพิเศษศัลยศาสตร์และออร์โธปิดิกส์ 12A</t>
  </si>
  <si>
    <t>15/09/2568 09:33 น.</t>
  </si>
  <si>
    <t>ipd 12 A</t>
  </si>
  <si>
    <t>02/07/2568 01:58 น.</t>
  </si>
  <si>
    <t>งานการแพทย์สาขาศัลยศาสตร์ , หอผู้ป่วยพิเศษศัลยศาสตร์และออร์โธปิดิกส์ 12A , คลังเวชภัณฑ์ที่มิใช่ยา</t>
  </si>
  <si>
    <t xml:space="preserve">Male 77 years U/D HT, DLP
Known case Multifocal acute intraparenchymal hematoma 
S/P LT TP craniotomy to remove hematoma 15/6/68
-- รับ Refer back from CRH for Rehab -- (แรกรับ GCS E4V5M6)
14/6/68 : 
- รับ Refer จาก รพ.แม่อาย ด้วยเรื่องไข้ซึม R/O CNS infection
- CT brain NC : Multifocal acute intraparenchymal hematoma 
- Consult Neuro Sx อ.กรวิชญ์ รับ Refer
15/6/68 : S/P LT TP craniotomy to remove hematoma 
21/6/68 : Refer back from CRH for Rehab
- ระหว่าง Admit ผู้ป่วยมีไข้ --&gt; Septic W/U 23/6/68
- ผล HC : NG , UC : A.baum MDR
- Consult med ร่วมประเมิน step up ATB to colistin + sulbactam 28/6/68
2.04น  2/7/68 Notify ผู้ป่วย no pulse ขณะเข้าไปวัด V/S
- Start CPR 2.04
ถึงวอร์ด 12A 2.05น : pupils 5mm fixed both eye (cataract both eye)
เนื่องจากวอร์ดเพิ่งเปิดจึงขาดความพร้อมในหลายๆด้าน ทั้งจำนวนบุคลากร และอุปกรณ์กู้ชีพขั้นพื้นฐาน
at 2.05น 
- ยังเตรียม ETT ไม่ได้ ไม่มี guide wire เนื่องจากอยู่ระหว่างรอตรวจรับของคลังเวชภัณฑ์มิใช่ยา
- มีคน CPR 1 ไม่มีคนเปลี่ยน , ไม่มี recorder, ไม่มี Airway management &gt; เครื่อง suction ไม่พร้อมใช้ ไม่มี mobile suction 
- NSS IV load free flow
at 2.08 ได้ประเมิน pulse ผู้ป่วยครั้งแรก --&gt; no pulse --&gt; cont. CPR , ยังไม่ได้เตรียมเครื่อง defib เนื่องจากไม่มีเครื่อง Defib at ward/ ประเมิน rhythm ไม่ได้
at 2.10 
- ประเมิน pulse --&gt; no pulse --&gt; cont. CPR 
- ยังเตรียม ETT ไม่พร้อม , บีบ ambu bag
- ยังไม่ได้เตรียมเครื่อง defib / ประเมิน rhythm ไม่ได้
at 2.12 : no pulse , cont. CPR
at 2.14 : no pulse , cont. CPR 
at 2.16 : no pulse , cont. CPR + Adrenaline 1mg IV , เตรียมใส่ ETT
at 2.18 : ROSC 
- on ETT No 7.5 , mark 22
- GCS : E1VTM1 , pupils 5mm fixed both eye (cataract both eye)
- EKG post arrest : Sinus tachycardia rate 123bpm with RBBB , no ST elevated
- ABG post arrest : pH 7.18  pCO2   pO2 164   HCO3 12  sO2 99%
- CXR after ETT : RLL infiltration , ETT in proper position
SBP 30-50mmHg --&gt; Start Levophed(8:250) IV drip 10ml/hr
Cause of arrest เบื้องต้นคิดถึงจาก Sepsis septic shock --&gt; hypovolemia
DDx intracranial cause
</t>
  </si>
  <si>
    <t xml:space="preserve">1) Notify แพทย์ผิดคน
- แจ้งพยาบาลที่อยู่เวรเรื่องการ notify แพทย์เวร
- แจ้งแพทย์หัวหน้าภาควิชาเวชศาสตร์ฟื้นฟู เรื่องการ Clarify เคสที่เป็นของ Rehab / เคสที่ Rehab ร่วมดู 
- มีการประกาศให้ทราบในกลุ่มใหญ่
2) ประกาศ code blue ช้า 2 นาที --&gt; แจ้งทีม RRT แล้ว
3) Team ACLS / อุปกรณ์ไม่พร้อม
- แจ้งปัญหาต่างๆที่เกิดขึ้นระหว่าง CPR ให้ทีมทราบแล้ว
- แจ้งทีม RRT
- แจ้งคลังเวชภัณฑ์มิใช่ยา
- แจ้งศูนย์เครื่องมือแพทย์
</t>
  </si>
  <si>
    <t xml:space="preserve">- ทีม RRT ได้มีการเดินตรวจเช็คอุปการณ์ + รถ Emergency ตามวอร์ดต่างๆ
</t>
  </si>
  <si>
    <t>- ซ้อมแผน กรณีเกิดเหตุฉุกเฉิน ประจำวอร์ดต่างๆ
- มีการประเมินคุณภาพการช่วยฟื้นคืนชีพ ของบุคคลากร</t>
  </si>
  <si>
    <t>2025-09-22</t>
  </si>
  <si>
    <t>2025-571</t>
  </si>
  <si>
    <t>07/07/2568 09:24 น.</t>
  </si>
  <si>
    <t>27/07/2568 11:10 น.</t>
  </si>
  <si>
    <t xml:space="preserve">ผู้ป่วยเพศหญิง อายุ 53 ปี Case SCS L-spine Post op DCL fusion L4-S1 + TLIF L4-5 under General anesthesia Estimated blood loss 300 ml Day 2  ปฏิเสธโรคประจำตัว   วันที่ 27/06/2568 ผู้ป่วยมีปัญหาปวดศีรษะ+ปวดท้ายทอย คลื่นไส้อาเจียน Drain ออกเป็นสี Bloody สลับสีใสคล้าย CSF แพทย์จึงมีแผนการรักษาให้ Clamp drain 2 hr ปล่อย 1 hr สลับกันต่อ เวลา 11.00 น. หลังคลาย drain 1 hr. ผู้ป่วยลืมตา ไม่มีหนังตาตก ไม่ทำตามคำสั่ง ไม่ตอบคำถาม ไม่มีมุมปากตก E4V2M1 reaction to light both eyes motor power gr.III all มือจีบเกร็งทั้ง 2 ข้าง  วัด V/S Pulse=104 bpm RR=20 bpm BP=177/86 mmHg วัดซ้ำได้ BP=178/98 mmHg O2 sat=98% Room air  </t>
  </si>
  <si>
    <t xml:space="preserve">-รายงานแพทย์ Intern /เจ้าของไข้
- ส่ง CT brain </t>
  </si>
  <si>
    <t>ผล CT brain พบ Several intraparenchymal hematomas at right frontal lobe, left occipitotemporal lobe and bilateral cerebellar hemispheres (size up to 2.2x4.1x1.5 cm).
 แพทย์จึงให้ refer ผู้ป่วยไปรักษาที่โรงพยาบาลประจำจังหวัดเพื่อพบประสาทศัลยแพทย์ 
ก่อนจำหน่าย refer ผู้ป่วย E4V4M5-6 reaction to light both eyes motor power gr.III all  หายใจสม่ำเสมอ on oxygen 3 LPM 
-On 0.9% 1000 ml iv drip rate 100 ml/hr. คู่กับ Dilantin 1000 mg IV loading dose and Nicardipine 20 mg + NSS 80 ml IV drip 5 ml/hr 
 -V/S ก่อนจำหน่าย:Temp=36.1 องศาเซลเซียส  PR = 64/min, RR = 20/min, BP = 146/82 mmHg, O2saturation =  100%   (On Oxygen cannula 3 LPM)</t>
  </si>
  <si>
    <t>การเฝ้าระวัง early warning signs ของอาการผิดปกติของเลือดออกในสมอง  เช่น  ผู้ป่วยซึมลง  ปากเบี้ยว  พูดไม่ชัด แขนขาอ่อนแรง</t>
  </si>
  <si>
    <t>2025-584</t>
  </si>
  <si>
    <t>16/07/2568 10:45 น.</t>
  </si>
  <si>
    <t>03/07/2568 13:30 น.</t>
  </si>
  <si>
    <t>ผู้ป่วยเพษชาย Admit ด้วยเรื่อง CHF แรกรับที่ Ward เหนื่อย แพทย์พิจารณา on ETT หลัง on ETT เสร็จ โทรตาม Chest portable เจ้าหน้าที่ x-ray แจ้ง เนื่องจากคนไข้มี CTWA ให้คนไข้ลงไป x-ray พร้อม CT  ซึ่งพยาบาลแจ้งแล้วว่าเป็น X-ray เพื่อประเมินหลังใส่ tube ว่าอยู่ในตำแหน่งที่เหมาะสมก่อนเคลื่อนย้ายผป. ลดความเสี่ยงที่จะเกิดขึ้นกับผป.ระหว่าง transfer  เจ้าหน้าที่ x-ray ยืนยันให้ไป x-ray พร้อม CTWA</t>
  </si>
  <si>
    <t>พยาบาลรายงานแพทย์ให้ทราบ</t>
  </si>
  <si>
    <t>แพทย์รับทราบให้ส่งผู้ป่วย  x-ray พร้อม CTWA ได้</t>
  </si>
  <si>
    <t xml:space="preserve">ควรมีการกำหนดแนวทางการ X-ray  portable ผป.หลังใส่ ETTให้ชัดเจนเพื่อสื่อสารทีมที่เกี่ยวข้องให้ปฏิบัติตามแนวทางที่ได้มาตรฐานปลอดภัยต่อผป.
</t>
  </si>
  <si>
    <t>2025-08-15</t>
  </si>
  <si>
    <t>นางสาวศุภรัตน์ อินต๊ะงาม</t>
  </si>
  <si>
    <t>import256807-3325</t>
  </si>
  <si>
    <t>03/07/2568 06:59:00 น.</t>
  </si>
  <si>
    <t>เจ้าหน้าที่เภสัชกรรม Checking Process REDUCE OSMOLARITY ORAL REHYDRATION SALTS SACH (ORS เด็ก) ORS adult Medicine</t>
  </si>
  <si>
    <t>แก้ไข เป็น ORS เด็ก</t>
  </si>
  <si>
    <t>import256807-3326</t>
  </si>
  <si>
    <t>03/07/2568 07:00:00 น.</t>
  </si>
  <si>
    <t>เจ้าหน้าที่เภสัชกรรม Dispensing Process REDUCE OSMOLARITY ORAL REHYDRATION SALTS SACH (ORS เด็ก) ORS adult Medicine</t>
  </si>
  <si>
    <t>import256807-3327</t>
  </si>
  <si>
    <t>04/07/2568 09:05:00 น.</t>
  </si>
  <si>
    <t>พยาบาลผู้ป่วยนอก Transcribing Process RABIES VACCINE INJ 2.5 IU (0.5 ML) dt vaccine Medicine</t>
  </si>
  <si>
    <t>แก้ไข เป็น rabies vaccine</t>
  </si>
  <si>
    <t>import256807-3328</t>
  </si>
  <si>
    <t>04/07/2568 10:04:00 น.</t>
  </si>
  <si>
    <t>แพทย์ Prescribing Process   0.9% SODIUM CHLORIDE INJ 1000 ML Medicine</t>
  </si>
  <si>
    <t>แก้ไข เป็น  0.9% SODIUM CHLORIDE irrigate 1000 ML</t>
  </si>
  <si>
    <t>import256807-3329</t>
  </si>
  <si>
    <t>04/07/2568 11:11:00 น.</t>
  </si>
  <si>
    <t xml:space="preserve"> Checking Process ELTROMBOPAG OLAMINE TAB 25 MG Escitalopram Medicine</t>
  </si>
  <si>
    <t>แก้ไข เป็น ELTROMBOPAG</t>
  </si>
  <si>
    <t>import256807-3330</t>
  </si>
  <si>
    <t>04/07/2568 13:30:00 น.</t>
  </si>
  <si>
    <t xml:space="preserve"> Checking Process ENALAPRIL MALEATE TAB 5 MG ENALAPRIL MALEATE 30 TAB Quantity</t>
  </si>
  <si>
    <t>แก้ไข เป็น ENALAPRIL MALEATE 60 TAB</t>
  </si>
  <si>
    <t>import256807-3331</t>
  </si>
  <si>
    <t>04/07/2568 14:48:00 น.</t>
  </si>
  <si>
    <t>เจ้าหน้าที่เภสัชกรรม Dispensing Process DAPAGLIFLOZIN TAB 10 MG  Items More/Less</t>
  </si>
  <si>
    <t>แก้ไข เป็น ไม่ได้ remed dapa มีโน้ตหมอ ไม่มีคอนซัล</t>
  </si>
  <si>
    <t>import256807-3332</t>
  </si>
  <si>
    <t>04/07/2568 15:02:00 น.</t>
  </si>
  <si>
    <t>แพทย์ Prescribing Process BUDESONIDE NEBULIZER 1 MG/2 ML (2 ML) [PULMICORT RESPULES] neb 11 nb **stat **
พ่นสูดเข้าหลอดลมโดยผ่านเครื่องพ่น ครั้งละ 11 หลอดพ่น Dose</t>
  </si>
  <si>
    <t xml:space="preserve">แก้ไข เป็น พ่นยา 1 nb *stat </t>
  </si>
  <si>
    <t>import256807-3333</t>
  </si>
  <si>
    <t>04/07/2568 15:04:00 น.</t>
  </si>
  <si>
    <t>แพทย์ Prescribing Process IPRATROPIUM Br + FENOTEROL HBr NB 0.5 MG + 1.25 MG (4 ML) neb 3 nb **stat **
พ่นสูดเข้าหลอดลมโดยผ่านเครื่องพ่น ครั้งละ 3 หลอดพ่น Dose</t>
  </si>
  <si>
    <t>แก้ไข เป็น พ่น 1 nb *stat</t>
  </si>
  <si>
    <t>2025-592</t>
  </si>
  <si>
    <t>18/07/2568 13:21 น.</t>
  </si>
  <si>
    <t>04/07/2568 12:05 น.</t>
  </si>
  <si>
    <t>งานการแพทย์ , หออภิบาลทารกแรกเกิด (Nursery)</t>
  </si>
  <si>
    <t>ทารกแฝด คลอด C/S วันที่ 4/7/68 เวลา 11.51  น. , 11.52 น. ไม่ได้รับการตรวจติดตามค่าน้ำตาลในเลือดหลังคลอด</t>
  </si>
  <si>
    <t>- รายงานแพทย์รับทราบ 
- สังเกตอาการ hypo - hyperglycemia</t>
  </si>
  <si>
    <t>ทารกไม่เกิดภาวะ hypo- hyperglycemia</t>
  </si>
  <si>
    <t>ปฏิบัติตาม CPG hypoglycemia ทุกครั้ง</t>
  </si>
  <si>
    <t>2025-08-17</t>
  </si>
  <si>
    <t>นางสาวณัฐริณีย์ บุญเสริฐ</t>
  </si>
  <si>
    <t>2025-580</t>
  </si>
  <si>
    <t>14/07/2568 14:15 น.</t>
  </si>
  <si>
    <t>07/07/2568 13:00 น.</t>
  </si>
  <si>
    <t>หน่วยตรวจผู้ป่วยนอกศัลยศาสตร์ , งานการพยาบาลผ่าตัด</t>
  </si>
  <si>
    <t xml:space="preserve">ผู้ป่วยชาย มีประวัติผลตรวจ Stool Occult Blood Positive แพทย์วางแผนให้ทำ Colonoscopy ในวันที่ 7/7/68 โดยระบบนัดระบุเวลาทำหัตถการเวลา 11.00 น.
เวลา 12.45 น. ผู้ป่วยแจ้งกับพยาบาลว่าเลยเวลาส่องกล้องมานานแล้ว ถามว่าทำไมยังไม่ได้ไป และกล่าวว่า "หิวมาก" พยาบาลตรวจสอบในระบบ พบว่ายังไม่มีการเปลี่ยนแปลงเวลาส่องกล้อง
เวลา 13.00 น. พยาบาลประสานไปยัง Waiting room  ได้รับแจ้งว่า ยังมีผู้ป่วยรอคิวอยู่ประมาณ 3–4 ราย จึงแจ้งข้อมูลแก่ผู้ป่วย
ผู้ป่วยแสดงความไม่พอใจ บ่นหิว และกล่าวว่า "หากไม่ได้ทำตอนนี้ จะไม่ทำแล้ว"
เวลา 13.05 น. พยาบาลโทรประสาน Waiting room อีกครั้ง แจ้งว่าผู้ป่วยมีความประสงค์ต้องการส่องกล้องทันที และยืนยันว่าผู้ป่วยเตรียมพร้อมแล้ว ทาง Waiting room  แจ้งว่าจะส่งเจ้าหน้าที่ไปรับ
เวลา 13.10 น. ยังไม่มีเจ้าหน้าที่เวรเปลมารับตัวผู้ป่วย พยาบาลจึงโทรสอบถามอีกครั้ง ได้รับแจ้งว่าขณะนี้ยังไม่สามารถรับผู้ป่วยได้ เนื่องจากมีเคสผ่าตัดที่รอคิวอยู่ก่อนหน้า
พยาบาลจึงเข้าไปแจ้งผู้ป่วยอีกครั้ง ผู้ป่วยตัดสินใจปฏิเสธการทำ Colonoscopy โดยระบุว่า "จริง ๆ ไม่ได้อยากส่องกล้องตั้งแต่แรก"
พยาบาลแจ้งแพทย์เจ้าของไข้ แพทย์พิจารณา ยกเลิก OR และสั่งทำเอกสาร Discharge กลับบ้าน แพทย์ระบุว่า ไม่ต้องนัด F/U หากผู้ป่วยมีความประสงค์ส่องกล้องในภายหลัง ให้มาพบแพทย์ที่ OPD Surgery
</t>
  </si>
  <si>
    <t xml:space="preserve">-รายงานแพทย์
-ดูแลให้ผู้ป่วยเซ็นปฏิเสธการรักษา
-Discharge </t>
  </si>
  <si>
    <t>- off OR แพทย์ให้ Discharge</t>
  </si>
  <si>
    <t xml:space="preserve">-หากมีการเลื่อนเวลาการผ่าตัด ควรมีการแจ้งward/หน่วยงานทุกครั้ง </t>
  </si>
  <si>
    <t>2025-08-13</t>
  </si>
  <si>
    <t>import256807-3334</t>
  </si>
  <si>
    <t>06/07/2568 10:07:00 น.</t>
  </si>
  <si>
    <t>เจ้าหน้าที่เภสัชกรรม Checking Process ACETAMINOPHEN TAB 500 MG ACETAMINOPHEN 20 TAB Quantity</t>
  </si>
  <si>
    <t>import256807-3335</t>
  </si>
  <si>
    <t>06/07/2568 14:06:00 น.</t>
  </si>
  <si>
    <t>แพทย์ Prescribing Process [IM] cefTRIAXone IM INJ 1 GM IV Dosage Form</t>
  </si>
  <si>
    <t>แก้ไข เป็น IM</t>
  </si>
  <si>
    <t>import256807-3336</t>
  </si>
  <si>
    <t>06/07/2568 18:49:00 น.</t>
  </si>
  <si>
    <t>แก้ไข เป็น HYOSCINE-N-BUTYLBROMIDE 5 TAB</t>
  </si>
  <si>
    <t>2025-578</t>
  </si>
  <si>
    <t>13/07/2568 09:41 น.</t>
  </si>
  <si>
    <t>07/07/2568 20:30 น.</t>
  </si>
  <si>
    <t>ห้องพักฟื้นต้องการส่งผู้ป่วยส่องกล้องหลังให้การระงับความรู้สึก กลับบ้าน จึงติดต่อ เจ้าหน้าที่เปลนอกเวลา (4444) 
เวลา 20.28 น. พบว่าไม่มีผู้รับสาย 
มีการโทรติดต่อตั้งแต่เวลา 20.28 - 20.40 น. แต่ก็ยังไม่มีผู้รับสาย
และผู้ป่วยมี complain หิวข้าว ต้องการกลับบ้าน</t>
  </si>
  <si>
    <t xml:space="preserve">- อธิบายให้ผู้ป่วยและญาติรับทราบ
- ประเมินอาการผู้ป่วยว่าสามารถเดินกลับได้โดยไม่ต้องนั่ง wheel chair 
- แจ้งให้ญาติระมัดระวังในการดูแลผู้ป่วยขณะเดินกลับ </t>
  </si>
  <si>
    <t xml:space="preserve">-ผู้ป่วยเดินกลับพร้อมกับญาติได้อย่างปลอดภัย ไม่มีพลัดตกหกล้ม
-เจ้าหน้าที่เวรเปล มีการติดต่อกลับ เวลา 20.45 น. ซึ่งผู้ป่วยได้ discharge ออกนอกแผนกไปแล้ว </t>
  </si>
  <si>
    <t>แนะนำให้เจ้าหน้าที่เปลนอกเวลา มีเบอร์โทรที่เป็น mobile ที่ไม่ใช่เบอร์ตั้งโต๊ะ 
เนื่องด้วยผู้ป่วยที่ใช้บริการนอกเวลาทำการ อาจจะมีภาวะเร่งด่วนกว่าผู้ป่วยในเวลาทำการ ควรจะติดต่อได้ทันที</t>
  </si>
  <si>
    <t>2025-08-12</t>
  </si>
  <si>
    <t>2025-577</t>
  </si>
  <si>
    <t>13/07/2568 09:21 น.</t>
  </si>
  <si>
    <t>งานการพยาบาลผ่าตัด , งานการพยาบาลวิสัญญี , งานการแพทย์สาขาศัลยศาสตร์</t>
  </si>
  <si>
    <t>ผู้ป่วย case ส่องกล้องทางเดินอาหาร แบบ one day surgery มีการนัดผู้ป่วย มารพ.ตั้งแต่เวลา 8.00 น 
ผู้ป่วยได้รับการส่องกล้องทางเดินอาหาร เวลา 18.55 น. หลังส่องกล้องได้มาดูอาการที่ห้องพักฟื้น อย่างน้อย 1-2 ชั่วโมง 
จนครบ criteria Discharge กลับบ้านได้ เวลา 20.40 น.
ผู้ป่วยมี complain ถึงความล่าช้าของการให้บริการในการส่องกล้อง และมีการส่องกล้องให้ผู้ป่วยท่านอื่นก่อนไม่ทำตามลำดับคิว</t>
  </si>
  <si>
    <t>เจ้าหน้าที่ห้องพักฟื้นได้ดำเนินการดังนี้
- เปิดโอกาสให้ผู้ป่วยได้ระบายความรู้สึก
- แจ้งขั้นตอนในการบริการและระยะเวลาที่ต้องอยู่ในห้องพักฟื้น และเวลาที่สามารถกลับบ้านได้ แก่ผู้ป่วยและญาติให้รับทราบ
- ขณะที่ผู้ป่วยเตรียมตัวกลับบ้าน ให้ญาติผู้ป่วยไปติดต่อการเงินและรับยาแทน เพื่อลดขั้นตอนและระยะเวลา
- ให้ผู้ป่วยเขียนประเมินความพึงพอใจในใบประเมินของวิสัญญี และข้อเสนอแนะดังไฟล์แนบ</t>
  </si>
  <si>
    <t xml:space="preserve">ผู้ป่วยรับทราบและเข้าใจ อาการไม่พึงพอใจลดลง </t>
  </si>
  <si>
    <t>- ผู้ปฏิบัติงานที่เกี่ยวข้อง หากมีปัญหาที่ทำให้กระบวนการล่าช้า ควรแจ้งให้ผู้ป่วยทราบเพื่อให้ผู้ป่วยทราบและเข้าใจ
- หากเกิดปัญหาเครื่องมือไม่พร้อมใช้ควรมีการวางแผนแก้ปัญหาและแจ้งให้ผู้ปฏิบัติงานทุกฝ่ายทราบเพื่อหาทางออกร่วมกันโดยเน้นให้ผู้ป่วยเป็นศูนย์กลาง</t>
  </si>
  <si>
    <t>2025-575</t>
  </si>
  <si>
    <t>08/07/2568 15:02 น.</t>
  </si>
  <si>
    <t>08/07/2568 10:50 น.</t>
  </si>
  <si>
    <t>ผู้ป่วยเด็ก อายุ 7 ปี มาตรวจด้วยอาการนอนกรน แพทย์มี order ให้  film adenoid Lat  ขณะที่แพทย์กำลังแจ้งผลแก่ญาติ พบว่ารูป 
film adenoid Lat ต่างกัน ( โดยเฉพาะ airway) แพทย์สงสัยว่าน่าจะเป็นผล film คนอื่นหรือ film สลับกัน จึงให้ผู้ป่วยไป film ซ้ำอีกรอบ</t>
  </si>
  <si>
    <t xml:space="preserve">แจ้งแผนก X-ray </t>
  </si>
  <si>
    <t xml:space="preserve">- ให้ผู้ป่วย film ซ้ำ และแจ้งญาติรับทราบ 
- แผนก X-ray ลงรูป film ผู้ป่วยใหม่อีกครั้ง ( ใช้รูปที่ film ล่าสุด ) + ลบรูปเดิมที่ film ครั้งแรก </t>
  </si>
  <si>
    <t>2025-08-07</t>
  </si>
  <si>
    <t>2025-576</t>
  </si>
  <si>
    <t>ผู้ป่วยเด็ก อายุ 6 ปี มาตรวจด้วยอาการนอนกรน แพทย์มี order ให้  film adenoid Lat  ขณะที่แพทย์กำลังแจ้งผลแก่ญาติ พบว่ารูป 
film adenoid Lat ต่างกัน ( โดยเฉพาะ airway) แพทย์สงสัยว่าน่าจะเป็นผล film คนอื่นหรือ film สลับกัน จึงให้ผู้ป่วยไป film ซ้ำอีกรอบ</t>
  </si>
  <si>
    <t>แจ้งแผนก x-ray</t>
  </si>
  <si>
    <t xml:space="preserve">- ให้ผู้ป่วย film ซ้ำและแจ้งญาติรับทราบ
- แผนก x-ray ลงรูป film ผู้ป่วยใหม่อีกครั้ง ( ใช้รูปที่ film ล่าสุด) + ลบรูปเดิมที่ film ครั้งแรก </t>
  </si>
  <si>
    <t>2025-581</t>
  </si>
  <si>
    <t>15/07/2568 11:22 น.</t>
  </si>
  <si>
    <t>03/07/2568 11:00 น.</t>
  </si>
  <si>
    <t>หลังทำแผลผู้ป่วยห้องแยกโรค พยาบาลได้เก็บ set dressing ใส่ถุงแดงใส เพื่อส่งต่อไปทำความสะอาด ซึ่งไม่เป็นไปตามแนวทางปฎิบัติป้องกันแพร่กระจายเชื้อที่ต้องนำอุปกรณ์ใช้แล้วใส่ถุงพลาสติกใส เนื่องจากถุงแดงใสหากนำเข้าเครื่องทำความสะอาด พลาสติกอาจละลายติดอุปกรณ์ ทำให้ของเสียหายได้</t>
  </si>
  <si>
    <t>ทำความเข้าใจภายในหน่วยงาน set หรืออุปกรณ์ทุกชนิดที่ใช้กับห้องแยกโรคให้นำใส่ถุงพลาสติกใสก่อนนำส่งทำความสะอาด</t>
  </si>
  <si>
    <t>บุคคลากรรับทราบแนวปฏิบัติเพื่อป้องกันการแพร่กระจายเชื้อ</t>
  </si>
  <si>
    <t>เจ้าหน้าที่ต้องตรวจเช็คและแยกของใช้อุปกรณ์ห้องแยกใส่ถุงพลาสติดใสเสมอ</t>
  </si>
  <si>
    <t>2025-08-14</t>
  </si>
  <si>
    <t>import256807-3337</t>
  </si>
  <si>
    <t>07/07/2568 08:55:00 น.</t>
  </si>
  <si>
    <t>แพทย์ Prescribing Process OMEPRAZOLE EC CAP 20 MG 1*1 Freq and Time Admin</t>
  </si>
  <si>
    <t>import256807-3338</t>
  </si>
  <si>
    <t>07/07/2568 11:37:00 น.</t>
  </si>
  <si>
    <t>เจ้าหน้าที่เภสัชกรรม Packing Process [VIAL] NPH INSULIN INJ (1000 IU/10 ML)(GENSULIN N) [VIAL] RI INSULIN INJ Medicine</t>
  </si>
  <si>
    <t>import256807-3339</t>
  </si>
  <si>
    <t>แก้ไข เป็น แพ้ sulfa สั่ง parecoxib consult เปลี่ยนเป็น ketorolac</t>
  </si>
  <si>
    <t>import256807-3340</t>
  </si>
  <si>
    <t>07/07/2568 12:07:00 น.</t>
  </si>
  <si>
    <t>แพทย์ Prescribing Process FUROSEMIDE INJ 20 MG/2 ML (2 ML) 1 amp Dose</t>
  </si>
  <si>
    <t>import256807-3341</t>
  </si>
  <si>
    <t>07/07/2568 13:22:00 น.</t>
  </si>
  <si>
    <t>แพทย์ Prescribing Process ISOSORBIDE DINITRATE 10 mg ISOSORBIDE DINITRATE SL 5 mg Medicine</t>
  </si>
  <si>
    <t>แก้ไข เป็น ISOSORBIDE DINITRATE 10 mg</t>
  </si>
  <si>
    <t>import256807-3342</t>
  </si>
  <si>
    <t>07/07/2568 19:09:00 น.</t>
  </si>
  <si>
    <t xml:space="preserve"> Transcribing Process 0.9% SODIUM CHLORIDE SOL IRRIGATE 1000 ML (หัตถการ/ขายผู้ป่วย) 0 Quantity</t>
  </si>
  <si>
    <t>2025-609</t>
  </si>
  <si>
    <t>30/07/2568 17:23 น.</t>
  </si>
  <si>
    <t>09/07/2568 17:47 น.</t>
  </si>
  <si>
    <t xml:space="preserve">ผู้ป่วย d/c รับยากลับบ้าน เวลาประมาณ 13.43 น. ward เพิ่งนำยาที่ใช้บริหารบน ward มาคืนเวลา 17.47 น. </t>
  </si>
  <si>
    <t>เขียน HOIR ให้หน่วยงานรับทราบถึงปัญหาที่เกิดขึ้น</t>
  </si>
  <si>
    <t>ไม่สามารถนำยากลับคืน stock ได้</t>
  </si>
  <si>
    <t xml:space="preserve">เน้นย้ำ ward ทำยาคืนผู้ป่วย d/c ให้ครบทุกรายการก่อนส่งยาลงมายังห้องยา </t>
  </si>
  <si>
    <t>2025-08-29</t>
  </si>
  <si>
    <t>import256807-3343</t>
  </si>
  <si>
    <t>08/07/2568 10:00:00 น.</t>
  </si>
  <si>
    <t>import256807-3344</t>
  </si>
  <si>
    <t>08/07/2568 12:13:00 น.</t>
  </si>
  <si>
    <t>แพทย์ Prescribing Process FUROSEMIDE INJ 20 MG/2 ML (2 ML) Furosemide inj  *stat #4 ไม่ใส่dose Dose</t>
  </si>
  <si>
    <t>แก้ไข เป็น Furosemide inj 80 mg *stat #4</t>
  </si>
  <si>
    <t>import256807-3345</t>
  </si>
  <si>
    <t>08/07/2568 15:50:00 น.</t>
  </si>
  <si>
    <t>แพทย์ Prescribing Process  lamoTRIgine Medicine</t>
  </si>
  <si>
    <t>แก้ไข เป็น Lurasidone</t>
  </si>
  <si>
    <t>2025-610</t>
  </si>
  <si>
    <t>30/07/2568 17:26 น.</t>
  </si>
  <si>
    <t>10/07/2568 15:30 น.</t>
  </si>
  <si>
    <t xml:space="preserve">วันที่ 10 /7/ 2568  แผนก ICU ได้นำยาของคนไข้ มาส่งคืนให้ห้องยา เวลา  15.30 น. โดยประมาณ 
ห้องยาได้รับยา แล้วจะทำการคืนยาเข้าระบบ ปรากฏว่า เป็นยา ของคนไข้ ซึ่ง D/C  วันที่ 9/7/2568  เวลา 16.09 น. 
ทำให้ห้องยาคืนยาเข้าระบบ ตามรอบเวลาไม่ได้ และเมื่อตรวจสอบอีก ปรากฏว่า วันที่ 9/7/2568  ICU ได้นำยาของคนไข้มาคืนบางส่วนเท่านั้น </t>
  </si>
  <si>
    <t xml:space="preserve">รายงานเหตุการณ์ที่เกิดขึ้น เพื่อให้ตระหนักในการทำการคืนยา ให้ทันท่วงที มากขึ้น </t>
  </si>
  <si>
    <t>ตะหนักถึงปัญหานี้ มากขึ้น เพราะมีผลต่อระบบการจัดการยา และ อาจเป็นค่าใช้จ่ายของคนไข้ ที่คนไข้ต้องชำระเงินเกินกว่าที่จะต้องชำระจริง</t>
  </si>
  <si>
    <t xml:space="preserve">เมื่อทราบว่าคนไข้ จะต้องกลับบ้าน หรือ Refer  ควร รีบคืนยาให้ทันท่วงที ก่อนที่ส่งคนไข้กลับบ้านในระบบ </t>
  </si>
  <si>
    <t>2025-608</t>
  </si>
  <si>
    <t>30/07/2568 17:22 น.</t>
  </si>
  <si>
    <t xml:space="preserve">เมื่อวันที่ 10 /7/68 เวลาประมาณ 15.30 แผนก ICU ได้นำยาผู้ป่วยมาคืน ซึ่งเมื่อทำการตรวจสอบ พบว่า ผู้ป่วยได้เสียชีวิต เมื่อวันที่ 9/7/68 เวลา 14.24 น. และ แผนกการเงินได้ D/C เมื่อเวลา 16.00 น. ทำให้ไม่สามารถรับคืนยาตามรอบเวลาดังกล่าวได้ 
 </t>
  </si>
  <si>
    <t xml:space="preserve">จัดทำรายงานเหตุการณ์ </t>
  </si>
  <si>
    <t>ทำให้เกิดความตระหนักรู้ในการคืนยามากยิ่งขึ้น</t>
  </si>
  <si>
    <t>นำเสนออุบัติการณ์ที่เกิดขึ้นให้แต่ละฝ่ายรับทราบถึงปัญหาและผลกระทบหรือความเสียหายที่จะเกิดขึ้นและร่วมกันออกแนวทางปฏิบัติที่เหมาะสมต่อไป</t>
  </si>
  <si>
    <t>2025-579</t>
  </si>
  <si>
    <t>14/07/2568 13:03 น.</t>
  </si>
  <si>
    <t>04/07/2568 10:30 น.</t>
  </si>
  <si>
    <t>ขณะเก็บยาเข้าไปในกล่องทำ ondansetron 8 mg   1 amp. หล่นแตก</t>
  </si>
  <si>
    <t xml:space="preserve"> แจ้งทีมบริหารยาของแผนก นำซากยาแนบกับในรายงานยาตกแตก และเขียนรายงานอุบัติการณ์ในระบบ</t>
  </si>
  <si>
    <t>ควรมีความระมัดระวังการจับถือยามากขึ้น</t>
  </si>
  <si>
    <t>import256807-3346</t>
  </si>
  <si>
    <t>09/07/2568 09:26:00 น.</t>
  </si>
  <si>
    <t>พยาบาลผู้ป่วยนอก Prescribing Process FOLIC ACID TAB  5 MG 1 เม็ด Quantity</t>
  </si>
  <si>
    <t>แก้ไข เป็น 30 เม็ด</t>
  </si>
  <si>
    <t>import256807-3347</t>
  </si>
  <si>
    <t>09/07/2568 14:15:00 น.</t>
  </si>
  <si>
    <t xml:space="preserve"> Packing Process SIMETHICONE TAB 80 MG Tolperisone Medicine</t>
  </si>
  <si>
    <t>แก้ไข เป็น Simethicone</t>
  </si>
  <si>
    <t>import256807-3348</t>
  </si>
  <si>
    <t>10/07/2568 07:16:00 น.</t>
  </si>
  <si>
    <t>พยาบาลผู้ป่วยนอก Administration Process DIPTERIA + TETANUS TOXOID (dT) INJ 20 Lf (0.5 ML) Rabies vaccine หยิบจากตู้ pyxis ผิด Medicine</t>
  </si>
  <si>
    <t xml:space="preserve">แก้ไข เป็น DIPTERIA + TETANUS TOXOID (dT) </t>
  </si>
  <si>
    <t>import256807-3349</t>
  </si>
  <si>
    <t>10/07/2568 10:30:00 น.</t>
  </si>
  <si>
    <t>แพทย์ Prescribing Process ACETAMINOPHEN TAB 500 MG ACETAMINOPHEN 1 TAB stat Quantity</t>
  </si>
  <si>
    <t>import256807-3350</t>
  </si>
  <si>
    <t>10/07/2568 10:57:00 น.</t>
  </si>
  <si>
    <t>เจ้าหน้าที่เภสัชกรรม Checking Process SPIRONOLACTONE TAB 25 MG SPIRONOLACTONE 5 TAB Quantity</t>
  </si>
  <si>
    <t>แก้ไข เป็น SPIRONOLACTONE 8 TAB</t>
  </si>
  <si>
    <t>2025-624</t>
  </si>
  <si>
    <t>หอผู้ป่วยสูตินรีเวชศาสตร์และกุมารเวชศาสตร์ 12 B</t>
  </si>
  <si>
    <t>31/07/2568 15:17 น.</t>
  </si>
  <si>
    <t>หอผู้ป่วยสูตินรีเวชศาสตร์และกุมารเวชศาสตร์ 12B</t>
  </si>
  <si>
    <t>10/07/2568 16:30 น.</t>
  </si>
  <si>
    <t>พยาบาลเวรบ่ายตรวจพบยาน้ำเด็กสีใส ปริมาณ 2.5 ml วางอยู่บนล้อหัตถการ สอบถามมารดาผู้ป่วยพบว่ายังไม่ได้รับยา แต่มีการลงเวลาบริหารยา Ambroxal syr 2.5 ml tid pc (มีลักษณะสีใส) แล้วเมื่อเวลา 13.55 น.</t>
  </si>
  <si>
    <t>เอายาที่วางอยู่ทิ้ง แล้วบริหารยาใหม่ตามเวลา</t>
  </si>
  <si>
    <t>เมื่อมีการบริหารยา ให้ยาผู้ป่วยในทันที</t>
  </si>
  <si>
    <t>2025-625</t>
  </si>
  <si>
    <t>31/07/2568 15:18 น.</t>
  </si>
  <si>
    <t>แพทย์มีแผนการรักษา Salbutamol 2.5 mg /2.5 ml NB q 6 hr. พยาบาลเวรเช้าตรวจเช็คแล้วว่ามียาทั้งหมด 4 NB ได้บริหารยาไปแล้ว 1 NB เมื่อเวลา 11.06 น. ต้องเหลือยา 3 NB เวรบ่ายตรวจเช็ตยาพบเหลือ 2 NB สอบถามเวรเช้ามีการจัดเตรียมยาถูกต้อง double check โดยพยาบาล Incharge  ผู้ปกครองแจ้งว่าได้รับยาพ่น 1 ครั้ง</t>
  </si>
  <si>
    <t>- ประสานห้องยาเพื่อเบิกยาเพิ่ม</t>
  </si>
  <si>
    <t>ตรวจสอบจำนวนยาคงเหลือทุกครั้งเมื่อบริหารยาเสร็จ</t>
  </si>
  <si>
    <t>import256807-3351</t>
  </si>
  <si>
    <t>12/07/2568 06:59:00 น.</t>
  </si>
  <si>
    <t>เจ้าหน้าที่เภสัชกรรม Dispensing Process DEXTROSE 5% IN DISTILLED WATER INJ 250 ML NSS 100 ml Medicine</t>
  </si>
  <si>
    <t>แก้ไข เป็น D5W 250 ml</t>
  </si>
  <si>
    <t>import256807-3352</t>
  </si>
  <si>
    <t>12/07/2568 09:33:00 น.</t>
  </si>
  <si>
    <t>เจ้าหน้าที่เภสัชกรรม Checking Process SIMETHICONE TAB 80 MG SIMETHICONE 20 TAB Quantity</t>
  </si>
  <si>
    <t>แก้ไข เป็น SIMETHICONE 30 TAB</t>
  </si>
  <si>
    <t>import256807-3353</t>
  </si>
  <si>
    <t>12/07/2568 14:18:00 น.</t>
  </si>
  <si>
    <t>แพทย์ Prescribing Process  สั่ง nsaids Medicine</t>
  </si>
  <si>
    <t>แก้ไข เป็น ไม่สั่ง NSAIDs เนื่องจากแพ้ nsaids</t>
  </si>
  <si>
    <t>import256807-3354</t>
  </si>
  <si>
    <t>12/07/2568 15:41:00 น.</t>
  </si>
  <si>
    <t>แพทย์ Prescribing Process CLINDAMYCIN CAP 300 MG Amoxicillin-clavulanic Medicine</t>
  </si>
  <si>
    <t>แก้ไข เป็น Clindamycin</t>
  </si>
  <si>
    <t>2025-623</t>
  </si>
  <si>
    <t>31/07/2568 15:15 น.</t>
  </si>
  <si>
    <t>IPD12B</t>
  </si>
  <si>
    <t>13/07/2568 19:20 น.</t>
  </si>
  <si>
    <t xml:space="preserve">ผู้ป่วยตกจากเตียงขณะมีผู้ปกครองนั่งอยู่บนเตียงด้วย และได้เอาไม้กั้นเตียงขึ้นแล้ว แต่ผู้ป่วยยืนเกาะราวกั้นเตียง และหน้าคว่ำลงเตียง มารดาแจ้งว่าน่าจะเอาศีรษะลง มีศีรษะแดง และบวมปูดเล็กน้อยหนึ่งตำแหน่ง ไม่มีบาดเจ็บที่อื่น ล้มแล้วร้องไห้งอแง ไม่สลบ ไม่ซึม </t>
  </si>
  <si>
    <t>- รายงานหัวหน้าหอผู้ป่วย
- รายงานแพทย์เวร แพทย์ดนัย
- รายงาน supervisor.
- Obs. ระดับความรู้สึกตัว อาการปวดศีรษะ ซึมลง ชักเกร็ง คลื่นไส้อาเจียน
- แจ้งผู้ปกครองให้เฝ้าระวังและดูแลอย่างใกล้ชิด
- ยกไม้กั้นเตียงขึ้นทุกครั้ง/ ปรับระดับเตียงให้อยู่ในระดับต่ำสุด</t>
  </si>
  <si>
    <t xml:space="preserve">- ผู้ป่วยไม่เกิดการพลัดตกหกล้มซ้ำ </t>
  </si>
  <si>
    <t>- มีป้ายให้คำแนะนำเฝ้าระวังการพลัดตกหกล้ม
- ยกราวกั้นเตียงขึ้นทุกครั้งหลังทำหัตถการเด็ก 
-  ปรับระดับเตียงให้อยู่ในระดับต่ำสุด
- แจ้งผู้ปกครองให้เฝ้าระวังและดูแลอย่างใกล้ชิด</t>
  </si>
  <si>
    <t>2025-833</t>
  </si>
  <si>
    <t>30/09/2568 14:13 น.</t>
  </si>
  <si>
    <t>14/07/2568 13:20 น.</t>
  </si>
  <si>
    <t>พยาบาลนำยาออกมาจากลิฟต์จ่ายยา พบว่ายา Augmentin ถูกนำส่งมาในกล่องยาปกติ ซึ่งไม่ได้ใส่มาในกล่องยาเย็น</t>
  </si>
  <si>
    <t>นำยาออกมาเช็คและใส่ไว้ในตู้เย็น</t>
  </si>
  <si>
    <t>- รบกวนเภสัชตรวจสอบการส่งยาเย็นด้วยค่ะ</t>
  </si>
  <si>
    <t>2025-10-30</t>
  </si>
  <si>
    <t>2025-611</t>
  </si>
  <si>
    <t>30/07/2568 17:36 น.</t>
  </si>
  <si>
    <t>14/07/2568 20:28 น.</t>
  </si>
  <si>
    <t>งานการเงินปริ้นคิวรับยาของผู้ป่วยคนอื่นมาแนบกับ visit slip ของผู้ป่วยรายนี้ ทำให้ขั้นตอนจ่ายยาที่ใช้การยิง QR code จากบัตรคิวเข้าไปใน visit เกิดการสลับกัน โดยผู้ป่วยทั้ง 2 รายทิ้งระยะเวลาในการยื่นรับยาห่างกันประมาณ 15 นาที</t>
  </si>
  <si>
    <t>- ให้ยาแก่ผู้ป่วยรายที่ถูกต้อง
- แจ้งผู้ป่วยที่ได้รับยาไปนำกลับมาคืนห้องยาแล้ว</t>
  </si>
  <si>
    <t xml:space="preserve">ไม่ควรปริ้นบัตรคิวรอ ให้มีการปริ้นตามการยื่น visit slip </t>
  </si>
  <si>
    <t>import256807-3355</t>
  </si>
  <si>
    <t>13/07/2568 11:03:00 น.</t>
  </si>
  <si>
    <t>แพทย์ Prescribing Process AMOXICILLIN TRIHYDRATE CAP 500 MG 500 mg 1x2 Dose</t>
  </si>
  <si>
    <t xml:space="preserve">แก้ไข เป็น 500 mg 1x3 for otitis media </t>
  </si>
  <si>
    <t>2025-586</t>
  </si>
  <si>
    <t>17/07/2568 09:19 น.</t>
  </si>
  <si>
    <t>14/07/2568 06:00 น.</t>
  </si>
  <si>
    <t xml:space="preserve">ผู้ป่วยเพศหญิง Case Large hematoma at rt forehead set OR for Remove hematoma Rt forehead วันที่ 14/7/68 ผู้ป่วยมียาฉีด cefazolin 1 gm IV  q 6 hr พยาบาลไม่ได้ฉีดยา cefazolin 1 gm dose 06.00 น. วันที่ 14/7/68  เนื่องจากสื่อสารกับแพทย์เจ้าของไข้ผิดพลาด เข้าใจว่าเป็น dose ที่นำไปห้องผ่าตัด
 </t>
  </si>
  <si>
    <t>รายงานแพทย์เจ้าของไข้รับทราบ
พยาบาลบริหารยา Cefazolin 1 gm IV เวลา 12.00 น. หลังรับผู้ป่วยกลับจากห้องผ่าตัด</t>
  </si>
  <si>
    <t>ผู้ป่วยได้รับยา cefazolin 1 gm q 6 hr ต่อ</t>
  </si>
  <si>
    <t>ทบทวนหลักการบริหารยาตาม 5R  และหลักการ Halfway rule</t>
  </si>
  <si>
    <t>import256807-3356</t>
  </si>
  <si>
    <t>14/07/2568 16:37:00 น.</t>
  </si>
  <si>
    <t>import256807-3357</t>
  </si>
  <si>
    <t>14/07/2568 19:43:00 น.</t>
  </si>
  <si>
    <t>2025-582</t>
  </si>
  <si>
    <t>16/07/2568 10:06 น.</t>
  </si>
  <si>
    <t>08/07/2568 15:30 น.</t>
  </si>
  <si>
    <t xml:space="preserve">ผู้ป่วยเป็นนศ.มฟล. มีประกันสุขภาพของนศ.มฟล. ได้เข้ารับการรักษาด้วยอาการไข้ ไอ มีเสมหะ ทางงานประสานสิทธิ์การแพทยื์ได้ให้ผู้ป่วยใช้ประกัน งานประสานสิทธิการแพทย์ได้ตรจสอบค่าใช้จ่ายก่อนบันทึกในระบบประกัน มีรายการยาบางประเภทที่ไม่เข้าเงื่อนไขหรือเป็นข้อยกเว้นของกรมธรรม์ งานประสานสิทธิการแพทย์ได้ชี้แจงเรื่องส่วนแก่ผู้ป่วยแล้ว ผู้ป่วยรับทราบ และได้ทำไฮไลท์ในใบแยกรายละเอียด และแนบใบนำทางจากงานประสานสิทธิการแพทย์โยระบุวงเงินที่ชัดเจน เพื่อให้งานการเงินเรียกเก็บเงินจากผู้ป่วย แต่งานการเงินไมไ่ด้เรียกเก็บเงินกับคนไข้และได้บันทึกค่าใช้จ่ายเข้าสิทธิประกันทั้งหมด </t>
  </si>
  <si>
    <t>งานการเงินควรตรวจสอบหรือสอบทานยอดค่าใช้จ่ายที่ประกันไม่คุ้มครอง หรือเป้นข้อยกเว้นของกรมธรรม์ หากไม่แน่ใจควรโทรสอบถามงานประสานสิทธิการแพทย์</t>
  </si>
  <si>
    <t>2025-583</t>
  </si>
  <si>
    <t>16/07/2568 10:28 น.</t>
  </si>
  <si>
    <t>08/07/2568 16:00 น.</t>
  </si>
  <si>
    <t xml:space="preserve">-งานหอผู้ป่วยIPD 12 A ได้โทรสอบถามงานประสานสิทธิการแพทย์ เวลา 15.55น. สอบถามเรื่องการFax Claim ประกันอุบติเหตุให้ผู้ป่วย เนื่องจากแพทย์ได้ให้ผู้ป่วย D/C 
-งานประสานสิทธิได้ชี้แจงระยะเวลาในการFax Claim นอกเวลาทำการ อย่างน้อย 2-3 ชม.โดยประมาณ เนื่องจากเป็นช่วงเวลานอกเวลาทำการของบ.ประกัน และต้องจัดส่งเอกสารทั้งหมดให้บ.ประกัน ก่อนเวลา 16.30น.
-งานหอผู้ป่วยIPD 12 A ได้นำส่งเอกสารประกันทั้งหมด ให้งานเวระเบียน เวลาประมาณ 17.20-17.30น.  ซึ่งเกินเวลาในการจัดส่งเอกสารให้บ.ประกัน 
</t>
  </si>
  <si>
    <t>-งานเวชระเบียนได้รับเวรต่อจากงานประสานสิทธิการแพทย์ ได้ส่งเอกสารทั้งหมดไปยังบ.ประกันเวลา 17.38น. 
-บ.ประกันแจ้งเงื่อนไขการส่ง Fax Claim Fax claim ว่า
 บริษัทเมืองไทยประกันภัย ทำการเวลา 8.30 -17.00 น. ทุกวัน รบกวนส่งเอกสารเข้ามาก่อนเวลา 16.30 น. เพื่อพิจารณาค่ะ 
*** กรณีอยู่นอกเวลาทำการดังกล่าว กรุณาส่งเอกสารย้อนหลัง เพื่อให้เจ้าหน้าที่สินไหมพิจารณาในวันถัดไป ***
-งานเวชระเบียนและประสานสิทธิการแพทย์ได้ประสานงานการเงิน เพื่อขอเก็บค่าใช้จ่ายส่วนเกินที่คาดว่าจะเป็นส่วนเกินของกรมธรรม์ และได้นำส่งเอกสารD/C ย้อนหลังในวันถัดไป</t>
  </si>
  <si>
    <t>-วันที่ 9/7/68 งานประสานสิทธิการแพทย์ได้นำส่งเอกสารD/Cย้อนหลัง ทั้งหมดเข้าบ.ประกันอีกครั้ง 
-ผู้ป่วยได้รับความคุ้มครองตามเงื่อนไขของกรมธรรม์</t>
  </si>
  <si>
    <t>-ควรปฏิบัติตามแผนการดำเนินงานการ D/C ผู้ป่วยประกันชีวิต และนำส่งเอกสารให้ปีะสานสิทธิการแพทย์ก่อนเวลา 14.00น.</t>
  </si>
  <si>
    <t>2025-622</t>
  </si>
  <si>
    <t>31/07/2568 13:20 น.</t>
  </si>
  <si>
    <t>16/07/2568 08:30 น.</t>
  </si>
  <si>
    <t>งานเวชภัณฑ์ปลอดเชื้อ ได้รับการนำส่งเวชภัณฑ์มิใช่ยา วัสดุ  อุปกรณ์  ทางการแพทย์ที่มีความบอบบาง ชำรุดง่าย และมีราคาแพง เพื่อนำมาทำการปราศจากเชื้อ โดยมีเครื่องมือแพทย์ที่มีขนาดใหญ่ และมีน้ำหนักมากกว่าวางทับลงมา ในตะกร้าเดียวกัน</t>
  </si>
  <si>
    <t>ประสานแจ้งหัวหน้างานการพยาบาลผ่าตัดทราบ เพื่อการบริหารจัดการที่มีประสิทธิภาพต่อไป</t>
  </si>
  <si>
    <t>เพื่อป้องกันค่าใช้จ่าย ที่จะต้องสูญเสียในการจัดซื้อเวชภัณฑ์มิใช่ยา วัสดุ  อุปกรณ์  ทางการแพทย์ที่ ชำรุด อันเกิดจากเหตุที่สามารถป้องกันได้
ควรมีการทบทวน และปรับปรุงกระบวนการปฏิบัติ ที่เกี่ยวข้องกับการป้องกัน การเกิดความเสียหาย ขณะนำส่งเวชภัณฑ์มิใช่ยา วัสดุ  อุปกรณ์  ทางการแพทย์ที่มีความบอบบาง ชำรุดง่าย และมีราคาแพง เพื่อมาทำการปราศจากเชื้อ ยังงานเวชภัณฑ์ปลอดเชื้อ</t>
  </si>
  <si>
    <t>2025-585</t>
  </si>
  <si>
    <t>16/07/2568 13:45 น.</t>
  </si>
  <si>
    <t>14/07/2568 13:14 น.</t>
  </si>
  <si>
    <t>ผู้ป่วยมีนัดผ่าตัด TKA Lt. แพทย์ระบุใช้สินค้าของบริษัท จอห์นสัน แอนด์ จอห์นสัน เมดเทค (ประเทศไทย) รุ่น Sigma ก่อนการผ่าตัดมีการทานสอบอุปกรณ์โดยเจ้าหน้าที่ประสานสิทธิ์พบว่าแพทย์เปลี่ยนเป็นรุ่น Attune จึงได้ Comfirm แพทย์และคนไข้เนื่องจากรุ่น Attune มีราคาสูงกว่าถึง 34,100 บาท แพทย์และคนไข้ตกลงใช้รุ่นนี้ ตามที่แพทย์ระบุใน Set OR ในระบบ iMED และได้ขอวางเงินส่วนเกินไว้ 32,500 บาทตามส่วนเกินของรุ่น Attune  แต่หลังผ่าตัดได้มีการทวนสอบอีกครั้งพบว่ามีการใช้รุ่น Sigma ซึ่งไม่ตรงกับอุปกรณ์ที่ระบุไว้ในการผ่าตัดครั้งนี้</t>
  </si>
  <si>
    <t xml:space="preserve">1.Confirm OR ว่าใช้รุ่นนี้จริง
2.แจ้งแพทย์ให้รับทราบเรื่องอุปกรณ์ที่ใช้ไม่ตรงกับรุ่นที่ประเมิน 
</t>
  </si>
  <si>
    <t xml:space="preserve">1.ควรมีการทวนสอบอุปกรณืที่ใช้ในการผ่าตัดให้ตรงกับอุปกรณืที่มีการเซตในระบบและที่แพทย์ต้องการใช้ในผู้ป่วยรายนั้น ๆ </t>
  </si>
  <si>
    <t>2025-590</t>
  </si>
  <si>
    <t>17/07/2568 15:09 น.</t>
  </si>
  <si>
    <t>16/07/2568 10:20 น.</t>
  </si>
  <si>
    <t xml:space="preserve">หน่วยบริการผู้ป่วยฉุกเฉิน (ER) , งานการแพทย์สาขาออร์โธปิดิกส์ </t>
  </si>
  <si>
    <t xml:space="preserve">เวลา 10.20น.  เจ้าหน้าที่คัดกรอง ER จึงโทรแจ้ง OPD Ortho  แจ้งว่าผู้ป่วยเพศหญิง ER ด้วยวันนี้ 16/7/2568 เวลา 9.00 น.เดินลงทางต่างระดับ แล้วได้ยินเสียงลั่นที่เข่าซ้าย หลังจากนั้นเดินไม่ได้ มีอาการปวดมากขึ้นเวลาขยับ ไม่มีเข่าบวม  และเจ้าหน้าที่คัดกรองER ได้โทรหา OPD GP เจ้าหน้าที่ OPD GP แจ้งว่าให้ขึ้นมาที่ OPD Ortho โดยไม่ได้ตรวจสอบสิทธิการรักษาผู้ป่วย
 เวลา 10.22 น. ผู้ป่วยขึ้นมาที่ OPD Ortho และไม่ทราบว่าตนเองต้องไปตรวจตามสิทธิการรักษาที่รพ.มหาวิทยาลัยแม่ฟ้าหลวง และมีสีหน้าไม่พึงพอใจ ใช้คำพูดด้วยอารมณ์ต่อเจ้าหน้าที่ (ว่าทำไม่ไม่แจ้งตั้งแต่แรก หากจำเข้าไปที่ PCU ตนต้องเสียเวลา)
</t>
  </si>
  <si>
    <t xml:space="preserve">- เแจ้งเจ้าหน้าที่คัดกรอง ER
- แจ้งผู้ป่วยเรื่องสิทธิของตน
- รายงานแพทย์รับทราบถึงเหตุการณ์ และคิวรับใหม่วันดังกล่าวคิวเต็ม
- แพทย์ประเมินอาการผู้ป่วย และให้การักษา </t>
  </si>
  <si>
    <t xml:space="preserve">-แพทย์รับทราบเหตุการณ์  และให้การตรวจรักษา
- ผู้ป่วยได้รับการรักษาตามแผนการรักษา </t>
  </si>
  <si>
    <t xml:space="preserve">- เจ้าหน้าที่คัดกรอง ER ควรตรววจสอบอสิทธิการรักษาของผู้ป่วยให้ครบถ้วนก่อนส่งผู้ป่วยขึ้นมายังที่หน่วยตรวจปลายทาง </t>
  </si>
  <si>
    <t>import256807-3358</t>
  </si>
  <si>
    <t>15/07/2568 14:35:00 น.</t>
  </si>
  <si>
    <t xml:space="preserve"> Checking Process CALCIUM CARBONATE TAB 1000 MG (ใช้ในหน่วยงาน/ขายผู้ป่วย) b12 Medicine</t>
  </si>
  <si>
    <t>import256807-3359</t>
  </si>
  <si>
    <t>15/07/2568 15:11:00 น.</t>
  </si>
  <si>
    <t>แพทย์ Prescribing Process ETOPOSIDE INJ 100 MG/5 ML (5 ML) [HAD] 150 mg doseเดิม day 1-3  ไม่ได้แก้ไข Dose</t>
  </si>
  <si>
    <t>แก้ไข เป็น 100 mg day1-3</t>
  </si>
  <si>
    <t>import256807-3360</t>
  </si>
  <si>
    <t>15/07/2568 18:40:00 น.</t>
  </si>
  <si>
    <t>เจ้าหน้าที่เภสัชกรรม Packing Process ACETAMINOPHEN TAB 500 MG Norgesic Medicine</t>
  </si>
  <si>
    <t>แก้ไข เป็น ACETAMINOPHEN</t>
  </si>
  <si>
    <t>import256807-3361</t>
  </si>
  <si>
    <t>15/07/2568 18:41:00 น.</t>
  </si>
  <si>
    <t>เจ้าหน้าที่เภสัชกรรม Packing Process NAPROXEN TAB 250 MG NAPROXEN 50 TAB Quantity</t>
  </si>
  <si>
    <t>แก้ไข เป็น NAPROXEN 60 TAB</t>
  </si>
  <si>
    <t>import256807-3362</t>
  </si>
  <si>
    <t>15/07/2568 18:43:00 น.</t>
  </si>
  <si>
    <t>เจ้าหน้าที่เภสัชกรรม Packing Process CARVEDILOL TAB 6.25 MG CARVEDILOL 18 TAB Quantity</t>
  </si>
  <si>
    <t>แก้ไข เป็น CARVEDILOL 20 TAB</t>
  </si>
  <si>
    <t>import256807-3363</t>
  </si>
  <si>
    <t>15/07/2568 18:44:00 น.</t>
  </si>
  <si>
    <t>เจ้าหน้าที่เภสัชกรรม Packing Process TOLPERISONE TAB 50 MG TOLPERISONE 60 TAB Quantity</t>
  </si>
  <si>
    <t>แก้ไข เป็น TOLPERISONE 30 TAB</t>
  </si>
  <si>
    <t>import256807-3364</t>
  </si>
  <si>
    <t>15/07/2568 18:46:00 น.</t>
  </si>
  <si>
    <t>import256807-3365</t>
  </si>
  <si>
    <t>เจ้าหน้าที่เภสัชกรรม Packing Process metFORMIN HCl XR TAB 1000 MG Dapagliflosin Medicine</t>
  </si>
  <si>
    <t>แก้ไข เป็น metFORMIN HCl XR</t>
  </si>
  <si>
    <t>import256807-3366</t>
  </si>
  <si>
    <t>15/07/2568 18:48:00 น.</t>
  </si>
  <si>
    <t>เจ้าหน้าที่เภสัชกรรม Packing Process ALBENDAZOLE TAB 200 MG Ofloxacin Medicine</t>
  </si>
  <si>
    <t>import256807-3367</t>
  </si>
  <si>
    <t>15/07/2568 18:49:00 น.</t>
  </si>
  <si>
    <t>เจ้าหน้าที่เภสัชกรรม Packing Process NAPROXEN TAB 250 MG Tolperisone Medicine</t>
  </si>
  <si>
    <t>import256807-3368</t>
  </si>
  <si>
    <t>15/07/2568 18:50:00 น.</t>
  </si>
  <si>
    <t>เจ้าหน้าที่เภสัชกรรม Packing Process DICLOFENAC SODIUM TAB 25 MG DICLOFENAC SODIUM TAB 50 MG Strength</t>
  </si>
  <si>
    <t>แก้ไข เป็น DICLOFENAC SODIUM TAB 25 MG</t>
  </si>
  <si>
    <t>import256807-3369</t>
  </si>
  <si>
    <t>15/07/2568 18:51:00 น.</t>
  </si>
  <si>
    <t>เจ้าหน้าที่เภสัชกรรม Packing Process ORPHENADRINE CITRATE + ACETAMINOPHEN TAB 35 + 450 MG ORPHENADRINE CITRATE + ACETAMINOPHEN Medicine</t>
  </si>
  <si>
    <t>แก้ไข เป็น Gabapentin</t>
  </si>
  <si>
    <t>import256807-3370</t>
  </si>
  <si>
    <t>15/07/2568 18:52:00 น.</t>
  </si>
  <si>
    <t>เจ้าหน้าที่เภสัชกรรม Packing Process CARBOMER EYE GEL 0.3% (10 GM) [VIDISIC GEL] (หัตถการ/ขายผู้ป่วย) Vislube Medicine</t>
  </si>
  <si>
    <t>import256807-3371</t>
  </si>
  <si>
    <t>15/07/2568 18:53:00 น.</t>
  </si>
  <si>
    <t>เจ้าหน้าที่เภสัชกรรม Packing Process CLOTRIMAZOLE 1% EAR DROP (15 ML) [CANDID] Dewax Medicine</t>
  </si>
  <si>
    <t>แก้ไข เป็น CLOTRIMAZOLE 1% EAR DROP</t>
  </si>
  <si>
    <t>import256807-3372</t>
  </si>
  <si>
    <t>เจ้าหน้าที่เภสัชกรรม Packing Process ORPHENADRINE CITRATE + ACETAMINOPHEN TAB 35 + 450 MG Paracetamol Medicine</t>
  </si>
  <si>
    <t>แก้ไข เป็น ORPHENADRINE CITRATE + ACETAMINOPHEN</t>
  </si>
  <si>
    <t>import256807-3373</t>
  </si>
  <si>
    <t>15/07/2568 18:54:00 น.</t>
  </si>
  <si>
    <t>เจ้าหน้าที่เภสัชกรรม Packing Process DOXAZOSIN MESILATE TAB 2 MG DOXAZOSIN MESILATE TAB 4 MG Strength</t>
  </si>
  <si>
    <t>import256807-3374</t>
  </si>
  <si>
    <t>15/07/2568 18:55:00 น.</t>
  </si>
  <si>
    <t>เจ้าหน้าที่เภสัชกรรม Packing Process ENALAPRIL MALEATE TAB 5 MG ENALAPRIL MALEATE TAB 20 MG Strength</t>
  </si>
  <si>
    <t>แก้ไข เป็น ENALAPRIL MALEATE TAB 5 MG</t>
  </si>
  <si>
    <t>import256807-3375</t>
  </si>
  <si>
    <t>15/07/2568 18:56:00 น.</t>
  </si>
  <si>
    <t>เจ้าหน้าที่เภสัชกรรม Packing Process AESCIN TAB 20 MG [REPARIL] Aspirin Medicine</t>
  </si>
  <si>
    <t>แก้ไข เป็น AESCIN</t>
  </si>
  <si>
    <t>import256807-3376</t>
  </si>
  <si>
    <t>import256807-3377</t>
  </si>
  <si>
    <t>15/07/2568 18:57:00 น.</t>
  </si>
  <si>
    <t>เจ้าหน้าที่เภสัชกรรม Packing Process prednisoLONE TAB 5 MG prednisoLONE 30 TAB  Quantity</t>
  </si>
  <si>
    <t xml:space="preserve">แก้ไข เป็น prednisoLONE 50 TAB </t>
  </si>
  <si>
    <t>import256807-3378</t>
  </si>
  <si>
    <t>15/07/2568 18:58:00 น.</t>
  </si>
  <si>
    <t>เจ้าหน้าที่เภสัชกรรม Packing Process CARVEDILOL TAB 25 MG CARVEDILOL 150 TAB Quantity</t>
  </si>
  <si>
    <t>แก้ไข เป็น CARVEDILOL 180 TAB</t>
  </si>
  <si>
    <t>import256807-3379</t>
  </si>
  <si>
    <t>15/07/2568 18:59:00 น.</t>
  </si>
  <si>
    <t>เจ้าหน้าที่เภสัชกรรม Packing Process SILODOSIN TAB 4 MG Solifenacin 5 mg Medicine</t>
  </si>
  <si>
    <t>แก้ไข เป็น SILODOSIN TAB 4 MG</t>
  </si>
  <si>
    <t>import256807-3380</t>
  </si>
  <si>
    <t>15/07/2568 19:00:00 น.</t>
  </si>
  <si>
    <t>เจ้าหน้าที่เภสัชกรรม Packing Process FENOFIBRATE TAB 160 MG FENOFIBRATE 60 TAB  Quantity</t>
  </si>
  <si>
    <t xml:space="preserve">แก้ไข เป็น FENOFIBRATE 90 TAB </t>
  </si>
  <si>
    <t>2025-587</t>
  </si>
  <si>
    <t>17/07/2568 10:12 น.</t>
  </si>
  <si>
    <t>17/07/2568 10:11 น.</t>
  </si>
  <si>
    <t>ผู้ป่วยและญาติแจ้งว่าเจ้าหน้าที่โภชนาการเก็บอุปกรณ์ ถาดอาหารไม่หมด ทำให้ภาชนะใส่อาหารที่ค้างคืน มีกลิ่นเหม็น ส่งผลต่อสภาพแวดล้อมภายในห้องพัก
จากสถานการณ์ดังกล่าวพบว่า เกิดเหตุการณ์เช่นนี้บ่อยครั้งในห้องผู้ป่วยที่ ป้ายงดน้ำงดอาหาร เจ้าหน้าที่โภชนาการจะไม่เข้าตรวจสอบถาดอาหาร เนื่องจากคิดว่าไม่ได้แจกอาหารอยู่แล้ว ซึ่งในบางครั้ง อาจจะมีเคสงดน้ำและอาหารหลังอาหารเช้า หรือมีภาชนะอาหารที่สั่งเพิ่มสำหรับญาติ  เจ้าหน้าที่วอร์ดแจ้งเจ้าหน้าที่โภชนาการเกี่ยวกับเหตุการณ์ดังกล่าว ได้รับแจ้งจากเจ้าหน้าที่โภชนาการว่าคนแจกอาหารและคนเก็บถาดคนละคนกัน จึงไม่ทราบการแจกอาหารห้องใดบ้าง และเห็นป้ายหน้าห้องว่างดน้ำงดอาหาร จึงคิดว่าไม่มีถาดอาหาร และเนื่องจากเจ้าหน้าที่วอร์ดได้รับแจ้งเรื่องไม่ให้เก็บถาดอาหารออกจากห้องคนไข้ เพราะเจ้าหน้าที่โภชนาการจะมาเก็บและตรวจสอบอุปกรณ์ว่ามีเสียหายชำรุดหรือไม่เอง จึงทำให้เกิดปัญหาดังกล่าวบ่อยครั้ง</t>
  </si>
  <si>
    <t>- เจ้าหน้าที่วอร์ดแจ้งเจ้าหน้าที่โภชนาการ
- อธิบายให้ผู้ป่วยและญาติเข้าใจ
- กล่าวขอโทษผู้ป่วยและญาติกับเหตุการณ์ที่เกิดขึ้น</t>
  </si>
  <si>
    <t>ข้อเสนอแนะ ขอความกรุณาเจ้าหน้าที่โภชนาการเข้าตรวจสอบภาชนะใส่อาหารในห้องผู้ป่วยทุกห้อง แม้จะมีป้ายหน้าห้องว่างดน้ำและอาหารก็ตาม เนื่องจากบางครั้งมีภาชนะใส่อาหารของญาติที่สั่งเพิ่มจากโภชนาการอยู่</t>
  </si>
  <si>
    <t>2025-591</t>
  </si>
  <si>
    <t>17/07/2568 15:12 น.</t>
  </si>
  <si>
    <t>17/07/2568 21:30 น.</t>
  </si>
  <si>
    <t xml:space="preserve">ผู้ป่วยเพศชายมาตรวจตามนัด เจ้าหน้าที่ตรวจสอบเอกสารบัตรนัด พบเป็นชื่อแพทย์ที่ไม่ได้อกตรวจที่หน่วยตรวจออร์โธปิดิกส์ แต่สถานที่เป็นหน่วยตรวจออร์โธปิดิกส์ จึงตรวจสอบในรับบ I-MED และประสานงานที่หน่วยตรวจทั่วไป พบว่าแพทย์ consult ortho แต่เจ้าหน้าไม่ได้ตรวจสอบเอกสารบัตรนัดก่อนนำให้ผู้ป่วย </t>
  </si>
  <si>
    <t>-  ประสานงานที่หน่วยตรวจทั่วไป
- แจ้งผู้ป่วยรับทราบ 
- ดูแลแก้ไขบัตรนัดให้ตรงกับแพทย์เฉพาะทางออร์โธปิดิกส์</t>
  </si>
  <si>
    <t xml:space="preserve">- ผู้ป่วยได้รับบัตรนัดที่ถูกต้อง </t>
  </si>
  <si>
    <t xml:space="preserve">- ควรตรวจสอบบัตรนัดก่อนนำให้ผู้ป่วยทุกครั้ง </t>
  </si>
  <si>
    <t>2025-593</t>
  </si>
  <si>
    <t>21/07/2568 10:43 น.</t>
  </si>
  <si>
    <t>ผู้ป่วยเพศชาย อายุ Dx.NF right foot S/P Debridement 22/5/68, S/P Ray's amputation right 5th toe + debridement 28/5/68   แพทย์ตรวจเยี่ยมอาการให้กลับบ้านวันที่ 14/7/68   วันที่ 17/7/68 ผู้ป่วยมารับการติดตามอาการที่ OPD Sx เจ้าหน้าที่พบว่ามี IV catheter อยู่บนแขนผู้ป่วย ระบุวัน exp 17/7/68</t>
  </si>
  <si>
    <t xml:space="preserve">- เจ้าหน้าที่ OPD ศัลยศาสตร์ โทรประสานมายังหอผู้ป่วย และ off IV ให้ 
- self report ทบทวนการทำงานในหอผู้ป่วย
</t>
  </si>
  <si>
    <t>- ผู้ป่วยได้รับการ Off IV catherter โดยเข็มระบุวัน exp 17/7/68
- บริเวณ on iv catheter ไม่บวม แดง ร้อน ผู้ป่วยไม่มีไข้</t>
  </si>
  <si>
    <t xml:space="preserve">- พยาบาล On IV catheter ต้องลงข้องมูลในระบบ i-med ทุกครั้ง และพยาบาล Incharge ต้องมีการตรวจสอบข้อมูลใน I-med อย่างครบถ้วนก่อนจำหน่ายผู้ป่วย
- ทบทวนในหน่วยงาน ในกระบวนการ จำหน่ายผู้ป่วยกลับบ้าน โดย 
1. พยาบาล Incharge แจ้งผู้ป่วย discharge 
2. พยาบาลคืนยาผู้ป่วยกลับบ้าน หากพบว่า ไม่มียาฉีด ให้แจ้ง ผู้ช่วยพยาบาล เพื่อ off iv ผู้ป่วยก่อนกลับบ้าน  
3. ก่อนนำผู้ป่วยออกจากวอร์ด ให้ตรวจสอบร่างกายผู้ป่วยก่อนกลับบ้านทุกครั้ง 
</t>
  </si>
  <si>
    <t>2025-08-20</t>
  </si>
  <si>
    <t>import256807-3381</t>
  </si>
  <si>
    <t>16/07/2568 11:13:00 น.</t>
  </si>
  <si>
    <t>แพทย์ Prescribing Process KETOROLAC INJ 30 MG/ML (1 ML) #20 Quantity</t>
  </si>
  <si>
    <t>แก้ไข เป็น Ketorolac inj ฉีด 1 amp *stat  #1</t>
  </si>
  <si>
    <t>import256807-3382</t>
  </si>
  <si>
    <t>16/07/2568 18:13:00 น.</t>
  </si>
  <si>
    <t>แพทย์ Prescribing Process DESLORATADINE SYR 0.5 MG/ML (60 ML) 1x1 pc hs Dose</t>
  </si>
  <si>
    <t>2025-595</t>
  </si>
  <si>
    <t>22/07/2568 15:37 น.</t>
  </si>
  <si>
    <t>18/07/2568 22:20 น.</t>
  </si>
  <si>
    <t>ผู้ป่วยหญิงไทยอายุ 68 ปี Diagnosis colonic polyp and diverticulosis แพทย์ Set Operation colonoscopy with polypectomy under IV sedation ระหว่างทำหัตถการ polypectomy หลังจากที่ตัด polyp at cecum ออก มีจุด bleeding ที่ base of polyp at cecum แพทย์ทำการจี้ stop bleed 2 จุด at cecum ห้ามเลือดได้ ส่งคนไข้สังเกตอาการหลังผ่าตัดต่อที่ RR  หลังจากนั้นพยาบาล RR รายงานว่าผู้ป่วยมีอาการปวดท้อง ตรวจร่างกายมี abdominal guarding ,notify แพทย์ แพทย์ order portable x-ray  bedside พบว่า มีอากาศในช่องท้อง ส่งสัย bowel  perforate จึง set ผ่าตัด Exploratory laparotomy with repair colon stat</t>
  </si>
  <si>
    <t xml:space="preserve">ผู้ป่วยได้รับการผ่าตัด Exploratory laparotomy with repair colon at cecum </t>
  </si>
  <si>
    <t xml:space="preserve">ผู้ป่วยได้รับการผ่าตัดปิดรูรั่วที่ลำไส้ใหญ่ส่วน Cecum </t>
  </si>
  <si>
    <t>ควรใช้ Bipolar (gold probe) ในการห้ามเลือดหลัง bleed จาก polypectomy</t>
  </si>
  <si>
    <t>2025-07-29</t>
  </si>
  <si>
    <t>2025-659</t>
  </si>
  <si>
    <t>19/08/2568 11:24 น.</t>
  </si>
  <si>
    <t>16/07/2568 16:00 น.</t>
  </si>
  <si>
    <t xml:space="preserve">งานการพยาบาลผ่าตัด , งานการพยาบาลวิสัญญี , งานการแพทย์สาขาออร์โธปิดิกส์ </t>
  </si>
  <si>
    <t>case ผู้ชายไทย อายุ 29 ปี  Dx.Fracture calcaneus (close) with Rt Anterior shoulder dislocation  มาผ่าตัด ORIF with calcaneal  screws Rt Ankle with Manipulation  ,CR Rt shoulder :ผู้ป่วยหลังผ่าตัดเสร็จแล้ว ยังอยู่ในท่า ตะแคงตัว ( Lateral Lt)  แล้วช่วยหงายตัวมานอนในท่าปกติ  เมื่อ Reverseและ  Extubation ETT ให้ผู้ป่วย ผู้ป่วยเริ่มตื่น รู้ตัว แล้วบอกว่าเจ็บหัวไหล่ข้างขวามาก  บอกว่าหัวไหล่หลุด  ขยับและยก แขนข้างขวาไม่ได้  (ผู้ป่วยบอกว่า ไหล่ข้างขวามักหลุดเองบ่อยๆ และขยับไหล่ให้เข้าที่ได้เอง)</t>
  </si>
  <si>
    <t>ศัลยแพทย์ใด้ทำการ manipulation with CR under Flu และให้ใส่ Arm sling ต่อเมื่อกลับตึก</t>
  </si>
  <si>
    <t xml:space="preserve">แจ้งศัลยแพทย์ดูอาการ &gt;&gt; ศัลยแพทย์ตรวจอาการพบไหล่หลุดจริง จึงแจ้งวิสัญญีว่าจะทำ Manipulation with CR Rt shoulder  under flu วิสัญญีจึงให้ผู้ป่วยหลับต่อโดย วิธี Under Mask ให้ผู้ป่วย </t>
  </si>
  <si>
    <t>เมื่อผู้ป่วยมีประวัติ ไหล่หลุดบ่อยๆ ต้องเพิ่มความระมัดระวังในการจัดท่า หรือเปลี่ยนท่าผู้ป่วยขณะผ่าตัด และต้องแจ้งให้สมาชิกในทีมทั้งแพทย์ผู้ทำการผ่าตัดทีม พยาบาลสครับ ทีมวิสัญญีในเคสทุกคนให้รับทราบ เพื่อจะได้เพิ่มความระมัดระวังในการจัดPosition ให้กับผู้ป่วย</t>
  </si>
  <si>
    <t>2025-08-26</t>
  </si>
  <si>
    <t>import256807-3383</t>
  </si>
  <si>
    <t>17/07/2568 09:55:00 น.</t>
  </si>
  <si>
    <t>แพทย์ Prescribing Process VALSARTAN + SACUBITRIL TAB (51 MG + 49 MG) VALSARTAN + SACUBITRIL 0.5 tab pc am Medication Reconciliation</t>
  </si>
  <si>
    <t>แก้ไข เป็น VALSARTAN + SACUBITRIL 0.5 tab hs</t>
  </si>
  <si>
    <t>import256807-3384</t>
  </si>
  <si>
    <t>17/07/2568 09:56:00 น.</t>
  </si>
  <si>
    <t>แพทย์ Prescribing Process DAPAGLIFLOZIN TAB 10 MG DAPAGLIFLOZIN 1x1 hs Medication Reconciliation</t>
  </si>
  <si>
    <t>แก้ไข เป็น DAPAGLIFLOZIN 1x1 pc am</t>
  </si>
  <si>
    <t>import256807-3385</t>
  </si>
  <si>
    <t>17/07/2568 10:38:00 น.</t>
  </si>
  <si>
    <t>พยาบาลผู้ป่วยใน Prescribing Process FUROSEMIDE INJ 20 MG/2 ML (2 ML) ไม่ใส่ขนาดมา Dose</t>
  </si>
  <si>
    <t>แก้ไข เป็น 80 mg</t>
  </si>
  <si>
    <t>import256807-3386</t>
  </si>
  <si>
    <t>17/07/2568 11:37:00 น.</t>
  </si>
  <si>
    <t>เจ้าหน้าที่เภสัชกรรม Packing Process HUMAN ALBUMIN INJ 20% (100 ML) Mannitol Medicine</t>
  </si>
  <si>
    <t>แก้ไข เป็น HUMAN ALBUMIN</t>
  </si>
  <si>
    <t>import256807-3387</t>
  </si>
  <si>
    <t>17/07/2568 12:11:00 น.</t>
  </si>
  <si>
    <t>เจ้าหน้าที่เภสัชกรรม Packing Process ASPIRIN TAB 81 MG Atorvastatin Medicine</t>
  </si>
  <si>
    <t>import256807-3388</t>
  </si>
  <si>
    <t>17/07/2568 13:00:00 น.</t>
  </si>
  <si>
    <t>เจ้าหน้าที่เภสัชกรรม Checking Process VENLAFAXINE SR CAP 75 MG vildagliptin Medicine</t>
  </si>
  <si>
    <t>แก้ไข เป็น VENLAFAXINE SR CAP 75 MG</t>
  </si>
  <si>
    <t>2025-620</t>
  </si>
  <si>
    <t>31/07/2568 13:01 น.</t>
  </si>
  <si>
    <t>19/07/2568 16:30 น.</t>
  </si>
  <si>
    <t>ผู้ป่วยได้รับยา CPM 10 mg iv q 8 hr. เจ้าหน้าที่เวรเช้าไปฉีดยา แล้วเผลอทิ้ง Amp ยาที่เหลือจึงไม่มียาพอใช้บริหารสำหรับเวรต่อไป</t>
  </si>
  <si>
    <t xml:space="preserve">- ประสานห้องยาเพื่อเบิกเพิ่ม
</t>
  </si>
  <si>
    <t>- ตรวจจำนวนยาที่เหลือทุกครั้งหลังบริหาร</t>
  </si>
  <si>
    <t>2025-612</t>
  </si>
  <si>
    <t>16/07/2568 18:16 น.</t>
  </si>
  <si>
    <t>หน่วยตรวจรักษาทั่วไป , งานการแพทย์</t>
  </si>
  <si>
    <t>คนไข้มารับยา ที่ห้องยา เมื่อสอบถามประวัติแพ้ยา คนไข้แจ้งว่า แพ้ยา Ibuprofen  เภสัชเลยสอบถามว่ามีบัตรแพ้ยาไหม คนไข้จึงนำมาให้ดู พบว่า แพ้ยา ibuprofen จริง  แต่ จุด screening ซักประวัติมาว่า No Know allery 
และเมื่อดู MD OPD  แพทย์ สหัสวรรษ ซักว่าแพ้ ibuprofen   แต่ ก็สั่งยา ในกลุ่มเดียวกัน Ibuprofen มา  : Naproxen   เภสัชจึงประสานกับทางแผนก OPD GP ให้คนไข้กลับไปพบแพทย์ใหม่ เพื่อปรับเปลี่ยน แผนการรักษา เพื่อป้องก้นการเกิดการแพ้ยาซ้ำ</t>
  </si>
  <si>
    <t>ให้คนไข้กลับไปพบแพทย์ ใหม่อีกรอบ</t>
  </si>
  <si>
    <t xml:space="preserve">แพทย์ สั่ง.ให้ off ยา Naproxen </t>
  </si>
  <si>
    <t>ให้มีความรอบคอบในการซักประวัติคนไข้ ตั้งแต่ จุดคัดกรอง  เพื่อไม่ให้คนไข้ เสียเวลา และ จะได้ลดความเสี่ยงต่อการได้รับยาที่มีโอกาสแพ้</t>
  </si>
  <si>
    <t>2025-594</t>
  </si>
  <si>
    <t>22/07/2568 15:36 น.</t>
  </si>
  <si>
    <t>16/07/2568 16:30 น.</t>
  </si>
  <si>
    <t>งานการพยาบาลผ่าตัด , งานการพยาบาลวิสัญญี , งานการแพทย์สาขาออร์โธปิดิกส์  , หอผู้ป่วยพิเศษศัลยศาสตร์ 10A</t>
  </si>
  <si>
    <t>ผู้ป่วยชายไทยอายุ29ปี ไม่มีโรคประจำตัวตัว ให้ประวัติตกจากที่สูง มีอาการปวดหลัง ปวดไหล่ขวา เท้าขวา 
แพทย์ Dx closed fracture calcaneus เซตมาทำผ่าตัด ORIF c calcaneal LCP + small screws Rt ankle ท่า lateral วันที่16/7/2568
เมื่อวันที่15/7/2568 เวลา 17.30 ผู้ป่วยแจ้งว่าไหล่ข้างขวาหลุด ปวด pain score=5/10 คะแนน เดิมมีไหล่หลุดเป็นประจำอยู่แล้ว ได้รับการreductionที่วอร์ด
วันที่16/7/2568 เวลา13.50ทีมเวรเช้ารับทราบว่าผู้ป่วยมีประวัติshoulder dislocationไหล่หลุดเป็นประจำ เมื่อผู้ป่วยเข้าห้องผ่าตัดย้ายมาเตียงผ่าตัดนอนหงายท่าsupineกางแขนสองข้าง เพื่อได้รับการระงับความรู้สึกโดย GA with femeral block หลังจากดมยาเรียบร้อยทีมได้ทำการจัดท่านอนตะแคงด้านขวาขึ้นข้างบนโดยให้แขนขวากอดหมอนใช้เชือกมัดแขนอีกรอบ หลังการผ่าตัดเย็บแผลเสร็จพลิกตัวผู้ป่วยนอนหงายและกางแขนทั้งสองข้างเพื่อOFF tube ซึ่งเป็นเวลา 16.00 ทีมเวรบ่ายมารับเวรต่อ  ทั้งดมยาและห้องผ่าตัดไม่ได้ส่งเวรในเรื่องของshoulder dislocation หลังจากผู้ป่วยตื่นดี off tube แล้ว ผู้ป่วยแจ้งว่าปวดไหล่ขวามาก ปกติไหล่ขวาหลุดบ่อยๆ รายแพทย์ผ่าตัด แพทย์ลอง LA reduction แต่ผู้ป่วยบอกปวดมากทนไม่ไหว ทีมดมยาจึงsedateเพิ่มให้เพื่อreduction</t>
  </si>
  <si>
    <t>เตรียมอุปกรณ์fluoroscope  เพื่อreduction shoulder dislocate 
หลังจากreduction shoulderสำเร็จ แพทย์ผ่าตัดorderให้ใส่ arm sling และใช้ roll gauze พันให้แขนแนบลำตัวไม่สามารถกางแขนออกได้กลับไปที่หอพักผู้ป่วยต่อไป</t>
  </si>
  <si>
    <t>ผู้ป่วยได้รับการใส่arm sling และตำแหน่งshoulderอยู่ในท่าปกติไม่เสี่ยงต่อการshoulder dislocation</t>
  </si>
  <si>
    <t>ควรมีการส่งต่อข้อมูลในการเฝ้าระวังตำแหน่งที่บาดเจ็บของผู้ป่วย
และควรมีอุปกรณ์supportใส่ให้ผู้ป่วยเพื่อป้องกันไม่ให้เกิดไหล่หลุดซ้ำหลังจากทำหัตถการ</t>
  </si>
  <si>
    <t>import256807-3389</t>
  </si>
  <si>
    <t>19/07/2568 09:41:00 น.</t>
  </si>
  <si>
    <t>แพทย์ Prescribing Process MORPHINE SULFATE INJ 10 MG/1 ML (1 ML) [HAD] iv push Route</t>
  </si>
  <si>
    <t>แก้ไข เป็น iv infuse</t>
  </si>
  <si>
    <t>2025-731</t>
  </si>
  <si>
    <t>05/09/2568 13:12 น.</t>
  </si>
  <si>
    <t>21/07/2568 14:35 น.</t>
  </si>
  <si>
    <t>หอผู้ป่วยไอซียูอายุรศาสตร์ , หอผู้ป่วยสามัญรวม 9A , สำนักงานฝ่ายการพยาบาล , งานการแพทย์สาขาศัลยศาสตร์ , งานการแพทย์สาขาวิสัญญีวิทยา , งานการพยาบาลวิสัญญี</t>
  </si>
  <si>
    <t xml:space="preserve">เคส infected wound Lt. foot set OR Debridement Lt. foot U/D HT,CKD stage4, Gout, BPH conscious เดิม ทำตามสั่งได้ช้าๆ หูไม่ได้ยิน ต้องพูดดังๆ เสียงแหบเดิม ถามตอบรู้เรื่องแต่ช้าๆ E4V5M6 Motor power gr.5 all plan SB แต่ failed จึง GA c ETT เมื่อเสร็จผ่าตัด 14.35น. reverse ด้วย atropine 1.2 mg และ neostigmine 2.5mg iv ประเมิน criteria extubation ผู้ป่วยหายใจได้ดี cough, swallow, gag แต่ไม่ทำตามสั่ง ไม่ยอมลืมตา pupil 2 mm RTLBE จึงตัดสินใจ reverse อีก dose เวลา 14.58น. ด้วย atropine 0.6 mg และ neostigmine 1.25 mg iv ผู้ป่วยหายใจได้ดี แต่ยังไม่ทำตามสั่ง สามารถยกแขนซ้ายได้ pupil 2 mm RTLBE จึง on ETT c T-piece 10 LPM ไป PACU 
at PACU 
ประเมินความรู้สึกตัวผู้ป่วย ยังหายใจได้ดี แต่ไม่ยอมลืมตาและทำตามสั่ง pupil 2 mm RTLBE E1VTM4 แขน Rt gr 3 ขา Rt.gr 2+ แขนและขาLt. gr. 5 แพทย์วิสัญญีตัดสินใจ activated stroke fast track at 15.15น.
</t>
  </si>
  <si>
    <t xml:space="preserve">ผล  CT brain non contrast no ICH 
--&gt;Consult neuro med plan MRI brain  rapid sequence r/o stroke ระหว่างรอไปทำ MRI ผู้ป่วยเริ่มยกขา E1VTM5-6 pupil 2 mm RTLBE, motor grade 5 all มีแรงต้าน neuro med นึกถึง stroke น้อย
 --&gt;17.13 น. Anesth visit case off ETT หลัง off ETT -&gt; on O2 cannula E1V2M4-5, pupil 2 mm RTLBE, motor gr.5 RTLBE, motor gr 5 all, able to maintain airway
--&gt;18.20 น. pt ซึมลง E1V1M5 with some resistance to eye opening motor power Rt upper 5 lower at least 3, Lt upper 5 lower at least 3 pupil 2 mm RTLBE no eye deviation VOR positive 
--&gt; neuromed  ขอ MRI brain fast sequence - no large area infarction--&gt; ไม่คิดถึง stroke 
Neuro med ไม่คิดถึง stroke due to negative imaging finding suggests consult MED evaluate intra op complication หรือ  metabolic cause อีกครั้ง 
ติดต่อ refer รพ เชียงรายประชานุเคาะห์  ถ้า รพศ มฟล มีเตียง ICU ว่าง จะรับ refer back ทันที 
Consult neuro med plan MRI rapid sequence r/o stroke 
ระหว่างรอไปทำ MRI ผู้ป่วยเริ่มยกขา E1VTM5-6 pupil 2 mm RTLBE, motor grade 5 all มีแรงต้าน neuro med นึกถึง stroke น้อย -&gt; สามารถ off MRI rapid sequence ได้ plan off ETT หลัง off ETT at ER -&gt; E1V2M4-5, pupil 2 mm rtlbe, motor grade 5 all 
หลัง off ETT ส่ง MRI fast sequence ใหม่ - no large area infarction 
</t>
  </si>
  <si>
    <t>--&gt;19.30 ซึม ไม่ตื่น ไม่พูด ไม่เหนื่อย BP 83/63 mmHg HR 106 SpO2 100% on O2 cannula E1V1M5 pupil 2 mm RTLBE, motor gr.5 upper ext, Gr. 4 lower ext 
imp
# septic encephalophathy
#NF Lt. leg S/P DB
#hypernatremia
on ETT no 7.5 mark 20 cm, re septic work up, Meropenam 2 gm IV stat.
BP drop load total 500 ml then IV rate 80 ml/hr &gt;&gt; BP 113/63 MAP 83 ญาติประสงค์ไป OBH
- Refer OBH&gt;&gt;ไม่รับเคส เนื่องจาก Sx ไม่สามารถดูแลได้
- ICU MCH-MFU  เต็ม มี 7 เตียง จาก 6 เตียง, IPD สามัญ ไม่สามารถรับเคสที่ on ETT แต่ไม่ NR ได้
- ติดต่อ refer รพ. เชียงรายประชานุเคราะห์แจ้งว่า ICU เต็ม หากไปต้องนอน ward สามัญ มีโอกาสเสียชีวิตสูง, หาก MCH-MFU มีเตียง ICU ว่าง จะรับ refer back ทันที
20.55 refer to รพ. เชียงรายประชานุเคราะห์
23/7/68 21.00 น. รับ refer จาก รพ. เชียงรายประชานุเคราะห์ to ICU MED
24/7/68 12 น. ย้ายไปหอผู้ป่วยสามัญ
28/7/68 18 น. D/C to home</t>
  </si>
  <si>
    <t>1. ควร optimize ภาวะติดเชื้อ แผลผ่าตัด และ step ATB ให้เหมาะสม
2. การบริหารเตียงผู้ป่วยที่ต้อง on ventilator ในหอผู้ป่วยสามัญ</t>
  </si>
  <si>
    <t>2025-597</t>
  </si>
  <si>
    <t>24/07/2568 10:34 น.</t>
  </si>
  <si>
    <t>pre-op</t>
  </si>
  <si>
    <t>22/07/2568 17:00 น.</t>
  </si>
  <si>
    <t>ผู้ป่วยชาย case appendectomy set OR จาก OPD GP ไม่ได้ส่งเวรเรื่องantibiotic ที่ผู้ป่วยได้รับ พอสอบถามพบว่า ผู้ป่วยยังไม่ได้รับยาantibioticก่อนผ่าตัดและไม่มียาในระบบ แพทย์สั่งยาเป็นcontinue ยาจึงขึ้นไปบนwardผู้ป่วย  แต่ตัวผู้ป่วยนั้นขึ้นมาORก่อน</t>
  </si>
  <si>
    <t>pre-op โทรconfirmยา antibiotic กับOPD GP  ทางด้านOPD GP จึงได้นำยาที่แพทย์intern set ขึ้นมาให้ที่OR</t>
  </si>
  <si>
    <t>ผู้ป่วยได้รับยา antibiotic ขณะผ่าตัด</t>
  </si>
  <si>
    <t xml:space="preserve">แนะนำให้ทวนสอบorderของแพทย์ให้เรียบร้อยก่อนนำส่งต่อข้อมูลผู้ป่วย </t>
  </si>
  <si>
    <t>2025-08-23</t>
  </si>
  <si>
    <t>2025-769</t>
  </si>
  <si>
    <t>16/09/2568 15:04 น.</t>
  </si>
  <si>
    <t>22/07/2568 21:58 น.</t>
  </si>
  <si>
    <t>ขณะพยาบาลตรวจสอบความถูกต้องของยาก่อนบริหารยาแก่ผู้ป่วย พบว่าสติ๊กเกอร์ผู้ป่วยรายอื่นติดมาในซองยา</t>
  </si>
  <si>
    <t>- โทรแจ้งห้องยาเพื่อขอเปลี่ยนยา</t>
  </si>
  <si>
    <t>- ผู้ป่วยปลอดภัย ได้รับยาถูกต้อง</t>
  </si>
  <si>
    <t>- ตรวจสอบยาก่อนจ่ายยา</t>
  </si>
  <si>
    <t>2025-10-16</t>
  </si>
  <si>
    <t>2025-613</t>
  </si>
  <si>
    <t>30/07/2568 17:37 น.</t>
  </si>
  <si>
    <t>23/07/2568 09:22 น.</t>
  </si>
  <si>
    <t>เวลา 09.07 น. สติ้กเกอร์ยา opd ห้องยาชั้น 1 ปริ้นไม่ออก โทรแจ้งงานไอทีเบอร์ 4174 ครั้งแรก 9.10 น. โดยเจ้าหน้าที่แจ้งว่าทราบแล้ว กำลังแก้ไข แต่ห้องยาชั้น 1 ได้สอบถามทางห้องยาชั้น 3 แล้วพบว่าชั้น 3 ยังคงปริ้นได้ปกติเมื่อเวลา 9.12 น. จากนั้นโทรไปสอบถามอีกครั้งที่ 2 เวลา 9.15 น. เจ้าหน้าที่สอบถามเหตุการณ์ใหม่ทั้งหมดและแจ้งว่าจะรับเรื่องไปประสานต่อ และครั้งที่ 3 เจ้าหน้าที่ไอที โทรกลับมาเวลา 9.19 น. เพื่อถามเหตุการณ์ใหม่ทั้งหมดอีกครั้ง  โดยไม่มีเจ้าหน้าที่ลงมาดูเครื่องปริ้นที่ห้องยา - โดยมีผู้ป่วยนั่งรอการแก้ไขเกือบ 20 นาที จากคิวแรกที่ปริ้นไม่ออก
** เพิ่มเติม งานไอทีโทรกลับมาสอบถามว่าสามารถปริ้นสติ้กเกอร์ยาได้หรือยัง ตอนเวลา 10.54 น. โดยระหว่างนั้นไม่มีเจ้าหน้าที่มาแก้ไขหรือดูหน้างาน</t>
  </si>
  <si>
    <t>ห้องยาได้พยายามแก้ไขโดยการเปิดปิด / เปลี่ยนม้วนสติ้กเกอร์ / ขยับสายเครื่องปริ้นใหม่ จนสามารถปริ้นสติ้กเกอได้เอง เวลา 9.25 น.</t>
  </si>
  <si>
    <t>ปริ้นสติ้กเกอยาออกได้เอง</t>
  </si>
  <si>
    <t>- ควรมีแนวทางการสื่อสาร หรือส่งต่อข้อมูล ถ้าไม่พร้อมรับเรื่อง ก็ควรให้มีช่องทางติดต่อที่ชัดเจน
- การแก้ไข ควรทำโดยเร่งด่วน เพราะส่งผลกระทยบต่อหน้างาน หากสติ้กเกอร์ไม่ออก และไม่ได้รับการแก้ไข ผู้ป่วยจะค้างที่ห้องยา และคอนเพลนห้องยาค่ะ</t>
  </si>
  <si>
    <t>import256807-3390</t>
  </si>
  <si>
    <t>21/07/2568 15:41:00 น.</t>
  </si>
  <si>
    <t>เจ้าหน้าที่เภสัชกรรม Checking Process DABIGATRAN ETEXILATE TAB 110 MG [HAD] Apixaban Medicine</t>
  </si>
  <si>
    <t>แก้ไข เป็น Dabigatran 110 mg</t>
  </si>
  <si>
    <t>2025-643</t>
  </si>
  <si>
    <t>13/08/2568 11:54 น.</t>
  </si>
  <si>
    <t>22/07/2568 19:13 น.</t>
  </si>
  <si>
    <t>หน่วยเวชระเบียน , หน่วยประสานสิทธิ์การแพทย์</t>
  </si>
  <si>
    <t>ผู้ป่วยชาวต่างชาติ เข้ารับบริการคลินิก SMC  ชั้น 3 ผู้ป่วยเข้าติดต่อเจ้าหน้าที่ประสานสิทธิ เพื่อเช็คสิทธประกันและความคุ้มครอง เบื้องต้นเจ้าหน้าที่ประสานสิทธิได้ทำการประสานไปยังบริษัทประกันและได้รับการตอบกลับจากบริษัทประกันว่าสามารถใช้สิทธิได้ แต่เมื่อผู้ป่วยเข้ารับบริการ (นอกเวลา) เจ้าหน้าที่เวชระเบียนส่งสิทธิผู้ป่วยเป็นชำระเงินเองและแจ้งกับเจ้าหน้าที่การเงินว่าให้ผู้ป่วยสำรองเงินจ่ายเนื่องจากบริษัทประกันปฎิเสธความคุ้มครอง เจ้าหน้าที่การเงินจึงเรียกเก็บเงินจากผู้ป่วยแต่ผู้ป่วยปฎิเสธการชำระเงิน จึงทำให้มีการตั้งหนี้ค้างชำระไว้จำนวน 18,791 บาท</t>
  </si>
  <si>
    <t>เจ้าหน้าที่การเงินประสานแจ้งเจ้าหน้าที่ประสานสิทธิเรื่องผู้ป่วยปฎิเสธการชำระเงิน
เจ้าหน้าที่ประสานสิทธิติดต่อประสานผู้ป่วยชี้แจงเหตุผลที่บริษัทปฎิเสธความคุ้มครองและแจ้งให้ผู้ป่วยติดต่อชำระหนี้ที่งานการเงิน</t>
  </si>
  <si>
    <t xml:space="preserve">ผู้ป่วยรับทราบเหตุผลที่บริษัทปฎิเสธความคุ้มครองแต่ยังไม่ได้มาติดต่อชำระเงิน
</t>
  </si>
  <si>
    <t>ให้ผู้ป่วยชำระเงินสำหรับหนี้ที่ตั้งค้างชำระคราวก่อน ก่อนการรับบริการครั้งถัดไป</t>
  </si>
  <si>
    <t>import256807-3391</t>
  </si>
  <si>
    <t>22/07/2568 09:56:00 น.</t>
  </si>
  <si>
    <t>แพทย์ Prescribing Process VITAMIN B COMPLEX TAB VITAMIN B COMPLEX Medicine</t>
  </si>
  <si>
    <t>แก้ไข เป็น Loperamide</t>
  </si>
  <si>
    <t>import256807-3392</t>
  </si>
  <si>
    <t>22/07/2568 11:30:00 น.</t>
  </si>
  <si>
    <t>แพทย์ Prescribing Process traMADol HCl CAP 50 MG แพ้ Ibuprofen สั่ง Naproxen Others</t>
  </si>
  <si>
    <t>import256807-3393</t>
  </si>
  <si>
    <t>22/07/2568 14:27:00 น.</t>
  </si>
  <si>
    <t>แพทย์ Prescribing Process HALOPERIDOL DECANOATE INJ 50 MG/ML (1 ML) im 50 mg #25 Dose</t>
  </si>
  <si>
    <t>แก้ไข เป็น HALOPERIDOL DECANOATE INJ 50 MG/ML  im 25 mg #1</t>
  </si>
  <si>
    <t>2025-619</t>
  </si>
  <si>
    <t>24/07/2568 10:40 น.</t>
  </si>
  <si>
    <t xml:space="preserve">เด็กชาย อายุ 10 เดือน Dx.Covid-19 positive, Pneumonia Admit วันที่ 22/7/68  ได้รับการ On injection plug บริเวณหลังมือซ้าย วันที่ 24/7/68 ผู้ป่วย IV หลุด พยาบาลจึงไป Off IV พบว่าเกิดแผลกดทับบริเวณที่ On IV </t>
  </si>
  <si>
    <t>-แจ้งมารดาให้สังเกตบริเวณแผลกดทับต่อ
-ร่วมกันทบทวนขั้นตอนการ On IV อย่างถูกวิธีในหน่วยงาน 9B</t>
  </si>
  <si>
    <t>-หน่วยงานรับทราบ</t>
  </si>
  <si>
    <t>-ใช้ Tegaderm รองให้ถึงบริเวณข้อต่อของ IV catheter</t>
  </si>
  <si>
    <t>2025-603</t>
  </si>
  <si>
    <t>30/07/2568 09:04 น.</t>
  </si>
  <si>
    <t>22/07/2568 10:50 น.</t>
  </si>
  <si>
    <t xml:space="preserve">วันที่ 22/7/2568 ขณะแพทย์เย็บปิดแผล เกิดพลาดทำเข็มเย็บแผลมาแทงโดนมือ assistant nurse ที่ช่วยถือ retractor </t>
  </si>
  <si>
    <t>- assistant nurse ออกจาก field ผ่าตัด และล้างมือด้วย chlorhexidine scrub ล้างน้ำผ่านเยอะๆ และเช็ดแผลด้วย 70% alcohol
- ปฏิบัติตาม Flow บุคลากรถูกของมีคมทิ่มตำ โดยแพทย์สั่งเจาะเลือดของผู้ป่วยเพิ่มเติม (HCV Ag/Ab (ECLIA) , HBs Ag )
- บุคลากรที่โดนเข็มทิ่มตำลงไป ER เพื่อซักประวัติและเจาะเลือดตาม Flow</t>
  </si>
  <si>
    <t>- ผลเลือดของต้นตอแหล่งสัมผัส HCV Ag/Ab (ECLIA)  :  Antigen test negative, antibody test negative      
HBs Ag  :   Non reactive          HIV Ag/Ab (ECLIA)  :   negative
- ผลเลือดของบุคลากร   HCV Ag/Ab (ECLIA)  :  Antigen test negative, antibody test negative      
HBs Ag  :   Non reactive     Anti-HBs  :   Positive         HIV Ag/Ab (ECLIA)  :   negative
- บุคลากรไม่ต้องติดตามอาการ ไม่ได้รับ oPEP</t>
  </si>
  <si>
    <t>- ระหว่างช่วยผ่าตัดไม่ถือ retractor ใกล้บริเวณแผลที่แพทย์กำลังเย็บ มากจนเกินไป
- แพทย์เลือกใช้ขนาดของเข็มเย็บแผลให้เหมาะสมกับแผลผ่าตัด  แผลเล็กไม่ควรใช้เข็มที่ใหญ่เกินปากแผล เพราะอาจจะทำให้ใช้แรงในการตักเข็มขึ้นมา และอาจทำให้พลาดโดนเข็มทิ่มตำได้</t>
  </si>
  <si>
    <t>2025-631</t>
  </si>
  <si>
    <t>02/08/2568 19:34 น.</t>
  </si>
  <si>
    <t>ห้อง Negative 2</t>
  </si>
  <si>
    <t>25/07/2568 03:30 น.</t>
  </si>
  <si>
    <t xml:space="preserve">ผู้ป่วย case Bacterial pneumonia, Acute Respiratory failure R/O TB admit ห้อง Negative 2,ผู้ป่วยรู้สึกตัวดี ถามตอบรู้เรื่อง E4VTM6  on ETT No7 ตำแหน่ง 22 cm c Ventilator PCV mode , ได้รับการ Restrained แขน 2 รยางค์ at 03.30 น. ผู้ป่วยดึงท่อช่วยหายใจออกสำเร็จ </t>
  </si>
  <si>
    <t xml:space="preserve">- ประเมินผู้ป่วย 
- On HFNC  
- รายงานแพทย์เวร พิจารณา Re-intubation Tube
</t>
  </si>
  <si>
    <t xml:space="preserve">ขณะ on HFNC ผู้ป่วยมีหายใจหอบลึก RR 20-24/min SpO2 100% try suction clear airway ได้สีเขียวขุ่น 2-3 สาย แพทย์พิจารณาใส่ท่อช่วยหายใจ No 7.5 ตำแหน่ง 22 cm,  CXR port proper </t>
  </si>
  <si>
    <t>- ตรวจสอบการผู้ยึดผู้ป่วยให้มีประสิทธิภาพเพิ่มมากขึ้น</t>
  </si>
  <si>
    <t>2025-08-09</t>
  </si>
  <si>
    <t>นางสาวพัชราภา ปิ่นประยูร</t>
  </si>
  <si>
    <t>import256807-3394</t>
  </si>
  <si>
    <t>24/07/2568 08:57:00 น.</t>
  </si>
  <si>
    <t>พยาบาลผู้ป่วยนอก Transcribing Process TRIFERDINE TAB มื้อเช้า DI ลดการดูดซึม Route</t>
  </si>
  <si>
    <t>แก้ไข เป็น มื้อกลางวัน</t>
  </si>
  <si>
    <t>2025-618</t>
  </si>
  <si>
    <t>31/07/2568 12:49 น.</t>
  </si>
  <si>
    <t>25/07/2568 12:00 น.</t>
  </si>
  <si>
    <t xml:space="preserve">ผู้ป่วย On Injection plug หลังจากนั้นเกิด Bleb บริเวณข้อศอกด้านขวา ถัดมา Bleb แตก </t>
  </si>
  <si>
    <t>รายงานแพทย์เกี่ยวกับอาการของผู้ป่วย แพทยืรับทราบเพิ่มยาทาบริเวณแผลBleb</t>
  </si>
  <si>
    <t>ผู้ป่วยไม่แสบ ไม่ปวดบริเวณแผลBleb ไม่มีการติดเชื้อบริเวณแผลBleb</t>
  </si>
  <si>
    <t>ตรวจเช็ค และเฝ้าระวังการเกิดแผลบริเวณที่พัน Injection plug อยู่เสมอๆ</t>
  </si>
  <si>
    <t>2025-632</t>
  </si>
  <si>
    <t>04/08/2568 15:56 น.</t>
  </si>
  <si>
    <t>26/07/2568 22:30 น.</t>
  </si>
  <si>
    <t>วันที่ 26/7/68 เวลา 22.30 ขณะทำการผ่าตัดคลอดผู้ป่วยหญิง ขณะแพทย์ กำลังเย็บแผลผ่าตัด ถูกเข็มเย็บแผลผู้ป่วยทิ่มบริเวณข้อมือซ้าย</t>
  </si>
  <si>
    <t>1. ล้างแผล
2. เขียน HOIR
3. เจาะเลือดผู้ป่วยส่งตรวจทางห้องปฏิบัติการ</t>
  </si>
  <si>
    <t>ปฎิบัติงานด้วยความระมัดระวัง</t>
  </si>
  <si>
    <t>2025-09-03</t>
  </si>
  <si>
    <t>import256807-3395</t>
  </si>
  <si>
    <t>25/07/2568 11:17:00 น.</t>
  </si>
  <si>
    <t>แพทย์ Prescribing Process  สั่งยาที่ผู้ป่วยแพ้ เสี่ยงเกิดอาการแพ้รุนแรง ***** Medicine</t>
  </si>
  <si>
    <t>แก้ไข เป็น ไม่สั่งยาที่แพ้ และสอบถามประวัติแพ้ยาผู้ป่วยทุกครั้ง</t>
  </si>
  <si>
    <t>2025-599</t>
  </si>
  <si>
    <t>27/07/2568 11:22 น.</t>
  </si>
  <si>
    <t>27/07/2568 11:00 น.</t>
  </si>
  <si>
    <t>ขณะเวลาตรวจ OPD นอกเวลา 27/7/68 ช่วงคนไข้ peak 10-11 โมง มีการตัดไฟโดยฝ่ายอาคารสถานที่ จำนวน 2 ครั้ง
ทำให้ iMed ใช้งานไม่ได้ และไม่สามารถตรวจผู้ป่วยโดยเร็วได้ ทำให้ผู้เข้ารับบริการต้องรอโดยไม่จำเป็น
หากมี critical clinical events สามารถส่งผลเสียกับผู้ป่วยได้
รวมถึงทราบจากฝ่าย IT ว่า UPS server iMed เสียไปแล้วจำนวนหลายเครื่องจากการตัดไฟลักษณะนี้</t>
  </si>
  <si>
    <t>โทรหาฝ่ายอาคารว่าหยุดได้รึยังคนรอตรวจอยู่ แจ้งว่าตรวจครั้งสุดท้ายเสร็จพอดี</t>
  </si>
  <si>
    <t>ไม่เกิดอะไร ฝ่ายอาคารไม่เห็นความสำคัญของปัญหาที่ตัวเองก่อ</t>
  </si>
  <si>
    <t>ฝ่ายอาคารชี้แจงว่าทำไมต้องตัดไฟตลอดเวลา ในขณะที่โรงเรียนแพทย์ หรือสถานพยาบาลของรัฐอื่นๆไม่มีการตัดไฟลักษณะนี้ที่กระทบกับความปลอดภัย รวมถึงความพึงพอใจของผู้เข้ารับบริการ และความเสียหายของเครื่องมือแพทย์ราคาสูง
ก่อนตัดไฟควรมีการสื่อสารกับแพทย์ทั้งรพ.ว่างานบริการทางการแพทย์พร้อมจะหยุดชั่วคราวรึเปล่า ไม่ใช่คิดจะตัดก็ตัดไม่สนใจ เครื่องมือเสียไปแล้วถ้ายังตัดรูปแบบนี้อีกก็เสียได้อีกซื้อใหม่กี่เครื่องก็ไม่พอ</t>
  </si>
  <si>
    <t>2025-07-28</t>
  </si>
  <si>
    <t>นายอธิไชยย์ สุภโอภาส</t>
  </si>
  <si>
    <t>2025-600</t>
  </si>
  <si>
    <t>27/07/2568 15:59 น.</t>
  </si>
  <si>
    <t>IPD7A</t>
  </si>
  <si>
    <t>27/07/2568 15:46 น.</t>
  </si>
  <si>
    <t>เวลา15.50น. IPD7A ส่งเอกสารD/C ผู้ป่วยสิทธิประกันชีวิตกับการเงิน แต่ไม่ส่งใบเคลมให้กับเจ้าหน้าที่เวชระเบียน เจ้าหน้าที่เวชระเบียนจึงโทรสอบถาม เพื่อต้องการดำเนินการแฟกซ์เคลม เนื่องจากเลยกำหนดระยะเวลาการD/Cกรณีผู้ป่วยมีประกันชีวิต ตามที่เคยได้แจ้งเวียนคือก่อน14.00น.  ทำให้ผู้ป่วยมีระยะเวลารอคอยการแฟกซ์นานขึ้นเนื่องจากเป็นนอกเวลาทำการ</t>
  </si>
  <si>
    <t>เจ้าหน้าที่เวชระเบียนแจ้งให้IPD7A รีบส่งเอกสารใบเคลม เพื่อดำเนินการแฟกซ์เคลมโดยเร็ว</t>
  </si>
  <si>
    <t>เจ้าหน้าที่เวชระเบียนส่งแฟกซ์เคลมหลัง16.00น. เนื่องจากIPD7Aส่งเอกสารใบเคลมไม่ทัน16.00น. ทำให้ผู้ป่วยมีระยะเวลารอคอยการแฟกซ์นานขึ้นเนื่องจากเป็นนอกเวลาทำการ</t>
  </si>
  <si>
    <t>เน้นย้ำให้วอร์ดทำตามแนวทางการปฏิบัติงานตามที่งานประสานสิทธิ์เคยแจ้งเวียนคือ ส่งD/Cผู้ป่วยสิทธิประกันชีวิตก่อน14.00น.</t>
  </si>
  <si>
    <t>2025-614</t>
  </si>
  <si>
    <t>30/07/2568 17:38 น.</t>
  </si>
  <si>
    <t>27/07/2568 18:30 น.</t>
  </si>
  <si>
    <t>ผู้ป่วย refer in จากรพ.เวียงเชียงรุ้ง  at ER ลงข้อมูลผู้ป่วยว่า NKDA แต่ในใบส่งตัว มีข้อมูลว่าแพ้ยา co-trimoxazole จึงแจ้งห้องฉุกเฉินขอให้ซํกประวัติผู้ป่วยใหม่อีกครั้ง ภายหลังจึงมีการลงขจ้อมูลแก้ไข ว่าผู้ป่วยมีประวัติแพ้ Sulfamethoxazole &gt; cotrimoxazole :: ผื่นแพ้ รพ.ชร โดยระหว่างนั้นห้องยาได้ติดต่อประสานรพ.เวียงเชียงรุ้ง พบว่า ผู้ป่วย แพ้ยา bactrim โดยไม่ทราบอาการ ลงระบบไว้เมื่อปี 2550</t>
  </si>
  <si>
    <t>- ติดต่อ ER ซักประวัติใหม่
- ติดต่อรพ.เวียงเชียงรุ้งขอคอนเฟิร์มประวัติแพ้ยา</t>
  </si>
  <si>
    <t>บันทึกข้อมูลประวัติการแพ้ยาข้องผู้ป่วยลงในระบบ</t>
  </si>
  <si>
    <t>แนะนำให้ทวนสอบประวัติแพ้ยาผู้ป่วยเพิ่มเติมจากผู้ป่วยหรือญาติ ร่วมกับตรวจสอบใบส่งตัวอีกครั้ง เนื่องจากเคยมีกรณีที่มีข้อมูลแพ้ยาในใบส่งตัวแต่ไม่ได้ลงระบบ</t>
  </si>
  <si>
    <t>2025-601</t>
  </si>
  <si>
    <t>29/07/2568 15:55 น.</t>
  </si>
  <si>
    <t>29/07/2568 14:15 น.</t>
  </si>
  <si>
    <t>ผู้ป่วยหญิงรับใหม่จาก OPD GP วันที่ 29/07/68 เวลา 14.15 น.  Case UTI แพทย์มี order Retained F/C แรกรับหลังลงเตียง ผู้ป่วย Retained F/C มาจาก OPD GP ไม่มี urine  ในสาย F/C และ urine bag ประเมินแรกรับ ผู้ป่วยมี Bladder full และปวดท้องน้อย จึงตรวจสอบตำแหน่ง สาย F/C พบว่าอยู่ใน Vaginal ผู้ป่วย</t>
  </si>
  <si>
    <t>- ทำการ Off F/C เดิม และ Retained F/C ใหม่
- Obs. urine output 
- รายงาน HOIR</t>
  </si>
  <si>
    <t xml:space="preserve">หลัง Retained F/C urine out put = 1,200 ml อาการปวดท้องลดลง ไม่มี Bladder Full </t>
  </si>
  <si>
    <t xml:space="preserve">หลังทำหัตถการตรวจสอบตำแหน่งสาย F/C ให้ถูกต้องทุกครั้ง ก่อนนำส่งผู้ป่วยขึ้นบนวอร์ด และมีการ Double check หลังจากใส่สาย F/C อีกคร้ั้ง </t>
  </si>
  <si>
    <t>2025-08-28</t>
  </si>
  <si>
    <t>2025-602</t>
  </si>
  <si>
    <t>30/07/2568 08:49 น.</t>
  </si>
  <si>
    <t>30/07/2568 08:41 น.</t>
  </si>
  <si>
    <t>- หอผู้ป่วย 7A  BD ของเตียง 0729  หาย 
- BD (1:1) 200 เพิ่ม 1 ถุงมื้อเช้า</t>
  </si>
  <si>
    <t>- นำ BD. ไปให้เพิ่มเพื่อทดแทน และเป็นไปตามแผนการรักษา</t>
  </si>
  <si>
    <t>- ผู้ป่วยได้รับอาหารครบถ้วนตามแผนการรักษา</t>
  </si>
  <si>
    <t>- ทบทวนและตรวจสอบการจัดเก็บอาหารปั่นผสม</t>
  </si>
  <si>
    <t>2025-637</t>
  </si>
  <si>
    <t>08/08/2568 11:02 น.</t>
  </si>
  <si>
    <t>15/07/2568 08:44 น.</t>
  </si>
  <si>
    <t>GOI108</t>
  </si>
  <si>
    <t>โปรแกรม/ระบบสารสนเทศการบริการอื่นๆ ที่ไม่ใช่บริการทางการแพทย์ ล่ม/ไม่สามารถใช้งานได้ นานเกินกว่าระยะเวลาที่ประกันเวลาไว้</t>
  </si>
  <si>
    <t>เครื่องแสกนลายนิ้วนมือจุดบริการชั้น 9  ใช้งานไม่ได้ แจ้งซ่อมวันที่ 15/05/68 ระยะเวลาการซ่อมนานเกือบ 3 เดือน ไม่มีกำหนดการซ่อมที่ชัดเจน สอบถาม HR และ IT ไม่มีคำตอบและความก้าวหน้า</t>
  </si>
  <si>
    <t xml:space="preserve">- ประสาน HR 
- มีการถอดเครื่องแสกนลายนิ้วมือออกจากที่ติดตั้ง
- แจ้งซ่อมในระบบ
</t>
  </si>
  <si>
    <t xml:space="preserve">แสกนลายนิ้วมือที่ชั้นอื่น </t>
  </si>
  <si>
    <t xml:space="preserve">- ควรมีระยะเวลาการซ่อมที่ชัดเจน และระยะสั้น เนื่องจากมีปริมาณการใช้งานบ่อยครั้ง
- ควรมีกำหนดการบำรุงรักษา (maintenance) เพื่อให้สามารถยืดอายุการใช้งานได้นาน  </t>
  </si>
  <si>
    <t>2025-09-07</t>
  </si>
  <si>
    <t>2025-605</t>
  </si>
  <si>
    <t>30/07/2568 12:54 น.</t>
  </si>
  <si>
    <t>16/07/2568 23:45 น.</t>
  </si>
  <si>
    <t>หน่วยส่งเสริมสุขภาพ , งานการแพทย์สาขาอายุรศาสตร์</t>
  </si>
  <si>
    <t>12 วันก่อน มาด้วยอาการปวดท้องซ้าย ไม่มีปัสสาวะแสบขัด ไปรักษาที่คลินิก Dx. Acute Pyelonephritis ได้รับยาและแนะนำมารักษาต่อที่ รพ. 7 วันก่อน visit OPD GP imp partial tx acute pyelonephritis start cef-3 2 g IV OD H/C NG UC NG (12/7/68)
4 days PTA มา F/U clinical อาการปวดดีขึ้น ฉีด cef-3 2 g iv OD ต่อ 7 วัน 2 วันก่อนมารพ. ไม่ถ่ายอุจจาระ (ปกติถ่ายทุกวัน) ไม่อาเจียน ผายยลมได้ 3 ชม.ก่อนมารพ. ปวดท้องใต้ลิ้นปี่ ไม่มีถ่ายเหลว ไม่มีอาเจียน ไม่มีไข้ CT abdomen - Suggestive of ruptured CA sigmoid colon with a focal defect at its lateral wall, Another suspected synchronous CA splenic flexure colon.</t>
  </si>
  <si>
    <t>ผู้ป่วยได้รับการผ่าตัด Left hemicolectomy with Temporary colostomy</t>
  </si>
  <si>
    <t>ไม่มีภาวะแทรกซ้อน กลับบ้านได้</t>
  </si>
  <si>
    <t>ควรปรึกษาแพทย์เฉพาะทางกรณีผู้ป่วยรักษาแล้วไม่ดีขึ้นหรือไม่แน่ใจในการวินิจฉัย</t>
  </si>
  <si>
    <t>ชนาธิป เปรมวิชัย</t>
  </si>
  <si>
    <t>2025-606</t>
  </si>
  <si>
    <t>30/07/2568 13:14 น.</t>
  </si>
  <si>
    <t>27/07/2568 09:00 น.</t>
  </si>
  <si>
    <t>หอผู้ป่วย CCU , หน่วยบริการผู้ป่วยฉุกเฉิน (ER) , งานการแพทย์สาขาศัลยศาสตร์</t>
  </si>
  <si>
    <t>01.45 น. 27/07/68 ขี่รถจักรยานยนต์ชนฟุตบาท Problem lists Blunt abdominal injury with hypovolemic shock gr III ได้ Load Acetar 2 L, LPRC 2 U IV, transamine, ส่ง CTWA + Consult staff sx admit Observe abdominal sign ระหว่างรอ admit มี BP drop หลายครั้งก่อนย้าย ICU แรกรับ ICU BP drop plan load PRC + Levophed ต่อมา ได้ activate MTP + repeat FAST พบเลือดออกมากขึ้น consult staff sx plan OR emergency</t>
  </si>
  <si>
    <t>ผู้ป่วยได้รับการผ่าตัด Exploratory laparotomy with damage control surgery with small bowel resection with repair mesentery to stop bleed with perihepatic packing with abdominal temporary closure</t>
  </si>
  <si>
    <t>ผู้ป่วยไม่มีภวะแทรกซ้อน สามารถย้ายออก ICU ได้</t>
  </si>
  <si>
    <t>ควรประสานห้องผ่าตัดเพื่อผ่าตัดเร่งด่วนกรณี transient response in hypovolemic shock</t>
  </si>
  <si>
    <t>2025-640</t>
  </si>
  <si>
    <t>13/08/2568 08:55 น.</t>
  </si>
  <si>
    <t>30/07/2568 14:34 น.</t>
  </si>
  <si>
    <t>ตรวจสอบพบ ผู้ป่วย walk-in เจ้าหน้าที่เวชระเบียน เปิดบัตรให้ผู้ป่วย สิทธิ์ UC และส่งขึ้นมาที่หน่วยตรวจออร์โธปิดิกส์  จากสิทธิ์ผู้ป่วยจะต้องเข้ารับการตรวจที่ PCU เป็นลำดับแรกตามสิทธิ์ ทำให้ผู้ป่วยต้องเสียเวลาขึ้นมาติดต่อที่หน่วยตรวจออร์โธปิดิกส์ แทนที่จะได้เข้ารับการรักษาตามสิทธิ์เลย</t>
  </si>
  <si>
    <t>อธิบายผู้ป่วยให้เข้าไปตรวจที่PCU โรงพยาบาลในมหาวิทยาลัยแม่ฟ้าหลวง เนื่องจากผู้ป่วย WI ที่มีสิทธิ์การรักษา UC ของ รพศ.มฟล ต้องเข้าไปตรวจเบื้องต้นที่ หน่วยตรวจปฐมภูมิ ก่อนทุกราย</t>
  </si>
  <si>
    <t>ผู้ป่วยและญาติ เข้าไปตรวจที่หน่วยตรวจปฐมภูมิ  โรงพยาบาลในมหาวิทยาลัยแม่ฟ้าหลวง (ในมหาวิทยาลัย)</t>
  </si>
  <si>
    <t>-ควรตรวจสอบสิทธิ์ ผู้ป่วยก่อน ที่จะเปิดบัตรให้ผู้ป่วย ผู้ป่วยจะได้ไม่เสียเวลาเดินขึ้นลง หลายที่ 
- กรณีสิทธิ์ UC  ไม่ควรเปิดประวัติการรักษาให้ทันที เนื่องจากผู้ป่วยอาจเกิดความสับสนได้ว่า ตนเองสามารถตรวจที่หน่วยตรวจเฉพาะทางได้เลยโดยไม่ผ่านหน่วยตรวจ  PCU</t>
  </si>
  <si>
    <t>2025-607</t>
  </si>
  <si>
    <t>30/07/2568 15:47 น.</t>
  </si>
  <si>
    <t>30/07/2568 15:43 น.</t>
  </si>
  <si>
    <t>ได้ order 0.45% NacL ให้คนไข้ตั้งแต่เวลา 10.48 น. แต่มาราวน์ 15.30 ผุ้ป่วยยังไม่ได้ยา</t>
  </si>
  <si>
    <t>นิพนธ์ งูพิษ</t>
  </si>
  <si>
    <t>2025-615</t>
  </si>
  <si>
    <t>31/07/2568 08:45 น.</t>
  </si>
  <si>
    <t>30/07/2568 14:50 น.</t>
  </si>
  <si>
    <t>หอผู้ป่วยสามัญอายุรศาสตร์หญิง 7A , หน่วยตรวจรักษาทั่วไป</t>
  </si>
  <si>
    <t xml:space="preserve">ผู้ป่วยหญิงไทย IPD 7A รับ admit วันที่ 29/7/2568 จาก OPD GP ด้วยเรื่อง AFI ddx. Dengue infection  IPD10B รับย้ายจาก IPD7A วันที่ 30/7/2568 เวลา 14.50 น. พยาบาลเจ้าของไข้ส่งเวรว่าผู้ป่วยมีเอกสาร แบบรายงาน รง. 506 ที่กรอกข้อมูลโดย OPD GP ก่อน admit แต่ยังไม่ได้แจ้งงานระบาดวิทยา เนื่องจากแพทย์ทำการรักษษโรค AFI มากกว่า จึงไม่ได้แจ้งระบาดวิทยา แต่ยังแนบเอกสาร รง.506 ไว้ก่อนเบื้องต้น พยาบาล IPD10B จึงปรึกษางานระบาดวิทยา ได้รับข้อมูลว่า กรณีที่ตรวจทางห้องปฏิบัติการพบขึ้นเชื้อใดๆ ที่ต้องได้รับการเฝ้าระวัง ให้แจ้งงานระบาดวิทยาได้เลย งานระบาดวิทยาจะสอบสวนโรคกับตัวผู้ป่วยเองอีกครั้งตามลำดับถัดไป </t>
  </si>
  <si>
    <t>- เจ้าหน้าที่10B รายงานระบาดวิทยาตามเกณฑ์ทันที</t>
  </si>
  <si>
    <t>ผู้ป่วยได้รับการสอบสวนโรค ไม่มีข้อมูลตกหล่น</t>
  </si>
  <si>
    <t>รายงาน งานระบาดวิทยาทุกครั้งเมื่อผลตรวจทางห้องปฏิบัติการพบเชื้อที่เข้าเกณฑ์การเฝ้าระวังโรค เพื่อให้ผู็ป่วยได้รับการสอบสวนโรค ข้อมูลไม่ตกหล่น</t>
  </si>
  <si>
    <t>2025-635</t>
  </si>
  <si>
    <t>05/08/2568 14:59 น.</t>
  </si>
  <si>
    <t>25/07/2568 16:00 น.</t>
  </si>
  <si>
    <t xml:space="preserve">วันที่ 25/7/68 พยาบาลได้รับการประสานงานจากเวชระเบียนขอจองเตียง admit ผู้ป่วย case cellulitis และได้รับการส่งเวรจากพยาบาลแผนก OPD GP  ขณะรับเวรพยาบาลหอผู้ป่วยพบว่า ไม่มี order admit และไม่ระบุชื่อแพทย์เจ้าของไข้ สอบถามพยาบาล OPD แจ้งว่าแพทย์เจ้าของไข้คือ แพทย์ศัลยศาสตร์ในเวลา และระบุชื่อแพทย์ พยาบาลหอผู้ป่วยรับข้อมูล ส่งต่อข้อมูล และรับผู้ป่วยดูแลต่อเนื่องในหอผู้ป่วยรวมศัลยศาสตร์ 8B 
วันที่ 26/7/68 แพทย์ศัลยศาสตร์คนดังกล่าวเยี่ยมอาการผู้ป่วยในหอผู้ป่วย พบชื่อผู้ป่วยในระบบ จึงสอบถามหน่วยงานเนื่องจากไม่ได้รับการโทร consult ผู้ป่วยดังกล่าวเลย แพทย์ตรวจสอบ ใน OPD MD record พบว่าผู้ป่วยมีแผนการรักษาให้ admit med แพทย์อายุรศาสตร์ </t>
  </si>
  <si>
    <t>แพทย์ศัลยศาสตร์รับเคสมาดูแลต่อเนื่อง และโทรแจ้งแพทย์อายุรศาสตร์ให้รับทราบ</t>
  </si>
  <si>
    <t>ผู้ป่วยได้รับการดูแลเรื่อง cellulitis ต่อเนื่อง และได้รับยาปฏิชีวนะ ได้รับการ discharge วันที่  29/7/68</t>
  </si>
  <si>
    <t xml:space="preserve">พยาบาลตรวจสอบชื่อแพทย์เจ้าของไข้ โดยยันยืนจากแพทย์ผู้ตรวจ และ ระบุใน order admit ดังนี้ "Admit Ward / เจ้าของไข้"  ทุกครั้งในระบบ 
พยาบาลส่งต่อข้อมูลให้ถูกต้อง ครบถ้วน </t>
  </si>
  <si>
    <t>2025-09-04</t>
  </si>
  <si>
    <t>2025-621</t>
  </si>
  <si>
    <t>30/07/2568 08:20 น.</t>
  </si>
  <si>
    <t>งานเวชภัณฑ์ปลอดเชื้อได้รับการนำส่งชุดเครื่องมือ Austin moor set ที่หมดอายุการคงสภาพความปราศจากเชื้อ เมื่อวันที่ 29 กรกฎาคม 2568 ลงมาทำ Re-Sterile เมื่อเวลา 08.20 น. และมีการติดตามเครื่องมือเมื่อเวลา 11.12 น.เพื่อนำไปใช้ในการผ่าตัด ช่วงบ่ายของวันเดียวกัน</t>
  </si>
  <si>
    <t>นำเข้าทำปราศจากเชื้อเพื่อรองรับบริการตามมาตรฐาน</t>
  </si>
  <si>
    <t>สามารถดำเนินการผ่าตัดได้สำเร็จ</t>
  </si>
  <si>
    <t xml:space="preserve">ผู้รับผิดชอบงานการพยาบาลผ่าตัด ควรมีการตรวจสอบตารางนัดหมายผ่าตัด และเตรียมความพร้อมของรายการอุปกรณ์ เครื่องมือที่มีความจำเป็นต้องใช้ในการผ่าตัด ก่อนล่วงหน้า อย่างเหมาะสม </t>
  </si>
  <si>
    <t>2025-633</t>
  </si>
  <si>
    <t>04/08/2568 16:08 น.</t>
  </si>
  <si>
    <t>30/07/2568 19:00 น.</t>
  </si>
  <si>
    <t>วันที่ 30/07/2568 Re-operation cystoscope ผู้ป่วยชายอายุ 69 ปีหลังผ่าตัด : TURP  ขณะอยู่ห้องพักฟื้น ผู้ป่วยความรู้สึกตัวลดลง BP drop แพทย์เจ้าของไข้ประเมินอาการและSet operation เป็น cystoscope to check for bleeding</t>
  </si>
  <si>
    <t xml:space="preserve">ผู้ป่วยได้ทำ cystoscope to check for bleeding </t>
  </si>
  <si>
    <t xml:space="preserve"> ไม่พบจุดเลือดออกและรูรั่วในกระเพาะปัสสาวะ  ส่งตัวผู้ป่วยสังเกตอาการต่อที่ICU</t>
  </si>
  <si>
    <t>2025-08-11</t>
  </si>
  <si>
    <t>2025-672</t>
  </si>
  <si>
    <t>20/08/2568 10:34 น.</t>
  </si>
  <si>
    <t>30/07/2568 18:29 น.</t>
  </si>
  <si>
    <t xml:space="preserve"> งานเวชภัณฑ์ปลอดเชื้อได้รับการประสานให้ส่ง  Cystoscopy set ที่กำลังอยู่ในกระบวนการล้างอยู่ภายในเครื่องล้าง Automatic washer &amp; Disinfector เนื่องจากได้รับจากการนำส่งหลังเสร็จสิ้นการใช้งานเมื่อเวลา 17.25 น. คืนไปให้งานห้องผ่าตัดเนื่องจากมีความจำเป็นต้องใช้เร่งด่วนเมื่อเวลา 18.29 น.</t>
  </si>
  <si>
    <t>นำส่งขึ้นไปยังงานห้องผ่าตัดเมื่อเวลา 18.30 น.ทันที</t>
  </si>
  <si>
    <t>งานการพยาบาลผู้ป่วยผ่าตัดควรมีการพิจารณาการจัดหา Cystoscopy set เพิ่มให้มีมากกว่า 1 ชุด เพื่อประสิทธิภาพในการบริหารจัดการ ทั้งในภาวะปกติ และฉุกเฉิน</t>
  </si>
  <si>
    <t>2025-09-19</t>
  </si>
  <si>
    <t>2025-626</t>
  </si>
  <si>
    <t>01/08/2568 11:42 น.</t>
  </si>
  <si>
    <t>check up</t>
  </si>
  <si>
    <t>01/08/2568 09:00 น.</t>
  </si>
  <si>
    <t xml:space="preserve">ผู้ป่วยมาตามนัดเพื่อฟังผล U/S whole abd และ MMG
พยาบาลติดตามผล ผลไม่ออก 
</t>
  </si>
  <si>
    <t>ติดตามผลจาก x-ray พบว่าผลไม่ออก
แจ้งผู้รับบริการ + แก้ไขวันนัด</t>
  </si>
  <si>
    <t>ผู้รับบริการรับทราบ มาตามนัด 7/8/68</t>
  </si>
  <si>
    <t xml:space="preserve">-  พยาบาลตรวจสอบข้อมูลผู้ป่อยก่กอนนัด 1 วัน เพื่อประสานงาน แจ้ง ให้ผู้ป่วยรับทราบ หากพบว่าผลยังไม่ออก
- x-ray ประสานงานหน่วยตรวจเมื่อพบว่าผลไม่ออกตามแผนที่กำหนดไว้ 
</t>
  </si>
  <si>
    <t>2025-08-31</t>
  </si>
  <si>
    <t>2025-627</t>
  </si>
  <si>
    <t>01/08/2568 11:50 น.</t>
  </si>
  <si>
    <t xml:space="preserve">ผู้ป่วยมาตามนัดเพื่อฟังผล U/S whole abd และ MMG
พยาบาลติดตามผล ผลไม่ออก
</t>
  </si>
  <si>
    <t xml:space="preserve">ติดตามผลจาก x-ray พบว่าผลไม่ออก
แจ้งผู้รับบริการ + แก้ไขวันนัด
</t>
  </si>
  <si>
    <t>-  พยาบาลตรวจสอบข้อมูลผู้ป่อยก่กอนนัด 1 วัน เพื่อประสานงาน แจ้ง ให้ผู้ป่วยรับทราบ หากพบว่าผลยังไม่ออก</t>
  </si>
  <si>
    <t>2025-630</t>
  </si>
  <si>
    <t>01/08/2568 13:00 น.</t>
  </si>
  <si>
    <t>25/07/2568 21:00 น.</t>
  </si>
  <si>
    <t>ผู้รับบริการมาตรวจสุขภาพประจำปี วันที่ 23/7/2568 และนัดมาฟังผลวันที่ 25/7/2568 ติดตามผลปัสสาวะ ผลไม่ออก จึงทำให้ผู้รัับริการส่งผลปัสสาวะใหม่ในวันที่ 25/7/2568 ต้องรอผลอีกประมาณ   30นาที - 1 ชั่วโมง  จึงทำให้พบแพทย์ล่าช้า</t>
  </si>
  <si>
    <t xml:space="preserve">ติดตามผลจากห้องLAB  พบว่าผลปัสสาวะไม่ออก
แจ้งผู้รับบริการ ส่งตรวจปัสสาวะใหม่
</t>
  </si>
  <si>
    <t xml:space="preserve">ผู้รับบริการรับทราบ </t>
  </si>
  <si>
    <t xml:space="preserve">-  พยาบาลตรวจสอบข้อมูลผู้ป่อยก่กอนนัด 1 วัน เพื่อประสานงาน แจ้ง ให้ผู้ป่วยรับทราบ หากพบว่าผลยังไม่ออก
- ห้องแลปประวานงานหน่วยตรวจเมื่อพบว่าผลไม่ออกตามแผนที่กำหนดไว้
</t>
  </si>
  <si>
    <t>2025-628</t>
  </si>
  <si>
    <t>01/08/2568 11:55 น.</t>
  </si>
  <si>
    <t xml:space="preserve">ผู้ป่วยมาตามนัดเพื่อฟังผล U/S whole abd 
พยาบาลติดตามผล ผลไม่ออก
</t>
  </si>
  <si>
    <t xml:space="preserve">-  พยาบาลตรวจสอบข้อมูลผู้ป่อยก่กอนนัด 1 วัน เพื่อประสานงาน แจ้ง ให้ผู้ป่วยรับทราบ หากพบว่าผลยังไม่ออก
- x-ray ประสานงานหน่วยตรวจเมื่อพบว่าผลไม่ออกตามแผนที่กำหนดไว้
</t>
  </si>
  <si>
    <t>2025-629</t>
  </si>
  <si>
    <t>01/08/2568 11:58 น.</t>
  </si>
  <si>
    <t>พยาบาลตรวจสอบข้อมูลผู้ป่อยก่กอนนัด 1 วัน เพื่อประสานงาน แจ้ง ให้ผู้ป่วยรับทราบ หากพบว่าผลยังไม่ออก</t>
  </si>
  <si>
    <t>import256807-3396</t>
  </si>
  <si>
    <t>31/07/2568 09:56:00 น.</t>
  </si>
  <si>
    <t>เจ้าหน้าที่เภสัชกรรม Packing Process TRIHEXYPHENIDYL HCl TAB 2 MG Vit.B1 Medicine</t>
  </si>
  <si>
    <t>แก้ไข เป็น TRIHEXYPHENIDYL</t>
  </si>
  <si>
    <t>import256807-3397</t>
  </si>
  <si>
    <t>31/07/2568 10:45:00 น.</t>
  </si>
  <si>
    <t>แพทย์ Prescribing Process RITUXIMAB INJ 100 MG/10 ML (10 ML) คีย์ผิด code (free-uc) Medicine</t>
  </si>
  <si>
    <t>import256807-3398</t>
  </si>
  <si>
    <t>31/07/2568 11:04:00 น.</t>
  </si>
  <si>
    <t>แพทย์ Prescribing Process CEPHALEXIN CAP 500 MG 28*4 Dose</t>
  </si>
  <si>
    <t>แก้ไข เป็น 1*4</t>
  </si>
  <si>
    <t>2025-832</t>
  </si>
  <si>
    <t>30/09/2568 14:12 น.</t>
  </si>
  <si>
    <t>02/08/2568 23:00 น.</t>
  </si>
  <si>
    <t xml:space="preserve">ผู้ป่วย admit 9B 2/8/68 แพทย์ order ยา CHLORPHENIRAMINE MALEATE SYR 2 MG/5 ML (60 ML)  oral 4 ml tid pc วอร์ดได้รับยาจากห้องยา พบว่าหน้าซองฉลากยาเป็นชื่อยา CHLORPHENIRAMINE MALEATE SYR แต่ด้านในเป็นยา Cetirizine </t>
  </si>
  <si>
    <t xml:space="preserve">-แจ้งพยาบาลหัวหน้าเวรให้รับทราบ 
-ส่งยาคืนห้องยา </t>
  </si>
  <si>
    <t>-ผู้ป่วยได้รับยาที่ถูกต้อง</t>
  </si>
  <si>
    <t>-ควรมีการตรวจสอบการจัดยาอย่างถูกต้อง</t>
  </si>
  <si>
    <t>import256808-3399</t>
  </si>
  <si>
    <t>01/08/2568 13:43:00 น.</t>
  </si>
  <si>
    <t>แพทย์ Prescribing Process [TERRAMICIN OINT] OXYTETRACYCLINE HCl + POLYMYXIN B EYE OINT 0.5% + 10000 u (3.5 g)  (หัตถการ/ขายผู้ป่วย) ป้ายตาข้างที่เป็น Route</t>
  </si>
  <si>
    <t>แก้ไข เป็น ป้ายแผลที่ส้นเท้าซ้าย</t>
  </si>
  <si>
    <t>import256808-3400</t>
  </si>
  <si>
    <t>02/08/2568 12:06:00 น.</t>
  </si>
  <si>
    <t>พยาบาลผู้ป่วยนอก Transcribing Process CELECOXIB CAP 200 MG oral 1 cap QID Dose</t>
  </si>
  <si>
    <t>แก้ไข เป็น oral 1 cap BID</t>
  </si>
  <si>
    <t>2025-785</t>
  </si>
  <si>
    <t>04/08/2568 16:00 น.</t>
  </si>
  <si>
    <t>งานพยาธิวิทยาคลินิก , หน่วยเคมีบำบัด 11B</t>
  </si>
  <si>
    <t xml:space="preserve">เวลา 11.20 น. ทำหัตถการ bone marrow โดยแพทย์ key order Chromosome, Flow cytometry for minimal residual disease, AML panel   16.00 น. จนทห้อง lab ขอ confirm order ที่ส่งตรวจข้างต้น แผนกจึง confirm order แพทย์แจ้งขอเปลี่ยนเป็น Flow cytometry for acute leukemia panel, Acute Myeloid Leukemia (AML), Acute Lymphoblastic Leukemia (ALL) PANEL.CELLMARKER </t>
  </si>
  <si>
    <t>1. แจ้งเจ้าหน้าที่ห้อง lab รับทราบ order ที่แพทย์แจ้งขอเปลี่ยน
2. เจ้าหน้าที่ห้องแลปให้กรอกแบบฟอร์ม ตามกระบวนการแก้ไข order</t>
  </si>
  <si>
    <t>- ผู้ป่วยได้รับการส่งตรวจ lab ตาม order เพื่อนำไปวินิจฉัยโรคอย่างถูกต้อง
- เจ้าหน้าที่ห้อง lab แก้ไข order สิ่งส่งตรวจได้ถูกต้องตามแผนการรักษาของแพทย์</t>
  </si>
  <si>
    <t>- แพทย์ตรวจสอบ order ที่ต้องการให้ถูกต้องก่อนทำการส่งตรวจเพื่อลดการเกิดความผิดพลาด
- พยาบาลทบทวนตรวจสอบ order กับแแพทย์อีกครั้งก่อนส่งสิ่งส่งตรวจเพื่อลดการเกิดความผิดพลาด
- เจ้าหน้าที่ห้อง lab ทำการตรวจสอบ order เพื่อยืนยันกับแพทย์ในเวลาใกล้เคียงกับที่ทางแผนกส่งสิ่งส่งตรวจเพื่อให้มีการแก้ไขที่รวดเร็วหากเกิดข้อผิดพลาด</t>
  </si>
  <si>
    <t>2025-10-22</t>
  </si>
  <si>
    <t>2025-634</t>
  </si>
  <si>
    <t>05/08/2568 13:34 น.</t>
  </si>
  <si>
    <t>31/07/2568 23:09 น.</t>
  </si>
  <si>
    <t>ผู้ป่วย HN 131830 Case OSCC มาฝังยาคุมกำเนิด  ใช้สิทธิ์ [P] [สปสช.] การฝังยาคุมกำเนิด  พยาบาล key Order รคส.แพทย์ อ.พญ.พิริยา พจนามาตร์  ซึ่งอาจารย์ปฏิบัติงานหน่วยตรวจอายุรกรรม  พยาบาลมีการ รคส.แพทย์ผิดท่าน  ในความเป็นจริงต้องเป็นแพทย์ที่ออกตรวจ  ณ หน่วยตรวจสูตินรีเวชศาสตร์ 	พญ.พิยดา สุริยะพงษ์   พยาบาลที่ปฏิบัติไม่เช็คตรวจสอบความถูกต้องก่อนยืนยันคำสั่ง รคส.</t>
  </si>
  <si>
    <t xml:space="preserve">1. แจ้งหัวหน้างานเกี่ยวกับอุบัติการณ์
2.แจ้งทีมเกี่ยวกับอุบัติการเพื่อไม่ให้เกิดอุบัติการซ้ำ </t>
  </si>
  <si>
    <t xml:space="preserve">มีการตรวจสอบชื่อ-นามสกุล แพทย์ให้ถี่ถ้วนละเอียดก่อนทำการ รคศ. ชื่อแพทย์ </t>
  </si>
  <si>
    <t>ทบทวนชื่อ-นามสกุลแพทย์ที่ออกตรวจก่อนการสั่งใช้ยา</t>
  </si>
  <si>
    <t>2025-658</t>
  </si>
  <si>
    <t>19/08/2568 11:08 น.</t>
  </si>
  <si>
    <t>05/08/2568 14:35 น.</t>
  </si>
  <si>
    <t>หอผู้ป่วยพิเศษศัลยศาสตร์ 10A , หน่วยโลจิสติกส์และเคลื่อนย้ายผู้ป้วย</t>
  </si>
  <si>
    <t xml:space="preserve">เจ้าหน้าที่หอผู้ป่วยและเจ้าหน้าที่เปล มารับผู้ป่วยจากห้องพักฟื้น และไป x-ray ก่อนกลับ ward เปลนำเตียงมาคืนที่ OR และไม่ได้มีการนำอุปกรณ์ที่อยู้ใต้เตียงออก กล่องใส่ของ ,สายชาร์จเครื่อง infusion pump ,IV ขวดเดิม , กล่องโฟม , cold pack </t>
  </si>
  <si>
    <t xml:space="preserve">เจ้าหน้าที่ห้องพักพักฟื้นส่งผู้ป่วยห้องอื่นกลับ 10A จึงนำของไปคืนให้ที่ ward </t>
  </si>
  <si>
    <t xml:space="preserve"> ward ได้รับของที่ลืมไว้ใต้เตียง </t>
  </si>
  <si>
    <t>กรุณาตรวจเช็คทุกครั้งอย่างละเอียด ว่ามีของคืนครบหรือไม่ และของไม่ค้างอยู้ใต้เตียง เนื่องจากเกิดกรณีลืมของใต้เตียงหลายครั้ง</t>
  </si>
  <si>
    <t>2025-09-18</t>
  </si>
  <si>
    <t>2025-675</t>
  </si>
  <si>
    <t>21/08/2568 10:12 น.</t>
  </si>
  <si>
    <t>04/08/2568 18:00 น.</t>
  </si>
  <si>
    <t xml:space="preserve">ช่วงเย็นวันที่ 4/8/68 เวลา 18.00 น. ผู้ป่วยชายสูงอายุ 81 ปี  Dx.  Infected wound  ,  stravation Ketosis  นอนพักบนเตียง ไม่มีญาติเฝ้าเนื่องจากญาติขอกลับไปเก็บของที่บ้าน ผู้ป่วยจะลุกไปเข้าห้องน้ำเอง มีอาการสับสนเล็กน้อย พลัดตกเตียง เอาฝั่งก้นและสะโพกขวากระแทกพื้น ไม่มีศีรษะกระแทก risk fall score  = 4 คะแนน </t>
  </si>
  <si>
    <t>- รายงานแพทย์
- ประเมินอาการผู้ป่วยไม่มีศีรษะกระแทก  ดูแลให้นอนพักบนเตียง
- ผู้ป่วยมีสับสนเล็กน้อย ดูแล restain แขนไว้ ระหว่างที่ไม่มีญาติเฝ้า</t>
  </si>
  <si>
    <t>- ผู้ป่วยไม่เกิดการพลัดตกหกล้มซ้ำ   อาการปกติ  vital sign ปกติธ BP=139/71 mmHg , PR=76/min , RR=20/min</t>
  </si>
  <si>
    <t>- ให้ญาติอยู่เฝ้าตลอดเวลาในผู้ป่วยที่มีภาวะสับสน และช่วยเหลือตัวเองได้น้อย
- ยกไม้กั้นเตียงขึ้นตลอดเวลา
- ปรับเตียงให้อยู่ในระดับต่ำสุด</t>
  </si>
  <si>
    <t>2025-09-20</t>
  </si>
  <si>
    <t>2025-727</t>
  </si>
  <si>
    <t>05/09/2568 04:28 น.</t>
  </si>
  <si>
    <t>27/08/2568 01:45 น.</t>
  </si>
  <si>
    <t>ผู้ป่วยเพศหญิงอายุ 89 ปี มารพ. วันที่ 21/7/68 ด้วยอาการ ไม่พูด แขนขาขวาอ่อนแรง 5 hr PTA จึงมาที่ ER เวลา 09.06 น. หลังจากนั้นเวลา 12.53 น. ชักเกร็ง ประมาณ 1 นาที แพทย์จึงมี order ให้ levETIRAcetam 500 mg q 12 hr. (start 21/7/68) และ phenytoin 100 mg q 8 hr.  (start 24/7/68) เวรดึกวันที่ 27/7/68 นำยาออกมาเตรียม เวลา 01.45 น. สำหรับให้ตอน 06.00 น. พบว่ายา phenytoin 100 mg q 8 hr. ที่ห้องยาให้มาในซองเป็น NE 4mg/4ml ทั้ง 3 ซอง</t>
  </si>
  <si>
    <t>โทรแจ้งห้องยา นำยาที่ผิดไปแลกเป็นยาที่ถูกต้องตามแผนการรักษา</t>
  </si>
  <si>
    <t xml:space="preserve">ผู้ป่วยได้ยาที่ถูกต้องตามแผนกาารักาาของแพทย์ </t>
  </si>
  <si>
    <t>- เภสัชตรวจสอบยาขณะจัดยา, ตรวจสอบยากับหน้าซอง, ตรวจสอบยาก่อนนำใส่ซองยา, ตรวจสอบยาก่อนจ่ายยา
- พยาบาลตรวจสอบยาหลังจากได้รับยาจากห้องยา ก่อนเก็บเข้าชั้นเก็บยาของผู้ป่วย
- พยาบาลตรวจสอบยากับหน้าซองยา ขณะเช็คยาก่อนให้ ก่อนผสมยา และหลังผสมยาเสร็จก่อนให้ยากับคนไข้เพื่อตรวจสอบถูกต้อง</t>
  </si>
  <si>
    <t>2025-10-05</t>
  </si>
  <si>
    <t>import256808-3401</t>
  </si>
  <si>
    <t>04/08/2568 14:34:00 น.</t>
  </si>
  <si>
    <t>เจ้าหน้าที่เภสัชกรรม Checking Process CETIRIZINE HCl SYR 5 MG/5 ML (60 ML) acetaminophen syr. Medicine</t>
  </si>
  <si>
    <t>แก้ไข เป็น cetirizine syr.</t>
  </si>
  <si>
    <t>2025-636</t>
  </si>
  <si>
    <t>07/08/2568 10:45 น.</t>
  </si>
  <si>
    <t>05/08/2568 14:00 น.</t>
  </si>
  <si>
    <t xml:space="preserve">ผู้ป่วย Post op herniorrhaphy   under SB Day 0 ผู้ป่วยทำการผ่าตัดมานอนพักบนเตียงได้ประมาณ 2 ชั่วโมง ต้องการที่จะนั่งรับประทานอาหารข้างเตียง ผู้ช่วยพยาบาลได้สอบถามอาการผู้ป่วย ผู้ป่วยแจ้งไม่ชาขาแล้ว จึงได้ช่วยเหลือจัดท่านั่งลุกข้างเตียง โดยแจ้งว่าห้ามลุกยืน หากรับประทานอาหารเสร็จ กดออดแจ้งเจ้าหน้าที่   ในขณะที่ผู้ป่วยรับประทานอาหารเสร็จแล้ว ผู้ป่วยลุกยืนเคลื่อน overbed มาเก็บที่ท้ายเตียงจึงทำให้ผู้ป่วยล้มลงนั่งกับพื้น ไม่มีปวดตามร่างกาย สอบถามผู้ป่วยอีกครั้ง ผู้ป่วยแจ้งไม่ทราบวิธีการใช้ออด  </t>
  </si>
  <si>
    <t xml:space="preserve">รายงานแพทย์ประเมินอาการ ผู้ป่วยค่อยๆล้มนั่งกับพื้น ไม่มีปวดตามร่างกาย แพทย์ไม่ทำอะไรเพิ่มเติม </t>
  </si>
  <si>
    <t xml:space="preserve">ผู้ป่วยไม่ได้รับอันตรายจากการล้ม </t>
  </si>
  <si>
    <t xml:space="preserve">จากสอบถามผู้ป่วยและญาติ พบว่า เจ้าหน้าที่แจ้งว่ามีออด แต่ไม่ได้แจ้งวิธีการใช้งาน หรือขั้นตอนการใช้ออดเรียกเจ้าหน้าที่ จึง ทบทวนในหน่วยงาน เจ้าหน้าที่ผู้ช่วยพยาบาล ในกระบวนการรับใหม่ผู้ป่วย โดย แจ้งวิธีการใช้ออด ขั้นตอนการใช้ รวมไปถึงสาธิตย้อนกลับเรื่องการใช้ออด  </t>
  </si>
  <si>
    <t>2025-09-06</t>
  </si>
  <si>
    <t>นางสาววริศรา คุณพรม</t>
  </si>
  <si>
    <t>2025-786</t>
  </si>
  <si>
    <t>22/09/2568 09:07 น.</t>
  </si>
  <si>
    <t>06/08/2568 00:40 น.</t>
  </si>
  <si>
    <t>ณ เวลา 12.40 น.ทำการฉีดยาให้กับผู้ป่วยชายอายุ 83 ปี ขณะปิดปลอกเข็มเข็มเกิดทะลุปลอกและทิ่มตำเข้าที่นิ้วชี้ข้างซ้าย มีเลือดออก</t>
  </si>
  <si>
    <t>1.ทำความสะอาดบาดแผลด้วยน้ำและสบู่ เช็ดแผลให้แห้ง และทาด้วย 70% alcohol ทันที
2.ทำการแจ้งการเกิดอุบัติเหตุสัมผัสเลือดหรือสารคัดหลั่งจากร่างกายผู้ป่วยทันทีกับหัวหน้าเวร และIC ประจำหน่วยงาน
3. รายงานแพทย์เจ้าของไข้ เจาะเลือดส่งตรวจ และรับทราบผลเลือดกับแพทย์
4.ส่งแบบรายงานอุบัติการ</t>
  </si>
  <si>
    <t>ปฏิบัติตามแนวทางบุคลากรเข็มทิ่มตำได้อย่างเหมาะสม</t>
  </si>
  <si>
    <t>ให้การพยาบาลผู้ป่วยด้วยความระมัดระวังโดยใช้หลัก one hand technique
เน้นย้ำให้เจ้าหน้าที่ทราบถึงแนวปฏิบัติเมื่อเกิดอุบัติการณ์เข็มทิ่มตำ</t>
  </si>
  <si>
    <t>2025-644</t>
  </si>
  <si>
    <t>14/08/2568 09:41 น.</t>
  </si>
  <si>
    <t>05/08/2568 11:15 น.</t>
  </si>
  <si>
    <t xml:space="preserve">ผู้ป่วยเพศหญิง  Case OA both knee  Post op Left Total knee arthroplasty   Day 0 หลังรับผู้ป่วยจากห้องพักฟื้นและกลับจากแผนก X-ray พยาบาลตรวจสอบพบว่า ป้ายติดขวดสารน้ำที่ผู้ป่วยได้รับ ชื่อที่ติดป้ายไม่ตรงกับชื่อของผู้ป่วย </t>
  </si>
  <si>
    <t>-พยาบาลโทรสอบถามพยาบาลวิสัญญี แจ้งว่าติดป้ายชื่อที่ขวดสารน้ำของผู้ป่วยผิด
-พยาบาลเปลี่ยนสารน้ำที่ผู้ป่วยได้รับตาม order ของแพทย์</t>
  </si>
  <si>
    <t>-ผู้ป่วยได้รับสารน้ำตามแผนการรักษาของแพทย์</t>
  </si>
  <si>
    <t>- พยาบาลห้องผ่าตัด หรือพยาบาลวิสัญญี  ควรตรวจสอบชื่อ-นามสกุล วันเดือนปีเกิด ก่อนให้สารน้ำ ตามหลัก Patient Identification  และบริหารยาและสารน้ำตามหลัก 6R เพื่อป้องกัน Medication error</t>
  </si>
  <si>
    <t>import256808-3402</t>
  </si>
  <si>
    <t>05/08/2568 12:28:00 น.</t>
  </si>
  <si>
    <t>แพทย์ Prescribing Process CIPROFLOXACIN TAB  500 MG  Others</t>
  </si>
  <si>
    <t>แก้ไข เป็น แพ้ ceftriaxone สั่ง cefixime</t>
  </si>
  <si>
    <t>2025-715</t>
  </si>
  <si>
    <t>04/09/2568 11:03 น.</t>
  </si>
  <si>
    <t>06/08/2568 09:45 น.</t>
  </si>
  <si>
    <t>งานการแพทย์สาขาวิสัญญีวิทยา , งานการแพทย์สาขาศัลยศาสตร์</t>
  </si>
  <si>
    <t>ผู้ป่วยหญิง อายุ 70 yr U/D CKD, DLP, หมอนรองกระดูกทับเส้นประสาท EKG pre-op : sinus rhythm with occasional PVCs
Dx. bowel habit change Operation Colonoscopy with Biopsy post Dx. CA rectum เป็น case ODS
intra-op : no complication HR ใน OR ไม่เกิน 120 bpm แต่มี short run SVT สลับๆกับ PACs 
colonoscopy ได้แค่ 10 cm เจอก้อน &gt;&gt; ไม่ได้ pass ต่อ 
post-op at RR HR 80-150 bpm monitor EKG เป็น sinus rhythm with PVCs  สลับกับ SVT และ AF (ส่วนใหญ่เป็น sinus) 
Pt. ไม่มี sign unstable BP stable ดี SBP 120-130 mmHg DBP 70-80 mmHg Notify แพทย์วิสัญญี
EKG 12 leads ครั้งที่ 1 เป็น sinus rhythm with PVCs ครั้งที่ 2 เป็น AF with RVR</t>
  </si>
  <si>
    <t xml:space="preserve">รายงานอาการผู้ป่วยให้แพทย์วิสัญญีทราบ
ทำ EKG 12 lead
เจาะ Lab electrolyte with TFT ตาม Rx.
แพทย์วิสัญญี consult แพทย์อายุรกรรม
แพทย์อายุรกรรมให้ Admit Pt. เข้า ICU เพื่อ monitoring EKG
</t>
  </si>
  <si>
    <t>At ICU 
Review EKG 12 leads 
- paroxysmal AF + rare PVC
-Echo bedside (limitation due to tachycardia)- good LVEF # new onset AF c RVR
- CHADVASc = 2 
- due to CA rectum + contact bleeding s/p biopsy -&gt; plan advice เรื่อง OAC หลังผ่าตัดเรียบร้อย + no bleeding
- now คุม HR with BB
- add Beta blocker for rate control
- นัด echo OPD case
- due to CA rectum + contact bleeding s/p biopsy -&gt; plan advice เรื่อง OAC หลังผ่าตัดเรียบร้อย + no bleeding
- now คุม HR with BB  D/C กลับบ้าน 7 ส.ค.68</t>
  </si>
  <si>
    <t>2025-09-11</t>
  </si>
  <si>
    <t>2025-642</t>
  </si>
  <si>
    <t>13/08/2568 09:53 น.</t>
  </si>
  <si>
    <t>06/08/2568 21:15 น.</t>
  </si>
  <si>
    <t>งานการแพทย์สาขาศัลยศาสตร์ , งานการแพทย์สาขาวิสัญญีวิทยา , งานการพยาบาลผ่าตัด</t>
  </si>
  <si>
    <t>ผู้ป่วย case Closed fracture nasal bone หลังทำผ่าตัด Closed reduction of nasal  fracture under GA with ETT มาอยู่ที่ห้องฟื้น
ผู้ป่วยมีบ่น ว่าแสบตาทั้งสองข้าง จึงนำ สำลี sterile ชุบ normal saline เช็ดตาทั้งสองข้าง
หลังเช็ดตาพบว่า เยื่อบุตาขาวผู้ป่วยแดงทั้งสองข้าง ผู้ป่วยยังรู้สึกแสบตาอยู่ และตาพร่ามัวเล็กน้อย</t>
  </si>
  <si>
    <t>- รายงานแพทย์ผ่าตัด
- Irrigate ตา 2 ข้าง ด้วย normal saline 
- observe อาการต่อ</t>
  </si>
  <si>
    <t>ผู้ป่วยไม่มีอาการแสบตา แต่ยังมีเยื่อบุขาวแดงพอๆเดิม และยังมีตาพร่ามัวเล็กน้อย ส่งต่อข้อมูลให้หอผู้ป่วยดูแลอาการต่อ
ที่หอผู้ป่วย ได้รับการรักษาเพิ่มเติม คือ ได้รับยาหยอดตา Hypromellose  eye drop</t>
  </si>
  <si>
    <t>ควรปฏิบัติตามแนวทางการป้องกันดวงตาผู้ป่วยระหว่างผ่าตัด</t>
  </si>
  <si>
    <t>2025-657</t>
  </si>
  <si>
    <t>19/08/2568 10:50 น.</t>
  </si>
  <si>
    <t>07/08/2568 18:00 น.</t>
  </si>
  <si>
    <t xml:space="preserve">ผู้ป่วยเพศหญิง อายุ 81 ปี case OA Lt. knee  Post op Left Total knee Arthroplasty (TKA) under Spinal block with Nerve block Estimated blood loss 15 ml Day 2 เวลา 18.00 น. ญาติกด Nurse call เรียกพยาบาลบอกว่าผู้ป่วยบ่นเจ็บบริเวณก้น พยาบาลจึงได้ทำการตรวจร่างกายพบว่าตำแหน่ง coccyx มีแผลกดทับ 1 ตำแหน่ง grade 1 </t>
  </si>
  <si>
    <t xml:space="preserve">- ประเมินและปิด foam with Tegaderm with pad
- แนะนำให้ญาติ ช่วยเหลือและกระตุ้นผู้ป่วยในการช่วยกิจวัตรประจำวันได้ด้วยตนเอง
- แนะนำ และดูแลพลิกตะแคงตัวทุก 2 ชั่วโมง
</t>
  </si>
  <si>
    <t>- ผู้ป่วยไม่เกิดแผลกดทับเพิ่ม</t>
  </si>
  <si>
    <t>- ผู้ป่วยสามารถช่วยเหลือตัวเองได้เป็นบางส่วน Katz Index of ADL = 4 คะแนน สามารถ ambulate with walker ได้ แนะนำให้ญาติ ช่วยเหลือและกระตุ้นผู้ป่วยในการช่วยกิจวัตรประจำวันได้ด้วยตนเอง หรือกรณีที่นอนพักบนเตียงต้องพลิกตะแคงตัวอย่างน้อยทุก 2 ชั่วโมง และดูแลไม่ให้ร่างกายเปียกหรือชื้น เพื่อป้องกันการเกิดแผลกดทับ</t>
  </si>
  <si>
    <t>import256808-3403</t>
  </si>
  <si>
    <t>06/08/2568 03:48:00 น.</t>
  </si>
  <si>
    <t>พยาบาลผู้ป่วยใน Transcribing Process DEXTROSE 5% IN NORMAL SALINE INJ 1000 ML DEXTROSE 5% IN NORMAL SALINE Strength</t>
  </si>
  <si>
    <t>แก้ไข เป็น D-N/2</t>
  </si>
  <si>
    <t>2025-638</t>
  </si>
  <si>
    <t>08/08/2568 15:20 น.</t>
  </si>
  <si>
    <t>08/08/2568 12:25 น.</t>
  </si>
  <si>
    <t>ผู้ป่วย GA ได้รับยา muscle relaxant เป็น Cis-atracurium เมื่อผู้ป่วยเริ่มมีหายใจ พยาบาลวิสัญญีดูป้ายตรง Syring เห็นเป็น atracurium   ได้หักยาและให้ยาเป็น atracurium 10 mg IV และมาพบตอนที่จะบันทึกว่าเป็นยาคนละชนิดกัน</t>
  </si>
  <si>
    <t>แจ้งแพทย์วิสัญญี และ ขณะ off tube  Check Extubation criteria  .</t>
  </si>
  <si>
    <t>ผ.ป.สามารถทำ Extubation criteria  ได้ครบ off tube ได้ตามปกติ 
v/s ที่ RR  BP=130/86 mmHg, HR=80 bpm, RR=14/min, O2sat =100%</t>
  </si>
  <si>
    <t>ควรดูยาที่ให้ในใบ reccord และ ดูป้ายกำกับยาให้ครบถ้วน เพื่อไม่ให้เกิดความผิดพลาดอีก</t>
  </si>
  <si>
    <t>2025-639</t>
  </si>
  <si>
    <t>09/08/2568 12:20 น.</t>
  </si>
  <si>
    <t>07/08/2568 13:30 น.</t>
  </si>
  <si>
    <t>แพทย์มีคำสั่งเพิ่มยาเวลา 17.00 น. วันที่ 06/08/68 หอผู้ป่วยได้รับยา one day เวลา 17.00 น. 
พยาบาลเวรดึกตรวจสอบหลังรับเวร ไม่พบยา continous จึงสอบถามทีมพยาบาลเวรบ่ายแจ้งว่าไม่ได้รับยาและไม่ได้โทรติดตามกับห้องยาในเวรบ่าย เป็นผลให้ต้องเขียน occurrence report เพื่อเบิกยาให้ผู้ป่วยได้รับประทานตามเวลา</t>
  </si>
  <si>
    <t>- แจ้งห้องยา 
- เขียนใบ occurrence report เพื่อเบิกยาใหม่
- self report ในระบบ</t>
  </si>
  <si>
    <t>- ตรวจสอบติดตามยาของผู้ป่วยทุกครั้งหลังลงเวร
- พยาบาลมีการส่งต่อข้อมูล เพื่อติดตามยาของผู้ป่วย</t>
  </si>
  <si>
    <t>2025-09-08</t>
  </si>
  <si>
    <t>นางสาวยุพารัตน์ ราชเนตร</t>
  </si>
  <si>
    <t>import256808-3404</t>
  </si>
  <si>
    <t>07/08/2568 00:15:00 น.</t>
  </si>
  <si>
    <t>เจ้าหน้าที่เภสัชกรรม Packing Process HYPROMELLOSE (WITH PRESERVATIVE) EYE DROP 0.3% (10 ML) (หัตถการ/ขายผู้ป่วย) Natear # 3 Quantity</t>
  </si>
  <si>
    <t>แก้ไข เป็น Natear # 4</t>
  </si>
  <si>
    <t>import256808-3405</t>
  </si>
  <si>
    <t>07/08/2568 00:16:00 น.</t>
  </si>
  <si>
    <t>เจ้าหน้าที่เภสัชกรรม Packing Process ISOSORBIDE MONONITRATE CAP 20 MG [SUSTAINED RELEASE] Sodamint Medicine</t>
  </si>
  <si>
    <t>import256808-3406</t>
  </si>
  <si>
    <t>07/08/2568 00:17:00 น.</t>
  </si>
  <si>
    <t>เจ้าหน้าที่เภสัชกรรม Packing Process ANTAZOLINE HCl + TETRAHYDROZOLINE HCl EYE DROP 0.05% + 0.04% (5 ML) [HISTA-OPH] HISTA-OPH #1 Quantity</t>
  </si>
  <si>
    <t>แก้ไข เป็น HISTA-OPH #3</t>
  </si>
  <si>
    <t>import256808-3407</t>
  </si>
  <si>
    <t>07/08/2568 00:18:00 น.</t>
  </si>
  <si>
    <t>เจ้าหน้าที่เภสัชกรรม Packing Process INSULIN ASPART + INSULIN ASPART PROTAMINE INJ 30% + 70% (300 IU/3 ML) (NovoMix) Mixtard 70+30 Medicine</t>
  </si>
  <si>
    <t>import256808-3408</t>
  </si>
  <si>
    <t>07/08/2568 00:19:00 น.</t>
  </si>
  <si>
    <t>เจ้าหน้าที่เภสัชกรรม Packing Process LEVOTHYROXINE SODIUM TAB 50 MCG LEVOTHYROXINE 30 TAB  Quantity</t>
  </si>
  <si>
    <t xml:space="preserve">แก้ไข เป็น LEVOTHYROXINE 50 TAB </t>
  </si>
  <si>
    <t>import256808-3409</t>
  </si>
  <si>
    <t>07/08/2568 00:20:00 น.</t>
  </si>
  <si>
    <t>เจ้าหน้าที่เภสัชกรรม Packing Process LOSARTAN POTASSIUM TAB 50 MG LOSARTAN 90 TAB Quantity</t>
  </si>
  <si>
    <t>แก้ไข เป็น LOSARTAN 60 TAB</t>
  </si>
  <si>
    <t>import256808-3410</t>
  </si>
  <si>
    <t>เจ้าหน้าที่เภสัชกรรม Packing Process SILODOSIN TAB 4 MG SILODOSIN 90 TAB Quantity</t>
  </si>
  <si>
    <t>แก้ไข เป็น SILODOSIN 180 TAB</t>
  </si>
  <si>
    <t>import256808-3411</t>
  </si>
  <si>
    <t>07/08/2568 00:21:00 น.</t>
  </si>
  <si>
    <t>เจ้าหน้าที่เภสัชกรรม Packing Process NAPROXEN TAB 250 MG Norgesic Medicine</t>
  </si>
  <si>
    <t>import256808-3412</t>
  </si>
  <si>
    <t>07/08/2568 00:22:00 น.</t>
  </si>
  <si>
    <t>เจ้าหน้าที่เภสัชกรรม Packing Process [1000 MCG] CYANOCOBALAMIN TAB (VIT B12, UC) CYANOCOBALAMIN 65 TAB  Quantity</t>
  </si>
  <si>
    <t>import256808-3413</t>
  </si>
  <si>
    <t>เจ้าหน้าที่เภสัชกรรม Packing Process metFORMIN HCl TAB 500 MG metFORMIN HCl 170 TAB  Quantity</t>
  </si>
  <si>
    <t xml:space="preserve">แก้ไข เป็น metFORMIN HCl 180 TAB </t>
  </si>
  <si>
    <t>import256808-3414</t>
  </si>
  <si>
    <t>07/08/2568 00:23:00 น.</t>
  </si>
  <si>
    <t>เจ้าหน้าที่เภสัชกรรม Packing Process levoFLOXacin TAB 500 MG Ciprofloxacin Medicine</t>
  </si>
  <si>
    <t>แก้ไข เป็น levoFLOXacin</t>
  </si>
  <si>
    <t>import256808-3415</t>
  </si>
  <si>
    <t>07/08/2568 00:24:00 น.</t>
  </si>
  <si>
    <t>เจ้าหน้าที่เภสัชกรรม Packing Process CLOTRIMAZOLE CREAM 1% (5 GM) TA 0.02% cream 5 g Medicine</t>
  </si>
  <si>
    <t>แก้ไข เป็น CLOTRIMAZOLE CREAM 1% (5 GM)</t>
  </si>
  <si>
    <t>import256808-3416</t>
  </si>
  <si>
    <t>07/08/2568 00:25:00 น.</t>
  </si>
  <si>
    <t>เจ้าหน้าที่เภสัชกรรม Packing Process FUROSEMIDE TAB 40 MG FUROSEMIDE 60 TAB  Quantity</t>
  </si>
  <si>
    <t xml:space="preserve">แก้ไข เป็น FUROSEMIDE 20 TAB </t>
  </si>
  <si>
    <t>import256808-3417</t>
  </si>
  <si>
    <t>07/08/2568 00:26:00 น.</t>
  </si>
  <si>
    <t>เจ้าหน้าที่เภสัชกรรม Transcribing Process GLICLAZIDE MR TAB 60 MG GLICLAZIDE MR 60 TAB Quantity</t>
  </si>
  <si>
    <t>แก้ไข เป็น GLICLAZIDE MR 50 TAB</t>
  </si>
  <si>
    <t>import256808-3418</t>
  </si>
  <si>
    <t>import256808-3419</t>
  </si>
  <si>
    <t>07/08/2568 01:26:00 น.</t>
  </si>
  <si>
    <t>เจ้าหน้าที่เภสัชกรรม Checking Process MAWAENG ยาอมมะแว้งรสบ๊วย MAWAENG #0 Quantity</t>
  </si>
  <si>
    <t>แก้ไข เป็น MAWAENG #2</t>
  </si>
  <si>
    <t>import256808-3420</t>
  </si>
  <si>
    <t>07/08/2568 01:27:00 น.</t>
  </si>
  <si>
    <t>แพทย์ Prescribing Process hydrALAZINE HCl TAB 25 MG สั่งยาผดคน&gt;&gt; ยา [FREE-UC] TDF+3TC+DTG TAB 300+300+50 MG Patient</t>
  </si>
  <si>
    <t>แก้ไข เป็น สั่งยาถูกคน</t>
  </si>
  <si>
    <t>import256808-3421</t>
  </si>
  <si>
    <t>07/08/2568 09:30:00 น.</t>
  </si>
  <si>
    <t>แพทย์ Prescribing Process ERYTHROPOIETIN ALFA 10,000 U [ESPOGEN] ไม่ใส่ขนาดยามา Dose</t>
  </si>
  <si>
    <t>แก้ไข เป็น 10000 u</t>
  </si>
  <si>
    <t>import256808-3422</t>
  </si>
  <si>
    <t>07/08/2568 11:05:00 น.</t>
  </si>
  <si>
    <t>แพทย์ Prescribing Process DEXAMETHASONE INJ 4 MG/ML (1 ML) 1 vial Quantity</t>
  </si>
  <si>
    <t>แก้ไข เป็น 3 vial dose 10 mg</t>
  </si>
  <si>
    <t>2025-666</t>
  </si>
  <si>
    <t>19/08/2568 17:50 น.</t>
  </si>
  <si>
    <t>09/08/2568 09:30 น.</t>
  </si>
  <si>
    <t>เคสเพศหญิงอายุ 62 ปี DX. DM type 2 with drug induced hypoglycemia coma พยาบาลที่ ER ส่งเวรว่า แพทย์มีคำสั่งให้ 10%DNSS rate 60ml/hr. และให้ตาม DTX q 4 hr. keep 80-200 mg% เมื่อผู้ป่วยมาถึง 7B พยาบาลสังเกตเห็นว่าน้ำเกลือไม่ใช่ชนิดเดียวกันกับที่พยาบาล ER ส่งเวร จึงดูใบที่ติดอยู่น้ำเกลือและเทียบกับ order แพทย์ ซึ่งทั้งสองอย่างเป็น 10%DNSS rate 60 ml/hr. จึงโทรสอบถามพยาบาล ER เพื่อตรวจสอบอีกครั้งพยาบาล ER แจ้งว่า พยาบาลเวรดึกเป็นคนบริหาร ซึ่งไม่ได้ทวนให้ดีจึงความผิดพลาด และนำน้ำเกลือขึ้นมาให้เปลี่ยน</t>
  </si>
  <si>
    <t>- เจาะ DTX stat 
- ประเมินอาการของผู้ป่วย
- รายงานแพทย์ให้ทราบ</t>
  </si>
  <si>
    <t>- ผู้ป่วยไม่มีอาการซึมลง no sing Hypoglycemia 
- DTX stat = 84 mg%</t>
  </si>
  <si>
    <t>- ทวน สอบorder ทุกครั้งก่อนบริหารยา
- ตรวจสอบผู้ป่วยทุกครั้งก่อนส่งผู้ป่วยขึ้นหอผู้ป่วย</t>
  </si>
  <si>
    <t>2025-735</t>
  </si>
  <si>
    <t>05/09/2568 17:37 น.</t>
  </si>
  <si>
    <t>07/08/2568 13:00 น.</t>
  </si>
  <si>
    <t xml:space="preserve">Case Gross Hematuria Post-Renal AKI with post-obstruction diuresis  U/D DLP HT CKD Liver cirrhosis มะเร็งต่อมน้ำเหลือง Admit 1/8/68 ขณะทำเรื่องรอกลับบ้าน 7/8/68 ผู้ป่วยเข้าห้องน้ำเพื่อขับถ่าย นั่งเบ่งถ่ายนาน หลังเดินออกจากห้องน้ำ  มีอาการหน้ามืด เวียนศีรษะ เหงื่อแตก วูบล้ม ก้นกระแทกพื้น อุจจาระราด  DTX 100mg% BP 68/49 mmHg. รายงานแพทย์ให้ load NaCl  200 ml หลังจากนั้น BP 89/57 mmHg. MAP 68 mmHg โหลดต่ออีก 800 ml then 80 ml/hr. BP 105-123/64-83 mmHg MAP = 67-92 mmHg. EKG : NSR, rate 65, no significant ST-T change , on O2 cannular 3 LPM SpO2 = 100% แพทย์ Hold Discharge ให้นอนสังเกตอาการต่อ R/O Situational syncope  ddx orthostatic hypotension </t>
  </si>
  <si>
    <t>- DTX EKG stat
- Monitor vital sign q 15 min 
-  IV resuscitate
- O2 cannular 3 LPM 
- Hold Discharge</t>
  </si>
  <si>
    <t>ผู้ป่วยรู้สึกตัวดี ไม่มีหน้ามืด เวียนศีรษะเล็กน้อย  BP อยู่ในช่วง 89/58 - 113/75 mmHg, MAP อยู่ในช่วง 67-92 mmHg. ไม่พบรอยฟกช้ำนอนสังเกตอาการ และจำหน่ายกลับบ้านวันที่ 8/8/68</t>
  </si>
  <si>
    <t>หากพบผู้ป่วยเข้าห้องน้ำด้วยตนเอง ไม่มีญาติเฝ้า หรือใช้ระยะเวลานานมากกว่า 20 นาที ควรติดตามเรียกหาผู้ป่วย หรือแนะนำการขับถ่ายบนเตียง</t>
  </si>
  <si>
    <t>2025-694</t>
  </si>
  <si>
    <t>26/08/2568 15:56 น.</t>
  </si>
  <si>
    <t>09/08/2568 16:00 น.</t>
  </si>
  <si>
    <t>พยาบาล parttime เข้าทำหัตถการฉีดยา RI 4 Unit SC ร่วมกับพยาบาลระดับ Charge nurse ขณะถอดเข็มออกตัวผู้ป่วยประกอบกับช่วงที่พยาบาลระดับ Charge nurse หันหลังไปตรวจสอบรายการยาอื่น พบว่าพยาบาล parttime ถอดเข็มแบบแนวเอียงและถูกเข็มทิ่มตำบริเวณนิ้วหัวแม่โป้งมือซ้าย มีเลือดออก</t>
  </si>
  <si>
    <t xml:space="preserve">- ล้างมือด้วยสบู่ ไม่บีบเค้นบาดแผล
- ดำเนินการและปฏิบัติตามแนวทางปฏิบัติเมื่อเกิดอุบัติเหตุการสัมผัสเลือดหรือสิ่งคัดหลั่งจากร่างกายผู้ป่วยจากการทำงานในบุคลากรทางการแพทย์
- รายงานแพทย์ และ supervisor รับทราบ
</t>
  </si>
  <si>
    <t>เจาะเลือด
ได้รับยาทาน 1 เดือน
นัดติดตามอาการ 2 สัปดาห์</t>
  </si>
  <si>
    <t>ปฏิบัติงานด้วยความระมัดระวัง และหมั่นทบทวนขั้นตอนก่อนการทำหัตถการทุกครั้ง</t>
  </si>
  <si>
    <t>2025-09-02</t>
  </si>
  <si>
    <t>import256808-3423</t>
  </si>
  <si>
    <t>08/08/2568 10:24:00 น.</t>
  </si>
  <si>
    <t>แพทย์ Prescribing Process hyDroxyZINE TAB 10 MG 1 เม็ด Quantity</t>
  </si>
  <si>
    <t>แก้ไข เป็น จำนวน 10 เม็ด</t>
  </si>
  <si>
    <t>import256808-3424</t>
  </si>
  <si>
    <t>08/08/2568 10:59:00 น.</t>
  </si>
  <si>
    <t>แพทย์ Prescribing Process AMOXICILLIN TRIHYDRATE CAP 500 MG 3x3 Dose</t>
  </si>
  <si>
    <t>import256808-3425</t>
  </si>
  <si>
    <t>08/08/2568 12:18:00 น.</t>
  </si>
  <si>
    <t xml:space="preserve"> Packing Process SIMETHICONE TAB 80 MG tolperisone 30 tab Medicine</t>
  </si>
  <si>
    <t>แก้ไข เป็น simethicone 80 mg 30 tab</t>
  </si>
  <si>
    <t>import256808-3426</t>
  </si>
  <si>
    <t>08/08/2568 14:10:00 น.</t>
  </si>
  <si>
    <t>แพทย์ Prescribing Process SIMVASTATIN TAB 20 MG simvastatin 20 mg 1 tab stat #100 Dose</t>
  </si>
  <si>
    <t>แก้ไข เป็น simvastatin 20 mg 1 tab po hs #100</t>
  </si>
  <si>
    <t>import256808-3427</t>
  </si>
  <si>
    <t>08/08/2568 19:34:00 น.</t>
  </si>
  <si>
    <t>พยาบาลผู้ป่วยใน Transcribing Process 0.9% SODIUM CHLORIDE INJ 1000 ML 0.9% SODIUM CHLORIDE INJ 1000 ML IV 80 ml/hr Route</t>
  </si>
  <si>
    <t>แก้ไข เป็น 0.9% SODIUM CHLORIDE INJ 1000 ML IV 60 ml/hr</t>
  </si>
  <si>
    <t>import256808-3428</t>
  </si>
  <si>
    <t>08/08/2568 22:48:00 น.</t>
  </si>
  <si>
    <t>พยาบาลผู้ป่วยใน Transcribing Process FUROSEMIDE INJ 20 MG/2 ML (2 ML) FUROSEMIDE INJ IV 40 mg stat#1 Quantity</t>
  </si>
  <si>
    <t>แก้ไข เป็น FUROSEMIDE INJ IV 40 mg stat#2</t>
  </si>
  <si>
    <t>import256808-3429</t>
  </si>
  <si>
    <t>09/08/2568 20:43:00 น.</t>
  </si>
  <si>
    <t>แพทย์ Prescribing Process ACETAMINOPHEN SYR 250 MG/5 ML (60 ML) (ใช้ในหน่วยงาน/ขายผู้ป่วย) ACETAMINOPHEN SYR 250 MG/5 ML : 4 ml q 4-6 hr * 9.9 kg เกิน max dose Dose</t>
  </si>
  <si>
    <t>แก้ไข เป็น ACETAMINOPHEN SYR 250 MG/5 ML : 2.5 ml q 4-6 hr</t>
  </si>
  <si>
    <t>2025-660</t>
  </si>
  <si>
    <t>19/08/2568 11:31 น.</t>
  </si>
  <si>
    <t>08/08/2568 06:00 น.</t>
  </si>
  <si>
    <t>งานป้องกันและควบคุมการติดเชื้อในโรงพยาบาล , หอผู้ป่วยพิเศษศัลยศาสตร์ 11A</t>
  </si>
  <si>
    <t>วันที่ 08/08/2568  เวลา 06.00 น. ขณะบุคลากรกำลังจะฉีด  novorapid  sc ให้กับผู้ป่วย  ได้เกิดอุบัติการณ์เข็มทิ่มตำบุคลากร เนื่องจากเข็ม novorapid ทะลุออกมาจากปลอกเข็ม ทำให้โดนทิ่มตำบริเวณนิ้วขณะดึงปลอกเข็มออก</t>
  </si>
  <si>
    <t xml:space="preserve">รายงานอุบัติการณ์และปฏิบัติตาม flow เข็มทิ่มตำของโรงพยาบาล เพื่อให้บุคลากรเข้าสู่กระบวนการตรวจรักษาต่อไป </t>
  </si>
  <si>
    <t>บุคลากรได้รับการตรวจรักษาอย่างเหมาะสมตาม flow เข็มทิ่มตำของโรงพยาบาล</t>
  </si>
  <si>
    <t>เพิ่มความระมัดระวังในการใส่และถอดปลอกเข็มทุกครั้ง สังเกตว่ามีเข็มทะลุออกจากปลอกเข็มหรือไม่</t>
  </si>
  <si>
    <t>2025-661</t>
  </si>
  <si>
    <t>19/08/2568 11:36 น.</t>
  </si>
  <si>
    <t>12/08/2568 08:27 น.</t>
  </si>
  <si>
    <t>วันที่ 12/08/2568 เวลา 08.27 น.  เภสัชกรจัดยาให้ไม่ถูกต้องโดย แพทย์มี order ให้ยา furosemide 80 mg IV เมื่อพยาบาลได้รับยาจากห้องยาจึงได้ตรวจสอบยาก่อนให้ยา ตามหลัก 5R พบว่ายาที่เภสัชกรจัดมาให้เป็นยา diazepam ทั้ง 4 amp ซึ่งไม่ตรงตาม order ยาที่แพทย์สั่ง</t>
  </si>
  <si>
    <t>โทรประสานงานเภสัชกร  คืนยา  diazepam ทั้ง 4 amp และจัดยาใหม่ให้ถูกต้องตาม order แพทย์</t>
  </si>
  <si>
    <t>ผู้ป่วยได้รับยา furosemide 80 mg IV  ตามแผนการรักษาของแพทย์</t>
  </si>
  <si>
    <t>1.เพิ่มความระมัดระวังในขั้นตอนการจัดเตรียมยา
2.ทบทวนกระบวนการจ่ายยา
3.ทบทวนมาตรฐานการจัดและจ่ายยา</t>
  </si>
  <si>
    <t>2025-662</t>
  </si>
  <si>
    <t>19/08/2568 11:43 น.</t>
  </si>
  <si>
    <t>04/08/2568 14:51 น.</t>
  </si>
  <si>
    <t>รับย้าย ผู้ป่วยจาก IPD7A case .Rt flaccid hemiparesis ผู้ป่วยหญิง อายุ 66 ปี on tracheostomy และ on Oxygen collar mask 3 LPM   จากการประเมินแรกรับ ผู้ป่วย on oxygen collar mask  มาแต่ไม่มีการให้ oxygen ผ่านน้ำต่อสาย oxygen กับถังโดยตรง จากการสอบถามเจ้าหน้าที่นำส่ง แจ้งว่าปกติการเคลื่อนย้ายผู้ป่วยก็ทำอย่างนี้อยู่แล้ว</t>
  </si>
  <si>
    <t>- หลังจากเคลื่อนย้ายผู้ป่วยลงเตียงของวอร์ด ได้ต่อ oxygen ผ่านน้ำให้ผู้ป่วยทันที</t>
  </si>
  <si>
    <t>- ผู้ป่วยได้รับออกซิเจนที่ผ่านน้ำ ไม่เกิดการระคายเคืองเยื่อบุจมูก และไม่เกิดภาวะแทรกซ้อน</t>
  </si>
  <si>
    <t>- ควรมีการติดตั้ง aqua pack  กับถังออกซิเจน ระหว่างเคลื่อนย้ายผู้ป่วย เนื่องจากผู้ป่วยเป็นเคสที่ได้รับออกซิเจนมาตลอด หากไม่มี  aqua pack หรือการให้ oxygen ผ่านน้ำ ผู้ป่วยอาจรู้สึกจมูกแห้ง คัน หรือระคายเคืองเยื่อบุจมูกได้</t>
  </si>
  <si>
    <t>2025-655</t>
  </si>
  <si>
    <t>18/08/2568 08:19 น.</t>
  </si>
  <si>
    <t>13/08/2568 22:48 น.</t>
  </si>
  <si>
    <t>ผู้ป่วยต่างชาติเพศชาย อายุ 22 ปี เข้ามายื่นเอกสาร ใบ Visit slip และ  ใบคุ้มครองประกัน เวลา 10.00 น. ที่ตรวจหน่วย เจ้าหน้าที่พยาบาล ซักประวัติและทราบว่าผู้ป่วยเป็นนักศึกษาในมหาวิทยาลัย และไม่ได้ตรวจสอบสิทธิผู้ป่วย จึงให้ผู้ป่วยไปตอดต่อเข้ารับการตรวจที่ PCU ทั้งๆที่ผู้ป่วยใช้สิทธิประกันชีวิต เวลาประมาณ 10.20 น. เจ้าหน้าที่ PCU โทรมาแจ้งว่า ผู้ป่วยมาที่หน่วยตรวจ PCU ตามสิทธิต้องมาตรวจที่ รพศ.มฟล. ทำให้ผู้ป่วยเกิดความล่าช้าในการรักษาเพราะต้องเดินทางไป-มา และเวลาประมาณ10.40 น. ผู้ป่วยมาที่ตรวจหน่วยผู้ป่วยนอกออร์โธปิดิกส์ เพื่อพิมพ์ประวัติส่งผู้ป่วยไปที่หน่วยตรวจทั่วไปชั้น 1</t>
  </si>
  <si>
    <t xml:space="preserve">-  แจ้งผู้ป่วยถึงสิทธิของตนเอง
- แจ้งผู้ป่วยเรื่องสถานที่ที่ต้องเข้ารับการรักษา </t>
  </si>
  <si>
    <t>- ผู้ป่วยได้รับการรักษาตามสิทธิ</t>
  </si>
  <si>
    <t>- ตรวจสอบสิทธิของผู้ป่วยให้ครบถ้วนก่อนให้คำแนะนำผู้ป่วย/ให้การรรักษา</t>
  </si>
  <si>
    <t>2025-09-17</t>
  </si>
  <si>
    <t>import256808-3430</t>
  </si>
  <si>
    <t>12/08/2568 08:27:00 น.</t>
  </si>
  <si>
    <t>เจ้าหน้าที่เภสัชกรรม Checking Process FUROSEMIDE INJ 20 MG/2 ML (2 ML) Diazepam 10 MG/ 2 ML Medicine</t>
  </si>
  <si>
    <t>แก้ไข เป็น Furosemide 20 mg/2 ml</t>
  </si>
  <si>
    <t>import256808-3431</t>
  </si>
  <si>
    <t>12/08/2568 08:32:00 น.</t>
  </si>
  <si>
    <t>เจ้าหน้าที่เภสัชกรรม Administration Process FUROSEMIDE INJ 20 MG/2 ML (2 ML) diazePAM INJ 10 MG/ 2 ML  Medicine</t>
  </si>
  <si>
    <t>import256808-3432</t>
  </si>
  <si>
    <t>12/08/2568 08:57:00 น.</t>
  </si>
  <si>
    <t>แพทย์ Prescribing Process OMEPRAZOLE EC CAP 20 MG 2*1 Dose</t>
  </si>
  <si>
    <t>import256808-3433</t>
  </si>
  <si>
    <t>12/08/2568 10:06:00 น.</t>
  </si>
  <si>
    <t>แพทย์ Prescribing Process FUROSEMIDE INJ 20 MG/2 ML (2 ML) FUROSEMIDE INJ 40 MG stat #1 Quantity</t>
  </si>
  <si>
    <t>แก้ไข เป็น FUROSEMIDE INJ 40 MG stat #2</t>
  </si>
  <si>
    <t>import256808-3434</t>
  </si>
  <si>
    <t>12/08/2568 10:07:00 น.</t>
  </si>
  <si>
    <t>แพทย์ Prescribing Process POTASSIUM CHLORIDE ELIXIR 20 mEq/15 ML (60 ML) KCL elixir 30 ml 3 doses ไม่ระบุเวลา Route</t>
  </si>
  <si>
    <t>แก้ไข เป็น KCL elixir 30 ml 3 doses q 4 hr</t>
  </si>
  <si>
    <t>import256808-3435</t>
  </si>
  <si>
    <t>12/08/2568 10:09:00 น.</t>
  </si>
  <si>
    <t>แพทย์ Prescribing Process SIMETHICONE TAB 80 MG SIMETHICONE 2 order Others</t>
  </si>
  <si>
    <t>แก้ไข เป็น SIMETHICONE 1 order</t>
  </si>
  <si>
    <t>import256808-3436</t>
  </si>
  <si>
    <t>12/08/2568 10:35:00 น.</t>
  </si>
  <si>
    <t>แพทย์ Prescribing Process DEXTROSE 5% IN 1/2 NORMAL SALINE INJ 1000 ML DEXTROSE 5% IN   SALINE INJ 1000 ML Medicine</t>
  </si>
  <si>
    <t>import256808-3437</t>
  </si>
  <si>
    <t>12/08/2568 11:09:00 น.</t>
  </si>
  <si>
    <t>พยาบาลผู้ป่วยใน Transcribing Process hydroCHLOROthiazide (HCTZ) TAB 25 MG Manidipine Medication Reconciliation</t>
  </si>
  <si>
    <t>แก้ไข เป็น hydroCHLOROthiazide</t>
  </si>
  <si>
    <t>import256808-3438</t>
  </si>
  <si>
    <t>12/08/2568 13:18:00 น.</t>
  </si>
  <si>
    <t>พยาบาลผู้ป่วยนอก Transcribing Process BUDESONIDE NEBULIZER 1 MG/2 ML (2 ML) [PULMICORT RESPULES] BUDESONIDE NEBULIZER 0.5 neb bid Dose</t>
  </si>
  <si>
    <t>แก้ไข เป็น BUDESONIDE NEBULIZER 1 neb bid</t>
  </si>
  <si>
    <t>import256808-3439</t>
  </si>
  <si>
    <t>12/08/2568 18:36:00 น.</t>
  </si>
  <si>
    <t>แพทย์ Prescribing Process AMOXICILLIN TRIHYDRATE CAP 500 MG AMOXICILLIN 250 mg 1x2 / 15 MKD Dose</t>
  </si>
  <si>
    <t>แก้ไข เป็น AMOXICILLIN 500 mg 2x2 / 62.5 MKD</t>
  </si>
  <si>
    <t>import256808-3440</t>
  </si>
  <si>
    <t>12/08/2568 18:37:00 น.</t>
  </si>
  <si>
    <t>แพทย์ Prescribing Process ACETAMINOPHEN TAB 325 MG ACETAMINOPHEN TAB 500 MG 0.5 tab / 32 kg Dose</t>
  </si>
  <si>
    <t>แก้ไข เป็น ACETAMINOPHEN TAB 325 MG 1 tab</t>
  </si>
  <si>
    <t>2025-645</t>
  </si>
  <si>
    <t>14/08/2568 11:23 น.</t>
  </si>
  <si>
    <t>13/08/2568 02:00 น.</t>
  </si>
  <si>
    <t xml:space="preserve">พยาบาลเวรดึกตรวจสอบยา ไม่พบยา phenytoin oral 1 cap tid pc </t>
  </si>
  <si>
    <t xml:space="preserve">ตรวจสอบห้องยา ไม่พบยา 
เขียนรายงานยาอุบัติการณ์ </t>
  </si>
  <si>
    <t xml:space="preserve">ผู้ป่วยได้รับยา phenytoin oral 1 cap tid pc  </t>
  </si>
  <si>
    <t xml:space="preserve">พยาบาลตรวจสอบยา continuous ให้ครบถ้วนทุกครั้ง </t>
  </si>
  <si>
    <t>import256808-3441</t>
  </si>
  <si>
    <t>13/08/2568 10:30:00 น.</t>
  </si>
  <si>
    <t>แพทย์ Prescribing Process  acetaminophen Medicine</t>
  </si>
  <si>
    <t>แก้ไข เป็น amoxicillin</t>
  </si>
  <si>
    <t>import256808-3442</t>
  </si>
  <si>
    <t>13/08/2568 10:55:00 น.</t>
  </si>
  <si>
    <t xml:space="preserve"> Packing Process GABAPENTIN CAP 100 MG pregabalin 75 Medicine</t>
  </si>
  <si>
    <t>แก้ไข เป็น gabapentin</t>
  </si>
  <si>
    <t>import256808-3443</t>
  </si>
  <si>
    <t>13/08/2568 11:02:00 น.</t>
  </si>
  <si>
    <t>แพทย์ Prescribing Process AtorvaSTATin TAB 40 MG 1*2 Freq and Time Admin</t>
  </si>
  <si>
    <t>import256808-3444</t>
  </si>
  <si>
    <t>13/08/2568 11:26:00 น.</t>
  </si>
  <si>
    <t xml:space="preserve"> Dispensing Process AmLODIPine TAB 10 MG 5 mg Strength</t>
  </si>
  <si>
    <t>import256808-3445</t>
  </si>
  <si>
    <t>13/08/2568 11:33:00 น.</t>
  </si>
  <si>
    <t xml:space="preserve"> Dispensing Process MEFENAMIC ACID CAP 250 MG 500 mg Strength</t>
  </si>
  <si>
    <t>import256808-3446</t>
  </si>
  <si>
    <t>13/08/2568 12:01:00 น.</t>
  </si>
  <si>
    <t xml:space="preserve"> Dispensing Process BUDESONIDE NASAL SPRAY 64 MCG/DOSE (120 DOSES) MDI Medicine</t>
  </si>
  <si>
    <t>แก้ไข เป็น nasal spray</t>
  </si>
  <si>
    <t>import256808-3447</t>
  </si>
  <si>
    <t>13/08/2568 12:06:00 น.</t>
  </si>
  <si>
    <t xml:space="preserve"> Dispensing Process SIMVASTATIN TAB 20 MG atorvastatin Medicine</t>
  </si>
  <si>
    <t>แก้ไข เป็น simvastatin</t>
  </si>
  <si>
    <t>import256808-3448</t>
  </si>
  <si>
    <t>13/08/2568 12:58:00 น.</t>
  </si>
  <si>
    <t>พยาบาลผู้ป่วยใน Transcribing Process DEXTROSE 5% IN 1/2 NORMAL SALINE INJ 1000 ML DEXTROSE 10% IN 1/2 NORMAL SALINE INJ 1000 ML Strength</t>
  </si>
  <si>
    <t>import256808-3449</t>
  </si>
  <si>
    <t>13/08/2568 14:12:00 น.</t>
  </si>
  <si>
    <t>พยาบาลผู้ป่วยใน Transcribing Process DEXTROSE 10% IN 1/2 NORMAL SALINE INJ 1000 ML DEXTROSE 10% IN 1/2 NORMAL SALINE Strength</t>
  </si>
  <si>
    <t>2025-831</t>
  </si>
  <si>
    <t>14/08/2568 16:30 น.</t>
  </si>
  <si>
    <t>แสกนชาร์ทผู้ป่วยผิดคน ทราบภายหลังเมื่อจำหน่ายผู้ป่วยไปแล้ว</t>
  </si>
  <si>
    <t>ติดต่าเจ้าหยน้าที่เวชระเบียนเพื่อขอเอกสาร และลบไฟล์เดิมในระบบพร้อมทำการสแกนใหม่ให้ถูกต้องอีกครั้ง</t>
  </si>
  <si>
    <t>เอกสารสแกนถูกต้อง</t>
  </si>
  <si>
    <t>- ควรมีการตรวจเช็คทุกครั้งหลักสแกนชาร์ท</t>
  </si>
  <si>
    <t>2025-663</t>
  </si>
  <si>
    <t>19/08/2568 14:00 น.</t>
  </si>
  <si>
    <t>15/08/2568 22:00 น.</t>
  </si>
  <si>
    <t>วันที่ 15/08/68 เวลา 10.00 น. แพทย์อนุญาตให้ผู้ป่วยกลับบ้านได้  พยาบาลทำเรื่องกลับบ้าน ให้ผู้ป่วยตามลำดับขั้นตอน และได้ประสานห้องเภสัชกร แจ้งว่าห้องเภสัชกรได้ทำยากลับบ้านเรียบร้อย พยาบาลจึงได้โทรประสานห้องการเงิน การเงินรับทราบให้ญาติติดต่อการเงินได้ พยาบาลแจ้งญาติประสานการเงิน จากนั้นการเงินโทรประสานกลับมาแจ้งว่า ห้องเภสัชกร จัดเตรียมยากลับบ้านยังไม่สำเร็จ จึงทำให้ญาติต้องรอหน้าห้องเภสัชกรเพื่อรอชำระค่าส่วนต่าง</t>
  </si>
  <si>
    <t>อธิบายให้ญาติรับทราบ และแจ้งว่าสามารถ กลับมาพักบนวอร์ดเพื่อรอห้องเภสัชกร จัดยา และอธิบายลำดับขั้นตอนการจำหน่ายผู้ป่วยพร้อมขออภัยในความล่าช้า</t>
  </si>
  <si>
    <t xml:space="preserve">ญาติรับทราบเกี่ยวกับขั้นตอนการจำหน่ายผู้ป่วย </t>
  </si>
  <si>
    <t xml:space="preserve">เภสัชกร สื่อสารส่งเวรในทีม ให้ครบถ้วน ถูกต้องเพื่อป้องกันการสื่อสารคลาดเคลื่อน </t>
  </si>
  <si>
    <t>2025-654</t>
  </si>
  <si>
    <t>15/08/2568 13:29 น.</t>
  </si>
  <si>
    <t>13/08/2568 16:00 น.</t>
  </si>
  <si>
    <t>ผู้ป่วยหญิง 79 ปี Dx: OA Rt knee เข้ารับการผ่าตัด TKA วันที่ 13/8/68 แพทย์ระบุใช้ periarticular injection (marcaine 20 ml, adrenaline 0.3 ml, ketorolac 30 mg, NSS up to 80 ml) ระหว่างผ่าตัด แต่หลังผ่าตัดพบว่ามีขวดยา marcaine กลับไปพร้อมผู้ป่วย และโทรแจ้งแพทย์เจ้าของไข้ว่าไม่ได้ผสม marcaine ในการฉีดจริง พยาบาลวอร์ดไม่สามารถคืนยาได้เนื่องจากมีการ MAR ยาไปแล้ว</t>
  </si>
  <si>
    <t>แจ้งแพทย์เจ้าของไข้เพื่อยืนยันว่าไม่ได้มีการผสมและใช้ marcaine ใน periarticular injection ครั้งนี้
observe clinical + adequate pain control
วอร์ดประสานกับทางห้องผ่าตัดเพื่อยกเลิกการกดใช้ยา</t>
  </si>
  <si>
    <t>ผู้ป่วยได้รับการรักษาและดูแลความเจ็บปวดอย่างเหมาะสม</t>
  </si>
  <si>
    <t>ให้หน่วยงานห้องผ่าตัดตรวจสอบการเตรียมและการผสมยาก่อนใช้งานทุกครั้ง
ทบทวนมาตรฐานการให้ยาและกระบวนการทวนสอบร่วมกันระหว่างทีมที่เกี่ยวข้อง
ทบทวนขั้นตอนการส่งเวรจากห้องผ่าตัดไปยังห้องพักฟื้น และจากห้องพักฟื้นไปยังวอร์ด เพื่อให้ข้อมูลการใช้ยาตรงกับความเป็นจริงและป้องกันการตกหล่น</t>
  </si>
  <si>
    <t>2025-09-14</t>
  </si>
  <si>
    <t>2025-665</t>
  </si>
  <si>
    <t>19/08/2568 17:46 น.</t>
  </si>
  <si>
    <t>14/08/2568 17:00 น.</t>
  </si>
  <si>
    <t>ขณะเช็คยา cont. ที่ 7B พยาบาลพบยาของผู้ป่วยหญิงที่ admit ที่ชั้น 10B จึงตรวจสอบในระบบเพื่อตรวจสอบ ซึ่งเป็นยาของผู้ป่วยที่admit อยู่   IPD 10 B</t>
  </si>
  <si>
    <t>- โทรแจ้งพยาบาลชั้น 10B  พยาบาล 10B จึงในน้องผู้ช่วยพยาบาลมานำยากลับไป</t>
  </si>
  <si>
    <t>- ผู้ป่วยได้รับยา</t>
  </si>
  <si>
    <t>ทางห้องยาควรมีการตรวจสอบอย่างเคร่งครัดก่อนจ่ายยาออก</t>
  </si>
  <si>
    <t>import256808-3450</t>
  </si>
  <si>
    <t>14/08/2568 15:51:00 น.</t>
  </si>
  <si>
    <t>เจ้าหน้าที่เภสัชกรรม Checking Process PREGABALIN CAP 25 MG PREGABALIN CAP 75 MG Strength</t>
  </si>
  <si>
    <t>แก้ไข เป็น PREGABALIN CAP 25 MG</t>
  </si>
  <si>
    <t>2025-664</t>
  </si>
  <si>
    <t>19/08/2568 17:43 น.</t>
  </si>
  <si>
    <t>16/08/2568 18:00 น.</t>
  </si>
  <si>
    <t>ขณะเช็คยา ที่น้องผู้ช่วยพยาบาลนำมาจากห้องยาชั้น1  พยาบาลพบยาของผู้ป่วยหญิงที่ admit ที่ชั้น 10A จึงตรวจสอบในระบบเพื่อตรวจสอบ ซึ่งเป็นยาของผู้ป่วย 10A</t>
  </si>
  <si>
    <t>- โทรแจ้งห้องยา เจ้าหน้าที่ห้องยานำยากลับคืน</t>
  </si>
  <si>
    <t>ควรมีการตรวจสอบอย่างเคร่งครัดก่อนจ่ายยาออกจากห้องยา</t>
  </si>
  <si>
    <t>2025-723</t>
  </si>
  <si>
    <t>05/09/2568 04:26 น.</t>
  </si>
  <si>
    <t>16/08/2568 20:00 น.</t>
  </si>
  <si>
    <t xml:space="preserve">แพทย์ไม่มี Order DTX ก่อนนอนแต่ไปเจาะแล้ว DTX=197mg% จึงให้ RI 4 unit SC เดิมมี NPH ฉีด 6-0-4 </t>
  </si>
  <si>
    <t>- รายงานแพทย์รับทราบและติดตาม DTX ซ้ำ 22.00 น. 
- แนะนำผู้ป่วยและญาติสังเกตอาการของภาวะ Hypoglycemia เช่น ซึมลง สับสน มีอาการใจสั่น เป็นต้น</t>
  </si>
  <si>
    <t xml:space="preserve">ผู้ป่วยไม่มีอาการแสดงของภาวะ Hypoglycemia </t>
  </si>
  <si>
    <t>เพิ่มความระมัดระวังและตรวจสอบ Order แพทย์ทุกครั้งก่อนทำหัตการกับผู้ป่วย</t>
  </si>
  <si>
    <t>นางสาวสายไหม ดาสอาด</t>
  </si>
  <si>
    <t>2025-656</t>
  </si>
  <si>
    <t>16/08/2568 23:06 น.</t>
  </si>
  <si>
    <t xml:space="preserve">ผู้ป่วยหญิง case Closed fracture neck of femur left, admit จาก ER แพทย์มี order ให้ chest x-ray AP ก่อนขึ้นวอร์ด  หลัง Admit พยาบาลวอร์ดตรวจสอบผล Lab + CXR เพื่อ Notify แพทย์ให้รับทราบ พบว่า ในระบบไม่มีผล  CXR
</t>
  </si>
  <si>
    <t>- โทรสอบถามและคอนเฟิร์มกับเจ้าหน้าที่แผนก ER แจ้งว่า ไม่ได้นำผู้ป่วยส่งแผนก X-ray ก่อนขึ้นวอร์ด
- รายงานแพทย์</t>
  </si>
  <si>
    <t>- แพทย์รับทราบให้ส่ง CXR วันพรุ่งนี้เช้า</t>
  </si>
  <si>
    <t xml:space="preserve">- เจ้าหน้าที่ที่นำส่ง ควรมีใบนำทางผู้ป่วยขึ้นวอร์ดทุกครั้ง เพื่อรับคำสั่งตาม order แพทย์ได้อย่างครบถ้วน </t>
  </si>
  <si>
    <t>import256808-3451</t>
  </si>
  <si>
    <t>15/08/2568 08:40:00 น.</t>
  </si>
  <si>
    <t>import256808-3452</t>
  </si>
  <si>
    <t>15/08/2568 08:41:00 น.</t>
  </si>
  <si>
    <t>import256808-3453</t>
  </si>
  <si>
    <t>15/08/2568 08:42:00 น.</t>
  </si>
  <si>
    <t>เจ้าหน้าที่เภสัชกรรม Packing Process TIOTROPIUM + OLODATEROL INHALER 2.5/2.5 MCG [SPIOLTO RESPIMAT] Spiriva Medicine</t>
  </si>
  <si>
    <t>แก้ไข เป็น SPIOLTO</t>
  </si>
  <si>
    <t>import256808-3454</t>
  </si>
  <si>
    <t>15/08/2568 08:43:00 น.</t>
  </si>
  <si>
    <t>แก้ไข เป็น VITAMIN B COMPLEX 140 TAB</t>
  </si>
  <si>
    <t>import256808-3455</t>
  </si>
  <si>
    <t>15/08/2568 08:44:00 น.</t>
  </si>
  <si>
    <t>เจ้าหน้าที่เภสัชกรรม Packing Process OXYMETAZOLINE HCl NASAL DROP 0.025% (10 ML) (หัตถการ/ขายผู้ป่วย) OXYMETAZOLINE HCl NASAL spray 0.05% Dosage Form</t>
  </si>
  <si>
    <t>import256808-3456</t>
  </si>
  <si>
    <t>15/08/2568 08:46:00 น.</t>
  </si>
  <si>
    <t>เจ้าหน้าที่เภสัชกรรม Packing Process metFORMIN HCl XR TAB 1000 MG metFORMIN HCl XR 180 TAB Quantity</t>
  </si>
  <si>
    <t>import256808-3457</t>
  </si>
  <si>
    <t>15/08/2568 08:47:00 น.</t>
  </si>
  <si>
    <t>เจ้าหน้าที่เภสัชกรรม Packing Process ISOSORBIDE MONONITRATE TAB 20 MG ISOSORBIDE MONONITRATE 100 TAB Quantity</t>
  </si>
  <si>
    <t>แก้ไข เป็น ISOSORBIDE MONONITRATE 180 TAB</t>
  </si>
  <si>
    <t>import256808-3458</t>
  </si>
  <si>
    <t>15/08/2568 08:48:00 น.</t>
  </si>
  <si>
    <t>import256808-3459</t>
  </si>
  <si>
    <t>15/08/2568 08:49:00 น.</t>
  </si>
  <si>
    <t>เจ้าหน้าที่เภสัชกรรม Packing Process MONTELUKAST CHEW TAB 5 MG MONTELUKAST granule Dosage Form</t>
  </si>
  <si>
    <t>import256808-3460</t>
  </si>
  <si>
    <t>15/08/2568 08:52:00 น.</t>
  </si>
  <si>
    <t>เจ้าหน้าที่เภสัชกรรม Packing Process PREGABALIN CAP 25 MG PREGABALIN CAP 75 MG Strength</t>
  </si>
  <si>
    <t>import256808-3461</t>
  </si>
  <si>
    <t>15/08/2568 08:54:00 น.</t>
  </si>
  <si>
    <t>เจ้าหน้าที่เภสัชกรรม Packing Process OFLOXACIN EAR DROP 0.3% (5 ML) (หัตถการ/ขายผู้ป่วย) [FLOXY] Flu oph ED Medicine</t>
  </si>
  <si>
    <t>แก้ไข เป็น OFLOXACIN EAR DROP</t>
  </si>
  <si>
    <t>import256808-3462</t>
  </si>
  <si>
    <t>15/08/2568 08:55:00 น.</t>
  </si>
  <si>
    <t>เจ้าหน้าที่เภสัชกรรม Packing Process TOLPERISONE TAB 50 MG Simethicone Medicine</t>
  </si>
  <si>
    <t>import256808-3463</t>
  </si>
  <si>
    <t>15/08/2568 08:56:00 น.</t>
  </si>
  <si>
    <t>เจ้าหน้าที่เภสัชกรรม Packing Process EdoXABAN TAB 60 MG [HAD] EdoXABAN 60 TAB Quantity</t>
  </si>
  <si>
    <t>import256808-3464</t>
  </si>
  <si>
    <t>15/08/2568 08:58:00 น.</t>
  </si>
  <si>
    <t>เจ้าหน้าที่เภสัชกรรม Packing Process BISOPROLOL TAB 2.5 MG Carvediol Medicine</t>
  </si>
  <si>
    <t>แก้ไข เป็น BISOPROLOL</t>
  </si>
  <si>
    <t>import256808-3465</t>
  </si>
  <si>
    <t>เจ้าหน้าที่เภสัชกรรม Packing Process BISOPROLOL TAB 5 MG BISOPROLOL 90 TAB Quantity</t>
  </si>
  <si>
    <t>แก้ไข เป็น BISOPROLOL 30 TAB</t>
  </si>
  <si>
    <t>import256808-3466</t>
  </si>
  <si>
    <t>15/08/2568 08:59:00 น.</t>
  </si>
  <si>
    <t>เจ้าหน้าที่เภสัชกรรม Packing Process APIXABAN TAB 5 MG [HAD] APIXABAN 120 TAB  Quantity</t>
  </si>
  <si>
    <t xml:space="preserve">แก้ไข เป็น APIXABAN 180 TAB </t>
  </si>
  <si>
    <t>import256808-3467</t>
  </si>
  <si>
    <t>15/08/2568 09:00:00 น.</t>
  </si>
  <si>
    <t>เจ้าหน้าที่เภสัชกรรม Packing Process BUDESONIDE + FORMOTEROL DPI 160/4.5 MCG (60 DOSES) [SYMBICORT TUBUHALER] Salbutamol MDI Medicine</t>
  </si>
  <si>
    <t>แก้ไข เป็น SYMBICORT TUBUHALER</t>
  </si>
  <si>
    <t>import256808-3468</t>
  </si>
  <si>
    <t>เจ้าหน้าที่เภสัชกรรม Packing Process OMEPRAZOLE EC CAP 20 MG OMEPRAZOLE EC 90 CAP  Quantity</t>
  </si>
  <si>
    <t xml:space="preserve">แก้ไข เป็น OMEPRAZOLE EC 60 CAP </t>
  </si>
  <si>
    <t>import256808-3469</t>
  </si>
  <si>
    <t>15/08/2568 09:01:00 น.</t>
  </si>
  <si>
    <t>เจ้าหน้าที่เภสัชกรรม Packing Process FUROSEMIDE TAB 40 MG FUROSEMIDE 44 TAB Quantity</t>
  </si>
  <si>
    <t>แก้ไข เป็น FUROSEMIDE 45 TAB</t>
  </si>
  <si>
    <t>import256808-3470</t>
  </si>
  <si>
    <t>15/08/2568 09:02:00 น.</t>
  </si>
  <si>
    <t>เจ้าหน้าที่เภสัชกรรม Packing Process LIMAPROST ALFADEX TAB 5 MCG LIMAPROST ALFADEX 267 TAB Quantity</t>
  </si>
  <si>
    <t>แก้ไข เป็น LIMAPROST ALFADEX 270 TAB</t>
  </si>
  <si>
    <t>import256808-3471</t>
  </si>
  <si>
    <t>เจ้าหน้าที่เภสัชกรรม Packing Process AmLODIPine TAB 10 MG AmLODIPine 60 TAB Quantity</t>
  </si>
  <si>
    <t>แก้ไข เป็น AmLODIPine 65 TAB</t>
  </si>
  <si>
    <t>import256808-3472</t>
  </si>
  <si>
    <t>15/08/2568 09:03:00 น.</t>
  </si>
  <si>
    <t>เจ้าหน้าที่เภสัชกรรม Packing Process [FREE-UC] ABACAVIR (ABC) TAB 300 MG ABACAVIR (ABC) 80 TAB Quantity</t>
  </si>
  <si>
    <t>แก้ไข เป็น ABACAVIR (ABC) 120 TAB</t>
  </si>
  <si>
    <t>import256808-3473</t>
  </si>
  <si>
    <t>15/08/2568 09:04:00 น.</t>
  </si>
  <si>
    <t>เจ้าหน้าที่เภสัชกรรม Packing Process (PENFILL) NPH INSULIN INJ (300 IU/3 ML)(GENSULIN N) (vial) NPH INSULIN INJ Dosage Form</t>
  </si>
  <si>
    <t>แก้ไข เป็น (PENFILL) NPH INSULIN INJ</t>
  </si>
  <si>
    <t>import256808-3474</t>
  </si>
  <si>
    <t>15/08/2568 09:07:00 น.</t>
  </si>
  <si>
    <t>เจ้าหน้าที่เภสัชกรรม Packing Process COLD CREAM (100 GM, กระปุก) Lactulose Medicine</t>
  </si>
  <si>
    <t>แก้ไข เป็น COLD CREAM</t>
  </si>
  <si>
    <t>import256808-3475</t>
  </si>
  <si>
    <t>15/08/2568 14:08:00 น.</t>
  </si>
  <si>
    <t>เจ้าหน้าที่เภสัชกรรม Checking Process AzaTHIOprine TAB 50 MG Acemetacin Medicine</t>
  </si>
  <si>
    <t>แก้ไข เป็น  AzaTHIOprine</t>
  </si>
  <si>
    <t>2025-667</t>
  </si>
  <si>
    <t>20/08/2568 09:32 น.</t>
  </si>
  <si>
    <t>14/08/2568 11:24 น.</t>
  </si>
  <si>
    <t>วันที่  14  สิงหาคม 2568 เวลา 11.24 น. หน่วยบริการผ้า พบ Atory clamp ติดมากับผ้าปนเปื้อนที่ส่งมาซักของ หน่วยบริการผู้ป่วยฉุกเฉิน (ER)</t>
  </si>
  <si>
    <t>แจ้งหัวหน้าหน่วยบริการผ้า เพื่อประสานแจ้งหัวหน้าหน่วยบริการผู้ป่วยฉุกเฉิน (ER) ได้รับทราบ ถึงอุบัติการณ์ที่เกิดขึ้น เพื่อนำไปทบทวนหาสาเหตุและวางแผนการปฏิบัติงาน เพื่อป้องกันการเกิดเหตุซ้ำ</t>
  </si>
  <si>
    <t>1.  หัวหน้าหน่วยบริการผู้ป่วยฉุกเฉิน (ER)  รับทราบ
2. เจ้าหน้าที่หน่วยบริการผู้ป่วยฉุกเฉิน(ER) ติดต่อรับเครื่องมือดังกล่าวคืน</t>
  </si>
  <si>
    <t>1. ผู้ปฏิบัติงานควรมีการตรวจสอบวัสดุอุปกรณ์ทางการแพทย์ก่อนและหลังการใช้งานอยู่เสมอ ว่าครบถ้วนหรือไม่ 
2. ผู้ปฏิบัติงานควรต้องคัดแยกผ้าหัตถการผ้าปนเปื้อนออกจากผ้าทั่วไป เพื่อป้องกันการตกค้างของวัสดุทางการแพทย์
3. ควรมีความตระหนักถึงอุบัติการณ์อันไม่พึงประสงค์ที่จะทำให้เกิดอันตรายต่อผู้ปฏิบัติงานในส่วนงานอื่นที่เกี่ยวข้อง รวมถึงที่อาจจะก่อให้เกิดความเสียหายความชำรุดแก่เครื่องซักผ้า และเครื่องอบผ้า</t>
  </si>
  <si>
    <t>2025-674</t>
  </si>
  <si>
    <t>20/08/2568 14:13 น.</t>
  </si>
  <si>
    <t>18/08/2568 08:57 น.</t>
  </si>
  <si>
    <t xml:space="preserve">รับประสานงานจาก X-ray ผู้ป่วยมาตามนัด ไม่มี order x-ray  ตรวจสอบ order ผู้ป่วย D/C จาก IPD 9A วันที่   31/07/68  ระหว่าง admit consult Ortho  (ในเวร) เรื่อง OA Knee ให้นัดวันอังคาร แต่แพทย์ Intern ทำนัดเป็นวันจันทร์ที่ 18/08/68  และให้x-ray ก่อนพบแพทย์  ซึ่งแพทย์ไม่ได้ออกตรวจวันจันทร์ และไม่มีorder x-ray </t>
  </si>
  <si>
    <t xml:space="preserve">-รายงานแพทย์
-เลื่อนนัด ผู้ป่วยเป็นวันอังคาร
-แจ้งผู้ป่วยให้ทราบถึงสาเหตุ
-แจ้งพยาบาลIPD 9A รับทราบ
</t>
  </si>
  <si>
    <t>เลื่อนนัดผู้ป่วยให้ตรงตามorder แพทย์</t>
  </si>
  <si>
    <t>ตรวจสอบแผนการรักษาแพทย์ให้ครบถ้วนและตรวจสอบใบนัดให้ตรงกับแผนการรักษา ก่อนให้เอกสารบัตรนัดกับผู้ป่วย</t>
  </si>
  <si>
    <t>2025-671</t>
  </si>
  <si>
    <t>20/08/2568 10:13 น.</t>
  </si>
  <si>
    <t>15/08/2568 10:31 น.</t>
  </si>
  <si>
    <t>วันที่  15 สิงหาคม 2568 เวลา 10.31  น. หน่วยบริการผ้าพบ ผ้าปนเปื้อนอุจจาระ ใส่รวมมากับผ้าทั่วไปในถุงสีฟ้าพิมพ์สีน้ำเงิน ของหอผู้ป่วยสามัญรวม 9A</t>
  </si>
  <si>
    <t xml:space="preserve">แจ้งหัวหน้าหน่วยบริการผ้า เพื่อประสานแจ้งหัวหน้าหอผู้ป่วยสามัญรวม 9A ได้รับทราบ ถึงอุบติการณ์ที่เกิดขึ้น เพื่อนำไปทบทวนหาสาเหตุ
และวางแผนการปฏิบัติงาน เพื่อป้องกันการเกิดเหตุการณ์ซ้ำ
</t>
  </si>
  <si>
    <t>หอผู้ป่วย หน่วยบริการควรมีการทบทวนการปฏิบัติตาม WP-AD-FS-002-00 แนวปฏิบัติในการรวมรวบผ้าที่ผ่านการใช้งานแล้ว
ก่อนการรวมรวบผ้าปนเปื้อน เพื่อนำส่งมายังหน่วยบริการผ้า</t>
  </si>
  <si>
    <t>2025-716</t>
  </si>
  <si>
    <t>04/09/2568 11:45 น.</t>
  </si>
  <si>
    <t>15/08/2568 09:55 น.</t>
  </si>
  <si>
    <t>ผู้ป่วยชาย อายุ 67 ปี diagnosis FIT test positive ทำ colonoscopy with polypectomy 
หลังทำเสร็จผู้ป่วยมาที่ห้องพักฟื้น 
09.55 น. แรกรับผู้ป่วยนอนหลับในท่า recovery 
10.15 น. ผู้ป่วยตื่นรู้สึกตัวดี จึงได้จัดท่าให้ผู้ป่วยนอนหงาย พบเครื่องช่วยฟังตกหล่นอยู่บริเวณใต้ไหล่ซ้าย 
สอบถามผู้ป่วยเป็นเครื่องช่วยฟังของผู้ป่วยที่ใส่มาห้องผ่าตัด</t>
  </si>
  <si>
    <t>- รายงานแพทย์วิสัญญี
- ตรวจสอบ บริเวณหูซ้าย เนื่องจากผู้ป่วยใส่ขณะที่ ทำหัตถการ Polypectomy (จี้ไฟฟ้า) ซึ่งอาจจะส่งผลให้เกิดการไหม้ของผิวบริเวณนั้นได้
- ตรวจสอบ เครื่องช่วยฟัง เนื่องจากการทำหัตถการ(จี้ไฟฟ้า)อาจจะทำให้เครื่องช่วยฟังชำรุดได้
- สอบถามเจ้าหน้าที่ที่เกี่ยวข้อง (พยาบาลห้องผ่าตัด, วิสัญญีพยาบาล, พยาบาล ward 9A ) เกี่ยวกับเรื่องเครื่องช่วยฟังของผู้ป่วย
- ตรวจสอบเอกสารนำส่งของที่ติดตัวมากับผู้ป่วย</t>
  </si>
  <si>
    <t>- แพทย์วิสัญญีตรวจร่างกายผู้ป่วย เบื้องต้นไม่พบว่าผู้ป่วยมีแผล หรือ มีการไหม้ของผิวบริเวณหูซ้าย
- พยาบาล ward 9A แจ้งว่ามีการส่งต่อข้อมูลว่า นำเครื่องช่วยฟังติดตัวมากับผู้ป่วย แก่ พยาบาลห้องผ่าตัดแล้ว (Pre-op)
- พยาบาลห้องผ่าตัด และ วิสัญญีพยาบาล ไม่ทราบว่าผู้ป่วยใส่เครื่องช่วยฟัง เนื่องจากไม่ได้รับการส่งต่อข้อมูล 
- เอกสารนำส่งของที่ติดตัวมากับผู้ป่วย ไม่มีระบุว่า นำเครื่องช่วยฟังมากับผู้ป่วย
- เบื้องต้นเครื่องช่วยฟังสามารถใช้งานได้ แต่ไม่ทราบว่าจะมีการชำรุดในระยะยาวหรือไม่จากการหัถตการนี้</t>
  </si>
  <si>
    <t xml:space="preserve">- พยาบาล ward 9A ควรปฏิบัติตาม Preoperative preparation checklist อย่างเคร่งครัด
- เจ้าหน้าที่ ทีมผ่าตัดควรตรวจสอบ  อุปกรณ์ที่ติดตัวผู้ป่วยก่อนเข้าห้องผ่าตัด เพื่อป้องกันการได้รับบาดเจ็บ ภาวะแทรกซ้อนจากการทำหัตถการ (จี้ไฟฟ้า)
- ควรมีการสื่อสารส่งต่อข้อมูลที่ครบถ้วน ชัดเจน และเขียนลงในเอกสารส่งต่อข้อมูลเพื่อเป็นหลักฐานและป้องกันการสูญหาย
และเสียหายของทรัพย์สินผู้ป่วย
</t>
  </si>
  <si>
    <t>2025-10-04</t>
  </si>
  <si>
    <t>2025-679</t>
  </si>
  <si>
    <t>22/08/2568 14:29 น.</t>
  </si>
  <si>
    <t>19/08/2568 20:00 น.</t>
  </si>
  <si>
    <t>วันที่ 19/8/2568 เวลา 20.00 น.ขณะทำการผ่าตัดแพทย์ปรับไฟผ่าตัดแล้วเลือดจากถุงมือข้างซ้ายไหลหยดลงใส่ตาแพทย์ข้างซ้าย</t>
  </si>
  <si>
    <t>1.ล้างตาด้วย NSS   2.เจาะเลือดผู้ป่วยส่งตรวจทางห้องปฏิบัติการ ตาม flow  3.ให้แพทย์ไปห้องฉุกเฉิน ตาม flow หลังเสร็จเคสผ่าตัด</t>
  </si>
  <si>
    <t xml:space="preserve">-ส่งเลือดผู้ป่วยตรวจทางห้องปฏิบัติการ ตาม flow
-แพทย์ไปห้องฉุกเฉิน ตาม flow </t>
  </si>
  <si>
    <t>-ให้แพทย์ใส่ PPE (แว่นตา)</t>
  </si>
  <si>
    <t>2025-09-21</t>
  </si>
  <si>
    <t>2025-668</t>
  </si>
  <si>
    <t>20/08/2568 09:50 น.</t>
  </si>
  <si>
    <t>19/08/2568 11:50 น.</t>
  </si>
  <si>
    <t>ขณะพยาบาลนำยา Diazepam 10 mg จัดเก็บโดย ถือซองยาไปเก็บชั้นเก็บยา  ซองยาตกพื้น ยา Diazepam 10 mg แตก จำนวน 5 amp</t>
  </si>
  <si>
    <t>- เขีนนใบ occurrent report
- โทรแจ้งเจ้าหน้าที่ห้องยา ให้จ่ายยา Diazepam 10 mg จำนวน 5 amp ทดแทน
- ผู้ป่วยได้รับยาตามจำนวนแผนการรักษาของแพทย์</t>
  </si>
  <si>
    <t>ได้รับยา Diazepam 10 mg จำนวน 5 amp ทดแทน</t>
  </si>
  <si>
    <t xml:space="preserve">- ระมัดระวังในการเก็บยาที่เป็น amp
- นำยาใส่ตะกร้าขณะเก็บยาทุกครั้ง
</t>
  </si>
  <si>
    <t>นางสาวศุภลักษณ์ ปัญญาเทียม</t>
  </si>
  <si>
    <t>2025-693</t>
  </si>
  <si>
    <t>26/08/2568 15:48 น.</t>
  </si>
  <si>
    <t>31/08/2568 00:30 น.</t>
  </si>
  <si>
    <t>ผู้ป่วยหญิงไทย มาด้วยล้มหน้ากระแทกพื้น แรกรับที่ ER มีหายใจเหนื่อย RR = 40 bpm O2saturation 100% ทาง ER โทรมาส่เวรทางวอร์ดและแจ้งว่าผู้ป่วย on cannula support 3 LPM หลังใส่ Oxygen RR= 20-36 bpm  แรกรับ at ward พยาบาลพบว่าผู้ป่วยไม่ได้ on oxygen canular ผู้ป่วยมีหายใจสั้นตื้น RR= 46 bpm O2sat = 100 % ตื่นรู้สึกตัวดี สอบถามทางผู้ช่วยพยาบาลที่นำส่งแจ้งว่าผู้ป่วยไม่ได้ on oxygen ตั้งแต่แรก โทรสอบถาม ER แจ้งว่าใส่ support ตั้งแต่ ER ซึ่งข้อมูลที่ส่งต่อไม่ตรงกับสภาพของผู้ป่วยแรกรับ</t>
  </si>
  <si>
    <t>- on mask with bag  10 LPM support 
- monitor oxygen saturation
- รายงานแพทย์</t>
  </si>
  <si>
    <t xml:space="preserve">- ผู้ป่วยเหนื่อยลดลง ไม่เกิดภาวะพร่องออกซิเจน </t>
  </si>
  <si>
    <t xml:space="preserve">- ตรวจสอบสภาพและอาการผู้ป่วยทุกครั้งก่อนนำส่ง
</t>
  </si>
  <si>
    <t>2025-670</t>
  </si>
  <si>
    <t>12/08/2568 09:30 น.</t>
  </si>
  <si>
    <t xml:space="preserve">เมื่อวันที่ 12 สิงหาคม 2568 เวลา 09.30 น. (โดยประมาณ) พนักงานหน่วยบริการผ้า ถูกเข็มฉีดยาทิ่มตำบริเวณมือข้างขวาระหว่างการปฏิบัติงานออกผ้าออกจากเครื่องอบ โดยเข็มฉีดยาตกอยู่ในตระแกรงรองใยผ้า </t>
  </si>
  <si>
    <t xml:space="preserve">1.แจ้งหัวหน้าหน่วยบริการผ้า เพื่อรับทราบ 
2.พนักงานถูกส่งตัวไปที่ ER เพื่อตรวจหาเชื้อ HIV </t>
  </si>
  <si>
    <t xml:space="preserve">ไม่พบเขื้อ HIV แต่มีการติดตามอาการ 2 อาทิตย์ </t>
  </si>
  <si>
    <t xml:space="preserve">หน่วยบริการหอผู้ป่วยต่างๆ ควรตรวจสอบอุปกรณ์ หรือสิ่งแปลกปลอมมาคลาดว่าจะติดมากับผ้า เช่น เข็มฉีดยา อุปกรณ์อื่นๆ ที่มีคม ก่อนนำผ้าลงถุงและถัง 
</t>
  </si>
  <si>
    <t>2025-08-27</t>
  </si>
  <si>
    <t>2025-669</t>
  </si>
  <si>
    <t>20/08/2568 10:12 น.</t>
  </si>
  <si>
    <t>17/08/2568 08:30 น.</t>
  </si>
  <si>
    <t xml:space="preserve">วันที่ 17 สิงหาคม 2568 เวลา 08.30 น. (โดยประมาณ) พนักงานหน่วยบริการผ้า ถูกตัวล็อคประตูเครื่องซักผ้าทิ่มมือข้างขวา ทำให้เป็นแผลที่ฝามือและได้รับการรักษาโดยการเย็บแผล จำนวน 7 เข็ม </t>
  </si>
  <si>
    <t xml:space="preserve">1.แจ้งหัวหน้าหน่วยบริการผ้า เพื่อทราบ 
2.พนักงานถูกส่งตัวไปยัง ER เพื่อทำการรักษาแผลที่ฝามือ เย็บ 7 เข็ม </t>
  </si>
  <si>
    <t>ให้ล้างแผล 7 วัน และตัดไหม</t>
  </si>
  <si>
    <t xml:space="preserve">1.ให้พนักงานหน่วยบริการผ้า ตรวจสอบสัญญาณ และสัญลักษณ์ของไฟที่ติดอยู่บนเครื่องว่าอยู่ในสถานะไหน 
2.ให้พนักงานหน่วยบริการผ้า เพิ่มการสื่อสารเรื่องการปฏิบัติงานระหว่างการปฏิบัติงาน </t>
  </si>
  <si>
    <t>import256808-3476</t>
  </si>
  <si>
    <t>18/08/2568 10:46:00 น.</t>
  </si>
  <si>
    <t>แพทย์ Prescribing Process ACYCLOVIR TAB 800 MG ACYCLOVIR TAB 200 MG Dose</t>
  </si>
  <si>
    <t>แก้ไข เป็น ACYCLOVIR TAB 800 MG / chicken pox</t>
  </si>
  <si>
    <t>import256808-3477</t>
  </si>
  <si>
    <t>18/08/2568 14:47:00 น.</t>
  </si>
  <si>
    <t>แพทย์ Prescribing Process SIMVASTATIN TAB 20 MG 1 tab x hs Dose</t>
  </si>
  <si>
    <t>แก้ไข เป็น 0.5 tab x hs</t>
  </si>
  <si>
    <t>import256808-3478</t>
  </si>
  <si>
    <t>18/08/2568 15:53:00 น.</t>
  </si>
  <si>
    <t>แพทย์ Prescribing Process OXYMETAZOLINE HCl NASAL DROP 0.025% (10 ML) (หัตถการ/ขายผู้ป่วย) OXYMETAZOLINE HCl NASAL spray Dosage Form</t>
  </si>
  <si>
    <t>2025-680</t>
  </si>
  <si>
    <t>22/08/2568 14:30 น.</t>
  </si>
  <si>
    <t>ไม่มีแว่นตา Face shield ใส่เข้าเคสผ่าตัด
ไม่มีแว่นตาใส่เข้าเคสผ่าตัดประมาณ 3 สัปดาห์เนื่องจากของหมดคลัง คลังเวชภัณฑ์กำลังดำเนินการสั่งซื้อ</t>
  </si>
  <si>
    <t>แจ้งเจ้าหน้าที่ที่ดูแลคลังเวชภัณฑ์ห้องผ่าตัดถึงความจำเป็นต้องใช้ ให้ประสานงานแจ้งไปยังงานเวชภัณฑ์เพื่อดำเนินการสั่งซื้อ
scrub nurse ล้างแว่นตาที่ใช้แล้วเพื่อเก็บไว้ใช้ซ้ำในเคสถัดไป</t>
  </si>
  <si>
    <t>คลังเวชภัณฑ์ของโรงพยาบาลแจ้งว่ากำลังดำเนินการสั่งซื้อไม่สามารถระบุวันที่จะได้ของ</t>
  </si>
  <si>
    <t xml:space="preserve">ควรมีการการสั่งซื้อให้เพียงพอต่อการใช้งาน
</t>
  </si>
  <si>
    <t>2025-678</t>
  </si>
  <si>
    <t>22/08/2568 13:52 น.</t>
  </si>
  <si>
    <t>18/08/2568 23:00 น.</t>
  </si>
  <si>
    <t xml:space="preserve">หน่วยเวชภัณฑ์ปลอดเชื้อได้รับการนำส่ง PCN  Pilot Set ซึ่งเป็นอุปกรณ์ประเภท Single use Device ที่ได้ทำการเปิดบรรจุภัณฑ์แล้ว แต่ไม่ได้นำไปใช้ ในการทำหัตถการแต่อย่างใด จากงานห้องผ่าตัดเพื่อนำเข้ากระบวนการ Re-sterile โดยส่งมากับเครื่องมือที่ผ่านการใช้งานแล้ว ทางลิฟต์ส่งของปนเปื้อน ซึ่งเสี่ยงต่อการเกิดอุบัติการณ์อันไม่พึงประสงค์ 
</t>
  </si>
  <si>
    <t>นำอุปกรณ์ดังกล่าวเข้ากระบวนการทำปราศจากเชื้อ (Re-sterile) ด้วยความระมัดระวัง โดยเริ่มจาก การตรวจสอบความสมบูรณ์ และ ทำความสะอาด พบว่ามีคราบของเหลวใส หนืด ติดอยู่ภายในท่อ และ รู ของอุปกรณ์ จึงประสานหัวหน้างานห้องผ่าตัดรับทราบ และนำส่งอุปกรณ์ดังกล่าวขึ้นไปให้ตรวจสอบ</t>
  </si>
  <si>
    <t>งานห้องผ่าตัดไม่ได้ส่งอุปกรณ์ดังกล่าวกลับลงมาเข้ากระบวนการทำปราศจากเชื้อ แต่อย่างใด</t>
  </si>
  <si>
    <t>สามารถป้องกันไม่ให้เกิดอุบัติการณ์ดังกล่าว ได้โดยการพิจารณาอย่างรอบคอบ ก่อนการเปิดบรรจุภัณฑ์ของอุปกรณ์ประเภท Single use Device ในครั้งต่อๆไป เพื่อความปลอดภัยของผู้ใช้บริการ และ ป้องกันการเกิดค่าใช้จ่ายที่เพิ่มขึ้นขององค์กร</t>
  </si>
  <si>
    <t>2025-673</t>
  </si>
  <si>
    <t>20/08/2568 11:23 น.</t>
  </si>
  <si>
    <t>20/08/2568 10:00 น.</t>
  </si>
  <si>
    <t>GOI107</t>
  </si>
  <si>
    <t>โปรแกรม/ระบบสารสนเทศทางการแพทย์ เช่น HIS, LIS, โปรแกรมระบบยา ล่ม/ไม่สามารถใช้งานได้ นานเกินกว่าระยะเวลาที่ประกันเวลาไว้</t>
  </si>
  <si>
    <t xml:space="preserve">ระบบ I-med ที่ ward 11A เข้าถึงการใช้งานได้ช้ากว่าปกติ โดยทำการคลิกเข้าที่ชื่อผู้ป่วยและระบบไม่เข้าไปหน้าการรักษา ต้องใช้ระยะเวลานานประมาณ 1-5 นาทีต่อครั้ง ในการเข้าถึงข้อมูลผู้ป่วย รวมทั้งหลังจากเข้าระบบไปแล้วเวลาคลิก tab bar ก็มีความล่าช้ากว่า วอร์ดอื่นทั่วไป จนแพทย์หลายท่านแจ้งว่าระบบ i-med ของหอผู้ป่วย 11a มีความล่าช้ากว่าที่อื่น ทำให้ต้องใช้เวลานานมากในการเข้าถึงข้อมูลผู้ป่วย 
</t>
  </si>
  <si>
    <t>โทรประสานงานกับเจ้าหน้าที่ IT เพื่อหาสาเหตุและแนวทางแก้ไข</t>
  </si>
  <si>
    <t>ยังไม่ทราบสาเหตุ และจะดำเนินการปรับปรุงระบบให้เร็วขึ้น</t>
  </si>
  <si>
    <t>2025-682</t>
  </si>
  <si>
    <t>25/08/2568 10:30 น.</t>
  </si>
  <si>
    <t>14/08/2568 09:15 น.</t>
  </si>
  <si>
    <t>วันที่ 14 สิงหาคม 2568 เวลา 09.15 น. หน่วยบริการผ้าพบ สายวัด Oxygen sat ติดมากับชุดเจ้าหน้าที่ ที่ส่งมาซัก ของงานการพยาบาลวิสัญญี</t>
  </si>
  <si>
    <t xml:space="preserve">แจ้งหัวหน้าหน่วยบริการผ้า เพื่อประสานแจ้งหัวหน้างานการพยาบาลวิสัญญี ได้รับทราบ ถึงอุบัติการณ์ที่เกิดขึ้น เพื่อนำไปทบทวนหาสาเหตุและวางแผนการปฏิบัติงาน เพื่อป้องกันการเกิดเหตุซ้ำ
</t>
  </si>
  <si>
    <t>1.  หัวหน้างานการพยาบาลวิสัญญี  รับทราบ
2. เจ้าหน้าที่งานการพยาบาลวิสัญญี ติดต่อรับ สายวัด Oxygen sat  คืน</t>
  </si>
  <si>
    <t xml:space="preserve">1.  ผู้ปฏิบัติงานควรมีการตรวจสอบวัสดุอุปกรณ์ทางการแพทย์ก่อนและหลังการใช้งานอยู่เสมอ ว่าครบถ้วนหรือไม่
2. ควรมีความตระหนักถึงอุบัติการณ์ณ์อันไม่พึงประสงคที่อาจจะก่อให้เกิดความเสียหายความชำรุดแก่เครื่องซักผ้า และเครื่องอบผ้า
</t>
  </si>
  <si>
    <t>2025-09-24</t>
  </si>
  <si>
    <t>2025-676</t>
  </si>
  <si>
    <t>21/08/2568 10:34 น.</t>
  </si>
  <si>
    <t>20/08/2568 21:30 น.</t>
  </si>
  <si>
    <t>รับทารกแรกคลอด ต้องให้ยา Vitamin K1 Inj ขณะเตรียมยาพบว่ายาที่เตรียมเป็น  Vitamin B1 จึงไม่ได้ฉีดให้ทารก</t>
  </si>
  <si>
    <t>- ใช้ Vitamin K1 Stock ward ฉีดให้ทารก
- ประสานห้องยาเรื่องอุบัติการณ์ที่เกิด 
- เขียน Occurent report เพื่อเบิก Vitamin  K1 คืน Stock ward</t>
  </si>
  <si>
    <t>- ทารกได้รับ Vitamin K1 ตามแผนการรักษา</t>
  </si>
  <si>
    <t>- ห้องยาและเจ้าหน้าที่ ward ตรวจสอบยาร่วมกันขณะรับยาจากห้องยา
- at ward พยาบาล ward ตรวจเช็คยาที่ได้รับมาร่วมกัน</t>
  </si>
  <si>
    <t>นางสุกานดา ธรรมวงค์</t>
  </si>
  <si>
    <t>2025-717</t>
  </si>
  <si>
    <t>04/09/2568 11:49 น.</t>
  </si>
  <si>
    <t>20/08/2568 12:20 น.</t>
  </si>
  <si>
    <t>งานการแพทย์สาขาวิสัญญีวิทยา , งานการแพทย์สาขาศัลยศาสตร์ , งานการแพทย์สาขาอายุรศาสตร์</t>
  </si>
  <si>
    <t>ผู้ป่วยชาย อายุ 52 ปี U/D HT Dx. Rt. RC post-op Rt. PCNL with DJ stent insertion 
consult med pre-op 05/08/68 Increase Losartan (50) 2x1 po pc for control BP Go on Sx.
Med reconcile ของผู้ป่วย  Losartan (50) 1x1 po pc
เช้าวันผ่าตัดไม่มี pre-med
at OR BP ก่อนเริ่ม operation BP 187/119 mmHg ระหว่างผ่าตัด SBP 110-180 mmHg 
at RR 11.40 น. BP 160/100 mmHg complain ปวด PS 6 SS 0 control pain ด้วย morphine 3 mg 2 dose ปวดทุเลาลงเล็กน้อย
12.20 น. HR 110-130 bpm EKG เป็น sinus tachycardia สลับกับ SVT Pt. รู้สึกตัวดี ไม่มีเจ็บหน้า BP 180/110 mmHg 
รายงานแพทย์วิสัญญี ทำ EKG 12 lead : AF with RVR load acetar 200 ml เจาะ lab CBC BUN Cr Electrolyte Ca Mg PO4 TFT DTX=151 mg% ให้ Esmolol total 68 mg หลังได้ HR 110-140 bpm ให้ labetalol total 10 mg HR หลังได้ 85-105 bpm BP 147/101 mmHg ส่งกลับ ward 9A</t>
  </si>
  <si>
    <t>-รายงานแพทย์วิสัญญี
-ให้ IV + ยา ตาม Rx. 
-เจาะ lab ตาม Rx.</t>
  </si>
  <si>
    <t>new AF with RVR
consult med 
- bisoprolol (2.5) 1x1 po pc
- advice anticoag OPD ตามสิทธิ์
- no FU med</t>
  </si>
  <si>
    <t>import256808-3479</t>
  </si>
  <si>
    <t>19/08/2568 17:44:00 น.</t>
  </si>
  <si>
    <t>แก้ไข เป็น ACETAMINOPHEN TAB 500 MG/ 59 kg</t>
  </si>
  <si>
    <t>2025-677</t>
  </si>
  <si>
    <t>21/08/2568 12:07 น.</t>
  </si>
  <si>
    <t>หอผู้ป่วยไอซียูอายุรศาสตร์, หอผู้ป่วยสามัญอายุรศาสตร์ชาย 7B, หอผู้ป่วยสามัญอายุรศาสตร์หญิง 7A</t>
  </si>
  <si>
    <t>16/08/2568 15:06 น.</t>
  </si>
  <si>
    <t>หอผู้ป่วยไอซียูอายุรศาสตร์ , หอผู้ป่วยสามัญอายุรศาสตร์ชาย 7B</t>
  </si>
  <si>
    <t xml:space="preserve">Incident report ปัญหาการส่ง CSF
เนื่องจาก ภายใน ระยะ เวลา 1 เดือน พบปัญหา เรื่องการส่งสิ่งส่งตรวจ CSF จำนวน 3 เคส ดังนี้
1.  เคส 1
LP 16/8/2025 WBC 4 RBC 100 CSF  Protein  &lt;0.2 g/dL  CSF glucose 77
ประเด็นปัญหา : ค่า CSF protein ไม่ใช่ค่าที่เจอได้ใน CSF คิดว่า น่าจะมีการ นำ CSF ไปส่งเป็น ascites เนื่องจาก ทาง ห้องแลป ออกค่า normal value protein 6.6-8.7
2. เคส 2
LP 19/8/2025 
CSF WBC 0 RBC 0
CSF Protein 332 mg/L 
CSF Glucose 65 
CSF Cytology - OFF  due to specimen ไม่พอ
CSF Paraneoplastic - OFF  due to specimen ไม่พอ
ประเด็นปัญหา :  ได้รับการแจ้งจากทางวอร์ด X ว่าส่ง CSF for cell count cell diff ไม่ทัน ใน 1 ชั่วโมง เนื่องจากเป็นปัญหาเรื่องการสื่อสาร เรื่อง เวลาการส่ง specimen  ทำให้   ทางห้องแลป ปฏิเสธ ไม่รับ 
ทั้งนี้ จึงให้ ส่ง CSF cell count cell diff ไปใหม่ เพราะ เห็นว่าเก็บในตู้เย็น และ ยังไม่เกิน 24 ชั่วโมง
3. เคส 3
LP 24/7/2568 
----CSF protein   298  (150-450) sugar  52/ 96  WBC 0 RBC 0
----CSF VDRL pending * ขึ้นว่า please find attached report แต่ไม่มี attached report*
----CSF viral encephalitis panel - not detected 
----CSF paraneoplatic panel - negative 
----CSF cytology - cannot perform due to lab test require &lt; 1 hr transport time after LP
----CSF PCR for TB - not detected
ประเด็นปัญหา : ทางห้องแลป  ไม่รับ CSF cytology ที่ส่ง มากกว่า 24 ชั่วโมง  ทั้งๆ ที่ เก็บในตู้เย็น
ทั้งนี้  ในทางปฏิบัติ ไม่สามารถ ส่ง CSF cytology ภายใน 1 ชั่วโมงได้ เนื่องจาก แพทย์ต้องรอดูผล CSF cell count cell diff protein sugar ก่อน ว่า ต้องการ ส่ง CSF cytology ต่อหรือไม่ โดยปกติ ถ้าเห็นว่า เป็น infectious cause ชัดเจน ก็จะไม่ส่งต่อ
ทั้งนี้เคยสอบถาม อจ. XX เมื่อ 25/7/2568 แล้วว่า specimen CSF for cytology เก็บในตู้เย็นส่งได้ภายใน 24 ชั่วโมง
จึง เรียนแจ้ง เผื่อให้ทาง ห้องปฏิบัติการ คุยกับ pathologist เรื่อง แนวทางการส่ง specimen 
และ อยากขอความอนุเคราะห์ แจ้งให้ ward ทราบ  </t>
  </si>
  <si>
    <t>เคยแจ้ง อจ X ที่เกี่ยวข้องแล้ว</t>
  </si>
  <si>
    <t>ไม่เกิดผลลัพธ์ ที่ดีขึ้น</t>
  </si>
  <si>
    <t xml:space="preserve">อยากขอความอนุเคราะห์ทางห้อง แลป แจ้งให้ ward ทราบ  เกี่ยวกับ วิธีจัดส่งสิ่งส่งตรวจ  และ วิธีเก็บรักษา สิ่งส่งตรวจ ให้ชัดเจน
แนะนำ แนวทางแก้ปัญหา ดังนี้
-ระบุแจ้ง ward ว่า  ให้เก็บ  specimen CSF ในตู้เย็น รับส่ง ภายใน 24 ชั่วโมง 
-ระบุแจ้ง ward ว่า ถ้าเก็บ อุณหภูมิห้อง รับส่ง ใน 1 ชั่วโมง
-ระบุแจ้ง ward ว่า ถ้าจะส่ง ให้มีการโทรแจ้ง ห้องแลป ว่า specimen เป็น body fluid ใด เช่น ascites หรือ CSF 
- หรือ ห้องแลป จะจัดซื้อ ขวดแก้ว สำหรับส่ง CSF มาใช้โดยเฉพาะ เพราะ ปัจจุบัน ส่งโดยใช้ ขวดพลาสติก urine ฝาแดง อาจจะทำให้เกิดควา สับสนเรื่องชนิดของ  body fluid ที่ส่ง
</t>
  </si>
  <si>
    <t>รวิปรียา เหล่าศิริรัตน์</t>
  </si>
  <si>
    <t>2025-770</t>
  </si>
  <si>
    <t>20/08/2568 22:31 น.</t>
  </si>
  <si>
    <t xml:space="preserve">ผู้ป่วยชาย อายุ 50 ปี Dx. Acute behavior change มา Admit ตั้งแต่วันที่ 19 ส.ค. 2568 เมื่อวันที่ 20 ส.ค. 2568 เวลา 14.30 น. แพทย์ได้ทำหัตถการเจาะน้ำไขสันหลังเพื่อตรวจวินิจฉัยโรค จากนั้นเจ้าหน้าที่ได้นำสิ่งส่งตรวจใส่ในกล่องส่ง  Lab
เมื่อเวลา 22.30 น. เจ้าหน้าที่พบสิ่งส่งตรวจยังอยู่ในกล่อง ไม่ได้ส่งไปยังห้อง Lab </t>
  </si>
  <si>
    <t>- ติดต่อประสานไปยังห้อง Lab 
- รายงานหัวหน้า
- กล่าวขอโทษเจ้าหน้าที่ที่เกี่ยวข้อง
- รายงานแพทย์เวรและแพทย์เจ้าของไข้
- ประชุมทีมในการหาแนวทางป้องกันการเกิดอุบัติการณ์ซ้ำ
- เขียนรายงานอุบัติการณ์</t>
  </si>
  <si>
    <t>- สิ่งส่งตรวจยังสามารถส่งวินิจฉัยได้
- ผู้ป่วยได้รับการตรวจตามแผนการรักษา
- เจ้าหน้าที่ได้ทบทวนความรู้จากเหตุการณ์ดังกล่าว</t>
  </si>
  <si>
    <t>- เจ้าหน้าที่หอผู้ป่วยร่วมทบทวนแนวทางป้องกันการเกิดอุบัติการณ์ซ้ำ</t>
  </si>
  <si>
    <t>นางสาวกัลย์พิชชา บุศดี</t>
  </si>
  <si>
    <t>2025-681</t>
  </si>
  <si>
    <t>22/08/2568 17:04 น.</t>
  </si>
  <si>
    <t>หอผุ้ป่วยสามัญอายุรกรรมชาย 7B</t>
  </si>
  <si>
    <t>19/08/2568 10:00 น.</t>
  </si>
  <si>
    <t xml:space="preserve">ผู้ป่วยมา  admit IPD 7B  18/8/2568 งูเห่ากัดที่นิ้วกลางมือซ้าย และพ่นพิษโดนตาซ้าย มีแผลรอยกัด+ม่วงช้ำนิ้วกลางมือซ้าย ตาซ้ายแดง แสบเคืองเล็กน้อย มองเห็นปกติ last Td 3 yr
เเพทย์มี order ให้ ประเมินอาการคนไข้  
- เป่า peak flow q 4 hr if  0.5 cm q 4 hr if not pls notify 
- observe sign of ptosis/dysphagia/dyspnea &gt;&gt; if present pls notify
ซึ่งทางเจ้าหน้าที่พยาบาลไม่ได้มีการส่งเวรในการ ประเมินอาการผู้ป่วยใน ส่วนของการวัด  palpable fissure จึงทำให้ผู้ป่วยรายนี้ขาดการประเมิน measure palpable fissure เเละทำให้การประเมิน  palpable fissure ไม่ได้รับการประเมินตั้งเเต่ Admit </t>
  </si>
  <si>
    <t xml:space="preserve">- ได้มีการวัด  palpable fissure เเก่ผู้ป่วยรายนี้ทันที  : ผล การตรวจ palpable fissure keep &gt; 0.5 cm 
- ได้มีการทบทวนเเละมีการชี้เเจง เเก่เจ้าหน้าที่คนอื่นๆ ในหอผู้ป่วย 
</t>
  </si>
  <si>
    <t xml:space="preserve">ผู้ป่วยได้รับการวัดpalpable fissure ทันที  ผลปกติ รายงานอาการแพทย์รับทราบ  </t>
  </si>
  <si>
    <t xml:space="preserve">พยาบาลควรส่งต่อข้อมูลกันให้ครบถ้วน เเละรอบคอบ  หากมีorder เเพทย์ที่ พยาบาลไม่เข้าใจ ควรรีบสอบถาม/ทวนสอบเเพทย์โดยตรง
ทบทวนความรู้เรื่องการประเมินผู้ป่วยที่ถูกงูพ่นพิษ   อาการที่ต้องเฝ้าระวังและรายงานแพทย์ </t>
  </si>
  <si>
    <t>import256808-3480</t>
  </si>
  <si>
    <t>20/08/2568 12:05:00 น.</t>
  </si>
  <si>
    <t>เจ้าหน้าที่เภสัชกรรม Checking Process LOSARTAN POTASSIUM TAB 100 MG LOSARTAN POTASSIUM 90 TAB  Quantity</t>
  </si>
  <si>
    <t xml:space="preserve">แก้ไข เป็น LOSARTAN POTASSIUM 30 TAB </t>
  </si>
  <si>
    <t>2025-722</t>
  </si>
  <si>
    <t>05/09/2568 04:22 น.</t>
  </si>
  <si>
    <t>21/08/2568 22:30 น.</t>
  </si>
  <si>
    <t>ผู้ป่วยหญิง อายุ 66 ปี เคส UGIB วันที่ 21/8/68 22 น. หลัง Unison enema pt เจ็บแน่นอกเหมือนโดนทับแน่น วัด V/S BP 80/44 mmHg, PR 70 bpm, SpO2 84 % RR 34 bpm, RS - Poor air entry, Abd - soft not tender , EKG at 21.53 :  STE at II III AVF (พอเดิมกับ EKG  18/8/68)  +- STD at V4-5 แพทย์พิจารณาให้ ETT โดยระหว่างทำหัตถการใส่ ETT ดึง guide wire ยากเนื่องจากตัว guide wire อ่อนเกินไป ทำให้ re intubation ETT หลายครั้ง</t>
  </si>
  <si>
    <t>- รายงานอุบัติการณ์ HOIR ในระบบเพื่อปรับปรุงคุณภาพการเบิก guide wire ที่เหมาะสมสำหรับทำหัตถการในผู้ป่วย(ผู้ใหญ่)</t>
  </si>
  <si>
    <t>- ผู้ป่วยได้รับการ on ETT No. 7.5 mark 20 อย่างปลอดภัย</t>
  </si>
  <si>
    <t>- ควรมีการตรวจสอบคุณภาพ  guide wire ก่อนเบิกจ่ายเพื่อใช้ในหน่วยงานอย่างเหมาะสม</t>
  </si>
  <si>
    <t>2025-724</t>
  </si>
  <si>
    <t>22/08/2568 00:00 น.</t>
  </si>
  <si>
    <t>ผู้ป่วยหญิง อายุ 99 ปี เคส DVT lt leg แพทย์มีแผนการรักษาให้ enoxa 0.6 mg SC ac x 3-5 d เจ้าหน้าที่ IPD 7A พบว่าวันที่ 22/8/68 ห้องยาจ่ายยาเป็น enoxa 0.4 mg มาให้</t>
  </si>
  <si>
    <t>- แจ้งเภสัชกรรับทราบการจ่ายยาผิด และแลกเปลี่ยนเป็นยาที่ถูกต้องตามแผนการรักษา
- รายงานอุบัติการณ์ในระบบ HOIR</t>
  </si>
  <si>
    <t>- ควรมีการตรวจสอบ double check ทุกครั้งก่อนการจ่ายยา</t>
  </si>
  <si>
    <t>import256808-3481</t>
  </si>
  <si>
    <t>21/08/2568 00:37:00 น.</t>
  </si>
  <si>
    <t>พยาบาลผู้ป่วยใน Transcribing Process POTASSIUM CHLORIDE ELIXIR 20 mEq/15 ML (60 ML) POTASSIUM CHLORIDE ELIXIR 20 mEq/15 ML (60 ML)  Medicine</t>
  </si>
  <si>
    <t>import256808-3482</t>
  </si>
  <si>
    <t>21/08/2568 09:03:00 น.</t>
  </si>
  <si>
    <t>แพทย์ Prescribing Process AmLODIPine TAB 5 MG 1*2 Freq and Time Admin</t>
  </si>
  <si>
    <t>import256808-3483</t>
  </si>
  <si>
    <t>21/08/2568 11:36:00 น.</t>
  </si>
  <si>
    <t>แพทย์ Prescribing Process LEFLUNOMIDE 20 MG TAB ไม่ใส่ dose Dose</t>
  </si>
  <si>
    <t>2025-730</t>
  </si>
  <si>
    <t>05/09/2568 09:12 น.</t>
  </si>
  <si>
    <t>IPD12A</t>
  </si>
  <si>
    <t>23/08/2568 10:00 น.</t>
  </si>
  <si>
    <t xml:space="preserve">At 10.00 น. ผู้ช่วยพยาบาลพบผู้ป่วยนอนอยู่ที่พื้นเพียงลำพัง สอบถามผู้ป่วยบอกว่าจะกลับบ้าน  ลงเตียงเอง ตกเตียงมีศีรษะด้านขวากระแทกพื้น ปวดศีรษะด้านขวา ไม่มีบวมโน ไม่มีแผลตามร่างกาย ถามตอบรู้เรื่อง  เมื่อภรรยามาถึง สอบถามภรรยาแจ้งว่าเห็นผู้ป่วยหลับอยู่ และได้ยกไม้กั้นเตียงขึ้นทั้งหมดแล้วก่อนออกไป แต่ไม่ได้แจ้งพยาบาล </t>
  </si>
  <si>
    <t>-ประเมินอาการบาดเจ็บ ,GCS, Vital signs
-Notify แพทย์</t>
  </si>
  <si>
    <t>-ผู้ป่วย E4V5M6 ไม่มีศีรษะบวมโน ไม่มีรอยแผลตามร่างกาย
- Notify แพทย์รับทราบ observe ต่อ</t>
  </si>
  <si>
    <t xml:space="preserve">-เน้นย้ำภรรยาไม่ปล่อยผู้ป่วยเพียงลำพัง หากมีธุระให้แจ้งพยาบาลก่อนทุกครั้ง
- ติดตามประเมินอาการเป็นระยะๆอย่างน้อยทุก 1 ชั่วโมง เพื่อเฝ้าระวังการเกิดการพลัดตกหกล้ม
</t>
  </si>
  <si>
    <t>2025-683</t>
  </si>
  <si>
    <t>25/08/2568 11:30 น.</t>
  </si>
  <si>
    <t>24/08/2568 21:25 น.</t>
  </si>
  <si>
    <t>ผู้ป่วยเพศหญิงถูกส่งตัวมาจากห้องฉุกเฉิน มาที่แผนกเอกซเรย์ด้วยล้อนั่ง มี order xray  Rt. hand AP-Lateral เมื่อเอกซเรย์เสร็จ xray ส่งตัวผู้ป่วยกลับห้องฉุกเฉิน หลังจากนั้นห้องฉุกเฉินโทรมาแจ้งว่าเอกซเรย์ผิด แต่ xray ตรวจสอบแล้วว่า xray ตามออเดอร์ส่งตรวจ และสอบถามผู้ป่วยก่อนทำการ xray หลังจากแจ้งห้องฉุกเฉินไป พบว่าแพทย์ส่ง order มาใหม่เป็น Rt. forearm AP-Lateral เจ้าหน้าที่เอกซเรย์จึงทำการตรวจสอบ order ใน imed พบว่า order Rt. hand AP-Lateral ถูกลบออกไป เหลือแค่Rt. forearm AP-Lateral ที่เป็นorderใหม่</t>
  </si>
  <si>
    <t>1. เอกซเรย์อีกครั้งตามorderที่สั่งตรวจมาใหม่
2. โทรสอบถาม it เรื่องการลบ order ที่ถูก execute และมี acc. number และมีภาพเอกซเรย์</t>
  </si>
  <si>
    <t>1. ผู้ป่วยได้รับการเอกซเรย์
2. it แจ้งว่า ถึงแม้orderจะถูกexecuteและมีภาพเอกซเรย์ แต่แพทย์ผู้สั่งตรวจยังสามารถลบorderได้อยู่ เว้นแต่orderนั้นจะมีการออกreport</t>
  </si>
  <si>
    <t xml:space="preserve">1. ก่อนส่งผู้ป่วยออกจากแผนกต้นทางเพิ่อมาเอกซเรย์ ตรวจสอบorderให้ครบถ้วนถูกต้อง
2. key order และ send orderให้เรียบร้อยก่อนส่งตัวผู้ป่วยออกจากแผนกต้นทาง
3.หากมีการแก้ไขรายการตรวจ หรือ ลบรายการตรวจใดๆออก ควรแจ้งแผนกให้รับทราบ
</t>
  </si>
  <si>
    <t>2025-684</t>
  </si>
  <si>
    <t>25/08/2568 13:54 น.</t>
  </si>
  <si>
    <t>งานนิติเวชศาสตร์</t>
  </si>
  <si>
    <t>22/08/2568 12:00 น.</t>
  </si>
  <si>
    <t>ศูนย์เครื่องมือแพทย์ , งานนิติเวช</t>
  </si>
  <si>
    <t>บริษัท ยีนพลัส จำกัด ผู้ขายเครื่องตรวจวิเคราะห์ DNA พร้อมโปรแกรมวิเคราะห์ความสัมพันธ์ ซึ่งใช้งานที่งานนิติเวช เมื่อต้นเดือนสิงหาคม บรษัทได้เข้ามาตรวจเช็คเครื่อง เพื่อที่จะสอนการใช้งานให้กับ USER พบว่า หัวเสียบ Cartridge ชำรุด บริษัทได้แจ้ง USER ว่าจะดำเนินการเปลี่ยนเครื่องใหม่ให้กับโรงพยาบาลฯ โดยที่หน่วยงานนิติเวช ไม่ได้ทำการแจ้งซ่อมเข้ามาในระบบแจ้งซ่อมครุภัณฑ์ และเมื่อวันที่ 22 สิงหาคม 2568 เวลาประมาณ 12.00 น. บริษัทได้นำเครื่องใหม่มาให้กับงานนิติเวช โดยที่ยังไม่ได้รับการตรวจสอบรายละเอียดของตัวเครื่องและประเมินราคา และในวันเดียวกัน ผู้ขายนำเครื่องที่ชำรุดออกจากโรงพยาบาลโดยที่ยังไม่ได้รับการอนุมัติจากผู้บังคับบัญชา</t>
  </si>
  <si>
    <t>1. สอบถามหน่วยงานถึงสาเหตุของการนำเครื่องออกจากโรงพยาบาลฯ
2.ติดตาม และให้ผู้ขาย นำเครื่องเดิมที่ชำรุดคืนโรงพยาบาล</t>
  </si>
  <si>
    <t xml:space="preserve">ผู้ขาย นำเครื่องเดิมของโรงพยาบาลที่ชำรุด ส่งคืนภายในวันที่ 22 สิงหาคม 2568 เวลา 20.00 น. </t>
  </si>
  <si>
    <t>หากเครื่องเกิดการชำรุด หน่วยงานผู้ใช้ ควรแจ้งซ่อมเข้าในระบบแจ้งซ่อมออนไลน์ เพื่อให้หน่วยงานที่เกี่ยวข้องดำเนินการในส่วนที่เกี่ยวข้องต่อไป</t>
  </si>
  <si>
    <t>นางชมัยพร ชัยนาท</t>
  </si>
  <si>
    <t>2025-685</t>
  </si>
  <si>
    <t>25/08/2568 14:39 น.</t>
  </si>
  <si>
    <t>23/08/2568 10:14 น.</t>
  </si>
  <si>
    <t>วันที่ 23 สิงหาคม 2568 เวลา 10.14 น. หน่วยบริการผ้าพบ ปากกา ติดมากับผ้าปนเปื้อนที่ส่งมาซัก ของหอผู้ป่วย CCU</t>
  </si>
  <si>
    <t>แจ้งหัวหน้าหน่วยบริการผ้า เพื่อประสานแจ้งหัวหน้าหอผู้ป่วย CCU ได้รับทราบ ถึงอุบัติการณ์ที่เกิดขึ้นเพื่อนำไปทบทวนหาสาเหตุและวางแผนการปฏิบัติงาน เพื่อป้องกันการเกิดเหตุการซ้ำ</t>
  </si>
  <si>
    <t>หัวหน้าหอผู้ป่วย CCU  รับทราบ</t>
  </si>
  <si>
    <t xml:space="preserve">1.ผู้ปฏิบัติงานควรจัดทำป้ายเตือน การตรวจสอบสิ่งของให้เรียบร้อยก่อนทิ้งผ้าปนเปื้อน ตรงจุดทิ้งผ้าปนเปื้อน เพื่อป้องกันการลืมสิ่งของหรือของใช้ส่วนตัวที่อาจติดอยู่กับผ้าและป้องกันการเกิดการสูญเสียทรัพย์สินต่อบุคคล
2.ควรมีความตระหนักถึงอุบัติการณ์อันไม่พึงประสงค์ที่จะทำให้เกิดความเสียหาย ความชำรุดแก่เครื่องซักผ้า และเครื่องอบผ้า
</t>
  </si>
  <si>
    <t>2025-686</t>
  </si>
  <si>
    <t>25/08/2568 15:05 น.</t>
  </si>
  <si>
    <t>23/08/2568 13:52 น.</t>
  </si>
  <si>
    <t>วันที่ 23 สิงหาคม 2568 เวลา 13.52 น. หน่วยบริการผ้าพบ ปากกา ติดมากับผ้าปนเปื้อนที่ส่งมาซัก ของงานการพยาบาลผ่าตัด</t>
  </si>
  <si>
    <t>แจ้งหัวหน้าหน่วยบริการผ้า เพื่อประสานแจ้งหัวหน้างานการพยาบาลผ่าตัด ได้รับทราบ ถึงอุบัติการณ์ที่เกิดขึ้นเพื่อนำไปทบทวนหาสาเหตุและวางแผนการปฏิบัติงาน เพื่อป้องกันการเกิดเหตุการซ้ำ</t>
  </si>
  <si>
    <t>1.ผู้ปฏิบัติงานควรจัดทำป้ายเตือน การตรวจสอบสิ่งของให้เรียบร้อยก่อนทิ้งผ้าปนเปื้อน ตรงจุดทิ้งผ้าปนเปื้อน เพื่อป้องกันการลืมสิ่งของหรือของใช้ส่วนตัวที่อาจติดอยู่กับผ้าและป้องกันการเกิดการสูญเสียทรัพย์สินต่อบุคคล
2.ควรมีความตระหนักถึงอุบัติการณ์อันไม่พึงประสงค์ที่จะทำให้เกิดความเสียหาย ความชำรุดแก่เครื่องซักผ้า และเครื่องอบผ้า</t>
  </si>
  <si>
    <t>2025-687</t>
  </si>
  <si>
    <t>24/08/2568 09:41 น.</t>
  </si>
  <si>
    <t>วันที่ 24 สิงหาคม 2568 เวลา 09.41 น. หน่วยบริการผ้าพบ ปากกา ติดมากับผ้าปนเปื้อนที่ส่งมาซัก ของงานพยาธิวิทยาคลินิก</t>
  </si>
  <si>
    <t>แจ้งหัวหน้าหน่วยบริการผ้า เพื่อประสานแจ้งหัวหน้างานพยาธิวิทยาคลินิก ได้รับทราบ ถึงอุบัติการณ์ที่เกิดขึ้นเพื่อนำไปทบทวนหาสาเหตุและวางแผนการปฏิบัติงาน เพื่อป้องกันการเกิดเหตุการซ้ำ</t>
  </si>
  <si>
    <t>หัวหน้างานพยาธิวิทยาคลินิก รับทราบ</t>
  </si>
  <si>
    <t>2025-688</t>
  </si>
  <si>
    <t>25/08/2568 07:56 น.</t>
  </si>
  <si>
    <t>วันที่ 25 สิงหาคม 2568 เวลา 07.56 น. หน่วยบริการผ้าพบ ปากกา ติดมากับผ้าปนเปื้อนที่ส่งมาซัก ของหน่วยบริการผู้ป่วยฉุกเฉิน (ER)</t>
  </si>
  <si>
    <t>แจ้งหัวหน้าหน่วยบริการผ้า เพื่อประสานแจ้งหัวหน้าหน่วยบริการผู้ป่วยฉุกเฉิน (ER) ได้รับทราบ ถึงอุบัติการณ์ที่เกิดขึ้นเพื่อนำไปทบทวนหาสาเหตุและวางแผนการปฏิบัติงาน เพื่อป้องกันการเกิดเหตุการซ้ำ</t>
  </si>
  <si>
    <t>หัวหน้าหน่วยบริการผู้ป่วยฉุกเฉิน (ER) รับทราบ</t>
  </si>
  <si>
    <t>2025-689</t>
  </si>
  <si>
    <t>25/08/2568 15:45 น.</t>
  </si>
  <si>
    <t>14/08/2568 10:25 น.</t>
  </si>
  <si>
    <t>งานเวชภัณฑ์ปลอดเชื้อ(CSSD)  , งานป้องกันและควบคุมการติดเชื้อในโรงพยาบาล , งานการแพทย์สาขาออร์โธปิดิกส์  , งานการพยาบาลผ่าตัด</t>
  </si>
  <si>
    <t>ผู้ป่วยเพศชายมาก่อนนัด มีการติดเชื้อบริเวณแผลผ่าตัดที่บริเวณเข่าซ้าย  (S/P Revision to PS TKA PE exchange 4/12/67)  แพทย์พิจารณาผ่าตัด  s/p arthrotomy DB left knee 14/8/68 (Dx. periprosthetic joint infection Left knee )</t>
  </si>
  <si>
    <t xml:space="preserve">-ดูแลทำนัดให้พบแพทย์ทันที
-แพทย์พิจารณาให้ Admit ให้ยาปฏิชีวานะ และวางแผนผ่าตัด 
</t>
  </si>
  <si>
    <t>2025-09-01</t>
  </si>
  <si>
    <t>2025-691</t>
  </si>
  <si>
    <t>26/08/2568 10:46 น.</t>
  </si>
  <si>
    <t>25/08/2568 06:00 น.</t>
  </si>
  <si>
    <t>ผู้ป่วย Case Lateral border of tongue malignant neoplasm Post-op Tracheostomy + Subtotal glossectomy +mandibulotomy + ORIF with PAS + Bilateral modified radical neck dissection + Rt ALT free flap reconstruction + STSG Lt thigh ได้รับการ Feed อาหารทางสายยาง โดยแพทย์กำหนดให้ feed BD 1:1 250 ml x 4 feed  drip in  4 ชั่วโมง  
ผู้ช่วยพยาบาลและพยาบาลเวรเช้าเดินตรวจเยี่ยมอาการ พบว่า ผู้ป่วยได้รับการ feed NG BD 1:1 250 ml โดยปรับ rate 25 ml/hr (rate ที่ถูกต้องคือ rate 62.5 ml/hr)</t>
  </si>
  <si>
    <t xml:space="preserve">สอบผู้ช่วยพยาบาลเวรดึก พบว่า ได้รับการสื่อสารผิด จึงปรับ rate เป็น rate 25 ml/hr
ปรับแก้ไขเป็น rate 62.5 ml/hr
</t>
  </si>
  <si>
    <t xml:space="preserve">ผู้ป่วยได้รับการ Feed อาหาร ตรงตามแพทย์กำหนด </t>
  </si>
  <si>
    <t>ทบทวนในหน่วยงาน เมื่อแพทย์มีแผนการรักษาให้ feed BD โดยกำหนดจำนวนชั่วโมงในการให้แต่ละ feed ให้ผู้ช่วยพยาบาลคำนวณปริมาณการให้อาหารทุกครั้งก่อนให้ โดยคอนเฟิร์มกับพยาบาลทุกครั้งก่อนนำไปให้ผู้ป่วยและผู้ช่วยพยาบาลมีการสื่อสาร ส่งต่อข้อมูลให้ชัดเจนในระหว่างเวร</t>
  </si>
  <si>
    <t>2025-09-25</t>
  </si>
  <si>
    <t>นางสาววารุณีย์ คำคง</t>
  </si>
  <si>
    <t>2025-690</t>
  </si>
  <si>
    <t>26/08/2568 10:04 น.</t>
  </si>
  <si>
    <t>25/08/2568 22:15 น.</t>
  </si>
  <si>
    <t xml:space="preserve">ผู้ป่วยเพศชาย อายุ63ปี case CA colon มี order ตาม DTX premeal bid, hs (keep DTX 80-180 mg%) On  RI scale ไว้  มื้อก่อนนอนเปลี่ยนจาก RI เป็น NPH  DTX รอบ 20.00 = 213 mg% พยาบาล member แจ้ง พยาบาล Incharge ว่า ฉีด RI 4 unit sc พยาบาล Incharge confirm ฉีด 4 Unit แต่ไม่ได้ตรวจสอบว่าเป็น RI หรือ NPH หรือไม่ หลังฉีดยาเสร็จ พยาบาล member ทราบว่าตนเพิ่งฉีด RI ไป </t>
  </si>
  <si>
    <t>- แจ้งพยาบาลอินชาร์จ
- ตาม DTX หลังฉีด  RI 
- สังเกตอาการผู้ป่วยหลังฉีดยา ได้แก่ อ่อนเพลีย ใจสั่น หิวง่าย ซึมลง</t>
  </si>
  <si>
    <t>- ประเมินอาการผู้ป่วยหลังฉีดยา ไม่มีอาการ หน้ามืด ใจสั่น 
- ตาม DTX หลังฉีด ได้ 157 mg%</t>
  </si>
  <si>
    <t xml:space="preserve">ทบทวนในหน่วยงาน ตรวจสอบการบริหารยา Insulin โดยพึงปฏิบัติตามมาตรฐานการให้ยาและตามหลัก 5R โดยปฏิบัติดังนี้ 
1. เมื่อเจาะ DTX แล้วพบว่าระดับน้ำตาลอยู่สูงกว่าเกณฑ์ที่แพทย์กำหนดไว้ ให้แจ้งพยาบาล Incharge 
2. พยาบาล Incharge ตรวจสอบ order RI scale ของแพทย์ และแจ้ง member ถึงชนิดของ insulin ปริมาณที่ให้ เพื่อเตรียมยาฉีด 
3. พยาบาล member เตรียมยา และ ตรวจสอบ ชนิดของ insulin และปริมาณที่ให้ 
4. พยาบาล member นำยาที่เตรียมไว้ คอนเฟิร์มกับพยาบาลอินชาร์จ และตรวจสอบ order RI scale ร่วมกันอีกครั้ง
</t>
  </si>
  <si>
    <t>2025-692</t>
  </si>
  <si>
    <t>26/08/2568 15:38 น.</t>
  </si>
  <si>
    <t>26/08/2568 08:25 น.</t>
  </si>
  <si>
    <t xml:space="preserve">ผู้ป่วยมีแผนการรักษาให้ยา vancomycin drip ก่อนไปห้องผ่าตัด พยาบาลได้ทำการผสมยา vancomycin 1000 mg + NSS 250 ml drip ให้ผู้ป่วยผ่านเครื่อง infusion pump แต่ปรับปริมาณ total volume แค่ 100 ml  ซึ่งจะต้องปรับเป็น 250 ml ทำให้ผู้ป่วยได้รับยาอัตราการไหลที่ช้ากว่าปกติ </t>
  </si>
  <si>
    <t>เจ้าหน้าที่ห้องผ่าตัดโทรสอบถามและทักท้วงกับพยาบาลวอร์ดเพื่อยืนยันอัตราการไหลของยา</t>
  </si>
  <si>
    <t>เจ้าหน้าที่ห้องผ่าตัดปรับอัตราการไหลของยาให้ถูกต้อง
ผู้ป่วยได้รับยาถูกต้อง ไม่พบภาวะแทรกซ้อนหรืออันตรายจากการได้รับยา</t>
  </si>
  <si>
    <t>ควรระวังและรอบคอบในการให้ยาอย่างถูกต้อง ศึกษาการให้ยาแต่ละชนิดและให้ยาตามหลัก 5R</t>
  </si>
  <si>
    <t>import256808-3484</t>
  </si>
  <si>
    <t>24/08/2568 00:41:00 น.</t>
  </si>
  <si>
    <t>แพทย์ Prescribing Process metroNIDAZOLE TAB 400 MG  Others</t>
  </si>
  <si>
    <t>แก้ไข เป็น เป็น G6PD สั่ง Norfloxacin</t>
  </si>
  <si>
    <t>2025-710</t>
  </si>
  <si>
    <t>03/09/2568 11:50 น.</t>
  </si>
  <si>
    <t>IPA 7A + ICCU</t>
  </si>
  <si>
    <t>26/08/2568 10:01 น.</t>
  </si>
  <si>
    <t>หอผู้ป่วยสามัญอายุรศาสตร์หญิง 7A , หอผู้ป่วย CCU</t>
  </si>
  <si>
    <t>ผู้ป่วยเดิม admit ที่ CCU แต่มีการย้าย ward ไปที่ 7A โดยที่ไม่ได้แจ้งห้องยาให้ย้ายยา con. ตามรูปแนบที่รายชื่อผู้ป่วยยังคงอยู่ที่ ICCU จึงทำการนำยา con. ลงกล่องของ ICCU  
- จากนั้นเวรเช้า 26/8 เวลาประมาณ 9.30 น. ward 7A ได้โทรประสานห้องยา เพื่อตามหายาผู้ป่วยรายดังกล่าว เนื่องจากว่า ได้ไปติดตามที่ ICCU พบว่าไม่มียาของคนไข้ติดค้างอยู่ 
- ห้องยาชั้น 3 ประสาน ICCU แจ้งว่าไม่มียาของผู้ป่วยตกค้างอยู่จริง จึงได้ค้นหายาทุกกล่อง และพบว่าว่าอยู่ในกล่องของ ICCU ที่ยังไม่ได้มารับยาขึ้นไปตั้งแต่วันที่ 25/8
- ห้องยาประสานแจ้ง 7A ว่าพบยาแล้ว เป็นยาที่ ICCU ไม่ได้มารับไป  พยาบาล 7A รับทราบและแจ้งว่าผู้ป่วยขาดยามื้อเช้าแล้ว และขอรับยาทางลิฟต์ตามรอบเหมือนเดิม</t>
  </si>
  <si>
    <t>- ประสานตามหายาของผู้ป่วยพบแล้ว</t>
  </si>
  <si>
    <t>- ประสานแจ้งหอผู้ป่วยให้ได้รับยา</t>
  </si>
  <si>
    <t xml:space="preserve">- ควรมีการประสานกันระหว่างหน่วยงานว่ามีการย้าย ward หรือมีโฟลว์ที่ชัดเจนในการย้ายผู้ป่วย ว่าต้องนำยาทั้งหมดไปเลย หรืออย่างไร ให้ชัดเจน และประสานให้เรียบร้อยก่อนที่ผู้ป่วยจะขาดยา </t>
  </si>
  <si>
    <t>2025-10-03</t>
  </si>
  <si>
    <t>2025-702</t>
  </si>
  <si>
    <t>01/09/2568 11:23 น.</t>
  </si>
  <si>
    <t>26/08/2568 09:00 น.</t>
  </si>
  <si>
    <t>งานการแพทย์สาขาอายุรศาสตร์ , หอผู้ป่วยสามัญอายุรศาสตร์ชาย 7B , งานเภสัชกรรม</t>
  </si>
  <si>
    <t xml:space="preserve">ผู้ป่วยเพศชาย admit ตั้งแต่วันที่ 24/8/68 แพทย์มีแผนการรักษาให้ทำ Drug reconcile แต่เนื่องจากผู้ป่วยไม่ได้นำยามา พยาบาลจึงยังไม่ได้ทำประวัติยา ทำให้ผู้ป่วยได้รับยาเดิมล่าช้า ซึ่งถ้าหากดึงในระบบพยาบาลดึงข้อมูลการใช้ยามาได้ไม่หมด เนื่องจากไม่แน่ใจว่าประวัติยาที่ผู้ป่วยทานปัจจุบันเป็นอย่างไร และข้อจำกัดในการดูประวัติยาของผู้ป่วยจึงไม่แน่ใจว่าถ้าดึงประวัติมาจะเป็นปัจจุบันหรือไม่ </t>
  </si>
  <si>
    <t>- ดึงประวัติยาผู้ป่วยร่วมกับการสอบถามกับเภสัช</t>
  </si>
  <si>
    <t>- ผู้ป่วยได้ทานยาเดิมต่อเนื่อง</t>
  </si>
  <si>
    <t xml:space="preserve">ควรจัดให้มีเภสัชกรทางคลินิกประจำหน่วยงาน  เพื่อดูแลประวัติการใช้ยาเดิม   การให้ข้อมูลเกี่ยวกับการใช้ของผู้ป่วย  </t>
  </si>
  <si>
    <t>2025-10-01</t>
  </si>
  <si>
    <t>2025-705</t>
  </si>
  <si>
    <t>01/09/2568 14:56 น.</t>
  </si>
  <si>
    <t>26/08/2568 13:30 น.</t>
  </si>
  <si>
    <t>ขณะเช็คยา จากห้องยาชั้น 3  พยาบาลพบยาของผู้ป่วยชายที่ admit  8B แต่ใสในซองยาของผู้ป่วยที่ admitอยู่ 7B ซึ่งเป็นคนละคนกัน แต่ยาของผู้ป่วยที่ admit 7B แพทย์ได้ off ยาไปแล้ว</t>
  </si>
  <si>
    <t>- โทรประสานห้องยาชั้น 3  
- ส่งยากลับห้องยาชั้น 3</t>
  </si>
  <si>
    <t>เภสัชกรควรตรวจสอบยาให้ถูกต้องก่อนการจ่ายยาให้กับหน่วยงาน</t>
  </si>
  <si>
    <t>2025-695</t>
  </si>
  <si>
    <t>27/08/2568 08:13 น.</t>
  </si>
  <si>
    <t>13/08/2568 11:26 น.</t>
  </si>
  <si>
    <t>หอผู้ป่วยสามัญรวม 9A , งานการแพทย์สาขาออร์โธปิดิกส์  , งานการแพทย์</t>
  </si>
  <si>
    <t xml:space="preserve">- 13/8/68 รับแจ้งจากวอร์ด plan refer back รพช ช่วงเช้า 14/8/68 ประสาน รพชรับทราบ
- รถพยาบาลมาถึงและพร้อมรับผู้ป่วยกลับเวลา 11.25 น. การันตีเวลารอคอยไม่เกิน 30 นาที
-  11.45 น. โทรสอบถามวอร์ด 9 A แจ้งว่า ต้องเจาะเลือดผู้ป่วย Trop T next 3 hr ที่เวลา 12.00น.  ผู้ป่วยยังไม่พร้อม refer back แพทยยังไม่ได้เขียนเอกสารรีเฟอร์
</t>
  </si>
  <si>
    <t>- วอร์ด 9 A โทรยกเลิกรีเฟอร์กับ รพช
- ศูนย์รีเฟอร์แจ้ง รถพยาบาลรพช ให้กลับ วอร์ดยังไม่พร้อมรีเฟอร์
- ศูนย์รีเฟอร์แจ้ง 9 A ถ้าพร้อมรีเฟอร์ให้โทรแจ้งอีกครั้ง
- ศูนย์รีเฟอร์แจ้ง 9 A แพทย์ควรเขียนใบรีเฟอร์ให้พร้อม และควรเสร็จสิ้นการวินิจฉัยการรักษา ก่อนประสานรีเฟอร์</t>
  </si>
  <si>
    <t>- วอร์ด 9 A รับทราบ
- รถพยาบาล รพช รับทราบ ไม่รอรับผู้ป่วยกลับ</t>
  </si>
  <si>
    <t xml:space="preserve">ในการประสานรีเฟอร์ ควรให้การตรวจวินิจฉัย ให้เสร็จสิ้น และควรเขียนใบบันทึกการส่งต่อผู้ป่วยให้เสร็จสิ้น ก่อนที่จะประสานงานรีเฟอร์ </t>
  </si>
  <si>
    <t>2025-09-26</t>
  </si>
  <si>
    <t>2025-713</t>
  </si>
  <si>
    <t>03/09/2568 16:17 น.</t>
  </si>
  <si>
    <t>04/08/2568 10:00 น.</t>
  </si>
  <si>
    <t>งานการแพทย์สาขาสูติศาสตร์และนรีเวชวิทยา , งานการพยาบาลผ่าตัด</t>
  </si>
  <si>
    <t xml:space="preserve">ผู้ป่วยหญิงไทย อายุ 52ปี Case Intramural myoma uteri ส่งตัวมาจากรพ.เวียงเชียงรุ้ง,
 7/7/68 ไปรักษา OBH ได้ TAS: 8*7.5*6.5 well defined herogenous hypoechoeic mass at lower segment , Dx: protude myoma uteri 
ได้รับการผ่าตัดTAH with BSO วันที่4/8/2568 หลังจากsurgeonเปิดแผลผ่าตัดและสำรวจภายช่องท้องพบก้อนmyoma ด้านขวามีขนาดใหญ่มากจนกดเบียดอวัยวะข้างเคียง แพทย์จึงค่อยๆเลาะผ่าตัดโดยก่อนตัดส่วนของinfundibulopelvic ligament ได้ตรวจเช็คureterแล้ว เนื่องจากก้อนมีขนาดใหญ่มากส่งผลให้ระบุ anatomy ได้ยาก surgeonจึงได้รายงานให้แพทย์สูตินรีเวชอีกท่านมาช่วย ผ่าตัด หลังผ่าตัดก้อนมดลูกออกได้แล้ว surgeonได้ตรวจสอบbleedingและเช็คureterอีกครั้ง ซึ่งหาureterข้างขวาไม่เจอจนสังเกตเห็นรอยผูกของไหมมัดกับureter </t>
  </si>
  <si>
    <t>ผู้ป่วยได้รับการแก้ไขส่วนของureterที่ถูกเย็บผูกไป และใส่DJ stent เพื่อป้องกันการตีบของurter</t>
  </si>
  <si>
    <t xml:space="preserve">surgeonให้ consult แพทย์uroมาช่วยผ่าตัด  ได้ทำRt ureteroureterostomy with insert DJ stent 
</t>
  </si>
  <si>
    <t>เพิ่มความระมัดระวังในการผ่าตัด</t>
  </si>
  <si>
    <t>2025-09-10</t>
  </si>
  <si>
    <t>2025-696</t>
  </si>
  <si>
    <t>28/08/2568 09:14 น.</t>
  </si>
  <si>
    <t>24/08/2568 14:30 น.</t>
  </si>
  <si>
    <t xml:space="preserve">  case SDH ผู้ป่วย On C-line ไว้  พยาบาลให้ ยา IV drip in 30 min แล้วลืมติดตามยาที่ได้ให้ไว้ว่าหมดหรือไม่ พยาบาลมาต่อเวรพบว่า ยาหมดแล้วและมีเลือดย้อน ทำให้เส้น C-line 1 เส้น เกิด Clot และใช้การไม่ได้</t>
  </si>
  <si>
    <t>ติดสัญลักษณ์เตือนในเส้น C-line ที่ใช้งานไม่ได้
ส่งต่อข้อมูลในหน่วยงาน</t>
  </si>
  <si>
    <t>ผู้ป่วยสามารถให้ยาและสารน้ำในสาย C-line ต่อไปได้ เนื่องจาก สายC-line มี3 เส้น ยังสามารถใช้ได้อีก 2 เส้น</t>
  </si>
  <si>
    <t>ทบทวนในหน่วยงานโดยพยาบาลตรวจสอบยาที่ให้ตามหลัก 5R และ ติดตามยาหลังการให้ยาทุกครั้ง 
ทบทวนในหน่วยงานในการดูแลผู้ป่วยที่ได้รับการ on C-line</t>
  </si>
  <si>
    <t>2025-09-27</t>
  </si>
  <si>
    <t>2025-725</t>
  </si>
  <si>
    <t>05/09/2568 04:27 น.</t>
  </si>
  <si>
    <t>28/08/2568 07:30 น.</t>
  </si>
  <si>
    <t>ผู้ป่วยเพศหญิง อายุ 42 ปี Dx. volume overload U/D DM แพทย์มีแผนการรักษาให้ DTX premeal keep 100-180 mg% เช้าวันที่ 28/8/68 DTX 06.00 น. = 94 mg% no sign of hypoglycemia รายงานแพทย์รับทราบ ให้ Obs.ต่อ แต่พบว่าได้รับการฉีด insulin ผิดคนของคนไข้อื่น เป็น Mixtard 20 U + RI 4 U sc</t>
  </si>
  <si>
    <t>- รายงานแพทย์เจ้าของไข้รับทราบ
- Obs. sign of hypoglycemia+ DTX ตามแผนการรักษา
- รายงานอุบัติการณ์ในระบบ HOIR</t>
  </si>
  <si>
    <t>- ผู้ป่วย no sign of hypoglycemia และได้รับการติดตาม DTX ตามแผนการรักษาอย่างใกล้ชิด</t>
  </si>
  <si>
    <t>- ควรมีการทบทวนการบริหารยาตามหลัก 6R</t>
  </si>
  <si>
    <t>import256808-3485</t>
  </si>
  <si>
    <t>26/08/2568 10:01:00 น.</t>
  </si>
  <si>
    <t>แพทย์ Prescribing Process CETIRIZINE HCl SYR 5 MG/5 ML (60 ML) ไม่ระบุ dose  Dose</t>
  </si>
  <si>
    <t>แก้ไข เป็น cetirizine 5 ml po od hs</t>
  </si>
  <si>
    <t>import256808-3486</t>
  </si>
  <si>
    <t>26/08/2568 11:20:00 น.</t>
  </si>
  <si>
    <t xml:space="preserve"> Checking Process PROCATEROL HCL TAB 50 MCG Pioglitazone Medicine</t>
  </si>
  <si>
    <t>แก้ไข เป็น Procaterol HCl tab</t>
  </si>
  <si>
    <t>2025-698</t>
  </si>
  <si>
    <t>29/08/2568 09:01 น.</t>
  </si>
  <si>
    <t>28/08/2568 22:25 น.</t>
  </si>
  <si>
    <t xml:space="preserve">ผู้ป่วยเพศชาย อายุ 54 ปี รีเฟอจาก รพ.แม่ฟ้าหลวง Case NSTEMI ทางแผนก xray ได้ทำการลงรูป CXR จากรพ.เดิมเรียบร้อยแจ้งหมอรับทราบ เมื่อเวลา 22.22 น.  พยาบาลประจำวอร์ด 7B โทรขอ Portable Chest X-ray แบบเร่งด่วน เจ้าหน้าห้องเอกซเรย์จึงไปทันทีหลังได้รับโทรศัพท์ และเมื่อไปถึงพบว่าผู้ป่วยไม่อยู่ที่เตียง  เดินไปเข้าห้องน้ำเองได้ พูดคุยได้ และไม่เข้าเกณฑ์ความจำเป็นทางการแพทย์ ไม่มีข้อบ่งชี้เร่งด่วน หรือภาวะที่ห้ามเคลื่อนย้ายผู้ป่วย ผู้ป่วยสามารถลุกเดินได้ และไม่มีอุปกรณ์ช่วยชีวิตพิเศษ เช่น ETT Tube Ventilator หรือสายระบายต่าง ๆ ซึ่งเป็นการสั่ง Portable X-ray โดยไม่จำเป็น </t>
  </si>
  <si>
    <t>1. พยาบาลประจำแผนก 7B ติดตามผู้ป่วยให้กลับมาประจำเตียง เพื่อทำการ xray ตามคำสั่งของแพทย์
2. ได้ดำเนินการ ทบทวนเกณฑ์การใช้ Portable X-ray กับเจ้าหน้าที่ในหน่วยงาน เพื่อให้มีแนวปฏิบัติร่วมกัน กรณีพบคำสั่งที่ไม่เหมาะสม</t>
  </si>
  <si>
    <t xml:space="preserve">1. ผู้ป่วยได้รับการ xray ตามคำสั่งของแพทย์
2.หน่วยงานรังสีวิทยาได้มีการสื่อสารภายในเกี่ยวกับแนวทางการรับมือกับคำสั่งที่ไม่เหมาะสม เพื่อให้มีมาตรฐานในการตอบสนองที่สอดคล้องกัน
</t>
  </si>
  <si>
    <t xml:space="preserve"> 1. Portable X-ray แบบเร่งด่วน ใช้เฉพาะกรณีที่ ไม่สามารถเคลื่อนย้ายผู้ป่วยได้ หรือการเคลื่อนย้ายอาจเสี่ยงต่อชีวิต จำเป็นต้องตรวจสอบความจำเป็นให้แน่ชัดถ้าหากไม่มีข้อบ่งชี้ฉุกเฉินเข้าเกณฑ์ให้พาผู้ป่วยลงมาตรวจที่ห้องเอกซเรย์ จะดีที่สุด
2. การ Portable xray โดยไม่จำเป็น จะทำให้ผู้ป่วยเตียงข้างเคียง ญาติผู้ป่วย หรือแม้แต่เจ้าหน้าที่เอง ได้รับรังสีกระเจิงจากลำรังสีหลักโดยไม่จำเป็น 
</t>
  </si>
  <si>
    <t>2025-09-28</t>
  </si>
  <si>
    <t>นายจักรพงศ์ อริยะมั่ง</t>
  </si>
  <si>
    <t>2025-697</t>
  </si>
  <si>
    <t>29/08/2568 07:59 น.</t>
  </si>
  <si>
    <t>29/08/2568 04:35 น.</t>
  </si>
  <si>
    <t xml:space="preserve">ผู้รับบริการพาบุตรสาวมาตรวจที่ห้องฉุกเฉินด้วยอาการ ไข้ 20 นาที เมื่อมาถึงห้องฉุกเฉิน ได้ทำการประเมินวัดอุณหภูมิร่างกาย = 37.1'c วัดซ้ำได้ 37.2'c เบื้องต้น แพทย์ได้มีแผนการรักษา ให้ observe clinical ก่อน 
แต่ผู้รับบริการ ได้ใช้วาจาดูถูกเพื่อนร่วมวิชาชีพ เนื่องจาก บอกว่าไม่สามารถประเมินผู้ป่วยได้ รวมกับแสดงสีหน้าไม่พอใจ ผู้รับบริการบอกว่าเป็นพยาบาลเด็ก คิดว่าถ้าน้องไม่ได้นอนอาจจะ delay treatment. ต้องการให้ลูก admit NS เนื่องจาก พี่ชายเป็น flu A -&gt; คิดว่าลูกคนเล็กจะเป็น แพทย์เจ้าของไข้จึงเสนอให้ตรวจเพิ่มเติม  ผู้รับบริการปฏิเสธการรักษา ไม่เจาะเลือดลูกคนเล็ก + ไม่ swab ลูก คนรับบริการขอ swab ตัวเองก่อน
</t>
  </si>
  <si>
    <t>แพทย์เจ้าของไข้รู้สึกกังวลจึง consult อ.พรพรรณ -&gt; admit + observe fever due to maternal concern
ไม่ต้องเจาะเลือด เนื่องจาก มารดาไม่ต้องการเจาะเลือด ต้องการ investigation</t>
  </si>
  <si>
    <t>ผู้ป่วยได้รับการ Admit NS ตามประสงค์</t>
  </si>
  <si>
    <t xml:space="preserve">จากเหตการณ์ที่เกิดขึ้น ทำให้แพทย์เจ้าของไข้ รู้สึกโดนข่มขู่และคุกคาม ไม่เคารพเพื่อนร่วมสหวิชาชีพ ทำให้เกิดความลำบากใจในการฏิบัตงาน ไม่อยากมาทำงาน สูญเสียความมั่นใจ </t>
  </si>
  <si>
    <t>import256808-3487</t>
  </si>
  <si>
    <t>27/08/2568 00:30:00 น.</t>
  </si>
  <si>
    <t>พยาบาลผู้ป่วยใน Transcribing Process cefTRIAXone SODIUM IV INJ 1 GM HN 157575 Patient</t>
  </si>
  <si>
    <t>แก้ไข เป็น HN 157571</t>
  </si>
  <si>
    <t>import256808-3488</t>
  </si>
  <si>
    <t>27/08/2568 09:52:00 น.</t>
  </si>
  <si>
    <t>แพทย์ Prescribing Process 0.9% SODIUM CHLORIDE INJ 500 ML drip in 1 hr (500 ml/hr) Route</t>
  </si>
  <si>
    <t>2025-699</t>
  </si>
  <si>
    <t>29/08/2568 14:57 น.</t>
  </si>
  <si>
    <t>ห้องฝึกกิจกรรมบำบัด</t>
  </si>
  <si>
    <t>29/08/2568 14:07 น.</t>
  </si>
  <si>
    <t xml:space="preserve">1. ผู้ป่วยเข้ารับการฟื้นฟูกิจกรรมบำบัดตามนัดหมาย
2. เจ้าหน้าที่ได้วัด V/S ก่อนการรักษา BP= 108/81 mmHg  HR =79 bpm
3. เริ่มการฟื้นฟูตามแผนการรักษา ผู้ป่วยแจ้งว่าง่วงนอน นักกิจกรรมบำบัดได้ตรวจสอบเบื้องต้นพบปลายมือเย็น 2 ข้าง
4. ผู้ป่วยมีอาการตาค้างและหมดสติ เรียกไม่ตอบ เจ้าหน้าได้ทำการช่วยเหลือเบื้องต้นทันที
5. ทีมเจ้าหน้าที่ได้ทำการเคลื่อนย้ายจากท่านั่งไปเป็นท่านอนพร้อมตรวจสอบอาการโดยวัด BP, HR and SPO2 ประสานพยาบาลประจำหน่วยเวชศาตร์ฟื้นฟูเข้าวัด DTX 
6. วัดหลังจากเคลื่อยย้ายได้ผล BP=95/70 mmHg, HR=67 bpm, DTX=71% ผู้ป่วยกลับมาฟื้นสติ ถามตอบรู้เรื่อง 
7. เจ้าหน้าที่ได้ประสานหน่วยงาน ER เพื่อส่งต่อผู้ป่วยเพื่อรักษาต่อไป </t>
  </si>
  <si>
    <t xml:space="preserve">1. ทำการช่วยเหลือเบื้องต้น โดยวัด BP HR and SPo2 DTX
2. ประสานเจ้าหน้าที่ที่เกียวข้องเพื่อส่งต่อผู้ป่วยเข้ารับการรักษาต่อ
3. ส่งต่อข้อมูลผ่านระบบ I-MED
</t>
  </si>
  <si>
    <t>1. ผู้ป่วยปลอดภัย กลับมาฟื้นคืนสติ</t>
  </si>
  <si>
    <t>ซักประวัติเพิ่มเติมก่อนทำหัตถการ : เช่นได้รับประทานอาหารมาหรือไม่, เปลี่ยนตัวยาใหม่แล้วมีอาการผิดปกติไปจากเดิมหรือไม่</t>
  </si>
  <si>
    <t>นายนพพล เลิศธนะชัย</t>
  </si>
  <si>
    <t>2025-718</t>
  </si>
  <si>
    <t>04/09/2568 12:24 น.</t>
  </si>
  <si>
    <t>25/08/2568 18:03 น.</t>
  </si>
  <si>
    <t xml:space="preserve">ผู้ป่วยเพศหญิง อายุ 65 ปี Set OR for  Lt hemicolectomy with end colostomy ผู้ป่วยมีประวัติแพ้ยา ACETAMINOPHEN  และ CEFTRIAXONE แต่ได้รับยา ACETAMINOPHEN 600 mg IV ซึ่งขณะ Sign in วิสัญญีพยาบาลในห้องผ่าตัดได้ยินเพียงว่าแพ้ยา CEFTRIAXONE และวิสัญญีพยาบาลที่ซักประวัติเป็นคนละคนกับผู้ทำเคสในห้องผ่าตัด เมื่อวิสัญญ๊แพทย์สั่งให้ยา ACETAMINOPHEN และไม่ได้ตรวจสอบประวัติแพ้ยาซ้ำผู้ป่วยจึงได้รับยาที่แพ้ดังกล่าว
</t>
  </si>
  <si>
    <t>1.เมื่อพบว่าผู้ป่วยมีประวัติแพ้ยา ACETAMINOPHEN จึงรายงานวิสัญญีแพทย์ทันที
2.ดูแลให้ยา CPM 10 mg IV stat
3.ประเมินตรวจร่างกายดูผื่นแพ้ยา 
4.ส่งต่อข้อมูลให้สังเกตอาการแพ้ยาต่อหลังผ่าตัด</t>
  </si>
  <si>
    <t xml:space="preserve">1.ประเมินร่างกายไม่พบผื่นแพ้ยา 
</t>
  </si>
  <si>
    <t xml:space="preserve">1.ปฏิบัติตามแนวปฏิบัติการให้ยาแก่ผู้ป่วยแพ้ยา ตรวจสอบข้อมูลก่อนให้ยาแก่ผู่ป่วยทุกครั้ง
</t>
  </si>
  <si>
    <t>import256808-3489</t>
  </si>
  <si>
    <t>28/08/2568 17:24:00 น.</t>
  </si>
  <si>
    <t>2025-700</t>
  </si>
  <si>
    <t>30/08/2568 14:52 น.</t>
  </si>
  <si>
    <t>28/08/2568 16:00 น.</t>
  </si>
  <si>
    <t>งานป้องกันและควบคุมการติดเชื้อในโรงพยาบาล , งานการแพทย์สาขาศัลยศาสตร์ , งานการพยาบาลผ่าตัด</t>
  </si>
  <si>
    <t>ขณะผ่าตัด Case bilateral  hernioplasty ( case B24 ) สารคัดหลั่งกระเด็นเข้าบริเวณใบหน้าแพทย์ผ่าตัด  แพทย์ผ่าตัดทั้งสองคนไม่ได้สวมแว่นตาป้องกัน</t>
  </si>
  <si>
    <t xml:space="preserve">ปฏิบัติตามแนวปฏิบัติของบุคลากรทางการแพทย์เมื่อเกิดอุบัติเหตุสัมผัสเลือดหรือสารคดหลั่งของผู้ป่วยจากการทำงาน </t>
  </si>
  <si>
    <t>-แพทย์ได้รับการล้างตา เจาะเลือดและรับยาตามแผนการรักษา</t>
  </si>
  <si>
    <t xml:space="preserve">-แพทย์สวมแว่นตาเพื่อป้องกันสารคัดหลั่งกระเด็นเข้าตา 
-ปฏิบัติตามแนวทางการสวมชุด/อุปกรณ์ ป้องกันการติดเชื้อ  อย่างเคร่งครัด </t>
  </si>
  <si>
    <t>2025-733</t>
  </si>
  <si>
    <t>05/09/2568 15:52 น.</t>
  </si>
  <si>
    <t>28/08/2568 10:27 น.</t>
  </si>
  <si>
    <t>วันที่ 28 สิงหาคม 2568 เวลา 10.27 น. หน่วยบริการผ้าพบ เข็มฉีดยา ติดมากับผ้าติดเชื้อที่ส่งมาซัก ของ หอผู้ป่วยสามัญอายุรศาสตร์ชาย 7B</t>
  </si>
  <si>
    <t>แจ้งหัวหน้าหน่วยบริการผ้า เพื่อประสานแจ้งหัวหน้าหอผู้ป่วยสามัญอายุรศาสตร์ชาย 7B ได้รับทราบ ถึงอุบัติการณ์ที่เกิดขึ้น เพื่อนำไปทบทวนหาสาเหตุและวางแผนการปฏิบัติงาน เพื่อป้องกันการเกิดเหตุซ้ำ</t>
  </si>
  <si>
    <t>หัวหน้าหอผู้ป่วยสามัญอายุรศาสตร์ชาย 7B  รับทราบ</t>
  </si>
  <si>
    <t>1.  ผู้ปฏิบัติงานควรมีการตรวจสอบสิ่งของ ของมีคม หรือ อุปกรณ์ทางการแพทย์ 
2. ผู้ปฏิบัติงานควรมีการการคัดแยก จัดการของที่ผ่านการใช้งานแล้วออกจากผ้าปนเปื้อนก่อนการรวบรวมผ้าปนเปื้อนเพื่อนำส่งมายัง หน่วยงานบริการผ้า 
3. ควรมีความตระหนักถึงการก่อให้เกิดอันตรายต่อผู้ปฏิบัติงานส่วนงานอื่น 
4.ควรมีความตระหนักถึงอุบัติการณ์อันไม่พึงประสงค์ที่จะทำให้เกิดความเสียหาย ความชำรุดแก่เครื่องซักผ้า และเครื่องอบผ้า</t>
  </si>
  <si>
    <t>import256808-3490</t>
  </si>
  <si>
    <t>29/08/2568 13:18:00 น.</t>
  </si>
  <si>
    <t>พยาบาลผู้ป่วยใน Prescribing Process HEPATITIS B VACCINE INJ (1 ML) ไม่ใส่ dose Dose</t>
  </si>
  <si>
    <t>import256808-3491</t>
  </si>
  <si>
    <t>29/08/2568 13:20:00 น.</t>
  </si>
  <si>
    <t>พยาบาลผู้ป่วยนอก Prescribing Process HEPATITIS B VACCINE INJ (1 ML) ไม่ใส่ dose Dose</t>
  </si>
  <si>
    <t>import256808-3492</t>
  </si>
  <si>
    <t>29/08/2568 13:22:00 น.</t>
  </si>
  <si>
    <t>import256808-3493</t>
  </si>
  <si>
    <t>29/08/2568 13:32:00 น.</t>
  </si>
  <si>
    <t>พยาบาลผู้ป่วยนอก Transcribing Process HEPATITIS B VACCINE INJ (1 ML) ไม่ใส่ dose Dose</t>
  </si>
  <si>
    <t>2025-701</t>
  </si>
  <si>
    <t>01/09/2568 07:50 น.</t>
  </si>
  <si>
    <t>31/08/2568 18:00 น.</t>
  </si>
  <si>
    <t>ขณะพยาบาลตรวจสอบยา Gentamicin sulfate INJ 40 mg เพื่อบริหารยารอบ 18.00 น. ได้หยิบซองยา Gentamicin sulfate INJ 40 mg มาเช็คยาก่อนเซ็นยาและทำยาหลุดมือ ยาแตก จำนวน 1 amp.</t>
  </si>
  <si>
    <t>- โทรแจ้งห้องยา
- เขียนใบรายงานอุบัติการณ์ทางยา ไปให้ห้องยา เพื่อจ่ายยาทดแทนที่ทำแตก</t>
  </si>
  <si>
    <t>ผู้ป่วยได้รับยา  Gentamicin sulfate INJ 40 mg ตามแผนการรักษา</t>
  </si>
  <si>
    <t xml:space="preserve">ขณะเช็คยาให้ระมัดระวังการหยิบวางให้มากขึ้น วางในพื้นที่ที่กว้าง จัดบริเวณทำงานให้มีพื้นที่สำหรับเช็คยา </t>
  </si>
  <si>
    <t>2025-711</t>
  </si>
  <si>
    <t>03/09/2568 11:51 น.</t>
  </si>
  <si>
    <t>หอผู้ป่วย 11 A</t>
  </si>
  <si>
    <t>01/09/2568 13:00 น.</t>
  </si>
  <si>
    <t>ผู้ป่วยแจ้งว่า ได้กลับบ้านช่วงประมาณเที่ยงวัน แต่ช่วงเช้า ไม่ได้รับประทานยามื้อเช้า พยาบาลแจ้งว่าคืนยาลงไปที่ห้องยาหมดแล้ว ทำให้ผู้ป่วยแจ้งว่าไม่ได้รับยาที่ควรได้รับ ซึ่งผู้ป่วยมีความเข้าใจว่า การขาดยามื้อเช้า/เที่ยงไป จะทำให้อาการของโรคแย่ลง</t>
  </si>
  <si>
    <t>เบื้องต้นเภัสชกรได้ให้คำแนะนำและอธิบายผู้ป่วยแล้ว ว่าการออกฤทธิ์ของยา ไม่ได้จะหมดลงในทันทีที่หยุดฉีดยา และเมื่อกลับไปรับประทานยาต่อ ยาก็จะออกฤทธิ์ครอบคลุมได้อยู่</t>
  </si>
  <si>
    <t>แนะนำให้หอผู้ป่วยให้คำแนะนำคนไข้เพิ่มเติม ว่าจะได้กลับบ้านช่วงประมาณกี่โมง ต้องได้ยามื้อเช้า/ เที่ยงต่อหรือไม่ค่ะ</t>
  </si>
  <si>
    <t>2025-703</t>
  </si>
  <si>
    <t>01/09/2568 13:16 น.</t>
  </si>
  <si>
    <t>19/09/2568 13:16 น.</t>
  </si>
  <si>
    <t>หอผู้ป่วย 8B , งานป้องกันและควบคุมการติดเชื้อในโรงพยาบาล , งานการแพทย์สาขาศัลยศาสตร์</t>
  </si>
  <si>
    <t xml:space="preserve">ผู้ป่วยชายวินิจฉัยเป็นมะเร็งบริเวณพื้นช่องปาก (CA floor of mouth) ได้รับการผ่าตัด Wide excision of floor of mouth, segmental mandibulectomy, bilateral neck dissection level I–III, tracheostomy และ fibular free flap reconstruction under general anesthesia เมื่อวันที่ 1/4/68 และพักรักษาใน ICU ภายหลังผ่าตัด และแพทย์มีแผนการรักษาประเมิน flap ทุกเวรโดยรายงานแพทย์เจ้าของไข้ทุกครั้ง 
วันที่ 5/4/68 ผู้ป่วยได้รับการย้ายกลับห้องผู้ป่วยสามัญ โดยระหว่างพักรักษา มีไข้ต่อเนื่องหลายวัน
วันที่ 8/4/68 แพทย์มีแผนให้ผู้ป่วยเริ่มจิบน้ำ และทำแผลต่อเนื่อง ขณะเดียวกันพบว่าแผลบริเวณคอมี discharge ซึมตลอดเวลา จึงรายงานแพทย์และได้รับคำแนะนำให้ปิดแผลด้วย gauze ชั่วคราว
วันที่ 13/4/68 แผลใต้คางเริ่มแยก มี discharge สีขาวขุ่นซึมมากบริเวณตำแหน่ง off stitch และรู drain ทั้งซ้ายและขวา แม้ไม่พบอาการบวมแดง
วันที่ 15/4/68 พบ leak ของน้ำหวานที่จิบน้ำผ่าน syringe ไหลออกจากแผลใต้คาง 2 ข้างและตรงกลาง ร่วมกับพบว่าน็อตหลุด 1 ตัว แพทย์จึงสั่งทำ film skull และ consult MED เพื่อวางแผน OR
วันที่ 17/4/68 เข้ารับการผ่าตัด flap exploration and debridement และแพทย์ได้ส่งตรวจ tissue culture จากแผลบริเวณคอ
วันที่ 19/4/68 ผล tissue culture พบเชื้อ Escherichia coli
</t>
  </si>
  <si>
    <t xml:space="preserve">ผู้ป่วยได้รับการผ่าตัด  flap exploration and debridement </t>
  </si>
  <si>
    <t xml:space="preserve">ผู้ป่วยได้รับการดูแลทำความสะอาดแผล และได้กลับบ้าน </t>
  </si>
  <si>
    <t xml:space="preserve">-ทบทวนในหน่วย ผู้ป่วยที่มีแผลในช่องปาก ให้ดูแลทำความสะอาดช่องปากให้สะอาด โดยแปรงฟันเบาๆ หรือบ้วนปากด้วยน้ำเกลือ เช้าเย็น อย่างเคร่งครัด และบันทึกในบันทึกทางการพยาบาล และรายงานแพทย์ทันทีเมื่อพบความผิดปกติ
- ทบทวนในคณะกรรมการทีมนำศัลยศาสตร์ เมื่อพบว่ามีแผลแยกและเริ่มมีไข้ ให้รีบพิจารณา work up cause sepsis หรือ พิจารณาวินิจฉัยเพิ่มเติม เช่นการตรวจวินิจฉัยทางรังสี 
</t>
  </si>
  <si>
    <t>2025-704</t>
  </si>
  <si>
    <t>01/09/2568 13:32 น.</t>
  </si>
  <si>
    <t>25/09/2568 14:30 น.</t>
  </si>
  <si>
    <t>หอผู้ป่วย 8B , งานป้องกันและควบคุมการติดเชื้อในโรงพยาบาล</t>
  </si>
  <si>
    <t xml:space="preserve">วันที่ 21/06/2568  ผู้ป่วยเพศชาย อายุ 77  U/D  HT admit ด้วย refer back จากรพ.ศ.ชร 
Dx. Intraparenchymal hematoma S/P LT TP craniotomy to remove hematoma 15/6/68 refer Admit for Rehabilitation 
อาการแรกรับ ผู้ป่วยหลับปลุกตื่น ไม่ยอมตอบคำถาม E3-4V2M5, pupil  2 mm RTLBE Motor power grade 4 all หายใจสม่ำเสมอ room air ไม่มีหายใจหอบเหนื่อย มีแผลผ่าตัดบริเวณศีรษะด้านซ้าย เปิดโล่งไว้ แผลแห้งดี ปัสสาวะได้เอง ระหว่างนอนรพ มีญาติคอยดูแลช่วยเหลืออย่างใกล้ชิด ระหว่างนอนรพ ญาติจะเป็นผู้ดูแลหลักในการทำความสะอาดร่างกายและสุขอนามัย
วันที่ 23/06/2568 10:00 น ผู้ป่วยมีไข้ 38.4 c แพทย์มีแผนการรักษา ให้ Septic W/U  + Start  Ceftriaxone 2gm OD 
วันที่ 25/06/2568 ห้องแลปแจ้ง UC ขึ้นเชื้อ Acinetobacter baumannii (MDR) 
</t>
  </si>
  <si>
    <t xml:space="preserve">ผู้ป่วยได้รับยาปฏิชีวนะ </t>
  </si>
  <si>
    <t>ผู้ป่วยไม่มีไข้ แพทย์มีแผนการรักษาให้กลับบ้านได้</t>
  </si>
  <si>
    <t xml:space="preserve">- จัดทำแนวทางการป้องกันการเกิด UTI ในผู้ป่วยติดเตียงที่ไม่ใส่สายสวนปัสสาวะ ส่งเสริมให้ทีมพยาบาลและญาติมีส่วนร่วมสังเกตอาการผิดปกติ โดยใช้สื่อโปสเตอร์แจกให้ญาติเพื่อเป็นความรู้ในการดูแลผู้ป่วย </t>
  </si>
  <si>
    <t>2025-707</t>
  </si>
  <si>
    <t>03/09/2568 10:03 น.</t>
  </si>
  <si>
    <t>01/09/2568 23:00 น.</t>
  </si>
  <si>
    <t xml:space="preserve">งานการพยาบาลผ่าตัด , งานการแพทย์สาขาออร์โธปิดิกส์ </t>
  </si>
  <si>
    <t xml:space="preserve">ผู้ป่วย S/P DCL Laminectomy with PDS T8-S1 ผู้ป่วย มีอาการ Weakness Right Leg at day 4 แพทย์ R/O Hematoma compression at T7 แพทย์ พิจารณา Set OR for remove blood clot with extend Laminectomy with PDS T7 </t>
  </si>
  <si>
    <t xml:space="preserve">- จัดเตรียมอุปกรณ์ พิเศษ สำหรับการผ่าตัด และ ติดตามการทำงานของเจ้าหน้าที่ ที่ได้รับมอบหมาย ให้ปฏิบัติ ตาม Sterile technique และ Guideline ของงานการพยาบาลผ่าตัด  
- แพทย์ ทำการรักษาตามหัตถการที่ได้วางแผนไว้ และ พบสาเหตุแล้ว แก้ไขปัญหาได้ 
</t>
  </si>
  <si>
    <t>แพทย์พบ Blood clot และ bone compression บริเวณ T7 และ รักษาตามแผนการรักษาที่วางแผนไว้</t>
  </si>
  <si>
    <t>2025-706</t>
  </si>
  <si>
    <t>03/09/2568 07:31 น.</t>
  </si>
  <si>
    <t>01/09/2568 16:40 น.</t>
  </si>
  <si>
    <t>ผู้ป่วยเพศ หญิง อายุ 61 แอดมิดวอร์ด 7A ลงมาทำหัตถการ CT whole abd with contrast ตามนัด เมื่อมาถึงห้อง CT Scan แล้วเจ้าหน้าที่เอกซเรย์ทำการตรวจสอบชื่อ-สกุลผู้ป่วยแล้วพบว่า ชื่อคนไข้ ตรงกับ ฉลากบน chart และ ป้ายข้อมือ แต่ไม่ตรงกับฉลากให้น้ำเกลือผู้ป่วย</t>
  </si>
  <si>
    <t>1. โทรยืนยันตัวตนผู้ป่วยและหัตถการที่ต้องการตรวจ
2.แจ้งวอร์ด 7A เรื่องฉลากที่ติดกับสารน้ำที่ให้ผู้ป่วยนั้นไม่ตรงกัน</t>
  </si>
  <si>
    <t xml:space="preserve">- ทางวอร์ดยืนยันผู้ป่วยถูกคนถูกหัตถการที่จะทำการตรวจ
-เรื่องสารน้ำที่ให้ผู้ป่วย พบว่าติดฉลากผิดคนจริง </t>
  </si>
  <si>
    <t>- วอร์ดควรตรวจสอบยืนยันตัวตนผู้ป่วยให้ละเอียดมากยิ่งขึ้น เนื่องจากเป็นสารน้ำที่ให้เข้ากับร่างกายโดยตรง หากเป็นยาหรือสารใดๆที่ผิดประเภทอาจเกิดแันตรายต่อตัวผู้ป่วยได้</t>
  </si>
  <si>
    <t>2025-771</t>
  </si>
  <si>
    <t>16/09/2568 15:05 น.</t>
  </si>
  <si>
    <t>26/09/2568 00:11 น.</t>
  </si>
  <si>
    <t xml:space="preserve">ผู้ป่วยชาย อายุ 43 ปี Dx. UGIB suspected from bleeding EV ขณะเจ้าหน้าที่ไปตรวจเยี่ยมอาการพบว่า ผู้ป่วยใช้ถุงพลาสติกคลุมศีรษะตัวเอง พยายามจะใช้ถุงมัดคอ </t>
  </si>
  <si>
    <t>- Mental support
- ผูกยึดแขน 2 ข้าง พร้อมอธิบายเหตุผล
- ย้ายเตียงผู้ป่วยมาอยู่ใกล้เคาน์เตอร์พยาบาล เฝ้าระวังอาการอย่างใกล้ชิด
- จัดสิ่งแวดล้อมให้ปลอดภัย
- ให้ยา Diazepam 10 mg IV prn q 2 hr ตามแผนการรักษา 
- ประเมินอาการหลังให้ยา</t>
  </si>
  <si>
    <t>ผู้ป่วยปลอดภัย ไม่ทำร้ายตัวเองซ้ำ</t>
  </si>
  <si>
    <t>ปรึกษาในทีมเรื่องการงดใช้ถุงพลาสติกผู้ป่วยทุกราย</t>
  </si>
  <si>
    <t>2025-787</t>
  </si>
  <si>
    <t>20/09/2568 16:00 น.</t>
  </si>
  <si>
    <t>ผู้ป่วยเพศหญิง อายุ 71 ปี Dx. CA sigmoid colon แพทย์ให้ admit ให้ยาเคมีบำบัดสูตร C3 mFOLFOX6 
at 16.00 ขณะให้ยา Oxaliplatin 100 mg + D5W 250 ml iv drip in 2 hr. ร่วมกับยา Leucovorin 300 mg + D5W 250 ml iv drip in 2 hr.  ผู้ช่วยพยาบาลเข้าไปเปลี่ยนแพมเพิส พบยาหลุดจากข้อต่อ three way stopcock พบยาเคมีบำบัดเปียกพื้น เตียงผู้ป่วย และเสื้อผ้าผู้ป่วย</t>
  </si>
  <si>
    <t>- หยุดให้ยา เรียกทีมเจ้าหน้าที่ รายงานพยาบาลหัวหน้าเวรรับทราบ
- ตั้งป้ายเตือนยาเคมีบำบัดรั่ว และปฏิบัติตามหลักการเกิด Chemical spill
- ล้างตัวผู้ป่วย บริเวณที่สัมผัสกับยาเคมีบำบัดด้วยน้ำสบู่
- แยกเสื้อผ้าผู้ป่วยที่ปนเปื้นยาเคมีบำบัดกับเสื้อผ้าผู้ป่วยอื่น
- ต่อ set ให้ยาให้แน่น check ความเรียบร้อย และให้ยาต่อตามแผนการักษาของแพทย์
- เขียนรายงานอุบัติการณ์</t>
  </si>
  <si>
    <t xml:space="preserve">- ผู้ป่วยได้รับยาเคมีบำบัดครบตามแผนการรักษา
- ไม่เกิดการปนเปื้นของยาเคมีบำบัดไปบริเวณอื่น </t>
  </si>
  <si>
    <t>- ติดจามเฝ้าระวังการเกิด chemical spill อย่างใกล้ชิดในผู้ปวยที่ได้รับยาเคมีบำบัด</t>
  </si>
  <si>
    <t>2025-734</t>
  </si>
  <si>
    <t>05/09/2568 17:26 น.</t>
  </si>
  <si>
    <t>01/10/2568 15:30 น.</t>
  </si>
  <si>
    <t xml:space="preserve">Case CFx Rt. DER, CFx Rt. femur neck พยาบาลทำยาหลุดตกมือขณะคืนยา Furosemide 20 mg จำนวน 1 amp </t>
  </si>
  <si>
    <t>โทรประสานห้องยา
รายงาน occurrence เพื่อให้ห้องยารับยาคืนในระบบ</t>
  </si>
  <si>
    <t>ห้องยารับทราบและได้ทำการรับยาคืน</t>
  </si>
  <si>
    <t>ควรจะระมัดระวังในการหยิบจับยา
ควรหาอุปกรณ์ห่อหุ้มหรือถุงใส่รองรับ เมื่อเบิกยา stat จากตู้ยา Pyxis เพื่อป้องการการตกหล่น</t>
  </si>
  <si>
    <t>2025-800</t>
  </si>
  <si>
    <t>23/09/2568 16:25 น.</t>
  </si>
  <si>
    <t>01/09/2568 11:50 น.</t>
  </si>
  <si>
    <t>เภสัชกรมีหน้าที่ในการจ่ายยาตามคำสั่งแพทย์ หากไม่มีปัญหา DRP ไม่จำเป็นต้อง consult ซึ่งกรณีจ่ายยาให้กับผู้ป่วยรายนี้ พบว่า ผู้ป่วยปฏิเสธไม่รับยา 1 รายการ และโยนซองยาไว้บนแท่นที่รับยาอยู่หลายครั้ง โดยเภสัชกรผู้ปจ่ายยาแจ้งว่า จ่ายยาตามคำสั่งแพทย์ หากไม่อยากได้ยา รบกวนแจ้งแพทย์ผู้รักษาได้เลย</t>
  </si>
  <si>
    <t>แจ้งให้ผู้ป่วยทราบว่าหากไม่อยากได้ยาอะไร สามารถแจ้งแพทย์ผู้ทำการรักษาในครั้งถัดไปได้</t>
  </si>
  <si>
    <t>ผู้ป่วยรับทราบ รับยาไปเหมือนเดิม</t>
  </si>
  <si>
    <t>2025-10-23</t>
  </si>
  <si>
    <t>2025-750</t>
  </si>
  <si>
    <t>10/09/2568 14:40 น.</t>
  </si>
  <si>
    <t>01/09/2568 15:00 น.</t>
  </si>
  <si>
    <t>เวลา 14.30 วันที่ 1/9/2568 ผลการตรวจทางห้องปฏิบัติการจากLIS ไม่ลิงค์เข้า Imed ห้องแลปทำการประสานไปยัง LIS พบว่า imed ไม่กวาดไฟล์จาก LIS ไป ทั้งสิ้น 43 ไฟล์ ต่อมาเวลา 15.00 น. คำสั่งจากระบบ imed ไม่เข้า LIS ทำการโทรประสานไปยัง IT imed เพื่อทำการแก้ไข แก้ไขแล้วเสร็จเวลา 17.30 น. ทำให้คนไข้ได้รับผลล่าช้า</t>
  </si>
  <si>
    <t>ห้องแลปได้ทำการออกผลแบบ Manual ในระบบ imed สำหรับคนไข้ที่ขอผลด่วน</t>
  </si>
  <si>
    <t>1.แจ้งแก้ไขเวลา 15.00 น. แก้ไขแล้วเสร็จเวลา 17.30 น.
2.คนไข้ได้รับผลล่าช้า ไม่ทันตามระยะเวลาที่กำหนด</t>
  </si>
  <si>
    <t>1.ควรประบปรุงให้การเชื่อมต่อมีเสถียรภาพ เนื่องจากเกิดขึ้นถี่ และบ่อย
2.ระยะเวลาในการแก้ไขนานเกินไป (2ชั่วโมงครึ่ง)</t>
  </si>
  <si>
    <t>นางสาวปิยมาส ไชยสาร</t>
  </si>
  <si>
    <t>2025-748</t>
  </si>
  <si>
    <t>08/09/2568 10:40 น.</t>
  </si>
  <si>
    <t>02/09/2568 00:20 น.</t>
  </si>
  <si>
    <t xml:space="preserve">- รับใหม่ผู้ป่วยจากเวชระเบียนในวันที่ 01/09/68 และส่งผู้ป่วยไปห้องผ่าตัด For Left BCS with SLNB ในวันที่ 2/9/68 เวลา 08.00 น. ก่อนนำส่งผู้ป่วยไปห้องผ่าตัดพยาบาลวอร์ด Identify ผู้ป่วย ร่วมกับเจ้าหน้าที่ห้องรอผ่าตัด พบว่าผู้ป่วยได้สวมป้ายข้อมือและปฏิบัติตัวก่อนเข้าห้องผ่าตัดได้อย่างถูกต้อง
- เวลา 12.15 น. รับย้ายผู้ป่วยจาก Recovery room  โดยรถนอนพร้อมเจ้าหน้าที่นำส่ง เจ้าหน้าที่วอร์ด Identify ผู้ป่วยและประเมินอาการแรกรับพบว่าผู้ป่วยไม่มีป้ายข้อมือ  </t>
  </si>
  <si>
    <t xml:space="preserve">- Identify ผู้ป่วย ตรวจสอบป้ายข้อมือ และใส่ป้ายข้อมือแก่ผู้ป่วย 
</t>
  </si>
  <si>
    <t xml:space="preserve">- ผู้ป่วยได้รับการ  Identify และใส่ป้ายข้อมือ </t>
  </si>
  <si>
    <t>- เจ้าหน้าที่ควรตรวจสอบป้ายข้อมือผู้ป่วยทุกครั้ง  ตามหลัก Patient Identification</t>
  </si>
  <si>
    <t>2025-10-08</t>
  </si>
  <si>
    <t>2025-830</t>
  </si>
  <si>
    <t>30/09/2568 14:11 น.</t>
  </si>
  <si>
    <t>02/09/2568 10:00 น.</t>
  </si>
  <si>
    <t>แพทย์ order cef-3 1 gm พยาบาลตรวจเช็คยา cef-3 ใน order และหน้าซองยา เป็นแ 1 vial แต่พบยา cef-3 จำนวน 2 vial</t>
  </si>
  <si>
    <t>ผสมยา cef-3 1 gm ตาม order แพทย์ และคืนยาอีก 1 vial ไปที่ห้องยา</t>
  </si>
  <si>
    <t>คนไข้ได้รับยาตาม order ของแพทย์</t>
  </si>
  <si>
    <t>ตรวจสอบยาจัดจ่ายก่อนจำหน่ายให้ผู้ป่วย</t>
  </si>
  <si>
    <t>2025-720</t>
  </si>
  <si>
    <t>04/09/2568 14:49 น.</t>
  </si>
  <si>
    <t>หอผู้ป่วยศัลยศาตร์ 12A</t>
  </si>
  <si>
    <t>30/09/2568 21:30 น.</t>
  </si>
  <si>
    <t xml:space="preserve">ขณะตรวจเช็คยาของผู้ป่วยไม่พบยา Ceftriaxone 2 GM และ 0.9%NaCl 100 ml สำหรับบริหารเวลา 18.00 น. </t>
  </si>
  <si>
    <t>แจ้งห้องยาเขียนใบ Occurrence report เพื่อรับยามาบริหารให้แก่ผู้ป่วย</t>
  </si>
  <si>
    <t>ทบทวนขั้นตอนการตรวจเช็คยาที่ได้รับยา</t>
  </si>
  <si>
    <t>2025-726</t>
  </si>
  <si>
    <t>01/09/2568 12:40 น.</t>
  </si>
  <si>
    <t xml:space="preserve">ผู้ป่วยเพศหญิง Dx. R/O melioidosis วันที่ 1/9/68 เเพทย์มีเเผนการรักษาให้ IV 0.9 NaCl rate 100 cc/hr พบว่าได้รับการต่อน้ำเกลือผิดคนเเต่เป็นน้ำเกลือชนิดเดียวกัน ณ เวลา 12.40 น. </t>
  </si>
  <si>
    <t>- เปลี่ยน IV ที่ถูกต้องตามเเผนการักษาเเก่ผู้ป่วย
- รายงานอุบัติการณ์ในระบบ  HOIR</t>
  </si>
  <si>
    <t>ผู้ป่วยได้รับ IV ที่ถูกต้องตามเเผนการรักษา</t>
  </si>
  <si>
    <t xml:space="preserve">- ทบทวนการให้ยาเเละสารน้ำตามหลัก 6R
</t>
  </si>
  <si>
    <t>นางสาวพรสวรรค์ ไชยมงคล</t>
  </si>
  <si>
    <t>import256809-3494</t>
  </si>
  <si>
    <t>01/09/2568 13:42:00 น.</t>
  </si>
  <si>
    <t>เจ้าหน้าที่เภสัชกรรม Packing Process VILDAGLIPTIN TAB 50 MG VILDAGLIPTIN 45 TAB Quantity</t>
  </si>
  <si>
    <t>แก้ไข เป็น VILDAGLIPTIN 42 TAB</t>
  </si>
  <si>
    <t>import256809-3495</t>
  </si>
  <si>
    <t>01/09/2568 13:44:00 น.</t>
  </si>
  <si>
    <t>แก้ไข เป็น PREGABALIN</t>
  </si>
  <si>
    <t>import256809-3496</t>
  </si>
  <si>
    <t>01/09/2568 13:46:00 น.</t>
  </si>
  <si>
    <t>เจ้าหน้าที่เภสัชกรรม Packing Process AmLODIPine TAB 10 MG AmLODIPine 25 TAB Quantity</t>
  </si>
  <si>
    <t>แก้ไข เป็น AmLODIPine 15 TAB</t>
  </si>
  <si>
    <t>import256809-3497</t>
  </si>
  <si>
    <t>01/09/2568 13:48:00 น.</t>
  </si>
  <si>
    <t>เจ้าหน้าที่เภสัชกรรม Packing Process TOLPERISONE TAB 50 MG TOLPERISONE 90 TAB Quantity</t>
  </si>
  <si>
    <t>import256809-3498</t>
  </si>
  <si>
    <t>01/09/2568 13:49:00 น.</t>
  </si>
  <si>
    <t>เจ้าหน้าที่เภสัชกรรม Packing Process VITAMIN B1-6-12 TAB 100  + 10 + 100 MG VITAMIN B1-6-12 # 90 Medicine</t>
  </si>
  <si>
    <t>แก้ไข เป็น VITAMIN B1-6-12 # 30</t>
  </si>
  <si>
    <t>import256809-3499</t>
  </si>
  <si>
    <t>01/09/2568 13:50:00 น.</t>
  </si>
  <si>
    <t>เจ้าหน้าที่เภสัชกรรม Packing Process ACETYLCYSTEINE POWDER SACH 200 MG ACETYLCYSTEINE POWDER 60 SACH Quantity</t>
  </si>
  <si>
    <t>แก้ไข เป็น ACETYLCYSTEINE POWDER 70 SACH</t>
  </si>
  <si>
    <t>import256809-3500</t>
  </si>
  <si>
    <t>01/09/2568 13:52:00 น.</t>
  </si>
  <si>
    <t xml:space="preserve">แก้ไข เป็น MANIDIPINE 70 TAB </t>
  </si>
  <si>
    <t>import256809-3501</t>
  </si>
  <si>
    <t>01/09/2568 13:54:00 น.</t>
  </si>
  <si>
    <t>เจ้าหน้าที่เภสัชกรรม Packing Process LOSARTAN POTASSIUM TAB 50 MG LOSARTAN 50 TAB  Quantity</t>
  </si>
  <si>
    <t xml:space="preserve">แก้ไข เป็น LOSARTAN 55 TAB </t>
  </si>
  <si>
    <t>import256809-3502</t>
  </si>
  <si>
    <t>01/09/2568 13:55:00 น.</t>
  </si>
  <si>
    <t>import256809-3503</t>
  </si>
  <si>
    <t>01/09/2568 13:56:00 น.</t>
  </si>
  <si>
    <t>เจ้าหน้าที่เภสัชกรรม Packing Process MANIDIPINE TAB 20 MG Metoprolol Medicine</t>
  </si>
  <si>
    <t>import256809-3504</t>
  </si>
  <si>
    <t>01/09/2568 13:57:00 น.</t>
  </si>
  <si>
    <t>เจ้าหน้าที่เภสัชกรรม Packing Process EZETIMIBE TAB 10 MG EZETIMIBE 90 TAB  Quantity</t>
  </si>
  <si>
    <t xml:space="preserve">แก้ไข เป็น EZETIMIBE 100 TAB </t>
  </si>
  <si>
    <t>import256809-3505</t>
  </si>
  <si>
    <t>01/09/2568 13:58:00 น.</t>
  </si>
  <si>
    <t>เจ้าหน้าที่เภสัชกรรม Packing Process HPV-9 velent VACCINE INJ (0.5 ML)[GARDASIL-9] HPV vac. Medicine</t>
  </si>
  <si>
    <t xml:space="preserve">แก้ไข เป็น HPV-9 velent VACCINE </t>
  </si>
  <si>
    <t>import256809-3506</t>
  </si>
  <si>
    <t>01/09/2568 13:59:00 น.</t>
  </si>
  <si>
    <t>เจ้าหน้าที่เภสัชกรรม Packing Process DIOCTAHEDRAL SMECTITE SAC 3 GM (20 ML) Kalimate Medicine</t>
  </si>
  <si>
    <t>แก้ไข เป็น Dehecta</t>
  </si>
  <si>
    <t>import256809-3507</t>
  </si>
  <si>
    <t>01/09/2568 14:00:00 น.</t>
  </si>
  <si>
    <t>เจ้าหน้าที่เภสัชกรรม Packing Process LOSARTAN POTASSIUM TAB 50 MG LOSARTAN POTASSIUM 30 TAB Quantity</t>
  </si>
  <si>
    <t>แก้ไข เป็น LOSARTAN POTASSIUM 60 TAB</t>
  </si>
  <si>
    <t>import256809-3508</t>
  </si>
  <si>
    <t>01/09/2568 14:01:00 น.</t>
  </si>
  <si>
    <t>ผู้ดูแลระบบ Packing Process ASPIRIN TAB 81 MG ASPIRIN 90 TAB  Quantity</t>
  </si>
  <si>
    <t xml:space="preserve">แก้ไข เป็น ASPIRIN 99 TAB </t>
  </si>
  <si>
    <t>import256809-3509</t>
  </si>
  <si>
    <t>01/09/2568 14:02:00 น.</t>
  </si>
  <si>
    <t>import256809-3510</t>
  </si>
  <si>
    <t>01/09/2568 14:03:00 น.</t>
  </si>
  <si>
    <t>เจ้าหน้าที่เภสัชกรรม Packing Process CALCIUM CARBONATE TAB 1000 MG (ใช้ในหน่วยงาน/ขายผู้ป่วย) CALCIUM CARBONATE 50 TAB  Quantity</t>
  </si>
  <si>
    <t>import256809-3511</t>
  </si>
  <si>
    <t>01/09/2568 14:04:00 น.</t>
  </si>
  <si>
    <t>เจ้าหน้าที่เภสัชกรรม Packing Process LOSARTAN POTASSIUM TAB 100 MG LOSARTAN 50 MG Strength</t>
  </si>
  <si>
    <t>แก้ไข เป็น LOSARTAN 100 MG</t>
  </si>
  <si>
    <t>import256809-3512</t>
  </si>
  <si>
    <t>01/09/2568 14:05:00 น.</t>
  </si>
  <si>
    <t>เจ้าหน้าที่เภสัชกรรม Packing Process metFORMIN HCl XR TAB 1000 MG metFORMIN 500 mg Strength</t>
  </si>
  <si>
    <t>แก้ไข เป็น metFORMIN HCl XR 1000 MG</t>
  </si>
  <si>
    <t>import256809-3513</t>
  </si>
  <si>
    <t>01/09/2568 14:06:00 น.</t>
  </si>
  <si>
    <t>เจ้าหน้าที่เภสัชกรรม Packing Process GLUCOSAMINE SULFATE SACH 1500 MG GLUCOSAMINE SULFATE 30 SACH Quantity</t>
  </si>
  <si>
    <t>แก้ไข เป็น GLUCOSAMINE SULFATE 60 SACH</t>
  </si>
  <si>
    <t>import256809-3514</t>
  </si>
  <si>
    <t>01/09/2568 14:07:00 น.</t>
  </si>
  <si>
    <t>เจ้าหน้าที่เภสัชกรรม Packing Process VITAMIN B12 TAB 500 MCG Tolperisone Medicine</t>
  </si>
  <si>
    <t>แก้ไข เป็น VITAMIN B12</t>
  </si>
  <si>
    <t>import256809-3515</t>
  </si>
  <si>
    <t>01/09/2568 14:08:00 น.</t>
  </si>
  <si>
    <t>เจ้าหน้าที่เภสัชกรรม Packing Process SITagliptin TAB 100 MG SITagliptin 90 TAB  Quantity</t>
  </si>
  <si>
    <t xml:space="preserve">แก้ไข เป็น SITagliptin 100 TAB </t>
  </si>
  <si>
    <t>import256809-3516</t>
  </si>
  <si>
    <t>01/09/2568 14:09:00 น.</t>
  </si>
  <si>
    <t>เจ้าหน้าที่เภสัชกรรม Packing Process metFORMIN HCl TAB 500 MG metFORMIN 410 TAB Quantity</t>
  </si>
  <si>
    <t>แก้ไข เป็น metFORMIN 400 TAB</t>
  </si>
  <si>
    <t>import256809-3517</t>
  </si>
  <si>
    <t>01/09/2568 14:10:00 น.</t>
  </si>
  <si>
    <t>เจ้าหน้าที่เภสัชกรรม Packing Process SITagliptin TAB 100 MG SITagliptin 45 TAB  Quantity</t>
  </si>
  <si>
    <t xml:space="preserve">แก้ไข เป็น SITagliptin 50 TAB </t>
  </si>
  <si>
    <t>import256809-3518</t>
  </si>
  <si>
    <t>01/09/2568 14:13:00 น.</t>
  </si>
  <si>
    <t>เจ้าหน้าที่เภสัชกรรม Packing Process PREGABALIN CAP 75 MG PREGABALIN 59 CAP Quantity</t>
  </si>
  <si>
    <t>แก้ไข เป็น PREGABALIN 58 CAP</t>
  </si>
  <si>
    <t>import256809-3519</t>
  </si>
  <si>
    <t>01/09/2568 14:15:00 น.</t>
  </si>
  <si>
    <t>เจ้าหน้าที่เภสัชกรรม Packing Process EPERISONE TAB 50 MG EPERISONE 90 TAB Quantity</t>
  </si>
  <si>
    <t>แก้ไข เป็น EPERISONE 60 TAB</t>
  </si>
  <si>
    <t>import256809-3520</t>
  </si>
  <si>
    <t>01/09/2568 14:16:00 น.</t>
  </si>
  <si>
    <t>import256809-3521</t>
  </si>
  <si>
    <t>01/09/2568 14:18:00 น.</t>
  </si>
  <si>
    <t>เจ้าหน้าที่เภสัชกรรม Packing Process BILASTINE TAB 20 MG Desloratadine Medicine</t>
  </si>
  <si>
    <t>2025-709</t>
  </si>
  <si>
    <t>03/09/2568 11:16 น.</t>
  </si>
  <si>
    <t>02/09/2568 16:30 น.</t>
  </si>
  <si>
    <t>งานเภสัชกรรม , หอผู้ป่วยพิเศษศัลยศาสตร์ 10A</t>
  </si>
  <si>
    <t xml:space="preserve">เคสผู้ป่วยเพศหญิง Post op Left TKA Day 1  พยาบาลเวรบ่ายตรวจสอบยาหลังอาหารมื้อเย็นเพื่อเตรียมบริหารให้ผู้ป่วยพบว่า ยา Continue ซึ่งเป็นยาส่วนที่ Robot จัด มีแค่ยา  eperisone , ไม่มี Vitamin B complex และ simvastation 20 mg  </t>
  </si>
  <si>
    <t>- ประสานงานแจ้งเภสัชกรให้รับทราบ และเบิกยา  Vitamin B complex  1  tab และ simvastation 20 mg  1 tab เพื่อบริหารยาให้ผู้ป่วยในมื้อเย็น</t>
  </si>
  <si>
    <t>ผู้ป่วยได้รับประทานยาหลังอาหารตามแผนการรักษาของแพทย์</t>
  </si>
  <si>
    <t>1. เภสัชกร
- ต้องตรวจสอบความถูกต้องของยาทุกชนิดก่อนส่งมอบให้หอผู้ป่วย
- รวมถึงยาที่จัดโดยระบบหุ่นยนต์ (Robot) ด้วย เพื่อความมั่นใจว่ายาถูกต้องและครบถ้วนตามใบสั่งแพทย์
2.พยาบาลเจ้าของทีม
- ต้องตรวจสอบยาที่ได้รับว่า ครบถ้วน ตามที่ผู้ป่วยควรได้รับ
- หากพบว่ายา ขาด, ผิดรายการ หรือมีข้อสงสัย ให้รีบประสานงานกับ เภสัชกรประจำเวรบ่าย ทันที เพื่อดำเนินการแก้ไขโดยเร็ว</t>
  </si>
  <si>
    <t>2025-736</t>
  </si>
  <si>
    <t>06/09/2568 20:30 น.</t>
  </si>
  <si>
    <t>01/09/2568 15:12 น.</t>
  </si>
  <si>
    <t>หน่วยเวชภัณฑ์ปลอดเชื้อ ได้รับการประสานว่า หัวจุกต่อ Gas Tube ที่ผ่านกระบวนการทำปราศจากเชื้อไปเมื่อวันที่ 21 สิงหาคม 2568 หายไป</t>
  </si>
  <si>
    <t>หน่วยเวชภัณฑ์ปลอดเชื้อ ทำการตรวจสอบภายในเครื่องล้าง เครื่องอบแห้ง พื้นที่ Decontamination และพื้นที่บรรจุหีบห่ออุปกรณ์เครื่องมือแพทย์ทันที (1 กันยายน 2568 เวลา 15.15 น.) แต่ไม่พบหัวจุกต่อ Gas Tube แต่อย่างใด</t>
  </si>
  <si>
    <t>ประสานแจ้งหัวหน้างานการพยาบาลผู้ป่วยผ่าตัดทราบ</t>
  </si>
  <si>
    <t>งานการพยาบาลผู้ป่วยผ่าตัดควรมีการประสานให้
- ผู้เชี่ยวชาญ หรือตัวแทนจากบริษัทผู้จำหน่ายเครื่องมือที่มีความซับซ้อน บอบบาง มีราคาแพง มาให้ความรู้ในการดูแล บำรุงรักษา และแนะนำสิ่งที่ต้องระวัง รวมถึงสาธิตวิธีการการดูแลและการบำรุงรักษา ให้แก่บุคลากรผู้ปฏิบัติ ของหน่วยเวชภัณฑ์ปลอดเชื้อ ทุกครั้งเมื่อมีการจัดซื้อ หรือได้รับ และ ต้องการนำอุปกรณ์ เครื่องมือรายการใหม่นั้น มาเข้ากระบวนการทำปราศจากเชื้อ
- ผู้รับผิดชอบงานการพยาบาลผู้ป่วยผ่าตัด ควรดำเนินการทำใบกำกับรายละเอียด (Documentation list)  ของอุปกรณ์ เครื่องมือรายการใหม่ ที่ถูกต้อง ครบถ้วน และนำส่งให้หน่วยเวชภัณฑ์ปลอดเชื้อ ใช้ในการตรวจสอบความครบถ้วน ตามมาตรฐาน เพื่อป้องกันการเสียหาย หรือสูญหาย และจะต้องสูญเสียงบประมาณในการจัดซื้อทดแทน
- เพื่อประสิทธิภาพอย่างสูงสุด ในการติดตามของสูญหาย ผู้รับผิดชอบงานการพยาบาลผู้ป่วยผ่าตัด ควรปฏิบัติตามแนวปฏิบัติในการตรวจรับอุปกรณ์ เครื่องมือที่ผ่านกระบวนการทำปราศจากเชื้อ ขณะตรวจรับ ก่อนการนำเข้าจัดเก็บสำรองคลังหน่วยงานอย่างเคร่งครัด  (หากพบว่าอุปกรณ์ เครื่องมือที่ได้รับนั้น ขาดความสมบูรณ์) และประสานหน่วยเวชภัณฑ์ปลอดเชื้อเพื่อตรวจสอบทันที ไม่ทิ้งไว้นานเกินกว่า 24 ชั่วโมง (ครั้งนี้นานถึง 11 วัน) จะทำให้ไม่สามารถติดตามของที่ขาดหายไปอย่างทันท่วงที</t>
  </si>
  <si>
    <t>2025-10-06</t>
  </si>
  <si>
    <t>2025-737</t>
  </si>
  <si>
    <t>06/09/2568 20:33 น.</t>
  </si>
  <si>
    <t>29/08/2568 13:55 น.</t>
  </si>
  <si>
    <t xml:space="preserve">เวลา 13.55 น.งานเวชภัณฑ์ปลอดเชื้อได้รับการประสานให้ทำปราศจากเชื้อเครื่องมือด่วนเพื่อนำไปใช้กับเคสผ่าตัดที่กำลังผ่าอยู่ในขณะนั้น
</t>
  </si>
  <si>
    <t>ประสานขอทราบความจำเป็น เร่งด่วน เพื่อวางแผนการบริหารจัดการอย่างมีประสิทธิภาพ
นำเครื่องมือดังกล่าวเข้าสู่กระบวนการทำปราศจากเชื้อและนำส่งขึ้นไปยังงานการพยาบาลผู้ป่วยผ่าตัดเวลา 15.47 น.</t>
  </si>
  <si>
    <t>สามารถผ่าตัดได้ตามความประสงค์</t>
  </si>
  <si>
    <t>เพื่อประสิทธิภาพในการบริหารจัดการและป้องกันความคลาดเคลื่อนที่จะเกิดขึ้นต่อตัวผู้ป่วยควรมีการเตรียมอุปกรณ์เครื่องมือผ่าตัดให้พร้อมอยู่เสมอ</t>
  </si>
  <si>
    <t>2025-738</t>
  </si>
  <si>
    <t>หน่วยเวชภัณฑ์ปลอดเชื้อ</t>
  </si>
  <si>
    <t>21/08/2568 22:18 น.</t>
  </si>
  <si>
    <t xml:space="preserve">หน่วยเวชภัณฑ์ปลอดเชื้อได้รับการ นำส่งเครื่องมือผ่าตัดชุด Tonsil Set 1 ที่ผ่านการใช้งานแล้ว จากงานการพยาบาลผู้ป่วยผ่าตัดเพื่อนำมาเข้ากระบวนการทำปราศจากเชื้อ พบว่าเครื่องมือชุดดังกล่าวขาดรายการ Yankauer Suction Small จำนวน 1 ชิ้น
</t>
  </si>
  <si>
    <t xml:space="preserve">- ประสานขอทราบ ความชัดเจนของอุปกรณ์ที่ขาดหายไปต่อผู้รับผิดชอบงานการพยาบาลผู้ป่วยผ่าตัด เพื่อวางแผนการบริหารจัดการอย่างมีประสิทธิภาพ ก่อนนำเครื่องมือดังกล่าวเข้าสู่กระบวนการทำปราศจากเชื้อ ตามมาตรฐาน
- ผู้รับผิดชอบหน่วยเวชภัณฑ์ปลอดเชื้อ ได้แก้ปัญหาความไม่พร้อมใช้ของชุดเครื่องมือดังกล่าวโดย มีการเขียนระบุความคลาดเคลื่อนไว้ยังหน้ากล่องบรรจุเพื่อทำปราศจากเชื้อ ก่อนนำเข้าทำการปราศจากเชื้อและส่งขึ้นไปยังงานการพยาบาลผู้ป่วยผ่าตัดตามลำดับ </t>
  </si>
  <si>
    <t xml:space="preserve">- ไม่ได้รับคำตอบจากผู้รับผิดชอบงานการพยาบาลผู้ป่วยผ่าตัด แต่อย่างใด 
- รายงานต่อหัวหน้างานการพยาบาลผู้ป่วยผ่าตัด เพื่อทราบ ตามลำดับ                  </t>
  </si>
  <si>
    <t>เพื่อป้องกันอุบัติการอันไม่พึงประสงค์ที่จะเกิดต่อตัวผู้ป่วย และองค์กร อันเนื่องมาจากกระบวนการผ่าตัด
ผู้รับผิดชอบหรือทีมงานผ่าตัดต้องปฏิบัติตามมาตรฐาน(AORN) ในการตรวจนับเครื่องมือก่อนและหลังทำการผ่าตัด ด้วยความรอบคอบ ก่อนนำส่งลงมาหน่วยเวชภัณฑ์ปลอดเชื้อ</t>
  </si>
  <si>
    <t>2025-739</t>
  </si>
  <si>
    <t>06/09/2568 20:35 น.</t>
  </si>
  <si>
    <t>22/09/2568 09:00 น.</t>
  </si>
  <si>
    <t xml:space="preserve">หน่วยเวชภัณฑ์ปลอดเชื้อได้รับการประสานให้ทำปราศจากเชื้อเครื่องมือ Maxillofacial Set ที่นำส่งลงมาเมื่อเวลา  06.21 น. ด่วนเพื่อนำไปใช้กับเคสผ่าตัด ช่วงเช้าของวันนี้   ซึ่งหน่วยเวชภัณฑ์ปลอดเชื้อพบว่าเครื่องมือ Maxillofacial Set ดังกล่าว มีอุปกรณ์ประกอบชุดเครื่องมือคือ Needle Holder 18 cm.  ขาดไป  1 รายการ จำนวน 1 ชิ้น                                               </t>
  </si>
  <si>
    <t>- ประสานขอทราบและติดตาม Needle Holder 18 cm.   เพื่อวางแผนการบริหารจัดการอย่างมีประสิทธิภาพ
- นำเครื่องมือดังกล่าวเข้าสู่กระบวนการทำปราศจากเชื้อ โดยมีการเขียนระบุว่า ขาด Needle Holder 18 cm. ติดไว้ที่ภาชนะบรรจุ Maxillofacial Set และนำส่งขึ้นไปยังงานการพยาบาลผู้ป่วยผ่าตัดเวลา 13.03 น.</t>
  </si>
  <si>
    <t>- ไม่ได้รับคำตอบจากผู้รับผิดชอบงานการพยาบาลผู้ป่วยผ่าตัด แต่อย่างใด                                                                                              
- รายงานหัวหน้างานการพยาบาลผู้ป่วยผ่าตัดทราบ เพื่อการบริหารจัดการที่มีประสิทธิภาพต่อไป</t>
  </si>
  <si>
    <t>เพื่อป้องกันอุบัติการอันไม่พึงประสงค์ที่จะเกิดต่อตัวผู้ป่วย และองค์กร อันเนื่องมาจากกระบวนการผ่าตัด
ผู้รับผิดชอบหรือทีมงานผ่าตัดต้อง ปฏิบัติตามมาตรฐาน(AORN) ในการตรวจนับเครื่องมือก่อนและหลังทำการผ่าตัด ด้วยความรอบคอบ ก่อนนำส่งลงมาหน่วยเวชภัณฑ์ปลอดเชื้อ</t>
  </si>
  <si>
    <t>2025-714</t>
  </si>
  <si>
    <t>04/09/2568 08:41 น.</t>
  </si>
  <si>
    <t>03/09/2568 14:10 น.</t>
  </si>
  <si>
    <t>Case Male 19 yrs, no known U/D
4 mo PTA ไข้ต่ำๆ ไอแห้งๆ ไม่มีเสมหะ ไม่มีไอปนเลือด น้ำหนักลด 7kg ใน 4 เดือน (BW 52 -&gt; 45)
1 wk PTA เริ่มหายใจเหนื่อยมากขึ้น ยังมีไข้  ไอ กินได้น้อยลง
มาตรวจ PCU 25/8/68  work up R/O pulmonary TB แพทย์สั่ง oral ATB + DC, นัด F/U 2/9/68
วันนี้มาหลังนัด ยังมีไข้ ไอ หายใจเหนื่อยมากขึ้น จึงมารพ
at PCU 3/9/68 คนไข้เดิน walk in มาเอง
แรกรับ 13.38 น. V/S  BP 132/77 mmHg PR 143  bpm
BT RR SpO2 ไม่ได้วัดตั้งแต่แรกจาก screening
คนไข้ถูกคัดกรองเป็น triage level 5 
เวลา 13.54 น. พยาบาลให้คนไข้ไปทำ Chest x ray ก่อนพบแพทย์ ตาม order นัด F/U เดิม 
เวลาประมาณ 14.10 น. แพทย์ PCU ซักประวัติตรวจร่างกายคนไข้ 
ประเมิน RR แรกรับ 30 times/min
จากผล lab 25/8/68 และ CXR 
- Sputum gene x pert: MTB detected medium, RIF susceptible
- CXR: reticulonodular infiltration both upper lungs
ผู้ป่วยรายนี้ เบื้องต้น Dx Pulmonary TB with sepsis (SIRS อย่างน้อย 2/4 จาก RR, PR)
เนื่องจาก PCU ไม่มีห้อง isolate/negative room และที่ ER มีคนไข้คนอื่นอยู่
แพทย์จึงให้ย้ายผู้ป่วยไปยังห้องตรวจที่ไม่ได้ใช้เพื่อ monitor V/S, เปิดเส้นให้ IV, เจาะเลือด
- V/S BP 132/77 mmHg PR 143  bpm RR 30 BT 39 SpO2 93-95%
- RS: coarse crepitation both lungs with subcostal retraction
หลังจาก resuscitate คนไข้เบื้องต้น แพทย์ refer คนไข้ไป  ER MFUMCH เพื่อ resuscitate คนไข้ต่อไป
ปัญหาในผู้ป่วยรายนี้
1. Triage ผิด 
- ผู้ป่วยรายนี้ควร triage level 1 คือส่ง ER ทันที เนื่องจากมี sign of respiratory distress แต่ผู้ป่วยถูก triage เป็น level 5 และแรกรับผู้ป่วยได้รับการประเมินไม่ครบถ้วนตามเกณฑ์ 
2. PCU ไม่มี isolate/negative room 
- ผู้ป่วยรายนี้เป็น pulmonary TB ที่ยังไม่ได้เริ่มยา เป็น airborne precaution
3. ตำแหน่ง Triage ใน PCU
- Triage อยู่ข้างในรพ. บริเวณหน้าห้องตรวจแพทย์ และที่นั่งรอพบแพทย์ เป็นบริเวณที่มีคนเยอะ ซึ่งผู้ป่วยเป็น airborne precaution และแรกรับไม่ได้ใส่หน้ากากอนามัย</t>
  </si>
  <si>
    <t>- ย้ายผู้ป่วยไปยังห้องตรวจที่ไม่ได้ใช้เพื่อ isolate คนไข้
- รายงานอุบัติการแก่หัวหน้าหน่วยงาน PCU และหัวหน้าพยาบาล PCU</t>
  </si>
  <si>
    <t>- resuscitate ผู้ป่วยเบื้องต้น และส่งต่อผู้ป่วยไป ER MFUMCH ได้อย่างปลอดภัย
- หัวหน้าหน่วยงาน PCU และหัวหน้าพยาบาล PCU รับทราบ</t>
  </si>
  <si>
    <t xml:space="preserve">1. ทบทวน flow triage
2. เพิ่มห้อง isolate/negative room ที่ PCU </t>
  </si>
  <si>
    <t>ชนิกานต์ พันธุ์พิจิตร</t>
  </si>
  <si>
    <t>2025-732</t>
  </si>
  <si>
    <t>05/09/2568 09:33 น.</t>
  </si>
  <si>
    <t>8B</t>
  </si>
  <si>
    <t>03/09/2568 14:30 น.</t>
  </si>
  <si>
    <t xml:space="preserve">เคสผู้ป่วยชาย อายุ 41 ปี รับย้ายจาก ICU  Case Anterior abdominal wall abscess  Post-op explore wound LLQ  Day 3   ผู้ป่วยมีแผล midline และ LLQ แพทย์มีแผนการรักษาให้ wet dressing with providine gauze แผล LLQ ,wet dressing with NSS gauze แผล 
midline   หลังรับย้าย ICU ส่งเวร แผลMildine Pack gauze จำนวน 7 ชิ้น  , LLQ Pack gauze 10 ชิ้น. หลังเปิดทำแผลที่ IPD8B พบว่า  แผล Midline Pack gauze ครบ 7 ชิ้น  แต่ บริเวณ LLQ พบ Gauze จำนวนเพียง 9 ชิ้น โดยแผล LLQ ปิดด้วย top gauze </t>
  </si>
  <si>
    <t xml:space="preserve">1.ตรวจสอบจำนวน Gauze และ คอนเฟิร์มจาก ใบ pack gauze 
2.นับจำนวน Gauze พร้อมแพทย์เวร
3.สอบถามจำนวน gauze กับ ICU
</t>
  </si>
  <si>
    <t xml:space="preserve">-ประสานทีม ICU แจ้งว่า pack จำนวน 10 โดยรวมกับ top gauze ปิดแผลด้วย 
- หอผู้ป่วยตรวจสอบ gauze ร่วมกับแพทย์เวร ไม่เจอสิ่งค้างในแผล
</t>
  </si>
  <si>
    <t xml:space="preserve">ทบทวนแนวทางการป้องกันสิ่งตกค้างในร่างกายผู้ป่วยผ่าตัด WI-ND-OR-002-01 
</t>
  </si>
  <si>
    <t>import256809-3522</t>
  </si>
  <si>
    <t>02/09/2568 10:18:00 น.</t>
  </si>
  <si>
    <t>พยาบาลผู้ป่วยใน Transcribing Process TRANEXAMIC ACID INJ 250 MG/5 ML (5 ML) 0 Dose</t>
  </si>
  <si>
    <t>import256809-3523</t>
  </si>
  <si>
    <t>02/09/2568 12:24:00 น.</t>
  </si>
  <si>
    <t>แพทย์ Prescribing Process MAGNESIUM HYDROXIDE (MOM) SUSP 400 MG/5 ML (240 ML) BOWA GEL 240 ML (ALUMINIUM + MAGNESIUM + SIMETICONE) Medicine</t>
  </si>
  <si>
    <t>แก้ไข เป็น MAGNESIUM HYDROXIDE (MOM) SUSP 400 MG/5 ML (240 ML)
ทานแทนมะขามแขก</t>
  </si>
  <si>
    <t>import256809-3524</t>
  </si>
  <si>
    <t>02/09/2568 14:05:00 น.</t>
  </si>
  <si>
    <t>เจ้าหน้าที่เภสัชกรรม Checking Process SACCHAROMYCES BOULARDIL POWDER 250 MG [BIOFLOR] Mucillin sac Medicine</t>
  </si>
  <si>
    <t>แก้ไข เป็น SACCHAROMYCES BOULARDIL POWDER 250 MG [BIOFLOR]</t>
  </si>
  <si>
    <t>2025-719</t>
  </si>
  <si>
    <t>04/09/2568 12:41 น.</t>
  </si>
  <si>
    <t>03/09/2568 16:00 น.</t>
  </si>
  <si>
    <t>รับย้ายผู้ป่วยจาก IPD 8B เวลา 16.00 น. ผู้ป่วยสอบถามเรื่องยาลดกรดก่อนอาหารเย็น พยาบาล 10A ตรวจสอบ Order sheet และ Drug Reconcile พบว่าแพทย์สั่ง OMEPRAZOLE 20 mg oral 1 cap ac เช้าเท่านั้น และได้รับยาแล้ว พยาบาล 10A จึงโทรสอบถามพยาบาล 8B ซึ่งเป็นผู้จัดทำ Drug Reconcile ยืนยันว่าให้เฉพาะก่อนอาหารเช้า
อย่างไรก็ตาม ผู้ป่วยแจ้งว่าเดิมรับยานี้จาก รพศ.มฟล. เป็นวันละ 2 ครั้ง (ก่อนอาหารเช้า-เย็น) พยาบาล 10A ตรวจสอบประวัติเก่า พบว่าเดิมผู้ป่วยได้รับยา OMEPRAZOLE 20 mg oral 1 cap bid ac</t>
  </si>
  <si>
    <t>- โทรสอบถาม 8B
- ทำ drug reconcile ตามที่ผู้ป่วยเคยได้รับ คือ ยา OMEPRAZOLE CAP 20 MG  oral 1 cap bid ac 
- Confirm แพทย์
- โทรประสานงานห้องยา</t>
  </si>
  <si>
    <t>ผู้ป่วยได้ทานยาลดกรดในกระเพาะอาหารก่อนอาหารเย็น ตามรายการยาเดิม</t>
  </si>
  <si>
    <t>- ปฏิบัติตาม Guideline เกี่ยวกับ Medication Reconciliation</t>
  </si>
  <si>
    <t>2025-740</t>
  </si>
  <si>
    <t>06/09/2568 20:36 น.</t>
  </si>
  <si>
    <t>22/09/2568 14:47 น.</t>
  </si>
  <si>
    <t>หน่วยเวชภัณฑ์ปลอดเชื้อได้รับการ นำส่งเครื่องมือผ่าตัด Dermatome Blade จากงานการพยาบาลผู้ป่วยผ่าตัด หลังสิ้นสุดการใช้งานเพื่อนำมาเข้ากระบวนการทำปราศจากเชื้อ พบว่าเครื่องมือชุดดังกล่าวขาด อุปกรณ์ประกอบชุด จำนวน 1 ชิ้น</t>
  </si>
  <si>
    <t xml:space="preserve">- ประสานผู้รับผิดชอบงานห้องผ่าตัดขอทราบและติดตามอุปกรณ์ประกอบที่ขาดไป เพื่อวางแผนการบริหารจัดการอย่างมีประสิทธิภาพ
</t>
  </si>
  <si>
    <t>ผู้รับผิดชอบงานห้องผ่าตัดนำส่งอุปกรณ์ประกอบที่ขาดไปเมื่อเวลา 15.02 น.</t>
  </si>
  <si>
    <t>2025-741</t>
  </si>
  <si>
    <t>06/09/2568 20:37 น.</t>
  </si>
  <si>
    <t>01/09/2568 14:58 น.</t>
  </si>
  <si>
    <t xml:space="preserve">งานเวชภัณฑ์ปลอดเชื้อได้รับการ นำส่งเครื่องมือผ่าตัดจากงานการพยาบาลผู้ป่วยผ่าตัด  เพื่อนำมาเข้ากระบวนการทำปราศจากเชื้อ ขณะเปิดลิฟต์นำส่งพบว่าเครื่องมือชุดดังกล่าวถูกจัดวางในลักษณะที่เสี่ยงต่อการเกิดความเสียหายต่อเครื่องมือซึ่งมีความบอบบาง และมีราคาแพง รวมถึงการป้องกันการแพร่กระจายเชื้อจากเลือดและสารคัดหลั่ง ที่ติดมากับเครื่องมือที่ผ่านการใช้งานแล้ว และไม่ได้ถูกบรรจุในภาชนะสำหรับเคลื่อนย้ายตามมาตรฐาน
</t>
  </si>
  <si>
    <t xml:space="preserve">ประสานแจ้งผู้รับผิดชอบ และหัวหน้างานการพยาบาลผู้ป่วยผ่าตัดทราบ </t>
  </si>
  <si>
    <t>เพื่อป้องกันอุบัติการณ์อันไม่พึงประสงค์ในกระบวนการผ่าตัด
- ผู้รับผิดชอบหรือทีมงานผ่าตัดต้อง ระมัดระวังในการนำส่งเครื่องมือลงมายัง
   หน่วยเวชภัณฑ์ปลอดเชื้อ โดยเฉพาะเครื่องที่มีความบอบบาง และมีราคาแพง
- หรือควรปฏิบัติตามแนวปฏิบัติที่กำหนด เช่น บรรจุในกล่อง หรือภาชนะที่มีฝา  
   ปิดมิดชิด สำหรับใช้ในการเคลื่อนย้ายเสมอ</t>
  </si>
  <si>
    <t>2025-742</t>
  </si>
  <si>
    <t>06/09/2568 20:38 น.</t>
  </si>
  <si>
    <t>01/09/2568 16:10 น.</t>
  </si>
  <si>
    <t>งานเวชภัณฑ์ปลอดเชื้อได้รับการ นำส่งเครื่องมือผ่าตัดจากงานการพยาบาลผู้ป่วยผ่าตัด  เพื่อนำมาเข้ากระบวนการทำปราศจากเชื้อ ขณะเปิดลิฟต์นำส่งพบว่าเครื่องมือชุดดังกล่าวถูกจัดวางในลักษณะที่เสี่ยงต่อการเกิดความเสียหายต่อเครื่องมือซึ่งมีความบอบบาง และมีราคาแพง รวมถึงการป้องกันการแพร่กระจายเชื้อจากเลือดและสารคัดหลั่ง ที่ติดมากับเครื่องมือที่ผ่านการใช้งานแล้ว และไม่ได้ถูกบรรจุในภาชนะสำหรับเคลื่อนย้ายตามมาตรฐาน</t>
  </si>
  <si>
    <t>ประสานแจ้งผู้รับผิดชอบ และหัวหน้างานการพยาบาลผู้ป่วยผ่าตัดทราบ</t>
  </si>
  <si>
    <t>2025-743</t>
  </si>
  <si>
    <t>06/09/2568 20:39 น.</t>
  </si>
  <si>
    <t>03/09/2568 08:44 น.</t>
  </si>
  <si>
    <t xml:space="preserve">หน่วยเวชภัณฑ์ปลอดเชื้อได้รับการประสานติดตามหาเครื่องมือที่ไม่มีรายการอยู่ในระบบการเบิกจ่ายระหว่างหน่วยเวชภัณฑ์ปลอดเชื้อ กับ งานการพยาบาลผู้ป่วยผ่าตัด </t>
  </si>
  <si>
    <t>หน่วยเวชภัณฑ์ปลอดเชื้อได้ดำเนินการตรวจสอบภายในพื้นที่  Decontamination และภายในพื้นที่ห้องบรรจุหีบห่อ แต่ไม่พบเครื่องมือที่งานการพยาบาลผู้ป่วยผ่าตัดติดตามแต่อย่างใด</t>
  </si>
  <si>
    <t>ประสานแจ้งผู้รับผิดชอบงานการพยาบาลผ่าตัดเพื่อทราบ</t>
  </si>
  <si>
    <t>ผู้ปฏิบัติ หรือทีมงานผ่าตัดควรมีความรอบคอบในการตรวจสอบความครบถ้วนถูกต้องของอุปกรณ์ เครื่องมือที่ใช้ในการผ่าตัดทั้งก่อนและหลังการผ่าตัดอย่างเคร่งครัดเพื่อป้องกันการเกิดอุบัติการอันไม่พึงประสงค์ต่อตัวผู้ป่วย และ ต่อองค์กร</t>
  </si>
  <si>
    <t>2025-744</t>
  </si>
  <si>
    <t>04/09/2568 12:11 น.</t>
  </si>
  <si>
    <t xml:space="preserve">งานเวชภัณฑ์ปลอดเชื้อได้รับการ นำส่งเครื่องมือผ่าตัดจากงานการพยาบาลผู้ป่วยผ่าตัด  เพื่อนำมาเข้ากระบวนการทำปราศจากเชื้อ ขณะเปิดลิฟต์นำส่งพบว่าเครื่องมือชุดดังกล่าวถูกจัดวางในลักษณะที่เสี่ยงต่อการเกิดความเสียหายต่อเครื่องมือซึ่งมีความบอบบาง และมีราคาแพง รวมถึง การเฝ้าระวังด้านการป้องกันการแพร่กระจายเชื้อจากเลือด และ สารคัดหลั่ง ที่ติดมากับเครื่องมือที่ผ่านการใช้งานแล้ว และไม่ได้ถูกบรรจุในภาชนะสำหรับเคลื่อนย้ายตามมาตรฐาน
</t>
  </si>
  <si>
    <t>เพื่อป้องกันอุบัติการณ์อันไม่พึงประสงค์ในกระบวนการผ่าตัด
- ผู้รับผิดชอบหรือทีมงานผ่าตัดต้อง ระมัดระวังในการนำส่งเครื่องมือลงมายัง
   หน่วยเวชภัณฑ์ปลอดเชื้อ โดยเฉพาะเครื่องที่มีความบอบบาง และมีราคาแพง
- ควรปฏิบัติตามแนวปฏิบัติที่กำหนด เช่น บรรจุในกล่อง หรือภาชนะที่มีฝา  
   ปิดมิดชิดตามมาตรฐาน สำหรับใช้ในการเคลื่อนย้ายเสมอ</t>
  </si>
  <si>
    <t>2025-745</t>
  </si>
  <si>
    <t>06/09/2568 20:41 น.</t>
  </si>
  <si>
    <t>04/09/2568 13:50 น.</t>
  </si>
  <si>
    <t>หน่วยเวชภัณฑ์ปลอดเชื้อได้รับการนำส่งอุปกรณ์ที่ไม่มีรายการอยู่ในระบบการเบิก จ่ายระหว่างหน่วยเวชภัณฑ์ปลอดเชื้อ กับ งานการพยาบาลผู้ป่วยผ่าตัด ขณะเดียวกันก็ไม่ได้มีการบันทึกรายการนำส่งลงมาเข้ากระบวนการทำปราศจากเชื้อยัง หน่วยเวชภัณฑ์ปลอดเชื้อ แต่อย่างใด</t>
  </si>
  <si>
    <t>- ประสานแจ้งผู้รับผิดชอบงานการพยาบาลผ่าตัดทราบ เพื่อการบริหารจัดการอย่างมีประสิทธิภาพต่อไป
- ได้รับการประสานให้ส่งคืนห้องผ่าตัด โดยไม่ต้องนำเข้ากระบวนการปราศจากเชื้อ</t>
  </si>
  <si>
    <t>นำอุปกรณ์ดังกล่าวส่งคืนห้องผ่าตัด เมื่อเวลา 14.00 น.</t>
  </si>
  <si>
    <t>ผู้ปฏิบัติหรือทีมงานผ่าตัดควรมีความรอบคอบในการตรวจสอบความครบถ้วนถูกต้อง ของอุปกรณ์   เครื่องมือที่ใช้ในการผ่าตัดทั้งก่อนและหลังการผ่าตัดอย่างเคร่งครัดเพื่อป้องกันการเกิดอุบัติการอันไม่พึงประสงค์ต่อตัวผู้ป่วย และ ต่อองค์กร</t>
  </si>
  <si>
    <t>2025-729</t>
  </si>
  <si>
    <t>05/09/2568 09:02 น.</t>
  </si>
  <si>
    <t>04/09/2568 19:31 น.</t>
  </si>
  <si>
    <t>งานเภสัชกรรม , หอผู้ป่วย 8B</t>
  </si>
  <si>
    <t xml:space="preserve">รับย้ายผู้ป่วยจาก 8B  เช็คยาcontinue  พบว่าแพทย์มีแผนการรักษาให้ SILODOSIN TAB 4 MG  oral 1 tab bid pc , ในซองยา มียา 1 เม็ด สอบถามพยาบาล 8B แจ้งว่าได้รับยาครบถ้วน แต่ ยาจัดมาแยกซองกันเช้า-เย็น พยาบาลจึงโทรสอบถามห้องยา  ห้องยาแจ้งยาว่า ให้นำซองยาไปรับยาเพิ่มอีก 1 เม็ด </t>
  </si>
  <si>
    <t xml:space="preserve">- โทรสอบถามห้องยา 
- นำซองยาส่งให้ห้องยา </t>
  </si>
  <si>
    <t xml:space="preserve"> ผู้ป่วยได้รับยาครบถ้วนตามแผนการรักษาของแพทย์ </t>
  </si>
  <si>
    <t>พยาบาลที่รับยาควรตรวจเช็คยาให้ครบถ้วนก่อนย้ายผู้ป่วย ถ้าหากยาไม่ครบถ้วนควรติดต่อประสานกับห้องยาให้เรียบร้อยก่อนนำส่งผู้ป่วย</t>
  </si>
  <si>
    <t>2025-760</t>
  </si>
  <si>
    <t>12/09/2568 17:57 น.</t>
  </si>
  <si>
    <t>01/10/2568 08:10 น.</t>
  </si>
  <si>
    <t>ไม่ได้ observe neuro signs ตาม order ผู้ป่วยเพศหญิง เกิด Stroke in hospital มาด้วย อ่อนเพลีย ปวดเมื่อยตามตัว 1 วันก่อนมา แรกรับ Score E4V5M6, normotonia, motor power gr. V all extremity ecxept Rt UE gr IV, stiff neck negative, Dx. fatique ให้ admit แพทย์มีคำสั่งให้ Obs. neuro signs แต่ไม่ได้ประเมิน neuro signs ของผู้ป่วย เนื่องจากเข้าใจผิด ไม่ทราบว่าต้องประเมินตามรอบ V/S จึงมาประเมินท้ายเวรแทน เมื่อประเมินแล้วพบว่าผู้ป่วย Score drop เป็น E4V5M6 Pupil 2 mm RTLB Motor power Rt. Upper Gr. 0, Rt. Lower Gr. 3, Lt. Upper Gr. 5, Lt. Lower Gr. 4. LSN 8 hr. เกิน Stroke fast track แพทย์ส่งทำ CT brain NC: Acute infarction
จากการทบทวนพบว่า เนื่องจากอัตรากำลังไม่เพียงพอต่อผู้ป่วยจึงได้ assign case ผู้ป่วยให้น้องที่เพิ่งจบใหม่ดูแลแบบ Total case พยาบาลเจ้าของไข้ที่ดูแลเป็นพยาบาลจบใหม่ ซึ่งยังขาดประสบการณ์ดูแลผู้ป่วย และพยาบาล In charge ขาดการดูแลติดตามน้องพยาบาลจบใหม่อย่างใกล้ชิด และไม่ได้ช่วยทบทวนคำสั่งการรักษาของแพทย์ จึงทำให้ขาดการดูแลผู้ป่วยอย่างต่อเนื่อง</t>
  </si>
  <si>
    <t>รายงานแพทย์ แพทย์รับทราบ มี Order ให้ CT brain NC: Acute infarction  treat as. Storke non fast และให้ asa (300) 1 tab po stat</t>
  </si>
  <si>
    <t>ผู้ป่วยได้รับการรักษาที่เหมาะสม ทำให้ไม่เกิดอาการที่แย่ลงจากเดิม</t>
  </si>
  <si>
    <t>- แนะนำให้เขียน Order ให้ชัดเจน เช่น Obs. neuro signs q 4 hr. ตามรอบ V/S
- ทำป้ายสัญลักษณ์เตือน ติดบริเวณหัวเตียงผู้ป่วยที่ต้อง observe neuro signs</t>
  </si>
  <si>
    <t>2025-728</t>
  </si>
  <si>
    <t>05/09/2568 04:29 น.</t>
  </si>
  <si>
    <t>16/09/2568 18:00 น.</t>
  </si>
  <si>
    <t>ผู้ป่วยเพศหญิง อายุ84ปี Dx. COPD แพทย์มี order ให้ Dexamethasone 6 mg. iv OD ห้องยาจ่ายยา Dexamethasone มาเกิน</t>
  </si>
  <si>
    <t>- ประสานห้องยา</t>
  </si>
  <si>
    <t>- ผู้ป่วยไม่ได้รับยาเกิน</t>
  </si>
  <si>
    <t>- อยากให้ตรวจสอบอย่างละเอียดก่อนจ่ายยยา</t>
  </si>
  <si>
    <t>2025-721</t>
  </si>
  <si>
    <t>05/09/2568 04:15 น.</t>
  </si>
  <si>
    <t>01/09/2568 19:15 น.</t>
  </si>
  <si>
    <t>ผู้ป่วยเพศหญิง Dx. HT urgency อยู่ระหว่างปรับยา HT มี order ให้ Hydralazine(25mg) 1 tab oral tid ห้องยาจ่าย ยา Hydralazine มื้อเย็นมา 2 ซอง</t>
  </si>
  <si>
    <t>- ทิ้งยาที่ได้มาเกิน</t>
  </si>
  <si>
    <t xml:space="preserve">- ผู้ป่วยไม่ได้รับยาเดินขนาด </t>
  </si>
  <si>
    <t>- อยากให้ตรวจสอบให้ละเอียดก่อนจ่ายยา</t>
  </si>
  <si>
    <t>import256809-3525</t>
  </si>
  <si>
    <t>03/09/2568 14:04:00 น.</t>
  </si>
  <si>
    <t>เจ้าหน้าที่เภสัชกรรม Checking Process 0.9% SODIUM CHLORIDE INJ 500 ML nss 100 ml Dosage Form</t>
  </si>
  <si>
    <t>แก้ไข เป็น 500 ml</t>
  </si>
  <si>
    <t>import256809-3526</t>
  </si>
  <si>
    <t>03/09/2568 17:08:00 น.</t>
  </si>
  <si>
    <t>พยาบาลผู้ป่วยนอก Transcribing Process metroNIDAZOLE TAB 400 MG Metoclopramide Medication Reconciliation</t>
  </si>
  <si>
    <t>แก้ไข เป็น metroNIDAZOLE</t>
  </si>
  <si>
    <t>import256809-3527</t>
  </si>
  <si>
    <t>03/09/2568 17:47:00 น.</t>
  </si>
  <si>
    <t>เจ้าหน้าที่เภสัชกรรม Checking Process TIOTROPIUM + OLODATEROL INHALER 2.5/2.5 MCG [SPIOLTO RESPIMAT] Spiriva Medicine</t>
  </si>
  <si>
    <t>แก้ไข เป็น SPIOLTO RESPIMAT</t>
  </si>
  <si>
    <t>import256809-3528</t>
  </si>
  <si>
    <t>03/09/2568 17:48:00 น.</t>
  </si>
  <si>
    <t>เจ้าหน้าที่เภสัชกรรม Dispensing Process TIOTROPIUM + OLODATEROL INHALER 2.5/2.5 MCG [SPIOLTO RESPIMAT] Spiriva Medicine</t>
  </si>
  <si>
    <t>import256809-3529</t>
  </si>
  <si>
    <t>04/09/2568 10:46:00 น.</t>
  </si>
  <si>
    <t>แพทย์ Prescribing Process AMOXICILLIN TRIHYDRATE CAP 500 MG 1*2 Dose</t>
  </si>
  <si>
    <t>import256809-3530</t>
  </si>
  <si>
    <t>04/09/2568 12:29:00 น.</t>
  </si>
  <si>
    <t>เจ้าหน้าที่เภสัชกรรม Checking Process FENOFIBRATE TAB 160 MG FEXOFENADINE TAB 60 MG Medicine</t>
  </si>
  <si>
    <t>import256809-3531</t>
  </si>
  <si>
    <t>04/09/2568 14:28:00 น.</t>
  </si>
  <si>
    <t>เจ้าหน้าที่เภสัชกรรม Checking Process DEXAMETHASONE TAB 4 MG 2 tab Quantity</t>
  </si>
  <si>
    <t>2025-747</t>
  </si>
  <si>
    <t>08/09/2568 09:26 น.</t>
  </si>
  <si>
    <t>07/09/2568 15:30 น.</t>
  </si>
  <si>
    <t xml:space="preserve">รับใหม่ผู้ป่วยจากเเผนก ฉุกเฉิน ER  case acute pyelonephritis   เเพทย์มี order .ให้  Chest PA ก่อนขึ้น ward  
พยาบาล7B ตรวจสอบพบว่าผู้ป่วยรายนี้ไม่ได้ทำการ Chest PA  จึงรายงานเเพทย์ เเพทย์รับทราบ ให้ chest Port เเทนได้ </t>
  </si>
  <si>
    <t xml:space="preserve">- รายงานเเพทย์ 
- ติตด่อเจ้าหน้าที่ X-ray   
</t>
  </si>
  <si>
    <t xml:space="preserve">- ผู้ป่วยได่รับการ x-ray ตาม order 
</t>
  </si>
  <si>
    <t xml:space="preserve">- เน้นยำทางต้นทางทุกครั้งให้ตรวจสอบคำสั่งเเพทย์ก่อนย้ายผู้ป่วยทุกครั้ง 
- สอบถามเจ้าหน้าที่นำส่งทุกครั้ง เนื่องจากเกิดเหตุการณ์เเบบนี้ซ้ำหลายครั้ง </t>
  </si>
  <si>
    <t>2025-752</t>
  </si>
  <si>
    <t>11/09/2568 04:35 น.</t>
  </si>
  <si>
    <t>07/09/2568 23:35 น.</t>
  </si>
  <si>
    <t xml:space="preserve">วันที่ 7 กันยา 2568  เวลา 23.30 น. ขณะเวรบ่ายกำลังเชคยา ชื่อคนไข้เเละชื่อยาหน้าซองไม่ตรงกับชื่อคนไข้เเละชื่อยาในซอง โดยชื่อยาหน้าซองเป็นชื่อยา Ciprofloxacin เเละชื่อยาในซอง Azithromycin </t>
  </si>
  <si>
    <t>ส่งยาคืนไปให้ห้องยา เพื่อตรวจสอบยาอีกครั้ง</t>
  </si>
  <si>
    <t>คนไข้ได้ยาที่ถูกต้อง</t>
  </si>
  <si>
    <t>1.ห้องยาตรวจสอบยาให้ถูกต้องตามเเผนการรักษาของเเพทย์
2.ห้องยาตรวจสอบชื่อคนไข้เเละยาให้ตรงกันก่อนที่จะนำยาเข้าซองเเละก่อนจ่ายยา
3.พยาบาลตรวจสอบยาทั้งหน้าซองเเละในซอง เเละเเผนการรักษาของเเพทย์ให้ตรงกัน</t>
  </si>
  <si>
    <t>2025-10-11</t>
  </si>
  <si>
    <t>2025-753</t>
  </si>
  <si>
    <t>11/09/2568 04:38 น.</t>
  </si>
  <si>
    <t>03/09/2568 17:30 น.</t>
  </si>
  <si>
    <t xml:space="preserve">ผู้ป่วยหญิงไทย อายุ  79 ปี Dx.NSTEMI with ADHF มีปัญหาเรื่อง  UTI รักษาโดยการให้ยาปฏิชีวนะ 	MEROPENEM 500 mg IV q 12 hr. ระหว่างเตรียมยาเสร็จ confirm กับ พยาบาล Incahrge  พยาบาลน้องใหม่กำลังจะนำไปให้ยาผู้ป่วย  Incharge  เข้ามาทักท้วงทันเวลา ว่าผิดเตียง แต่ยังไม่ทันบริหารยาให้แก่ผุ้ป่วย แต่ได้นำ Setยา Dilantin มาเสียบขวดยา Meropemnem ทำให้เกิดการ contaminate  โดย In charge สอบถามการ Identify ผู้ป่วยก่อนให้ยากับพยาบาลน้องใหม่ ก่อนให้ยาถามชื่อผู้ป่วยแต่ไม่ได้เช็คชื่อให้ตรงกับแท็กยาที่จะ Drip ให้ผู้ป่วย </t>
  </si>
  <si>
    <t xml:space="preserve">- เขียน occurrent ขอเบิกยามาให้ผู้ป่วยใหม่ รวมทั้งเปลี่ยน Infusion set ให้ยาใหม่
- ทบทวนหลักการให้ยาตามหลัก 6 R กับ incharge </t>
  </si>
  <si>
    <t xml:space="preserve">ผู้ป่วยได้รับยาถูกต้องตามหลัก 6 R </t>
  </si>
  <si>
    <t>ทบทวนหลักการให้ยาตามหลัก 6 R ก่อนให้ยากับผู้ป่วยทุกครั้ง</t>
  </si>
  <si>
    <t>2025-746</t>
  </si>
  <si>
    <t>08/09/2568 09:12 น.</t>
  </si>
  <si>
    <t>08/09/2568 00:50 น.</t>
  </si>
  <si>
    <t>พยาบาลเวรดึก ตรวจสอบยาของผู้ป่วย HN : 28759 พบว่ายา Aescin 200 mg * 3 tab , Eperisone 50 mg *3 tab และ Pregabalin 75 mg *1 cap เกิดการสูญหายทั้ง 3 รายการ</t>
  </si>
  <si>
    <t>- สอบถามพยาบาลทีมก่อนหน้า
- เขียน รายงานอุบัติการณ์ทางยา + ประสานงานเภสัชกรเพื่อเบิกยามาบริหาร</t>
  </si>
  <si>
    <t>ผู้ป่วยได้ยาตามแผนการรักษาของแพทย์</t>
  </si>
  <si>
    <t>- พยาบาลทีมเวรเช้าและเวรบ่าย มีหน้าที่ตรวจสอบรายการยาต่อเนื่อง (Continue order) ให้ครบถ้วน เพื่อเตรียมความพร้อมในการบริหารยาให้แก่ผู้ป่วยในวันถัดไป ตามแผนการรักษาที่แพทย์กำหนด หากพบว่ายาไม่ครบถ้วน ให้รีบแจ้งเภสัชกรภายในเวรบ่ายของวันเดียวกันโดยทันที</t>
  </si>
  <si>
    <t>2025-754</t>
  </si>
  <si>
    <t>11/09/2568 04:49 น.</t>
  </si>
  <si>
    <t>09/09/2568 10:00 น.</t>
  </si>
  <si>
    <t>ลืมบริหาร Kalimate 30gm. oral dose ที่ 3 ผู้ป่วยหญิง Case Hyperklaemia K= 7.6mmol/L มี order ให้ Kalimate 30gm. oral q  3hr. x 3 dose พยาบาลลืมบริหาร dose ที่ 3 ทราบตอนส่งเวรให้เวรบ่าย</t>
  </si>
  <si>
    <t xml:space="preserve">- ผู้ป่วยได้รับยาครบ dose แต่ไม่ถูกเวลา 
</t>
  </si>
  <si>
    <t>- ควรตรวจสอบและ round ยา double check กับพยาบาล 2 คน</t>
  </si>
  <si>
    <t>2025-759</t>
  </si>
  <si>
    <t>12/09/2568 15:16 น.</t>
  </si>
  <si>
    <t>09/09/2568 01:30 น.</t>
  </si>
  <si>
    <t>วันที่ 8/9/68 หลังจากทำแผลให้ผู้ป่วย ไม่ได้ตรวจสอบอุปกรณ์ก่อนทิ้งขยะ คาดว่าได้ทิ้ง ที่ off staple รวมกับขยะติดเชื้อ  ทำให้อุปกรณ์สูญหาย</t>
  </si>
  <si>
    <t>รายงานหัวหน้าหอผู้ป่วยให้รับทราบและมีการเบิกอุปกรณ์ใหม่จากคลังเวชภัณฑ์ที่มิใช่ยา</t>
  </si>
  <si>
    <t>มีอุปกรณ์เพียงพอต่อการใช้งาน</t>
  </si>
  <si>
    <t>ตรวจสอบสิ่งของและแยกประเภทอุปกรณ์หลังการทำหัตถการทุกครั้ง</t>
  </si>
  <si>
    <t>2025-10-12</t>
  </si>
  <si>
    <t>นางสาวสิริยากร แสงมูล</t>
  </si>
  <si>
    <t>import256809-3532</t>
  </si>
  <si>
    <t>08/09/2568 11:34:00 น.</t>
  </si>
  <si>
    <t>แพทย์ Prescribing Process DOXYCYCLINE CAP 100 MG คีย์มา 10*1 Dose</t>
  </si>
  <si>
    <t xml:space="preserve">แก้ไข เป็น ทาน 1*1 </t>
  </si>
  <si>
    <t>import256809-3533</t>
  </si>
  <si>
    <t>08/09/2568 14:15:00 น.</t>
  </si>
  <si>
    <t>พยาบาลผู้ป่วยใน Transcribing Process TIOTROPIUM + OLODATEROL INHALER 2.5/2.5 MCG [SPIOLTO RESPIMAT] 1x1 Route</t>
  </si>
  <si>
    <t>import256809-3534</t>
  </si>
  <si>
    <t>08/09/2568 15:38:00 น.</t>
  </si>
  <si>
    <t>2025-749</t>
  </si>
  <si>
    <t>10/09/2568 10:39 น.</t>
  </si>
  <si>
    <t>02/09/2568 13:20 น.</t>
  </si>
  <si>
    <t>หอผู้ป่วยพิเศษศัลยศาสตร์ 10A , งานการแพทย์สาขาออร์โธปิดิกส์  , งานการพยาบาลผ่าตัด , งานกายภาพบําบัด</t>
  </si>
  <si>
    <t xml:space="preserve">ผู้ป่วย Post op Bipolar hemiarthroplasty Day 3 (28 Aug 2025)
PT Treatment
- Exercise = Ankle pumping, isometric knee extension 10 times
- พาลุกนั่งข้างเตียงจาก lying to long sitting to bed side sitting ผู้ป่วยสามารถทำได้ดี
- walk with walker with partial weight bearing ได้ประมาณ 15 เมตร 1 รอบ ไม่มีนั่งพักระหว่างทาง
At ward No Fall 
29 Aug 2025 Hold PT Program เนื่องจากปวดขามาก ไม่สามารถยืนได้ ปวดแผล pain score =4/10 แพทย์ส่ง X ray  Hips Both Ap พบ  proximal femur Lt fracture set Revise Bipolar 2 กย 68
</t>
  </si>
  <si>
    <t>Revision hemiarthroplasty with long stem (solution stem) and fracture fixation</t>
  </si>
  <si>
    <t>2025-751</t>
  </si>
  <si>
    <t>10/09/2568 17:35 น.</t>
  </si>
  <si>
    <t>29/09/2568 10:00 น.</t>
  </si>
  <si>
    <t>หอผู้ป่วยพิเศษศัลยศาสตร์ 10A , งานการพยาบาลผ่าตัด , งานกายภาพบําบัด</t>
  </si>
  <si>
    <t>ผู้ป่วยหญิง อายุ 73 ปี Admit เมื่อวันที่ 23/08/2568 ด้วยกระดูกต้นขาหักด้านซ้าย (CFx neck of femur Lt hip) ได้รับการผ่าตัด Bipolar Hemiarthroplasty วันที่ 25/08/2568 หลังผ่าตัดแพทย์ปรึกษานักกายภาพบำบัดเพื่อพาผู้ป่วยเดินโดย Partial Weight Bearing Ambulation ซึ่งผู้ป่วยสามารถเดินและเข้าห้องน้ำได้
เช้าวันที่ 29/08/2568 ผู้ป่วยแจ้งว่ามีอาการปวดสะโพกมากขึ้นและขยับไม่ได้ จึงส่งตรวจ X-ray พบ Periprosthetic Fracture จึงได้ผ่าตัดแก้ไข (Revision with Long Stem + Wiring) หลังผ่าตัดครั้งที่สองแพทย์วางแผนการรักษาเป็น Non Weight Bearing Ambulation
อย่างไรก็ตาม พยาบาลวอร์ดแจ้งว่านักกายภาพบำบัดยังคงพาผู้ป่วยลงน้ำหนักที่ขาข้างผ่าตัดอยู่ แม้จะมีการย้ำชัดเจนหลายครั้งแล้วว่าแพทย์ไม่อนุญาตให้ลงน้ำหนัก</t>
  </si>
  <si>
    <t>ผู้ป่วยที่เกิด Periprosthetic Fracture ได้รับการผ่าตัดแก้ไข (Revision with Long Stem + Wiring) เรียบร้อยแล้ว โดยไม่พบ Early Post-Operative Complication
ประเด็นการไม่ปฏิบัติตามแผน Non-Weight Bearing Ambulation ได้มีการย้ำกับผู้ป่วยและญาติทุกรอบการราวน์ แจ้งโดยตรงกับหัวหน้าสาขากายภาพบำบัด รวมทั้งให้พยาบาลวอร์ดย้ำกับนักกายภาพบำบัดที่มาสอนผู้ป่วยแล้ว แต่จนถึงปัจจุบันยังไม่มีการเปลี่ยนแปลงการปฏิบัติที่สอดคล้องกับแผนของแพทย์ผู้รักษา</t>
  </si>
  <si>
    <t>ควรยึดตามความเห็นและคำสั่งของแพทย์ผู้รักษาเป็นหลัก</t>
  </si>
  <si>
    <t>import256809-3535</t>
  </si>
  <si>
    <t>09/09/2568 09:31:00 น.</t>
  </si>
  <si>
    <t>เจ้าหน้าที่เภสัชกรรม Checking Process PIRACETAM TAB 800 MG paracetamol 500 mg Medicine</t>
  </si>
  <si>
    <t xml:space="preserve">แก้ไข เป็น piracetam 800 mg </t>
  </si>
  <si>
    <t>import256809-3536</t>
  </si>
  <si>
    <t>09/09/2568 10:24:00 น.</t>
  </si>
  <si>
    <t>แพทย์ Prescribing Process 0.9% SODIUM CHLORIDE INJ 1000 ML 0.9% SODIUM CHLORIDE INJ 1000 ML Medicine</t>
  </si>
  <si>
    <t>แก้ไข เป็น 0.9% SODIUM CHLORIDE irrigate 1000 ML</t>
  </si>
  <si>
    <t>2025-756</t>
  </si>
  <si>
    <t>11/09/2568 15:56 น.</t>
  </si>
  <si>
    <t>11/09/2568 13:30 น.</t>
  </si>
  <si>
    <t>งานพัสดุ , งานการแพทย์ , คลังเวชภัณฑ์ที่มิใช่ยา</t>
  </si>
  <si>
    <t>NSS irrigation ที่ใช้ล้างแผลกระเด็นเข้าตาข้างขวาศัลย์แพทย์ขณะทำการผ่าตัด
ผู้ป่วยหญิงไทย มารับการผ่าตัด Suture ostomy leakage under GA ขณะแพทย์กำลังล้างแผลผ่าตัดมี NSS irrigation กระเด็นเข้าตาข้างขวาศัลย์แพทย์ โดยที่ศัลย์แพทย์ไม่ได้สวมแว่นตาป้องกัน เนื่องจากแว่นตาป้องกันขาดคราว ตรวจสอบผล Anti-HIV คนไข้ 10/9/68 = Negative, Anti Hep B 19/8/68 = non reactive ศัลย์แพทย์จึงไม่ได้ทำการตรวจผลเลือดเพิ่ม</t>
  </si>
  <si>
    <t>- ศัลย์แพทย์ออกมาล้างตาด้วย NSS irrigation 500 ml 
- รายงานหัวหน้าและHOIR ในระบบ</t>
  </si>
  <si>
    <t>- ศัลย์แพทย์ได้รับการล้างตาด้วย NSS irrigation 500 ml แล้ว</t>
  </si>
  <si>
    <t>- ต้องการแว่นตาป้องกันสำหรับเคสผ่าตัด</t>
  </si>
  <si>
    <t>นางสาวกาญจนา กาบแก้ว</t>
  </si>
  <si>
    <t>2025-755</t>
  </si>
  <si>
    <t>11/09/2568 15:52 น.</t>
  </si>
  <si>
    <t>11/09/2568 14:15 น.</t>
  </si>
  <si>
    <t>ผู้ป่วยเพศหญิง Case PFNA วันที่ 11/9/2568 เลื่อนผ่าตัดจาก เครื่องมือผ่าตัดที่ผ่านการทำปราศจากเชื้อแล้ว  ไม่พบ Internal  Indicator ภายในชุดเครื่องมือ แพทย์จึงให้เลื่อนผ่าตัดเนื่องจากเป็นการใส่ Implant ในโพรงกระดูก  และให้นำเครื่องมือเข้ากระบวนการทำปราศจากเชื้อใหม่</t>
  </si>
  <si>
    <t xml:space="preserve">แจ้งแพทย์เจ้าของไข้ และประสานงานหน่วยงานที่เกี่ยวข้องกับการผ่าตัด งดเคสผ่าตัด และ ประสานงานทำ ปราศจากเชื้อเครื่องมือใหม่อีกครั้ง </t>
  </si>
  <si>
    <t xml:space="preserve">แพทย์เลื่อนการผ่าตัดไปเป็นวันถัดไป </t>
  </si>
  <si>
    <t>2025-757</t>
  </si>
  <si>
    <t>11/09/2568 14:50 น.</t>
  </si>
  <si>
    <t xml:space="preserve">Case Diagnostic Injection with PENG Block Rt hip ก่อนเริ่มการทำหัตถาร ตรวจสอบพบ อุปกรณ์ในชุดเครื่องมือ Suture set มีอุปรกรณ์ที่ไม่ตรงกับใบ SET อุปกรณ์  </t>
  </si>
  <si>
    <t>แจ้งหน่วยงานที่เกี่ยวข้องประสานงานเปลี่ยน ให้ตรงตามใบ SET</t>
  </si>
  <si>
    <t>หน่วยงานที่เกี่ยวข้องรับทราบและทำการแก้ไขเรียบร้อย</t>
  </si>
  <si>
    <t xml:space="preserve">แนะนำให้มีการ Double Check ในขั้นตอนห่อบรรจุก่อนทำการปราศจากเชื้อ </t>
  </si>
  <si>
    <t>2025-795</t>
  </si>
  <si>
    <t>22/09/2568 10:28 น.</t>
  </si>
  <si>
    <t>10/09/2568 16:00 น.</t>
  </si>
  <si>
    <t>หอผู้ป่วยสามัญรวม 9A , สำนักงานฝ่ายการพยาบาล</t>
  </si>
  <si>
    <t>มีผู้ป่วยรับใหม่ช่วง 15.00 น. ซึ่งจำเป็นที่จะต้องมี consult ต่างแผนกเพื่อเตรียมพร้อมคนไข้ก่อนผ่าตัดในพรุ่งนี้
ทาง ward ได้ notify intern ผ่าน line และไม่ได้โทรมาแจ้ง
intern ติดเข้า OR ไม่ได้เห็น line และออกจากห้องผ่าตัด ตอน 16.00 น. จึงเพิ่งเห็นข้อความ และต้อง consult staff ในเวรแทน
ซึ่งเหตุการณ์ notify ผ่าน line ที่ผู้ป่วยต้องได้รับ management และไม่โทรแจ้งแพทย์ เกิดขึ้นบ่อยครั้ง ไม่ใช่ครั้งแรก</t>
  </si>
  <si>
    <t>แจ้งกับทาง ward ให้ notify โดยการโทรศัพท์หากแพทย์ไม่อ่านข้อความเกิน 5-10 นาที</t>
  </si>
  <si>
    <t>ward รับทราบ แต่ยังไม่เห็นการแก้ไข เพราะเหตุการณ์ลักษณะนี้เกิดขึ้นหลายครั้งและหลาย ward แต่ก็ยังเกิดเหตุการณ์เดิมซ้ำๆ</t>
  </si>
  <si>
    <t>ward สามารถ โทร notify แพทย์ได้ทันที  line เป็น unofficial messenger มีประโยชน์ในการส่งรูปภาพ ข้อความ ที่เห็นได้ชัดเจน แต่การ notify เร่งด่วนที่จำเป็นต้องมี management เร่งด่วน ควรโทรแจ้งแพทย์ทันที เพราะแพทย์อาจจะไม่ได้จับโทรศัพท์ตลอด</t>
  </si>
  <si>
    <t>ณัฐธัญ กังศิริกุล</t>
  </si>
  <si>
    <t>2025-758</t>
  </si>
  <si>
    <t>12/09/2568 10:03 น.</t>
  </si>
  <si>
    <t>11/09/2568 20:00 น.</t>
  </si>
  <si>
    <t xml:space="preserve">วันที่ 11/9/68  เวลา 20.00 น. รับย้ายจาก IPD 8B  ผู้ป่วยชาย Case Bile duct stone อายุ 76 ปี ขณะช่วยเหลือเคลื่อนย้ายผู้ป่วยลงเตียง ไม่พบป้ายข้อมือระบุตัวตนของผู้ป่วย </t>
  </si>
  <si>
    <t>- Identify ผู้ป่วย ตรวจสอบป้ายข้อมือ และใส่ป้ายข้อมือแก่ผู้ป่วย</t>
  </si>
  <si>
    <t>นางสาวเมธาพร สิงห์แก้ว</t>
  </si>
  <si>
    <t>import256809-3537</t>
  </si>
  <si>
    <t>10/09/2568 09:14:00 น.</t>
  </si>
  <si>
    <t>เจ้าหน้าที่เภสัชกรรม Packing Process LACTATE RINGER SOL 1000 ML ACETATE RINGER SOL 1000 ML Medicine</t>
  </si>
  <si>
    <t>แก้ไข เป็น LACTATE RINGER SOL 1000 ML</t>
  </si>
  <si>
    <t>import256809-3538</t>
  </si>
  <si>
    <t>10/09/2568 18:26:00 น.</t>
  </si>
  <si>
    <t>แก้ไข เป็น สั่งยาที่แพ้</t>
  </si>
  <si>
    <t>import256809-3539</t>
  </si>
  <si>
    <t>10/09/2568 18:28:00 น.</t>
  </si>
  <si>
    <t>พยาบาลผู้ป่วยนอก Prescribing Process  ไม่ลงประวัติแพ้ยาเบื้องต้น ทำให้แพทย์สั่งยาที่แพ้ Others</t>
  </si>
  <si>
    <t>2025-788</t>
  </si>
  <si>
    <t>22/09/2568 09:11 น.</t>
  </si>
  <si>
    <t>11/09/2568 18:00 น.</t>
  </si>
  <si>
    <t>ผู้ป่วยชายไทย อายุ 66 ปี  U/D Traumatic SDH, status Bed ridden on TT On PEG for feed , HT (มีนัด Change PEG วันที่ 12/9/68  และนัดให้มารพ. 11/9/68)  ผู้ป่วยได้มา Admit IPD 7B ตั้งแต่วันที่ 7/9/68 เวลา 15.20 น. เรื่อง Acute pyelonephritis with sepsis  มีการรักษาด้วยการให้ Antibiotic เป็น Meropenem 1 gm iv 8 hr.  โดยแรกรับพยาบาลที่ได้รับใหม่ได้ทำ Drug reconcile โดยมียาดังนี้
1. Amlodipine(10)  1x1 po  pc am รับประทานล่าสุดวันที่ 7/9/68 เวลา 8.00 น.
2. Ciprofloxacin (500)  รับประทานล่าสุดวันที่ 7/1/68  
3. Paracetamol(500) ผู้ป่วยใช้ยาล่าสุดวันที่ 7/1/68  
4. Baclofen(10) รับประทานล่าสุดวันที่ 7/1/68  เวลา 8.00 น.
โดยระหว่างที่ admit แพทย์ยังไม่มี order ให้เริ่มยาเดิมของผู้ป่วย และได้กด Off ยา reconcile แต่ไม่ได้กด Verified ทำให้พยาบาลไม่สามารถทราบได้ว่าแพทย์ต้องการ Off ยาเดิมของผู้ป่วย และพยาบาลขาดการส่งเวร  รวมถึงไม่ได้ตรวจเช็คว่าผู้ป่วยมียาเดิมและแพทย์ยังไม่ได้ให้เริ่มทาน  จนมาในวันที่ 11/9/68  เวรเช้า  แพทย์ Staff , Intern และพยาบาล ได้ตรวจเยี่ยมอาการผู้ป่วย ญาติได้มีการแจ้งว่าจะมีนัดผ่าตัด Exchange PEG วันที่ 12/9/68 แพทย์รับทราบและแจ้งกับญาติว่าอาจจะยังไม่ได้ผ่าตัดเนื่องจากผู้ป่วยมีภาวะติดเชื้อ และจะแจ้งให้แพทย์ศัลยกรรมผู้ทำนัดให้รับทราบ  ต่อมาช่วงปลายเวรเช้าของวันที่ 11/9/68 พยาบาลวิสัญญีได้มาประเมินผู้ป่วย at ward ก่อนทำการผ่าตัด พยาบาลจึงเข้าใจว่าแพทย์ Intern  Med ได้ notify แพทย์ศัลยกรรมไว้แล้วต่อมาในเวลา 18.00 น. อ.แพทย์วิสัญญี ได้ review drug reconcile ของผู้ป่วยก่อน OR พบว่ามี  Ciprofloxacin และ Paracetamol ที่ผู้ป่วยได้รับยาตั้งแต่ ม.ค. 68 ซึ่งไม่ควรนำมาทำ drug reconcile และใน Visit นี้ผู้ป่วยยังได้ Meropenem ในการรักษาอยู่ หากแพทย์ Med กดใช้ยา reconcile จะมีโอกาสที่ผู้ป่วยใช้ ATB ซ้ำกันได้ และให้พยาบาล Notify แพทย์เวร เรื่องยาใน drug reconcile ว่าจะให้ continue หรือไม่  หลังจากพยาบาลได้ notify ไป (เวลา 18.15 น.) ทำให้พยาบาลพึ่งทราบว่าแพทย์ intern ไม่ได้แจ้งแพทย์ศัลยกรรมตั้งแต่แรก  และญาติได้นำ Standing order มาให้ภายหลัง ซึ่งต้องเตรียม NPO และให้ IV ก่อนไป OR หากเตรียมไม่ทัน มีโอกาสที่ผู้ป่วยจะได้ทำการผ่าตัดล่าช้าและได้นัดวันผ่าตัดใหม่ได้</t>
  </si>
  <si>
    <t xml:space="preserve">1. พยาบาลได้ตรวจเช็คยา reconcile  + notify แพทย์เวรเรื่องยา ก่อนผู้ป่วยไป OR  และแจ้งหัวหน้าพยาบาล IPD 7B ร่วมกันทวนกับพยาบาลใน ward เกี่ยวกับการทำ drug reconcile ใหม่ 
2. แจ้งแพทย์ Intern ว่ามี standing order ที่ญาตินำมาให้ภายหลัง ซึ่งต้อส่งแลป EKG, CXR,  NPO AMN ก่อนไป OR  และแพทย์ intern ได้ notify แพทย์ศัลยกรรม  confirm วันผ่าตัด 
</t>
  </si>
  <si>
    <t xml:space="preserve">1. ผู้ป่วยใม่ได้รับยา ซ้ำซ้อน  และได้รับยาประจำตัวอย่างต่อเนื่อง 
2. ผู้ป่วยได้รับการผ่าตัดได้ทันเวลา ตามนัดหมายเดิม </t>
  </si>
  <si>
    <t xml:space="preserve">1. ให้พยาบาลตรวจเช็คยา และแจ้งแพทย์ทุกครั้งว่าผู้ป่วยมี drug reconcile พร้อมกับ confirm แพทย์ทุกครั้งว่าจะให้ผู้ป่วยใช้ยาต่อหรือไม่
2. ในขณะที่ผู้ป่วย Admit ให้พยาบาลตรวจเช็คการนัดของผู้ป่วยทุกราย เพื่อสามารถแจ้งแพทย์ และหน่วยงานต่างๆไว้ล่วงหน้าได้ 
3. ในกรณีที่มีการนัดผู้ป่วยมานอนรพ. เพื่อ OR แนะนำให้พยาบาลห้องผ่าตัดตรวจเช็คผู้ป่วยก่อนการผ่าตัดว่ามีการ Admit ที่ ward อื่นหรือไม่ หากมี ให้ประสานทางวอร์ดเพื่อที่จะสามารถเตรียมผู้ป่วยก่อนผ่าตัดได้ทันเวลา 
</t>
  </si>
  <si>
    <t>import256809-3540</t>
  </si>
  <si>
    <t>11/09/2568 12:51:00 น.</t>
  </si>
  <si>
    <t>แพทย์ Prescribing Process AMOXICILLIN TRIHYDRATE CAP 500 MG 15 tabs Quantity</t>
  </si>
  <si>
    <t>2025-774</t>
  </si>
  <si>
    <t>17/09/2568 07:54 น.</t>
  </si>
  <si>
    <t>14/09/2568 02:00 น.</t>
  </si>
  <si>
    <t>ผู้ป่วยชาย อายุ 61 ปี case  stroke ย้ายผู้ป่วยไป 7B เวรบ่าย , เวรดึก 7 B โทรมาสอบถามยา Con : TRANEXAMIC ACID CAP 500 MG  oral 1 cap tid pc เวรดึกสอบถามเวรบ่ายไม่พบยา</t>
  </si>
  <si>
    <t xml:space="preserve">- ติดต่อสอบถามเวรบ่าย
- ตรวจสอบยาที่ 8B
- โทรประสาน 7B ตรวจสอบยาอีกครั้ง
- เขียนรายงานเบิกยาใหม่ </t>
  </si>
  <si>
    <t>- ผู้ป่วยได้รับยาตามคำสั่งแพทย์</t>
  </si>
  <si>
    <t xml:space="preserve">- ตรวจสอบรายการยาก่อนส่งผู้ป่วยย้ายวอร์ด
- ตรวจสอบรายการยาทันที่เมื่อผู้ป่วยมาถึงวอร์ด </t>
  </si>
  <si>
    <t>2025-10-17</t>
  </si>
  <si>
    <t>import256809-3541</t>
  </si>
  <si>
    <t>12/09/2568 09:29:00 น.</t>
  </si>
  <si>
    <t>พยาบาลผู้ป่วยใน Transcribing Process METOCLOPRAMIDE INJ 10 MG/ 2 ML (2 ML) ไม่ใส่จำนวน Quantity</t>
  </si>
  <si>
    <t>import256809-3542</t>
  </si>
  <si>
    <t>12/09/2568 19:01:00 น.</t>
  </si>
  <si>
    <t>2025-761</t>
  </si>
  <si>
    <t>15/09/2568 08:22 น.</t>
  </si>
  <si>
    <t>12/09/2568 18:22 น.</t>
  </si>
  <si>
    <t xml:space="preserve">ติดป้ายเซตเครื่องมือที่ผ่านการทำปราศจากเชื้อผิด จาก suture set ติดเป็น scrub set </t>
  </si>
  <si>
    <t xml:space="preserve">แจ้งกลับงานปราศจากเชื้อเพื่อดำเนินการแก้ไข </t>
  </si>
  <si>
    <t>- เจ้าหน้าที่ในงานปราศจากเชื้อ ควรทำงานด้วยความละเอียดรอบคอบ ตามแนวปฏิบัติที่วางไว้ เพื่อไม่ให้เกิดข้อผิดพลาดที่นำไปสู่การสิ้นเปลืองทรัพยากรและต้นทุนที่สูงขึ้น</t>
  </si>
  <si>
    <t>2025-10-15</t>
  </si>
  <si>
    <t>2025-763</t>
  </si>
  <si>
    <t>16/09/2568 10:05 น.</t>
  </si>
  <si>
    <t>08/09/2568 17:00 น.</t>
  </si>
  <si>
    <t>ศูนย์เครื่องมือแพทย์ , งานโครงสร้างพื้นฐานและวิศวกรรม (งานอาคารสถานที่) , งานเภสัชกรรม</t>
  </si>
  <si>
    <t>17.00 น พบเสียงดังคล้ายประทัด ที่ตู้เก็บยาเย็น Physis ใกล้กับห้องพักฟื้น พบมีควัน และกลิ่นไหม้
 ขณะนั้น มีผู้ป่วยนอนอยู่ 2 ราย</t>
  </si>
  <si>
    <t>-แจ้งอินชาร์ตเวร
-โทรติดต่อเจ้าหน้าที่ BME , เจ้าหน้าที่อาคารและสถานที่ และเจ้าหน้าที่คลังยา
- ย้ายผู้ป่วยจากห้องพักฟื้นวิสัญญีไปยัง พื้นที่ปลอดภัย(ห้องพ้กฟื้น OR)</t>
  </si>
  <si>
    <t xml:space="preserve">17.05 น เจ้าหน้าที่ BME มาถึงที่เกิดเหตุและระงับเหตุการณ์ได้ทัน
เจ้าหน้าที่อาคารและสถานที่มาประเมินสถานที่เกิดเหตุ
เจ้าหน้าที่คลังยาติดต่อประสานผู้แทนเครื่องPhysis เพื่อแจ้งเหตุการณ์ดังกล่าวให้ทราบ
ผู้ป่วยและเจ้าหน้าที่ในหน่วยงานวิสัญญีปลอดภัยจากเหตการณ์นี้ 
เจ้าหน้าที่ในหน่วยงานย้ายยาในตู้ ไปไว้ในตู้เย็นยาโดยไม่มียาเสียหาย
ไม่เกิดประกายไฟ แต่ยังมีกลิ่นไหม้ยังคงค้างอยู่ในหน่วยงาน </t>
  </si>
  <si>
    <t>ควรมีการตรวจสอบอุปกรณ์ให้พร้อมใช้ และ ลดปัจจัยเสี่ยงที่ส่งผลให้เกิดเหตุดังกล่าว</t>
  </si>
  <si>
    <t>2025-766</t>
  </si>
  <si>
    <t>16/09/2568 11:07 น.</t>
  </si>
  <si>
    <t>15/09/2568 17:00 น.</t>
  </si>
  <si>
    <t xml:space="preserve">รับย้ายจากห้องคลอด แพทย์มีคำสั่ง Amoxicillin 500 mg 2 cap oral bid pc มีการบริหารยา วันที่ 15/6/68 02.00 น. พยาบาลเวรบ่ายตรวจสอบยา พบว่ายาเหลือ 3 cap (มีการให้ยาผู้ป่วย 1 cap) </t>
  </si>
  <si>
    <t>- ดูแลให้ผู้ป่วยรับประทานยาตาม order เดิม</t>
  </si>
  <si>
    <t>- ผู้ป่วยได้รับประทานยาตาม order เดิม</t>
  </si>
  <si>
    <t>- ทบทวนการบริหารยาตามหลัก 5R</t>
  </si>
  <si>
    <t>2025-765</t>
  </si>
  <si>
    <t>16/09/2568 11:06 น.</t>
  </si>
  <si>
    <t>13/08/2568 10:00 น.</t>
  </si>
  <si>
    <t xml:space="preserve">รับย้ายจากห้องคลอด แพทย์มีคำสั่ง Amoxicillin 500 mg 2 cap oral bid pc มีการบริหารยา วันที่ 13/8/68 09.00 น. พยาบาลเวรเช้าตรวจสอบยา พบว่ายาเหลือ 3 cap (มีการให้ยาผู้ป่วย 1 cap) </t>
  </si>
  <si>
    <t>- ดูแลให้ผู้ป่วยรับประทานยาทันที 1  cap</t>
  </si>
  <si>
    <t>import256809-3543</t>
  </si>
  <si>
    <t>14/09/2568 21:45:00 น.</t>
  </si>
  <si>
    <t>แพทย์ Prescribing Process CEFIXIME CAP 100 MG ไม่ใส่ Dose</t>
  </si>
  <si>
    <t>2025-764</t>
  </si>
  <si>
    <t>14/08/2568 15:00 น.</t>
  </si>
  <si>
    <t>แพทย์มีคำสั่งให้ Transamine (250 mg/5ml) 500 mg IV q 8 hr. มีการบริหารยาเวลา 14.00 น. รับย้ายจากห้องคลอดเวลา 15.00 น. ตรวจพบยา Transamine (250 mg/5ml) 5 vial (ห้องยา จ่าย 6 vial) พบว่ามีการบริหารยา transamine ไม่ครบ</t>
  </si>
  <si>
    <t>- โทรสอบถามห้องคลอดมีการให้ยาไม่ครบจริง จึงดูแลให้ยา transamine 250 mg IV stat</t>
  </si>
  <si>
    <t>2025-767</t>
  </si>
  <si>
    <t>16/09/2568 11:08 น.</t>
  </si>
  <si>
    <t>03/09/2568 17:00 น.</t>
  </si>
  <si>
    <t>แพทย์มีแผนการรักษาให้ Acetylcyteine powder 200 mg 1 ซอง หลังอาหารเช้า พยาบาลเวรบ่ายตรวจเช็คยาพบจ่ายยามา 3 ซอง หน้าซองระบุ 1 ซอง</t>
  </si>
  <si>
    <t>ประสานคืนยากับเภสัชกร</t>
  </si>
  <si>
    <t>- ทวนสอบการจ่ายยา</t>
  </si>
  <si>
    <t>2025-768</t>
  </si>
  <si>
    <t>16/09/2568 14:13 น.</t>
  </si>
  <si>
    <t>16/09/2568 14:10 น.</t>
  </si>
  <si>
    <t>ผู้ป่วยหญิงไทยแพทย์นัด admit IPD10B Set OR for  Left SO with Right Ovarian cystectomy with Lysis adhesion มีประวัติเกิด side effect จาก ยา Metoclopramide ทำให้เกิดอาการ ตัวเกร็ง คอเกร็ง ในระบบ i-med มีการแจ้งเตือนเรียบร้อย  หลัง post-op ระหว่างที่เจ้าหน้าที่ ห้อง recovery ส่งเวรพยาบาลวอร์ด พบว่าแพทย์มี order หลัง post-op เป็นยา METOCLOPRAMIDE INJ 10 MG/ 2 ML (2 ML)  iv push 1 amp prn q 6 hr ได้รับการ verify ผ่านเจ้าหน้าที่เภสัชกรรม จัดยาเตรียมจ่ายขึ้นวอร์ด เจ้าหน้าที่วอร์ดโทรประสานห้องยา confirm การใช้ยาอีกครั้ง เจ้าหน้าที่ห้องยาจึง โทร confirm แพทย์ผู้สั่งยาอีกครั้ง</t>
  </si>
  <si>
    <t xml:space="preserve">- เจ้าหน้าที่วอร์ดประสานเจ้าหน้าที่เภสัชกรรมเพื่อ confirm การใช้ยา
- เจ้าหน้าที่เภสัชกรรม confirm แพทย์ผู้สั่งยา
- แพทย์พิจารณา off ยาทันที
</t>
  </si>
  <si>
    <t>ตรวจสอบยาซ้ำทุกครั้งก่อนจ่ายยา</t>
  </si>
  <si>
    <t>2025-772</t>
  </si>
  <si>
    <t>16/09/2568 12:00 น.</t>
  </si>
  <si>
    <t>หน้าต่างหอผู้ป่วยจิตเวชชั้น 8 เปิดได้เอง ไม่แข็งแรง</t>
  </si>
  <si>
    <t>- แจ้งงานอาคารสถานที่เพื่อซ่อมหน้าต่าง
- แจ้งเจ้าหน้าที่หอผู้ป่วยเฝ้าระวังผู้ป่วยอย่างใกล้ชิด จำกัดพื้นที่ไม่ให้ผู้ป่วยเข้าถึงพื้นที่ดังกล่าว</t>
  </si>
  <si>
    <t>- ผู้ป่วยปลอยภัย ไม่เกิดอุบัติการณ์กับผู้ป่วย</t>
  </si>
  <si>
    <t>2025-773</t>
  </si>
  <si>
    <t>16/09/2568 15:58 น.</t>
  </si>
  <si>
    <t>ผู้ป่วยหญิงอายุ 20 ปี Dx.Severe depressive episode without psychotic symptoms แพทย์มีคำสั่งการรักษางดเยี่ยมผู้ป่วย พยาบาลได้เขียนแจ้งข้อมูลแก่เจ้าหน้าที่ รปภ. ประจำแผนกแล้ว เมื่อวันที่ 16/9/68 เจ้าหน้าที่ รปภ.ให้ญาติเข้ามาเยี่ยมผู้ป่วยโดยไม่ได้แจ้งเจ้าหน้าที่หอผู้ป่วย</t>
  </si>
  <si>
    <t>- ตักเตือนเรื่องการงดเยี่ยมผู้ป่วย เน้นย้ำเรื่องความปลอดภัยของผู้ป่วย</t>
  </si>
  <si>
    <t>- เน้นย้ำเรื่องการสื่อสาร การตรวจสอบข้อมูลญาติให้ละเอียด</t>
  </si>
  <si>
    <t>นางสาวชนิตา รัตนวิริยะชัย</t>
  </si>
  <si>
    <t>2025-825</t>
  </si>
  <si>
    <t>29/09/2568 16:56 น.</t>
  </si>
  <si>
    <t>14/09/2568 23:30 น.</t>
  </si>
  <si>
    <t xml:space="preserve">- พยาบาลเวรบ่ายตรวจสอบยาผู้ป่วยก่อนเก็บเข้าตู้ยาวอร์ด ตรวจพบยาของผู้ป่วย 8B ในซองยาของผู้ป่วย8A </t>
  </si>
  <si>
    <t xml:space="preserve">- โทรแจ้งห้องยาเพื่อตรวจสอบความถูกต้อง 
- เจ้าหน้าที่ห้องยาขึ้นมาตรวจสอบความถูกต้อง </t>
  </si>
  <si>
    <t>- ผู้ป่วยปลอดภัยจากการได้รับยาผิด</t>
  </si>
  <si>
    <t>- ตรวจสอบ order ยา ชื่อ-สกุลผู้ป่วยก่อนจ่ายยาขึ้นวอร์ดอย่างถี่ถ้วน</t>
  </si>
  <si>
    <t>2025-790</t>
  </si>
  <si>
    <t>22/09/2568 09:15 น.</t>
  </si>
  <si>
    <t>16/09/2568 15:00 น.</t>
  </si>
  <si>
    <t>ผู้ป่วยเพศชาย admit ที่ IPD7B ด้วยรื่อง Hyponatremia แพทย์มี order  lab electrolyte เช้าวัน 16/9/68 ผลเลือดมี Na ต่ำ K ต่ำ แต่แพทย์ Int. ward พิจารณา ให้ NSS 1000 ml iv drip rate 100 ml/hr. ตามผลเลือดอีกทีตอน 14.00 น. 
- เวลาประมาณ 15.20 น. ห้อง lab โทรแจ้งค่าวิกฤต TCO2 = 8  พยาบาลเจ้าของไข้แจ้งแพทย์ Int. รับทราบ
- เวลาประมาณ 15.30 น. พยาบาลตรวจสอบ order แพทย์ในระบบ แพทย์ Int. ยังไม่มี order เพิ่มเติม
- เวลาประมาณ 15.40 น. พยาบาลแจ้งแพทย์อีกครั้งเรื่อง lab วิกฤติ ร่วมกับค่า Na ต่ำ K ต่ำ แพทย์ Int. รับทราบ
- เวลาประมาณ 16.30 น. พยาบาลแจ้งแพทย์อีกครั้งเรื่อง lab วิกฤติ แพทย์ Int. รับทราบ มีแผนการรักษา ให้ VBG
พยาบาลเจาะเลือดพร้อมแจ้งผลให้แพทย์ Int. ward  ทราบร่วมกันขณะนั้นผู้ป่วยเริ่มมีหายใจเหนื่อย RR 30 ครั้ง/นาที O2sat = 90-96% แพทย์  Int. ward แจ้งให้แจ้ง Int. ที่อยู่เวร  รับทราบ ตรวจเยี่ยมผู้ป่วยพร้อมทั้งให้การรักษา 
- เวลาประมาณ 19.00 น. ผู้ป่วยหายใจเหนื่อยมากขึ้น แพทย์พิจารณาใส่ท่อช่วยหายใจ</t>
  </si>
  <si>
    <t xml:space="preserve">- แจ้ง Int ที่อยู่เวรวันที่ 16/6/68 รับทราบ ตรวจเยี่ยมผู้ป่วยพร้อมทั้งให้การรักษา </t>
  </si>
  <si>
    <t>- ผู้ป่วยได้รับการรักษา</t>
  </si>
  <si>
    <t>2025-819</t>
  </si>
  <si>
    <t>26/09/2568 16:04 น.</t>
  </si>
  <si>
    <t>05/09/2568 09:10 น.</t>
  </si>
  <si>
    <t xml:space="preserve">ผู้ป่วยเพศหญิง 69 ปี Admit 28/8/68  Dx. Bile duct stone with acute cholangitis. U/D: NSTEMI, ESRD on CAPD,(เวลา 05,11,16,20) Gout, HT, DLP, hypothyroid .วันที่ 31/8/68  Post op ERCP  Base line V/S อยู่ในช่วง BT  36.3-37.5 C, PR  62-94 bpm ,RR  16-18 bpm ,SBP  110-150 mmHg ,DBP  52-68 mmHg, วันที่ 5/9/68 เวลา 06.00 ผู้ช่วยพยาบาลวัด vital sign หลังผู้ป่วยทำ CAPD as routine I/O = 0/1500 ml/8hr ,BP 92/59 mmHg ,O2 sat = 95 % with cannula 3 LPM  ไม่ได้ monitor BP ต่อและไม่ได้รายงานแพทย์ , เวลา 09.02 น. แพทย์เวรตรวจเยี่ยมอาการ ขณะนั้นผู้ป่วยซึม ตอบสนองช้า  E2V2M4 DTX stat 226 mg%  Vital sign : PR 56 bpm, RR 16 bpm, BP 63/46 mmHg, MAP 53 mmHg, O2sat 90% with cannular 3 LPM,  แพทย์เวรมีแผนการรักษาให้  NSS 200 ml IV load , on mask with bag 10 LPM support O2sat 100%, หลังload ครบ ผู้ป่วยตื่นรู้ตัวมากขึ้น E3V4M6 slowly response แต่ยังมีหายใจเหนื่อย RR = 14-16 bpm muscle accessory muscle used, แพทย์เวรจึง Retained ET-Tube no. 6.5 marked 20 โทรประสาน Chest AP Portable หลังใส่ ET-Tube เวลา 09.29 น. , monitor O2 sat ได้ 100% ระหว่างรอ CXR portable พบ desaturation  ผู้ป่วยซึมลง  โทรตาม Chest AP Portable อีกครั้ง เวลา 09.43 น. ไม่สามารถคลำชีพจรได้ จึง start CPR at 09.43 น. และประกาศ code blue CPR 3 cycle และ ROSC หลัง CXR portable พบ one lung แพทย์เวรพิจารณาเลื่อน  ETT no. 6.5 mark 18 </t>
  </si>
  <si>
    <t xml:space="preserve">on ET-Tube 
CPR </t>
  </si>
  <si>
    <t xml:space="preserve">ผู้ป่วย ROSC ย้ายไป observe อาการที่ ICU </t>
  </si>
  <si>
    <t xml:space="preserve">ควรประเมินอาการและวัดสัญญาณชีพผู้ป่วยหลังจากทำ CAPD ทุกครั้งหรือเมื่อมีอาการเปลี่ยนแปลงและให้เเจ้งแพทย์เวรหรือแพทย์เจ้าของไข้
</t>
  </si>
  <si>
    <t>2025-776</t>
  </si>
  <si>
    <t>18/09/2568 15:23 น.</t>
  </si>
  <si>
    <t>16/09/2568 10:47 น.</t>
  </si>
  <si>
    <t>วันที่ 16 กันยายน 2568 เวลา 10.47 น. หน่วยบริการผ้า พบ ปากกา ติดมากับผ้าปนเปื้อนที่ส่งมาซัก ของ ห้องคลอด</t>
  </si>
  <si>
    <t>หัวหน้าห้องคลอด  รับทราบ</t>
  </si>
  <si>
    <t>2025-797</t>
  </si>
  <si>
    <t>22/09/2568 12:06 น.</t>
  </si>
  <si>
    <t>15/09/2568 10:00 น.</t>
  </si>
  <si>
    <t>ระบบ HOIR ไม่สามารถ Log in ได้ สักคน แพทย์ intern หีรือ staff จะเขียนรายงานความเสี่ยง ก็เขียนไม่ได้ ต้องโทรไปขอรหัสก่อนทุกคน ทำไม ไม่ทำรหัสมาให้ตั้งแต่แรก เพื่อจะได้เขียนรายงานได้เลย</t>
  </si>
  <si>
    <t>ไปจัดการปรับติดตั้ง user + pass ให้แพทย์ intern + staff ทุกคน เป็นอะไรก็ได้ แล้วแจ้งมา จะได้เขียนได้ครับ</t>
  </si>
  <si>
    <t>2025-775</t>
  </si>
  <si>
    <t>18/09/2568 14:38 น.</t>
  </si>
  <si>
    <t>17/09/2568 09:45 น.</t>
  </si>
  <si>
    <t xml:space="preserve">เวลา 9.30 น. ผู้ป่วยมีไข้ BT=39.0 PR=148 RR=30 O2SAT 95% 
แพทย์มี Order ให้  ACETAMINOPHEN  150 mg IV  prn q 6 hr. 
เวลา 9.45 น. พยาบาล ได้ไปบริหารยา ให้  ACETAMINOPHEN  1000 mg IV  drip in 15 min 
เวลา 10.00 น. หลังยาหมด ตรวจพบว่า มีการให้ยา Over dose  
</t>
  </si>
  <si>
    <t>รายงานหัวหน้าหอผู้ป่วย  ตรวจวัดสัญญาณชีพ และประเมินอาการผู้ป่วย พร้อมกับรายงานแพทย์เจ้าของไข้ รับทราบ
แพทย์เจ้าของไข้ ตรวจเยี่ยมอาการ และปรึกษาศูนย์พิษรามา มี order  ให้เจาะเลือด สังเกตอาการผิดปกติ  หลังจากผลเลือดออก  แพทย์แจ้งผลเลือดและแผนการรักษากับญาติผู้ป่วย</t>
  </si>
  <si>
    <t xml:space="preserve">ญาติเข้าใจแผนการรักษา </t>
  </si>
  <si>
    <t>- ตรวจสอบ order  และ double check  ก่อนนำยาไปบริหาร ตามหลัก 5R
- เตรียมยา ให้ถูกต้องตามขนาดที่แพทย์สั่ง   ก่อนนำยาไปบริหาร 
- ตรวจสอบความถูกต้อง ก่อนให้ยาแก่ผู้ป่วย อีกครั้ง</t>
  </si>
  <si>
    <t>2025-782</t>
  </si>
  <si>
    <t>19/09/2568 17:05 น.</t>
  </si>
  <si>
    <t>17/09/2568 22:00 น.</t>
  </si>
  <si>
    <t xml:space="preserve">พยาบาลเวรบ่าย ได้เข้าทำหัตถการ เจาะเลือดผู้ป่วย โดยพยาบาลคนที่ 1 หลังเจาะเลือดเสร็จขณะหันตัวตัวกลับเพื่อเก็บปลอกเข็มเนื่องไม่ได้เตรียมรถ IV ในการใช้งาน  แขนชนกับปลายเข็มของพยาบาลคนที่ 2 ที่อยู่ด้านหลัง แขนมีเลือดออกเล็กน้อย </t>
  </si>
  <si>
    <t>1. รีบเปิดน้ำสะอาดให้ไหลผ่านล้างแผลทันทีประมาณ 2 นาที จากนั้นล้างด้วยสบู่ และป้ายเบตาดีน 
2. แจ้งหัวหน้าเวรและ Supervisor 
3. ลงไปพบแพทย์ที่ห้องฉุกเฉินทันที เพื่อทำการตรวจเลือด</t>
  </si>
  <si>
    <t>แพทย์แจ้งว่าผลเลือดที่ผิดปกติของผู้ป่วยขึ้นว่าเป็นไวรัสตับอักเสบบีและไวรัสตับอักเสบซี แต่พยาบาลมีภูมิคุ้มกันของไวรัสตับอักเสบบีอยู่แล้ว จึงนัดติดตามผลเลือดอีกทีวันที่ 4 มีนาคม 2569</t>
  </si>
  <si>
    <t xml:space="preserve">1. การจัดสิ่งแวดล้อมให้เหมาะสมต่อการทำงาน โดยนำล้อ IV เข้าทำหัตถการทุกครั้ง 
2. เพิ่มความระมักระวังในการจัดเก็บหรือทิ้งอุปกรณ์ของมีคม แลัมีการสื่อสารในทีมเพิืื่อเฝ้าระวังอุบัติเหตุ 
</t>
  </si>
  <si>
    <t>2025-10-19</t>
  </si>
  <si>
    <t>นางสาวดนยา มั่นกุง</t>
  </si>
  <si>
    <t>2025-779</t>
  </si>
  <si>
    <t>19/09/2568 09:05 น.</t>
  </si>
  <si>
    <t>หอผู้ป่วยศัลยกรรมพิเศษ 10A</t>
  </si>
  <si>
    <t>ผู้ป่วยเพศหญิง อายุ 73 ปี Dx. Left neck of femur fracture หลังได้รับการ Revision hemiarthroplasty Past op Day 2 แพทย์มีแผนการรักษาให้ non-weight bearing ambulation with walker  โดยแพทย์บันทึกว่า "ให้นักกายภาพบำบัดประเมินว่าหากไม่สามารถเดิน non-weight ได้เนื่องจากกำลังแขนไม่เพียงพอ ให้พิจารณาเปลี่ยนเป็น wheelchair" แทน ในวันที่ 8-11/9/68 ทีมกายภาพบำบัดเข้าตรวจเยี่ยมประเมินอาการ โดยนักกายภาพบำบัดประเมินอาการแล้วเห็นว่าผู้ป่วยสามารถเดิน non-weight ได้ ผู้ป่วยมีแรงแขน แต่ผู้ป่วยไม่ให้ความร่วมมือและไม่ทำตามคำแนะนำของนักกายภาพบำบัด จึงทำให้ผู้ป่วยเดิน partial-weight โดยนักกายภาพบำบัดเน้นย้ำกับผู้ป่วยแล้วว่าห้ามลงน้ำหนัก แต่ผู้ป่วยไม่ฟังคำสั่ง จากนั้นนักกายภาพบำบัดได้แจ้งทางพยาบาล ในช่วงวันที่ 8-11/9/68 ทุกวันแล้วว่า "วันนี้ลอง non-weight ให้แล้ว แต่ผู้ป่วยทำไม่ได้ จึงทำให้เดินแบบ partial-weight โดยที่นักกายภาพบำบัดประเมินก่อนพาเดินทุกครั้งว่าผู้ป่วยสามารถทำได้ แต่ในขณะฝึกผู้ป่วยไม่ทำ" และพยาบาลรับทราบ วันที่ 12/9/68 นักกายภาพบำบัดได้ปรึกษาพยาบาลว่า "ถ้าไม่สามารถฝึกให้ non-weight ได้จริงๆ จะเปลี่ยนเป็น wheelchair แทน" พยาบาลรับทราบ ภายหลังทางทีมกายภาพบำบัดจึงฝึกผู้ป่วยและสอนญาติเคลื่อนย้ายโดยใช้ wheelchair ญาติและผู้ป่วยสามารถปฏิบัติตามคำแนะนำได้ดี ปลอดภัย ไม่มีอาการปวดเพิ่ม</t>
  </si>
  <si>
    <t>ปรับเปลี่ยนการรักษาให้สอดคล้องกับคำสั่งของแพทย์ โดยให้การฝึกญาติและผู้ป่วยเคลื่อนย้ายตัวเองโดยใช้ wheelchair ทั้งแบบ pivot และแบบ AP transfer โดยมีญาติช่วยตลอดการเคลื่อนย้าย โดยญาติและผู้ป่วยสามารถปฏิบัติตามคำแนะนำได้ดี ปลอดภัย ไม่มีอาการปวดเพิ่ม</t>
  </si>
  <si>
    <t>ผู้ป่วยได้รับการรักษาตรงกับแผนการรักษาของแพทย์</t>
  </si>
  <si>
    <t>2025-780</t>
  </si>
  <si>
    <t>19/09/2568 09:50 น.</t>
  </si>
  <si>
    <t>17/09/2568 16:30 น.</t>
  </si>
  <si>
    <t xml:space="preserve">พยาบาลตรวจสอบยา cont. Cefazolin 1 gm IV q 6 hr. พบมียาแค่ 2 vial </t>
  </si>
  <si>
    <t xml:space="preserve">โทรแจ้งเภสัชกรและรับยาเพิ่มที่ห้องยา อีก 2 vial </t>
  </si>
  <si>
    <t>ห้องยาควรตรวจสอบยาให้ครบจำนวนก่อนจ่ายยา</t>
  </si>
  <si>
    <t>2025-781</t>
  </si>
  <si>
    <t>19/09/2568 14:54 น.</t>
  </si>
  <si>
    <t>19/09/2568 11:30 น.</t>
  </si>
  <si>
    <t>งานเภสัชกรรม , งานการแพทย์สาขาวิสัญญีวิทยา</t>
  </si>
  <si>
    <t>ขณะจะห้อยยา acetaminophen 1000 mg สายคล้องยาขาด ทำให้ยาตกแตก</t>
  </si>
  <si>
    <t>-เก็บซากยา และรายงานอุบัติการณ์
-นำยาขวดใหม่ มาให้ ผ.ป.</t>
  </si>
  <si>
    <t>ผ.ป.ได้รับยาตามแผนการรักษา และ จ.น.ท ไม่ได้รับบาดเจ็บใดๆ</t>
  </si>
  <si>
    <t>เนื่องจากเกิดจากพลาสติกห้อยยาขาด ซึ่งมาจากผู้ผลิต ควรมีการแจ้งบริษัทยา</t>
  </si>
  <si>
    <t>2025-806</t>
  </si>
  <si>
    <t>25/09/2568 15:22 น.</t>
  </si>
  <si>
    <t>19/09/2568 20:00 น.</t>
  </si>
  <si>
    <t>รับย้ายผู้ป่วยจาก IPD9A พยาบาลตรวจสอบยา พบยา Naproxen หลังอาหารเย็นเหลืออยู่ 1 เม็ด แต่ในใบ MAR พบเซ็นบริหารยาเวลา 17.00 น. จึงโทรสอบถามพยาบาล 9A บอกว่าบริหารยาแล้ว  แต่สอบถามผู้ป่วยบอกว่ายังไม่ได้รับประทานยามื้อเย็น</t>
  </si>
  <si>
    <t>-ตรวจสอบ order 
-สอบถามพยาบาล9A
-สอบถามผู้ป่วย</t>
  </si>
  <si>
    <t>-บริหารยาให้กับผู้ป่วย</t>
  </si>
  <si>
    <t>-พยาบาลควรตรวจสอบ order และบริหารยาให้ครบถ้วนตามแผนการรักษา</t>
  </si>
  <si>
    <t>2025-10-25</t>
  </si>
  <si>
    <t>2025-805</t>
  </si>
  <si>
    <t>25/09/2568 15:20 น.</t>
  </si>
  <si>
    <t>รับย้ายผู้ป่วยจาก IPD9A ตรวจสอบพบยา order one day METOCLOPRAMIDE INJ 10 MG/ 2 ML (2 ML) (order วันที่ 17/8/68 order หมดอายุแล้ว) และ IV (แพทย์ order off IV ผู้ป่วย on HL แล้ว) ส่งมาพร้อมกับผู้ป่วย</t>
  </si>
  <si>
    <t>-แจ้งพยาบาล 9A ตรวจสอบยาก่อนย้ายผู้ป่วย
-ทำการคืนยา และ IV</t>
  </si>
  <si>
    <t>-ผู้ป่วยไม่เกิด Med error</t>
  </si>
  <si>
    <t>-พยาบาล9A ควรตรวจสอบ order ให้เรียบร้อย หากพบยา one day หรือยาแพทย์ off order แล้วให้ทำการคืนยาทันที เพื่อป้องกันการเกดิ Med error</t>
  </si>
  <si>
    <t>2025-783</t>
  </si>
  <si>
    <t>21/09/2568 14:27 น.</t>
  </si>
  <si>
    <t>19/09/2568 21:25 น.</t>
  </si>
  <si>
    <t xml:space="preserve">ขณะพยาบาลตรวจสอบยาและบริหารยาให้ผู้ป่วยเวรบ่าย พบว่าหน้าซองยา เป็น Cef-3 2 gm iv OD แต่ขวดยาด้านในซองเป็นยา Ampicillin 2 gm </t>
  </si>
  <si>
    <t>- โทรประสานเภสัชเพื่อเปลี่ยนยา
- รายงาน HOIR</t>
  </si>
  <si>
    <t>ผู้ป่วยได้รับยาถูกต้องตรงตามแผนการรักษาของแพทย์</t>
  </si>
  <si>
    <t>เภสัชตรวจสอบยาก่อนจ่ายให้หอผู้ป่วย
พยาบาลควรตรวจสอบยาก่อนบริหารตามหลัก 5 R</t>
  </si>
  <si>
    <t>2025-10-21</t>
  </si>
  <si>
    <t>2025-796</t>
  </si>
  <si>
    <t>22/09/2568 10:35 น.</t>
  </si>
  <si>
    <t>19/09/2568 17:10 น.</t>
  </si>
  <si>
    <t>ผู้ป่วยเพศชาย อายุ 78 ปี  Post op TURP (transurethral resection of prostate) underlying Cardiac arrhythmia    ได้รับยา Meropenem 2 gm IV stat  at 14.46 น. ที่IPD10A ของวันที่ 19/09/68  หลังจากนั้นแพทย์มี Order  ฝั่ง Continune ให้ Meropenem IV  1 gm  q 12 hr. 
เวลา 17.00 น. พยาบาลเวรบ่ายตรวจเช็คยาในระบบไม่ละเอียด จึงได้ให้ Meropenem IV 1 gm ไปตามเวลาที่แสดงในใบ MAR ซึ่งต้องให้ยาอีกครั้งเวลา 22.00 น.   ตามHalfway rule</t>
  </si>
  <si>
    <t>สังเกตอาการผิดปกติหลังจากได้รับยา</t>
  </si>
  <si>
    <t xml:space="preserve">ผู้ป่วยไม่มีอาการใจสั่น,เจ็บแน่นหน้าอก,ไม่หน้ามืด,เวียนศรีษะ และคลื่นไส้อาเจียน V/S  BT = 36.9- 38.5 C	 PR= 76-116 bpm  RR = 18-20 bpm BP = 120-128/66-85 mmHg   SatO2 = 96-97 % room air
</t>
  </si>
  <si>
    <t>ควรตรวจสอบข้อมูลการให้ยาของผู้ป่วยอย่างละเอียดอีกรั้งกับพยาบาลSeniorในเวรก่อนให้ยาผู้ป่วย</t>
  </si>
  <si>
    <t>2025-791</t>
  </si>
  <si>
    <t>22/09/2568 09:17 น.</t>
  </si>
  <si>
    <t>09/09/2568 13:25 น.</t>
  </si>
  <si>
    <t>ผู้ป่วยเพศหญิง อายุ 72 ปี case CA breast แพทย์มีแผนการรักษาให้ยาเคมีบำบัด C2 TC + H  ( Docetaxel , Cyclophosphamide และ Trastuzumab )  โดยเริ่มให้ Pre-medication ตามแผนการรักษา ได้แก่ Onsia 8 mg + Dexa 12 mg in NSS 50 ml IV drip in 30 mins, CPM 10 mg iv slowly push, Famotidine 20 mg 1 tab oral. at 11.15 น. 
จากนั้น 
- at 12.00 เริ่ม start Trastuzumab 200 mg + NSS 100 ml IV drip in 1 hr.
- at 13.00 น. ดูแลให้ได้รับยา Docetaxel 70 mg + NSS 250 ml IV drip in 90 mins. หลังจากให้ยาผ่านไป 7 นาที ผู้ป่วยบ่นปวดหลังร้าวลงขามาก พึ่งมามีอาการ วัด V/S BT 36.6 ํC	 PR 90 bpm	RR 20 bpm	BP 160/85 mmHg. O2sat 96% จึงหยุดให้ยา</t>
  </si>
  <si>
    <t xml:space="preserve">- stop CMT 
- ปล่อย NSS free flow
- re-start CMT
- เขียนรายงานอุบัติการณ์ </t>
  </si>
  <si>
    <t xml:space="preserve">ปล่อย NSS free flow ผู้ป่วยบอกดีขึ้น ไม่มีปวดหลังแล้ว V/S PR 88 RR 20 BP 154/80 mmHg O2sat 96% สามารให้ยาเคมีบำบัดต่อจนครบตามแผนการรักษา </t>
  </si>
  <si>
    <t>- เพิ่มการเฝ้าระวัง + ติดตามสัญญาณชีพอย่างใกล้ชิด</t>
  </si>
  <si>
    <t>import256809-3544</t>
  </si>
  <si>
    <t>18/09/2568 11:31:00 น.</t>
  </si>
  <si>
    <t>เจ้าหน้าที่เภสัชกรรม Checking Process PIOGLITAZONE TAB 30 MG 180 Quantity</t>
  </si>
  <si>
    <t>2025-826</t>
  </si>
  <si>
    <t>29/09/2568 17:11 น.</t>
  </si>
  <si>
    <t>20/09/2568 16:15 น.</t>
  </si>
  <si>
    <t xml:space="preserve"> เวลาประมาณ 16.15 น. ผู้ป่วยชายอายุ 18 ปี Dx. effects of Benzodiazepines overdose มาด้วยเรื่องกินยานอนหลับเกินขนาด แพทย์มีคำสั่งการรักษาให้ admit หอผู้ป่วยอายุรกรรม เกิดข้อผิดพลาดในการสื่อสารเจ้าหน้าที่ได้โทรส่งเวรให้ผู้ป่วยมา admit ที่หอผู้ป่วยจิตเวช</t>
  </si>
  <si>
    <t>- รายงานอุบัติการณ์แก่ supervisor
- รายงานหัวหน้างาน
- ติดต่อแจ้ง เวชระเบียน เพื่อย้ายเตียงผู้ป่วย
- ย้ายผู้ป่วยไปยังหอผู้ป่วยอายุรกรรม</t>
  </si>
  <si>
    <t>- ผู้ป่วยได้รับการรักษาตามแนวทางการปฏิบัติการรักษา</t>
  </si>
  <si>
    <t>2025-10-29</t>
  </si>
  <si>
    <t>2025-792</t>
  </si>
  <si>
    <t>22/09/2568 09:19 น.</t>
  </si>
  <si>
    <t>21/09/2568 13:30 น.</t>
  </si>
  <si>
    <t xml:space="preserve">เเพทย์มีorder lab Electrolyte  พยาบาลเจ้าของไข้ได้เจาะเลือดส่งตรวจจริง 
พยาบาลเจ้าของไข้ได้ตรวจสอบ ผล lab ที่ได้ส่งตรวจเพื่อจะรายงานผลเเก่เเพทย์ พบว่า ทางห้องlab ไม่ได้มีรับสิ่งส่งตรวจ เเต่ในสมุดบันทึกสิ่งส่งตรวจพบว่ามีการลงบันทึกรับสิ่งส่งตรวจจริง  จึงได้โทรติดต่อกับเจ้าหน้าที่ห้องเเลป เเจ้ง ไม่ได้รับสิ่งส่งตรวจ  ขอตรวจสอบดูอีกที 
at 13.30 พยาบาลเจ้าของไข้ได้โทรสอบถามอีกครั้ง เจ้าหน้าที่เเจ้ง พบสิ่งส่งตรวจเเล้ว จะรีบรายงานผลให้ </t>
  </si>
  <si>
    <t xml:space="preserve">- ติดต่อสอบถามทางปลายทาง 
</t>
  </si>
  <si>
    <t xml:space="preserve">- ผู้ป่วยได้รับการรายงานผลช้า 
- ต้องตรวจสอบทุกครั้ง </t>
  </si>
  <si>
    <t xml:space="preserve">- ควรมีการตรวจสอบการรับสิ่งส่งตรวจทุกครั้ง อย่างเข้มงวด
</t>
  </si>
  <si>
    <t>2025-793</t>
  </si>
  <si>
    <t>22/09/2568 09:20 น.</t>
  </si>
  <si>
    <t>02/09/2568 10:44 น.</t>
  </si>
  <si>
    <t>ผู้ป่วยเพศชาย case CA sigmoid colon มาเพื่อรับยาเคมีบำบัด ส่งตัวจากหอผู้ป่วยนอกศัลยกรรม แพทย์ได้มีการส่งผู้ป่วยมาเพื่อรับยาเคมีบำบัดแต่ไม่ได้มีการ order ยาที่ต้องกรมาให้มีเพียงการ order ปากเปล่าผ่านทางโทรศัพท์เท่านั้น</t>
  </si>
  <si>
    <t xml:space="preserve">- แจ้งแพทย์ถึงความจำเป็นในการเขียน order ยาให้กับผู้ป่วย ซึ่งแพทย์ต้องเป็นผู้เขียนเอง
</t>
  </si>
  <si>
    <t>- ผู้ป่วยได้ยา ตาม order อย่างถูกต้อง
- แพทย์ Key order เองตามแผนการรักษา</t>
  </si>
  <si>
    <t xml:space="preserve">- แพทย์ตรวจสอบและ key  order ที่ต้องการให้ถูกต้อง ครบถ้วน เพื่อลดการเกิดความผิดพลาด
- พยาบาลทบทวนตรวจสอบ order กับแแพทย์อีกครั้ง เพื่อลดการเกิดความผิดพลาด
</t>
  </si>
  <si>
    <t>2025-794</t>
  </si>
  <si>
    <t>22/09/2568 09:21 น.</t>
  </si>
  <si>
    <t>10/09/2568 15:39 น.</t>
  </si>
  <si>
    <t xml:space="preserve">ผู้ป่วยเพศหญิง อายุ 72 ปี case Waldenstrom's macroglobulinaemia แพทย์มีแผนการรักษาให้ยาเคมีบำบัด C1 RCHOP (Rituximab, Vincristin, Doxorubicin และ Cyclophosphamide )  โดยเริ่มให้ Pre medication ตามแผนการรักษา ได้แก่ Hydrocortisone 50 mg IV push, Onsia 8 mg IV push, CPM 10 mg IV slowly push, paracetamol 1 tab oral  at 14.00 น. จากนั้น at 14.30 น. เริ่ม start Rituximab 500 mg + NSS 250 ml IV drip with tritrate rate 25 ml/hr q 30 min หลังจากให้ยาผ่านไปประมาณ 1 ชั่วโมง ผู้ป่วยเริ่มมีอาการหนาวสั่น แต่ไม่มีไข้ จึงหยุดให้ยา และV/s ซ้ำมีไข้สูง BT= 38.9 ํ C และมีนาวสั่น </t>
  </si>
  <si>
    <t>- stop CMT 
- ปล่อย NSS free flow 
- รายงานแพทย์เจ้าของไข้
- ดูแลให้ยา hydrocortisone 50 mg IV push stat และ paracetamol 500 mg 1 tab stat ตามแผนการรักษา
- re-start CMT 
- เขียนรายงานอุบัติการณ์</t>
  </si>
  <si>
    <t xml:space="preserve">หลังจาก หยุดยาเคมีบำบัด ปล่อย NSS free flow และให้ยาตามแผนการรักษา v/s ซ้ำ ไม่มีไข้ BT = 36.8 ํ C P =96/min	RR= 20/min	BP =106/51 mmHg  O2 sat=  95 % ไม่มีอาการหนาวสั่น  สามารถให้ยาเคมีบำัดต่อตามแผนการรักษาได้	</t>
  </si>
  <si>
    <t>- เพิ่มการเฝ้าระวังและติดตามสัญญาณชีพอย่างใกล้ชิด</t>
  </si>
  <si>
    <t>2025-798</t>
  </si>
  <si>
    <t>22/09/2568 15:34 น.</t>
  </si>
  <si>
    <t>Xray</t>
  </si>
  <si>
    <t>22/09/2568 15:10 น.</t>
  </si>
  <si>
    <t>ผู้ป่วยชาย อายุ 52 ปี แอดมิดวอร์ด 8B แพทย์มีรายการส่งตรวจ CT Chest with Contrast R/O CA Lung แต่เนื่องจากเครื่อง CT Scan ของรพ.เสีย ทำให้ต้องส่งผู้ป่วยออกไปทำที่รพ.กรุงเทพเชียงราย ตามสัญญา MOU แผนก xray ได้ทำการประสานงานนัดคิวและแจ้งการเตรียมตัวก่อนนำส่งผู้ป่วย ตามแนวทางการประสานงานที่ได้รับแจ้งจากรพ.กรุงเทพเชียงราย เมื่อถึงเวลานัดหมาย พยาบาลประจำแผนก Xray เตรียมนำส่งผู้ป่วยขึ้นรถแล้วพบว่าผู้ป่วยยังไม่ได้รับการเปิดเส้นสำหรับฉีดสี พยาบาลประจำ Xray จึงนำผู้ป่วยเข้ามายังแผนกเพื่อทำการเปิดเส้นคาเข็ม และรีบนำส่งผู้ป่วยไปทำ CT Scan ตามเวลานัดหมาย</t>
  </si>
  <si>
    <t xml:space="preserve">1. พยาบาลประจำแผนก Xray รีบดำเนินการเปิดเส้นคาเข็มสำหรับฉีดสี
2.ประสานงานกับรพ.กรุงเทพเชียงรายเรื่องการไปไม่ตรงเวลานัด (เลท 15 นาที)
3.แจ้งวอร์ดต้นทางให้ทราบถึงการเตรียมตัวผู้ป่วยที่ไม่สมบูรณ์
</t>
  </si>
  <si>
    <t>- ผู้ป่วยได้รับการเปิดเส้นคาเข็มสำหรับฉีดสี
- รพ.กรุงเทพเชียงรายรับทราบ คอนเฟิร์มคิวทำเดิม</t>
  </si>
  <si>
    <t>- เนื่องจากเรื่องการเปิดเส้นเป็นขั้นตอนพื้นฐานของการส่งตรวจ CT Scan แบบฉีดสี ทางแผนกต้นทางควรให้ความสำคัญมากกว่านี้
- จากการตรวจสอบพบว่าในระบบ Nurse note มีการส่งเวรกันไว้แล้ว แต่พบว่ายังมีการตกหล่น
- ทางแผนก Xray จะทำการเน้นย้ำมากยิ่งขึ้น เพื่อให้ไม่เกิดเหตุการณ์ดังกล่าวอีก เนื่องจากเป็นกรณีที่ต้องรักษาเวลาเรื่องคิวตรวจ หากเลยเวลานัดหมาย อาจะได้เลื่อนการตรวจออกไป</t>
  </si>
  <si>
    <t>2025-799</t>
  </si>
  <si>
    <t>23/09/2568 13:33 น.</t>
  </si>
  <si>
    <t>22/09/2568 20:20 น.</t>
  </si>
  <si>
    <t>รับย้ายผู้ป่วยจาก IPD9A Case Closed fracture Left clavicle , แพทย์เจ้าของไข้  Set OR for ORIF with clavicle LCP Lt  พยาบาลประเมินอาการแรกรับ พบว่าผู้ป่วยมีแผลถลอกที่เท้าทั้ง 2 ข้าง  เท้าข้างซ้ายปิด Gauze with fixomull พัน k-band ไว้ และเท้าข้างขวาปิด Gauze with fixomull  ไว้  ไม่ซึม มีแผลถลอกสีข้างข้างซ้าย แห้งดี เปิดโล่งไว้  และมีรอยช้ำที่สีข้างข้างซ้าย ไม่มี hematoma ซึ่งพยาบาล 9A ไม่ได้ส่งเวรเรื่องผู้ป่วยมีแผล และรอยช้ำดังกล่าว</t>
  </si>
  <si>
    <t>- โทรสอบถามพยาบาล 9A แจ้งว่าเวรเช้าไม่ได้มีการส่งต่อเวร และไม่ได้ประเมินอาการผู้ป่วยก่อนนำส่ง
- รายงานเรื่องแผลถลอก+แผลถลอกสีข้างซ้าย และพบรอยช้ำที่สีข้างข้างซ้าย ให้แพทย์เจ้าของไข้รับทราบ</t>
  </si>
  <si>
    <t>-ผู้ป่วยไม่มีอาการอื่นแทรกซ้อนเพิ่มเติม</t>
  </si>
  <si>
    <t>- ก่อนย้ายผู้ป่วยไปยังแผนกอื่น ควรมีการประเมินอาการของผู้ป่วยก่อนนำส่ง</t>
  </si>
  <si>
    <t>2025-807</t>
  </si>
  <si>
    <t>26/09/2568 10:33 น.</t>
  </si>
  <si>
    <t>23/09/2568 06:00 น.</t>
  </si>
  <si>
    <t xml:space="preserve">ผู้ป่วยเพศหญิงอายุ 70 ปี case Osteomyelitis 2nd toe Lt with DM foot  Set OR for 2nd toe amputation วันที่ 23/9/68 เวลา 13.00 น. ขณะผู้ช่วยไปวัดสัญญาณชีพรอบ 06.00 น. พบเจอญาติให้ผู้ป่วยกินขนมปังปริมาณ 1/4 ของก้อน  สอบถามญาติแจ้งว่าลืม เรื่องงดน้ำงดอาหาร ประกอบกับผู้ป่วยสื่อสารภาษาชนเผ่าไม่สามารถสื่อสารภาษาไทยได้ ต้องให้ญาติช่วยแปลตลอดเวลา 
</t>
  </si>
  <si>
    <t>- แจ้งและเน้นย้ำญาติเรื่องงดอาหารทางปากทุกชนิด โดยเจ้าหน้าที่รอฟังผู้ป่วยพูดทวนซ้ำ
- อธิบายความสำคัญของการงดน้ำงดอาหารก่อนผ่าตัด
- รายงานแพทย์เวรและแพทย์เจ้าของไข้</t>
  </si>
  <si>
    <t>แพทย์เจ้าของไข้รับทราบให้ผู้ป่วย NPO ต่อและเข้ารับการผ่าตัดตามวันเวลาเดิม</t>
  </si>
  <si>
    <t>- สื่อสารกับผู้ป่วยและญาติให้ชัดเจน เพื่อให้เห็นถึงความสำคัญของการงดน้ำงดอาหารก่อนผ่าตัด
- หมั่นเดินตรวจตรา ทุก 1 ชั่วโมงในรายที่มีความเสี่ยงและแนวโน้มไม่ปฏิบัติตามคำแนะนำอย่างเคร่งครัด</t>
  </si>
  <si>
    <t>2025-10-26</t>
  </si>
  <si>
    <t>import256809-3545</t>
  </si>
  <si>
    <t>21/09/2568 08:12:00 น.</t>
  </si>
  <si>
    <t>เจ้าหน้าที่เภสัชกรรม Prescribing Process 0.9% SODIUM CHLORIDE INJ 500 ML 0.9% irrigate 500 ml Medicine</t>
  </si>
  <si>
    <t>แก้ไข เป็น 0.9% sodium chloride iv 500 ml</t>
  </si>
  <si>
    <t>2025-818</t>
  </si>
  <si>
    <t>23/09/2568 16:00 น.</t>
  </si>
  <si>
    <t>แพทย์สั่งใช้ยา cloxacillin เวลา 13.55 น. ซึ่งเป็นยาเดิมที่ผู้ป่วยได้รับมาจากรพ.อื่น พยาบาลรับออเดอร์ send ไปยังห้องยาเวลาประมาณ 14.00-14.30 น.
เวลา 16.00 น.พยาบาลตรวจสอบ order พบ  note จากเภสัชกร ว่า ให้ใช้ยาเดิมของผู้ป่วยหรือไม่ โดยเภสัชกรไม่ได้โทรแจ้งหรือสอบถามวอร์ด และไม่ได้จัดยา อาจทำใ้ห้ผู้ป่วยได้รับยาล่าช้า</t>
  </si>
  <si>
    <t>พยาบาลสอบถามจำนวนยาเดิมที่เหลือของผู้ป่วย และโทรแจ้งเภสัชกรให้ใช้ยาเดิมของผู้ป่วย</t>
  </si>
  <si>
    <t>เภสัชตรวจสอบยืนยันคำสั่งการใช้ยาโดยโทรสอบถามแพทย์หรือโทรประสานเรื่องกับพยาบาลในหน่วยงานโดยทันทีเมื่อได้รับคำสั่งยา
พยาบาลตรวจสอบ order ของแพทย์ต่อเนื่อง</t>
  </si>
  <si>
    <t>2025-801</t>
  </si>
  <si>
    <t>24/09/2568 10:03 น.</t>
  </si>
  <si>
    <t>23/09/2568 18:30 น.</t>
  </si>
  <si>
    <t xml:space="preserve">ผู้ป่วยชายไทย อายุ 66 ปี UD :  Parkinson , BPH  admit ตั้งแต่วันที่ 17/9/68 ด้วยเรื่อง Influenza A pneumonia, Parkinson's  ระหว่าง  admit ผู้ป่วยอ่อนเพลีย ไม่มีแรง  มีอาการสั่นเมื่อยืน พยาบาลได้ให้คำแนะนำญาติและผู้ป่วยให้ทำกิจกรรมบนเตียง และไม่อนุญาตให้ผู้ป่วยเดินไปห้องน้ำหรือลงจากเตียง  จนกระทั่งวันที่ 23/9/68 เวลา 18.30 น.  ผู้ป่วยล้มกระแทกเตียง สอบถามเหตุการณ์ ญาติแจ้งว่าได้พาผู้ป่วยเดินไปเข้าห้องน้ำ ขณะเดินกลับถึงเตียง ญาติได้เก็บของ แล้วให้ผู้ป่วยยืนข้างเตียง  ผู้ป่วยมีอาการเซ แล้วล้มเอาหัวไหล่ซ้ายกระแทกขอบเตียง ปฏิเสธศีรษะกระแทก ตรวจร่างกายหลังล้ม ตามร่างกายไม่มีปวด บวม ช้ำ สามารถขยับตัวได้ปกติ ไม่มีหน้ามืด เวียนศีรษะ V/S Stable  </t>
  </si>
  <si>
    <t xml:space="preserve">1.รายงานแพทย์เวร แพทย์ visit case และให้ obs.อาการ 
2. แนะนำญาติไม่ให้ผู้ป่วยอยู่ตามลำพัง  และให้ผู้ป่วยทำกิจกรรมบนเตียง 
3. ยกไม้กั้นเตียง </t>
  </si>
  <si>
    <t xml:space="preserve">- ตรวจเยี่ยมผู้ป่วยทุกๆ 2 ชม. 
- ยกไม้กั้นเตียงทุกครั้งหลังทำหัตการ
- เน้นย้ำญาติเรื่องการเฝ้าระวังผู้ป่วยพลัดตกหกล้ม อธิบายถึงความสำคัญการเฝ้าระวัง และความเสี่ยงหลังการหกล้ม  
- จัดผู้ป่วยอยู่ใกล้เคาท์เตอร์พยาบาล หากไม่มีข้อจำกัดในการแยกโซน </t>
  </si>
  <si>
    <t>2025-10-24</t>
  </si>
  <si>
    <t>2025-808</t>
  </si>
  <si>
    <t>26/09/2568 10:43 น.</t>
  </si>
  <si>
    <t>12/09/2568 11:00 น.</t>
  </si>
  <si>
    <t>ผู้ป่วยเพศหญิง case ESRD ขึ้นมา admit ที่หอผู้ป่วย IPD 9A เพื่อเตรียมผ่าตัดวางสายฟอกไตทางหน้าท้อง เมื่อพยาบาลประสานแพทย์เจ้าของไข้ แจ้งว่าขอเลื่อนผ่าตัดเนื่องจากยังไม่สามารถหาตารางผ่าตัดได้ แต่ไม่ได้แจ้งกับผู้ป่วย ทำให้ผู้ป่วยได้รับการเจาะเลือดบนหอผู้ป่วย หลังจากนั้นแพทย์เจ้าของไข้จึงทำเรื่องจำหน่ายผู้ป่วยกลับบ้าน</t>
  </si>
  <si>
    <t xml:space="preserve">แจ้งกับผู้ป่วยและญาติให้รับทราบ
</t>
  </si>
  <si>
    <t>- ทำเรื่องจำหน่ายผู้ป่วยกลับบ้าน
-แพทย์โทรแจ้งนัดครั้งถัดไปให้ผู้ป่วยเอง</t>
  </si>
  <si>
    <t xml:space="preserve">ควรแจ้งวันนัดที่ชัดเจนให้แก่ผู้ป่วยล่วงหน้า เพื่อลดความไม่พึงพอใจของผู้ป่วยและญาติ และลดการสูญเสียทรัพยากรในการทำหัตถการ </t>
  </si>
  <si>
    <t>import256809-3546</t>
  </si>
  <si>
    <t>22/09/2568 09:47:00 น.</t>
  </si>
  <si>
    <t>import256809-3547</t>
  </si>
  <si>
    <t>22/09/2568 14:19:00 น.</t>
  </si>
  <si>
    <t>แพทย์ Prescribing Process BROMHEXINE TAB 8 MG Benzbromarone Medicine</t>
  </si>
  <si>
    <t>import256809-3548</t>
  </si>
  <si>
    <t>22/09/2568 18:04:00 น.</t>
  </si>
  <si>
    <t xml:space="preserve"> Prescribing Process ACETAMINOPHEN TAB 500 MG 1 tab PRN Dose</t>
  </si>
  <si>
    <t>แก้ไข เป็น 0.5 tab PRN</t>
  </si>
  <si>
    <t>2025-803</t>
  </si>
  <si>
    <t>25/09/2568 10:59 น.</t>
  </si>
  <si>
    <t>22/09/2568 13:36 น.</t>
  </si>
  <si>
    <t>หน่วยเวชภัณฑ์ปลอดเชื้อได้รับการนำส่งเครื่องมือ ที่ใช้ในการทำหัตถการผู้ป่วย Debridement + STST NF Lt Forearm 
โดยไม่ได้ถอดใบมีดที่ผ่านการใช้งานแล้ว ออกจากเครื่องมือก่อนนำส่งมายังหน่วยเวชภัณฑ์ปลอดเชื้อ</t>
  </si>
  <si>
    <t>- ประสานผู้รับผิดชอบและทีมผ่าตัดทราบ เพื่อการบริหารจัดการอย่างมีประสิทธิภาพต่อไป
- ปลดใบมีดออกจากเครื่องมือและนำเข้ากระบวนการทำปราศจากเชื้อตามมาตรฐาน</t>
  </si>
  <si>
    <t xml:space="preserve">นำส่งขึ้นไปสำรองคลังไว้ที่ห้องผ่าตัด หลังผ่านกระบวนการทำปราศจากเชื้อตามลำดับ
</t>
  </si>
  <si>
    <t>ทีมผ่าตัดควรมีความรอบคอบ ปฏิบัติตาม มาตรฐาน แนวปฏิบัติ อย่างเคร่งครัด
และมีความตระหนักถึงความปลอดภัยของผู้ร่วมงานทีมสหสาขา</t>
  </si>
  <si>
    <t>2025-814</t>
  </si>
  <si>
    <t>26/09/2568 14:17 น.</t>
  </si>
  <si>
    <t>24/09/2568 13:10 น.</t>
  </si>
  <si>
    <t>ผู้ป่วยทำ S/P ORIF with distal fibular LCP with partial thread small cancellous screw 11/9/68 และมีนัดติดตามอาการวันนี้ 24/9/68 วันนี้เวลา 13:10 น. ผู้ป่วยมาตามนัดติดตามอาการแต่ เจ้าหน้าที่พยาบาลพบว่า มี Injection plug on at right hand และมีป้ายข้อมือของรพ.ที่แขนซ้าย ผู้ป่วย และเจ้าหน้าที่ได้สอบถามผู้ป่วย ผู้ป่วยแจ้งว่า ใส่ไว้ตั้งแต่วันที่แอดมินนอนรพศ.มฟล. ซึ่ง injection plug no sign of phlebitis  และเจ้าหน้าที่พยาบาลได้ทำการ off injection plug ให้ผู้ป่วยก่อนกลับบ้านแล้ว</t>
  </si>
  <si>
    <t>-  off injection
- นำป้ายข้อมือผู้ป่วยออก
- advise observe clinical of phlebitis
- รายงานแพทย์เจ้าของไข้รับทราบ</t>
  </si>
  <si>
    <t xml:space="preserve">- ผู้ป่วยได้รับการ off injection
- no  phlebitis 
</t>
  </si>
  <si>
    <t>- ควรตรวจสอบป้ายข้อมือ แและ injection plug ของผู้ป่วยก่อนกลับบ้าน</t>
  </si>
  <si>
    <t>2025-802</t>
  </si>
  <si>
    <t>24/09/2568 15:00 น.</t>
  </si>
  <si>
    <t>ห้อง MRI</t>
  </si>
  <si>
    <t>23/09/2568 14:00 น.</t>
  </si>
  <si>
    <t xml:space="preserve">งานการแพทย์สาขากุมารเวชศาสตร์ , งานการแพทย์สาขาวิสัญญีวิทยา , งานสนับสนุนทางการแพทย์  , งานเภสัชกรรม , หอผู้ป่วยสามัญเด็ก ชั้น 9B </t>
  </si>
  <si>
    <t>แพทย์วิสัญญีแจ้งให้นำยา Ketamine ลงไปให้แพทย์กุมารเวชที่ห้อง MRI เนื่องจากมี ผ.ป.เด็กกำลังทำ MRI และจำเป็นต้องได้รับยา ketamine เพิ่ม เพื่อ Sedate ผ.ป. เนื่องจากกุมารแพทย์ไม่สามารถ key ใช้ยาในระบบได้จึงขอความช่วยเหลือมาทางวิสัญญี</t>
  </si>
  <si>
    <t xml:space="preserve">1.แพทย์กุมารเวช ดูดยาไป 50 mg
2.แพทย์กุมารเวช ให้ยา  ketamine รวม 15  mg  
3.แจ้งพยาบาล ward ให้ Record การใช้ยาใน Nurse note เนื่องจากไม่สามารถบันทึกการเบิกใช้ยาในระบบ i-med โดยพยาบาลได้ ทำให้ไม่สามารถ MARS ยาได้
</t>
  </si>
  <si>
    <t xml:space="preserve">ทำ MRI ได้สำเร็จ ผ.ป.ไม่มีภาวะแทรกซ้อน
</t>
  </si>
  <si>
    <t xml:space="preserve">1.ควรมีการปรับ ระบบการสั่งใช้ยา-การจ่ายยา ให้ตอบสนองต่อการใช้ยา ในปัจจุบัน เพื่อให้ผ.ป.ได้รับการรักษา และปลอดภัย
2.การขอใช้ยาจากหน่วยงานอื่นที่ไม่ใช่เภสัช (แบบฉุกเฉิน)มีความเสี่ยง  เพราะทางหน่วยงานอาจไม่มีบุคลากรในการนำยาไปให้ทุกครั้ง และอาจทำให้เกิดความล่าช้าและเกิดผลกระทบต่อ ผ.ป.ได้
3.อาจมีข้อผิดพลาดขณะขนส่งยา เช่น ยาหาย ยาไม่ประสิทธิภาพ 
4.ไม่สามารถคิดค่าใช้จ่ายของยาได้ (กรณียาแบ่งใช้)
</t>
  </si>
  <si>
    <t>2025-815</t>
  </si>
  <si>
    <t>26/09/2568 14:21 น.</t>
  </si>
  <si>
    <t>24/09/2568 23:27 น.</t>
  </si>
  <si>
    <t>เวลา 11 : 27 น. ผู้ป่วยเพศหญิง ต้องได้รับยา TRIAMCINOLONE ACETONIDE INJ 10 MG/ML 2 vial + SODIUM HYALURONATE PRE-FILLED SYRINGE INJ 10 MG/ML (2 ML) 6 ด้าม แต่ห้องยาจ่ายยา    SODIUM HYALURONATE PRE-FILLED SYRINGE INJ 10 MG/ML (2 ML) 6 ด้าม  +  TRIAMCINOLONE ACETONIDE INJ 10 MG/ML มาแค่ 1 vial   ซึ่งไม่ตรงตาม order ที่แพทย์สั่ง จึงได้โทรสอบถามห้องยาเวลา 11:29 น. และเจ้าหน้าที่แจ้งว่าให้นำยามาให้ตรวจสอบว่ามี 1 vial จริงหรือไม่ที่ห้องยา และเวลา 11:35 น. เจ้าหน้าที่ผู้ช่วยพยาบาลได้นำซองยาให้ห้องยาตรวจสอบ  พบว่าเจ้าหน้าที่จ่ายยาให้ไม่ครบตาม order แพทย์</t>
  </si>
  <si>
    <t xml:space="preserve">- นำยา TRIAMCINOLONE ACETONIDE INJ 10 MG/ML มาแค่ 1 vial  ไปคืนห้องยาและรับยา TRIAMCINOLONE ACETONIDE INJ 10 MG/ML 2 vial 
- โทรแจ้งห้องยา
</t>
  </si>
  <si>
    <t>- ผู้ป่วยได้รับการบริหารยาตาม order แพทย์ให้ครบถ้วน</t>
  </si>
  <si>
    <t xml:space="preserve">- ตรวจสอบ order ยาและจำนวนยาให้ครบตามแผนการรักษาของแพทย ก่อนนำใส่กล่อง โรบอททุกครั้ง </t>
  </si>
  <si>
    <t>2025-804</t>
  </si>
  <si>
    <t>25/09/2568 14:47 น.</t>
  </si>
  <si>
    <t>24/09/2568 20:40 น.</t>
  </si>
  <si>
    <t>ผู้ป่วยเพศชาย Dx. AGE แพทย์มีแผนการรักษาสั่งให้ใช่ยาเดิม MELATONIN PROLONGED-RELEASE TAB 2 MG  oral 1 tab once daily pc pm เดิมต้องทานหลังอาหารเย็น แต่พยาบาลบริหารยาผิด ให้ผู้ป่วยทานหลังอาหารเช้า</t>
  </si>
  <si>
    <t>- สังเกตอาการข้างเคียงของยา</t>
  </si>
  <si>
    <t>- ผู้ป่วยไม่ได้รับอันตรายจากยา</t>
  </si>
  <si>
    <t>- บริหารยาโดยยึดหลัก 5 R อย่างเคร่งครัด</t>
  </si>
  <si>
    <t>import256809-3549</t>
  </si>
  <si>
    <t>23/09/2568 15:09:00 น.</t>
  </si>
  <si>
    <t>ผู้ดูแลระบบ Checking Process POTASSIUM CHLORIDE TAB 500 MG Sodium chloride Medicine</t>
  </si>
  <si>
    <t>แก้ไข เป็น POTASSIUM CHLORIDE</t>
  </si>
  <si>
    <t>2025-809</t>
  </si>
  <si>
    <t>26/09/2568 10:55 น.</t>
  </si>
  <si>
    <t>16/09/2568 19:00 น.</t>
  </si>
  <si>
    <t>ผู้ป่วยเพศหญิงอายุ 81 ปี case CFx Lt intertrochanter of femur s/p PFNA 10/9/68 POD4 ประสานงาน refer back รพช. for rehab, พยาบาล 9A โทรประสานงานเจ้าหน้าที่ ER ช่วงเช้าว่ามีเคส refer back หากดำเนินการจำหน่ายผู้ป่วยเสร็จจะโทรแจ้งอีกครั้ง 
14.28 น. ญาติผู้ป่วยดำเนินการเอกสารจำหน่ายผู้ป่วยเสร็จ พยาบาล 9A โทรแจ้ง ER อีกครั้ง เจ้าหน้าที่ ER แจ้งว่าไป refer อีกเคส หากแล้วเสร็จจะโทรแจ้งกลับ พยาบาล9Aจึงส่งเวรต่อให้เวรบ่ายติดตามต่อ
พยาบาลเวรบ่ายโทรสอบถาม ER อีกครั้ง เจ้าหน้าที่ ER ตอบกลับว่าไม่ได้รับการส่งเวรว่ามีเคส refer back จึงได้ขึ้นมารับผู้ป่วย จำหน่ายจากหอผู้ป่วยเวลา 19.01  น.</t>
  </si>
  <si>
    <t>โทรสอบถามติดตามเคสจาก ER</t>
  </si>
  <si>
    <t>ผู้ป่วยได้รับการ refer back ไปยัง รพ.ต้นทาง</t>
  </si>
  <si>
    <t>ควรส่งเวร/ส่งต่อข้อมูลอย่างต่อเนื่องในกรณีที่เปลี่ยนเวร</t>
  </si>
  <si>
    <t>2025-813</t>
  </si>
  <si>
    <t>26/09/2568 14:08 น.</t>
  </si>
  <si>
    <t>23/09/2568 17:30 น.</t>
  </si>
  <si>
    <t>case CA prostate มีแผนการรักษาให้ส่งตรวจ Vancomycin level  ก่อนให้ยา Vanco  dose ที่ 5 
พยาบาลเจาะเลือดแล้วแจ้งให้ผู้ช่วยพยาบาลไปส่ง Specimen แต่ผู้ช่วยพยาบาลยังไม่ได้นำ specimen เนื่องจากผู้ช่วยพยาบาล 2 คน กำลังทำหัตถการ Flushing และ Dressing แผลกดทับของผู้ป่วยอยู่ จึงลืมนำspecimen ไปส่ง  
จากนั้นเวรดึกมาเจอ Specimen ในเวลา 06.00 น. จึงได้สอบถามเวรบ่ายดังกล่าวและรายงานแพทย์เวรให้รับทราบ มีแผนการรักษาให้ส่งตรวจ Vancomycin level ในรอบเวลาถัดไปตามแผนการรักษาเดิม</t>
  </si>
  <si>
    <t>เจาะเลือดส่งตรวจ Vancomycin level ตามแผนการรักษาเดิมอีกครั้งหลังให้ยา dose ที่ 6 ถัดไป 2 ชั่วโมง</t>
  </si>
  <si>
    <t>ผู้ป่วยได้รับการตรวจ Vancomycin level ตามแผนการรักษาเดิม
ไม่พบภาวะแทรกซ้อนจากการได้ยา Vancomycin</t>
  </si>
  <si>
    <t>หากมี specimen ที่ต้องการส่ง ให้นำมาใส่กล่องส่งและวางบนเคาว์เตอร์พยาบาลทีม 1 เพื่อเป็นสัญลักษณ์ในการแจ้งเตือนส่ง specimen</t>
  </si>
  <si>
    <t>2025-812</t>
  </si>
  <si>
    <t>26/09/2568 13:41 น.</t>
  </si>
  <si>
    <t>24/09/2568 02:02 น.</t>
  </si>
  <si>
    <t>หอผู้ป่วยสามัญรวม 9A , งานเภสัชกรรม , งานการแพทย์สาขาศัลยศาสตร์</t>
  </si>
  <si>
    <t>ผู้ป่วยเพศหญิง อายุ67 ปี Case Intramuscular hematoma แพทย์มีแผนการรักษาให้  cloxacillin  1 gm q 6 hr 
แพทย์ key Order วันที่ 23/9/68 เวลา 12:57 น. แต่ไม่ได้ Send Order พยาบาลรับคำสั่งจึง Sent order ให้เวลา 15.30 น. และส่งเวรให้พยาบาลเวรบ่ายติดตามยา แต่พยาบาลเวรบ่ายไม่ได้ติดตามยาและห้องยาไม่ได้จัดยาส่งมาให้  
จากนั้นพยาบาลเวรดึกตรวจพบว่าไม่มียา  cloxacillin  1 gm q 6 hr จึงโทรประสานห้องยา
ห้องยาจัดยาให้ในเวลา 02:03 น.</t>
  </si>
  <si>
    <t>พยาบาลโทรประสานห้องยา</t>
  </si>
  <si>
    <t xml:space="preserve">ผู้ป่วยได้รับยา  cloxacillin  1 gm q 6 hr </t>
  </si>
  <si>
    <t>- แพทย์ควร key คำสั่งให้สมบูรณ์ในระบบ Imed
- พยาบาลควรทวนสอบและติดตามยาหากไม่ได้รับหลัง 1 ชั่วโมงที่มี order
- พยาบาลควรส่งเวรเพื่อการติดตามอย่างต่อเนื่อง
- ห้องยาควรจัดและแจกยาตามแนวปฏิบัติตามเวลา</t>
  </si>
  <si>
    <t>2025-816</t>
  </si>
  <si>
    <t>26/09/2568 15:12 น.</t>
  </si>
  <si>
    <t>25/09/2568 10:00 น.</t>
  </si>
  <si>
    <t>หน่วยเวชภัณฑ์ปลอดเชื้อได้รับการนำส่งผ้าซับโลหิต (Swab) ลงมาพร้อมกับเครื่องมือที่ผ่านการใช้ทำหัตถการแล้ว  เมื่อเวลา 10.00 น.
โดยไม่ได้แยกออกจากเครื่องมือตามแนวปฏิบัติที่ควรทำ</t>
  </si>
  <si>
    <t xml:space="preserve">ประสานผู้รับผิดชอบและทีมผ่าตัดทราบ 
นำผ้าซับโลหิต (Swab) ดังกล่าวทิ้งไป
</t>
  </si>
  <si>
    <t xml:space="preserve">เพื่อป้องกันอุบัติการณ์ การมีอุปกรณ์หรือสิ่งตกค้างในร่างกายผู้ป่วย (Unintended retention of foreign object in a patient after surgery or other procedure)
ทีมผ่าตัดควรมีความรอบคอบ และปฏิบัติงานตามมาตรฐานแนวปฏิบัติของ AORN ในหัวข้องของ Gauze and Swab Count อย่างเคร่งครัด
</t>
  </si>
  <si>
    <t>2025-817</t>
  </si>
  <si>
    <t>15/09/2568 09:37 น.</t>
  </si>
  <si>
    <t>งานการพยาบาลผ่าตัด , งานป้องกันและควบคุมการติดเชื้อในโรงพยาบาล , งานโครงสร้างพื้นฐานและวิศวกรรม (งานอาคารสถานที่) , ศูนย์เครื่องมือแพทย์</t>
  </si>
  <si>
    <t xml:space="preserve">หน่วยเวชภัณฑ์ปลอดเชื้อได้รับการประสานแจ้งจากหัวหน้างานการพยาบาลผู้ป่วยผ่าตัดว่า พบการเกิดคราบสนิมที่พื้นผิวของ Osteotome  ใน TKA Set 
</t>
  </si>
  <si>
    <t>- เน้นย้ำให้ผู้ปฏิบัติงาน หน่วยเวชภัณฑ์ปลอดเชื้อ ให้ประสานขออุปกรณ์ เครื่องมือ ที่มีลักษณะสมบูรณ์ จากงานห้องผ่าตัดลงมาเปลี่ยนทุกครั้ง เมื่อพบว่ามีร่องรอย ที่เสี่ยงต่อการเกิดความไม่พร้อมใช้ขณะเปิดใช้งาน และหากเป็นนอกเวลาราชการ ไม่ได้รับการตอบกลับ จากผู้รับผิดชอบงานห้องผ่าตัด จะต้องไม่ดำเนินการในขั้นตอน ลำดับต่อไปโดยเด็ดขาด
- ประสานขอ Osteotome ที่มีลักษณะสมบูรณ์ พร้อมใช้ไม่มีรอยขีดข่วนหรือ มีร่องรอยการเกิดหลุมบนพื้นผิวของเครื่องมือ ซึ่งส่งผลต่อประสิทธิภาพของกระบวนการล้างและการทำปราศจากเชื้อ
- บันทึกการส่งซ่อม ผ่านระบบระบบสารสนเทศไปยังผู้รับผิดชอบศูนย์เครื่องมือแพทย์ เพื่อเข้ามาดำเนินการตรวจสอบคุณภาพน้ำ ที่ใช้ในกระบวนการล้าง และทำปราศจากเชื้อในหน่วยเวชภัณฑ์ปลอดเชื้อตามมาตรฐาน</t>
  </si>
  <si>
    <t>ได้รับ Osteotome ที่มีลักษณะสมบูรณ์ พร้อมใช้อันใหม่ จากผู้รับผิดชอบงานห้องผ่าตัด เพื่อนำมาทดแทนอันที่ชำรุด</t>
  </si>
  <si>
    <t>ผู้ปฏิบัติงาน หน่วยเวชภัณฑ์ปลอดเชื้อต้องปฏิบัติตามแนวปฏิบัติที่กำหนดอย่างเคร่งครัด</t>
  </si>
  <si>
    <t>2025-810</t>
  </si>
  <si>
    <t>26/09/2568 11:55 น.</t>
  </si>
  <si>
    <t>Ward IPD 9A</t>
  </si>
  <si>
    <t>11/09/2568 14:54 น.</t>
  </si>
  <si>
    <t xml:space="preserve">Female 35y, 1st dx CA breast ที่ มฟล 
Admit 30/7/68 set OR for Local excision of lesion of breast วันที่ 01/08/68
แรกรับ CXR: no pleural effusion, ไม่ได้ staging
F/U CXR วันที่ 12/8/68 ยังไม่มี effusion 
-- Patho REPORTED DATE: 19/08/2025 : Invasive ductal adenocarcinoma
The immunohistochemical studies:
ER : Negative in in almost all tumor nuclei
PR : Negative in in almost all tumor nuclei
HER2 : Negative (score 1+)
Ki-67 : 50% positive activity
23/8/68 ผู้ป่วยเหนื่อยมากขึ้น CXR: new Lt. pleural effusion
-- pleural eff 26/8/68: WBC 1665 RBC 10000 PMN 49% Lymph 51%
LDH 900+/1622
protein 3.3/3.3
=&gt; exudate lymph predominate
- ระหว่างนอน รพ มีการทำแผล + pain control + tap release effusion เป็นระยะๆ
ได้ทำ CT chest for staging 8/9/68 พบว่ามี liver, pleural metastasis
9/9/68 : consult onco (note ใน progression note แต่ไม่มีข้อมูลการโทรประสานอาจารย์ onco จึงไม่มีการตอบใน progress note)
11/9/68 : consult chest </t>
  </si>
  <si>
    <t>Onco+Chest : 
- plan systemic chemotherapy due to tripple negative have good response to systemic chemotherapy</t>
  </si>
  <si>
    <t>ผู้ป่วยเป็นสิทธิ์เบิกจ่ายเอง และนอน รพ จนไม่สามารถ support ค่าใช้จ่ายในการให้ systemic chemotherapy ต่อได้จึงขอกลับบ้าน 12/9/68 และเสียชีวิตแล้ว เมื่อ 21/9/68 ที่บ้านฝั่งลาว</t>
  </si>
  <si>
    <t>1. พิจารณาทบทวนแนวทางการรักษาผู้ป่วยโรคมะเร็ง
2.พิจารณาเรื่องการ consult ต่างแผนก</t>
  </si>
  <si>
    <t>นางสาวโชติกา ยลศิริวัฒน์</t>
  </si>
  <si>
    <t>2025-811</t>
  </si>
  <si>
    <t>26/09/2568 12:32 น.</t>
  </si>
  <si>
    <t>18/09/2568 10:06 น.</t>
  </si>
  <si>
    <t>งานการแพทย์สาขาศัลยศาสตร์ , งานการแพทย์สาขาวิสัญญีวิทยา</t>
  </si>
  <si>
    <t>Female 59 y U/D: HT, DLP on amlodipine 5mg, simvas 20mg
Known case Advanced stage CA breast
- CA breast Lt. s/p MRM 7/63 : invasive mamilary carcinoma pT3N1M0
- มี 2 type of tumor : triple neg + ER +, PR+, HER2 -, low Ki67
- s/p adj AC , RT, letrozole ตั้งแต่ มีค 64 (รักษา รพ จุฬา)
- visit CRH 8/67 : Lt. pleural effusion s/p pleural bx S67/7054 : poorly diff carcinoma
- IHC : TTF1 -, GATA3 +, NgoriA -&gt;&gt; repeat IHC เป็น ER- PR- HER2 2+ &gt;&gt; no FISH due to cannot afford antiHER2
start 1L Docetaxel
Last CMT C6D1 docetaxel 19/2/68 --&gt; develop complication- CMT-induced neuropathy
ล่าสุด 7/7/68 CT Chest with contrast &gt;&gt; SD + Lt pleural effusion ---&gt; plan surveillance
----- มีนัด F/U onco 7/10/68
- 5/8/68 visit PCU new breast mass Rt. breast --&gt; 
  - MMG/US :- A 0.8x0.7x0.5-cm heterogeneous hyper/hypoechoic mass with spiculated margin at R2. BI-RADS 4C.
  - A few of the right axilla nodes with cortical thickening. BI-RADS 4B.
  - Several benign calcifications in right breast
ผู้ป่วยมา Admit Sx 15/9/68 for MRM Lt. breast --&gt; S/P Rt. MRM 16/9/68
1) ก่อนผ่าตัด ไม่มี consult med for preop evaluation
2) 15/9/68 intern แจ้งว่า anes preop suggest pleural tapping ก่อนเข้า OR + ไม่ได้ส่งตรวจ
3) หลังผ่าตัดเริ่ม consult med 18/9/68 for pleurodesis</t>
  </si>
  <si>
    <t>1) ผู้ป่วย asymptomatic --&gt; ไม่มีอาการเหนื่อย SpO2 RA 96-97%
According to BTS guideline for malignant pleural effusion 
--&gt; asymptomatic --&gt; pleural intervention not needed 
2) Consult onco ให้ความเห็นว่า ผู้ป่วย advanced stage CA breast ไม่มี role for MRM</t>
  </si>
  <si>
    <t>ผู้ป่วยได้รับการผ่าตัด และสามารถ discharge ได้</t>
  </si>
  <si>
    <t>พิจารณาทบทวนเรื่องแนวทางการดูแลผู้ป่วยมะเร็งระยะแพร่กระจาย</t>
  </si>
  <si>
    <t>2025-828</t>
  </si>
  <si>
    <t>30/09/2568 11:21 น.</t>
  </si>
  <si>
    <t>24/09/2568 16:00 น.</t>
  </si>
  <si>
    <t>รับทารกแรกคลอด สิทธิชำระเงินเอง ต้องให้ยา Hepatitis B vaccine inj. ขณะตรวจสอบยาที่นำมาจากห้องยาเพื่อเตรียมยาก่อนฉีดให้ทารก พบว่าไม่ใช่ Hepatitis B vaccine แต่เป็น TRCS Antirabies จึงไม่ได้ฉีดให้ทารก</t>
  </si>
  <si>
    <t xml:space="preserve">- ประสานห้องยาเพื่อขอรับ Hepatitis B vaccine inj. นำมาฉีดให้ทารก
- คืนยา TRCS Antirabies </t>
  </si>
  <si>
    <t>ทารกได้รับ Hepatitis B vaccine inj. ตามแผนการรักษา</t>
  </si>
  <si>
    <t>- ห้องยาตรวจสอบยาก่อนจ่ายยาให้แผนก
- ควรมีการ double check ตรงขั้นตอนการจัดยา</t>
  </si>
  <si>
    <t>2025-823</t>
  </si>
  <si>
    <t>29/09/2568 09:24 น.</t>
  </si>
  <si>
    <t>26/09/2568 09:30 น.</t>
  </si>
  <si>
    <t>ผู้ป่วยเพศหญิง อายุ 62 ปี  Case OA both knee Post op Left Total Knee Arthroplasty under Spinal block  with Nerve block  Estimated blood loss 5 ml day 3  เวลาประมาณ 09.30 น. ขณะผู้ป่วยทำกายภาพบำบัด นักกายภาพบำบัดออกมาแจ้งว่าได้ทำข้อต่อ Radivac drain หลุด พยาบาลจึงเข้าไปประเมินพบว่าข้อต่อหลุดออกจากกันขณะนักกายภาพบำบัดยกขาผู้ป่วยเพื่อวางบนเครื่อง CPM</t>
  </si>
  <si>
    <t>- ดูแลใช้ artery clamp สาย Radivac drain ไว้ก่อน
- เดิมแพทย์มีแผนการรักษาให้ D/C วันนี้ dressing wound + off drain ก่อนกลับบ้านอยู่แล้ว พยาบาลจึงทำแผลและเอาสายระบายเลือดออกให้ผู้ป่วยหลังทำกายภาพบำบัดเสร็จ</t>
  </si>
  <si>
    <t>- no bleeding , No infection</t>
  </si>
  <si>
    <t xml:space="preserve">- ระมัดระวังขณะเคลื่อนย้ายผู้ป่วยที่มีสายระบาย
</t>
  </si>
  <si>
    <t>2025-834</t>
  </si>
  <si>
    <t>30/09/2568 15:03 น.</t>
  </si>
  <si>
    <t>24/09/2568 15:15 น.</t>
  </si>
  <si>
    <t xml:space="preserve">พยาบาลไปพบเห็นผู้ป่วยเพศหญิง (case Cfx both bone Lt arm) ทานอาหารกับญาติบริเวณหน้าหอผู้ป่วย </t>
  </si>
  <si>
    <t>- อธิบายและแนะนำวิธีการปฏิบัติตัวเมื่ออยู่ในหอผู้ป่วย
- ให้ผู้ป่วยทวนข้อปฏิบัติซ้ำ
- ชี้แจงถึงผลเสีย ผลกระทบ หากผู้ป่วยไม่ปฏิบัติตามคำแนะนำของเจ้าหน้าที่</t>
  </si>
  <si>
    <t>ผู้ป่วยกลับเข้ามาในหอผู้ป่วย และเข้าใจแนวทางการปฏิบัติ</t>
  </si>
  <si>
    <t>- เจ้าหน้าที่พูดทวนซ้ำวิธีการปฏิบัติตัวเมื่ออยู่ในหอผู้ป่วยให้แก่ญาติผู้ดูแลหากมีการสับเปลี่ยน
- หากพบผู้ป่วยหรือญาติพาผู้ป่วย ออกจากหอผู้ป่วยให้ทักท้วง และตามกลับเข้าหอผู้ป่วยทันที</t>
  </si>
  <si>
    <t>import256809-3550</t>
  </si>
  <si>
    <t>25/09/2568 11:11:00 น.</t>
  </si>
  <si>
    <t>แพทย์ Prescribing Process FUROSEMIDE INJ 20 MG/2 ML (2 ML) FUROSEMIDE INJ 20 MG/2 ML (2 ML) 40 mg stat  #40 amp Quantity</t>
  </si>
  <si>
    <t>แก้ไข เป็น FUROSEMIDE INJ 20 MG/2 ML (2 ML) 40 mg stat #2 amp</t>
  </si>
  <si>
    <t>import256809-3551</t>
  </si>
  <si>
    <t>25/09/2568 15:57:00 น.</t>
  </si>
  <si>
    <t>แพทย์ Prescribing Process TOLPERISONE TAB 50 MG 1 tab Quantity</t>
  </si>
  <si>
    <t>2025-821</t>
  </si>
  <si>
    <t>29/09/2568 00:29 น.</t>
  </si>
  <si>
    <t xml:space="preserve">อายุรกรรมหญิง </t>
  </si>
  <si>
    <t>27/09/2568 15:40 น.</t>
  </si>
  <si>
    <t xml:space="preserve">ผู้ป่วยเกิดภาวะ Hypoglycemia จากการฉีดยาและไม่ได้กินข้าว 
ผู้ป่วยหญิง อายุ 73 ปี Dx. Symptomatic hypoglycemia แพทยืมี order ให้เจาะ DTX premeal + hs (Keep 80-180mg%) DTX 15.00 น. = 311mg% แพทย์ให้ Novomix 10 U ก่อนทานข้าวเย็น 15 นาที  พยาบาลได้บริหารยาก่อนที่โภชนาการจะมาแจกข้าว  และห้องไตโทรเรียกผู้ป่วยไปฟอกไตก่อน พยาบาลจึงไม่ได้ให้ผู้ป่วยทานข้าว หลังกลับจากฟอกไต พยาบาลได้เจาะ DTX stat = 65mg% รายงานแพทย์ให้ดื่มน้ำหวาน 1 แก้ว และทานข้าว Repeat next 15 min = 111 mg% รายงานแพทย์รับทราบให้ DTX23.00 น. </t>
  </si>
  <si>
    <t xml:space="preserve">Notify แพทย์ และให้ผู้ป่วยดื่มน้ำหวานและทานข้าว </t>
  </si>
  <si>
    <t xml:space="preserve">ผู้ป่วยไม่หมดสติจากภาวะ Hypoglycemia </t>
  </si>
  <si>
    <t xml:space="preserve">ทบทวนการบริหารยา Insulin แต่ละชนิด  </t>
  </si>
  <si>
    <t>2025-822</t>
  </si>
  <si>
    <t>29/09/2568 00:30 น.</t>
  </si>
  <si>
    <t>28/09/2568 03:15 น.</t>
  </si>
  <si>
    <t>ผู้ป่วยเพศหญิง อายุ 66 ปี admit 16/9/68 Dx. Subacute fever วันที่ 28/9/68 เวลา 03.15 น. ผู้ป่วยไม่มีญาติเฝ้า ขณะคนไข้กลับมาจากไปเข้าห้องน้ำ ผู้ป่วยล้มหน้าประตูห้องน้ำ ก้นditcmd ศีรษะกระแทกเล็กน้อย ไม่มีบวมโน สอบถามผู้ป่วยแจ้งว่ามีอาการเวียนศีรษะเล็กน้อย DTX stat 91 mg%</t>
  </si>
  <si>
    <t>- ยกไม้ข้างเตียงขึ้น
- แนะนำให้ผู้ป่วยนอนพักอยู่บนเตียง หากจะไปเข้าห้องน้ำให้กดเรียนพยาบาล
- สังเกตอาการ้เปลี่ยนแปลงทางระบบทางสาท เช่น ซึมลง</t>
  </si>
  <si>
    <t>- ผู้ป่วยไม่มีซึมลง เจ็บบริเวณกดเล็กน้อย ไม่มีปวดศีรษะ ไม่มีศีรษะบวมโน ไม่เกิดอุบัติเหตุซ้ำ</t>
  </si>
  <si>
    <t>- แนะนำผู้ป่วยหากไม่มีญาติเฝ้า ให้แจ้งพยาบาลทุกครั้งเมื่อจะลุกออกจากเตียง</t>
  </si>
  <si>
    <t>2025-829</t>
  </si>
  <si>
    <t>30/09/2568 13:24 น.</t>
  </si>
  <si>
    <t>25/09/2568 01:00 น.</t>
  </si>
  <si>
    <t>งานเภสัชกรรม , หอผู้ป่วยพิเศษศัลยศาสตร์ 11A , หอผู้ป่วยสามัญรวม 9A</t>
  </si>
  <si>
    <t>วันที่ 24/09/68 รับย้ายผู้ป่วยจาก IPD 9A ผู้ป่วยมี order ให้ยา Clindamycin IV 600 mg q 8 hr ได้รับยา last dose 17.11 น. จาก IPD 9A หลังจากรับย้ายเวลา 18.30 น. พยาบาล IPD 11A ได้เช็คยา พบว่ามียาครบตามเวลา แต่ไม่ได้ตรวจเช็คปริมาณยาในซองอย่างถี่ถ้วน&gt;&gt;&gt; เวลา 01.00 น. พยาบาล IPD 11A จะบริหารยา Clindamycin IV 600 mg รอบ 02.00 น. พบว่าในซองยามียาเกิน โดยมี Clindamycin IV 600 mg 2 vial ต่อซอง</t>
  </si>
  <si>
    <t>โทรประสานงานห้องยา คืนยาและให้เภสัชกรจัดยาใหม่</t>
  </si>
  <si>
    <t>1.เภสัชควรมีมาตรการตรวจเช็คยาก่อนออกจากห้องยา เพื่อลดความผิดพลาดในการจ่ายยา
2.เน้นย้ำการตรวจเช็คยาหลังได้รับยาจากห้องยาหรือหลังรับย้ายจากหน่วยอื่น โดยตรวจเช็คจำนวนยาจากฉลากยาและในซองยาทุกครั้ง</t>
  </si>
  <si>
    <t>2025-824</t>
  </si>
  <si>
    <t>29/09/2568 11:04 น.</t>
  </si>
  <si>
    <t>Admission center  และ 7B</t>
  </si>
  <si>
    <t>29/09/2568 10:28 น.</t>
  </si>
  <si>
    <t>หอผู้ป่วยสามัญอายุรศาสตร์ชาย 7B , งานเทคโนโลยีสารสนเทศ , งานการเงินบัญชีและงบประมาณ , Admission center</t>
  </si>
  <si>
    <t>มีผู้ป่วยใน AN ซ้ำกัน 2 คน</t>
  </si>
  <si>
    <t>แจ้งงาน IT</t>
  </si>
  <si>
    <t>IT เปลี่ยน AN ให้</t>
  </si>
  <si>
    <t>ไม่ควรมีผู้ป่วยใน AN ซ้ำกัน  จะมีผลต่อการโดนเรียกสุ่มตรวจเวชระเบียน เนื่องจากสติีกเกอร์ที่แปะ AN จะไม่ถูกต้อง จะถูกเรียกเงินคืนทั้งชาร์ท</t>
  </si>
  <si>
    <t>นางสาวกนกวรรณ เรือนออน</t>
  </si>
  <si>
    <t>2025-827</t>
  </si>
  <si>
    <t>30/09/2568 09:44 น.</t>
  </si>
  <si>
    <t>30/09/2568 09:08 น.</t>
  </si>
  <si>
    <t>เวรเช้าวันที่ 30/9/2568 เจ้าหน้าที่ IPD10B โทรปรึกษา confirm ผู้ป่วยนัดติดตามอาการหลัง D/C เจ้าหน้าที่ OPD MED รับโทรศัพท์ ไม่ระบุชื่อ-สกุล ไม่ระบุตำแหน่ง เมื่อ confirm นัดเสร็จสิ้น เจ้าหน้าที่IPD10B สอบถามชื่อเจ้าหน้าที่ OPD MED อีกครั้ง เจ้าหน้าที่ OPD MED วางสายโโยไม่ได้แจ้งชื่อตนเอง</t>
  </si>
  <si>
    <t>- HOIR
- confirm นัดอีกครั้ง เพื่อความถูกต้อง ป้องกันความผิดพลาด</t>
  </si>
  <si>
    <t>ผู้ป่วยได้รับการมาติดตามอาการตามนัดหลัง D/C ตามวันที่ และเวลาถูกต้อง ตามที่แพทย์ออกตรวจ</t>
  </si>
  <si>
    <t>- ระบุชื่อ และตำแหน่งทุกครั้งที่รับโทรศัพท์</t>
  </si>
  <si>
    <t>import256809-3552</t>
  </si>
  <si>
    <t>28/09/2568 11:44:00 น.</t>
  </si>
  <si>
    <t>เจ้าหน้าที่เภสัชกรรม Prescribing Process  paracetamol 500 mg Strength</t>
  </si>
  <si>
    <t xml:space="preserve">แก้ไข เป็น paracetamol 325 mg </t>
  </si>
  <si>
    <t>import256809-3553</t>
  </si>
  <si>
    <t>30/09/2568 14:12:00 น.</t>
  </si>
  <si>
    <t>เจ้าหน้าที่เภสัชกรรม Checking Process CALCIUM CARBONATE TAB 1000 MG (ใช้ในหน่วยงาน/ขายผู้ป่วย) Plai oil Medicine</t>
  </si>
  <si>
    <t>import256805-3169</t>
  </si>
  <si>
    <t>23/05/2568 14:22:00 น.</t>
  </si>
  <si>
    <t>2025-895</t>
  </si>
  <si>
    <t>16/10/2568 08:58 น.</t>
  </si>
  <si>
    <t>ลานจอดรถที่ 1</t>
  </si>
  <si>
    <t>08/03/2567 13:00 น.</t>
  </si>
  <si>
    <t>ศูนย์บริหารจัดการเรื่องร้องเรียนและยุติธรรมเชิงสมานฉันท์ ได้รับแจ้งเรื่องร้องเรียน "  มีผู้รับบริการร้องเรียนและสอบถามถึงกระบวนการ เรื่องการใช้บริการลานจอดรถ "
1) ผู้มาใช้บริการสามารถจองที่จอดรถ โดยที่ทิ้งสิ่งของอะไรก็ได้ วางบนพื้นที่จอดรถได้หรือ
(2) หากสิ่งของนั้น เป็นวัตถุอันตรายจะทำเช่นไร  
(3) ในพื้นที่ไม่พบเห็นรปภ. ประจำจุดเลย</t>
  </si>
  <si>
    <t>- ศูนย์บริหารจัดการเรื่องร้องเรียนส่งเรื่องให้หน่วยงานหน่วยงานต้นสัวงกัดรับทราบ และทบทวนเรื่องดังกล่าว
-หน่วยงานที่เกี่ยวข้องรับทราบเรื่อง และดำเนินการแจ้งเจ้าหน้าที่รักษาความปลอดภัยประจำจุด เดินตรวจตราไม่ให้ผู้รับบริการมีการจองพื้นที่จอดรถ</t>
  </si>
  <si>
    <t>2025-11-15</t>
  </si>
  <si>
    <t>2025-897</t>
  </si>
  <si>
    <t>16/10/2568 10:29 น.</t>
  </si>
  <si>
    <t>10/10/2567 08:10 น.</t>
  </si>
  <si>
    <t>ศูนย์บริหารจัดการเรื่องร้องเรียนและยุติธรรมเชิงสมานฉันท์ ได้รับแจ้งเรื่องร้องเรียน  " ผู้รับบริการ เพศชาย เข้ารับบริการที่ หน่วยตรวจผู้ป่วยนอกออร์โธปิดิกส์  ได้รับคิวรอเข้าตรวจเวลา 8.17น.  ได้เข้าพบแพทย์เวลา 12.20น. และได้รับใบนัดครั้งถัดไปเวลา 14.14น.  หลังจากนั้นไปชำระเงินและรับยา เสร็จเวลา 15.05น. ซึ่งมองว่าผู้รับบริการท่านอื่นที่มาทีหลัง เสร็จก่อน"</t>
  </si>
  <si>
    <t>- ศูนย์บริหารจัดการเรื่องร้องเรียนส่งเรื่องให้หน่วยงานหน่วยงานต้นสัวงกัดรับทราบ และทบทวนเรื่องดังกล่าว
-เจ้าหน้าที่หน่วยตรวจผู้ป่วยนอกออร์โธปิดิกส์ รับเรื่อง และทบทวนเรื่อง ดังนี้
     1.คนไข้ต้องเข้าพบแพทย์ใหม่ เนื่องจาก pre-Med  ไม่ผ่าน 
     2.เตรียม Pre-op MED ใหม่  (รอ MED ทำนัดให้ใหม่ )
2. เลื่อนผ่าตัดใหม่ (โทรโทรเลื่อนที่ OR เพื่อรอการตอบกลับ)  
3.เตรียมเอกสารเตรียมผ่าตัดให้ใหม่</t>
  </si>
  <si>
    <t>2025-898</t>
  </si>
  <si>
    <t>16/10/2568 10:33 น.</t>
  </si>
  <si>
    <t>ศูนย์บริหารจัดการเรื่องร้องเรียนและยุติธรรมเชิงสมานฉันท์ ได้รับแจ้งเรื่องร้องเรียน " ผู้รับบริการร้องขอให้แจกบัตรคิว การรับบริการการเงินชั้น 3 เนื่องจากให้วางบัตรในตะกร้า เจ้าหน้าที่ไม่สามารถทราบได้ว่าใครมาก่อนหลัง"</t>
  </si>
  <si>
    <t>- ศูนย์บริหารจัดการเรื่องร้องเรียนส่งเรื่องให้หน่วยงานหน่วยงานต้นสัวงกัดรับทราบ และทบทวนเรื่องดังกล่าว
- งานการเงิน บัญชี และงบประมาณ ได้ทำการทบทวนเรื่อง ดังนี้ 
         โดยแบ่งช่องให้บริการดังนี้
        กรณี “มียา” จำนวน 2 ช่อง
        กรณี \"ไม่มียา\" จำนวน 1 ช่อง
        กรณีมียา เจ้าหน้าที่แคชเชียร์ ไม่สามารถให้บัตรคิวชำระเงินตามลำดับก่อนหลังได้ เนื่องจาก ข้อจำกัด ของระบบ HIS ของโรงพยาบาลกำหนดให้คิวเรียกรับชำระเงินจะตามลำดับ
        การตรวจสอบรายการยาแล้วเสร็จของห้องยา</t>
  </si>
  <si>
    <t>2025-899</t>
  </si>
  <si>
    <t>16/10/2568 10:38 น.</t>
  </si>
  <si>
    <t>15/03/2567 10:00 น.</t>
  </si>
  <si>
    <t xml:space="preserve">ศูนย์บริหารจัดการเรื่องร้องเรียนและยุติธรรมเชิงสมานฉันท์ ได้รับแจ้งเรื่องร้องเรียน " เรื่องยาที่ขาดเป็นประจำ บางทีคนป่วยต้องไปซื้อหรือกลับมาขอใหม่ ทำให้เสียเวลา และลำบากแพทย์ ที่ทำการรักษาต้องนัดหมายบ่อยๆ "
</t>
  </si>
  <si>
    <t xml:space="preserve">- ศูนย์บริหารจัดการเรื่องร้องเรียนและยุติธรรมเชิงสมานฉันท์ ดำเนินการส่งเรื่องร้องเรียนไปยังหน่วยงานที่เกี่ยวข้อง ทบทวนเรื่อง
- หน่วยงานที่เกี่ยวข้อง ทบทวนเรื่อง ดังนี้
        ยาขาดประจำ มีระบบที่ทำการนัดรับ และ/หรือส่งยาที่ห้องยาจ่ายไม่ครบทางไปรษณีย์ อาจเป็นที่ความเข้าใจผิดของผู้ป่วย 
แต่ถ้าเป็นการที่แพทย์นัดเกิน 3 เดือน (นโยบายให้จ่ายยาที่ OPD ไม่เกิน 3 เดือน และถ้ายาหมดให้มาติดต่อประสานกับที่หน่วยตรวจโดยไม่พบแพทย์) </t>
  </si>
  <si>
    <t>2025-900</t>
  </si>
  <si>
    <t>16/10/2568 10:45 น.</t>
  </si>
  <si>
    <t>ศูนย์บริหารจัดการเรื่องร้องเรียนและยุติธรรมเชิงสมานฉันท์ ได้รับเรื่องร้องเรียนจากผู้รับบริการ  "พาลูกชายไปหาหมอช่วงดึก ลูกไม่สบายมาหลายวันแล้ว มีอาการไอ จาม มีเสมหะ และมีไข้ ซื้อยากินเองแล้วอาการไม่ดีขึ้น จึงมาหาหมอที่แผนกฉุกเฉิน แต่พบหมอ คุณหมอแจ้งว่าลูกชายมีไข้หวัดธรรมดาทั่วไปและน้องก็โตแล้วจึงจะสามารถหายได้เองในช่วงเวลา 4-7 วัน และไม่ว่าจะเป็นไข้หวัดสายพันธุ์AหรือB เดี๋ยวเชื้อก็จะหายไปเอง 
คุณหมอไม่มีการตรวจใดๆเพิ่มเติม นอกจากฟังอาการที่สอบถามแล้วเบื้องต้นและให้เด็กอ้าปาก กดลิ้นดูว่าคอแดงหรือไม่แค่นั้น แล้วสั่งยาให้ทานตามอาการและให้กลับบ้าน
***หลังจากกลับบ้านไป2-3 วันอาการของลูกชายก็ไม่ดีขึ้นจากเดิม ยังมีไข้ขึ้นสูงเป็นระยะ และเริ่มมีผื่นแดงๆเกิดขึ้นบริเวณมือกับเท้า และขา เพิ่มขึ้น  คุณแม่จึงตัดสินใจเปลี่ยนโรงพยาบาล พาลูกชายไปพบแพทย์ใหม่ที่รพ.เชียงรายประชานุเคราะห์</t>
  </si>
  <si>
    <t>ศูนย์บริหารจัดการเรื่องร้องเรียนและยุติธรรมเชิงสมานฉันท์ ดำเนินการรับเรื่องร้องเรียนเข้าระบบ  และดำเนินการส่งให้หน่วยงานที่เกี่ยวข้องดำเนินการทบทวนเรื่องต่อไป</t>
  </si>
  <si>
    <t>2025-901</t>
  </si>
  <si>
    <t>16/10/2568 10:46 น.</t>
  </si>
  <si>
    <t>ศูนย์อาหารชั้น 2</t>
  </si>
  <si>
    <t>18/10/2567 12:00 น.</t>
  </si>
  <si>
    <t>ศูนย์บริหารจัดการเรื่องร้องเรียนและยุติธรรมเชิงสมานฉันท์ได้รับเรื่องร้องเรียนจากผู้รับบริการ " อยากให้ร้านอาหารร้านหนึ่งปรับปรุงเรื่องสุขอนามัย ให้ดีขึ้นกว่านี้ ไม่ควรใช้มือหยิบจับอาหารใส่ถ้วย"</t>
  </si>
  <si>
    <t>ศูนย์บริหารจัดการเรื่องร้องเรียนและยุติธรรมเชิงสมานฉันท์ดำเนินการรับเรื่อง และส่งต่อให้กับหน่วยงานที่เกี่ยวข้องเพื่อทบทวนเรื่องและแก้ไขต่อไป</t>
  </si>
  <si>
    <t>2025-902</t>
  </si>
  <si>
    <t>16/10/2568 10:51 น.</t>
  </si>
  <si>
    <t>16/05/2567 12:00 น.</t>
  </si>
  <si>
    <t>ศูนย์บริหารจัดการเรื่องร้องเรียนและยุติธรรมเชิงสมานฉันท์ได้รับแจ้งเรื่องร้องเรียน "รอรับยานานเกินไป มีการสอบถาม ถึง 2 ครั้ง ในระยะเวลาห่างกัน 30 นาที"</t>
  </si>
  <si>
    <t xml:space="preserve">ศูนย์บริหารจัดการเรื่องร้องเรียนและยุติธรรมเชิงสมานฉันท์ได้รับเรื่องดังกล่าว และแจ้งหน่วยงานที่เกี่ยวข้องทราบ เพื่อดำเนินการแก้ไขต่อไป
</t>
  </si>
  <si>
    <t>2025-903</t>
  </si>
  <si>
    <t>16/10/2568 10:55 น.</t>
  </si>
  <si>
    <t>ศูนย์บริหารจัดการเรื่องร้องเรียนและยุติธรรมเชิงสมานฉันท์ได้รับแจ้งเรื่องร้องเรียน "ความแออัดในหน่วยบริการผู้รับบริการอายุรศาสตร์ น"</t>
  </si>
  <si>
    <t xml:space="preserve">- ศูนย์บริหารจัดการเรื่องร้องเรียนส่งเรื่องให้หน่วยงานหน่วยงานต้นสังกัดรับทราบ และทบทวนเรื่องดังกล่าว
- หน่วยงานที่เกี่ยวข้อง รับทราบเรื่องร้องเรียน และดำเนินการแก้ไข
</t>
  </si>
  <si>
    <t xml:space="preserve">-งานเทคโนโลยสารสนเทศ ร่วมกับหน่วยบริการได้ดำเนินการจัดทำรรคิวออนไลน์ เพื่อลดความแออัดและความสับสนของลำดับคิวตามจุดบริการ </t>
  </si>
  <si>
    <t>2025-904</t>
  </si>
  <si>
    <t>16/10/2568 11:30 น.</t>
  </si>
  <si>
    <t>25/05/2567 08:00 น.</t>
  </si>
  <si>
    <t>ศูนย์บริหารจัดการเรื่องร้องเรียนและยุติธรรมเชิงสมานฉันท์ได้รับแจ้งเรื่องร้องเรียน "ผู้รับบริการที่ใช้สิทธิบัตรทอง ต้องเข้าไปรับบริการที่มหาวิทยาลัยแม่ฟ้าหลวง ซึ่งลำบากมาก ไม่มีที่จอดรถ การเดินทางไม่สะดวก การรับบริการก็ล่าช้า เเสดงความคิดเห็นต่อผู้บริหารในการย้ายสิทธิบัตรทองกลับมารับบริการที่ โรงพยาบาลศูนย์"</t>
  </si>
  <si>
    <t>2025-905</t>
  </si>
  <si>
    <t>16/10/2568 11:33 น.</t>
  </si>
  <si>
    <t xml:space="preserve">ศูนย์บริหารจัดการเรื่องร้องเรียนและยุติธรรมเชิงสมานฉันท์ได้รับแจ้งเรื่องร้องเรียน "ผู้รับบริการรุ้สึกไม่พึ่งพอใจในขั้นตอนบริการ ในช่วงเวลาการประชุมแผนกรายวัน"
</t>
  </si>
  <si>
    <t>-งาน IT และ OPD MED ได้ดำเนินการพัฒนาระบบคิวออนไลน์เพื่อลดขั้นตอนการรอคอยในการรับบริการแต่ลละจุด</t>
  </si>
  <si>
    <t>2025-906</t>
  </si>
  <si>
    <t>16/10/2568 11:38 น.</t>
  </si>
  <si>
    <t>หน่วยรับผู้ป่วยฉุกเฉิน</t>
  </si>
  <si>
    <t>ศูนย์บริหารจัดการเรื่องร้องเรียนและยุติธรรมเชิงสมานฉันท์ได้รับแจ้งเรื่องร้องเรียน  "เข้ารับบริการ ในช่วงบ่าย วันที่ 25/10/67 สิทธิ ชำระเงินเอง ที่ห้องฉุกเฉิน เพื่อไปตัดไหม  แต่เข้าไปผิดห้อง เลยไปเจอเจ้าหน้าที่ชุดสีน้ำเงิน พฤติกรรมบริการไมา่เหมาะสม "</t>
  </si>
  <si>
    <t>2025-907</t>
  </si>
  <si>
    <t>16/10/2568 13:03 น.</t>
  </si>
  <si>
    <t>ถนนหน้าโรงพยาบาล</t>
  </si>
  <si>
    <t>28/05/2567 08:00 น.</t>
  </si>
  <si>
    <t>ศูนย์บริหารจัดการเรื่องร้องเรียนและยุติธรรมเชิงสมานฉันท์ได้รับแจ้งเรื่องร้องเรียน " ช่วงฤดูร้อนถนนลูกรังฝุ่นเยอะมาก  รพ ควรลาดยางเหมือนลานจอดรถ"</t>
  </si>
  <si>
    <t>2025-908</t>
  </si>
  <si>
    <t>16/10/2568 13:08 น.</t>
  </si>
  <si>
    <t>ศูนย์บริหารจัดการเรื่องร้องเรียนและยุติธรรมเชิงสมานฉันท์ได้รับแจ้งเรื่องร้องเรียน "กรณีที่ผู้ป่วยมาผ่าตัดและได้รับการกายภาพ วันเสาร์-อาทิตย์/วันหยุดราชการ ไม่มีเจ้าหน้าที่ (นักกายภาพ) มาฝึกผู้ป่วยผ่าตัด ทำให้การรักษาไม่ต่อเนื่อง"</t>
  </si>
  <si>
    <t>2025-909</t>
  </si>
  <si>
    <t>16/10/2568 13:09 น.</t>
  </si>
  <si>
    <t>ศูนย์บริหารจัดการเรื่องร้องเรียนและยุติธรรมเชิงสมานฉันท์ได้รับแจ้งเรื่องร้องเรียน "ควรเพิ่มช่องการจ่ายยา และเพิ่มจำนวนเภสัชฯ ให้เพียงพอกับจำนวนผู้ใช้บริการ"</t>
  </si>
  <si>
    <t>2025-910</t>
  </si>
  <si>
    <t>16/10/2568 13:15 น.</t>
  </si>
  <si>
    <t>31/05/2567 08:00 น.</t>
  </si>
  <si>
    <t>ศูนย์บริหารจัดการเรื่องร้องเรียนและยุติธรรมเชิงสมานฉันท์ได้รับแจ้งเรื่องร้องเรียน "วันนี้ได้มาพบแพทย์ที่ชั้น 3 บุคลากรมีพฤติกรรมการบริการที่ไม่เหมาะสม มีการใช้น้ำเสียง แสดงออกทางสีหน้าและเดินหนี ขณะที่ข้อมูลการบริการยังไม่กระจ่าง ขั้นตอนการบริการหลังพบแพทย์มีความสับสนและในเรื่องของเอกสารประเมิน คชจ.  และการใช้บริการนี้จะทำการผ่าตัดหลัง นอกเวลาซึ่งได้ประเมินคชจ. "</t>
  </si>
  <si>
    <t>2025-911</t>
  </si>
  <si>
    <t>16/10/2568 14:03 น.</t>
  </si>
  <si>
    <t>30/05/2567 08:00 น.</t>
  </si>
  <si>
    <t>ศูนย์บริหารจัดการเรื่องร้องเรียนและยุติธรรมเชิงสมานฉันท์ได้รับแจ้งเรื่องร้องเรียน " ผู้รับบริกการมีความสับสนในขั้นตอนการรับบริการหลังพบแพทย์ ค"</t>
  </si>
  <si>
    <t>2025-912</t>
  </si>
  <si>
    <t>16/10/2568 14:07 น.</t>
  </si>
  <si>
    <t>ศูนย์บริหารจัดการเรื่องร้องเรียนและยุติธรรมเชิงสมานฉันท์ได้รับแจ้งเรื่องร้องเรียน "ระยะเวลารคอยนามทุกจุดบริการในหน่วยตรวจอายุรศาสตร์"</t>
  </si>
  <si>
    <t>งาน IT และ OPD MED ไ้ดพัฒนาระบบคิวออนไลน์ เพื่อลดปัญหาการรอคอยและความสับสนของผู้รับบริการ</t>
  </si>
  <si>
    <t>2025-913</t>
  </si>
  <si>
    <t>16/10/2568 14:10 น.</t>
  </si>
  <si>
    <t>ศูนย์บริหารจัดการเรื่องร้องเรียนและยุติธรรมเชิงสมานฉันท์ได้รับแจ้งเรื่องร้องเรียน "มารรับบริการที่แผนกฉุกเฉินในวันเสาร์-อาทิตย์  พยาบาลซักประวัติมีพฤติกรรมที่ไม่เหมาะสม แสดงออกทางสีหน้า"</t>
  </si>
  <si>
    <t>2025-914</t>
  </si>
  <si>
    <t>16/10/2568 14:29 น.</t>
  </si>
  <si>
    <t>ลานจอดรถ</t>
  </si>
  <si>
    <t>01/05/2567 08:00 น.</t>
  </si>
  <si>
    <t>ศูนย์บริหารจัดการเรื่องร้องเรียนและยุติธรรมเชิงสมานฉันท์ได้รับแจ้งเรื่องร้องเรียน "การจอดรถจักรยานยนต์ไม่มีความเป็นระเบียนชอบจอดตรงเสาของอาคารทำให้เปิด-ปิดประตูรถยนต์และขึ้น-ลงลำบากหรืออาจจะทำให้รถชนกันทำให้เกิดการเสียหายได้"</t>
  </si>
  <si>
    <t>2025-915</t>
  </si>
  <si>
    <t>16/10/2568 14:32 น.</t>
  </si>
  <si>
    <t>02/05/2567 09:00 น.</t>
  </si>
  <si>
    <t>ศูนย์บริหารจัดการเรื่องร้องเรียนและยุติธรรมเชิงสมานฉันท์ได้รับแจ้งเรื่องร้องเรียน " มารอคิวตั้งแต่ 9 โมง จนถึง 10.30น. ไม่มีการเรียกคิว คนที่มาทีหลังได้เข้าตรวจก่อนทำให้คิวแซงไป 10 คิว ทำให้เสียเวลา เสียความตั้งใจ มาตั้งแต่ตี 5 ได้ตรวจรอบบ่าย และพยาบาลมีการแซงคิว ขอให้พิจารณา พยาบาล 2 คนนี้ด้วย"</t>
  </si>
  <si>
    <t>งาน IT และ OPD MED ได้มีการพัฒนาระบบคิวออนไลน์เพื่อลดปัญหาดังกล่าว</t>
  </si>
  <si>
    <t>2025-916</t>
  </si>
  <si>
    <t>16/10/2568 14:34 น.</t>
  </si>
  <si>
    <t>กายภาพบำบัด</t>
  </si>
  <si>
    <t>04/05/2567 09:45 น.</t>
  </si>
  <si>
    <t>ศูนย์บริหารจัดการเรื่องร้องเรียนและยุติธรรมเชิงสมานฉันท์ได้รับแจ้งเรื่องร้องเรียน "ระยะเวลาการรอคอยนาน และเจ้าหน้าที่สื่อสารข้อมูลไม่เหมาะสม"</t>
  </si>
  <si>
    <t>2025-917</t>
  </si>
  <si>
    <t>16/10/2568 14:43 น.</t>
  </si>
  <si>
    <t>07/05/2567 09:00 น.</t>
  </si>
  <si>
    <t>ศูนย์บริหารจัดการเรื่องร้องเรียนและยุติธรรมเชิงสมานฉันท์ได้รับแจ้งเรื่องร้องเรียน "
- จำนวนแพทย์ที่ให้บริการไม่เพียงพอต่อจำนวนผู้เข้ามาใช้บริการ การที่มาลงทะเบียนและซักประวัติเรียบร้อยในเวลาประมาณ 9.40 น. ได้รับคิวรักษาในช่วงบ่าย
- มีความสับสนต่อระบบคิว เนื่องจากผู้มารับบริการภายหลังได้รับกบริการก่อน
- การสื่อสารข้อมูลการรับบริการ ที่ทำให้คนไข้ต้องเสียเวลาในการกลับเข้ามารับบริการ</t>
  </si>
  <si>
    <t>2025-918</t>
  </si>
  <si>
    <t>16/10/2568 14:48 น.</t>
  </si>
  <si>
    <t>05/05/2567 08:00 น.</t>
  </si>
  <si>
    <t>ศูนย์บริหารจัดการเรื่องร้องเรียนและยุติธรรมเชิงสมานฉันท์ได้รับแจ้งเรื่องร้องเรียน " ผู้รับบริการร้องเรียนว่าต้องการให้ห้องยาจ่ายยาครั้งเดียวจบ ไม่ต้องมารับยารอบที่ 2"</t>
  </si>
  <si>
    <t>2025-919</t>
  </si>
  <si>
    <t>16/10/2568 14:54 น.</t>
  </si>
  <si>
    <t>หน่วยตรวจสูตินรีเวชศาสตรื</t>
  </si>
  <si>
    <t>08/05/2567 08:00 น.</t>
  </si>
  <si>
    <t>ศูนย์บริหารจัดการเรื่องร้องเรียนและยุติธรรมเชิงสมานฉันท์ได้รับแจ้งเรื่องร้องเรียน "ขออนุญาตร้องเรียนพฤติกรรมของพยาบาลแผนกสูติค่ะ พยาบาลผมสั้นที่คอยช่วยหมอตรวจ  พูดจาแย่ ไม่อธิบายคนไข้"</t>
  </si>
  <si>
    <t>2025-920</t>
  </si>
  <si>
    <t>16/10/2568 14:57 น.</t>
  </si>
  <si>
    <t>12/05/2567 08:00 น.</t>
  </si>
  <si>
    <t>ศูนย์บริหารจัดการเรื่องร้องเรียนและยุติธรรมเชิงสมานฉันท์ได้รับแจ้งเรื่องร้องเรียน "วันที่ 11 พย ญาติพาผุ้รับบริการที่มีอาการเจ็ปจากการลื่นล้มมารับบริการ แอดมิทที่หอผู้ป่วยศัลยกรรมชั้น 9 โดยญาติรายการยาที่ผู้ป่วยใช้ทั้งหมดให้พยาบาลทราบโดยถ่ายจากมือถือ และมอบยาซึ่งโดยจัดแยกไว้เป็น3 มื้อ คือ ก่อนอาหารเช้า หลังอาหารเข้า และอาหารเย็น  แต่เช้าวันนี้ (12 พย) เจ้าหน้าที่ได้นำยามื้อเช้ามาให้ พบว่ายาที่ผู้ป่วยต้องรับประทานปนะจำไม่ครบถ้วน จึงเข้าไปสอบถามเจ้าหน้าที่และเจ้าหน้าที่แสดงพฤติกรรมไม่เหมาะสม"</t>
  </si>
  <si>
    <t>2025-921</t>
  </si>
  <si>
    <t>16/10/2568 15:03 น.</t>
  </si>
  <si>
    <t>05/05/2567 21:00 น.</t>
  </si>
  <si>
    <t>ศูนย์บริหารจัดการเรื่องร้องเรียนและยุติธรรมเชิงสมานฉันท์ได้รับแจ้งเรื่องร้องเรียน "วันที่ 5/11/2567 เวลาประมาณ 21.00น.  ญาติได้พาผู้รับบริการเข้ารับการรักษาที่แผนกอุบัติเหตุฉุกเฉิน ด้วยอาการอาเจียนมา อ่อนเพลีย ไม่มีแรง ไม่กินข้าว ใบหน้าซีดเซียว เอาแต่นอนทั้งวัน อย่างเดียว หลังจากที่ไปรักษาตัวที่โรงพยาบาลกรุงเทพ ฯ มาด้วยโรค RSV ได้พบแพทย์ โดยแพทย์แจ้งว่าผู้ป่วยอาการอ่อนเพลีย เนื่องจากการนอน รพ หลายคืน ปอดปกติ ออกซิเจนในเลือดตั้ง 98 จึงให้ผู้ป่วยกลับบ้าน แต่เมื่อญาติเฝ้าดูอาการผู้ป่วยระหว่างกลับบ้านพบว่าผู้ป่วยเหนื่อย ใบหน้าซีดเซียว เท้ามือซีด จึงตัดสินใจนำไปรักษาต่อที่โรงพยาบลเอกชนในจังหวัด โดยผู้ป่วยได้รับการวินิจฉัยว่าขาดน้ำ ขาดอ๊อกซิเจนในเลือด "</t>
  </si>
  <si>
    <t>2025-922</t>
  </si>
  <si>
    <t>16/10/2568 15:20 น.</t>
  </si>
  <si>
    <t>หน่วยรับผู้ป่วยฉุกเฉิน  และ OPD GP</t>
  </si>
  <si>
    <t>12/11/2567 08:00 น.</t>
  </si>
  <si>
    <t>ศูนย์บริหารจัดการเรื่องร้องเรียนและยุติธรรมเชิงสมานฉันท์ได้รับแจ้งเรื่องร้องเรียน "วันที่ 3/11/67 ผู้รับบริการมารับบริการที่ห้องฉุกเฉิน 13.53 น. ด้วยอาการ 1 วันก่อนมา ปวดท้องน้อยข้างขวา ไม่มีปวดร้าว ไม่มีปวดย้ายตำแหน่ง ไม่มีไข้ ไม่มีท้องเสีย ปัสสาวะปกติ ไม่มีคลื่นไส้อาเจียน ไม่ไข้ยังไม่ได้ทานยาหรือรักษาที่ใดมาก่อน แพทย์ให้ยาทานและให้กลับบ้าน
4/11/67 มาหน่วยตรวจ OPD GP นอกเวลา 16.24 น. ด้วยอาการคล้ายเดิม แต่ปวดท้องมากขึ้นร้าวไปบริเวณสะดือ แพทย์ให้เจาะเลือด และทำ ultrasound ช่องท้อง หลังจากนั้นได้ให้ยากระเพาะไปทานและแนะนำอาการที่ต้องมารพ. ซึ่งค่าเลือดสูงเป็นหมื่นกว่า และอัลตราซาวด์พบของเหลวในช่องท้อง
5/11/67 มาห้องฉุกเฉิน 14.36 น. ด้วยอาการปวดท้องบิดทั่วท้อง ปวดจุกด้านขวาล่าง คลื่นไส้อาเจียน2 ชม. ก่อนมารพ. แพทย์ทำ CTWA พบ Acute appendicitis และให้ผ่าตัด"</t>
  </si>
  <si>
    <t>2025-923</t>
  </si>
  <si>
    <t>16/10/2568 15:24 น.</t>
  </si>
  <si>
    <t>คัดกรอง //OPD PED //OPD EYE</t>
  </si>
  <si>
    <t>13/05/2567 08:00 น.</t>
  </si>
  <si>
    <t>ศูนย์บริหารจัดการเรื่องร้องเรียนและยุติธรรมเชิงสมานฉันท์ได้รับแจ้งเรื่องร้องเรียน "ญาติพาผู้ป่วย เปิดบัตรและแจ้งเจ้าหน้าที่เปิดบัตรชั้น 1 และได้แจ้งอาการผู้ป่วยแล้วว่า ลูกสาวมีติ่งที่หัวตา ได้รักษาที่ รพ ใกล้บ้านแล้วว่าเป็นกุ้งยิงให้ยามารับประทาน  ถ้าไม่ดีขึ้นให้มาผ่าตัดกับหมอตา แต่เนื่องจากผู้ป่วยเป็นเด็กเจ้าหน้าที่เปิดบัตรจึงแจ้งให้มาหาหมอเด็กก่อน และรอเข้ารับบริการเพื่อส่งต่อไปแผนกตา ผู้รับบริการมองว่าขั้นตอนมีความสับสนและทำให้เสียเวลา"</t>
  </si>
  <si>
    <t>2025-924</t>
  </si>
  <si>
    <t>16/10/2568 16:35 น.</t>
  </si>
  <si>
    <t>เวชระเบียน  //OPD เด็กป่วย</t>
  </si>
  <si>
    <t>ศูนย์บริหารจัดการเรื่องร้องเรียนและยุติธรรมเชิงสมานฉันท์ได้รับแจ้งเรื่องร้องเรียน "ญาติได้พาผู้ป่วยมารับบริการ โดยผู้ป่วยมีอาการหายใจเหนื่อย หอบ เจ้าหน้าที่ชั้น 1 ส่งตัวไปแผนกเด็ก ชั้น 2 ซึ่งผู้ป่วยมีจำนวนเยอะ รอคัดกรองนาน ญาติจึงรีบวิ่งไปเรียกพยาบาลให้มาดูผู้ป่วยก่อน จากนั้น ทางพยาบาลได้ส่งผู้ป่วยไปห้องฉุกเฉินต่อ พยาบาลได้แจ้งว่า ออกซิเจนลูกต่ำ ญาติจึงรู้สึกไม่พึงพอใจและมีคำถามต่อจุดบริการชั้น 1 เนื่องจากได้แจ้งอาการให้พยาบาลคัดกรองทราบแล้ว"</t>
  </si>
  <si>
    <t>2025-928</t>
  </si>
  <si>
    <t>16/10/2568 16:40 น.</t>
  </si>
  <si>
    <t>เวชระเบียน// opd เด็กป่วย</t>
  </si>
  <si>
    <t>ศูนย์บริหารจัดการเรื่องร้องเรียนและยุติธรรมเชิงสมานฉันท์ได้รับแจ้งเรื่องร้องเรียน "ญาติพาผู้ป่วยมาตรวจรักษาด้านกระดูกเด็ก แต่ชั้น 1 ให้ขึ้นไปตรวจเด็ก พอได้ซักประวัติแล้วก็ได้ขึ้นไปเจอหมอกระดูกเด็ก ไม่รู้ว่าทำไมถึงไปที่แผนกเด็ก"</t>
  </si>
  <si>
    <t>ปัจจุบันได้มีการปรับเปลี่ยนระบบบริการจุดคัดกรองอยู่บริเวณโถ่งทางเข้าอาคารศูนย์การแพทย์ (ข้างประสานสิทธิ์) เพื่อลดความสับซ้อนในการรับบริการดังกล่าว</t>
  </si>
  <si>
    <t>2025-929</t>
  </si>
  <si>
    <t>16/10/2568 17:31 น.</t>
  </si>
  <si>
    <t>15/11/2567 08:00 น.</t>
  </si>
  <si>
    <t>ศูนย์บริหารจัดการเรื่องร้องเรียนและยุติธรรมเชิงสมานฉันท์ได้รับแจ้งเรื่องร้องเรียน "มีนัดที่หน่วยตรวจศัลกรรม ใบนัด ลงเวลา 8.00น.  มาถึง รพ ประมาณ 8 โมง นิดๆ  เวลา 10 โมง แพทย์ยังไม่ประจำจุดตรวจ เกิดระยะเวลารอคอยนาน"</t>
  </si>
  <si>
    <t>2025-930</t>
  </si>
  <si>
    <t>16/10/2568 17:38 น.</t>
  </si>
  <si>
    <t>ถนนทางเข้าหมู่บ้าน  ทางฝั่งสำนักแพทย์</t>
  </si>
  <si>
    <t>ศูนย์บริหารจัดการเรื่องร้องเรียนและยุติธรรมเชิงสมานฉันท์ได้รับแจ้งเรื่องร้องเรียน "รถยนต์ รถจักรยานยนต์ จอดบนถนนทางเข้าบ้านตะเคียนดำ บริเวณประตูตึกคณะแพทย์ซึ่งเป็นทางสาธารณะชาวบ้านใช้สัญจรมีการจอดกีดขวาง อาจเกิดอุบัติเหตุ"</t>
  </si>
  <si>
    <t>2025-931</t>
  </si>
  <si>
    <t>16/10/2568 17:41 น.</t>
  </si>
  <si>
    <t>ศูนย์บริหารจัดการเรื่องร้องเรียนและยุติธรรมเชิงสมานฉันท์ได้รับแจ้งเรื่องร้องเรียน "ยาที่จำหน่ายมีการปรับเปลี่ยนบ่อย ผู้รับบริการมีความต้องการได้ยาเดิม"</t>
  </si>
  <si>
    <t>2025-933</t>
  </si>
  <si>
    <t>16/10/2568 17:49 น.</t>
  </si>
  <si>
    <t>18/05/2567 13:00 น.</t>
  </si>
  <si>
    <t>ศูนย์บริหารจัดการเรื่องร้องเรียนและยุติธรรมเชิงสมานฉันท์ได้รับแจ้งเรื่องร้องเรียน "เข้ารับบริการที่ห้องศัลกรรม  ใช้เวลารอหมอนานมาก  และพยาบาลก็ไม่มีการแจ้งถึงสาเหตุที่หมอมาช้าให้คนไข้ทราบ "</t>
  </si>
  <si>
    <t>2025-934</t>
  </si>
  <si>
    <t>16/10/2568 17:52 น.</t>
  </si>
  <si>
    <t>ศูนย์บริหารจัดการเรื่องร้องเรียนและยุติธรรมเชิงสมานฉันท์ได้รับแจ้งเรื่องร้องเรียน "ผู้รับบริการรูสึกไม่พอใจที่ไม่ได้รับยาเดิม "</t>
  </si>
  <si>
    <t>2025-935</t>
  </si>
  <si>
    <t>16/10/2568 17:55 น.</t>
  </si>
  <si>
    <t>ศูนย์บริหารจัดการเรื่องร้องเรียนและยุติธรรมเชิงสมานฉันท์ได้รับแจ้งเรื่องร้องเรียน “ยาบางชนิดมีจำนวนไม่เพียงพอตามเวลานัด ควรจัดจำนวนของยาให้เพียงพอตามรอบที่นัด เมื่อยาหมดก่อนทำให้คนไข้ต้องมาหลายรอบ ทั้งที่ไม่ใช่วันนัด ทั้งเสี่ยงและเสียเวลา โดยเฉพาะผู้สูงอายุที่เดินทางลำบาก และการเดินทางก็ต้องเสียค่าใช้จ่ายเพิ่ม บ้างต้องลางานซึ่งจำกัดมา”</t>
  </si>
  <si>
    <t>2025-936</t>
  </si>
  <si>
    <t>16/10/2568 17:56 น.</t>
  </si>
  <si>
    <t>ศูนย์บริหารจัดการเรื่องร้องเรียนและยุติธรรมเชิงสมานฉันท์ได้รับแจ้งเรื่องร้องเรียน “ลานจอดรถกลางแจ้ง ควรมีพนักงานคอยเก็บขยะ เนื่องจากมีขยะถูกทิ้งเรี่ยราดไม่มีการเก็บกวาด เริ่มส่งกลิ่นเหม็น”</t>
  </si>
  <si>
    <t>2025-937</t>
  </si>
  <si>
    <t>16/10/2568 17:58 น.</t>
  </si>
  <si>
    <t>19/05/2567 08:00 น.</t>
  </si>
  <si>
    <t>ศูนย์บริหารจัดการเรื่องร้องเรียนและยุติธรรมเชิงสมานฉันท์ได้รับแจ้งเรื่องร้องเรียน “คุณพ่อมาผ่าตัดต้อเนื้อ ปิดตาข้างขวา พอมารับยา ได้รับยาหยอดตา คนจ่ายยาแจ้งให้หยอดเลยสงสัย จึงถามเภสัช เภสัชบอกให้ขึ้นไปถามห้องผ่าตัดเอง เลยมีข้อสงสัยว่า เภสัชจ่ายยา มีหน้าที่แค่หยิบยาให้ หรือสามารถช่วยแนะนำ และให้คำตอบมากกว่าให้ผู้รับบริการเดินกลับขึ้นไปตามห้องผ่าตัดเอง”</t>
  </si>
  <si>
    <t>2025-938</t>
  </si>
  <si>
    <t>16/10/2568 18:00 น.</t>
  </si>
  <si>
    <t>คลินิกพิเศษนอกเวลา SMC</t>
  </si>
  <si>
    <t>18/05/2567 16:00 น.</t>
  </si>
  <si>
    <t>ศูนย์บริหารจัดการเรื่องร้องเรียนและยุติธรรมเชิงสมานฉันท์ได้รับแจ้งเรื่องร้องเรียน “มารับบริการพยาบาลให้วัดความดัน วัดความดันเสร็จพยาบาลบอกให้นั่งรอ ผ่านไป 1 ชั่วโมงจึงแจ้งให้ตรวจสอบว่าเมื่อไหร่จะถึงคิวเรียก เนื่องจากนั่งรอมานาน”</t>
  </si>
  <si>
    <t>2025-939</t>
  </si>
  <si>
    <t>16/10/2568 18:03 น.</t>
  </si>
  <si>
    <t>คลินิกเด็กสุขภาพดี</t>
  </si>
  <si>
    <t>29/11/2567 10:00 น.</t>
  </si>
  <si>
    <t>ศูนย์บริหารจัดการเรื่องร้องเรียนและยุติธรรมเชิงสมานฉันท์ได้รับแจ้งเรื่องร้องเรียน “ญาติได้พาผู้รับบริการเป็นเด็กหญิง อายุ 2 เดือน เข้าร่วมบริการที่หน่วยตรวจสุขภาพเด็กดี โดยเข้ารับวัคซีน ซึ่งในห้องวัคซีน มีพยาบาลชุดม่วงมีหน้าทีเตรียมและฉีดวัคซีน มีผู้ช่วยพยาบาลชุดฟ้าใส่แว่นตามีหน้าที่ช่วยจับเด็ก โดยผู้ช่วยพยาบาลมีวิธีการจับเด็กรุนแรงมีการลงน้ำหนักในการจับเด็กทั้งตัว (จับขาเด็กและโถมน้ำหนักของคนจับโดยการเขย่งเท้า) ทำให้เด็กร้องไห้ และมีอาการช้ำซึ่งในปัจจุบันก็ยังมารอยช้ำเขียวบริเวณที่ถูกจับหลังจากผ่านมา 2 วัน”</t>
  </si>
  <si>
    <t>2025-940</t>
  </si>
  <si>
    <t>16/10/2568 18:07 น.</t>
  </si>
  <si>
    <t>24/11/2567 08:00 น.</t>
  </si>
  <si>
    <t>ศูนย์บริหารจัดการเรื่องร้องเรียนและยุติธรรมเชิงสมานฉันท์ได้รับแจ้งเรื่องร้องเรียน “ผู้ป่วยเด็ก มีไข้สูง เข้ารับบริการตั้งแต่วันที่24/11/2567 มารดาปฐมพยาบาลเบื้องต้นเมื่อมีไข้ เช็ดตัว อาบน้ำ ป้อนยา และสังเกตอาการอย่างใกล้ชิด แพทย์เจ้าของไข้เข้ามาตรวจเยี่ยมอาการแค่ครั้งเดียว นอกนั้นให้แพทย์internเป็นคนตรวจเยี่ยมอาการ สอบถามตัวโรคระบุไม่ชัดเจน ”</t>
  </si>
  <si>
    <t>2025-941</t>
  </si>
  <si>
    <t>16/10/2568 18:12 น.</t>
  </si>
  <si>
    <t>ผู้ป่วยสามัญรวม 9A</t>
  </si>
  <si>
    <t>14/11/2567 20:00 น.</t>
  </si>
  <si>
    <t>ศูนย์บริหารจัดการเรื่องร้องเรียนและยุติธรรมเชิงสมานฉันท์ได้รับแจ้งเรื่องร้องเรียน  “พยาบาลหอผู้ป่วย 9A คุยเสียงดังในเวลา พักผ่อน  คุยกันทั้งคืน เสียงดังมากจนคนไข้ไม่ได้พักผ่อน”</t>
  </si>
  <si>
    <t>2025-942</t>
  </si>
  <si>
    <t>16/10/2568 19:00 น.</t>
  </si>
  <si>
    <t>02/05/2567 08:00 น.</t>
  </si>
  <si>
    <t>ศูนย์บริหารจัดการเรื่องร้องเรียนและยุติธรรมเชิงสมานฉันท์ได้รับแจ้งเรื่องร้องเรียน  “ผู้ช่วยพยาบาลชาย ให้บริการ คนไข้ ด้วยพฤติกรรมที่ไม่สุภาพ แสดงถึงความไม่เต็มใจให้บริการ  ”</t>
  </si>
  <si>
    <t>2025-943</t>
  </si>
  <si>
    <t>16/10/2568 19:03 น.</t>
  </si>
  <si>
    <t>ทางเดินเท้าหน้าตึกใหญ่ (นก)    บริเวณถนนในโรงพยาบาล (ไฟ)   ห้องฉุกเฉิน(รปภ)</t>
  </si>
  <si>
    <t>03/05/2567 08:00 น.</t>
  </si>
  <si>
    <t>ศูนย์บริหารจัดการเรื่องร้องเรียนและยุติธรรมเชิงสมานฉันท์ได้รับแจ้งเรื่องร้องเรียน  “1.นกมาสร้าวงรังที่ต้นไม้ ส่งกลิ่นเหม็นมากๆ
ขี้นกตกเรี่ยราด ดูไม่สะอาด เวลาเดินผ่านต้องระวังว่าขี้นกจะตกใส่หัวหรือไม่  2.ไฟส่องสว่างกลางคืน บางจุดไม่ติด เช่น จุดทางโค้งทางมาห้อง ER   3. จนท   รปภ.  ไม่อยู่ประจำจุด”</t>
  </si>
  <si>
    <t>2025-945</t>
  </si>
  <si>
    <t>16/10/2568 19:06 น.</t>
  </si>
  <si>
    <t>หน่วยตรวจอายุรศาสตร์  เภสัชกรรม</t>
  </si>
  <si>
    <t>09/12/2567 08:00 น.</t>
  </si>
  <si>
    <t>ศูนย์บริหารจัดการเรื่องร้องเรียนและยุติธรรมเชิงสมานฉันท์ได้รับแจ้งเรื่องร้องเรียน  “ขอทราบเหตุผลการจ่ายยา 3 เดือนค่ะ เพราะหมอนัด 4 เดือน ต้องเสียเวลามารับยาก่อนนัดพบแพทย์ครั้งต่อไป เพราะมารับยาขั้นตอนเหมือนมาพบแพทย์ใหม่ ต้องรอคิวแพทย์สั่งยาในระบบ รอคิวการเงินและรับยาตามคิว ต้องลางานครึ่งวันเพื่อมารับยาอย่างเดียว”</t>
  </si>
  <si>
    <t>2025-946</t>
  </si>
  <si>
    <t>16/10/2568 19:10 น.</t>
  </si>
  <si>
    <t>หน่วยตรวจสุขภาพ ชั้น 14</t>
  </si>
  <si>
    <t xml:space="preserve">ศูนย์บริหารจัดการเรื่องร้องเรียนและยุติธรรมเชิงสมานฉันท์ได้รับแจ้งเรื่องร้องเรียน  “มาติดต่อรับบริการตรวจสุขภาพที่แผนกตรวจสุขภาพชั้น 14 ระหว่างรอตรวจ  มีเจ้าหน้าที่พยาบาลใส่เสื้อกันหนาวสีแดงคนนึง(แถบหมวกเฉียง) นั่งไลฟ์สดขณะปฏิบัติงาน เพราะได้ยินว่า " ใครเข้ามาแล้ว เคาะจอเคาะใจส่งกำลังใจให้ด้วยนะคะ" และระหว่างปฏิบัติงานได้มีการสอบถามข้อมูลและซักประวัติทั้งอาการของโรคและเบอร์โทรฯซึ่งเป็นข้อมูลส่วนตัวของคนไข้ผ่านการไลฟ์สดไปด้วย </t>
  </si>
  <si>
    <t>2025-947</t>
  </si>
  <si>
    <t>16/10/2568 19:17 น.</t>
  </si>
  <si>
    <t>14/12/2567 00:00 น.</t>
  </si>
  <si>
    <t xml:space="preserve">ศูนย์บริหารจัดการเรื่องร้องเรียนและยุติธรรมเชิงสมานฉันท์ได้รับแจ้งเรื่องร้องเรียน  “ที่ห้องผู้ป่วยรวมชั้น 7
มีคนไข้เป็นชายเอะอะโวยวาย ตลอดทั้งคืน จนถึงเกือบ 1 วันทางโรงพยาบาลควรมีแผนเผชิญเหตุสำหรับผู้ป่วยประเภทนี้ มีห้องแยกผู้ป่วย
</t>
  </si>
  <si>
    <t>2025-948</t>
  </si>
  <si>
    <t>16/10/2568 19:21 น.</t>
  </si>
  <si>
    <t>14/12/2567 08:00 น.</t>
  </si>
  <si>
    <t>ศูนย์บริหารจัดการเรื่องร้องเรียนและยุติธรรมเชิงสมานฉันท์ได้รับแจ้งเรื่องร้องเรียน  "ผู้ป่วยสิทธิบัตรทอง เข้ารับบริการวันเสาร์ วันอาทิตย์ สิทธิบัตรทอง ในกรณีเด็กป่วยไม่สบายเป็นไข้ รู้สึกไม่พึ่งพอใจในการชำระค่าบริการนอกเวลา 300บาท  ”</t>
  </si>
  <si>
    <t>2025-949</t>
  </si>
  <si>
    <t>17/10/2568 08:15 น.</t>
  </si>
  <si>
    <t>20/12/2567 10:00 น.</t>
  </si>
  <si>
    <t>ศูนย์บริหารจัดการเรื่องร้องเรียนและยุติธรรมเชิงสมานฉันท์ได้รับแจ้งเรื่องร้องเรียน  “ผู้ป่วยเพศหญิง อายุ 3 ขวบ เข้ารับบริการแผนกอุบัติเหตุฉุกเฉิน ด้วยอาการเจ็บแขน แขนยืดเหยียดไม่ได้  แพทย์สั่งให้เอ็กเรย์กระดูกและมีแจ้งญาติว่า อาการปกติ ไม่เป็นอะไร แพทย์ให้กลับบ้านแล้วทานยาตามสั่ง  ญาติจึงขอร้องใส่เฝือก  ซึ่งในระหว่างนั้นพยาบาลกำลังเตรียมใส่  แต่แพทย์ถามกลับญาติว่า ต้องการแบบไหนกันแน่ ทำให้ญาติเกิดความไม่พอใจ ขอย้ายไปรับบริการที่ รพ อื่น และร้องขอผลเอ็กเรย์ไปด้วย ซึ่งญาติพาผู้ป่วยไปรับบริการที่ รพ โอเวอร์บรุ๊ค ได้รับการวินิจฉัยว่า เป็นอาการไหล่หลุด ”</t>
  </si>
  <si>
    <t>2025-11-16</t>
  </si>
  <si>
    <t>2025-950</t>
  </si>
  <si>
    <t>17/10/2568 08:29 น.</t>
  </si>
  <si>
    <t>25/12/2567 08:00 น.</t>
  </si>
  <si>
    <t>ศูนย์บริหารจัดการเรื่องร้องเรียนและยุติธรรมเชิงสมานฉันท์ได้รับแจ้งเรื่องร้องเรียน  “ผู้รับบริการเพศชาย อายุ 2 เดือนเข้ามารับบริการวัคซีน แต่ผิดพลาดไม่ได้พบแพทย์ พยาบาลแจ้งให้รอแพทย์ ซึ่งไม่สามารถให้คำตอบได้ว่าต้องรอนานแค่ไหน ”</t>
  </si>
  <si>
    <t>2025-951</t>
  </si>
  <si>
    <t>17/10/2568 08:32 น.</t>
  </si>
  <si>
    <t>24/05/2567 08:00 น.</t>
  </si>
  <si>
    <t>ศูนย์บริหารจัดการเรื่องร้องเรียนและยุติธรรมเชิงสมานฉันท์ได้รับแจ้งเรื่องร้องเรียน  “เจ้าหน้าที่ห้องยาชั้น 2 บริการไม่ดี พูดจาตะคอกใส่คนไข้ ”</t>
  </si>
  <si>
    <t>2025-952</t>
  </si>
  <si>
    <t>17/10/2568 08:33 น.</t>
  </si>
  <si>
    <t>ศูนย์บริหารจัดการเรื่องร้องเรียนและยุติธรรมเชิงสมานฉันท์ได้รับแจ้งเรื่องร้องเรียน  “ผู้ป่วยเพศ ชายได้รับการส่งตัวมาจาก รพ เชียงรุ้ง ให้มาพบหมอกระดูกที่ชั้น 3 แต่เจ้าหน้าที่แจ้งให้ไปรับการรักษาที่ PCU ในมหาวิทยาลัย ทำให้ผู้ป่วยรู้สึกไม่พึงพอใจ และเสียเวลา”</t>
  </si>
  <si>
    <t>2025-953</t>
  </si>
  <si>
    <t>17/10/2568 08:38 น.</t>
  </si>
  <si>
    <t>24/12/2567 08:00 น.</t>
  </si>
  <si>
    <t>ศูนย์บริหารจัดการเรื่องร้องเรียนและยุติธรรมเชิงสมานฉันท์ได้รับแจ้งเรื่องร้องเรียน  “คนไข้ได้มารับการตรวจเนื่องจากมีอาการปวดเข่า และต้องการที่จะพบหมอเฉพาะทางทางด้านกระดูก แต่นายแพทย์ ไม่ส่งต่อไปรักษาเฉพาะทาง หมอพูดกับคนไข้ว่าคนไข้ปวดหัวเข่า แล้วจะให้หมอทำยังไง แล้วหมอก็จ่ายมาให้”</t>
  </si>
  <si>
    <t>2025-957</t>
  </si>
  <si>
    <t>17/10/2568 09:36 น.</t>
  </si>
  <si>
    <t>ศูนย์บริหารจัดการเรื่องร้องเรียนและยุติธรรมเชิงสมานฉันท์ได้รับแจ้งข้อเสนอแนะในการพัฒนา รพ  “รพ ควรเพิ่มเติมจำนวนเครื่องกระตุ้นไฟฟ้าลดปวดมาเสริมบริการให้ได้หลายเครื่อง เนื่องจากเป็นเครื่องที่มีประสิทธิภาพการรักษาที่ดี ถึงแม้ราคาสูงแต่คุณภาพดีมากๆ ครับ”</t>
  </si>
  <si>
    <t>2025-954</t>
  </si>
  <si>
    <t>17/10/2568 09:08 น.</t>
  </si>
  <si>
    <t>ศูนย์บริหารจัดการเรื่องร้องเรียนและยุติธรรมเชิงสมานฉันท์ได้รับแจ้งเรื่องร้องเรียน  “มาหาหมอด้วยอาการเจ็บตา  ได้พบพยาบาลเบื้องต้น แล้วพยาบาลแจ้งว่า ได้คิวเดือน กุมภาพันธ์   ผมเจ็บตาต้องรอจนถึงเดือนกุมภาเลยหรือ   แล้วถ้าไม่สามารถรักษาตอนนี้ได้ทำไมไม่แนะนำให้ไปหาหมอที่อื่นตั้งแต่แรก แล้วยังเสียค่าบริการอีก 300 บาท”</t>
  </si>
  <si>
    <t>2025-955</t>
  </si>
  <si>
    <t>17/10/2568 09:09 น.</t>
  </si>
  <si>
    <t>หน้าห้องการเงิน ชั้น 3</t>
  </si>
  <si>
    <t>27/12/2567 12:00 น.</t>
  </si>
  <si>
    <t>ศูนย์บริหารจัดการเรื่องร้องเรียนและยุติธรรมเชิงสมานฉันท์ได้รับแจ้งเรื่องร้องเรียน  “1. การเงินชั้น 3 รอคิวนานมากค่ะ 40 นาที และไม่มีเก้าอี้นั่งรอ คนยืนรอกองออกมาจนล้นพื้นที่  2.หลังจากจ่ายเงินเสร็จ รับยาอีก 22 นาที”</t>
  </si>
  <si>
    <t>2025-956</t>
  </si>
  <si>
    <t>17/10/2568 09:12 น.</t>
  </si>
  <si>
    <t>25/05/2567 07:00 น.</t>
  </si>
  <si>
    <t>ศูนย์บริหารจัดการเรื่องร้องเรียนและยุติธรรมเชิงสมานฉันท์ได้รับแจ้งเรื่องร้องเรียน  “ที่ 25 ธันวาคม 2567 คนไข้ได้มีคิวเข้าห้องฟอกไตเวลา 7.00 น. ประมาณเวลา 6.00 น. มีพนักงานเคลื่อนย้ายคนไข้โดยถอดสายออกซิเจนออกและให้คนไข้เดินไปด้วยตัว เองโดยมีพนักงานพยุงทั้ง 2 ข้างไปยังเตียงที่เตรียมให้คนไข้เคลื่อนย้ายไปยังห้องฟอกไต แล้วไม่ได้ใส่สายออกซิเจนให้คนไข้ทันที หลังจากนั้น ญาติได้เดินเข้าไปหาคนไข้จึงได้เห็น อาการผิดปกติของคนไข้จึงได้เขย่าตัวคนไข้และมีเหตุการณ์ต่างๆตามกล้องวงจรปิดที่ บันทึกไว้ สุดท้ายคนไข้เสียชีวิตเวลา 7.51 น.”</t>
  </si>
  <si>
    <t>เจ้าหน้าที่และโรงพยาบาลได้ร่วมทำการทบทวนเหตุการณ์ และได้นัดหมายญาติผู้ป่วยเพื่อชี้แจ้งข้อเท็จจริงที่เกิดขึ้น โดยไม่เกิดการฟ้องร้องโรงพยาบาล</t>
  </si>
  <si>
    <t>2025-958</t>
  </si>
  <si>
    <t>17/10/2568 09:42 น.</t>
  </si>
  <si>
    <t>02/01/2568 08:30 น.</t>
  </si>
  <si>
    <t>ศูนย์บริหารจัดการเรื่องร้องเรียนและยุติธรรมเชิงสมานฉันท์ได้รับแจ้งเรื่องร้องเรียน  “วันที่ 2 มกราคม 68 เวลาประมาณ 08.30 น. ผู้ป่วยเข้ามารับบริการโรงพยาบาลด้วยอาการตาบวม ไปตามขั้นตอนทุกอย่างปกติดีที่ OPD แต่พอไปที่คลินิกตา พยาบาลที่ซักประวัติที่คลินิกตา แจ้งว่าคิวเต็ม แต่แนะนำให้ใช้บริการคลินิกนอกเวลา ซึ่งมีค่าใช้จ่ายสูง ทั้งที่เวลาที่ไป เป็นเวลาราชการปกติ ผมในฐานะของคนไข้ ทำใทำให้คิดเป็นอื่นไม่ได้ ว่าไม่อยากรักษาในเวลาปกติหรือเปล่า เลยให้คนไข้มาในนอก และเสียค่าใช้จ่ายเพิ่มขึ้น”</t>
  </si>
  <si>
    <t>2025-959</t>
  </si>
  <si>
    <t>17/10/2568 09:50 น.</t>
  </si>
  <si>
    <t>04/01/2568 08:00 น.</t>
  </si>
  <si>
    <t>ศูนย์บริหารจัดการเรื่องร้องเรียนและยุติธรรมเชิงสมานฉันท์ได้รับแจ้งเรื่องร้องเรียน  “ลานจอดรถชั้น G โซน B 
ลานจอดรถไม่มีความปลอดภัยต่อผู้สัญจร เนื่องจาก บริเวณทางออกลานจอดรถชั้น G ไม่มีตะแกรงปิดน้ำฝน เป็นช่องว่างที่ส่งผลให้เกิดอุบัติเหตุกับผู้ที่ขับรถหรือผู้จอดรถบริเวณดังกล่าว จากการสอบถามเจ้าหน้าที่รักษาความปลอดภัย มีคนขับรถตกรางน้ำเป็นจำนวนมาก ซึ่งเกิดจากความประมาทของผู้ขับขี่เอง แต่เนื่องจากทางโรงพยาบาลไม่มีแนวป้องกัน หรือป้ายห้ามจอด เลยทำให้มีอุบัติเหตุเกิดขึ้น”</t>
  </si>
  <si>
    <t>2025-960</t>
  </si>
  <si>
    <t>17/10/2568 09:58 น.</t>
  </si>
  <si>
    <t>หน่วยส่งเสริมสุขภาพ รพ ในมหาวิทยาลัย</t>
  </si>
  <si>
    <t>06/01/2568 08:00 น.</t>
  </si>
  <si>
    <t>ศูนย์บริหารจัดการเรื่องร้องเรียนและยุติธรรมเชิงสมานฉันท์ได้รับแจ้งเรื่องร้องเรียน  “ผู้ป่วยเข้ารับบริการที่ รพ ในมหาลัยแม่ฟ้าหลวง (ส่งเสริมสุขภาพ)  ได้ตรวจกับแพทย์ผู้หญิงท่านหนึ่ง ซึ่งพูดไม่ดีกับคนไข้  พูดขึ้นเสียง พูดไม่ดี โวยวาย  และพูดดุคนไข้”</t>
  </si>
  <si>
    <t>2025-961</t>
  </si>
  <si>
    <t>17/10/2568 10:23 น.</t>
  </si>
  <si>
    <t>07/01/2568 08:00 น.</t>
  </si>
  <si>
    <t>ศูนย์บริหารจัดการเรื่องร้องเรียนและยุติธรรมเชิงสมานฉันท์ได้รับแจ้งเรื่องร้องเรียน  “ผู้รับบริการ ต้องการติดต่อกับห้องศัลยกรรม ทางโทรศัพท์ เพื่อแจ้งเลื่อนนัด แต่ก็ไม่มีใครรับสาย”</t>
  </si>
  <si>
    <t>2025-962</t>
  </si>
  <si>
    <t>17/10/2568 10:26 น.</t>
  </si>
  <si>
    <t>06/01/2568 11:00 น.</t>
  </si>
  <si>
    <t>ศูนย์บริหารจัดการเรื่องร้องเรียนและยุติธรรมเชิงสมานฉันท์ได้รับแจ้งเรื่องร้องเรียน  “เมื่อวันที่ 5 มกราคม 2568 คนไข้และญาติได้เข้าพัก ณ ห้อง 1009 หอผู้ป่วยพิเศษ 10A โดยในเวลาประมาณ 20.00 น. - 21.00 น. ญาติคนไข้พบว่า เจ้าหน้าที่ซึ่งปฏิบัติงานในเวรบ่ายของ ได้ส่งเสียงดังรบกวนการพักผ่อนของคนไข้ ญาติคนไข้จึงได้ออกมากล่าวตักเตือนเจ้าหน้าที่ แต่พยาบาลกลับแสดงพฤติกรรมที่ไม่สุภาพ  ประกอบกับในขณะญาติกำลังเปิดประตูห้องน้ำ ได้มีผู้ช่วยพยาบาลรายหนึ่ง เปิดประตูเข้าห้องพักผู้ป่วยโดยมิได้ใช้ความระมัดระวังเพียงพอ จึงทำให้คันโยกของประตูชนเข้ากับญาติของผู้ป่วย ซึ่งผู้ช่วยพยาบาลคนได้กล่าวขอโทษเพียงเล็กน้อยเท่านั้น 
ทั้งนี้ ญาติของคนไข้ได้แจ้งเพิ่มเติมอีกว่า เจ้าหน้าที่พยาบาลที่ปฏิบัติหน้าที่ในช่วงเวลาเวรบ่าย ของวันที่ 5 และ 6 มกราคม 2568 อาจจะมีการกินเลี้ยงสังสรรค์กันภายในเวลางาน โดยอาจมีการดื่มเครื่องดื่มแอลกอฮอล์ในขณะปฏิบัติหน้าที่ ซึ่งปรากฏจากการที่เจ้าหน้าที่พยาบาลได้เดินกล่าวขออนุญาตใช้เสียงดังแก่ผู้ป่วยที่เข้าพักในห้องพิเศษแต่ละห้อง โดยระบุถึงเหตุผลว่า มีการกินเลี้ยงสังสรรค์กันภายในหอผู้ป่วยรูปพรรณสันฐานของพยาบาลคนดังกล่าว มีรูปร่างผอม เตี้ย ใส่แว่น ใส่เสื้อกันหนาวสีเหลืองทั้ง 2 วัน”</t>
  </si>
  <si>
    <t>2025-963</t>
  </si>
  <si>
    <t>17/10/2568 10:31 น.</t>
  </si>
  <si>
    <t>24/12/2567 13:00 น.</t>
  </si>
  <si>
    <t>ศูนย์บริหารจัดการเรื่องร้องเรียนและยุติธรรมเชิงสมานฉันท์ได้รับแจ้งเรื่องร้องเรียน  "ญาติพาผู้ป่วยพบแพทย์ตามนัดเพื่อประเมินก่อนผ่าตัด ตามใบนัดให้ไปพบแพทย์อายุกรรมก่อน เสร็จแล้วไปพบแพทย์กระดูก รอตรวจอายุกรรมเสร็จช่วงบ่าย ขึ้นไปพบแพทย์กระดูกชั้น3 เจ้าหน้าที่แจ้งว่า ไม่มีหมอแล้ว สรุปผู้ป่วยไม่ได้ตรวจกระดูกและข้อ ยาก็ไม่ได้รับ ไม่มีหมอสั่ง เจ้าหน้าที่แจ้งว่า จะเอายาต้องไปยื่นห้องตรวจชั้น1 อีก เพื่อให้หมอสั่งยาให้"</t>
  </si>
  <si>
    <t>2025-964</t>
  </si>
  <si>
    <t>17/10/2568 10:34 น.</t>
  </si>
  <si>
    <t>19/12/2567 08:00 น.</t>
  </si>
  <si>
    <t>ศูนย์บริหารจัดการเรื่องร้องเรียนและยุติธรรมเชิงสมานฉันท์ได้รับแจ้งเรื่องร้องเรียน  “การย้ายสิทธิบัตรทอง จาก รพ ศูนย์การแพทย์มายัง รพ ในมอแม่ฟ้าหลวง สร้างความลำบากยุ่งยากให้แก่คนไข้เป็นอย่างมาก เนื่องด้วย รพ ใน มอแม่ฟ้าหลวงเป็นที่สูง ราดชัน คดเคี้ยวเลี้ยวลบ ที่จอดรถคับแคบ ต้องขับรถวนขึ้นลงหลายรอบ สุดท้ายต้องเดินขึ้นมาตรวจ ไม่สามารถวัดความดันให้ปกติได้ ไม่เหมาะกับผู้ป่วย ควรพิจารณา”</t>
  </si>
  <si>
    <t>2025-965</t>
  </si>
  <si>
    <t>17/10/2568 11:53 น.</t>
  </si>
  <si>
    <t>ห้องน้ำในโรงพยาบาล</t>
  </si>
  <si>
    <t>10/01/2568 08:00 น.</t>
  </si>
  <si>
    <t>ศูนย์บริหารจัดการเรื่องร้องเรียนและยุติธรรมเชิงสมานฉันท์ได้รับแจ้งเรื่องร้องเรียน  “ห้องน้ำไม่สมบูรณ์ สกปรก ฝารองนั่งผิดพลาด คนละรุ่น การจัดซ่อมล่าช้า ปิดไม่ให้ใช้เป็นเดือนยังซ่อมไม่เสร็จ ล่าช้า ”</t>
  </si>
  <si>
    <t>2025-966</t>
  </si>
  <si>
    <t>17/10/2568 13:07 น.</t>
  </si>
  <si>
    <t>ศูนย์บริหารจัดการเรื่องร้องเรียนและยุติธณรมเชิงสมานฉันท์ ได้รับเรื่องร้องเรียนเกี่ยวกับ "ห้องน้ำไม่สมบูรณ์ สกปรก ฝารองนั่งผิดพลาด คนละรุ่น การจัดซ่อมล่าช้า ปิดไม่ให้ใช้เป็นเดือนยังซ่อมไม่เสร็จ "</t>
  </si>
  <si>
    <t>ศูนย์บริหารจัดการรับเรื่องร้องเรียนดำเนินการรับเรื่องร้องเรียน และดำเนินการส่งเรื่องให้หน่วยงานที่เกี่ยวข้องทบทวนและดำเนินการแก้ไปต่อไป</t>
  </si>
  <si>
    <t>2025-967</t>
  </si>
  <si>
    <t>17/10/2568 13:09 น.</t>
  </si>
  <si>
    <t>ลานจอดรถที่ 3</t>
  </si>
  <si>
    <t>16/01/2568 08:00 น.</t>
  </si>
  <si>
    <t>ศูนย์บริหารจัดการเรื่องร้องเรียนและยุติธณรมเชิงสมานฉันท์ ได้รับเรื่องร้องเรียนเกี่ยวกับ "ขอเสนอแนะเรื่อง
1.ลานจอดรถมีไม่เพียงพอ
2.เดินขึ้นมาไกลและเนินชันมาก ถ้าเป็นผู้สูงอายุ น่าจะลำบากในการเดิน”</t>
  </si>
  <si>
    <t>2025-968</t>
  </si>
  <si>
    <t>17/10/2568 13:12 น.</t>
  </si>
  <si>
    <t>16/01/2568 09:00 น.</t>
  </si>
  <si>
    <t>ศูนย์บริหารจัดการเรื่องร้องเรียนและยุติธณรมเชิงสมานฉันท์ ได้รับเรื่องร้องเรียนเกี่ยวกับ "ผู้ป่วยต้องการเปลี่ยนแพทย์เจ้าของไข้ผู้ ในการรักษาจิตเวช พยาบาลต้องการให้พบหมอเก่า แล้วแจ้งแพทย์โดยตรงว่า ไม่อยากรักษากับแพทย์ ซึ่งผมรู้สึกว่ามันไม่ Make sense จริงๆ เปลี่ยนแพทย์ควรแจ้งพยาบาลได้โดยตรง ใครจะกล้าบอกแพทย์ตรงๆ ว่าไม่โอเคกับแพทย์”</t>
  </si>
  <si>
    <t>2025-969</t>
  </si>
  <si>
    <t>17/10/2568 13:22 น.</t>
  </si>
  <si>
    <t>15/05/2567 08:00 น.</t>
  </si>
  <si>
    <t xml:space="preserve">ศูนย์บริหารจัดการเรื่องร้องเรียนและยุติธณรมเชิงสมานฉันท์ ได้รับเรื่องร้องเรียนเกี่ยวกับ "ผู้ป่วยได้ถูกส่งตัวต่อจาก รพ เชียงรายประชานุเคราะห์ มายัง รพ ศูนย์การแพทย์ วันเสาร์ที่ 14 ธันวาคม 67 เวลา 13.00น. ได้พักอยู่ชั้น 9 ห้องรวมผู้ใหญ่ ในวันเสาร์กลางคืนญาติไม่ได้เฝ้าผู้ป่วยจึงฝากผู้ป่วยไว้กับพยาบาล แล้วญาติจะมาดูผู้ป่วยเช้าวันอาทิตย์ที่ 15 พอมาเห็นหน้าผู้ป่วยมีผ้าพันแผลปิดหน้าครึ่งหน้า จึงสอบถามพบว่าผู้ป่วยได้พยายามลุกจากเตียงและตกเตียง แต่ไม่มีเจ้าหน้าที่หรือพยาบาลคนไหนโทรบอกญาติแม้แต่คนเดียว ผู้ป่วยมารักษาเนื่องจากล้มหัวฟาดพื้น มีเลือดครั่ง  0.5 ซ ถ้าผู้ป่วยไม่ตกเตียงซ้ำแก่ ก็ได้กลับ้านและเดินได้ ตกเตียงอาการแกเริ่มทรุดและต้องเข้า ICU ถึง 14 คืน
ผู้ป่วยอายุ 87 ปี จากที่เคยเดินได้ตอนนี้กลายเป็นผู้ป่วยตกเตียงและอาการทรุดเสียชีวิต อย่างสงบในวันที่ 2/1/68
อยากฝากถึงพยาบาล เกิดเหตุกับคนไข้คุณไม่บอกญาตเลย ๆ ทำให้ญาติไม่ค่อยพอใจตรงนี้ และบางคนก็พูดจาดี บางคนก็พูดจาไม่ดีรู้อยู่ว่างานเยอะ คนไข้ส่วนมากเป็นผู้สูงอายุ อยากให้ใช้คำสุภาพและเอาใจใส่ผู้ป่วยมากกว่านี้ ไม่ควรทำแรงกับผู้ป่วยเวลาเช็ดตัว ย้ายเตียงอะไรก็ดี ข้อนี้ผู้ป่วยบอกว่าพยาบาลทำแรงจนเจ็บเนื้อเจ็บตัว </t>
  </si>
  <si>
    <t>2025-972</t>
  </si>
  <si>
    <t>17/10/2568 13:45 น.</t>
  </si>
  <si>
    <t>ห้องเจาะเลือด</t>
  </si>
  <si>
    <t>16/01/2567 08:00 น.</t>
  </si>
  <si>
    <t>ศูนย์บริหารจัดการเรื่องร้องเรียนและยุติธณรมเชิงสมานฉันท์ ได้รับเรื่องร้องเรียนเกี่ยวกับ "ขออนุญาตร้องเรียนการรับบริการห้องตรวจเลือดชั้น 3 เนื่องด้วยเข้ารับบริการตรวจสุขภาพประจำปีในวันที่ 14 มกราคม 2568 ในเวลาช่วงเช้า เข้าเจาะเลือดคิวที่ 02 ปรากฏว่าเจ้าหน้าที่ที่ทำการเจาะเลือดได้เจาะเลือดผิดพลาดถึง 3 ครั้ง และครั้งที่ 3 ของการเจาะเลือดได้ย้ายมาเจาะที่แขนซ้ายและทำให้ดิฉันเกิดอาการเจ็บแปลบตั้งแต่ข้อมือจนถึงปลายนิ้วโป้งคล้ายตะคริวมาถึนิ้วโป้งมือซ้าย มีอาการเจ็บมากจนต้องร้องออกมา ซึ่งการเจาะทั้ง 3 ครั้งของเจ้าหน้าที่คนนั้นไม่ได้เจาะโดนเส้นเลือดเลยมีแต่ความรู้สึกว่าเจ็บเพราะเจ้าหน้าที่ได้เขี่ยปลายเข็มและได้ขอเปลี่ยนเจ้าหน้าที่ในการเจาะเลือด และจนถึงวันนี้ดิฉันมีอาการตึงและล้าเหมือนแขนอ่อนแรงบริเวรแขนด้านซ้ายและชาลงมาจนถึงนิ้วโป้งซ้าย ”</t>
  </si>
  <si>
    <t>2025-973</t>
  </si>
  <si>
    <t>17/10/2568 14:25 น.</t>
  </si>
  <si>
    <t>28/01/2568 08:00 น.</t>
  </si>
  <si>
    <t>ศูนย์บริหารจัดการเรื่องร้องเรียนและยุติธรรมเชิงสมานฉันท์ได้รับข้อร้องเรียนจากผู้รับบริการเกี่ยวกับ "เรื่องแสดงความคิดเห็นไม่พอใจ ในการย้ายสถานพยาบาล(หน่วยปฐมภูมิ) บริการสิทธิบัตรทอง ไปยังพื้นที่ภายในมหาลัย "</t>
  </si>
  <si>
    <t>ศูนย์บริหารจัดการเรื่องร้องเรียนและยุติธรรมเชิงสมานฉันท์ดำเนินการส่งเรื่องให้หน่วยงานที่เกี่ยวข้องดำเนินการเรื่องต่อไป</t>
  </si>
  <si>
    <t>2025-974</t>
  </si>
  <si>
    <t>17/10/2568 14:27 น.</t>
  </si>
  <si>
    <t>23/01/2568 08:27 น.</t>
  </si>
  <si>
    <t>ศูนย์บริหารจัดการเรื่องร้องเรียนและยุติธรรมเชิงสมานฉันท์ ได้รับเรื่องร้องเรียนเกี่ยวกับ "ผู้รับบริการได้จอดรถยนต์ตรงบริเวณลานจอดรถ และรถคันดังกล่าวถูกชนท้ายจนได้รับความเสียหาย โดยไม่สามารถทราบได้ว่าคนคันไหนถอยชน ซึ่งในที่เกิดเหตุไม่มีกล้องวงจร"  ผู้รับบริการจึงแจ้งเรื่องร้องเรียนมายังศูนย์รับเรื่องร้องเรียนฯ ที่อยากให้มีกล้องวงจรปิดบริเวณลานจอดรถ</t>
  </si>
  <si>
    <t>ศูนย์บริหารจัดการเรื่องร้องเรียนและยุติธรรมเชิงสมานฉันท์รับเรื่องร้องเรียนและแจ้งให้หน่วยงานที่เกี่ยวข้องทราบ และดำเนินการแก้ปัญหาต่อไป</t>
  </si>
  <si>
    <t>2025-862</t>
  </si>
  <si>
    <t>คลินิกแพทย์แผนจีน</t>
  </si>
  <si>
    <t>08/10/2568 11:10 น.</t>
  </si>
  <si>
    <t>โรงพยาบาลมหาวิทยาลัยแม่ฟ้าหลวง แผนกแพทย์แผนจีน</t>
  </si>
  <si>
    <t>07/07/2568 09:30 น.</t>
  </si>
  <si>
    <t>พบเห็นควันและได้กลิ่นไหม้ บริเวณเตียง5 ห้องฝังเข็ม ไม่พบเปลวไฟ ตรวจสอบสาเหตูพบว่า เจ้าหน้าที่เปิดโคมร้อนทิ้งไว้เหนือเตียงผู้ป่วย ทำให้ผ้าปูที่นอนและเตียงผู้ป่วยไหม้</t>
  </si>
  <si>
    <t xml:space="preserve">ทำการปิดโคมร้อน และนำผ้าชุบน้ำเช็ดบริเวณที่ไหม้ </t>
  </si>
  <si>
    <t>ไม่เกิดเหตุเพลิงไหม้</t>
  </si>
  <si>
    <t>ควรมีการตรวจสอบเปิดปิดโคมร้อนทุกครั้งหลังใช้งาน และก่อนเลิกงาน</t>
  </si>
  <si>
    <t>2025-11-07</t>
  </si>
  <si>
    <t>นายเดชาธร ปล้องมาก</t>
  </si>
  <si>
    <t>2025-976</t>
  </si>
  <si>
    <t>17/10/2568 14:54 น.</t>
  </si>
  <si>
    <t>เวชระเบียน ห้องฉุกเฉิน</t>
  </si>
  <si>
    <t>16/06/2568 19:00 น.</t>
  </si>
  <si>
    <t>ศูนย์บริหารจัดการเรื่องร้องเรียนและยุติธรรมเชิงสมานฉันท์ ได้รับแจ้งเรื่องร้องเรียน " บุตรสาวมารับบริการที่แผนกฉุกเฉิน ด้วยสาเหตุชาวพม่าขับรถชน  ซึ่งจะต้องใช้สิทธิ พรบ รถจักรยานยนต์   แต่รถคันดังกล่าวไม่มี พรบ  จึงจะต้องชำระเงินเอง  ทั้งนี้บุตรสาวสามารถใช้สิทธิเบิกตรงคนในครอบครัวได้ แต่ไม่มีเจ้าหน้าที่แนะนำเลย เพราะลูกก็คิดว่าตัวเองไม่สามารถใช้สิทธิได้แล้ว    และในคืนนั้นแพทย์ให้คนไข้กลับบ้านโดยไม่ให้นอนดูอาการ และให้กลับมาตรวจตอนเช้าอีกรอบ ญาติจึงรู้สึกไม่พึงพอใจจากบริการดังกล่าว"</t>
  </si>
  <si>
    <t>- ศูนย์บริหารจัดการเรื่องร้องเรียนส่งเรื่องให้หน่วยงานหน่วยงานต้นสัวงกัดรับทราบ และทบทวนเรื่องดังกล่าว</t>
  </si>
  <si>
    <t>2025-977</t>
  </si>
  <si>
    <t>17/10/2568 14:59 น.</t>
  </si>
  <si>
    <t>จุดประชาสัมพันธ์ ชั้น 1</t>
  </si>
  <si>
    <t>10/07/2568 08:00 น.</t>
  </si>
  <si>
    <t>ศูนย์บริหารจัดการเรื่องร้องเรียนและยุติธรรมเชิงสมานฉันท์ ได้รับแจ้งเรื่องร้องเรียน " ผู้ป่วยขอแสดงความคิดเห็นต่อโรงพยาบาล โดยเห็นว่าค่ารักษาพยาบาลที่โรงพยาบาลเรียกเก็บควรปรับเปลี่ยนเป็นการซื้อเวชภัณฑ์ หน้ากากอนามัย บริการให้ผู้รับบริการด้วย”</t>
  </si>
  <si>
    <t>ศูนย์บริหารจัดการเรื่องร้องเรียนส่งเรื่องให้หน่วยงานหน่วยงานต้นสัวงกัดรับทราบ และทบทวนเรื่องดังกล่าว</t>
  </si>
  <si>
    <t>2025-978</t>
  </si>
  <si>
    <t>17/10/2568 15:05 น.</t>
  </si>
  <si>
    <t>หน่วยตรวจทั่วไป</t>
  </si>
  <si>
    <t>ศูนย์บริหารจัดการเรื่องร้องเรียนและยุติธรรมเชิงสมานฉันท์ ได้รับแจ้งเรื่องร้องเรียน "มารับบริการตรวจสมอง เจอคุณหมอห้องเบอร์ 6 พูดไม่ดีกับผู้ป่วย ถามอะไรก็ไม่ได้ ตอบแย้งผู้ป่วยตลอดเวลา  สรุปคือ พูดไม่รู้เรื่อง พูดไม่เพราะ”</t>
  </si>
  <si>
    <t>2025-980</t>
  </si>
  <si>
    <t>17/10/2568 15:20 น.</t>
  </si>
  <si>
    <t>09/06/2568 19:00 น.</t>
  </si>
  <si>
    <t>ศูนย์บริหารจัดการเรื่องร้องเรียนและยุติธรรมเชิงสมานฉันท์ ได้รับแจ้งเรื่องร้องเรียน " พยาบาลและผู้ช่วยพยาบาลแผนกห้องคลอดปฏิบัติตนและใช้คำพูดที่ไม่เหมาะสม และมีการเหยียดชาติพันธุ์ จึงต้องตัดสินใจไม่ขอรับการรักษาต่อที่โรงพยาบาลศูนย์การแพทย์ฯ”</t>
  </si>
  <si>
    <t>2025-981</t>
  </si>
  <si>
    <t>17/10/2568 15:21 น.</t>
  </si>
  <si>
    <t>อายุรศาสตร์</t>
  </si>
  <si>
    <t>06/06/2568 08:00 น.</t>
  </si>
  <si>
    <t>ศูนย์บริหารจัดการเรื่องร้องเรียนและยุติธรรมเชิงสมานฉันท์ ได้รับแจ้งเรื่องร้องเรียน "อยากให้ทางแผนกปรับปรุงเรื่องการเรียกชื่อคนไข้  เนื่องจากที่แผนกคนไข้เยอะ และพยาบาลเสียงเบามาก ซึ่งที่แผนกมีคนไข้นั่งรอ ยืนรออยู่นอกห้องด้วย”</t>
  </si>
  <si>
    <t>2025-982</t>
  </si>
  <si>
    <t>17/10/2568 15:24 น.</t>
  </si>
  <si>
    <t>18/06/2568 08:00 น.</t>
  </si>
  <si>
    <t>ศูนย์บริหารจัดการเรื่องร้องเรียนและยุติธรรมเชิงสมานฉันท์ ได้รับแจ้งเรื่องร้องเรียน "ระยะเวลารอคอยยานาน นั่งรอเกือบ 1 ชั่วโมง จึงเข้าไปถามที่ห้องยา อยากให้เจ้าหน้าที่ตรวจสอบให้ดีด้วยค่ะ”</t>
  </si>
  <si>
    <t>2025-983</t>
  </si>
  <si>
    <t>17/10/2568 15:30 น.</t>
  </si>
  <si>
    <t>13/01/2568 08:00 น.</t>
  </si>
  <si>
    <t>ศูนย์บริหารจัดการเรื่องร้องเรียนและยุติธรรมเชิงสมานฉันท์ ได้รับแจ้งเรื่องร้องเรียน "ผู้ร้องเรียนได้พาพ่อมารับบริการ แผนกอายุรกรรม ถูกพยาบาลไล่ให้ไปนั่งที่อื่น และมองหน้าจ้องตาเขียว ชักสีหน้าไม่พอใจ อันเป็นการไร้มารยาท จึงขอให้ตักเตือนพนักงานให้มีมารยาทและทำกิริยาที่เหมาะสม "</t>
  </si>
  <si>
    <t>2025-984</t>
  </si>
  <si>
    <t>17/10/2568 15:35 น.</t>
  </si>
  <si>
    <t>22/01/2568 15:00 น.</t>
  </si>
  <si>
    <t>ศูนย์บริหารจัดการเรื่องร้องเรียนและยุติธรรมเชิงสมานฉันท์ ได้รับเรื่องร้องเรียนเกี่ยวกับ " พาบุตรมาพบหมอเวลา 15.24น. ซึ่งเป็นเวลาทำการ แต่เวชระเบียนเปิดบัตรให้ไปคลินิกพิเศษนอกเวลา  พอขึ้นไป พยาบาลแจ้งว่ายังเป็นเวลาปกติ ให้ไปพบหมอที่ชั้น 2 เนื่องจากคลินิกพิเศษเปิดทำการหลังเวลา 16.00น. ไม่เข้าใจว่ามาในเวลาทำการแต่ทำไมเวชระเบียนต้องให้ไปคลินิกพิเศษนอกเวลา ซึ่งต้องเสียเงินรับบริการนอกเวลา"</t>
  </si>
  <si>
    <t>ศุนย์บริหารจัดการเรื่องร้องเรียนและยุติธรรมเชิงสมานฉันท์ ดำเนินการส่งเรื่องให้หน่วยงานที่เกี่ยวข้องดำเนินการทบทวนและหาแนวทางแก้ไขต่อไป</t>
  </si>
  <si>
    <t>2025-985</t>
  </si>
  <si>
    <t>17/10/2568 15:40 น.</t>
  </si>
  <si>
    <t>ศูนย์บริหารจัดการเรื่องร้องเรียนและยุติธรรมเชิงสมานฉันท์ได้รับเรื่องร้องเรียนเกี่ยวกับ "ผู้ป่วยได้ทำการจ่ายเงินแล้วไม่มีบัตรรับคิวยาให้ นั่งรอเกือบชั่วโมง เข้าถามห้องจ่ายยาให้ อยากให้ตรวจสอบให้ดีด้วยค่ะ"</t>
  </si>
  <si>
    <t>ศูนย์บริหารจัดการเรื่องร้องเรียนและยุติธรรมเชิงสมานฉันท์ดำเนินการส่งเรื่องร้องเรียนให้หน่วยงานที่เกี่ยวข้องทบทวนและหาแนวทางแก้ไข</t>
  </si>
  <si>
    <t>2025-986</t>
  </si>
  <si>
    <t>17/10/2568 15:45 น.</t>
  </si>
  <si>
    <t>05/02/2568 13:00 น.</t>
  </si>
  <si>
    <t>ศูนย์บริหารจัดการเรื่องร้องเรียนและยุติธรรมเชิงสมานฉันท์ ได้รับเรื่องร้องเรียนเกี่ยวกับ "ผู้ป่วยชาย เข้ารับบริการโดยมีอาการความดันโลหิตและหนาวสั่น 
ได้รับการจ่ายยาหลังอาหาร 3 เม็ด โดยแจ้งรายละเอียดว่าเป็นยาหลังอาหารให้รับประทานหลังอาหาร
แต่คนไข้สังเกตุว่าเป็นยาตัวเดียวชนิดเดียวกันทั้ง 3 เม็ด ซึ่งโดย ปกติคนไข้จะรับประทานเพียง 1 เม็ดหลังอาหาร
สอบถามไปยังพยาบาลจ่ายยา ได้แจ้งว่าเป็นการจ่ายยาผิด ซึ่งญาติมีความตกใจและเป็นกังวลต่อการบริการดังกล่าว"</t>
  </si>
  <si>
    <t>2025-987</t>
  </si>
  <si>
    <t>17/10/2568 15:52 น.</t>
  </si>
  <si>
    <t>05/07/2568 13:00 น.</t>
  </si>
  <si>
    <t>ศูนย์บริหารจัดการเรื่องร้องเรียนและยุติธรรมเชิงสมานฉันท์ ได้รับเรื่องร้องเรียนเกี่ยวกับ " ผู้ป่วยชาย ย้ายจาก 7B เข้ารับบริการห้องพิเศษ พบว่าห้องพิเศษที่เข้าพักยังไม่ได้ทำความสะอาด สกปรกมาก "</t>
  </si>
  <si>
    <t>2025-988</t>
  </si>
  <si>
    <t>17/10/2568 15:59 น.</t>
  </si>
  <si>
    <t>13/01/2568 09:25 น.</t>
  </si>
  <si>
    <t>ศูนย์บริหารจัดการเรื่องร้องเรียนและยุติธรรมเชิงสมานฉันท์ ได้รับเรื่องร้องเรียนเกี่ยวกับ " พยาบาลต่อว่าญาติคนไข้ กรณีที่ไปนั่งหน้าห้องตรวจที่ 9-10 ว่าขอที่นั่งตรงนี้ให้ญาติ ทั้งที่เราก็เป็นญาติคนไข้เช่นกัน และมีพฤติกรรมที่ไม่เหมาะสม "</t>
  </si>
  <si>
    <t>2025-989</t>
  </si>
  <si>
    <t>17/10/2568 16:02 น.</t>
  </si>
  <si>
    <t>จุดประชาสัมพันธ์</t>
  </si>
  <si>
    <t>17/02/2568 16:15 น.</t>
  </si>
  <si>
    <t>ศูนย์บริหารจัดการเรื่องร้องเรียนและยุติธรรมเชิงสมานฉันท์ ได้รับเรื่องร้องเรียนเกี่ยวกับ " ติดต่อสอบถามข้อมูลการเข้ามารับบริการตรวจสุขภาพ แต่เจ้าหน้าที่รับสายมีพฤติกรรมที่ไม่เหมาะสม พูดจาไม่เหมาะสม"</t>
  </si>
  <si>
    <t>2025-990</t>
  </si>
  <si>
    <t>17/10/2568 16:06 น.</t>
  </si>
  <si>
    <t>20/02/2568 13:45 น.</t>
  </si>
  <si>
    <t>ศูนย์บริหารจัดการเรื่องร้องเรียนและยุติธรรมเชิงสมานฉันท์ ได้รับเรื่องร้องเรียนเกี่ยวกับ " 1.การวางบัตรนัด เมื่อวางซ้อนๆ กัน ควรพลิกกลับ การมาก่อน-หลัง มิใช่หยิบเอาข้างบนมาก่อน  2.การเข้าพบแพทย์ พยาบาลหรือบุรุษพยาบาลมิควรด่วนสรุปว่า "เสร็จแล้ว" เพราะยังพูดคุยกับแพทย์ยังไม่ครบใจความ  3.หลังพบแพทย์ เมื่อวางทับซ้อนกัน ควรพลิกกลับการวางก่อน หลัง เช่นกัน เพราะเจอปัญหา พบเห็นหยิบด้านบนก่อน คนวางทีหลัง ได้รับการพบพยาบาลก่อน พอทักก็อ้างว่ามันมีหลายห้องตรวจยังไง ก็ต้องพลิกกลับการวาง ก่อน หลัง 
อีกอย่างมีการยืนยันตัวตนแล้วมีเวลายืนยันว่าใครมาก่อน หลัง "</t>
  </si>
  <si>
    <t>2025-991</t>
  </si>
  <si>
    <t>17/10/2568 16:09 น.</t>
  </si>
  <si>
    <t>10/02/2568 15:33 น.</t>
  </si>
  <si>
    <t>ศูนย์บริหารจัดการเรื่องร้องเรียนและยุติธรรมเชิงสมานฉันท์ ได้รับเรื่องร้องเรียนเกี่ยวกับ "ป้ายการเงินไม่ชัดเจน สีอ่อนไป และป้ายเล็กเกินไป ป้ายติดต่ำไป ควรจะติดสูงกว่านี้"</t>
  </si>
  <si>
    <t>2025-992</t>
  </si>
  <si>
    <t>17/10/2568 16:12 น.</t>
  </si>
  <si>
    <t>หน่วยตรวจสุขภาพเด็กป่วย</t>
  </si>
  <si>
    <t>05/02/2568 12:00 น.</t>
  </si>
  <si>
    <t>ศูนย์บริหารจัดการเรื่องร้องเรียนและยุติธรรมเชิงสมานฉันท์ ได้รับเรื่องร้องเรียนเกี่ยวกับ  "พาผู้ป่วยเข้ารับบริการตรวจเด็กป่วย รอเข้ารับการตรวจนาน "</t>
  </si>
  <si>
    <t>2025-993</t>
  </si>
  <si>
    <t>17/10/2568 16:23 น.</t>
  </si>
  <si>
    <t>23/01/2568 13:05 น.</t>
  </si>
  <si>
    <t>ศูนย์บริหารจัดการเรื่องร้องเรียนและยุติธรรมเชิงสมานฉันท์ ได้รับเรื่องร้องเรียนเกี่ยวกับ " เข้ามารับบริการเกี่ยวกับหู  หมอสั่งจ่ายยามีชื่อว่า Docusate earwax อาการ Dx impacted left car ซึ่งภายในโรงพยาบาลศูนย์การแพทย์มหาวิทยาลัยแม่ฟ้าหลวง จ่ายยาให้ไม่ได้ เพราะไม่มียาตัวนี้แต่ทางโรงพยาบาลไม่จ่ายยาให้ เพราะไม่มียา จึงจำเป็นต้องไปซื้อยาที่ร้านข้างนอก ซึ่งไม่สามารถใช้สิทธิบัตรทองได้"</t>
  </si>
  <si>
    <t>2025-994</t>
  </si>
  <si>
    <t>17/10/2568 16:27 น.</t>
  </si>
  <si>
    <t>10/02/2568 15:26 น.</t>
  </si>
  <si>
    <t>ศูนย์บริหารจัดการเรื่องร้องเรียนและยุติธรรมเชิงสมานฉันท์ ได้รับเรื่องร้องเรียนเกี่ยวกับ "The Docter take too much wating for my child.
My family waits for 3 hours to see her with cut  my acceptable planning  qvere managment . too bad expercence"</t>
  </si>
  <si>
    <t>2025-995</t>
  </si>
  <si>
    <t>17/10/2568 16:29 น.</t>
  </si>
  <si>
    <t>28/02/2568 10:00 น.</t>
  </si>
  <si>
    <t>ศูนย์บริหารจัดการเรื่องร้องเรียนและยุติธรรมเชิงสมานฉันท์ ได้รับเรื่องร้องเรียนเกี่ยวกับ รัหสเรื่องร้องเรียน 1-1-29/2568 "มีนัดพาผู้ป่วยอายุ 8 ขวบมารับบริการฉีดวัคซีนอีสุกอีใส เข็มที่ 2 ซึ่งห่างจากเข็มแรก 1 เดือน ปรากฎว่ามาแล้วไม่สามารถฉีดได้ ทำให้เสียเวลาคนมาส่งต้องลางาน และคนไข้ต้องหยุดเรียน"</t>
  </si>
  <si>
    <t>2025-1001</t>
  </si>
  <si>
    <t>18/10/2568 10:36 น.</t>
  </si>
  <si>
    <t>28/02/2568 08:00 น.</t>
  </si>
  <si>
    <t>ศูนย์บริหารจัดการเรื่องร้องเรียนและยุติธรรมเชิงสมานฉันท์ ได้รับเรื่องร้องเรียนเกี่ยวกับ "ผู้รับบริการขอเสนอแนะการบริการของโรงพยาบาล ในการเข้ารับการตรวจที่ล่าช้า เนื่องจากมีแพทย์จำนวนน้อย อยากให้ทางโรงพยาบาลบริหารจัดการให้สะดวกมากขึ้น"</t>
  </si>
  <si>
    <t>2025-11-17</t>
  </si>
  <si>
    <t>2025-1002</t>
  </si>
  <si>
    <t>18/10/2568 10:39 น.</t>
  </si>
  <si>
    <t>21/02/2568 10:00 น.</t>
  </si>
  <si>
    <t>ศูนย์บริหารจัดการเรื่องร้องเรียนและยุติธรรมเชิงสมานฉันท์ ได้รับเรื่องร้องเรียนเกี่ยวกับ "เจ้าหน้าที่เภสัชกรรมผู้หญิงมีพฤติกรรมที่ไม่เหมาะสม ด้านสีหน้า และคำพูด กับผู้รับบริการ"</t>
  </si>
  <si>
    <t>2025-1003</t>
  </si>
  <si>
    <t>18/10/2568 10:59 น.</t>
  </si>
  <si>
    <t>25/07/2568 19:00 น.</t>
  </si>
  <si>
    <t>ศูนย์บริหารจัดการรับเรื่องร้องเรียนและยุติธรรมเชิงสมานฉันท์ ได้รับเรื่องร้องเรียนเกี่ยวกับ "ผู้ป่วยเข้ารับบริการที่แผนกฉุกเฉิน เนื่องจากได้รับอุบัติเหตุ จะกระดูกหัก แพทย์ที่เข้าเวรได้โทรปรึกษาแพทย์ออร์โธปิดิกส์ท่านหนึ่ง แต่ได้รับคำตอบว่าไม่มีคิวว่างและต้องรออีก 2-3 วัน ให้ส่งต่อไปรักษาที่โรงพยาบาลเชียงรายประชานุเคราห์ แต่รักษาการผู้อำนวยการในวันนั้นไม่อนุญาติให้ส่งต่อ เนื่องจากผู้ป่วยมีสิทธิรักษาที่โรงพยาบาล จึงมอบหมายให้แพทย์ออร์โธปิดิกส์อีกท่านรับเป็นเจ้าของใข้แทน
การปฏิบัติงานของแพทย์เวรออร์โธปิดิกส์ในกรณีนี้ส่งผลให้เกิดปัญหาหลายประการ ได้แก่
- สร้างความยุ่งยากแก่ผู้ร่วมงาน – การปฏิเสธรับผู้ป่วยและแนะนำให้ส่งต่อโดยไม่ประสานงานภายในโรงพยาบาลก่อน ส่งผลให้เกิดความขัดแย้งและเพิ่มภาระงานให้กับบุคลากรอื่น
- ขาดความรับผิดชอบในหน้าที่ของตนเอง – การไม่จัดหาทางเลือกในการรักษาภายในโรงพยาบาล และปฏิเสธการดูแลผู้ป่วยในเวรของตนเอง แสดงถึงความไม่รับผิดชอบต่อหน้าที่
- ทำให้ผู้ป่วยได้รับการรักษาล่าช้า – การไม่ดำเนินการรักษาอย่างเหมาะสมตั้งแต่แรก ส่งผลให้ผู้ป่วยต้องรอการรักษานานขึ้นโดยไม่จำเป็น
ขอให้พิจารณาการปฏิบัติงานของแพทย์เวรที่เกี่ยวข้อง เพื่อป้องกันไม่ให้เกิดกรณีลักษณะเดียวกันในอนาคต และเพื่อให้ผู้ป่วยได้รับการดูแลอย่างเหมาะสมและทันท่วงที"</t>
  </si>
  <si>
    <t>2025-1004</t>
  </si>
  <si>
    <t>18/10/2568 11:02 น.</t>
  </si>
  <si>
    <t>05/03/2568 08:00 น.</t>
  </si>
  <si>
    <t>ศูนย์บริหารจัดการรับเรื่องร้องเรียนและยุติธรรมเชิงสมานฉันท์ ได้รับเรื่องร้องเรียนเกี่ยวกับ " พฤติกรรมที่ไม่เหมาะสมของแพทย์ ที่แสดงและสื่อสารกับผู้ป่วยว่าผู้ป่วยมีความกังวลกับสิ่งเป็นเกินไป และจะส่งตัวไปตรวจสุขภาพจิตกับจิตแพทย์  และเห็นสิ่งที่ผู้ป่วยเล่าเป็นเรื่องตลก แสดงพฤติกรรมไม่เหมาะสมทั้งแพทย์และผู้ช่วยชายที่อยู่ในห้องตรวจ"</t>
  </si>
  <si>
    <t>2025-1005</t>
  </si>
  <si>
    <t>18/10/2568 11:07 น.</t>
  </si>
  <si>
    <t>04/03/2568 08:00 น.</t>
  </si>
  <si>
    <t>ศูนย์บริหารจัดการรับเรื่องร้องเรียนและยุติธรรมเชิงสมานฉันท์ ได้รับเรื่องร้องเรียนเกี่ยวกับ "พยาบาลหน่วยตรวจทั่วไป แสดงพฤติกรรมไม่เหมาะสม ขอให้ทางโรงพยาบาลพิิจารณา ตักเตือนในด้านการสื่อสารกับผู้รับบริการ"</t>
  </si>
  <si>
    <t>2025-1006</t>
  </si>
  <si>
    <t>18/10/2568 11:10 น.</t>
  </si>
  <si>
    <t>Admission</t>
  </si>
  <si>
    <t>12/03/2568 10:00 น.</t>
  </si>
  <si>
    <t>ศูนย์บริหารจัดการรับเรื่องร้องเรียนและยุติธรรมเชิงสมานฉันท์ ได้รับเรื่องร้องเรียนเกี่ยวกับ "พาลูกมาเข้ารับบริการผ่าตัดทอนซิน แต่ต้องไปประเมินค่าใช้จ่ายในการผ่าตัดก่อน จึงได้เดินไปตามป้ายที่ติดอยู่เสาร์ชั้น 1 เข้าไปนั่งตั้งนาน ปรากฏว่าเข้าห้องผิด เป็นศูนย์รับผู้ป่วย อยากให้ช่วยแก้ไขป้ายและจุดประชาสัมพันธ์ด้วย เพื่อความสะดวกของผู้รับบริการ"</t>
  </si>
  <si>
    <t>2025-1007</t>
  </si>
  <si>
    <t>18/10/2568 11:13 น.</t>
  </si>
  <si>
    <t>11/03/2568 09:30 น.</t>
  </si>
  <si>
    <t>ศูนย์บริหารจัดการรับเรื่องร้องเรียนและยุติธรรมเชิงสมานฉันท์ ได้รับเรื่องร้องเรียนเกี่ยวกับ" ผู้ป่วย เข้ารับบริการที่โรงพยาบาลเมื่อวันที่ 
10 มีนาคม 2568 และขอเสนอแนะการบริการดังนี้ 
 1.สถานที่แผนกอายุรกรรมดูคับแคบถ้าเทียบจากจำนวนคนไข้
2.ตอนเจ้าหน้าที่เรียกชื่อคนไข้ อยากให้ใช้ไมค์ทุกครั้ง คนไข้บางคนไม่ได้ยิน เพราะนั่งไกล 
3.จัดระบบการรับโทรศัพท์ การเลื่อนนัด 
4.อบรมการบริการให้กับเจ้าหน้าที่ บางคนมีพฤติกรรม หรือคำพูดที่ไม่เหมาะสม เสียงดัง ชักสีหน้าใส่คนไข้
5.เพิ่มอัตรากำลังเจ้าหน้าที่ให้เพียงพอต่อคนไข้"</t>
  </si>
  <si>
    <t>2025-1008</t>
  </si>
  <si>
    <t>18/10/2568 11:31 น.</t>
  </si>
  <si>
    <t>เวชระเบียน อุบัติเหตุฉุกเฉิน</t>
  </si>
  <si>
    <t>07/03/2568 22:00 น.</t>
  </si>
  <si>
    <t>ศูนย์บริหารจัดการรับเรื่องร้องเรียนและยุติธรรมเชิงสมานฉันท์ ได้รับเรื่องร้องเรียนเกี่ยวกับ "พฤติกรรมการบริการของเจ้าหน้าที่เวชระเบียน พูดจาไม่สุภาพ ใส่อารมณ์ หลายครั้งที่เข้ามารับบริการ"</t>
  </si>
  <si>
    <t>2025-1009</t>
  </si>
  <si>
    <t>18/10/2568 11:34 น.</t>
  </si>
  <si>
    <t>11/03/2568 07:00 น.</t>
  </si>
  <si>
    <t>ศูนย์บริหารจัดการรับเรื่องร้องเรียนและยุติธรรมเชิงสมานฉันท์ ได้รับเรื่องร้องเรียนเกี่ยวกับ "11 มี.ค.  ผู้ป่วยรายใหม่มาติดต่อตอน 7.00น.  ได้คิว 3 เวลาใกล้เที่ยงไปถามพยาบาลหน้าห้องว่าใกล้คิวหรือยัง ได้ช่วงบ่ายหรือเปล่า พยาบาลตอบว่า แล้วแต่คุณหมอว่าจะเรียกใคร สรุปคือ ทำไมไม่เรียกตามคิว แผนกกระดูก ห้องเบอร์ 3"</t>
  </si>
  <si>
    <t>2025-1010</t>
  </si>
  <si>
    <t>18/10/2568 11:42 น.</t>
  </si>
  <si>
    <t>18/03/2568 08:00 น.</t>
  </si>
  <si>
    <t>ศูนย์บริหารจัดการรับเรื่องร้องเรียนและยุติธรรมเชิงสมานฉันท์ ได้รับเรื่องร้องเรียนเกี่ยวกับ "ผู้ป่วยนำใบส่งตัวยื่นที่เวชระเบียน ได้รับคำตอบว่า สิทธิการรักษาไม่ได้อยู่ที่นี่ ไม่สามารถใช้สิทธิบัตรทองได้ ทั้งที่เคยติดต่อไว้ก่อนหน้านี้แล้วและได้รับคำตอบว่าถ้ามีหนังสือส่งตัวสามารถเข้ารับการรักษาได้ และเจ้าหน้าที่แสดงพฤติกรรมไม่เหมาะสมระหว่างนำใบส่งตัวมายื่น"</t>
  </si>
  <si>
    <t>2025-1011</t>
  </si>
  <si>
    <t>18/10/2568 11:47 น.</t>
  </si>
  <si>
    <t>19/03/2568 08:00 น.</t>
  </si>
  <si>
    <t>ศูนย์บริหารจัดการรับเรื่องร้องเรียนและยุติธรรมเชิงสมานฉันท์ ได้รับเรื่องร้องเรียนเกี่ยวกับ " เจ้าหน้าจุดคัดกรองที่ยื่นบัตรไม่ค่อยสนใจคนไข้ ประกาศเรียกชื่อไม่ชัดเจน ไม่ค่อยมีมนุษย์สัมพันธ์สักเท่าไหร่"</t>
  </si>
  <si>
    <t>2025-1012</t>
  </si>
  <si>
    <t>18/10/2568 12:31 น.</t>
  </si>
  <si>
    <t>24/03/2568 08:00 น.</t>
  </si>
  <si>
    <t>ศูนย์บริหารจัดการรับเรื่องร้องเรียนและยุติธรรมเชิงสมานฉันท์ ได้รับเรื่องร้องเรียนเกี่ยวกับ "เจ้าหน้าที่พยาบาลรับนัดคิว ใช้คำพูดไม่เหมาะสม เนื่องจากคิวนัดเต็ม คำพูกว่าผู้ป่วยเป็นมาแล้ว 1 เดือน น่าจะรอคิวได้"</t>
  </si>
  <si>
    <t>2025-1013</t>
  </si>
  <si>
    <t>18/10/2568 12:33 น.</t>
  </si>
  <si>
    <t>21/03/2568 08:00 น.</t>
  </si>
  <si>
    <t>ศูนย์บริหารจัดการรับเรื่องร้องเรียนและยุติธรรมเชิงสมานฉันท์ ได้รับเรื่องร้องเรียนเกี่ยวกับ "แพทย์ให้ข้อมูลการรักษาดี แต่น้ำเสียงในการสื่อสารอาจจะต้องปรับ (น่าจะไม่พอใจการกระทำของญาติและผู้ป่วย)"</t>
  </si>
  <si>
    <t>2025-1014</t>
  </si>
  <si>
    <t>18/10/2568 12:34 น.</t>
  </si>
  <si>
    <t>26/03/2568 08:00 น.</t>
  </si>
  <si>
    <t>ศูนย์บริหารจัดการรับเรื่องร้องเรียนและยุติธรรมเชิงสมานฉันท์ ได้รับเรื่องร้องเรียนเกี่ยวกับ "รถยนต์ที่จอดแถวหน้าเซเว่นได้ขับรถสวนเลน เจ้าหน้าที่ รปภ เห็น แต่ไม่ทำอะไรเลย"</t>
  </si>
  <si>
    <t>2025-1015</t>
  </si>
  <si>
    <t>18/10/2568 12:36 น.</t>
  </si>
  <si>
    <t xml:space="preserve">ห้องไตเทียม </t>
  </si>
  <si>
    <t>25/03/2568 15:00 น.</t>
  </si>
  <si>
    <t>ศูนย์บริหารจัดการรับเรื่องร้องเรียนและยุติธรรมเชิงสมานฉันท์ ได้รับเรื่องร้องเรียนเกี่ยวกับ " ผู้ป่วยมีการติดเชื้อในกระแสเลือด สาเหตุมาจากเส้นฟอกไต  พยาบาลจึงแจ้งว่าจะมีการผ่าตัดเพื่อทำเส้นฟอกไตใหม่ ไม่ได้มีเอกสารให้เซ็นยินยอมหรือให้รับรู้ จึงทำการผ่าตัดปกติ พอถึงวันกลับบ้านทางการเงินจึงแจ้งว่า มีค่าใช้จ่ายนอกบัญชี 4,900 บาท ซึ่งทางญาติไม่ได้รับรู้ และพยาบาลไม่ได้มีการแจ้งก่อนรักษา จึงอยากสอบถามว่า หากค่าใช้จ่ายเยอะกว่านี้แล้วไม่มีกำลังจะจ่ายหรือติดต่อญาติไม่ได้ ทางโรงพยาบาลจะมีมาตรการ การจัดการอย่างไร แม้แต่ทำขอโทษก็ไม่ได้รับจากทางพยาบาล ทางญาติเข้าใจ แต่อยากให้มีการแก้ไข ตรงนี้ด้วยค่ะ"</t>
  </si>
  <si>
    <t>2025-1016</t>
  </si>
  <si>
    <t>18/10/2568 12:40 น.</t>
  </si>
  <si>
    <t>เภสัชกรรม หน่วยตรวจปฐมภูมิ</t>
  </si>
  <si>
    <t>03/03/2568 16:00 น.</t>
  </si>
  <si>
    <t>ศูนย์บริหารจัดการรับเรื่องร้องเรียนและยุติธรรมเชิงสมานฉันท์ ได้รับเรื่องร้องเรียนเกี่ยวกับ "มารับบริการที่หน่วยส่งเสริมสุขภาพ แล้วไม่มียา จึงได้เดินทางไปรับยาที่ รพ ศูนย์การแพทย์อีกวัน ทำให้เสียค่าบริการ 300 บาท</t>
  </si>
  <si>
    <t>2025-1017</t>
  </si>
  <si>
    <t>18/10/2568 12:43 น.</t>
  </si>
  <si>
    <t>11/03/2568 08:00 น.</t>
  </si>
  <si>
    <t>ศูนย์บริหารจัดการรับเรื่องร้องเรียนและยุติธรรมเชิงสมานฉันท์ ได้รับเรื่องร้องเรียนเกี่ยวกับ "แพทย์แสดงพฤติกรรมบริการที่ไม่เหมาะสม ด้านการใช้คำสื่อสาร"</t>
  </si>
  <si>
    <t>2025-1018</t>
  </si>
  <si>
    <t>18/10/2568 12:54 น.</t>
  </si>
  <si>
    <t>หน่วยตรวจผู้ป่วยจิตเวช</t>
  </si>
  <si>
    <t>25/03/2568 08:00 น.</t>
  </si>
  <si>
    <t>ศูนย์บริหารจัดการรับเรื่องร้องเรียนและยุติธรรมเชิงสมานฉันท์ ได้รับเรื่องร้องเรียนเกี่ยวกับ "ผู้ป่วยอาการซึมเศร้า มารักษากับคุณหมอท่านหนึ่ง แต่คำพูดของหมอทำให้อาการแย่ลง จึงอยากที่จะเปลี่ยนแพทย์ผู้ทำการรักษา"</t>
  </si>
  <si>
    <t>2025-1019</t>
  </si>
  <si>
    <t>18/10/2568 12:56 น.</t>
  </si>
  <si>
    <t>27/03/2568 10:00 น.</t>
  </si>
  <si>
    <t>ศูนย์บริหารจัดการรับเรื่องร้องเรียนและยุติธรรมเชิงสมานฉันท์ ได้รับเรื่องร้องเรียนเกี่ยวกับ "ผู้ป่วยเข้าตรวจสุขภาพ ผลการตรวจ Cholesterol ออกมา 221 เกิน 200 แต่แพทย์ไม่ได้ให้ยาคุม+ไม่มีนัดต่อ แจ้งว่า หากปฏิบัติแบบนี้ก็จะไม่เป็นอันตราย แต่ผู้ป่วยมีประวัติทานยา Cholesterol ต่อเนื่องมาตลอด   รบกวนสอบถามคุณหมอรักษาคนไข้แบบนี้ได้ด้วยหรือคะ"</t>
  </si>
  <si>
    <t>2025-1020</t>
  </si>
  <si>
    <t>18/10/2568 13:01 น.</t>
  </si>
  <si>
    <t>ศูนย์บริหารจัดการรับเรื่องร้องเรียนและยุติธรรมเชิงสมานฉันท์ ได้รับเรื่องร้องเรียนเกี่ยวกับ "ผู้ป่วยเข้าพบแพทย์ได้พบแพทย์หน่วยตรวจปฐมภูมิ รู้สึกว่าได้รับบบริการไม่เต็มที่ ดูจากสภาพภายนอกคนไข้เพียงอย่างเดียว คนไข้มาด้วยอาการ เหนื่อย หอบ ใจสั่น ดูแค่ค่าจากการวัดความดัน โดยไม่สงสัยและหาสาเหตุเพิ่ม เพีัยงบอกว่า ผมก็ดูคุณปกติดี ให้กลับไปพัก ยาพ่นเดิมมีก็ใช้ไปก่อน ส่วนอาการที่มาด้วยก้อนที่คอ สอบถามไปว่า สามารถทำอะไรได้บ้าง  ตอบมาเพียงแค่ว่าต้องหาหมอผ่าตัด ภาพรวมในการตรวจใช้น้ำเสียงที่แข็ง ทำให้คนไข้เกิดความกังวล กลัวจากความคิดเห็น การสื่อสารของหมอ ทำให้คนไข้รู้สึกว่าเป็นผู้ที่มีความผิด ที่มาพบหมอ ซึ่งคนไข้มีอาการภายใน ยิ่งทำให้คนไข้เป็นกังวลว่าแพทย์ตรวจแบบไปที"</t>
  </si>
  <si>
    <t>2025-1021</t>
  </si>
  <si>
    <t>18/10/2568 13:13 น.</t>
  </si>
  <si>
    <t>31/03/2568 16:00 น.</t>
  </si>
  <si>
    <t>ศูนย์บริหารจัดการรับเรื่องร้องเรียนและยุติธรรมเชิงสมานฉันท์ ได้รับเรื่องร้องเรียนเกี่ยวกับ "ผู้ป่วยเข้ามารับการรักษาอาการถุงน้ำดีอักเสบฉับพลันโดยในวันจันทร์ที่ 31 มีนาคม 2568 เข้าพักห้องพิเศษ 10A พบพยาบาลใน word พูดคุยกันเสียงดังรบกวนเวลาพักผ่อนคนไข้ โดยได้ทำการตัดเตื่อนแล้วแต่พยาบาลแสดงพฤติรรมไม่เหมาะสมกลับมา และได้ทำการประมาทระหว่างการเติมยาผ่านสายน้ำเกลือ ทำยาฆ่าเชื้อคนไข้หกลงบนเตียงผู้ป่วย"</t>
  </si>
  <si>
    <t>2025-1022</t>
  </si>
  <si>
    <t>18/10/2568 13:20 น.</t>
  </si>
  <si>
    <t>หน้าห้องฉุกเฉิน</t>
  </si>
  <si>
    <t>01/04/2568 16:00 น.</t>
  </si>
  <si>
    <t>ศูนย์บริหารจัดการรับเรื่องร้องเรียนและยุติธรรมเชิงสมานฉันท์ ได้รับเรื่องร้องเรียนเกี่ยวกับ "รปภ หน้าห้องฉุกเฉินปฏิบัติหน้าที่บกพร่อง ไม่ประจำจุดที่ตนต้องประจำอยู่  เดินเข้ามาสร้างความวุ่นวายให้ญาติผู้ป่วยบริเวณที่ญาติผู้ป่วยนั่งรอ พูดให้ข้อมูลแก่ญาติผู้ป่วยแบบผิด ทำให้ญาติเข้าใจผิดเกี่ยวกับอาการและการรักษาพยาบาลที่แพทย์ ด้านในห้องฉุกเฉินกำลังให้ความช่วยเหลืออยู่ มีพฤติกรรมไม่เหมาะสม เช่น นั่งหลับ และ เดินเข้ามาพูดจาไม่เหมาะสมขณะเจ้าหน้าที่กำลังซักประวัติคนไข้"</t>
  </si>
  <si>
    <t>2025-1023</t>
  </si>
  <si>
    <t>18/10/2568 13:23 น.</t>
  </si>
  <si>
    <t>ประชาสัมพันธ์และการตลาด</t>
  </si>
  <si>
    <t>03/04/2568 08:00 น.</t>
  </si>
  <si>
    <t>ศูนย์บริหารจัดการรับเรื่องร้องเรียนและยุติธรรมเชิงสมานฉันท์ ได้รับเรื่องร้องเรียนเกี่ยวกับ "ข้อมูลในการประชาสัมพันธ์อาจจะไม่ up to date เนื่องจากค้นหาข้อมูลของบริการ MFU family service ตามลิ้ง: https://matomo.mch.mfu.ac.th/mch-staff/mfu-family-service.html
จากนั้นโทรไปหลายครั้งก็ไม่มีคนรับโทรศัพท์เลย จึงทำการติดต่อไปยังเบอร์โทรศัพท์ของรพ.แล้วจนท.ประชาสัมพันธ์โอนสายให้ จึงสามารถนัดหมายได้ "</t>
  </si>
  <si>
    <t>2025-1024</t>
  </si>
  <si>
    <t>18/10/2568 13:26 น.</t>
  </si>
  <si>
    <t>ไตเทียม</t>
  </si>
  <si>
    <t>08/04/2568 16:00 น.</t>
  </si>
  <si>
    <t>ศูนย์บริหารจัดการรับเรื่องร้องเรียนและยุติธรรมเชิงสมานฉันท์ ได้รับเรื่องร้องเรียนเกี่ยวกับ "ผู้ป่วยมารับบริการฟอกไต เจ้าหน้าที่ให้ไปยืนยันตัวตนก่อน พอมาที่ตู้ยืนยันตัวตนปรากฎว่าตู้เสีย จึงได้ขึ้นไปห้องไตเทียมอีกรอบ และเจ้าหน้าที่แนะนำให้ไปยืนยันตัวตนที่ห้องฉุกเฉิน  ผู้รับบริการมองว่าควรจะมีระบบยืนยันตัวตนที่แผนกได้ด้วย เพราะทำให้ผู้รับบริการเสียเวลาเดินไป-มา มาก"</t>
  </si>
  <si>
    <t>2025-1025</t>
  </si>
  <si>
    <t>18/10/2568 13:57 น.</t>
  </si>
  <si>
    <t>09/04/2568 14:00 น.</t>
  </si>
  <si>
    <t>ศูนย์บริหารจัดการรับเรื่องร้องเรียนและยุติธรรมเชิงสมานฉันท์ ได้รับเรื่องร้องเรียนเกี่ยวกับ " การสื่อสารของพยาบาลห้องพิเศษ ควรมีประสิทธิภาพและสอบถามข้อมูลให้ชัดเจน เนื่องจากเข้าพักที่ห้องพิเศษ พยาบาลแจ้งว่ารอการเงินและห้องยาโทรมาแจ้งถึงจะกลับบ้านได้ สังเกตว่าเวลาผ่านไปนานแล้วยังไม่มีการแจ้ง จึงสอบถามอีกครั้ง ปรากฏว่า สามารถกลับบ้านได้เลย แต่ไม่มีเจ้าหน้าที่คนไหนแจ้งคนไข้ให้ทราบ"</t>
  </si>
  <si>
    <t>2025-1026</t>
  </si>
  <si>
    <t>18/10/2568 14:00 น.</t>
  </si>
  <si>
    <t>05/05/2568 13:00 น.</t>
  </si>
  <si>
    <t>ศูนย์บริหารจัดการรับเรื่องร้องเรียนและยุติธรรมเชิงสมานฉันท์ ได้รับเรื่องร้องเรียนเกี่ยวกับ " ผู้ป่วย admit ด้วยอาการไตทำงานปกติ ในวันที่ 2 พ.ค. 68 และวันที่ 3 พ.ค. 68  แพทย์ได้แจ้งยุติการรักษาและให้กลับบ้านได้ แต่ในวันนั้นแพทย์มีคนไข้ที่ต้องส่งตัวด่วน จึงทำให้ยังไม่สามารถมาตรวจอีกครั้งได้ คนไข้จึงขอให้พยาบาลถอดเข็มที่แขนออกให้เพราะทำให้เคลื่อนตัวลำบาก แต่พยาบาลได้แจ้งว่าเป็นระเบียบของโรงพยาบาล ต้องรอคำสั่งจากหมอก่อนทำการถอดเข็มสายน้ำเกลือ " ผู้ป่วยจึงรู้สึกไม่พึงพอใจจากการร้องขอดังกล่าว</t>
  </si>
  <si>
    <t>2025-1027</t>
  </si>
  <si>
    <t>18/10/2568 14:05 น.</t>
  </si>
  <si>
    <t>หน่วยตรวจสุขภาพ     สุตินรีเวช</t>
  </si>
  <si>
    <t>02/05/2568 10:00 น.</t>
  </si>
  <si>
    <t>ศูนย์บริหารจัดการเรื่องร้องเรียนและยุติธรรมเชิงสมานฉันท์ ได้รับเรื่องร้องเรียนเกี่ยวกับ "ผู้รับบริการใช้สิทธิข้าราชการ เข้ามาตรวจสุขภาพประจำปีทุกปี แต่อยากเสนอแนะให้มีการเพิ่มในโปรแกรมมีการตรวจมะเร็งปากมดลูกด้วย เพื่อจะสามารถทำได้ภายในวันเดี่ยวกับที่เข้ารับการตรวจสุขภาพประจำปี"</t>
  </si>
  <si>
    <t>ศูนย์บริหารจัดการเรื่องร้องเรียนและยุติธรรมเชิงสมานฉันท์ดำเนินการส่งเรื่องให้หน่วยงานที่เกี่ยวข้องทบทวนเรื่องและหาแนวทางแก้ไขต่อไป</t>
  </si>
  <si>
    <t>2025-1028</t>
  </si>
  <si>
    <t>18/10/2568 14:10 น.</t>
  </si>
  <si>
    <t>07/05/2568 20:00 น.</t>
  </si>
  <si>
    <t>ศูนย์บริหารจัดการเรื่องร้องเรียนและยุติธรรมเชิงสมานฉันท์ ได้รับเรื่องร้องเรียนเกี่ยวกับ "ต้องการให้ รพ แจ้งกับผู้ป่วย หรือญาติผู้ป่วย ให้ทราบก่อนเข้านอนรักษาตัวในโรงพยาบาล
1. เรื่อง การเฝ้าไข้ผู้ป่วย ซึ่งปัจจุบัน ผู้ป่วยหรือญาติ ให้ทราบนโยบายว่า ทางโรงพยาบาลไม่มีการให้ญาติเฝ้าในปัจจุบัน ซึ่งบางคนมาจากอำเภออื่นไม่ได้รับแจ้ง ขณะทราบว่า ถ้าได้นอน รพ  ไม่สามารถเฝ้าไข้ได้ กว่าจะทราบไม่มีที่พัก เพราะบ้านพักญาติให้เข้าได้ไม่เกิน 2 ทุ่ม
2. เรื่อง ผลการตรวจเยี่ยมคนไข้ของหมอ หรือแพทย์เจ้าของไข้ ซึ่งทางผู้ป่วยไม่ทราบผล บางครั้งผู้ป่วยถามหมอหรือแพทย์เจ้าของไข้ ซึ่งหมอหรือแพทย์เจ้าของไข้พูดคุยตกลงหรือแจ้งให้คนไข้ทราบ พยาบาลที่ตามแพทย์ กลับมาแจ้งคนไข้ อธิบายให้คนไข้ทราบอีกครั้ง  เช่น คนไข้ขอย้ายห้องพักฟื้นไปห้องพิเศษ  แพทย์แจ้งว่าย้ายได้  ซึ่งทำให้คนไข้เข้าใจว่าย้ายได้ในวันนั้น แต่บางครั้งอาจจะยังย้ายไม่ได้  ในวันนั้นๆ  ที่คนไข้กับแพทย์เจ้าของไข้คุยกัน  เนื่องจากเหตุผลหรือปัจจัยหลายอย่างที่ต้องอยู่พักที่เดิม จะย้ายได้วันไหนยังไม่  ต้องการให้พยาบาล หรือหมอที่ตามหมอเจ้าของไข้มาแจ้งกับผู้ป่วย หรือเหตุผล และกำหนดเวลที่แท้จริงที่ต้องย้ายที่พัก  เพราะคนไข้ไม่ทราบ ก็คิดว่าจะได้ย้ายในวันนั้นๆ"</t>
  </si>
  <si>
    <t>2025-1029</t>
  </si>
  <si>
    <t>18/10/2568 14:41 น.</t>
  </si>
  <si>
    <t>21/04/2568 11:30 น.</t>
  </si>
  <si>
    <t>ศูนย์บริหารจัดการเรื่องร้องเรียนและยุติธรรมเชิงสมานฉันท์ ได้รับเรื่องร้องเรียนเกี่ยวกับ "จุดบริการหลังพบแพทย์ หน่วยตรวจอายุรศาสตร์ รอประมาณ 10 - 15 นาที เรียกชื่อคนไข้ทีหนึ่ง  ออกจากห้องตรวจมาประมาณ 2 ชั่วโมงแล้ว ยังไม่มีการเรียกชื่อหลังพบแพทย์เลย"</t>
  </si>
  <si>
    <t>2025-1033</t>
  </si>
  <si>
    <t>18/10/2568 14:56 น.</t>
  </si>
  <si>
    <t>28/04/2568 19:00 น.</t>
  </si>
  <si>
    <t>ศูนย์บริหารจัดการเรื่องร้องเรียนและยุติธรรมเชิงสมานฉันท์ ได้รับเรื่องร้องเรียนเกี่ยวกับ "อยากให้ทางโรงพยาบาลอนุญาตให้ญาติสามารถนอนเฝ้าผู้ป่วยได้ อย่างน้อย 1 คน เพื่อที่คนไข้จะได้รู้สึกอุ่นใจ  จะให้ไปนอนที่เรือนพักญาติก็ไกล"</t>
  </si>
  <si>
    <t>2025-1030</t>
  </si>
  <si>
    <t>18/10/2568 14:44 น.</t>
  </si>
  <si>
    <t>25/04/2568 11:30 น.</t>
  </si>
  <si>
    <t>ศูนย์บริหารจัดการเรื่องร้องเรียนและยุติธรรมเชิงสมานฉันท์ ได้รับเรื่องร้องเรียนเกี่ยวกับ "กรณีความล่าช้าจากการให้บริการของโรงพยาบาลศูนย์การแพทยืมหาวิทยาลัยแม่ฟ้าหลวง จึงขอให้ปรับปรุงการให้บริการ"</t>
  </si>
  <si>
    <t>2025-1031</t>
  </si>
  <si>
    <t>18/10/2568 14:48 น.</t>
  </si>
  <si>
    <t>01/05/2568 11:11 น.</t>
  </si>
  <si>
    <t>ศูนย์บริหารจัดการเรื่องร้องเรียนและยุติธรรมเชิงสมานฉันท์ ได้รับเรื่องร้องเรียนเกี่ยวกับ "มารดานัดตรวจหลังผ่าตัด ล่าสุดวันที่ 28 มีนาคม 2568 ได้รับยาบรรเทาอาการปวด 30 เม็ด ซึ่งตอนที่ได้รับ แจ้งว่า ให้ทานเฉพาะวันที่มีอาการปวด นัดครั้งต่อไปวันที่ 24 กรกฎาคม 2568 
วันที่ 1 พ.ค. 2568 ห่างจากวันที่ได้รับยามา 1 เดือนกว่า  ยาบรรเทาอาการปวดหมด มาขอรับยาเดิมไม่พบแพทยื แต่เจ้าหน้าที่หน้าห้องตรวจแจ้งว่ายังไม่ครบ 1 เดือน ไม่ได้รับยา แล้วผู้ป่วยจะเอายาบรรเทาอาการปวดที่ไหนมารับประทาน หากไม่ไปซื้อยาเอง หรือต้องให้ทนปวดจนถึงวันนัด วันที่ 24 กรกฎาคม 2568 คะ"</t>
  </si>
  <si>
    <t>2025-1032</t>
  </si>
  <si>
    <t>18/10/2568 14:53 น.</t>
  </si>
  <si>
    <t>08/05/2568 12:00 น.</t>
  </si>
  <si>
    <t>ศูนย์บริหารจัดการเรื่องร้องเรียนและยุติธรรมเชิงสมานฉันท์ ได้รับเรื่องร้องเรียนเกี่ยวกับ " อยากให้มีเจ้าหน้าที่ดูแลความสะอาดโต๊ะ เก้าอี้ ศูนย์อาหาร เพื่อที่คนมาทีหลังจะได้ใช้ต่อ"</t>
  </si>
  <si>
    <t>2025-1034</t>
  </si>
  <si>
    <t>18/10/2568 14:58 น.</t>
  </si>
  <si>
    <t>06/05/2568 12:00 น.</t>
  </si>
  <si>
    <t>ศูนย์บริหารจัดการเรื่องร้องเรียนและยุติธรรมเชิงสมานฉันท์ ได้รับเรื่องร้องเรียนเกี่ยวกับ "โต๊ะเก้าอี้ ศูนย์อาหารมีคราบอาหารติดอยู่ อยากให้มีเจ้าหน้าที่คอยดูแลเรื่องการทำความสะอาด  และภาชนะที่ใส่อาหารควรพิจารณาให้เหมาะสมกับการใส่อาหารร้อน"</t>
  </si>
  <si>
    <t>2025-1035</t>
  </si>
  <si>
    <t>18/10/2568 14:59 น.</t>
  </si>
  <si>
    <t>07/05/2568 08:00 น.</t>
  </si>
  <si>
    <t>ศูนย์บริหารจัดการเรื่องร้องเรียนและยุติธรรมเชิงสมานฉันท์ ได้รับเรื่องร้องเรียนเกี่ยวกับ "ผู้ป่วย walk in มารับบริการตรวจเบาหวาน ขึ้นไปติดต่อที่แผนกแล้ว มีคิวว่าง พยาบาลแจ้งให้ไปตรวจเลือดชั้น 1 และกลับไป ที่แผนกอายุรศาสตร์ ซึ่งได้คิวที่ 100 กว่า พอถึงคิวพยาบาลแจ้งว่าไม่มีคิวแล้ว โดยพูดน้ำเสียงที่ไม่น่าฟัง"</t>
  </si>
  <si>
    <t>2025-1036</t>
  </si>
  <si>
    <t>18/10/2568 15:04 น.</t>
  </si>
  <si>
    <t>13/05/2568 08:00 น.</t>
  </si>
  <si>
    <t>ศูนย์บริหารจัดการเรื่องร้องเรียนและยุติธรรมเชิงสมานฉันท์ ได้รับเรื่องร้องเรียนเกี่ยวกับ "ในการเรียกชื่อคนไข้ที่แผนกอยากให้ใช้ไมโครโฟน เพื่อที่จะให้คนไข้ได้ยิน"</t>
  </si>
  <si>
    <t>2025-1037</t>
  </si>
  <si>
    <t>18/10/2568 15:10 น.</t>
  </si>
  <si>
    <t>12/05/2568 08:00 น.</t>
  </si>
  <si>
    <t>ศูนย์บริหารจัดการเรื่องร้องเรียนและยุติธรรมเชิงสมานฉันท์ ได้รับเรื่องร้องเรียนเกี่ยวกับ "มีนัดพบแพทย์วันที่ 12 พ.ค. 68 แต่ถูกยกเลิกโดยไม่ได้แจ้งล่วงหน้า ทำให้คนไข้เสียเวลาในการเดินทางมารับบริการ"</t>
  </si>
  <si>
    <t>2025-1038</t>
  </si>
  <si>
    <t>18/10/2568 15:12 น.</t>
  </si>
  <si>
    <t>25/04/2568 08:00 น.</t>
  </si>
  <si>
    <t>ศูนย์บริหารจัดการเรื่องร้องเรียนและยุติธรรมเชิงสมานฉันท์ ได้รับเรื่องร้องเรียนเกี่ยวกับ "มีนัดพบคุถณหมออีก 15 เดือน แต่ได้รับยา 3 เดือน  อยากให้จ่ายยาสอดคล้องกับเวลาที่หมอนัด"</t>
  </si>
  <si>
    <t>2025-1039</t>
  </si>
  <si>
    <t>18/10/2568 15:14 น.</t>
  </si>
  <si>
    <t>21/07/2568 06:31 น.</t>
  </si>
  <si>
    <t>ศูนย์บริหารจัดการเรื่องร้องเรียนและยุติธรรมเชิงสมานฉันท์ ได้รับเรื่องร้องเรียนเกี่ยวกับ "ตู้รับบัตรคิวเสีย ทำให้ไม่รู้ว่าใครมาก่อน-หลัง  และไม่มีเจ้าหน้าที่ปฏิบัติหน้าที่ในช่วงนี้"</t>
  </si>
  <si>
    <t>2025-1040</t>
  </si>
  <si>
    <t>18/10/2568 15:16 น.</t>
  </si>
  <si>
    <t>18/05/2568 08:21 น.</t>
  </si>
  <si>
    <t>ศูนย์บริหารจัดการเรื่องร้องเรียนและยุติธรรมเชิงสมานฉันท์ ได้รับเรื่องร้องเรียนเกี่ยวกับ "
 ผู้ป่วยเข้ารับบริการ 19 พ.ค. 68 เกิดอุบัติเหตุหกล้มจนทำให้ ฟันหลุด ฟันโยก ฟันหัก และมีแผลฉีกขาดบริเวณจมูก จึงเข้ามารับการรักษาที่ห้องฉุกเฉินของโรงพยาบาลศูนย์การแพทย์มหาวิทยาลัยแม่ฟ้าหลวง ร้องเรียน
1. เจ้าหน้าที่เวรเปลไม่ออกมารับผู้ป่วยหน้าประตู  2.แพทย์ผู้รักษามีพฤติกรรมพูดไม่เป็นมิตร  3.แพทย์ไม่มีการตรวจร่างกายหรือซักถามคนไข้ 4.ก่อนที่จะเย็บแผลตรงจมูก แพทย์ไม่ถามคนไข้เลยว่าชาหรือยัง  5. รพ รักษาเรื่องฟันไม่ได้ และไม่ได้เป็นหน่วยงานเดียวกับทันตะทำไมไม่ส่งตัวไปรักษาที่อื่น  6.ถ้า รพ กับ ทันตะ ไม่ใช่หน่วยงานเดียวกันควรจะประกาสให้ชัดเจน"</t>
  </si>
  <si>
    <t>2025-1041</t>
  </si>
  <si>
    <t>18/10/2568 15:20 น.</t>
  </si>
  <si>
    <t>28/05/2568 14:19 น.</t>
  </si>
  <si>
    <t>ศูนย์บริหารจัดการเรื่องร้องเรียนและยุติธรรมเชิงสมานฉันท์ ได้รับเรื่องร้องเรียนเกี่ยวกับ "ผู้ป่วยมีสิทธิการรักษา 2 สิทธิ คือสิทธิเบิกตรงบุคคลในครอบครัว เจ้าหน้าที่กำหนดสิทธิให้ไม่ชัดเจน จึงทำให้แพทย์ไม่สามารถจ่ายยาได้ตามสิทธิ"</t>
  </si>
  <si>
    <t>2025-1042</t>
  </si>
  <si>
    <t>18/10/2568 15:23 น.</t>
  </si>
  <si>
    <t>19/05/2568 08:00 น.</t>
  </si>
  <si>
    <t>ศูนย์บริหารจัดการเรื่องร้องเรียนและยุติธรรมเชิงสมานฉันท์ ได้รับเรื่องร้องเรียนเกี่ยวกับ " รพ ใช้พื้นที่ลานจอดรถเป็นตลาดนัดวันจันทร์ ทำให้มีพื้นที่จอดรถจำนวนน้อยลง"</t>
  </si>
  <si>
    <t>2025-1043</t>
  </si>
  <si>
    <t>18/10/2568 15:25 น.</t>
  </si>
  <si>
    <t>ศูนย์บริหารจัดการเรื่องร้องเรียนและยุติธรรมเชิงสมานฉันท์ ได้รับเรื่องร้องเรียนเกี่ยวกับ "ผู้ป่วย เพศหญิง อายุ 60ปีกว่า มา เจาะเลือดตามที่หมอนัดหมาย โดยใช้เวลารอคิวในการเจาะเลือด (ห้องชั้น 1) เกือบ 2 ชั่วโมง (ได้คิวตอนประมาณ 8 โมงเช้า ได้เจาะเลือดเกือบ 10 โมง) ทั้งนี้ ผู้ป่วยได้มีการอดข้าวอดน้ำตั้งแต่ 2 ทุ่มของวันก่อนหน้า ซึ่งระยะเวลาที่รอเจาะเลือดเกือบ 2 ชั่วโมง ทำให้ดื่มน้ำไม่ได้ กินข้าวเช้าก็ไม่ได้ ทั้งนี้เข้าใจที่มีเจ้าหน้าที่ 6-7 คนประจำห้องเจาะเลือด แต่ด้วยระยะเวลาที่ให้บริการล่าช้าเป็นอย่างมาก "</t>
  </si>
  <si>
    <t>2025-863</t>
  </si>
  <si>
    <t>08/10/2568 11:15 น.</t>
  </si>
  <si>
    <t>แผนกแพทย์แผนจีน</t>
  </si>
  <si>
    <t>30/07/2568 11:00 น.</t>
  </si>
  <si>
    <t>ผู้ป่วยชายไทย อายุ 38 ปี มารักษาแพทย์แผนจีน ผู้ป่วยได้รับการทำหัตถการโดยไม่ได้รับการยืนยันตวตนผ่านบัตรรับบริการ/Visit Slip เสี่ยงต่อการทำหัตถการผิดคน</t>
  </si>
  <si>
    <t>ระบุตัวตนผ่านชื่อ-นามสกุล</t>
  </si>
  <si>
    <t>รายงานตามสายงาน</t>
  </si>
  <si>
    <t>ควรมีการยืนยันตัวตนผู้ป่วยทุกครั้งก่อนการทำหัตถการ</t>
  </si>
  <si>
    <t>นางสาววารินทร์ ศิริโสม</t>
  </si>
  <si>
    <t>2025-1044</t>
  </si>
  <si>
    <t>18/10/2568 15:28 น.</t>
  </si>
  <si>
    <t>26/05/2568 08:00 น.</t>
  </si>
  <si>
    <t>ศูนย์บริหารจัดการเรื่องร้องเรียนและยุติธรรมเชิงสมานฉันท์ ได้รับเรื่องร้องเรียนจากผู้รับบริการ "1.ที่จอดรถมีน้อย ไม่พอรองรับผู้รับบริการ  (อาจเพราะมีตลาดสดในลานจอดรถ) 2. ระหว่างลานจอดรถถถึงตึกผู้ป่วย ไม่มีหลังคากันฝนให้ผู้ป่วย"</t>
  </si>
  <si>
    <t>ศูนย์บริหารจัดการเรื่องร้องเรียนรับเรื่องเข้าระบบ และดำเนินการส่งเรื่องร้องเรียนให้หน่วยงานที่เกี่ยวข้องทบทวนและแก้ปัญหาต่อไป</t>
  </si>
  <si>
    <t>2025-1045</t>
  </si>
  <si>
    <t>18/10/2568 15:29 น.</t>
  </si>
  <si>
    <t>การเงิน</t>
  </si>
  <si>
    <t>26/05/2568 10:00 น.</t>
  </si>
  <si>
    <t xml:space="preserve">ศูนย์บริหารจัดการเรื่องร้องเรียนและยุติธรรมเชิงสมานฉันท์ได้รับเรื่องร้องเรียนจากผู้รับบริการเกี่ยวกับ "จนท การเงินช่อง 1 ให้บริการไม่ค่อยเต็มใจ และน้ำเสียงห้วน" </t>
  </si>
  <si>
    <t>ศูนย์บริหารจัดการเรื่องร้องเรียนและยุติธรรมเชิงสมานฉันท์ดำเนินการนำเรื่องร้องเรียนเข้าระบบ และส่งให้หน่วยงานที่เกี่ยวข้องทบทวนเรื่อง และแก้ไขปัญหาต่อไป</t>
  </si>
  <si>
    <t>2025-1046</t>
  </si>
  <si>
    <t>18/10/2568 15:31 น.</t>
  </si>
  <si>
    <t>30/05/2568 12:00 น.</t>
  </si>
  <si>
    <t>ศูนย์บริหารจัดการเรื่องร้องเรียนและยุติธรรมเชิงสมานฉันท์ ได้รับเรื่องร้องเรียนจากผู้รับบริการเกี่ยวกับ "ร้องเรียนศุนย์อาหาร สั่งมาม่าเย็นตาโฟต้มยำ+ไข่ดาว  คนขายบอก 52 บาท เราก็จ่าย 52 บาท พอรับอาหารมารับประทาน พบว่ามีแค่เส้นมาม่า ผัก และไข่ดาว ไม่มีหมู ไม่มีเครื่องเย็นตาโฟ ถ้ามีแค่เส้นมาม่า ผัก และไข่ดาว ในราคา 52 บาท มันแพงไปนะ 
ปล. 1 เคยซื้อเมนูนี้ 1 ครั้ง ครั้งก่อนมีเครื่องครบ ราคา 45 บาท ทำไมต่างกัน
ปล.2 เคยซื้อข้าวเปล่า 1 กล่อง ไปให้ญาติที่มาเฝ้าไข้ จากร้านนี้ ได้แต่ข้าวก้นหม้อ เป็นเศษข้าวและคราบข้าวที่ติดก้นหม้อ ทั้งกล่อง รู้สึกว่าไม่ประทับใจ และคงจะไม่ซื้ออาหารร้านฟ้าครามอีก"</t>
  </si>
  <si>
    <t>ศูนย์บริหารจัดการเรื่องร้องเรียนดำเนินการรับเรื่องเข้าระบบ และส่งเรื่องให้หน่วยงานที่เกี่ยวข้องทบทวนเรื่อง</t>
  </si>
  <si>
    <t>2025-1047</t>
  </si>
  <si>
    <t>18/10/2568 15:33 น.</t>
  </si>
  <si>
    <t>รังสีวิทยา</t>
  </si>
  <si>
    <t>19/05/2568 14:48 น.</t>
  </si>
  <si>
    <t>ศูนย์บริหารจัดการเรื่องร้องเรียนและยุติธรรมเชิงสมานฉันท์ได้รับเรื่องร้องเรียนจากผู้รับบริการเกี่ยวกับ "ห้องอัลตร้าซาวด์ ควรแยกผู้ป่วยหญิง และชายออกจากกัน  เนื่องจากผู้ป่วยหญิงเมื่อจะอัลตร้าซาวด์ แต่งตัวไม่มิดชิด (ถอดชุดชั้นในออก) และญาติผู้ป่วยก็เดินไปมา ขณะที่คนป่วยรออัลตร้าซาวด์ก็กังวลเกี่ยวกับการเดินไปมาของผู้ชายทั้งญาติผู้ป่วย และผู้ป่วยชาย ทำให้ไม่เหมาะสม และไม่มิดชิด ดูแล้วทำให้คนป่วยหญิงกังกลในการนั่งรออัลตร้าซาวด์"</t>
  </si>
  <si>
    <t>นย์บริหารจัดการเรื่องร้องเรียนและยุติธรรมเชิงสมานฉันท์ดำเนินการรับเรื่องเข้าระบบและส่งเรื่องให้หน่วยงานที่เกี่ยวข้องทบทวนเรื่อง</t>
  </si>
  <si>
    <t>2025-1048</t>
  </si>
  <si>
    <t>18/10/2568 15:36 น.</t>
  </si>
  <si>
    <t>27/05/2568 09:00 น.</t>
  </si>
  <si>
    <t>ศูนย์บริหารจัดการเรื่องร้องเรียนและยุติธรรมเชิงสมานฉันท์ได้รับเรื่องร้องเรียนจากผู้รับบริการเกี่ยวกับ "อยากให้โรงพยาบาลเปิดคลินิกนอกเวลาสำหรับเด็กมารับวัคซีน"</t>
  </si>
  <si>
    <t>ศูนย์บริหารจัดการเรื่องร้องเรียนและยุติธรรมเชิงสมานฉันท์ดำเนินการนำเรื่องร้องเรียนเข้าระบบและส่งเรื่องให้หน่วยงานที่เกี่ยวข้องทบทวนเรื่องต่อไป</t>
  </si>
  <si>
    <t>2025-1049</t>
  </si>
  <si>
    <t>18/10/2568 15:38 น.</t>
  </si>
  <si>
    <t>28/05/2568 14:00 น.</t>
  </si>
  <si>
    <t>ศูนย์บริหารจัดการเรื่องร้องเรียนและยุติธรรมเชิงสมานฉันท์ได้รับเรื่องร้องเรียนจากผู้รับบริการเกี่ยวกับ "ผู้ช่วยพยาบาลกับพยาบาล ชั้น 7 วอร์ด 7B พูดกับคนไข้ไม่เพราะเวลาซักถามชักสีหน้าและนินทาคนไข้ต่อหน้า จึงขอให้ช่วยตักเตือน"</t>
  </si>
  <si>
    <t>ศูนย์บริหารจัดการเรื่องร้องเรียนและยุติธรรมเชิงสมานฉันท์ดำเนินการรับเรื่องเข้าระบบและส่งเรื่องให้หน่วยงานที่เกี่ยวข้องทบทวนต่อไป</t>
  </si>
  <si>
    <t>2025-1050</t>
  </si>
  <si>
    <t>18/10/2568 15:54 น.</t>
  </si>
  <si>
    <t>08/05/2568 08:00 น.</t>
  </si>
  <si>
    <t>ศูนย์บริหารจัดการรับเรื่องร้องเรียนและยุติธรรมเชิงสมานฉันท์ ได้รับเรื่องร้องเรียนจากผู้รับบริการเกี่ยวกับ "วันที่ 8 พฤษภาคม 2568 ได้พาพ่อกับแม่มาหาหมอ (แม่มาตามหมอนัด ส่วนพ่อมาครั้งแรก) มีเหตุไม่พึงพอใจกับแพทย์ผู้ตรวจโรคทั่วไปชั้น 1 แพทย์หญิงท่านหนึ่ง เนื่องจากพูดไม่ดี ตะคอกใส่ วาจาแย่มากๆ คือแพทย์คนนั้นพูดตะคอกดังๆว่า “ลุงชื่ออะไร” ประมาณ3-4รอบ ซึ่งพ่อเพิ่งเปิดประตูกำลังจะเดินไปนั่งเก้าอี้ พูดตะคอกเสียงดังมากๆ เหมือนเราไปทำอะไรผิดมา นี่ขนาดเข้าไปกับพ่อ ยังตกใจมือสั่นไปหมด ไม่เคยเจอกริยาแบบนี้มาก่อน ทั้"</t>
  </si>
  <si>
    <t>ศูนย์บริหารจัดการรับเรื่องร้องเรียนและยุติธรรมเชิงสมานฉันท์รับเรื่องร้องเรียนเข้าระบบและส่งเรื่องดังกล่าวให้หน่วยงานที่เกี่ยวข้องทบทวนเรื่อง ต่อไป</t>
  </si>
  <si>
    <t>2025-1051</t>
  </si>
  <si>
    <t>18/10/2568 15:56 น.</t>
  </si>
  <si>
    <t>ในโรงพยาบาล</t>
  </si>
  <si>
    <t>ศูนย์บริหารจัดการรับเรื่องร้องเรียนและยุติธรรมเชิงสมานฉันท์ ได้รับเรื่องร้องเรียน/และข้อเสนอแนะการบริการ จากผู้รับบริการ เกี่ยวกับ "เสนอแนะให้รับปรุงสิ่งแวดล้อมในโรงพยาบาล บางจุดไม่มีเครื่องปรับอากาศ "</t>
  </si>
  <si>
    <t>ศูนย์บริหารจัดการรับเรื่องร้องเรียนและยุติธรรมเชิงสมานฉันท์รับเรื่องร้องเรียนเข้าระบบ และดำเนินการส่งให้หน่วยงานที่เกี่ยวข้องทบทวนเรื่อง</t>
  </si>
  <si>
    <t>งานอาคารสถานที่รับเรื่อง</t>
  </si>
  <si>
    <t>2025-872</t>
  </si>
  <si>
    <t>10/10/2568 10:32 น.</t>
  </si>
  <si>
    <t>02/09/2568 06:44 น.</t>
  </si>
  <si>
    <t>ผู้ป่วยชายอายุ 32 ปี Dx.paranoid schizophrenia c poor compliance ผู้ป่วยอาละวาด พยายามจะทำร้ายเจ้าหน้าที่ พยาบาลโทรเรียกทีมรปภ.เวลา 06.44 น. ทีมรปภ.มาครบ 4 คน เวลา 07.11 น. ซึ่ง ไม่เป็นไปตามเงื่อนไขที่ตกลงกับทางหอผู้ป่วยไว้ต้องมาภายใน 5 นาที</t>
  </si>
  <si>
    <t>เจ้าหน้าที่โทรแจ้งทีมรปภ. 2 ครั้ง ครั้งแรกโทรเวลา 06.44 น. ครั้งที่สองโทรตามทีมรปภ.เวลา 06.58 น.</t>
  </si>
  <si>
    <t>2025-11-09</t>
  </si>
  <si>
    <t>2025-1073</t>
  </si>
  <si>
    <t>21/10/2568 13:21 น.</t>
  </si>
  <si>
    <t>08/09/2568 08:00 น.</t>
  </si>
  <si>
    <t>ศูนย์บริหารจัดการเรื่องร้องเรียนและยุติธรรมเชิงสมานฉันท์ได้รับเรื่องร้องเรียนจากผู้รับบริการ "เข้ารับบริการ ณ โรงพยาบาลในมหาวิทยาลัย (PCU) อากาศค่อนข้างร้อน โรงพยาบาลควรจะติดเครื่องปรับอากาศ"</t>
  </si>
  <si>
    <t>ศูนย์บริหารจัดการเรื่องร้องเรียนและยุติธรรมเชิงสมานฉันท์รับเรื่องเข้าระบบ และดำเนินการแจ้งเรื่องไปยังหน่วยงานที่เกี่ยวข้อง เพื่อรับทราบ และทบทวนเรื่องต่อไป</t>
  </si>
  <si>
    <t>2025-11-20</t>
  </si>
  <si>
    <t>2025-1074</t>
  </si>
  <si>
    <t>22/10/2568 08:26 น.</t>
  </si>
  <si>
    <t>ศูนย์บริหารจัดการเรื่องร้องเรียนและยุติธรรมเชิงสมานฉันท์ ได้รับเรื่องร้องเรียนจากผู้รับบริการเกี่ยวกับ " อยากให้โรงพยาบาลฉีดยา และจ่ายยาให้ครบ 6 เดือน เนื่องจากบ้านอยู่ไกลจากโรงพยาบาล เดินทางลำบาก"</t>
  </si>
  <si>
    <t>ศูนย์บริหารจัดการเรื่องร้องเรียนและยุติธรรมเชิงสมานฉันท์ รับเรื่องร้องเรียนและดำเนินการส่งให้หน่วยงานที่เกี่ยวข้องพิจาณา ต่อไป</t>
  </si>
  <si>
    <t>2025-11-21</t>
  </si>
  <si>
    <t>2025-1075</t>
  </si>
  <si>
    <t>22/10/2568 08:28 น.</t>
  </si>
  <si>
    <t>ห้องยา และการเงิน ชั้น 3</t>
  </si>
  <si>
    <t>05/06/2568 11:00 น.</t>
  </si>
  <si>
    <t xml:space="preserve">ศูนย์บริหารจัดการเรื่องร้องเรียนและยุติธรรมเชิงสมานฉันท์ได้รับเรื่องร้องเรียนจากผู้รับบริการเกี่ยวกับ " 1. ห้องรับยา และจุดชำระเงิน อยู่ติดกัน เวลาประกาศพร้อมกันทำให้ฟังไม่รู้เรื่องเลย แต่ห้องยายังพอได้ที่ยังมีคิวขึ้นอยู่หน้าจอ  2. ห้องยาชั้น 3 ให้บริการช้ามาก 40 คิว ใช้เวลาประมาณ 1 ชั่วโมง 3.สถานที่แออัด ด้วยจำนวนคนที่เยอะ เก้าอี้ไม่พอนั่ง บางคนต้องยืนรอ  รวมถึงช่วงนี้มีโควิด 19  และไข้หวัดใหญ่ระบาดอีก </t>
  </si>
  <si>
    <t>ศูนย์บริหารจัดการเรื่องร้องเรียนและยุติธรรมเชิงสมานฉันท์ ได้ดำเนินการรับเรื่อง เพื่อส่งให้หน่วยงานที่เกี่ยวข้องทราบและทบทวนเรื่องต่อไป</t>
  </si>
  <si>
    <t>2025-1076</t>
  </si>
  <si>
    <t>22/10/2568 08:30 น.</t>
  </si>
  <si>
    <t>05/09/2568 09:00 น.</t>
  </si>
  <si>
    <t>ศูนย์บริหารจัดการเรื่องร้องเรียนและยุติธรรมเชิงสมานฉันท์ได้รับเรื่องร้องเรียนเกี่ยวกับ "การเข้ารับบริการที่หน่วยหตรวจ มีความล่าช้ามาก และสังเกตุดูคนไข้ท่านอื่นที่มาพร้อมกันได้รับการตรวจและรับยาก่อน"</t>
  </si>
  <si>
    <t>ศูนย์บริหารจัดการเรื่องร้องเรียนและยุติธรรมเชิงสมานฉันท์ดำเนินการส่งเรื่องให้หน่วยงานที่เกี่ยวข้องทราบและดำเนินการแก้ไขต่อไป</t>
  </si>
  <si>
    <t>2025-1077</t>
  </si>
  <si>
    <t>22/10/2568 08:34 น.</t>
  </si>
  <si>
    <t>05/06/2568 13:00 น.</t>
  </si>
  <si>
    <t>ศูนย์บริหารจัดการเรื่องร้องเรียนและยุติธรรมเชิงสมานฉันท์ ได้รับเรื่องร้องเรียนจากผู้รับบริการเกี่ยวกับ " การเข้ารับบริการที่เกิดความล่าช้า  เนื่องจากมีนัดกับคุณหมอแผนกหนึ่ง มาถึง โรงพยาบาล เวลา 7.00น. เจาะเลือดเสร็จ เวลา 8.05น. แพทย์ตรวจเสร็จ และได้รับยา เวลา 13.20น. แต่คุณแม่ที่มาเวลาเดียวกันยังไม่ได้รับยา จึงอยากให้ปรับปรุงตรงจุดหลังพบแพทย์  อาจจะต้องนัดคนไข้ในจำนวนที่เหมาะสมต่อการทำงานของเจ้าหน้าที่"</t>
  </si>
  <si>
    <t>ศูนย์บริหารจัดการเรื่องร้องเรียนและยุติธรรมเชิงสมานฉันท์ดำเนินการรับเรื่องและส่งให้หน่วยงานที่เกี่ยวข้องทราบ และดำเนินการแก้ไขต่อไป</t>
  </si>
  <si>
    <t>2025-1078</t>
  </si>
  <si>
    <t>22/10/2568 08:35 น.</t>
  </si>
  <si>
    <t>10/06/2568 08:00 น.</t>
  </si>
  <si>
    <t>ศูนย์บริหารจัดการเรื่องร้องเรียนและยุติธรรมเชิงสมานฉันท์ได้รับเรื่องร้องเรียนเกี่ยวกับ " ใช้สิทธิรักษา จ่ายตรง  แต่ตอนเข้าพบหมอ ได้แจ้งว่า ในระบบเป็นสิทธิชำระเงินเอง ได้มีการแจ้งสิทธิไปแล้ว 2 รอบ จะต้องทำยังไงต่อ ถ้าคุณหมอไม่บอกเราก็คงไม่รู้ ทำให้เสียสิทธิในการรักษาด้วย"</t>
  </si>
  <si>
    <t>ศูนย์บริหารจัดการเรื่องร้องเรียนและยุติธรรมเชิงสมานฉันท์ ได้รับเรื่องและแจ้งให้หน่วยงานที่เกี่ยวข้องทราบ และดำเนินการแก้ไขต่อไป</t>
  </si>
  <si>
    <t>2025-1079</t>
  </si>
  <si>
    <t>22/10/2568 09:18 น.</t>
  </si>
  <si>
    <t>16/06/2568 08:00 น.</t>
  </si>
  <si>
    <t>ศูนย์บริหารจัดการเรื่องร้องเรียนและยุติธรรมเชิงสมานฉันท์ได้รับเรื่องร้องเรียนจากผู้รับบริการเกี่ยวกับ " แพทย์ให้บริการคนไข้ไม่ดี พูดจาไม่เหมาะสมกับคนไข้ ไม่ให้เกียรติ"</t>
  </si>
  <si>
    <t xml:space="preserve">ศูนย์บริหารจัดการเรื่องร้องเรียนและยุติธรรมเชิงสมานฉันท์ ดำเนินการรับเรื่องร้องเรียน และแจ้งหน่วยงานที่เกี่ยวข้องทราบ </t>
  </si>
  <si>
    <t>2025-1080</t>
  </si>
  <si>
    <t>22/10/2568 09:23 น.</t>
  </si>
  <si>
    <t>09/06/2568 10:00 น.</t>
  </si>
  <si>
    <t>ศูนย์บริหารจัดการเรื่องร้องเรียนและยุติธรรมเชิงสมนฉันท์ได้รับเรื่องร้องเรียนเกี่ยวกับ "การให้บริการหลังพบแพทย์ (รอบัตรนัด) มีความล่าช้ามาก เจ้าหน้าที่มีแค่ 1 คน ควรเพิ่มเจ้าหน้าที่"</t>
  </si>
  <si>
    <t>ศูนย์บริหารจัดการเรื่องร้องเรียนและยุติธรรมเชิงสมานฉันท์ดำเนินการรับเรื่อง และแจ้งหน่วยงานที่เกี่ยวข้องทราบ</t>
  </si>
  <si>
    <t>2025-1081</t>
  </si>
  <si>
    <t>22/10/2568 09:25 น.</t>
  </si>
  <si>
    <t>ศูนย์บริหารจัดการเรื่องร้องเรียนและยุติธรรมเชิงสมานฉันท์ได้รับเรื่องร้องเรียนเกี่ยวกับ "กระผมได้ส่งภรรยาเข้ารับบริการตรงตามนัด ออกจากบ้านถึง รพ ประมาณ 06.00น. เข้ารับคิวตรวจเลือดประมาณ 7.00น. ดำเนินการตามกระบวนการขั้นตอน แต่พบว่ากระบวนการหลังพบแพทย์สับสนและช้ามาก ทำให้มีคนไข้สะสมมาก ออกจากการพบแพทย์ประมาณ 11.00น.  12.30น. คนไข้ยังเต็ม รอใบสั่ง ขั้นตอนนี้นานกว่าการเจาะเลือดหรือพบแพทย์มาก ควรปรับปรุงหรือเพิ่มเจ้าหน้าที่จะดีมาก"</t>
  </si>
  <si>
    <t>ศูนย์บริหารจัดการเรื่องร้องเรียนและยุติธรรมเชิงสมานฉันท์ได้รับเรื่องร้องเรียนดำเนินการรับเรื่อง และแจ้งไปยังหน่วยงานที่เกี่ยวข้องทราบ</t>
  </si>
  <si>
    <t>2025-1083</t>
  </si>
  <si>
    <t>22/10/2568 09:28 น.</t>
  </si>
  <si>
    <t>09/06/2568 08:00 น.</t>
  </si>
  <si>
    <t>ศูนย์บริหารจัดการเรื่องร้องเรียนและยุติธรรมเชิงสมานฉันท์ ได้รับเรื่องร้องเรียนเกี่ยวกับ "คุณหมอผู้ชายท่านหนึ่ง ท่านพูดจาไม่ค่อยดีเลย ตะคอกใส่ผู้ป่วย เราเจ็บป่วยเพื่อมารักษาอาการ แต่กลับมาพูดจาไม่ค่อยดี อารมณ์หงุดหงิดพูดเสียงดัง
ข้อเสนอแนะ
ควรพูดด้วยน้ำเสียงที่ดีกว่านี้ คนป่วยมารักษาอาการป่วยก็เจ็บปวดพอแล้ว เรามาปรึกษาขอความช่วยเหลือจากคุณ แต่กลับพูดเสียงดังต่อว่าคนป่วย มารักษาอะไรตอนนี้ถ้าไม่เจ็บป่วยจะมาทำไม
เคยมารักษาหลายครั้ง แล้วไม่เคยเจอคุณหมอพูดจาแบบนี้ ครั้งนี้รู้สึกเสียใจกับ คุณหมอท่านนี้มาก"</t>
  </si>
  <si>
    <t>ศูนย์บริหารจัดการเรื่องร้องเรียนและยุติธรรมเชิงสมานฉันท์ดำเนินการรับเรื่อง และแจ้งเรื่องไปยังหน่วยงานที่เกี่ยวข้องทราบ</t>
  </si>
  <si>
    <t>2025-1084</t>
  </si>
  <si>
    <t>22/10/2568 09:33 น.</t>
  </si>
  <si>
    <t>จุดรับ-ส่งผู้ป่วยหน้าตึก</t>
  </si>
  <si>
    <t>23/06/2568 08:00 น.</t>
  </si>
  <si>
    <t>ศูนย์บริหารจัดการเรื่องร้องเรียนและยุติธรรมเชิงสมานฉันท์ได้รับเรื่องร้องเรียนจากผู้รับบริการเกี่ยวกับ "เจ้าหน้าที่เวรเปล ไม่มีจิตบริการ ไม่สนใจคนไข้ นั่งเล่นแต่โทรศัพท์"</t>
  </si>
  <si>
    <t>ศูนย์บริหารจัดการเรื่องร้องเรียนและยุติธรรมเชิงสมานฉันท์ดำเนินการรับเรื่องเข้าระบบและแจ้งหน่วยงานที่เกี่ยวข้องทราบ</t>
  </si>
  <si>
    <t>2025-1085</t>
  </si>
  <si>
    <t>22/10/2568 09:34 น.</t>
  </si>
  <si>
    <t>13/06/2568 17:00 น.</t>
  </si>
  <si>
    <t>ศูนย์บริหารจัดการเรื่องร้องเรียนและยุติธรรมเชิงสมานฉันท์ได้รับข้อเสนอแนะเกี่ยวกับ "อยากให้ทางโรงพยาบาลมีคลินิกนอกเวลา สำหรับฉีดวัคซีนเด็ก"</t>
  </si>
  <si>
    <t>ศูนย์บริหารจัดการเรื่องร้องเรียนและยุติธรรมเชิงสมานฉันท์ดำเนินการรับเรื่องและแจ้งให้หน่วยงานที่เกี่ยวข้องทราบ</t>
  </si>
  <si>
    <t>2025-1086</t>
  </si>
  <si>
    <t>22/10/2568 09:36 น.</t>
  </si>
  <si>
    <t>ศูนย์บริหารจัดการเรื่องร้องเรียนและยุติธรรมเชิงสมานฉันท์ได้รับเรื่องร้องเรียนเกี่ยวกับ "เจ้าหน้าจุดซักประวัติ พูดจากับคนไข้ไม่เพราะ ควรพูดและให้คำแนะนำคนไข้ด้วยความสุภาพ"</t>
  </si>
  <si>
    <t>2025-1087</t>
  </si>
  <si>
    <t>22/10/2568 09:37 น.</t>
  </si>
  <si>
    <t>10/09/2568 08:00 น.</t>
  </si>
  <si>
    <t>ศูนย์บริหารจัดการเรื่องร้องเรียนและยุติธรรมเชิงสมานฉันท์ได้รับเรื่องร้องเรียนเกี่ยวกับ " ห้องน้ำในโรงพยาบาลสกปรก มีกลิ่นเหม็น"</t>
  </si>
  <si>
    <t>ศูนย์บริหารจัดการเรื่องร้องเรียนและยุติธรรมเชิงสมานฉันท์ดำเนินการรับเรื่องและแจ้งเรื่องไปยังหน่วยงานที่เกี่ยวข้องทราบ</t>
  </si>
  <si>
    <t>2025-1088</t>
  </si>
  <si>
    <t>22/10/2568 09:43 น.</t>
  </si>
  <si>
    <t>ศูนย์บริหารจัดการเรื่องร้องเรียนและยุติธรรมเชิงสมานฉันท์ได้รับเรื่องร้องเรียนจากผู้รับบริการเกี่ยวกับ "มารับบริการที่หน่วยตรวจ เนื่องจากหมอนัด โดยมีค่าบริการ 150.- โดยที่เจ้าหน้าที่ไม่มีการแจ้งให้ทราบก่อนการรับบริการ"</t>
  </si>
  <si>
    <t>ศูนย์บริหารจัดการเรื่องร้องเรียนและยุติธรรมเชิงสมานฉันท์ดำเนินการรับเรื่องร้องเรียนและแจ้งให้หน่วยงานที่เกี่ยวข้องทราบ</t>
  </si>
  <si>
    <t>2025-1089</t>
  </si>
  <si>
    <t>22/10/2568 09:44 น.</t>
  </si>
  <si>
    <t>24/06/2568 08:00 น.</t>
  </si>
  <si>
    <t>ศูนย์บริหารจัดการเรื่องร้องเรียนและยุติธรรมเชิงสมานฉันท์ได้รับเรื่องร้องเรียนเกี่ยวกับ "ขอแสดงความคิดเห็นจากประสบการณ์ที่ได้รับบริการในโรงพยาบาล เมื่อวันที่ 24/6/68 ที่ผ่านมา ซึ่งโดยรวมการให้บริการด้านขั้นตอนทางการแพทย์เป็นไปอย่างเรียบร้อย อย่างไรก็ตาม ดิฉันรู้สึกไม่สบายใจจากการปฏิบัติของแพทย์รังสีท่านหนึ่ง ซึ่งมีลักษณะการสื่อสารที่ขาดความสุภาพ พูดจาไม่มีหางเสียง และใช้ถ้อยคำที่ฟังแล้วไม่เหมาะสมกับบริบทของสถานพยาบาล
แม้จะเข้าใจว่าการทำงานในสภาพแวดล้อมที่มีความเครียดสูงอาจส่งผลต่ออารมณ์ของบุคลากรทางการแพทย์ แต่ในฐานะผู้รับบริการ ก็คาดหวังว่าจะได้รับการปฏิบัติที่ให้เกียรติและเป็นมิตร โดยเฉพาะในสถานพยาบาลที่ควรเป็นพื้นที่แห่งความสบายใจและความปลอดภัยทั้งทางร่างกายและจิตใจ"</t>
  </si>
  <si>
    <t>ศูนย์บริหารจัดการเรื่องร้องเรียนและยุติธรรมเชิงสมานฉันท์ดำเนินการรับเรื่อง และแจ้งให้หน่วยงานที่เกี่ยวข้องทราบ</t>
  </si>
  <si>
    <t>2025-1090</t>
  </si>
  <si>
    <t>22/10/2568 09:45 น.</t>
  </si>
  <si>
    <t>30/06/2568 08:00 น.</t>
  </si>
  <si>
    <t>ศูนย์บริหารจัดการเรื่องร้องเรียนและยุติธรรมเชิงสมานฉันท์ได้รับเรื่องร้องเกี่ยวกับ "ขอเรียนร้องเรียนพฤติกรรมของ แพทย์ท่านหนึ่ง 
ได้แสดงพฤติกรรมที่ไม่เหมาะสมหลายประการ โดยมีท่าทีถอนหายใจและใช้คำพูดที่ฟังดูเหมือนรำคาญ มีการตะคอกใส่กระผมซึ่งเป็นผู้รับบริการ รวมถึงมีกิริยาที่ไม่เหมาะสมอันเนื่องมาจากการที่การตรวจอาจพบความยากลำบาก ซึ่งพฤติกรรมดังกล่าวทำให้กระผมรู้สึกไม่สบายใจ ขาดความเชื่อมั่น และไม่ได้รับการบริการที่ดีเท่าที่ควร
พฤติกรรมของแพทย์ที่กล่าวมาข้างต้น ขัดต่อจรรยาบรรณวิชาชีพแพทย์และจรรยาบรรณของผู้ให้บริการสุขภาพ ที่พึงมีต่อผู้ป่วย โดยเฉพาะอย่างยิ่งในด้านการให้เกียรติผู้ป่วย การสื่อสารด้วยความสุภาพ อ่อนโยน และการดูแลรักษาด้วยความเมตตา ซึ่งเป็นหลักปฏิบัติสำคัญในการสร้างความไว้วางใจและส่งเสริมความสัมพันธ์ที่ดีระหว่างแพทย์กับผู้ป่วย
จึงเรียนมาเพื่อโปรดพิจารณาตรวจสอบข้อเท็จจริงและดำเนินการตามความเหมาะสม เพื่อป้องกันมิให้เกิดเหตุการณ์เช่นนี้ขึ้นอีกในอนาคต และเพื่อธำรงไว้ซึ่งมาตรฐานการให้บริการที่ดี"</t>
  </si>
  <si>
    <t>2025-1091</t>
  </si>
  <si>
    <t>30/06/2568 20:00 น.</t>
  </si>
  <si>
    <t>ศูนย์บริหารจัดการเรื่องร้องเรียนและยุติธรรมเชิงสมานฉันท์ได้รับเรื่องร้องเรียนเกี่ยวกับ "พยาบาลแจ้งว่าคนไข้จะได้ย้ายไปพักห้องพิเศษเวลา 20.00น. แต่ผ่านไป 30 นาที ก็ยังคงไม่ได้ย้ายขึ้นห้องพิเศษ รู้สึกว่าต้องรอนานมาก"</t>
  </si>
  <si>
    <t>ศูนย์บริหารจัดการเรื่องร้องเรียนและยุติธรรมเชิงสมานฉันท์ดำเนินการรับเรื่องและแจ้งหน่วยงานที่เกี่ยวข้องทราบ</t>
  </si>
  <si>
    <t>2025-1092</t>
  </si>
  <si>
    <t>22/10/2568 09:46 น.</t>
  </si>
  <si>
    <t>04/07/2568 12:00 น.</t>
  </si>
  <si>
    <t>ศูนย์บริหารจัดการเรื่องร้องเรียนและยุติธรรมเชิงสมานฉันท์ได้รับเรื่องร้องเรียนเกี่ยวกับ "จุดบริการหลังพบแพทย์ ให้บริการช้า และให้บริการข้ามคิว
เวลา  12.30 น.  รับบริการตรวจรักษาเรียบร้อย
14.19น. จุดหลังพบแพทย์ ให้บริการ R029  ไปเป็น R035
ณ เวลานี้ 14.23น. ยังไม่ได้รับบบริการ R033"</t>
  </si>
  <si>
    <t>2025-1093</t>
  </si>
  <si>
    <t>22/10/2568 09:47 น.</t>
  </si>
  <si>
    <t>14/07/2568 08:00 น.</t>
  </si>
  <si>
    <t>ศูนย์บริหารจัดการเรื่องร้องเรียนและยุติธรรมเชิงสมานฉันท์ได้รับเรื่องร้องเรียนจากผู้รับบริการเกี่ยวกับ " ช่วงเวลาก่อน 8.00น. และ เวลา 12.00 - 13.00น. ไม่มีเจ้าหน้าที่เวรเปลอยู่บริการตรงจุดหน้าตึก ซึ่งช่วงเวลาดังกล่าวมีผู้ป่วยเข้ารับบริการอยู่ตลอดเวลา ถึงแม้จะมี รปภ ประจำจุดนั้น แต่ก็ไม่ได้ช่วยเหลือผู้ป่วย  จึงอยากแนะนำให้จัดเวรเจ้าหน้าที่เวรเปลอยู่ปฏิบัติงานในเวลาดังกล่าวด้วย"</t>
  </si>
  <si>
    <t>2025-1094</t>
  </si>
  <si>
    <t>22/10/2568 09:48 น.</t>
  </si>
  <si>
    <t>การเงิน ,พัสดุ</t>
  </si>
  <si>
    <t>14/07/2568 09:00 น.</t>
  </si>
  <si>
    <t>ศูนย์บริหารจัดการเรื่องร้องเรียนและยุติธรรมเชิงสมานฉันท์ได้รับเรื่องร้องเรียนจากผู้รับบริการเกี่ยวกับ " 1. อมยากให้ทางโรงพยาบาลมีแอปพลิเคชั่นเหมือนหมอพร้อมเพื่อติดตามนัด  2.เข้ามารับบริการที่แผนกหนึ่ง พอเสร็จจึงไปชำระค่าบริการที่การเงิน  และไปเปิด visit ใหม่อีกครั้ง เพื่อไปรับบริการแผนกอื่น คนไข้ไม่ทราบระเบียบการใช้บริการ จึงต้องได้ชำระค่าบริการ 2 รอบ 3.ควรมีหน้ากากอนามัยแจกให้ผู้รับบริการ เนื่องจากทางโรงพยาบาลคิดค่าบริการจากคนไข้แล้ว"</t>
  </si>
  <si>
    <t>2025-1095</t>
  </si>
  <si>
    <t>22/10/2568 09:49 น.</t>
  </si>
  <si>
    <t>15/07/2568 09:00 น.</t>
  </si>
  <si>
    <t>ศูนย์บริหารจัดการเรื่องร้องเรียนและยุติธรรมเชิงสมานฉันท์ได้รับเรื่องร้องเรียนจากผู้รับบริการเกี่ยวกับ " มีที่จอดรถบริเวณหน้า 7-11 ว่างอยู่ 2 ที่ แต่มีเก้าอี้วางอยู่ 1 ช่อง มีจักรยานยนต์จอดอยู่ 1 ช่อง และมี รปภ ยืนอยู่บริเวณที่จอด สอบถาม รปภ แจ้งว่าไม่สามารถจอดได้เนื่องจากมีคนจองไว้แล้ว ออกไปซื้อของแล้วจะกลับมาจอด ในกรณีนี้สามารถทำได้หรือไม่ เนื่องจากไม่ใช่ที่จอดรถประจำตำแหน่ง"</t>
  </si>
  <si>
    <t>2025-1096</t>
  </si>
  <si>
    <t>22/10/2568 09:50 น.</t>
  </si>
  <si>
    <t>หน่วยตรวจรักษาทั่วไป คัดกรองผู้ป่วย</t>
  </si>
  <si>
    <t>16/07/2568 08:00 น.</t>
  </si>
  <si>
    <t>ศูนย์บริหารจัดการเรื่องร้องเรียนและยุติธรรมเชิงสมานฉันท์ได้รับเรื่องร้องเรียนจากผู้รับบริการเกี่ยวกับ วันนี้ปวดข้อเท้า เลยเข้ารับบริการที่โรงพยาบาลนี้เป็นครั้งแรกเนื่องจากเพื่อนแนะนำมา ว่าคุณหมอรักษาดีมาก พยาบาลพูดคุยดี มาถึงที่ห้องบัตร และไปยังจุดคัดกรอง พอไปถึงให้ขึ้นไปแผนกกระดูกเลย ทีแรกเรารู้สึกดีใจที่มาถึงได้ตรวจเฉพาะทางเลย เพราะโรงพยาบาลแถวที่บ้านไม่ให้เจอแพทย์เฉพาะทาง พอไปถึงชั้น3 ทางแผนกแจ้งว่าคิวเต็ม ที่จุดคัดกรองควรแจ้งตั้งแต่แรกไหมคะว่าคิวกระดูกเต็ม ทำให้เสียเวลาเป็นอย่างมาก เราไม่ได้ตั้งใจจะไปตรวจกระดูกเลยเข้าใจว่าเป็นมาแค่3วันคงตรวจหมอทั่วไปได้ เข้าใจว่าเฉพาะทางคิวเขาเยอะแต่ไม่ประทับใจเรื่องจุดคัดกรองไม่ยอมแจ้งเราก่อน ทำให้เสียเวลาขึ้นๆลงๆ ทางโรงพยาบาลควรแก้ปัญหาให้แจ้งคนไข้ก่อนไม่ได้หรอคะว่าคิวเต็มตั้งแต่จุดคัดกรอง ปรับปรุงด้วยนะคะ ไปที่ไหนไม่เคยเจอแบบนี้ค่ะ</t>
  </si>
  <si>
    <t>ศูนย์บริหารจัดการเรื่องร้องเรียนและยุติธรรมเชิงสมานฉันท์ ดำเนินการรับเรื่องและแจ้งให้หน่วยงานที่เกี่ยวข้องทราบ</t>
  </si>
  <si>
    <t>2025-1097</t>
  </si>
  <si>
    <t>22/10/2568 09:51 น.</t>
  </si>
  <si>
    <t>16/09/2568 11:00 น.</t>
  </si>
  <si>
    <t>ศูนย์บริหารจัดการเรื่องร้องเรียนและยุติธรรมเชิงสมานฉันท์ได้รับเรื่องร้องเรียเกี่ยวกับ "การเงินพี่ผู้หญิงใสแว่นตัวอวบๆผมยาวค่ะเนื่องจากคนเยอะแล้วพี่เขาอยู่ในห้องทุกครั้งที่มารับบริการพี่เขาจะเรียกชื่อเอาซึ่งเบามากๆถ้าไม่ได้ยินเขาเรียนซ้ำจะมีสีหน้าหน่อยๆ หรืออาจจะด้วยบุคลิกพี่เขา ไม่ทราบได้ค่ะ"</t>
  </si>
  <si>
    <t>2025-1098</t>
  </si>
  <si>
    <t>22/10/2568 09:52 น.</t>
  </si>
  <si>
    <t>จุดเวชระเบียน</t>
  </si>
  <si>
    <t>21/09/2568 08:00 น.</t>
  </si>
  <si>
    <t>ศูนย์บริหารจัดการเรื่องร้องเรียนและยุติธณรมเชิงสมานฉันท์ได้รับเรื่องร้องเรียนจากผู้รับบริการเกี่ยวกับ "พาผู้ป่วยสิทธิบัตรทอง นั่งรถเข็นมารับบริการที่ รพ แต่เจ้าหน้าที่แจ้งให้ไปใช้สิทธิที่โรงพยาบาลในมหาวิทยาลัย โดยถ้าต้องการมารับบริการที่โรงพยาบาลศูนย์ต้องสิทธิบัตรทองที่มีใบนัด หรือผู้ป่วยวิกฤต</t>
  </si>
  <si>
    <t>2025-1099</t>
  </si>
  <si>
    <t>22/10/2568 09:54 น.</t>
  </si>
  <si>
    <t>18/09/2568 08:00 น.</t>
  </si>
  <si>
    <t>หน่วยส่งเสริมสุขภาพ , งานการแพทย์</t>
  </si>
  <si>
    <t>ศูนย์บริหารจัดการเรื่องร้องเรียนและยุติธรรมเชิงสมานฉันท์ได้รับเรื่องร้องเรียนเกี่ยวกับ รหัสเรื่องร้องเรียน 1-1-114/2568 "พาบุตรมาหาหมอ พอไปรับยาปรากฏว่าได้รับยาที่เป็นของเด็กโตกว่าน้อง คุณแม่จึงทักท้วงไป สรุปคือคุณหมอคีย์ยาให้ผิด หากคุณแม่ไม่ทักท้วง น้องได้รับยาเกินขนาด จะเกิดอะไรขึ้น เป็นบุคลากรทางการแพทย์ควรจะมีความรอบคอบมากกว่านี้"</t>
  </si>
  <si>
    <t>2025-844</t>
  </si>
  <si>
    <t>04/10/2568 20:22 น.</t>
  </si>
  <si>
    <t>17/09/2568 18:00 น.</t>
  </si>
  <si>
    <t xml:space="preserve">case มาตามนัด for EGD + Colonoscope แพทย์มี order bowel preparation 
ให้ทาน Soft diet งดกาก (มื้อกลางวัน) ,Clear liquid diet (มื้อเย็น) ซึ่งพยาบาลได้แนะนำการปฏิบัติตัวให้แก่ผู้ป่วยตั้งแต่แรกรับว่าจะมีการเตรียม bowel ดังกล่าวข้างต้นแล้ว
at 15.22 น. พยาบาลเจ้าของไข้ key order อาหารสำหรับมื้อเย็นเป็น Clear liquid diet ตาม protocol และได้โทรแจ้งห้องโภชนาการรับทราบข้อมูล
at 18.00 น. ห้องโภชนาการ โทรมาสอบถามทางวอร์ดว่าผู้ป่วยได้รับเป็นอาหารประเภทไหน พยาบาลจึงสอบถามผู้ป่วย พบว่ามื้อเย็นรับอาหารเป็นข้าวต้มและได้รับประทานไปจนหมดแล้ว
</t>
  </si>
  <si>
    <t xml:space="preserve">- รายงานแพทย์เจ้าของไข้รับทราบ
- เน้นย้ำการปฏิบัติตัวให้ผู้ป่วยทราบอีกครั้ง
- เขียนรายงานอุบัติการณ์
</t>
  </si>
  <si>
    <t>หลังรายงานแพทย์เจ้าของไข้รับทราบ acceptได้  ให้เตรียม bowel และสามารถ ส่ง EGD + colonoscope ตาม plan เดิมได้</t>
  </si>
  <si>
    <t>- ก่อนจัดแจกอาหารให้แก่ผู้ป่วยเจ้าหน้าที่ห้องโภชนาการควรมีการขานทวน order อาหาร พร้อมกับเปิดถ้วยอาหารให้ดู</t>
  </si>
  <si>
    <t>2025-11-03</t>
  </si>
  <si>
    <t>2025-845</t>
  </si>
  <si>
    <t>17/09/2568 16:45 น.</t>
  </si>
  <si>
    <t>งานเภสัชกรรม , หน่วยเคมีบำบัด 11B</t>
  </si>
  <si>
    <t>ผู้ป่วยหญิง อายุ 52 ปี case CA Left breast แพทย์มีแผนการรักษา ให้ยาเคมีบำบัด Cycle 1 Trastuzumab + Paclitaxel
โดยเริ่่มให้ premedication at 14.45 น. ได้แก่
1.Onsia 8 mg+Dexamethasone 8 mg in NSS 50 ml IV drip before CMT 30 min 
2.Olanzapine(5) 2 tab oral before CMT 30 min 
-at 15.30 น. start Trastuzumab 440 mg + NSS 100 ml IV drip in 1 hr โดยขณะบริหารยาได้ titrate ตามแนวทางการบริหารยากลุ่ม Hypersense
-at 16.45 น. Trastuzumab หมด  ผู้ป่วยมีอาการหนาวสั่น ปากซีด มือซีด  V/S : BT = 36.5 ํC, PR = 80 bpm, RR = 20 /min, BP = 139/84, SpO2 = 97% Room air</t>
  </si>
  <si>
    <t xml:space="preserve">- รายงาน incharge
- รายงาน อ.ปรวัฒน์ แพทย์เจ้าของไข้
- keep warm
- ดูแลให้ NSS (main tube) free flow
- ดูแลให้  CPM 1 amp IV stat และ Paracetamol (500) 1 tab oral stat
- เขียนรายงานอุบัติการณ์
</t>
  </si>
  <si>
    <t xml:space="preserve">หลังได้ CPM และ Paracetamol อาการทุเลา  ผู้ป่วยหายจากอาการหนาวสั่น ปากหายซีด ปลายมือปลายเท้าหายซีด Capillary refill time &lt; 2 sec   V/S ; T=36.6 ํC  P = 80 bpm R = 20 bpm BP = 134/84 mmHg O2sat = 98% room air  สามารถให้ยาเคมีบำบัดตัวที่เหลือจนเสร็จสิ้นกระบวนการ
</t>
  </si>
  <si>
    <t>- ทำตาม flow การบริหารยา Hypersensitivity เพิ่มการเฝ้าระวัง+ติดตามสัญญาณชีพอย่างใกล้ชิด</t>
  </si>
  <si>
    <t>2025-1064</t>
  </si>
  <si>
    <t>20/10/2568 14:52 น.</t>
  </si>
  <si>
    <t>13/09/2568 16:00 น.</t>
  </si>
  <si>
    <t>หน่วยเคมีบำบัด 11B , หอผู้ป่วยพิเศษรวม 10B , งานการพยาบาลผ่าตัด</t>
  </si>
  <si>
    <t xml:space="preserve">ผู้ป่วย admit  วันที่  20-25/7/68 at IPD 10B  แพทย์มีแผนการรักษาก่อน D/C ให้consult GI for EGD colonoscope + จองเตียง Admit  เตรียม bowel 13/8/68 ชั้น 11 B
Order Set OR for EGD/Colonoscope 14/8/68  เมื่อถึงวันนัดพยาบาลโทรตามผู้ป่วยเนื่องจากไม่มาตามนัด ผู้ป่วยแจ้งว่าว่าไม่ได้รับใบนัด </t>
  </si>
  <si>
    <t xml:space="preserve">- แจ้งแพทย์รับทราบ
- แจ้งห้องส่องกล้องยกเลิกนัด
- โทรแจ้งผู้ป่วยและญาติรับทราบ </t>
  </si>
  <si>
    <t>- ผู้ป่วยไม่ได้รับการส่องกล้องตามแผนการรักษา และผู้ป่วยขอยกเลิกนัดส่องกล้อง</t>
  </si>
  <si>
    <t>2025-11-19</t>
  </si>
  <si>
    <t>2025-864</t>
  </si>
  <si>
    <t>12/09/2568 21:25 น.</t>
  </si>
  <si>
    <t>ผู้ป่วยชายไทยเพศชาย อายุ 77 ปี set OR ทำ operation	Extended Rt. Hemicolectomy emergency วันที่ 12/8/68 intubation technique RSI with suxa DL ด้วย blade no.4 ETT no.7.5 ลึก 22 cm. cord grade 2  1 attempt op-time 3.5 hr. off ETT ได้
 post-op  1 month after intubation  มีอาการเสียงแหบ ไม่มีหายใจเหนื่อย จึงส่งปรึกษา ENT ผู้ป่วยให้ข้อมูลว่ามีอาการเสียงแหบตั้งแต่หลังผ่าตัด ระหว่างอยู่รพ. ไม่มีสำลัก ไม่มีหายใจเหนื่อย CT chest ดูเองสงสัย hypodensity mass at Lt thyroid area โทร review CT กับ x-ray นึกถึง degenerative ของ sternoclavicular joint no definite mass along tracheoesophageal groove ,vagus nerve cause advice ผู้ป่วย ส่ง CT vagus nerve course full protocol TVC paralysis เพื่อหาสาเหตุและ advice แนวทางการรักษา ex. vocal fold augmentation, thyroplasty type I (refer เชียงใหม่) ผู้ป่วยประสงค์ยังไม่รักษาเรื่องเสียงแหบ</t>
  </si>
  <si>
    <t xml:space="preserve">1.ให้ข้อมูลแก่ผู้ป่วยเกี่ยวกับภาวะแทรกซ้อนที่อาจเกิดขึ้นได้จากการระงับความรู้สึกตั้งแต่ pre-med
2.เยี่ยมประเมินอาการผู้ป่วยหลังผ่าตัดที่ห้องพักฟื้น ผ.ป.มีเสียงแหบเล็กน้อย
3.เมื่อ ผ.ป.มา F/U ยังมีเสียงแหบ ให้ประวัติมีปัญหาการนอน หายใจทางปาก วิสัญญีแพทย์ส่งปรึกษาเฉพาะทาง ENT
</t>
  </si>
  <si>
    <t xml:space="preserve">ผู้ป่วยรับทราบเข้าใจข้อมูลเกี่ยวกับภาวะแทรกซ้อนที่อาจเกิดขึ้นได้ และประสงค์ยังไม่รักษาเรื่องเสียงแหบ </t>
  </si>
  <si>
    <t>1.ให้ข้อมูลแก่ผู้ป่วยถึงภาวะแทรกซ้อนที่อาจเกิดขึ้นได้
2.แจ้ง ward สังเกตอาการต่อเนื่องหากพบมีอาการเสียงแหบมากหรือมีอาการหลายวันให้แจ้งทีมวิสัญญีตรวจประเมินซ้ำ
3.ปฏิบัติตามแนวทางในการใส่ท่อช่วยหายใจทุกขั้นตอน</t>
  </si>
  <si>
    <t>2025-866</t>
  </si>
  <si>
    <t>08/10/2568 11:24 น.</t>
  </si>
  <si>
    <t>19/09/2568 21:51 น.</t>
  </si>
  <si>
    <t xml:space="preserve"> case ผู้ป่วยหญิงอายุ 66 ปี  post op Lt Hemicolectomy with Hart’s mann operation ขณะ OFF tubeผู้ป่วยมีกัด tube อยู่นาน ประมาณ 10นาที ก่อนยอมคาย tube ออกมา  แล้วนำส่งผู้ป่วยมายังห้องพักฟื้น แล้วพบว่า ผู้ป่วยบ้วนเศษฟันกรามออกมา 1ซี่ </t>
  </si>
  <si>
    <t>- ตรวจภายในช่องปาก เพื่อหาเศษฟัน
-ประเมิน เฝ้าระวังการหายใจของผู้ป่วย
-ประเมิน vital sign</t>
  </si>
  <si>
    <t>-ตรวจภายในช่องปาก แล้วไม่พบเศษฟันเพิ่ม 
-ไม่มีภาวะการอุดกั้นในลำคอ หายใจดีไม่มีติดขัด
- v/s stable SPO2 99%
-เยี่ยม ผ.ป.หลังผ่าตัด ผู้ป่วยเข้าใจ เนื่องจากมีการให้ข้อมูลถึงภาวะแทรกซ้อนที่อาจเกิดขึ้นในขณะใส่ท่อช่วยหายใจแล้ว</t>
  </si>
  <si>
    <t xml:space="preserve">- ระมัดระวังผู้ป่วยสูงอายุ ที่มีความเสี่ยงในเรื่อง ฟันบาง ฟันบิ่น ฟันผุ
-ให้ข้อมูลถึงภาวะแทรกซ้อนที่อาจเกิดขึ้นในขณะใส่ท่อช่วยหายใจ ใน ผ.ป.ทุกรายก่อนการระงับความรู้สึก </t>
  </si>
  <si>
    <t>2025-835</t>
  </si>
  <si>
    <t>01/10/2568 08:28 น.</t>
  </si>
  <si>
    <t>26/09/2568 23:00 น.</t>
  </si>
  <si>
    <t>งานการแพทย์สาขาโสต ศอ นาสิก  , งานการพยาบาลผ่าตัด</t>
  </si>
  <si>
    <t>ขณะทำการผ่าตัด case tonsillectomy มีการใช้เครื่องมือในการขยายช่องปาก โดยใช้ mouth gag เพื่อเปิดช่องปากให้ศัลยเเพทย์เข้าถึงบริเวณต่อม tonsil ขณะทำการถ่างขยายพบว่ามีฟันซีกหน้าด้านซ้ายเเตก ซึ่งคาดว่าเกิดจากเเรงกดและการกระทบของเครื่องมือกับฟันของผู้ป่วย</t>
  </si>
  <si>
    <t xml:space="preserve">ตรวจสอบความเสียหายของฟัน
เก็บชิ้นส่วนของฟันคืนให้ผู้ป่วย
ขณะทำการผ่าตัดควรมีการจัด mouth gag ที่เหมาะสม ไม่กดทับฟัน </t>
  </si>
  <si>
    <t>ผู้ป่วยไม่มีฟันเเตกเพิ่มเติมและภายในบริเวณช่องปากไม่ได้รับบาดเจ็บเพิ่ม</t>
  </si>
  <si>
    <t>นำ Gauze รองรับฟันก่อนใส่ mouth gag 
เเพทย์ละทีมผ่าตัดตรวจเช็คตำเเหน่งของเครื่องมือที่ใช้ในการถ่างขยายช่องปากก่อนเเละหลังทุกครั้งอย่างสม่ำเสมอ</t>
  </si>
  <si>
    <t>2025-10-31</t>
  </si>
  <si>
    <t>2025-850</t>
  </si>
  <si>
    <t>06/10/2568 10:10 น.</t>
  </si>
  <si>
    <t>หน้าประตูแผนกห้องผ่าตัด</t>
  </si>
  <si>
    <t>26/09/2568 14:30 น.</t>
  </si>
  <si>
    <t>เจ้าหน้าที่เปลรับคนไข้จากห้องพักฟื้นไปส่งที่X-rayและส่งกลับward 2 เคส (เวรเปลไม่ใช่คนเดียวกัน) เปลคนแรกนำเตียงมาคืนและไม่ได้กดกริ่ง เคสที่2ก่อนไป เจ้าหน้าที่แจ้งเวรเปลว่าหากนำเตียงมาคืนให้กดกริ่งด้วย เพราะจะได้รีบไปเก็บเตียง แต่ปรากฏว่าเปลเอาเตียงมาจอดไว้เฉยๆและไม่กดกริ่ง ทำให้เตียงที่จอดไว้ ขวางทางเข้าออกประตู เพราะแผนกห้องผ่าตัดมีรับ-ส่งคนไข้</t>
  </si>
  <si>
    <t xml:space="preserve">โทรสอบถามเจ้าหน้าที่เปล ว่านำเตียงมาคืนได้กดกริ่งหรือไม่ ได้รับคำตอบว่า ไม่ได้กดกริ่งเพราะขณะนำเตียงมาคืน กำลังมีการใช้พื้นที่ในการย้ายผู้ป่วยลงเตียงรอการผ่าตัด เปลจึงจอดเตียงไว้เฉยๆและไม่ได้กดกริ่ง </t>
  </si>
  <si>
    <t>เจ้าหน้าที่ห้องพักฟื้นเห็นว่าเวลาคืนเตียงนานผิดปกติ จึงออกไปดู เพราะกังวลว่าหากเปลนำเตียงมาคืนแล้วไม่ได้กดกริ่ง เตียงจะขีดขวางการทำงานในการรับ-ส่งคนไข้ แต่เตียงยังไม่กลับมา และออกไปดูครั้งที่2 จึงรู้ว่าเปลนำเตียงมาคืนแต่ไม่กดกริ่ง ทำให้การเก็บเตียงล่าช้าและกีดขวางการทำงาน</t>
  </si>
  <si>
    <t xml:space="preserve">-กดกริ่งทุกครั้งที่นำเตียงมาคืน เพราะเหตูการณ์นี้ทำให้เห็นอยู่แล้วว่าเตียงที่จอดไว้ขวางพื้นที่การทำงานมากแค่ไหน 
-เจ้าหน้าที่เวรแปลควรมีการสื่อสารที่ดีกว่านี้ เพราะขณะที่เจ้าหน้าที่ห้องพักฟื้นแจ้งว่า นำเตียงมาคืนให้กดกริ่ง แต่ไม่ได้ยินการตอบรับจากเวรเปล ว่าได้ยินหรือเข้าใจที่เจ้าที่ห้องพักฟื้นแจ้งหรือไม่  </t>
  </si>
  <si>
    <t>2025-11-05</t>
  </si>
  <si>
    <t>2025-846</t>
  </si>
  <si>
    <t>04/10/2568 20:23 น.</t>
  </si>
  <si>
    <t>13/09/2568 20:00 น.</t>
  </si>
  <si>
    <t>เคสนัดทำ EGD+Colonoscope แพทย์มี order ให้เตรียม  Simethicone DROP  เบิกไปห้อง scope จำนวน 1 ขวด   ซึ่งหลังจากได้รับยามาจากห้องยา พยาบาลได้ตรวจckeck และจัดเตรียมยาเพื่อนำไป scope  พบว่าได้ Paracetamol Syr. 1 ขวดมาแทน</t>
  </si>
  <si>
    <t xml:space="preserve">- รายงาน incharge
- โทรแจ้งห้องยา
- เขียนรายงานอุบัติการณ์
</t>
  </si>
  <si>
    <t xml:space="preserve">หลังจากโทรแจ้งห้องยารับทราบ ห้องยาให้นำ  Paracetamol Syr.  ไปเปลี่ยนเป็น Simethicone DROP ตาม order แพทย์ </t>
  </si>
  <si>
    <t>อยากให้มีการตรวจเช็คยาให้ถูกต้อง และ double checkยาก่อนจ่ายยา</t>
  </si>
  <si>
    <t>2025-836</t>
  </si>
  <si>
    <t>01/10/2568 13:43 น.</t>
  </si>
  <si>
    <t>28/09/2568 20:21 น.</t>
  </si>
  <si>
    <t>Female 84 yrs, U/D HT
 28/9/68 12.00 กินข้าวกับไก่ต้ม รู้สึกอาหารจุกคอหลังกินทันที อาเจียนออกมา 3-4 รอบ กลืนติดเป็นเป็นทั้งของแข็ง + เหลว
ไม่มีเบื่ออาหารน้ำหนักลด ไม่เคยมีอาการแบบนี้มาก่อน
28/9/68 20:31 มารักษา at ER รพศ.มฟล 
CXR : No pulmonary infiltration , no FB was seen
EKG NSR
Dx Dyspepsia -&gt; supportive tx, no follow up
29/9/68 ยังมีอาการจุกแน่นหน้าอก ทานอาหาร/น้ำ/ยาไม่ได้ กินแล้วติดคอ อาเจียนออกมาเหมือนเดิม  ไม่มีหายใจหอบเหนื่อย พูดคุยได้ปกติ
Revisit PCU 29/9/68 
Dx Dysphagia ddx food aspiration
at PCU Consult GI med plan 
- admit ward
- set EGD 29/9/68 18.50
Finding: seen food particle obstructed 90% of lumen s/p removal foreign body with Cold snare grasping
Imp Foreign body obstruction in  esophagus</t>
  </si>
  <si>
    <t>Consult GI med set EGD remove foreign body</t>
  </si>
  <si>
    <t>- successful remove foreign body
post op คนไข้อาการสบายดี กินข้าวได้ ไม่คลื่นไส้อาเจียน ไม่มีกลืนติด 
then discharge 30/9/68</t>
  </si>
  <si>
    <t>ทบทวนการวินิจฉัยโรค
- การซักประวัติ และ ตรวจร่างกายคนไข้ เพื่อนำไปสู่การวินิจฉัยที่ถูกต้อง</t>
  </si>
  <si>
    <t>2025-839</t>
  </si>
  <si>
    <t>02/10/2568 15:21 น.</t>
  </si>
  <si>
    <t>06/10/2568 18:00 น.</t>
  </si>
  <si>
    <t xml:space="preserve">วันที่ 6/9/68 แพทย์มี Order ให้ nefopam 60 mg + NSS 1000 ml IV drip rate 40 ml/hr ( 1 day) พยาบาลทำการเตรียมยาให้ผู้ป่วย ระหว่างเตรียมยาคิดว่าเป็นยาตัวเดียวกัน จึงได้ทำการหัก amp ยาทั้ง 3 amp ก่อนผสมยา พยาบาลคนที่ 2 เช็คคอนเฟิร์มยา พบว่ามียา Nalbuphine  1 amp ผสมมากับ nefopam 2 amp จึงได้ประสานห้องยาเพื่อดำเนินการขอยาใหม่อีกครั้ง
</t>
  </si>
  <si>
    <t>-โทรแจ้งห้องยา ว่ามีการจ่ายยาผิด
-ห้องยาจัดยา nefopam  ให้ไหม่</t>
  </si>
  <si>
    <t>-ผู้ป่วยได้รับยาถูกต้องตามแผนการรักษาของแพทย์</t>
  </si>
  <si>
    <t xml:space="preserve">-แนะนำให้ห้องยาตรวจเช็คยาก่อนจ่ายยาให้ IPD
-พยาบาลทบทวนการบริหารยา ตามหลัก 5 R </t>
  </si>
  <si>
    <t>2025-11-01</t>
  </si>
  <si>
    <t>นางสาวภัทราภรณ์ เจริญราช</t>
  </si>
  <si>
    <t>2025-848</t>
  </si>
  <si>
    <t>06/10/2568 09:32 น.</t>
  </si>
  <si>
    <t>26/10/2568 09:00 น.</t>
  </si>
  <si>
    <t>งานการแพทย์สาขาศัลยศาสตร์ , หอผู้ป่วยพิเศษศัลยศาสตร์ 11A</t>
  </si>
  <si>
    <t xml:space="preserve">วันที่ 22/9/68 ผู้ป่วยเพศชาย อายุ74 ปี มาด้วยอาการมีก้อนที่ขาหนีบด้านขวา Dx. Rt Inguinal hernia ได้รับการผ่าตัด Right Hernioplasty 
วันที่ 23/9/68 แรกรับ post op ผู้ป่วยมีแผลผ่าตัดบริเวณขาหนีบข้างขวา แผลปิด Gauze with fixomull ไม่ซึม 
วันที่ 24/9/68 แพทย์เจ้าของไข้ ตรวจเยี่ยมอาการให้เปิดทำแผล  แผลผ่าตัดปิด steri strip - ซึมเล็กน้อย แพทย์รับทราบให้ปิดเป็น tegaderm with pad 
วันที่ 25/9/68 เจ้าหน้าที่พยาบาลตรวจเยี่ยมอาการตอนเช้า พบว่าแผลซึม 1/3 pad รอบแผลมีรอยช้ำเล็กน้อย รายงานแพทย์เจ้าของไข้ให้ประคบเย็น และรายงานแพทย์เวร ตรวจเยี่ยมอาการให้เปิดทำแผล แผลปิด steri strip มีซึมเดิม  ไม่มี active bleed ดูแลเปลี่ยน steri strip ปิดด้วย Gauze with fixomull แผลไม่ซึม
วันที่ 26/9/68 เจ้าหน้าที่พยาบาลตรวจเยี่ยมอาการตอนเช้า พบว่ารอบแผลมีรอยช้ำมากขึ้น แพทย์เจ้าของไข้ตรวจเยี่ยมอาการ set OR for Evacuation hematoma เวลา 18.00 น. หลังผ่าตัดผู้ป่วยมีแผลผ่าตัดบริเวณขาหนีบข้างขวา แผลปิด Gauze with fixomull ไม่ซึม
วันที่ 27/9/68 แพทย์เจ้าของไข้ตรวจเยี่ยมอาการ พร้อมเปิดดูแผล แจ้งผู้ป่วยว่าแผลดีขึ้น ยุบบวมลง
วันที่ 28/9/68 แพทย์เจ้าของไข้และแพทย์เวรตรวจเยี่ยมอาการ ให้Dressing Wound ก่อนกลับบ้าน หลังเปิดทำแผล ผู้ป่วยมีแผลบริเวณขาหนีบขวา แผลปิด steri-strip แผลแห้งดี ไม่มีแผลซึม ไม่มีแผลแยก มีรอยช้ำรอบแผลเล็กน้อย ดูแลปิด tegaderm with pad ไม่มีแผลซึม แพทย์อนุญาติให้กลับบ้าน นัดติดตามอาการ วันที่ 16/10/68 
</t>
  </si>
  <si>
    <t>-พยาบาลรายงานแพทย์เจ้าของไข้ เกี่ยวกับความผิดปกติที่เกิดขึ้นที่แผลผ่าตัด แพทย์เจ้าของไข้รับทราบ เข้าตรวจเยี่ยมอาการผู้ป่วย
- แพทย์ทำการ set OR for Evacuation hematoma เพื่อแก้ไขปัญหาที่เกิดขึ้น</t>
  </si>
  <si>
    <t xml:space="preserve">- ผู้ป่วยมีอาการดีขึ้น แผลผ่าตัดบวม ช้ำลดลง </t>
  </si>
  <si>
    <t>- แนะนำการปฏิบัติตัวที่ถูกต้องหลังผ่าตัดให้ผู้ป่วยและญาติทราบ และให้ผู้ป่วยทวนกลับ เพื่อสอบถามความเข้าใจ</t>
  </si>
  <si>
    <t>2025-10-13</t>
  </si>
  <si>
    <t>2025-847</t>
  </si>
  <si>
    <t>06/10/2568 09:15 น.</t>
  </si>
  <si>
    <t>01/10/2568 20:15 น.</t>
  </si>
  <si>
    <t xml:space="preserve">- รับย้ายผู้ป่วยจากชั้น  IPD9A เเรกรับที่ IPD10A ผู้ป่วยความดันโลหิตสูง BP = 184/111 mmHg MAP = 112 พยาบาลตรวจสอบสัญญาณชีพผู้ป่วยในระบบ IMED พบว่าผู้ป่วยมีความดันโลหิตสูงตั้งเเต่เเรกรับจนถึงก่อนย้ายขึ้นมา (BP 149/99-161/111 mmHg) จึงโทรประสานงานกับเจ้าหน้าที่ IPD9A เจ้าหน้าที่เเจ้งว่าไม่ได้รายงานเเพทย์เรื่องความดันโลหิตสูง  และก่อนย้ายไม่มีการประเมินอาการผู้ป่วยก่อนย้ายขึ้นมา IPD 10A </t>
  </si>
  <si>
    <t>- โทรแจ้งเจ้าหน้าที่ IPD9A ให้รับทราบ
- รายงานแพทย์ มีแผนการรักษาให้ Rest และประเมินอาการ วัดสัญญาณชีพซ้ำ keep BP &lt;160/90 mmHg</t>
  </si>
  <si>
    <t>- ความดันโลหิตลดลง ไม่มีอาการตาพร่ามัวหรือปวดท้ายทอย 
- keep BP &lt;160/90 mmHg</t>
  </si>
  <si>
    <t xml:space="preserve">- ควรประเมินอาการผู้ป่วยและให้การพยาบาลอย่างครอบคลุมและมีประสิทธิภาพ
- ควรตระหนักถึงความเสี่ยงที่จะเกิดขึ้นกับผู้ป่วย หากผู้ป่วยมีสัญญาณชีพผิดปกติควรรายงานแพทย์ เนื่องจากความดันโลหิตสูงมากอาจเกิดอันตรายถึงชีวิต 
- ควรประเมินผู้ป่วยทุกครั้งก่อนย้ายผู้ป่วยออกจากวอร์ด </t>
  </si>
  <si>
    <t>2025-840</t>
  </si>
  <si>
    <t>03/10/2568 04:58 น.</t>
  </si>
  <si>
    <t>01/10/2568 18:00 น.</t>
  </si>
  <si>
    <t xml:space="preserve">ให้ยาเกินขนาด ผู้ป่วยเพศหญิง อายุ 46 ปี Case right basal ganglia hemorrhage with right subfalcine herniation and right uncal herniation แพทย์มีแผนการรักษาให้ยา mannitol 100 ml q 6 hr x 3 day พยาบาลบริหารยา ให้ยา;วันที่ 1/10/68 dose 12.00 น. ให้ mannitol 250 ml และ dose 18.00 น. ให้ mannitol 250 ml </t>
  </si>
  <si>
    <t xml:space="preserve">notify แพทย์
V/S BP 122/73 mmHg , P 99 bpm, RR 22 bpm, O2 sat 98% RA 
I/O = 550/400 ml/5 hr 
ประเมิน Neuro sign ผู้ป่วยรู้สึกตัวดี E4V5M6 motor power Rt. upper gr. 5, lower gr.5 and Lt. upper gr. 1 lower gr.1 </t>
  </si>
  <si>
    <t xml:space="preserve">ผู้ป่วยไม่เกิดอาการผิดปกติ ไม่มีอาการคลื่นไส้ ไม่มีอาเจียน ไม่มีอาการใจสั่น/เจ็บหน้าอก ไม่มีอาการหายใจเหนื่อยหอบ </t>
  </si>
  <si>
    <t>บริหารยาโดยใช้หลัก 6R ก่อนให้ยาให้ทบทวนแผนการรักษาของแพทย์ ขนาด dose ที่ให้ และ double check ทุกครั้งก่อนให้ยา และเซ็นยาก่อนให้ยาทุกครั้ง</t>
  </si>
  <si>
    <t>2025-11-02</t>
  </si>
  <si>
    <t>2025-838</t>
  </si>
  <si>
    <t>02/10/2568 08:00 น.</t>
  </si>
  <si>
    <t>02/10/2568 00:20 น.</t>
  </si>
  <si>
    <t xml:space="preserve">หน่วยเวชระเบียน , หอผู้ป่วยสามัญเด็ก ชั้น 9B </t>
  </si>
  <si>
    <t>ผู้ป่วยเด็กอายุ 1 ขวบ Dx. Viral pneumonia, RSV รับย้ายจาก IPD9B เวรดึก วันที่ 2/10/68 เวลา 00.20 น.  เมื่อมาถึงวอร์ด10B ผู้ปกครองสอบถามลักษณะห้องและเตียงผู้ป่วย และให้ข้อมูลเพิ่มเติมว่าผู้ป่วยเคยตกเตียง จึงต้องการห้องที่มีฟูกนอน มีหรือไม่ เจ้าหน้าที่10B จึงแนะนำวอร์ดที่มีฟูกให้ผู้ปกครองทราบ ผู้ปกครองแจ้งว่า ไม่ได้รับแจ้งข้อมูลว่ามีห้องพิเศษที่มีฟูกด้วย จึงจะขอย้ายขึ้นชั้นที่มีฟูกทันทีได้หรือไม่ เจ้าหน้าที่วอร์ด10Bอธิบายขั้นตอนการจองห้องพิเศษตามคิว บิดาขอต่อรอง ขอคิวที่ 1 จึงแจ้งไปว่ามีคิวก่อนหน้าไม่สามารถลัดคิวได้</t>
  </si>
  <si>
    <t>- ติดต่อจองคิว ลงระบบจองห้องฟูก</t>
  </si>
  <si>
    <t>ผู้ป่วยปลอดภัย ญาติได้รับข้อมูลครบถ้วน</t>
  </si>
  <si>
    <t>แนะนำให้ข้อมูลผู้ป่วยและญาติครบถ้วน</t>
  </si>
  <si>
    <t>2025-874</t>
  </si>
  <si>
    <t>10/10/2568 10:37 น.</t>
  </si>
  <si>
    <t>30/10/2568 13:21 น.</t>
  </si>
  <si>
    <t xml:space="preserve">หน่วยเวชภัณฑ์ปลอดเชื้อได้รับการนำส่งเครื่องมือที่ผ่านการใช้ ในการทำหัตถการแล้ว โดยไม่ได้ถอดเอาแบตเตอรรี่ออกจากเครื่องมือก่อนนำส่ง ลงมาเข้ากระบวนการทำปราศจากเชื้อ ยังหน่วยเวชภัณฑ์ปลอดเชื้อ
</t>
  </si>
  <si>
    <t xml:space="preserve">- รายงานต่อ หัวหน้างานการพยาบาลผู้ป่วยผ่าตัดเพื่อการบริหารจัดการ
- ประสานแจ้งผู้รับผิดชอบและทีมผ่าตัดทราบ 
- ปลดแบตเตอรรี่ออกจากเครื่องมือและนำเข้ากระบวนการทำปราศจากเชื้อตามมาตรฐาน
</t>
  </si>
  <si>
    <t>นำส่งแบตเตอรรี่ดังกล่าวขึ้นไปสำรองคลังไว้ที่ห้องผ่าตัด ตามลำดับ</t>
  </si>
  <si>
    <t xml:space="preserve">ทีมผ่าตัดควรมีความรอบคอบ ปฏิบัติตาม มาตรฐาน แนวปฏิบัติ อย่างเคร่งครัด
และ มีความตระหนักถึงความเสียหาย รวมถึงค่าใช้จ่ายขององค์กร ที่สามารถป้องกันไม่ให้เกิดขึ้นได้ </t>
  </si>
  <si>
    <t>2025-851</t>
  </si>
  <si>
    <t>06/10/2568 10:28 น.</t>
  </si>
  <si>
    <t>ipd8b</t>
  </si>
  <si>
    <t>02/10/2568 14:16 น.</t>
  </si>
  <si>
    <t>ผู้ป่วยมีภาวะ hypotension แพทย์ประเมินอาการ จำเป็นต้อง work up lab sepsis เจาะ ABG เพื่อประเมินอาการ โทรแจ้ง BME ขอเครื่อง blood gas BME แจ้งว่า อยู่ในระหว่างรออุปกรณ์ เนื่องจากวอร์ด 7B ถูกใช้งานของอยู่ ยังไม่พร้อมให้หมุนเวียนใช้งาน</t>
  </si>
  <si>
    <t xml:space="preserve"> วอร์ดจึงโทรสอบถาม ICU พบว่า ยังมีเครื่อง ABG พร้อมใช้งาน ประสาน ICU ขอยืมเครื่อง ABG และนำมาใช้ในวอร์ด </t>
  </si>
  <si>
    <t>ผู้ป่วยได้รับการการตรวจวินิจฉัยเพิ่มเติม</t>
  </si>
  <si>
    <t>หน่วยงานประสานงานสื่อสารให้ชัดเจนมากขึ้น หากประสานขอเครื่องมือ ABG จากศูนย์เครื่องมือแพทย์ ควรประสานหน่วยงานอื่นๆเพิ่มเติมที่มีเครื่อง blood gas เพื่อหมุนเวียนใช้งานได้สะดวกมากขึ้น</t>
  </si>
  <si>
    <t>2025-842</t>
  </si>
  <si>
    <t>03/10/2568 11:41 น.</t>
  </si>
  <si>
    <t>02/10/2568 18:55 น.</t>
  </si>
  <si>
    <t>วันที่ 2 ตุลาคม 2568 เวลา 18.55 น. ขณะผ่าตัดถูกเข็มเย็บแผลทิ่มตำ มือข้างซ้ายของแพทย์เอง</t>
  </si>
  <si>
    <t>1. ถอดถุงมือ-ล้างแผล
2. เขียน HOIR
3. เจาะเลือดผู้ป่วยส่งห้อง Lab
4.แพทย์ไปเจาะเลือดที่ER</t>
  </si>
  <si>
    <t>แพทย์ได้รับการตรวจเลือด</t>
  </si>
  <si>
    <t>ขณะผ่าตัดทุกคนควรปฏิบัติงานด้วยความระมัดระวัง</t>
  </si>
  <si>
    <t>2025-843</t>
  </si>
  <si>
    <t>03/10/2568 11:42 น.</t>
  </si>
  <si>
    <t>02/10/2568 06:25 น.</t>
  </si>
  <si>
    <t>Case ผ่าตัดผู้ป่วยเพศชาย ขณะทำหัตถการ เกิดเหตุการณ์เครื่องมือผ่าตัดตกหล่นทำให้เครื่องมือเสียหาย</t>
  </si>
  <si>
    <t>จัดประชุมร่วมทบทวนกับทีมพยาบาลที่รับผิดชอบการผ่าตัด หาสาเหตุหลัก และร่วมกันหาแนวทางการแก้ไข</t>
  </si>
  <si>
    <t>- จัดทำแนวทางการส่งเครื่องมือในกลุ่ม power tool</t>
  </si>
  <si>
    <t>-จัดรถส่งเครื่องมือผ่าตัดแยกสำหรับเครื่องมือพิเศษ
- ปรับเปลี่ยนแนวทางการสอนสำหรับเจ้าหน้าที่ใหม่ เพื่อเพิ่มความตระหนักในการรักษาและ เฝ้าระวังเครื่องมือระหว่างผ่าตัด</t>
  </si>
  <si>
    <t>2025-841</t>
  </si>
  <si>
    <t>03/10/2568 11:39 น.</t>
  </si>
  <si>
    <t>03/10/2568 11:00 น.</t>
  </si>
  <si>
    <t>ผู้ป่วยเด็กชายอายุ 8 ปี นัดผ่าตัด circumcision 03/10/2568 วันนี้ได้มาผ่าตัดตามนัด พยาบาลที่ห้องรอผ่าตัดสังเกตเห็นว่าผู้ป่วยมีน้ำมูก จึงได้สอบถามผู้ปกครองของผู้ป่วย ผู้ปกครองแจ้งว่าผู้ป่วยมีน้ำมูกมาแล้ว 3 วัน และได้ทำการแจ้งพยาบาลที่ทำการซักประวัติแล้ว แต่พยาบาลแจ้งว่าถ้าไม่มีไข้สามารถผ่าตัดได้</t>
  </si>
  <si>
    <t>- รายงานแพทย์วิสัญญีและแพทย์เจ้าของไข้ แพทย์วิสัญญีได้แจ้งกับผู้ปกครองของผู้ป่วยว่าไม่สามารถผ่าตัดได้ในวันนี้ เนื่องจากมีความเสี่ยงต่อการใส่ท่อช่วยหายใจ 
- แจ้งพยาบาลที่ทำการซักประวัติว่าหากผู้ป่วยมีอาการผิดปกติ เช่น ไข้ ไอ น้ำมูก ให้รายงานแพทย์เจ้าของไข้และแพทย์วิสัญญีให้ทราบ</t>
  </si>
  <si>
    <t>- แจ้งผู้ปกครองของผู้ป่วย ผู้ปกครองรับทราบและเข้าใจถึงเหตุผลของการเลื่อนผ่าตัด</t>
  </si>
  <si>
    <t>เมื่อซักประวัติคนไข้ และพบมีภาวะเสี่ยง ควรส่งต่อข้อมูลให้แก่ทีมผ่าตัด หรือรายงานแพทย์ผู้ผ่าตัดเพื่อประเมินซ้ำ</t>
  </si>
  <si>
    <t>2025-871</t>
  </si>
  <si>
    <t>10/10/2568 10:31 น.</t>
  </si>
  <si>
    <t>อาคารพักขยะ</t>
  </si>
  <si>
    <t>03/10/2568 08:32 น.</t>
  </si>
  <si>
    <t>งานการแพทย์สาขาสูติศาสตร์และนรีเวชวิทยา</t>
  </si>
  <si>
    <t>วันที่ 2/10/2568 เจ้าหน้าที่ OPD สูตินรีเวชฯ ได้นำอุปกรณ์ทางการแพทย์ (Speculum) ที่ใช้งานแล้ว ใส่ในถุงขยะสีแดง (ที่ใช้ในการเก็บขยะติดเชื้อ) ในขณะที่พนักงานรักษาความสะอาด (แม่บ้าน) เข้าไปทำความสะอาดพื้นที่ OPD สูตินรีเวชฯ เมื่อปิดให้บริการคลินิก ได้ทำการเก็บขยะติดเชื้อภายในแผนกทั้งหมดรวมทั้งถุงขยะแดงที่ภายในบรรจุอุปกรณ์ทางการแพทย์ดังกล่าวด้วย โดยไม่รู้เนื่องจากไม่มีการบ่งชี้ว่าเป็นอุปกรณ์ทางกาแพทย์ ไปพักไว้ที่ห้องพักประจำชั้นภายในอาคาร
วันที่ 3/10/2568 พนักงานรักษาความสะอาดได้ทำการขนย้ายขยะติดเชื้อจากห้องพักขยะประจำชั้นภายในอาคารไปยัง อาคารพักขยะตามปกติ เวลา 08.00 น. เจ้าหน้าที่ OPD สูตินรีเวชฯ พบว่า ถุงใส่อุปกรณ์ทางการแพทย์ได้หายไป จึงได้ประสานงานกับหัวหน้าพนักงานรักษาความสะอาดช่วงบ่าย (18.00 - 06.00 น. เพื่อสอบถามการเก็บขยะภายในแผนก จึงคาดว่า พนักงานรักษาความสะอาดประจำชั้น 2 ช่วงบ่าย (ปฏิบัติงาน 15.00 - 24.00 น.) น่าจะทำการเก็บไปแล้ว เนื่องจากเข้าใจว่าเป็นขยะติดเชื้อ ดังนั้น จึงประสานงานหัวหน้าพนักงานรักษาความสะอาดช่วงเช้า (06.00 - 18.00 น.) ในการนำพนักงานรักษาความสะอาดที่ทำหน้าที่ขนย้ายขยะติดเชื้อ จำนวน 2 คน ร่วมกับพนักงานรักษาความสะอาดประจำชั้น 2 ช่วงบ่าย จำนวน 1 คน ทำการค้นหาที่ห้องพักขยะติดเชื้อ ณ อาคารพักขยะ โดยทำการเปิดถุงขยะติดเชื้อ ทั้งนี้ พนักงานจำนวน 3 คน ได้ใส่อุปกรณ์ป้องกันส่วนบุคคล ได้แก่ หน้ากากอนามัย เอี้ยมกันน้ำ ถุงมือยางแบบหนา รองเท้าบูธ ในที่สุดพบถุงขยะสีแดงที่บรรจุอุปกรณ์ทางการแพทย์ดังกล่าว ส่งคืนให้ OPD สูตินรีเวชฯ ต่อไป</t>
  </si>
  <si>
    <t>1. พนักงานรักษาความสะอาดที่ทำการค้นหาได้ใส่อุปกรณ์ป้องกันส่วนบุคคล เพื่อป้องกันการติดเชื้อ และทำความสะอาดร่างงกายรวมถึงอุปกรณ์ป้องกันส่วนบุคคล(ที่สามารถทำความสะอาดได้) ก่อนไปปฏิบัติงานอื่นๆ ภายในอาคาร
2. ทำการตักเตือนการปฏิบัติงานของพนักงานรักษาความสะอาดช่วงบ่าย ให้สังเกตป้ายเตือนกรณีไม่ใช่ขยะติดเชื้อ ก่อนการจัดเก็บขยะทุกประเภท หากไม่มั่นใจให้ทำการสอบถามกับเจ้าหน้าที่ก่อน</t>
  </si>
  <si>
    <t xml:space="preserve">ควรเปลี่ยนสีของถุงที่ใช้ในการใส่อุปกรณ์ทางการแพทย์ที่ใช้แล้ว หรือมีป้ายกำกับ เพื่อสื่อสารให้เข้าใจร่วมกับระหว่างเจ้าหน้าที่และพนักงานรักษาความสะอาด กรณีที่นำถุงขยะไปใช้ในกิจกรรมอื่น 
</t>
  </si>
  <si>
    <t>2025-873</t>
  </si>
  <si>
    <t>10/10/2568 10:33 น.</t>
  </si>
  <si>
    <t>01/10/2568 01:30 น.</t>
  </si>
  <si>
    <t xml:space="preserve">พนักงานรักษาความสะอาดเข้าเก็บขยะติดเชื้อในพื้นที่ห้องอุบัติเหตุฉุกเฉิน ก่อนจะทำการรวบถุงขยะบนรถเข็นทำหัตถการ พบไซริงค์ที่ยังมีเข็มฉีดยาติดอยู่ </t>
  </si>
  <si>
    <t>พนักงานรักษาความสะอาดจึงนำถุงขยะใบใหม่ซ้อนอีกหนึ่งชั้น เพื่อป้องกันไม่ให้ทะลุ โดยไม่ได้แจ้งให้เจ้าหน้าที่ห้องอุบัติเหตุและฉุกเฉินทราบ แต่ได้แจ้งให้หัวหน้าพนักงานรักษาความสะอาดทราบ</t>
  </si>
  <si>
    <t>ถุงขยะติดเชื้อไม่มีฉีกขาด และได้นำไปกำจัดอย่างถูกต้องโดยวิธีการเผาทำลาย</t>
  </si>
  <si>
    <t>ได้แจ้งวิธีการแก้ไขเมื่อพบเข็มฉีดยาติดที่ไซริ้ง ในถุงขยะสีแดง ให้ทำการนำไซริ้งดังกล่าวไปถอดเข็มทิ้งที่กล่องทิ้งเข็ม</t>
  </si>
  <si>
    <t>import256810-3554</t>
  </si>
  <si>
    <t>02/10/2568 10:18:00 น.</t>
  </si>
  <si>
    <t>เจ้าหน้าที่เภสัชกรรม Checking Process DEXAMETHASONE TAB 0.5 MG DEXAMETHASONE TAB 2 MG Strength</t>
  </si>
  <si>
    <t>2025-849</t>
  </si>
  <si>
    <t>06/10/2568 09:48 น.</t>
  </si>
  <si>
    <t>03/10/2568 16:30 น.</t>
  </si>
  <si>
    <t>พบ SWI 100 ml สำหรับเตรียมเคส Malignant Hyperthermia หมดอายุจำนวน 10 ขวด</t>
  </si>
  <si>
    <t>1.รายงานอุบัติการณ์
2.แจ้งเภสัชเพื่อเบิกยาใหม่</t>
  </si>
  <si>
    <t>มียาที่ไม่หมดอายุไว้ใช้ โดยได้เป็น SWI 1000 ml x 1 ขวด ทดแทน เนื่องจากไม่มีขนาด 100 ml ใน ร.พ.</t>
  </si>
  <si>
    <t>หน่วยงานวิสัญญีจัดทำป้ายแจ้งวันก่อนหมดอายุ อย่างน้อย 9 เดือนให้ชัดเจน เพื่อไม่ให้เกิดอุบัติการณ์ซำ้</t>
  </si>
  <si>
    <t>2025-852</t>
  </si>
  <si>
    <t>06/10/2568 15:21 น.</t>
  </si>
  <si>
    <t>06/10/2568 11:40 น.</t>
  </si>
  <si>
    <t>ผู้ป่วยชายรับใหม่จาก OPD MED  เวรเช้า วันที่ 6/10/68 มาด้วยเรื่อง Hypokalaemia แพทย์มี order ให้ยา KCl 60 meq +NSS 1000 ml IV drip rate 60 ml/hr เจ้าหน้าที่ OPD MED ให้ยาเวลา 11.00 น. แต่ไม่มีใบบันทึกการให้ยา HAD เพื่อประเมินอาการผู้ป่วยหลังได้รับยา</t>
  </si>
  <si>
    <t>- ประเมินอาการผู้ป่วยและ monitor พร้อมบันทึกการให้ยาตามหลัก HAD ทันที</t>
  </si>
  <si>
    <t>ผู้ป่วยปลอดภัย ไม่เกิดภาวะแทรกซ้อนจากการได้รับยา HAD</t>
  </si>
  <si>
    <t>monitor พร้อมบันทึกใบ HAD ทุกครั้งเมื่อให้ยา HAD ตามหลักการให้ยา</t>
  </si>
  <si>
    <t>2025-865</t>
  </si>
  <si>
    <t>08/10/2568 11:18 น.</t>
  </si>
  <si>
    <t>ผู้ป่วย case BPH, bladder stone, post operation TURP, Cystolitholapaxy 
15.35น. แรกรับห้องพักฟิ้น post op spinal block E4V5M6 v/s stable BP 103/62 mm.hg HR 64 bpm RR 10 bpm Spo2 95% on foley's cath 3 หาง with CBI with traction urine เป็น hematuria gr.1 ตรวจสอบเบื้องต้นไม่พบสายหักพับงอ CBI Flow ดี
16.30น. ผู้ป่วยมีอาการเวียนศีรษะ  BP 82/53(62) mm.hg HR54-58 bpm sPo2 89 % notify วิสัญญีแพทย์</t>
  </si>
  <si>
    <t xml:space="preserve">- ประเมินอาการผู้ป่วย + monitor v/s จัดท่า Trendelenburg 
- Load NSS 200 ml + ให้ยา ephedrine 6 mg IV stat ตาม RX.
- on oxygen canula 3 LPM
- แพทย์วิสัญญีประเมินอาการ ตรวจหน้าท้องผู้ป่วย มีอาการกดเจ็บที่หน้าท้อง
- แพทย์วิสัญญีให้ notify แพทย์ผ่าตัดให้มาประเมินอาการผู้ป่วยร่วม
</t>
  </si>
  <si>
    <t>หลัง load NSS และได้ยา ephedrine  BP 105/58 (67) mm.hg  HR 66 bpm O2 sat 99% ตื่นดีถามตอบรู้เรื่อง ขณะที่แพทย์ผ่าตัดมาประเมินอาการผู้ป่วย 
พยาบาล PACU พบว่า CBI หยุดไหล และ พบ bladder full จึงทำการตรวจสอบสาย foley's cath อีกครั้ง จึงพบว่า มีสาย หักพับงอในจุดที่มองไม่เห็น ซึ่งเกิดจากการที่เจ้าหน้าที่ห้องผ่าตัด clamp สายและแขวนทับไว้ ก่อนส่งผู้ป่วย มาที่ PACU
ทำการ ปลดสายที่ clamp ไว้ ทำให้ urine ไหลออกมาดี ผู้ป่วย vital sign กลับสู่ภาวะปกติ</t>
  </si>
  <si>
    <t xml:space="preserve">- เจ้าหน้าที่ทุกราย ควรปฏิบัติตามแนวทางการดูแลผู้ป่วย on CBI อย่างเคร่งครัด 
และไม่ควร clamp สาย ในเคสที่ on CBI 
- เจ้าหน้าที่ PACU ควรตรวจสอบสาย foley cath ให้ถี่ถ้วนมากขึ้น เพื่อป้องกันการเกิดภาวะแทรกซ้อนจากผู้ที่ ไม่ปฏิบัติตาม แนวทางการดูแล CBI </t>
  </si>
  <si>
    <t>2025-879</t>
  </si>
  <si>
    <t>13/10/2568 11:09 น.</t>
  </si>
  <si>
    <t>06/10/2568 11:45 น.</t>
  </si>
  <si>
    <t>มีการกดเบิก Paracetamol stat ตอนเวลา 10.26 น. ผ่านทางตู้ pysixแต่ไม่ได้มีการไปหยิบยาในตู้ในเวลาที่เหมาะสม ทำให้ผู้ป่วยไม่ได้รับการบริหารยาอย่างทันที และ ทำให้ต้องมีการ Key เบิกยาเพิ่มเติมเนื่องจาก ตู้ได้ Lock เพราะไม่ได้ไปยาในเวลาที่กำหนด</t>
  </si>
  <si>
    <t>ให้ทำยาคืนในระบบและ คีย์เบิกยาให้ผู้ป่วยใหม่</t>
  </si>
  <si>
    <t>ผู้ป่วยได้รับการบริหารยา</t>
  </si>
  <si>
    <t>2025-11-12</t>
  </si>
  <si>
    <t>2025-890</t>
  </si>
  <si>
    <t>15/10/2568 14:13 น.</t>
  </si>
  <si>
    <t>06/10/2568 15:00 น.</t>
  </si>
  <si>
    <t>หอผู้ป่วยพิเศษศัลยศาสตร์ 10A , งานโครงสร้างพื้นฐานและวิศวกรรม (งานอาคารสถานที่)</t>
  </si>
  <si>
    <t xml:space="preserve">Case Post op Simple mastectomyอายุ  68 ปี ผู้ป่วยจองห้องพิเศษ admit หลังผ่าตัด โดยแพทย์เจ้าของไข้อนุญาต,  เวลา 15.14 น. หลังประสาน admission แจ้งว่าห้องพิเศษยังทำความสะอาดไม่เสร็จ แต่ในระบบโชว์ยอดผู้ป่วยเพียง 10 ราย ซึ่งหมายความว่าห้องยังว่างอีก 5-6 ห้องที่ไม่ได้ทำความสะอาดหลังผู้ป่วยจำหน่าย เป็นผลให้ผู้ป่วยรายดังกล่าวได้ย้ายขึ้นห้องพิเศษเวลา 20.30 น. </t>
  </si>
  <si>
    <t>- รับใหม่ผู้ป่วย เวลา 16.00 น.
- ย้ายขึ้นหอผู้ป่วยพิเศษ เวลา 20.30 น.
- แจ้งเหตุผลการรอขึ้นห้องพิเศษแก่ผู้ป่วยและญาติ</t>
  </si>
  <si>
    <t xml:space="preserve">ผู้ป่วยได้รับการย้ายขึ้นหอผู้ป่วยพิเศษในเวลา 20.30 น.
</t>
  </si>
  <si>
    <t>- หอผู้ป่วยพิเศษควรกำกับเวลาทำความสะอาดห้องหลังผู้ป่วยจำหน่าย เพื่อเพิ่มความพึงพอใจและลดขั้นตอนการรับใหม่-รับย้าย
- แม่บ้านควรมีระยะเวลาที่เหมาะสมในการทำความสะอาดในแต่ละเวร ไม่ควรละทิ้งให้เวรถัดไป ซึ่งทำให้เกิดระยะรอคอยที่นาน</t>
  </si>
  <si>
    <t>2025-11-14</t>
  </si>
  <si>
    <t>2025-857</t>
  </si>
  <si>
    <t>07/10/2568 10:22 น.</t>
  </si>
  <si>
    <t>06/10/2568 18:10 น.</t>
  </si>
  <si>
    <t>ขณะเบิกยาที่ตู้ pyxis ประจำหน่วยงาน IPD7B  order stat  เป็นยา MO 10 mg พบว่าในช่อง MO 10 mg มียา adrenaline 1 amp  ปนอยู่</t>
  </si>
  <si>
    <t>โทรแจ้งเภสัชกรรับทราบ</t>
  </si>
  <si>
    <t>เภสัชรับทราบ แจ้งจะมาแก้ไขในวันพรุ่งนี้ (7/10/2568)</t>
  </si>
  <si>
    <t xml:space="preserve">เภสัชกรที่ทำหน้าที่ในการเติมยาลงตู้ยา pyxis ควรตรวจสอบความถูกต้องของยาก่อนนำยาใส่กล่อง </t>
  </si>
  <si>
    <t>2025-11-06</t>
  </si>
  <si>
    <t>2025-1060</t>
  </si>
  <si>
    <t>20/10/2568 13:16 น.</t>
  </si>
  <si>
    <t>06/10/2568 18:43 น.</t>
  </si>
  <si>
    <t>ผู้ป่วยเพศหญิง อายุ 58 ปี Dx. Suicidal idea ผู้ป่วยกำลังจะนั่งเก้าอี้ที่มีล้อ แต่เก้าอี้เลื่อนไปด้านหลัง ผู้ป่วยไม่ได้ล้มกระแทก ไม่ได้รับบาดเจ็บ</t>
  </si>
  <si>
    <t>- แจ้งเจ้าหน้าที่งดใช้เก้าอี้ชนิดมีล้อกับผู้ป่วย
- strict fall precaution
- รายงานหัวหน้า</t>
  </si>
  <si>
    <t xml:space="preserve"> ผู้ป่วยไม่ได้ล้มกระแทก ไม่ได้รับบาดเจ็บ</t>
  </si>
  <si>
    <t>- งดใช้เก้าอี้ชนิดมีล้อกับผู้ป่วย</t>
  </si>
  <si>
    <t>2025-859</t>
  </si>
  <si>
    <t>07/10/2568 14:33 น.</t>
  </si>
  <si>
    <t>02/10/2568 16:30 น.</t>
  </si>
  <si>
    <t>เวรบ่ายตรวจพบยาจาก order เดิมคือ tramadol HCL cap 500 mg oral hr แต่แพทย์มีการ off order และสั่งใหม่เป็น tramadol HCL cap 500 mg 1 cap q 12 hr  ซึ่งเข้าใจว่าสามารถใช้ยารายการเดิมได้ จึงทำให้ไม่ได้ทวงยาในเวรบ่าย เมื่อเวรดึกตรวจสอบจึงคืนยาตามรายการที่ off แต่ไม่พบยาตาม order ใหม่มาบริหาร</t>
  </si>
  <si>
    <t>- เขียนใบ occurrence Report เพื่อขอเบิกยาใหม่ นำมาบริหารให้ผู้ป่วย</t>
  </si>
  <si>
    <t>- ทบทวบกระบวนการคืนยาตามระบบ
- ทบทวนการตรวจสอบรายการยาในเวรให้ครบถ้วน</t>
  </si>
  <si>
    <t>นางสาวสิรินยา สืบพรหม</t>
  </si>
  <si>
    <t>2025-855</t>
  </si>
  <si>
    <t>07/10/2568 09:37 น.</t>
  </si>
  <si>
    <t>06/10/2568 08:00 น.</t>
  </si>
  <si>
    <t>ไม่สามารถเข้าระบบ Blue posh เพื่อเช็คเวรหรือปรินท์เอกสารการเข้าทำงานของพนักงานในเวรได้ตามเวลาการตรวจเช็คเวรทุกๆ 3 วัน ทำให้มักเกิดปัญหาตรวจเช็คไม่ได้ เวรขาดหาย การลงเวลาไม่สำเร็จ พนักงานจะไม่ทราบข้อผิดพลาดของระบบ แล้วไปชี้แจงในระบบไม่ทัน ส่งผลกระทบต่อพนักงาน เช่น ต้องตกเบิกเงินเดือน และหรือต้องส่งใบี้แจงการลงเวลาไม่ตรงตามกำหนดบ่อยครั้ง เป็นต้น</t>
  </si>
  <si>
    <t>รายงาน HOIR ในระบบเพื่อให้เกิดการแก้ไขเชิงระบบ</t>
  </si>
  <si>
    <t xml:space="preserve">ตรวจสอบระบบเวรได้ล่าช้า </t>
  </si>
  <si>
    <t>IT ปรับระบบให้เสถียรเพื่อให้บุคลากรตรวจสอบเวรได้ต่อเนื่อง</t>
  </si>
  <si>
    <t>2025-854</t>
  </si>
  <si>
    <t>07/10/2568 09:35 น.</t>
  </si>
  <si>
    <t>06/10/2568 02:00 น.</t>
  </si>
  <si>
    <t>ไม่สามารถเข้าสู่ระบบและเช็คความถูกต้องของการปฏิบัติการในระบบ BluePosh</t>
  </si>
  <si>
    <t>แจ้งงานเทคโนโลยีสารสนเทศแก้ไขปัญหาแล้วแต่ยังเข้าระบบไม่ได้</t>
  </si>
  <si>
    <t>- เกิดความล่าช้าในการตรวจสอบความถูกต้องของเวลาปฏิบัติงาน และต้องเขียนรายงานเพิ่มเติม 
- เกิดความล่าช้าในการเบิกจ่ายค่าตอบแทนล่วงเวลา</t>
  </si>
  <si>
    <t>ปรับปรุงระบบให้ใช้งานได้ต่อเนื่อง</t>
  </si>
  <si>
    <t>2025-856</t>
  </si>
  <si>
    <t>07/10/2568 10:07 น.</t>
  </si>
  <si>
    <t>07/10/2568 09:44 น.</t>
  </si>
  <si>
    <t>ไม่สามารถเข้าสู่ระบบ Blue posh เพื่อเช็คเวรได้ ทำให้ไม่ทราบข้อผิดพลาดของระบบ และไม่สามารถตรวจสอบเวร การลงเวลาเข้า-ออกงาน ชี้แจงไม่ระบบไม่ทันเวลา ส่งผลกระทบต่อการทำเรื่องเบิกโอที</t>
  </si>
  <si>
    <t>รายงาน HOIR ใระบบเพื่อแก้ไขเชิงระบบ</t>
  </si>
  <si>
    <t>ตรวจสอบเวรได้ล่าช้า</t>
  </si>
  <si>
    <t>IT ปรับระบบให้มีความเสถียรและรวดเร็วมากขึ้น</t>
  </si>
  <si>
    <t>2025-883</t>
  </si>
  <si>
    <t>14/10/2568 12:19 น.</t>
  </si>
  <si>
    <t>06/10/2568 20:00 น.</t>
  </si>
  <si>
    <t xml:space="preserve">Case ชายไทยอายุ 74 ปี  
-วันที่ 24 กย 68 เข้ารับการผ่าตัด Repair of indirect inguinal hernia with graft or prosthesis , EBL  2 ml 
-วันที่ 26 กย 68  พบ hematoma Rt groin  , Set OR for evacuation hematoma
 ( Operative Finding :- Bleeding from inferior epigastric artery branch,  Multiple blood clot, mostly subcutaneous and scrotal area ) EBL = 20 ml )
-วันที่ 6 ตค 68 ผู้ป่วยมาก่อนนัด แผลผ่าตัดไส้เลื่อนข้างขวา มีเลือดซึม  ไม่ปวด  ไม่มีไข้  set OR for Debridement with suture 
(Operative Finding : - Raw surface bleeding from subcutaneous layer , Multiple branch of inferior epigastric vessel, No blood clot in inguinal floor)
</t>
  </si>
  <si>
    <t xml:space="preserve">-ผู้ป่วยได้รับการผ่าตัดตามแผนการรักษา 
- No bleeding per wound </t>
  </si>
  <si>
    <t xml:space="preserve">-ได้รับการ stop bleeding and re-suture </t>
  </si>
  <si>
    <t xml:space="preserve">-มีการใช้ตัวช่วยในการห้ามเลือด เช่น surgicel , hemo-powder  เมื่อพบ caseที่มีเลือดออกง่าย </t>
  </si>
  <si>
    <t>2025-858</t>
  </si>
  <si>
    <t>07/10/2568 12:57 น.</t>
  </si>
  <si>
    <t>07/10/2568 10:25 น.</t>
  </si>
  <si>
    <t>ผู้ป่วยหญิง HN:28141 ผ่าตัด excision submandibular gland มาถึงที่ห้องรอผ่าตัด พบว่ามีการให้ยา KCL ผสมใน 5%DNSS โดยบริเวณขวดน้ำเกลือ ไม่มีติดสติกเกอร์ HAD</t>
  </si>
  <si>
    <t>โทรแจ้งทางหอผู้ป่วยให้ติดสติกเกอร์ HAD ทุกเคส หากมีเคสไหนที่มีการผสมยา HAD ในน้ำเกลือ</t>
  </si>
  <si>
    <t>พยาบาลรับทราบถึงปัญหา และจะปฏิบัติตามแนวปฏิบัติ</t>
  </si>
  <si>
    <t>ควรปฏิบัติตาม แนวทางการบริหารยา HAD อย่างเคร่งครัด</t>
  </si>
  <si>
    <t>2025-860</t>
  </si>
  <si>
    <t>07/10/2568 15:04 น.</t>
  </si>
  <si>
    <t>03/10/2568 19:11 น.</t>
  </si>
  <si>
    <t>ผู้ป่วยความเสี่ยงสูงที่จะเกิดภาวะrefeeding syndrome แพทย์อินเทิร์นและสต๊าฟเจ้าของไข้เฝ้าระวังแล้ว ให้เริ่มพลังงานต่อวันอย่างเหมาะสม มีการติดตามผลเลือด แต่ไม้ได้ให้การรักษาอย่างเหมาะสม กล่าวคือ ไม่ได้ให้thiamine ก่อน และไม่ได้แก้hypophosphatemia จนแพทย์ผู้รับปรึกษามาเห็นผลเลือดเย็นวันนั้น ทำให้ ให้การรักษาช้าไป 10 ชั่วโมง</t>
  </si>
  <si>
    <t>แก้ไขhypophosphatemia</t>
  </si>
  <si>
    <t>แก้ไขได้ทันท่วงที</t>
  </si>
  <si>
    <t>ให้ความรู้แก่แพทย์อินเทิร์นเพื่อเตรียมการให้การรักษาอย่างเหมาะสม</t>
  </si>
  <si>
    <t>พิชญา เรืองจันทร์</t>
  </si>
  <si>
    <t>2025-999</t>
  </si>
  <si>
    <t>17/10/2568 19:44 น.</t>
  </si>
  <si>
    <t>07/10/2568 07:00 น.</t>
  </si>
  <si>
    <t xml:space="preserve">ผู้ป่วยหญิงไทย อายุ 73 ปี dx. Lt. MCA infarction U/D DM มีปัญญหาเรื่อง simple hyperglycemia แพทย์ order NPH 8-0-6 unit sc ac.  แต่พยาบาลเวรดึกบริหารยาก่อนอาหารเช้าเป็น NPH 6 unit sc. ac  </t>
  </si>
  <si>
    <t>ทบทวนการบริหารยาตามหลัก  5 R</t>
  </si>
  <si>
    <t>ผู้ป่วยได้รับยาถูกต้องตามหลัก 5 R</t>
  </si>
  <si>
    <t>double check ร่วมกับทีมทุกครั้ง</t>
  </si>
  <si>
    <t>2025-861</t>
  </si>
  <si>
    <t>08/10/2568 00:39 น.</t>
  </si>
  <si>
    <t>07/10/2568 14:00 น.</t>
  </si>
  <si>
    <t xml:space="preserve">female 69 yr 
Case SCS L3-4,4-5 S/P DL PLF PI L2-5 29/6/2022
failling  hip Fx 3.00 
admit ward 12:00 --- 5/10/68 วันอาทิต
- order Tramol prn with stat  ( one day ) 
- cont Paracet 
( เดิมมี chronic pain syndrome on GABA clorazepate sertraline)
- มี order consult med พรุ่งนี้  for Operation 10/10
- 6/10 2:00 มี desaturation sat RA 84-88% -- on O2 support จาก nurse note ไม่ได้ notify แพทย์เวร
- 6/10 -  ไม่ทราบเรื่อง round เช้า ไม่มี progress แพทย์ ไม่มี พยบ note ว่ามีแพทย์ ราว ไม่มี order
- 6/10 -- 14:00  sat RA 87% -- on canula ต่อ
มี note การประเมินเรื่อง pain score / limit activity ตลอด 
- 7/10 round เช้า progress ว่า vs stable lung clear &gt;&gt; ไม่ได้ mention เรื่อง pain / Desat  - Canula 
- 7/10 12:00 มี note ว่า intern มาดูอาการ เรื่อง desat try wean O2
- 7/10 14:00 consult med pre op med รับทราบติดประชุมจะมาดูตอนเย็น 
- 7/10 18:40 med มาประเมิน pre op ถามคนไข้ เรื่องปวด  คนไข้บอกว่า ขอ ยา ทุกครั้งที่ปวด ได้แค่ พารา  ยาฉีดได้ไปวันกว่าๆ แล้ว (สอดคล้อง กับ last dose tramol q 8 hr ) คนไข้บอกว่า พยบแจ้งว่าจะไปถามแพทย์ให้ตั้งแต่เช้ายังไม่ได้คำตอบเรื่องยาแก้ปวด
- 
</t>
  </si>
  <si>
    <t xml:space="preserve">1# Pain management :
- ไม่ได้ มีการ consider pain management ที่ดี
- ps 3 เพราะไม่ยอมขยับตัว 
- คนไข้เป็น chronic pain syndrome ไม่มีการ พิจารณา ยา pain เดิม ที่เป็น GABA / anti depressant 
- pt อยู่ใน ward ที่น่าจะเชียวชาญเรื่อง pain ที่สุดใน รพ  -- ไม่แน่ใจว่า RN level ไหนเป็น คน cover case นี้ 
2# Desaturation in hip Fx patient
- record show -- sat ดี ที่ ER
- Desat ครั้งแรก ไม่มีการ notify แพทย์ ประเมิน
- within first 24 hr  จาก record ดูเหมือนไม่ได้ ราว และไม่มี notify ทั้งช่วงวัด VS และช่วงต่อเวร และช่วง routine ที่คาดว่าจะมีแพทย์ circulate ทั้งเช้า บ่าย ดึก
3# Constipation
- Elderly with Fx with Constipation &gt;&gt; อาจ precipitate Delirium ซึ่ง assoc high mortality 
- pt อยู่ใน orthopedics ward ซึ่ง เป้น ward ที่มีโอกาสเกิด delirium อยู่แล้ว 
- ยังไม่มี protocol ชัดเจนเรื่อง delirium prevention 
- รพ มี protocol เรื่อง screening delirium แต่ไม่ได้ถูก incoporate ใน case นี้ 
&gt;&gt;&gt; med order เรื่องการ ปรับ สภาพแวดล้อม สำหรับ delirium 
4# Nutrition in perioperative pt 
- ช่วงปวดทานได้น้อยลง
- pt เดิมใส่ฟันปลอม ไม่แน่ใจว่าได้แนะนำเรื่องการใช้ฟันปลอมช่วงทานอาหารหรือไม่
- ไม่แน่ใจว่า มีการเฝ้าระวังเรื่องการทานอาหาร หมดหรือไม่หมดหรือไม่
&gt;&gt; nutritional status assoc post op out come 
5# Med ไปประเมิน pt ดู ซีด  -- VS HR 90-110
- ไม่ได้ มี document เรื่อง สงสัย blood loss / PE หรือ fx site bleeding
&gt;&gt; order serial lab </t>
  </si>
  <si>
    <t xml:space="preserve">- Breathing exercise --- Sat RA improve
- Pain control around the clock  -- รอประเมิน
</t>
  </si>
  <si>
    <t xml:space="preserve">revise basic กระบวนการดูแลรักษาทั้งหมด 
ทั้งทีม แพทย์ และ พยบ 
</t>
  </si>
  <si>
    <t>จารุพจน์ ติรศรีวัฒน์</t>
  </si>
  <si>
    <t>import256810-3555</t>
  </si>
  <si>
    <t>06/10/2568 23:09:00 น.</t>
  </si>
  <si>
    <t>เจ้าหน้าที่เภสัชกรรม Packing Process DIGOXIN INJ 0.25 MG/ML (2 ML) [HAD] DIGOXIN tab Dosage Form</t>
  </si>
  <si>
    <t xml:space="preserve">แก้ไข เป็น DIGOXIN INJ </t>
  </si>
  <si>
    <t>2025-878</t>
  </si>
  <si>
    <t>13/10/2568 08:38 น.</t>
  </si>
  <si>
    <t>07/10/2568 17:00 น.</t>
  </si>
  <si>
    <t>ก่อนที่จะฉีดยาให้กับคนไข้ นำยามาวางไว้บนถาดแล้วเกิดอุบัติเหตุ ยา Onsia  หล่นตกแตก</t>
  </si>
  <si>
    <t>- ทำความสะอาด เก็บเศษ amp ยา
- รายงานผู้เกี่ยวข้อง ทำรายงานอุบัติการณ์</t>
  </si>
  <si>
    <t>- ผ.ป.ได้รับยาตามแผนการรักษา</t>
  </si>
  <si>
    <t>- ระมัดระวังในการวางยา วางในที่ปลอดภัย ไม่หล่นง่าย</t>
  </si>
  <si>
    <t>2025-891</t>
  </si>
  <si>
    <t>15/10/2568 16:05 น.</t>
  </si>
  <si>
    <t>08/10/2568 10:00 น.</t>
  </si>
  <si>
    <t>พบฝุ่นบริเวณหัวเตียงผู้ป่วยหลายโซน หลังการแจ้งแม่บ้านประจำพื้นที่ มีการต่อรองและบ่ายเบี่ยงให้เวรถัดไปในวันทำการ</t>
  </si>
  <si>
    <t>- แจ้งหัวหน้าแม่บ้านเพื่อตรวจสอบและดำเนินการ
- ผู้ช่วยพยาบาลประจำหอผู้ป่วยเช็ดคราบฝุ่นบริเวณหัวเตียงที่มีผู้ป่วยเบื้องต้น</t>
  </si>
  <si>
    <t>ฝุ่นบริเวณหัวเตียงผู้ป่วยลดลง</t>
  </si>
  <si>
    <t>- ควรมีการทำความสะอาดบริเวณภายในหอผู้ป่วยทุกวัน เนื่องจากมีผู้ป่วยเข้าพักรักษาตัวอย่างต่อเนื่อง
- ในพื้นที่ที่เข้าถึงยาก เช่น หน้าต่างด้านนอก ป้ายเคาว์เตอร์พยาบาล หลังตู้สูง ควรมีกรอบระยะเวลาในการเข้าทำความสะอาด
- ควรตอบรับการร้องขอของเจ้าหน้าที่หอผู้ป่วยในการทำความสะอาดพื้นที่ ไม่ใช่การเลือกปฏิเสธหรือบ่ายเบี่ยงให้ผู้อื่น</t>
  </si>
  <si>
    <t>นางสาวอารียา ศรีแพง</t>
  </si>
  <si>
    <t>2025-867</t>
  </si>
  <si>
    <t>08/10/2568 11:41 น.</t>
  </si>
  <si>
    <t>08/10/2568 09:00 น.</t>
  </si>
  <si>
    <t>พยาบาลเวรเช้าตรวจสอบยาผู้ป่วยก่อนนำไปบริหาร  ไม่พบยาและซองยา Dexamethasone dose 12:00 น</t>
  </si>
  <si>
    <t xml:space="preserve">-โทรสอบถามพยาบาลเวรก่อนหน้า  พบว่าได้นำซองยาพร้อมแอมป์ยา Dexamethasone ทิ้ง
-เขียนรายงานอุบัติการณ์ เบิกยาใหม่
</t>
  </si>
  <si>
    <t>ผู้ป่วยได้รับยา dexamethasone dose 12:00 น ตามแผนการรักษาของแพทย์</t>
  </si>
  <si>
    <t xml:space="preserve">ทบทวนในหน่วยงานในการตรวจสอบยาและการจัดเก็บยาที่ถูกต้อง โดย ตรวจสอบให้ละเอียดถี่ก้วนก่อนนำยาจัดเก็บ </t>
  </si>
  <si>
    <t>2025-893</t>
  </si>
  <si>
    <t>15/10/2568 19:40 น.</t>
  </si>
  <si>
    <t>08/10/2568 10:45 น.</t>
  </si>
  <si>
    <t xml:space="preserve">ผู้ป่วยหญิง Diagnosis CA thyroid  admit  หอผู้ป่วย 7 A  วันที่ 3/10/689 จำหน่ายวันที่ 5/10/68 (วันอาทิตย์ ) ผู้ป่วย ได้รับบัตรนัดพบแพทย์หู คอ จมูก หลังจำหน่าย เป็นวันที่ 8/10/68  
เช้าวันทำการพยาบาล ward โทรมาขอยืนยันนัดผู้ป่วย กับ พยาบาล OPD ENT   ได้เลื่อนนัดให้เป็นวันที่ 10/10/68 เนื่องจากแพทย์ไม่ออกตรวจ ในวันดังกล่าว  ซึ่งจากการทบทวนเวชระเบียน พบว่า แพทย์ประจำหอผู้ป่วยได้บันทึก Progress  note  ว่า ให้นัด ENT พร้อม onco ซึ่งเป็นวันที่ 8/10/68  ซึ่งแพทย์จะเข้ามาตรวจผู้ป่วย แม้จะไม่ได้ออกตรวจ OPD ในวันนี้ก็ตาม 
</t>
  </si>
  <si>
    <t xml:space="preserve">1. ประสานงาน ward 7A กรณีโทรมายืนยันวันนั้นพบแพทย์  หากแพทย์แพทย์ระบุวันนัด ให้แจ้งพยาบาล OPD  ด้วย เพื่อมิให้เลื่อนนัดผิดพลาด ไม่ตรงตามวัตถุประสงค์ของแพทย์  
</t>
  </si>
  <si>
    <t xml:space="preserve">
 </t>
  </si>
  <si>
    <t xml:space="preserve">- แนะนำให้พยาบาล ward แจ้ง OPD กรณีแพทย์ ระบุวันนัด ที่พร้อมกับแผนกอื่น  เพื่อไม่ให้เลื่อนนัด ไ่ม่ตรงวัตถุประสงค์ของแพทย์เจ้าของไข้ 
- แนะนำ ให้พยาบาล มีการ Note to team เวลาออกบัตรนัด เพื่อแจ้งรายละเอียดของผู้ป่วยหากมีการส่งต่อระหว่างแผนก  เช่น แพทย์ระบุนัดวันนี้ 
- ให้พยาบาล OPD  ทบทวน progress note ของแพทย์ ก่อน ออกใบนัด หรือเลื่อนนัด ผู้ป่วย </t>
  </si>
  <si>
    <t>นายมานะ ท่าดีสม</t>
  </si>
  <si>
    <t>2025-868</t>
  </si>
  <si>
    <t>08/10/2568 11:29 น.</t>
  </si>
  <si>
    <t>04/10/2568 12:25 น.</t>
  </si>
  <si>
    <t>ศูนย์เครื่องมือแพทย์ , งานการพยาบาลวิสัญญี</t>
  </si>
  <si>
    <t>12.25น.ขณะจะ Induction ผ.ป.พบ EtCO2 เครื่องดมยาผิดปกติ</t>
  </si>
  <si>
    <t>1.เช็ค สาย CO2 และ water trap 
2.ขยับ และ เปลี่ยน Module CO2
3.แจ้ง BME 
4.เปลี่ยนเครื่องดมยาสลบ</t>
  </si>
  <si>
    <t>เปลี่ยนเครื่องดมยา และสามารถเริ่มเคสได้เวลา 12.55 น.</t>
  </si>
  <si>
    <t>ช่างสรุปอาการเกิดจาก หน้า contact ของ AG module เกิดคราบออกไซด์ครับ ช่างได้ถอดออกมาทำความสะอาดเรียบร้อย ทาง BME ควรมาตรการป้องกันไม่ให้เกิดซำ้</t>
  </si>
  <si>
    <t>2025-869</t>
  </si>
  <si>
    <t>08/10/2568 15:39 น.</t>
  </si>
  <si>
    <t>02/10/2568 10:00 น.</t>
  </si>
  <si>
    <t>หอผู้ป่วยสูตินรีเวชศาสตร์และกุมารเวชศาสตร์ 12 B , งานการพยาบาลผ่าตัด</t>
  </si>
  <si>
    <t>Myoma uteri ผ่าตัด TAH with BS ก่อนผ่าตัดตรวจพบใส่เครื่องประดับที่บริเวณปากและจมูก</t>
  </si>
  <si>
    <t>ดูแลถอดเครื่องประดับก่อนเริ่มผ่าตัด</t>
  </si>
  <si>
    <t>สามารถผ่าตัดได้ตามปกติ</t>
  </si>
  <si>
    <t xml:space="preserve">- ในการตรวจสอบผู้ป่วยทุกครั้งควรปฎิบัติตาม perioperative preparation checklist อย่างเคร่งครัด </t>
  </si>
  <si>
    <t>2025-889</t>
  </si>
  <si>
    <t>15/10/2568 07:53 น.</t>
  </si>
  <si>
    <t>08/10/2568 10:20 น.</t>
  </si>
  <si>
    <t>ผู้ป่วยเพศชาย อายุ 65 ปี Admit ด้วยเรื่อง Granulated wound Rt plantar admit date 60 มีภาวะ Delirium เดิม ได้รับการ Restrained เป็นบางครั้ง ส่วนใหญ่ถูกจำกัดอยู่บนเตียง ขณะเกิดเหตุ ผู้ป่วยไม่ได้ถูก Restrained จึงพยายามปีนลงจากเตียง และตกเตียงสะโพกกระแทกพื้น ไม่มีแผล ขยับขาได้ปกติ ปวดสะโพกขวาเล็กน้อย</t>
  </si>
  <si>
    <t>- Restrain แขนทั้งสองข้าง
- Close Observe ผู้ป่วย</t>
  </si>
  <si>
    <t>- ไม่มีการปวดร่างกายเพิ่มเติม
- ไม่เกิดการพลัดตกหกล้มซ้ำในเวร</t>
  </si>
  <si>
    <t xml:space="preserve">- ทบทวนในหน่วยงานปฏิบัติตามแนวทางการเฝ้าระวัง fall precaution
-  เฝ้าระวังผู้ป่วยที่มีความเสี่ยงต่อการพลัดตกหกล้ม ทุก 1 ชม
</t>
  </si>
  <si>
    <t>2025-870</t>
  </si>
  <si>
    <t>10/10/2568 09:44 น.</t>
  </si>
  <si>
    <t>08/10/2568 23:35 น.</t>
  </si>
  <si>
    <t xml:space="preserve">case รับใหม่จาก ER เวลา 23.35 น. ผู้ป่วยเพศชาย อายุ 57 ปี  Dx.left nasal bone fracture หลังจากผู้ป่วยถึงward เจ้าหน้าที่ เข้าไปรับใหม่+ประเมินอาการเเรกรับ และตรวจสอบ order ของเเพทย์พบว่า ไม่มีผล x-ray จึงได้สอบถามกับผู้ป่วยว่าได้ x-ray ก่อนขึ้นวอร์ดหรือไม่ ผู้ป่วยบอกว่าไม่ได้ทำ จึงโทรไปสอบถามกับเจ้าหน้าที่ ER เเจ้งว่าไม่ได้ส่งผู้ป่วยไปแผนก X-Ray ก่อนนำส่งขึ้น ward </t>
  </si>
  <si>
    <t>ประสานเวรเปล รับผู้ป่วยชั้น10A ไป x-ray  ชั้น 1 อีกครั้ง</t>
  </si>
  <si>
    <t>ผู้ป่วยได้ x-ray ตาม order แพทย์</t>
  </si>
  <si>
    <t xml:space="preserve">เจ้าหน้าที่ ER ควรตรวจสอบ order แพทย์ ให้ครบถ้วนก่อนนำส่งผู้ป่วย </t>
  </si>
  <si>
    <t>import256810-3556</t>
  </si>
  <si>
    <t>07/10/2568 10:43:00 น.</t>
  </si>
  <si>
    <t>เจ้าหน้าที่ห้อง X-Ray Transcribing Process [OPTIRAY] IOVERSOL (350 MG/ML AS IODINE) INJ 741 MG/ML (100 ML) (หัตถการ/ขายผู้ป่วย) 0 vial Quantity</t>
  </si>
  <si>
    <t>import256810-3557</t>
  </si>
  <si>
    <t>07/10/2568 11:34:00 น.</t>
  </si>
  <si>
    <t>เจ้าหน้าที่เภสัชกรรม Checking Process FOLIC ACID TAB  5 MG Prednisolone Medicine</t>
  </si>
  <si>
    <t>แก้ไข เป็น FOLIC ACID</t>
  </si>
  <si>
    <t>2025-881</t>
  </si>
  <si>
    <t>14/10/2568 12:17 น.</t>
  </si>
  <si>
    <t>ห้องผ่าตัด 8</t>
  </si>
  <si>
    <t>17/10/2568 12:00 น.</t>
  </si>
  <si>
    <t>ผู้ป่วยหญิงอายุ 79 ปี ได้รับการผ่าตัด Anterior pelvic exenteration with ileal conduit วันที่ 17 กันยายน 2568  ขณะผ่าตัดเกิด  Complication คือ Lt. obturator nerve injury</t>
  </si>
  <si>
    <t>Repair Lt. obturator nerve injury</t>
  </si>
  <si>
    <t>ผู้ป่วยได้รับการ  Repair Lt. obturator nerve injury</t>
  </si>
  <si>
    <t>ให้แพทย์พิจารณาอย่างระมัดระวัง</t>
  </si>
  <si>
    <t>2025-1065</t>
  </si>
  <si>
    <t>20/10/2568 14:54 น.</t>
  </si>
  <si>
    <t>08/10/2568 17:00 น.</t>
  </si>
  <si>
    <t>วันที่ 8/10/2568 เวลาประมาณ 16.30 น. นำกล่องยาออกจากลิฟต์ส่งยาเพื่อนำมาตรวจเช็ค พบว่ามียาของผู้ป่วย 11A อยู่ในกล่องยา 11B 1 รายการ</t>
  </si>
  <si>
    <t>- แจ้งเจ้าหน้าที่ 11A ให้มารับยาที่ 11B
- เขียน HOIR</t>
  </si>
  <si>
    <t xml:space="preserve">- ผู้ป่วย 11A ได้รับยาตามแผนการรักษาของแพทย์
</t>
  </si>
  <si>
    <t>ก่อนจัดยาส่งให้หน่วยงานลงกล่อง ห้องยาควรตรวจเช็คยาให้ถูกต้อง</t>
  </si>
  <si>
    <t>นางสาวนันทรักษ์ พานแก้ว</t>
  </si>
  <si>
    <t>import256810-3558</t>
  </si>
  <si>
    <t>08/10/2568 09:39:00 น.</t>
  </si>
  <si>
    <t>เจ้าหน้าที่เภสัชกรรม Checking Process BROMHEXINE TAB 8 MG BROMHEXINE 25 TAB Quantity</t>
  </si>
  <si>
    <t>แก้ไข เป็น BROMHEXINE 15 TAB</t>
  </si>
  <si>
    <t>import256810-3559</t>
  </si>
  <si>
    <t>08/10/2568 09:55:00 น.</t>
  </si>
  <si>
    <t>เจ้าหน้าที่เภสัชกรรม Checking Process ALLOPURINOL TAB 100 MG ALLOPURINOL 50 TAB Quantity</t>
  </si>
  <si>
    <t>แก้ไข เป็น ALLOPURINOL 60 TAB</t>
  </si>
  <si>
    <t>import256810-3560</t>
  </si>
  <si>
    <t>ผู้ดูแลระบบ Checking Process metFORMIN HCl TAB 500 MG 200 tab Quantity</t>
  </si>
  <si>
    <t>แก้ไข เป็น 0 tab</t>
  </si>
  <si>
    <t>import256810-3561</t>
  </si>
  <si>
    <t>08/10/2568 15:51:00 น.</t>
  </si>
  <si>
    <t>import256810-3562</t>
  </si>
  <si>
    <t>08/10/2568 17:15:00 น.</t>
  </si>
  <si>
    <t>เจ้าหน้าที่เภสัชกรรม Checking Process RABEPRAZOLE TAB 20 MG Paracetamol Medicine</t>
  </si>
  <si>
    <t xml:space="preserve">แก้ไข เป็น RABEPRAZOLE </t>
  </si>
  <si>
    <t>2025-892</t>
  </si>
  <si>
    <t>15/10/2568 18:54 น.</t>
  </si>
  <si>
    <t>06/10/2568 23:00 น.</t>
  </si>
  <si>
    <t>งานการแพทย์สาขาศัลยศาสตร์ , งานการแพทย์ , งานการพยาบาลวิสัญญี</t>
  </si>
  <si>
    <t>Case ชายไทย 46 ปี Dx. Pressure sore Rt. buttock + sacrum, know case ASA class 3 จาก HT , DM , SVD S/P CAG , ESRD 
Operation : Debridement posterior thigh flap , DB + Bursectomy + Posterior thigh flap + Hatchet flap coverage with ostectomy. Estimate operation time 4 hrs. แต่ผ่าตัดจริง ใช้เวลาประมาณ 12 hrs. , 
หลังเสร็จผ่าตัด ตะแคงหน้าผูัป่วยเพื่อมาเตรียม suction พบบริเวณคางของผู้ป่วยมีลักษณะบวมแดงและมีถุงน้ำ ( Pressure sore grade 2 ) จึงรายงานวิสัญญีแพทย์และศัลยแพทย์ประเมินและรับทราบ 
หลังจาก Suction และ reverse  ผู้ป่วยตื่นดี E3-4 V tube M6 with T-piece 10 LPM แต่ยังจำเป็นต้องอยู่ในท่าคว่ำ เนื่องจากป้องกันการกดทับแผลบริเวณที่ผ่าตัด จึงได้แจ้งให้ผู้ป่วยรับทราบแผลกดทับบริเวณคาง ให้พยายามคะแคงหน้าเพื่อเลี่ยงการกดทับ และป้าย Terramycin บริเวณคาง ก่อนย้ายผู้ป่วยไป ICU</t>
  </si>
  <si>
    <t>1. รายงานวิสัญญีแพทย์รับทราบ
2. รายงานศัลยแพทย์รับทราบ
3. ส่งเวรพยาบาล ICU รับทราบ
4. แจ้งวิสัญญีพยาบาลที่ไปเยี่ยมผู้ป่วยหลังผ่าตัดติดตามเรื่องแผลกดทับบริเวณคางผู้ป่วย และรายงานให้วิสัญญีแพทย์เจ้าของไข้ทราบ
5.เขียนรายงานอุบัติการณ์</t>
  </si>
  <si>
    <t xml:space="preserve">1.มีการดูแลทำแผลโดยใช้ Bacticgas + gauze ปิดแผลไว้ โดยเจ้าหน้าที่ประจำหอผู้ป่วย ภายใต้การดูแลของศัลยแพทย์พลาสติก
2.แผลกดทับบริเวณคางผู้ป่วยไม่ขยายเพิ่ม บวมแดงลดลงและถุงน้ำเริ่มแห้งในวันต่อๆมา
</t>
  </si>
  <si>
    <t>1. ปฏิบัติตาม CQI  ของวิสัญญีเพื่อป้องกันการเกิดแผลผู้ป่วยที่ต้องผ่าตัดในท่าคว่ำ
2. ดูแลค่อยยกบริเวณใบหน้าผู้ป่วยทุก 1 ชม เพื่อป้องกันการกดทับบริเวณใบหน้า ดวงตา จมูก ปากและท่อช่วยหายใจ
3. ดูแลเรื่องการ warm บริเวณส่วนบนของผู้ป่วย ไม่ให้ครอบพลาสติกบริเวณใบหน้าและศีรษะ เพื่อป้องการกัน Burn</t>
  </si>
  <si>
    <t>2025-1062</t>
  </si>
  <si>
    <t>20/10/2568 13:33 น.</t>
  </si>
  <si>
    <t>10/10/2568 11:13 น.</t>
  </si>
  <si>
    <t xml:space="preserve">วันที่ 10 ตุลาคม 2568 เวลา 11.13 น. หน่วยบริการผ้า พบ เข็มฉีดยา ติดมากับผ้าติดเชื้อที่ส่งมาซัก ของหอผู้ป่วยสามัญอายุรศาสตร์ชาย 7B </t>
  </si>
  <si>
    <t>1. นำเข็มฉีดยาที่พบ ทิ้งลงในกล่องทิ้งของมีคม
2. แจ้งหัวหน้าหน่วยบริการผ้า เพื่อประสานแจ้งหัวหน้าหอผู้ป่วยสามัญอายุรศาสตร์ชาย 7B ได้รับทราบ ถึงอุบัติการณ์ที่เกิดขึ้นเพื่อนำไปทบทวนหาสาเหตุและวางแผนการปฏิบัติงาน เพื่อป้องกันการเกิดเหตุซ้ำ</t>
  </si>
  <si>
    <t>1. ผู้ปฏิบัติงานควรมีการตรวจสอบสิ่งของ ของมีคม หรือ อุปกรณ์ทางการแพทย์ 
2. ผู้ปฏิบัติงานควรมีการการคัดแยกจัดการของที่ผ่านการใช้งานแล้วออกจากผ้าปนเปื้อนก่อนการรวบรวมผ้าปนเปื้อนเพื่อนำส่งมายัง หน่วยงานบริการผ้า 
3. ควรมีความตระหนักถึงการก่อให้เกิดอันตรายต่อผู้ปฏิบัติงานส่วนงานอื่น 
4.ควรมีความตระหนักถึงอุบัติการณ์อันไม่พึงประสงค์ที่จะทำให้เกิดความเสียหาย ความชำรุดแก่เครื่องซักผ้า และเครื่องอบผ้า</t>
  </si>
  <si>
    <t>2025-875</t>
  </si>
  <si>
    <t>11/10/2568 01:49 น.</t>
  </si>
  <si>
    <t>11/10/2568 01:34 น.</t>
  </si>
  <si>
    <t>Case SCS L-spine Post op OLIF L3-5 ผู้ป่วย Retained Foley ' s catheter จาก OR แต่เมื่อถึง Ward ตรวจสอบเอกสารพบว่าไม่ได้แนบแบบประเมิน CAUTI  Bundle มาด้วย</t>
  </si>
  <si>
    <t xml:space="preserve">- ประเมิน CAUTI  Bundle ตามแนวปฏิบัติ (ในส่วนที่เกี่ยวข้องกับหอผู้ป่วย)
</t>
  </si>
  <si>
    <t>- ผู้ป่วยได้รับการประเมิน CAUTI Bundle เพื่อป้องกันและเฝ้าระวังการติดเชื้อในระบบทางเดินปัสสาวะ</t>
  </si>
  <si>
    <t>- Case ที่ Retained Foley ' s catheter ควรได้รับการประเมินแบบประเมิน CAUTI  Bundle มาด้วยทุก Case</t>
  </si>
  <si>
    <t>2025-11-10</t>
  </si>
  <si>
    <t>2025-876</t>
  </si>
  <si>
    <t>11/10/2568 01:46 น.</t>
  </si>
  <si>
    <t xml:space="preserve">Case HNP Post op  DCL fusion L4-5 +TLIF ผู้ป่วย Retained Foley ' s catheter จาก OR แต่เมื่อถึง Ward ตรวจสอบเอกสารพบว่าไม่ได้แนบแบบประเมิน CAUTI  Bundle มาด้วย
</t>
  </si>
  <si>
    <t xml:space="preserve">- ประเมิน CAUTI  Bundle ตามแนวปฏิบัติ (ในส่วนที่เกี่ยวข้องกับหอผู้ป่วย)
</t>
  </si>
  <si>
    <t xml:space="preserve">- ผู้ป่วยได้รับการประเมิน CAUTI Bundle เพื่อป้องกันและเฝ้าระวังการติดเชื้อในระบบทางเดินปัสสาวะ
</t>
  </si>
  <si>
    <t>2025-877</t>
  </si>
  <si>
    <t>11/10/2568 08:30 น.</t>
  </si>
  <si>
    <t>11/10/2568 05:30 น.</t>
  </si>
  <si>
    <t>ห้องคลอด , งานการแพทย์สาขาสูติศาสตร์และนรีเวชวิทยา , งานการแพทย์</t>
  </si>
  <si>
    <t>หญิงตั้งครรภ์ 31 ปี G2P1 GA 37+1wk PV 4 cm eff 50% station 0  Refer In จากรพช.เวียงเชียงรุ้ง Dx.labour  pain with ongoing labour รถ refer check point 05.30 แจ้งว่าบนรถหญิงตั้งครรภ์เจ็บครรภ์ถี่ขึ้น อยากเบ่ง ER รับแจ้งข้อมูลส่งต่อให้ LR รับทราบทันที ให้ PASS LR ตามแนวทางปฏิบัติที่ได้มีการตกลงกันระหว่างหน่วยงานอุบัติเหตุฉุกเฉินและแผนกสูตินรีเวชกรรมที่ได้มีการปฏิบัติกันมาอย่างต่อเนื่อง แต่เมื่อเวลาผ่านไปประมาณ 5นาทีพยาบาล LR โทรกลับมา ER แจ้งว่า Intern แพทย์เวร ณ เวลานั้นไม่อนุญาตให้ PASS หญิงตั้งครรภ์ขึ้นมาได้ ให้แพทย์ ER PV ซ้ำก่อน หาก Fully ให้ทำคลอดที่ ER แพทย์ ER PV 05.42 Fully แต่ไม่มีส่วนนำของทารกโผล่ออกมา รายงานห้องคลอดจะลงมา ER  &gt; PV comfirm แจ้งว่าให้ส่งหญิงตั้งครรภ์ขึ้นห้องคลอดตามเดิม</t>
  </si>
  <si>
    <t xml:space="preserve">ประสานงานกับแผนกห้องคลอดแจ้งว่าสอบถามกับอาจารย์เวรสูตินรีเวชแล้วในครั้งถัดไปให้ปฏิบัติตามแนวทางปฏิบัติที่ได้ตกลงร่วมกัน เนื่องจากพยาบาลห้องคลอดมีความถนัดเฉพาะด้านมากกว่า </t>
  </si>
  <si>
    <t>แพทย์เวร ER ประเมินผู้หญิงตั้งครรภ์เบื้องต้น 
พยาบาล LR ประเมินซ้ำ ส่งหญิงตั้งครรภ์ขึ้นห้องคลอด 05.49 ตามแผนเดิม 
หญิงตั้งครรภ์ N/D at 06.02</t>
  </si>
  <si>
    <t>ทบทวนแนวทางการปฏิบัติงานในหน่วยงาน และ องค์กรแพทย์ เพื่อรับทราบและปฏิบัติตามแนวทางที่ได้มีการตกลงกันระหว่างหน่วยงาน และไม่มีการปฏิบัติงานตามเอกเทศ</t>
  </si>
  <si>
    <t>import256810-3563</t>
  </si>
  <si>
    <t>09/10/2568 12:35:00 น.</t>
  </si>
  <si>
    <t xml:space="preserve"> Checking Process DAPAGLIFLOZIN TAB 10 MG Glicalzide MR Medicine</t>
  </si>
  <si>
    <t>แก้ไข เป็น Dapaglifloziun</t>
  </si>
  <si>
    <t>import256810-3564</t>
  </si>
  <si>
    <t>09/10/2568 13:28:00 น.</t>
  </si>
  <si>
    <t xml:space="preserve"> Packing Process PRIMAQUINE PHOSPHATE TAB 15 MG pyrimine 60 mg Medicine</t>
  </si>
  <si>
    <t>แก้ไข เป็น primaquine</t>
  </si>
  <si>
    <t>2025-882</t>
  </si>
  <si>
    <t>14/10/2568 12:18 น.</t>
  </si>
  <si>
    <t>11/10/2568 13:30 น.</t>
  </si>
  <si>
    <t>หอผู้ป่วยสามัญรวม 9A , งานการแพทย์สาขาศัลยศาสตร์ , งานการพยาบาลผ่าตัด</t>
  </si>
  <si>
    <t xml:space="preserve">Cancel เคส เนื่องจากคนไข้เป็น AF HR=160 bpm.
คนไข้มารับการส่องกล้อง EGD under LA ก่อนเรื่มส่องกล้องพบ HR Irregular (56-168 bpm.) จึง On EKG 3 lead (156-164 bpm) รายงานศัลยแพทย์ทราบ </t>
  </si>
  <si>
    <t>- On EKG 3 lead HR=156-164 bpm
- รายงานศัลยแพทย์</t>
  </si>
  <si>
    <t>- Cancel เคส
- plan consult anesth team</t>
  </si>
  <si>
    <t>เคสที่มี ASA class &gt; 2 ควรพิจารณา consult anest team</t>
  </si>
  <si>
    <t>2025-11-13</t>
  </si>
  <si>
    <t>2025-975</t>
  </si>
  <si>
    <t>17/10/2568 14:17 น.</t>
  </si>
  <si>
    <t>11/10/2568 16:25 น.</t>
  </si>
  <si>
    <t xml:space="preserve">case PE hold apixaban ตั้งแต่ admit 5/9/68, วันที่ 10/10/68 แพทย์ staff med มี order start apixaban (5) 1x2 oral pc ผ่าน intern เขียน order ใน Doctor Note จากนั้นพยาบาลโทรประสานแจ้งห้องยารับทราบ 
พยาบาลเวรเช้าวันที่ 11/10/68 ตรวจสอบพบว่าไม่มี order ยาดังกล่าว จึงได้โทรประสานซ้ำให้เภสัชกร key order
ทำให้ผู้ป่วยได้รับยาช้าไป 2 dose </t>
  </si>
  <si>
    <t>โทรประสานซ้ำให้เภสัชกร key order และจัดยาเพื่อนำมาบริหารให้ผู้ป่วยรายนี้</t>
  </si>
  <si>
    <t xml:space="preserve">- ยาเฉพาะสาขา แพทย์ควร key order ยาเอง
- ลดการใช้ รคส. ในกรณีที่ไม่เร่งด่วน 
- เภสัชควร key order ยาทันทีหลังได้รับการประสานจากพยาบาลหรือแพทย์
- พยาบาลควรติดตามทวงยาหลังได้รับ order ตามกรอบระยะเวลา
- พยาบาลควรตรวจเช็ค order อย่างละเอียดในทุกดึก </t>
  </si>
  <si>
    <t>2025-880</t>
  </si>
  <si>
    <t>14/10/2568 10:16 น.</t>
  </si>
  <si>
    <t>29/10/2568 11:00 น.</t>
  </si>
  <si>
    <t>วันที่ 29 กันยายน 2568 เวลาประมาณ 11.00 น. แพทย์เจาะ ABG ให้ผู้ป่วยเพศชาย อายุ 83 ปี   CASE pneumomia, Acute pyelonephritis  ที่ข้อมือข้างซ้าย ขณะถอนเข็มออกจากตัวผู้ป่วย ปลายเข็มไปโดนปลายนิ้วของแพทย์ผู้ทำหัตถการ โดยแพทย์สวนถุงมืออยู่</t>
  </si>
  <si>
    <t>- แพทย์ล้างมือด้วยน้ำสบู่
- แพทย์ไป ER เพื่อรับการตรวจ ตาม Flow
- เจาะเลือดผู้ป่วย &gt;&gt; HBsAg, Anti-HCV, Anti-HIV
- รายงานอุบัติการณ์</t>
  </si>
  <si>
    <t>- ไม่มีการติดเชื้อจากผู้ป่วยสู่แพทย์</t>
  </si>
  <si>
    <t>ควรใช้ความระมัดระวังในการใช้เข็ม/ของมีคมขณะทำหัตถการเร่งรีบ</t>
  </si>
  <si>
    <t>2025-885</t>
  </si>
  <si>
    <t>14/10/2568 15:36 น.</t>
  </si>
  <si>
    <t>11/10/2568 17:47 น.</t>
  </si>
  <si>
    <t xml:space="preserve">11/10/68 Pt. case CAD s/p PCI at LCX 14.27 น. แพทย์มี Order ให้ Ticagrelor (90) 2 tabs oral stat โดย RN cathlab ได้รับ Order และให้ยา เวลา 14.30 น. พร้อมทั้ง e-MAR ยาในระบบแล้ว รวมทั้งบันทึกในเอกสาร Ctahlab และได้ส่งเวรให้กับ RN ward, 15.00 น. ย้าย Pt.ขึ้น Ward, 15.15 น. PN cathlab ได้ลงไปรับยาที่ห้องยา ชั้น 1 ภก.ได้แจ้งว่ายา Ticargrelor ได้เบิกจ่ายให้กับ Ward เรียบร้อยแล้ว, 15.47 น. Ward ได้โทรประสานห้องแคทแลปสอบถามเรื่อง การให้ยา Ticargrelor 2 tabs ทางแคทแลป ยืนยันได้มีการให้ยาในห้องแคทและส่งเวรเรื่องการให้ยาเรียบร้อย ทาง Ward จึงแจ้งว่าได้มีการให้ยาซ้ำอีกครั้ง  </t>
  </si>
  <si>
    <t>1. ประสาน Ward เพื่อแจ้งรายละเอียดและให้ Ward รายงานแพทย์เรื่องการให้ยาซ้ำ , 
2.ประสาน IT เพื่อตรวจสอบขอข้อมูลการ MAR ยา</t>
  </si>
  <si>
    <t>1.Ward รับทราบเรื่องการให้ยาซ้ำ รายงานแพทย์ให้สังเกต ผู้ป่วยไม่มีอาการแทรกซ้อน และจำหน่ายได้ตามปกติ
2.ติดตามการลงบันทึกข้อมูลในระบบจาก IT พบว่า ห้องแคทมีการลงบันทึกข้อมูล ในระบบ E-Mar เรียบร้อย แต่ว่าWard ได้มีการบันทึกซ้ำในช่องเดิม</t>
  </si>
  <si>
    <t xml:space="preserve">1..การบริหารยาตามแนว 5 R และกรณีมีการบันทึกการให้ยาในระบบ e-MAR แล้วควรมีการทวนสอบกับ เอกสาร Cathlab และโทรสอบถาม Cathlab ซ้ำอีกครั้ง เมื่อมีข้อสงสัย
2.การตรวจสอบคำสั่งการรักษาของแพทย์กรณี Stat / Stat at ward </t>
  </si>
  <si>
    <t>2025-884</t>
  </si>
  <si>
    <t>14/10/2568 12:24 น.</t>
  </si>
  <si>
    <t>09/10/2568 12:24 น.</t>
  </si>
  <si>
    <t xml:space="preserve">ติดป้ายชื่อเครื่องมือผิด  </t>
  </si>
  <si>
    <t>เปลี่ยนเครื่องมือ ใหม่
แจ้งผู้รับผิดชอบ</t>
  </si>
  <si>
    <t>1.CSSD ควรมีความละเอียดรอบคอบในการปฏิบัติงาน หากไม่ทราบชื่อเครื่องมือ ให้สอบถามผู้อื่น
2.ผู้รับผิดชอบห้องเครื่องมือของห้องผ่าตัด ควรตรวจสอบชื่อ-ชนิดของเครื่องมือให้ถูกต้อง ตรงกัน และแจ้งกลับCSSD เมื่อพบความผิดปกติ</t>
  </si>
  <si>
    <t>2025-1054</t>
  </si>
  <si>
    <t>20/10/2568 09:31 น.</t>
  </si>
  <si>
    <t>04/10/2568 12:00 น.</t>
  </si>
  <si>
    <t xml:space="preserve">เคสผู้ป่วยเพศหญิง S/P Colonoscopy with polypectomy เมื่อวันที่ 2 ตค. 2568 แพทย์ Set operation Explore-lap วันที่ 4 ตค. 2568 แพทย์เปิดช่องท้องพบ รูรั่ว บริเวณ Cecum และ พบ Hemo-clip  ทะลุออกจากลำไส้ มีการติดเชื้อ ทั่วช่องท้อง แพทย์จึงตัดสินใจ ทำ Proctocolectomy with APR </t>
  </si>
  <si>
    <t xml:space="preserve">แจ้ง ผู้บังคับบัญชาหน่วยงาน และทบทวน ขั้นตอนและกระบวนการจัดเตรียม เครื่องมือ, ความพร้อมใช้ของเครื่องมือ ในเคส Colonoscopy with polypectomy  </t>
  </si>
  <si>
    <t>ผู้ป่วยได้รับการรักษาเพิ่มเติมตามที่แพทย์ได้ตัดสินใจ</t>
  </si>
  <si>
    <t>2025-10-27</t>
  </si>
  <si>
    <t>2025-1055</t>
  </si>
  <si>
    <t>20/10/2568 09:32 น.</t>
  </si>
  <si>
    <t>04/10/2568 22:30 น.</t>
  </si>
  <si>
    <t>เคสผู้ป่วยเพศชาย S/P Hernioplasty Lt หลังทำหัตถการเมื่อวันที่ 30 กย. 2568 มีภาวะ Active bleeding แพทย์ Set Evacuate Blood clot วันที่ 4 ตค. 2568</t>
  </si>
  <si>
    <t>ช่วยเหลือแพทย์และจัดเตรียมเครื่องมือ ให้พร้อมใช้สำหรับการผ่าตัด 
แจ้งผู้บังคับบัญชา เพื่อหาสาเหตุ และวิธีช่วยเหลือและ ป้องกันการเกิดซ้ำ</t>
  </si>
  <si>
    <t xml:space="preserve">แพทย์ สามารถ Stop Bleeding ได้ </t>
  </si>
  <si>
    <t>2025-887</t>
  </si>
  <si>
    <t>14/10/2568 15:55 น.</t>
  </si>
  <si>
    <t>05/10/2568 01:20 น.</t>
  </si>
  <si>
    <t>รับผู้ป่วย Emergency จาก ER  พร้อมเอกสารชุด Admission ของผู้ป่วยหญิงจากเวชระเบียน หลังจากทำหัตถการเสร็จ ไม่ได้นำส่งเอกสารชุด Admission ไปยัง Ward พร้อมผู้ป่วย</t>
  </si>
  <si>
    <t xml:space="preserve">- แจ้ง Admission center , IPD 7A และ ICCU มีเอกสารชุด Admission  ตกค้างที่ cathlab
- นำเอกสารผู้ป่วยส่งคืนที่หน่วยงาน ICCU </t>
  </si>
  <si>
    <t>เอกสารผู้ป่วยถูกเก็บรวบรวมร่วมเอกสารเดิมของผู้ป่วย</t>
  </si>
  <si>
    <t>- ตรวจสอบเอกสารของผู้ป่วยให้ครบถ้วนก่อนนำส่งผู้ป่วยออกจากหน่วยงาน</t>
  </si>
  <si>
    <t>2025-886</t>
  </si>
  <si>
    <t>14/10/2568 15:52 น.</t>
  </si>
  <si>
    <t>11/10/2568 16:00 น.</t>
  </si>
  <si>
    <t>11/10/68 Pt. case CAD s/p PCI at LCX 14.27 น. แพทย์มี Order ให้ Ticagrelor (90) 2 tabs oral stat โดย RN cathlab ได้รับ Order และให้ยา เวลา 14.30 น. พร้อมทั้ง e-MAR ยาในระบบแล้ว รวมทั้งบันทึกในเอกสาร Cathlab และได้ส่งเวรให้กับ RN ward, 15.47 น. Ward ได้โทรประสาน ได้ให้ยา Ticargrelor 2 tabs oral at ward ซ้ำอีกครั้ง โดยแจ้งว่า ได้รับการส่งเวรว่าให้ ยา Ticargrelor at  ward และWard ได้รายงานแพทย์ใน iMED “ผู้ป่วยทานยา Ticargrelor 2 tab จาก Cath Lab แต่ไม่ได้รับการส่งเวรต่อ พยาบาล ward ได้แจกยา Ticargrelor 2 tab stat รายงานแพทย์ รับทราบ มี order ให้ Obs. Bleeding, hold ยา Ticagrelor 1 tab ช่วงเช้า เริ่มทานช่วงเย็น, bed rest”</t>
  </si>
  <si>
    <t>ประสาน Ward เพื่อแจ้งแก้ไขรายละเอียดเนื่องจาก Cathlab ได้ส่งเวร รับ Order และให้ยา เวลา 14.30 น. พร้อมทั้ง e-MAR ยาในระบบแล้ว</t>
  </si>
  <si>
    <t xml:space="preserve">ทาง ward แก้ไขข้อความการรายงานแพทย์ “ผู้ป่วยทานยา Ticargrelor 2 tab จาก Cath Lab พยาบาล ward ได้แจกยา Ticargrelor 2 tab stat รายงานแพทย์อรทัย รับทราบ มี order ให้ Obs. Bleeding, hold ยา Ticagrelor 1 tab ช่วงเช้า เริ่มทานช่วงเย็น, bed rest”
แต่ไม่ลบข้อความเดิมที่บันทึก "ผู้ป่วยทานยา Ticargrelor 2 tab จาก Cath Lab แต่ไม่ได้รับการส่งเวรต่อ" </t>
  </si>
  <si>
    <t xml:space="preserve">ควรตรวจสอบความถูกต้องและประสานงานก่อนที่จะมีการบันทึกข้อมูล และการบันทึกข้อมูลในระบบควรจะลงข้อมูลที่เป็นกลาง ไม่โทษฝ่ายใดฝ่ายหนึ่ง เพราะมีผลต่อทางกฎหมาย </t>
  </si>
  <si>
    <t>2025-888</t>
  </si>
  <si>
    <t>14/10/2568 15:56 น.</t>
  </si>
  <si>
    <t>14/10/2568 15:00 น.</t>
  </si>
  <si>
    <t>หน่วยงาน cathlab order  0.9 NSS ING. 1000 ml , SWI for irrigate 1000 ml , 0.9 NSS for irrigate 1000 ml มีการ Note to Team  ใน order ว่า  Cathlab  เพื่อให้เบิกคืนหน่วยงาน cathlab แต่สารน้ำที่เบิกติดไปกับหน่วยงาน ICCU</t>
  </si>
  <si>
    <t>- แจ้งห้องยาชั้น 3 
- รับสารน้ำคืนที่ ICCU</t>
  </si>
  <si>
    <t>ได้รับสารน้ำครบตามที่เบิก</t>
  </si>
  <si>
    <t>- ควรตรวจสอบยาและสารน้ำให้ถูกต้องก่อนการจ่ายยาให้ถูกตามหน่วยงาน</t>
  </si>
  <si>
    <t>2025-1101</t>
  </si>
  <si>
    <t>27/10/2568 10:01 น.</t>
  </si>
  <si>
    <t>14/10/2568 14:35 น.</t>
  </si>
  <si>
    <t>ผู้ป่วยหญิงไทย อายุ 56 ปี Dx. CA breast แพทย์มีแผนการรักษาให้ยาเคมีบำบัด  cycle 2  Paclitaxel 120 mg + NSS 250 IV drip in 2 hrs.
at 13.15 น.  Start Paclitaxel 120 mg + NSS 250 IV drip in 2 hrs.
at 13.35 น. ขณะให้ Paclitaxel 120 mg + NSS 250 IV drip rate 20 ml/hr. ผู้ป่วยได้รับยาไปแล้ว 2.89 ml.  ผู้ป่วยแจ้งว่ามีอาการใจสั่น ร่วมกับมีหายใจเหนื่อย V/S : PR 112 bpm, RR 28 T/min, BP 136/64 mmHg, O2sat 94% On oxygen cannula 5 LPM</t>
  </si>
  <si>
    <t xml:space="preserve">- หยุดให้ยาเคมีบำบัด
- load NSS 250 ml. 
- รายงานแพทย์เจ้าของไข้ 
- รายงานหัวหน้าพยาบาล
- สังเกตอาการผู้ป่วยอย่างใกล้ชิด
- รายงานอุบัติการณ์
</t>
  </si>
  <si>
    <t>หลังหยุดให้ยาเคมีบำบัด ผู้ป่วยพักได้ หายใจเหนื่อยลดลง ไม่มีเจ็บแน่นหน้าอก ไม่มีใจสั่น สามารถให้ยาเคมีบำบัดครบตามแผนการรักษา
V/S : BT 37.5 ํC PR 94 bpm, RR 26 T/mins, BP 157/76 mmHg, O2sat 99%</t>
  </si>
  <si>
    <t xml:space="preserve">- เฝ้าระวังติดตามอาการผู้ป่วยอย่างใกล้ชิด เพื่อป้องกันไม่ให้เกิด Hypersensitivity มากกว่าระดับ 3 </t>
  </si>
  <si>
    <t>2025-11-26</t>
  </si>
  <si>
    <t>import256810-3565</t>
  </si>
  <si>
    <t>13/10/2568 14:02:00 น.</t>
  </si>
  <si>
    <t>แพทย์ Prescribing Process DEXTROSE 5% IN DISTILLED WATER INJ 100 ML D5W 100 ml iv rate 45 ml/hr Others</t>
  </si>
  <si>
    <t>แก้ไข เป็น D5W 1000 ml iv rate 45 ml/hr</t>
  </si>
  <si>
    <t>import256810-3566</t>
  </si>
  <si>
    <t>13/10/2568 14:16:00 น.</t>
  </si>
  <si>
    <t xml:space="preserve"> Prescribing Process DEXTROSE 5% IN DISTILLED WATER INJ 100 ML D5W 100 ml Medicine</t>
  </si>
  <si>
    <t>แก้ไข เป็น D5S 1000 ml</t>
  </si>
  <si>
    <t>import256810-3567</t>
  </si>
  <si>
    <t>13/10/2568 20:41:00 น.</t>
  </si>
  <si>
    <t>พยาบาลผู้ป่วยใน Transcribing Process NAPROXEN TAB 250 MG NAPROXEN 2 tab q 12 hr Route</t>
  </si>
  <si>
    <t>แก้ไข เป็น NAPROXEN 1 tab q 12 hr</t>
  </si>
  <si>
    <t>2025-1068</t>
  </si>
  <si>
    <t>20/10/2568 17:36 น.</t>
  </si>
  <si>
    <t>16/10/2568 13:25 น.</t>
  </si>
  <si>
    <t>16 ตุลาคม 2568 พยาบาลมีการโทรเตือนนัดผู้ป่วยก่อนผ่าตัด (  แพทย์ Set OR for  endoscopic discectomy L5s1  17 Oct 2025 08:30)พบว่าวันที่30 กันยายน 2568 แพทย์ มี order ให้เจาะ CBC/BUN/Creatinine/Glucose Fasting/Electrolyte / Chest PA Upright และ E.C.G. (Electrocardiography) ก่อนกลับบ้าน แต่เจ้าหน้าที่ไม่ได้แจ้งผู้ป่วยให้ไปเจาะเลือดและ x-ray ตามแผนการรักษาของแพทย์ก่อนกลับบ้าน และผู้ป่วยได้ทำการปิดบิลค่าใช้จ่ายไปในสิทธิกรมบัญชีกลาง</t>
  </si>
  <si>
    <t xml:space="preserve">1. โทรแจ้งผู้ป่วยว่าวันที่ admit 16/10/68 มีเจาะเลือดและทำ  Chest PA Upright / E.C.G. (Electrocardiography) ในวันที่ 16/10/68
2. ติดต่อประสานงานเจ้าหน้าที่ LAB ชั้น3 และเจ้าหน้าที่ X-ray ว่าให้ใช้ order CBC/BUN/Creatinine/Glucose Fasting/Electrolyte / Chest PA Uprigh ของวันที่ 30/9/68
3.เพิ่ม Order ตรวจ HIV และ E.C.G ตรวจสอบเอกสารใบยินยอมตรวจเลือด HIV
</t>
  </si>
  <si>
    <t xml:space="preserve">1. ผู้ป่วยได้รับการตรวจเลือดตามแผนการรักษาของแพทย์
2. ผู้ป่วยได้รับการ x-ray และ Chest AP Upright ตามแผนการรักษา </t>
  </si>
  <si>
    <t xml:space="preserve">1. ตรวจสอบ Order แพทย์ทุกครั้ง ก่อนเตรียมเอกสารและใบบัดนัดผู้ป่วยก่อนกลับบ้าน 
</t>
  </si>
  <si>
    <t>2025-1066</t>
  </si>
  <si>
    <t>20/10/2568 17:20 น.</t>
  </si>
  <si>
    <t>06/10/2568 10:00 น.</t>
  </si>
  <si>
    <t xml:space="preserve">ผู้ป่วยมาตามนัด เมื่อ  6/1/68  แพทย์  วางแผน Set OR  TKA Right 7/10/68  ได้ทำเอกสารใบคำแนะนำผ่าตัด บัตรนัดนอน รพ. และส่งประเมินค่าใช้จ่ายผ่าตัด เรียบร้อย แต่ยังไม่ไม่ได้ทำนัดปรึกษาแผนกอายุรกรรม ก่อนผ่าตัด 
 หลังจากนั้น แพทย์ได้นัดติดตามอาการ ผู้ป่วยทุก 3 เดือน เพื่อดูอาการ  
- วันที่  16/7/68 ซึ่งเป็นนัดครั้งสุดท้ายก่อนผ่าตัด  โดยในครั้งนี้แพทย์และพยาบาล รวมทั้งผู้ป่วยไม่ได้คุย ข้อมูลเกี่ยวกับการผ่าตัด
 ทำให้ ไม่ได้ส่งปรึกษาอายุรกรรมตามที่วางแผนไว้  วันที่นัดผู้ป่วยมานอน  รพ.(6/10/68)  พยาบาลตรวจสอบพบว่า ผู้ป่วยยังไม่ได้พบ แพทย์อายุรกรรมก่อนผ่าตัด รายงานแพทย์เจ้าของไข้ว่า  ผู้ป่วยยังไม่ได้ปรึกษาแพทย์อายุรกรรมก่อนผ่าตัด แพทย์เจ้าของไข้  จึงให้ไปปรึกษาอายุรกรรมก่อน และทำการเลื่อนผ่าตัด 
 </t>
  </si>
  <si>
    <t>รายงานแพทย์เจ้าของไข้ว่า  ผู้ป่วยยังไม่ได้ปรึกษาแพทย์อายุรกรรมก่อนผ่าตัด แพทย์เจ้าของไข้  จึงให้ส่งปรึกษาอายุรกรรมก่อน ผ่าตัด พร้อมอธิบายถึงความเสี่ยง และทำการเลื่อนผ่าตัด ไปในวันที่  2/12/68</t>
  </si>
  <si>
    <t>- ผู้ป่วยรับทราบ ถึงความเสี่ยงของโรคประจำตัวที่มีผลต่อการผ่าตัดครั้งนี้  
- ทำนัด  อายุรกรรมได้วันที่  18/11/68</t>
  </si>
  <si>
    <t>- นัด Consult MED pre-op ตาม CNPG TKA ซึ่งเริ่มประกาศใช้ เมื่อ  4/4/68</t>
  </si>
  <si>
    <t>2025-1102</t>
  </si>
  <si>
    <t>27/10/2568 10:05 น.</t>
  </si>
  <si>
    <t>14/10/2568 13:30 น.</t>
  </si>
  <si>
    <t>หน่วยงานเคมีบำบัด 11B กลุ่มยาเคมีบำบัดและยามุ่งเป้าบางตัวที่มีความจำเป็นต้องให้ยาผ่าน IV set (Surplug AD)  แต่ set IV (เคมีบำบัด) ขาดไม่พอใช้ จำนวนคลังเป็น 0 มาตั้งแต่เดือนสิงหาคม 2568 ถึงปัจจุบันเดือนตุลาคม 2568  ทำให้ผู้ป่วยที่ได้รับยาความเสี่ยงสูงที่จำเป็นต้องใช้ IV set ดังกล่าวเกิดอุบัติการณ์ Hypersensitivity เพิ่มมากขึ้น ซึ่งในปีงบ 2568 ไตรมาสที่ 4  มีจำนวนผู้ป่วยที่เกิดภาวะ Hypersensitivity จำนวน 7 ราย</t>
  </si>
  <si>
    <t>- แจ้งคลังจัดซื้อตั้งแต่ที่ทราบของจำนวนในหน่วยงานเหลือน้อย
- ติดตามของทุกเดือน
- รายงานอุบัติการณ์</t>
  </si>
  <si>
    <t>- แจ้งคลังเวชภัณฑ์มิใช่ยาเร่งจัดหา IV set (Surplug AD) 
- มีการใช้ Infusion Set แทน และมีการ titrate ยาที่มีความเสี่ยงที่จะเกิดภาวะ Hypersensitivity</t>
  </si>
  <si>
    <t>- ทางเจ้าหน้าที่ดูแลคลังเวชภัณฑ์มิใช่ยา  ต้องมีการตรวจเช็ค จำนวน  IV set (Surplug AD) ให้เพียงพอต่อการใช้ในหน่วยงาน เนื่องจากเป็นเวชภัณฑ์ที่สำคัญและจำเป็นของผู้ป่วยที่ได้รับยาเคมีบำบัดและมุ่งเป้า เพราะถ้าผู้ป่วยเกิดภาวะHypersensitivity หมายถึงความเสี่ยงและอันตรายต่อชีวิตผู้ป่วยได้</t>
  </si>
  <si>
    <t>2025-894</t>
  </si>
  <si>
    <t>16/10/2568 08:56 น.</t>
  </si>
  <si>
    <t>15/10/2568 15:30 น.</t>
  </si>
  <si>
    <t xml:space="preserve">ขณะ ตรวจสอบยา ที่ส่งมาจากห้องยา ชั้น3 พบว่า มียา ของ หอผู้ป่วย  อื่นๆ ติดมากับกล่องยาของหอผู้ป่วย 10A </t>
  </si>
  <si>
    <t>โทรประสานห้องยา 
เจ้าหน้าที่ห้องยารับยากลับ</t>
  </si>
  <si>
    <t>ห้องยาได้รับยากลับไปจ่ายให้ หอผู้ป่วยอื่นอย่างถูกต้อง 
ผู้ป่วยได้รับยาอย่างถูกต้อง</t>
  </si>
  <si>
    <t xml:space="preserve">ห้องยาควรตรวจเช็คยาก่อนจ่ายมาให้แต่ละหอผู้ป่วย </t>
  </si>
  <si>
    <t>2025-896</t>
  </si>
  <si>
    <t>16/10/2568 09:00 น.</t>
  </si>
  <si>
    <t>15/10/2568 20:20 น.</t>
  </si>
  <si>
    <t xml:space="preserve"> รับย้ายผู้ป่วยจาก Ward IPD12A วันที่ 15/10/68 เวลา 20.20 น. Case Rt. submandibular tumor ขณะช่วยเหลือผู้ป่วยย้ายลงเตียง พบว่า ผู้ป่วยไม่ได้สวมใส่ป้ายข้อมือระบุตัวตน</t>
  </si>
  <si>
    <t>- ผู้ป่วยได้รับการ  Identify และใส่ป้ายข้อมือ</t>
  </si>
  <si>
    <t>- เจ้าหน้าที่ควรตรวจสอบป้ายข้อมือผู้ป่วยทุกครั้ง  ตามหลัก Patient Identification
- ควรตรวจสอบความเรียบร้อยก่อนนำส่งผู้ป่วยแก่ Ward ปลายทาง</t>
  </si>
  <si>
    <t>2025-944</t>
  </si>
  <si>
    <t>16/10/2568 19:05 น.</t>
  </si>
  <si>
    <t>15/10/2568 17:00 น.</t>
  </si>
  <si>
    <t xml:space="preserve">ลงมาต่อเวรชั้น 1 เภสัชดึงverify order แพทย์ตามปกติ จากนั้นพบว่า sticker ipd ไม่ออกแบบ autoprint จึงได้โทรหาทาง it รับทราบเพื่อให้ช่วยแก้ไข เวลาประมาณ 17.00 น. it รับเรื่องประกันเวลา 15 นาที (ตามข้อตกลงในการให้บริการด้านสารสนเทศ SLA) แต่ไม่โทรกลับ + ปัญหาไม่ได้รับการแก้ไข ต้องโทรไปซ้ำอีกรอบ แต่ปลายสายที่รับไม่ทราบเรื่อง ทำให้ต้องอธิบายอีกครั้ง จนเกิดความล่าช้าไปอีก และไม่ประกันเวลาในการแก้ไขให้กับห้องยาเลย 
ซึ่งระหว่างนั้นมี order stat ยาด่วนฉุกเฉินที่ต้องจัดให้ทันเวลา + บริหารให้ทัน แต่ sticker กลับไม่ออก ทำให้คนไข้ได้รับยาล่าช้า จนกระทั่งโทรกลับไปย้ำอีกครั้งตอนเวลาประมาณ 20.00 น. ถึงจะออก (รวมเวลาทั้งสิ้น 3 ชม.) โดยไม่ทราบว่าปัญหาเกิดจากอะไร ไม่มีหน่วยงานและคนที่รับเรื่องโทรกลับมาแจ้งหรือช่วยแก้ไขปัญหาเลย </t>
  </si>
  <si>
    <t>ห้องยาจัดการปัญหาโดยการปริ้น sticker เองทั้งหมด เป็นเวลา 3 ชม. ซึ่งการ reprint sticker มีความเสี่ยงทำให้เกิด 
1. มีการจัดยาซ้ำ คนไข้มีโอกาสได้รับยาซ้ำ
2. ยาด่วนช่วยชีวิตได้ยาล่าช้ากว่ามาตรฐานที่ควรจะเป็น
3. sticker ออกไม่ครบ ทำให้จัดไม่ครบ จึงให้คนไข้ได้รับยาไม่ครบ</t>
  </si>
  <si>
    <t>- รีปริ้น sticker เองไปก่อน ออกบ้างไม่ออกบ้าง ทำให้เวรบ่าย + เวรดึก โดนวอร์ดโทรทวงยาอยู่หลายครั้ง</t>
  </si>
  <si>
    <t>1. ควรจัดการปัญหาให้ได้ตามมาตรฐาน SLA
2. ควรมีหนึ่งคนที่รับเรื่อง แล้วติดตามผลจนสำเร็จ
3. ควรมีปัญหาเชิงรุกมากกว่านี้ ไม่ควรปล่อยให้ห้องยาแก้ไขปัญหากันเอง ซึ่งมีผลกระทบต่อความปลอดภัยของผู้ป่วย</t>
  </si>
  <si>
    <t>import256810-3568</t>
  </si>
  <si>
    <t>14/10/2568 09:40:00 น.</t>
  </si>
  <si>
    <t xml:space="preserve"> Prescribing Process PHENYTOIN INFATAB 50 MG ไม่ใส่วิธีกินยา Freq and Time Admin</t>
  </si>
  <si>
    <t>import256810-3569</t>
  </si>
  <si>
    <t>14/10/2568 17:49:00 น.</t>
  </si>
  <si>
    <t>แพทย์ Prescribing Process ALLOPURINOL TAB 100 MG 1x1 Dose</t>
  </si>
  <si>
    <t>import256810-3570</t>
  </si>
  <si>
    <t>14/10/2568 19:03:00 น.</t>
  </si>
  <si>
    <t xml:space="preserve"> Prescribing Process ACETAMINOPHEN SYR 250 MG/5 ML (60 ML) (ใช้ในหน่วยงาน/ขายผู้ป่วย) ไม่คำนวนมา Dose</t>
  </si>
  <si>
    <t>2025-1071</t>
  </si>
  <si>
    <t>21/10/2568 10:19 น.</t>
  </si>
  <si>
    <t>05/10/2568 16:42 น.</t>
  </si>
  <si>
    <t>หอผู้ป่วยสามัญอายุรศาสตร์หญิง 7A , หน่วยบริการผู้ป่วยฉุกเฉิน (ER) , งานพยาธิวิทยากายวิภาค (PATHO)</t>
  </si>
  <si>
    <t>ผู้ป่วย visit ER 1 วันก่อนมารพ. หายใจเหนื่อย อ่อนเพลียไม่มีแรงขาสองข้าง ไม่มีเวียนศีรษะ แพทย์ส่งตรวจน้ำในเยื่อหุ้มปอด มีคำสัง การตรวจเซลล์วิทยา - Non-Gynecologicalspecimen  (Lt.pleural eff) ซึ่งวันที่ 5/10/68 เป็นวันหยุด ห้อง Patho ไม่เปิด จำเป็นตรงส่งสิ่งส่งตรวจในวันและเวลาราชการ 
วันที่ 16/10/68 ขณะเปิดสมุดนำส่งสิ่งตรวจ patho พบใบ request Cytology ในสมุด จึงไปตรวจดูในตู้เย็บ พบว่ายังไม่ได้ส่งสิ่งวส่งตรวจ</t>
  </si>
  <si>
    <t>1. โทรประสานงาน Patho แจ้งว่า สิ่งส่งตรวจเก็บไว้นาน ไม่แนะนำให้ส่งตรวจ
2. โทรประสาน IPD ซึ่งปัจจุบันผู้ป่วย admit ICU
3. ทาง IPD รายงานแพทย์เจ้าของไข้</t>
  </si>
  <si>
    <t xml:space="preserve">1. แนะนำให้เก็บใบ request ในแฟ้มเก็บเอกสาร
2. แนะนำให้ตรวจสอบใบ request ในแฟ้มเก็บเอกสารทุกเวรเช้า
3. พยาบาล inchage ER ตรวจสอบ order ที่ค้างไว้ให้ครบถ้วน
3. ทาง IPD และห้อง Patho ช่วยตรวจสอบ order lab ที่ไม่ถูกส่งหรือรับ </t>
  </si>
  <si>
    <t>2025-979</t>
  </si>
  <si>
    <t>17/10/2568 15:10 น.</t>
  </si>
  <si>
    <t>15/10/2568 11:20 น.</t>
  </si>
  <si>
    <t xml:space="preserve">ผู้ป่วยมาด้วยอาการคัดจมูก น้ำมูกเหนียว แพทย์มีคำสั่งการรักษา by verbal   .ให้ส่ง flim adenoid  ผู้ช่วยพยาบาลแจ้งต่อพยาบาลให้ส่งผู้ป่วยไป  X-ray  พร้อมเขียน สื่อสาร ว่า " X-ray  แล้วส่งกลับมาพบแพทย์ "  พยาบาลยืนยันรายการตรวจ โดยทวบสอบกับ ผู้ช่วยทางวาจา  คีย์เป็น Chest AP  ผู้ป่วยจึงไม่ได้ทำ film adenoid ตามแผนการรักษา   </t>
  </si>
  <si>
    <t xml:space="preserve">-แพทย์นัดติดตามอาการพร้อม film adenoid  ก่อนพบแพทย์ ครั้งหน้า
-ทบทวนการสื่อสาร ให้มีความชัดเจน มากขึ้น 
-เพิ่มใบ request  ภายในหน่วยงาน เพื่อระบุการส่งตรวจให้มีความชัดเจนมากขึ้น 
</t>
  </si>
  <si>
    <t xml:space="preserve">-ได้ใบนัดมาติดตามอาการ ระบุ film adenoid ก่อนพบแพทย์ ครั้งหน้า
</t>
  </si>
  <si>
    <t xml:space="preserve">- บุคลากรควรมีการสื่อสารให้ มีความชัดเจน  ทวบสอบกับ  order แพทย์ 
- ปรับปรุงใบ request ให้มีความคลอบคลุม การส่งตรวจ ที่พบบ่อย  
- ใบ  Requet ควรแนบมาด้วยทุกครั้ง เพิ่อป้กกันการผิดพลาด เพื่อทวนสอบกับ order ที่แพทย์ส่งตรวจ </t>
  </si>
  <si>
    <t>2025-925</t>
  </si>
  <si>
    <t>16/10/2568 16:54 น.</t>
  </si>
  <si>
    <t>19/10/2568 10:07 น.</t>
  </si>
  <si>
    <t>งานป้องกันและควบคุมการติดเชื้อในโรงพยาบาล , หอผู้ป่วย 8B</t>
  </si>
  <si>
    <t xml:space="preserve">ผู้ป่วยชาย 63 ปีหลัง ischemic stroke มีภาวะ neurogenic bladder กลั้นปัสสาวะไม่ได้ ได้รับการทำ time voiding และ CIC 
วันที่ 1/8/68  แพทย์ตรวจเยี่ยมอาการ ประเมินอาการพบว่าผู้ป่วยมีภาวะ urinary frequency คิดถึง uninhibited bladder pattern start spasmex (20) 0.5 x 2 po pc เก็บ UA ตรวจพบ WBC 10-20 และเก็บ UC (พบ Proteus mirabilis) 
</t>
  </si>
  <si>
    <t xml:space="preserve">ผู้ป่วยได้รับยา ceftriaxone 2 gm iv OD และswitch ATB ciprofloxacin oral  </t>
  </si>
  <si>
    <t>วันที่ 08/08/68-17/8/68 : แพทย์ประเมินอาการ สุ่มตรวจ residual urine หลังปัสสาวะ วันละครั้ง เป็นเวลา 3วัน  repeat UA สุ่มตรวจ residual urine  ผล CIC residual urine post void แต่ก็พบว่า ผู้ป่วยก็ยังพบปัญหาว่ากลั้นปัสสาวะไม่ได้  จึงทำ time voiding 1ครั้ง/เวร สามารถปัสสาวะได้1-2ครั้ง/วัน  50 ml/ครั้ง 
วันที่ 18/8/68 แพทย์ประเมินอาการ Off CIC หลัง void off ยา ciprofloxacin</t>
  </si>
  <si>
    <t>ทบทบวนในหน่วยงาน แนวทางในการป้องกันการเกิด CAUTI</t>
  </si>
  <si>
    <t>2025-926</t>
  </si>
  <si>
    <t>16/10/2568 17:02 น.</t>
  </si>
  <si>
    <t>15/10/2568 20:56 น.</t>
  </si>
  <si>
    <t xml:space="preserve">ผู้ป่วยเพศชาย อายุ 60 ปี case Acute hemorrhagic gastritis  refer จา่ก รพแม่จัน มาส่องกล้อง จึง retained Foley’s catheter retained NG NO.18 ไว้แ Post-op EGD:  Acute gastritis Multiple EV, no bleeding Clo test negative
วันที่ 13/8/68 ผู้ป่วยมีไข้ T=38.2-38.5 work up lab sepsis พบ  UA WBC &gt;100 cells/HPF  วันที่ 16/8/68 ผล UC: Escherichia coli </t>
  </si>
  <si>
    <t xml:space="preserve">แพทย์จึงให้ยา Ceftriaxone 2 gm iv q 24 hr.
- Off Foley’s catheter 
</t>
  </si>
  <si>
    <t xml:space="preserve">หลังจาก off Foley’s catheter  ผู้ป่วยปัสสาวะเองได้ ไม่มีแสบขัด หลังได้รับยาไม่มีไข้ </t>
  </si>
  <si>
    <t xml:space="preserve">จัดทำโครงการทบทวนความรู้ในการดูแลผู้ป่วยเพื่อป้องกันในการเกิดการติดเชื้อระบบทางเดินปัสสาวะ (Up skill&amp; Re skill) </t>
  </si>
  <si>
    <t>2025-927</t>
  </si>
  <si>
    <t>16/10/2568 17:03 น.</t>
  </si>
  <si>
    <t>16/10/2568 10:06 น.</t>
  </si>
  <si>
    <t xml:space="preserve">case SDH, SAH  refer back for rehabilitation อาการแรกรับ ผู้ป่วยตื่นลืมตา E3-4V4M6 pupil 2 mm react to light both eyes motor power Left side grade 5 all right side grade 1 all, ช่วยเหลือตัวเองได้น้อย Retained Foley’s catheter with urine bag No.16 จาก รพศ.ชร 
วันที่ 30/07/2568 แพทย์มีแผนการรักษาให้ off Foley’s catheter at ER จากนั้นย้ายมาที่ หอผู้ป่วย IPD 8B  
วันที่  31/7/68 ผู้ป่วยไม่สามารถปัสสาวะเองได้  จึงได้ Retained Foley’s catheter with urine bag และเก็บ UA ผล WBC 10-20 cells/HPF 
วันที่ 04/08/2568 ผู้ป่วยมีไข้ 38.0
 วันที่ 08/08/2568 แพทย์มีแผนการรักษาให้ off Foley’s catheter หลังจาก off Foley’s catheter ผู้ป่วยไม่สามารถปัสสาวะเองได้ จึงได้รับการ Retained Foley’s catheter with urine bag 
วันที่ 09/08/2568 ผู้ป่วยมีไข้ work up lab sepsis UA WBC 50-100 cells/HPF,  RBC&gt;100 , nitrite +, bact few , U/C: Pseudomonas aeruginosa (S) Ceftazidime , H/C: Gram negative Bacilli </t>
  </si>
  <si>
    <t>ผู้ป่วยได้รับยา cefTAZidime 2 gm iv q  8 hr</t>
  </si>
  <si>
    <t xml:space="preserve">หลังได้รับยา ผู้ป่วยไม่มีไข้ ไข้ลดลง ได้รับการ off Foley's catheter with urine bag วันที่ 26/8/68 หลังจากนั้นผู้ป่วยสามารถปัสสาวะเองได้ </t>
  </si>
  <si>
    <t>2025-932</t>
  </si>
  <si>
    <t>16/10/2568 17:25 น.</t>
  </si>
  <si>
    <t>26/10/2568 14:25 น.</t>
  </si>
  <si>
    <t xml:space="preserve">case Pathologic fx Rt mid shaft tibia มีโรคประจำตัวคือ Gout, CKD st3 รักษาที่โรงพยาบาลเวียงเชียงรุ้ง ได้รับการ retained Foley's catheter with urine bag 
ได้รับการ off Foley's catheter วันที่ 26/9/68 หลังจาก off Foley's catheter ผู้ป่วยไม่สามารถปัสสาวะเองได้ จึงได้รับการ retained Foley's catheter with urine bag หลัง retained พบ urine มีตะกอนสีขุ่น จึงรายงานแพทย์ พบ UA &gt; 100 UC พบ Pseudomonas aeruginosa 
วันที่ 27/9/68 ผู้ป่วยมีไข้ T= 38-38.4 </t>
  </si>
  <si>
    <t>ผู้ป่วยได้รับยา ceftriaxone 2 gm iv OD</t>
  </si>
  <si>
    <t xml:space="preserve">ไข้ลดลง ได้รับการ off Foley's catheter with urine bag 6/10/68 หลัง off ผู้ป่วยสามารถปัสสาวะเองได้ </t>
  </si>
  <si>
    <t xml:space="preserve">จัดทำโครงการทบทวนความรู้ในการดูแลผู้ป่วยเพื่อป้องกันในการเกิดการติดเชื้อระบบทางเดินปัสสาวะ (Up skill&amp; Re skill)  </t>
  </si>
  <si>
    <t>2025-1103</t>
  </si>
  <si>
    <t>15/10/2568 14:20 น.</t>
  </si>
  <si>
    <t xml:space="preserve">ผู้ป่วย case Waldenstrom's macroglobulinaemia แพทย์มีแผนการรักษาให้ยาเคมีบำบัด C2 R-CHOP  (Rituximab, Vincristin, Doxorubicin, Cyclophosphamide ) โดยเริ่มให้ pre-medication  ตามแผนการรักษา ได้แก่ ได้แก่ Hydrocortisone 50 mg IV push,  Onsia 8 mg IV push, CPM 10 mg IV slowly push, paracetamol 1 tab oral  at 12.30 น. 
จากนั้น 
- at 13.00 น. start ยา Rituximab 500 mg + NSS 250 ml IV drip with titrate start rate 50 ml/hr. 
- at 14:20 ผู้ป่วยมีหนาวสั่น ระหว่างได้ยา Rituximab rate 150 ml/hr. ยาเข้าไป total 122 ml  วัด V/S  BT 37.7  ํC PR 116 bpm RR 20 bpm. BP 164/95 mmHg. O2sat 100 % room air
</t>
  </si>
  <si>
    <t>1.  stop CMT
2. ปล่อย NSS free flow
3. รายงานแพทย์ แพทย์มีแผนการรักษาให้ Hydrocortisone 50 mg IV stat และ Paracetamol 1 tab stat ให้ยา Rituximab แบบ slow rate ไปก่อน
4. re-challenge ยา 
5. monitor V/S  ตาม WI
5. เขียนรายงานอุบัติการณ์</t>
  </si>
  <si>
    <t>หลังได้ยา Hydrocortisone 50 mg IV stat และ Paracetamol 1 tab stat ผู้ป่วยอาการดีขึ้น ไม่มีหนาวสั่น V/S stable สามารถให้ยาเคมีบำบัดได้ครบตามแผนการรักษา</t>
  </si>
  <si>
    <t xml:space="preserve">- เพิ่มการเฝ้าระวัง 
- เร่งการจัดซื้อ IV set surplug เนื่องจากจำเป็นอย่างมากในการใช้สำหรับผู้ป่วยที่ได้รับยาเคมีบำบัด </t>
  </si>
  <si>
    <t>2025-1104</t>
  </si>
  <si>
    <t>27/10/2568 10:10 น.</t>
  </si>
  <si>
    <t>01/10/2568 22:50 น.</t>
  </si>
  <si>
    <t xml:space="preserve">case CA Stomach แพทย์ให้ admit for CMT C2 mFOLFOX6 ได้แก่ 
- Oxaliplatin 140 mg + 5DW 250 ml iv drip in 2 hrs.
- Leucovorin 340 mg + 5DW 250 ml iv drip in 2 hrs.
- 5-FU 680 mg + NSS 100 ml iv drip in 10 mins.
- 5-FU 2000 mg + NSS 1000 ml iv drip in 23 hrs.
ขณะกำลังราวนด์เคส ช่วงเวลา 22.50 น.  พบ IV site บริเวณแขนซ้าย   ซึ่ง on 5-FU 2000 mg + NSS 1000 ml iv drip in 23 hrs.อยู่  มีลักษณะบวม  ไม่แดง  ไม่ปวด  size 13*8 cms. </t>
  </si>
  <si>
    <t>- หยุดและ Clampยา CMT , Clamp IV maintube
- ใช้ syring ดูดยาและเลือดออกจาก IV site
- off เข็มออก ปิดทับด้วยสำลีอย่างเบามือ ไม่ใช้แรงกด 
- mark site บริเวณที่มีการรั่วซึมของยา
- เช็ดแผลโดยใช้ NSS เช็ด
- ประคบเย็น
- รายงาน อ.ปรวัฒน์ รับทราบ มี order เพิ่ม 
  norgesic 1x3 oral PC 
  Augmentin 1x2 oral  PC 
- แนะนำการปฏิบัติตัวให้ผู้ป่วยรับทราบ ได้แก่ ห้ามบีบนวดหรือเค้นผิวหนังที่มีการรั่วซึมของยา เพื่อลดการกระจายตัวของยา ,แนะนำยกแขนซซ้ายขึ้นสูงกลัวระดับหัวใจ ,แนะนำรับประทานยาตามแพทย์สั่ง ไม่ควรหยุดยาเอง 
- ประเมินบริเวณที่เกิด Extravasation อย่างน้อยเวรละครั้ง เพื่อติดตามอาการเปลี่ยนแปลงผิวบริเวณที่มีการรั่วซึมของยา
- โทรติดตามอาการผู้ป่วยหลังจำหน่ายกลับบ้าน  จนกว่าผิวหนังบริเวณที่เกิด  Extravasation จะดีขึ้น ,หากอาการไม่มีดีขึ้น หรือปวดแผลมากขึ้นแนะนำให้มาพบแพทย์
- เขียนรายงานอุบัติการณ์</t>
  </si>
  <si>
    <t>แขนซ้ายบริเวณที่เกิด Extravasation  ยุบบวมลง  ไม่แดง  ไม่ปวด</t>
  </si>
  <si>
    <t xml:space="preserve">- เน้นย้ำให้ผู้ป่วยตระหนักเห็นถึงผลเสียที่ตามมาจากการเกิด  Extravasation ให้ผู้ป่วยสังเกตตัวเองหากมีอาการปวด บวม แดง บริเวณที่ให้ยาให้รีบแจ้งพยาบาลทันที
- ช่วยเหลือผู้ป่วยในการทำกิจกรรมต่างๆ เช่น พาลงจากเตียง , พาเข้าห้องน้ำ
- หากผู้ป่วยมีญาติเฝ้า แนะนำญาติดูแลใกล้ชิด ไม่ละเลยผู้ป่วย
- หมั่นตรวจเยี่ยมผู้ป่วยเพื่อประเมิน IV site เป็นระยะ 
-ใช้อุปกรณ์ดามบริเวณที่เสี่ยงต่อการเกิด  Extravasation ได้ง่าย อย่างเช่น กรณีที่ IV site อยู่ใกล้ข้อมือ หรือข้อศอกเป็นต้น
</t>
  </si>
  <si>
    <t>2025-1063</t>
  </si>
  <si>
    <t>วันที่ 10 ตุลาคม 2568 เวลา 11.13 น. หน่วยบริการผ้า พบ เข็มฉีดยา ติดมากับผ้าติดเชื้อที่ส่งมาซัก ของหอผู้ป่วยสามัญอายุรศาสตร์หญิง 7A</t>
  </si>
  <si>
    <t>1. นำเข็มฉีดยาที่พบ ทิ้งลงในกล่องทิ้งของมีคม
2. แจ้งหัวหน้าหน่วยบริการผ้า เพื่อประสานแจ้งหัวหน้าหอผู้ป่วยสามัญอายุรศาสตร์หญิง 7A ได้รับทราบ ถึงอุบัติการณ์ที่เกิดขึ้นเพื่อนำไปทบทวนหาสาเหตุและวางแผนการปฏิบัติงาน เพื่อป้องกันการเกิดเหตุซ้ำ</t>
  </si>
  <si>
    <t>หัวหน้าหอผู้ป่วยสามัญอายุรศาสตร์หญิง 7A  รับทราบ</t>
  </si>
  <si>
    <t>2025-1072</t>
  </si>
  <si>
    <t>21/10/2568 10:21 น.</t>
  </si>
  <si>
    <t>08/10/2568 00:05 น.</t>
  </si>
  <si>
    <t>งานโครงสร้างพื้นฐานและวิศวกรรม (งานอาคารสถานที่) , งานการเงินบัญชีและงบประมาณ</t>
  </si>
  <si>
    <t>ผู้ป่วยชาย HN122614 มารักษาด้วยปวดหลัง หลังฉีดยาอาการทุเลา ขณะกลับบ้าน ผู้ป่วยอยู่ในการคัดแยก ไม่ฉุกเฉินเร่งด่วน มีความไม่พึงพอใจเนื่องจากมีค่าใช้จ่าย กระวนกระวาย บุกเข้ามาในห้องฉุกเฉินโดยไม่ได้รับอนุญาต พุ่งเข้ามาหาพยาบาลและแพทย์ มีน้ำเสียงดุดัน ไม่สุภาพกับทางเจ้าหน้าที่ ทางเจ้าหน้าที่ ER เรียก รปภ.เข้ามา เนื่องจาก รปภ.เป็นผู้หญิง และเจ้าหน้าที่เป็นผู้หญิง ผู้ป่วยไม่มีความเกรงใจ เกรงกลัว ให้เกียรติสถานที่ ทำให้เจ้าหน้าที่เกิดความเกรงกลัวและไม่ปลอดภัย</t>
  </si>
  <si>
    <t>1. เจรจาต่อรองกับผู้ป่วย
2. ตั้งค้างจ่ายในระบบ</t>
  </si>
  <si>
    <t>1. ผู้ป่วยยอมสงบลง 
2. เจ้าหน้าที่ไม่ถูกทำร้าย</t>
  </si>
  <si>
    <t xml:space="preserve">1. มีหน่วยงานเจรจาต่อรองกับผู้ป่วย
2. จัดเจ้าหน้าที่รปภ.เพศชาย ที่ประจำ 24 ชั่วโมง
3. ทำประตู double door สแกนนิ้วหรือบัตรเข้า เพื่อให้เข้าถึงตัวเจ้าหน้าที่ยากขึ้น
</t>
  </si>
  <si>
    <t>2025-10-28</t>
  </si>
  <si>
    <t>import256810-3571</t>
  </si>
  <si>
    <t>15/10/2568 09:57:00 น.</t>
  </si>
  <si>
    <t>แพทย์ Prescribing Process ENALAPRIL MALEATE TAB 20 MG ENALAPRIL MALEATE 30 TAB Quantity</t>
  </si>
  <si>
    <t>import256810-3572</t>
  </si>
  <si>
    <t>15/10/2568 11:17:00 น.</t>
  </si>
  <si>
    <t>แพทย์ Prescribing Process  สั่งยาคู่ NSAID Medicine</t>
  </si>
  <si>
    <t>2025-1069</t>
  </si>
  <si>
    <t>20/10/2568 18:55 น.</t>
  </si>
  <si>
    <t>16/10/2568 11:00 น.</t>
  </si>
  <si>
    <t xml:space="preserve">ผู้ป่วยชาย มาติดตามอาการเวียนศีรษะตามนัด แพทย์มีคำสั่งให้ admit และ เจาะเลือด   CBC Bun creatinin Electrolyte  และ ให้ IV  พยาบาลนำ tube สีม่วง 3 ml  และ tube เขียว  ที่ติด Sticker แล้ว ไปเตรียมเก็บสิ่งส่งตรวจ   หลังจากเปิดเส้น นำ tube  ไปรองรับเลือด แต่ปริมาณไม่เพียงพอ จึงต้องเจาะซ้ำ  และ ไม่สามารถใช้ tube ม่วง เดิมได้   จึงได้เปลี่ยน tube โดยพยาบาลผู้เจาะเลือด หยิบ tube  สีม่วง ที่อยู่บนรถฉีดยาโดยไม่ได้สังเกตว่าเป็น ขนาด 6 ml   ซึ่งอยู่ใกล้กัน ไปเก็บสิ่งส่งตรวจ  ขณะกำลัง Mix  tube เลือด สังเกตว่า หยิบ tube  ผิด จึงต้องเจาะเลือดผู้ป่วยซ้ำอีกรอบ โดย ใช้ tube เลือด ขนาด 3 ml   </t>
  </si>
  <si>
    <t xml:space="preserve">-อธิบายให้ผู้ป่วยเข้าใจ และ เจาะเลือดซ้ำเก็บสิ่งส่งตรวจให้ถูกต้องก่อนส่งให้ห้อง lab 
</t>
  </si>
  <si>
    <t xml:space="preserve">เก็บสิ่งส่งตรวจถูกต้องก่อนส่งให้ห้อง lab 
</t>
  </si>
  <si>
    <t xml:space="preserve">-สร้างความตระหนักให้พยาบาล ตรวจสอบ สีและ ขนาดของ tube ก่อนนำไปเก็บสิ่งส่งตรวจทุกครั้ง 
-ทบทวนแนวปฏิบัติ การเตรียม tube  เลือด ก่อนเก็บสิ่งส่งตรวจ 
- ก่อนเจาะเลือด ให้นำ Tube  ที่ติด Sticker แล้ว เท่านั้นไปบรรจุสิ่งส่งตรวจ กรณี จำเป็นต้องใช้ อันใหม่ ให้นำ tube เลือดใหม่ติด Sticker ก่อนเก็บสิ่งส่งตรวจ เพื่อเป็นการ Double  check ก่อนทุกครั้ง </t>
  </si>
  <si>
    <t>2025-970</t>
  </si>
  <si>
    <t>17/10/2568 13:47 น.</t>
  </si>
  <si>
    <t>12/10/2568 18:10 น.</t>
  </si>
  <si>
    <t>งานพัสดุ , ศูนย์เครื่องมือแพทย์</t>
  </si>
  <si>
    <t xml:space="preserve">หน่วยเวชภัณฑ์ปลอดเชื้อ ดำเนินการแจ้งซ่อมผ่านระบบสารสนเทศ และประสานผู้รับผิดชอบงานพัสดุ เพื่อติดต่อบริษัทผู้จำหน่ายเข้าดำเนินการแก้ไข  รถที่ใช้ในการขนย้ายอุปกรณ์ เครื่องมือแพทย์ปลอดเชื้อ ที่ผ่านการตรวจรับเมื่อวันที่ 17 กรกฎาคม 68 และเกิดมีการชำรุดขณะใช้งาน เมื่อวันที่ 12 สิงหาคม  68 ทำให้ไม่สามารถใช้งานได้  เนื่องจากเห็นว่ายังคงอยู่ในระยะรับประกันคุณภาพสินค้า </t>
  </si>
  <si>
    <t>- หยุดการใช้งานรถดังกล่าว
- แจ้งซ่อมผ่านระบบสารสนเทศ
- ประสานผู้รับผิดชอบงานพัสดุ เพื่อติดต่อบริษัทผู้จำหน่ายเข้าดำเนินการแก้ไข</t>
  </si>
  <si>
    <t>ปัจจุบัน 17 ตุลาคม 2568 ยังไม่ได้รับการติดต่อเพื่อนำไปซ่อมแซมแต่อย่างใด</t>
  </si>
  <si>
    <t>งานพัสดุควรมีระบบจัดการที่ดี เพื่อพิทักษ์ผลประโยชน์ขององค์กร อย่างมีประสิทธิภาพ</t>
  </si>
  <si>
    <t>2025-1082</t>
  </si>
  <si>
    <t>06/10/2568 21:00 น.</t>
  </si>
  <si>
    <t>รับย้ายผู้ป่วยเพศหญิงจาก IPD9A อาการแรกรับผู้ป่วย on oxygen cannula 2 LPM  แต่พยาบาล IPD9A  ไม่ได้ส่งเวร ว่าผู้ป่วย on oxygen cannula  support ไว้</t>
  </si>
  <si>
    <t xml:space="preserve">-จัดเตรียมอุปกรณ์
-ดูแล on oxygen cannula 2 LPM support  ให้แก่ผู้ป่วย
-โทรสอบถามพยาบาล IPD9A </t>
  </si>
  <si>
    <t>ผู้ป่วย  on oxygen cannula 2 LPM  ตามแผนการรักษา</t>
  </si>
  <si>
    <t xml:space="preserve">ก่อนนำส่งผู้ป่วยไปยังต่างแผนก ควรประเมินอาการผู้ป่วยให้ครบถ้วนก่อนนำส่ง  </t>
  </si>
  <si>
    <t>2025-971</t>
  </si>
  <si>
    <t>17/10/2568 13:49 น.</t>
  </si>
  <si>
    <t>08/10/2568 18:52 น.</t>
  </si>
  <si>
    <t>หน่วยเวชภัณฑ์ปลอดเชื้อได้รับการนำส่ง Micro Plastic Surgery set  จากงานห้องผ่าตัด เพื่อนำมาเข้ากระบวนการทำปราศจากเชื้อ สำหรับการใช้งานในวันที่ 9 ตุลาคม 2568
 เจ้าหน้าที่หน่วยเวชภัณฑ์ปลอดเชื้อได้ทำการตรวจสอบความพร้อมใช้ตามมาตรฐานการปฏิบัติงาน ทำให้พบความไม่พร้อมใช้ของอุปกรณ์ ชุดเครื่องมือดังกล่าว</t>
  </si>
  <si>
    <t>- ประสานแจ้งผู้รับผิดชองงานห้องผ่าตัดทราบ
- นำอุปกรณ์ ชุดเครื่องมือ Micro Plastic Surgery set  เข้ากระบวนการทำปราศจากเชื้อตามมาตรฐาน</t>
  </si>
  <si>
    <t xml:space="preserve">นำส่งอุปกรณ์ ชุดเครื่องมือ Micro Plastic Surgery set ขึ้นไปยังงานห้องผ่าตัดหลังสิ้นสุดกระบวนการทำปราศจากเชื้อตามมาตรฐาน </t>
  </si>
  <si>
    <t>งานห้องผ่าตัดควรมีการทบทวน และพัฒนาแนวปฏิบัติให้มีประสิทธิภาพยิ่งขึ้น เพื่อป้องกันค่าใช้จ่ายที่ต้องสูญเสีย ซึ่งสามารถป้องกันได้</t>
  </si>
  <si>
    <t>2025-1067</t>
  </si>
  <si>
    <t>OPD ortho</t>
  </si>
  <si>
    <t>11.30 น. 16/10/68 ผู้ป่วยมี order จากแพทย์ให้นอนโรงพยาบาลเตรียมผ่าตัด จึงแจ้งมารดาผู้ป่วยให้ไปทำเรื่องนอนโรงพยาบาล หลังจากมารดาทำเรื่องนอนโรงพยาบาลเรียบร้อย นำเอกสารกลับมาส่งให้พยาบาลที่เคาเตอร์ พยาบาลดำเนินการส่งเวรพยาบาล IPD ว่ามีส่งเอ็กซเรย์ Hand Right.Ap-Oblique ก่อน admit หลังจากส่งเวรเรียบร้อย ได้โทรขอเจ้าหน้าที่เวรเปลดูแลส่งผู้ป่วยขึ้นขอผู้ป่วย โดยเจ้าหน้าที่พยาบาลไม่ได้ส่งเวรแก่เจ้าหน้าที่ศูนย์คลื่อนย้ายให้ส่งเอ็กซเรย์ก่อนขึ้นหอผู้ป่วย ทำให้ผู้ป่วยไม่ได้รับการเอ็กซเรย์ก่อนขึ้นหอผู้ป่วย</t>
  </si>
  <si>
    <t>โทรแจ้งหอผู้ป่วยว่าผู้ป่วยยังไม่ได้รับการเอกซเรย์</t>
  </si>
  <si>
    <t>ผู้ป่วยได้รับการเอ็กซเรย์ตามแผนการรักษา</t>
  </si>
  <si>
    <t>หากมีรายการที่ต้องทำก่อนขึ้นหอผู้ป่วย ต้องมีใบนำทางที่เขียนรายละเอียดขั้นตอนชัดเจน เพื่อแจ้งให้เจ้าหน้าที่ศูนย์คลื่อนย้ายรับทราบ</t>
  </si>
  <si>
    <t>2025-996</t>
  </si>
  <si>
    <t>17/10/2568 16:52 น.</t>
  </si>
  <si>
    <t>17/10/2568 14:00 น.</t>
  </si>
  <si>
    <t>เวลาประมาณ 11.00 น. พยาบาลโทรมาห้องยาสอบถามเรื่องการ off ยาในผู้ป่วยเด็กแรกเกิดรายหนึ่ง ซึ่งเภสัชกรพบว่า แพทย์หญิงท่านหนึ่งเป็นผู้ off ยาดังกล่าว เวลา 9.45 น. และหน้าที่ของเภสัชกรจะรับ off ยาดังกล่าว อีกทั้ง off น้ำเกลือที่ผสมยาดังกล่าว ซึ่งเภสัชกรได้ชี้แจงให้พยาบาลแล้วว่าการ off ยาของผู้ป่วยรายนี้แพทย์เป็นผู้ off ยาเอง ต่อมาพยาบาลได้โทรมาอีกครั้งเวลาประมาณ 14.40 น. แจ้งให้เภสัชกรโทรกลับหาหมอ intern ในเวรเพื่อชี้แจงเหตุผลในการ off ยาดังกล่าว</t>
  </si>
  <si>
    <t>ชี้แจงพยาบาลเรื่อง flow ของการ off ยา และวิธีการดูชื่อของคน off ยา และคนรับ off ยาดังกล่าว</t>
  </si>
  <si>
    <t>หลังจากแพทย์ off ยาดังกล่าว เวลา 9.45 น. และได้คีย์ยาอีกครั้งในเวลา 14.00 ทำให้ผู้ป่วยได้รับยาต่อเนื่อง</t>
  </si>
  <si>
    <t>พยาบาลควรทำความเข้าใจการ off ยา และการตรวจสอบข้อมูลให้ชัดเจน ในระบบ imed ให้ถี่ถ้วน</t>
  </si>
  <si>
    <t>2025-997</t>
  </si>
  <si>
    <t>17/10/2568 17:13 น.</t>
  </si>
  <si>
    <t>เวลาประมาณ 11.00 น. พยาบาลโทรมาห้องยา ขอคุยกับเภสัชกรชื่อ ..................... เพื่อสอบถามเรื่องการ off ยาในผู้ป่วยเด็กแรกเกิดรายหนึ่ง ซึ่งเภสัชกรพบว่า แพทย์หญิงท่านหนึ่งเป็นผู้ off ยาดังกล่าว เวลา 9.45 น. และหน้าที่ของเภสัชกรจะรับ off ยาดังกล่าว อีกทั้ง off น้ำเกลือที่ผสมยาดังกล่าว ซึ่งเภสัชกรได้ชี้แจงให้พยาบาลแล้วว่าการ off ยาของผู้ป่วยรายนี้แพทย์เป็นผู้ off ยาเอง ต่อมาพยาบาลได้โทรมาอีกครั้งเวลาประมาณ 14.40 น. แจ้งให้เภสัชกรโทรกลับหาหมอ intern ในเวรเพื่อชี้แจงเหตุผลในการ off ยาดังกล่าว
เพิ่มเติม
พยาบาลโทรมาถามละกล่าวหาว่าเภสัชกรเป็นคน off ยา เภสัชกรได้ชี้แจงเบื้องต้นว่ารับ off ยาเท่านั้น อีกทั้งได้แจ้งว่าส่วนน้ำเกลือผสมยาเป็นหน้าที่ของเภสัชกรที่ต้อง off ให้</t>
  </si>
  <si>
    <t>เภสัชกรได้ชี้แจงการปฏิบัติงานว่า order ยาโดยปกติ เภสัชกรไม่มีหน้าที่จะ off ยา ซึ่งเป็นหน้าที่และดุลยพินิจของแพทย์เท่านั้นที่จะ off ยาได้ 
เภสัชกรมีหน้าที่แค่รับ off ยาจากคำสั่งของแพทย์ และหากยังไม่แน่ใจให้สอบถามทาง IT เพื่อตรวจสอบข้อมูลเพิ่มเติม</t>
  </si>
  <si>
    <t>แพทย์สั่งยาใหม่อีกครั้งในเวลา 14.00 น. เพื่อให้ผู้ป่วยได้รับยาต่อเนื่อง</t>
  </si>
  <si>
    <t xml:space="preserve">พยาบาลยังคงมึนงง และสับสน ในขั้นตอนของการ off ยาในระบบ imed และไม่เข้าใจนิยามของการ off ยา หรือรับ off ยา
จึงควรทำความเข้าใจเกี่ยวกับการใช้งานในระบบ imed ทั้งหมดให้ชัดเจนและแจ่มแจ้ง ไม่ควรโทรมาจี้เภสัชกรผู้ที่ปฏิบัติงานตามหน้าที่ เนื่องจากเป็นเหมือนการตำหนิการทำงานรายบุคคลซึ่งมีความไม่เหมาะสม สร้างความเข้าใจผิด เกิดความบาดหมางระหว่างเภสัชกรและแพทย์ </t>
  </si>
  <si>
    <t>2025-1056</t>
  </si>
  <si>
    <t>20/10/2568 09:35 น.</t>
  </si>
  <si>
    <t>17/10/2568 17:00 น.</t>
  </si>
  <si>
    <t>งานการแพทย์สาขาออร์โธปิดิกส์  , หอผู้ป่วยพิเศษศัลยศาสตร์ 10A , งานการแพทย์ , งานการพยาบาลผ่าตัด</t>
  </si>
  <si>
    <t xml:space="preserve">ผ่าตัดซ้ำ เนื่องจาก Surgical site infection 
ผู้ป่วยมารักการผ่าตัด debridement spine under GA status post DCL fusion L2-s1 +TLIF เมื่อวันที่ 24 กย 2565
ผู้ป่วยให้ประวัติว่า 1 วันก่อนมา มีแผลซึม ปวดแผลผ่าตัด มีเวียนศีรษะเล็กน้อยเมื่อขยับตัว ไม่มีคลื่นไส้ไม่มีอาเจียน ไม่มีไข้ 
</t>
  </si>
  <si>
    <t xml:space="preserve">-มาผ่าตัดซ้ำเผื่อระบายสารคัดหลั่ง
-ส่งชิ้นเนื้อและสารคัดหลั่งเพื่อส่งตรวจระบุบเชื้อ </t>
  </si>
  <si>
    <t xml:space="preserve">สังเกตอาการภาวะติดเชื้อ </t>
  </si>
  <si>
    <t>2025-1105</t>
  </si>
  <si>
    <t>27/10/2568 10:11 น.</t>
  </si>
  <si>
    <t>08/10/2568 15:24 น.</t>
  </si>
  <si>
    <t xml:space="preserve">ผู้ป่วยชายไทย อายุ 64 ปี Dx.Hilar CCA แพทย์มีแผนการรักษาให้ยาเคมีบำบัด C6W2 ได้แก่
- Gemcitabine 1600 mg + NSS 100 ml IV drip in 30 min
- Cisplatin 40 mg + NSS 250 ml IV drip in 90 min ผู้ป่วยได้รับยาตามแผนกาารักษาแต่เมื่อได้รับยา gemcitabine ไประยะหนึ่ง ณ เวลา 15.24 น. ผู้ป่วยบอกมีอาการปวดปริเวณที่แทงเข็มให้ยา ตรวจสอบพบบริเวณที่แทงเข็มมีอาการปวดร่วมกับบวม วัดขนาดได้ 10* 14 เซนติเมตร จึงได้ทำการหยุดให้ยาเคมีบำบัดและปฏิบัติตามหลักการเกิดภาวะ Extravasation และทำการดูดยาออกได้ประมาณ1 cc </t>
  </si>
  <si>
    <t xml:space="preserve">- หยุดและ Clamp ยา CMT , Clamp IV maintube
- ใช้ syring ดูดยาและเลือดออกจาก IV site
- off เข็มออก ปิดทับด้วยสำลีอย่างเบามือ ไม่ใช้แรงกด 
- mark site บริเวณที่มีการรั่วซึมของยา
- เช็ดแผลโดยใช้ NSS เช็ด
- ประคบเย็น
- รายงาน อ.ปรวัฒน์ รับทราบ มี order เพิ่ม 
  norgesic 1 tab stat และ 1x3 oral PC 
  Augmentin 1 tab stat และ 1x2 oral  PC  เปิดเส้นใหม่ให้ยาต่อได้
- แนะนำการปฏิบัติตัวให้ผู้ป่วยรับทราบ ได้แก่ ห้ามบีบนวดหรือเค้นผิวหนังที่มีการรั่วซึมของยา เพื่อลดการกระจายตัวของยา ,แนะนำยกแขนซซ้ายขึ้นสูงกลัวระดับหัวใจ ,แนะนำรับประทานยาตามแพทย์สั่ง ไม่ควรหยุดยาเอง 
- โทรติดตามอาการผู้ป่วยหลังจำหน่ายกลับบ้าน  จนกว่าผิวหนังบริเวณที่เกิด  Extravasation จะดีขึ้น ,หากอาการไม่มีดีขึ้น หรือปวดแผลมากขึ้นแนะนำให้มาพบแพทย์
- เปิดเส้นให้ยาอีกข้าง
- เขียนรายงานอุบัติการณ์
</t>
  </si>
  <si>
    <t>บริเวณที่เกิด Extravasation ผู้ป่วยปวดและชาลดลง 
โทรเยี่ยมติดตามอาการ  ผู้ป่วยไม่มีอาการ phlebitis บริเวณที่เกิด extravasation</t>
  </si>
  <si>
    <t>2025-1000</t>
  </si>
  <si>
    <t>17/10/2568 19:45 น.</t>
  </si>
  <si>
    <t>17/10/2568 06:00 น.</t>
  </si>
  <si>
    <t xml:space="preserve">เกิดการบริหารยาผิดเวลา Case ผู้ป่วยเพศหญิง แพทย์มี order ให้ COLCHICINE TAB 0.6 MG  oral 0.5 tab q 72 hr. เริ่ม start ยาวันที่ 15/10/68 dose ถัดไปต้องบริหารยาวันที่  18/10/68 พยาบาลได้แจกยาให้ผู้ป่วยทานผิดวัน เป็นวันที่ 17/10/68 เนื่องจากยาถูกจ่ายมาให้ผู้ป่วย และรายการยา ขึ้นในระบบ eMARs ให้บริหารยาให้แก่ผู้ป่วย พยาบาลจึงได้บริหารยาตาม eMARs </t>
  </si>
  <si>
    <t>- แจ้งแพทย์เจ้าของไข้ให้รับทราบ</t>
  </si>
  <si>
    <t>- ผู้ป่วยได้รับการเฝ้าระวังผลข้างเคียงของยา</t>
  </si>
  <si>
    <t xml:space="preserve">- อยากให้ระบบ IT แก้ปัญหาระบบ iMed เนื่องจากแพทย์ order ยา ทุก 72 ชั่วโมง แต่ระบบยังจ่ายยามาให้ทุกวัน จึงอยากให้ช่วยแก้ไขระบบ เพื่อป้องกันการเกิดความผิดพลาดในการบริหารยา อำนวยความสะดวกต่อหน้างาน และ ช่วยละภาระหน้างานที่ต้องมาตรวจเช็คทุกวัน 
- อยากให้ห้องยาช่วยตรวจสอบ และดึงยาที่ถูกจ่ายเกินออกให้ตั้งแต่ก่อนจ่ายให้วอร์ด เพราะ order ให้ทุก  72 ชม. แต่ยายังถูกจ่ายมาให้ผู้ป่วย ทำให้เกิดการจ่ายยาผิดพลาดเช่นกัน อยากให้เภสัชช่วยในช่วงที่ระบบ iMED ยังไม่ถูกแก้ไข </t>
  </si>
  <si>
    <t>2025-998</t>
  </si>
  <si>
    <t>17/10/2568 19:27 น.</t>
  </si>
  <si>
    <t>16/10/2568 02:00 น.</t>
  </si>
  <si>
    <t>ห้อง Lab ไม่ได้ตรวจ UA case Infected PCN แพทย์มี order ให้เก็บ  UC และ Urine Analysis  จากPCN ขวา 15/10/68   พยาบาลเวรดึกวันที่ 16/10/68 ขณะ round chart พบว่า รายการ UA ไม่ถูกตรวจและรายงานผล แต่ UC ถูกรับ Lab ไป</t>
  </si>
  <si>
    <t>- ประสานงานกับห้อง Lab</t>
  </si>
  <si>
    <t>- อยากให้ช่วยตรวจสอบ order ให้ถี่ถ้วนตามหลักการปฏิบัติงานของทางพยาธิ</t>
  </si>
  <si>
    <t>2025-1052</t>
  </si>
  <si>
    <t>19/10/2568 10:50 น.</t>
  </si>
  <si>
    <t>29/10/2568 22:55 น.</t>
  </si>
  <si>
    <t>หอผู้ป่วยสามัญอายุรศาสตร์หญิง 7A , งานเภสัชกรรม , งานการแพทย์</t>
  </si>
  <si>
    <t>ผู้ป่วย Admit วันที่ 29/9/68 (23.40 น.) ให้ประวัติแพ้ยา ibuprofen, acetaminophen มีอาการตาบวม ปากบวม แน่นอก หายใจลำบาก ไม่ได้นำบัตรเเพ้ยามา มีข้อมูลในระบบเเพ้ยา2ตัวนี้ เวลา 22.55 น. เเพทย์ order start Acetylcyteine (200mg) 1 packe tid pc หลังได้รับยาผู้ป่วยไม่มีอาการผิดปกติ 
วันที่ 30/9/68 ช่วงเช้า เเพทย์ add cetirizine , เวลา 18.30 น. ผู้ป่วยมีผื่นขึ้นทั่วแผ่นหลังหน้าท้องประมาณ 10 จุด หายใจเหนื่อยพอเดิม ไม่มีเเน่นหน้าอก/ใจสั่น notifyแพทย์ให้ CPM 10 mg iv push stat.  V/S T=38.6 C PR=86/min RR=20/min BP=119/73 mmHg SpO2=98%
วันที่ 30/9/68 เวลา 21.50 น. หลังได้ CPM 10 mg iv push stat. 18.30 น. ผู้ป่วยมีผื่นขึ้นบริเวณแผ่นหลังเเละหน้าท้องเพิ่มขึ้น เริ่มรู้สึกกลืนลำบากและยังมีหายใจผืด หายใจเหนื่อยเล็กน้อย V/S T=38.1C PR=76/min RR=20/min BP=113/56 mmHg SpO2=98% notify เเพทย์รับทราบให้ observe ต่อ off cetirizine
วันที่ 30/9/68 เวลา 23.15 น. notify ผู้ป่วยมีผื่นขึ้นทั่วแผ่นหลังเเละหน้าท้องเพิ่มขึ้นเป็นวงกว้างเเละมีผื่นเพิ่มขึ้นบริเวณสีข้างเเละขา2ข้าง ข้างละ 2-3 จุด กลืนลำบาก มีหายใจฝืดเพิ่มมากขึ้น มีแน่นอก V/S HR=71/min RR=20/min SpO2=98% on O2 CN 3 LPM  support EKG:NSR rate 69/min notifyเเพทย์ ให้CPM 10 mg iv push stat. ให้ Dexamethasone 4 mg iv push stat. หลังได้รับยาอาการลดลงพักได้
วันที่ 1/10/68 เวลา 10.13 น. Consult เภสัชกรประเมินเเพ้ยา 
วันที่ 1/10/68 เวลา 15.47 น. เภสัชกรvisit case ผู้ป่วยให้ข้อมูลเพิ่มเติม ได้รับการประเมินจากรพ.เชียงของ สงสัยเเพ้ Acetylcyteine โดยอาการเเพ้มีผื่นลักษณะเดียวกันกับครั้งนี้ โดย last dose เที่ยงวันนี้ ยังไม่มีอาการผิดปกติใดๆเกิดขึ้น เภสัชกรนึกถึงจากยา Acetylcyteine มากที่สุด
วันที่ 1/10/68 เวลา 19.00 น. หลังรับประทาน Codein และ Acetylcyteine ประมาณ1.30ชม. เริ่มมีผื่นที่แผ่นหลัง ไม่คัน ไม่มีเเน่นอก/ใจสั่น ไม่มีหายใจเหนื่อย notifyเเพทย์ให้ observe
วันที่ 1/10/68 เวลา 20.22 น. off Acetylcyteine  เวลา 20.23 น. เริ่มมีผื่นขึ้นที่หลัง ไม่คัน เเต่เริ่มมีเเน่นอก notifyเเพทย์ให้ CPM 10 mg iv push stat. consult เภสัชกรประเมินเเพ้ยา
 วันที่ 1/10/68 เวลา 22.18 น. เภสัชกรรับเรื่องประเมินเเพ้ยา คาดว่าเเพ้ยา Acetylcyteine จากบัตรเเพ้ยาผู้ป่วย</t>
  </si>
  <si>
    <t>- observe อาการเเพ้ยา รายงานเเพทย์ ดูเเลให้ยาตามเเผนการรักษาของเเพทย์
- เขียนรายงาน HOIR
- ร่วมประชุม RCA</t>
  </si>
  <si>
    <t>- มีการเฝ้าระวัง เเละป้องกันการเกิดอุบัติการซ้ำ
- ผู้ป่วยไม่เกิดการเเพ้ยาซ้ำ สามารถกลับบ้านได้
- มีการทบทวนอุบัติการที่เกิดขึ้นภายในหน่วยงาน ร่วมกับสหสาขาวิชาชีพที่เกี่ยวข้อง</t>
  </si>
  <si>
    <t xml:space="preserve">- ควรมีการตรวจสอบบัตรเเพ้ยาซ้ำหรือซักประวัติเพิ่มเติมในผู้ป่วยที่มีประวัติเเพ้ยาให้ละเอียดเเละมีหลักฐานยืนยันชัดเจนตั้งแต่จุดคัดกรอง ห้องฉุกเฉิน  หากมีบัตรแพ้ยาให้ scan ลงระบบ iMed ให้เรียบร้อย และแจ้งเภสัช หากไม่มีบันทึกในระบบ
-  หากมีข้อมูลการแพ้ยา ไม่ชัดเจน หรือยังไม่ถูกยืนยันโดยมีบัตรแพ้ยา อยากให้เภสัชกร ตามประวัติยาจาก โรงพยาบาลเดิม
-  พยาบาลควรมีการซักถามผู้ป่วยถึงประวัติารเเพ้ยาก่อนจ่ายยาให้ผู้ป่วยทุกครั้ง และตามบัตรแพ้ยาจากญาติหากยังตามไม่ได้ ให้แจ้งญาติถ่ายรูปบัตรแพ้ยาให้แก่พยาบาล
- อยากให้แพทย์ visit case  มาประเมินซ้ำเอง ทุกครั้งที่ได้รับการ notify </t>
  </si>
  <si>
    <t>import256810-3573</t>
  </si>
  <si>
    <t>17/10/2568 10:26:00 น.</t>
  </si>
  <si>
    <t>พยาบาลผู้ป่วยใน Prescribing Process 3% SODIUM CHLORIDE SOL (5 ML) [HAD] ed 1.5 ml q 6 h Route</t>
  </si>
  <si>
    <t>แก้ไข เป็น neb 1.5 ml q 6 h</t>
  </si>
  <si>
    <t>2025-1053</t>
  </si>
  <si>
    <t>19/10/2568 15:50 น.</t>
  </si>
  <si>
    <t xml:space="preserve">-แพทย์มีแผนการรักษาให้ CXR ก่อนนำส่งผู้ป่วยขึ้นวอร์ด  เมื่อผู้ป่วยมาถึงวอร์ดพยาบาลสอบถามผู้ป่วยก่อนเคลื่อนย้ายเตียงพบว่าผู้ป่วยยังไม่ได้ทำ CXR </t>
  </si>
  <si>
    <t xml:space="preserve">-ตรวจสอบแผนการรักษาของแพทย์ 
-ตรวจสอบข้อมูล CXR ในระบบ 
-ส่งผู้ป่วยไป CXR ที่แผนก x-ray </t>
  </si>
  <si>
    <t xml:space="preserve">-ผู้ป่วยได้รับการ CXR ตามแผนการรักษาของแพทย์ </t>
  </si>
  <si>
    <t xml:space="preserve">-เจ้าหน้าที่ควรตรวจสอบแผนการรักษาของแพทย์ให้ครบถ้วนก่อนนำส่งผู้ป่วยออกจากแผนกทุกครั้ง 
-ควรมีการส่งต่อข้อมูลให้แก่เจ้าหน้าที่ที่นำส่งผู้ป่วยไปยังแผนกอื่น  </t>
  </si>
  <si>
    <t>2025-1058</t>
  </si>
  <si>
    <t>20/10/2568 10:20 น.</t>
  </si>
  <si>
    <t>18/10/2568 07:45 น.</t>
  </si>
  <si>
    <t>งานโครงสร้างพื้นฐานและวิศวกรรม (งานอาคารสถานที่) , หอผู้ป่วยพิเศษศัลยศาสตร์ 11A</t>
  </si>
  <si>
    <t xml:space="preserve">วันที่ 18/10/68  แพทย์แจ้งว่ามาเยี่ยมผู้ป่วยที่วอร์ด ช่วง 07.00 -08.00 น. เกิดลื่น เนื่องจากพื้นยังเปียก และไม่มีป้ายเตือน  โดยปกติแม่บ้านจะทำความสะอาดพื้น ช่วง 07.00-08.00 น. </t>
  </si>
  <si>
    <t>-  ร่วมทบทวน ค้นหาสาเหตุของเหตุการณ์ที่เกิดขึ้น  พบว่าเกิดจากไม่มีป้ายเตือน ในขณะกำลังทำความสะอาด</t>
  </si>
  <si>
    <t>ประสานงานกับฝ่ายอาคารและแม่บ้าน เรื่องความเสี่ยงที่เกิดขึ้น</t>
  </si>
  <si>
    <t>ทางแม่บ้านหรือหน่วยงานอาคารสถานที่ ควรจัดให้มีป้ายเตือนพื้นลื่น  ในระหว่างทำความสะอาด</t>
  </si>
  <si>
    <t>import256810-3574</t>
  </si>
  <si>
    <t>18/10/2568 10:45:00 น.</t>
  </si>
  <si>
    <t>พยาบาลผู้ป่วยใน Transcribing Process DEXTROSE 5% IN NORMAL SALINE INJ 1000 ML DEXTROSE 10% IN NORMAL SALINE INJ 1000 ML Strength</t>
  </si>
  <si>
    <t>2025-1057</t>
  </si>
  <si>
    <t>20/10/2568 09:59 น.</t>
  </si>
  <si>
    <t>20/10/2568 10:00 น.</t>
  </si>
  <si>
    <t xml:space="preserve">พบอ่าง ที่ผ่านการทำปราศจากเชื้อ ไม่ได้ใส่  internal indicator </t>
  </si>
  <si>
    <t xml:space="preserve">เปลี่ยนเซตใหม่ </t>
  </si>
  <si>
    <t>บุคลากรCSSD ควรปฏิบัติตามมรตฐานการปฏิบัติงานอย่างเคร่งครัด</t>
  </si>
  <si>
    <t>2025-1059</t>
  </si>
  <si>
    <t>18/10/2568 02:02 น.</t>
  </si>
  <si>
    <t xml:space="preserve">พยาบาลเวรดึกตรวจสอบยาเพื่อบริหารยา ไม่พบยา CaCo3 600 mg 1 tab ของผู้ป่วย </t>
  </si>
  <si>
    <t xml:space="preserve">โทรแจ้งห้องยา 
รายงานอุบัติการณ์ทางยา
</t>
  </si>
  <si>
    <t xml:space="preserve">ผู้ป่วยได้รับยาตามแผนการรักษาของแพทย์
</t>
  </si>
  <si>
    <t>พยาบาลเวรเช้าตรวจสอบสอบยาเสร็จ ให้จัดเก็บเข้ารถยา โดยรวมเป็น ซองเดียวเพื่อป้องกันยาสูญหาย</t>
  </si>
  <si>
    <t>2025-1107</t>
  </si>
  <si>
    <t>27/10/2568 10:15 น.</t>
  </si>
  <si>
    <t>IPD11B</t>
  </si>
  <si>
    <t xml:space="preserve">หน่วยงานเคมีบำบัด 11B เป็นหน่วยงานที่มีการทำหัตถการเจาะไขกระดูกเพื่อวินิจฉัยโรคผู้ป่วยเดือนละประมาณ 5- 8 ราย โดยเมื่อเดือนสิงหาคม 2568 มีจำนวนผู้ป่วยที่ได้รับการเจาะไขกระดูก 17 ราย ซึ่งทางหน่วยงานมีความจำเป็นในใช้เข็มเจาะไขกระดูก คือ Bone Marrow No.11G เข็มเจาะไขกระดูก (Disposable) โดยจำนวนคลังเป็น 0 เมื่อช่วงต้นเดือนตุลาคม 2568 </t>
  </si>
  <si>
    <t xml:space="preserve">- แจ้งคลังจัดซื้อตั้งแต่ที่ทราบของจำนวนในหน่วยงานเหลือน้อย ช่วงเดือน สิงหาคม 2568
- แจ้งคลังเวชภัณฑ์มิใช่ยาเร่งจัดหา Bone Marrow No.11G เข็มเจาะไขกระดูก (Disposable) </t>
  </si>
  <si>
    <t>ผู้ป่วยได้รับการทำหัตถการเจาะไขกระดูกตามแผนการรักษาของแพทย์เพื่อการวินิจฉัยโรคอย่างรวดเร็ว</t>
  </si>
  <si>
    <t>- ทางเจ้าหน้าที่ดูแลคลังเวชภัณฑ์มิใช่ยา  ต้องมีการตรวจเช็คจำนวน Bone Marrow No.11G เข็มเจาะไขกระดูก (Disposable)  ให้เพียงพอต่อการใช้ในหน่วยงาน เนื่องจากเป็นเวชภัณฑ์ที่สำคัญและจำเป็นในผู้ป่วยที่ต้องได้รับการวินิจฉัยโรคจากแพทย์เฉพาะทางโรคเลือด</t>
  </si>
  <si>
    <t>2025-1106</t>
  </si>
  <si>
    <t>กระดาษที่ใช้ปริ้นผล monitor EKG ในเครื่อง defibrillator ยี่ห้อ PHILIPS ไม่มียอดหรือชื่อให้เบิกในคลัง เนื่องจากเป็นพัสดุที่จำเป็นต้องใช้งาน ในผู้ป่วยที่เกิดภาวะฉุกเฉินที่ใช้เครื่อง defibrillator</t>
  </si>
  <si>
    <t>- คีย์เบิกของในคลังพัสดุ ไม่พบชื่อและจำนวน ของกระดาษที่ใช้ปริ้นผล monitor EKG ในเครื่อง defibrillator ยี่ห้อ PHILIPS
- แจ้งและติดตามวิธีการเบิกกระดาษที่ใช้ปริ้นผล monitor EKG ในเครื่อง defibrillator ยี่ห้อ PHILIPS กับทางคลังพัสดุ</t>
  </si>
  <si>
    <t xml:space="preserve">- เวลาทำการใช้โหมดตรวจเช็คเครื่อง defibrillator ยี่ห้อ PHILIPS ในทุกวัน จะทำการ save paper ไว้ในเครื่องก่อน </t>
  </si>
  <si>
    <t>-  คลังพัสดุจัดหาของและเตรียมจำนวนให้เพียงพอ เพื่อให้แต่ละแผนกที่มีเครื่อง defibrillator ยี่ห้อ PHILIPS ได้เบิกเพื่อไปเตรียมใช้งานได้</t>
  </si>
  <si>
    <t>2025-1070</t>
  </si>
  <si>
    <t>21/10/2568 07:18 น.</t>
  </si>
  <si>
    <t>20/10/2568 21:50 น.</t>
  </si>
  <si>
    <t>ขณะที่ดูดเสมหะผู้ป่วยไอแรง น้ำลายกระเด็นเข้าที่ตาข้างซ้ายของผู้ช่วยพยาบาล</t>
  </si>
  <si>
    <t xml:space="preserve">ล้างตาด้วยNSS 1000ML 
รายงานแพทย์เวร และเจาะเลือดตาม Protocal
รายงาน supvisor nurse
รายงานหัวหน้าแผนก
เขียนรายงานอุบัติการณ์
</t>
  </si>
  <si>
    <t>ได้รับการเจาะเลือดตาม Protocal</t>
  </si>
  <si>
    <t>ควรสวมใส่PPE หรือ หน้ากาก ขณะไปดูดเสมหะผู้ป่วย</t>
  </si>
  <si>
    <t>import256810-3575</t>
  </si>
  <si>
    <t>20/10/2568 12:04:00 น.</t>
  </si>
  <si>
    <t>2025-1100</t>
  </si>
  <si>
    <t>22/10/2568 16:42 น.</t>
  </si>
  <si>
    <t>22/10/2568 14:05 น.</t>
  </si>
  <si>
    <t>ผู้ป่วยชาย Dx. R/O Pneumonia รับย้ายจากIPD7B เวลา 14.05 น. โดยล้อนอนพร้อมเจ้าหน้าที่นำส่ง พยาบาลวอร์ดตรวจสอบยาผู้ป่วยหลังรับผู้ป่วยลงเตียง พบยา Acetylcysteine Power หach 200 mg  1 pack  ติดมากับเอกสารและยาผู้ป่วยโดยไม่มีซองยาระบุตัวตน 
จึงโทรสอบถามเจ้าหน้าที่วอร์ด7B ได้รับแจ้งว่าเป็นยาของผู้ป่วยเคสนี้ แต่ซองยาทิ้งไปแล้ว จึงนำแค่ยาขึ้นมาให้ โดยไม่ได้ระบุ dose ยา และเวลาที่ให้</t>
  </si>
  <si>
    <t xml:space="preserve">-  Double check และ ตรวจสอบยาตามหลัก 5R 
- ติดชื่อและระบุยา เวลาให้ ตามหลัก 5R
</t>
  </si>
  <si>
    <t>ผู้ป่วยได้รับยาถูกต้อง ปลอดภัย</t>
  </si>
  <si>
    <t>ตรวจสอบยาตามหลัก 5R ให้เรียบร้อย ก่อนส่งผู้ป่วยย้ายแผนกอื่น</t>
  </si>
  <si>
    <t>2025-1108</t>
  </si>
  <si>
    <t>27/10/2568 10:20 น.</t>
  </si>
  <si>
    <t>22/10/2568 13:30 น.</t>
  </si>
  <si>
    <t>ผู้ป่วยหญิงไทย อายุ 75 ปี Dx. CA rectum แพทย์มีแผนการรักษาให้ยาเคมีบำบัด  cycle 2  XELOX Oxaliplatin 190 mg + D5W 250 ml. IV drip in 2 hr.
at 10.30 น.  Start Oxaliplatin 190 mg + D5W 250 ml. IV drip in 2 hr.
at ยา Oxaliplatin หมด PR=86/min RR=20/min BP=142/69 mmHg O2sat= 98%
at 13.30 น. หลังยาหมด 40 นาที ผู้ป่วยแจ้งว่ามีอาการใจสั่น ร่วมกับมีหายใจลำบาก V/S PR=60/min RR=20/min BP=135/74 mmHg O2sat= 100% On oxygen cannula 3 LPM</t>
  </si>
  <si>
    <t>- หยุดให้ยาเคมีบำบัด
- on Oxygen 3 LPM
- load NSS 250 ml. 
- รายงานแพทย์เจ้าของไข้ แพทย์มี order ให้ CPM 10 mg IV slow push
- รายงานหัวหน้าพยาบาล
- สังเกตอาการผู้ป่วยอย่างใกล้ชิด</t>
  </si>
  <si>
    <t>ผู้ป่วยไม่มีอาการหายใจลำบาก ไม่มีอาการใจสั่น สามารถให้ยาครบตามแผนการรักษา
V/s PR=86/min RR=20/min BP=121/65 mmHg O2sat= 95%</t>
  </si>
  <si>
    <t>- เฝ้าระวังติดตามอาการผู้ป่วยอย่างใกล้ชิด เพื่อป้องกันไม่ให้เกิด Hypersensitivity มากกว่าระดับ 3 
- ให้คำแนะนำผู้ป่วยและญาติเกี่ยวกับอาการผิดปกติแม้เกิดขึ้นเล็กน้อยให้รีบแจ้งเจ้าหน้าที่ทันที</t>
  </si>
  <si>
    <t>import256810-3576</t>
  </si>
  <si>
    <t>21/10/2568 12:25:00 น.</t>
  </si>
  <si>
    <t xml:space="preserve"> Packing Process metroNIDAZOLE TAB 400 MG metformin tab 500 Medicine</t>
  </si>
  <si>
    <t>2025-1112</t>
  </si>
  <si>
    <t>27/10/2568 18:34 น.</t>
  </si>
  <si>
    <t>04/10/2568 10:30 น.</t>
  </si>
  <si>
    <t>หอผู้ป่วยพิเศษศัลยศาสตร์ 11A , งานการแพทย์สาขาศัลยศาสตร์</t>
  </si>
  <si>
    <t>ผู้ป่วยเพศหญิง อายุ 59 ปี admit ทำ colonoscopy ในวันที่ 2/10/68 พบ CA Rectum with CA colon with Colonic polyp หลังการผ่าตัดวันที่ 2-3/10/68 มีอาการปวดท้องเป็นช่วงๆ มีอาการคลื่นไส้อาเจียนร่วมด้วย ได้รับการ film ซ้ำไม่พบสิ่งผิดปกติ จึงได้รับยาบรรเทาอาการปวด และอาหารบรรเทาอาการคลื่นไส้อาเจียนเป็นครั้งๆ, ในวันที่ 4/10/68 09.30 น. แพทย์เจ้าของไข้ มี order film ซ้ำ พบ tumor perforation จึง set OR LAR emer due to tumor perforation</t>
  </si>
  <si>
    <t>ดูแลให้เตรียมความพร้อมผู้ป่วยให้ได้รับการผ่าตัดตามแผนการรักษา</t>
  </si>
  <si>
    <t>import256810-3577</t>
  </si>
  <si>
    <t>22/10/2568 11:24:00 น.</t>
  </si>
  <si>
    <t>แพทย์ Prescribing Process  แพ้ tramadol  สั่ง ultracet Others</t>
  </si>
  <si>
    <t>แก้ไข เป็น ไม่สั่งยาที่แพ้</t>
  </si>
  <si>
    <t>2025-1111</t>
  </si>
  <si>
    <t>27/10/2568 15:43 น.</t>
  </si>
  <si>
    <t>25/10/2568 06:00 น.</t>
  </si>
  <si>
    <t xml:space="preserve">ผู้ป่วยเพศ ชาย อายุ 81ปี  case stroke admit วันที่ 19/10/68  ผู้ป่วยรับย้ายเพื่อทำการ rehab ต่อที่ IPD 8B  วันที่ 24/10/68 ตรวจสอบพบว่าผู้ป่วยได้รับการ on HL ไม่มีการติดวันหมดอายุ บริเวณเข็มเริ่มบวมเล้กน้อย ญาติผู้ป่วยแจ้งว่าใส่ตั้งแต่วันที่ admit
</t>
  </si>
  <si>
    <t xml:space="preserve">off IV catheter เดิมและเปิดเส้นใหม่
</t>
  </si>
  <si>
    <t xml:space="preserve">ผู้ป่วยได้รับการ off iv เดิม on IV catheterใหม่ </t>
  </si>
  <si>
    <t>ก่อนย้ายผู้ป่วยวอร์ดต้นทางตรวจสอบคนไข้ให้ถี่ถ้วนก่อนนำส่ง  และพยาบาลวอร์ดปลายทางรับย้ายผู้ป่วย ให้ตรวจสอบความถูกต้องอย่างถี่ถ้วนของคนไข้อีกครั้ง</t>
  </si>
  <si>
    <t>import256810-3578</t>
  </si>
  <si>
    <t>24/10/2568 14:20:00 น.</t>
  </si>
  <si>
    <t>พยาบาลผู้ป่วยนอก Prescribing Process [ULTRAVIST 300] IOPROMIDE (300 MG AS IODINE) INJ 623 MG/ML (100 ML)  (หัตถการ/ขายผู้ป่วย)  Others</t>
  </si>
  <si>
    <t>แก้ไข เป็น ได้รับ ultravist ซ้ำแล้วมีผื่นขึ้น</t>
  </si>
  <si>
    <t>import256810-3579</t>
  </si>
  <si>
    <t>24/10/2568 14:22:00 น.</t>
  </si>
  <si>
    <t>แพทย์ Prescribing Process traMADol HCl INJ 50 MG/ML (1 ML)  Medicine</t>
  </si>
  <si>
    <t>2025-1109</t>
  </si>
  <si>
    <t>27/10/2568 15:23 น.</t>
  </si>
  <si>
    <t>27/10/2568 11:23 น.</t>
  </si>
  <si>
    <t>พบเครื่องมือที่ผ่านการทำปราศจากเชื้อมีคราบ</t>
  </si>
  <si>
    <t>CSSD ควรตรวจสอบความสะอาดของเครื่องมือก่อนทำปราศจากเชื้อ</t>
  </si>
  <si>
    <t>2025-1110</t>
  </si>
  <si>
    <t>27/10/2568 15:26 น.</t>
  </si>
  <si>
    <t>27/10/2568 10:42 น.</t>
  </si>
  <si>
    <t xml:space="preserve">พบคราบบนเครื่องมือที่ผ่านการทำปราศจากเชื้อเชื้อแล้ว </t>
  </si>
  <si>
    <t>CSSD ควรตรวจสอบความสะอาดของเครื่องมือก่อส่งทำปราศจากเชื้อ</t>
  </si>
  <si>
    <t>2025-1113</t>
  </si>
  <si>
    <t>28/10/2568 09:06 น.</t>
  </si>
  <si>
    <t>28/10/2568 06:20 น.</t>
  </si>
  <si>
    <t>ผู้ป่วยเพศหญิง พลัดตกหกล้ม Case Benzodiazepines overdose  หลังวัด V/S 6โมงเช้า ผู้ป่วยพลัดตกหกล้ม ศีรษะและข้อมือซ้ายกระแทกพื้น สอบถามผู้ป่วยเอื้อมมือปลดล็อคราวกั้นเตียงเอง เห็นภาพซ้อนขณะก้มเอื้อมมือปลดล้อคราวกั้นเตียง ทำให้พลัดตกลงเตียง ตรวจร่างกายไม่พบบาดแผล มีเจ็บบริเวณใบหน้าขวา ข้อมือซ้าย V/S Temp= 36.5C PR= 94 bpm. RR=20bpm, BP=123/60mmHg. SpO2 95% RA</t>
  </si>
  <si>
    <t>- ตรวจสอบบาดแผล
- notify แพทย์
- restrained ผู้ป่วย
- observe อาการ</t>
  </si>
  <si>
    <t>- ผู้ป่วยไม่เกิดอาการแย่ลงจากการบาดเจ็บ ไม่เกิดอุบัติเหตุซ้ำ</t>
  </si>
  <si>
    <t xml:space="preserve">-  เน้ย้ำผู้ป่วยห้ามลงจากเตียงในรายที่มีความเสี่ยง </t>
  </si>
  <si>
    <t>2025-11-27</t>
  </si>
  <si>
    <t>b-0001</t>
  </si>
  <si>
    <t>27/10/2568 08:00 น.</t>
  </si>
  <si>
    <t>งานอาคาร</t>
  </si>
  <si>
    <t>01/06/2568 19:51 น.</t>
  </si>
  <si>
    <t xml:space="preserve">ท่อน้ำรั่ว </t>
  </si>
  <si>
    <t>b-0002</t>
  </si>
  <si>
    <t>01/06/2568 20:51 น.</t>
  </si>
  <si>
    <t xml:space="preserve">รหัสผ่านถูกล็อค </t>
  </si>
  <si>
    <t>b-0003</t>
  </si>
  <si>
    <t>02/06/2568 13:31 น.</t>
  </si>
  <si>
    <t>หลอดไฟกลม</t>
  </si>
  <si>
    <t>b-0004</t>
  </si>
  <si>
    <t>02/06/2568 15:26 น.</t>
  </si>
  <si>
    <t xml:space="preserve">ทีวีบางช่องดูไม่ได้ </t>
  </si>
  <si>
    <t>b-0005</t>
  </si>
  <si>
    <t>02/06/2568 18:15 น.</t>
  </si>
  <si>
    <t xml:space="preserve">สายชำระชำรุด </t>
  </si>
  <si>
    <t>b-0006</t>
  </si>
  <si>
    <t>04/06/2568 06:32 น.</t>
  </si>
  <si>
    <t xml:space="preserve">หลอดไฟฟ้าไม่ติด </t>
  </si>
  <si>
    <t>b-0007</t>
  </si>
  <si>
    <t>04/06/2568 07:21 น.</t>
  </si>
  <si>
    <t xml:space="preserve">ลิ้นชัก โต๊ะ หลุด </t>
  </si>
  <si>
    <t>b-0008</t>
  </si>
  <si>
    <t>04/06/2568 08:16 น.</t>
  </si>
  <si>
    <t>b-0009</t>
  </si>
  <si>
    <t>04/06/2568 08:25 น.</t>
  </si>
  <si>
    <t>ประตูตู้Locker ล็อก เปิดไม่ได้ค่ะ</t>
  </si>
  <si>
    <t>b-0010</t>
  </si>
  <si>
    <t>04/06/2568 08:42 น.</t>
  </si>
  <si>
    <t>หลอดไฟฟ้าห้องน้ำหญิงชั้น3 ฝังงานโภชนาการกระพริบ จำนวน1หลอดค่ะ</t>
  </si>
  <si>
    <t>b-0011</t>
  </si>
  <si>
    <t>04/06/2568 08:55 น.</t>
  </si>
  <si>
    <t>หลอดไฟไม่ติดจำนวน 5 จุด</t>
  </si>
  <si>
    <t>b-0012</t>
  </si>
  <si>
    <t>04/06/2568 09:08 น.</t>
  </si>
  <si>
    <t xml:space="preserve">UPS ใช้งานไม่ได้ </t>
  </si>
  <si>
    <t>b-0013</t>
  </si>
  <si>
    <t>04/06/2568 09:23 น.</t>
  </si>
  <si>
    <t xml:space="preserve">ประตูฝืด </t>
  </si>
  <si>
    <t>b-0014</t>
  </si>
  <si>
    <t>04/06/2568 11:52 น.</t>
  </si>
  <si>
    <t>b-0015</t>
  </si>
  <si>
    <t>04/06/2568 11:54 น.</t>
  </si>
  <si>
    <t>b-0016</t>
  </si>
  <si>
    <t>โถปัสสาวะน้ำไม่ไหล</t>
  </si>
  <si>
    <t>b-0017</t>
  </si>
  <si>
    <t>04/06/2568 12:14 น.</t>
  </si>
  <si>
    <t>b-0018</t>
  </si>
  <si>
    <t>04/06/2568 14:38 น.</t>
  </si>
  <si>
    <t>หบอดไฟป้ายบอกทางหนีไฟกระพริบ</t>
  </si>
  <si>
    <t>b-0019</t>
  </si>
  <si>
    <t>04/06/2568 14:48 น.</t>
  </si>
  <si>
    <t>ปั๊มลมเครื่องอบผ้าใหม่มีกลิ่นเหม็นไหม้</t>
  </si>
  <si>
    <t>b-0020</t>
  </si>
  <si>
    <t>04/06/2568 15:03 น.</t>
  </si>
  <si>
    <t>b-0021</t>
  </si>
  <si>
    <t>05/06/2568 08:31 น.</t>
  </si>
  <si>
    <t xml:space="preserve">ไฟฟ้าดับทั้งห้อง </t>
  </si>
  <si>
    <t>b-0022</t>
  </si>
  <si>
    <t>05/06/2568 08:39 น.</t>
  </si>
  <si>
    <t>b-0023</t>
  </si>
  <si>
    <t>05/06/2568 10:54 น.</t>
  </si>
  <si>
    <t>อ่างล้างมือในห้องเตรียมอาหารท่อน้ำตัน</t>
  </si>
  <si>
    <t>b-0024</t>
  </si>
  <si>
    <t>05/06/2568 13:36 น.</t>
  </si>
  <si>
    <t xml:space="preserve">แอร์ ไม่เย็น </t>
  </si>
  <si>
    <t>b-0025</t>
  </si>
  <si>
    <t>05/06/2568 14:11 น.</t>
  </si>
  <si>
    <t>สัญญานทีวี หายหลายช่อง</t>
  </si>
  <si>
    <t>b-0026</t>
  </si>
  <si>
    <t>05/06/2568 15:22 น.</t>
  </si>
  <si>
    <t xml:space="preserve">ท่อน้ำตัน </t>
  </si>
  <si>
    <t>b-0027</t>
  </si>
  <si>
    <t>05/06/2568 15:47 น.</t>
  </si>
  <si>
    <t>เปลี่ยนหมึก  Canon   LBP613 dw Black  1 ตลับ</t>
  </si>
  <si>
    <t>b-0028</t>
  </si>
  <si>
    <t>05/06/2568 15:58 น.</t>
  </si>
  <si>
    <t>b-0029</t>
  </si>
  <si>
    <t>05/06/2568 16:02 น.</t>
  </si>
  <si>
    <t>หลอดไฟฟ้าในห้องน้ำบริเวณห้องพักเวรเปลไม่ติด จำนวน 1 หลอดค่ะ</t>
  </si>
  <si>
    <t>b-0030</t>
  </si>
  <si>
    <t>05/06/2568 18:50 น.</t>
  </si>
  <si>
    <t>Nurse call ห้อง 1032 กดแล้วไม่มีเสียง+ไม่มีไฟแจ้งเตือนค่ะ</t>
  </si>
  <si>
    <t>b-0031</t>
  </si>
  <si>
    <t>06/06/2568 08:58 น.</t>
  </si>
  <si>
    <t>b-0032</t>
  </si>
  <si>
    <t>06/06/2568 11:18 น.</t>
  </si>
  <si>
    <t>พัดลมดูดอากาศ ห้องนอนเวรx-ray สองห้อง ไม่ทำงาน</t>
  </si>
  <si>
    <t>b-0033</t>
  </si>
  <si>
    <t>06/06/2568 11:57 น.</t>
  </si>
  <si>
    <t xml:space="preserve">หลอดไฟฟ้ากระพริบ </t>
  </si>
  <si>
    <t>b-0034</t>
  </si>
  <si>
    <t>06/06/2568 13:02 น.</t>
  </si>
  <si>
    <t>b-0035</t>
  </si>
  <si>
    <t>06/06/2568 13:06 น.</t>
  </si>
  <si>
    <t xml:space="preserve">มีน้ำรั้วจากตัวเครื่อง </t>
  </si>
  <si>
    <t>b-0036</t>
  </si>
  <si>
    <t>06/06/2568 13:51 น.</t>
  </si>
  <si>
    <t>b-0037</t>
  </si>
  <si>
    <t>06/06/2568 14:52 น.</t>
  </si>
  <si>
    <t>มีเสียงดังวี๊ดออกจากช่องดูดอากาศ</t>
  </si>
  <si>
    <t>b-0038</t>
  </si>
  <si>
    <t>06/06/2568 15:33 น.</t>
  </si>
  <si>
    <t xml:space="preserve">บานเลื่อน กระจก </t>
  </si>
  <si>
    <t>b-0039</t>
  </si>
  <si>
    <t>06/06/2568 15:49 น.</t>
  </si>
  <si>
    <t>b-0040</t>
  </si>
  <si>
    <t>06/06/2568 16:23 น.</t>
  </si>
  <si>
    <t>b-0041</t>
  </si>
  <si>
    <t>06/06/2568 16:25 น.</t>
  </si>
  <si>
    <t>เซ็นเซอร์ก็อกน้ำหน้าห้อง9 เปิดเองตลอดเวลา</t>
  </si>
  <si>
    <t>b-0042</t>
  </si>
  <si>
    <t>07/06/2568 10:23 น.</t>
  </si>
  <si>
    <t>ประตูเลื่อนบานเล็กห้อง13 ปิดไม่ได้</t>
  </si>
  <si>
    <t>b-0043</t>
  </si>
  <si>
    <t>07/06/2568 15:27 น.</t>
  </si>
  <si>
    <t>b-0044</t>
  </si>
  <si>
    <t>07/06/2568 15:28 น.</t>
  </si>
  <si>
    <t xml:space="preserve">ลูกปิด/กุญแจ ชำรุด </t>
  </si>
  <si>
    <t>b-0045</t>
  </si>
  <si>
    <t>07/06/2568 15:29 น.</t>
  </si>
  <si>
    <t xml:space="preserve">ชักโครกชำรุด </t>
  </si>
  <si>
    <t>b-0046</t>
  </si>
  <si>
    <t>07/06/2568 20:16 น.</t>
  </si>
  <si>
    <t xml:space="preserve">หัวฉีดรั่ว </t>
  </si>
  <si>
    <t>b-0047</t>
  </si>
  <si>
    <t>08/06/2568 13:37 น.</t>
  </si>
  <si>
    <t>b-0048</t>
  </si>
  <si>
    <t>09/06/2568 08:10 น.</t>
  </si>
  <si>
    <t>UPS ไม่สามารถใชข้งานได้ จำนวน 3 เครื่อง</t>
  </si>
  <si>
    <t>b-0049</t>
  </si>
  <si>
    <t>09/06/2568 08:38 น.</t>
  </si>
  <si>
    <t>b-0050</t>
  </si>
  <si>
    <t>09/06/2568 10:43 น.</t>
  </si>
  <si>
    <t>โถปัสสาวะอุดตัน</t>
  </si>
  <si>
    <t>b-0051</t>
  </si>
  <si>
    <t>09/06/2568 10:44 น.</t>
  </si>
  <si>
    <t>b-0052</t>
  </si>
  <si>
    <t>09/06/2568 10:46 น.</t>
  </si>
  <si>
    <t>อ่างล้างมือน้ำรั่วใต้อ่าง</t>
  </si>
  <si>
    <t>b-0053</t>
  </si>
  <si>
    <t>09/06/2568 10:59 น.</t>
  </si>
  <si>
    <t>ติดตั้งนาฬิกาดิจิตอล</t>
  </si>
  <si>
    <t>b-0054</t>
  </si>
  <si>
    <t>09/06/2568 12:22 น.</t>
  </si>
  <si>
    <t xml:space="preserve">ลิ้นชัก โต๊ะ ฝืด </t>
  </si>
  <si>
    <t>b-0055</t>
  </si>
  <si>
    <t>09/06/2568 12:23 น.</t>
  </si>
  <si>
    <t>ขอบุนวมขอบโต๊ะผู้ป่วยค่ะ</t>
  </si>
  <si>
    <t>b-0056</t>
  </si>
  <si>
    <t>09/06/2568 13:02 น.</t>
  </si>
  <si>
    <t>b-0057</t>
  </si>
  <si>
    <t>09/06/2568 13:14 น.</t>
  </si>
  <si>
    <t xml:space="preserve">ก๊อกน้ำชำรุด </t>
  </si>
  <si>
    <t>b-0058</t>
  </si>
  <si>
    <t>09/06/2568 13:35 น.</t>
  </si>
  <si>
    <t xml:space="preserve">ติดตั้งเครื่อง printer </t>
  </si>
  <si>
    <t>b-0059</t>
  </si>
  <si>
    <t>09/06/2568 13:53 น.</t>
  </si>
  <si>
    <t>กล่องใส่น้ำสบู่ล้างมือ หลังจากแจ้งซ่อมเรื่องกล่องใส่น้ำสบู่ล้างมือหลุด ไม่เกาะผนัง ทางช่างมาซ่อมให้แล้ว แต่ไม่สามารถเปิดกล่องนำน้ำสบู่ใส่เข้าไปได้</t>
  </si>
  <si>
    <t>b-0060</t>
  </si>
  <si>
    <t>09/06/2568 18:18 น.</t>
  </si>
  <si>
    <t>b-0061</t>
  </si>
  <si>
    <t>09/06/2568 18:20 น.</t>
  </si>
  <si>
    <t xml:space="preserve">ที่กดน้ำเย็นชำรุด </t>
  </si>
  <si>
    <t>b-0062</t>
  </si>
  <si>
    <t>หลอดไฟหลอด ตรงห้องรอคลอดกระพริบ</t>
  </si>
  <si>
    <t>b-0063</t>
  </si>
  <si>
    <t>09/06/2568 19:28 น.</t>
  </si>
  <si>
    <t>b-0064</t>
  </si>
  <si>
    <t>10/06/2568 08:07 น.</t>
  </si>
  <si>
    <t>ย้ายคอมพิวเตอร์ และโทาศัพท์  จากสำนักการพยาบาลจากชั้น 11 ขึ้นไป ชั้น 12</t>
  </si>
  <si>
    <t>b-0065</t>
  </si>
  <si>
    <t>10/06/2568 08:13 น.</t>
  </si>
  <si>
    <t>b-0066</t>
  </si>
  <si>
    <t>10/06/2568 08:26 น.</t>
  </si>
  <si>
    <t xml:space="preserve">ปลั๊กไฟฟ้าไม่มีกระแสไฟฟ้า </t>
  </si>
  <si>
    <t>b-0067</t>
  </si>
  <si>
    <t>10/06/2568 09:12 น.</t>
  </si>
  <si>
    <t>b-0068</t>
  </si>
  <si>
    <t>10/06/2568 09:17 น.</t>
  </si>
  <si>
    <t>b-0069</t>
  </si>
  <si>
    <t>10/06/2568 09:19 น.</t>
  </si>
  <si>
    <t>ย้ายล็อกเกอร์ จาก ccu มา icu med 1</t>
  </si>
  <si>
    <t>b-0070</t>
  </si>
  <si>
    <t>10/06/2568 10:06 น.</t>
  </si>
  <si>
    <t xml:space="preserve">บานเลื่อน ไม้ </t>
  </si>
  <si>
    <t>b-0071</t>
  </si>
  <si>
    <t>10/06/2568 14:21 น.</t>
  </si>
  <si>
    <t>กล่องกระดาษทิชชู่ หลุด</t>
  </si>
  <si>
    <t>b-0072</t>
  </si>
  <si>
    <t>10/06/2568 14:25 น.</t>
  </si>
  <si>
    <t xml:space="preserve">ติดตั้งหรือย้ายเครื่องคอมพิวเตอร์ </t>
  </si>
  <si>
    <t>b-0073</t>
  </si>
  <si>
    <t>10/06/2568 14:45 น.</t>
  </si>
  <si>
    <t>ที่กดสบู่เหลว และกล่องใส่กระดาศทิชชู่ชำรุด</t>
  </si>
  <si>
    <t>b-0074</t>
  </si>
  <si>
    <t>11/06/2568 07:02 น.</t>
  </si>
  <si>
    <t xml:space="preserve">ภายนอก ฝ้าเพดานเปื้อนมีครบสกปรก </t>
  </si>
  <si>
    <t>b-0075</t>
  </si>
  <si>
    <t>11/06/2568 08:02 น.</t>
  </si>
  <si>
    <t>b-0076</t>
  </si>
  <si>
    <t>11/06/2568 08:16 น.</t>
  </si>
  <si>
    <t>b-0077</t>
  </si>
  <si>
    <t>11/06/2568 08:37 น.</t>
  </si>
  <si>
    <t xml:space="preserve">ไม่สามารถเรียกเข้าได้ </t>
  </si>
  <si>
    <t>b-0078</t>
  </si>
  <si>
    <t>11/06/2568 09:13 น.</t>
  </si>
  <si>
    <t xml:space="preserve">น้ำในชักโครกไหลไม่หยุด </t>
  </si>
  <si>
    <t>b-0079</t>
  </si>
  <si>
    <t>11/06/2568 10:30 น.</t>
  </si>
  <si>
    <t>ปรับปรุงแสงสว่าง</t>
  </si>
  <si>
    <t>b-0080</t>
  </si>
  <si>
    <t>11/06/2568 10:53 น.</t>
  </si>
  <si>
    <t>b-0081</t>
  </si>
  <si>
    <t>11/06/2568 11:12 น.</t>
  </si>
  <si>
    <t>ป้ายไฟบอกทางเดินหนีไฟหลุด (ทางเชื่อมห้องอาหาร-ห้องแม่บ้าน)</t>
  </si>
  <si>
    <t>b-0082</t>
  </si>
  <si>
    <t>11/06/2568 11:46 น.</t>
  </si>
  <si>
    <t xml:space="preserve">น้ำไม่ไหล </t>
  </si>
  <si>
    <t>b-0083</t>
  </si>
  <si>
    <t>11/06/2568 13:05 น.</t>
  </si>
  <si>
    <t>b-0084</t>
  </si>
  <si>
    <t>11/06/2568 13:23 น.</t>
  </si>
  <si>
    <t>b-0085</t>
  </si>
  <si>
    <t>11/06/2568 13:34 น.</t>
  </si>
  <si>
    <t>หลอดไฟฟ้ากระพริบจำนวน1หลอด บริเวณด้านล่างป้ายกายภาพชั้น2 (ใกล้กับระหว่างทางเชื่อมไปศูนย์อาหาร) เเละตอนนี้ไฟที่กระพริบได้ดับลงไปแล้วค่ะ</t>
  </si>
  <si>
    <t>b-0086</t>
  </si>
  <si>
    <t>11/06/2568 14:10 น.</t>
  </si>
  <si>
    <t>b-0087</t>
  </si>
  <si>
    <t>11/06/2568 15:41 น.</t>
  </si>
  <si>
    <t>Access Door (4F DOOR2) ชำรุด</t>
  </si>
  <si>
    <t>b-0088</t>
  </si>
  <si>
    <t>12/06/2568 00:28 น.</t>
  </si>
  <si>
    <t>b-0089</t>
  </si>
  <si>
    <t>12/06/2568 07:05 น.</t>
  </si>
  <si>
    <t xml:space="preserve">ท่อน้ำห้องล้างภาชนะตัน น้ำเอ่อล้นไปบริเวณทางเดิน-ห้องคลังเวช </t>
  </si>
  <si>
    <t>b-0090</t>
  </si>
  <si>
    <t>12/06/2568 09:23 น.</t>
  </si>
  <si>
    <t>ห้องน้ำ 1223 กาวกล่องใส่ทิชชู่หลุด</t>
  </si>
  <si>
    <t>b-0091</t>
  </si>
  <si>
    <t>12/06/2568 15:38 น.</t>
  </si>
  <si>
    <t>ไฟสถานะระบบ Nursecall ในห้องน้ำโชว์สถานะตลอดเวลา</t>
  </si>
  <si>
    <t>b-0092</t>
  </si>
  <si>
    <t>12/06/2568 17:41 น.</t>
  </si>
  <si>
    <t>หลอดไฟฟ้าบางที่ดับ บางที่กระพริบ หลอดไฟฟ้านีออน 10 ที่ AT OPD Gp</t>
  </si>
  <si>
    <t>b-0093</t>
  </si>
  <si>
    <t>13/06/2568 10:10 น.</t>
  </si>
  <si>
    <t>b-0094</t>
  </si>
  <si>
    <t>13/06/2568 10:31 น.</t>
  </si>
  <si>
    <t xml:space="preserve">ปลั๊กไฟฟ้าหลุด </t>
  </si>
  <si>
    <t>b-0095</t>
  </si>
  <si>
    <t>13/06/2568 14:04 น.</t>
  </si>
  <si>
    <t xml:space="preserve">ภายใน ฝ้าเพดานหลุด </t>
  </si>
  <si>
    <t>b-0096</t>
  </si>
  <si>
    <t>13/06/2568 14:11 น.</t>
  </si>
  <si>
    <t xml:space="preserve">ไม่มีสัญญาณ </t>
  </si>
  <si>
    <t>b-0097</t>
  </si>
  <si>
    <t>14/06/2568 17:50 น.</t>
  </si>
  <si>
    <t>b-0098</t>
  </si>
  <si>
    <t>14/06/2568 19:07 น.</t>
  </si>
  <si>
    <t>b-0099</t>
  </si>
  <si>
    <t>15/06/2568 11:34 น.</t>
  </si>
  <si>
    <t xml:space="preserve">รางมู่ลี่ฝืด </t>
  </si>
  <si>
    <t>b-0100</t>
  </si>
  <si>
    <t>15/06/2568 12:15 น.</t>
  </si>
  <si>
    <t>b-0101</t>
  </si>
  <si>
    <t>15/06/2568 14:24 น.</t>
  </si>
  <si>
    <t xml:space="preserve">เปิด-ปิด เครื่องไม่ได้ </t>
  </si>
  <si>
    <t>b-0102</t>
  </si>
  <si>
    <t>16/06/2568 00:01 น.</t>
  </si>
  <si>
    <t>b-0103</t>
  </si>
  <si>
    <t>16/06/2568 00:02 น.</t>
  </si>
  <si>
    <t>เครื่องจ่ายแอลกอฮอลล์อัตโนมัติไม่ทำงาน</t>
  </si>
  <si>
    <t>b-0104</t>
  </si>
  <si>
    <t>16/06/2568 08:56 น.</t>
  </si>
  <si>
    <t>b-0105</t>
  </si>
  <si>
    <t>16/06/2568 09:16 น.</t>
  </si>
  <si>
    <t>b-0106</t>
  </si>
  <si>
    <t>16/06/2568 09:17 น.</t>
  </si>
  <si>
    <t>b-0107</t>
  </si>
  <si>
    <t>16/06/2568 09:18 น.</t>
  </si>
  <si>
    <t>b-0108</t>
  </si>
  <si>
    <t>b-0109</t>
  </si>
  <si>
    <t>16/06/2568 09:20 น.</t>
  </si>
  <si>
    <t>b-0110</t>
  </si>
  <si>
    <t>16/06/2568 09:21 น.</t>
  </si>
  <si>
    <t>b-0111</t>
  </si>
  <si>
    <t>16/06/2568 09:28 น.</t>
  </si>
  <si>
    <t>b-0112</t>
  </si>
  <si>
    <t>16/06/2568 10:44 น.</t>
  </si>
  <si>
    <t>ล้างเครื่องฟอกอากาศ 3 เครื่อง</t>
  </si>
  <si>
    <t>b-0113</t>
  </si>
  <si>
    <t>16/06/2568 10:47 น.</t>
  </si>
  <si>
    <t>เคลื่อนย้ายเตียงเด็ก ห้อง 1222</t>
  </si>
  <si>
    <t>b-0114</t>
  </si>
  <si>
    <t>16/06/2568 13:12 น.</t>
  </si>
  <si>
    <t>หลอดกลม 2 หลอด บริเวรห้องน้ำชาย</t>
  </si>
  <si>
    <t>b-0115</t>
  </si>
  <si>
    <t>16/06/2568 15:50 น.</t>
  </si>
  <si>
    <t>ก๊อกน้ำซิงค์ล้างจานมีน้ำหยดตลอดเวลา</t>
  </si>
  <si>
    <t>b-0116</t>
  </si>
  <si>
    <t>17/06/2568 08:09 น.</t>
  </si>
  <si>
    <t xml:space="preserve">บานเปิด ไม้ </t>
  </si>
  <si>
    <t>b-0117</t>
  </si>
  <si>
    <t>17/06/2568 08:21 น.</t>
  </si>
  <si>
    <t>ลิ้นชักสำหรับวางแป้นพิมมพ์ดึงออกไม่สุด</t>
  </si>
  <si>
    <t>b-0118</t>
  </si>
  <si>
    <t>17/06/2568 09:23 น.</t>
  </si>
  <si>
    <t>ติดตั้งเครื่องกดจ่ายน้ำยาล้างมืออัตโนมัติ ใหม่ จำนวน 5 จุด ในหน่วยงาน ER (เครื่องมีอยู่แล้วที่ในหน่วยงาน )</t>
  </si>
  <si>
    <t>b-0119</t>
  </si>
  <si>
    <t>17/06/2568 10:45 น.</t>
  </si>
  <si>
    <t>b-0120</t>
  </si>
  <si>
    <t>17/06/2568 13:02 น.</t>
  </si>
  <si>
    <t xml:space="preserve">บานเปิด กระจก </t>
  </si>
  <si>
    <t>b-0121</t>
  </si>
  <si>
    <t>17/06/2568 13:22 น.</t>
  </si>
  <si>
    <t>b-0122</t>
  </si>
  <si>
    <t>17/06/2568 16:17 น.</t>
  </si>
  <si>
    <t>มีน้ำรั่วหลายจุด</t>
  </si>
  <si>
    <t>b-0123</t>
  </si>
  <si>
    <t>18/06/2568 08:19 น.</t>
  </si>
  <si>
    <t>b-0124</t>
  </si>
  <si>
    <t>18/06/2568 10:33 น.</t>
  </si>
  <si>
    <t>ท่อน้ำทิ้ง ร้านอานันท์ชำรุด</t>
  </si>
  <si>
    <t>b-0125</t>
  </si>
  <si>
    <t>18/06/2568 11:24 น.</t>
  </si>
  <si>
    <t>b-0126</t>
  </si>
  <si>
    <t>18/06/2568 11:50 น.</t>
  </si>
  <si>
    <t>b-0127</t>
  </si>
  <si>
    <t>18/06/2568 13:11 น.</t>
  </si>
  <si>
    <t xml:space="preserve">ท่อน้ำทิ้งภายในร้านอานันท์ ศูนย์อาหารชั้น 2 ชำรุด </t>
  </si>
  <si>
    <t>b-0128</t>
  </si>
  <si>
    <t>18/06/2568 13:55 น.</t>
  </si>
  <si>
    <t xml:space="preserve">ในห้องน้ำหมายเลข 4 </t>
  </si>
  <si>
    <t>b-0129</t>
  </si>
  <si>
    <t>18/06/2568 13:57 น.</t>
  </si>
  <si>
    <t xml:space="preserve">ก๊อกน้ำล้าวมือชำรุดห้องตรวจหมายเลข 5 </t>
  </si>
  <si>
    <t>b-0130</t>
  </si>
  <si>
    <t>18/06/2568 16:55 น.</t>
  </si>
  <si>
    <t xml:space="preserve">ปรับตั้งอุณหภูมิไม่ได้ </t>
  </si>
  <si>
    <t>b-0131</t>
  </si>
  <si>
    <t>18/06/2568 19:54 น.</t>
  </si>
  <si>
    <t>ห้องหัตถการ</t>
  </si>
  <si>
    <t>b-0132</t>
  </si>
  <si>
    <t>19/06/2568 08:15 น.</t>
  </si>
  <si>
    <t>b-0133</t>
  </si>
  <si>
    <t>19/06/2568 08:47 น.</t>
  </si>
  <si>
    <t>ห้องตรวจ2</t>
  </si>
  <si>
    <t>b-0134</t>
  </si>
  <si>
    <t>19/06/2568 10:10 น.</t>
  </si>
  <si>
    <t>b-0135</t>
  </si>
  <si>
    <t>19/06/2568 10:56 น.</t>
  </si>
  <si>
    <t>ท่อน้ำภายในงร้านอานันท์ ศูนย์อาหารชั้น 2 มีน้ำรั่วไหล</t>
  </si>
  <si>
    <t>b-0136</t>
  </si>
  <si>
    <t>19/06/2568 12:04 น.</t>
  </si>
  <si>
    <t>มูลี่หลุดออกมาทั้งราง</t>
  </si>
  <si>
    <t>b-0137</t>
  </si>
  <si>
    <t>19/06/2568 12:50 น.</t>
  </si>
  <si>
    <t>b-0138</t>
  </si>
  <si>
    <t>19/06/2568 13:15 น.</t>
  </si>
  <si>
    <t>b-0139</t>
  </si>
  <si>
    <t>19/06/2568 13:17 น.</t>
  </si>
  <si>
    <t>b-0140</t>
  </si>
  <si>
    <t>19/06/2568 15:43 น.</t>
  </si>
  <si>
    <t>ตัวกรองเครื่องฟอกอากาศครบอายุ</t>
  </si>
  <si>
    <t>b-0141</t>
  </si>
  <si>
    <t>19/06/2568 15:51 น.</t>
  </si>
  <si>
    <t>ขอติดตั้ง จุดล้างมือแบบเซนเซอร์ 7ห้อง (มีเครื่องเซนเซอร์แล้ว) จุดติดตั้งห้องตรวจ1-5,ห้องหัตถการ,ห้องล้างเครื่องมือ</t>
  </si>
  <si>
    <t>b-0142</t>
  </si>
  <si>
    <t>19/06/2568 17:12 น.</t>
  </si>
  <si>
    <t>b-0143</t>
  </si>
  <si>
    <t>20/06/2568 08:20 น.</t>
  </si>
  <si>
    <t>ช่างปิดปุ่มด้วยเทป ไม่ให้เปิด ขอติดตามงานเรื่องซ่อมที่ค้างไว้ว่าดำเนินการถึงไหน</t>
  </si>
  <si>
    <t>b-0144</t>
  </si>
  <si>
    <t>20/06/2568 09:56 น.</t>
  </si>
  <si>
    <t xml:space="preserve">มีน้ำพุ่งออกมาจากอ่างล้างมือ และมีกลิ่นเหม็น </t>
  </si>
  <si>
    <t>b-0145</t>
  </si>
  <si>
    <t>20/06/2568 11:45 น.</t>
  </si>
  <si>
    <t>b-0146</t>
  </si>
  <si>
    <t>20/06/2568 18:42 น.</t>
  </si>
  <si>
    <t>b-0147</t>
  </si>
  <si>
    <t>21/06/2568 09:06 น.</t>
  </si>
  <si>
    <t>ห้องน้ำคนไข้ โซนเตียง70 ชักโครกกดไม่ลง</t>
  </si>
  <si>
    <t>b-0148</t>
  </si>
  <si>
    <t>22/06/2568 09:04 น.</t>
  </si>
  <si>
    <t>ช่องโทรทัศน์ ห้องผู้ป่วย 1031 ไม่มีสัญญาณ</t>
  </si>
  <si>
    <t>b-0149</t>
  </si>
  <si>
    <t>23/06/2568 09:21 น.</t>
  </si>
  <si>
    <t xml:space="preserve">ลูกบิด/กุญแจ ชำรุด </t>
  </si>
  <si>
    <t>b-0150</t>
  </si>
  <si>
    <t>23/06/2568 12:51 น.</t>
  </si>
  <si>
    <t>b-0151</t>
  </si>
  <si>
    <t>23/06/2568 15:30 น.</t>
  </si>
  <si>
    <t>ระบบตรวจวัดความชื้นในห้องเก็บของ Sterile ไม่ดี ไม่สามารถบอกค่าอุณหภูมิได้</t>
  </si>
  <si>
    <t>b-0152</t>
  </si>
  <si>
    <t>23/06/2568 20:15 น.</t>
  </si>
  <si>
    <t>b-0153</t>
  </si>
  <si>
    <t>24/06/2568 08:04 น.</t>
  </si>
  <si>
    <t xml:space="preserve">สวิตซ์ไฟรวน </t>
  </si>
  <si>
    <t>b-0154</t>
  </si>
  <si>
    <t>24/06/2568 09:56 น.</t>
  </si>
  <si>
    <t xml:space="preserve">น้ำรั่วจากฝ้าในห้อง MRI </t>
  </si>
  <si>
    <t>b-0155</t>
  </si>
  <si>
    <t>24/06/2568 13:27 น.</t>
  </si>
  <si>
    <t>เก้าอี้สำนักงาน ล้อหลุด</t>
  </si>
  <si>
    <t>b-0156</t>
  </si>
  <si>
    <t>24/06/2568 13:34 น.</t>
  </si>
  <si>
    <t>ร้านฟ้าเปิด และร้านฟ้าคราม และทางเดินด้านหลัง ศูนย์อาหารกลาง อาคารเรือนพักญาติ หลอดไฟเปิดไม่ติด</t>
  </si>
  <si>
    <t>b-0157</t>
  </si>
  <si>
    <t>24/06/2568 14:38 น.</t>
  </si>
  <si>
    <t>b-0158</t>
  </si>
  <si>
    <t>24/06/2568 15:34 น.</t>
  </si>
  <si>
    <t>b-0159</t>
  </si>
  <si>
    <t>25/06/2568 07:51 น.</t>
  </si>
  <si>
    <t>b-0160</t>
  </si>
  <si>
    <t>25/06/2568 08:11 น.</t>
  </si>
  <si>
    <t>b-0161</t>
  </si>
  <si>
    <t>25/06/2568 09:18 น.</t>
  </si>
  <si>
    <t>หัวฉีดห้องหมายเลข 3 รั่ว</t>
  </si>
  <si>
    <t>b-0162</t>
  </si>
  <si>
    <t>25/06/2568 10:00 น.</t>
  </si>
  <si>
    <t>b-0163</t>
  </si>
  <si>
    <t>25/06/2568 10:01 น.</t>
  </si>
  <si>
    <t>b-0164</t>
  </si>
  <si>
    <t>25/06/2568 10:02 น.</t>
  </si>
  <si>
    <t>กล่องกระดาษทิชชู่หลุด</t>
  </si>
  <si>
    <t>b-0165</t>
  </si>
  <si>
    <t>25/06/2568 10:20 น.</t>
  </si>
  <si>
    <t>b-0166</t>
  </si>
  <si>
    <t>25/06/2568 10:22 น.</t>
  </si>
  <si>
    <t>b-0167</t>
  </si>
  <si>
    <t>25/06/2568 10:33 น.</t>
  </si>
  <si>
    <t>กล่องใส่กระดาษเช็ดมือหลุด จำนวน 2 ห้อง</t>
  </si>
  <si>
    <t>b-0168</t>
  </si>
  <si>
    <t>25/06/2568 14:05 น.</t>
  </si>
  <si>
    <t>b-0169</t>
  </si>
  <si>
    <t>25/06/2568 14:49 น.</t>
  </si>
  <si>
    <t>b-0170</t>
  </si>
  <si>
    <t>26/06/2568 07:45 น.</t>
  </si>
  <si>
    <t xml:space="preserve">ปลั๊กไฟฟ้าที่เสียบจอใหญ่ข้างเสากลมไม่มีกระเเสไฟฟ้าค่ะ </t>
  </si>
  <si>
    <t>b-0171</t>
  </si>
  <si>
    <t>26/06/2568 07:52 น.</t>
  </si>
  <si>
    <t>มูลี่หลุดจากผนัง</t>
  </si>
  <si>
    <t>b-0172</t>
  </si>
  <si>
    <t>26/06/2568 07:55 น.</t>
  </si>
  <si>
    <t>ชักโครกกดน้ำแล้วน้ำไหลลงช้า</t>
  </si>
  <si>
    <t>b-0173</t>
  </si>
  <si>
    <t>26/06/2568 08:13 น.</t>
  </si>
  <si>
    <t>ถังดักไขมันน้ำไม่ไหล  ผู้ประกอบการศูนย์อาหาร ชั้น 2 ทุกร้าน</t>
  </si>
  <si>
    <t>b-0174</t>
  </si>
  <si>
    <t>26/06/2568 09:16 น.</t>
  </si>
  <si>
    <t>b-0175</t>
  </si>
  <si>
    <t>26/06/2568 10:51 น.</t>
  </si>
  <si>
    <t>b-0176</t>
  </si>
  <si>
    <t>26/06/2568 11:22 น.</t>
  </si>
  <si>
    <t>มีสิ่งของตกไปในท่ออ่างล้างมือ อ่างล้างมือไม่มีที่ปิฝาท่อ</t>
  </si>
  <si>
    <t>b-0177</t>
  </si>
  <si>
    <t>26/06/2568 11:43 น.</t>
  </si>
  <si>
    <t>b-0178</t>
  </si>
  <si>
    <t>26/06/2568 12:41 น.</t>
  </si>
  <si>
    <t>b-0179</t>
  </si>
  <si>
    <t>26/06/2568 13:18 น.</t>
  </si>
  <si>
    <t>b-0180</t>
  </si>
  <si>
    <t>26/06/2568 13:56 น.</t>
  </si>
  <si>
    <t>b-0181</t>
  </si>
  <si>
    <t>26/06/2568 13:58 น.</t>
  </si>
  <si>
    <t>b-0182</t>
  </si>
  <si>
    <t>26/06/2568 15:19 น.</t>
  </si>
  <si>
    <t>b-0183</t>
  </si>
  <si>
    <t>26/06/2568 17:31 น.</t>
  </si>
  <si>
    <t>b-0184</t>
  </si>
  <si>
    <t>26/06/2568 18:13 น.</t>
  </si>
  <si>
    <t>b-0185</t>
  </si>
  <si>
    <t>26/06/2568 19:10 น.</t>
  </si>
  <si>
    <t>โทรทัศน์ไม่มีสัญญาณ</t>
  </si>
  <si>
    <t>b-0186</t>
  </si>
  <si>
    <t>27/06/2568 01:54 น.</t>
  </si>
  <si>
    <t>หลอดไฟกลมหน้าห้องน้ำ 1 หลอด</t>
  </si>
  <si>
    <t>b-0187</t>
  </si>
  <si>
    <t>หลอดไฟกลมหน้าห้องน้ำ 1 หลอด สีขาว</t>
  </si>
  <si>
    <t>b-0188</t>
  </si>
  <si>
    <t>27/06/2568 01:55 น.</t>
  </si>
  <si>
    <t>หลอดไฟกลม 4 หลอด สีขาว มีกระพริบ 1 หลอดค่ะ</t>
  </si>
  <si>
    <t>b-0189</t>
  </si>
  <si>
    <t>27/06/2568 08:10 น.</t>
  </si>
  <si>
    <t>หลอดไฟยาว ในห้องครัวห้องคลอด 4 หลอดไม่ติด</t>
  </si>
  <si>
    <t>b-0190</t>
  </si>
  <si>
    <t>27/06/2568 08:20 น.</t>
  </si>
  <si>
    <t>b-0191</t>
  </si>
  <si>
    <t>27/06/2568 08:21 น.</t>
  </si>
  <si>
    <t>b-0192</t>
  </si>
  <si>
    <t>27/06/2568 10:28 น.</t>
  </si>
  <si>
    <t>b-0193</t>
  </si>
  <si>
    <t>27/06/2568 12:56 น.</t>
  </si>
  <si>
    <t>หลอดไฟห้องหน่วยจัดการทรัพย์สินและรายได้ดับ</t>
  </si>
  <si>
    <t>b-0194</t>
  </si>
  <si>
    <t>27/06/2568 13:22 น.</t>
  </si>
  <si>
    <t xml:space="preserve">พัดลมทำงานเสียงดัง </t>
  </si>
  <si>
    <t>b-0195</t>
  </si>
  <si>
    <t>28/06/2568 09:18 น.</t>
  </si>
  <si>
    <t>b-0196</t>
  </si>
  <si>
    <t>28/06/2568 09:21 น.</t>
  </si>
  <si>
    <t>b-0197</t>
  </si>
  <si>
    <t>28/06/2568 15:21 น.</t>
  </si>
  <si>
    <t>มีน้ำหยดลงมาจากฝ้าเพดาน</t>
  </si>
  <si>
    <t>b-0198</t>
  </si>
  <si>
    <t>30/06/2568 00:16 น.</t>
  </si>
  <si>
    <t xml:space="preserve">ตู้เย็นไม่ทำงาน </t>
  </si>
  <si>
    <t>b-0199</t>
  </si>
  <si>
    <t>30/06/2568 08:08 น.</t>
  </si>
  <si>
    <t>b-0200</t>
  </si>
  <si>
    <t>30/06/2568 08:39 น.</t>
  </si>
  <si>
    <t>b-0201</t>
  </si>
  <si>
    <t>30/06/2568 08:53 น.</t>
  </si>
  <si>
    <t xml:space="preserve">ยกโต๊ะสำนักงาน จากฝั่ง ICCU ห้องให้คำปรึกษา มาไว้ที่ ฝั่ง ICU MED </t>
  </si>
  <si>
    <t>b-0202</t>
  </si>
  <si>
    <t>30/06/2568 09:26 น.</t>
  </si>
  <si>
    <t>ชักโครกกดน้ำแล้วน้ำไม่ไหล</t>
  </si>
  <si>
    <t>b-0203</t>
  </si>
  <si>
    <t>30/06/2568 11:52 น.</t>
  </si>
  <si>
    <t xml:space="preserve">ท่อดักไขมัน ร้านอานันท์ ล็อก 9 มีน้ำเอ่อล้น </t>
  </si>
  <si>
    <t>b-0204</t>
  </si>
  <si>
    <t>30/06/2568 20:51 น.</t>
  </si>
  <si>
    <t xml:space="preserve">ดูไม่ได้ </t>
  </si>
  <si>
    <t>b-0205</t>
  </si>
  <si>
    <t>01/07/2568 07:53 น.</t>
  </si>
  <si>
    <t>หลอดไฟไม่ติด 5 หลอด</t>
  </si>
  <si>
    <t>b-0206</t>
  </si>
  <si>
    <t>01/07/2568 08:36 น.</t>
  </si>
  <si>
    <t>b-0207</t>
  </si>
  <si>
    <t>01/07/2568 08:41 น.</t>
  </si>
  <si>
    <t>b-0208</t>
  </si>
  <si>
    <t>01/07/2568 08:43 น.</t>
  </si>
  <si>
    <t>ชักโครกกดน้ำไม่ลง</t>
  </si>
  <si>
    <t>b-0209</t>
  </si>
  <si>
    <t>01/07/2568 09:18 น.</t>
  </si>
  <si>
    <t>ฝาชักโครกหลวม</t>
  </si>
  <si>
    <t>b-0210</t>
  </si>
  <si>
    <t>01/07/2568 10:05 น.</t>
  </si>
  <si>
    <t>หลอดไฟไม่ติด ห้องอาบน้ำชาย/หญิง และไฟหน้าห้องสำนักงานในหน่วยบริการผ้า จำนวน 11 หลอด</t>
  </si>
  <si>
    <t>b-0211</t>
  </si>
  <si>
    <t>01/07/2568 11:05 น.</t>
  </si>
  <si>
    <t xml:space="preserve">ติดตั้งปลั๊กไฟฟ้าเพิ่มเติมภายในอาคาร </t>
  </si>
  <si>
    <t>b-0212</t>
  </si>
  <si>
    <t>01/07/2568 11:11 น.</t>
  </si>
  <si>
    <t>b-0213</t>
  </si>
  <si>
    <t>01/07/2568 11:15 น.</t>
  </si>
  <si>
    <t>b-0214</t>
  </si>
  <si>
    <t>01/07/2568 12:58 น.</t>
  </si>
  <si>
    <t>หลอดไฟตะเกียบ 1 หลอด</t>
  </si>
  <si>
    <t>b-0215</t>
  </si>
  <si>
    <t>01/07/2568 12:59 น.</t>
  </si>
  <si>
    <t>b-0216</t>
  </si>
  <si>
    <t>01/07/2568 14:50 น.</t>
  </si>
  <si>
    <t xml:space="preserve">ภายใน ฝ้าเพดานเปื้อนมีครบสกปรก </t>
  </si>
  <si>
    <t>b-0217</t>
  </si>
  <si>
    <t>01/07/2568 15:58 น.</t>
  </si>
  <si>
    <t>b-0218</t>
  </si>
  <si>
    <t>01/07/2568 16:23 น.</t>
  </si>
  <si>
    <t>b-0219</t>
  </si>
  <si>
    <t>01/07/2568 19:07 น.</t>
  </si>
  <si>
    <t>b-0220</t>
  </si>
  <si>
    <t>01/07/2568 23:13 น.</t>
  </si>
  <si>
    <t>b-0221</t>
  </si>
  <si>
    <t>02/07/2568 08:35 น.</t>
  </si>
  <si>
    <t>b-0222</t>
  </si>
  <si>
    <t>02/07/2568 08:44 น.</t>
  </si>
  <si>
    <t>หมึก LaserPrinterCanon LBP613Cdw Black 1 ตลับ</t>
  </si>
  <si>
    <t>b-0223</t>
  </si>
  <si>
    <t>02/07/2568 10:09 น.</t>
  </si>
  <si>
    <t>b-0224</t>
  </si>
  <si>
    <t>02/07/2568 10:22 น.</t>
  </si>
  <si>
    <t>b-0225</t>
  </si>
  <si>
    <t>02/07/2568 11:17 น.</t>
  </si>
  <si>
    <t>น้ำไหลย้อนขึ้นจากท่อน้ำทิ้งบนพื้น</t>
  </si>
  <si>
    <t>b-0226</t>
  </si>
  <si>
    <t>02/07/2568 11:19 น.</t>
  </si>
  <si>
    <t>b-0227</t>
  </si>
  <si>
    <t>02/07/2568 11:23 น.</t>
  </si>
  <si>
    <t>b-0228</t>
  </si>
  <si>
    <t>02/07/2568 11:54 น.</t>
  </si>
  <si>
    <t>b-0229</t>
  </si>
  <si>
    <t>02/07/2568 13:43 น.</t>
  </si>
  <si>
    <t>b-0230</t>
  </si>
  <si>
    <t>02/07/2568 13:51 น.</t>
  </si>
  <si>
    <t>หลอดไฟ 4 ดวง</t>
  </si>
  <si>
    <t>b-0231</t>
  </si>
  <si>
    <t>02/07/2568 15:45 น.</t>
  </si>
  <si>
    <t>ทีวีห้องผู้ป่วย 1031  ไม่มีสัญญาณเป็นบางช่อง</t>
  </si>
  <si>
    <t>b-0232</t>
  </si>
  <si>
    <t>03/07/2568 11:10 น.</t>
  </si>
  <si>
    <t>b-0233</t>
  </si>
  <si>
    <t>03/07/2568 11:12 น.</t>
  </si>
  <si>
    <t>b-0234</t>
  </si>
  <si>
    <t>03/07/2568 11:13 น.</t>
  </si>
  <si>
    <t>b-0235</t>
  </si>
  <si>
    <t>03/07/2568 13:03 น.</t>
  </si>
  <si>
    <t>b-0236</t>
  </si>
  <si>
    <t>03/07/2568 14:01 น.</t>
  </si>
  <si>
    <t>หลอดไฟยาวห้องหัตถการดับ 1 หลอด</t>
  </si>
  <si>
    <t>b-0237</t>
  </si>
  <si>
    <t>03/07/2568 14:04 น.</t>
  </si>
  <si>
    <t>ย้ายโต็ะคอม 1 โต๊ะ จากห้องตรวจ 13 ไปห้องตรวจ 5</t>
  </si>
  <si>
    <t>b-0238</t>
  </si>
  <si>
    <t>03/07/2568 14:26 น.</t>
  </si>
  <si>
    <t>ถังดักไขมันหลุดออกจากพื้นที่  ล็อค 7 ศูนย์อาหารชั้น 2 อาคารสนับสนุนบริการ</t>
  </si>
  <si>
    <t>b-0239</t>
  </si>
  <si>
    <t>03/07/2568 15:47 น.</t>
  </si>
  <si>
    <t>หลอดไฟยาวในห้องสังเกตอาการ จำนวน 3 หลอด และห้องตรวจ 1 จำนวน 1 หลอด</t>
  </si>
  <si>
    <t>b-0240</t>
  </si>
  <si>
    <t>03/07/2568 16:06 น.</t>
  </si>
  <si>
    <t>เครื่อง PrinterCanon ปริ้นส์ออกมาแล้วเกิดเส้นบนกระดาษ</t>
  </si>
  <si>
    <t>b-0241</t>
  </si>
  <si>
    <t>04/07/2568 07:58 น.</t>
  </si>
  <si>
    <t>b-0242</t>
  </si>
  <si>
    <t>04/07/2568 08:46 น.</t>
  </si>
  <si>
    <t xml:space="preserve">ย้ายจุดติดตั้งพาติชั่น </t>
  </si>
  <si>
    <t>b-0243</t>
  </si>
  <si>
    <t>04/07/2568 10:04 น.</t>
  </si>
  <si>
    <t>b-0244</t>
  </si>
  <si>
    <t>04/07/2568 10:18 น.</t>
  </si>
  <si>
    <t xml:space="preserve">Window7 ไม่รองรับ PACs ต้องการเปลี่ยน version ค่ะ เป็น Windows 10/11 64Bit </t>
  </si>
  <si>
    <t>b-0245</t>
  </si>
  <si>
    <t>04/07/2568 10:46 น.</t>
  </si>
  <si>
    <t>หน้าจอกระจกคอมพิวเตอร์แตกร้าว</t>
  </si>
  <si>
    <t>b-0246</t>
  </si>
  <si>
    <t>โน๊ตบุ๊คแบตเตอร์รี่เสื่อม</t>
  </si>
  <si>
    <t>b-0247</t>
  </si>
  <si>
    <t>04/07/2568 12:39 น.</t>
  </si>
  <si>
    <t>b-0248</t>
  </si>
  <si>
    <t>04/07/2568 12:41 น.</t>
  </si>
  <si>
    <t>b-0249</t>
  </si>
  <si>
    <t>04/07/2568 16:06 น.</t>
  </si>
  <si>
    <t>b-0250</t>
  </si>
  <si>
    <t>06/07/2568 10:43 น.</t>
  </si>
  <si>
    <t>b-0251</t>
  </si>
  <si>
    <t>06/07/2568 20:37 น.</t>
  </si>
  <si>
    <t>กาต้มน้ำไม่ทำงาน</t>
  </si>
  <si>
    <t>b-0252</t>
  </si>
  <si>
    <t>07/07/2568 08:14 น.</t>
  </si>
  <si>
    <t>b-0253</t>
  </si>
  <si>
    <t>07/07/2568 08:32 น.</t>
  </si>
  <si>
    <t>ก๊อกน้ำห้องตรวจหมอหมุนไป-หมุนมา(แกว่งค่ะ)</t>
  </si>
  <si>
    <t>b-0254</t>
  </si>
  <si>
    <t>07/07/2568 11:55 น.</t>
  </si>
  <si>
    <t>b-0255</t>
  </si>
  <si>
    <t>07/07/2568 12:44 น.</t>
  </si>
  <si>
    <t>หม้อแปลงตลาดนัดไฟไหม้</t>
  </si>
  <si>
    <t>b-0256</t>
  </si>
  <si>
    <t>07/07/2568 13:12 น.</t>
  </si>
  <si>
    <t>b-0257</t>
  </si>
  <si>
    <t>07/07/2568 13:58 น.</t>
  </si>
  <si>
    <t>b-0258</t>
  </si>
  <si>
    <t>07/07/2568 15:08 น.</t>
  </si>
  <si>
    <t xml:space="preserve">Keyboard ค้าง/ใช้งานไม่ได้ </t>
  </si>
  <si>
    <t>b-0259</t>
  </si>
  <si>
    <t>07/07/2568 16:25 น.</t>
  </si>
  <si>
    <t>บานประตู เคาเตอร์จ่ายยา ห้องยาชั้น 1 หลุด</t>
  </si>
  <si>
    <t>b-0260</t>
  </si>
  <si>
    <t>07/07/2568 17:55 น.</t>
  </si>
  <si>
    <t>b-0261</t>
  </si>
  <si>
    <t>08/07/2568 10:55 น.</t>
  </si>
  <si>
    <t>ย้ายคอมห้อง 4 สลับกับคอมห้อง 13</t>
  </si>
  <si>
    <t>b-0262</t>
  </si>
  <si>
    <t>08/07/2568 13:35 น.</t>
  </si>
  <si>
    <t>b-0263</t>
  </si>
  <si>
    <t>08/07/2568 14:06 น.</t>
  </si>
  <si>
    <t>น้ำซึมมาจากพื้น</t>
  </si>
  <si>
    <t>b-0264</t>
  </si>
  <si>
    <t>08/07/2568 14:24 น.</t>
  </si>
  <si>
    <t>b-0265</t>
  </si>
  <si>
    <t>b-0266</t>
  </si>
  <si>
    <t>08/07/2568 15:23 น.</t>
  </si>
  <si>
    <t>b-0267</t>
  </si>
  <si>
    <t>08/07/2568 15:35 น.</t>
  </si>
  <si>
    <t>b-0268</t>
  </si>
  <si>
    <t>08/07/2568 15:37 น.</t>
  </si>
  <si>
    <t>b-0269</t>
  </si>
  <si>
    <t>09/07/2568 08:37 น.</t>
  </si>
  <si>
    <t>b-0270</t>
  </si>
  <si>
    <t>09/07/2568 11:27 น.</t>
  </si>
  <si>
    <t>b-0271</t>
  </si>
  <si>
    <t>09/07/2568 13:40 น.</t>
  </si>
  <si>
    <t xml:space="preserve">ห้องน้ำผู้ป่วยหญิง </t>
  </si>
  <si>
    <t>b-0272</t>
  </si>
  <si>
    <t>09/07/2568 14:08 น.</t>
  </si>
  <si>
    <t>หัวคันโยกชักโครกมีน้ำหยด</t>
  </si>
  <si>
    <t>b-0273</t>
  </si>
  <si>
    <t>09/07/2568 14:11 น.</t>
  </si>
  <si>
    <t>b-0274</t>
  </si>
  <si>
    <t>09/07/2568 17:29 น.</t>
  </si>
  <si>
    <t>มีหนอนสีดำจำนวนมากออกมาจากท่อระบายน้ำ</t>
  </si>
  <si>
    <t>b-0275</t>
  </si>
  <si>
    <t>11/07/2568 07:57 น.</t>
  </si>
  <si>
    <t>b-0276</t>
  </si>
  <si>
    <t>11/07/2568 08:44 น.</t>
  </si>
  <si>
    <t>b-0277</t>
  </si>
  <si>
    <t>12/07/2568 10:51 น.</t>
  </si>
  <si>
    <t xml:space="preserve">หลอดไฟ ในห้องน้ำไม่สว่าง </t>
  </si>
  <si>
    <t>b-0278</t>
  </si>
  <si>
    <t>13/07/2568 07:22 น.</t>
  </si>
  <si>
    <t>b-0279</t>
  </si>
  <si>
    <t>13/07/2568 09:53 น.</t>
  </si>
  <si>
    <t>ลิ้นชักแป้มพิมพ์หลุด บริเวณเคาน์เตอร์พยาบาล</t>
  </si>
  <si>
    <t>b-0280</t>
  </si>
  <si>
    <t>13/07/2568 16:01 น.</t>
  </si>
  <si>
    <t>b-0281</t>
  </si>
  <si>
    <t>14/07/2568 10:18 น.</t>
  </si>
  <si>
    <t>พัดลมดูดอากาศในห้องน้ำไม่ทำงาน</t>
  </si>
  <si>
    <t>b-0282</t>
  </si>
  <si>
    <t>14/07/2568 10:23 น.</t>
  </si>
  <si>
    <t>b-0283</t>
  </si>
  <si>
    <t>14/07/2568 10:41 น.</t>
  </si>
  <si>
    <t>b-0284</t>
  </si>
  <si>
    <t>14/07/2568 10:46 น.</t>
  </si>
  <si>
    <t>b-0285</t>
  </si>
  <si>
    <t>14/07/2568 11:14 น.</t>
  </si>
  <si>
    <t>บริเวณห้อ</t>
  </si>
  <si>
    <t>b-0286</t>
  </si>
  <si>
    <t>1.บริเวณห้องน้ำหญิง 2.หลังเคาน์เตอร์พยาบาล</t>
  </si>
  <si>
    <t>b-0287</t>
  </si>
  <si>
    <t>14/07/2568 13:13 น.</t>
  </si>
  <si>
    <t>จำนวน 5 หลอด</t>
  </si>
  <si>
    <t>b-0288</t>
  </si>
  <si>
    <t>14/07/2568 14:42 น.</t>
  </si>
  <si>
    <t>b-0289</t>
  </si>
  <si>
    <t>15/07/2568 07:34 น.</t>
  </si>
  <si>
    <t>b-0290</t>
  </si>
  <si>
    <t>15/07/2568 08:55 น.</t>
  </si>
  <si>
    <t>b-0291</t>
  </si>
  <si>
    <t>15/07/2568 11:05 น.</t>
  </si>
  <si>
    <t>หลอดยาว 3 หลอด</t>
  </si>
  <si>
    <t>b-0292</t>
  </si>
  <si>
    <t>15/07/2568 11:44 น.</t>
  </si>
  <si>
    <t xml:space="preserve">ภายใน ผนังแตก / ร้าว </t>
  </si>
  <si>
    <t>b-0293</t>
  </si>
  <si>
    <t>15/07/2568 18:42 น.</t>
  </si>
  <si>
    <t>หลอดไฟบริเวณห้องพักเจ้าหน้าที่ หลอดยาวดับ</t>
  </si>
  <si>
    <t>b-0294</t>
  </si>
  <si>
    <t>16/07/2568 07:55 น.</t>
  </si>
  <si>
    <t>b-0295</t>
  </si>
  <si>
    <t>16/07/2568 08:02 น.</t>
  </si>
  <si>
    <t>หลอดไฟฟ้ากระพริบจำนวน 1 หลอด บริเวณด้านหน้าร้านกาเเฟพันธุ์ไทย ชั้น2ค่ะ</t>
  </si>
  <si>
    <t>b-0296</t>
  </si>
  <si>
    <t>16/07/2568 08:06 น.</t>
  </si>
  <si>
    <t>หลอดไฟฟ้ามีความมัว(ไม่สว่าง)บริเวณบันไดหนีไฟ(ฝังลิฟต์4ตัว) ชั้น 1 ค่ะ</t>
  </si>
  <si>
    <t>b-0297</t>
  </si>
  <si>
    <t>16/07/2568 08:15 น.</t>
  </si>
  <si>
    <t xml:space="preserve">กุญแจ โต๊ะ หาย </t>
  </si>
  <si>
    <t>b-0298</t>
  </si>
  <si>
    <t>16/07/2568 08:45 น.</t>
  </si>
  <si>
    <t>b-0299</t>
  </si>
  <si>
    <t>16/07/2568 15:24 น.</t>
  </si>
  <si>
    <t>b-0300</t>
  </si>
  <si>
    <t>17/07/2568 00:56 น.</t>
  </si>
  <si>
    <t>b-0301</t>
  </si>
  <si>
    <t>17/07/2568 08:45 น.</t>
  </si>
  <si>
    <t>b-0302</t>
  </si>
  <si>
    <t>17/07/2568 08:46 น.</t>
  </si>
  <si>
    <t>b-0303</t>
  </si>
  <si>
    <t>17/07/2568 08:47 น.</t>
  </si>
  <si>
    <t>b-0304</t>
  </si>
  <si>
    <t>17/07/2568 09:36 น.</t>
  </si>
  <si>
    <t xml:space="preserve">สายดึงม่านหลุด </t>
  </si>
  <si>
    <t>b-0305</t>
  </si>
  <si>
    <t>17/07/2568 11:14 น.</t>
  </si>
  <si>
    <t>อ่างล้างมือแยกออกจากผนัง</t>
  </si>
  <si>
    <t>b-0306</t>
  </si>
  <si>
    <t>17/07/2568 11:52 น.</t>
  </si>
  <si>
    <t>เตียงฟูกชำรุด</t>
  </si>
  <si>
    <t>b-0307</t>
  </si>
  <si>
    <t>17/07/2568 13:40 น.</t>
  </si>
  <si>
    <t xml:space="preserve">เสียงแอร์ดัง ผิดปกติ </t>
  </si>
  <si>
    <t>b-0308</t>
  </si>
  <si>
    <t>17/07/2568 15:28 น.</t>
  </si>
  <si>
    <t xml:space="preserve">printer ใช้งานไม่ได้ </t>
  </si>
  <si>
    <t>b-0309</t>
  </si>
  <si>
    <t>17/07/2568 19:08 น.</t>
  </si>
  <si>
    <t>คอมพิวเตอร์ค้าง ไม่ทำงาน</t>
  </si>
  <si>
    <t>b-0310</t>
  </si>
  <si>
    <t>17/07/2568 19:11 น.</t>
  </si>
  <si>
    <t>printer ไม่สามารถแสกนได้ (พบ รหัสคอมฯ ขึ้นซ้ำกัน)</t>
  </si>
  <si>
    <t>b-0311</t>
  </si>
  <si>
    <t>17/07/2568 20:29 น.</t>
  </si>
  <si>
    <t>b-0312</t>
  </si>
  <si>
    <t>17/07/2568 21:59 น.</t>
  </si>
  <si>
    <t>ไมโครเวฟช็อต มีเสียงดังเหมือนไฟช็อต</t>
  </si>
  <si>
    <t>b-0313</t>
  </si>
  <si>
    <t>18/07/2568 12:48 น.</t>
  </si>
  <si>
    <t>สายฉีดชำระน้ำไหลไม่หยุด</t>
  </si>
  <si>
    <t>b-0314</t>
  </si>
  <si>
    <t>18/07/2568 12:50 น.</t>
  </si>
  <si>
    <t>b-0315</t>
  </si>
  <si>
    <t>18/07/2568 13:13 น.</t>
  </si>
  <si>
    <t>b-0316</t>
  </si>
  <si>
    <t>18/07/2568 14:16 น.</t>
  </si>
  <si>
    <t>หน้าจอทีวีมีจุดแสงมองเห็นไม่ชัด</t>
  </si>
  <si>
    <t>b-0317</t>
  </si>
  <si>
    <t>18/07/2568 14:59 น.</t>
  </si>
  <si>
    <t>ประตูตู้ ใต้ซิ้งน้ำหลุด</t>
  </si>
  <si>
    <t>b-0318</t>
  </si>
  <si>
    <t>b-0319</t>
  </si>
  <si>
    <t>b-0320</t>
  </si>
  <si>
    <t>18/07/2568 15:00 น.</t>
  </si>
  <si>
    <t>b-0321</t>
  </si>
  <si>
    <t>18/07/2568 15:56 น.</t>
  </si>
  <si>
    <t>ลิฟต์ไฟดับ</t>
  </si>
  <si>
    <t>b-0322</t>
  </si>
  <si>
    <t>18/07/2568 16:37 น.</t>
  </si>
  <si>
    <t>เครื่องน้ำน้ำอุ่นในห้องน้ำไม่อุ่น</t>
  </si>
  <si>
    <t>b-0323</t>
  </si>
  <si>
    <t>18/07/2568 20:54 น.</t>
  </si>
  <si>
    <t>b-0324</t>
  </si>
  <si>
    <t>18/07/2568 21:01 น.</t>
  </si>
  <si>
    <t>เครื่องไมโครมีเสียงไฟฟ้าช็อตขณะใช้งาน</t>
  </si>
  <si>
    <t>b-0325</t>
  </si>
  <si>
    <t>19/07/2568 08:15 น.</t>
  </si>
  <si>
    <t>หลอดไฟทางเดินหน้าห้อง1002 หลอดยาวไม่ติด 2 หลอด</t>
  </si>
  <si>
    <t>b-0326</t>
  </si>
  <si>
    <t>19/07/2568 08:16 น.</t>
  </si>
  <si>
    <t>b-0327</t>
  </si>
  <si>
    <t>19/07/2568 11:56 น.</t>
  </si>
  <si>
    <t xml:space="preserve">ระบบน้ำอุ่นพลังงานแสงอาทิตย์ </t>
  </si>
  <si>
    <t>b-0328</t>
  </si>
  <si>
    <t>19/07/2568 17:47 น.</t>
  </si>
  <si>
    <t>b-0329</t>
  </si>
  <si>
    <t>19/07/2568 18:46 น.</t>
  </si>
  <si>
    <t>เครื่องน้ำอุ่นในห้องน้ำไม่อุ่น</t>
  </si>
  <si>
    <t>b-0330</t>
  </si>
  <si>
    <t>20/07/2568 09:20 น.</t>
  </si>
  <si>
    <t>b-0331</t>
  </si>
  <si>
    <t>20/07/2568 15:46 น.</t>
  </si>
  <si>
    <t>b-0332</t>
  </si>
  <si>
    <t>20/07/2568 20:07 น.</t>
  </si>
  <si>
    <t>ชักโครกตัน</t>
  </si>
  <si>
    <t>b-0333</t>
  </si>
  <si>
    <t>21/07/2568 08:21 น.</t>
  </si>
  <si>
    <t>b-0334</t>
  </si>
  <si>
    <t>21/07/2568 09:37 น.</t>
  </si>
  <si>
    <t>หลอดไฟแบบกลม</t>
  </si>
  <si>
    <t>b-0335</t>
  </si>
  <si>
    <t>21/07/2568 09:50 น.</t>
  </si>
  <si>
    <t>ชักโครกกดน้ำไม่ลง (อุดตัน)</t>
  </si>
  <si>
    <t>b-0336</t>
  </si>
  <si>
    <t>21/07/2568 10:01 น.</t>
  </si>
  <si>
    <t>b-0337</t>
  </si>
  <si>
    <t>21/07/2568 10:19 น.</t>
  </si>
  <si>
    <t>b-0338</t>
  </si>
  <si>
    <t>21/07/2568 12:40 น.</t>
  </si>
  <si>
    <t>b-0339</t>
  </si>
  <si>
    <t>21/07/2568 13:05 น.</t>
  </si>
  <si>
    <t>ห้องน้ำคนไข้หญิง</t>
  </si>
  <si>
    <t>b-0340</t>
  </si>
  <si>
    <t>21/07/2568 14:57 น.</t>
  </si>
  <si>
    <t>b-0341</t>
  </si>
  <si>
    <t>21/07/2568 15:46 น.</t>
  </si>
  <si>
    <t>b-0342</t>
  </si>
  <si>
    <t>21/07/2568 16:32 น.</t>
  </si>
  <si>
    <t>b-0343</t>
  </si>
  <si>
    <t>22/07/2568 08:35 น.</t>
  </si>
  <si>
    <t>b-0344</t>
  </si>
  <si>
    <t>22/07/2568 10:34 น.</t>
  </si>
  <si>
    <t>b-0345</t>
  </si>
  <si>
    <t>22/07/2568 12:20 น.</t>
  </si>
  <si>
    <t xml:space="preserve">ส้วมตัน </t>
  </si>
  <si>
    <t>b-0346</t>
  </si>
  <si>
    <t>22/07/2568 14:05 น.</t>
  </si>
  <si>
    <t>ร้านคุณยุ้ย ข้าวราดแกง ศูนย์อาหารชั้น 2 ล็อคที่ 7 น้ำไม่ไหลผ่านถังดักไขมัน</t>
  </si>
  <si>
    <t>b-0347</t>
  </si>
  <si>
    <t>22/07/2568 14:06 น.</t>
  </si>
  <si>
    <t>b-0348</t>
  </si>
  <si>
    <t>22/07/2568 21:56 น.</t>
  </si>
  <si>
    <t>เวลากดNurse Call  ไม่ดัง</t>
  </si>
  <si>
    <t>b-0349</t>
  </si>
  <si>
    <t>23/07/2568 08:37 น.</t>
  </si>
  <si>
    <t>b-0350</t>
  </si>
  <si>
    <t>23/07/2568 09:29 น.</t>
  </si>
  <si>
    <t>b-0351</t>
  </si>
  <si>
    <t>23/07/2568 09:46 น.</t>
  </si>
  <si>
    <t>เครื่องปริ้นสติ้กเกอร์สายสั้น ดับบ่อย</t>
  </si>
  <si>
    <t>b-0352</t>
  </si>
  <si>
    <t>23/07/2568 12:47 น.</t>
  </si>
  <si>
    <t xml:space="preserve">ปั้มน้ำชำรุด </t>
  </si>
  <si>
    <t>b-0353</t>
  </si>
  <si>
    <t>23/07/2568 12:57 น.</t>
  </si>
  <si>
    <t xml:space="preserve">บันทึกไม่ค่อยได้ </t>
  </si>
  <si>
    <t>b-0354</t>
  </si>
  <si>
    <t>23/07/2568 13:21 น.</t>
  </si>
  <si>
    <t>ที่กดชักโครกชำรุด</t>
  </si>
  <si>
    <t>b-0355</t>
  </si>
  <si>
    <t>23/07/2568 14:29 น.</t>
  </si>
  <si>
    <t>b-0356</t>
  </si>
  <si>
    <t>23/07/2568 14:32 น.</t>
  </si>
  <si>
    <t>b-0357</t>
  </si>
  <si>
    <t>23/07/2568 14:34 น.</t>
  </si>
  <si>
    <t>b-0358</t>
  </si>
  <si>
    <t>24/07/2568 08:00 น.</t>
  </si>
  <si>
    <t>b-0359</t>
  </si>
  <si>
    <t>24/07/2568 11:11 น.</t>
  </si>
  <si>
    <t>สายประกอบคอมพิวเตอร์และโทรศัพท์ตึงจนขยับไม่ได้</t>
  </si>
  <si>
    <t>b-0360</t>
  </si>
  <si>
    <t>24/07/2568 11:38 น.</t>
  </si>
  <si>
    <t>หลอดไฟนีออนกระพริบค่ะ</t>
  </si>
  <si>
    <t>b-0361</t>
  </si>
  <si>
    <t>24/07/2568 13:04 น.</t>
  </si>
  <si>
    <t>b-0362</t>
  </si>
  <si>
    <t>24/07/2568 13:36 น.</t>
  </si>
  <si>
    <t>b-0363</t>
  </si>
  <si>
    <t>24/07/2568 13:37 น.</t>
  </si>
  <si>
    <t>ท่อน้ำอ่างล้างจานรั่ว</t>
  </si>
  <si>
    <t>b-0364</t>
  </si>
  <si>
    <t>24/07/2568 13:39 น.</t>
  </si>
  <si>
    <t xml:space="preserve">หลังคารั่ว </t>
  </si>
  <si>
    <t>b-0365</t>
  </si>
  <si>
    <t>24/07/2568 14:40 น.</t>
  </si>
  <si>
    <t xml:space="preserve">ติดตั้งระบบแสงสว่างเพิ่มเติมภายในอาคาร </t>
  </si>
  <si>
    <t>b-0366</t>
  </si>
  <si>
    <t>24/07/2568 14:57 น.</t>
  </si>
  <si>
    <t>b-0367</t>
  </si>
  <si>
    <t>25/07/2568 09:10 น.</t>
  </si>
  <si>
    <t>b-0368</t>
  </si>
  <si>
    <t xml:space="preserve">Scanner ใช้งานไม่ได้ </t>
  </si>
  <si>
    <t>b-0369</t>
  </si>
  <si>
    <t>25/07/2568 09:12 น.</t>
  </si>
  <si>
    <t>b-0370</t>
  </si>
  <si>
    <t>b-0371</t>
  </si>
  <si>
    <t>25/07/2568 09:15 น.</t>
  </si>
  <si>
    <t>b-0372</t>
  </si>
  <si>
    <t>25/07/2568 10:16 น.</t>
  </si>
  <si>
    <t>b-0373</t>
  </si>
  <si>
    <t>25/07/2568 12:16 น.</t>
  </si>
  <si>
    <t>b-0374</t>
  </si>
  <si>
    <t>25/07/2568 12:17 น.</t>
  </si>
  <si>
    <t>เปลี่ยนโคมไฟจำนวน 14 โคม</t>
  </si>
  <si>
    <t>b-0375</t>
  </si>
  <si>
    <t>25/07/2568 12:49 น.</t>
  </si>
  <si>
    <t>รางครอบสายไฟอลูมิเนียมที่พื้นหลุด</t>
  </si>
  <si>
    <t>b-0376</t>
  </si>
  <si>
    <t>26/07/2568 17:37 น.</t>
  </si>
  <si>
    <t>พัดลมระบายอากาศไม่ทำงาน ทำให้เวลาแม่บ้านทำความสะอาด กลิ่นน้ำยาล้างห้องน้ำไม่ถูกระบายออก</t>
  </si>
  <si>
    <t>b-0377</t>
  </si>
  <si>
    <t>26/07/2568 17:39 น.</t>
  </si>
  <si>
    <t>ที่เสียบสายชำระแตก ทำให้ไม่สามารถแขวนสายได้</t>
  </si>
  <si>
    <t>b-0378</t>
  </si>
  <si>
    <t>27/07/2568 07:39 น.</t>
  </si>
  <si>
    <t>b-0379</t>
  </si>
  <si>
    <t>27/07/2568 08:17 น.</t>
  </si>
  <si>
    <t>b-0380</t>
  </si>
  <si>
    <t>29/07/2568 07:19 น.</t>
  </si>
  <si>
    <t>b-0381</t>
  </si>
  <si>
    <t>29/07/2568 07:32 น.</t>
  </si>
  <si>
    <t>b-0382</t>
  </si>
  <si>
    <t>29/07/2568 08:15 น.</t>
  </si>
  <si>
    <t>b-0383</t>
  </si>
  <si>
    <t>29/07/2568 09:45 น.</t>
  </si>
  <si>
    <t>ปรับเวลานาฬิกาดิจิตอลตรงผนังให้ตรง</t>
  </si>
  <si>
    <t>b-0384</t>
  </si>
  <si>
    <t>29/07/2568 10:09 น.</t>
  </si>
  <si>
    <t>b-0385</t>
  </si>
  <si>
    <t>29/07/2568 10:35 น.</t>
  </si>
  <si>
    <t>ไมโครเวฟ เมื่อใช้งานแล้ว มีกลิ่นไหม้</t>
  </si>
  <si>
    <t>b-0386</t>
  </si>
  <si>
    <t>29/07/2568 11:27 น.</t>
  </si>
  <si>
    <t>เพิ่มเติมจากจดที่แจ้งเมื่อเช้า</t>
  </si>
  <si>
    <t>b-0387</t>
  </si>
  <si>
    <t>29/07/2568 13:49 น.</t>
  </si>
  <si>
    <t xml:space="preserve">รถกระบะมีโครงหลังคาสูง ทะเบียน ผฉ 7295 เชียงราย ยี่ห้อ SUZUKI พบความชำรุดที่ไฟเบครด้านหลังขวา </t>
  </si>
  <si>
    <t>b-0388</t>
  </si>
  <si>
    <t>29/07/2568 17:23 น.</t>
  </si>
  <si>
    <t>b-0389</t>
  </si>
  <si>
    <t>30/07/2568 01:28 น.</t>
  </si>
  <si>
    <t>b-0390</t>
  </si>
  <si>
    <t>30/07/2568 07:21 น.</t>
  </si>
  <si>
    <t>b-0391</t>
  </si>
  <si>
    <t>30/07/2568 09:07 น.</t>
  </si>
  <si>
    <t>สัญญาณตรวจจับควันไฟหลุด</t>
  </si>
  <si>
    <t>b-0392</t>
  </si>
  <si>
    <t>30/07/2568 10:10 น.</t>
  </si>
  <si>
    <t>b-0393</t>
  </si>
  <si>
    <t>30/07/2568 10:31 น.</t>
  </si>
  <si>
    <t>ติดตั้งสาย Nurse call</t>
  </si>
  <si>
    <t>b-0394</t>
  </si>
  <si>
    <t>30/07/2568 14:09 น.</t>
  </si>
  <si>
    <t>b-0395</t>
  </si>
  <si>
    <t>30/07/2568 14:26 น.</t>
  </si>
  <si>
    <t>b-0396</t>
  </si>
  <si>
    <t>30/07/2568 15:41 น.</t>
  </si>
  <si>
    <t>ย้ายติดตั้งคอมพิวเตอร์จากห้องตรวจการได้ยิน 2 ไปไว้ (Sleep คลินิก)</t>
  </si>
  <si>
    <t>b-0397</t>
  </si>
  <si>
    <t>30/07/2568 17:07 น.</t>
  </si>
  <si>
    <t>ปุ่มNerd coreไม่ดัง</t>
  </si>
  <si>
    <t>b-0398</t>
  </si>
  <si>
    <t>30/07/2568 19:33 น.</t>
  </si>
  <si>
    <t>บานตู้เคาท์เตอร์ที่ยึดหลุดค่ะ</t>
  </si>
  <si>
    <t>b-0399</t>
  </si>
  <si>
    <t>31/07/2568 08:19 น.</t>
  </si>
  <si>
    <t>b-0400</t>
  </si>
  <si>
    <t>31/07/2568 08:49 น.</t>
  </si>
  <si>
    <t>น้ำหยดจากฝ้าเพดาน</t>
  </si>
  <si>
    <t>b-0401</t>
  </si>
  <si>
    <t>31/07/2568 09:07 น.</t>
  </si>
  <si>
    <t>หลอดไฟแบบยาว 2หลอด</t>
  </si>
  <si>
    <t>b-0402</t>
  </si>
  <si>
    <t>31/07/2568 09:35 น.</t>
  </si>
  <si>
    <t>b-0403</t>
  </si>
  <si>
    <t>31/07/2568 10:02 น.</t>
  </si>
  <si>
    <t>b-0404</t>
  </si>
  <si>
    <t>31/07/2568 14:42 น.</t>
  </si>
  <si>
    <t>b-0405</t>
  </si>
  <si>
    <t>01/08/2568 08:06 น.</t>
  </si>
  <si>
    <t>หลอดไฟร้านช่อลดา (ล็อค 1) ไม่ติด</t>
  </si>
  <si>
    <t>b-0406</t>
  </si>
  <si>
    <t>01/08/2568 08:08 น.</t>
  </si>
  <si>
    <t>หลอดไฟไม่ติด 9 จุด</t>
  </si>
  <si>
    <t>b-0407</t>
  </si>
  <si>
    <t>01/08/2568 08:31 น.</t>
  </si>
  <si>
    <t>b-0408</t>
  </si>
  <si>
    <t>01/08/2568 08:32 น.</t>
  </si>
  <si>
    <t>หลังเค้าเตอร์พยาบาล OR (ห้องห้องหัวหน้าOR)</t>
  </si>
  <si>
    <t>b-0409</t>
  </si>
  <si>
    <t>01/08/2568 11:21 น.</t>
  </si>
  <si>
    <t>b-0410</t>
  </si>
  <si>
    <t>01/08/2568 13:27 น.</t>
  </si>
  <si>
    <t xml:space="preserve">ย้ายโทรศัพท์ภายในหน่วยงาน </t>
  </si>
  <si>
    <t>b-0411</t>
  </si>
  <si>
    <t>01/08/2568 13:50 น.</t>
  </si>
  <si>
    <t>เบาะที่นั่งหลวม เนื่องจากที่ยึดติดหล่นหาย</t>
  </si>
  <si>
    <t>b-0412</t>
  </si>
  <si>
    <t>01/08/2568 13:59 น.</t>
  </si>
  <si>
    <t>เปิดทีวีไม่ติด</t>
  </si>
  <si>
    <t>b-0413</t>
  </si>
  <si>
    <t>01/08/2568 15:12 น.</t>
  </si>
  <si>
    <t>b-0414</t>
  </si>
  <si>
    <t>01/08/2568 19:23 น.</t>
  </si>
  <si>
    <t>nurse call กดแล้วไม่ดัง</t>
  </si>
  <si>
    <t>b-0415</t>
  </si>
  <si>
    <t>02/08/2568 07:51 น.</t>
  </si>
  <si>
    <t>b-0416</t>
  </si>
  <si>
    <t>02/08/2568 08:04 น.</t>
  </si>
  <si>
    <t>b-0417</t>
  </si>
  <si>
    <t>03/08/2568 15:46 น.</t>
  </si>
  <si>
    <t>b-0418</t>
  </si>
  <si>
    <t>03/08/2568 15:52 น.</t>
  </si>
  <si>
    <t>บานตู้ห้องล้างเครื่องมือตัวล็อกหลุด</t>
  </si>
  <si>
    <t>b-0419</t>
  </si>
  <si>
    <t>04/08/2568 08:34 น.</t>
  </si>
  <si>
    <t>ตู้เก็บของชำรุด ห้องพักเจ้าหน้าที่</t>
  </si>
  <si>
    <t>b-0420</t>
  </si>
  <si>
    <t>04/08/2568 08:39 น.</t>
  </si>
  <si>
    <t>b-0421</t>
  </si>
  <si>
    <t>04/08/2568 08:49 น.</t>
  </si>
  <si>
    <t>b-0422</t>
  </si>
  <si>
    <t>04/08/2568 09:00 น.</t>
  </si>
  <si>
    <t>b-0423</t>
  </si>
  <si>
    <t>04/08/2568 09:31 น.</t>
  </si>
  <si>
    <t>b-0424</t>
  </si>
  <si>
    <t>04/08/2568 09:34 น.</t>
  </si>
  <si>
    <t>b-0425</t>
  </si>
  <si>
    <t>04/08/2568 09:35 น.</t>
  </si>
  <si>
    <t>b-0426</t>
  </si>
  <si>
    <t>04/08/2568 09:36 น.</t>
  </si>
  <si>
    <t>b-0427</t>
  </si>
  <si>
    <t>04/08/2568 09:38 น.</t>
  </si>
  <si>
    <t>b-0428</t>
  </si>
  <si>
    <t>ติดตั้งเครื่องจ่ายแอลกอฮอล์อัตโนมัติตามเสา</t>
  </si>
  <si>
    <t>b-0429</t>
  </si>
  <si>
    <t>04/08/2568 13:45 น.</t>
  </si>
  <si>
    <t xml:space="preserve">พิมพ์งานออกเครื่องพริ้นเตอร์ไม่ได้ </t>
  </si>
  <si>
    <t>b-0430</t>
  </si>
  <si>
    <t>04/08/2568 14:25 น.</t>
  </si>
  <si>
    <t>b-0431</t>
  </si>
  <si>
    <t>04/08/2568 15:11 น.</t>
  </si>
  <si>
    <t>ไมค์ไม่ดัง เวลาประชุมzoom</t>
  </si>
  <si>
    <t>b-0432</t>
  </si>
  <si>
    <t>04/08/2568 16:06 น.</t>
  </si>
  <si>
    <t>เดินไฟฟ้าโต๊ะทำงาน 3 จุด ชั้น 4</t>
  </si>
  <si>
    <t>b-0433</t>
  </si>
  <si>
    <t>04/08/2568 16:19 น.</t>
  </si>
  <si>
    <t>b-0434</t>
  </si>
  <si>
    <t>05/08/2568 07:53 น.</t>
  </si>
  <si>
    <t>อื่น ๆ โปรดระบุ รบกวนมาแกะกล่องบรรจุสารเคมีให้หน่อยค่ะ เนื่องจากกล่องไม้ถูกล็อกด้วยตะปูค่ะ</t>
  </si>
  <si>
    <t>b-0435</t>
  </si>
  <si>
    <t>05/08/2568 10:15 น.</t>
  </si>
  <si>
    <t>แผนกห้องยาสมุนไพร โรงพยาบาลในมอ ชั้น 2 ห้อง M1-209/5</t>
  </si>
  <si>
    <t>b-0436</t>
  </si>
  <si>
    <t>05/08/2568 12:35 น.</t>
  </si>
  <si>
    <t>หลอดไฟฟ้ากระพริบจำนวน1หลอด(หลอดชนิดเเบบยาว) บริเวณด้านหน้าห้องกายภาพ2ค่ะ</t>
  </si>
  <si>
    <t>b-0437</t>
  </si>
  <si>
    <t>05/08/2568 12:39 น.</t>
  </si>
  <si>
    <t>ป้ายอะคริลิกใสบริเวณด้านหน้าเวชระเบียนER (ป้ายหมายเลข 1) มีการเเตกหัก/ร้าวค่ะ</t>
  </si>
  <si>
    <t>b-0438</t>
  </si>
  <si>
    <t>05/08/2568 12:52 น.</t>
  </si>
  <si>
    <t>b-0439</t>
  </si>
  <si>
    <t>05/08/2568 13:25 น.</t>
  </si>
  <si>
    <t>โปรดระบุความชำรุด น้ำรั่ว</t>
  </si>
  <si>
    <t>b-0440</t>
  </si>
  <si>
    <t>05/08/2568 14:34 น.</t>
  </si>
  <si>
    <t>b-0441</t>
  </si>
  <si>
    <t>05/08/2568 15:39 น.</t>
  </si>
  <si>
    <t>เพิ่มจุดเชื่อมต่อเครืองปลิ้นสติ๊กเกอร์</t>
  </si>
  <si>
    <t>b-0442</t>
  </si>
  <si>
    <t>06/08/2568 09:07 น.</t>
  </si>
  <si>
    <t>b-0443</t>
  </si>
  <si>
    <t>06/08/2568 09:10 น.</t>
  </si>
  <si>
    <t>b-0444</t>
  </si>
  <si>
    <t>06/08/2568 09:14 น.</t>
  </si>
  <si>
    <t>b-0445</t>
  </si>
  <si>
    <t>06/08/2568 09:47 น.</t>
  </si>
  <si>
    <t xml:space="preserve">โปรดระบุความชำรุด ที่กดชักโครก มีน้ำรั่ว </t>
  </si>
  <si>
    <t>b-0446</t>
  </si>
  <si>
    <t>06/08/2568 10:26 น.</t>
  </si>
  <si>
    <t>b-0447</t>
  </si>
  <si>
    <t>06/08/2568 11:41 น.</t>
  </si>
  <si>
    <t>b-0448</t>
  </si>
  <si>
    <t>06/08/2568 14:12 น.</t>
  </si>
  <si>
    <t>b-0449</t>
  </si>
  <si>
    <t>06/08/2568 14:47 น.</t>
  </si>
  <si>
    <t>โปรดระบุความชำรุด มีน้ำไหลลงจากเพดาน ตรงหลอดไฟหน้าห้องน้ำ</t>
  </si>
  <si>
    <t>b-0450</t>
  </si>
  <si>
    <t>06/08/2568 14:53 น.</t>
  </si>
  <si>
    <t xml:space="preserve">ชุดล็อกกุญแจชำรุด </t>
  </si>
  <si>
    <t>b-0451</t>
  </si>
  <si>
    <t>06/08/2568 18:21 น.</t>
  </si>
  <si>
    <t xml:space="preserve">ใช้ internet  ไม่ได้ </t>
  </si>
  <si>
    <t>b-0452</t>
  </si>
  <si>
    <t>07/08/2568 08:27 น.</t>
  </si>
  <si>
    <t xml:space="preserve">ลิ้นชักชำรุด </t>
  </si>
  <si>
    <t>b-0453</t>
  </si>
  <si>
    <t>07/08/2568 08:28 น.</t>
  </si>
  <si>
    <t xml:space="preserve">บานเปิด-ปิด ฝืดหรือชำรุด </t>
  </si>
  <si>
    <t>b-0454</t>
  </si>
  <si>
    <t>07/08/2568 09:42 น.</t>
  </si>
  <si>
    <t>โปรดระบุความชำรุด น้ำกดไม่ลง</t>
  </si>
  <si>
    <t>b-0455</t>
  </si>
  <si>
    <t>07/08/2568 10:13 น.</t>
  </si>
  <si>
    <t>b-0456</t>
  </si>
  <si>
    <t>07/08/2568 10:15 น.</t>
  </si>
  <si>
    <t>b-0457</t>
  </si>
  <si>
    <t>07/08/2568 11:12 น.</t>
  </si>
  <si>
    <t>หลอดไฟฟ้าอ่อน ไม่ค่อยสว่าง</t>
  </si>
  <si>
    <t>b-0458</t>
  </si>
  <si>
    <t>07/08/2568 11:35 น.</t>
  </si>
  <si>
    <t>โปรดระบุความชำรุด คลอน</t>
  </si>
  <si>
    <t>b-0459</t>
  </si>
  <si>
    <t>07/08/2568 13:34 น.</t>
  </si>
  <si>
    <t>หลอดไฟส่วนกลาง บริเวณเหนือร้านแต้มสุขกระพริบ ศูนย์อาหารชั้น 2 กระพริบ</t>
  </si>
  <si>
    <t>b-0460</t>
  </si>
  <si>
    <t>07/08/2568 16:01 น.</t>
  </si>
  <si>
    <t>ย้ายคอมพิวเตอร์ โทรศัพท์ จำนวน 2 ชุด  จากห้อง HR ชั้น 14 ไป สำนักงานชั้น 4</t>
  </si>
  <si>
    <t>b-0461</t>
  </si>
  <si>
    <t>08/08/2568 12:02 น.</t>
  </si>
  <si>
    <t>โปรดระบุความชำรุด ที่แขวนสายชำระหลุด</t>
  </si>
  <si>
    <t>b-0462</t>
  </si>
  <si>
    <t>08/08/2568 14:17 น.</t>
  </si>
  <si>
    <t>เครื่องกดน้ำยาล้างมืออัติโนมัติ เซนเซอร์ใช้งานไม่ได้ เปลี่ยนถ่านแล้ว ก็ใช้งานไม่ได้</t>
  </si>
  <si>
    <t>b-0463</t>
  </si>
  <si>
    <t>08/08/2568 14:20 น.</t>
  </si>
  <si>
    <t>โทรไปสักพัก สายหลุดไปเฉยๆ ในโทรศัพทย์โมบายเครื่องเล็กสีดำ ทั้ง 2 เครื่อง</t>
  </si>
  <si>
    <t>b-0464</t>
  </si>
  <si>
    <t>08/08/2568 14:46 น.</t>
  </si>
  <si>
    <t>ติดตั้งเครื่องแอลกอฮอล์เซ็นเซอร์ 1 เครื่อง</t>
  </si>
  <si>
    <t>b-0465</t>
  </si>
  <si>
    <t>08/08/2568 14:52 น.</t>
  </si>
  <si>
    <t>b-0466</t>
  </si>
  <si>
    <t>08/08/2568 17:12 น.</t>
  </si>
  <si>
    <t>b-0467</t>
  </si>
  <si>
    <t>11/08/2568 07:47 น.</t>
  </si>
  <si>
    <t>แอร์มีฝุ่น</t>
  </si>
  <si>
    <t>b-0468</t>
  </si>
  <si>
    <t>11/08/2568 17:18 น.</t>
  </si>
  <si>
    <t>b-0469</t>
  </si>
  <si>
    <t>11/08/2568 17:21 น.</t>
  </si>
  <si>
    <t>b-0470</t>
  </si>
  <si>
    <t>12/08/2568 15:46 น.</t>
  </si>
  <si>
    <t>ล้อส่งของ Sterile บานประตูหลุด</t>
  </si>
  <si>
    <t>b-0471</t>
  </si>
  <si>
    <t>12/08/2568 18:46 น.</t>
  </si>
  <si>
    <t>น้ำรั่วจากตัวเครื่องหยดลงเพดาน</t>
  </si>
  <si>
    <t>b-0472</t>
  </si>
  <si>
    <t>13/08/2568 08:09 น.</t>
  </si>
  <si>
    <t>b-0473</t>
  </si>
  <si>
    <t>13/08/2568 08:25 น.</t>
  </si>
  <si>
    <t>อื่น ๆ โปรดระบุ -ที่กดสบู่หลุด (ในห้องน้ำเจ้าหน้าที่)</t>
  </si>
  <si>
    <t>b-0474</t>
  </si>
  <si>
    <t>13/08/2568 08:30 น.</t>
  </si>
  <si>
    <t>อื่น ๆ โปรดระบุ ประตูแตกร้าว (ประตู1)</t>
  </si>
  <si>
    <t>b-0475</t>
  </si>
  <si>
    <t>13/08/2568 08:32 น.</t>
  </si>
  <si>
    <t>ห้องน้ำชาย</t>
  </si>
  <si>
    <t>b-0476</t>
  </si>
  <si>
    <t>13/08/2568 09:24 น.</t>
  </si>
  <si>
    <t>หลอดไฟฟ้ากระพริบจำนวน1หลอดบริเวณด้านหน้าห้องการเงินชั้น2ค่ะ</t>
  </si>
  <si>
    <t>b-0477</t>
  </si>
  <si>
    <t>13/08/2568 09:25 น.</t>
  </si>
  <si>
    <t>มีน้ำหยดจากท่อทำให้ฝ้าเพดานชำรุด</t>
  </si>
  <si>
    <t>b-0478</t>
  </si>
  <si>
    <t>13/08/2568 09:26 น.</t>
  </si>
  <si>
    <t>หลอดไฟฟ้ากระพริบจำนวน1หลอดบริเวณด้านหน้าห้องสูตินรีเวช ชั้น2 ค่ะ</t>
  </si>
  <si>
    <t>b-0479</t>
  </si>
  <si>
    <t>13/08/2568 10:10 น.</t>
  </si>
  <si>
    <t>b-0480</t>
  </si>
  <si>
    <t>13/08/2568 10:36 น.</t>
  </si>
  <si>
    <t>b-0481</t>
  </si>
  <si>
    <t>13/08/2568 10:56 น.</t>
  </si>
  <si>
    <t>โปรดระบุความชำรุด ชักโครกน้ำไหลไม่หยุด</t>
  </si>
  <si>
    <t>b-0482</t>
  </si>
  <si>
    <t>13/08/2568 11:04 น.</t>
  </si>
  <si>
    <t>โปรดระบุความชำรุด สายฉีดชำระมีน้ำซึม</t>
  </si>
  <si>
    <t>b-0483</t>
  </si>
  <si>
    <t>13/08/2568 11:05 น.</t>
  </si>
  <si>
    <t>b-0484</t>
  </si>
  <si>
    <t>13/08/2568 11:11 น.</t>
  </si>
  <si>
    <t>b-0485</t>
  </si>
  <si>
    <t>13/08/2568 11:12 น.</t>
  </si>
  <si>
    <t>b-0486</t>
  </si>
  <si>
    <t>13/08/2568 11:18 น.</t>
  </si>
  <si>
    <t>b-0487</t>
  </si>
  <si>
    <t>13/08/2568 12:20 น.</t>
  </si>
  <si>
    <t>ปรับเวลานาฬิกาดิจิตอล</t>
  </si>
  <si>
    <t>b-0488</t>
  </si>
  <si>
    <t>13/08/2568 13:27 น.</t>
  </si>
  <si>
    <t>บริเวณจุดวัดความดัน</t>
  </si>
  <si>
    <t>b-0489</t>
  </si>
  <si>
    <t>13/08/2568 14:14 น.</t>
  </si>
  <si>
    <t>b-0490</t>
  </si>
  <si>
    <t>13/08/2568 15:25 น.</t>
  </si>
  <si>
    <t>b-0491</t>
  </si>
  <si>
    <t>13/08/2568 15:31 น.</t>
  </si>
  <si>
    <t>เพิ่มการติตตั้งโทรศัพท์ห้องตรวจ 5 คลินิกอายุรกรรม</t>
  </si>
  <si>
    <t>b-0492</t>
  </si>
  <si>
    <t>14/08/2568 07:52 น.</t>
  </si>
  <si>
    <t>b-0493</t>
  </si>
  <si>
    <t>14/08/2568 09:03 น.</t>
  </si>
  <si>
    <t>b-0494</t>
  </si>
  <si>
    <t>14/08/2568 09:36 น.</t>
  </si>
  <si>
    <t>โปรดระบุความชำรุด หลวม</t>
  </si>
  <si>
    <t>b-0495</t>
  </si>
  <si>
    <t>14/08/2568 10:06 น.</t>
  </si>
  <si>
    <t>หลอดไฟยาว สีขาว 2 หลอด</t>
  </si>
  <si>
    <t>b-0496</t>
  </si>
  <si>
    <t>14/08/2568 11:11 น.</t>
  </si>
  <si>
    <t>หลอดไฟฟ้าห้องน้ำคนพิการชั้น2 ฝั่งคลินิกเด็กป่วย ไม่ติดค่ะ</t>
  </si>
  <si>
    <t>b-0497</t>
  </si>
  <si>
    <t>14/08/2568 12:57 น.</t>
  </si>
  <si>
    <t xml:space="preserve">โปรดระบุความชำรุด เครื่องใส่น้ำยาล้างมืออัตโนมัติ มีอยู่ 2 จุด </t>
  </si>
  <si>
    <t>b-0498</t>
  </si>
  <si>
    <t>14/08/2568 13:03 น.</t>
  </si>
  <si>
    <t>ทีวีไม่มีสัญญาณ</t>
  </si>
  <si>
    <t>b-0499</t>
  </si>
  <si>
    <t>14/08/2568 13:18 น.</t>
  </si>
  <si>
    <t xml:space="preserve">โปรดระบุความชำรุด มีน้ำรั่วจากเพดานจำนวนมาก </t>
  </si>
  <si>
    <t>b-0500</t>
  </si>
  <si>
    <t>14/08/2568 13:57 น.</t>
  </si>
  <si>
    <t>เครื่องฟอกอากาศชำรุด</t>
  </si>
  <si>
    <t>b-0501</t>
  </si>
  <si>
    <t>14/08/2568 15:14 น.</t>
  </si>
  <si>
    <t>คอมพิวเตอร์เปิดแล้วค้าง</t>
  </si>
  <si>
    <t>b-0502</t>
  </si>
  <si>
    <t>14/08/2568 15:16 น.</t>
  </si>
  <si>
    <t>คอมพิวเตอร์เปิดแล้วค้าง (ช่างได้มาดำเนินการตรวจสอบให้แล้ว)</t>
  </si>
  <si>
    <t>b-0503</t>
  </si>
  <si>
    <t>14/08/2568 15:21 น.</t>
  </si>
  <si>
    <t>ปรับย้ายผังโต๊ะพนักงาน พร้อมติดตั้งระบบไฟฟ้า</t>
  </si>
  <si>
    <t>b-0504</t>
  </si>
  <si>
    <t>14/08/2568 15:27 น.</t>
  </si>
  <si>
    <t xml:space="preserve">ย้ายจุดเชื่อมต่อ internet สำหรับคอมพิวเตอร์ที่ใช้งานอยู่เดิม </t>
  </si>
  <si>
    <t>b-0505</t>
  </si>
  <si>
    <t>14/08/2568 15:44 น.</t>
  </si>
  <si>
    <t xml:space="preserve">ภายใน สีผนังล็อก / หลุดร่อน </t>
  </si>
  <si>
    <t>b-0506</t>
  </si>
  <si>
    <t>14/08/2568 15:57 น.</t>
  </si>
  <si>
    <t>เปลี่ยนแผ่นกรอง รุ่น TOSHIBA จำนวน 1 เครื่อง</t>
  </si>
  <si>
    <t>b-0507</t>
  </si>
  <si>
    <t>15/08/2568 07:55 น.</t>
  </si>
  <si>
    <t>b-0508</t>
  </si>
  <si>
    <t>15/08/2568 08:33 น.</t>
  </si>
  <si>
    <t xml:space="preserve">อื่น ๆ โปรดระบุ ย้ายคอมพิวเตอร์ และโทรศัพท์ </t>
  </si>
  <si>
    <t>b-0509</t>
  </si>
  <si>
    <t>15/08/2568 08:48 น.</t>
  </si>
  <si>
    <t>b-0510</t>
  </si>
  <si>
    <t>15/08/2568 11:04 น.</t>
  </si>
  <si>
    <t xml:space="preserve">จอคอมพิวเตอร์สีเพื้ยน </t>
  </si>
  <si>
    <t>b-0511</t>
  </si>
  <si>
    <t>15/08/2568 22:24 น.</t>
  </si>
  <si>
    <t>ประตูเข้าห้องจ่ายยาชั้น  3 บานพับเสีย , ประตูคลังยาชั้น 3 acess door ส่งเสียงดัง</t>
  </si>
  <si>
    <t>b-0512</t>
  </si>
  <si>
    <t>17/08/2568 09:34 น.</t>
  </si>
  <si>
    <t>b-0513</t>
  </si>
  <si>
    <t>18/08/2568 07:56 น.</t>
  </si>
  <si>
    <t>ติดตั้งหลอดไฟ เพิ่มเติม</t>
  </si>
  <si>
    <t>b-0514</t>
  </si>
  <si>
    <t>18/08/2568 08:31 น.</t>
  </si>
  <si>
    <t>b-0515</t>
  </si>
  <si>
    <t>18/08/2568 09:18 น.</t>
  </si>
  <si>
    <t>ย้ายรางแป้นพิมพ์</t>
  </si>
  <si>
    <t>b-0516</t>
  </si>
  <si>
    <t>18/08/2568 09:29 น.</t>
  </si>
  <si>
    <t>เครื่อง printer error</t>
  </si>
  <si>
    <t>b-0517</t>
  </si>
  <si>
    <t>18/08/2568 10:01 น.</t>
  </si>
  <si>
    <t>b-0518</t>
  </si>
  <si>
    <t>18/08/2568 11:42 น.</t>
  </si>
  <si>
    <t xml:space="preserve">ลงโปรแกรม adobe และ Google ไดรฟ์ </t>
  </si>
  <si>
    <t>b-0519</t>
  </si>
  <si>
    <t>18/08/2568 12:31 น.</t>
  </si>
  <si>
    <t xml:space="preserve">วันและเวลาไม่ตรง </t>
  </si>
  <si>
    <t>b-0520</t>
  </si>
  <si>
    <t>18/08/2568 13:39 น.</t>
  </si>
  <si>
    <t>b-0521</t>
  </si>
  <si>
    <t>18/08/2568 13:54 น.</t>
  </si>
  <si>
    <t>ประตูห้องไม่สามารถล็อคได้</t>
  </si>
  <si>
    <t>b-0522</t>
  </si>
  <si>
    <t>18/08/2568 14:07 น.</t>
  </si>
  <si>
    <t>b-0523</t>
  </si>
  <si>
    <t>18/08/2568 15:25 น.</t>
  </si>
  <si>
    <t>โปรดระบุความชำรุด กดชักโครกน้ำไม่ลง</t>
  </si>
  <si>
    <t>b-0524</t>
  </si>
  <si>
    <t>18/08/2568 17:16 น.</t>
  </si>
  <si>
    <t xml:space="preserve">อื่น ๆ โปรดระบุ ไม่สามารถเปิดประตูค้างไว้ได้ </t>
  </si>
  <si>
    <t>b-0525</t>
  </si>
  <si>
    <t>18/08/2568 20:08 น.</t>
  </si>
  <si>
    <t>b-0526</t>
  </si>
  <si>
    <t>19/08/2568 07:37 น.</t>
  </si>
  <si>
    <t xml:space="preserve">โปรดระบุความชำรุด ก๊อกน้ำสะอาดบริเวณจุดประกอบอาหาร </t>
  </si>
  <si>
    <t>b-0527</t>
  </si>
  <si>
    <t>19/08/2568 07:50 น.</t>
  </si>
  <si>
    <t>b-0528</t>
  </si>
  <si>
    <t>19/08/2568 07:53 น.</t>
  </si>
  <si>
    <t>หลอดกลมหน้าห้องน้ำ</t>
  </si>
  <si>
    <t>b-0529</t>
  </si>
  <si>
    <t>19/08/2568 08:06 น.</t>
  </si>
  <si>
    <t>โปรดระบุความชำรุด ชักโครกกดน้ำไม่ลง</t>
  </si>
  <si>
    <t>b-0530</t>
  </si>
  <si>
    <t>19/08/2568 08:30 น.</t>
  </si>
  <si>
    <t>b-0531</t>
  </si>
  <si>
    <t>19/08/2568 08:32 น.</t>
  </si>
  <si>
    <t>b-0532</t>
  </si>
  <si>
    <t>19/08/2568 09:05 น.</t>
  </si>
  <si>
    <t xml:space="preserve">โปรดระบุความชำรุด น้ำไหลย้อนบริเวณชักโครก </t>
  </si>
  <si>
    <t>b-0533</t>
  </si>
  <si>
    <t>19/08/2568 09:28 น.</t>
  </si>
  <si>
    <t>ผ้าม่านรูดขึ้น-ลงไม่ได้</t>
  </si>
  <si>
    <t>b-0534</t>
  </si>
  <si>
    <t>19/08/2568 10:25 น.</t>
  </si>
  <si>
    <t>ติดตั้งนาฬิกาข้างล่างจอทีวี</t>
  </si>
  <si>
    <t>b-0535</t>
  </si>
  <si>
    <t>19/08/2568 12:52 น.</t>
  </si>
  <si>
    <t>แกะเครื่องจ่ายเจลล้างมืออัติโนมัติ</t>
  </si>
  <si>
    <t>b-0536</t>
  </si>
  <si>
    <t>19/08/2568 15:30 น.</t>
  </si>
  <si>
    <t>b-0537</t>
  </si>
  <si>
    <t>19/08/2568 15:31 น.</t>
  </si>
  <si>
    <t>โปรดระบุความชำรุด เบิกมาซ่อมเอง</t>
  </si>
  <si>
    <t>b-0538</t>
  </si>
  <si>
    <t>19/08/2568 16:05 น.</t>
  </si>
  <si>
    <t xml:space="preserve">ในห้อแจ้งซ่อมย้อนหลัง </t>
  </si>
  <si>
    <t>b-0539</t>
  </si>
  <si>
    <t>19/08/2568 17:16 น.</t>
  </si>
  <si>
    <t>โปรดระบุความชำรุด สายฉีดชำระห้องน้ำเจ้าหน้าที่หญิง รั่วซึม</t>
  </si>
  <si>
    <t>b-0540</t>
  </si>
  <si>
    <t>19/08/2568 18:18 น.</t>
  </si>
  <si>
    <t>แป้นรองKeyboard หลุด</t>
  </si>
  <si>
    <t xml:space="preserve"> </t>
  </si>
  <si>
    <t>b-0541</t>
  </si>
  <si>
    <t>19/08/2568 23:28 น.</t>
  </si>
  <si>
    <t>b-0542</t>
  </si>
  <si>
    <t>20/08/2568 07:48 น.</t>
  </si>
  <si>
    <t xml:space="preserve">ติดตั้งเครื่องโทรศัพท์ </t>
  </si>
  <si>
    <t>b-0543</t>
  </si>
  <si>
    <t>20/08/2568 08:16 น.</t>
  </si>
  <si>
    <t>โปรดระบุความชำรุด ชักโครกน้ำลงช้า</t>
  </si>
  <si>
    <t>b-0544</t>
  </si>
  <si>
    <t>20/08/2568 08:18 น.</t>
  </si>
  <si>
    <t>b-0545</t>
  </si>
  <si>
    <t>20/08/2568 08:19 น.</t>
  </si>
  <si>
    <t>b-0546</t>
  </si>
  <si>
    <t>20/08/2568 09:38 น.</t>
  </si>
  <si>
    <t xml:space="preserve">ไม่สามารถปรับอุณหภูมิ </t>
  </si>
  <si>
    <t>b-0547</t>
  </si>
  <si>
    <t>20/08/2568 10:29 น.</t>
  </si>
  <si>
    <t>ห้องน้ำ และห้องทำงาน</t>
  </si>
  <si>
    <t>b-0548</t>
  </si>
  <si>
    <t>20/08/2568 10:52 น.</t>
  </si>
  <si>
    <t>b-0549</t>
  </si>
  <si>
    <t>20/08/2568 11:25 น.</t>
  </si>
  <si>
    <t>น้ำหยดบริเวณหลอดไฟ หน้าห้องน้ำโซนเตียง54</t>
  </si>
  <si>
    <t>b-0550</t>
  </si>
  <si>
    <t>20/08/2568 12:36 น.</t>
  </si>
  <si>
    <t>โปรดระบุความชำรุด หัวฉีดรั่ว</t>
  </si>
  <si>
    <t>b-0551</t>
  </si>
  <si>
    <t>20/08/2568 16:35 น.</t>
  </si>
  <si>
    <t xml:space="preserve">ระบบประตูไม่ล็อกการทำงาน </t>
  </si>
  <si>
    <t>b-0552</t>
  </si>
  <si>
    <t>21/08/2568 08:17 น.</t>
  </si>
  <si>
    <t>b-0553</t>
  </si>
  <si>
    <t>21/08/2568 08:29 น.</t>
  </si>
  <si>
    <t xml:space="preserve">โปรดระบุความชำรุด ร่องระบายน้ำ ห้องล้างจาน หน้าเครื่องล้างจานอุดตัน น้ำเอ่อล้น  </t>
  </si>
  <si>
    <t>b-0554</t>
  </si>
  <si>
    <t>21/08/2568 09:33 น.</t>
  </si>
  <si>
    <t>b-0555</t>
  </si>
  <si>
    <t>21/08/2568 10:13 น.</t>
  </si>
  <si>
    <t>โปรดระบุความชำรุด มันโยก</t>
  </si>
  <si>
    <t>b-0556</t>
  </si>
  <si>
    <t>21/08/2568 10:38 น.</t>
  </si>
  <si>
    <t>เครื่องจ่ายแอลกอลฮอลล์อัตโนมัติ</t>
  </si>
  <si>
    <t>b-0557</t>
  </si>
  <si>
    <t>21/08/2568 10:56 น.</t>
  </si>
  <si>
    <t xml:space="preserve">รางแป้นพิมพ์ชำรุด </t>
  </si>
  <si>
    <t>b-0558</t>
  </si>
  <si>
    <t>21/08/2568 13:24 น.</t>
  </si>
  <si>
    <t>b-0559</t>
  </si>
  <si>
    <t>21/08/2568 13:28 น.</t>
  </si>
  <si>
    <t>b-0560</t>
  </si>
  <si>
    <t>21/08/2568 14:16 น.</t>
  </si>
  <si>
    <t>หลอดตะเกียบสีขาว</t>
  </si>
  <si>
    <t>b-0561</t>
  </si>
  <si>
    <t>22/08/2568 08:19 น.</t>
  </si>
  <si>
    <t>b-0562</t>
  </si>
  <si>
    <t>22/08/2568 09:37 น.</t>
  </si>
  <si>
    <t>อื่น ๆ โปรดระบุ ประตูเปิดสุดไม่ได้</t>
  </si>
  <si>
    <t>b-0563</t>
  </si>
  <si>
    <t>22/08/2568 10:59 น.</t>
  </si>
  <si>
    <t>ห้องครัว</t>
  </si>
  <si>
    <t>b-0564</t>
  </si>
  <si>
    <t>22/08/2568 12:29 น.</t>
  </si>
  <si>
    <t>b-0565</t>
  </si>
  <si>
    <t>22/08/2568 14:07 น.</t>
  </si>
  <si>
    <t xml:space="preserve">ใส่ผ้าม่าน </t>
  </si>
  <si>
    <t>b-0566</t>
  </si>
  <si>
    <t>24/08/2568 07:34 น.</t>
  </si>
  <si>
    <t>b-0567</t>
  </si>
  <si>
    <t>24/08/2568 07:53 น.</t>
  </si>
  <si>
    <t>b-0568</t>
  </si>
  <si>
    <t>24/08/2568 07:55 น.</t>
  </si>
  <si>
    <t>ไฟป้ายทางออกฉุกเฉินกระพริบแล้วดับและมีเสียง</t>
  </si>
  <si>
    <t>b-0569</t>
  </si>
  <si>
    <t>24/08/2568 14:21 น.</t>
  </si>
  <si>
    <t xml:space="preserve">โปรดระบุความชำรุด ท่อน้ำรั่ว ซิงค์ล้างภาชนะ ในห้องล้างภาชนะ </t>
  </si>
  <si>
    <t>b-0570</t>
  </si>
  <si>
    <t>25/08/2568 08:50 น.</t>
  </si>
  <si>
    <t xml:space="preserve">โปรดระบุความชำรุด ก้านกดชักโครกมีน้ำหยด </t>
  </si>
  <si>
    <t>b-0571</t>
  </si>
  <si>
    <t>25/08/2568 09:51 น.</t>
  </si>
  <si>
    <t>b-0572</t>
  </si>
  <si>
    <t>25/08/2568 12:38 น.</t>
  </si>
  <si>
    <t>มีห้อง ไฟหลอดตรงสั้นหน้ากระจกในห้องน้ำ 1019,1023,1024,1027,1030 และห้อง1022หลอดไฟกลมท้ายเตียงติดหน้าต่างไม่ติด,ห้อง1028หลอดไฟฟ้ากลมกระพริบหลอดไฟตรงสั้นไม่ติด1หลอด</t>
  </si>
  <si>
    <t>b-0573</t>
  </si>
  <si>
    <t>25/08/2568 12:40 น.</t>
  </si>
  <si>
    <t>b-0574</t>
  </si>
  <si>
    <t>25/08/2568 13:40 น.</t>
  </si>
  <si>
    <t>หลอดไฟตรงในห้องน้ำ หลอดไฟกลมที่เตียงคนไข้</t>
  </si>
  <si>
    <t>b-0575</t>
  </si>
  <si>
    <t>25/08/2568 14:16 น.</t>
  </si>
  <si>
    <t>แกะกล่องบรรจุสารเคมีเนื่องจากถูกล็อคด้วยตะปู</t>
  </si>
  <si>
    <t>b-0576</t>
  </si>
  <si>
    <t>25/08/2568 14:24 น.</t>
  </si>
  <si>
    <t>b-0577</t>
  </si>
  <si>
    <t>25/08/2568 14:34 น.</t>
  </si>
  <si>
    <t xml:space="preserve">เสียงปลายทางเบา </t>
  </si>
  <si>
    <t>b-0578</t>
  </si>
  <si>
    <t>26/08/2568 08:05 น.</t>
  </si>
  <si>
    <t>กล่องใส่สบู่เหลวล้างมือหลุด</t>
  </si>
  <si>
    <t>b-0579</t>
  </si>
  <si>
    <t>26/08/2568 13:39 น.</t>
  </si>
  <si>
    <t>b-0580</t>
  </si>
  <si>
    <t>26/08/2568 16:15 น.</t>
  </si>
  <si>
    <t>b-0581</t>
  </si>
  <si>
    <t>27/08/2568 08:05 น.</t>
  </si>
  <si>
    <t>หลอดไฟฟ้าแบบกลม</t>
  </si>
  <si>
    <t>b-0582</t>
  </si>
  <si>
    <t>27/08/2568 08:32 น.</t>
  </si>
  <si>
    <t>b-0583</t>
  </si>
  <si>
    <t>27/08/2568 08:36 น.</t>
  </si>
  <si>
    <t>b-0584</t>
  </si>
  <si>
    <t>27/08/2568 08:49 น.</t>
  </si>
  <si>
    <t>b-0585</t>
  </si>
  <si>
    <t>27/08/2568 08:50 น.</t>
  </si>
  <si>
    <t xml:space="preserve">สวิทช์ไฟฟ้าเสีย </t>
  </si>
  <si>
    <t>b-0586</t>
  </si>
  <si>
    <t>27/08/2568 08:53 น.</t>
  </si>
  <si>
    <t>โปรดระบุความชำรุด ก๊อกน้ำหลวม</t>
  </si>
  <si>
    <t>b-0587</t>
  </si>
  <si>
    <t>27/08/2568 10:06 น.</t>
  </si>
  <si>
    <t xml:space="preserve">แก๊สไม่มีแรงดัน </t>
  </si>
  <si>
    <t>b-0588</t>
  </si>
  <si>
    <t>27/08/2568 10:30 น.</t>
  </si>
  <si>
    <t>ขอติดตั้งเครื่องโทรศัพท์ แบบไร้สาย จำนวน 2 เครื่อง</t>
  </si>
  <si>
    <t>b-0589</t>
  </si>
  <si>
    <t>27/08/2568 13:20 น.</t>
  </si>
  <si>
    <t>หลอดไฟยาวสีขาว 2 หลอด</t>
  </si>
  <si>
    <t>b-0590</t>
  </si>
  <si>
    <t>27/08/2568 14:03 น.</t>
  </si>
  <si>
    <t>b-0591</t>
  </si>
  <si>
    <t>b-0592</t>
  </si>
  <si>
    <t>27/08/2568 15:41 น.</t>
  </si>
  <si>
    <t>ไดร์เป่าผมใช้สำหรับผู้ป่วยสระผม ลมไม่แรง</t>
  </si>
  <si>
    <t>b-0593</t>
  </si>
  <si>
    <t>27/08/2568 15:57 น.</t>
  </si>
  <si>
    <t>b-0594</t>
  </si>
  <si>
    <t>28/08/2568 10:22 น.</t>
  </si>
  <si>
    <t>โปรดระบุความชำรุด น้ำไหลน้อย</t>
  </si>
  <si>
    <t>b-0595</t>
  </si>
  <si>
    <t>28/08/2568 13:39 น.</t>
  </si>
  <si>
    <t>b-0596</t>
  </si>
  <si>
    <t>28/08/2568 14:06 น.</t>
  </si>
  <si>
    <t>b-0597</t>
  </si>
  <si>
    <t>28/08/2568 14:09 น.</t>
  </si>
  <si>
    <t>b-0598</t>
  </si>
  <si>
    <t>28/08/2568 14:56 น.</t>
  </si>
  <si>
    <t>ลิฟท์ยาที่กดชำรุด</t>
  </si>
  <si>
    <t>b-0599</t>
  </si>
  <si>
    <t>29/08/2568 07:38 น.</t>
  </si>
  <si>
    <t>หลอดสั้นขาวเคาทเตอร์พยาบาล</t>
  </si>
  <si>
    <t>b-0600</t>
  </si>
  <si>
    <t>29/08/2568 13:53 น.</t>
  </si>
  <si>
    <t>b-0601</t>
  </si>
  <si>
    <t>29/08/2568 15:05 น.</t>
  </si>
  <si>
    <t xml:space="preserve">ห้องน้ำในห้องตรวจ หมายเลข 5 </t>
  </si>
  <si>
    <t>b-0602</t>
  </si>
  <si>
    <t>30/08/2568 13:56 น.</t>
  </si>
  <si>
    <t>b-0603</t>
  </si>
  <si>
    <t>30/08/2568 15:04 น.</t>
  </si>
  <si>
    <t>b-0604</t>
  </si>
  <si>
    <t>31/08/2568 16:35 น.</t>
  </si>
  <si>
    <t>อื่น ๆ โปรดระบุ ปิดค้างตลอด (ประตูหลัง)</t>
  </si>
  <si>
    <t>b-0605</t>
  </si>
  <si>
    <t>01/09/2568 07:42 น.</t>
  </si>
  <si>
    <t>โปรดระบุความชำรุด น้ำรั่วจากเพดาน</t>
  </si>
  <si>
    <t>b-0606</t>
  </si>
  <si>
    <t>01/09/2568 09:12 น.</t>
  </si>
  <si>
    <t>b-0607</t>
  </si>
  <si>
    <t>01/09/2568 09:19 น.</t>
  </si>
  <si>
    <t>โปรดระบุความชำรุด มีน้ำซึมออกมาจากที่กดชักโครก</t>
  </si>
  <si>
    <t>b-0608</t>
  </si>
  <si>
    <t>01/09/2568 13:38 น.</t>
  </si>
  <si>
    <t xml:space="preserve">เข้าใช้งานไม่ได้ </t>
  </si>
  <si>
    <t>b-0609</t>
  </si>
  <si>
    <t>01/09/2568 15:17 น.</t>
  </si>
  <si>
    <t>b-0610</t>
  </si>
  <si>
    <t>01/09/2568 15:42 น.</t>
  </si>
  <si>
    <t>b-0611</t>
  </si>
  <si>
    <t>02/09/2568 07:48 น.</t>
  </si>
  <si>
    <t>b-0612</t>
  </si>
  <si>
    <t>02/09/2568 08:46 น.</t>
  </si>
  <si>
    <t>โปรดระบุความชำรุด น้ำไม่อุ่น</t>
  </si>
  <si>
    <t>b-0613</t>
  </si>
  <si>
    <t>02/09/2568 13:12 น.</t>
  </si>
  <si>
    <t>เครื่องฟอกอากาศหัวปลั๊กไฟขาด</t>
  </si>
  <si>
    <t>b-0614</t>
  </si>
  <si>
    <t>03/09/2568 07:45 น.</t>
  </si>
  <si>
    <t>b-0615</t>
  </si>
  <si>
    <t>03/09/2568 07:51 น.</t>
  </si>
  <si>
    <t>โปรดระบุความชำรุด ตัน</t>
  </si>
  <si>
    <t>b-0616</t>
  </si>
  <si>
    <t>03/09/2568 07:59 น.</t>
  </si>
  <si>
    <t>โปรดระบุความชำรุด สายฉีดชำระหลุดจากหัวฉีด</t>
  </si>
  <si>
    <t>b-0617</t>
  </si>
  <si>
    <t>03/09/2568 08:13 น.</t>
  </si>
  <si>
    <t>ตู้ล็อกเกอร์เปิดไม่ได้ค่ะ</t>
  </si>
  <si>
    <t>b-0618</t>
  </si>
  <si>
    <t>03/09/2568 08:19 น.</t>
  </si>
  <si>
    <t>ย้ายโต๊ะคอม ห้อง ไอที ชั้น 14 ติก สนง.การแพทย์  ไปที่คลินิกเด็กดี ชั้น 2</t>
  </si>
  <si>
    <t>b-0619</t>
  </si>
  <si>
    <t>03/09/2568 08:50 น.</t>
  </si>
  <si>
    <t>น้ำรั่วจากเพดานท้ายเตียง71</t>
  </si>
  <si>
    <t>b-0620</t>
  </si>
  <si>
    <t>03/09/2568 08:57 น.</t>
  </si>
  <si>
    <t>b-0621</t>
  </si>
  <si>
    <t>03/09/2568 09:12 น.</t>
  </si>
  <si>
    <t>b-0622</t>
  </si>
  <si>
    <t>03/09/2568 10:30 น.</t>
  </si>
  <si>
    <t>หลอดไฟเคาน์เตอร์พยาบาล</t>
  </si>
  <si>
    <t>b-0623</t>
  </si>
  <si>
    <t>03/09/2568 10:53 น.</t>
  </si>
  <si>
    <t>b-0624</t>
  </si>
  <si>
    <t>03/09/2568 10:58 น.</t>
  </si>
  <si>
    <t>เครื่องสแกนนิ้ว จะหลุดออกจากผนัง</t>
  </si>
  <si>
    <t>b-0625</t>
  </si>
  <si>
    <t>03/09/2568 15:10 น.</t>
  </si>
  <si>
    <t>ไฟไม่ติด1 หลอดค่ะ</t>
  </si>
  <si>
    <t>b-0626</t>
  </si>
  <si>
    <t>04/09/2568 07:57 น.</t>
  </si>
  <si>
    <t>ห้องน้ำหญิงในสำนักงาน</t>
  </si>
  <si>
    <t>b-0627</t>
  </si>
  <si>
    <t>04/09/2568 20:18 น.</t>
  </si>
  <si>
    <t>หลอดไฟในห้องน้ำไม่ติด</t>
  </si>
  <si>
    <t>b-0628</t>
  </si>
  <si>
    <t>04/09/2568 20:19 น.</t>
  </si>
  <si>
    <t>หลอดตะเกียบไม่ติด 1 หลอด</t>
  </si>
  <si>
    <t>b-0629</t>
  </si>
  <si>
    <t>04/09/2568 20:20 น.</t>
  </si>
  <si>
    <t>หลอดไฟยาวไม่ติด 1 หลอด</t>
  </si>
  <si>
    <t>b-0630</t>
  </si>
  <si>
    <t>05/09/2568 09:05 น.</t>
  </si>
  <si>
    <t>หลอดไฟเล็กในห้องผู้ป่วย 1 หลอด และหลอดยาว 2 หลอด</t>
  </si>
  <si>
    <t>b-0631</t>
  </si>
  <si>
    <t>05/09/2568 10:53 น.</t>
  </si>
  <si>
    <t>ฮีตเตอร์เปิดไม่ติด</t>
  </si>
  <si>
    <t>b-0632</t>
  </si>
  <si>
    <t>05/09/2568 11:13 น.</t>
  </si>
  <si>
    <t xml:space="preserve">โปรดระบุความชำรุด ท่อน้ำเสียถังดักไขมัน ร้านใส่ใจ ล็อกที่ 3 </t>
  </si>
  <si>
    <t>b-0633</t>
  </si>
  <si>
    <t>05/09/2568 15:16 น.</t>
  </si>
  <si>
    <t xml:space="preserve">เต้ารับไฟฟ้าไม่มีไฟ/ชำรุด  เตียง 53-57 </t>
  </si>
  <si>
    <t>b-0634</t>
  </si>
  <si>
    <t>05/09/2568 15:18 น.</t>
  </si>
  <si>
    <t>มีน้ำรั่วมาจากหลอดไฟ</t>
  </si>
  <si>
    <t>b-0635</t>
  </si>
  <si>
    <t>06/09/2568 08:03 น.</t>
  </si>
  <si>
    <t xml:space="preserve">โปรดระบุความชำรุด น้ำ หยด ตลอดเวลา </t>
  </si>
  <si>
    <t>b-0636</t>
  </si>
  <si>
    <t>06/09/2568 10:09 น.</t>
  </si>
  <si>
    <t>โปรดระบุความชำรุด กดน้ำไม่ลง</t>
  </si>
  <si>
    <t>b-0637</t>
  </si>
  <si>
    <t>06/09/2568 16:39 น.</t>
  </si>
  <si>
    <t>โปรดระบุความชำรุด หัวสายฉีดชำระหลุดค่ะ</t>
  </si>
  <si>
    <t>b-0638</t>
  </si>
  <si>
    <t>06/09/2568 19:28 น.</t>
  </si>
  <si>
    <t>โปรดระบุความชำรุด น้ำรั่วจากคันโยกกดน้ำ</t>
  </si>
  <si>
    <t>b-0639</t>
  </si>
  <si>
    <t>07/09/2568 07:41 น.</t>
  </si>
  <si>
    <t>ม่านม้วนมู่ลี่ดึงม้วนขึ้นไม่ได้</t>
  </si>
  <si>
    <t>b-0640</t>
  </si>
  <si>
    <t>07/09/2568 16:45 น.</t>
  </si>
  <si>
    <t>โปรดระบุความชำรุด ชักโครกกดน้ำแล้วไม่ลง</t>
  </si>
  <si>
    <t>b-0641</t>
  </si>
  <si>
    <t>08/09/2568 08:52 น.</t>
  </si>
  <si>
    <t>b-0642</t>
  </si>
  <si>
    <t>08/09/2568 09:41 น.</t>
  </si>
  <si>
    <t>b-0643</t>
  </si>
  <si>
    <t>08/09/2568 09:48 น.</t>
  </si>
  <si>
    <t>ประตูไม่สวิง</t>
  </si>
  <si>
    <t>b-0644</t>
  </si>
  <si>
    <t>08/09/2568 09:49 น.</t>
  </si>
  <si>
    <t>หลอดไฟหัวเตียงเอียงหลุด</t>
  </si>
  <si>
    <t>b-0645</t>
  </si>
  <si>
    <t>08/09/2568 09:51 น.</t>
  </si>
  <si>
    <t>หลอดไฟยาว 1 หลอด</t>
  </si>
  <si>
    <t>b-0646</t>
  </si>
  <si>
    <t>08/09/2568 10:34 น.</t>
  </si>
  <si>
    <t>b-0647</t>
  </si>
  <si>
    <t>08/09/2568 14:16 น.</t>
  </si>
  <si>
    <t>b-0648</t>
  </si>
  <si>
    <t>08/09/2568 14:39 น.</t>
  </si>
  <si>
    <t>โปรดระบุความชำรุด Emergency shower มีน้ำทิ้งไหลไม่ลงท่อน้ำทิ้ง</t>
  </si>
  <si>
    <t>b-0649</t>
  </si>
  <si>
    <t>08/09/2568 17:13 น.</t>
  </si>
  <si>
    <t>b-0650</t>
  </si>
  <si>
    <t>08/09/2568 21:57 น.</t>
  </si>
  <si>
    <t>หลอดไฟหลุม  หลอดตะเกียบ</t>
  </si>
  <si>
    <t>b-0651</t>
  </si>
  <si>
    <t>09/09/2568 01:57 น.</t>
  </si>
  <si>
    <t xml:space="preserve">บานเปิดตู้เก็บผ้า ชำรุดหลุด  </t>
  </si>
  <si>
    <t>b-0652</t>
  </si>
  <si>
    <t>09/09/2568 09:16 น.</t>
  </si>
  <si>
    <t xml:space="preserve">เครื่องทำงานมีเสียงดังผิดปกติ </t>
  </si>
  <si>
    <t>b-0653</t>
  </si>
  <si>
    <t>09/09/2568 09:56 น.</t>
  </si>
  <si>
    <t>b-0654</t>
  </si>
  <si>
    <t>ขอเปลี่ยนหลอดสว่างสีขาว</t>
  </si>
  <si>
    <t>b-0655</t>
  </si>
  <si>
    <t>09/09/2568 10:18 น.</t>
  </si>
  <si>
    <t>โปรดระบุความชำรุด ชักโครกกดน้ำแล้วไม่ลง น้ำไม่ออก</t>
  </si>
  <si>
    <t>b-0656</t>
  </si>
  <si>
    <t>09/09/2568 12:52 น.</t>
  </si>
  <si>
    <t>โปรดระบุความชำรุด แกะเครื่องกดน้ำยาล้างมือติดผนังไม่ออกคะแกะไม่ออกคะ</t>
  </si>
  <si>
    <t>b-0657</t>
  </si>
  <si>
    <t>09/09/2568 12:53 น.</t>
  </si>
  <si>
    <t>หลอดไฟหลุม หลอดไฟตะเกียบ</t>
  </si>
  <si>
    <t>b-0658</t>
  </si>
  <si>
    <t>09/09/2568 14:20 น.</t>
  </si>
  <si>
    <t>หน้าห้องน้ำหลอดกลม</t>
  </si>
  <si>
    <t>b-0659</t>
  </si>
  <si>
    <t>09/09/2568 14:54 น.</t>
  </si>
  <si>
    <t>มีทางเดินมดหลังโต๊ะคอมพิวเตอร์</t>
  </si>
  <si>
    <t>b-0660</t>
  </si>
  <si>
    <t>09/09/2568 16:45 น.</t>
  </si>
  <si>
    <t>เสียงเตือนหน้าห้องผู้ป่วยไม่ดัง</t>
  </si>
  <si>
    <t>b-0661</t>
  </si>
  <si>
    <t>10/09/2568 00:53 น.</t>
  </si>
  <si>
    <t>หลอดไฟสั้นในห้องน้ำ 1 หลอด</t>
  </si>
  <si>
    <t>b-0662</t>
  </si>
  <si>
    <t>10/09/2568 10:15 น.</t>
  </si>
  <si>
    <t>สายกดเรียกหัวเตียง55 ชำรุด</t>
  </si>
  <si>
    <t>b-0663</t>
  </si>
  <si>
    <t>10/09/2568 10:28 น.</t>
  </si>
  <si>
    <t xml:space="preserve">ที่จับบานประตูหน้าลิฟต์ชำรุด </t>
  </si>
  <si>
    <t>b-0664</t>
  </si>
  <si>
    <t>10/09/2568 13:08 น.</t>
  </si>
  <si>
    <t>b-0665</t>
  </si>
  <si>
    <t>10/09/2568 14:46 น.</t>
  </si>
  <si>
    <t>b-0666</t>
  </si>
  <si>
    <t>11/09/2568 09:48 น.</t>
  </si>
  <si>
    <t>โปรดระบุความชำรุด ที่วางสายฉีดชำระห้องน้ำหญิงห้องขวามือติดอ่างล้างมือเเตกหักค่ะ</t>
  </si>
  <si>
    <t>b-0667</t>
  </si>
  <si>
    <t>11/09/2568 14:47 น.</t>
  </si>
  <si>
    <t>หลอดยาว</t>
  </si>
  <si>
    <t>b-0668</t>
  </si>
  <si>
    <t>11/09/2568 19:51 น.</t>
  </si>
  <si>
    <t>น้ำแอร์ระบายออกจากท่อเยอะจนท่วมห้องน้ำ</t>
  </si>
  <si>
    <t>b-0669</t>
  </si>
  <si>
    <t>11/09/2568 23:59 น.</t>
  </si>
  <si>
    <t>b-0670</t>
  </si>
  <si>
    <t>12/09/2568 07:26 น.</t>
  </si>
  <si>
    <t>หลอดไฟฟ้า(เเบบยาว)กระพริบ จำนวน 1 หลอด บริเวณใกล้หน้าลิฟท์ทางเชื่อมไปห้องน้ำชั้น1ค่ะ</t>
  </si>
  <si>
    <t>b-0671</t>
  </si>
  <si>
    <t>12/09/2568 08:03 น.</t>
  </si>
  <si>
    <t>โปรดระบุความชำรุด กดชักโครกไม่ลง</t>
  </si>
  <si>
    <t>2025-1114</t>
  </si>
  <si>
    <t>28/10/2568 14:56 น.</t>
  </si>
  <si>
    <t>W8B</t>
  </si>
  <si>
    <t>26/10/2568 16:00 น.</t>
  </si>
  <si>
    <t>Case  Debridement, Posterior thigh flap coverage 06/10/68 , post-op มี Order ให้นอนคว่ำและตะแคงซ้าย (ขวาขึ้น) เท่านั้น ห้ามนอนหงายทับ flap เด็ดขาด และเตรียมแผนการรักษาต่อไป เป็น partial weight เมื่อ 26/10/2568 16.00 น. พบว่าผู้ป่วยนั่ง(Full weight) อยู่บนเตียง</t>
  </si>
  <si>
    <t>Observe flap และเน้นย้ำไม่นั่งหรือนอนกด flap
Key HOIR</t>
  </si>
  <si>
    <t>ไม่มี sign ของ pressure necrosis , ไม่มี wound dehiscence
Prolong stitch off</t>
  </si>
  <si>
    <t>โปรดเพิ่มความระมัดระวังในการดูแลผู้ป่วยกลุ่มนี้เป็นพิเศษ และโปรด Notify เมื่อมีเหตุการณ์เกิดขึ้นที่ส่งผลโดยตรงกับคนไข้</t>
  </si>
  <si>
    <t>2025-1115</t>
  </si>
  <si>
    <t>29/10/2568 08:25 น.</t>
  </si>
  <si>
    <t>28/10/2568 21:33 น.</t>
  </si>
  <si>
    <t>หน่วยตรวจรักษาทั่วไป , งานรังสีวิทยา</t>
  </si>
  <si>
    <t>แพทย์มีแผนการรรักษา Set OR for open left hernioplasty วันที่ 21/10/68 เวลา 21.30 น. 
มี order ให้ส่งตรวจ CXR วันที่ 28/10/25,19:55	Chest PA Upright 
วอร์ดรับผู้ป่วยเวลา 20.45 น. ตรวจไม่พบภาพ CXR โทรสอบถาม X-ray แจ้งติดเคส Emergency จะลงภาพให้ภายหลัง 15 นาที
เวลา 21.15น.  ตรวจสอบซ้ำยังไม่พบภาพเช่นเดิม จึงโทรสอบถามซ้ำ X-ray แจ้งยังไม่มีใครส่งผู้ป่วยมา CXR</t>
  </si>
  <si>
    <t>ประสาน X-ray ขอ CXR urgency</t>
  </si>
  <si>
    <t>ผู้ป่วยได้รับการตรวจ CXR 21.44 น.ตาม order แต่เลยเวลา set OR</t>
  </si>
  <si>
    <t xml:space="preserve">แผนกผู้ป่วยนอกตรวจสอบ order การส่งตรวจให้ครบถ้วนก่อนส่งผู้ป่วยขึ้นวอร์ด </t>
  </si>
  <si>
    <t>2025-11-28</t>
  </si>
  <si>
    <t>2025-1117</t>
  </si>
  <si>
    <t>29/10/2568 19:02 น.</t>
  </si>
  <si>
    <t>28/10/2568 16:15 น.</t>
  </si>
  <si>
    <t>พยาบาลถุกเข็มตำขณะเจาะเลือด ผู้ป่วยเพศชาย อายุ 32 ปี case Seizure U/D : DM with DR with DN , HT, HBV, MDD, ESRD on HD 3 ครั้ง/สัปดาห์   เวลา 16.15 น เกิดเข็มทิ่มตำนิ้วมือกลางข้างซ้าย ขณะเก็บเข็มทิ้ง ปลอกเข็มเกิดหลุดทำให้ปลายเข็มทิ่มตำที่นิ้ว</t>
  </si>
  <si>
    <t xml:space="preserve">ล้างมือด้วยสบู่จำนวนหลายครั้ง เเละดำเนินการตามแนวทางบุคลากรถูกเข็มทิ่มตำ โดยติดต่อเจาะเลือดที่ ER เมื่อทราบผลเเล้ว  หลังพบเเพทย์รับยามารับประทาน </t>
  </si>
  <si>
    <t>จากผลเลือดยังมีภูมิคุ้มกันไวรัสตับอักเสบบีอยู่ เเละผล lab อื่นๆ ไม่มีการติดเชื้อ</t>
  </si>
  <si>
    <t xml:space="preserve">-เน้นย้ำ ทบทวนการจัดการทิ้งเข็ม/ของมีคมในหน่วยงาน อย่างถูกต้อง   
</t>
  </si>
  <si>
    <t>นางสาวธนพร ประเทศ</t>
  </si>
  <si>
    <t>import256810-3580</t>
  </si>
  <si>
    <t>27/10/2568 10:03:00 น.</t>
  </si>
  <si>
    <t>แพทย์ Prescribing Process ORPHENADRINE CITRATE + ACETAMINOPHEN TAB 35 + 450 MG จ่าย duocet tramol ที่คนไข้มี side effect Medicine</t>
  </si>
  <si>
    <t>import256810-3581</t>
  </si>
  <si>
    <t>27/10/2568 10:40:00 น.</t>
  </si>
  <si>
    <t>เจ้าหน้าที่เภสัชกรรม Packing Process CIPROFLOXACIN TAB  500 MG clopidogrel Medicine</t>
  </si>
  <si>
    <t>แก้ไข เป็น ciprofloxacin</t>
  </si>
  <si>
    <t>import256810-3582</t>
  </si>
  <si>
    <t>27/10/2568 12:06:00 น.</t>
  </si>
  <si>
    <t>แพทย์ Prescribing Process AMOXICILLIN TRIHYDRATE + POTASSIUM CLAVULANATE TAB 1000 MG  AMOXICILLIN TRIHYDRATE + POTASSIUM CLAVULANATE SYR 457MG/5ML  Dosage Form</t>
  </si>
  <si>
    <t>แก้ไข เป็น  AMOXICILLIN TRIHYDRATE + POTASSIUM CLAVULANATE TAB 1000 MG</t>
  </si>
  <si>
    <t>2025-1116</t>
  </si>
  <si>
    <t>29/10/2568 10:17 น.</t>
  </si>
  <si>
    <t>22/10/2568 15:54 น.</t>
  </si>
  <si>
    <t xml:space="preserve">ผู้ป่วยชาย อายุ 87 ปี  case Acute pyelonephritis รับใหม่จาก OPD GP admit IPD10B แพทย์มี order ให้ยา Cef-3 2 gm iv OD ได้รับน้ำเกลือผสมยา  0.9% NSS bag 50 ml * 2  bag แต่สติ๊กเกอร์น้ำเกลือผสมยาเป็น 0.9%NSS 100 ml </t>
  </si>
  <si>
    <t>- รายงาน in charge
- Double check ยาตามหลัก 5R อีกครั้ง
- ประสานห้องยาเปลี่ยนน้ำเกลือ</t>
  </si>
  <si>
    <t>- ตรวจสอบยาก่อนส่งยาให้แต่ละแผนก</t>
  </si>
  <si>
    <t>2025-1118</t>
  </si>
  <si>
    <t>30/10/2568 17:38 น.</t>
  </si>
  <si>
    <t>28/10/2568 21:05 น.</t>
  </si>
  <si>
    <t xml:space="preserve">ผู้ป่วยเพศหญิงอายุ 45 ปี แพทย์ส่งตรวจ CTA Pulmonary artery +CTV Upper Extremity with contrast ก่อนฉีดสารทึบรังสี มีการทดสอบด้วย NSS 20 ml. Flow rate 4.0 ml/s ที่เส้นเลือดต้นขาซ้าย โดยใช้เครื่อง CT injector พบว่าการไหลเวียนของเส้นเลือดดี ไม่มีการบวม ผู้ป่วยไม่มีอาการปวดหรือแสบ ขณะกำลังจะเริ่มตรวจผู้ป่วยมีอาการโวยวาย พูดจาสับสน อยู่ไม่นิ่ง เจ้าหน้าที่เข้าไปพูดคุยประมาณ 10 นาที ผู้ป่วยจึงยอมนอนนิ่งๆ ให้ตรวจ หลังจากฉีดสารทึบรังสีจริง พบว่ามีการรั่วของสารทึบรังสีนอกหลอดเลือดดำประมาณ 98 ml. 
เจ้าหน้าที่ x-ray จึงได้รายงานเรื่องสารทึบรังสีรั่วไหลให้รังสีแพทย์ เมื่อเจ้าหน้าที่  x-ray เข้าไปดูตำแหน่งที่สารทึบรังสีรั่วไหล ไม่มีอาการบวม แต่ผู้ป่วยอาการไม่คงที่  จึงแจ้งพยาบาล IPD ที่มากับผู้ป่วย พยาบาลรายงานแพทย์เจ้าของไข้ แพทย์เจ้าของไข้ให้ Off case และส่งผู้ป่วยกลับ ward เจ้าหน้าที่  x-rayแจ้งพยาบาล IPD ให้ปฐมพยาบาลเบื้องต้นตามแนวปฏิบัติในผู้ป่วยที่มีสารทึบรังสีรั่วไหล </t>
  </si>
  <si>
    <t>1.ทำการ x-ray Lt. Femur บริเวณที่เกิดสารทึบรังสีรั่วไหลทันที 
2.แจ้งพยาบาล IPD ให้ปฐมพยาบาลเบื้องต้น ได้แก่ ถอดเข็ม ประคบเย็น และสังเกตอาการเปลี่ยนแปลงของผู้ป่วย
3.ติดตามอาการผู้ป่วยหลังครบ 24 ชั่วโมง</t>
  </si>
  <si>
    <t>ผู้ป่วยอาการทั่วไปปกติดี ไม่มีปวดบริเวณที่มีสารทึบรังสีรั่วไหล สังเกตจากภายนอกไม่พบบวมหรือแดง</t>
  </si>
  <si>
    <t>1.ปฏิบัติตามการจัดการดูแลผู้ป่วยภาวะสารทึบรังสีรั่วไหลออกนอกเส้นเลือดดำ
2.บันทึกประวัติการเกิดสารทึบรังสีรั่วไหลออกนอกเส้นเลือดดำจัดเก็บไว้ในแฟ้มเพื่อนำมาทบทวนภายในหน่วยงาน
3.รายงานอุบัติการณ์ในระบบ</t>
  </si>
  <si>
    <t>2025-11-29</t>
  </si>
  <si>
    <t>นางสาวกัลยกร ก้อนคำ</t>
  </si>
  <si>
    <t>2025-1121</t>
  </si>
  <si>
    <t>31/10/2568 08:51 น.</t>
  </si>
  <si>
    <t>x-ray</t>
  </si>
  <si>
    <t>30/10/2568 09:00 น.</t>
  </si>
  <si>
    <t xml:space="preserve">เวลา 10.10 น. ห้องเอกซเรย์โทรหาเจ้าหน้าที่พยาบาลที่ OPD Ortho แจ้งว่าผู้ป่วยเพศชายอายุ 88 ปี มันัดวันนี้ 29/10/68 และมีให้ x-ray ก่อนพบแพทย์ แพทย์ได้ Key order ให้ x-ray film Left hip AP lat แต่เจ้าหน้าที่พยาบาล OPD Ortho key order x-ray เพียง Hip Left Lateral เท่านั้น </t>
  </si>
  <si>
    <t>- เพิ่ม x-ray ตามแผนการรักษาของแพทย์</t>
  </si>
  <si>
    <t>- ผู้ป่วยได้รับการ x-ray ครบถ้วนตามแผนการรักษาของแพทย์</t>
  </si>
  <si>
    <t xml:space="preserve">- แพทย์ควรตรวจสอบ order ของตนเอง ก่อนสั่ง key ล่วงหน้าตามแผนการรักษา
- พยาบาลควรตรวจสอบ order ทุกครั้ง พร้อมทวน order ซ้ำ ก่อนนำบัตรนัดให้ผู้ป่วย
</t>
  </si>
  <si>
    <t>2025-11-30</t>
  </si>
  <si>
    <t>2025-1119</t>
  </si>
  <si>
    <t>31/10/2568 08:37 น.</t>
  </si>
  <si>
    <t>29/10/2568 09:00 น.</t>
  </si>
  <si>
    <t xml:space="preserve">ผู้ป่วย Case CFx. humerus shaft Right  มาตามนัดติดตามอาการหลังผ่าตัด 4 เดือน ก่นพบแพทย์แพทย์มีแผนการรักษาล่วงหน้า ให้ X-ray ก่อนพบแพทย์ ผู้ป่วยติดต่อที่ห้อง X-ray  เจ้าหน้าที่ตรวจสอบพบ Humerus Lt.Ap-Lateral ซึ่งผู้ป่วยผ่าตัดแขนขวา </t>
  </si>
  <si>
    <t>- เจ้าหน้าที่ x-ray  ประสานที่หน่วยตรวจเพื่อแก้ไขแผนการรักษา</t>
  </si>
  <si>
    <t>- ผู้ป่วยได้รับการ x-ray  ที่ถูกต้องตามแผนการรักษาของแพทย์</t>
  </si>
  <si>
    <t xml:space="preserve">- แพทย์ควรตรวจสอบท่า x-ray ก่อน order 
- พยาบาลควรตรวจสอบเอกสารบัตรนัดก่อนนำส่งให้ผู้ป่วย  พร้อมทวนกลับข้างให้ผู้ป่วยและญาติก่อนกลับบ้าน </t>
  </si>
  <si>
    <t>2025-1120</t>
  </si>
  <si>
    <t>31/10/2568 08:45 น.</t>
  </si>
  <si>
    <t>29/10/2568 11:30 น.</t>
  </si>
  <si>
    <t>ผู้ป่วยนัดดูแผล Off Staple  วันที่ 20/8/68  S/P CRIF c PFNA Left.hip 01 Aug 2025 
มีแผลผ่าตัดที่สะโพกซ้าย  และ ขาซ้ายเหนือเข่าซ้าย  วันที่เกิดเหตุ เจ้าหน้าที่ Off Staple เฉพาะบริเวณ แผลที่สะโพกซ้าย  แต่เจ้าหน้าที่ไม่ได้ตรวจสอบแผลที่ขาซ้ายของผู้ป่วย จึงทำให้ไม่ได้ Off staple แผลจุด ขาซ้ายเหนือเข่าซ้าย 
วันที่  29/10/68 ผู้ป่วยมา ตามนัดติดตามอาการหลังผ่าตัด จึงทราบว่าแผลที่ขาซ้ายไม่ได้ off staple   และมีบวมแดงรอบ staple</t>
  </si>
  <si>
    <t>-   รายงานแพทย์เจ้าของไข้ แพทย์ให้ off staple แผลที่ขาซ้าย ทำแผลทุกวันเป็นเวลา  5 วัน  และให้ยา ATB รับประทาน</t>
  </si>
  <si>
    <t xml:space="preserve">ผู้ป่วยได้รับการ  Off Staple ตามแผลการรักาาของแพทย์ 
</t>
  </si>
  <si>
    <t xml:space="preserve">- กรณีผู้ป่วยที่ผ่าตัด ตำแหน่งสะโพกลงมา  วันที่นัดดูแผล  ให้ตรวจสอบทั่วทั้งขาจนถึงปลายเท้า ทุกราย 
- เมื่อซักประวัติให้ซักประวัติสอบถามจุดตำแหน่งแผล และย้อนดูบันทึกการพยาบาลเมื่อ admit  ที่หอผู้ป่วย </t>
  </si>
  <si>
    <t>import256810-3583</t>
  </si>
  <si>
    <t>29/10/2568 10:22:00 น.</t>
  </si>
  <si>
    <t xml:space="preserve"> Prescribing Process SIMVASTATIN TAB 20 MG simvastatin (20) 0.5*1 hs  Dose</t>
  </si>
  <si>
    <t>แก้ไข เป็น simvastatin (20) 1*1 hs</t>
  </si>
  <si>
    <t>2025-1123</t>
  </si>
  <si>
    <t>คลินิกแพทย์แผนไทย</t>
  </si>
  <si>
    <t>31/10/2568 11:18 น.</t>
  </si>
  <si>
    <t xml:space="preserve">คลินิกแพทย์แผนไทย รพ.ด้านในมหาวิทยาลัย </t>
  </si>
  <si>
    <t>30/10/2568 17:30 น.</t>
  </si>
  <si>
    <t xml:space="preserve">ผู้ป่วยร้องเรียนต่อผู้ช่วยพยาบาลว่าพนักงานนวดไอ ไม่ใส่แมส และไอใส่หน้าผู้ป่วย </t>
  </si>
  <si>
    <t>-หัวหน้างานแพทย์แผนไทย ตักเตือนพนักงานนวดในข้อร้องเรียน 
-วางแผนติดตามคนไข้ โดยพยาบาลหลังพบแพทย์จะเป็นผู้โทรติดตามอาการ 2 รอบ รอบที่ 1 = 3 วัน รอบที่ 2 = 7 วัน</t>
  </si>
  <si>
    <t xml:space="preserve">พนักงานรับทราบและจะแก้ไขในครั้งถัดไป </t>
  </si>
  <si>
    <t>แนะนำให้ผู้ป่วยสวมแมสทุกครั้ง เมื่อเข้ามารับบริการที่โรงพยาบาล</t>
  </si>
  <si>
    <t>นางสาวฐานาภรณ์ แซ่โง้ว</t>
  </si>
  <si>
    <t>2025-1122</t>
  </si>
  <si>
    <t>31/10/2568 11:06 น.</t>
  </si>
  <si>
    <t>28/10/2568 14:50 น.</t>
  </si>
  <si>
    <t>คลินิกแพทย์แผนไทย , คลินิกแพทย์แผนจีน</t>
  </si>
  <si>
    <t xml:space="preserve">ผู้ป่วยปรึกษารับยาเพิ่ม แต่แพทย์แผนไทย ไม่สามารถคีย์ยาได้ เนื่องจากการเงินได้ปิดบัตรผู้ป่วย โดยที่ผู้ป่วยยังไม่ได้ลงไปยื่นเอกสารเพื่อชำระเงิน </t>
  </si>
  <si>
    <t xml:space="preserve">อธิบายให้ผู้ป่วยเข้าใจและขอรับยาในรอบการนัดหมายครั้งถัดไป </t>
  </si>
  <si>
    <t xml:space="preserve">เสนอให้ฝ่ายการเงินปรับ workflow การปิดบัตรให้สอดคล้องกับการให้บริการผู้ป่วย </t>
  </si>
  <si>
    <t>import256810-3584</t>
  </si>
  <si>
    <t>31/10/2568 11:13:00 น.</t>
  </si>
  <si>
    <t>แพทย์ Prescribing Process DEFEROXAMINE MESILATE INJ 500 MG/ 7.5 ML คีย์วิธีใช้มา 1500 amp  Dose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</si>
</sst>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sz val="11"/>
      <color theme="1"/>
      <name val="Calibri"/>
      <family val="2"/>
      <scheme val="minor"/>
    </font>
    <font>
      <sz val="16"/>
      <color indexed="8"/>
      <name val="TH Sarabun New"/>
      <family val="2"/>
    </font>
    <font>
      <sz val="14"/>
      <color indexed="8"/>
      <name val="TH Sarabun New"/>
      <family val="2"/>
    </font>
    <font>
      <sz val="14"/>
      <color theme="1"/>
      <name val="TH Sarabun New"/>
      <family val="2"/>
    </font>
  </fonts>
  <fills count="9">
    <fill>
      <patternFill patternType="none"/>
    </fill>
    <fill>
      <patternFill patternType="gray125"/>
    </fill>
    <fill>
      <patternFill patternType="solid">
        <fgColor theme="9"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39997558519241921"/>
        <bgColor indexed="64"/>
      </patternFill>
    </fill>
    <fill>
      <patternFill patternType="solid">
        <fgColor theme="5"/>
        <bgColor indexed="64"/>
      </patternFill>
    </fill>
    <fill>
      <patternFill patternType="solid">
        <fgColor theme="7" tint="0.79998168889431442"/>
        <bgColor indexed="64"/>
      </patternFill>
    </fill>
    <fill>
      <patternFill patternType="solid">
        <fgColor theme="7"/>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55">
    <xf numFmtId="0" fontId="0" fillId="0" borderId="0" xfId="0"/>
    <xf numFmtId="0" fontId="1" fillId="0" borderId="2" xfId="0" applyFont="1" applyFill="1" applyBorder="1" applyAlignment="1" applyProtection="1">
      <alignment vertical="top" wrapText="1"/>
    </xf>
    <xf numFmtId="0" fontId="1" fillId="0" borderId="2" xfId="0" applyFont="1" applyFill="1" applyBorder="1" applyAlignment="1" applyProtection="1">
      <alignment horizontal="center" vertical="top" wrapText="1"/>
    </xf>
    <xf numFmtId="0" fontId="1" fillId="0" borderId="0" xfId="0" applyFont="1" applyFill="1" applyAlignment="1" applyProtection="1">
      <alignment vertical="top" wrapText="1"/>
    </xf>
    <xf numFmtId="0" fontId="1" fillId="0" borderId="1" xfId="0" applyFont="1" applyFill="1" applyBorder="1" applyAlignment="1" applyProtection="1">
      <alignment vertical="top" wrapText="1"/>
    </xf>
    <xf numFmtId="0" fontId="1" fillId="0" borderId="1" xfId="0" applyFont="1" applyFill="1" applyBorder="1" applyAlignment="1" applyProtection="1">
      <alignment horizontal="center" vertical="top" wrapText="1"/>
    </xf>
    <xf numFmtId="0" fontId="1" fillId="0" borderId="3" xfId="0" applyFont="1" applyFill="1" applyBorder="1" applyAlignment="1" applyProtection="1">
      <alignment vertical="top" wrapText="1"/>
    </xf>
    <xf numFmtId="0" fontId="1" fillId="0" borderId="3" xfId="0" applyFont="1" applyFill="1" applyBorder="1" applyAlignment="1" applyProtection="1">
      <alignment horizontal="center" vertical="top" wrapText="1"/>
    </xf>
    <xf numFmtId="0" fontId="1" fillId="0" borderId="0" xfId="0" applyFont="1" applyFill="1" applyBorder="1" applyAlignment="1" applyProtection="1">
      <alignment vertical="top" wrapText="1"/>
    </xf>
    <xf numFmtId="0" fontId="1" fillId="0" borderId="4" xfId="0" applyFont="1" applyFill="1" applyBorder="1" applyAlignment="1" applyProtection="1">
      <alignment vertical="top" wrapText="1"/>
    </xf>
    <xf numFmtId="0" fontId="1" fillId="0" borderId="4" xfId="0" applyFont="1" applyFill="1" applyBorder="1" applyAlignment="1" applyProtection="1">
      <alignment horizontal="center" vertical="top" wrapText="1"/>
    </xf>
    <xf numFmtId="0" fontId="1" fillId="2" borderId="1" xfId="0" applyFont="1" applyFill="1" applyBorder="1" applyAlignment="1" applyProtection="1">
      <alignment vertical="top" wrapText="1"/>
    </xf>
    <xf numFmtId="0" fontId="1" fillId="2" borderId="1" xfId="0" applyFont="1" applyFill="1" applyBorder="1" applyAlignment="1" applyProtection="1">
      <alignment horizontal="center" vertical="top" wrapText="1"/>
    </xf>
    <xf numFmtId="0" fontId="1" fillId="2" borderId="0" xfId="0" applyFont="1" applyFill="1" applyBorder="1" applyAlignment="1" applyProtection="1">
      <alignment vertical="top" wrapText="1"/>
    </xf>
    <xf numFmtId="0" fontId="1" fillId="2" borderId="2" xfId="0" applyFont="1" applyFill="1" applyBorder="1" applyAlignment="1" applyProtection="1">
      <alignment vertical="top" wrapText="1"/>
    </xf>
    <xf numFmtId="0" fontId="1" fillId="2" borderId="2" xfId="0" applyFont="1" applyFill="1" applyBorder="1" applyAlignment="1" applyProtection="1">
      <alignment horizontal="center" vertical="top" wrapText="1"/>
    </xf>
    <xf numFmtId="0" fontId="1" fillId="2" borderId="0" xfId="0" applyFont="1" applyFill="1" applyAlignment="1" applyProtection="1">
      <alignment vertical="top" wrapText="1"/>
    </xf>
    <xf numFmtId="0" fontId="1" fillId="3" borderId="4" xfId="0" applyFont="1" applyFill="1" applyBorder="1" applyAlignment="1" applyProtection="1">
      <alignment vertical="top" wrapText="1"/>
    </xf>
    <xf numFmtId="0" fontId="1" fillId="3" borderId="4" xfId="0" applyFont="1" applyFill="1" applyBorder="1" applyAlignment="1" applyProtection="1">
      <alignment horizontal="center" vertical="top" wrapText="1"/>
    </xf>
    <xf numFmtId="0" fontId="1" fillId="3" borderId="0" xfId="0" applyFont="1" applyFill="1" applyAlignment="1" applyProtection="1">
      <alignment vertical="top" wrapText="1"/>
    </xf>
    <xf numFmtId="0" fontId="1" fillId="0" borderId="0" xfId="0" applyFont="1" applyFill="1" applyProtection="1"/>
    <xf numFmtId="0" fontId="2" fillId="0" borderId="1" xfId="0" applyFont="1" applyFill="1" applyBorder="1" applyAlignment="1" applyProtection="1">
      <alignment vertical="top" wrapText="1"/>
    </xf>
    <xf numFmtId="0" fontId="2" fillId="0" borderId="1" xfId="0" applyFont="1" applyFill="1" applyBorder="1" applyAlignment="1" applyProtection="1">
      <alignment horizontal="center" vertical="top" wrapText="1"/>
    </xf>
    <xf numFmtId="0" fontId="0" fillId="0" borderId="0" xfId="0" applyFill="1" applyProtection="1"/>
    <xf numFmtId="0" fontId="2" fillId="4" borderId="1" xfId="0" applyFont="1" applyFill="1" applyBorder="1" applyAlignment="1" applyProtection="1">
      <alignment vertical="top" wrapText="1"/>
    </xf>
    <xf numFmtId="0" fontId="2" fillId="4" borderId="1" xfId="0" applyFont="1" applyFill="1" applyBorder="1" applyAlignment="1" applyProtection="1">
      <alignment horizontal="center" vertical="top" wrapText="1"/>
    </xf>
    <xf numFmtId="0" fontId="0" fillId="4" borderId="0" xfId="0" applyFill="1" applyProtection="1"/>
    <xf numFmtId="0" fontId="1" fillId="0" borderId="0" xfId="0" applyFont="1" applyFill="1" applyBorder="1" applyAlignment="1" applyProtection="1">
      <alignment horizontal="center" vertical="top" wrapText="1"/>
    </xf>
    <xf numFmtId="0" fontId="1" fillId="4" borderId="4" xfId="0" applyFont="1" applyFill="1" applyBorder="1" applyAlignment="1" applyProtection="1">
      <alignment vertical="top" wrapText="1"/>
    </xf>
    <xf numFmtId="0" fontId="1" fillId="4" borderId="4" xfId="0" applyFont="1" applyFill="1" applyBorder="1" applyAlignment="1" applyProtection="1">
      <alignment horizontal="center" vertical="top" wrapText="1"/>
    </xf>
    <xf numFmtId="0" fontId="1" fillId="4" borderId="0" xfId="0" applyFont="1" applyFill="1" applyAlignment="1" applyProtection="1">
      <alignment vertical="top" wrapText="1"/>
    </xf>
    <xf numFmtId="0" fontId="1" fillId="4" borderId="3" xfId="0" applyFont="1" applyFill="1" applyBorder="1" applyAlignment="1" applyProtection="1">
      <alignment vertical="top" wrapText="1"/>
    </xf>
    <xf numFmtId="0" fontId="1" fillId="4" borderId="3" xfId="0" applyFont="1" applyFill="1" applyBorder="1" applyAlignment="1" applyProtection="1">
      <alignment horizontal="center" vertical="top" wrapText="1"/>
    </xf>
    <xf numFmtId="0" fontId="1" fillId="4" borderId="2" xfId="0" applyFont="1" applyFill="1" applyBorder="1" applyAlignment="1" applyProtection="1">
      <alignment vertical="top" wrapText="1"/>
    </xf>
    <xf numFmtId="0" fontId="1" fillId="4" borderId="2" xfId="0" applyFont="1" applyFill="1" applyBorder="1" applyAlignment="1" applyProtection="1">
      <alignment horizontal="center" vertical="top" wrapText="1"/>
    </xf>
    <xf numFmtId="0" fontId="1" fillId="4" borderId="1" xfId="0" applyFont="1" applyFill="1" applyBorder="1" applyAlignment="1" applyProtection="1">
      <alignment vertical="top" wrapText="1"/>
    </xf>
    <xf numFmtId="0" fontId="1" fillId="4" borderId="1" xfId="0" applyFont="1" applyFill="1" applyBorder="1" applyAlignment="1" applyProtection="1">
      <alignment horizontal="center" vertical="top" wrapText="1"/>
    </xf>
    <xf numFmtId="0" fontId="1" fillId="4" borderId="0" xfId="0" applyFont="1" applyFill="1" applyBorder="1" applyAlignment="1" applyProtection="1">
      <alignment vertical="top" wrapText="1"/>
    </xf>
    <xf numFmtId="0" fontId="2" fillId="5" borderId="1" xfId="0" applyFont="1" applyFill="1" applyBorder="1" applyAlignment="1" applyProtection="1">
      <alignment vertical="top" wrapText="1"/>
    </xf>
    <xf numFmtId="0" fontId="2" fillId="5" borderId="1" xfId="0" applyFont="1" applyFill="1" applyBorder="1" applyAlignment="1" applyProtection="1">
      <alignment horizontal="center" vertical="top" wrapText="1"/>
    </xf>
    <xf numFmtId="0" fontId="2" fillId="6" borderId="1" xfId="0" applyFont="1" applyFill="1" applyBorder="1" applyAlignment="1" applyProtection="1">
      <alignment vertical="top" wrapText="1"/>
    </xf>
    <xf numFmtId="0" fontId="2" fillId="6" borderId="1" xfId="0" applyFont="1" applyFill="1" applyBorder="1" applyAlignment="1" applyProtection="1">
      <alignment horizontal="center" vertical="top" wrapText="1"/>
    </xf>
    <xf numFmtId="0" fontId="3" fillId="0" borderId="1" xfId="0" applyFont="1" applyFill="1" applyBorder="1" applyAlignment="1" applyProtection="1">
      <alignment vertical="top" wrapText="1"/>
    </xf>
    <xf numFmtId="0" fontId="3" fillId="0" borderId="1" xfId="0" applyFont="1" applyFill="1" applyBorder="1" applyAlignment="1" applyProtection="1">
      <alignment horizontal="center" vertical="top" wrapText="1"/>
    </xf>
    <xf numFmtId="0" fontId="3" fillId="7" borderId="1" xfId="0" applyFont="1" applyFill="1" applyBorder="1" applyAlignment="1" applyProtection="1">
      <alignment vertical="top" wrapText="1"/>
    </xf>
    <xf numFmtId="0" fontId="3" fillId="7" borderId="1" xfId="0" applyFont="1" applyFill="1" applyBorder="1" applyAlignment="1" applyProtection="1">
      <alignment horizontal="center" vertical="top" wrapText="1"/>
    </xf>
    <xf numFmtId="0" fontId="2" fillId="7" borderId="1" xfId="0" applyFont="1" applyFill="1" applyBorder="1" applyAlignment="1" applyProtection="1">
      <alignment vertical="top" wrapText="1"/>
    </xf>
    <xf numFmtId="0" fontId="2" fillId="7" borderId="1" xfId="0" applyFont="1" applyFill="1" applyBorder="1" applyAlignment="1" applyProtection="1">
      <alignment horizontal="center" vertical="top" wrapText="1"/>
    </xf>
    <xf numFmtId="0" fontId="2" fillId="8" borderId="1" xfId="0" applyFont="1" applyFill="1" applyBorder="1" applyAlignment="1" applyProtection="1">
      <alignment vertical="top" wrapText="1"/>
    </xf>
    <xf numFmtId="0" fontId="2" fillId="8" borderId="1" xfId="0" applyFont="1" applyFill="1" applyBorder="1" applyAlignment="1" applyProtection="1">
      <alignment horizontal="center" vertical="top" wrapText="1"/>
    </xf>
    <xf numFmtId="0" fontId="3" fillId="0" borderId="1" xfId="0" applyFont="1" applyFill="1" applyBorder="1" applyProtection="1"/>
    <xf numFmtId="0" fontId="2" fillId="0" borderId="1" xfId="0" applyFont="1" applyFill="1" applyBorder="1" applyAlignment="1" applyProtection="1">
      <alignment horizontal="left" vertical="top" wrapText="1"/>
    </xf>
    <xf numFmtId="0" fontId="3" fillId="0" borderId="0" xfId="0" applyFont="1" applyFill="1" applyAlignment="1" applyProtection="1">
      <alignment vertical="top" wrapText="1"/>
    </xf>
    <xf numFmtId="0" fontId="2" fillId="0" borderId="0" xfId="0" applyFont="1" applyFill="1" applyAlignment="1" applyProtection="1">
      <alignment vertical="top" wrapText="1"/>
    </xf>
    <xf numFmtId="0" fontId="2" fillId="0" borderId="0" xfId="0" applyFont="1" applyFill="1" applyAlignment="1" applyProtection="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10128"/>
  <sheetViews>
    <sheetView tabSelected="1" zoomScale="87" zoomScaleNormal="87" workbookViewId="0">
      <pane xSplit="2" ySplit="1" topLeftCell="C10123" activePane="bottomRight" state="frozen"/>
      <selection pane="topRight" activeCell="C1" sqref="C1"/>
      <selection pane="bottomLeft" activeCell="A2" sqref="A2"/>
      <selection pane="bottomRight" activeCell="G10129" sqref="G10129"/>
    </sheetView>
  </sheetViews>
  <sheetFormatPr defaultRowHeight="24" x14ac:dyDescent="0.25"/>
  <cols>
    <col min="1" max="1" width="13.28515625" style="8" bestFit="1" customWidth="1"/>
    <col min="2" max="2" width="19.85546875" style="8" bestFit="1" customWidth="1"/>
    <col min="3" max="4" width="23" style="8" customWidth="1"/>
    <col min="5" max="5" width="24" style="8" customWidth="1"/>
    <col min="6" max="6" width="28.28515625" style="8" customWidth="1"/>
    <col min="7" max="7" width="37.5703125" style="8" customWidth="1"/>
    <col min="8" max="8" width="33.5703125" style="8" customWidth="1"/>
    <col min="9" max="9" width="34.5703125" style="8" bestFit="1" customWidth="1"/>
    <col min="10" max="10" width="40.42578125" style="8" bestFit="1" customWidth="1"/>
    <col min="11" max="11" width="41.5703125" style="8" bestFit="1" customWidth="1"/>
    <col min="12" max="12" width="11.140625" style="8" bestFit="1" customWidth="1"/>
    <col min="13" max="13" width="55.140625" style="8" bestFit="1" customWidth="1"/>
    <col min="14" max="14" width="16" style="27" bestFit="1" customWidth="1"/>
    <col min="15" max="15" width="60.85546875" style="8" customWidth="1"/>
    <col min="16" max="16" width="63.42578125" style="8" bestFit="1" customWidth="1"/>
    <col min="17" max="17" width="50" style="8" customWidth="1"/>
    <col min="18" max="18" width="52.5703125" style="8" bestFit="1" customWidth="1"/>
    <col min="19" max="19" width="33.28515625" style="8" bestFit="1" customWidth="1"/>
    <col min="20" max="20" width="38.140625" style="8" bestFit="1" customWidth="1"/>
    <col min="21" max="21" width="25.42578125" style="8" bestFit="1" customWidth="1"/>
    <col min="22" max="22" width="16.140625" style="27" bestFit="1" customWidth="1"/>
    <col min="23" max="23" width="20.85546875" style="27" bestFit="1" customWidth="1"/>
    <col min="24" max="24" width="30.42578125" style="8" customWidth="1"/>
    <col min="25" max="254" width="9.140625" style="8"/>
    <col min="255" max="255" width="10" style="8" customWidth="1"/>
    <col min="256" max="256" width="20" style="8" customWidth="1"/>
    <col min="257" max="257" width="20.28515625" style="8" customWidth="1"/>
    <col min="258" max="258" width="19.140625" style="8" customWidth="1"/>
    <col min="259" max="259" width="20" style="8" customWidth="1"/>
    <col min="260" max="260" width="21.7109375" style="8" customWidth="1"/>
    <col min="261" max="261" width="20" style="8" customWidth="1"/>
    <col min="262" max="262" width="32.5703125" style="8" customWidth="1"/>
    <col min="263" max="263" width="34.7109375" style="8" customWidth="1"/>
    <col min="264" max="266" width="36.42578125" style="8" customWidth="1"/>
    <col min="267" max="267" width="10" style="8" customWidth="1"/>
    <col min="268" max="268" width="42.85546875" style="8" customWidth="1"/>
    <col min="269" max="269" width="14.42578125" style="8" customWidth="1"/>
    <col min="270" max="274" width="50" style="8" customWidth="1"/>
    <col min="275" max="275" width="38.5703125" style="8" customWidth="1"/>
    <col min="276" max="276" width="22.42578125" style="8" customWidth="1"/>
    <col min="277" max="277" width="16.7109375" style="8" customWidth="1"/>
    <col min="278" max="278" width="16.5703125" style="8" customWidth="1"/>
    <col min="279" max="279" width="30.42578125" style="8" customWidth="1"/>
    <col min="280" max="280" width="50" style="8" customWidth="1"/>
    <col min="281" max="510" width="9.140625" style="8"/>
    <col min="511" max="511" width="10" style="8" customWidth="1"/>
    <col min="512" max="512" width="20" style="8" customWidth="1"/>
    <col min="513" max="513" width="20.28515625" style="8" customWidth="1"/>
    <col min="514" max="514" width="19.140625" style="8" customWidth="1"/>
    <col min="515" max="515" width="20" style="8" customWidth="1"/>
    <col min="516" max="516" width="21.7109375" style="8" customWidth="1"/>
    <col min="517" max="517" width="20" style="8" customWidth="1"/>
    <col min="518" max="518" width="32.5703125" style="8" customWidth="1"/>
    <col min="519" max="519" width="34.7109375" style="8" customWidth="1"/>
    <col min="520" max="522" width="36.42578125" style="8" customWidth="1"/>
    <col min="523" max="523" width="10" style="8" customWidth="1"/>
    <col min="524" max="524" width="42.85546875" style="8" customWidth="1"/>
    <col min="525" max="525" width="14.42578125" style="8" customWidth="1"/>
    <col min="526" max="530" width="50" style="8" customWidth="1"/>
    <col min="531" max="531" width="38.5703125" style="8" customWidth="1"/>
    <col min="532" max="532" width="22.42578125" style="8" customWidth="1"/>
    <col min="533" max="533" width="16.7109375" style="8" customWidth="1"/>
    <col min="534" max="534" width="16.5703125" style="8" customWidth="1"/>
    <col min="535" max="535" width="30.42578125" style="8" customWidth="1"/>
    <col min="536" max="536" width="50" style="8" customWidth="1"/>
    <col min="537" max="766" width="9.140625" style="8"/>
    <col min="767" max="767" width="10" style="8" customWidth="1"/>
    <col min="768" max="768" width="20" style="8" customWidth="1"/>
    <col min="769" max="769" width="20.28515625" style="8" customWidth="1"/>
    <col min="770" max="770" width="19.140625" style="8" customWidth="1"/>
    <col min="771" max="771" width="20" style="8" customWidth="1"/>
    <col min="772" max="772" width="21.7109375" style="8" customWidth="1"/>
    <col min="773" max="773" width="20" style="8" customWidth="1"/>
    <col min="774" max="774" width="32.5703125" style="8" customWidth="1"/>
    <col min="775" max="775" width="34.7109375" style="8" customWidth="1"/>
    <col min="776" max="778" width="36.42578125" style="8" customWidth="1"/>
    <col min="779" max="779" width="10" style="8" customWidth="1"/>
    <col min="780" max="780" width="42.85546875" style="8" customWidth="1"/>
    <col min="781" max="781" width="14.42578125" style="8" customWidth="1"/>
    <col min="782" max="786" width="50" style="8" customWidth="1"/>
    <col min="787" max="787" width="38.5703125" style="8" customWidth="1"/>
    <col min="788" max="788" width="22.42578125" style="8" customWidth="1"/>
    <col min="789" max="789" width="16.7109375" style="8" customWidth="1"/>
    <col min="790" max="790" width="16.5703125" style="8" customWidth="1"/>
    <col min="791" max="791" width="30.42578125" style="8" customWidth="1"/>
    <col min="792" max="792" width="50" style="8" customWidth="1"/>
    <col min="793" max="1022" width="9.140625" style="8"/>
    <col min="1023" max="1023" width="10" style="8" customWidth="1"/>
    <col min="1024" max="1024" width="20" style="8" customWidth="1"/>
    <col min="1025" max="1025" width="20.28515625" style="8" customWidth="1"/>
    <col min="1026" max="1026" width="19.140625" style="8" customWidth="1"/>
    <col min="1027" max="1027" width="20" style="8" customWidth="1"/>
    <col min="1028" max="1028" width="21.7109375" style="8" customWidth="1"/>
    <col min="1029" max="1029" width="20" style="8" customWidth="1"/>
    <col min="1030" max="1030" width="32.5703125" style="8" customWidth="1"/>
    <col min="1031" max="1031" width="34.7109375" style="8" customWidth="1"/>
    <col min="1032" max="1034" width="36.42578125" style="8" customWidth="1"/>
    <col min="1035" max="1035" width="10" style="8" customWidth="1"/>
    <col min="1036" max="1036" width="42.85546875" style="8" customWidth="1"/>
    <col min="1037" max="1037" width="14.42578125" style="8" customWidth="1"/>
    <col min="1038" max="1042" width="50" style="8" customWidth="1"/>
    <col min="1043" max="1043" width="38.5703125" style="8" customWidth="1"/>
    <col min="1044" max="1044" width="22.42578125" style="8" customWidth="1"/>
    <col min="1045" max="1045" width="16.7109375" style="8" customWidth="1"/>
    <col min="1046" max="1046" width="16.5703125" style="8" customWidth="1"/>
    <col min="1047" max="1047" width="30.42578125" style="8" customWidth="1"/>
    <col min="1048" max="1048" width="50" style="8" customWidth="1"/>
    <col min="1049" max="1278" width="9.140625" style="8"/>
    <col min="1279" max="1279" width="10" style="8" customWidth="1"/>
    <col min="1280" max="1280" width="20" style="8" customWidth="1"/>
    <col min="1281" max="1281" width="20.28515625" style="8" customWidth="1"/>
    <col min="1282" max="1282" width="19.140625" style="8" customWidth="1"/>
    <col min="1283" max="1283" width="20" style="8" customWidth="1"/>
    <col min="1284" max="1284" width="21.7109375" style="8" customWidth="1"/>
    <col min="1285" max="1285" width="20" style="8" customWidth="1"/>
    <col min="1286" max="1286" width="32.5703125" style="8" customWidth="1"/>
    <col min="1287" max="1287" width="34.7109375" style="8" customWidth="1"/>
    <col min="1288" max="1290" width="36.42578125" style="8" customWidth="1"/>
    <col min="1291" max="1291" width="10" style="8" customWidth="1"/>
    <col min="1292" max="1292" width="42.85546875" style="8" customWidth="1"/>
    <col min="1293" max="1293" width="14.42578125" style="8" customWidth="1"/>
    <col min="1294" max="1298" width="50" style="8" customWidth="1"/>
    <col min="1299" max="1299" width="38.5703125" style="8" customWidth="1"/>
    <col min="1300" max="1300" width="22.42578125" style="8" customWidth="1"/>
    <col min="1301" max="1301" width="16.7109375" style="8" customWidth="1"/>
    <col min="1302" max="1302" width="16.5703125" style="8" customWidth="1"/>
    <col min="1303" max="1303" width="30.42578125" style="8" customWidth="1"/>
    <col min="1304" max="1304" width="50" style="8" customWidth="1"/>
    <col min="1305" max="1534" width="9.140625" style="8"/>
    <col min="1535" max="1535" width="10" style="8" customWidth="1"/>
    <col min="1536" max="1536" width="20" style="8" customWidth="1"/>
    <col min="1537" max="1537" width="20.28515625" style="8" customWidth="1"/>
    <col min="1538" max="1538" width="19.140625" style="8" customWidth="1"/>
    <col min="1539" max="1539" width="20" style="8" customWidth="1"/>
    <col min="1540" max="1540" width="21.7109375" style="8" customWidth="1"/>
    <col min="1541" max="1541" width="20" style="8" customWidth="1"/>
    <col min="1542" max="1542" width="32.5703125" style="8" customWidth="1"/>
    <col min="1543" max="1543" width="34.7109375" style="8" customWidth="1"/>
    <col min="1544" max="1546" width="36.42578125" style="8" customWidth="1"/>
    <col min="1547" max="1547" width="10" style="8" customWidth="1"/>
    <col min="1548" max="1548" width="42.85546875" style="8" customWidth="1"/>
    <col min="1549" max="1549" width="14.42578125" style="8" customWidth="1"/>
    <col min="1550" max="1554" width="50" style="8" customWidth="1"/>
    <col min="1555" max="1555" width="38.5703125" style="8" customWidth="1"/>
    <col min="1556" max="1556" width="22.42578125" style="8" customWidth="1"/>
    <col min="1557" max="1557" width="16.7109375" style="8" customWidth="1"/>
    <col min="1558" max="1558" width="16.5703125" style="8" customWidth="1"/>
    <col min="1559" max="1559" width="30.42578125" style="8" customWidth="1"/>
    <col min="1560" max="1560" width="50" style="8" customWidth="1"/>
    <col min="1561" max="1790" width="9.140625" style="8"/>
    <col min="1791" max="1791" width="10" style="8" customWidth="1"/>
    <col min="1792" max="1792" width="20" style="8" customWidth="1"/>
    <col min="1793" max="1793" width="20.28515625" style="8" customWidth="1"/>
    <col min="1794" max="1794" width="19.140625" style="8" customWidth="1"/>
    <col min="1795" max="1795" width="20" style="8" customWidth="1"/>
    <col min="1796" max="1796" width="21.7109375" style="8" customWidth="1"/>
    <col min="1797" max="1797" width="20" style="8" customWidth="1"/>
    <col min="1798" max="1798" width="32.5703125" style="8" customWidth="1"/>
    <col min="1799" max="1799" width="34.7109375" style="8" customWidth="1"/>
    <col min="1800" max="1802" width="36.42578125" style="8" customWidth="1"/>
    <col min="1803" max="1803" width="10" style="8" customWidth="1"/>
    <col min="1804" max="1804" width="42.85546875" style="8" customWidth="1"/>
    <col min="1805" max="1805" width="14.42578125" style="8" customWidth="1"/>
    <col min="1806" max="1810" width="50" style="8" customWidth="1"/>
    <col min="1811" max="1811" width="38.5703125" style="8" customWidth="1"/>
    <col min="1812" max="1812" width="22.42578125" style="8" customWidth="1"/>
    <col min="1813" max="1813" width="16.7109375" style="8" customWidth="1"/>
    <col min="1814" max="1814" width="16.5703125" style="8" customWidth="1"/>
    <col min="1815" max="1815" width="30.42578125" style="8" customWidth="1"/>
    <col min="1816" max="1816" width="50" style="8" customWidth="1"/>
    <col min="1817" max="2046" width="9.140625" style="8"/>
    <col min="2047" max="2047" width="10" style="8" customWidth="1"/>
    <col min="2048" max="2048" width="20" style="8" customWidth="1"/>
    <col min="2049" max="2049" width="20.28515625" style="8" customWidth="1"/>
    <col min="2050" max="2050" width="19.140625" style="8" customWidth="1"/>
    <col min="2051" max="2051" width="20" style="8" customWidth="1"/>
    <col min="2052" max="2052" width="21.7109375" style="8" customWidth="1"/>
    <col min="2053" max="2053" width="20" style="8" customWidth="1"/>
    <col min="2054" max="2054" width="32.5703125" style="8" customWidth="1"/>
    <col min="2055" max="2055" width="34.7109375" style="8" customWidth="1"/>
    <col min="2056" max="2058" width="36.42578125" style="8" customWidth="1"/>
    <col min="2059" max="2059" width="10" style="8" customWidth="1"/>
    <col min="2060" max="2060" width="42.85546875" style="8" customWidth="1"/>
    <col min="2061" max="2061" width="14.42578125" style="8" customWidth="1"/>
    <col min="2062" max="2066" width="50" style="8" customWidth="1"/>
    <col min="2067" max="2067" width="38.5703125" style="8" customWidth="1"/>
    <col min="2068" max="2068" width="22.42578125" style="8" customWidth="1"/>
    <col min="2069" max="2069" width="16.7109375" style="8" customWidth="1"/>
    <col min="2070" max="2070" width="16.5703125" style="8" customWidth="1"/>
    <col min="2071" max="2071" width="30.42578125" style="8" customWidth="1"/>
    <col min="2072" max="2072" width="50" style="8" customWidth="1"/>
    <col min="2073" max="2302" width="9.140625" style="8"/>
    <col min="2303" max="2303" width="10" style="8" customWidth="1"/>
    <col min="2304" max="2304" width="20" style="8" customWidth="1"/>
    <col min="2305" max="2305" width="20.28515625" style="8" customWidth="1"/>
    <col min="2306" max="2306" width="19.140625" style="8" customWidth="1"/>
    <col min="2307" max="2307" width="20" style="8" customWidth="1"/>
    <col min="2308" max="2308" width="21.7109375" style="8" customWidth="1"/>
    <col min="2309" max="2309" width="20" style="8" customWidth="1"/>
    <col min="2310" max="2310" width="32.5703125" style="8" customWidth="1"/>
    <col min="2311" max="2311" width="34.7109375" style="8" customWidth="1"/>
    <col min="2312" max="2314" width="36.42578125" style="8" customWidth="1"/>
    <col min="2315" max="2315" width="10" style="8" customWidth="1"/>
    <col min="2316" max="2316" width="42.85546875" style="8" customWidth="1"/>
    <col min="2317" max="2317" width="14.42578125" style="8" customWidth="1"/>
    <col min="2318" max="2322" width="50" style="8" customWidth="1"/>
    <col min="2323" max="2323" width="38.5703125" style="8" customWidth="1"/>
    <col min="2324" max="2324" width="22.42578125" style="8" customWidth="1"/>
    <col min="2325" max="2325" width="16.7109375" style="8" customWidth="1"/>
    <col min="2326" max="2326" width="16.5703125" style="8" customWidth="1"/>
    <col min="2327" max="2327" width="30.42578125" style="8" customWidth="1"/>
    <col min="2328" max="2328" width="50" style="8" customWidth="1"/>
    <col min="2329" max="2558" width="9.140625" style="8"/>
    <col min="2559" max="2559" width="10" style="8" customWidth="1"/>
    <col min="2560" max="2560" width="20" style="8" customWidth="1"/>
    <col min="2561" max="2561" width="20.28515625" style="8" customWidth="1"/>
    <col min="2562" max="2562" width="19.140625" style="8" customWidth="1"/>
    <col min="2563" max="2563" width="20" style="8" customWidth="1"/>
    <col min="2564" max="2564" width="21.7109375" style="8" customWidth="1"/>
    <col min="2565" max="2565" width="20" style="8" customWidth="1"/>
    <col min="2566" max="2566" width="32.5703125" style="8" customWidth="1"/>
    <col min="2567" max="2567" width="34.7109375" style="8" customWidth="1"/>
    <col min="2568" max="2570" width="36.42578125" style="8" customWidth="1"/>
    <col min="2571" max="2571" width="10" style="8" customWidth="1"/>
    <col min="2572" max="2572" width="42.85546875" style="8" customWidth="1"/>
    <col min="2573" max="2573" width="14.42578125" style="8" customWidth="1"/>
    <col min="2574" max="2578" width="50" style="8" customWidth="1"/>
    <col min="2579" max="2579" width="38.5703125" style="8" customWidth="1"/>
    <col min="2580" max="2580" width="22.42578125" style="8" customWidth="1"/>
    <col min="2581" max="2581" width="16.7109375" style="8" customWidth="1"/>
    <col min="2582" max="2582" width="16.5703125" style="8" customWidth="1"/>
    <col min="2583" max="2583" width="30.42578125" style="8" customWidth="1"/>
    <col min="2584" max="2584" width="50" style="8" customWidth="1"/>
    <col min="2585" max="2814" width="9.140625" style="8"/>
    <col min="2815" max="2815" width="10" style="8" customWidth="1"/>
    <col min="2816" max="2816" width="20" style="8" customWidth="1"/>
    <col min="2817" max="2817" width="20.28515625" style="8" customWidth="1"/>
    <col min="2818" max="2818" width="19.140625" style="8" customWidth="1"/>
    <col min="2819" max="2819" width="20" style="8" customWidth="1"/>
    <col min="2820" max="2820" width="21.7109375" style="8" customWidth="1"/>
    <col min="2821" max="2821" width="20" style="8" customWidth="1"/>
    <col min="2822" max="2822" width="32.5703125" style="8" customWidth="1"/>
    <col min="2823" max="2823" width="34.7109375" style="8" customWidth="1"/>
    <col min="2824" max="2826" width="36.42578125" style="8" customWidth="1"/>
    <col min="2827" max="2827" width="10" style="8" customWidth="1"/>
    <col min="2828" max="2828" width="42.85546875" style="8" customWidth="1"/>
    <col min="2829" max="2829" width="14.42578125" style="8" customWidth="1"/>
    <col min="2830" max="2834" width="50" style="8" customWidth="1"/>
    <col min="2835" max="2835" width="38.5703125" style="8" customWidth="1"/>
    <col min="2836" max="2836" width="22.42578125" style="8" customWidth="1"/>
    <col min="2837" max="2837" width="16.7109375" style="8" customWidth="1"/>
    <col min="2838" max="2838" width="16.5703125" style="8" customWidth="1"/>
    <col min="2839" max="2839" width="30.42578125" style="8" customWidth="1"/>
    <col min="2840" max="2840" width="50" style="8" customWidth="1"/>
    <col min="2841" max="3070" width="9.140625" style="8"/>
    <col min="3071" max="3071" width="10" style="8" customWidth="1"/>
    <col min="3072" max="3072" width="20" style="8" customWidth="1"/>
    <col min="3073" max="3073" width="20.28515625" style="8" customWidth="1"/>
    <col min="3074" max="3074" width="19.140625" style="8" customWidth="1"/>
    <col min="3075" max="3075" width="20" style="8" customWidth="1"/>
    <col min="3076" max="3076" width="21.7109375" style="8" customWidth="1"/>
    <col min="3077" max="3077" width="20" style="8" customWidth="1"/>
    <col min="3078" max="3078" width="32.5703125" style="8" customWidth="1"/>
    <col min="3079" max="3079" width="34.7109375" style="8" customWidth="1"/>
    <col min="3080" max="3082" width="36.42578125" style="8" customWidth="1"/>
    <col min="3083" max="3083" width="10" style="8" customWidth="1"/>
    <col min="3084" max="3084" width="42.85546875" style="8" customWidth="1"/>
    <col min="3085" max="3085" width="14.42578125" style="8" customWidth="1"/>
    <col min="3086" max="3090" width="50" style="8" customWidth="1"/>
    <col min="3091" max="3091" width="38.5703125" style="8" customWidth="1"/>
    <col min="3092" max="3092" width="22.42578125" style="8" customWidth="1"/>
    <col min="3093" max="3093" width="16.7109375" style="8" customWidth="1"/>
    <col min="3094" max="3094" width="16.5703125" style="8" customWidth="1"/>
    <col min="3095" max="3095" width="30.42578125" style="8" customWidth="1"/>
    <col min="3096" max="3096" width="50" style="8" customWidth="1"/>
    <col min="3097" max="3326" width="9.140625" style="8"/>
    <col min="3327" max="3327" width="10" style="8" customWidth="1"/>
    <col min="3328" max="3328" width="20" style="8" customWidth="1"/>
    <col min="3329" max="3329" width="20.28515625" style="8" customWidth="1"/>
    <col min="3330" max="3330" width="19.140625" style="8" customWidth="1"/>
    <col min="3331" max="3331" width="20" style="8" customWidth="1"/>
    <col min="3332" max="3332" width="21.7109375" style="8" customWidth="1"/>
    <col min="3333" max="3333" width="20" style="8" customWidth="1"/>
    <col min="3334" max="3334" width="32.5703125" style="8" customWidth="1"/>
    <col min="3335" max="3335" width="34.7109375" style="8" customWidth="1"/>
    <col min="3336" max="3338" width="36.42578125" style="8" customWidth="1"/>
    <col min="3339" max="3339" width="10" style="8" customWidth="1"/>
    <col min="3340" max="3340" width="42.85546875" style="8" customWidth="1"/>
    <col min="3341" max="3341" width="14.42578125" style="8" customWidth="1"/>
    <col min="3342" max="3346" width="50" style="8" customWidth="1"/>
    <col min="3347" max="3347" width="38.5703125" style="8" customWidth="1"/>
    <col min="3348" max="3348" width="22.42578125" style="8" customWidth="1"/>
    <col min="3349" max="3349" width="16.7109375" style="8" customWidth="1"/>
    <col min="3350" max="3350" width="16.5703125" style="8" customWidth="1"/>
    <col min="3351" max="3351" width="30.42578125" style="8" customWidth="1"/>
    <col min="3352" max="3352" width="50" style="8" customWidth="1"/>
    <col min="3353" max="3582" width="9.140625" style="8"/>
    <col min="3583" max="3583" width="10" style="8" customWidth="1"/>
    <col min="3584" max="3584" width="20" style="8" customWidth="1"/>
    <col min="3585" max="3585" width="20.28515625" style="8" customWidth="1"/>
    <col min="3586" max="3586" width="19.140625" style="8" customWidth="1"/>
    <col min="3587" max="3587" width="20" style="8" customWidth="1"/>
    <col min="3588" max="3588" width="21.7109375" style="8" customWidth="1"/>
    <col min="3589" max="3589" width="20" style="8" customWidth="1"/>
    <col min="3590" max="3590" width="32.5703125" style="8" customWidth="1"/>
    <col min="3591" max="3591" width="34.7109375" style="8" customWidth="1"/>
    <col min="3592" max="3594" width="36.42578125" style="8" customWidth="1"/>
    <col min="3595" max="3595" width="10" style="8" customWidth="1"/>
    <col min="3596" max="3596" width="42.85546875" style="8" customWidth="1"/>
    <col min="3597" max="3597" width="14.42578125" style="8" customWidth="1"/>
    <col min="3598" max="3602" width="50" style="8" customWidth="1"/>
    <col min="3603" max="3603" width="38.5703125" style="8" customWidth="1"/>
    <col min="3604" max="3604" width="22.42578125" style="8" customWidth="1"/>
    <col min="3605" max="3605" width="16.7109375" style="8" customWidth="1"/>
    <col min="3606" max="3606" width="16.5703125" style="8" customWidth="1"/>
    <col min="3607" max="3607" width="30.42578125" style="8" customWidth="1"/>
    <col min="3608" max="3608" width="50" style="8" customWidth="1"/>
    <col min="3609" max="3838" width="9.140625" style="8"/>
    <col min="3839" max="3839" width="10" style="8" customWidth="1"/>
    <col min="3840" max="3840" width="20" style="8" customWidth="1"/>
    <col min="3841" max="3841" width="20.28515625" style="8" customWidth="1"/>
    <col min="3842" max="3842" width="19.140625" style="8" customWidth="1"/>
    <col min="3843" max="3843" width="20" style="8" customWidth="1"/>
    <col min="3844" max="3844" width="21.7109375" style="8" customWidth="1"/>
    <col min="3845" max="3845" width="20" style="8" customWidth="1"/>
    <col min="3846" max="3846" width="32.5703125" style="8" customWidth="1"/>
    <col min="3847" max="3847" width="34.7109375" style="8" customWidth="1"/>
    <col min="3848" max="3850" width="36.42578125" style="8" customWidth="1"/>
    <col min="3851" max="3851" width="10" style="8" customWidth="1"/>
    <col min="3852" max="3852" width="42.85546875" style="8" customWidth="1"/>
    <col min="3853" max="3853" width="14.42578125" style="8" customWidth="1"/>
    <col min="3854" max="3858" width="50" style="8" customWidth="1"/>
    <col min="3859" max="3859" width="38.5703125" style="8" customWidth="1"/>
    <col min="3860" max="3860" width="22.42578125" style="8" customWidth="1"/>
    <col min="3861" max="3861" width="16.7109375" style="8" customWidth="1"/>
    <col min="3862" max="3862" width="16.5703125" style="8" customWidth="1"/>
    <col min="3863" max="3863" width="30.42578125" style="8" customWidth="1"/>
    <col min="3864" max="3864" width="50" style="8" customWidth="1"/>
    <col min="3865" max="4094" width="9.140625" style="8"/>
    <col min="4095" max="4095" width="10" style="8" customWidth="1"/>
    <col min="4096" max="4096" width="20" style="8" customWidth="1"/>
    <col min="4097" max="4097" width="20.28515625" style="8" customWidth="1"/>
    <col min="4098" max="4098" width="19.140625" style="8" customWidth="1"/>
    <col min="4099" max="4099" width="20" style="8" customWidth="1"/>
    <col min="4100" max="4100" width="21.7109375" style="8" customWidth="1"/>
    <col min="4101" max="4101" width="20" style="8" customWidth="1"/>
    <col min="4102" max="4102" width="32.5703125" style="8" customWidth="1"/>
    <col min="4103" max="4103" width="34.7109375" style="8" customWidth="1"/>
    <col min="4104" max="4106" width="36.42578125" style="8" customWidth="1"/>
    <col min="4107" max="4107" width="10" style="8" customWidth="1"/>
    <col min="4108" max="4108" width="42.85546875" style="8" customWidth="1"/>
    <col min="4109" max="4109" width="14.42578125" style="8" customWidth="1"/>
    <col min="4110" max="4114" width="50" style="8" customWidth="1"/>
    <col min="4115" max="4115" width="38.5703125" style="8" customWidth="1"/>
    <col min="4116" max="4116" width="22.42578125" style="8" customWidth="1"/>
    <col min="4117" max="4117" width="16.7109375" style="8" customWidth="1"/>
    <col min="4118" max="4118" width="16.5703125" style="8" customWidth="1"/>
    <col min="4119" max="4119" width="30.42578125" style="8" customWidth="1"/>
    <col min="4120" max="4120" width="50" style="8" customWidth="1"/>
    <col min="4121" max="4350" width="9.140625" style="8"/>
    <col min="4351" max="4351" width="10" style="8" customWidth="1"/>
    <col min="4352" max="4352" width="20" style="8" customWidth="1"/>
    <col min="4353" max="4353" width="20.28515625" style="8" customWidth="1"/>
    <col min="4354" max="4354" width="19.140625" style="8" customWidth="1"/>
    <col min="4355" max="4355" width="20" style="8" customWidth="1"/>
    <col min="4356" max="4356" width="21.7109375" style="8" customWidth="1"/>
    <col min="4357" max="4357" width="20" style="8" customWidth="1"/>
    <col min="4358" max="4358" width="32.5703125" style="8" customWidth="1"/>
    <col min="4359" max="4359" width="34.7109375" style="8" customWidth="1"/>
    <col min="4360" max="4362" width="36.42578125" style="8" customWidth="1"/>
    <col min="4363" max="4363" width="10" style="8" customWidth="1"/>
    <col min="4364" max="4364" width="42.85546875" style="8" customWidth="1"/>
    <col min="4365" max="4365" width="14.42578125" style="8" customWidth="1"/>
    <col min="4366" max="4370" width="50" style="8" customWidth="1"/>
    <col min="4371" max="4371" width="38.5703125" style="8" customWidth="1"/>
    <col min="4372" max="4372" width="22.42578125" style="8" customWidth="1"/>
    <col min="4373" max="4373" width="16.7109375" style="8" customWidth="1"/>
    <col min="4374" max="4374" width="16.5703125" style="8" customWidth="1"/>
    <col min="4375" max="4375" width="30.42578125" style="8" customWidth="1"/>
    <col min="4376" max="4376" width="50" style="8" customWidth="1"/>
    <col min="4377" max="4606" width="9.140625" style="8"/>
    <col min="4607" max="4607" width="10" style="8" customWidth="1"/>
    <col min="4608" max="4608" width="20" style="8" customWidth="1"/>
    <col min="4609" max="4609" width="20.28515625" style="8" customWidth="1"/>
    <col min="4610" max="4610" width="19.140625" style="8" customWidth="1"/>
    <col min="4611" max="4611" width="20" style="8" customWidth="1"/>
    <col min="4612" max="4612" width="21.7109375" style="8" customWidth="1"/>
    <col min="4613" max="4613" width="20" style="8" customWidth="1"/>
    <col min="4614" max="4614" width="32.5703125" style="8" customWidth="1"/>
    <col min="4615" max="4615" width="34.7109375" style="8" customWidth="1"/>
    <col min="4616" max="4618" width="36.42578125" style="8" customWidth="1"/>
    <col min="4619" max="4619" width="10" style="8" customWidth="1"/>
    <col min="4620" max="4620" width="42.85546875" style="8" customWidth="1"/>
    <col min="4621" max="4621" width="14.42578125" style="8" customWidth="1"/>
    <col min="4622" max="4626" width="50" style="8" customWidth="1"/>
    <col min="4627" max="4627" width="38.5703125" style="8" customWidth="1"/>
    <col min="4628" max="4628" width="22.42578125" style="8" customWidth="1"/>
    <col min="4629" max="4629" width="16.7109375" style="8" customWidth="1"/>
    <col min="4630" max="4630" width="16.5703125" style="8" customWidth="1"/>
    <col min="4631" max="4631" width="30.42578125" style="8" customWidth="1"/>
    <col min="4632" max="4632" width="50" style="8" customWidth="1"/>
    <col min="4633" max="4862" width="9.140625" style="8"/>
    <col min="4863" max="4863" width="10" style="8" customWidth="1"/>
    <col min="4864" max="4864" width="20" style="8" customWidth="1"/>
    <col min="4865" max="4865" width="20.28515625" style="8" customWidth="1"/>
    <col min="4866" max="4866" width="19.140625" style="8" customWidth="1"/>
    <col min="4867" max="4867" width="20" style="8" customWidth="1"/>
    <col min="4868" max="4868" width="21.7109375" style="8" customWidth="1"/>
    <col min="4869" max="4869" width="20" style="8" customWidth="1"/>
    <col min="4870" max="4870" width="32.5703125" style="8" customWidth="1"/>
    <col min="4871" max="4871" width="34.7109375" style="8" customWidth="1"/>
    <col min="4872" max="4874" width="36.42578125" style="8" customWidth="1"/>
    <col min="4875" max="4875" width="10" style="8" customWidth="1"/>
    <col min="4876" max="4876" width="42.85546875" style="8" customWidth="1"/>
    <col min="4877" max="4877" width="14.42578125" style="8" customWidth="1"/>
    <col min="4878" max="4882" width="50" style="8" customWidth="1"/>
    <col min="4883" max="4883" width="38.5703125" style="8" customWidth="1"/>
    <col min="4884" max="4884" width="22.42578125" style="8" customWidth="1"/>
    <col min="4885" max="4885" width="16.7109375" style="8" customWidth="1"/>
    <col min="4886" max="4886" width="16.5703125" style="8" customWidth="1"/>
    <col min="4887" max="4887" width="30.42578125" style="8" customWidth="1"/>
    <col min="4888" max="4888" width="50" style="8" customWidth="1"/>
    <col min="4889" max="5118" width="9.140625" style="8"/>
    <col min="5119" max="5119" width="10" style="8" customWidth="1"/>
    <col min="5120" max="5120" width="20" style="8" customWidth="1"/>
    <col min="5121" max="5121" width="20.28515625" style="8" customWidth="1"/>
    <col min="5122" max="5122" width="19.140625" style="8" customWidth="1"/>
    <col min="5123" max="5123" width="20" style="8" customWidth="1"/>
    <col min="5124" max="5124" width="21.7109375" style="8" customWidth="1"/>
    <col min="5125" max="5125" width="20" style="8" customWidth="1"/>
    <col min="5126" max="5126" width="32.5703125" style="8" customWidth="1"/>
    <col min="5127" max="5127" width="34.7109375" style="8" customWidth="1"/>
    <col min="5128" max="5130" width="36.42578125" style="8" customWidth="1"/>
    <col min="5131" max="5131" width="10" style="8" customWidth="1"/>
    <col min="5132" max="5132" width="42.85546875" style="8" customWidth="1"/>
    <col min="5133" max="5133" width="14.42578125" style="8" customWidth="1"/>
    <col min="5134" max="5138" width="50" style="8" customWidth="1"/>
    <col min="5139" max="5139" width="38.5703125" style="8" customWidth="1"/>
    <col min="5140" max="5140" width="22.42578125" style="8" customWidth="1"/>
    <col min="5141" max="5141" width="16.7109375" style="8" customWidth="1"/>
    <col min="5142" max="5142" width="16.5703125" style="8" customWidth="1"/>
    <col min="5143" max="5143" width="30.42578125" style="8" customWidth="1"/>
    <col min="5144" max="5144" width="50" style="8" customWidth="1"/>
    <col min="5145" max="5374" width="9.140625" style="8"/>
    <col min="5375" max="5375" width="10" style="8" customWidth="1"/>
    <col min="5376" max="5376" width="20" style="8" customWidth="1"/>
    <col min="5377" max="5377" width="20.28515625" style="8" customWidth="1"/>
    <col min="5378" max="5378" width="19.140625" style="8" customWidth="1"/>
    <col min="5379" max="5379" width="20" style="8" customWidth="1"/>
    <col min="5380" max="5380" width="21.7109375" style="8" customWidth="1"/>
    <col min="5381" max="5381" width="20" style="8" customWidth="1"/>
    <col min="5382" max="5382" width="32.5703125" style="8" customWidth="1"/>
    <col min="5383" max="5383" width="34.7109375" style="8" customWidth="1"/>
    <col min="5384" max="5386" width="36.42578125" style="8" customWidth="1"/>
    <col min="5387" max="5387" width="10" style="8" customWidth="1"/>
    <col min="5388" max="5388" width="42.85546875" style="8" customWidth="1"/>
    <col min="5389" max="5389" width="14.42578125" style="8" customWidth="1"/>
    <col min="5390" max="5394" width="50" style="8" customWidth="1"/>
    <col min="5395" max="5395" width="38.5703125" style="8" customWidth="1"/>
    <col min="5396" max="5396" width="22.42578125" style="8" customWidth="1"/>
    <col min="5397" max="5397" width="16.7109375" style="8" customWidth="1"/>
    <col min="5398" max="5398" width="16.5703125" style="8" customWidth="1"/>
    <col min="5399" max="5399" width="30.42578125" style="8" customWidth="1"/>
    <col min="5400" max="5400" width="50" style="8" customWidth="1"/>
    <col min="5401" max="5630" width="9.140625" style="8"/>
    <col min="5631" max="5631" width="10" style="8" customWidth="1"/>
    <col min="5632" max="5632" width="20" style="8" customWidth="1"/>
    <col min="5633" max="5633" width="20.28515625" style="8" customWidth="1"/>
    <col min="5634" max="5634" width="19.140625" style="8" customWidth="1"/>
    <col min="5635" max="5635" width="20" style="8" customWidth="1"/>
    <col min="5636" max="5636" width="21.7109375" style="8" customWidth="1"/>
    <col min="5637" max="5637" width="20" style="8" customWidth="1"/>
    <col min="5638" max="5638" width="32.5703125" style="8" customWidth="1"/>
    <col min="5639" max="5639" width="34.7109375" style="8" customWidth="1"/>
    <col min="5640" max="5642" width="36.42578125" style="8" customWidth="1"/>
    <col min="5643" max="5643" width="10" style="8" customWidth="1"/>
    <col min="5644" max="5644" width="42.85546875" style="8" customWidth="1"/>
    <col min="5645" max="5645" width="14.42578125" style="8" customWidth="1"/>
    <col min="5646" max="5650" width="50" style="8" customWidth="1"/>
    <col min="5651" max="5651" width="38.5703125" style="8" customWidth="1"/>
    <col min="5652" max="5652" width="22.42578125" style="8" customWidth="1"/>
    <col min="5653" max="5653" width="16.7109375" style="8" customWidth="1"/>
    <col min="5654" max="5654" width="16.5703125" style="8" customWidth="1"/>
    <col min="5655" max="5655" width="30.42578125" style="8" customWidth="1"/>
    <col min="5656" max="5656" width="50" style="8" customWidth="1"/>
    <col min="5657" max="5886" width="9.140625" style="8"/>
    <col min="5887" max="5887" width="10" style="8" customWidth="1"/>
    <col min="5888" max="5888" width="20" style="8" customWidth="1"/>
    <col min="5889" max="5889" width="20.28515625" style="8" customWidth="1"/>
    <col min="5890" max="5890" width="19.140625" style="8" customWidth="1"/>
    <col min="5891" max="5891" width="20" style="8" customWidth="1"/>
    <col min="5892" max="5892" width="21.7109375" style="8" customWidth="1"/>
    <col min="5893" max="5893" width="20" style="8" customWidth="1"/>
    <col min="5894" max="5894" width="32.5703125" style="8" customWidth="1"/>
    <col min="5895" max="5895" width="34.7109375" style="8" customWidth="1"/>
    <col min="5896" max="5898" width="36.42578125" style="8" customWidth="1"/>
    <col min="5899" max="5899" width="10" style="8" customWidth="1"/>
    <col min="5900" max="5900" width="42.85546875" style="8" customWidth="1"/>
    <col min="5901" max="5901" width="14.42578125" style="8" customWidth="1"/>
    <col min="5902" max="5906" width="50" style="8" customWidth="1"/>
    <col min="5907" max="5907" width="38.5703125" style="8" customWidth="1"/>
    <col min="5908" max="5908" width="22.42578125" style="8" customWidth="1"/>
    <col min="5909" max="5909" width="16.7109375" style="8" customWidth="1"/>
    <col min="5910" max="5910" width="16.5703125" style="8" customWidth="1"/>
    <col min="5911" max="5911" width="30.42578125" style="8" customWidth="1"/>
    <col min="5912" max="5912" width="50" style="8" customWidth="1"/>
    <col min="5913" max="6142" width="9.140625" style="8"/>
    <col min="6143" max="6143" width="10" style="8" customWidth="1"/>
    <col min="6144" max="6144" width="20" style="8" customWidth="1"/>
    <col min="6145" max="6145" width="20.28515625" style="8" customWidth="1"/>
    <col min="6146" max="6146" width="19.140625" style="8" customWidth="1"/>
    <col min="6147" max="6147" width="20" style="8" customWidth="1"/>
    <col min="6148" max="6148" width="21.7109375" style="8" customWidth="1"/>
    <col min="6149" max="6149" width="20" style="8" customWidth="1"/>
    <col min="6150" max="6150" width="32.5703125" style="8" customWidth="1"/>
    <col min="6151" max="6151" width="34.7109375" style="8" customWidth="1"/>
    <col min="6152" max="6154" width="36.42578125" style="8" customWidth="1"/>
    <col min="6155" max="6155" width="10" style="8" customWidth="1"/>
    <col min="6156" max="6156" width="42.85546875" style="8" customWidth="1"/>
    <col min="6157" max="6157" width="14.42578125" style="8" customWidth="1"/>
    <col min="6158" max="6162" width="50" style="8" customWidth="1"/>
    <col min="6163" max="6163" width="38.5703125" style="8" customWidth="1"/>
    <col min="6164" max="6164" width="22.42578125" style="8" customWidth="1"/>
    <col min="6165" max="6165" width="16.7109375" style="8" customWidth="1"/>
    <col min="6166" max="6166" width="16.5703125" style="8" customWidth="1"/>
    <col min="6167" max="6167" width="30.42578125" style="8" customWidth="1"/>
    <col min="6168" max="6168" width="50" style="8" customWidth="1"/>
    <col min="6169" max="6398" width="9.140625" style="8"/>
    <col min="6399" max="6399" width="10" style="8" customWidth="1"/>
    <col min="6400" max="6400" width="20" style="8" customWidth="1"/>
    <col min="6401" max="6401" width="20.28515625" style="8" customWidth="1"/>
    <col min="6402" max="6402" width="19.140625" style="8" customWidth="1"/>
    <col min="6403" max="6403" width="20" style="8" customWidth="1"/>
    <col min="6404" max="6404" width="21.7109375" style="8" customWidth="1"/>
    <col min="6405" max="6405" width="20" style="8" customWidth="1"/>
    <col min="6406" max="6406" width="32.5703125" style="8" customWidth="1"/>
    <col min="6407" max="6407" width="34.7109375" style="8" customWidth="1"/>
    <col min="6408" max="6410" width="36.42578125" style="8" customWidth="1"/>
    <col min="6411" max="6411" width="10" style="8" customWidth="1"/>
    <col min="6412" max="6412" width="42.85546875" style="8" customWidth="1"/>
    <col min="6413" max="6413" width="14.42578125" style="8" customWidth="1"/>
    <col min="6414" max="6418" width="50" style="8" customWidth="1"/>
    <col min="6419" max="6419" width="38.5703125" style="8" customWidth="1"/>
    <col min="6420" max="6420" width="22.42578125" style="8" customWidth="1"/>
    <col min="6421" max="6421" width="16.7109375" style="8" customWidth="1"/>
    <col min="6422" max="6422" width="16.5703125" style="8" customWidth="1"/>
    <col min="6423" max="6423" width="30.42578125" style="8" customWidth="1"/>
    <col min="6424" max="6424" width="50" style="8" customWidth="1"/>
    <col min="6425" max="6654" width="9.140625" style="8"/>
    <col min="6655" max="6655" width="10" style="8" customWidth="1"/>
    <col min="6656" max="6656" width="20" style="8" customWidth="1"/>
    <col min="6657" max="6657" width="20.28515625" style="8" customWidth="1"/>
    <col min="6658" max="6658" width="19.140625" style="8" customWidth="1"/>
    <col min="6659" max="6659" width="20" style="8" customWidth="1"/>
    <col min="6660" max="6660" width="21.7109375" style="8" customWidth="1"/>
    <col min="6661" max="6661" width="20" style="8" customWidth="1"/>
    <col min="6662" max="6662" width="32.5703125" style="8" customWidth="1"/>
    <col min="6663" max="6663" width="34.7109375" style="8" customWidth="1"/>
    <col min="6664" max="6666" width="36.42578125" style="8" customWidth="1"/>
    <col min="6667" max="6667" width="10" style="8" customWidth="1"/>
    <col min="6668" max="6668" width="42.85546875" style="8" customWidth="1"/>
    <col min="6669" max="6669" width="14.42578125" style="8" customWidth="1"/>
    <col min="6670" max="6674" width="50" style="8" customWidth="1"/>
    <col min="6675" max="6675" width="38.5703125" style="8" customWidth="1"/>
    <col min="6676" max="6676" width="22.42578125" style="8" customWidth="1"/>
    <col min="6677" max="6677" width="16.7109375" style="8" customWidth="1"/>
    <col min="6678" max="6678" width="16.5703125" style="8" customWidth="1"/>
    <col min="6679" max="6679" width="30.42578125" style="8" customWidth="1"/>
    <col min="6680" max="6680" width="50" style="8" customWidth="1"/>
    <col min="6681" max="6910" width="9.140625" style="8"/>
    <col min="6911" max="6911" width="10" style="8" customWidth="1"/>
    <col min="6912" max="6912" width="20" style="8" customWidth="1"/>
    <col min="6913" max="6913" width="20.28515625" style="8" customWidth="1"/>
    <col min="6914" max="6914" width="19.140625" style="8" customWidth="1"/>
    <col min="6915" max="6915" width="20" style="8" customWidth="1"/>
    <col min="6916" max="6916" width="21.7109375" style="8" customWidth="1"/>
    <col min="6917" max="6917" width="20" style="8" customWidth="1"/>
    <col min="6918" max="6918" width="32.5703125" style="8" customWidth="1"/>
    <col min="6919" max="6919" width="34.7109375" style="8" customWidth="1"/>
    <col min="6920" max="6922" width="36.42578125" style="8" customWidth="1"/>
    <col min="6923" max="6923" width="10" style="8" customWidth="1"/>
    <col min="6924" max="6924" width="42.85546875" style="8" customWidth="1"/>
    <col min="6925" max="6925" width="14.42578125" style="8" customWidth="1"/>
    <col min="6926" max="6930" width="50" style="8" customWidth="1"/>
    <col min="6931" max="6931" width="38.5703125" style="8" customWidth="1"/>
    <col min="6932" max="6932" width="22.42578125" style="8" customWidth="1"/>
    <col min="6933" max="6933" width="16.7109375" style="8" customWidth="1"/>
    <col min="6934" max="6934" width="16.5703125" style="8" customWidth="1"/>
    <col min="6935" max="6935" width="30.42578125" style="8" customWidth="1"/>
    <col min="6936" max="6936" width="50" style="8" customWidth="1"/>
    <col min="6937" max="7166" width="9.140625" style="8"/>
    <col min="7167" max="7167" width="10" style="8" customWidth="1"/>
    <col min="7168" max="7168" width="20" style="8" customWidth="1"/>
    <col min="7169" max="7169" width="20.28515625" style="8" customWidth="1"/>
    <col min="7170" max="7170" width="19.140625" style="8" customWidth="1"/>
    <col min="7171" max="7171" width="20" style="8" customWidth="1"/>
    <col min="7172" max="7172" width="21.7109375" style="8" customWidth="1"/>
    <col min="7173" max="7173" width="20" style="8" customWidth="1"/>
    <col min="7174" max="7174" width="32.5703125" style="8" customWidth="1"/>
    <col min="7175" max="7175" width="34.7109375" style="8" customWidth="1"/>
    <col min="7176" max="7178" width="36.42578125" style="8" customWidth="1"/>
    <col min="7179" max="7179" width="10" style="8" customWidth="1"/>
    <col min="7180" max="7180" width="42.85546875" style="8" customWidth="1"/>
    <col min="7181" max="7181" width="14.42578125" style="8" customWidth="1"/>
    <col min="7182" max="7186" width="50" style="8" customWidth="1"/>
    <col min="7187" max="7187" width="38.5703125" style="8" customWidth="1"/>
    <col min="7188" max="7188" width="22.42578125" style="8" customWidth="1"/>
    <col min="7189" max="7189" width="16.7109375" style="8" customWidth="1"/>
    <col min="7190" max="7190" width="16.5703125" style="8" customWidth="1"/>
    <col min="7191" max="7191" width="30.42578125" style="8" customWidth="1"/>
    <col min="7192" max="7192" width="50" style="8" customWidth="1"/>
    <col min="7193" max="7422" width="9.140625" style="8"/>
    <col min="7423" max="7423" width="10" style="8" customWidth="1"/>
    <col min="7424" max="7424" width="20" style="8" customWidth="1"/>
    <col min="7425" max="7425" width="20.28515625" style="8" customWidth="1"/>
    <col min="7426" max="7426" width="19.140625" style="8" customWidth="1"/>
    <col min="7427" max="7427" width="20" style="8" customWidth="1"/>
    <col min="7428" max="7428" width="21.7109375" style="8" customWidth="1"/>
    <col min="7429" max="7429" width="20" style="8" customWidth="1"/>
    <col min="7430" max="7430" width="32.5703125" style="8" customWidth="1"/>
    <col min="7431" max="7431" width="34.7109375" style="8" customWidth="1"/>
    <col min="7432" max="7434" width="36.42578125" style="8" customWidth="1"/>
    <col min="7435" max="7435" width="10" style="8" customWidth="1"/>
    <col min="7436" max="7436" width="42.85546875" style="8" customWidth="1"/>
    <col min="7437" max="7437" width="14.42578125" style="8" customWidth="1"/>
    <col min="7438" max="7442" width="50" style="8" customWidth="1"/>
    <col min="7443" max="7443" width="38.5703125" style="8" customWidth="1"/>
    <col min="7444" max="7444" width="22.42578125" style="8" customWidth="1"/>
    <col min="7445" max="7445" width="16.7109375" style="8" customWidth="1"/>
    <col min="7446" max="7446" width="16.5703125" style="8" customWidth="1"/>
    <col min="7447" max="7447" width="30.42578125" style="8" customWidth="1"/>
    <col min="7448" max="7448" width="50" style="8" customWidth="1"/>
    <col min="7449" max="7678" width="9.140625" style="8"/>
    <col min="7679" max="7679" width="10" style="8" customWidth="1"/>
    <col min="7680" max="7680" width="20" style="8" customWidth="1"/>
    <col min="7681" max="7681" width="20.28515625" style="8" customWidth="1"/>
    <col min="7682" max="7682" width="19.140625" style="8" customWidth="1"/>
    <col min="7683" max="7683" width="20" style="8" customWidth="1"/>
    <col min="7684" max="7684" width="21.7109375" style="8" customWidth="1"/>
    <col min="7685" max="7685" width="20" style="8" customWidth="1"/>
    <col min="7686" max="7686" width="32.5703125" style="8" customWidth="1"/>
    <col min="7687" max="7687" width="34.7109375" style="8" customWidth="1"/>
    <col min="7688" max="7690" width="36.42578125" style="8" customWidth="1"/>
    <col min="7691" max="7691" width="10" style="8" customWidth="1"/>
    <col min="7692" max="7692" width="42.85546875" style="8" customWidth="1"/>
    <col min="7693" max="7693" width="14.42578125" style="8" customWidth="1"/>
    <col min="7694" max="7698" width="50" style="8" customWidth="1"/>
    <col min="7699" max="7699" width="38.5703125" style="8" customWidth="1"/>
    <col min="7700" max="7700" width="22.42578125" style="8" customWidth="1"/>
    <col min="7701" max="7701" width="16.7109375" style="8" customWidth="1"/>
    <col min="7702" max="7702" width="16.5703125" style="8" customWidth="1"/>
    <col min="7703" max="7703" width="30.42578125" style="8" customWidth="1"/>
    <col min="7704" max="7704" width="50" style="8" customWidth="1"/>
    <col min="7705" max="7934" width="9.140625" style="8"/>
    <col min="7935" max="7935" width="10" style="8" customWidth="1"/>
    <col min="7936" max="7936" width="20" style="8" customWidth="1"/>
    <col min="7937" max="7937" width="20.28515625" style="8" customWidth="1"/>
    <col min="7938" max="7938" width="19.140625" style="8" customWidth="1"/>
    <col min="7939" max="7939" width="20" style="8" customWidth="1"/>
    <col min="7940" max="7940" width="21.7109375" style="8" customWidth="1"/>
    <col min="7941" max="7941" width="20" style="8" customWidth="1"/>
    <col min="7942" max="7942" width="32.5703125" style="8" customWidth="1"/>
    <col min="7943" max="7943" width="34.7109375" style="8" customWidth="1"/>
    <col min="7944" max="7946" width="36.42578125" style="8" customWidth="1"/>
    <col min="7947" max="7947" width="10" style="8" customWidth="1"/>
    <col min="7948" max="7948" width="42.85546875" style="8" customWidth="1"/>
    <col min="7949" max="7949" width="14.42578125" style="8" customWidth="1"/>
    <col min="7950" max="7954" width="50" style="8" customWidth="1"/>
    <col min="7955" max="7955" width="38.5703125" style="8" customWidth="1"/>
    <col min="7956" max="7956" width="22.42578125" style="8" customWidth="1"/>
    <col min="7957" max="7957" width="16.7109375" style="8" customWidth="1"/>
    <col min="7958" max="7958" width="16.5703125" style="8" customWidth="1"/>
    <col min="7959" max="7959" width="30.42578125" style="8" customWidth="1"/>
    <col min="7960" max="7960" width="50" style="8" customWidth="1"/>
    <col min="7961" max="8190" width="9.140625" style="8"/>
    <col min="8191" max="8191" width="10" style="8" customWidth="1"/>
    <col min="8192" max="8192" width="20" style="8" customWidth="1"/>
    <col min="8193" max="8193" width="20.28515625" style="8" customWidth="1"/>
    <col min="8194" max="8194" width="19.140625" style="8" customWidth="1"/>
    <col min="8195" max="8195" width="20" style="8" customWidth="1"/>
    <col min="8196" max="8196" width="21.7109375" style="8" customWidth="1"/>
    <col min="8197" max="8197" width="20" style="8" customWidth="1"/>
    <col min="8198" max="8198" width="32.5703125" style="8" customWidth="1"/>
    <col min="8199" max="8199" width="34.7109375" style="8" customWidth="1"/>
    <col min="8200" max="8202" width="36.42578125" style="8" customWidth="1"/>
    <col min="8203" max="8203" width="10" style="8" customWidth="1"/>
    <col min="8204" max="8204" width="42.85546875" style="8" customWidth="1"/>
    <col min="8205" max="8205" width="14.42578125" style="8" customWidth="1"/>
    <col min="8206" max="8210" width="50" style="8" customWidth="1"/>
    <col min="8211" max="8211" width="38.5703125" style="8" customWidth="1"/>
    <col min="8212" max="8212" width="22.42578125" style="8" customWidth="1"/>
    <col min="8213" max="8213" width="16.7109375" style="8" customWidth="1"/>
    <col min="8214" max="8214" width="16.5703125" style="8" customWidth="1"/>
    <col min="8215" max="8215" width="30.42578125" style="8" customWidth="1"/>
    <col min="8216" max="8216" width="50" style="8" customWidth="1"/>
    <col min="8217" max="8446" width="9.140625" style="8"/>
    <col min="8447" max="8447" width="10" style="8" customWidth="1"/>
    <col min="8448" max="8448" width="20" style="8" customWidth="1"/>
    <col min="8449" max="8449" width="20.28515625" style="8" customWidth="1"/>
    <col min="8450" max="8450" width="19.140625" style="8" customWidth="1"/>
    <col min="8451" max="8451" width="20" style="8" customWidth="1"/>
    <col min="8452" max="8452" width="21.7109375" style="8" customWidth="1"/>
    <col min="8453" max="8453" width="20" style="8" customWidth="1"/>
    <col min="8454" max="8454" width="32.5703125" style="8" customWidth="1"/>
    <col min="8455" max="8455" width="34.7109375" style="8" customWidth="1"/>
    <col min="8456" max="8458" width="36.42578125" style="8" customWidth="1"/>
    <col min="8459" max="8459" width="10" style="8" customWidth="1"/>
    <col min="8460" max="8460" width="42.85546875" style="8" customWidth="1"/>
    <col min="8461" max="8461" width="14.42578125" style="8" customWidth="1"/>
    <col min="8462" max="8466" width="50" style="8" customWidth="1"/>
    <col min="8467" max="8467" width="38.5703125" style="8" customWidth="1"/>
    <col min="8468" max="8468" width="22.42578125" style="8" customWidth="1"/>
    <col min="8469" max="8469" width="16.7109375" style="8" customWidth="1"/>
    <col min="8470" max="8470" width="16.5703125" style="8" customWidth="1"/>
    <col min="8471" max="8471" width="30.42578125" style="8" customWidth="1"/>
    <col min="8472" max="8472" width="50" style="8" customWidth="1"/>
    <col min="8473" max="8702" width="9.140625" style="8"/>
    <col min="8703" max="8703" width="10" style="8" customWidth="1"/>
    <col min="8704" max="8704" width="20" style="8" customWidth="1"/>
    <col min="8705" max="8705" width="20.28515625" style="8" customWidth="1"/>
    <col min="8706" max="8706" width="19.140625" style="8" customWidth="1"/>
    <col min="8707" max="8707" width="20" style="8" customWidth="1"/>
    <col min="8708" max="8708" width="21.7109375" style="8" customWidth="1"/>
    <col min="8709" max="8709" width="20" style="8" customWidth="1"/>
    <col min="8710" max="8710" width="32.5703125" style="8" customWidth="1"/>
    <col min="8711" max="8711" width="34.7109375" style="8" customWidth="1"/>
    <col min="8712" max="8714" width="36.42578125" style="8" customWidth="1"/>
    <col min="8715" max="8715" width="10" style="8" customWidth="1"/>
    <col min="8716" max="8716" width="42.85546875" style="8" customWidth="1"/>
    <col min="8717" max="8717" width="14.42578125" style="8" customWidth="1"/>
    <col min="8718" max="8722" width="50" style="8" customWidth="1"/>
    <col min="8723" max="8723" width="38.5703125" style="8" customWidth="1"/>
    <col min="8724" max="8724" width="22.42578125" style="8" customWidth="1"/>
    <col min="8725" max="8725" width="16.7109375" style="8" customWidth="1"/>
    <col min="8726" max="8726" width="16.5703125" style="8" customWidth="1"/>
    <col min="8727" max="8727" width="30.42578125" style="8" customWidth="1"/>
    <col min="8728" max="8728" width="50" style="8" customWidth="1"/>
    <col min="8729" max="8958" width="9.140625" style="8"/>
    <col min="8959" max="8959" width="10" style="8" customWidth="1"/>
    <col min="8960" max="8960" width="20" style="8" customWidth="1"/>
    <col min="8961" max="8961" width="20.28515625" style="8" customWidth="1"/>
    <col min="8962" max="8962" width="19.140625" style="8" customWidth="1"/>
    <col min="8963" max="8963" width="20" style="8" customWidth="1"/>
    <col min="8964" max="8964" width="21.7109375" style="8" customWidth="1"/>
    <col min="8965" max="8965" width="20" style="8" customWidth="1"/>
    <col min="8966" max="8966" width="32.5703125" style="8" customWidth="1"/>
    <col min="8967" max="8967" width="34.7109375" style="8" customWidth="1"/>
    <col min="8968" max="8970" width="36.42578125" style="8" customWidth="1"/>
    <col min="8971" max="8971" width="10" style="8" customWidth="1"/>
    <col min="8972" max="8972" width="42.85546875" style="8" customWidth="1"/>
    <col min="8973" max="8973" width="14.42578125" style="8" customWidth="1"/>
    <col min="8974" max="8978" width="50" style="8" customWidth="1"/>
    <col min="8979" max="8979" width="38.5703125" style="8" customWidth="1"/>
    <col min="8980" max="8980" width="22.42578125" style="8" customWidth="1"/>
    <col min="8981" max="8981" width="16.7109375" style="8" customWidth="1"/>
    <col min="8982" max="8982" width="16.5703125" style="8" customWidth="1"/>
    <col min="8983" max="8983" width="30.42578125" style="8" customWidth="1"/>
    <col min="8984" max="8984" width="50" style="8" customWidth="1"/>
    <col min="8985" max="9214" width="9.140625" style="8"/>
    <col min="9215" max="9215" width="10" style="8" customWidth="1"/>
    <col min="9216" max="9216" width="20" style="8" customWidth="1"/>
    <col min="9217" max="9217" width="20.28515625" style="8" customWidth="1"/>
    <col min="9218" max="9218" width="19.140625" style="8" customWidth="1"/>
    <col min="9219" max="9219" width="20" style="8" customWidth="1"/>
    <col min="9220" max="9220" width="21.7109375" style="8" customWidth="1"/>
    <col min="9221" max="9221" width="20" style="8" customWidth="1"/>
    <col min="9222" max="9222" width="32.5703125" style="8" customWidth="1"/>
    <col min="9223" max="9223" width="34.7109375" style="8" customWidth="1"/>
    <col min="9224" max="9226" width="36.42578125" style="8" customWidth="1"/>
    <col min="9227" max="9227" width="10" style="8" customWidth="1"/>
    <col min="9228" max="9228" width="42.85546875" style="8" customWidth="1"/>
    <col min="9229" max="9229" width="14.42578125" style="8" customWidth="1"/>
    <col min="9230" max="9234" width="50" style="8" customWidth="1"/>
    <col min="9235" max="9235" width="38.5703125" style="8" customWidth="1"/>
    <col min="9236" max="9236" width="22.42578125" style="8" customWidth="1"/>
    <col min="9237" max="9237" width="16.7109375" style="8" customWidth="1"/>
    <col min="9238" max="9238" width="16.5703125" style="8" customWidth="1"/>
    <col min="9239" max="9239" width="30.42578125" style="8" customWidth="1"/>
    <col min="9240" max="9240" width="50" style="8" customWidth="1"/>
    <col min="9241" max="9470" width="9.140625" style="8"/>
    <col min="9471" max="9471" width="10" style="8" customWidth="1"/>
    <col min="9472" max="9472" width="20" style="8" customWidth="1"/>
    <col min="9473" max="9473" width="20.28515625" style="8" customWidth="1"/>
    <col min="9474" max="9474" width="19.140625" style="8" customWidth="1"/>
    <col min="9475" max="9475" width="20" style="8" customWidth="1"/>
    <col min="9476" max="9476" width="21.7109375" style="8" customWidth="1"/>
    <col min="9477" max="9477" width="20" style="8" customWidth="1"/>
    <col min="9478" max="9478" width="32.5703125" style="8" customWidth="1"/>
    <col min="9479" max="9479" width="34.7109375" style="8" customWidth="1"/>
    <col min="9480" max="9482" width="36.42578125" style="8" customWidth="1"/>
    <col min="9483" max="9483" width="10" style="8" customWidth="1"/>
    <col min="9484" max="9484" width="42.85546875" style="8" customWidth="1"/>
    <col min="9485" max="9485" width="14.42578125" style="8" customWidth="1"/>
    <col min="9486" max="9490" width="50" style="8" customWidth="1"/>
    <col min="9491" max="9491" width="38.5703125" style="8" customWidth="1"/>
    <col min="9492" max="9492" width="22.42578125" style="8" customWidth="1"/>
    <col min="9493" max="9493" width="16.7109375" style="8" customWidth="1"/>
    <col min="9494" max="9494" width="16.5703125" style="8" customWidth="1"/>
    <col min="9495" max="9495" width="30.42578125" style="8" customWidth="1"/>
    <col min="9496" max="9496" width="50" style="8" customWidth="1"/>
    <col min="9497" max="9726" width="9.140625" style="8"/>
    <col min="9727" max="9727" width="10" style="8" customWidth="1"/>
    <col min="9728" max="9728" width="20" style="8" customWidth="1"/>
    <col min="9729" max="9729" width="20.28515625" style="8" customWidth="1"/>
    <col min="9730" max="9730" width="19.140625" style="8" customWidth="1"/>
    <col min="9731" max="9731" width="20" style="8" customWidth="1"/>
    <col min="9732" max="9732" width="21.7109375" style="8" customWidth="1"/>
    <col min="9733" max="9733" width="20" style="8" customWidth="1"/>
    <col min="9734" max="9734" width="32.5703125" style="8" customWidth="1"/>
    <col min="9735" max="9735" width="34.7109375" style="8" customWidth="1"/>
    <col min="9736" max="9738" width="36.42578125" style="8" customWidth="1"/>
    <col min="9739" max="9739" width="10" style="8" customWidth="1"/>
    <col min="9740" max="9740" width="42.85546875" style="8" customWidth="1"/>
    <col min="9741" max="9741" width="14.42578125" style="8" customWidth="1"/>
    <col min="9742" max="9746" width="50" style="8" customWidth="1"/>
    <col min="9747" max="9747" width="38.5703125" style="8" customWidth="1"/>
    <col min="9748" max="9748" width="22.42578125" style="8" customWidth="1"/>
    <col min="9749" max="9749" width="16.7109375" style="8" customWidth="1"/>
    <col min="9750" max="9750" width="16.5703125" style="8" customWidth="1"/>
    <col min="9751" max="9751" width="30.42578125" style="8" customWidth="1"/>
    <col min="9752" max="9752" width="50" style="8" customWidth="1"/>
    <col min="9753" max="9982" width="9.140625" style="8"/>
    <col min="9983" max="9983" width="10" style="8" customWidth="1"/>
    <col min="9984" max="9984" width="20" style="8" customWidth="1"/>
    <col min="9985" max="9985" width="20.28515625" style="8" customWidth="1"/>
    <col min="9986" max="9986" width="19.140625" style="8" customWidth="1"/>
    <col min="9987" max="9987" width="20" style="8" customWidth="1"/>
    <col min="9988" max="9988" width="21.7109375" style="8" customWidth="1"/>
    <col min="9989" max="9989" width="20" style="8" customWidth="1"/>
    <col min="9990" max="9990" width="32.5703125" style="8" customWidth="1"/>
    <col min="9991" max="9991" width="34.7109375" style="8" customWidth="1"/>
    <col min="9992" max="9994" width="36.42578125" style="8" customWidth="1"/>
    <col min="9995" max="9995" width="10" style="8" customWidth="1"/>
    <col min="9996" max="9996" width="42.85546875" style="8" customWidth="1"/>
    <col min="9997" max="9997" width="14.42578125" style="8" customWidth="1"/>
    <col min="9998" max="10002" width="50" style="8" customWidth="1"/>
    <col min="10003" max="10003" width="38.5703125" style="8" customWidth="1"/>
    <col min="10004" max="10004" width="22.42578125" style="8" customWidth="1"/>
    <col min="10005" max="10005" width="16.7109375" style="8" customWidth="1"/>
    <col min="10006" max="10006" width="16.5703125" style="8" customWidth="1"/>
    <col min="10007" max="10007" width="30.42578125" style="8" customWidth="1"/>
    <col min="10008" max="10008" width="50" style="8" customWidth="1"/>
    <col min="10009" max="10238" width="9.140625" style="8"/>
    <col min="10239" max="10239" width="10" style="8" customWidth="1"/>
    <col min="10240" max="10240" width="20" style="8" customWidth="1"/>
    <col min="10241" max="10241" width="20.28515625" style="8" customWidth="1"/>
    <col min="10242" max="10242" width="19.140625" style="8" customWidth="1"/>
    <col min="10243" max="10243" width="20" style="8" customWidth="1"/>
    <col min="10244" max="10244" width="21.7109375" style="8" customWidth="1"/>
    <col min="10245" max="10245" width="20" style="8" customWidth="1"/>
    <col min="10246" max="10246" width="32.5703125" style="8" customWidth="1"/>
    <col min="10247" max="10247" width="34.7109375" style="8" customWidth="1"/>
    <col min="10248" max="10250" width="36.42578125" style="8" customWidth="1"/>
    <col min="10251" max="10251" width="10" style="8" customWidth="1"/>
    <col min="10252" max="10252" width="42.85546875" style="8" customWidth="1"/>
    <col min="10253" max="10253" width="14.42578125" style="8" customWidth="1"/>
    <col min="10254" max="10258" width="50" style="8" customWidth="1"/>
    <col min="10259" max="10259" width="38.5703125" style="8" customWidth="1"/>
    <col min="10260" max="10260" width="22.42578125" style="8" customWidth="1"/>
    <col min="10261" max="10261" width="16.7109375" style="8" customWidth="1"/>
    <col min="10262" max="10262" width="16.5703125" style="8" customWidth="1"/>
    <col min="10263" max="10263" width="30.42578125" style="8" customWidth="1"/>
    <col min="10264" max="10264" width="50" style="8" customWidth="1"/>
    <col min="10265" max="10494" width="9.140625" style="8"/>
    <col min="10495" max="10495" width="10" style="8" customWidth="1"/>
    <col min="10496" max="10496" width="20" style="8" customWidth="1"/>
    <col min="10497" max="10497" width="20.28515625" style="8" customWidth="1"/>
    <col min="10498" max="10498" width="19.140625" style="8" customWidth="1"/>
    <col min="10499" max="10499" width="20" style="8" customWidth="1"/>
    <col min="10500" max="10500" width="21.7109375" style="8" customWidth="1"/>
    <col min="10501" max="10501" width="20" style="8" customWidth="1"/>
    <col min="10502" max="10502" width="32.5703125" style="8" customWidth="1"/>
    <col min="10503" max="10503" width="34.7109375" style="8" customWidth="1"/>
    <col min="10504" max="10506" width="36.42578125" style="8" customWidth="1"/>
    <col min="10507" max="10507" width="10" style="8" customWidth="1"/>
    <col min="10508" max="10508" width="42.85546875" style="8" customWidth="1"/>
    <col min="10509" max="10509" width="14.42578125" style="8" customWidth="1"/>
    <col min="10510" max="10514" width="50" style="8" customWidth="1"/>
    <col min="10515" max="10515" width="38.5703125" style="8" customWidth="1"/>
    <col min="10516" max="10516" width="22.42578125" style="8" customWidth="1"/>
    <col min="10517" max="10517" width="16.7109375" style="8" customWidth="1"/>
    <col min="10518" max="10518" width="16.5703125" style="8" customWidth="1"/>
    <col min="10519" max="10519" width="30.42578125" style="8" customWidth="1"/>
    <col min="10520" max="10520" width="50" style="8" customWidth="1"/>
    <col min="10521" max="10750" width="9.140625" style="8"/>
    <col min="10751" max="10751" width="10" style="8" customWidth="1"/>
    <col min="10752" max="10752" width="20" style="8" customWidth="1"/>
    <col min="10753" max="10753" width="20.28515625" style="8" customWidth="1"/>
    <col min="10754" max="10754" width="19.140625" style="8" customWidth="1"/>
    <col min="10755" max="10755" width="20" style="8" customWidth="1"/>
    <col min="10756" max="10756" width="21.7109375" style="8" customWidth="1"/>
    <col min="10757" max="10757" width="20" style="8" customWidth="1"/>
    <col min="10758" max="10758" width="32.5703125" style="8" customWidth="1"/>
    <col min="10759" max="10759" width="34.7109375" style="8" customWidth="1"/>
    <col min="10760" max="10762" width="36.42578125" style="8" customWidth="1"/>
    <col min="10763" max="10763" width="10" style="8" customWidth="1"/>
    <col min="10764" max="10764" width="42.85546875" style="8" customWidth="1"/>
    <col min="10765" max="10765" width="14.42578125" style="8" customWidth="1"/>
    <col min="10766" max="10770" width="50" style="8" customWidth="1"/>
    <col min="10771" max="10771" width="38.5703125" style="8" customWidth="1"/>
    <col min="10772" max="10772" width="22.42578125" style="8" customWidth="1"/>
    <col min="10773" max="10773" width="16.7109375" style="8" customWidth="1"/>
    <col min="10774" max="10774" width="16.5703125" style="8" customWidth="1"/>
    <col min="10775" max="10775" width="30.42578125" style="8" customWidth="1"/>
    <col min="10776" max="10776" width="50" style="8" customWidth="1"/>
    <col min="10777" max="11006" width="9.140625" style="8"/>
    <col min="11007" max="11007" width="10" style="8" customWidth="1"/>
    <col min="11008" max="11008" width="20" style="8" customWidth="1"/>
    <col min="11009" max="11009" width="20.28515625" style="8" customWidth="1"/>
    <col min="11010" max="11010" width="19.140625" style="8" customWidth="1"/>
    <col min="11011" max="11011" width="20" style="8" customWidth="1"/>
    <col min="11012" max="11012" width="21.7109375" style="8" customWidth="1"/>
    <col min="11013" max="11013" width="20" style="8" customWidth="1"/>
    <col min="11014" max="11014" width="32.5703125" style="8" customWidth="1"/>
    <col min="11015" max="11015" width="34.7109375" style="8" customWidth="1"/>
    <col min="11016" max="11018" width="36.42578125" style="8" customWidth="1"/>
    <col min="11019" max="11019" width="10" style="8" customWidth="1"/>
    <col min="11020" max="11020" width="42.85546875" style="8" customWidth="1"/>
    <col min="11021" max="11021" width="14.42578125" style="8" customWidth="1"/>
    <col min="11022" max="11026" width="50" style="8" customWidth="1"/>
    <col min="11027" max="11027" width="38.5703125" style="8" customWidth="1"/>
    <col min="11028" max="11028" width="22.42578125" style="8" customWidth="1"/>
    <col min="11029" max="11029" width="16.7109375" style="8" customWidth="1"/>
    <col min="11030" max="11030" width="16.5703125" style="8" customWidth="1"/>
    <col min="11031" max="11031" width="30.42578125" style="8" customWidth="1"/>
    <col min="11032" max="11032" width="50" style="8" customWidth="1"/>
    <col min="11033" max="11262" width="9.140625" style="8"/>
    <col min="11263" max="11263" width="10" style="8" customWidth="1"/>
    <col min="11264" max="11264" width="20" style="8" customWidth="1"/>
    <col min="11265" max="11265" width="20.28515625" style="8" customWidth="1"/>
    <col min="11266" max="11266" width="19.140625" style="8" customWidth="1"/>
    <col min="11267" max="11267" width="20" style="8" customWidth="1"/>
    <col min="11268" max="11268" width="21.7109375" style="8" customWidth="1"/>
    <col min="11269" max="11269" width="20" style="8" customWidth="1"/>
    <col min="11270" max="11270" width="32.5703125" style="8" customWidth="1"/>
    <col min="11271" max="11271" width="34.7109375" style="8" customWidth="1"/>
    <col min="11272" max="11274" width="36.42578125" style="8" customWidth="1"/>
    <col min="11275" max="11275" width="10" style="8" customWidth="1"/>
    <col min="11276" max="11276" width="42.85546875" style="8" customWidth="1"/>
    <col min="11277" max="11277" width="14.42578125" style="8" customWidth="1"/>
    <col min="11278" max="11282" width="50" style="8" customWidth="1"/>
    <col min="11283" max="11283" width="38.5703125" style="8" customWidth="1"/>
    <col min="11284" max="11284" width="22.42578125" style="8" customWidth="1"/>
    <col min="11285" max="11285" width="16.7109375" style="8" customWidth="1"/>
    <col min="11286" max="11286" width="16.5703125" style="8" customWidth="1"/>
    <col min="11287" max="11287" width="30.42578125" style="8" customWidth="1"/>
    <col min="11288" max="11288" width="50" style="8" customWidth="1"/>
    <col min="11289" max="11518" width="9.140625" style="8"/>
    <col min="11519" max="11519" width="10" style="8" customWidth="1"/>
    <col min="11520" max="11520" width="20" style="8" customWidth="1"/>
    <col min="11521" max="11521" width="20.28515625" style="8" customWidth="1"/>
    <col min="11522" max="11522" width="19.140625" style="8" customWidth="1"/>
    <col min="11523" max="11523" width="20" style="8" customWidth="1"/>
    <col min="11524" max="11524" width="21.7109375" style="8" customWidth="1"/>
    <col min="11525" max="11525" width="20" style="8" customWidth="1"/>
    <col min="11526" max="11526" width="32.5703125" style="8" customWidth="1"/>
    <col min="11527" max="11527" width="34.7109375" style="8" customWidth="1"/>
    <col min="11528" max="11530" width="36.42578125" style="8" customWidth="1"/>
    <col min="11531" max="11531" width="10" style="8" customWidth="1"/>
    <col min="11532" max="11532" width="42.85546875" style="8" customWidth="1"/>
    <col min="11533" max="11533" width="14.42578125" style="8" customWidth="1"/>
    <col min="11534" max="11538" width="50" style="8" customWidth="1"/>
    <col min="11539" max="11539" width="38.5703125" style="8" customWidth="1"/>
    <col min="11540" max="11540" width="22.42578125" style="8" customWidth="1"/>
    <col min="11541" max="11541" width="16.7109375" style="8" customWidth="1"/>
    <col min="11542" max="11542" width="16.5703125" style="8" customWidth="1"/>
    <col min="11543" max="11543" width="30.42578125" style="8" customWidth="1"/>
    <col min="11544" max="11544" width="50" style="8" customWidth="1"/>
    <col min="11545" max="11774" width="9.140625" style="8"/>
    <col min="11775" max="11775" width="10" style="8" customWidth="1"/>
    <col min="11776" max="11776" width="20" style="8" customWidth="1"/>
    <col min="11777" max="11777" width="20.28515625" style="8" customWidth="1"/>
    <col min="11778" max="11778" width="19.140625" style="8" customWidth="1"/>
    <col min="11779" max="11779" width="20" style="8" customWidth="1"/>
    <col min="11780" max="11780" width="21.7109375" style="8" customWidth="1"/>
    <col min="11781" max="11781" width="20" style="8" customWidth="1"/>
    <col min="11782" max="11782" width="32.5703125" style="8" customWidth="1"/>
    <col min="11783" max="11783" width="34.7109375" style="8" customWidth="1"/>
    <col min="11784" max="11786" width="36.42578125" style="8" customWidth="1"/>
    <col min="11787" max="11787" width="10" style="8" customWidth="1"/>
    <col min="11788" max="11788" width="42.85546875" style="8" customWidth="1"/>
    <col min="11789" max="11789" width="14.42578125" style="8" customWidth="1"/>
    <col min="11790" max="11794" width="50" style="8" customWidth="1"/>
    <col min="11795" max="11795" width="38.5703125" style="8" customWidth="1"/>
    <col min="11796" max="11796" width="22.42578125" style="8" customWidth="1"/>
    <col min="11797" max="11797" width="16.7109375" style="8" customWidth="1"/>
    <col min="11798" max="11798" width="16.5703125" style="8" customWidth="1"/>
    <col min="11799" max="11799" width="30.42578125" style="8" customWidth="1"/>
    <col min="11800" max="11800" width="50" style="8" customWidth="1"/>
    <col min="11801" max="12030" width="9.140625" style="8"/>
    <col min="12031" max="12031" width="10" style="8" customWidth="1"/>
    <col min="12032" max="12032" width="20" style="8" customWidth="1"/>
    <col min="12033" max="12033" width="20.28515625" style="8" customWidth="1"/>
    <col min="12034" max="12034" width="19.140625" style="8" customWidth="1"/>
    <col min="12035" max="12035" width="20" style="8" customWidth="1"/>
    <col min="12036" max="12036" width="21.7109375" style="8" customWidth="1"/>
    <col min="12037" max="12037" width="20" style="8" customWidth="1"/>
    <col min="12038" max="12038" width="32.5703125" style="8" customWidth="1"/>
    <col min="12039" max="12039" width="34.7109375" style="8" customWidth="1"/>
    <col min="12040" max="12042" width="36.42578125" style="8" customWidth="1"/>
    <col min="12043" max="12043" width="10" style="8" customWidth="1"/>
    <col min="12044" max="12044" width="42.85546875" style="8" customWidth="1"/>
    <col min="12045" max="12045" width="14.42578125" style="8" customWidth="1"/>
    <col min="12046" max="12050" width="50" style="8" customWidth="1"/>
    <col min="12051" max="12051" width="38.5703125" style="8" customWidth="1"/>
    <col min="12052" max="12052" width="22.42578125" style="8" customWidth="1"/>
    <col min="12053" max="12053" width="16.7109375" style="8" customWidth="1"/>
    <col min="12054" max="12054" width="16.5703125" style="8" customWidth="1"/>
    <col min="12055" max="12055" width="30.42578125" style="8" customWidth="1"/>
    <col min="12056" max="12056" width="50" style="8" customWidth="1"/>
    <col min="12057" max="12286" width="9.140625" style="8"/>
    <col min="12287" max="12287" width="10" style="8" customWidth="1"/>
    <col min="12288" max="12288" width="20" style="8" customWidth="1"/>
    <col min="12289" max="12289" width="20.28515625" style="8" customWidth="1"/>
    <col min="12290" max="12290" width="19.140625" style="8" customWidth="1"/>
    <col min="12291" max="12291" width="20" style="8" customWidth="1"/>
    <col min="12292" max="12292" width="21.7109375" style="8" customWidth="1"/>
    <col min="12293" max="12293" width="20" style="8" customWidth="1"/>
    <col min="12294" max="12294" width="32.5703125" style="8" customWidth="1"/>
    <col min="12295" max="12295" width="34.7109375" style="8" customWidth="1"/>
    <col min="12296" max="12298" width="36.42578125" style="8" customWidth="1"/>
    <col min="12299" max="12299" width="10" style="8" customWidth="1"/>
    <col min="12300" max="12300" width="42.85546875" style="8" customWidth="1"/>
    <col min="12301" max="12301" width="14.42578125" style="8" customWidth="1"/>
    <col min="12302" max="12306" width="50" style="8" customWidth="1"/>
    <col min="12307" max="12307" width="38.5703125" style="8" customWidth="1"/>
    <col min="12308" max="12308" width="22.42578125" style="8" customWidth="1"/>
    <col min="12309" max="12309" width="16.7109375" style="8" customWidth="1"/>
    <col min="12310" max="12310" width="16.5703125" style="8" customWidth="1"/>
    <col min="12311" max="12311" width="30.42578125" style="8" customWidth="1"/>
    <col min="12312" max="12312" width="50" style="8" customWidth="1"/>
    <col min="12313" max="12542" width="9.140625" style="8"/>
    <col min="12543" max="12543" width="10" style="8" customWidth="1"/>
    <col min="12544" max="12544" width="20" style="8" customWidth="1"/>
    <col min="12545" max="12545" width="20.28515625" style="8" customWidth="1"/>
    <col min="12546" max="12546" width="19.140625" style="8" customWidth="1"/>
    <col min="12547" max="12547" width="20" style="8" customWidth="1"/>
    <col min="12548" max="12548" width="21.7109375" style="8" customWidth="1"/>
    <col min="12549" max="12549" width="20" style="8" customWidth="1"/>
    <col min="12550" max="12550" width="32.5703125" style="8" customWidth="1"/>
    <col min="12551" max="12551" width="34.7109375" style="8" customWidth="1"/>
    <col min="12552" max="12554" width="36.42578125" style="8" customWidth="1"/>
    <col min="12555" max="12555" width="10" style="8" customWidth="1"/>
    <col min="12556" max="12556" width="42.85546875" style="8" customWidth="1"/>
    <col min="12557" max="12557" width="14.42578125" style="8" customWidth="1"/>
    <col min="12558" max="12562" width="50" style="8" customWidth="1"/>
    <col min="12563" max="12563" width="38.5703125" style="8" customWidth="1"/>
    <col min="12564" max="12564" width="22.42578125" style="8" customWidth="1"/>
    <col min="12565" max="12565" width="16.7109375" style="8" customWidth="1"/>
    <col min="12566" max="12566" width="16.5703125" style="8" customWidth="1"/>
    <col min="12567" max="12567" width="30.42578125" style="8" customWidth="1"/>
    <col min="12568" max="12568" width="50" style="8" customWidth="1"/>
    <col min="12569" max="12798" width="9.140625" style="8"/>
    <col min="12799" max="12799" width="10" style="8" customWidth="1"/>
    <col min="12800" max="12800" width="20" style="8" customWidth="1"/>
    <col min="12801" max="12801" width="20.28515625" style="8" customWidth="1"/>
    <col min="12802" max="12802" width="19.140625" style="8" customWidth="1"/>
    <col min="12803" max="12803" width="20" style="8" customWidth="1"/>
    <col min="12804" max="12804" width="21.7109375" style="8" customWidth="1"/>
    <col min="12805" max="12805" width="20" style="8" customWidth="1"/>
    <col min="12806" max="12806" width="32.5703125" style="8" customWidth="1"/>
    <col min="12807" max="12807" width="34.7109375" style="8" customWidth="1"/>
    <col min="12808" max="12810" width="36.42578125" style="8" customWidth="1"/>
    <col min="12811" max="12811" width="10" style="8" customWidth="1"/>
    <col min="12812" max="12812" width="42.85546875" style="8" customWidth="1"/>
    <col min="12813" max="12813" width="14.42578125" style="8" customWidth="1"/>
    <col min="12814" max="12818" width="50" style="8" customWidth="1"/>
    <col min="12819" max="12819" width="38.5703125" style="8" customWidth="1"/>
    <col min="12820" max="12820" width="22.42578125" style="8" customWidth="1"/>
    <col min="12821" max="12821" width="16.7109375" style="8" customWidth="1"/>
    <col min="12822" max="12822" width="16.5703125" style="8" customWidth="1"/>
    <col min="12823" max="12823" width="30.42578125" style="8" customWidth="1"/>
    <col min="12824" max="12824" width="50" style="8" customWidth="1"/>
    <col min="12825" max="13054" width="9.140625" style="8"/>
    <col min="13055" max="13055" width="10" style="8" customWidth="1"/>
    <col min="13056" max="13056" width="20" style="8" customWidth="1"/>
    <col min="13057" max="13057" width="20.28515625" style="8" customWidth="1"/>
    <col min="13058" max="13058" width="19.140625" style="8" customWidth="1"/>
    <col min="13059" max="13059" width="20" style="8" customWidth="1"/>
    <col min="13060" max="13060" width="21.7109375" style="8" customWidth="1"/>
    <col min="13061" max="13061" width="20" style="8" customWidth="1"/>
    <col min="13062" max="13062" width="32.5703125" style="8" customWidth="1"/>
    <col min="13063" max="13063" width="34.7109375" style="8" customWidth="1"/>
    <col min="13064" max="13066" width="36.42578125" style="8" customWidth="1"/>
    <col min="13067" max="13067" width="10" style="8" customWidth="1"/>
    <col min="13068" max="13068" width="42.85546875" style="8" customWidth="1"/>
    <col min="13069" max="13069" width="14.42578125" style="8" customWidth="1"/>
    <col min="13070" max="13074" width="50" style="8" customWidth="1"/>
    <col min="13075" max="13075" width="38.5703125" style="8" customWidth="1"/>
    <col min="13076" max="13076" width="22.42578125" style="8" customWidth="1"/>
    <col min="13077" max="13077" width="16.7109375" style="8" customWidth="1"/>
    <col min="13078" max="13078" width="16.5703125" style="8" customWidth="1"/>
    <col min="13079" max="13079" width="30.42578125" style="8" customWidth="1"/>
    <col min="13080" max="13080" width="50" style="8" customWidth="1"/>
    <col min="13081" max="13310" width="9.140625" style="8"/>
    <col min="13311" max="13311" width="10" style="8" customWidth="1"/>
    <col min="13312" max="13312" width="20" style="8" customWidth="1"/>
    <col min="13313" max="13313" width="20.28515625" style="8" customWidth="1"/>
    <col min="13314" max="13314" width="19.140625" style="8" customWidth="1"/>
    <col min="13315" max="13315" width="20" style="8" customWidth="1"/>
    <col min="13316" max="13316" width="21.7109375" style="8" customWidth="1"/>
    <col min="13317" max="13317" width="20" style="8" customWidth="1"/>
    <col min="13318" max="13318" width="32.5703125" style="8" customWidth="1"/>
    <col min="13319" max="13319" width="34.7109375" style="8" customWidth="1"/>
    <col min="13320" max="13322" width="36.42578125" style="8" customWidth="1"/>
    <col min="13323" max="13323" width="10" style="8" customWidth="1"/>
    <col min="13324" max="13324" width="42.85546875" style="8" customWidth="1"/>
    <col min="13325" max="13325" width="14.42578125" style="8" customWidth="1"/>
    <col min="13326" max="13330" width="50" style="8" customWidth="1"/>
    <col min="13331" max="13331" width="38.5703125" style="8" customWidth="1"/>
    <col min="13332" max="13332" width="22.42578125" style="8" customWidth="1"/>
    <col min="13333" max="13333" width="16.7109375" style="8" customWidth="1"/>
    <col min="13334" max="13334" width="16.5703125" style="8" customWidth="1"/>
    <col min="13335" max="13335" width="30.42578125" style="8" customWidth="1"/>
    <col min="13336" max="13336" width="50" style="8" customWidth="1"/>
    <col min="13337" max="13566" width="9.140625" style="8"/>
    <col min="13567" max="13567" width="10" style="8" customWidth="1"/>
    <col min="13568" max="13568" width="20" style="8" customWidth="1"/>
    <col min="13569" max="13569" width="20.28515625" style="8" customWidth="1"/>
    <col min="13570" max="13570" width="19.140625" style="8" customWidth="1"/>
    <col min="13571" max="13571" width="20" style="8" customWidth="1"/>
    <col min="13572" max="13572" width="21.7109375" style="8" customWidth="1"/>
    <col min="13573" max="13573" width="20" style="8" customWidth="1"/>
    <col min="13574" max="13574" width="32.5703125" style="8" customWidth="1"/>
    <col min="13575" max="13575" width="34.7109375" style="8" customWidth="1"/>
    <col min="13576" max="13578" width="36.42578125" style="8" customWidth="1"/>
    <col min="13579" max="13579" width="10" style="8" customWidth="1"/>
    <col min="13580" max="13580" width="42.85546875" style="8" customWidth="1"/>
    <col min="13581" max="13581" width="14.42578125" style="8" customWidth="1"/>
    <col min="13582" max="13586" width="50" style="8" customWidth="1"/>
    <col min="13587" max="13587" width="38.5703125" style="8" customWidth="1"/>
    <col min="13588" max="13588" width="22.42578125" style="8" customWidth="1"/>
    <col min="13589" max="13589" width="16.7109375" style="8" customWidth="1"/>
    <col min="13590" max="13590" width="16.5703125" style="8" customWidth="1"/>
    <col min="13591" max="13591" width="30.42578125" style="8" customWidth="1"/>
    <col min="13592" max="13592" width="50" style="8" customWidth="1"/>
    <col min="13593" max="13822" width="9.140625" style="8"/>
    <col min="13823" max="13823" width="10" style="8" customWidth="1"/>
    <col min="13824" max="13824" width="20" style="8" customWidth="1"/>
    <col min="13825" max="13825" width="20.28515625" style="8" customWidth="1"/>
    <col min="13826" max="13826" width="19.140625" style="8" customWidth="1"/>
    <col min="13827" max="13827" width="20" style="8" customWidth="1"/>
    <col min="13828" max="13828" width="21.7109375" style="8" customWidth="1"/>
    <col min="13829" max="13829" width="20" style="8" customWidth="1"/>
    <col min="13830" max="13830" width="32.5703125" style="8" customWidth="1"/>
    <col min="13831" max="13831" width="34.7109375" style="8" customWidth="1"/>
    <col min="13832" max="13834" width="36.42578125" style="8" customWidth="1"/>
    <col min="13835" max="13835" width="10" style="8" customWidth="1"/>
    <col min="13836" max="13836" width="42.85546875" style="8" customWidth="1"/>
    <col min="13837" max="13837" width="14.42578125" style="8" customWidth="1"/>
    <col min="13838" max="13842" width="50" style="8" customWidth="1"/>
    <col min="13843" max="13843" width="38.5703125" style="8" customWidth="1"/>
    <col min="13844" max="13844" width="22.42578125" style="8" customWidth="1"/>
    <col min="13845" max="13845" width="16.7109375" style="8" customWidth="1"/>
    <col min="13846" max="13846" width="16.5703125" style="8" customWidth="1"/>
    <col min="13847" max="13847" width="30.42578125" style="8" customWidth="1"/>
    <col min="13848" max="13848" width="50" style="8" customWidth="1"/>
    <col min="13849" max="14078" width="9.140625" style="8"/>
    <col min="14079" max="14079" width="10" style="8" customWidth="1"/>
    <col min="14080" max="14080" width="20" style="8" customWidth="1"/>
    <col min="14081" max="14081" width="20.28515625" style="8" customWidth="1"/>
    <col min="14082" max="14082" width="19.140625" style="8" customWidth="1"/>
    <col min="14083" max="14083" width="20" style="8" customWidth="1"/>
    <col min="14084" max="14084" width="21.7109375" style="8" customWidth="1"/>
    <col min="14085" max="14085" width="20" style="8" customWidth="1"/>
    <col min="14086" max="14086" width="32.5703125" style="8" customWidth="1"/>
    <col min="14087" max="14087" width="34.7109375" style="8" customWidth="1"/>
    <col min="14088" max="14090" width="36.42578125" style="8" customWidth="1"/>
    <col min="14091" max="14091" width="10" style="8" customWidth="1"/>
    <col min="14092" max="14092" width="42.85546875" style="8" customWidth="1"/>
    <col min="14093" max="14093" width="14.42578125" style="8" customWidth="1"/>
    <col min="14094" max="14098" width="50" style="8" customWidth="1"/>
    <col min="14099" max="14099" width="38.5703125" style="8" customWidth="1"/>
    <col min="14100" max="14100" width="22.42578125" style="8" customWidth="1"/>
    <col min="14101" max="14101" width="16.7109375" style="8" customWidth="1"/>
    <col min="14102" max="14102" width="16.5703125" style="8" customWidth="1"/>
    <col min="14103" max="14103" width="30.42578125" style="8" customWidth="1"/>
    <col min="14104" max="14104" width="50" style="8" customWidth="1"/>
    <col min="14105" max="14334" width="9.140625" style="8"/>
    <col min="14335" max="14335" width="10" style="8" customWidth="1"/>
    <col min="14336" max="14336" width="20" style="8" customWidth="1"/>
    <col min="14337" max="14337" width="20.28515625" style="8" customWidth="1"/>
    <col min="14338" max="14338" width="19.140625" style="8" customWidth="1"/>
    <col min="14339" max="14339" width="20" style="8" customWidth="1"/>
    <col min="14340" max="14340" width="21.7109375" style="8" customWidth="1"/>
    <col min="14341" max="14341" width="20" style="8" customWidth="1"/>
    <col min="14342" max="14342" width="32.5703125" style="8" customWidth="1"/>
    <col min="14343" max="14343" width="34.7109375" style="8" customWidth="1"/>
    <col min="14344" max="14346" width="36.42578125" style="8" customWidth="1"/>
    <col min="14347" max="14347" width="10" style="8" customWidth="1"/>
    <col min="14348" max="14348" width="42.85546875" style="8" customWidth="1"/>
    <col min="14349" max="14349" width="14.42578125" style="8" customWidth="1"/>
    <col min="14350" max="14354" width="50" style="8" customWidth="1"/>
    <col min="14355" max="14355" width="38.5703125" style="8" customWidth="1"/>
    <col min="14356" max="14356" width="22.42578125" style="8" customWidth="1"/>
    <col min="14357" max="14357" width="16.7109375" style="8" customWidth="1"/>
    <col min="14358" max="14358" width="16.5703125" style="8" customWidth="1"/>
    <col min="14359" max="14359" width="30.42578125" style="8" customWidth="1"/>
    <col min="14360" max="14360" width="50" style="8" customWidth="1"/>
    <col min="14361" max="14590" width="9.140625" style="8"/>
    <col min="14591" max="14591" width="10" style="8" customWidth="1"/>
    <col min="14592" max="14592" width="20" style="8" customWidth="1"/>
    <col min="14593" max="14593" width="20.28515625" style="8" customWidth="1"/>
    <col min="14594" max="14594" width="19.140625" style="8" customWidth="1"/>
    <col min="14595" max="14595" width="20" style="8" customWidth="1"/>
    <col min="14596" max="14596" width="21.7109375" style="8" customWidth="1"/>
    <col min="14597" max="14597" width="20" style="8" customWidth="1"/>
    <col min="14598" max="14598" width="32.5703125" style="8" customWidth="1"/>
    <col min="14599" max="14599" width="34.7109375" style="8" customWidth="1"/>
    <col min="14600" max="14602" width="36.42578125" style="8" customWidth="1"/>
    <col min="14603" max="14603" width="10" style="8" customWidth="1"/>
    <col min="14604" max="14604" width="42.85546875" style="8" customWidth="1"/>
    <col min="14605" max="14605" width="14.42578125" style="8" customWidth="1"/>
    <col min="14606" max="14610" width="50" style="8" customWidth="1"/>
    <col min="14611" max="14611" width="38.5703125" style="8" customWidth="1"/>
    <col min="14612" max="14612" width="22.42578125" style="8" customWidth="1"/>
    <col min="14613" max="14613" width="16.7109375" style="8" customWidth="1"/>
    <col min="14614" max="14614" width="16.5703125" style="8" customWidth="1"/>
    <col min="14615" max="14615" width="30.42578125" style="8" customWidth="1"/>
    <col min="14616" max="14616" width="50" style="8" customWidth="1"/>
    <col min="14617" max="14846" width="9.140625" style="8"/>
    <col min="14847" max="14847" width="10" style="8" customWidth="1"/>
    <col min="14848" max="14848" width="20" style="8" customWidth="1"/>
    <col min="14849" max="14849" width="20.28515625" style="8" customWidth="1"/>
    <col min="14850" max="14850" width="19.140625" style="8" customWidth="1"/>
    <col min="14851" max="14851" width="20" style="8" customWidth="1"/>
    <col min="14852" max="14852" width="21.7109375" style="8" customWidth="1"/>
    <col min="14853" max="14853" width="20" style="8" customWidth="1"/>
    <col min="14854" max="14854" width="32.5703125" style="8" customWidth="1"/>
    <col min="14855" max="14855" width="34.7109375" style="8" customWidth="1"/>
    <col min="14856" max="14858" width="36.42578125" style="8" customWidth="1"/>
    <col min="14859" max="14859" width="10" style="8" customWidth="1"/>
    <col min="14860" max="14860" width="42.85546875" style="8" customWidth="1"/>
    <col min="14861" max="14861" width="14.42578125" style="8" customWidth="1"/>
    <col min="14862" max="14866" width="50" style="8" customWidth="1"/>
    <col min="14867" max="14867" width="38.5703125" style="8" customWidth="1"/>
    <col min="14868" max="14868" width="22.42578125" style="8" customWidth="1"/>
    <col min="14869" max="14869" width="16.7109375" style="8" customWidth="1"/>
    <col min="14870" max="14870" width="16.5703125" style="8" customWidth="1"/>
    <col min="14871" max="14871" width="30.42578125" style="8" customWidth="1"/>
    <col min="14872" max="14872" width="50" style="8" customWidth="1"/>
    <col min="14873" max="15102" width="9.140625" style="8"/>
    <col min="15103" max="15103" width="10" style="8" customWidth="1"/>
    <col min="15104" max="15104" width="20" style="8" customWidth="1"/>
    <col min="15105" max="15105" width="20.28515625" style="8" customWidth="1"/>
    <col min="15106" max="15106" width="19.140625" style="8" customWidth="1"/>
    <col min="15107" max="15107" width="20" style="8" customWidth="1"/>
    <col min="15108" max="15108" width="21.7109375" style="8" customWidth="1"/>
    <col min="15109" max="15109" width="20" style="8" customWidth="1"/>
    <col min="15110" max="15110" width="32.5703125" style="8" customWidth="1"/>
    <col min="15111" max="15111" width="34.7109375" style="8" customWidth="1"/>
    <col min="15112" max="15114" width="36.42578125" style="8" customWidth="1"/>
    <col min="15115" max="15115" width="10" style="8" customWidth="1"/>
    <col min="15116" max="15116" width="42.85546875" style="8" customWidth="1"/>
    <col min="15117" max="15117" width="14.42578125" style="8" customWidth="1"/>
    <col min="15118" max="15122" width="50" style="8" customWidth="1"/>
    <col min="15123" max="15123" width="38.5703125" style="8" customWidth="1"/>
    <col min="15124" max="15124" width="22.42578125" style="8" customWidth="1"/>
    <col min="15125" max="15125" width="16.7109375" style="8" customWidth="1"/>
    <col min="15126" max="15126" width="16.5703125" style="8" customWidth="1"/>
    <col min="15127" max="15127" width="30.42578125" style="8" customWidth="1"/>
    <col min="15128" max="15128" width="50" style="8" customWidth="1"/>
    <col min="15129" max="15358" width="9.140625" style="8"/>
    <col min="15359" max="15359" width="10" style="8" customWidth="1"/>
    <col min="15360" max="15360" width="20" style="8" customWidth="1"/>
    <col min="15361" max="15361" width="20.28515625" style="8" customWidth="1"/>
    <col min="15362" max="15362" width="19.140625" style="8" customWidth="1"/>
    <col min="15363" max="15363" width="20" style="8" customWidth="1"/>
    <col min="15364" max="15364" width="21.7109375" style="8" customWidth="1"/>
    <col min="15365" max="15365" width="20" style="8" customWidth="1"/>
    <col min="15366" max="15366" width="32.5703125" style="8" customWidth="1"/>
    <col min="15367" max="15367" width="34.7109375" style="8" customWidth="1"/>
    <col min="15368" max="15370" width="36.42578125" style="8" customWidth="1"/>
    <col min="15371" max="15371" width="10" style="8" customWidth="1"/>
    <col min="15372" max="15372" width="42.85546875" style="8" customWidth="1"/>
    <col min="15373" max="15373" width="14.42578125" style="8" customWidth="1"/>
    <col min="15374" max="15378" width="50" style="8" customWidth="1"/>
    <col min="15379" max="15379" width="38.5703125" style="8" customWidth="1"/>
    <col min="15380" max="15380" width="22.42578125" style="8" customWidth="1"/>
    <col min="15381" max="15381" width="16.7109375" style="8" customWidth="1"/>
    <col min="15382" max="15382" width="16.5703125" style="8" customWidth="1"/>
    <col min="15383" max="15383" width="30.42578125" style="8" customWidth="1"/>
    <col min="15384" max="15384" width="50" style="8" customWidth="1"/>
    <col min="15385" max="15614" width="9.140625" style="8"/>
    <col min="15615" max="15615" width="10" style="8" customWidth="1"/>
    <col min="15616" max="15616" width="20" style="8" customWidth="1"/>
    <col min="15617" max="15617" width="20.28515625" style="8" customWidth="1"/>
    <col min="15618" max="15618" width="19.140625" style="8" customWidth="1"/>
    <col min="15619" max="15619" width="20" style="8" customWidth="1"/>
    <col min="15620" max="15620" width="21.7109375" style="8" customWidth="1"/>
    <col min="15621" max="15621" width="20" style="8" customWidth="1"/>
    <col min="15622" max="15622" width="32.5703125" style="8" customWidth="1"/>
    <col min="15623" max="15623" width="34.7109375" style="8" customWidth="1"/>
    <col min="15624" max="15626" width="36.42578125" style="8" customWidth="1"/>
    <col min="15627" max="15627" width="10" style="8" customWidth="1"/>
    <col min="15628" max="15628" width="42.85546875" style="8" customWidth="1"/>
    <col min="15629" max="15629" width="14.42578125" style="8" customWidth="1"/>
    <col min="15630" max="15634" width="50" style="8" customWidth="1"/>
    <col min="15635" max="15635" width="38.5703125" style="8" customWidth="1"/>
    <col min="15636" max="15636" width="22.42578125" style="8" customWidth="1"/>
    <col min="15637" max="15637" width="16.7109375" style="8" customWidth="1"/>
    <col min="15638" max="15638" width="16.5703125" style="8" customWidth="1"/>
    <col min="15639" max="15639" width="30.42578125" style="8" customWidth="1"/>
    <col min="15640" max="15640" width="50" style="8" customWidth="1"/>
    <col min="15641" max="15870" width="9.140625" style="8"/>
    <col min="15871" max="15871" width="10" style="8" customWidth="1"/>
    <col min="15872" max="15872" width="20" style="8" customWidth="1"/>
    <col min="15873" max="15873" width="20.28515625" style="8" customWidth="1"/>
    <col min="15874" max="15874" width="19.140625" style="8" customWidth="1"/>
    <col min="15875" max="15875" width="20" style="8" customWidth="1"/>
    <col min="15876" max="15876" width="21.7109375" style="8" customWidth="1"/>
    <col min="15877" max="15877" width="20" style="8" customWidth="1"/>
    <col min="15878" max="15878" width="32.5703125" style="8" customWidth="1"/>
    <col min="15879" max="15879" width="34.7109375" style="8" customWidth="1"/>
    <col min="15880" max="15882" width="36.42578125" style="8" customWidth="1"/>
    <col min="15883" max="15883" width="10" style="8" customWidth="1"/>
    <col min="15884" max="15884" width="42.85546875" style="8" customWidth="1"/>
    <col min="15885" max="15885" width="14.42578125" style="8" customWidth="1"/>
    <col min="15886" max="15890" width="50" style="8" customWidth="1"/>
    <col min="15891" max="15891" width="38.5703125" style="8" customWidth="1"/>
    <col min="15892" max="15892" width="22.42578125" style="8" customWidth="1"/>
    <col min="15893" max="15893" width="16.7109375" style="8" customWidth="1"/>
    <col min="15894" max="15894" width="16.5703125" style="8" customWidth="1"/>
    <col min="15895" max="15895" width="30.42578125" style="8" customWidth="1"/>
    <col min="15896" max="15896" width="50" style="8" customWidth="1"/>
    <col min="15897" max="16126" width="9.140625" style="8"/>
    <col min="16127" max="16127" width="10" style="8" customWidth="1"/>
    <col min="16128" max="16128" width="20" style="8" customWidth="1"/>
    <col min="16129" max="16129" width="20.28515625" style="8" customWidth="1"/>
    <col min="16130" max="16130" width="19.140625" style="8" customWidth="1"/>
    <col min="16131" max="16131" width="20" style="8" customWidth="1"/>
    <col min="16132" max="16132" width="21.7109375" style="8" customWidth="1"/>
    <col min="16133" max="16133" width="20" style="8" customWidth="1"/>
    <col min="16134" max="16134" width="32.5703125" style="8" customWidth="1"/>
    <col min="16135" max="16135" width="34.7109375" style="8" customWidth="1"/>
    <col min="16136" max="16138" width="36.42578125" style="8" customWidth="1"/>
    <col min="16139" max="16139" width="10" style="8" customWidth="1"/>
    <col min="16140" max="16140" width="42.85546875" style="8" customWidth="1"/>
    <col min="16141" max="16141" width="14.42578125" style="8" customWidth="1"/>
    <col min="16142" max="16146" width="50" style="8" customWidth="1"/>
    <col min="16147" max="16147" width="38.5703125" style="8" customWidth="1"/>
    <col min="16148" max="16148" width="22.42578125" style="8" customWidth="1"/>
    <col min="16149" max="16149" width="16.7109375" style="8" customWidth="1"/>
    <col min="16150" max="16150" width="16.5703125" style="8" customWidth="1"/>
    <col min="16151" max="16151" width="30.42578125" style="8" customWidth="1"/>
    <col min="16152" max="16152" width="50" style="8" customWidth="1"/>
    <col min="16153" max="16384" width="9.140625" style="8"/>
  </cols>
  <sheetData>
    <row r="1" spans="1:24" s="23" customFormat="1" ht="15" x14ac:dyDescent="0.25">
      <c r="A1" s="23" t="s">
        <v>0</v>
      </c>
      <c r="B1" s="23" t="s">
        <v>1</v>
      </c>
      <c r="C1" s="23" t="s">
        <v>2</v>
      </c>
      <c r="D1" s="23" t="s">
        <v>3</v>
      </c>
      <c r="E1" s="23" t="s">
        <v>4</v>
      </c>
      <c r="F1" s="23" t="s">
        <v>5</v>
      </c>
      <c r="G1" s="23" t="s">
        <v>6</v>
      </c>
      <c r="H1" s="23" t="s">
        <v>7</v>
      </c>
      <c r="I1" s="23" t="s">
        <v>8</v>
      </c>
      <c r="J1" s="23" t="s">
        <v>9</v>
      </c>
      <c r="K1" s="23" t="s">
        <v>10</v>
      </c>
      <c r="L1" s="23" t="s">
        <v>11</v>
      </c>
      <c r="M1" s="23" t="s">
        <v>12</v>
      </c>
      <c r="N1" s="23" t="s">
        <v>13</v>
      </c>
      <c r="O1" s="23" t="s">
        <v>14</v>
      </c>
      <c r="P1" s="23" t="s">
        <v>15</v>
      </c>
      <c r="Q1" s="23" t="s">
        <v>16</v>
      </c>
      <c r="R1" s="23" t="s">
        <v>17</v>
      </c>
      <c r="S1" s="23" t="s">
        <v>18</v>
      </c>
      <c r="T1" s="23" t="s">
        <v>19</v>
      </c>
      <c r="U1" s="23" t="s">
        <v>20</v>
      </c>
      <c r="V1" s="23" t="s">
        <v>21</v>
      </c>
      <c r="W1" s="23" t="s">
        <v>22</v>
      </c>
      <c r="X1" s="23" t="s">
        <v>23</v>
      </c>
    </row>
    <row r="2" spans="1:24" s="3" customFormat="1" ht="216" x14ac:dyDescent="0.25">
      <c r="A2" s="1" t="s">
        <v>24</v>
      </c>
      <c r="B2" s="1" t="s">
        <v>25</v>
      </c>
      <c r="C2" s="1" t="s">
        <v>26</v>
      </c>
      <c r="D2" s="1" t="s">
        <v>27</v>
      </c>
      <c r="E2" s="1" t="s">
        <v>28</v>
      </c>
      <c r="F2" s="1" t="s">
        <v>29</v>
      </c>
      <c r="G2" s="1" t="s">
        <v>30</v>
      </c>
      <c r="H2" s="1" t="s">
        <v>31</v>
      </c>
      <c r="I2" s="1" t="s">
        <v>32</v>
      </c>
      <c r="J2" s="1"/>
      <c r="K2" s="1"/>
      <c r="L2" s="1"/>
      <c r="M2" s="1">
        <v>999</v>
      </c>
      <c r="N2" s="2">
        <v>2</v>
      </c>
      <c r="O2" s="1" t="s">
        <v>33</v>
      </c>
      <c r="P2" s="1" t="s">
        <v>34</v>
      </c>
      <c r="Q2" s="1" t="s">
        <v>35</v>
      </c>
      <c r="R2" s="1" t="s">
        <v>36</v>
      </c>
      <c r="S2" s="1" t="s">
        <v>37</v>
      </c>
      <c r="T2" s="1" t="s">
        <v>38</v>
      </c>
      <c r="U2" s="1" t="s">
        <v>39</v>
      </c>
      <c r="V2" s="2">
        <v>1</v>
      </c>
      <c r="W2" s="2"/>
      <c r="X2" s="1" t="s">
        <v>40</v>
      </c>
    </row>
    <row r="3" spans="1:24" s="3" customFormat="1" ht="48" x14ac:dyDescent="0.25">
      <c r="A3" s="4" t="s">
        <v>41</v>
      </c>
      <c r="B3" s="4" t="s">
        <v>42</v>
      </c>
      <c r="C3" s="4" t="s">
        <v>43</v>
      </c>
      <c r="D3" s="4" t="s">
        <v>44</v>
      </c>
      <c r="E3" s="4" t="s">
        <v>45</v>
      </c>
      <c r="F3" s="4" t="s">
        <v>46</v>
      </c>
      <c r="G3" s="4" t="s">
        <v>30</v>
      </c>
      <c r="H3" s="4" t="s">
        <v>31</v>
      </c>
      <c r="I3" s="4" t="s">
        <v>32</v>
      </c>
      <c r="J3" s="4" t="s">
        <v>47</v>
      </c>
      <c r="K3" s="4" t="s">
        <v>48</v>
      </c>
      <c r="L3" s="4" t="s">
        <v>49</v>
      </c>
      <c r="M3" s="4" t="s">
        <v>50</v>
      </c>
      <c r="N3" s="5">
        <v>1</v>
      </c>
      <c r="O3" s="4" t="s">
        <v>51</v>
      </c>
      <c r="P3" s="4" t="s">
        <v>52</v>
      </c>
      <c r="Q3" s="4" t="s">
        <v>53</v>
      </c>
      <c r="R3" s="4" t="s">
        <v>54</v>
      </c>
      <c r="S3" s="4" t="s">
        <v>55</v>
      </c>
      <c r="T3" s="4" t="s">
        <v>56</v>
      </c>
      <c r="U3" s="4" t="s">
        <v>57</v>
      </c>
      <c r="V3" s="5"/>
      <c r="W3" s="5"/>
      <c r="X3" s="4" t="s">
        <v>58</v>
      </c>
    </row>
    <row r="4" spans="1:24" s="3" customFormat="1" ht="192" x14ac:dyDescent="0.25">
      <c r="A4" s="4" t="s">
        <v>59</v>
      </c>
      <c r="B4" s="4" t="s">
        <v>60</v>
      </c>
      <c r="C4" s="4" t="s">
        <v>61</v>
      </c>
      <c r="D4" s="4" t="s">
        <v>62</v>
      </c>
      <c r="E4" s="4" t="s">
        <v>63</v>
      </c>
      <c r="F4" s="4" t="s">
        <v>60</v>
      </c>
      <c r="G4" s="4" t="s">
        <v>30</v>
      </c>
      <c r="H4" s="4" t="s">
        <v>31</v>
      </c>
      <c r="I4" s="4" t="s">
        <v>32</v>
      </c>
      <c r="J4" s="4" t="s">
        <v>64</v>
      </c>
      <c r="K4" s="4" t="s">
        <v>65</v>
      </c>
      <c r="L4" s="4" t="s">
        <v>66</v>
      </c>
      <c r="M4" s="4" t="s">
        <v>67</v>
      </c>
      <c r="N4" s="5">
        <v>1</v>
      </c>
      <c r="O4" s="4" t="s">
        <v>68</v>
      </c>
      <c r="P4" s="4" t="s">
        <v>69</v>
      </c>
      <c r="Q4" s="4" t="s">
        <v>70</v>
      </c>
      <c r="R4" s="4"/>
      <c r="S4" s="4" t="s">
        <v>55</v>
      </c>
      <c r="T4" s="4" t="s">
        <v>71</v>
      </c>
      <c r="U4" s="4" t="s">
        <v>72</v>
      </c>
      <c r="V4" s="5">
        <v>1</v>
      </c>
      <c r="W4" s="5"/>
      <c r="X4" s="4" t="s">
        <v>73</v>
      </c>
    </row>
    <row r="5" spans="1:24" s="3" customFormat="1" ht="72" x14ac:dyDescent="0.25">
      <c r="A5" s="6" t="s">
        <v>74</v>
      </c>
      <c r="B5" s="6" t="s">
        <v>75</v>
      </c>
      <c r="C5" s="6" t="s">
        <v>76</v>
      </c>
      <c r="D5" s="6" t="s">
        <v>77</v>
      </c>
      <c r="E5" s="6" t="s">
        <v>76</v>
      </c>
      <c r="F5" s="6" t="s">
        <v>78</v>
      </c>
      <c r="G5" s="6" t="s">
        <v>30</v>
      </c>
      <c r="H5" s="6" t="s">
        <v>31</v>
      </c>
      <c r="I5" s="6" t="s">
        <v>79</v>
      </c>
      <c r="J5" s="6" t="s">
        <v>80</v>
      </c>
      <c r="K5" s="6" t="s">
        <v>81</v>
      </c>
      <c r="L5" s="6"/>
      <c r="M5" s="6">
        <v>999</v>
      </c>
      <c r="N5" s="7">
        <v>2</v>
      </c>
      <c r="O5" s="6" t="s">
        <v>82</v>
      </c>
      <c r="P5" s="6" t="s">
        <v>83</v>
      </c>
      <c r="Q5" s="6" t="s">
        <v>84</v>
      </c>
      <c r="R5" s="6" t="s">
        <v>85</v>
      </c>
      <c r="S5" s="6" t="s">
        <v>86</v>
      </c>
      <c r="T5" s="6" t="s">
        <v>87</v>
      </c>
      <c r="U5" s="6" t="s">
        <v>88</v>
      </c>
      <c r="V5" s="7"/>
      <c r="W5" s="7"/>
      <c r="X5" s="6" t="s">
        <v>89</v>
      </c>
    </row>
    <row r="6" spans="1:24" ht="96" x14ac:dyDescent="0.25">
      <c r="A6" s="4" t="s">
        <v>90</v>
      </c>
      <c r="B6" s="4" t="s">
        <v>91</v>
      </c>
      <c r="C6" s="4" t="s">
        <v>92</v>
      </c>
      <c r="D6" s="4" t="s">
        <v>93</v>
      </c>
      <c r="E6" s="4" t="s">
        <v>94</v>
      </c>
      <c r="F6" s="4" t="s">
        <v>95</v>
      </c>
      <c r="G6" s="4" t="s">
        <v>30</v>
      </c>
      <c r="H6" s="4" t="s">
        <v>96</v>
      </c>
      <c r="I6" s="4" t="s">
        <v>97</v>
      </c>
      <c r="J6" s="4" t="s">
        <v>98</v>
      </c>
      <c r="K6" s="4" t="s">
        <v>99</v>
      </c>
      <c r="L6" s="4" t="s">
        <v>100</v>
      </c>
      <c r="M6" s="4" t="s">
        <v>8489</v>
      </c>
      <c r="N6" s="5" t="s">
        <v>101</v>
      </c>
      <c r="O6" s="4" t="s">
        <v>102</v>
      </c>
      <c r="P6" s="4" t="s">
        <v>103</v>
      </c>
      <c r="Q6" s="4" t="s">
        <v>104</v>
      </c>
      <c r="R6" s="4" t="s">
        <v>105</v>
      </c>
      <c r="S6" s="4" t="s">
        <v>86</v>
      </c>
      <c r="T6" s="4" t="s">
        <v>106</v>
      </c>
      <c r="U6" s="4" t="s">
        <v>107</v>
      </c>
      <c r="V6" s="5"/>
      <c r="W6" s="5"/>
      <c r="X6" s="4" t="s">
        <v>108</v>
      </c>
    </row>
    <row r="7" spans="1:24" s="30" customFormat="1" ht="48" x14ac:dyDescent="0.25">
      <c r="A7" s="28" t="s">
        <v>109</v>
      </c>
      <c r="B7" s="28" t="s">
        <v>110</v>
      </c>
      <c r="C7" s="28" t="s">
        <v>111</v>
      </c>
      <c r="D7" s="28" t="s">
        <v>110</v>
      </c>
      <c r="E7" s="28" t="s">
        <v>112</v>
      </c>
      <c r="F7" s="28" t="s">
        <v>110</v>
      </c>
      <c r="G7" s="28" t="s">
        <v>30</v>
      </c>
      <c r="H7" s="28" t="s">
        <v>31</v>
      </c>
      <c r="I7" s="28" t="s">
        <v>32</v>
      </c>
      <c r="J7" s="28" t="s">
        <v>113</v>
      </c>
      <c r="K7" s="28" t="s">
        <v>114</v>
      </c>
      <c r="L7" s="28" t="s">
        <v>115</v>
      </c>
      <c r="M7" s="28" t="s">
        <v>116</v>
      </c>
      <c r="N7" s="29" t="s">
        <v>313</v>
      </c>
      <c r="O7" s="28" t="s">
        <v>117</v>
      </c>
      <c r="P7" s="28" t="e">
        <f>-ประสานงานให้แพทย์ไปตรวจแผนก ER ตาม Flow</f>
        <v>#NAME?</v>
      </c>
      <c r="Q7" s="28" t="s">
        <v>118</v>
      </c>
      <c r="R7" s="28"/>
      <c r="S7" s="28" t="s">
        <v>86</v>
      </c>
      <c r="T7" s="28" t="s">
        <v>119</v>
      </c>
      <c r="U7" s="28" t="s">
        <v>120</v>
      </c>
      <c r="V7" s="29">
        <v>1</v>
      </c>
      <c r="W7" s="29"/>
      <c r="X7" s="28" t="s">
        <v>121</v>
      </c>
    </row>
    <row r="8" spans="1:24" ht="120" x14ac:dyDescent="0.25">
      <c r="A8" s="4" t="s">
        <v>122</v>
      </c>
      <c r="B8" s="4" t="s">
        <v>123</v>
      </c>
      <c r="C8" s="4" t="s">
        <v>124</v>
      </c>
      <c r="D8" s="4" t="s">
        <v>123</v>
      </c>
      <c r="E8" s="4" t="s">
        <v>125</v>
      </c>
      <c r="F8" s="4" t="s">
        <v>123</v>
      </c>
      <c r="G8" s="4" t="s">
        <v>30</v>
      </c>
      <c r="H8" s="4" t="s">
        <v>96</v>
      </c>
      <c r="I8" s="4" t="s">
        <v>97</v>
      </c>
      <c r="J8" s="4" t="s">
        <v>98</v>
      </c>
      <c r="K8" s="4" t="s">
        <v>99</v>
      </c>
      <c r="L8" s="4" t="s">
        <v>100</v>
      </c>
      <c r="M8" s="4" t="s">
        <v>8489</v>
      </c>
      <c r="N8" s="5" t="s">
        <v>126</v>
      </c>
      <c r="O8" s="4" t="s">
        <v>127</v>
      </c>
      <c r="P8" s="4" t="s">
        <v>128</v>
      </c>
      <c r="Q8" s="4" t="s">
        <v>129</v>
      </c>
      <c r="R8" s="4" t="s">
        <v>130</v>
      </c>
      <c r="S8" s="4" t="s">
        <v>131</v>
      </c>
      <c r="T8" s="4" t="s">
        <v>132</v>
      </c>
      <c r="U8" s="4" t="s">
        <v>133</v>
      </c>
      <c r="V8" s="5">
        <v>1</v>
      </c>
      <c r="W8" s="5"/>
      <c r="X8" s="4" t="s">
        <v>134</v>
      </c>
    </row>
    <row r="9" spans="1:24" ht="384" x14ac:dyDescent="0.25">
      <c r="A9" s="4" t="s">
        <v>135</v>
      </c>
      <c r="B9" s="4" t="s">
        <v>136</v>
      </c>
      <c r="C9" s="4" t="s">
        <v>137</v>
      </c>
      <c r="D9" s="4" t="s">
        <v>138</v>
      </c>
      <c r="E9" s="4" t="s">
        <v>139</v>
      </c>
      <c r="F9" s="4" t="s">
        <v>140</v>
      </c>
      <c r="G9" s="4" t="s">
        <v>30</v>
      </c>
      <c r="H9" s="4" t="s">
        <v>96</v>
      </c>
      <c r="I9" s="4" t="s">
        <v>97</v>
      </c>
      <c r="J9" s="4" t="s">
        <v>141</v>
      </c>
      <c r="K9" s="4" t="s">
        <v>142</v>
      </c>
      <c r="L9" s="4" t="s">
        <v>143</v>
      </c>
      <c r="M9" s="4" t="s">
        <v>144</v>
      </c>
      <c r="N9" s="5" t="s">
        <v>145</v>
      </c>
      <c r="O9" s="4" t="s">
        <v>146</v>
      </c>
      <c r="P9" s="4" t="s">
        <v>147</v>
      </c>
      <c r="Q9" s="4" t="s">
        <v>148</v>
      </c>
      <c r="R9" s="4" t="s">
        <v>149</v>
      </c>
      <c r="S9" s="4" t="s">
        <v>150</v>
      </c>
      <c r="T9" s="4"/>
      <c r="U9" s="4"/>
      <c r="V9" s="5">
        <v>1</v>
      </c>
      <c r="W9" s="5"/>
      <c r="X9" s="4" t="s">
        <v>151</v>
      </c>
    </row>
    <row r="10" spans="1:24" ht="192" x14ac:dyDescent="0.25">
      <c r="A10" s="4" t="s">
        <v>152</v>
      </c>
      <c r="B10" s="4" t="s">
        <v>153</v>
      </c>
      <c r="C10" s="4" t="s">
        <v>154</v>
      </c>
      <c r="D10" s="4" t="s">
        <v>155</v>
      </c>
      <c r="E10" s="4" t="s">
        <v>156</v>
      </c>
      <c r="F10" s="4" t="s">
        <v>157</v>
      </c>
      <c r="G10" s="4" t="s">
        <v>30</v>
      </c>
      <c r="H10" s="4" t="s">
        <v>96</v>
      </c>
      <c r="I10" s="4" t="s">
        <v>97</v>
      </c>
      <c r="J10" s="4" t="s">
        <v>158</v>
      </c>
      <c r="K10" s="4" t="s">
        <v>159</v>
      </c>
      <c r="L10" s="4" t="s">
        <v>160</v>
      </c>
      <c r="M10" s="4" t="s">
        <v>161</v>
      </c>
      <c r="N10" s="5" t="s">
        <v>162</v>
      </c>
      <c r="O10" s="4" t="s">
        <v>163</v>
      </c>
      <c r="P10" s="4" t="s">
        <v>164</v>
      </c>
      <c r="Q10" s="4" t="s">
        <v>165</v>
      </c>
      <c r="R10" s="4" t="s">
        <v>166</v>
      </c>
      <c r="S10" s="4" t="s">
        <v>167</v>
      </c>
      <c r="T10" s="4"/>
      <c r="U10" s="4"/>
      <c r="V10" s="5"/>
      <c r="W10" s="5"/>
      <c r="X10" s="4" t="s">
        <v>168</v>
      </c>
    </row>
    <row r="11" spans="1:24" ht="96" x14ac:dyDescent="0.25">
      <c r="A11" s="4" t="s">
        <v>169</v>
      </c>
      <c r="B11" s="4" t="s">
        <v>170</v>
      </c>
      <c r="C11" s="4" t="s">
        <v>171</v>
      </c>
      <c r="D11" s="4" t="s">
        <v>172</v>
      </c>
      <c r="E11" s="4" t="s">
        <v>173</v>
      </c>
      <c r="F11" s="4" t="s">
        <v>170</v>
      </c>
      <c r="G11" s="4" t="s">
        <v>30</v>
      </c>
      <c r="H11" s="4" t="s">
        <v>96</v>
      </c>
      <c r="I11" s="4" t="s">
        <v>97</v>
      </c>
      <c r="J11" s="4" t="s">
        <v>141</v>
      </c>
      <c r="K11" s="4" t="s">
        <v>142</v>
      </c>
      <c r="L11" s="4" t="s">
        <v>174</v>
      </c>
      <c r="M11" s="4" t="s">
        <v>175</v>
      </c>
      <c r="N11" s="5" t="s">
        <v>126</v>
      </c>
      <c r="O11" s="4" t="s">
        <v>176</v>
      </c>
      <c r="P11" s="4" t="s">
        <v>177</v>
      </c>
      <c r="Q11" s="4" t="s">
        <v>36</v>
      </c>
      <c r="R11" s="4" t="s">
        <v>178</v>
      </c>
      <c r="S11" s="4" t="s">
        <v>167</v>
      </c>
      <c r="T11" s="4"/>
      <c r="U11" s="4"/>
      <c r="V11" s="5">
        <v>1</v>
      </c>
      <c r="W11" s="5"/>
      <c r="X11" s="4" t="s">
        <v>58</v>
      </c>
    </row>
    <row r="12" spans="1:24" ht="120" x14ac:dyDescent="0.25">
      <c r="A12" s="4" t="s">
        <v>179</v>
      </c>
      <c r="B12" s="4" t="s">
        <v>42</v>
      </c>
      <c r="C12" s="4" t="s">
        <v>180</v>
      </c>
      <c r="D12" s="4" t="s">
        <v>181</v>
      </c>
      <c r="E12" s="4" t="s">
        <v>182</v>
      </c>
      <c r="F12" s="4" t="s">
        <v>183</v>
      </c>
      <c r="G12" s="4" t="s">
        <v>30</v>
      </c>
      <c r="H12" s="4" t="s">
        <v>96</v>
      </c>
      <c r="I12" s="4" t="s">
        <v>97</v>
      </c>
      <c r="J12" s="4" t="s">
        <v>141</v>
      </c>
      <c r="K12" s="4" t="s">
        <v>184</v>
      </c>
      <c r="L12" s="4" t="s">
        <v>185</v>
      </c>
      <c r="M12" s="4" t="s">
        <v>186</v>
      </c>
      <c r="N12" s="5" t="s">
        <v>162</v>
      </c>
      <c r="O12" s="4" t="s">
        <v>187</v>
      </c>
      <c r="P12" s="4" t="s">
        <v>188</v>
      </c>
      <c r="Q12" s="4" t="s">
        <v>189</v>
      </c>
      <c r="R12" s="4" t="s">
        <v>190</v>
      </c>
      <c r="S12" s="4" t="s">
        <v>167</v>
      </c>
      <c r="T12" s="4"/>
      <c r="U12" s="4"/>
      <c r="V12" s="5"/>
      <c r="W12" s="5"/>
      <c r="X12" s="4" t="s">
        <v>58</v>
      </c>
    </row>
    <row r="13" spans="1:24" ht="144" x14ac:dyDescent="0.25">
      <c r="A13" s="4" t="s">
        <v>191</v>
      </c>
      <c r="B13" s="4" t="s">
        <v>192</v>
      </c>
      <c r="C13" s="4" t="s">
        <v>193</v>
      </c>
      <c r="D13" s="4"/>
      <c r="E13" s="4" t="s">
        <v>194</v>
      </c>
      <c r="F13" s="4" t="s">
        <v>195</v>
      </c>
      <c r="G13" s="4" t="s">
        <v>30</v>
      </c>
      <c r="H13" s="4" t="s">
        <v>96</v>
      </c>
      <c r="I13" s="4" t="s">
        <v>97</v>
      </c>
      <c r="J13" s="4" t="s">
        <v>196</v>
      </c>
      <c r="K13" s="4" t="s">
        <v>197</v>
      </c>
      <c r="L13" s="4" t="s">
        <v>198</v>
      </c>
      <c r="M13" s="4" t="s">
        <v>199</v>
      </c>
      <c r="N13" s="5" t="s">
        <v>101</v>
      </c>
      <c r="O13" s="4" t="s">
        <v>200</v>
      </c>
      <c r="P13" s="4" t="s">
        <v>201</v>
      </c>
      <c r="Q13" s="4" t="s">
        <v>202</v>
      </c>
      <c r="R13" s="4" t="s">
        <v>203</v>
      </c>
      <c r="S13" s="4" t="s">
        <v>167</v>
      </c>
      <c r="T13" s="4"/>
      <c r="U13" s="4"/>
      <c r="V13" s="5"/>
      <c r="W13" s="5"/>
      <c r="X13" s="4" t="s">
        <v>204</v>
      </c>
    </row>
    <row r="14" spans="1:24" s="3" customFormat="1" ht="72" x14ac:dyDescent="0.25">
      <c r="A14" s="9" t="s">
        <v>205</v>
      </c>
      <c r="B14" s="9" t="s">
        <v>206</v>
      </c>
      <c r="C14" s="9" t="s">
        <v>207</v>
      </c>
      <c r="D14" s="9"/>
      <c r="E14" s="9" t="s">
        <v>208</v>
      </c>
      <c r="F14" s="9" t="s">
        <v>209</v>
      </c>
      <c r="G14" s="9" t="s">
        <v>30</v>
      </c>
      <c r="H14" s="9" t="s">
        <v>31</v>
      </c>
      <c r="I14" s="9" t="s">
        <v>79</v>
      </c>
      <c r="J14" s="9" t="s">
        <v>210</v>
      </c>
      <c r="K14" s="9" t="s">
        <v>211</v>
      </c>
      <c r="L14" s="9" t="s">
        <v>212</v>
      </c>
      <c r="M14" s="9" t="s">
        <v>213</v>
      </c>
      <c r="N14" s="10">
        <v>1</v>
      </c>
      <c r="O14" s="9" t="s">
        <v>214</v>
      </c>
      <c r="P14" s="9" t="s">
        <v>215</v>
      </c>
      <c r="Q14" s="9" t="s">
        <v>216</v>
      </c>
      <c r="R14" s="9"/>
      <c r="S14" s="9" t="s">
        <v>217</v>
      </c>
      <c r="T14" s="9"/>
      <c r="U14" s="9"/>
      <c r="V14" s="10">
        <v>1</v>
      </c>
      <c r="W14" s="10"/>
      <c r="X14" s="9" t="s">
        <v>218</v>
      </c>
    </row>
    <row r="15" spans="1:24" ht="336" x14ac:dyDescent="0.25">
      <c r="A15" s="4" t="s">
        <v>219</v>
      </c>
      <c r="B15" s="4" t="s">
        <v>220</v>
      </c>
      <c r="C15" s="4" t="s">
        <v>221</v>
      </c>
      <c r="D15" s="4" t="s">
        <v>222</v>
      </c>
      <c r="E15" s="4" t="s">
        <v>223</v>
      </c>
      <c r="F15" s="4" t="s">
        <v>224</v>
      </c>
      <c r="G15" s="4" t="s">
        <v>30</v>
      </c>
      <c r="H15" s="4" t="s">
        <v>96</v>
      </c>
      <c r="I15" s="4" t="s">
        <v>97</v>
      </c>
      <c r="J15" s="4" t="s">
        <v>225</v>
      </c>
      <c r="K15" s="4" t="s">
        <v>226</v>
      </c>
      <c r="L15" s="4" t="s">
        <v>227</v>
      </c>
      <c r="M15" s="4" t="s">
        <v>228</v>
      </c>
      <c r="N15" s="5" t="s">
        <v>162</v>
      </c>
      <c r="O15" s="4" t="s">
        <v>229</v>
      </c>
      <c r="P15" s="4" t="s">
        <v>230</v>
      </c>
      <c r="Q15" s="4" t="s">
        <v>231</v>
      </c>
      <c r="R15" s="4" t="s">
        <v>232</v>
      </c>
      <c r="S15" s="4" t="s">
        <v>55</v>
      </c>
      <c r="T15" s="4"/>
      <c r="U15" s="4" t="s">
        <v>233</v>
      </c>
      <c r="V15" s="5">
        <v>1</v>
      </c>
      <c r="W15" s="5"/>
      <c r="X15" s="4" t="s">
        <v>234</v>
      </c>
    </row>
    <row r="16" spans="1:24" ht="96" x14ac:dyDescent="0.25">
      <c r="A16" s="4" t="s">
        <v>235</v>
      </c>
      <c r="B16" s="4" t="s">
        <v>220</v>
      </c>
      <c r="C16" s="4" t="s">
        <v>236</v>
      </c>
      <c r="D16" s="4" t="s">
        <v>222</v>
      </c>
      <c r="E16" s="4" t="s">
        <v>237</v>
      </c>
      <c r="F16" s="4" t="s">
        <v>220</v>
      </c>
      <c r="G16" s="4" t="s">
        <v>30</v>
      </c>
      <c r="H16" s="4" t="s">
        <v>96</v>
      </c>
      <c r="I16" s="4" t="s">
        <v>97</v>
      </c>
      <c r="J16" s="4" t="s">
        <v>158</v>
      </c>
      <c r="K16" s="4" t="s">
        <v>238</v>
      </c>
      <c r="L16" s="4" t="s">
        <v>239</v>
      </c>
      <c r="M16" s="4" t="s">
        <v>240</v>
      </c>
      <c r="N16" s="5" t="s">
        <v>126</v>
      </c>
      <c r="O16" s="4" t="s">
        <v>241</v>
      </c>
      <c r="P16" s="4" t="s">
        <v>242</v>
      </c>
      <c r="Q16" s="4" t="s">
        <v>243</v>
      </c>
      <c r="R16" s="4" t="s">
        <v>244</v>
      </c>
      <c r="S16" s="4" t="s">
        <v>217</v>
      </c>
      <c r="T16" s="4"/>
      <c r="U16" s="4"/>
      <c r="V16" s="5"/>
      <c r="W16" s="5"/>
      <c r="X16" s="4" t="s">
        <v>234</v>
      </c>
    </row>
    <row r="17" spans="1:24" ht="72" x14ac:dyDescent="0.25">
      <c r="A17" s="4" t="s">
        <v>245</v>
      </c>
      <c r="B17" s="4" t="s">
        <v>110</v>
      </c>
      <c r="C17" s="4" t="s">
        <v>246</v>
      </c>
      <c r="D17" s="4" t="s">
        <v>247</v>
      </c>
      <c r="E17" s="4" t="s">
        <v>248</v>
      </c>
      <c r="F17" s="4" t="s">
        <v>75</v>
      </c>
      <c r="G17" s="4" t="s">
        <v>30</v>
      </c>
      <c r="H17" s="4" t="s">
        <v>96</v>
      </c>
      <c r="I17" s="4" t="s">
        <v>97</v>
      </c>
      <c r="J17" s="4" t="s">
        <v>98</v>
      </c>
      <c r="K17" s="4" t="s">
        <v>99</v>
      </c>
      <c r="L17" s="4" t="s">
        <v>249</v>
      </c>
      <c r="M17" s="4" t="s">
        <v>8490</v>
      </c>
      <c r="N17" s="5" t="s">
        <v>162</v>
      </c>
      <c r="O17" s="4" t="s">
        <v>250</v>
      </c>
      <c r="P17" s="4" t="s">
        <v>251</v>
      </c>
      <c r="Q17" s="4" t="s">
        <v>252</v>
      </c>
      <c r="R17" s="4" t="s">
        <v>253</v>
      </c>
      <c r="S17" s="4" t="s">
        <v>55</v>
      </c>
      <c r="T17" s="4" t="s">
        <v>87</v>
      </c>
      <c r="U17" s="4" t="s">
        <v>254</v>
      </c>
      <c r="V17" s="5"/>
      <c r="W17" s="5"/>
      <c r="X17" s="4" t="s">
        <v>255</v>
      </c>
    </row>
    <row r="18" spans="1:24" s="3" customFormat="1" ht="120" x14ac:dyDescent="0.25">
      <c r="A18" s="1" t="s">
        <v>256</v>
      </c>
      <c r="B18" s="1" t="s">
        <v>257</v>
      </c>
      <c r="C18" s="1" t="s">
        <v>258</v>
      </c>
      <c r="D18" s="1" t="s">
        <v>259</v>
      </c>
      <c r="E18" s="1" t="s">
        <v>260</v>
      </c>
      <c r="F18" s="1" t="s">
        <v>60</v>
      </c>
      <c r="G18" s="1" t="s">
        <v>261</v>
      </c>
      <c r="H18" s="1" t="s">
        <v>31</v>
      </c>
      <c r="I18" s="1" t="s">
        <v>32</v>
      </c>
      <c r="J18" s="1" t="s">
        <v>113</v>
      </c>
      <c r="K18" s="1" t="s">
        <v>262</v>
      </c>
      <c r="L18" s="1"/>
      <c r="M18" s="1">
        <v>999</v>
      </c>
      <c r="N18" s="2">
        <v>3</v>
      </c>
      <c r="O18" s="1" t="s">
        <v>263</v>
      </c>
      <c r="P18" s="1" t="s">
        <v>264</v>
      </c>
      <c r="Q18" s="1"/>
      <c r="R18" s="1" t="s">
        <v>265</v>
      </c>
      <c r="S18" s="1" t="s">
        <v>266</v>
      </c>
      <c r="T18" s="1" t="s">
        <v>267</v>
      </c>
      <c r="U18" s="1" t="s">
        <v>268</v>
      </c>
      <c r="V18" s="2"/>
      <c r="W18" s="2"/>
      <c r="X18" s="1" t="s">
        <v>269</v>
      </c>
    </row>
    <row r="19" spans="1:24" s="3" customFormat="1" ht="72" x14ac:dyDescent="0.25">
      <c r="A19" s="6" t="s">
        <v>270</v>
      </c>
      <c r="B19" s="6" t="s">
        <v>153</v>
      </c>
      <c r="C19" s="6" t="s">
        <v>271</v>
      </c>
      <c r="D19" s="6" t="s">
        <v>272</v>
      </c>
      <c r="E19" s="6" t="s">
        <v>273</v>
      </c>
      <c r="F19" s="6" t="s">
        <v>274</v>
      </c>
      <c r="G19" s="6" t="s">
        <v>30</v>
      </c>
      <c r="H19" s="6" t="s">
        <v>31</v>
      </c>
      <c r="I19" s="6" t="s">
        <v>32</v>
      </c>
      <c r="J19" s="6" t="s">
        <v>88</v>
      </c>
      <c r="K19" s="6" t="s">
        <v>275</v>
      </c>
      <c r="L19" s="6" t="s">
        <v>276</v>
      </c>
      <c r="M19" s="6" t="s">
        <v>277</v>
      </c>
      <c r="N19" s="7">
        <v>2</v>
      </c>
      <c r="O19" s="6" t="s">
        <v>278</v>
      </c>
      <c r="P19" s="6" t="s">
        <v>279</v>
      </c>
      <c r="Q19" s="6" t="s">
        <v>280</v>
      </c>
      <c r="R19" s="6" t="s">
        <v>281</v>
      </c>
      <c r="S19" s="6" t="s">
        <v>282</v>
      </c>
      <c r="T19" s="6"/>
      <c r="U19" s="6"/>
      <c r="V19" s="7"/>
      <c r="W19" s="7"/>
      <c r="X19" s="6" t="s">
        <v>168</v>
      </c>
    </row>
    <row r="20" spans="1:24" ht="144" x14ac:dyDescent="0.25">
      <c r="A20" s="4" t="s">
        <v>283</v>
      </c>
      <c r="B20" s="4" t="s">
        <v>284</v>
      </c>
      <c r="C20" s="4" t="s">
        <v>285</v>
      </c>
      <c r="D20" s="4" t="s">
        <v>286</v>
      </c>
      <c r="E20" s="4" t="s">
        <v>287</v>
      </c>
      <c r="F20" s="4" t="s">
        <v>75</v>
      </c>
      <c r="G20" s="4" t="s">
        <v>30</v>
      </c>
      <c r="H20" s="4" t="s">
        <v>96</v>
      </c>
      <c r="I20" s="4" t="s">
        <v>97</v>
      </c>
      <c r="J20" s="4" t="s">
        <v>141</v>
      </c>
      <c r="K20" s="4" t="s">
        <v>288</v>
      </c>
      <c r="L20" s="4" t="s">
        <v>289</v>
      </c>
      <c r="M20" s="4" t="s">
        <v>290</v>
      </c>
      <c r="N20" s="5" t="s">
        <v>101</v>
      </c>
      <c r="O20" s="4" t="s">
        <v>291</v>
      </c>
      <c r="P20" s="4" t="s">
        <v>292</v>
      </c>
      <c r="Q20" s="4" t="s">
        <v>293</v>
      </c>
      <c r="R20" s="4" t="s">
        <v>294</v>
      </c>
      <c r="S20" s="4" t="s">
        <v>295</v>
      </c>
      <c r="T20" s="4"/>
      <c r="U20" s="4"/>
      <c r="V20" s="5"/>
      <c r="W20" s="5">
        <v>1</v>
      </c>
      <c r="X20" s="4" t="s">
        <v>296</v>
      </c>
    </row>
    <row r="21" spans="1:24" ht="144" x14ac:dyDescent="0.25">
      <c r="A21" s="4" t="s">
        <v>297</v>
      </c>
      <c r="B21" s="4" t="s">
        <v>284</v>
      </c>
      <c r="C21" s="4" t="s">
        <v>298</v>
      </c>
      <c r="D21" s="4" t="s">
        <v>286</v>
      </c>
      <c r="E21" s="4" t="s">
        <v>287</v>
      </c>
      <c r="F21" s="4" t="s">
        <v>75</v>
      </c>
      <c r="G21" s="4" t="s">
        <v>30</v>
      </c>
      <c r="H21" s="4" t="s">
        <v>96</v>
      </c>
      <c r="I21" s="4" t="s">
        <v>97</v>
      </c>
      <c r="J21" s="4" t="s">
        <v>141</v>
      </c>
      <c r="K21" s="4" t="s">
        <v>288</v>
      </c>
      <c r="L21" s="4" t="s">
        <v>289</v>
      </c>
      <c r="M21" s="4" t="s">
        <v>290</v>
      </c>
      <c r="N21" s="5" t="s">
        <v>101</v>
      </c>
      <c r="O21" s="4" t="s">
        <v>299</v>
      </c>
      <c r="P21" s="4" t="s">
        <v>292</v>
      </c>
      <c r="Q21" s="4" t="s">
        <v>293</v>
      </c>
      <c r="R21" s="4" t="s">
        <v>294</v>
      </c>
      <c r="S21" s="4" t="s">
        <v>295</v>
      </c>
      <c r="T21" s="4"/>
      <c r="U21" s="4"/>
      <c r="V21" s="5"/>
      <c r="W21" s="5"/>
      <c r="X21" s="4" t="s">
        <v>296</v>
      </c>
    </row>
    <row r="22" spans="1:24" ht="96" x14ac:dyDescent="0.25">
      <c r="A22" s="4" t="s">
        <v>300</v>
      </c>
      <c r="B22" s="4" t="s">
        <v>110</v>
      </c>
      <c r="C22" s="4" t="s">
        <v>301</v>
      </c>
      <c r="D22" s="4" t="s">
        <v>110</v>
      </c>
      <c r="E22" s="4" t="s">
        <v>302</v>
      </c>
      <c r="F22" s="4"/>
      <c r="G22" s="4" t="s">
        <v>30</v>
      </c>
      <c r="H22" s="4" t="s">
        <v>96</v>
      </c>
      <c r="I22" s="4" t="s">
        <v>97</v>
      </c>
      <c r="J22" s="4" t="s">
        <v>303</v>
      </c>
      <c r="K22" s="4" t="s">
        <v>304</v>
      </c>
      <c r="L22" s="4"/>
      <c r="M22" s="4">
        <v>999</v>
      </c>
      <c r="N22" s="5"/>
      <c r="O22" s="4" t="s">
        <v>305</v>
      </c>
      <c r="P22" s="4" t="s">
        <v>306</v>
      </c>
      <c r="Q22" s="4" t="s">
        <v>307</v>
      </c>
      <c r="R22" s="4" t="s">
        <v>308</v>
      </c>
      <c r="S22" s="4" t="s">
        <v>295</v>
      </c>
      <c r="T22" s="4"/>
      <c r="U22" s="4"/>
      <c r="V22" s="5"/>
      <c r="W22" s="5">
        <v>1</v>
      </c>
      <c r="X22" s="4" t="s">
        <v>121</v>
      </c>
    </row>
    <row r="23" spans="1:24" ht="120" x14ac:dyDescent="0.25">
      <c r="A23" s="4" t="s">
        <v>309</v>
      </c>
      <c r="B23" s="4" t="s">
        <v>110</v>
      </c>
      <c r="C23" s="4" t="s">
        <v>310</v>
      </c>
      <c r="D23" s="4" t="s">
        <v>311</v>
      </c>
      <c r="E23" s="4" t="s">
        <v>312</v>
      </c>
      <c r="F23" s="4" t="s">
        <v>75</v>
      </c>
      <c r="G23" s="4" t="s">
        <v>30</v>
      </c>
      <c r="H23" s="4" t="s">
        <v>96</v>
      </c>
      <c r="I23" s="4" t="s">
        <v>97</v>
      </c>
      <c r="J23" s="4" t="s">
        <v>303</v>
      </c>
      <c r="K23" s="4" t="s">
        <v>304</v>
      </c>
      <c r="L23" s="4"/>
      <c r="M23" s="4">
        <v>999</v>
      </c>
      <c r="N23" s="5" t="s">
        <v>313</v>
      </c>
      <c r="O23" s="4" t="s">
        <v>314</v>
      </c>
      <c r="P23" s="4" t="s">
        <v>315</v>
      </c>
      <c r="Q23" s="4" t="s">
        <v>316</v>
      </c>
      <c r="R23" s="4" t="s">
        <v>317</v>
      </c>
      <c r="S23" s="4" t="s">
        <v>318</v>
      </c>
      <c r="T23" s="4"/>
      <c r="U23" s="4"/>
      <c r="V23" s="5">
        <v>1</v>
      </c>
      <c r="W23" s="5">
        <v>1</v>
      </c>
      <c r="X23" s="4" t="s">
        <v>255</v>
      </c>
    </row>
    <row r="24" spans="1:24" s="3" customFormat="1" ht="72" x14ac:dyDescent="0.25">
      <c r="A24" s="1" t="s">
        <v>319</v>
      </c>
      <c r="B24" s="1" t="s">
        <v>42</v>
      </c>
      <c r="C24" s="1" t="s">
        <v>320</v>
      </c>
      <c r="D24" s="1" t="s">
        <v>321</v>
      </c>
      <c r="E24" s="1" t="s">
        <v>322</v>
      </c>
      <c r="F24" s="1" t="s">
        <v>46</v>
      </c>
      <c r="G24" s="1" t="s">
        <v>30</v>
      </c>
      <c r="H24" s="1" t="s">
        <v>31</v>
      </c>
      <c r="I24" s="1" t="s">
        <v>32</v>
      </c>
      <c r="J24" s="1" t="s">
        <v>47</v>
      </c>
      <c r="K24" s="1" t="s">
        <v>48</v>
      </c>
      <c r="L24" s="1" t="s">
        <v>49</v>
      </c>
      <c r="M24" s="1" t="s">
        <v>50</v>
      </c>
      <c r="N24" s="2">
        <v>2</v>
      </c>
      <c r="O24" s="1" t="s">
        <v>323</v>
      </c>
      <c r="P24" s="1" t="s">
        <v>324</v>
      </c>
      <c r="Q24" s="1" t="s">
        <v>325</v>
      </c>
      <c r="R24" s="1" t="s">
        <v>326</v>
      </c>
      <c r="S24" s="1" t="s">
        <v>327</v>
      </c>
      <c r="T24" s="1"/>
      <c r="U24" s="1"/>
      <c r="V24" s="2"/>
      <c r="W24" s="2"/>
      <c r="X24" s="1" t="s">
        <v>58</v>
      </c>
    </row>
    <row r="25" spans="1:24" s="30" customFormat="1" ht="96" x14ac:dyDescent="0.25">
      <c r="A25" s="31" t="s">
        <v>328</v>
      </c>
      <c r="B25" s="31" t="s">
        <v>170</v>
      </c>
      <c r="C25" s="31" t="s">
        <v>329</v>
      </c>
      <c r="D25" s="31" t="s">
        <v>172</v>
      </c>
      <c r="E25" s="31" t="s">
        <v>330</v>
      </c>
      <c r="F25" s="31" t="s">
        <v>46</v>
      </c>
      <c r="G25" s="31" t="s">
        <v>30</v>
      </c>
      <c r="H25" s="31" t="s">
        <v>31</v>
      </c>
      <c r="I25" s="31" t="s">
        <v>32</v>
      </c>
      <c r="J25" s="31" t="s">
        <v>47</v>
      </c>
      <c r="K25" s="31" t="s">
        <v>48</v>
      </c>
      <c r="L25" s="31" t="s">
        <v>49</v>
      </c>
      <c r="M25" s="31" t="s">
        <v>50</v>
      </c>
      <c r="N25" s="32">
        <v>2</v>
      </c>
      <c r="O25" s="31" t="s">
        <v>331</v>
      </c>
      <c r="P25" s="31" t="s">
        <v>332</v>
      </c>
      <c r="Q25" s="31" t="s">
        <v>333</v>
      </c>
      <c r="R25" s="31" t="s">
        <v>334</v>
      </c>
      <c r="S25" s="31" t="s">
        <v>86</v>
      </c>
      <c r="T25" s="31"/>
      <c r="U25" s="31"/>
      <c r="V25" s="32"/>
      <c r="W25" s="32"/>
      <c r="X25" s="31" t="s">
        <v>58</v>
      </c>
    </row>
    <row r="26" spans="1:24" ht="72" x14ac:dyDescent="0.25">
      <c r="A26" s="4" t="s">
        <v>335</v>
      </c>
      <c r="B26" s="4" t="s">
        <v>110</v>
      </c>
      <c r="C26" s="4" t="s">
        <v>336</v>
      </c>
      <c r="D26" s="4" t="s">
        <v>247</v>
      </c>
      <c r="E26" s="4" t="s">
        <v>337</v>
      </c>
      <c r="F26" s="4" t="s">
        <v>338</v>
      </c>
      <c r="G26" s="4" t="s">
        <v>30</v>
      </c>
      <c r="H26" s="4" t="s">
        <v>96</v>
      </c>
      <c r="I26" s="4" t="s">
        <v>97</v>
      </c>
      <c r="J26" s="4" t="s">
        <v>98</v>
      </c>
      <c r="K26" s="4" t="s">
        <v>99</v>
      </c>
      <c r="L26" s="4" t="s">
        <v>100</v>
      </c>
      <c r="M26" s="4" t="s">
        <v>8489</v>
      </c>
      <c r="N26" s="5" t="s">
        <v>101</v>
      </c>
      <c r="O26" s="4" t="s">
        <v>339</v>
      </c>
      <c r="P26" s="4" t="s">
        <v>340</v>
      </c>
      <c r="Q26" s="4" t="s">
        <v>341</v>
      </c>
      <c r="R26" s="4" t="s">
        <v>342</v>
      </c>
      <c r="S26" s="4" t="s">
        <v>327</v>
      </c>
      <c r="T26" s="4"/>
      <c r="U26" s="4"/>
      <c r="V26" s="5"/>
      <c r="W26" s="5"/>
      <c r="X26" s="4" t="s">
        <v>121</v>
      </c>
    </row>
    <row r="27" spans="1:24" ht="409.5" x14ac:dyDescent="0.25">
      <c r="A27" s="4" t="s">
        <v>343</v>
      </c>
      <c r="B27" s="4" t="s">
        <v>344</v>
      </c>
      <c r="C27" s="4" t="s">
        <v>345</v>
      </c>
      <c r="D27" s="4" t="s">
        <v>346</v>
      </c>
      <c r="E27" s="4" t="s">
        <v>347</v>
      </c>
      <c r="F27" s="4" t="s">
        <v>348</v>
      </c>
      <c r="G27" s="4" t="s">
        <v>30</v>
      </c>
      <c r="H27" s="4" t="s">
        <v>96</v>
      </c>
      <c r="I27" s="4" t="s">
        <v>97</v>
      </c>
      <c r="J27" s="4" t="s">
        <v>158</v>
      </c>
      <c r="K27" s="4" t="s">
        <v>238</v>
      </c>
      <c r="L27" s="4"/>
      <c r="M27" s="4">
        <v>999</v>
      </c>
      <c r="N27" s="5" t="s">
        <v>313</v>
      </c>
      <c r="O27" s="4" t="s">
        <v>349</v>
      </c>
      <c r="P27" s="4" t="s">
        <v>350</v>
      </c>
      <c r="Q27" s="4" t="s">
        <v>351</v>
      </c>
      <c r="R27" s="4" t="s">
        <v>352</v>
      </c>
      <c r="S27" s="4" t="s">
        <v>318</v>
      </c>
      <c r="T27" s="4"/>
      <c r="U27" s="4"/>
      <c r="V27" s="5">
        <v>1</v>
      </c>
      <c r="W27" s="5"/>
      <c r="X27" s="4" t="s">
        <v>353</v>
      </c>
    </row>
    <row r="28" spans="1:24" ht="96" x14ac:dyDescent="0.25">
      <c r="A28" s="4" t="s">
        <v>354</v>
      </c>
      <c r="B28" s="4" t="s">
        <v>110</v>
      </c>
      <c r="C28" s="4" t="s">
        <v>355</v>
      </c>
      <c r="D28" s="4" t="s">
        <v>247</v>
      </c>
      <c r="E28" s="4" t="s">
        <v>356</v>
      </c>
      <c r="F28" s="4" t="s">
        <v>110</v>
      </c>
      <c r="G28" s="4" t="s">
        <v>30</v>
      </c>
      <c r="H28" s="4" t="s">
        <v>96</v>
      </c>
      <c r="I28" s="4" t="s">
        <v>97</v>
      </c>
      <c r="J28" s="4" t="s">
        <v>98</v>
      </c>
      <c r="K28" s="4" t="s">
        <v>99</v>
      </c>
      <c r="L28" s="4" t="s">
        <v>249</v>
      </c>
      <c r="M28" s="4" t="s">
        <v>8490</v>
      </c>
      <c r="N28" s="5" t="s">
        <v>162</v>
      </c>
      <c r="O28" s="4" t="s">
        <v>357</v>
      </c>
      <c r="P28" s="4" t="s">
        <v>358</v>
      </c>
      <c r="Q28" s="4" t="s">
        <v>359</v>
      </c>
      <c r="R28" s="4" t="s">
        <v>360</v>
      </c>
      <c r="S28" s="4" t="s">
        <v>361</v>
      </c>
      <c r="T28" s="4"/>
      <c r="U28" s="4"/>
      <c r="V28" s="5">
        <v>1</v>
      </c>
      <c r="W28" s="5"/>
      <c r="X28" s="4" t="s">
        <v>362</v>
      </c>
    </row>
    <row r="29" spans="1:24" ht="72" x14ac:dyDescent="0.25">
      <c r="A29" s="4" t="s">
        <v>363</v>
      </c>
      <c r="B29" s="4" t="s">
        <v>110</v>
      </c>
      <c r="C29" s="4" t="s">
        <v>364</v>
      </c>
      <c r="D29" s="4" t="s">
        <v>311</v>
      </c>
      <c r="E29" s="4" t="s">
        <v>356</v>
      </c>
      <c r="F29" s="4" t="s">
        <v>110</v>
      </c>
      <c r="G29" s="4" t="s">
        <v>30</v>
      </c>
      <c r="H29" s="4" t="s">
        <v>96</v>
      </c>
      <c r="I29" s="4" t="s">
        <v>97</v>
      </c>
      <c r="J29" s="4" t="s">
        <v>98</v>
      </c>
      <c r="K29" s="4" t="s">
        <v>99</v>
      </c>
      <c r="L29" s="4" t="s">
        <v>249</v>
      </c>
      <c r="M29" s="4" t="s">
        <v>8490</v>
      </c>
      <c r="N29" s="5" t="s">
        <v>162</v>
      </c>
      <c r="O29" s="4" t="s">
        <v>365</v>
      </c>
      <c r="P29" s="4" t="s">
        <v>366</v>
      </c>
      <c r="Q29" s="4" t="s">
        <v>359</v>
      </c>
      <c r="R29" s="4" t="s">
        <v>367</v>
      </c>
      <c r="S29" s="4" t="s">
        <v>361</v>
      </c>
      <c r="T29" s="4"/>
      <c r="U29" s="4"/>
      <c r="V29" s="5"/>
      <c r="W29" s="5"/>
      <c r="X29" s="4" t="s">
        <v>362</v>
      </c>
    </row>
    <row r="30" spans="1:24" ht="96" x14ac:dyDescent="0.25">
      <c r="A30" s="4" t="s">
        <v>368</v>
      </c>
      <c r="B30" s="4">
        <v>300508</v>
      </c>
      <c r="C30" s="4" t="s">
        <v>369</v>
      </c>
      <c r="D30" s="4" t="s">
        <v>370</v>
      </c>
      <c r="E30" s="4" t="s">
        <v>369</v>
      </c>
      <c r="F30" s="4" t="s">
        <v>371</v>
      </c>
      <c r="G30" s="4" t="s">
        <v>30</v>
      </c>
      <c r="H30" s="4" t="s">
        <v>96</v>
      </c>
      <c r="I30" s="4" t="s">
        <v>97</v>
      </c>
      <c r="J30" s="4" t="s">
        <v>98</v>
      </c>
      <c r="K30" s="4" t="s">
        <v>99</v>
      </c>
      <c r="L30" s="4" t="s">
        <v>100</v>
      </c>
      <c r="M30" s="4" t="s">
        <v>8489</v>
      </c>
      <c r="N30" s="5" t="s">
        <v>101</v>
      </c>
      <c r="O30" s="4" t="s">
        <v>372</v>
      </c>
      <c r="P30" s="4" t="s">
        <v>373</v>
      </c>
      <c r="Q30" s="4" t="s">
        <v>374</v>
      </c>
      <c r="R30" s="4" t="s">
        <v>375</v>
      </c>
      <c r="S30" s="4" t="s">
        <v>376</v>
      </c>
      <c r="T30" s="4"/>
      <c r="U30" s="4"/>
      <c r="V30" s="5"/>
      <c r="W30" s="5"/>
      <c r="X30" s="4" t="s">
        <v>377</v>
      </c>
    </row>
    <row r="31" spans="1:24" ht="144" x14ac:dyDescent="0.25">
      <c r="A31" s="4" t="s">
        <v>378</v>
      </c>
      <c r="B31" s="4" t="s">
        <v>153</v>
      </c>
      <c r="C31" s="4" t="s">
        <v>379</v>
      </c>
      <c r="D31" s="4" t="s">
        <v>155</v>
      </c>
      <c r="E31" s="4" t="s">
        <v>380</v>
      </c>
      <c r="F31" s="4" t="s">
        <v>381</v>
      </c>
      <c r="G31" s="4" t="s">
        <v>30</v>
      </c>
      <c r="H31" s="4" t="s">
        <v>96</v>
      </c>
      <c r="I31" s="4" t="s">
        <v>97</v>
      </c>
      <c r="J31" s="4" t="s">
        <v>158</v>
      </c>
      <c r="K31" s="4" t="s">
        <v>159</v>
      </c>
      <c r="L31" s="4" t="s">
        <v>382</v>
      </c>
      <c r="M31" s="4" t="s">
        <v>383</v>
      </c>
      <c r="N31" s="5" t="s">
        <v>162</v>
      </c>
      <c r="O31" s="4" t="s">
        <v>384</v>
      </c>
      <c r="P31" s="4" t="s">
        <v>385</v>
      </c>
      <c r="Q31" s="4" t="s">
        <v>386</v>
      </c>
      <c r="R31" s="4" t="s">
        <v>387</v>
      </c>
      <c r="S31" s="4" t="s">
        <v>376</v>
      </c>
      <c r="T31" s="4"/>
      <c r="U31" s="4"/>
      <c r="V31" s="5"/>
      <c r="W31" s="5"/>
      <c r="X31" s="4" t="s">
        <v>168</v>
      </c>
    </row>
    <row r="32" spans="1:24" ht="144" x14ac:dyDescent="0.25">
      <c r="A32" s="4" t="s">
        <v>388</v>
      </c>
      <c r="B32" s="4" t="s">
        <v>153</v>
      </c>
      <c r="C32" s="4" t="s">
        <v>389</v>
      </c>
      <c r="D32" s="4" t="s">
        <v>155</v>
      </c>
      <c r="E32" s="4" t="s">
        <v>380</v>
      </c>
      <c r="F32" s="4" t="s">
        <v>381</v>
      </c>
      <c r="G32" s="4" t="s">
        <v>30</v>
      </c>
      <c r="H32" s="4" t="s">
        <v>96</v>
      </c>
      <c r="I32" s="4" t="s">
        <v>97</v>
      </c>
      <c r="J32" s="4" t="s">
        <v>158</v>
      </c>
      <c r="K32" s="4" t="s">
        <v>159</v>
      </c>
      <c r="L32" s="4" t="s">
        <v>382</v>
      </c>
      <c r="M32" s="4" t="s">
        <v>383</v>
      </c>
      <c r="N32" s="5" t="s">
        <v>162</v>
      </c>
      <c r="O32" s="4" t="s">
        <v>390</v>
      </c>
      <c r="P32" s="4" t="s">
        <v>385</v>
      </c>
      <c r="Q32" s="4" t="s">
        <v>386</v>
      </c>
      <c r="R32" s="4" t="s">
        <v>391</v>
      </c>
      <c r="S32" s="4" t="s">
        <v>376</v>
      </c>
      <c r="T32" s="4"/>
      <c r="U32" s="4"/>
      <c r="V32" s="5"/>
      <c r="W32" s="5"/>
      <c r="X32" s="4" t="s">
        <v>168</v>
      </c>
    </row>
    <row r="33" spans="1:24" ht="168" x14ac:dyDescent="0.25">
      <c r="A33" s="4" t="s">
        <v>392</v>
      </c>
      <c r="B33" s="4" t="s">
        <v>393</v>
      </c>
      <c r="C33" s="4" t="s">
        <v>394</v>
      </c>
      <c r="D33" s="4" t="s">
        <v>395</v>
      </c>
      <c r="E33" s="4" t="s">
        <v>396</v>
      </c>
      <c r="F33" s="4" t="s">
        <v>397</v>
      </c>
      <c r="G33" s="4" t="s">
        <v>30</v>
      </c>
      <c r="H33" s="4" t="s">
        <v>96</v>
      </c>
      <c r="I33" s="4" t="s">
        <v>97</v>
      </c>
      <c r="J33" s="4" t="s">
        <v>141</v>
      </c>
      <c r="K33" s="4" t="s">
        <v>184</v>
      </c>
      <c r="L33" s="4" t="s">
        <v>398</v>
      </c>
      <c r="M33" s="4" t="s">
        <v>399</v>
      </c>
      <c r="N33" s="5" t="s">
        <v>162</v>
      </c>
      <c r="O33" s="4" t="s">
        <v>400</v>
      </c>
      <c r="P33" s="4" t="s">
        <v>401</v>
      </c>
      <c r="Q33" s="4" t="s">
        <v>402</v>
      </c>
      <c r="R33" s="4" t="s">
        <v>403</v>
      </c>
      <c r="S33" s="4" t="s">
        <v>376</v>
      </c>
      <c r="T33" s="4"/>
      <c r="U33" s="4"/>
      <c r="V33" s="5"/>
      <c r="W33" s="5"/>
      <c r="X33" s="4" t="s">
        <v>404</v>
      </c>
    </row>
    <row r="34" spans="1:24" ht="96" x14ac:dyDescent="0.25">
      <c r="A34" s="4" t="s">
        <v>405</v>
      </c>
      <c r="B34" s="4" t="s">
        <v>153</v>
      </c>
      <c r="C34" s="4" t="s">
        <v>406</v>
      </c>
      <c r="D34" s="4" t="s">
        <v>407</v>
      </c>
      <c r="E34" s="4" t="s">
        <v>408</v>
      </c>
      <c r="F34" s="4" t="s">
        <v>409</v>
      </c>
      <c r="G34" s="4" t="s">
        <v>30</v>
      </c>
      <c r="H34" s="4" t="s">
        <v>96</v>
      </c>
      <c r="I34" s="4" t="s">
        <v>97</v>
      </c>
      <c r="J34" s="4" t="s">
        <v>158</v>
      </c>
      <c r="K34" s="4" t="s">
        <v>238</v>
      </c>
      <c r="L34" s="4"/>
      <c r="M34" s="4">
        <v>999</v>
      </c>
      <c r="N34" s="5" t="s">
        <v>162</v>
      </c>
      <c r="O34" s="4" t="s">
        <v>410</v>
      </c>
      <c r="P34" s="4" t="s">
        <v>411</v>
      </c>
      <c r="Q34" s="4" t="s">
        <v>412</v>
      </c>
      <c r="R34" s="4" t="s">
        <v>413</v>
      </c>
      <c r="S34" s="4" t="s">
        <v>150</v>
      </c>
      <c r="T34" s="4"/>
      <c r="U34" s="4"/>
      <c r="V34" s="5"/>
      <c r="W34" s="5"/>
      <c r="X34" s="4" t="s">
        <v>168</v>
      </c>
    </row>
    <row r="35" spans="1:24" ht="72" x14ac:dyDescent="0.25">
      <c r="A35" s="4" t="s">
        <v>414</v>
      </c>
      <c r="B35" s="4" t="s">
        <v>195</v>
      </c>
      <c r="C35" s="4" t="s">
        <v>415</v>
      </c>
      <c r="D35" s="4" t="s">
        <v>416</v>
      </c>
      <c r="E35" s="4" t="s">
        <v>417</v>
      </c>
      <c r="F35" s="4" t="s">
        <v>192</v>
      </c>
      <c r="G35" s="4" t="s">
        <v>30</v>
      </c>
      <c r="H35" s="4" t="s">
        <v>96</v>
      </c>
      <c r="I35" s="4" t="s">
        <v>97</v>
      </c>
      <c r="J35" s="4" t="s">
        <v>141</v>
      </c>
      <c r="K35" s="4" t="s">
        <v>418</v>
      </c>
      <c r="L35" s="4" t="s">
        <v>419</v>
      </c>
      <c r="M35" s="4" t="s">
        <v>420</v>
      </c>
      <c r="N35" s="5" t="s">
        <v>126</v>
      </c>
      <c r="O35" s="4" t="s">
        <v>421</v>
      </c>
      <c r="P35" s="4" t="s">
        <v>422</v>
      </c>
      <c r="Q35" s="4" t="s">
        <v>423</v>
      </c>
      <c r="R35" s="4" t="s">
        <v>424</v>
      </c>
      <c r="S35" s="4" t="s">
        <v>376</v>
      </c>
      <c r="T35" s="4"/>
      <c r="U35" s="4"/>
      <c r="V35" s="5"/>
      <c r="W35" s="5"/>
      <c r="X35" s="4" t="s">
        <v>425</v>
      </c>
    </row>
    <row r="36" spans="1:24" ht="72" x14ac:dyDescent="0.25">
      <c r="A36" s="4" t="s">
        <v>426</v>
      </c>
      <c r="B36" s="4" t="s">
        <v>195</v>
      </c>
      <c r="C36" s="4" t="s">
        <v>427</v>
      </c>
      <c r="D36" s="4" t="s">
        <v>428</v>
      </c>
      <c r="E36" s="4" t="s">
        <v>429</v>
      </c>
      <c r="F36" s="4" t="s">
        <v>430</v>
      </c>
      <c r="G36" s="4" t="s">
        <v>30</v>
      </c>
      <c r="H36" s="4" t="s">
        <v>96</v>
      </c>
      <c r="I36" s="4" t="s">
        <v>97</v>
      </c>
      <c r="J36" s="4" t="s">
        <v>303</v>
      </c>
      <c r="K36" s="4" t="s">
        <v>304</v>
      </c>
      <c r="L36" s="4"/>
      <c r="M36" s="4">
        <v>999</v>
      </c>
      <c r="N36" s="5" t="s">
        <v>126</v>
      </c>
      <c r="O36" s="4" t="s">
        <v>431</v>
      </c>
      <c r="P36" s="4" t="s">
        <v>432</v>
      </c>
      <c r="Q36" s="4" t="s">
        <v>433</v>
      </c>
      <c r="R36" s="4" t="s">
        <v>434</v>
      </c>
      <c r="S36" s="4" t="s">
        <v>376</v>
      </c>
      <c r="T36" s="4"/>
      <c r="U36" s="4"/>
      <c r="V36" s="5"/>
      <c r="W36" s="5"/>
      <c r="X36" s="4" t="s">
        <v>425</v>
      </c>
    </row>
    <row r="37" spans="1:24" ht="96" x14ac:dyDescent="0.25">
      <c r="A37" s="4" t="s">
        <v>435</v>
      </c>
      <c r="B37" s="4" t="s">
        <v>136</v>
      </c>
      <c r="C37" s="4" t="s">
        <v>436</v>
      </c>
      <c r="D37" s="4"/>
      <c r="E37" s="4" t="s">
        <v>437</v>
      </c>
      <c r="F37" s="4" t="s">
        <v>438</v>
      </c>
      <c r="G37" s="4" t="s">
        <v>30</v>
      </c>
      <c r="H37" s="4" t="s">
        <v>96</v>
      </c>
      <c r="I37" s="4" t="s">
        <v>97</v>
      </c>
      <c r="J37" s="4" t="s">
        <v>98</v>
      </c>
      <c r="K37" s="4" t="s">
        <v>99</v>
      </c>
      <c r="L37" s="4" t="s">
        <v>249</v>
      </c>
      <c r="M37" s="4" t="s">
        <v>8490</v>
      </c>
      <c r="N37" s="5" t="s">
        <v>101</v>
      </c>
      <c r="O37" s="4" t="s">
        <v>439</v>
      </c>
      <c r="P37" s="4" t="s">
        <v>440</v>
      </c>
      <c r="Q37" s="4" t="s">
        <v>441</v>
      </c>
      <c r="R37" s="4" t="s">
        <v>442</v>
      </c>
      <c r="S37" s="4" t="s">
        <v>443</v>
      </c>
      <c r="T37" s="4"/>
      <c r="U37" s="4"/>
      <c r="V37" s="5">
        <v>1</v>
      </c>
      <c r="W37" s="5"/>
      <c r="X37" s="4" t="s">
        <v>444</v>
      </c>
    </row>
    <row r="38" spans="1:24" ht="96" x14ac:dyDescent="0.25">
      <c r="A38" s="4" t="s">
        <v>445</v>
      </c>
      <c r="B38" s="4" t="s">
        <v>446</v>
      </c>
      <c r="C38" s="4" t="s">
        <v>447</v>
      </c>
      <c r="D38" s="4"/>
      <c r="E38" s="4" t="s">
        <v>448</v>
      </c>
      <c r="F38" s="4" t="s">
        <v>446</v>
      </c>
      <c r="G38" s="4" t="s">
        <v>30</v>
      </c>
      <c r="H38" s="4" t="s">
        <v>96</v>
      </c>
      <c r="I38" s="4" t="s">
        <v>97</v>
      </c>
      <c r="J38" s="4" t="s">
        <v>98</v>
      </c>
      <c r="K38" s="4" t="s">
        <v>99</v>
      </c>
      <c r="L38" s="4" t="s">
        <v>249</v>
      </c>
      <c r="M38" s="4" t="s">
        <v>8490</v>
      </c>
      <c r="N38" s="5" t="s">
        <v>126</v>
      </c>
      <c r="O38" s="4" t="s">
        <v>449</v>
      </c>
      <c r="P38" s="4" t="s">
        <v>450</v>
      </c>
      <c r="Q38" s="4" t="s">
        <v>451</v>
      </c>
      <c r="R38" s="4" t="s">
        <v>452</v>
      </c>
      <c r="S38" s="4" t="s">
        <v>443</v>
      </c>
      <c r="T38" s="4"/>
      <c r="U38" s="4"/>
      <c r="V38" s="5">
        <v>1</v>
      </c>
      <c r="W38" s="5"/>
      <c r="X38" s="4" t="s">
        <v>444</v>
      </c>
    </row>
    <row r="39" spans="1:24" ht="96" x14ac:dyDescent="0.25">
      <c r="A39" s="4" t="s">
        <v>453</v>
      </c>
      <c r="B39" s="4" t="s">
        <v>136</v>
      </c>
      <c r="C39" s="4" t="s">
        <v>454</v>
      </c>
      <c r="D39" s="4" t="s">
        <v>138</v>
      </c>
      <c r="E39" s="4" t="s">
        <v>455</v>
      </c>
      <c r="F39" s="4" t="s">
        <v>75</v>
      </c>
      <c r="G39" s="4" t="s">
        <v>30</v>
      </c>
      <c r="H39" s="4" t="s">
        <v>96</v>
      </c>
      <c r="I39" s="4" t="s">
        <v>97</v>
      </c>
      <c r="J39" s="4" t="s">
        <v>98</v>
      </c>
      <c r="K39" s="4" t="s">
        <v>456</v>
      </c>
      <c r="L39" s="4"/>
      <c r="M39" s="4">
        <v>999</v>
      </c>
      <c r="N39" s="5" t="s">
        <v>457</v>
      </c>
      <c r="O39" s="4" t="s">
        <v>458</v>
      </c>
      <c r="P39" s="4" t="s">
        <v>459</v>
      </c>
      <c r="Q39" s="4" t="s">
        <v>460</v>
      </c>
      <c r="R39" s="4" t="s">
        <v>461</v>
      </c>
      <c r="S39" s="4" t="s">
        <v>443</v>
      </c>
      <c r="T39" s="4"/>
      <c r="U39" s="4"/>
      <c r="V39" s="5">
        <v>1</v>
      </c>
      <c r="W39" s="5"/>
      <c r="X39" s="4" t="s">
        <v>151</v>
      </c>
    </row>
    <row r="40" spans="1:24" s="3" customFormat="1" ht="96" x14ac:dyDescent="0.25">
      <c r="A40" s="9" t="s">
        <v>462</v>
      </c>
      <c r="B40" s="9" t="s">
        <v>136</v>
      </c>
      <c r="C40" s="9" t="s">
        <v>454</v>
      </c>
      <c r="D40" s="9" t="s">
        <v>138</v>
      </c>
      <c r="E40" s="9" t="s">
        <v>463</v>
      </c>
      <c r="F40" s="9" t="s">
        <v>464</v>
      </c>
      <c r="G40" s="9" t="s">
        <v>30</v>
      </c>
      <c r="H40" s="9" t="s">
        <v>31</v>
      </c>
      <c r="I40" s="9" t="s">
        <v>32</v>
      </c>
      <c r="J40" s="9" t="s">
        <v>465</v>
      </c>
      <c r="K40" s="9" t="s">
        <v>466</v>
      </c>
      <c r="L40" s="9"/>
      <c r="M40" s="9">
        <v>999</v>
      </c>
      <c r="N40" s="10" t="s">
        <v>145</v>
      </c>
      <c r="O40" s="9" t="s">
        <v>467</v>
      </c>
      <c r="P40" s="9" t="s">
        <v>468</v>
      </c>
      <c r="Q40" s="9" t="s">
        <v>469</v>
      </c>
      <c r="R40" s="9" t="s">
        <v>470</v>
      </c>
      <c r="S40" s="9" t="s">
        <v>471</v>
      </c>
      <c r="T40" s="9" t="s">
        <v>472</v>
      </c>
      <c r="U40" s="9"/>
      <c r="V40" s="10">
        <v>1</v>
      </c>
      <c r="W40" s="10"/>
      <c r="X40" s="9" t="s">
        <v>151</v>
      </c>
    </row>
    <row r="41" spans="1:24" ht="96" x14ac:dyDescent="0.25">
      <c r="A41" s="4" t="s">
        <v>473</v>
      </c>
      <c r="B41" s="4" t="s">
        <v>136</v>
      </c>
      <c r="C41" s="4" t="s">
        <v>474</v>
      </c>
      <c r="D41" s="4" t="s">
        <v>475</v>
      </c>
      <c r="E41" s="4" t="s">
        <v>476</v>
      </c>
      <c r="F41" s="4"/>
      <c r="G41" s="4" t="s">
        <v>30</v>
      </c>
      <c r="H41" s="4" t="s">
        <v>96</v>
      </c>
      <c r="I41" s="4" t="s">
        <v>97</v>
      </c>
      <c r="J41" s="4" t="s">
        <v>98</v>
      </c>
      <c r="K41" s="4" t="s">
        <v>99</v>
      </c>
      <c r="L41" s="4" t="s">
        <v>249</v>
      </c>
      <c r="M41" s="4" t="s">
        <v>8490</v>
      </c>
      <c r="N41" s="5" t="s">
        <v>126</v>
      </c>
      <c r="O41" s="4" t="s">
        <v>477</v>
      </c>
      <c r="P41" s="4" t="s">
        <v>478</v>
      </c>
      <c r="Q41" s="4" t="s">
        <v>36</v>
      </c>
      <c r="R41" s="4" t="s">
        <v>479</v>
      </c>
      <c r="S41" s="4" t="s">
        <v>443</v>
      </c>
      <c r="T41" s="4"/>
      <c r="U41" s="4"/>
      <c r="V41" s="5">
        <v>1</v>
      </c>
      <c r="W41" s="5"/>
      <c r="X41" s="4" t="s">
        <v>151</v>
      </c>
    </row>
    <row r="42" spans="1:24" ht="48" x14ac:dyDescent="0.25">
      <c r="A42" s="4" t="s">
        <v>480</v>
      </c>
      <c r="B42" s="4" t="s">
        <v>136</v>
      </c>
      <c r="C42" s="4" t="s">
        <v>481</v>
      </c>
      <c r="D42" s="4" t="s">
        <v>482</v>
      </c>
      <c r="E42" s="4" t="s">
        <v>483</v>
      </c>
      <c r="F42" s="4"/>
      <c r="G42" s="4" t="s">
        <v>30</v>
      </c>
      <c r="H42" s="4" t="s">
        <v>96</v>
      </c>
      <c r="I42" s="4" t="s">
        <v>97</v>
      </c>
      <c r="J42" s="4" t="s">
        <v>141</v>
      </c>
      <c r="K42" s="4" t="s">
        <v>142</v>
      </c>
      <c r="L42" s="4" t="s">
        <v>143</v>
      </c>
      <c r="M42" s="4" t="s">
        <v>144</v>
      </c>
      <c r="N42" s="5" t="s">
        <v>126</v>
      </c>
      <c r="O42" s="4" t="s">
        <v>484</v>
      </c>
      <c r="P42" s="4" t="s">
        <v>485</v>
      </c>
      <c r="Q42" s="4" t="s">
        <v>36</v>
      </c>
      <c r="R42" s="4" t="s">
        <v>486</v>
      </c>
      <c r="S42" s="4" t="s">
        <v>487</v>
      </c>
      <c r="T42" s="4"/>
      <c r="U42" s="4"/>
      <c r="V42" s="5"/>
      <c r="W42" s="5"/>
      <c r="X42" s="4" t="s">
        <v>151</v>
      </c>
    </row>
    <row r="43" spans="1:24" ht="96" x14ac:dyDescent="0.25">
      <c r="A43" s="4" t="s">
        <v>488</v>
      </c>
      <c r="B43" s="4" t="s">
        <v>136</v>
      </c>
      <c r="C43" s="4" t="s">
        <v>489</v>
      </c>
      <c r="D43" s="4" t="s">
        <v>482</v>
      </c>
      <c r="E43" s="4" t="s">
        <v>490</v>
      </c>
      <c r="F43" s="4"/>
      <c r="G43" s="4" t="s">
        <v>30</v>
      </c>
      <c r="H43" s="4" t="s">
        <v>96</v>
      </c>
      <c r="I43" s="4" t="s">
        <v>97</v>
      </c>
      <c r="J43" s="4" t="s">
        <v>98</v>
      </c>
      <c r="K43" s="4" t="s">
        <v>99</v>
      </c>
      <c r="L43" s="4" t="s">
        <v>249</v>
      </c>
      <c r="M43" s="4" t="s">
        <v>8490</v>
      </c>
      <c r="N43" s="5" t="s">
        <v>162</v>
      </c>
      <c r="O43" s="4" t="s">
        <v>491</v>
      </c>
      <c r="P43" s="4" t="s">
        <v>36</v>
      </c>
      <c r="Q43" s="4" t="s">
        <v>36</v>
      </c>
      <c r="R43" s="4" t="s">
        <v>492</v>
      </c>
      <c r="S43" s="4" t="s">
        <v>487</v>
      </c>
      <c r="T43" s="4"/>
      <c r="U43" s="4"/>
      <c r="V43" s="5"/>
      <c r="W43" s="5"/>
      <c r="X43" s="4" t="s">
        <v>151</v>
      </c>
    </row>
    <row r="44" spans="1:24" ht="144" x14ac:dyDescent="0.25">
      <c r="A44" s="4" t="s">
        <v>493</v>
      </c>
      <c r="B44" s="4" t="s">
        <v>136</v>
      </c>
      <c r="C44" s="4" t="s">
        <v>489</v>
      </c>
      <c r="D44" s="4" t="s">
        <v>482</v>
      </c>
      <c r="E44" s="4" t="s">
        <v>494</v>
      </c>
      <c r="F44" s="4" t="s">
        <v>195</v>
      </c>
      <c r="G44" s="4" t="s">
        <v>30</v>
      </c>
      <c r="H44" s="4" t="s">
        <v>96</v>
      </c>
      <c r="I44" s="4" t="s">
        <v>97</v>
      </c>
      <c r="J44" s="4" t="s">
        <v>196</v>
      </c>
      <c r="K44" s="4" t="s">
        <v>197</v>
      </c>
      <c r="L44" s="4" t="s">
        <v>198</v>
      </c>
      <c r="M44" s="4" t="s">
        <v>199</v>
      </c>
      <c r="N44" s="5" t="s">
        <v>145</v>
      </c>
      <c r="O44" s="4" t="s">
        <v>495</v>
      </c>
      <c r="P44" s="4" t="s">
        <v>496</v>
      </c>
      <c r="Q44" s="4" t="s">
        <v>497</v>
      </c>
      <c r="R44" s="4" t="s">
        <v>498</v>
      </c>
      <c r="S44" s="4" t="s">
        <v>499</v>
      </c>
      <c r="T44" s="4"/>
      <c r="U44" s="4"/>
      <c r="V44" s="5">
        <v>1</v>
      </c>
      <c r="W44" s="5"/>
      <c r="X44" s="4" t="s">
        <v>151</v>
      </c>
    </row>
    <row r="45" spans="1:24" ht="48" x14ac:dyDescent="0.25">
      <c r="A45" s="4" t="s">
        <v>500</v>
      </c>
      <c r="B45" s="4" t="s">
        <v>136</v>
      </c>
      <c r="C45" s="4" t="s">
        <v>501</v>
      </c>
      <c r="D45" s="4"/>
      <c r="E45" s="4" t="s">
        <v>502</v>
      </c>
      <c r="F45" s="4" t="s">
        <v>438</v>
      </c>
      <c r="G45" s="4" t="s">
        <v>30</v>
      </c>
      <c r="H45" s="4" t="s">
        <v>96</v>
      </c>
      <c r="I45" s="4" t="s">
        <v>97</v>
      </c>
      <c r="J45" s="4" t="s">
        <v>98</v>
      </c>
      <c r="K45" s="4" t="s">
        <v>99</v>
      </c>
      <c r="L45" s="4" t="s">
        <v>100</v>
      </c>
      <c r="M45" s="4" t="s">
        <v>8489</v>
      </c>
      <c r="N45" s="5" t="s">
        <v>101</v>
      </c>
      <c r="O45" s="4" t="s">
        <v>503</v>
      </c>
      <c r="P45" s="4" t="s">
        <v>504</v>
      </c>
      <c r="Q45" s="4" t="s">
        <v>505</v>
      </c>
      <c r="R45" s="4" t="s">
        <v>506</v>
      </c>
      <c r="S45" s="4" t="s">
        <v>487</v>
      </c>
      <c r="T45" s="4"/>
      <c r="U45" s="4"/>
      <c r="V45" s="5"/>
      <c r="W45" s="5"/>
      <c r="X45" s="4" t="s">
        <v>444</v>
      </c>
    </row>
    <row r="46" spans="1:24" s="3" customFormat="1" ht="72" x14ac:dyDescent="0.25">
      <c r="A46" s="9" t="s">
        <v>507</v>
      </c>
      <c r="B46" s="9" t="s">
        <v>75</v>
      </c>
      <c r="C46" s="9" t="s">
        <v>508</v>
      </c>
      <c r="D46" s="9" t="s">
        <v>509</v>
      </c>
      <c r="E46" s="9" t="s">
        <v>510</v>
      </c>
      <c r="F46" s="9" t="s">
        <v>192</v>
      </c>
      <c r="G46" s="9" t="s">
        <v>30</v>
      </c>
      <c r="H46" s="9" t="s">
        <v>31</v>
      </c>
      <c r="I46" s="9" t="s">
        <v>32</v>
      </c>
      <c r="J46" s="9" t="s">
        <v>511</v>
      </c>
      <c r="K46" s="9" t="s">
        <v>304</v>
      </c>
      <c r="L46" s="9"/>
      <c r="M46" s="9">
        <v>999</v>
      </c>
      <c r="N46" s="10">
        <v>1</v>
      </c>
      <c r="O46" s="9" t="s">
        <v>512</v>
      </c>
      <c r="P46" s="9" t="s">
        <v>513</v>
      </c>
      <c r="Q46" s="9" t="s">
        <v>514</v>
      </c>
      <c r="R46" s="9" t="s">
        <v>515</v>
      </c>
      <c r="S46" s="9" t="s">
        <v>516</v>
      </c>
      <c r="T46" s="9"/>
      <c r="U46" s="9"/>
      <c r="V46" s="10"/>
      <c r="W46" s="10"/>
      <c r="X46" s="9" t="s">
        <v>517</v>
      </c>
    </row>
    <row r="47" spans="1:24" ht="96" x14ac:dyDescent="0.25">
      <c r="A47" s="4" t="s">
        <v>518</v>
      </c>
      <c r="B47" s="4" t="s">
        <v>519</v>
      </c>
      <c r="C47" s="4" t="s">
        <v>520</v>
      </c>
      <c r="D47" s="4" t="s">
        <v>521</v>
      </c>
      <c r="E47" s="4" t="s">
        <v>522</v>
      </c>
      <c r="F47" s="4" t="s">
        <v>153</v>
      </c>
      <c r="G47" s="4" t="s">
        <v>30</v>
      </c>
      <c r="H47" s="4" t="s">
        <v>96</v>
      </c>
      <c r="I47" s="4" t="s">
        <v>97</v>
      </c>
      <c r="J47" s="4" t="s">
        <v>303</v>
      </c>
      <c r="K47" s="4" t="s">
        <v>304</v>
      </c>
      <c r="L47" s="4"/>
      <c r="M47" s="4">
        <v>999</v>
      </c>
      <c r="N47" s="5"/>
      <c r="O47" s="4" t="s">
        <v>523</v>
      </c>
      <c r="P47" s="4" t="s">
        <v>524</v>
      </c>
      <c r="Q47" s="4" t="s">
        <v>525</v>
      </c>
      <c r="R47" s="4"/>
      <c r="S47" s="4" t="s">
        <v>526</v>
      </c>
      <c r="T47" s="4"/>
      <c r="U47" s="4"/>
      <c r="V47" s="5"/>
      <c r="W47" s="5"/>
      <c r="X47" s="4" t="s">
        <v>527</v>
      </c>
    </row>
    <row r="48" spans="1:24" s="30" customFormat="1" ht="216" x14ac:dyDescent="0.25">
      <c r="A48" s="28" t="s">
        <v>528</v>
      </c>
      <c r="B48" s="28" t="s">
        <v>42</v>
      </c>
      <c r="C48" s="28" t="s">
        <v>529</v>
      </c>
      <c r="D48" s="28" t="s">
        <v>530</v>
      </c>
      <c r="E48" s="28" t="s">
        <v>531</v>
      </c>
      <c r="F48" s="28" t="s">
        <v>192</v>
      </c>
      <c r="G48" s="28" t="s">
        <v>30</v>
      </c>
      <c r="H48" s="28" t="s">
        <v>31</v>
      </c>
      <c r="I48" s="28" t="s">
        <v>32</v>
      </c>
      <c r="J48" s="28" t="s">
        <v>47</v>
      </c>
      <c r="K48" s="28" t="s">
        <v>48</v>
      </c>
      <c r="L48" s="28" t="s">
        <v>532</v>
      </c>
      <c r="M48" s="28" t="s">
        <v>533</v>
      </c>
      <c r="N48" s="29">
        <v>2</v>
      </c>
      <c r="O48" s="28" t="s">
        <v>8484</v>
      </c>
      <c r="P48" s="28" t="s">
        <v>534</v>
      </c>
      <c r="Q48" s="28" t="s">
        <v>535</v>
      </c>
      <c r="R48" s="28" t="s">
        <v>536</v>
      </c>
      <c r="S48" s="28" t="s">
        <v>537</v>
      </c>
      <c r="T48" s="28"/>
      <c r="U48" s="28"/>
      <c r="V48" s="29"/>
      <c r="W48" s="29"/>
      <c r="X48" s="28" t="s">
        <v>58</v>
      </c>
    </row>
    <row r="49" spans="1:24" ht="96" x14ac:dyDescent="0.25">
      <c r="A49" s="4" t="s">
        <v>538</v>
      </c>
      <c r="B49" s="4" t="s">
        <v>220</v>
      </c>
      <c r="C49" s="4" t="s">
        <v>539</v>
      </c>
      <c r="D49" s="4" t="s">
        <v>222</v>
      </c>
      <c r="E49" s="4" t="s">
        <v>540</v>
      </c>
      <c r="F49" s="4" t="s">
        <v>220</v>
      </c>
      <c r="G49" s="4" t="s">
        <v>30</v>
      </c>
      <c r="H49" s="4" t="s">
        <v>96</v>
      </c>
      <c r="I49" s="4" t="s">
        <v>97</v>
      </c>
      <c r="J49" s="4" t="s">
        <v>98</v>
      </c>
      <c r="K49" s="4" t="s">
        <v>99</v>
      </c>
      <c r="L49" s="4" t="s">
        <v>249</v>
      </c>
      <c r="M49" s="4" t="s">
        <v>8490</v>
      </c>
      <c r="N49" s="5" t="s">
        <v>126</v>
      </c>
      <c r="O49" s="4" t="s">
        <v>541</v>
      </c>
      <c r="P49" s="4" t="s">
        <v>542</v>
      </c>
      <c r="Q49" s="4" t="s">
        <v>543</v>
      </c>
      <c r="R49" s="4" t="s">
        <v>544</v>
      </c>
      <c r="S49" s="4" t="s">
        <v>545</v>
      </c>
      <c r="T49" s="4"/>
      <c r="U49" s="4"/>
      <c r="V49" s="5">
        <v>1</v>
      </c>
      <c r="W49" s="5"/>
      <c r="X49" s="4" t="s">
        <v>234</v>
      </c>
    </row>
    <row r="50" spans="1:24" ht="48" x14ac:dyDescent="0.25">
      <c r="A50" s="4" t="s">
        <v>546</v>
      </c>
      <c r="B50" s="4" t="s">
        <v>446</v>
      </c>
      <c r="C50" s="4" t="s">
        <v>547</v>
      </c>
      <c r="D50" s="4"/>
      <c r="E50" s="4" t="s">
        <v>548</v>
      </c>
      <c r="F50" s="4" t="s">
        <v>549</v>
      </c>
      <c r="G50" s="4" t="s">
        <v>30</v>
      </c>
      <c r="H50" s="4" t="s">
        <v>96</v>
      </c>
      <c r="I50" s="4" t="s">
        <v>97</v>
      </c>
      <c r="J50" s="4" t="s">
        <v>98</v>
      </c>
      <c r="K50" s="4" t="s">
        <v>99</v>
      </c>
      <c r="L50" s="4" t="s">
        <v>100</v>
      </c>
      <c r="M50" s="4" t="s">
        <v>8489</v>
      </c>
      <c r="N50" s="5" t="s">
        <v>101</v>
      </c>
      <c r="O50" s="4" t="s">
        <v>550</v>
      </c>
      <c r="P50" s="4" t="s">
        <v>551</v>
      </c>
      <c r="Q50" s="4" t="s">
        <v>552</v>
      </c>
      <c r="R50" s="4" t="s">
        <v>506</v>
      </c>
      <c r="S50" s="4" t="s">
        <v>553</v>
      </c>
      <c r="T50" s="4"/>
      <c r="U50" s="4"/>
      <c r="V50" s="5"/>
      <c r="W50" s="5"/>
      <c r="X50" s="4" t="s">
        <v>444</v>
      </c>
    </row>
    <row r="51" spans="1:24" ht="96" x14ac:dyDescent="0.25">
      <c r="A51" s="4" t="s">
        <v>554</v>
      </c>
      <c r="B51" s="4" t="s">
        <v>284</v>
      </c>
      <c r="C51" s="4" t="s">
        <v>555</v>
      </c>
      <c r="D51" s="4" t="s">
        <v>286</v>
      </c>
      <c r="E51" s="4" t="s">
        <v>556</v>
      </c>
      <c r="F51" s="4" t="s">
        <v>75</v>
      </c>
      <c r="G51" s="4" t="s">
        <v>30</v>
      </c>
      <c r="H51" s="4" t="s">
        <v>96</v>
      </c>
      <c r="I51" s="4" t="s">
        <v>97</v>
      </c>
      <c r="J51" s="4" t="s">
        <v>141</v>
      </c>
      <c r="K51" s="4" t="s">
        <v>288</v>
      </c>
      <c r="L51" s="4" t="s">
        <v>289</v>
      </c>
      <c r="M51" s="4" t="s">
        <v>290</v>
      </c>
      <c r="N51" s="5" t="s">
        <v>101</v>
      </c>
      <c r="O51" s="4" t="s">
        <v>557</v>
      </c>
      <c r="P51" s="4" t="s">
        <v>558</v>
      </c>
      <c r="Q51" s="4" t="s">
        <v>559</v>
      </c>
      <c r="R51" s="4" t="s">
        <v>560</v>
      </c>
      <c r="S51" s="4" t="s">
        <v>553</v>
      </c>
      <c r="T51" s="4"/>
      <c r="U51" s="4"/>
      <c r="V51" s="5">
        <v>1</v>
      </c>
      <c r="W51" s="5"/>
      <c r="X51" s="4" t="s">
        <v>296</v>
      </c>
    </row>
    <row r="52" spans="1:24" ht="96" x14ac:dyDescent="0.25">
      <c r="A52" s="4" t="s">
        <v>561</v>
      </c>
      <c r="B52" s="4" t="s">
        <v>284</v>
      </c>
      <c r="C52" s="4" t="s">
        <v>555</v>
      </c>
      <c r="D52" s="4" t="s">
        <v>286</v>
      </c>
      <c r="E52" s="4" t="s">
        <v>556</v>
      </c>
      <c r="F52" s="4" t="s">
        <v>75</v>
      </c>
      <c r="G52" s="4" t="s">
        <v>30</v>
      </c>
      <c r="H52" s="4" t="s">
        <v>96</v>
      </c>
      <c r="I52" s="4" t="s">
        <v>97</v>
      </c>
      <c r="J52" s="4" t="s">
        <v>141</v>
      </c>
      <c r="K52" s="4" t="s">
        <v>288</v>
      </c>
      <c r="L52" s="4" t="s">
        <v>289</v>
      </c>
      <c r="M52" s="4" t="s">
        <v>290</v>
      </c>
      <c r="N52" s="5" t="s">
        <v>101</v>
      </c>
      <c r="O52" s="4" t="s">
        <v>562</v>
      </c>
      <c r="P52" s="4" t="s">
        <v>558</v>
      </c>
      <c r="Q52" s="4" t="s">
        <v>559</v>
      </c>
      <c r="R52" s="4" t="s">
        <v>560</v>
      </c>
      <c r="S52" s="4" t="s">
        <v>553</v>
      </c>
      <c r="T52" s="4"/>
      <c r="U52" s="4"/>
      <c r="V52" s="5">
        <v>1</v>
      </c>
      <c r="W52" s="5"/>
      <c r="X52" s="4" t="s">
        <v>296</v>
      </c>
    </row>
    <row r="53" spans="1:24" s="3" customFormat="1" ht="120" x14ac:dyDescent="0.25">
      <c r="A53" s="9" t="s">
        <v>563</v>
      </c>
      <c r="B53" s="9" t="s">
        <v>75</v>
      </c>
      <c r="C53" s="9" t="s">
        <v>564</v>
      </c>
      <c r="D53" s="9" t="s">
        <v>75</v>
      </c>
      <c r="E53" s="9" t="s">
        <v>36</v>
      </c>
      <c r="F53" s="9" t="s">
        <v>565</v>
      </c>
      <c r="G53" s="9" t="s">
        <v>30</v>
      </c>
      <c r="H53" s="9" t="s">
        <v>31</v>
      </c>
      <c r="I53" s="9" t="s">
        <v>32</v>
      </c>
      <c r="J53" s="9" t="s">
        <v>511</v>
      </c>
      <c r="K53" s="9" t="s">
        <v>304</v>
      </c>
      <c r="L53" s="9"/>
      <c r="M53" s="9">
        <v>999</v>
      </c>
      <c r="N53" s="10">
        <v>2</v>
      </c>
      <c r="O53" s="9" t="s">
        <v>566</v>
      </c>
      <c r="P53" s="9" t="s">
        <v>567</v>
      </c>
      <c r="Q53" s="9" t="s">
        <v>568</v>
      </c>
      <c r="R53" s="9" t="s">
        <v>569</v>
      </c>
      <c r="S53" s="9" t="s">
        <v>553</v>
      </c>
      <c r="T53" s="9"/>
      <c r="U53" s="9"/>
      <c r="V53" s="10"/>
      <c r="W53" s="10"/>
      <c r="X53" s="9" t="s">
        <v>570</v>
      </c>
    </row>
    <row r="54" spans="1:24" ht="120" x14ac:dyDescent="0.25">
      <c r="A54" s="4" t="s">
        <v>571</v>
      </c>
      <c r="B54" s="4" t="s">
        <v>91</v>
      </c>
      <c r="C54" s="4" t="s">
        <v>572</v>
      </c>
      <c r="D54" s="4" t="s">
        <v>573</v>
      </c>
      <c r="E54" s="4" t="s">
        <v>574</v>
      </c>
      <c r="F54" s="4" t="s">
        <v>575</v>
      </c>
      <c r="G54" s="4" t="s">
        <v>30</v>
      </c>
      <c r="H54" s="4" t="s">
        <v>96</v>
      </c>
      <c r="I54" s="4" t="s">
        <v>97</v>
      </c>
      <c r="J54" s="4" t="s">
        <v>196</v>
      </c>
      <c r="K54" s="4" t="s">
        <v>197</v>
      </c>
      <c r="L54" s="4" t="s">
        <v>198</v>
      </c>
      <c r="M54" s="4" t="s">
        <v>199</v>
      </c>
      <c r="N54" s="5" t="s">
        <v>162</v>
      </c>
      <c r="O54" s="4" t="s">
        <v>576</v>
      </c>
      <c r="P54" s="4" t="s">
        <v>577</v>
      </c>
      <c r="Q54" s="4" t="s">
        <v>578</v>
      </c>
      <c r="R54" s="4" t="s">
        <v>579</v>
      </c>
      <c r="S54" s="4" t="s">
        <v>553</v>
      </c>
      <c r="T54" s="4" t="s">
        <v>580</v>
      </c>
      <c r="U54" s="4"/>
      <c r="V54" s="5"/>
      <c r="W54" s="5"/>
      <c r="X54" s="4" t="s">
        <v>108</v>
      </c>
    </row>
    <row r="55" spans="1:24" ht="96" x14ac:dyDescent="0.25">
      <c r="A55" s="4" t="s">
        <v>581</v>
      </c>
      <c r="B55" s="4" t="s">
        <v>110</v>
      </c>
      <c r="C55" s="4" t="s">
        <v>582</v>
      </c>
      <c r="D55" s="4" t="s">
        <v>583</v>
      </c>
      <c r="E55" s="4" t="s">
        <v>584</v>
      </c>
      <c r="F55" s="4" t="s">
        <v>110</v>
      </c>
      <c r="G55" s="4" t="s">
        <v>30</v>
      </c>
      <c r="H55" s="4" t="s">
        <v>96</v>
      </c>
      <c r="I55" s="4" t="s">
        <v>97</v>
      </c>
      <c r="J55" s="4" t="s">
        <v>98</v>
      </c>
      <c r="K55" s="4" t="s">
        <v>99</v>
      </c>
      <c r="L55" s="4" t="s">
        <v>249</v>
      </c>
      <c r="M55" s="4" t="s">
        <v>8490</v>
      </c>
      <c r="N55" s="5" t="s">
        <v>162</v>
      </c>
      <c r="O55" s="4" t="s">
        <v>585</v>
      </c>
      <c r="P55" s="4" t="s">
        <v>586</v>
      </c>
      <c r="Q55" s="4" t="s">
        <v>587</v>
      </c>
      <c r="R55" s="4" t="s">
        <v>588</v>
      </c>
      <c r="S55" s="4" t="s">
        <v>589</v>
      </c>
      <c r="T55" s="4"/>
      <c r="U55" s="4"/>
      <c r="V55" s="5">
        <v>1</v>
      </c>
      <c r="W55" s="5"/>
      <c r="X55" s="4" t="s">
        <v>590</v>
      </c>
    </row>
    <row r="56" spans="1:24" ht="120" x14ac:dyDescent="0.25">
      <c r="A56" s="4" t="s">
        <v>591</v>
      </c>
      <c r="B56" s="4" t="s">
        <v>110</v>
      </c>
      <c r="C56" s="4" t="s">
        <v>592</v>
      </c>
      <c r="D56" s="4" t="s">
        <v>247</v>
      </c>
      <c r="E56" s="4" t="s">
        <v>593</v>
      </c>
      <c r="F56" s="4" t="s">
        <v>338</v>
      </c>
      <c r="G56" s="4" t="s">
        <v>30</v>
      </c>
      <c r="H56" s="4" t="s">
        <v>96</v>
      </c>
      <c r="I56" s="4" t="s">
        <v>97</v>
      </c>
      <c r="J56" s="4" t="s">
        <v>98</v>
      </c>
      <c r="K56" s="4" t="s">
        <v>99</v>
      </c>
      <c r="L56" s="4" t="s">
        <v>100</v>
      </c>
      <c r="M56" s="4" t="s">
        <v>8489</v>
      </c>
      <c r="N56" s="5" t="s">
        <v>101</v>
      </c>
      <c r="O56" s="4" t="s">
        <v>594</v>
      </c>
      <c r="P56" s="4" t="s">
        <v>595</v>
      </c>
      <c r="Q56" s="4" t="s">
        <v>596</v>
      </c>
      <c r="R56" s="4" t="s">
        <v>597</v>
      </c>
      <c r="S56" s="4" t="s">
        <v>589</v>
      </c>
      <c r="T56" s="4" t="s">
        <v>598</v>
      </c>
      <c r="U56" s="4"/>
      <c r="V56" s="5"/>
      <c r="W56" s="5"/>
      <c r="X56" s="4" t="s">
        <v>121</v>
      </c>
    </row>
    <row r="57" spans="1:24" ht="240" x14ac:dyDescent="0.25">
      <c r="A57" s="4" t="s">
        <v>599</v>
      </c>
      <c r="B57" s="4" t="s">
        <v>110</v>
      </c>
      <c r="C57" s="4" t="s">
        <v>592</v>
      </c>
      <c r="D57" s="4" t="s">
        <v>247</v>
      </c>
      <c r="E57" s="4" t="s">
        <v>600</v>
      </c>
      <c r="F57" s="4" t="s">
        <v>338</v>
      </c>
      <c r="G57" s="4" t="s">
        <v>30</v>
      </c>
      <c r="H57" s="4" t="s">
        <v>96</v>
      </c>
      <c r="I57" s="4" t="s">
        <v>97</v>
      </c>
      <c r="J57" s="4" t="s">
        <v>98</v>
      </c>
      <c r="K57" s="4" t="s">
        <v>601</v>
      </c>
      <c r="L57" s="4"/>
      <c r="M57" s="4">
        <v>999</v>
      </c>
      <c r="N57" s="5" t="s">
        <v>162</v>
      </c>
      <c r="O57" s="4" t="s">
        <v>602</v>
      </c>
      <c r="P57" s="4" t="s">
        <v>603</v>
      </c>
      <c r="Q57" s="4" t="s">
        <v>604</v>
      </c>
      <c r="R57" s="4" t="s">
        <v>605</v>
      </c>
      <c r="S57" s="4" t="s">
        <v>589</v>
      </c>
      <c r="T57" s="4" t="s">
        <v>598</v>
      </c>
      <c r="U57" s="4"/>
      <c r="V57" s="5"/>
      <c r="W57" s="5"/>
      <c r="X57" s="4" t="s">
        <v>121</v>
      </c>
    </row>
    <row r="58" spans="1:24" s="3" customFormat="1" ht="72" x14ac:dyDescent="0.25">
      <c r="A58" s="1" t="s">
        <v>606</v>
      </c>
      <c r="B58" s="1" t="s">
        <v>607</v>
      </c>
      <c r="C58" s="1" t="s">
        <v>608</v>
      </c>
      <c r="D58" s="1" t="s">
        <v>609</v>
      </c>
      <c r="E58" s="1" t="s">
        <v>610</v>
      </c>
      <c r="F58" s="1" t="s">
        <v>607</v>
      </c>
      <c r="G58" s="1" t="s">
        <v>30</v>
      </c>
      <c r="H58" s="1" t="s">
        <v>31</v>
      </c>
      <c r="I58" s="1" t="s">
        <v>32</v>
      </c>
      <c r="J58" s="1" t="s">
        <v>511</v>
      </c>
      <c r="K58" s="1" t="s">
        <v>304</v>
      </c>
      <c r="L58" s="1"/>
      <c r="M58" s="1">
        <v>999</v>
      </c>
      <c r="N58" s="2">
        <v>1</v>
      </c>
      <c r="O58" s="1" t="s">
        <v>611</v>
      </c>
      <c r="P58" s="1" t="s">
        <v>612</v>
      </c>
      <c r="Q58" s="1" t="s">
        <v>613</v>
      </c>
      <c r="R58" s="1" t="s">
        <v>614</v>
      </c>
      <c r="S58" s="1" t="s">
        <v>589</v>
      </c>
      <c r="T58" s="1"/>
      <c r="U58" s="1"/>
      <c r="V58" s="2">
        <v>1</v>
      </c>
      <c r="W58" s="2"/>
      <c r="X58" s="1" t="s">
        <v>615</v>
      </c>
    </row>
    <row r="59" spans="1:24" s="3" customFormat="1" ht="72" x14ac:dyDescent="0.25">
      <c r="A59" s="4" t="s">
        <v>616</v>
      </c>
      <c r="B59" s="4" t="s">
        <v>371</v>
      </c>
      <c r="C59" s="4" t="s">
        <v>617</v>
      </c>
      <c r="D59" s="4" t="s">
        <v>509</v>
      </c>
      <c r="E59" s="4" t="s">
        <v>618</v>
      </c>
      <c r="F59" s="4" t="s">
        <v>619</v>
      </c>
      <c r="G59" s="4" t="s">
        <v>30</v>
      </c>
      <c r="H59" s="4" t="s">
        <v>31</v>
      </c>
      <c r="I59" s="4" t="s">
        <v>79</v>
      </c>
      <c r="J59" s="4" t="s">
        <v>620</v>
      </c>
      <c r="K59" s="4" t="s">
        <v>621</v>
      </c>
      <c r="L59" s="4"/>
      <c r="M59" s="4">
        <v>999</v>
      </c>
      <c r="N59" s="5">
        <v>1</v>
      </c>
      <c r="O59" s="4" t="s">
        <v>622</v>
      </c>
      <c r="P59" s="4" t="s">
        <v>623</v>
      </c>
      <c r="Q59" s="4" t="s">
        <v>624</v>
      </c>
      <c r="R59" s="4" t="s">
        <v>625</v>
      </c>
      <c r="S59" s="4" t="s">
        <v>626</v>
      </c>
      <c r="T59" s="4" t="s">
        <v>627</v>
      </c>
      <c r="U59" s="4"/>
      <c r="V59" s="5"/>
      <c r="W59" s="5"/>
      <c r="X59" s="4" t="s">
        <v>628</v>
      </c>
    </row>
    <row r="60" spans="1:24" s="3" customFormat="1" ht="72" x14ac:dyDescent="0.25">
      <c r="A60" s="4" t="s">
        <v>629</v>
      </c>
      <c r="B60" s="4" t="s">
        <v>371</v>
      </c>
      <c r="C60" s="4" t="s">
        <v>630</v>
      </c>
      <c r="D60" s="4" t="s">
        <v>631</v>
      </c>
      <c r="E60" s="4" t="s">
        <v>618</v>
      </c>
      <c r="F60" s="4" t="s">
        <v>632</v>
      </c>
      <c r="G60" s="4" t="s">
        <v>30</v>
      </c>
      <c r="H60" s="4" t="s">
        <v>31</v>
      </c>
      <c r="I60" s="4" t="s">
        <v>79</v>
      </c>
      <c r="J60" s="4" t="s">
        <v>620</v>
      </c>
      <c r="K60" s="4" t="s">
        <v>621</v>
      </c>
      <c r="L60" s="4"/>
      <c r="M60" s="4">
        <v>999</v>
      </c>
      <c r="N60" s="5">
        <v>1</v>
      </c>
      <c r="O60" s="4" t="s">
        <v>633</v>
      </c>
      <c r="P60" s="4" t="s">
        <v>634</v>
      </c>
      <c r="Q60" s="4" t="s">
        <v>624</v>
      </c>
      <c r="R60" s="4" t="s">
        <v>625</v>
      </c>
      <c r="S60" s="4" t="s">
        <v>626</v>
      </c>
      <c r="T60" s="4" t="s">
        <v>627</v>
      </c>
      <c r="U60" s="4"/>
      <c r="V60" s="5"/>
      <c r="W60" s="5"/>
      <c r="X60" s="4" t="s">
        <v>628</v>
      </c>
    </row>
    <row r="61" spans="1:24" s="3" customFormat="1" ht="72" x14ac:dyDescent="0.25">
      <c r="A61" s="4" t="s">
        <v>635</v>
      </c>
      <c r="B61" s="4" t="s">
        <v>371</v>
      </c>
      <c r="C61" s="4" t="s">
        <v>636</v>
      </c>
      <c r="D61" s="4" t="s">
        <v>155</v>
      </c>
      <c r="E61" s="4" t="s">
        <v>637</v>
      </c>
      <c r="F61" s="4" t="s">
        <v>638</v>
      </c>
      <c r="G61" s="4" t="s">
        <v>30</v>
      </c>
      <c r="H61" s="4" t="s">
        <v>31</v>
      </c>
      <c r="I61" s="4" t="s">
        <v>79</v>
      </c>
      <c r="J61" s="4" t="s">
        <v>620</v>
      </c>
      <c r="K61" s="4" t="s">
        <v>621</v>
      </c>
      <c r="L61" s="4"/>
      <c r="M61" s="4">
        <v>999</v>
      </c>
      <c r="N61" s="5">
        <v>1</v>
      </c>
      <c r="O61" s="4" t="s">
        <v>639</v>
      </c>
      <c r="P61" s="4" t="s">
        <v>623</v>
      </c>
      <c r="Q61" s="4" t="s">
        <v>624</v>
      </c>
      <c r="R61" s="4" t="s">
        <v>625</v>
      </c>
      <c r="S61" s="4" t="s">
        <v>626</v>
      </c>
      <c r="T61" s="4" t="s">
        <v>627</v>
      </c>
      <c r="U61" s="4"/>
      <c r="V61" s="5"/>
      <c r="W61" s="5"/>
      <c r="X61" s="4" t="s">
        <v>628</v>
      </c>
    </row>
    <row r="62" spans="1:24" s="3" customFormat="1" ht="72" x14ac:dyDescent="0.25">
      <c r="A62" s="4" t="s">
        <v>640</v>
      </c>
      <c r="B62" s="4" t="s">
        <v>371</v>
      </c>
      <c r="C62" s="4" t="s">
        <v>641</v>
      </c>
      <c r="D62" s="4" t="s">
        <v>642</v>
      </c>
      <c r="E62" s="4" t="s">
        <v>643</v>
      </c>
      <c r="F62" s="4" t="s">
        <v>644</v>
      </c>
      <c r="G62" s="4" t="s">
        <v>30</v>
      </c>
      <c r="H62" s="4" t="s">
        <v>31</v>
      </c>
      <c r="I62" s="4" t="s">
        <v>79</v>
      </c>
      <c r="J62" s="4" t="s">
        <v>620</v>
      </c>
      <c r="K62" s="4" t="s">
        <v>621</v>
      </c>
      <c r="L62" s="4"/>
      <c r="M62" s="4">
        <v>999</v>
      </c>
      <c r="N62" s="5">
        <v>1</v>
      </c>
      <c r="O62" s="4" t="s">
        <v>645</v>
      </c>
      <c r="P62" s="4" t="s">
        <v>623</v>
      </c>
      <c r="Q62" s="4" t="s">
        <v>624</v>
      </c>
      <c r="R62" s="4" t="s">
        <v>625</v>
      </c>
      <c r="S62" s="4" t="s">
        <v>626</v>
      </c>
      <c r="T62" s="4" t="s">
        <v>627</v>
      </c>
      <c r="U62" s="4"/>
      <c r="V62" s="5"/>
      <c r="W62" s="5"/>
      <c r="X62" s="4" t="s">
        <v>628</v>
      </c>
    </row>
    <row r="63" spans="1:24" s="3" customFormat="1" ht="72" x14ac:dyDescent="0.25">
      <c r="A63" s="4" t="s">
        <v>646</v>
      </c>
      <c r="B63" s="4" t="s">
        <v>371</v>
      </c>
      <c r="C63" s="4" t="s">
        <v>647</v>
      </c>
      <c r="D63" s="4" t="s">
        <v>648</v>
      </c>
      <c r="E63" s="4" t="s">
        <v>649</v>
      </c>
      <c r="F63" s="4" t="s">
        <v>650</v>
      </c>
      <c r="G63" s="4" t="s">
        <v>30</v>
      </c>
      <c r="H63" s="4" t="s">
        <v>31</v>
      </c>
      <c r="I63" s="4" t="s">
        <v>79</v>
      </c>
      <c r="J63" s="4" t="s">
        <v>620</v>
      </c>
      <c r="K63" s="4" t="s">
        <v>621</v>
      </c>
      <c r="L63" s="4"/>
      <c r="M63" s="4">
        <v>999</v>
      </c>
      <c r="N63" s="5">
        <v>1</v>
      </c>
      <c r="O63" s="4" t="s">
        <v>651</v>
      </c>
      <c r="P63" s="4" t="s">
        <v>623</v>
      </c>
      <c r="Q63" s="4" t="s">
        <v>624</v>
      </c>
      <c r="R63" s="4" t="s">
        <v>625</v>
      </c>
      <c r="S63" s="4" t="s">
        <v>626</v>
      </c>
      <c r="T63" s="4" t="s">
        <v>627</v>
      </c>
      <c r="U63" s="4"/>
      <c r="V63" s="5"/>
      <c r="W63" s="5"/>
      <c r="X63" s="4" t="s">
        <v>628</v>
      </c>
    </row>
    <row r="64" spans="1:24" s="3" customFormat="1" ht="48" x14ac:dyDescent="0.25">
      <c r="A64" s="4" t="s">
        <v>652</v>
      </c>
      <c r="B64" s="4" t="s">
        <v>371</v>
      </c>
      <c r="C64" s="4" t="s">
        <v>653</v>
      </c>
      <c r="D64" s="4" t="s">
        <v>654</v>
      </c>
      <c r="E64" s="4" t="s">
        <v>655</v>
      </c>
      <c r="F64" s="4" t="s">
        <v>656</v>
      </c>
      <c r="G64" s="4" t="s">
        <v>30</v>
      </c>
      <c r="H64" s="4" t="s">
        <v>31</v>
      </c>
      <c r="I64" s="4" t="s">
        <v>79</v>
      </c>
      <c r="J64" s="4" t="s">
        <v>620</v>
      </c>
      <c r="K64" s="4" t="s">
        <v>621</v>
      </c>
      <c r="L64" s="4"/>
      <c r="M64" s="4">
        <v>999</v>
      </c>
      <c r="N64" s="5">
        <v>1</v>
      </c>
      <c r="O64" s="4" t="s">
        <v>657</v>
      </c>
      <c r="P64" s="4" t="s">
        <v>623</v>
      </c>
      <c r="Q64" s="4" t="s">
        <v>624</v>
      </c>
      <c r="R64" s="4" t="s">
        <v>625</v>
      </c>
      <c r="S64" s="4" t="s">
        <v>626</v>
      </c>
      <c r="T64" s="4" t="s">
        <v>627</v>
      </c>
      <c r="U64" s="4"/>
      <c r="V64" s="5"/>
      <c r="W64" s="5"/>
      <c r="X64" s="4" t="s">
        <v>628</v>
      </c>
    </row>
    <row r="65" spans="1:24" s="3" customFormat="1" ht="72" x14ac:dyDescent="0.25">
      <c r="A65" s="4" t="s">
        <v>658</v>
      </c>
      <c r="B65" s="4" t="s">
        <v>371</v>
      </c>
      <c r="C65" s="4" t="s">
        <v>659</v>
      </c>
      <c r="D65" s="4" t="s">
        <v>631</v>
      </c>
      <c r="E65" s="4" t="s">
        <v>660</v>
      </c>
      <c r="F65" s="4" t="s">
        <v>632</v>
      </c>
      <c r="G65" s="4" t="s">
        <v>30</v>
      </c>
      <c r="H65" s="4" t="s">
        <v>31</v>
      </c>
      <c r="I65" s="4" t="s">
        <v>79</v>
      </c>
      <c r="J65" s="4" t="s">
        <v>620</v>
      </c>
      <c r="K65" s="4" t="s">
        <v>621</v>
      </c>
      <c r="L65" s="4"/>
      <c r="M65" s="4">
        <v>999</v>
      </c>
      <c r="N65" s="5">
        <v>1</v>
      </c>
      <c r="O65" s="4" t="s">
        <v>661</v>
      </c>
      <c r="P65" s="4" t="s">
        <v>662</v>
      </c>
      <c r="Q65" s="4" t="s">
        <v>663</v>
      </c>
      <c r="R65" s="4" t="s">
        <v>664</v>
      </c>
      <c r="S65" s="4" t="s">
        <v>626</v>
      </c>
      <c r="T65" s="4" t="s">
        <v>627</v>
      </c>
      <c r="U65" s="4"/>
      <c r="V65" s="5"/>
      <c r="W65" s="5"/>
      <c r="X65" s="4" t="s">
        <v>628</v>
      </c>
    </row>
    <row r="66" spans="1:24" s="3" customFormat="1" ht="72" x14ac:dyDescent="0.25">
      <c r="A66" s="4" t="s">
        <v>665</v>
      </c>
      <c r="B66" s="4" t="s">
        <v>371</v>
      </c>
      <c r="C66" s="4" t="s">
        <v>666</v>
      </c>
      <c r="D66" s="4" t="s">
        <v>667</v>
      </c>
      <c r="E66" s="4" t="s">
        <v>668</v>
      </c>
      <c r="F66" s="4" t="s">
        <v>669</v>
      </c>
      <c r="G66" s="4" t="s">
        <v>30</v>
      </c>
      <c r="H66" s="4" t="s">
        <v>31</v>
      </c>
      <c r="I66" s="4" t="s">
        <v>79</v>
      </c>
      <c r="J66" s="4" t="s">
        <v>620</v>
      </c>
      <c r="K66" s="4" t="s">
        <v>621</v>
      </c>
      <c r="L66" s="4"/>
      <c r="M66" s="4">
        <v>999</v>
      </c>
      <c r="N66" s="5">
        <v>1</v>
      </c>
      <c r="O66" s="4" t="s">
        <v>670</v>
      </c>
      <c r="P66" s="4" t="s">
        <v>671</v>
      </c>
      <c r="Q66" s="4" t="s">
        <v>672</v>
      </c>
      <c r="R66" s="4" t="s">
        <v>673</v>
      </c>
      <c r="S66" s="4" t="s">
        <v>626</v>
      </c>
      <c r="T66" s="4" t="s">
        <v>627</v>
      </c>
      <c r="U66" s="4"/>
      <c r="V66" s="5"/>
      <c r="W66" s="5"/>
      <c r="X66" s="4" t="s">
        <v>628</v>
      </c>
    </row>
    <row r="67" spans="1:24" s="3" customFormat="1" ht="72" x14ac:dyDescent="0.25">
      <c r="A67" s="4" t="s">
        <v>674</v>
      </c>
      <c r="B67" s="4" t="s">
        <v>371</v>
      </c>
      <c r="C67" s="4" t="s">
        <v>675</v>
      </c>
      <c r="D67" s="4" t="s">
        <v>676</v>
      </c>
      <c r="E67" s="4" t="s">
        <v>655</v>
      </c>
      <c r="F67" s="4" t="s">
        <v>669</v>
      </c>
      <c r="G67" s="4" t="s">
        <v>30</v>
      </c>
      <c r="H67" s="4" t="s">
        <v>31</v>
      </c>
      <c r="I67" s="4" t="s">
        <v>79</v>
      </c>
      <c r="J67" s="4" t="s">
        <v>620</v>
      </c>
      <c r="K67" s="4" t="s">
        <v>621</v>
      </c>
      <c r="L67" s="4"/>
      <c r="M67" s="4">
        <v>999</v>
      </c>
      <c r="N67" s="5">
        <v>1</v>
      </c>
      <c r="O67" s="4" t="s">
        <v>677</v>
      </c>
      <c r="P67" s="4" t="s">
        <v>671</v>
      </c>
      <c r="Q67" s="4" t="s">
        <v>678</v>
      </c>
      <c r="R67" s="4" t="s">
        <v>673</v>
      </c>
      <c r="S67" s="4" t="s">
        <v>626</v>
      </c>
      <c r="T67" s="4" t="s">
        <v>627</v>
      </c>
      <c r="U67" s="4"/>
      <c r="V67" s="5"/>
      <c r="W67" s="5"/>
      <c r="X67" s="4" t="s">
        <v>628</v>
      </c>
    </row>
    <row r="68" spans="1:24" s="3" customFormat="1" ht="72" x14ac:dyDescent="0.25">
      <c r="A68" s="4" t="s">
        <v>679</v>
      </c>
      <c r="B68" s="4" t="s">
        <v>680</v>
      </c>
      <c r="C68" s="4" t="s">
        <v>681</v>
      </c>
      <c r="D68" s="4" t="s">
        <v>682</v>
      </c>
      <c r="E68" s="4" t="s">
        <v>649</v>
      </c>
      <c r="F68" s="4" t="s">
        <v>683</v>
      </c>
      <c r="G68" s="4" t="s">
        <v>30</v>
      </c>
      <c r="H68" s="4" t="s">
        <v>31</v>
      </c>
      <c r="I68" s="4" t="s">
        <v>79</v>
      </c>
      <c r="J68" s="4" t="s">
        <v>620</v>
      </c>
      <c r="K68" s="4" t="s">
        <v>621</v>
      </c>
      <c r="L68" s="4"/>
      <c r="M68" s="4">
        <v>999</v>
      </c>
      <c r="N68" s="5">
        <v>1</v>
      </c>
      <c r="O68" s="4" t="s">
        <v>684</v>
      </c>
      <c r="P68" s="4" t="s">
        <v>671</v>
      </c>
      <c r="Q68" s="4" t="s">
        <v>678</v>
      </c>
      <c r="R68" s="4" t="s">
        <v>685</v>
      </c>
      <c r="S68" s="4" t="s">
        <v>626</v>
      </c>
      <c r="T68" s="4" t="s">
        <v>627</v>
      </c>
      <c r="U68" s="4"/>
      <c r="V68" s="5"/>
      <c r="W68" s="5"/>
      <c r="X68" s="4" t="s">
        <v>628</v>
      </c>
    </row>
    <row r="69" spans="1:24" s="3" customFormat="1" ht="96" x14ac:dyDescent="0.25">
      <c r="A69" s="4" t="s">
        <v>686</v>
      </c>
      <c r="B69" s="4" t="s">
        <v>687</v>
      </c>
      <c r="C69" s="4" t="s">
        <v>688</v>
      </c>
      <c r="D69" s="4" t="s">
        <v>687</v>
      </c>
      <c r="E69" s="4" t="s">
        <v>689</v>
      </c>
      <c r="F69" s="4" t="s">
        <v>690</v>
      </c>
      <c r="G69" s="4" t="s">
        <v>30</v>
      </c>
      <c r="H69" s="4" t="s">
        <v>31</v>
      </c>
      <c r="I69" s="4" t="s">
        <v>32</v>
      </c>
      <c r="J69" s="4" t="s">
        <v>113</v>
      </c>
      <c r="K69" s="4" t="s">
        <v>114</v>
      </c>
      <c r="L69" s="4" t="s">
        <v>115</v>
      </c>
      <c r="M69" s="4" t="s">
        <v>116</v>
      </c>
      <c r="N69" s="5"/>
      <c r="O69" s="4" t="s">
        <v>691</v>
      </c>
      <c r="P69" s="4" t="s">
        <v>692</v>
      </c>
      <c r="Q69" s="4"/>
      <c r="R69" s="4" t="s">
        <v>693</v>
      </c>
      <c r="S69" s="4" t="s">
        <v>694</v>
      </c>
      <c r="T69" s="4" t="s">
        <v>472</v>
      </c>
      <c r="U69" s="4"/>
      <c r="V69" s="5"/>
      <c r="W69" s="5"/>
      <c r="X69" s="4" t="s">
        <v>269</v>
      </c>
    </row>
    <row r="70" spans="1:24" s="3" customFormat="1" ht="72" x14ac:dyDescent="0.25">
      <c r="A70" s="4" t="s">
        <v>695</v>
      </c>
      <c r="B70" s="4" t="s">
        <v>371</v>
      </c>
      <c r="C70" s="4" t="s">
        <v>696</v>
      </c>
      <c r="D70" s="4" t="s">
        <v>642</v>
      </c>
      <c r="E70" s="4" t="s">
        <v>697</v>
      </c>
      <c r="F70" s="4" t="s">
        <v>644</v>
      </c>
      <c r="G70" s="4" t="s">
        <v>30</v>
      </c>
      <c r="H70" s="4" t="s">
        <v>31</v>
      </c>
      <c r="I70" s="4" t="s">
        <v>79</v>
      </c>
      <c r="J70" s="4" t="s">
        <v>620</v>
      </c>
      <c r="K70" s="4" t="s">
        <v>621</v>
      </c>
      <c r="L70" s="4"/>
      <c r="M70" s="4">
        <v>999</v>
      </c>
      <c r="N70" s="5">
        <v>1</v>
      </c>
      <c r="O70" s="4" t="s">
        <v>698</v>
      </c>
      <c r="P70" s="4" t="s">
        <v>699</v>
      </c>
      <c r="Q70" s="4" t="s">
        <v>624</v>
      </c>
      <c r="R70" s="4" t="s">
        <v>625</v>
      </c>
      <c r="S70" s="4" t="s">
        <v>626</v>
      </c>
      <c r="T70" s="4" t="s">
        <v>627</v>
      </c>
      <c r="U70" s="4"/>
      <c r="V70" s="5"/>
      <c r="W70" s="5"/>
      <c r="X70" s="4" t="s">
        <v>628</v>
      </c>
    </row>
    <row r="71" spans="1:24" s="3" customFormat="1" ht="72" x14ac:dyDescent="0.25">
      <c r="A71" s="4" t="s">
        <v>700</v>
      </c>
      <c r="B71" s="4" t="s">
        <v>371</v>
      </c>
      <c r="C71" s="4" t="s">
        <v>701</v>
      </c>
      <c r="D71" s="4" t="s">
        <v>509</v>
      </c>
      <c r="E71" s="4" t="s">
        <v>702</v>
      </c>
      <c r="F71" s="4" t="s">
        <v>619</v>
      </c>
      <c r="G71" s="4" t="s">
        <v>30</v>
      </c>
      <c r="H71" s="4" t="s">
        <v>31</v>
      </c>
      <c r="I71" s="4" t="s">
        <v>79</v>
      </c>
      <c r="J71" s="4" t="s">
        <v>620</v>
      </c>
      <c r="K71" s="4" t="s">
        <v>621</v>
      </c>
      <c r="L71" s="4"/>
      <c r="M71" s="4">
        <v>999</v>
      </c>
      <c r="N71" s="5">
        <v>1</v>
      </c>
      <c r="O71" s="4" t="s">
        <v>703</v>
      </c>
      <c r="P71" s="4" t="s">
        <v>623</v>
      </c>
      <c r="Q71" s="4" t="s">
        <v>624</v>
      </c>
      <c r="R71" s="4" t="s">
        <v>625</v>
      </c>
      <c r="S71" s="4" t="s">
        <v>626</v>
      </c>
      <c r="T71" s="4" t="s">
        <v>627</v>
      </c>
      <c r="U71" s="4"/>
      <c r="V71" s="5"/>
      <c r="W71" s="5"/>
      <c r="X71" s="4" t="s">
        <v>628</v>
      </c>
    </row>
    <row r="72" spans="1:24" s="3" customFormat="1" ht="144" x14ac:dyDescent="0.25">
      <c r="A72" s="4" t="s">
        <v>704</v>
      </c>
      <c r="B72" s="4" t="s">
        <v>371</v>
      </c>
      <c r="C72" s="4" t="s">
        <v>705</v>
      </c>
      <c r="D72" s="4" t="s">
        <v>706</v>
      </c>
      <c r="E72" s="4" t="s">
        <v>707</v>
      </c>
      <c r="F72" s="4" t="s">
        <v>708</v>
      </c>
      <c r="G72" s="4" t="s">
        <v>30</v>
      </c>
      <c r="H72" s="4" t="s">
        <v>31</v>
      </c>
      <c r="I72" s="4" t="s">
        <v>79</v>
      </c>
      <c r="J72" s="4" t="s">
        <v>620</v>
      </c>
      <c r="K72" s="4" t="s">
        <v>621</v>
      </c>
      <c r="L72" s="4"/>
      <c r="M72" s="4">
        <v>999</v>
      </c>
      <c r="N72" s="5">
        <v>1</v>
      </c>
      <c r="O72" s="4" t="s">
        <v>709</v>
      </c>
      <c r="P72" s="4" t="s">
        <v>710</v>
      </c>
      <c r="Q72" s="4" t="s">
        <v>711</v>
      </c>
      <c r="R72" s="4" t="s">
        <v>664</v>
      </c>
      <c r="S72" s="4" t="s">
        <v>626</v>
      </c>
      <c r="T72" s="4" t="s">
        <v>712</v>
      </c>
      <c r="U72" s="4"/>
      <c r="V72" s="5"/>
      <c r="W72" s="5"/>
      <c r="X72" s="4" t="s">
        <v>628</v>
      </c>
    </row>
    <row r="73" spans="1:24" s="3" customFormat="1" ht="72" x14ac:dyDescent="0.25">
      <c r="A73" s="4" t="s">
        <v>713</v>
      </c>
      <c r="B73" s="4" t="s">
        <v>371</v>
      </c>
      <c r="C73" s="4" t="s">
        <v>714</v>
      </c>
      <c r="D73" s="4" t="s">
        <v>509</v>
      </c>
      <c r="E73" s="4" t="s">
        <v>494</v>
      </c>
      <c r="F73" s="4" t="s">
        <v>619</v>
      </c>
      <c r="G73" s="4" t="s">
        <v>30</v>
      </c>
      <c r="H73" s="4" t="s">
        <v>31</v>
      </c>
      <c r="I73" s="4" t="s">
        <v>79</v>
      </c>
      <c r="J73" s="4" t="s">
        <v>620</v>
      </c>
      <c r="K73" s="4" t="s">
        <v>621</v>
      </c>
      <c r="L73" s="4"/>
      <c r="M73" s="4">
        <v>999</v>
      </c>
      <c r="N73" s="5">
        <v>1</v>
      </c>
      <c r="O73" s="4" t="s">
        <v>715</v>
      </c>
      <c r="P73" s="4" t="s">
        <v>634</v>
      </c>
      <c r="Q73" s="4" t="s">
        <v>624</v>
      </c>
      <c r="R73" s="4" t="s">
        <v>625</v>
      </c>
      <c r="S73" s="4" t="s">
        <v>626</v>
      </c>
      <c r="T73" s="4" t="s">
        <v>627</v>
      </c>
      <c r="U73" s="4"/>
      <c r="V73" s="5"/>
      <c r="W73" s="5"/>
      <c r="X73" s="4" t="s">
        <v>628</v>
      </c>
    </row>
    <row r="74" spans="1:24" s="3" customFormat="1" ht="72" x14ac:dyDescent="0.25">
      <c r="A74" s="4" t="s">
        <v>716</v>
      </c>
      <c r="B74" s="4" t="s">
        <v>371</v>
      </c>
      <c r="C74" s="4" t="s">
        <v>717</v>
      </c>
      <c r="D74" s="4" t="s">
        <v>642</v>
      </c>
      <c r="E74" s="4" t="s">
        <v>718</v>
      </c>
      <c r="F74" s="4" t="s">
        <v>644</v>
      </c>
      <c r="G74" s="4" t="s">
        <v>30</v>
      </c>
      <c r="H74" s="4" t="s">
        <v>31</v>
      </c>
      <c r="I74" s="4" t="s">
        <v>79</v>
      </c>
      <c r="J74" s="4" t="s">
        <v>620</v>
      </c>
      <c r="K74" s="4" t="s">
        <v>621</v>
      </c>
      <c r="L74" s="4"/>
      <c r="M74" s="4">
        <v>999</v>
      </c>
      <c r="N74" s="5">
        <v>1</v>
      </c>
      <c r="O74" s="4" t="s">
        <v>719</v>
      </c>
      <c r="P74" s="4" t="s">
        <v>720</v>
      </c>
      <c r="Q74" s="4" t="s">
        <v>624</v>
      </c>
      <c r="R74" s="4" t="s">
        <v>625</v>
      </c>
      <c r="S74" s="4" t="s">
        <v>626</v>
      </c>
      <c r="T74" s="4" t="s">
        <v>627</v>
      </c>
      <c r="U74" s="4"/>
      <c r="V74" s="5"/>
      <c r="W74" s="5"/>
      <c r="X74" s="4" t="s">
        <v>628</v>
      </c>
    </row>
    <row r="75" spans="1:24" s="3" customFormat="1" ht="96" x14ac:dyDescent="0.25">
      <c r="A75" s="4" t="s">
        <v>721</v>
      </c>
      <c r="B75" s="4" t="s">
        <v>371</v>
      </c>
      <c r="C75" s="4" t="s">
        <v>722</v>
      </c>
      <c r="D75" s="4" t="s">
        <v>509</v>
      </c>
      <c r="E75" s="4" t="s">
        <v>723</v>
      </c>
      <c r="F75" s="4" t="s">
        <v>619</v>
      </c>
      <c r="G75" s="4" t="s">
        <v>30</v>
      </c>
      <c r="H75" s="4" t="s">
        <v>31</v>
      </c>
      <c r="I75" s="4" t="s">
        <v>79</v>
      </c>
      <c r="J75" s="4" t="s">
        <v>620</v>
      </c>
      <c r="K75" s="4" t="s">
        <v>621</v>
      </c>
      <c r="L75" s="4"/>
      <c r="M75" s="4">
        <v>999</v>
      </c>
      <c r="N75" s="5">
        <v>1</v>
      </c>
      <c r="O75" s="4" t="s">
        <v>724</v>
      </c>
      <c r="P75" s="4" t="s">
        <v>725</v>
      </c>
      <c r="Q75" s="4" t="s">
        <v>726</v>
      </c>
      <c r="R75" s="4" t="s">
        <v>625</v>
      </c>
      <c r="S75" s="4" t="s">
        <v>626</v>
      </c>
      <c r="T75" s="4" t="s">
        <v>627</v>
      </c>
      <c r="U75" s="4"/>
      <c r="V75" s="5"/>
      <c r="W75" s="5"/>
      <c r="X75" s="4" t="s">
        <v>628</v>
      </c>
    </row>
    <row r="76" spans="1:24" s="3" customFormat="1" ht="72" x14ac:dyDescent="0.25">
      <c r="A76" s="4" t="s">
        <v>727</v>
      </c>
      <c r="B76" s="4" t="s">
        <v>371</v>
      </c>
      <c r="C76" s="4" t="s">
        <v>728</v>
      </c>
      <c r="D76" s="4" t="s">
        <v>642</v>
      </c>
      <c r="E76" s="4" t="s">
        <v>729</v>
      </c>
      <c r="F76" s="4" t="s">
        <v>644</v>
      </c>
      <c r="G76" s="4" t="s">
        <v>30</v>
      </c>
      <c r="H76" s="4" t="s">
        <v>31</v>
      </c>
      <c r="I76" s="4" t="s">
        <v>79</v>
      </c>
      <c r="J76" s="4" t="s">
        <v>620</v>
      </c>
      <c r="K76" s="4" t="s">
        <v>621</v>
      </c>
      <c r="L76" s="4"/>
      <c r="M76" s="4">
        <v>999</v>
      </c>
      <c r="N76" s="5">
        <v>1</v>
      </c>
      <c r="O76" s="4" t="s">
        <v>730</v>
      </c>
      <c r="P76" s="4" t="s">
        <v>623</v>
      </c>
      <c r="Q76" s="4" t="s">
        <v>624</v>
      </c>
      <c r="R76" s="4" t="s">
        <v>625</v>
      </c>
      <c r="S76" s="4" t="s">
        <v>626</v>
      </c>
      <c r="T76" s="4" t="s">
        <v>627</v>
      </c>
      <c r="U76" s="4"/>
      <c r="V76" s="5"/>
      <c r="W76" s="5"/>
      <c r="X76" s="4" t="s">
        <v>628</v>
      </c>
    </row>
    <row r="77" spans="1:24" s="3" customFormat="1" ht="120" x14ac:dyDescent="0.25">
      <c r="A77" s="4" t="s">
        <v>731</v>
      </c>
      <c r="B77" s="4" t="s">
        <v>687</v>
      </c>
      <c r="C77" s="4" t="s">
        <v>732</v>
      </c>
      <c r="D77" s="4" t="s">
        <v>687</v>
      </c>
      <c r="E77" s="4" t="s">
        <v>733</v>
      </c>
      <c r="F77" s="4" t="s">
        <v>734</v>
      </c>
      <c r="G77" s="4" t="s">
        <v>30</v>
      </c>
      <c r="H77" s="4" t="s">
        <v>31</v>
      </c>
      <c r="I77" s="4" t="s">
        <v>32</v>
      </c>
      <c r="J77" s="4" t="s">
        <v>113</v>
      </c>
      <c r="K77" s="4" t="s">
        <v>114</v>
      </c>
      <c r="L77" s="4"/>
      <c r="M77" s="4">
        <v>999</v>
      </c>
      <c r="N77" s="5">
        <v>1</v>
      </c>
      <c r="O77" s="4" t="s">
        <v>735</v>
      </c>
      <c r="P77" s="4" t="s">
        <v>736</v>
      </c>
      <c r="Q77" s="4"/>
      <c r="R77" s="4"/>
      <c r="S77" s="4" t="s">
        <v>626</v>
      </c>
      <c r="T77" s="4" t="s">
        <v>737</v>
      </c>
      <c r="U77" s="4"/>
      <c r="V77" s="5"/>
      <c r="W77" s="5"/>
      <c r="X77" s="4" t="s">
        <v>269</v>
      </c>
    </row>
    <row r="78" spans="1:24" s="3" customFormat="1" ht="96" x14ac:dyDescent="0.25">
      <c r="A78" s="4" t="s">
        <v>738</v>
      </c>
      <c r="B78" s="4" t="s">
        <v>687</v>
      </c>
      <c r="C78" s="4" t="s">
        <v>739</v>
      </c>
      <c r="D78" s="4" t="s">
        <v>687</v>
      </c>
      <c r="E78" s="4" t="s">
        <v>689</v>
      </c>
      <c r="F78" s="4" t="s">
        <v>740</v>
      </c>
      <c r="G78" s="4" t="s">
        <v>30</v>
      </c>
      <c r="H78" s="4" t="s">
        <v>31</v>
      </c>
      <c r="I78" s="4" t="s">
        <v>32</v>
      </c>
      <c r="J78" s="4" t="s">
        <v>113</v>
      </c>
      <c r="K78" s="4" t="s">
        <v>114</v>
      </c>
      <c r="L78" s="4" t="s">
        <v>115</v>
      </c>
      <c r="M78" s="4" t="s">
        <v>116</v>
      </c>
      <c r="N78" s="5" t="s">
        <v>101</v>
      </c>
      <c r="O78" s="4" t="s">
        <v>741</v>
      </c>
      <c r="P78" s="4" t="s">
        <v>742</v>
      </c>
      <c r="Q78" s="4"/>
      <c r="R78" s="4"/>
      <c r="S78" s="4" t="s">
        <v>626</v>
      </c>
      <c r="T78" s="4" t="s">
        <v>472</v>
      </c>
      <c r="U78" s="4"/>
      <c r="V78" s="5"/>
      <c r="W78" s="5"/>
      <c r="X78" s="4" t="s">
        <v>269</v>
      </c>
    </row>
    <row r="79" spans="1:24" s="3" customFormat="1" ht="120" x14ac:dyDescent="0.25">
      <c r="A79" s="4" t="s">
        <v>743</v>
      </c>
      <c r="B79" s="4" t="s">
        <v>687</v>
      </c>
      <c r="C79" s="4" t="s">
        <v>744</v>
      </c>
      <c r="D79" s="4" t="s">
        <v>687</v>
      </c>
      <c r="E79" s="4" t="s">
        <v>745</v>
      </c>
      <c r="F79" s="4" t="s">
        <v>746</v>
      </c>
      <c r="G79" s="4" t="s">
        <v>30</v>
      </c>
      <c r="H79" s="4" t="s">
        <v>31</v>
      </c>
      <c r="I79" s="4" t="s">
        <v>32</v>
      </c>
      <c r="J79" s="4" t="s">
        <v>113</v>
      </c>
      <c r="K79" s="4" t="s">
        <v>114</v>
      </c>
      <c r="L79" s="4"/>
      <c r="M79" s="4">
        <v>999</v>
      </c>
      <c r="N79" s="5" t="s">
        <v>101</v>
      </c>
      <c r="O79" s="4" t="s">
        <v>747</v>
      </c>
      <c r="P79" s="4" t="s">
        <v>748</v>
      </c>
      <c r="Q79" s="4"/>
      <c r="R79" s="4"/>
      <c r="S79" s="4" t="s">
        <v>626</v>
      </c>
      <c r="T79" s="4" t="s">
        <v>737</v>
      </c>
      <c r="U79" s="4"/>
      <c r="V79" s="5"/>
      <c r="W79" s="5"/>
      <c r="X79" s="4" t="s">
        <v>269</v>
      </c>
    </row>
    <row r="80" spans="1:24" s="3" customFormat="1" ht="96" x14ac:dyDescent="0.25">
      <c r="A80" s="6" t="s">
        <v>749</v>
      </c>
      <c r="B80" s="6" t="s">
        <v>687</v>
      </c>
      <c r="C80" s="6" t="s">
        <v>750</v>
      </c>
      <c r="D80" s="6" t="s">
        <v>687</v>
      </c>
      <c r="E80" s="6" t="s">
        <v>751</v>
      </c>
      <c r="F80" s="6" t="s">
        <v>690</v>
      </c>
      <c r="G80" s="6" t="s">
        <v>30</v>
      </c>
      <c r="H80" s="6" t="s">
        <v>31</v>
      </c>
      <c r="I80" s="6" t="s">
        <v>32</v>
      </c>
      <c r="J80" s="6" t="s">
        <v>113</v>
      </c>
      <c r="K80" s="6" t="s">
        <v>114</v>
      </c>
      <c r="L80" s="6" t="s">
        <v>115</v>
      </c>
      <c r="M80" s="6" t="s">
        <v>116</v>
      </c>
      <c r="N80" s="7" t="s">
        <v>101</v>
      </c>
      <c r="O80" s="6" t="s">
        <v>752</v>
      </c>
      <c r="P80" s="6" t="s">
        <v>753</v>
      </c>
      <c r="Q80" s="6"/>
      <c r="R80" s="6"/>
      <c r="S80" s="6" t="s">
        <v>626</v>
      </c>
      <c r="T80" s="6" t="s">
        <v>472</v>
      </c>
      <c r="U80" s="6"/>
      <c r="V80" s="7"/>
      <c r="W80" s="7"/>
      <c r="X80" s="6" t="s">
        <v>269</v>
      </c>
    </row>
    <row r="81" spans="1:24" ht="409.5" x14ac:dyDescent="0.25">
      <c r="A81" s="4" t="s">
        <v>754</v>
      </c>
      <c r="B81" s="4" t="s">
        <v>110</v>
      </c>
      <c r="C81" s="4" t="s">
        <v>755</v>
      </c>
      <c r="D81" s="4" t="s">
        <v>311</v>
      </c>
      <c r="E81" s="4" t="s">
        <v>756</v>
      </c>
      <c r="F81" s="4"/>
      <c r="G81" s="4" t="s">
        <v>30</v>
      </c>
      <c r="H81" s="4" t="s">
        <v>96</v>
      </c>
      <c r="I81" s="4" t="s">
        <v>97</v>
      </c>
      <c r="J81" s="4" t="s">
        <v>141</v>
      </c>
      <c r="K81" s="4" t="s">
        <v>142</v>
      </c>
      <c r="L81" s="4"/>
      <c r="M81" s="4">
        <v>999</v>
      </c>
      <c r="N81" s="5" t="s">
        <v>313</v>
      </c>
      <c r="O81" s="4" t="s">
        <v>757</v>
      </c>
      <c r="P81" s="4" t="s">
        <v>758</v>
      </c>
      <c r="Q81" s="4" t="s">
        <v>759</v>
      </c>
      <c r="R81" s="4" t="s">
        <v>760</v>
      </c>
      <c r="S81" s="4" t="s">
        <v>761</v>
      </c>
      <c r="T81" s="4"/>
      <c r="U81" s="4"/>
      <c r="V81" s="5">
        <v>1</v>
      </c>
      <c r="W81" s="5">
        <v>1</v>
      </c>
      <c r="X81" s="4" t="s">
        <v>762</v>
      </c>
    </row>
    <row r="82" spans="1:24" s="3" customFormat="1" ht="168" x14ac:dyDescent="0.25">
      <c r="A82" s="9" t="s">
        <v>763</v>
      </c>
      <c r="B82" s="9" t="s">
        <v>75</v>
      </c>
      <c r="C82" s="9" t="s">
        <v>764</v>
      </c>
      <c r="D82" s="9" t="s">
        <v>509</v>
      </c>
      <c r="E82" s="9" t="s">
        <v>764</v>
      </c>
      <c r="F82" s="9" t="s">
        <v>765</v>
      </c>
      <c r="G82" s="9" t="s">
        <v>30</v>
      </c>
      <c r="H82" s="9" t="s">
        <v>31</v>
      </c>
      <c r="I82" s="9" t="s">
        <v>79</v>
      </c>
      <c r="J82" s="9" t="s">
        <v>766</v>
      </c>
      <c r="K82" s="9" t="s">
        <v>767</v>
      </c>
      <c r="L82" s="9" t="s">
        <v>768</v>
      </c>
      <c r="M82" s="9" t="s">
        <v>769</v>
      </c>
      <c r="N82" s="10" t="s">
        <v>162</v>
      </c>
      <c r="O82" s="9" t="s">
        <v>770</v>
      </c>
      <c r="P82" s="9" t="s">
        <v>771</v>
      </c>
      <c r="Q82" s="9" t="s">
        <v>772</v>
      </c>
      <c r="R82" s="9" t="s">
        <v>773</v>
      </c>
      <c r="S82" s="9" t="s">
        <v>774</v>
      </c>
      <c r="T82" s="9"/>
      <c r="U82" s="9"/>
      <c r="V82" s="10"/>
      <c r="W82" s="10"/>
      <c r="X82" s="9" t="s">
        <v>89</v>
      </c>
    </row>
    <row r="83" spans="1:24" ht="48" x14ac:dyDescent="0.25">
      <c r="A83" s="4" t="s">
        <v>775</v>
      </c>
      <c r="B83" s="4" t="s">
        <v>75</v>
      </c>
      <c r="C83" s="4" t="s">
        <v>776</v>
      </c>
      <c r="D83" s="4" t="s">
        <v>509</v>
      </c>
      <c r="E83" s="4" t="s">
        <v>777</v>
      </c>
      <c r="F83" s="4" t="s">
        <v>778</v>
      </c>
      <c r="G83" s="4" t="s">
        <v>30</v>
      </c>
      <c r="H83" s="4" t="s">
        <v>96</v>
      </c>
      <c r="I83" s="4" t="s">
        <v>97</v>
      </c>
      <c r="J83" s="4" t="s">
        <v>98</v>
      </c>
      <c r="K83" s="4" t="s">
        <v>99</v>
      </c>
      <c r="L83" s="4"/>
      <c r="M83" s="4">
        <v>999</v>
      </c>
      <c r="N83" s="5" t="s">
        <v>101</v>
      </c>
      <c r="O83" s="4" t="s">
        <v>779</v>
      </c>
      <c r="P83" s="4" t="s">
        <v>780</v>
      </c>
      <c r="Q83" s="4" t="s">
        <v>781</v>
      </c>
      <c r="R83" s="4" t="s">
        <v>782</v>
      </c>
      <c r="S83" s="4" t="s">
        <v>783</v>
      </c>
      <c r="T83" s="4"/>
      <c r="U83" s="4"/>
      <c r="V83" s="5"/>
      <c r="W83" s="5"/>
      <c r="X83" s="4" t="s">
        <v>517</v>
      </c>
    </row>
    <row r="84" spans="1:24" ht="96" x14ac:dyDescent="0.25">
      <c r="A84" s="4" t="s">
        <v>784</v>
      </c>
      <c r="B84" s="4" t="s">
        <v>25</v>
      </c>
      <c r="C84" s="4" t="s">
        <v>785</v>
      </c>
      <c r="D84" s="4" t="s">
        <v>27</v>
      </c>
      <c r="E84" s="4" t="s">
        <v>786</v>
      </c>
      <c r="F84" s="4" t="s">
        <v>787</v>
      </c>
      <c r="G84" s="4" t="s">
        <v>30</v>
      </c>
      <c r="H84" s="4" t="s">
        <v>96</v>
      </c>
      <c r="I84" s="4" t="s">
        <v>97</v>
      </c>
      <c r="J84" s="4" t="s">
        <v>141</v>
      </c>
      <c r="K84" s="4" t="s">
        <v>288</v>
      </c>
      <c r="L84" s="4"/>
      <c r="M84" s="4">
        <v>77906</v>
      </c>
      <c r="N84" s="5" t="s">
        <v>145</v>
      </c>
      <c r="O84" s="4" t="s">
        <v>788</v>
      </c>
      <c r="P84" s="4" t="s">
        <v>789</v>
      </c>
      <c r="Q84" s="4" t="s">
        <v>790</v>
      </c>
      <c r="R84" s="4" t="s">
        <v>791</v>
      </c>
      <c r="S84" s="4" t="s">
        <v>792</v>
      </c>
      <c r="T84" s="4"/>
      <c r="U84" s="4"/>
      <c r="V84" s="5">
        <v>1</v>
      </c>
      <c r="W84" s="5">
        <v>1</v>
      </c>
      <c r="X84" s="4" t="s">
        <v>40</v>
      </c>
    </row>
    <row r="85" spans="1:24" s="30" customFormat="1" ht="120" x14ac:dyDescent="0.25">
      <c r="A85" s="28" t="s">
        <v>793</v>
      </c>
      <c r="B85" s="28" t="s">
        <v>42</v>
      </c>
      <c r="C85" s="28" t="s">
        <v>794</v>
      </c>
      <c r="D85" s="28" t="s">
        <v>321</v>
      </c>
      <c r="E85" s="28" t="s">
        <v>795</v>
      </c>
      <c r="F85" s="28" t="s">
        <v>46</v>
      </c>
      <c r="G85" s="28" t="s">
        <v>30</v>
      </c>
      <c r="H85" s="28" t="s">
        <v>31</v>
      </c>
      <c r="I85" s="28" t="s">
        <v>32</v>
      </c>
      <c r="J85" s="28" t="s">
        <v>47</v>
      </c>
      <c r="K85" s="28" t="s">
        <v>48</v>
      </c>
      <c r="L85" s="28" t="s">
        <v>49</v>
      </c>
      <c r="M85" s="28" t="s">
        <v>50</v>
      </c>
      <c r="N85" s="29">
        <v>2</v>
      </c>
      <c r="O85" s="28" t="s">
        <v>796</v>
      </c>
      <c r="P85" s="28" t="s">
        <v>797</v>
      </c>
      <c r="Q85" s="28" t="s">
        <v>798</v>
      </c>
      <c r="R85" s="28" t="s">
        <v>799</v>
      </c>
      <c r="S85" s="28" t="s">
        <v>800</v>
      </c>
      <c r="T85" s="28"/>
      <c r="U85" s="28"/>
      <c r="V85" s="29"/>
      <c r="W85" s="29"/>
      <c r="X85" s="28" t="s">
        <v>58</v>
      </c>
    </row>
    <row r="86" spans="1:24" ht="144" x14ac:dyDescent="0.25">
      <c r="A86" s="4" t="s">
        <v>801</v>
      </c>
      <c r="B86" s="4" t="s">
        <v>153</v>
      </c>
      <c r="C86" s="4" t="s">
        <v>802</v>
      </c>
      <c r="D86" s="4" t="s">
        <v>803</v>
      </c>
      <c r="E86" s="4" t="s">
        <v>804</v>
      </c>
      <c r="F86" s="4" t="s">
        <v>805</v>
      </c>
      <c r="G86" s="4" t="s">
        <v>30</v>
      </c>
      <c r="H86" s="4" t="s">
        <v>96</v>
      </c>
      <c r="I86" s="4" t="s">
        <v>97</v>
      </c>
      <c r="J86" s="4" t="s">
        <v>158</v>
      </c>
      <c r="K86" s="4" t="s">
        <v>238</v>
      </c>
      <c r="L86" s="4" t="s">
        <v>806</v>
      </c>
      <c r="M86" s="4" t="s">
        <v>807</v>
      </c>
      <c r="N86" s="5" t="s">
        <v>101</v>
      </c>
      <c r="O86" s="4" t="s">
        <v>808</v>
      </c>
      <c r="P86" s="4" t="s">
        <v>809</v>
      </c>
      <c r="Q86" s="4" t="s">
        <v>810</v>
      </c>
      <c r="R86" s="4" t="s">
        <v>811</v>
      </c>
      <c r="S86" s="4" t="s">
        <v>812</v>
      </c>
      <c r="T86" s="4" t="s">
        <v>38</v>
      </c>
      <c r="U86" s="4"/>
      <c r="V86" s="5"/>
      <c r="W86" s="5">
        <v>1</v>
      </c>
      <c r="X86" s="4" t="s">
        <v>168</v>
      </c>
    </row>
    <row r="87" spans="1:24" ht="120" x14ac:dyDescent="0.25">
      <c r="A87" s="4" t="s">
        <v>813</v>
      </c>
      <c r="B87" s="4" t="s">
        <v>393</v>
      </c>
      <c r="C87" s="4" t="s">
        <v>814</v>
      </c>
      <c r="D87" s="4" t="s">
        <v>395</v>
      </c>
      <c r="E87" s="4" t="s">
        <v>815</v>
      </c>
      <c r="F87" s="4" t="s">
        <v>153</v>
      </c>
      <c r="G87" s="4" t="s">
        <v>30</v>
      </c>
      <c r="H87" s="4" t="s">
        <v>96</v>
      </c>
      <c r="I87" s="4" t="s">
        <v>97</v>
      </c>
      <c r="J87" s="4" t="s">
        <v>141</v>
      </c>
      <c r="K87" s="4" t="s">
        <v>184</v>
      </c>
      <c r="L87" s="4" t="s">
        <v>816</v>
      </c>
      <c r="M87" s="4" t="s">
        <v>817</v>
      </c>
      <c r="N87" s="5" t="s">
        <v>162</v>
      </c>
      <c r="O87" s="4" t="s">
        <v>818</v>
      </c>
      <c r="P87" s="4" t="s">
        <v>819</v>
      </c>
      <c r="Q87" s="4" t="s">
        <v>820</v>
      </c>
      <c r="R87" s="4" t="s">
        <v>821</v>
      </c>
      <c r="S87" s="4" t="s">
        <v>812</v>
      </c>
      <c r="T87" s="4"/>
      <c r="U87" s="4"/>
      <c r="V87" s="5"/>
      <c r="W87" s="5"/>
      <c r="X87" s="4" t="s">
        <v>404</v>
      </c>
    </row>
    <row r="88" spans="1:24" s="3" customFormat="1" ht="216" x14ac:dyDescent="0.25">
      <c r="A88" s="9" t="s">
        <v>822</v>
      </c>
      <c r="B88" s="9" t="s">
        <v>153</v>
      </c>
      <c r="C88" s="9" t="s">
        <v>823</v>
      </c>
      <c r="D88" s="9" t="s">
        <v>824</v>
      </c>
      <c r="E88" s="9" t="s">
        <v>825</v>
      </c>
      <c r="F88" s="9" t="s">
        <v>153</v>
      </c>
      <c r="G88" s="9" t="s">
        <v>30</v>
      </c>
      <c r="H88" s="9" t="s">
        <v>31</v>
      </c>
      <c r="I88" s="9" t="s">
        <v>32</v>
      </c>
      <c r="J88" s="9" t="s">
        <v>64</v>
      </c>
      <c r="K88" s="9" t="s">
        <v>65</v>
      </c>
      <c r="L88" s="9" t="s">
        <v>826</v>
      </c>
      <c r="M88" s="9" t="s">
        <v>827</v>
      </c>
      <c r="N88" s="10" t="s">
        <v>313</v>
      </c>
      <c r="O88" s="9" t="s">
        <v>828</v>
      </c>
      <c r="P88" s="9" t="s">
        <v>829</v>
      </c>
      <c r="Q88" s="9" t="s">
        <v>830</v>
      </c>
      <c r="R88" s="9" t="s">
        <v>831</v>
      </c>
      <c r="S88" s="9" t="s">
        <v>792</v>
      </c>
      <c r="T88" s="9" t="s">
        <v>38</v>
      </c>
      <c r="U88" s="9"/>
      <c r="V88" s="10">
        <v>1</v>
      </c>
      <c r="W88" s="10">
        <v>1</v>
      </c>
      <c r="X88" s="9" t="s">
        <v>832</v>
      </c>
    </row>
    <row r="89" spans="1:24" ht="144" x14ac:dyDescent="0.25">
      <c r="A89" s="4" t="s">
        <v>833</v>
      </c>
      <c r="B89" s="4" t="s">
        <v>519</v>
      </c>
      <c r="C89" s="4" t="s">
        <v>834</v>
      </c>
      <c r="D89" s="4" t="s">
        <v>835</v>
      </c>
      <c r="E89" s="4" t="s">
        <v>836</v>
      </c>
      <c r="F89" s="4" t="s">
        <v>371</v>
      </c>
      <c r="G89" s="4" t="s">
        <v>30</v>
      </c>
      <c r="H89" s="4" t="s">
        <v>96</v>
      </c>
      <c r="I89" s="4" t="s">
        <v>97</v>
      </c>
      <c r="J89" s="4" t="s">
        <v>98</v>
      </c>
      <c r="K89" s="4" t="s">
        <v>837</v>
      </c>
      <c r="L89" s="4"/>
      <c r="M89" s="4">
        <v>999</v>
      </c>
      <c r="N89" s="5" t="s">
        <v>101</v>
      </c>
      <c r="O89" s="4" t="s">
        <v>838</v>
      </c>
      <c r="P89" s="4" t="s">
        <v>839</v>
      </c>
      <c r="Q89" s="4" t="s">
        <v>840</v>
      </c>
      <c r="R89" s="4" t="s">
        <v>841</v>
      </c>
      <c r="S89" s="4" t="s">
        <v>842</v>
      </c>
      <c r="T89" s="4"/>
      <c r="U89" s="4"/>
      <c r="V89" s="5"/>
      <c r="W89" s="5">
        <v>1</v>
      </c>
      <c r="X89" s="4" t="s">
        <v>843</v>
      </c>
    </row>
    <row r="90" spans="1:24" ht="144" x14ac:dyDescent="0.25">
      <c r="A90" s="4" t="s">
        <v>844</v>
      </c>
      <c r="B90" s="4" t="s">
        <v>371</v>
      </c>
      <c r="C90" s="4" t="s">
        <v>845</v>
      </c>
      <c r="D90" s="4" t="s">
        <v>846</v>
      </c>
      <c r="E90" s="4" t="s">
        <v>847</v>
      </c>
      <c r="F90" s="4" t="s">
        <v>848</v>
      </c>
      <c r="G90" s="4" t="s">
        <v>30</v>
      </c>
      <c r="H90" s="4" t="s">
        <v>96</v>
      </c>
      <c r="I90" s="4" t="s">
        <v>97</v>
      </c>
      <c r="J90" s="4" t="s">
        <v>98</v>
      </c>
      <c r="K90" s="4" t="s">
        <v>99</v>
      </c>
      <c r="L90" s="4" t="s">
        <v>849</v>
      </c>
      <c r="M90" s="4" t="s">
        <v>8486</v>
      </c>
      <c r="N90" s="5" t="s">
        <v>126</v>
      </c>
      <c r="O90" s="4" t="s">
        <v>850</v>
      </c>
      <c r="P90" s="4" t="s">
        <v>851</v>
      </c>
      <c r="Q90" s="4" t="s">
        <v>852</v>
      </c>
      <c r="R90" s="4" t="s">
        <v>853</v>
      </c>
      <c r="S90" s="4" t="s">
        <v>854</v>
      </c>
      <c r="T90" s="4" t="s">
        <v>855</v>
      </c>
      <c r="U90" s="4"/>
      <c r="V90" s="5"/>
      <c r="W90" s="5"/>
      <c r="X90" s="4" t="s">
        <v>856</v>
      </c>
    </row>
    <row r="91" spans="1:24" ht="72" x14ac:dyDescent="0.25">
      <c r="A91" s="4" t="s">
        <v>857</v>
      </c>
      <c r="B91" s="4" t="s">
        <v>858</v>
      </c>
      <c r="C91" s="4" t="s">
        <v>859</v>
      </c>
      <c r="D91" s="4" t="s">
        <v>860</v>
      </c>
      <c r="E91" s="4" t="s">
        <v>861</v>
      </c>
      <c r="F91" s="4" t="s">
        <v>75</v>
      </c>
      <c r="G91" s="4" t="s">
        <v>30</v>
      </c>
      <c r="H91" s="4" t="s">
        <v>96</v>
      </c>
      <c r="I91" s="4" t="s">
        <v>97</v>
      </c>
      <c r="J91" s="4" t="s">
        <v>141</v>
      </c>
      <c r="K91" s="4" t="s">
        <v>184</v>
      </c>
      <c r="L91" s="4" t="s">
        <v>816</v>
      </c>
      <c r="M91" s="4" t="s">
        <v>817</v>
      </c>
      <c r="N91" s="5" t="s">
        <v>162</v>
      </c>
      <c r="O91" s="4" t="s">
        <v>862</v>
      </c>
      <c r="P91" s="4" t="s">
        <v>863</v>
      </c>
      <c r="Q91" s="4" t="s">
        <v>864</v>
      </c>
      <c r="R91" s="4" t="s">
        <v>865</v>
      </c>
      <c r="S91" s="4" t="s">
        <v>854</v>
      </c>
      <c r="T91" s="4"/>
      <c r="U91" s="4"/>
      <c r="V91" s="5"/>
      <c r="W91" s="5"/>
      <c r="X91" s="4" t="s">
        <v>866</v>
      </c>
    </row>
    <row r="92" spans="1:24" s="30" customFormat="1" ht="144" x14ac:dyDescent="0.25">
      <c r="A92" s="28" t="s">
        <v>867</v>
      </c>
      <c r="B92" s="28" t="s">
        <v>42</v>
      </c>
      <c r="C92" s="28" t="s">
        <v>868</v>
      </c>
      <c r="D92" s="28" t="s">
        <v>869</v>
      </c>
      <c r="E92" s="28" t="s">
        <v>870</v>
      </c>
      <c r="F92" s="28" t="s">
        <v>46</v>
      </c>
      <c r="G92" s="28" t="s">
        <v>30</v>
      </c>
      <c r="H92" s="28" t="s">
        <v>31</v>
      </c>
      <c r="I92" s="28" t="s">
        <v>32</v>
      </c>
      <c r="J92" s="28" t="s">
        <v>47</v>
      </c>
      <c r="K92" s="28" t="s">
        <v>48</v>
      </c>
      <c r="L92" s="28" t="s">
        <v>49</v>
      </c>
      <c r="M92" s="28" t="s">
        <v>50</v>
      </c>
      <c r="N92" s="29">
        <v>2</v>
      </c>
      <c r="O92" s="28" t="s">
        <v>8485</v>
      </c>
      <c r="P92" s="28" t="s">
        <v>871</v>
      </c>
      <c r="Q92" s="28" t="s">
        <v>872</v>
      </c>
      <c r="R92" s="28" t="s">
        <v>873</v>
      </c>
      <c r="S92" s="28" t="s">
        <v>874</v>
      </c>
      <c r="T92" s="28"/>
      <c r="U92" s="28"/>
      <c r="V92" s="29"/>
      <c r="W92" s="29"/>
      <c r="X92" s="28" t="s">
        <v>58</v>
      </c>
    </row>
    <row r="93" spans="1:24" ht="144" x14ac:dyDescent="0.25">
      <c r="A93" s="4" t="s">
        <v>875</v>
      </c>
      <c r="B93" s="4" t="s">
        <v>858</v>
      </c>
      <c r="C93" s="4" t="s">
        <v>876</v>
      </c>
      <c r="D93" s="4" t="s">
        <v>860</v>
      </c>
      <c r="E93" s="4" t="s">
        <v>877</v>
      </c>
      <c r="F93" s="4" t="s">
        <v>91</v>
      </c>
      <c r="G93" s="4" t="s">
        <v>30</v>
      </c>
      <c r="H93" s="4" t="s">
        <v>96</v>
      </c>
      <c r="I93" s="4" t="s">
        <v>97</v>
      </c>
      <c r="J93" s="4" t="s">
        <v>141</v>
      </c>
      <c r="K93" s="4" t="s">
        <v>184</v>
      </c>
      <c r="L93" s="4" t="s">
        <v>878</v>
      </c>
      <c r="M93" s="4" t="s">
        <v>879</v>
      </c>
      <c r="N93" s="5" t="s">
        <v>162</v>
      </c>
      <c r="O93" s="4" t="s">
        <v>880</v>
      </c>
      <c r="P93" s="4" t="s">
        <v>881</v>
      </c>
      <c r="Q93" s="4" t="s">
        <v>882</v>
      </c>
      <c r="R93" s="4" t="s">
        <v>883</v>
      </c>
      <c r="S93" s="4" t="s">
        <v>854</v>
      </c>
      <c r="T93" s="4"/>
      <c r="U93" s="4"/>
      <c r="V93" s="5"/>
      <c r="W93" s="5"/>
      <c r="X93" s="4" t="s">
        <v>866</v>
      </c>
    </row>
    <row r="94" spans="1:24" ht="192" x14ac:dyDescent="0.25">
      <c r="A94" s="4" t="s">
        <v>884</v>
      </c>
      <c r="B94" s="4" t="s">
        <v>858</v>
      </c>
      <c r="C94" s="4" t="s">
        <v>885</v>
      </c>
      <c r="D94" s="4"/>
      <c r="E94" s="4" t="s">
        <v>36</v>
      </c>
      <c r="F94" s="4"/>
      <c r="G94" s="4" t="s">
        <v>30</v>
      </c>
      <c r="H94" s="4" t="s">
        <v>96</v>
      </c>
      <c r="I94" s="4" t="s">
        <v>97</v>
      </c>
      <c r="J94" s="4" t="s">
        <v>98</v>
      </c>
      <c r="K94" s="4" t="s">
        <v>99</v>
      </c>
      <c r="L94" s="4"/>
      <c r="M94" s="4">
        <v>999</v>
      </c>
      <c r="N94" s="5"/>
      <c r="O94" s="4" t="s">
        <v>886</v>
      </c>
      <c r="P94" s="4" t="s">
        <v>887</v>
      </c>
      <c r="Q94" s="4" t="s">
        <v>888</v>
      </c>
      <c r="R94" s="4" t="s">
        <v>889</v>
      </c>
      <c r="S94" s="4" t="s">
        <v>761</v>
      </c>
      <c r="T94" s="4"/>
      <c r="U94" s="4"/>
      <c r="V94" s="5"/>
      <c r="W94" s="5"/>
      <c r="X94" s="4" t="s">
        <v>866</v>
      </c>
    </row>
    <row r="95" spans="1:24" ht="120" x14ac:dyDescent="0.25">
      <c r="A95" s="4" t="s">
        <v>890</v>
      </c>
      <c r="B95" s="4" t="s">
        <v>858</v>
      </c>
      <c r="C95" s="4" t="s">
        <v>891</v>
      </c>
      <c r="D95" s="4" t="s">
        <v>860</v>
      </c>
      <c r="E95" s="4" t="s">
        <v>892</v>
      </c>
      <c r="F95" s="4" t="s">
        <v>607</v>
      </c>
      <c r="G95" s="4" t="s">
        <v>30</v>
      </c>
      <c r="H95" s="4" t="s">
        <v>96</v>
      </c>
      <c r="I95" s="4" t="s">
        <v>97</v>
      </c>
      <c r="J95" s="4" t="s">
        <v>141</v>
      </c>
      <c r="K95" s="4" t="s">
        <v>184</v>
      </c>
      <c r="L95" s="4"/>
      <c r="M95" s="4">
        <v>999</v>
      </c>
      <c r="N95" s="5"/>
      <c r="O95" s="4" t="s">
        <v>893</v>
      </c>
      <c r="P95" s="4" t="s">
        <v>894</v>
      </c>
      <c r="Q95" s="4"/>
      <c r="R95" s="4"/>
      <c r="S95" s="4" t="s">
        <v>761</v>
      </c>
      <c r="T95" s="4"/>
      <c r="U95" s="4"/>
      <c r="V95" s="5"/>
      <c r="W95" s="5"/>
      <c r="X95" s="4" t="s">
        <v>866</v>
      </c>
    </row>
    <row r="96" spans="1:24" s="3" customFormat="1" ht="96" x14ac:dyDescent="0.25">
      <c r="A96" s="9" t="s">
        <v>895</v>
      </c>
      <c r="B96" s="9" t="s">
        <v>607</v>
      </c>
      <c r="C96" s="9" t="s">
        <v>896</v>
      </c>
      <c r="D96" s="9" t="s">
        <v>609</v>
      </c>
      <c r="E96" s="9" t="s">
        <v>897</v>
      </c>
      <c r="F96" s="9" t="s">
        <v>898</v>
      </c>
      <c r="G96" s="9" t="s">
        <v>30</v>
      </c>
      <c r="H96" s="9" t="s">
        <v>31</v>
      </c>
      <c r="I96" s="9" t="s">
        <v>79</v>
      </c>
      <c r="J96" s="9" t="s">
        <v>210</v>
      </c>
      <c r="K96" s="9" t="s">
        <v>211</v>
      </c>
      <c r="L96" s="9" t="s">
        <v>899</v>
      </c>
      <c r="M96" s="9" t="s">
        <v>900</v>
      </c>
      <c r="N96" s="10">
        <v>1</v>
      </c>
      <c r="O96" s="9" t="s">
        <v>901</v>
      </c>
      <c r="P96" s="9" t="s">
        <v>902</v>
      </c>
      <c r="Q96" s="9" t="s">
        <v>903</v>
      </c>
      <c r="R96" s="9" t="s">
        <v>904</v>
      </c>
      <c r="S96" s="9" t="s">
        <v>854</v>
      </c>
      <c r="T96" s="9"/>
      <c r="U96" s="9"/>
      <c r="V96" s="10"/>
      <c r="W96" s="10">
        <v>1</v>
      </c>
      <c r="X96" s="9" t="s">
        <v>905</v>
      </c>
    </row>
    <row r="97" spans="1:24" ht="120" x14ac:dyDescent="0.25">
      <c r="A97" s="4" t="s">
        <v>906</v>
      </c>
      <c r="B97" s="4" t="s">
        <v>42</v>
      </c>
      <c r="C97" s="4" t="s">
        <v>907</v>
      </c>
      <c r="D97" s="4" t="s">
        <v>172</v>
      </c>
      <c r="E97" s="4" t="s">
        <v>908</v>
      </c>
      <c r="F97" s="4" t="s">
        <v>909</v>
      </c>
      <c r="G97" s="4" t="s">
        <v>30</v>
      </c>
      <c r="H97" s="4" t="s">
        <v>96</v>
      </c>
      <c r="I97" s="4" t="s">
        <v>97</v>
      </c>
      <c r="J97" s="4" t="s">
        <v>196</v>
      </c>
      <c r="K97" s="4" t="s">
        <v>197</v>
      </c>
      <c r="L97" s="4" t="s">
        <v>910</v>
      </c>
      <c r="M97" s="4" t="s">
        <v>911</v>
      </c>
      <c r="N97" s="5" t="s">
        <v>162</v>
      </c>
      <c r="O97" s="4" t="s">
        <v>912</v>
      </c>
      <c r="P97" s="4" t="s">
        <v>913</v>
      </c>
      <c r="Q97" s="4" t="s">
        <v>914</v>
      </c>
      <c r="R97" s="4" t="s">
        <v>915</v>
      </c>
      <c r="S97" s="4" t="s">
        <v>854</v>
      </c>
      <c r="T97" s="4"/>
      <c r="U97" s="4"/>
      <c r="V97" s="5"/>
      <c r="W97" s="5"/>
      <c r="X97" s="4" t="s">
        <v>58</v>
      </c>
    </row>
    <row r="98" spans="1:24" ht="144" x14ac:dyDescent="0.25">
      <c r="A98" s="4" t="s">
        <v>916</v>
      </c>
      <c r="B98" s="4" t="s">
        <v>75</v>
      </c>
      <c r="C98" s="4" t="s">
        <v>917</v>
      </c>
      <c r="D98" s="4" t="s">
        <v>918</v>
      </c>
      <c r="E98" s="4" t="s">
        <v>919</v>
      </c>
      <c r="F98" s="4" t="s">
        <v>75</v>
      </c>
      <c r="G98" s="4" t="s">
        <v>30</v>
      </c>
      <c r="H98" s="4" t="s">
        <v>96</v>
      </c>
      <c r="I98" s="4" t="s">
        <v>97</v>
      </c>
      <c r="J98" s="4" t="s">
        <v>158</v>
      </c>
      <c r="K98" s="4" t="s">
        <v>159</v>
      </c>
      <c r="L98" s="4" t="s">
        <v>382</v>
      </c>
      <c r="M98" s="4" t="s">
        <v>383</v>
      </c>
      <c r="N98" s="5" t="s">
        <v>145</v>
      </c>
      <c r="O98" s="4" t="s">
        <v>920</v>
      </c>
      <c r="P98" s="4" t="s">
        <v>921</v>
      </c>
      <c r="Q98" s="4" t="s">
        <v>922</v>
      </c>
      <c r="R98" s="4" t="s">
        <v>923</v>
      </c>
      <c r="S98" s="4" t="s">
        <v>854</v>
      </c>
      <c r="T98" s="4"/>
      <c r="U98" s="4"/>
      <c r="V98" s="5"/>
      <c r="W98" s="5"/>
      <c r="X98" s="4" t="s">
        <v>924</v>
      </c>
    </row>
    <row r="99" spans="1:24" ht="120" x14ac:dyDescent="0.25">
      <c r="A99" s="4" t="s">
        <v>925</v>
      </c>
      <c r="B99" s="4" t="s">
        <v>344</v>
      </c>
      <c r="C99" s="4" t="s">
        <v>926</v>
      </c>
      <c r="D99" s="4" t="s">
        <v>346</v>
      </c>
      <c r="E99" s="4" t="s">
        <v>927</v>
      </c>
      <c r="F99" s="4" t="s">
        <v>46</v>
      </c>
      <c r="G99" s="4" t="s">
        <v>30</v>
      </c>
      <c r="H99" s="4" t="s">
        <v>96</v>
      </c>
      <c r="I99" s="4" t="s">
        <v>97</v>
      </c>
      <c r="J99" s="4" t="s">
        <v>141</v>
      </c>
      <c r="K99" s="4" t="s">
        <v>418</v>
      </c>
      <c r="L99" s="4" t="s">
        <v>419</v>
      </c>
      <c r="M99" s="4" t="s">
        <v>420</v>
      </c>
      <c r="N99" s="5" t="s">
        <v>162</v>
      </c>
      <c r="O99" s="4" t="s">
        <v>928</v>
      </c>
      <c r="P99" s="4" t="s">
        <v>929</v>
      </c>
      <c r="Q99" s="4" t="s">
        <v>930</v>
      </c>
      <c r="R99" s="4" t="s">
        <v>931</v>
      </c>
      <c r="S99" s="4" t="s">
        <v>932</v>
      </c>
      <c r="T99" s="4"/>
      <c r="U99" s="4"/>
      <c r="V99" s="5"/>
      <c r="W99" s="5">
        <v>1</v>
      </c>
      <c r="X99" s="4" t="s">
        <v>590</v>
      </c>
    </row>
    <row r="100" spans="1:24" ht="120" x14ac:dyDescent="0.25">
      <c r="A100" s="4" t="s">
        <v>933</v>
      </c>
      <c r="B100" s="4" t="s">
        <v>934</v>
      </c>
      <c r="C100" s="4" t="s">
        <v>935</v>
      </c>
      <c r="D100" s="4" t="s">
        <v>936</v>
      </c>
      <c r="E100" s="4" t="s">
        <v>937</v>
      </c>
      <c r="F100" s="4" t="s">
        <v>938</v>
      </c>
      <c r="G100" s="4" t="s">
        <v>30</v>
      </c>
      <c r="H100" s="4" t="s">
        <v>96</v>
      </c>
      <c r="I100" s="4" t="s">
        <v>97</v>
      </c>
      <c r="J100" s="4" t="s">
        <v>141</v>
      </c>
      <c r="K100" s="4" t="s">
        <v>418</v>
      </c>
      <c r="L100" s="4" t="s">
        <v>419</v>
      </c>
      <c r="M100" s="4" t="s">
        <v>420</v>
      </c>
      <c r="N100" s="5" t="s">
        <v>101</v>
      </c>
      <c r="O100" s="4" t="s">
        <v>939</v>
      </c>
      <c r="P100" s="4" t="s">
        <v>940</v>
      </c>
      <c r="Q100" s="4" t="s">
        <v>941</v>
      </c>
      <c r="R100" s="4" t="s">
        <v>942</v>
      </c>
      <c r="S100" s="4" t="s">
        <v>932</v>
      </c>
      <c r="T100" s="4"/>
      <c r="U100" s="4"/>
      <c r="V100" s="5"/>
      <c r="W100" s="5"/>
      <c r="X100" s="4" t="s">
        <v>943</v>
      </c>
    </row>
    <row r="101" spans="1:24" ht="144" x14ac:dyDescent="0.25">
      <c r="A101" s="4" t="s">
        <v>944</v>
      </c>
      <c r="B101" s="4" t="s">
        <v>91</v>
      </c>
      <c r="C101" s="4" t="s">
        <v>945</v>
      </c>
      <c r="D101" s="4" t="s">
        <v>91</v>
      </c>
      <c r="E101" s="4" t="s">
        <v>946</v>
      </c>
      <c r="F101" s="4" t="s">
        <v>947</v>
      </c>
      <c r="G101" s="4" t="s">
        <v>30</v>
      </c>
      <c r="H101" s="4" t="s">
        <v>96</v>
      </c>
      <c r="I101" s="4" t="s">
        <v>97</v>
      </c>
      <c r="J101" s="4" t="s">
        <v>98</v>
      </c>
      <c r="K101" s="4" t="s">
        <v>601</v>
      </c>
      <c r="L101" s="4" t="s">
        <v>948</v>
      </c>
      <c r="M101" s="4" t="s">
        <v>949</v>
      </c>
      <c r="N101" s="5" t="s">
        <v>162</v>
      </c>
      <c r="O101" s="4" t="s">
        <v>950</v>
      </c>
      <c r="P101" s="4" t="s">
        <v>951</v>
      </c>
      <c r="Q101" s="4" t="s">
        <v>952</v>
      </c>
      <c r="R101" s="4" t="s">
        <v>953</v>
      </c>
      <c r="S101" s="4" t="s">
        <v>954</v>
      </c>
      <c r="T101" s="4" t="s">
        <v>955</v>
      </c>
      <c r="U101" s="4"/>
      <c r="V101" s="5"/>
      <c r="W101" s="5">
        <v>1</v>
      </c>
      <c r="X101" s="4" t="s">
        <v>956</v>
      </c>
    </row>
    <row r="102" spans="1:24" ht="96" x14ac:dyDescent="0.25">
      <c r="A102" s="4" t="s">
        <v>957</v>
      </c>
      <c r="B102" s="4" t="s">
        <v>91</v>
      </c>
      <c r="C102" s="4" t="s">
        <v>958</v>
      </c>
      <c r="D102" s="4" t="s">
        <v>959</v>
      </c>
      <c r="E102" s="4" t="s">
        <v>960</v>
      </c>
      <c r="F102" s="4" t="s">
        <v>371</v>
      </c>
      <c r="G102" s="4" t="s">
        <v>30</v>
      </c>
      <c r="H102" s="4" t="s">
        <v>96</v>
      </c>
      <c r="I102" s="4" t="s">
        <v>97</v>
      </c>
      <c r="J102" s="4" t="s">
        <v>98</v>
      </c>
      <c r="K102" s="4" t="s">
        <v>601</v>
      </c>
      <c r="L102" s="4"/>
      <c r="M102" s="4">
        <v>999</v>
      </c>
      <c r="N102" s="5" t="s">
        <v>101</v>
      </c>
      <c r="O102" s="4" t="s">
        <v>961</v>
      </c>
      <c r="P102" s="4" t="s">
        <v>962</v>
      </c>
      <c r="Q102" s="4" t="s">
        <v>963</v>
      </c>
      <c r="R102" s="4" t="s">
        <v>964</v>
      </c>
      <c r="S102" s="4" t="s">
        <v>965</v>
      </c>
      <c r="T102" s="4" t="s">
        <v>955</v>
      </c>
      <c r="U102" s="4"/>
      <c r="V102" s="5"/>
      <c r="W102" s="5"/>
      <c r="X102" s="4" t="s">
        <v>966</v>
      </c>
    </row>
    <row r="103" spans="1:24" ht="48" x14ac:dyDescent="0.25">
      <c r="A103" s="4" t="s">
        <v>967</v>
      </c>
      <c r="B103" s="4" t="s">
        <v>446</v>
      </c>
      <c r="C103" s="4" t="s">
        <v>968</v>
      </c>
      <c r="D103" s="4"/>
      <c r="E103" s="4" t="s">
        <v>36</v>
      </c>
      <c r="F103" s="4" t="s">
        <v>75</v>
      </c>
      <c r="G103" s="4" t="s">
        <v>30</v>
      </c>
      <c r="H103" s="4" t="s">
        <v>96</v>
      </c>
      <c r="I103" s="4" t="s">
        <v>97</v>
      </c>
      <c r="J103" s="4" t="s">
        <v>141</v>
      </c>
      <c r="K103" s="4" t="s">
        <v>418</v>
      </c>
      <c r="L103" s="4" t="s">
        <v>419</v>
      </c>
      <c r="M103" s="4" t="s">
        <v>420</v>
      </c>
      <c r="N103" s="5" t="s">
        <v>101</v>
      </c>
      <c r="O103" s="4" t="s">
        <v>969</v>
      </c>
      <c r="P103" s="4" t="s">
        <v>970</v>
      </c>
      <c r="Q103" s="4" t="s">
        <v>971</v>
      </c>
      <c r="R103" s="4" t="s">
        <v>972</v>
      </c>
      <c r="S103" s="4" t="s">
        <v>965</v>
      </c>
      <c r="T103" s="4"/>
      <c r="U103" s="4"/>
      <c r="V103" s="5"/>
      <c r="W103" s="5"/>
      <c r="X103" s="4" t="s">
        <v>444</v>
      </c>
    </row>
    <row r="104" spans="1:24" ht="72" x14ac:dyDescent="0.25">
      <c r="A104" s="4" t="s">
        <v>973</v>
      </c>
      <c r="B104" s="4" t="s">
        <v>446</v>
      </c>
      <c r="C104" s="4" t="s">
        <v>974</v>
      </c>
      <c r="D104" s="4"/>
      <c r="E104" s="4" t="s">
        <v>975</v>
      </c>
      <c r="F104" s="4" t="s">
        <v>446</v>
      </c>
      <c r="G104" s="4" t="s">
        <v>30</v>
      </c>
      <c r="H104" s="4" t="s">
        <v>96</v>
      </c>
      <c r="I104" s="4" t="s">
        <v>97</v>
      </c>
      <c r="J104" s="4" t="s">
        <v>196</v>
      </c>
      <c r="K104" s="4" t="s">
        <v>976</v>
      </c>
      <c r="L104" s="4"/>
      <c r="M104" s="4">
        <v>999</v>
      </c>
      <c r="N104" s="5" t="s">
        <v>126</v>
      </c>
      <c r="O104" s="4" t="s">
        <v>977</v>
      </c>
      <c r="P104" s="4" t="s">
        <v>978</v>
      </c>
      <c r="Q104" s="4" t="s">
        <v>979</v>
      </c>
      <c r="R104" s="4" t="s">
        <v>980</v>
      </c>
      <c r="S104" s="4" t="s">
        <v>965</v>
      </c>
      <c r="T104" s="4"/>
      <c r="U104" s="4"/>
      <c r="V104" s="5"/>
      <c r="W104" s="5"/>
      <c r="X104" s="4" t="s">
        <v>444</v>
      </c>
    </row>
    <row r="105" spans="1:24" ht="288" x14ac:dyDescent="0.25">
      <c r="A105" s="4" t="s">
        <v>981</v>
      </c>
      <c r="B105" s="4" t="s">
        <v>519</v>
      </c>
      <c r="C105" s="4" t="s">
        <v>982</v>
      </c>
      <c r="D105" s="4" t="s">
        <v>835</v>
      </c>
      <c r="E105" s="4" t="s">
        <v>983</v>
      </c>
      <c r="F105" s="4" t="s">
        <v>984</v>
      </c>
      <c r="G105" s="4" t="s">
        <v>30</v>
      </c>
      <c r="H105" s="4" t="s">
        <v>96</v>
      </c>
      <c r="I105" s="4" t="s">
        <v>97</v>
      </c>
      <c r="J105" s="4" t="s">
        <v>141</v>
      </c>
      <c r="K105" s="4" t="s">
        <v>142</v>
      </c>
      <c r="L105" s="4" t="s">
        <v>143</v>
      </c>
      <c r="M105" s="4" t="s">
        <v>144</v>
      </c>
      <c r="N105" s="5" t="s">
        <v>126</v>
      </c>
      <c r="O105" s="4" t="s">
        <v>985</v>
      </c>
      <c r="P105" s="4" t="s">
        <v>986</v>
      </c>
      <c r="Q105" s="4" t="s">
        <v>987</v>
      </c>
      <c r="R105" s="4" t="s">
        <v>988</v>
      </c>
      <c r="S105" s="4" t="s">
        <v>965</v>
      </c>
      <c r="T105" s="4" t="s">
        <v>989</v>
      </c>
      <c r="U105" s="4"/>
      <c r="V105" s="5"/>
      <c r="W105" s="5">
        <v>1</v>
      </c>
      <c r="X105" s="4" t="s">
        <v>843</v>
      </c>
    </row>
    <row r="106" spans="1:24" s="3" customFormat="1" ht="72" x14ac:dyDescent="0.25">
      <c r="A106" s="1" t="s">
        <v>990</v>
      </c>
      <c r="B106" s="1" t="s">
        <v>110</v>
      </c>
      <c r="C106" s="1" t="s">
        <v>991</v>
      </c>
      <c r="D106" s="1" t="s">
        <v>247</v>
      </c>
      <c r="E106" s="1" t="s">
        <v>992</v>
      </c>
      <c r="F106" s="1" t="s">
        <v>46</v>
      </c>
      <c r="G106" s="1" t="s">
        <v>261</v>
      </c>
      <c r="H106" s="1" t="s">
        <v>31</v>
      </c>
      <c r="I106" s="1" t="s">
        <v>79</v>
      </c>
      <c r="J106" s="1" t="s">
        <v>80</v>
      </c>
      <c r="K106" s="1" t="s">
        <v>81</v>
      </c>
      <c r="L106" s="1" t="s">
        <v>993</v>
      </c>
      <c r="M106" s="1" t="s">
        <v>994</v>
      </c>
      <c r="N106" s="2">
        <v>1</v>
      </c>
      <c r="O106" s="1" t="s">
        <v>995</v>
      </c>
      <c r="P106" s="1" t="s">
        <v>996</v>
      </c>
      <c r="Q106" s="1" t="s">
        <v>997</v>
      </c>
      <c r="R106" s="1" t="s">
        <v>998</v>
      </c>
      <c r="S106" s="1" t="s">
        <v>999</v>
      </c>
      <c r="T106" s="1" t="s">
        <v>38</v>
      </c>
      <c r="U106" s="1"/>
      <c r="V106" s="2"/>
      <c r="W106" s="2"/>
      <c r="X106" s="1" t="s">
        <v>1000</v>
      </c>
    </row>
    <row r="107" spans="1:24" s="3" customFormat="1" ht="409.5" x14ac:dyDescent="0.25">
      <c r="A107" s="4" t="s">
        <v>1001</v>
      </c>
      <c r="B107" s="4" t="s">
        <v>209</v>
      </c>
      <c r="C107" s="4" t="s">
        <v>1002</v>
      </c>
      <c r="D107" s="4"/>
      <c r="E107" s="4" t="s">
        <v>36</v>
      </c>
      <c r="F107" s="4" t="s">
        <v>1003</v>
      </c>
      <c r="G107" s="4" t="s">
        <v>30</v>
      </c>
      <c r="H107" s="4" t="s">
        <v>1004</v>
      </c>
      <c r="I107" s="4" t="s">
        <v>1004</v>
      </c>
      <c r="J107" s="4"/>
      <c r="K107" s="4"/>
      <c r="L107" s="4" t="s">
        <v>1005</v>
      </c>
      <c r="M107" s="4" t="s">
        <v>1006</v>
      </c>
      <c r="N107" s="5" t="s">
        <v>1007</v>
      </c>
      <c r="O107" s="4" t="s">
        <v>1008</v>
      </c>
      <c r="P107" s="4" t="s">
        <v>1009</v>
      </c>
      <c r="Q107" s="4" t="s">
        <v>1010</v>
      </c>
      <c r="R107" s="4" t="s">
        <v>1011</v>
      </c>
      <c r="S107" s="4" t="s">
        <v>792</v>
      </c>
      <c r="T107" s="4" t="s">
        <v>1012</v>
      </c>
      <c r="U107" s="4" t="s">
        <v>1013</v>
      </c>
      <c r="V107" s="5"/>
      <c r="W107" s="5">
        <v>1</v>
      </c>
      <c r="X107" s="4" t="s">
        <v>1014</v>
      </c>
    </row>
    <row r="108" spans="1:24" s="3" customFormat="1" ht="192" x14ac:dyDescent="0.25">
      <c r="A108" s="6" t="s">
        <v>1015</v>
      </c>
      <c r="B108" s="6" t="s">
        <v>1016</v>
      </c>
      <c r="C108" s="6" t="s">
        <v>1017</v>
      </c>
      <c r="D108" s="6" t="s">
        <v>1016</v>
      </c>
      <c r="E108" s="6" t="s">
        <v>1018</v>
      </c>
      <c r="F108" s="6" t="s">
        <v>1019</v>
      </c>
      <c r="G108" s="6" t="s">
        <v>30</v>
      </c>
      <c r="H108" s="6" t="s">
        <v>31</v>
      </c>
      <c r="I108" s="6" t="s">
        <v>32</v>
      </c>
      <c r="J108" s="6" t="s">
        <v>465</v>
      </c>
      <c r="K108" s="6" t="s">
        <v>1020</v>
      </c>
      <c r="L108" s="6" t="s">
        <v>1021</v>
      </c>
      <c r="M108" s="6" t="s">
        <v>1022</v>
      </c>
      <c r="N108" s="7" t="s">
        <v>101</v>
      </c>
      <c r="O108" s="6" t="s">
        <v>1023</v>
      </c>
      <c r="P108" s="6" t="s">
        <v>1024</v>
      </c>
      <c r="Q108" s="6" t="s">
        <v>1025</v>
      </c>
      <c r="R108" s="6" t="s">
        <v>1026</v>
      </c>
      <c r="S108" s="6" t="s">
        <v>999</v>
      </c>
      <c r="T108" s="6" t="s">
        <v>1027</v>
      </c>
      <c r="U108" s="6"/>
      <c r="V108" s="7">
        <v>1</v>
      </c>
      <c r="W108" s="7"/>
      <c r="X108" s="6" t="s">
        <v>1028</v>
      </c>
    </row>
    <row r="109" spans="1:24" ht="192" x14ac:dyDescent="0.25">
      <c r="A109" s="4" t="s">
        <v>1029</v>
      </c>
      <c r="B109" s="4" t="s">
        <v>934</v>
      </c>
      <c r="C109" s="4" t="s">
        <v>1030</v>
      </c>
      <c r="D109" s="4" t="s">
        <v>1031</v>
      </c>
      <c r="E109" s="4" t="s">
        <v>1032</v>
      </c>
      <c r="F109" s="4" t="s">
        <v>42</v>
      </c>
      <c r="G109" s="4" t="s">
        <v>30</v>
      </c>
      <c r="H109" s="4" t="s">
        <v>96</v>
      </c>
      <c r="I109" s="4" t="s">
        <v>97</v>
      </c>
      <c r="J109" s="4" t="s">
        <v>141</v>
      </c>
      <c r="K109" s="4" t="s">
        <v>418</v>
      </c>
      <c r="L109" s="4" t="s">
        <v>419</v>
      </c>
      <c r="M109" s="4" t="s">
        <v>420</v>
      </c>
      <c r="N109" s="5" t="s">
        <v>101</v>
      </c>
      <c r="O109" s="4" t="s">
        <v>1033</v>
      </c>
      <c r="P109" s="4" t="s">
        <v>1034</v>
      </c>
      <c r="Q109" s="4" t="s">
        <v>1035</v>
      </c>
      <c r="R109" s="4" t="s">
        <v>1036</v>
      </c>
      <c r="S109" s="4" t="s">
        <v>999</v>
      </c>
      <c r="T109" s="4"/>
      <c r="U109" s="4"/>
      <c r="V109" s="5"/>
      <c r="W109" s="5">
        <v>1</v>
      </c>
      <c r="X109" s="4" t="s">
        <v>943</v>
      </c>
    </row>
    <row r="110" spans="1:24" ht="72" x14ac:dyDescent="0.25">
      <c r="A110" s="4" t="s">
        <v>1037</v>
      </c>
      <c r="B110" s="4" t="s">
        <v>75</v>
      </c>
      <c r="C110" s="4" t="s">
        <v>1038</v>
      </c>
      <c r="D110" s="4" t="s">
        <v>509</v>
      </c>
      <c r="E110" s="4" t="s">
        <v>1039</v>
      </c>
      <c r="F110" s="4" t="s">
        <v>75</v>
      </c>
      <c r="G110" s="4" t="s">
        <v>30</v>
      </c>
      <c r="H110" s="4" t="s">
        <v>96</v>
      </c>
      <c r="I110" s="4" t="s">
        <v>97</v>
      </c>
      <c r="J110" s="4" t="s">
        <v>98</v>
      </c>
      <c r="K110" s="4" t="s">
        <v>99</v>
      </c>
      <c r="L110" s="4" t="s">
        <v>249</v>
      </c>
      <c r="M110" s="4" t="s">
        <v>8490</v>
      </c>
      <c r="N110" s="5" t="s">
        <v>126</v>
      </c>
      <c r="O110" s="4" t="s">
        <v>1040</v>
      </c>
      <c r="P110" s="4" t="s">
        <v>1041</v>
      </c>
      <c r="Q110" s="4" t="s">
        <v>1042</v>
      </c>
      <c r="R110" s="4" t="s">
        <v>1043</v>
      </c>
      <c r="S110" s="4" t="s">
        <v>1044</v>
      </c>
      <c r="T110" s="4"/>
      <c r="U110" s="4"/>
      <c r="V110" s="5">
        <v>1</v>
      </c>
      <c r="W110" s="5"/>
      <c r="X110" s="4" t="s">
        <v>517</v>
      </c>
    </row>
    <row r="111" spans="1:24" ht="96" x14ac:dyDescent="0.25">
      <c r="A111" s="4" t="s">
        <v>1045</v>
      </c>
      <c r="B111" s="4" t="s">
        <v>123</v>
      </c>
      <c r="C111" s="4" t="s">
        <v>1046</v>
      </c>
      <c r="D111" s="4"/>
      <c r="E111" s="4" t="s">
        <v>36</v>
      </c>
      <c r="F111" s="4"/>
      <c r="G111" s="4" t="s">
        <v>30</v>
      </c>
      <c r="H111" s="4" t="s">
        <v>96</v>
      </c>
      <c r="I111" s="4" t="s">
        <v>97</v>
      </c>
      <c r="J111" s="4" t="s">
        <v>303</v>
      </c>
      <c r="K111" s="4" t="s">
        <v>304</v>
      </c>
      <c r="L111" s="4" t="s">
        <v>1047</v>
      </c>
      <c r="M111" s="4" t="s">
        <v>1048</v>
      </c>
      <c r="N111" s="5" t="s">
        <v>101</v>
      </c>
      <c r="O111" s="4" t="s">
        <v>1049</v>
      </c>
      <c r="P111" s="4" t="s">
        <v>1050</v>
      </c>
      <c r="Q111" s="4" t="s">
        <v>1051</v>
      </c>
      <c r="R111" s="4" t="s">
        <v>1052</v>
      </c>
      <c r="S111" s="4" t="s">
        <v>1044</v>
      </c>
      <c r="T111" s="4"/>
      <c r="U111" s="4"/>
      <c r="V111" s="5">
        <v>1</v>
      </c>
      <c r="W111" s="5"/>
      <c r="X111" s="4" t="s">
        <v>134</v>
      </c>
    </row>
    <row r="112" spans="1:24" s="3" customFormat="1" ht="96" x14ac:dyDescent="0.25">
      <c r="A112" s="1" t="s">
        <v>1053</v>
      </c>
      <c r="B112" s="1" t="s">
        <v>123</v>
      </c>
      <c r="C112" s="1" t="s">
        <v>1054</v>
      </c>
      <c r="D112" s="1" t="s">
        <v>123</v>
      </c>
      <c r="E112" s="1" t="s">
        <v>1055</v>
      </c>
      <c r="F112" s="1" t="s">
        <v>123</v>
      </c>
      <c r="G112" s="1" t="s">
        <v>30</v>
      </c>
      <c r="H112" s="1" t="s">
        <v>31</v>
      </c>
      <c r="I112" s="1" t="s">
        <v>79</v>
      </c>
      <c r="J112" s="1" t="s">
        <v>620</v>
      </c>
      <c r="K112" s="1" t="s">
        <v>1056</v>
      </c>
      <c r="L112" s="1"/>
      <c r="M112" s="1">
        <v>999</v>
      </c>
      <c r="N112" s="2">
        <v>1</v>
      </c>
      <c r="O112" s="1" t="s">
        <v>1057</v>
      </c>
      <c r="P112" s="1" t="s">
        <v>1058</v>
      </c>
      <c r="Q112" s="1" t="s">
        <v>1059</v>
      </c>
      <c r="R112" s="1" t="s">
        <v>1060</v>
      </c>
      <c r="S112" s="1" t="s">
        <v>1044</v>
      </c>
      <c r="T112" s="1"/>
      <c r="U112" s="1"/>
      <c r="V112" s="2">
        <v>1</v>
      </c>
      <c r="W112" s="2"/>
      <c r="X112" s="1" t="s">
        <v>134</v>
      </c>
    </row>
    <row r="113" spans="1:24" s="3" customFormat="1" ht="96" x14ac:dyDescent="0.25">
      <c r="A113" s="6" t="s">
        <v>1061</v>
      </c>
      <c r="B113" s="6" t="s">
        <v>123</v>
      </c>
      <c r="C113" s="6" t="s">
        <v>1062</v>
      </c>
      <c r="D113" s="6" t="s">
        <v>123</v>
      </c>
      <c r="E113" s="6" t="s">
        <v>1063</v>
      </c>
      <c r="F113" s="6" t="s">
        <v>206</v>
      </c>
      <c r="G113" s="6" t="s">
        <v>30</v>
      </c>
      <c r="H113" s="6" t="s">
        <v>31</v>
      </c>
      <c r="I113" s="6" t="s">
        <v>79</v>
      </c>
      <c r="J113" s="6" t="s">
        <v>210</v>
      </c>
      <c r="K113" s="6" t="s">
        <v>211</v>
      </c>
      <c r="L113" s="6" t="s">
        <v>212</v>
      </c>
      <c r="M113" s="6" t="s">
        <v>213</v>
      </c>
      <c r="N113" s="7">
        <v>1</v>
      </c>
      <c r="O113" s="6" t="s">
        <v>1064</v>
      </c>
      <c r="P113" s="6" t="s">
        <v>1065</v>
      </c>
      <c r="Q113" s="6" t="s">
        <v>1066</v>
      </c>
      <c r="R113" s="6" t="s">
        <v>1067</v>
      </c>
      <c r="S113" s="6" t="s">
        <v>1044</v>
      </c>
      <c r="T113" s="6"/>
      <c r="U113" s="6"/>
      <c r="V113" s="7"/>
      <c r="W113" s="7"/>
      <c r="X113" s="6" t="s">
        <v>134</v>
      </c>
    </row>
    <row r="114" spans="1:24" ht="72" x14ac:dyDescent="0.25">
      <c r="A114" s="4" t="s">
        <v>1068</v>
      </c>
      <c r="B114" s="4" t="s">
        <v>519</v>
      </c>
      <c r="C114" s="4" t="s">
        <v>1069</v>
      </c>
      <c r="D114" s="4" t="s">
        <v>1070</v>
      </c>
      <c r="E114" s="4" t="s">
        <v>1071</v>
      </c>
      <c r="F114" s="4" t="s">
        <v>153</v>
      </c>
      <c r="G114" s="4" t="s">
        <v>30</v>
      </c>
      <c r="H114" s="4" t="s">
        <v>96</v>
      </c>
      <c r="I114" s="4" t="s">
        <v>97</v>
      </c>
      <c r="J114" s="4" t="s">
        <v>141</v>
      </c>
      <c r="K114" s="4" t="s">
        <v>142</v>
      </c>
      <c r="L114" s="4"/>
      <c r="M114" s="4">
        <v>999</v>
      </c>
      <c r="N114" s="5" t="s">
        <v>313</v>
      </c>
      <c r="O114" s="4" t="s">
        <v>1072</v>
      </c>
      <c r="P114" s="4" t="s">
        <v>1073</v>
      </c>
      <c r="Q114" s="4" t="s">
        <v>1074</v>
      </c>
      <c r="R114" s="4" t="s">
        <v>1075</v>
      </c>
      <c r="S114" s="4" t="s">
        <v>1076</v>
      </c>
      <c r="T114" s="4"/>
      <c r="U114" s="4"/>
      <c r="V114" s="5"/>
      <c r="W114" s="5">
        <v>1</v>
      </c>
      <c r="X114" s="4" t="s">
        <v>1077</v>
      </c>
    </row>
    <row r="115" spans="1:24" ht="216" x14ac:dyDescent="0.25">
      <c r="A115" s="4" t="s">
        <v>1078</v>
      </c>
      <c r="B115" s="4" t="s">
        <v>519</v>
      </c>
      <c r="C115" s="4" t="s">
        <v>1054</v>
      </c>
      <c r="D115" s="4" t="s">
        <v>1079</v>
      </c>
      <c r="E115" s="4" t="s">
        <v>1080</v>
      </c>
      <c r="F115" s="4" t="s">
        <v>1081</v>
      </c>
      <c r="G115" s="4" t="s">
        <v>30</v>
      </c>
      <c r="H115" s="4" t="s">
        <v>96</v>
      </c>
      <c r="I115" s="4" t="s">
        <v>97</v>
      </c>
      <c r="J115" s="4" t="s">
        <v>158</v>
      </c>
      <c r="K115" s="4" t="s">
        <v>1082</v>
      </c>
      <c r="L115" s="4" t="s">
        <v>1083</v>
      </c>
      <c r="M115" s="4" t="s">
        <v>1084</v>
      </c>
      <c r="N115" s="5" t="s">
        <v>145</v>
      </c>
      <c r="O115" s="4" t="s">
        <v>1085</v>
      </c>
      <c r="P115" s="4" t="s">
        <v>1086</v>
      </c>
      <c r="Q115" s="4" t="s">
        <v>1087</v>
      </c>
      <c r="R115" s="4" t="s">
        <v>1088</v>
      </c>
      <c r="S115" s="4" t="s">
        <v>1076</v>
      </c>
      <c r="T115" s="4"/>
      <c r="U115" s="4"/>
      <c r="V115" s="5">
        <v>1</v>
      </c>
      <c r="W115" s="5">
        <v>1</v>
      </c>
      <c r="X115" s="4" t="s">
        <v>1089</v>
      </c>
    </row>
    <row r="116" spans="1:24" ht="144" x14ac:dyDescent="0.25">
      <c r="A116" s="4" t="s">
        <v>1090</v>
      </c>
      <c r="B116" s="4" t="s">
        <v>519</v>
      </c>
      <c r="C116" s="4" t="s">
        <v>1091</v>
      </c>
      <c r="D116" s="4" t="s">
        <v>1092</v>
      </c>
      <c r="E116" s="4" t="s">
        <v>1093</v>
      </c>
      <c r="F116" s="4" t="s">
        <v>274</v>
      </c>
      <c r="G116" s="4" t="s">
        <v>30</v>
      </c>
      <c r="H116" s="4" t="s">
        <v>96</v>
      </c>
      <c r="I116" s="4" t="s">
        <v>97</v>
      </c>
      <c r="J116" s="4" t="s">
        <v>158</v>
      </c>
      <c r="K116" s="4" t="s">
        <v>238</v>
      </c>
      <c r="L116" s="4"/>
      <c r="M116" s="4">
        <v>999</v>
      </c>
      <c r="N116" s="5" t="s">
        <v>162</v>
      </c>
      <c r="O116" s="4" t="s">
        <v>1094</v>
      </c>
      <c r="P116" s="4" t="s">
        <v>1095</v>
      </c>
      <c r="Q116" s="4" t="s">
        <v>1096</v>
      </c>
      <c r="R116" s="4" t="s">
        <v>1097</v>
      </c>
      <c r="S116" s="4" t="s">
        <v>1098</v>
      </c>
      <c r="T116" s="4"/>
      <c r="U116" s="4"/>
      <c r="V116" s="5"/>
      <c r="W116" s="5">
        <v>1</v>
      </c>
      <c r="X116" s="4" t="s">
        <v>1099</v>
      </c>
    </row>
    <row r="117" spans="1:24" ht="72" x14ac:dyDescent="0.25">
      <c r="A117" s="4" t="s">
        <v>1100</v>
      </c>
      <c r="B117" s="4" t="s">
        <v>519</v>
      </c>
      <c r="C117" s="4" t="s">
        <v>1101</v>
      </c>
      <c r="D117" s="4" t="s">
        <v>1102</v>
      </c>
      <c r="E117" s="4" t="s">
        <v>1103</v>
      </c>
      <c r="F117" s="4" t="s">
        <v>1104</v>
      </c>
      <c r="G117" s="4" t="s">
        <v>30</v>
      </c>
      <c r="H117" s="4" t="s">
        <v>96</v>
      </c>
      <c r="I117" s="4" t="s">
        <v>97</v>
      </c>
      <c r="J117" s="4" t="s">
        <v>303</v>
      </c>
      <c r="K117" s="4" t="s">
        <v>304</v>
      </c>
      <c r="L117" s="4"/>
      <c r="M117" s="4">
        <v>999</v>
      </c>
      <c r="N117" s="5" t="s">
        <v>101</v>
      </c>
      <c r="O117" s="4" t="s">
        <v>1105</v>
      </c>
      <c r="P117" s="4" t="s">
        <v>1106</v>
      </c>
      <c r="Q117" s="4" t="s">
        <v>1107</v>
      </c>
      <c r="R117" s="4" t="s">
        <v>1108</v>
      </c>
      <c r="S117" s="4" t="s">
        <v>1098</v>
      </c>
      <c r="T117" s="4"/>
      <c r="U117" s="4"/>
      <c r="V117" s="5"/>
      <c r="W117" s="5"/>
      <c r="X117" s="4" t="s">
        <v>1099</v>
      </c>
    </row>
    <row r="118" spans="1:24" ht="408" x14ac:dyDescent="0.25">
      <c r="A118" s="4" t="s">
        <v>1109</v>
      </c>
      <c r="B118" s="4" t="s">
        <v>519</v>
      </c>
      <c r="C118" s="4" t="s">
        <v>1110</v>
      </c>
      <c r="D118" s="4" t="s">
        <v>1111</v>
      </c>
      <c r="E118" s="4" t="s">
        <v>1112</v>
      </c>
      <c r="F118" s="4" t="s">
        <v>1113</v>
      </c>
      <c r="G118" s="4" t="s">
        <v>30</v>
      </c>
      <c r="H118" s="4" t="s">
        <v>96</v>
      </c>
      <c r="I118" s="4" t="s">
        <v>97</v>
      </c>
      <c r="J118" s="4" t="s">
        <v>98</v>
      </c>
      <c r="K118" s="4" t="s">
        <v>99</v>
      </c>
      <c r="L118" s="4" t="s">
        <v>249</v>
      </c>
      <c r="M118" s="4" t="s">
        <v>8490</v>
      </c>
      <c r="N118" s="5" t="s">
        <v>126</v>
      </c>
      <c r="O118" s="4" t="s">
        <v>1114</v>
      </c>
      <c r="P118" s="4" t="s">
        <v>1115</v>
      </c>
      <c r="Q118" s="4" t="s">
        <v>1116</v>
      </c>
      <c r="R118" s="4" t="s">
        <v>1117</v>
      </c>
      <c r="S118" s="4" t="s">
        <v>1098</v>
      </c>
      <c r="T118" s="4"/>
      <c r="U118" s="4"/>
      <c r="V118" s="5">
        <v>1</v>
      </c>
      <c r="W118" s="5">
        <v>1</v>
      </c>
      <c r="X118" s="4" t="s">
        <v>843</v>
      </c>
    </row>
    <row r="119" spans="1:24" ht="192" x14ac:dyDescent="0.25">
      <c r="A119" s="4" t="s">
        <v>1118</v>
      </c>
      <c r="B119" s="4" t="s">
        <v>519</v>
      </c>
      <c r="C119" s="4" t="s">
        <v>1119</v>
      </c>
      <c r="D119" s="4" t="s">
        <v>835</v>
      </c>
      <c r="E119" s="4" t="s">
        <v>1120</v>
      </c>
      <c r="F119" s="4" t="s">
        <v>519</v>
      </c>
      <c r="G119" s="4" t="s">
        <v>30</v>
      </c>
      <c r="H119" s="4" t="s">
        <v>96</v>
      </c>
      <c r="I119" s="4" t="s">
        <v>97</v>
      </c>
      <c r="J119" s="4" t="s">
        <v>158</v>
      </c>
      <c r="K119" s="4" t="s">
        <v>1082</v>
      </c>
      <c r="L119" s="4" t="s">
        <v>1083</v>
      </c>
      <c r="M119" s="4" t="s">
        <v>1084</v>
      </c>
      <c r="N119" s="5" t="s">
        <v>313</v>
      </c>
      <c r="O119" s="4" t="s">
        <v>1121</v>
      </c>
      <c r="P119" s="4" t="s">
        <v>1122</v>
      </c>
      <c r="Q119" s="4" t="s">
        <v>1123</v>
      </c>
      <c r="R119" s="4" t="s">
        <v>1124</v>
      </c>
      <c r="S119" s="4" t="s">
        <v>327</v>
      </c>
      <c r="T119" s="4"/>
      <c r="U119" s="4"/>
      <c r="V119" s="5">
        <v>1</v>
      </c>
      <c r="W119" s="5">
        <v>1</v>
      </c>
      <c r="X119" s="4" t="s">
        <v>843</v>
      </c>
    </row>
    <row r="120" spans="1:24" ht="192" x14ac:dyDescent="0.25">
      <c r="A120" s="4" t="s">
        <v>1125</v>
      </c>
      <c r="B120" s="4" t="s">
        <v>344</v>
      </c>
      <c r="C120" s="4" t="s">
        <v>1126</v>
      </c>
      <c r="D120" s="4" t="s">
        <v>344</v>
      </c>
      <c r="E120" s="4" t="s">
        <v>1127</v>
      </c>
      <c r="F120" s="4" t="s">
        <v>46</v>
      </c>
      <c r="G120" s="4" t="s">
        <v>30</v>
      </c>
      <c r="H120" s="4" t="s">
        <v>96</v>
      </c>
      <c r="I120" s="4" t="s">
        <v>97</v>
      </c>
      <c r="J120" s="4" t="s">
        <v>141</v>
      </c>
      <c r="K120" s="4" t="s">
        <v>418</v>
      </c>
      <c r="L120" s="4"/>
      <c r="M120" s="4">
        <v>999</v>
      </c>
      <c r="N120" s="5" t="s">
        <v>162</v>
      </c>
      <c r="O120" s="4" t="s">
        <v>1128</v>
      </c>
      <c r="P120" s="4" t="s">
        <v>1129</v>
      </c>
      <c r="Q120" s="4" t="s">
        <v>1130</v>
      </c>
      <c r="R120" s="4" t="s">
        <v>1131</v>
      </c>
      <c r="S120" s="4" t="s">
        <v>1098</v>
      </c>
      <c r="T120" s="4" t="s">
        <v>56</v>
      </c>
      <c r="U120" s="4"/>
      <c r="V120" s="5">
        <v>1</v>
      </c>
      <c r="W120" s="5">
        <v>1</v>
      </c>
      <c r="X120" s="4" t="s">
        <v>590</v>
      </c>
    </row>
    <row r="121" spans="1:24" ht="96" x14ac:dyDescent="0.25">
      <c r="A121" s="4" t="s">
        <v>1132</v>
      </c>
      <c r="B121" s="4" t="s">
        <v>91</v>
      </c>
      <c r="C121" s="4" t="s">
        <v>1133</v>
      </c>
      <c r="D121" s="4" t="s">
        <v>91</v>
      </c>
      <c r="E121" s="4" t="s">
        <v>1134</v>
      </c>
      <c r="F121" s="4" t="s">
        <v>1135</v>
      </c>
      <c r="G121" s="4" t="s">
        <v>30</v>
      </c>
      <c r="H121" s="4" t="s">
        <v>96</v>
      </c>
      <c r="I121" s="4" t="s">
        <v>97</v>
      </c>
      <c r="J121" s="4" t="s">
        <v>98</v>
      </c>
      <c r="K121" s="4" t="s">
        <v>837</v>
      </c>
      <c r="L121" s="4"/>
      <c r="M121" s="4">
        <v>999</v>
      </c>
      <c r="N121" s="5" t="s">
        <v>162</v>
      </c>
      <c r="O121" s="4" t="s">
        <v>1136</v>
      </c>
      <c r="P121" s="4" t="s">
        <v>1137</v>
      </c>
      <c r="Q121" s="4" t="s">
        <v>1138</v>
      </c>
      <c r="R121" s="4" t="s">
        <v>1139</v>
      </c>
      <c r="S121" s="4" t="s">
        <v>1098</v>
      </c>
      <c r="T121" s="4" t="s">
        <v>1140</v>
      </c>
      <c r="U121" s="4"/>
      <c r="V121" s="5"/>
      <c r="W121" s="5"/>
      <c r="X121" s="4" t="s">
        <v>1141</v>
      </c>
    </row>
    <row r="122" spans="1:24" ht="96" x14ac:dyDescent="0.25">
      <c r="A122" s="4" t="s">
        <v>1142</v>
      </c>
      <c r="B122" s="4" t="s">
        <v>91</v>
      </c>
      <c r="C122" s="4" t="s">
        <v>1143</v>
      </c>
      <c r="D122" s="4" t="s">
        <v>573</v>
      </c>
      <c r="E122" s="4" t="s">
        <v>1144</v>
      </c>
      <c r="F122" s="4" t="s">
        <v>371</v>
      </c>
      <c r="G122" s="4" t="s">
        <v>30</v>
      </c>
      <c r="H122" s="4" t="s">
        <v>96</v>
      </c>
      <c r="I122" s="4" t="s">
        <v>97</v>
      </c>
      <c r="J122" s="4" t="s">
        <v>98</v>
      </c>
      <c r="K122" s="4" t="s">
        <v>99</v>
      </c>
      <c r="L122" s="4" t="s">
        <v>1145</v>
      </c>
      <c r="M122" s="4" t="s">
        <v>8488</v>
      </c>
      <c r="N122" s="5" t="s">
        <v>457</v>
      </c>
      <c r="O122" s="4" t="s">
        <v>1146</v>
      </c>
      <c r="P122" s="4" t="s">
        <v>1147</v>
      </c>
      <c r="Q122" s="4" t="s">
        <v>1148</v>
      </c>
      <c r="R122" s="4" t="s">
        <v>1149</v>
      </c>
      <c r="S122" s="4" t="s">
        <v>1150</v>
      </c>
      <c r="T122" s="4" t="s">
        <v>87</v>
      </c>
      <c r="U122" s="4"/>
      <c r="V122" s="5"/>
      <c r="W122" s="5">
        <v>1</v>
      </c>
      <c r="X122" s="4" t="s">
        <v>108</v>
      </c>
    </row>
    <row r="123" spans="1:24" s="3" customFormat="1" ht="216" x14ac:dyDescent="0.25">
      <c r="A123" s="9" t="s">
        <v>1151</v>
      </c>
      <c r="B123" s="9" t="s">
        <v>91</v>
      </c>
      <c r="C123" s="9" t="s">
        <v>1152</v>
      </c>
      <c r="D123" s="9" t="s">
        <v>631</v>
      </c>
      <c r="E123" s="9" t="s">
        <v>1153</v>
      </c>
      <c r="F123" s="9" t="s">
        <v>1154</v>
      </c>
      <c r="G123" s="9" t="s">
        <v>30</v>
      </c>
      <c r="H123" s="9" t="s">
        <v>96</v>
      </c>
      <c r="I123" s="9" t="s">
        <v>1155</v>
      </c>
      <c r="J123" s="9" t="s">
        <v>1156</v>
      </c>
      <c r="K123" s="9" t="s">
        <v>1157</v>
      </c>
      <c r="L123" s="9" t="s">
        <v>1158</v>
      </c>
      <c r="M123" s="9" t="s">
        <v>1159</v>
      </c>
      <c r="N123" s="10" t="s">
        <v>313</v>
      </c>
      <c r="O123" s="9" t="s">
        <v>1160</v>
      </c>
      <c r="P123" s="9" t="s">
        <v>1161</v>
      </c>
      <c r="Q123" s="9" t="s">
        <v>1162</v>
      </c>
      <c r="R123" s="9" t="s">
        <v>1163</v>
      </c>
      <c r="S123" s="9" t="s">
        <v>1150</v>
      </c>
      <c r="T123" s="9" t="s">
        <v>38</v>
      </c>
      <c r="U123" s="9"/>
      <c r="V123" s="10"/>
      <c r="W123" s="10"/>
      <c r="X123" s="9" t="s">
        <v>108</v>
      </c>
    </row>
    <row r="124" spans="1:24" ht="168" x14ac:dyDescent="0.25">
      <c r="A124" s="4" t="s">
        <v>1164</v>
      </c>
      <c r="B124" s="4" t="s">
        <v>91</v>
      </c>
      <c r="C124" s="4" t="s">
        <v>1165</v>
      </c>
      <c r="D124" s="4" t="s">
        <v>631</v>
      </c>
      <c r="E124" s="4" t="s">
        <v>1166</v>
      </c>
      <c r="F124" s="4" t="s">
        <v>195</v>
      </c>
      <c r="G124" s="4" t="s">
        <v>30</v>
      </c>
      <c r="H124" s="4" t="s">
        <v>96</v>
      </c>
      <c r="I124" s="4" t="s">
        <v>97</v>
      </c>
      <c r="J124" s="4" t="s">
        <v>141</v>
      </c>
      <c r="K124" s="4" t="s">
        <v>184</v>
      </c>
      <c r="L124" s="4" t="s">
        <v>1167</v>
      </c>
      <c r="M124" s="4" t="s">
        <v>1168</v>
      </c>
      <c r="N124" s="5" t="s">
        <v>101</v>
      </c>
      <c r="O124" s="4" t="s">
        <v>1169</v>
      </c>
      <c r="P124" s="4" t="s">
        <v>1170</v>
      </c>
      <c r="Q124" s="4" t="s">
        <v>1171</v>
      </c>
      <c r="R124" s="4" t="s">
        <v>1172</v>
      </c>
      <c r="S124" s="4" t="s">
        <v>1150</v>
      </c>
      <c r="T124" s="4" t="s">
        <v>580</v>
      </c>
      <c r="U124" s="4"/>
      <c r="V124" s="5"/>
      <c r="W124" s="5">
        <v>1</v>
      </c>
      <c r="X124" s="4" t="s">
        <v>108</v>
      </c>
    </row>
    <row r="125" spans="1:24" s="3" customFormat="1" ht="120" x14ac:dyDescent="0.25">
      <c r="A125" s="9" t="s">
        <v>1173</v>
      </c>
      <c r="B125" s="9" t="s">
        <v>91</v>
      </c>
      <c r="C125" s="9" t="s">
        <v>1174</v>
      </c>
      <c r="D125" s="9" t="s">
        <v>93</v>
      </c>
      <c r="E125" s="9" t="s">
        <v>1175</v>
      </c>
      <c r="F125" s="9" t="s">
        <v>192</v>
      </c>
      <c r="G125" s="9" t="s">
        <v>30</v>
      </c>
      <c r="H125" s="9" t="s">
        <v>31</v>
      </c>
      <c r="I125" s="9" t="s">
        <v>79</v>
      </c>
      <c r="J125" s="9" t="s">
        <v>766</v>
      </c>
      <c r="K125" s="9" t="s">
        <v>767</v>
      </c>
      <c r="L125" s="9"/>
      <c r="M125" s="9">
        <v>999</v>
      </c>
      <c r="N125" s="10">
        <v>1</v>
      </c>
      <c r="O125" s="9" t="s">
        <v>1176</v>
      </c>
      <c r="P125" s="9" t="s">
        <v>1177</v>
      </c>
      <c r="Q125" s="9" t="s">
        <v>1178</v>
      </c>
      <c r="R125" s="9" t="s">
        <v>1179</v>
      </c>
      <c r="S125" s="9" t="s">
        <v>1150</v>
      </c>
      <c r="T125" s="9" t="s">
        <v>38</v>
      </c>
      <c r="U125" s="9"/>
      <c r="V125" s="10"/>
      <c r="W125" s="10">
        <v>1</v>
      </c>
      <c r="X125" s="9" t="s">
        <v>108</v>
      </c>
    </row>
    <row r="126" spans="1:24" ht="72" x14ac:dyDescent="0.25">
      <c r="A126" s="4" t="s">
        <v>1180</v>
      </c>
      <c r="B126" s="4" t="s">
        <v>371</v>
      </c>
      <c r="C126" s="4" t="s">
        <v>1181</v>
      </c>
      <c r="D126" s="4" t="s">
        <v>1182</v>
      </c>
      <c r="E126" s="4" t="s">
        <v>1183</v>
      </c>
      <c r="F126" s="4" t="s">
        <v>1184</v>
      </c>
      <c r="G126" s="4" t="s">
        <v>30</v>
      </c>
      <c r="H126" s="4" t="s">
        <v>96</v>
      </c>
      <c r="I126" s="4" t="s">
        <v>97</v>
      </c>
      <c r="J126" s="4" t="s">
        <v>141</v>
      </c>
      <c r="K126" s="4" t="s">
        <v>288</v>
      </c>
      <c r="L126" s="4" t="s">
        <v>1185</v>
      </c>
      <c r="M126" s="4" t="s">
        <v>1186</v>
      </c>
      <c r="N126" s="5" t="s">
        <v>101</v>
      </c>
      <c r="O126" s="4" t="s">
        <v>1187</v>
      </c>
      <c r="P126" s="4" t="s">
        <v>1188</v>
      </c>
      <c r="Q126" s="4" t="s">
        <v>1189</v>
      </c>
      <c r="R126" s="4" t="s">
        <v>1190</v>
      </c>
      <c r="S126" s="4" t="s">
        <v>1150</v>
      </c>
      <c r="T126" s="4" t="s">
        <v>1191</v>
      </c>
      <c r="U126" s="4"/>
      <c r="V126" s="5"/>
      <c r="W126" s="5"/>
      <c r="X126" s="4" t="s">
        <v>856</v>
      </c>
    </row>
    <row r="127" spans="1:24" ht="288" x14ac:dyDescent="0.25">
      <c r="A127" s="4" t="s">
        <v>1192</v>
      </c>
      <c r="B127" s="4" t="s">
        <v>1193</v>
      </c>
      <c r="C127" s="4" t="s">
        <v>1194</v>
      </c>
      <c r="D127" s="4" t="s">
        <v>1193</v>
      </c>
      <c r="E127" s="4" t="s">
        <v>1195</v>
      </c>
      <c r="F127" s="4" t="s">
        <v>1196</v>
      </c>
      <c r="G127" s="4" t="s">
        <v>30</v>
      </c>
      <c r="H127" s="4" t="s">
        <v>96</v>
      </c>
      <c r="I127" s="4" t="s">
        <v>97</v>
      </c>
      <c r="J127" s="4" t="s">
        <v>141</v>
      </c>
      <c r="K127" s="4" t="s">
        <v>288</v>
      </c>
      <c r="L127" s="4" t="s">
        <v>1197</v>
      </c>
      <c r="M127" s="4" t="s">
        <v>1198</v>
      </c>
      <c r="N127" s="5" t="s">
        <v>162</v>
      </c>
      <c r="O127" s="4" t="s">
        <v>1199</v>
      </c>
      <c r="P127" s="4" t="s">
        <v>1200</v>
      </c>
      <c r="Q127" s="4" t="s">
        <v>1201</v>
      </c>
      <c r="R127" s="4" t="s">
        <v>1202</v>
      </c>
      <c r="S127" s="4" t="s">
        <v>1150</v>
      </c>
      <c r="T127" s="4" t="s">
        <v>1203</v>
      </c>
      <c r="U127" s="4"/>
      <c r="V127" s="5"/>
      <c r="W127" s="5">
        <v>1</v>
      </c>
      <c r="X127" s="4" t="s">
        <v>1204</v>
      </c>
    </row>
    <row r="128" spans="1:24" ht="96" x14ac:dyDescent="0.25">
      <c r="A128" s="4" t="s">
        <v>1205</v>
      </c>
      <c r="B128" s="4" t="s">
        <v>192</v>
      </c>
      <c r="C128" s="4" t="s">
        <v>1206</v>
      </c>
      <c r="D128" s="4" t="s">
        <v>1207</v>
      </c>
      <c r="E128" s="4" t="s">
        <v>1206</v>
      </c>
      <c r="F128" s="4" t="s">
        <v>192</v>
      </c>
      <c r="G128" s="4" t="s">
        <v>30</v>
      </c>
      <c r="H128" s="4" t="s">
        <v>96</v>
      </c>
      <c r="I128" s="4" t="s">
        <v>97</v>
      </c>
      <c r="J128" s="4" t="s">
        <v>98</v>
      </c>
      <c r="K128" s="4" t="s">
        <v>601</v>
      </c>
      <c r="L128" s="4" t="s">
        <v>1208</v>
      </c>
      <c r="M128" s="4" t="s">
        <v>1209</v>
      </c>
      <c r="N128" s="5" t="s">
        <v>101</v>
      </c>
      <c r="O128" s="4" t="s">
        <v>1210</v>
      </c>
      <c r="P128" s="4" t="s">
        <v>1211</v>
      </c>
      <c r="Q128" s="4" t="s">
        <v>1212</v>
      </c>
      <c r="R128" s="4" t="s">
        <v>1213</v>
      </c>
      <c r="S128" s="4" t="s">
        <v>1214</v>
      </c>
      <c r="T128" s="4"/>
      <c r="U128" s="4"/>
      <c r="V128" s="5">
        <v>1</v>
      </c>
      <c r="W128" s="5">
        <v>1</v>
      </c>
      <c r="X128" s="4" t="s">
        <v>204</v>
      </c>
    </row>
    <row r="129" spans="1:24" ht="192" x14ac:dyDescent="0.25">
      <c r="A129" s="4" t="s">
        <v>1215</v>
      </c>
      <c r="B129" s="4" t="s">
        <v>75</v>
      </c>
      <c r="C129" s="4" t="s">
        <v>1216</v>
      </c>
      <c r="D129" s="4" t="s">
        <v>509</v>
      </c>
      <c r="E129" s="4" t="s">
        <v>1217</v>
      </c>
      <c r="F129" s="4" t="s">
        <v>778</v>
      </c>
      <c r="G129" s="4" t="s">
        <v>30</v>
      </c>
      <c r="H129" s="4" t="s">
        <v>96</v>
      </c>
      <c r="I129" s="4" t="s">
        <v>97</v>
      </c>
      <c r="J129" s="4" t="s">
        <v>98</v>
      </c>
      <c r="K129" s="4" t="s">
        <v>99</v>
      </c>
      <c r="L129" s="4" t="s">
        <v>100</v>
      </c>
      <c r="M129" s="4" t="s">
        <v>8489</v>
      </c>
      <c r="N129" s="5" t="s">
        <v>101</v>
      </c>
      <c r="O129" s="4" t="s">
        <v>1218</v>
      </c>
      <c r="P129" s="4" t="s">
        <v>1219</v>
      </c>
      <c r="Q129" s="4" t="s">
        <v>1220</v>
      </c>
      <c r="R129" s="4" t="s">
        <v>1221</v>
      </c>
      <c r="S129" s="4" t="s">
        <v>1214</v>
      </c>
      <c r="T129" s="4"/>
      <c r="U129" s="4"/>
      <c r="V129" s="5"/>
      <c r="W129" s="5"/>
      <c r="X129" s="4" t="s">
        <v>517</v>
      </c>
    </row>
    <row r="130" spans="1:24" ht="120" x14ac:dyDescent="0.25">
      <c r="A130" s="4" t="s">
        <v>1222</v>
      </c>
      <c r="B130" s="4" t="s">
        <v>371</v>
      </c>
      <c r="C130" s="4" t="s">
        <v>1223</v>
      </c>
      <c r="D130" s="4" t="s">
        <v>1224</v>
      </c>
      <c r="E130" s="4" t="s">
        <v>1225</v>
      </c>
      <c r="F130" s="4" t="s">
        <v>1226</v>
      </c>
      <c r="G130" s="4" t="s">
        <v>30</v>
      </c>
      <c r="H130" s="4" t="s">
        <v>96</v>
      </c>
      <c r="I130" s="4" t="s">
        <v>97</v>
      </c>
      <c r="J130" s="4" t="s">
        <v>98</v>
      </c>
      <c r="K130" s="4" t="s">
        <v>99</v>
      </c>
      <c r="L130" s="4" t="s">
        <v>249</v>
      </c>
      <c r="M130" s="4" t="s">
        <v>8490</v>
      </c>
      <c r="N130" s="5" t="s">
        <v>162</v>
      </c>
      <c r="O130" s="4" t="s">
        <v>1227</v>
      </c>
      <c r="P130" s="4" t="s">
        <v>1228</v>
      </c>
      <c r="Q130" s="4" t="s">
        <v>1229</v>
      </c>
      <c r="R130" s="4" t="s">
        <v>1230</v>
      </c>
      <c r="S130" s="4" t="s">
        <v>1231</v>
      </c>
      <c r="T130" s="4" t="s">
        <v>1140</v>
      </c>
      <c r="U130" s="4"/>
      <c r="V130" s="5"/>
      <c r="W130" s="5"/>
      <c r="X130" s="4" t="s">
        <v>856</v>
      </c>
    </row>
    <row r="131" spans="1:24" ht="192" x14ac:dyDescent="0.25">
      <c r="A131" s="4" t="s">
        <v>1232</v>
      </c>
      <c r="B131" s="4" t="s">
        <v>371</v>
      </c>
      <c r="C131" s="4" t="s">
        <v>1233</v>
      </c>
      <c r="D131" s="4" t="s">
        <v>1224</v>
      </c>
      <c r="E131" s="4" t="s">
        <v>1234</v>
      </c>
      <c r="F131" s="4" t="s">
        <v>1226</v>
      </c>
      <c r="G131" s="4" t="s">
        <v>30</v>
      </c>
      <c r="H131" s="4" t="s">
        <v>96</v>
      </c>
      <c r="I131" s="4" t="s">
        <v>97</v>
      </c>
      <c r="J131" s="4" t="s">
        <v>98</v>
      </c>
      <c r="K131" s="4" t="s">
        <v>99</v>
      </c>
      <c r="L131" s="4" t="s">
        <v>249</v>
      </c>
      <c r="M131" s="4" t="s">
        <v>8490</v>
      </c>
      <c r="N131" s="5" t="s">
        <v>101</v>
      </c>
      <c r="O131" s="4" t="s">
        <v>1235</v>
      </c>
      <c r="P131" s="4" t="s">
        <v>1236</v>
      </c>
      <c r="Q131" s="4" t="s">
        <v>1237</v>
      </c>
      <c r="R131" s="4" t="s">
        <v>1238</v>
      </c>
      <c r="S131" s="4" t="s">
        <v>1231</v>
      </c>
      <c r="T131" s="4" t="s">
        <v>1140</v>
      </c>
      <c r="U131" s="4"/>
      <c r="V131" s="5"/>
      <c r="W131" s="5"/>
      <c r="X131" s="4" t="s">
        <v>1239</v>
      </c>
    </row>
    <row r="132" spans="1:24" ht="72" x14ac:dyDescent="0.25">
      <c r="A132" s="4" t="s">
        <v>1240</v>
      </c>
      <c r="B132" s="4" t="s">
        <v>91</v>
      </c>
      <c r="C132" s="4" t="s">
        <v>1241</v>
      </c>
      <c r="D132" s="4" t="s">
        <v>91</v>
      </c>
      <c r="E132" s="4" t="s">
        <v>1242</v>
      </c>
      <c r="F132" s="4" t="s">
        <v>91</v>
      </c>
      <c r="G132" s="4" t="s">
        <v>30</v>
      </c>
      <c r="H132" s="4" t="s">
        <v>96</v>
      </c>
      <c r="I132" s="4" t="s">
        <v>97</v>
      </c>
      <c r="J132" s="4" t="s">
        <v>98</v>
      </c>
      <c r="K132" s="4" t="s">
        <v>99</v>
      </c>
      <c r="L132" s="4" t="s">
        <v>249</v>
      </c>
      <c r="M132" s="4" t="s">
        <v>8490</v>
      </c>
      <c r="N132" s="5" t="s">
        <v>162</v>
      </c>
      <c r="O132" s="4" t="s">
        <v>1243</v>
      </c>
      <c r="P132" s="4" t="s">
        <v>1244</v>
      </c>
      <c r="Q132" s="4" t="s">
        <v>1245</v>
      </c>
      <c r="R132" s="4" t="s">
        <v>1246</v>
      </c>
      <c r="S132" s="4" t="s">
        <v>1231</v>
      </c>
      <c r="T132" s="4"/>
      <c r="U132" s="4"/>
      <c r="V132" s="5"/>
      <c r="W132" s="5">
        <v>1</v>
      </c>
      <c r="X132" s="4" t="s">
        <v>1247</v>
      </c>
    </row>
    <row r="133" spans="1:24" ht="312" x14ac:dyDescent="0.25">
      <c r="A133" s="4" t="s">
        <v>1248</v>
      </c>
      <c r="B133" s="4">
        <v>300505</v>
      </c>
      <c r="C133" s="4" t="s">
        <v>1249</v>
      </c>
      <c r="D133" s="4" t="s">
        <v>1250</v>
      </c>
      <c r="E133" s="4" t="s">
        <v>1225</v>
      </c>
      <c r="F133" s="4" t="s">
        <v>1251</v>
      </c>
      <c r="G133" s="4" t="s">
        <v>30</v>
      </c>
      <c r="H133" s="4" t="s">
        <v>96</v>
      </c>
      <c r="I133" s="4" t="s">
        <v>97</v>
      </c>
      <c r="J133" s="4" t="s">
        <v>98</v>
      </c>
      <c r="K133" s="4" t="s">
        <v>99</v>
      </c>
      <c r="L133" s="4" t="s">
        <v>249</v>
      </c>
      <c r="M133" s="4" t="s">
        <v>8490</v>
      </c>
      <c r="N133" s="5" t="s">
        <v>162</v>
      </c>
      <c r="O133" s="4" t="s">
        <v>1252</v>
      </c>
      <c r="P133" s="4" t="s">
        <v>1253</v>
      </c>
      <c r="Q133" s="4" t="s">
        <v>1254</v>
      </c>
      <c r="R133" s="4" t="s">
        <v>1255</v>
      </c>
      <c r="S133" s="4" t="s">
        <v>1256</v>
      </c>
      <c r="T133" s="4" t="s">
        <v>1257</v>
      </c>
      <c r="U133" s="4"/>
      <c r="V133" s="5">
        <v>1</v>
      </c>
      <c r="W133" s="5"/>
      <c r="X133" s="4" t="s">
        <v>1258</v>
      </c>
    </row>
    <row r="134" spans="1:24" ht="240" x14ac:dyDescent="0.25">
      <c r="A134" s="4" t="s">
        <v>1259</v>
      </c>
      <c r="B134" s="4" t="s">
        <v>371</v>
      </c>
      <c r="C134" s="4" t="s">
        <v>1260</v>
      </c>
      <c r="D134" s="4" t="s">
        <v>1261</v>
      </c>
      <c r="E134" s="4" t="s">
        <v>1262</v>
      </c>
      <c r="F134" s="4" t="s">
        <v>1226</v>
      </c>
      <c r="G134" s="4" t="s">
        <v>30</v>
      </c>
      <c r="H134" s="4" t="s">
        <v>96</v>
      </c>
      <c r="I134" s="4" t="s">
        <v>97</v>
      </c>
      <c r="J134" s="4" t="s">
        <v>98</v>
      </c>
      <c r="K134" s="4" t="s">
        <v>99</v>
      </c>
      <c r="L134" s="4" t="s">
        <v>849</v>
      </c>
      <c r="M134" s="4" t="s">
        <v>8486</v>
      </c>
      <c r="N134" s="5" t="s">
        <v>101</v>
      </c>
      <c r="O134" s="4" t="s">
        <v>1263</v>
      </c>
      <c r="P134" s="4" t="s">
        <v>1264</v>
      </c>
      <c r="Q134" s="4" t="s">
        <v>1265</v>
      </c>
      <c r="R134" s="4" t="s">
        <v>1266</v>
      </c>
      <c r="S134" s="4" t="s">
        <v>1256</v>
      </c>
      <c r="T134" s="4" t="s">
        <v>38</v>
      </c>
      <c r="U134" s="4"/>
      <c r="V134" s="5"/>
      <c r="W134" s="5"/>
      <c r="X134" s="4" t="s">
        <v>1267</v>
      </c>
    </row>
    <row r="135" spans="1:24" s="13" customFormat="1" ht="96" x14ac:dyDescent="0.25">
      <c r="A135" s="11" t="s">
        <v>1268</v>
      </c>
      <c r="B135" s="11" t="s">
        <v>393</v>
      </c>
      <c r="C135" s="11" t="s">
        <v>1269</v>
      </c>
      <c r="D135" s="11" t="s">
        <v>1270</v>
      </c>
      <c r="E135" s="11" t="s">
        <v>1271</v>
      </c>
      <c r="F135" s="11"/>
      <c r="G135" s="11" t="s">
        <v>30</v>
      </c>
      <c r="H135" s="11" t="s">
        <v>96</v>
      </c>
      <c r="I135" s="11" t="s">
        <v>97</v>
      </c>
      <c r="J135" s="11" t="s">
        <v>141</v>
      </c>
      <c r="K135" s="11" t="s">
        <v>418</v>
      </c>
      <c r="L135" s="11" t="s">
        <v>419</v>
      </c>
      <c r="M135" s="11" t="s">
        <v>420</v>
      </c>
      <c r="N135" s="12" t="s">
        <v>162</v>
      </c>
      <c r="O135" s="11" t="s">
        <v>1272</v>
      </c>
      <c r="P135" s="11" t="s">
        <v>1273</v>
      </c>
      <c r="Q135" s="11" t="s">
        <v>1274</v>
      </c>
      <c r="R135" s="11" t="s">
        <v>1275</v>
      </c>
      <c r="S135" s="11" t="s">
        <v>282</v>
      </c>
      <c r="T135" s="11"/>
      <c r="U135" s="11"/>
      <c r="V135" s="12">
        <v>1</v>
      </c>
      <c r="W135" s="12"/>
      <c r="X135" s="11" t="s">
        <v>1276</v>
      </c>
    </row>
    <row r="136" spans="1:24" ht="192" x14ac:dyDescent="0.25">
      <c r="A136" s="4" t="s">
        <v>1277</v>
      </c>
      <c r="B136" s="4" t="s">
        <v>1278</v>
      </c>
      <c r="C136" s="4" t="s">
        <v>1279</v>
      </c>
      <c r="D136" s="4"/>
      <c r="E136" s="4" t="s">
        <v>1280</v>
      </c>
      <c r="F136" s="4"/>
      <c r="G136" s="4" t="s">
        <v>261</v>
      </c>
      <c r="H136" s="4" t="s">
        <v>96</v>
      </c>
      <c r="I136" s="4" t="s">
        <v>97</v>
      </c>
      <c r="J136" s="4" t="s">
        <v>303</v>
      </c>
      <c r="K136" s="4" t="s">
        <v>304</v>
      </c>
      <c r="L136" s="4" t="s">
        <v>1047</v>
      </c>
      <c r="M136" s="4" t="s">
        <v>1048</v>
      </c>
      <c r="N136" s="5" t="s">
        <v>457</v>
      </c>
      <c r="O136" s="4" t="s">
        <v>1281</v>
      </c>
      <c r="P136" s="4" t="s">
        <v>1282</v>
      </c>
      <c r="Q136" s="4" t="s">
        <v>1283</v>
      </c>
      <c r="R136" s="4"/>
      <c r="S136" s="4" t="s">
        <v>1284</v>
      </c>
      <c r="T136" s="4"/>
      <c r="U136" s="4"/>
      <c r="V136" s="5"/>
      <c r="W136" s="5"/>
      <c r="X136" s="4" t="s">
        <v>1285</v>
      </c>
    </row>
    <row r="137" spans="1:24" s="30" customFormat="1" ht="144" x14ac:dyDescent="0.25">
      <c r="A137" s="28" t="s">
        <v>1286</v>
      </c>
      <c r="B137" s="28" t="s">
        <v>519</v>
      </c>
      <c r="C137" s="28" t="s">
        <v>1287</v>
      </c>
      <c r="D137" s="28" t="s">
        <v>1288</v>
      </c>
      <c r="E137" s="28" t="s">
        <v>1289</v>
      </c>
      <c r="F137" s="28" t="s">
        <v>1290</v>
      </c>
      <c r="G137" s="28" t="s">
        <v>30</v>
      </c>
      <c r="H137" s="28" t="s">
        <v>31</v>
      </c>
      <c r="I137" s="28" t="s">
        <v>79</v>
      </c>
      <c r="J137" s="28" t="s">
        <v>1291</v>
      </c>
      <c r="K137" s="28" t="s">
        <v>1292</v>
      </c>
      <c r="L137" s="28" t="s">
        <v>1293</v>
      </c>
      <c r="M137" s="28" t="s">
        <v>1294</v>
      </c>
      <c r="N137" s="29">
        <v>2</v>
      </c>
      <c r="O137" s="28" t="s">
        <v>1295</v>
      </c>
      <c r="P137" s="28" t="s">
        <v>1296</v>
      </c>
      <c r="Q137" s="28" t="s">
        <v>1297</v>
      </c>
      <c r="R137" s="28" t="s">
        <v>1298</v>
      </c>
      <c r="S137" s="28" t="s">
        <v>545</v>
      </c>
      <c r="T137" s="28" t="s">
        <v>1299</v>
      </c>
      <c r="U137" s="28"/>
      <c r="V137" s="29"/>
      <c r="W137" s="29"/>
      <c r="X137" s="28" t="s">
        <v>843</v>
      </c>
    </row>
    <row r="138" spans="1:24" ht="312" x14ac:dyDescent="0.25">
      <c r="A138" s="4" t="s">
        <v>1300</v>
      </c>
      <c r="B138" s="4" t="s">
        <v>519</v>
      </c>
      <c r="C138" s="4" t="s">
        <v>1301</v>
      </c>
      <c r="D138" s="4" t="s">
        <v>1111</v>
      </c>
      <c r="E138" s="4" t="s">
        <v>1302</v>
      </c>
      <c r="F138" s="4" t="s">
        <v>157</v>
      </c>
      <c r="G138" s="4" t="s">
        <v>30</v>
      </c>
      <c r="H138" s="4" t="s">
        <v>96</v>
      </c>
      <c r="I138" s="4" t="s">
        <v>97</v>
      </c>
      <c r="J138" s="4" t="s">
        <v>158</v>
      </c>
      <c r="K138" s="4" t="s">
        <v>1082</v>
      </c>
      <c r="L138" s="4"/>
      <c r="M138" s="4">
        <v>999</v>
      </c>
      <c r="N138" s="5" t="s">
        <v>126</v>
      </c>
      <c r="O138" s="4" t="s">
        <v>1303</v>
      </c>
      <c r="P138" s="4" t="s">
        <v>1304</v>
      </c>
      <c r="Q138" s="4" t="s">
        <v>1305</v>
      </c>
      <c r="R138" s="4" t="s">
        <v>1306</v>
      </c>
      <c r="S138" s="4" t="s">
        <v>1284</v>
      </c>
      <c r="T138" s="4" t="s">
        <v>989</v>
      </c>
      <c r="U138" s="4"/>
      <c r="V138" s="5"/>
      <c r="W138" s="5">
        <v>1</v>
      </c>
      <c r="X138" s="4" t="s">
        <v>843</v>
      </c>
    </row>
    <row r="139" spans="1:24" s="13" customFormat="1" ht="120" x14ac:dyDescent="0.25">
      <c r="A139" s="11" t="s">
        <v>1307</v>
      </c>
      <c r="B139" s="11" t="s">
        <v>607</v>
      </c>
      <c r="C139" s="11" t="s">
        <v>1308</v>
      </c>
      <c r="D139" s="11" t="s">
        <v>1309</v>
      </c>
      <c r="E139" s="11" t="s">
        <v>1310</v>
      </c>
      <c r="F139" s="11"/>
      <c r="G139" s="11" t="s">
        <v>30</v>
      </c>
      <c r="H139" s="11" t="s">
        <v>96</v>
      </c>
      <c r="I139" s="11" t="s">
        <v>97</v>
      </c>
      <c r="J139" s="11" t="s">
        <v>98</v>
      </c>
      <c r="K139" s="11" t="s">
        <v>1311</v>
      </c>
      <c r="L139" s="11" t="s">
        <v>1312</v>
      </c>
      <c r="M139" s="11" t="s">
        <v>1313</v>
      </c>
      <c r="N139" s="12" t="s">
        <v>145</v>
      </c>
      <c r="O139" s="11" t="s">
        <v>1314</v>
      </c>
      <c r="P139" s="11" t="s">
        <v>1315</v>
      </c>
      <c r="Q139" s="11" t="s">
        <v>1316</v>
      </c>
      <c r="R139" s="11"/>
      <c r="S139" s="11" t="s">
        <v>295</v>
      </c>
      <c r="T139" s="11"/>
      <c r="U139" s="11"/>
      <c r="V139" s="12">
        <v>1</v>
      </c>
      <c r="W139" s="12"/>
      <c r="X139" s="11" t="s">
        <v>1317</v>
      </c>
    </row>
    <row r="140" spans="1:24" s="13" customFormat="1" ht="120" x14ac:dyDescent="0.25">
      <c r="A140" s="11" t="s">
        <v>1318</v>
      </c>
      <c r="B140" s="11" t="s">
        <v>607</v>
      </c>
      <c r="C140" s="11" t="s">
        <v>1319</v>
      </c>
      <c r="D140" s="11" t="s">
        <v>1320</v>
      </c>
      <c r="E140" s="11" t="s">
        <v>1321</v>
      </c>
      <c r="F140" s="11"/>
      <c r="G140" s="11" t="s">
        <v>30</v>
      </c>
      <c r="H140" s="11" t="s">
        <v>96</v>
      </c>
      <c r="I140" s="11" t="s">
        <v>97</v>
      </c>
      <c r="J140" s="11" t="s">
        <v>98</v>
      </c>
      <c r="K140" s="11" t="s">
        <v>1311</v>
      </c>
      <c r="L140" s="11" t="s">
        <v>1312</v>
      </c>
      <c r="M140" s="11" t="s">
        <v>1313</v>
      </c>
      <c r="N140" s="12" t="s">
        <v>313</v>
      </c>
      <c r="O140" s="11" t="s">
        <v>1322</v>
      </c>
      <c r="P140" s="11" t="s">
        <v>1323</v>
      </c>
      <c r="Q140" s="11" t="s">
        <v>1324</v>
      </c>
      <c r="R140" s="11"/>
      <c r="S140" s="11" t="s">
        <v>295</v>
      </c>
      <c r="T140" s="11"/>
      <c r="U140" s="11"/>
      <c r="V140" s="12">
        <v>1</v>
      </c>
      <c r="W140" s="12"/>
      <c r="X140" s="11" t="s">
        <v>1317</v>
      </c>
    </row>
    <row r="141" spans="1:24" ht="192" x14ac:dyDescent="0.25">
      <c r="A141" s="4" t="s">
        <v>1325</v>
      </c>
      <c r="B141" s="4" t="s">
        <v>75</v>
      </c>
      <c r="C141" s="4" t="s">
        <v>1326</v>
      </c>
      <c r="D141" s="4" t="s">
        <v>509</v>
      </c>
      <c r="E141" s="4" t="s">
        <v>1327</v>
      </c>
      <c r="F141" s="4"/>
      <c r="G141" s="4" t="s">
        <v>30</v>
      </c>
      <c r="H141" s="4" t="s">
        <v>96</v>
      </c>
      <c r="I141" s="4" t="s">
        <v>97</v>
      </c>
      <c r="J141" s="4" t="s">
        <v>141</v>
      </c>
      <c r="K141" s="4" t="s">
        <v>142</v>
      </c>
      <c r="L141" s="4" t="s">
        <v>143</v>
      </c>
      <c r="M141" s="4" t="s">
        <v>144</v>
      </c>
      <c r="N141" s="5" t="s">
        <v>126</v>
      </c>
      <c r="O141" s="4" t="s">
        <v>1328</v>
      </c>
      <c r="P141" s="4" t="s">
        <v>1329</v>
      </c>
      <c r="Q141" s="4" t="s">
        <v>1330</v>
      </c>
      <c r="R141" s="4" t="s">
        <v>1331</v>
      </c>
      <c r="S141" s="4" t="s">
        <v>1284</v>
      </c>
      <c r="T141" s="4"/>
      <c r="U141" s="4"/>
      <c r="V141" s="5">
        <v>1</v>
      </c>
      <c r="W141" s="5"/>
      <c r="X141" s="4" t="s">
        <v>1332</v>
      </c>
    </row>
    <row r="142" spans="1:24" ht="168" x14ac:dyDescent="0.25">
      <c r="A142" s="4" t="s">
        <v>1333</v>
      </c>
      <c r="B142" s="4" t="s">
        <v>75</v>
      </c>
      <c r="C142" s="4" t="s">
        <v>1334</v>
      </c>
      <c r="D142" s="4" t="s">
        <v>509</v>
      </c>
      <c r="E142" s="4" t="s">
        <v>1335</v>
      </c>
      <c r="F142" s="4" t="s">
        <v>765</v>
      </c>
      <c r="G142" s="4" t="s">
        <v>30</v>
      </c>
      <c r="H142" s="4" t="s">
        <v>96</v>
      </c>
      <c r="I142" s="4" t="s">
        <v>97</v>
      </c>
      <c r="J142" s="4" t="s">
        <v>225</v>
      </c>
      <c r="K142" s="4" t="s">
        <v>1336</v>
      </c>
      <c r="L142" s="4" t="s">
        <v>1337</v>
      </c>
      <c r="M142" s="4" t="s">
        <v>1338</v>
      </c>
      <c r="N142" s="5" t="s">
        <v>145</v>
      </c>
      <c r="O142" s="4" t="s">
        <v>1339</v>
      </c>
      <c r="P142" s="4" t="s">
        <v>1340</v>
      </c>
      <c r="Q142" s="4" t="s">
        <v>1341</v>
      </c>
      <c r="R142" s="4" t="s">
        <v>1342</v>
      </c>
      <c r="S142" s="4" t="s">
        <v>545</v>
      </c>
      <c r="T142" s="4"/>
      <c r="U142" s="4"/>
      <c r="V142" s="5"/>
      <c r="W142" s="5">
        <v>1</v>
      </c>
      <c r="X142" s="4" t="s">
        <v>1343</v>
      </c>
    </row>
    <row r="143" spans="1:24" ht="168" x14ac:dyDescent="0.25">
      <c r="A143" s="4" t="s">
        <v>1344</v>
      </c>
      <c r="B143" s="4" t="s">
        <v>654</v>
      </c>
      <c r="C143" s="4" t="s">
        <v>1345</v>
      </c>
      <c r="D143" s="4" t="s">
        <v>1346</v>
      </c>
      <c r="E143" s="4" t="s">
        <v>1347</v>
      </c>
      <c r="F143" s="4"/>
      <c r="G143" s="4" t="s">
        <v>30</v>
      </c>
      <c r="H143" s="4" t="s">
        <v>96</v>
      </c>
      <c r="I143" s="4" t="s">
        <v>97</v>
      </c>
      <c r="J143" s="4" t="s">
        <v>303</v>
      </c>
      <c r="K143" s="4" t="s">
        <v>304</v>
      </c>
      <c r="L143" s="4" t="s">
        <v>1047</v>
      </c>
      <c r="M143" s="4" t="s">
        <v>1048</v>
      </c>
      <c r="N143" s="5" t="s">
        <v>162</v>
      </c>
      <c r="O143" s="4" t="s">
        <v>1348</v>
      </c>
      <c r="P143" s="4" t="s">
        <v>1349</v>
      </c>
      <c r="Q143" s="4" t="s">
        <v>1350</v>
      </c>
      <c r="R143" s="4" t="s">
        <v>1351</v>
      </c>
      <c r="S143" s="4" t="s">
        <v>1352</v>
      </c>
      <c r="T143" s="4"/>
      <c r="U143" s="4"/>
      <c r="V143" s="5">
        <v>1</v>
      </c>
      <c r="W143" s="5"/>
      <c r="X143" s="4" t="s">
        <v>1353</v>
      </c>
    </row>
    <row r="144" spans="1:24" ht="216" x14ac:dyDescent="0.25">
      <c r="A144" s="4" t="s">
        <v>1354</v>
      </c>
      <c r="B144" s="4" t="s">
        <v>153</v>
      </c>
      <c r="C144" s="4" t="s">
        <v>1355</v>
      </c>
      <c r="D144" s="4" t="s">
        <v>155</v>
      </c>
      <c r="E144" s="4" t="s">
        <v>1356</v>
      </c>
      <c r="F144" s="4" t="s">
        <v>519</v>
      </c>
      <c r="G144" s="4" t="s">
        <v>30</v>
      </c>
      <c r="H144" s="4" t="s">
        <v>96</v>
      </c>
      <c r="I144" s="4" t="s">
        <v>97</v>
      </c>
      <c r="J144" s="4" t="s">
        <v>98</v>
      </c>
      <c r="K144" s="4" t="s">
        <v>99</v>
      </c>
      <c r="L144" s="4" t="s">
        <v>249</v>
      </c>
      <c r="M144" s="4" t="s">
        <v>8490</v>
      </c>
      <c r="N144" s="5" t="s">
        <v>126</v>
      </c>
      <c r="O144" s="4" t="s">
        <v>1357</v>
      </c>
      <c r="P144" s="4" t="s">
        <v>1358</v>
      </c>
      <c r="Q144" s="4" t="s">
        <v>1359</v>
      </c>
      <c r="R144" s="4" t="s">
        <v>1360</v>
      </c>
      <c r="S144" s="4" t="s">
        <v>1352</v>
      </c>
      <c r="T144" s="4" t="s">
        <v>1361</v>
      </c>
      <c r="U144" s="4"/>
      <c r="V144" s="5"/>
      <c r="W144" s="5">
        <v>1</v>
      </c>
      <c r="X144" s="4" t="s">
        <v>832</v>
      </c>
    </row>
    <row r="145" spans="1:24" ht="168" x14ac:dyDescent="0.25">
      <c r="A145" s="4" t="s">
        <v>1362</v>
      </c>
      <c r="B145" s="4" t="s">
        <v>75</v>
      </c>
      <c r="C145" s="4" t="s">
        <v>1363</v>
      </c>
      <c r="D145" s="4" t="s">
        <v>509</v>
      </c>
      <c r="E145" s="4" t="s">
        <v>1364</v>
      </c>
      <c r="F145" s="4" t="s">
        <v>1365</v>
      </c>
      <c r="G145" s="4" t="s">
        <v>30</v>
      </c>
      <c r="H145" s="4" t="s">
        <v>96</v>
      </c>
      <c r="I145" s="4" t="s">
        <v>97</v>
      </c>
      <c r="J145" s="4" t="s">
        <v>225</v>
      </c>
      <c r="K145" s="4" t="s">
        <v>1336</v>
      </c>
      <c r="L145" s="4" t="s">
        <v>1337</v>
      </c>
      <c r="M145" s="4" t="s">
        <v>1338</v>
      </c>
      <c r="N145" s="5" t="s">
        <v>145</v>
      </c>
      <c r="O145" s="4" t="s">
        <v>1366</v>
      </c>
      <c r="P145" s="4" t="s">
        <v>1367</v>
      </c>
      <c r="Q145" s="4" t="s">
        <v>1368</v>
      </c>
      <c r="R145" s="4" t="s">
        <v>1369</v>
      </c>
      <c r="S145" s="4" t="s">
        <v>553</v>
      </c>
      <c r="T145" s="4" t="s">
        <v>1370</v>
      </c>
      <c r="U145" s="4"/>
      <c r="V145" s="5"/>
      <c r="W145" s="5">
        <v>1</v>
      </c>
      <c r="X145" s="4" t="s">
        <v>1332</v>
      </c>
    </row>
    <row r="146" spans="1:24" ht="144" x14ac:dyDescent="0.25">
      <c r="A146" s="4" t="s">
        <v>1371</v>
      </c>
      <c r="B146" s="4" t="s">
        <v>371</v>
      </c>
      <c r="C146" s="4" t="s">
        <v>1372</v>
      </c>
      <c r="D146" s="4" t="s">
        <v>846</v>
      </c>
      <c r="E146" s="4" t="s">
        <v>1373</v>
      </c>
      <c r="F146" s="4" t="s">
        <v>1374</v>
      </c>
      <c r="G146" s="4" t="s">
        <v>30</v>
      </c>
      <c r="H146" s="4" t="s">
        <v>96</v>
      </c>
      <c r="I146" s="4" t="s">
        <v>97</v>
      </c>
      <c r="J146" s="4" t="s">
        <v>98</v>
      </c>
      <c r="K146" s="4" t="s">
        <v>99</v>
      </c>
      <c r="L146" s="4" t="s">
        <v>249</v>
      </c>
      <c r="M146" s="4" t="s">
        <v>8490</v>
      </c>
      <c r="N146" s="5" t="s">
        <v>162</v>
      </c>
      <c r="O146" s="4" t="s">
        <v>1375</v>
      </c>
      <c r="P146" s="4" t="s">
        <v>1376</v>
      </c>
      <c r="Q146" s="4" t="s">
        <v>1377</v>
      </c>
      <c r="R146" s="4" t="s">
        <v>1378</v>
      </c>
      <c r="S146" s="4" t="s">
        <v>1379</v>
      </c>
      <c r="T146" s="4" t="s">
        <v>855</v>
      </c>
      <c r="U146" s="4"/>
      <c r="V146" s="5"/>
      <c r="W146" s="5"/>
      <c r="X146" s="4" t="s">
        <v>856</v>
      </c>
    </row>
    <row r="147" spans="1:24" s="3" customFormat="1" ht="72" x14ac:dyDescent="0.25">
      <c r="A147" s="9" t="s">
        <v>1380</v>
      </c>
      <c r="B147" s="9" t="s">
        <v>75</v>
      </c>
      <c r="C147" s="9" t="s">
        <v>1381</v>
      </c>
      <c r="D147" s="9" t="s">
        <v>509</v>
      </c>
      <c r="E147" s="9" t="s">
        <v>1382</v>
      </c>
      <c r="F147" s="9" t="s">
        <v>371</v>
      </c>
      <c r="G147" s="9" t="s">
        <v>30</v>
      </c>
      <c r="H147" s="9" t="s">
        <v>31</v>
      </c>
      <c r="I147" s="9" t="s">
        <v>79</v>
      </c>
      <c r="J147" s="9" t="s">
        <v>766</v>
      </c>
      <c r="K147" s="9" t="s">
        <v>767</v>
      </c>
      <c r="L147" s="9" t="s">
        <v>1383</v>
      </c>
      <c r="M147" s="9" t="s">
        <v>1384</v>
      </c>
      <c r="N147" s="10">
        <v>1</v>
      </c>
      <c r="O147" s="9" t="s">
        <v>1385</v>
      </c>
      <c r="P147" s="9" t="s">
        <v>1386</v>
      </c>
      <c r="Q147" s="9" t="s">
        <v>1387</v>
      </c>
      <c r="R147" s="9" t="s">
        <v>1388</v>
      </c>
      <c r="S147" s="9" t="s">
        <v>1379</v>
      </c>
      <c r="T147" s="9"/>
      <c r="U147" s="9"/>
      <c r="V147" s="10">
        <v>1</v>
      </c>
      <c r="W147" s="10"/>
      <c r="X147" s="9" t="s">
        <v>1389</v>
      </c>
    </row>
    <row r="148" spans="1:24" ht="96" x14ac:dyDescent="0.25">
      <c r="A148" s="4" t="s">
        <v>1390</v>
      </c>
      <c r="B148" s="4">
        <v>300505</v>
      </c>
      <c r="C148" s="4" t="s">
        <v>1391</v>
      </c>
      <c r="D148" s="4" t="s">
        <v>1392</v>
      </c>
      <c r="E148" s="4" t="s">
        <v>1393</v>
      </c>
      <c r="F148" s="4" t="s">
        <v>371</v>
      </c>
      <c r="G148" s="4" t="s">
        <v>30</v>
      </c>
      <c r="H148" s="4" t="s">
        <v>96</v>
      </c>
      <c r="I148" s="4" t="s">
        <v>97</v>
      </c>
      <c r="J148" s="4" t="s">
        <v>98</v>
      </c>
      <c r="K148" s="4" t="s">
        <v>99</v>
      </c>
      <c r="L148" s="4" t="s">
        <v>100</v>
      </c>
      <c r="M148" s="4" t="s">
        <v>8489</v>
      </c>
      <c r="N148" s="5" t="s">
        <v>101</v>
      </c>
      <c r="O148" s="4" t="s">
        <v>1394</v>
      </c>
      <c r="P148" s="4" t="s">
        <v>1395</v>
      </c>
      <c r="Q148" s="4" t="s">
        <v>1396</v>
      </c>
      <c r="R148" s="4" t="s">
        <v>1397</v>
      </c>
      <c r="S148" s="4" t="s">
        <v>1398</v>
      </c>
      <c r="T148" s="4" t="s">
        <v>38</v>
      </c>
      <c r="U148" s="4"/>
      <c r="V148" s="5"/>
      <c r="W148" s="5"/>
      <c r="X148" s="4" t="s">
        <v>1399</v>
      </c>
    </row>
    <row r="149" spans="1:24" ht="72" x14ac:dyDescent="0.25">
      <c r="A149" s="4" t="s">
        <v>1400</v>
      </c>
      <c r="B149" s="4" t="s">
        <v>371</v>
      </c>
      <c r="C149" s="4" t="s">
        <v>1401</v>
      </c>
      <c r="D149" s="4" t="s">
        <v>1402</v>
      </c>
      <c r="E149" s="4" t="s">
        <v>1403</v>
      </c>
      <c r="F149" s="4" t="s">
        <v>91</v>
      </c>
      <c r="G149" s="4" t="s">
        <v>30</v>
      </c>
      <c r="H149" s="4" t="s">
        <v>96</v>
      </c>
      <c r="I149" s="4" t="s">
        <v>97</v>
      </c>
      <c r="J149" s="4" t="s">
        <v>98</v>
      </c>
      <c r="K149" s="4" t="s">
        <v>99</v>
      </c>
      <c r="L149" s="4"/>
      <c r="M149" s="4">
        <v>999</v>
      </c>
      <c r="N149" s="5" t="s">
        <v>101</v>
      </c>
      <c r="O149" s="4" t="s">
        <v>1404</v>
      </c>
      <c r="P149" s="4" t="s">
        <v>1405</v>
      </c>
      <c r="Q149" s="4" t="s">
        <v>1406</v>
      </c>
      <c r="R149" s="4" t="s">
        <v>1407</v>
      </c>
      <c r="S149" s="4" t="s">
        <v>1398</v>
      </c>
      <c r="T149" s="4" t="s">
        <v>38</v>
      </c>
      <c r="U149" s="4"/>
      <c r="V149" s="5"/>
      <c r="W149" s="5"/>
      <c r="X149" s="4" t="s">
        <v>1267</v>
      </c>
    </row>
    <row r="150" spans="1:24" ht="120" x14ac:dyDescent="0.25">
      <c r="A150" s="4" t="s">
        <v>1408</v>
      </c>
      <c r="B150" s="4" t="s">
        <v>371</v>
      </c>
      <c r="C150" s="4" t="s">
        <v>1409</v>
      </c>
      <c r="D150" s="4" t="s">
        <v>1410</v>
      </c>
      <c r="E150" s="4" t="s">
        <v>1411</v>
      </c>
      <c r="F150" s="4" t="s">
        <v>110</v>
      </c>
      <c r="G150" s="4" t="s">
        <v>30</v>
      </c>
      <c r="H150" s="4" t="s">
        <v>96</v>
      </c>
      <c r="I150" s="4" t="s">
        <v>97</v>
      </c>
      <c r="J150" s="4" t="s">
        <v>98</v>
      </c>
      <c r="K150" s="4" t="s">
        <v>99</v>
      </c>
      <c r="L150" s="4" t="s">
        <v>249</v>
      </c>
      <c r="M150" s="4" t="s">
        <v>8490</v>
      </c>
      <c r="N150" s="5" t="s">
        <v>162</v>
      </c>
      <c r="O150" s="4" t="s">
        <v>1412</v>
      </c>
      <c r="P150" s="4" t="s">
        <v>1413</v>
      </c>
      <c r="Q150" s="4" t="s">
        <v>1414</v>
      </c>
      <c r="R150" s="4" t="s">
        <v>1415</v>
      </c>
      <c r="S150" s="4" t="s">
        <v>1398</v>
      </c>
      <c r="T150" s="4" t="s">
        <v>38</v>
      </c>
      <c r="U150" s="4"/>
      <c r="V150" s="5"/>
      <c r="W150" s="5"/>
      <c r="X150" s="4" t="s">
        <v>1267</v>
      </c>
    </row>
    <row r="151" spans="1:24" s="3" customFormat="1" ht="168" x14ac:dyDescent="0.25">
      <c r="A151" s="1" t="s">
        <v>1416</v>
      </c>
      <c r="B151" s="1" t="s">
        <v>123</v>
      </c>
      <c r="C151" s="1" t="s">
        <v>1417</v>
      </c>
      <c r="D151" s="1" t="s">
        <v>123</v>
      </c>
      <c r="E151" s="1" t="s">
        <v>1418</v>
      </c>
      <c r="F151" s="1" t="s">
        <v>1419</v>
      </c>
      <c r="G151" s="1" t="s">
        <v>30</v>
      </c>
      <c r="H151" s="1" t="s">
        <v>31</v>
      </c>
      <c r="I151" s="1" t="s">
        <v>79</v>
      </c>
      <c r="J151" s="1" t="s">
        <v>620</v>
      </c>
      <c r="K151" s="1" t="s">
        <v>1056</v>
      </c>
      <c r="L151" s="1" t="s">
        <v>1420</v>
      </c>
      <c r="M151" s="1" t="s">
        <v>1421</v>
      </c>
      <c r="N151" s="2">
        <v>3</v>
      </c>
      <c r="O151" s="1" t="s">
        <v>1422</v>
      </c>
      <c r="P151" s="1" t="s">
        <v>1423</v>
      </c>
      <c r="Q151" s="1" t="s">
        <v>1424</v>
      </c>
      <c r="R151" s="1" t="s">
        <v>1425</v>
      </c>
      <c r="S151" s="1" t="s">
        <v>1426</v>
      </c>
      <c r="T151" s="1"/>
      <c r="U151" s="1"/>
      <c r="V151" s="2"/>
      <c r="W151" s="2"/>
      <c r="X151" s="1" t="s">
        <v>1427</v>
      </c>
    </row>
    <row r="152" spans="1:24" s="3" customFormat="1" ht="216" x14ac:dyDescent="0.25">
      <c r="A152" s="6" t="s">
        <v>1428</v>
      </c>
      <c r="B152" s="6" t="s">
        <v>123</v>
      </c>
      <c r="C152" s="6" t="s">
        <v>1429</v>
      </c>
      <c r="D152" s="6" t="s">
        <v>123</v>
      </c>
      <c r="E152" s="6" t="s">
        <v>1430</v>
      </c>
      <c r="F152" s="6" t="s">
        <v>1419</v>
      </c>
      <c r="G152" s="6" t="s">
        <v>30</v>
      </c>
      <c r="H152" s="6" t="s">
        <v>31</v>
      </c>
      <c r="I152" s="6" t="s">
        <v>79</v>
      </c>
      <c r="J152" s="6" t="s">
        <v>620</v>
      </c>
      <c r="K152" s="6" t="s">
        <v>1056</v>
      </c>
      <c r="L152" s="6" t="s">
        <v>1420</v>
      </c>
      <c r="M152" s="6" t="s">
        <v>1421</v>
      </c>
      <c r="N152" s="7">
        <v>3</v>
      </c>
      <c r="O152" s="6" t="s">
        <v>1431</v>
      </c>
      <c r="P152" s="6" t="s">
        <v>1432</v>
      </c>
      <c r="Q152" s="6" t="s">
        <v>1433</v>
      </c>
      <c r="R152" s="6" t="s">
        <v>1434</v>
      </c>
      <c r="S152" s="6" t="s">
        <v>1426</v>
      </c>
      <c r="T152" s="6"/>
      <c r="U152" s="6"/>
      <c r="V152" s="7"/>
      <c r="W152" s="7"/>
      <c r="X152" s="6" t="s">
        <v>1427</v>
      </c>
    </row>
    <row r="153" spans="1:24" ht="72" x14ac:dyDescent="0.25">
      <c r="A153" s="4" t="s">
        <v>1435</v>
      </c>
      <c r="B153" s="4" t="s">
        <v>519</v>
      </c>
      <c r="C153" s="4" t="s">
        <v>1436</v>
      </c>
      <c r="D153" s="4" t="s">
        <v>1437</v>
      </c>
      <c r="E153" s="4" t="s">
        <v>1438</v>
      </c>
      <c r="F153" s="4" t="s">
        <v>519</v>
      </c>
      <c r="G153" s="4" t="s">
        <v>30</v>
      </c>
      <c r="H153" s="4" t="s">
        <v>96</v>
      </c>
      <c r="I153" s="4" t="s">
        <v>97</v>
      </c>
      <c r="J153" s="4" t="s">
        <v>158</v>
      </c>
      <c r="K153" s="4" t="s">
        <v>1082</v>
      </c>
      <c r="L153" s="4"/>
      <c r="M153" s="4">
        <v>999</v>
      </c>
      <c r="N153" s="5" t="s">
        <v>162</v>
      </c>
      <c r="O153" s="4" t="s">
        <v>1439</v>
      </c>
      <c r="P153" s="4" t="s">
        <v>1440</v>
      </c>
      <c r="Q153" s="4" t="s">
        <v>1441</v>
      </c>
      <c r="R153" s="4"/>
      <c r="S153" s="4" t="s">
        <v>1442</v>
      </c>
      <c r="T153" s="4"/>
      <c r="U153" s="4"/>
      <c r="V153" s="5">
        <v>1</v>
      </c>
      <c r="W153" s="5">
        <v>1</v>
      </c>
      <c r="X153" s="4" t="s">
        <v>1089</v>
      </c>
    </row>
    <row r="154" spans="1:24" ht="168" x14ac:dyDescent="0.25">
      <c r="A154" s="4" t="s">
        <v>1443</v>
      </c>
      <c r="B154" s="4" t="s">
        <v>75</v>
      </c>
      <c r="C154" s="4" t="s">
        <v>1444</v>
      </c>
      <c r="D154" s="4" t="s">
        <v>509</v>
      </c>
      <c r="E154" s="4" t="s">
        <v>1445</v>
      </c>
      <c r="F154" s="4" t="s">
        <v>1446</v>
      </c>
      <c r="G154" s="4" t="s">
        <v>30</v>
      </c>
      <c r="H154" s="4" t="s">
        <v>96</v>
      </c>
      <c r="I154" s="4" t="s">
        <v>97</v>
      </c>
      <c r="J154" s="4" t="s">
        <v>98</v>
      </c>
      <c r="K154" s="4" t="s">
        <v>99</v>
      </c>
      <c r="L154" s="4"/>
      <c r="M154" s="4">
        <v>999</v>
      </c>
      <c r="N154" s="5" t="s">
        <v>101</v>
      </c>
      <c r="O154" s="4" t="s">
        <v>1447</v>
      </c>
      <c r="P154" s="4" t="s">
        <v>1448</v>
      </c>
      <c r="Q154" s="4" t="s">
        <v>1449</v>
      </c>
      <c r="R154" s="4" t="s">
        <v>1450</v>
      </c>
      <c r="S154" s="4" t="s">
        <v>783</v>
      </c>
      <c r="T154" s="4"/>
      <c r="U154" s="4"/>
      <c r="V154" s="5">
        <v>1</v>
      </c>
      <c r="W154" s="5"/>
      <c r="X154" s="4" t="s">
        <v>1343</v>
      </c>
    </row>
    <row r="155" spans="1:24" ht="144" x14ac:dyDescent="0.25">
      <c r="A155" s="4" t="s">
        <v>1451</v>
      </c>
      <c r="B155" s="4" t="s">
        <v>192</v>
      </c>
      <c r="C155" s="4" t="s">
        <v>1452</v>
      </c>
      <c r="D155" s="4" t="s">
        <v>1207</v>
      </c>
      <c r="E155" s="4" t="s">
        <v>1453</v>
      </c>
      <c r="F155" s="4" t="s">
        <v>607</v>
      </c>
      <c r="G155" s="4" t="s">
        <v>30</v>
      </c>
      <c r="H155" s="4" t="s">
        <v>96</v>
      </c>
      <c r="I155" s="4" t="s">
        <v>97</v>
      </c>
      <c r="J155" s="4" t="s">
        <v>141</v>
      </c>
      <c r="K155" s="4" t="s">
        <v>184</v>
      </c>
      <c r="L155" s="4" t="s">
        <v>878</v>
      </c>
      <c r="M155" s="4" t="s">
        <v>879</v>
      </c>
      <c r="N155" s="5" t="s">
        <v>162</v>
      </c>
      <c r="O155" s="4" t="s">
        <v>1454</v>
      </c>
      <c r="P155" s="4" t="s">
        <v>1455</v>
      </c>
      <c r="Q155" s="4" t="s">
        <v>1456</v>
      </c>
      <c r="R155" s="4" t="s">
        <v>1457</v>
      </c>
      <c r="S155" s="4" t="s">
        <v>1458</v>
      </c>
      <c r="T155" s="4" t="s">
        <v>38</v>
      </c>
      <c r="U155" s="4"/>
      <c r="V155" s="5">
        <v>1</v>
      </c>
      <c r="W155" s="5"/>
      <c r="X155" s="4" t="s">
        <v>1459</v>
      </c>
    </row>
    <row r="156" spans="1:24" ht="216" x14ac:dyDescent="0.25">
      <c r="A156" s="4" t="s">
        <v>1460</v>
      </c>
      <c r="B156" s="4" t="s">
        <v>42</v>
      </c>
      <c r="C156" s="4" t="s">
        <v>1461</v>
      </c>
      <c r="D156" s="4" t="s">
        <v>1462</v>
      </c>
      <c r="E156" s="4" t="s">
        <v>1461</v>
      </c>
      <c r="F156" s="4" t="s">
        <v>42</v>
      </c>
      <c r="G156" s="4" t="s">
        <v>30</v>
      </c>
      <c r="H156" s="4" t="s">
        <v>96</v>
      </c>
      <c r="I156" s="4" t="s">
        <v>97</v>
      </c>
      <c r="J156" s="4" t="s">
        <v>141</v>
      </c>
      <c r="K156" s="4" t="s">
        <v>184</v>
      </c>
      <c r="L156" s="4" t="s">
        <v>398</v>
      </c>
      <c r="M156" s="4" t="s">
        <v>399</v>
      </c>
      <c r="N156" s="5" t="s">
        <v>162</v>
      </c>
      <c r="O156" s="4" t="s">
        <v>1463</v>
      </c>
      <c r="P156" s="4" t="s">
        <v>1464</v>
      </c>
      <c r="Q156" s="4" t="s">
        <v>1465</v>
      </c>
      <c r="R156" s="4" t="s">
        <v>1466</v>
      </c>
      <c r="S156" s="4" t="s">
        <v>1442</v>
      </c>
      <c r="T156" s="4" t="s">
        <v>38</v>
      </c>
      <c r="U156" s="4"/>
      <c r="V156" s="5"/>
      <c r="W156" s="5"/>
      <c r="X156" s="4" t="s">
        <v>1459</v>
      </c>
    </row>
    <row r="157" spans="1:24" ht="360" x14ac:dyDescent="0.25">
      <c r="A157" s="4" t="s">
        <v>1467</v>
      </c>
      <c r="B157" s="4" t="s">
        <v>220</v>
      </c>
      <c r="C157" s="4" t="s">
        <v>1468</v>
      </c>
      <c r="D157" s="4" t="s">
        <v>220</v>
      </c>
      <c r="E157" s="4" t="s">
        <v>1469</v>
      </c>
      <c r="F157" s="4" t="s">
        <v>1470</v>
      </c>
      <c r="G157" s="4" t="s">
        <v>30</v>
      </c>
      <c r="H157" s="4" t="s">
        <v>96</v>
      </c>
      <c r="I157" s="4" t="s">
        <v>97</v>
      </c>
      <c r="J157" s="4" t="s">
        <v>225</v>
      </c>
      <c r="K157" s="4" t="s">
        <v>226</v>
      </c>
      <c r="L157" s="4"/>
      <c r="M157" s="4">
        <v>999</v>
      </c>
      <c r="N157" s="5" t="s">
        <v>126</v>
      </c>
      <c r="O157" s="4" t="s">
        <v>1471</v>
      </c>
      <c r="P157" s="4" t="s">
        <v>1472</v>
      </c>
      <c r="Q157" s="4" t="s">
        <v>1473</v>
      </c>
      <c r="R157" s="4" t="s">
        <v>1474</v>
      </c>
      <c r="S157" s="4" t="s">
        <v>1458</v>
      </c>
      <c r="T157" s="4" t="s">
        <v>1475</v>
      </c>
      <c r="U157" s="4"/>
      <c r="V157" s="5">
        <v>1</v>
      </c>
      <c r="W157" s="5">
        <v>1</v>
      </c>
      <c r="X157" s="4" t="s">
        <v>1476</v>
      </c>
    </row>
    <row r="158" spans="1:24" ht="409.5" x14ac:dyDescent="0.25">
      <c r="A158" s="4" t="s">
        <v>1477</v>
      </c>
      <c r="B158" s="4" t="s">
        <v>344</v>
      </c>
      <c r="C158" s="4" t="s">
        <v>1478</v>
      </c>
      <c r="D158" s="4" t="s">
        <v>344</v>
      </c>
      <c r="E158" s="4" t="s">
        <v>1479</v>
      </c>
      <c r="F158" s="4" t="s">
        <v>344</v>
      </c>
      <c r="G158" s="4" t="s">
        <v>30</v>
      </c>
      <c r="H158" s="4" t="s">
        <v>96</v>
      </c>
      <c r="I158" s="4" t="s">
        <v>97</v>
      </c>
      <c r="J158" s="4" t="s">
        <v>141</v>
      </c>
      <c r="K158" s="4" t="s">
        <v>184</v>
      </c>
      <c r="L158" s="4" t="s">
        <v>878</v>
      </c>
      <c r="M158" s="4" t="s">
        <v>879</v>
      </c>
      <c r="N158" s="5" t="s">
        <v>162</v>
      </c>
      <c r="O158" s="4" t="s">
        <v>1480</v>
      </c>
      <c r="P158" s="4" t="s">
        <v>1481</v>
      </c>
      <c r="Q158" s="4"/>
      <c r="R158" s="4"/>
      <c r="S158" s="4" t="s">
        <v>1458</v>
      </c>
      <c r="T158" s="4"/>
      <c r="U158" s="4"/>
      <c r="V158" s="5">
        <v>1</v>
      </c>
      <c r="W158" s="5"/>
      <c r="X158" s="4" t="s">
        <v>1482</v>
      </c>
    </row>
    <row r="159" spans="1:24" ht="192" x14ac:dyDescent="0.25">
      <c r="A159" s="4" t="s">
        <v>1483</v>
      </c>
      <c r="B159" s="4" t="s">
        <v>344</v>
      </c>
      <c r="C159" s="4" t="s">
        <v>1484</v>
      </c>
      <c r="D159" s="4" t="s">
        <v>1485</v>
      </c>
      <c r="E159" s="4" t="s">
        <v>1486</v>
      </c>
      <c r="F159" s="4" t="s">
        <v>42</v>
      </c>
      <c r="G159" s="4" t="s">
        <v>30</v>
      </c>
      <c r="H159" s="4" t="s">
        <v>96</v>
      </c>
      <c r="I159" s="4" t="s">
        <v>97</v>
      </c>
      <c r="J159" s="4" t="s">
        <v>1487</v>
      </c>
      <c r="K159" s="4" t="s">
        <v>1488</v>
      </c>
      <c r="L159" s="4" t="s">
        <v>1489</v>
      </c>
      <c r="M159" s="4" t="s">
        <v>1490</v>
      </c>
      <c r="N159" s="5" t="s">
        <v>457</v>
      </c>
      <c r="O159" s="4" t="s">
        <v>1491</v>
      </c>
      <c r="P159" s="4" t="s">
        <v>1492</v>
      </c>
      <c r="Q159" s="4" t="s">
        <v>1493</v>
      </c>
      <c r="R159" s="4" t="s">
        <v>1494</v>
      </c>
      <c r="S159" s="4" t="s">
        <v>1458</v>
      </c>
      <c r="T159" s="4"/>
      <c r="U159" s="4"/>
      <c r="V159" s="5"/>
      <c r="W159" s="5">
        <v>1</v>
      </c>
      <c r="X159" s="4" t="s">
        <v>353</v>
      </c>
    </row>
    <row r="160" spans="1:24" ht="216" x14ac:dyDescent="0.25">
      <c r="A160" s="4" t="s">
        <v>1495</v>
      </c>
      <c r="B160" s="4" t="s">
        <v>393</v>
      </c>
      <c r="C160" s="4" t="s">
        <v>1496</v>
      </c>
      <c r="D160" s="4" t="s">
        <v>395</v>
      </c>
      <c r="E160" s="4" t="s">
        <v>1497</v>
      </c>
      <c r="F160" s="4" t="s">
        <v>75</v>
      </c>
      <c r="G160" s="4" t="s">
        <v>30</v>
      </c>
      <c r="H160" s="4" t="s">
        <v>96</v>
      </c>
      <c r="I160" s="4" t="s">
        <v>97</v>
      </c>
      <c r="J160" s="4" t="s">
        <v>141</v>
      </c>
      <c r="K160" s="4" t="s">
        <v>184</v>
      </c>
      <c r="L160" s="4" t="s">
        <v>816</v>
      </c>
      <c r="M160" s="4" t="s">
        <v>817</v>
      </c>
      <c r="N160" s="5" t="s">
        <v>162</v>
      </c>
      <c r="O160" s="4" t="s">
        <v>1498</v>
      </c>
      <c r="P160" s="4" t="s">
        <v>1499</v>
      </c>
      <c r="Q160" s="4" t="s">
        <v>1500</v>
      </c>
      <c r="R160" s="4" t="s">
        <v>1501</v>
      </c>
      <c r="S160" s="4" t="s">
        <v>1352</v>
      </c>
      <c r="T160" s="4" t="s">
        <v>1502</v>
      </c>
      <c r="U160" s="4"/>
      <c r="V160" s="5"/>
      <c r="W160" s="5"/>
      <c r="X160" s="4" t="s">
        <v>404</v>
      </c>
    </row>
    <row r="161" spans="1:24" ht="72" x14ac:dyDescent="0.25">
      <c r="A161" s="4" t="s">
        <v>1503</v>
      </c>
      <c r="B161" s="4" t="s">
        <v>91</v>
      </c>
      <c r="C161" s="4" t="s">
        <v>1504</v>
      </c>
      <c r="D161" s="4" t="s">
        <v>1402</v>
      </c>
      <c r="E161" s="4" t="s">
        <v>1505</v>
      </c>
      <c r="F161" s="4" t="s">
        <v>1506</v>
      </c>
      <c r="G161" s="4" t="s">
        <v>30</v>
      </c>
      <c r="H161" s="4" t="s">
        <v>96</v>
      </c>
      <c r="I161" s="4" t="s">
        <v>97</v>
      </c>
      <c r="J161" s="4" t="s">
        <v>98</v>
      </c>
      <c r="K161" s="4" t="s">
        <v>99</v>
      </c>
      <c r="L161" s="4"/>
      <c r="M161" s="4">
        <v>999</v>
      </c>
      <c r="N161" s="5" t="s">
        <v>457</v>
      </c>
      <c r="O161" s="4" t="s">
        <v>1507</v>
      </c>
      <c r="P161" s="4" t="s">
        <v>1508</v>
      </c>
      <c r="Q161" s="4" t="s">
        <v>1509</v>
      </c>
      <c r="R161" s="4" t="s">
        <v>1510</v>
      </c>
      <c r="S161" s="4" t="s">
        <v>1511</v>
      </c>
      <c r="T161" s="4" t="s">
        <v>87</v>
      </c>
      <c r="U161" s="4"/>
      <c r="V161" s="5">
        <v>1</v>
      </c>
      <c r="W161" s="5"/>
      <c r="X161" s="4" t="s">
        <v>1512</v>
      </c>
    </row>
    <row r="162" spans="1:24" s="3" customFormat="1" ht="120" x14ac:dyDescent="0.25">
      <c r="A162" s="9" t="s">
        <v>1513</v>
      </c>
      <c r="B162" s="9" t="s">
        <v>206</v>
      </c>
      <c r="C162" s="9" t="s">
        <v>1514</v>
      </c>
      <c r="D162" s="9" t="s">
        <v>1515</v>
      </c>
      <c r="E162" s="9" t="s">
        <v>1514</v>
      </c>
      <c r="F162" s="9" t="s">
        <v>1516</v>
      </c>
      <c r="G162" s="9" t="s">
        <v>30</v>
      </c>
      <c r="H162" s="9" t="s">
        <v>31</v>
      </c>
      <c r="I162" s="9" t="s">
        <v>79</v>
      </c>
      <c r="J162" s="9" t="s">
        <v>210</v>
      </c>
      <c r="K162" s="9" t="s">
        <v>211</v>
      </c>
      <c r="L162" s="9" t="s">
        <v>212</v>
      </c>
      <c r="M162" s="9" t="s">
        <v>213</v>
      </c>
      <c r="N162" s="10">
        <v>1</v>
      </c>
      <c r="O162" s="9" t="s">
        <v>1517</v>
      </c>
      <c r="P162" s="9" t="s">
        <v>1518</v>
      </c>
      <c r="Q162" s="9" t="s">
        <v>1519</v>
      </c>
      <c r="R162" s="9" t="s">
        <v>1520</v>
      </c>
      <c r="S162" s="9" t="s">
        <v>1511</v>
      </c>
      <c r="T162" s="9"/>
      <c r="U162" s="9"/>
      <c r="V162" s="10"/>
      <c r="W162" s="10">
        <v>1</v>
      </c>
      <c r="X162" s="9" t="s">
        <v>1521</v>
      </c>
    </row>
    <row r="163" spans="1:24" ht="96" x14ac:dyDescent="0.25">
      <c r="A163" s="4" t="s">
        <v>1522</v>
      </c>
      <c r="B163" s="4" t="s">
        <v>75</v>
      </c>
      <c r="C163" s="4" t="s">
        <v>1523</v>
      </c>
      <c r="D163" s="4" t="s">
        <v>1524</v>
      </c>
      <c r="E163" s="4" t="s">
        <v>1525</v>
      </c>
      <c r="F163" s="4" t="s">
        <v>75</v>
      </c>
      <c r="G163" s="4" t="s">
        <v>30</v>
      </c>
      <c r="H163" s="4" t="s">
        <v>96</v>
      </c>
      <c r="I163" s="4" t="s">
        <v>97</v>
      </c>
      <c r="J163" s="4" t="s">
        <v>98</v>
      </c>
      <c r="K163" s="4" t="s">
        <v>99</v>
      </c>
      <c r="L163" s="4" t="s">
        <v>249</v>
      </c>
      <c r="M163" s="4" t="s">
        <v>8490</v>
      </c>
      <c r="N163" s="5" t="s">
        <v>126</v>
      </c>
      <c r="O163" s="4" t="s">
        <v>1526</v>
      </c>
      <c r="P163" s="4" t="s">
        <v>1527</v>
      </c>
      <c r="Q163" s="4" t="s">
        <v>1528</v>
      </c>
      <c r="R163" s="4" t="s">
        <v>1529</v>
      </c>
      <c r="S163" s="4" t="s">
        <v>1511</v>
      </c>
      <c r="T163" s="4" t="s">
        <v>38</v>
      </c>
      <c r="U163" s="4"/>
      <c r="V163" s="5">
        <v>1</v>
      </c>
      <c r="W163" s="5"/>
      <c r="X163" s="4" t="s">
        <v>1530</v>
      </c>
    </row>
    <row r="164" spans="1:24" s="3" customFormat="1" ht="409.5" x14ac:dyDescent="0.25">
      <c r="A164" s="9" t="s">
        <v>1531</v>
      </c>
      <c r="B164" s="9">
        <v>300506</v>
      </c>
      <c r="C164" s="9" t="s">
        <v>1532</v>
      </c>
      <c r="D164" s="9" t="s">
        <v>1533</v>
      </c>
      <c r="E164" s="9" t="s">
        <v>1534</v>
      </c>
      <c r="F164" s="9" t="s">
        <v>1535</v>
      </c>
      <c r="G164" s="9" t="s">
        <v>30</v>
      </c>
      <c r="H164" s="9" t="s">
        <v>96</v>
      </c>
      <c r="I164" s="9" t="s">
        <v>1155</v>
      </c>
      <c r="J164" s="9" t="s">
        <v>1156</v>
      </c>
      <c r="K164" s="9" t="s">
        <v>1536</v>
      </c>
      <c r="L164" s="9"/>
      <c r="M164" s="9">
        <v>999</v>
      </c>
      <c r="N164" s="10" t="s">
        <v>1537</v>
      </c>
      <c r="O164" s="9" t="s">
        <v>1538</v>
      </c>
      <c r="P164" s="9" t="s">
        <v>1539</v>
      </c>
      <c r="Q164" s="9" t="s">
        <v>1540</v>
      </c>
      <c r="R164" s="9" t="s">
        <v>1541</v>
      </c>
      <c r="S164" s="9" t="s">
        <v>553</v>
      </c>
      <c r="T164" s="9" t="s">
        <v>1542</v>
      </c>
      <c r="U164" s="9"/>
      <c r="V164" s="10"/>
      <c r="W164" s="10"/>
      <c r="X164" s="9" t="s">
        <v>1258</v>
      </c>
    </row>
    <row r="165" spans="1:24" ht="96" x14ac:dyDescent="0.25">
      <c r="A165" s="4" t="s">
        <v>1543</v>
      </c>
      <c r="B165" s="4" t="s">
        <v>371</v>
      </c>
      <c r="C165" s="4" t="s">
        <v>1544</v>
      </c>
      <c r="D165" s="4" t="s">
        <v>1182</v>
      </c>
      <c r="E165" s="4" t="s">
        <v>1545</v>
      </c>
      <c r="F165" s="4" t="s">
        <v>75</v>
      </c>
      <c r="G165" s="4" t="s">
        <v>30</v>
      </c>
      <c r="H165" s="4" t="s">
        <v>96</v>
      </c>
      <c r="I165" s="4" t="s">
        <v>97</v>
      </c>
      <c r="J165" s="4" t="s">
        <v>98</v>
      </c>
      <c r="K165" s="4" t="s">
        <v>99</v>
      </c>
      <c r="L165" s="4" t="s">
        <v>249</v>
      </c>
      <c r="M165" s="4" t="s">
        <v>8490</v>
      </c>
      <c r="N165" s="5" t="s">
        <v>162</v>
      </c>
      <c r="O165" s="4" t="s">
        <v>1546</v>
      </c>
      <c r="P165" s="4" t="s">
        <v>1413</v>
      </c>
      <c r="Q165" s="4" t="s">
        <v>1547</v>
      </c>
      <c r="R165" s="4" t="s">
        <v>1415</v>
      </c>
      <c r="S165" s="4" t="s">
        <v>1511</v>
      </c>
      <c r="T165" s="4" t="s">
        <v>38</v>
      </c>
      <c r="U165" s="4"/>
      <c r="V165" s="5"/>
      <c r="W165" s="5"/>
      <c r="X165" s="4" t="s">
        <v>1267</v>
      </c>
    </row>
    <row r="166" spans="1:24" ht="96" x14ac:dyDescent="0.25">
      <c r="A166" s="4" t="s">
        <v>1548</v>
      </c>
      <c r="B166" s="4" t="s">
        <v>192</v>
      </c>
      <c r="C166" s="4" t="s">
        <v>1549</v>
      </c>
      <c r="D166" s="4" t="s">
        <v>1550</v>
      </c>
      <c r="E166" s="4" t="s">
        <v>1551</v>
      </c>
      <c r="F166" s="4" t="s">
        <v>42</v>
      </c>
      <c r="G166" s="4" t="s">
        <v>30</v>
      </c>
      <c r="H166" s="4" t="s">
        <v>96</v>
      </c>
      <c r="I166" s="4" t="s">
        <v>97</v>
      </c>
      <c r="J166" s="4" t="s">
        <v>196</v>
      </c>
      <c r="K166" s="4" t="s">
        <v>197</v>
      </c>
      <c r="L166" s="4" t="s">
        <v>910</v>
      </c>
      <c r="M166" s="4" t="s">
        <v>911</v>
      </c>
      <c r="N166" s="5" t="s">
        <v>313</v>
      </c>
      <c r="O166" s="4" t="s">
        <v>1552</v>
      </c>
      <c r="P166" s="4" t="s">
        <v>1553</v>
      </c>
      <c r="Q166" s="4" t="s">
        <v>1554</v>
      </c>
      <c r="R166" s="4" t="s">
        <v>1555</v>
      </c>
      <c r="S166" s="4" t="s">
        <v>812</v>
      </c>
      <c r="T166" s="4"/>
      <c r="U166" s="4"/>
      <c r="V166" s="5"/>
      <c r="W166" s="5"/>
      <c r="X166" s="4" t="s">
        <v>1556</v>
      </c>
    </row>
    <row r="167" spans="1:24" ht="48" x14ac:dyDescent="0.25">
      <c r="A167" s="4" t="s">
        <v>1557</v>
      </c>
      <c r="B167" s="4">
        <v>300506</v>
      </c>
      <c r="C167" s="4" t="s">
        <v>1558</v>
      </c>
      <c r="D167" s="4" t="s">
        <v>1559</v>
      </c>
      <c r="E167" s="4" t="s">
        <v>1560</v>
      </c>
      <c r="F167" s="4" t="s">
        <v>1561</v>
      </c>
      <c r="G167" s="4" t="s">
        <v>30</v>
      </c>
      <c r="H167" s="4" t="s">
        <v>96</v>
      </c>
      <c r="I167" s="4" t="s">
        <v>97</v>
      </c>
      <c r="J167" s="4" t="s">
        <v>98</v>
      </c>
      <c r="K167" s="4" t="s">
        <v>601</v>
      </c>
      <c r="L167" s="4"/>
      <c r="M167" s="4">
        <v>999</v>
      </c>
      <c r="N167" s="5" t="s">
        <v>101</v>
      </c>
      <c r="O167" s="4" t="s">
        <v>1562</v>
      </c>
      <c r="P167" s="4" t="s">
        <v>1563</v>
      </c>
      <c r="Q167" s="4" t="s">
        <v>1564</v>
      </c>
      <c r="R167" s="4" t="s">
        <v>1565</v>
      </c>
      <c r="S167" s="4" t="s">
        <v>1566</v>
      </c>
      <c r="T167" s="4" t="s">
        <v>38</v>
      </c>
      <c r="U167" s="4"/>
      <c r="V167" s="5">
        <v>1</v>
      </c>
      <c r="W167" s="5">
        <v>1</v>
      </c>
      <c r="X167" s="4" t="s">
        <v>1567</v>
      </c>
    </row>
    <row r="168" spans="1:24" ht="240" x14ac:dyDescent="0.25">
      <c r="A168" s="4" t="s">
        <v>1568</v>
      </c>
      <c r="B168" s="4" t="s">
        <v>140</v>
      </c>
      <c r="C168" s="4" t="s">
        <v>1569</v>
      </c>
      <c r="D168" s="4" t="s">
        <v>1182</v>
      </c>
      <c r="E168" s="4" t="s">
        <v>1570</v>
      </c>
      <c r="F168" s="4" t="s">
        <v>75</v>
      </c>
      <c r="G168" s="4" t="s">
        <v>30</v>
      </c>
      <c r="H168" s="4" t="s">
        <v>96</v>
      </c>
      <c r="I168" s="4" t="s">
        <v>97</v>
      </c>
      <c r="J168" s="4" t="s">
        <v>158</v>
      </c>
      <c r="K168" s="4" t="s">
        <v>238</v>
      </c>
      <c r="L168" s="4" t="s">
        <v>1571</v>
      </c>
      <c r="M168" s="4" t="s">
        <v>1572</v>
      </c>
      <c r="N168" s="5" t="s">
        <v>101</v>
      </c>
      <c r="O168" s="4" t="s">
        <v>1573</v>
      </c>
      <c r="P168" s="4" t="s">
        <v>1574</v>
      </c>
      <c r="Q168" s="4" t="s">
        <v>1575</v>
      </c>
      <c r="R168" s="4" t="s">
        <v>1576</v>
      </c>
      <c r="S168" s="4" t="s">
        <v>1566</v>
      </c>
      <c r="T168" s="4"/>
      <c r="U168" s="4"/>
      <c r="V168" s="5"/>
      <c r="W168" s="5"/>
      <c r="X168" s="4" t="s">
        <v>1577</v>
      </c>
    </row>
    <row r="169" spans="1:24" ht="168" x14ac:dyDescent="0.25">
      <c r="A169" s="4" t="s">
        <v>1578</v>
      </c>
      <c r="B169" s="4" t="s">
        <v>192</v>
      </c>
      <c r="C169" s="4" t="s">
        <v>1579</v>
      </c>
      <c r="D169" s="4" t="s">
        <v>1580</v>
      </c>
      <c r="E169" s="4" t="s">
        <v>1581</v>
      </c>
      <c r="F169" s="4" t="s">
        <v>46</v>
      </c>
      <c r="G169" s="4" t="s">
        <v>30</v>
      </c>
      <c r="H169" s="4" t="s">
        <v>96</v>
      </c>
      <c r="I169" s="4" t="s">
        <v>97</v>
      </c>
      <c r="J169" s="4" t="s">
        <v>141</v>
      </c>
      <c r="K169" s="4" t="s">
        <v>418</v>
      </c>
      <c r="L169" s="4" t="s">
        <v>419</v>
      </c>
      <c r="M169" s="4" t="s">
        <v>420</v>
      </c>
      <c r="N169" s="5" t="s">
        <v>101</v>
      </c>
      <c r="O169" s="4" t="s">
        <v>1582</v>
      </c>
      <c r="P169" s="4" t="s">
        <v>1583</v>
      </c>
      <c r="Q169" s="4" t="s">
        <v>1584</v>
      </c>
      <c r="R169" s="4" t="s">
        <v>1585</v>
      </c>
      <c r="S169" s="4" t="s">
        <v>1586</v>
      </c>
      <c r="T169" s="4" t="s">
        <v>38</v>
      </c>
      <c r="U169" s="4"/>
      <c r="V169" s="5"/>
      <c r="W169" s="5"/>
      <c r="X169" s="4" t="s">
        <v>1459</v>
      </c>
    </row>
    <row r="170" spans="1:24" ht="288" x14ac:dyDescent="0.25">
      <c r="A170" s="4" t="s">
        <v>1587</v>
      </c>
      <c r="B170" s="4" t="s">
        <v>654</v>
      </c>
      <c r="C170" s="4" t="s">
        <v>1588</v>
      </c>
      <c r="D170" s="4" t="s">
        <v>654</v>
      </c>
      <c r="E170" s="4" t="s">
        <v>1589</v>
      </c>
      <c r="F170" s="4" t="s">
        <v>654</v>
      </c>
      <c r="G170" s="4" t="s">
        <v>30</v>
      </c>
      <c r="H170" s="4" t="s">
        <v>96</v>
      </c>
      <c r="I170" s="4" t="s">
        <v>97</v>
      </c>
      <c r="J170" s="4" t="s">
        <v>141</v>
      </c>
      <c r="K170" s="4" t="s">
        <v>184</v>
      </c>
      <c r="L170" s="4" t="s">
        <v>1590</v>
      </c>
      <c r="M170" s="4" t="s">
        <v>1591</v>
      </c>
      <c r="N170" s="5" t="s">
        <v>126</v>
      </c>
      <c r="O170" s="4" t="s">
        <v>1592</v>
      </c>
      <c r="P170" s="4" t="s">
        <v>1593</v>
      </c>
      <c r="Q170" s="4" t="s">
        <v>1594</v>
      </c>
      <c r="R170" s="4" t="s">
        <v>1595</v>
      </c>
      <c r="S170" s="4" t="s">
        <v>1596</v>
      </c>
      <c r="T170" s="4"/>
      <c r="U170" s="4"/>
      <c r="V170" s="5"/>
      <c r="W170" s="5">
        <v>1</v>
      </c>
      <c r="X170" s="4" t="s">
        <v>1597</v>
      </c>
    </row>
    <row r="171" spans="1:24" ht="120" x14ac:dyDescent="0.25">
      <c r="A171" s="4" t="s">
        <v>1598</v>
      </c>
      <c r="B171" s="4" t="s">
        <v>153</v>
      </c>
      <c r="C171" s="4" t="s">
        <v>1599</v>
      </c>
      <c r="D171" s="4" t="s">
        <v>407</v>
      </c>
      <c r="E171" s="4" t="s">
        <v>1600</v>
      </c>
      <c r="F171" s="4" t="s">
        <v>257</v>
      </c>
      <c r="G171" s="4" t="s">
        <v>30</v>
      </c>
      <c r="H171" s="4" t="s">
        <v>96</v>
      </c>
      <c r="I171" s="4" t="s">
        <v>97</v>
      </c>
      <c r="J171" s="4" t="s">
        <v>303</v>
      </c>
      <c r="K171" s="4" t="s">
        <v>304</v>
      </c>
      <c r="L171" s="4"/>
      <c r="M171" s="4">
        <v>999</v>
      </c>
      <c r="N171" s="5" t="s">
        <v>101</v>
      </c>
      <c r="O171" s="4" t="s">
        <v>1601</v>
      </c>
      <c r="P171" s="4" t="s">
        <v>1602</v>
      </c>
      <c r="Q171" s="4" t="s">
        <v>1603</v>
      </c>
      <c r="R171" s="4" t="s">
        <v>1604</v>
      </c>
      <c r="S171" s="4" t="s">
        <v>1605</v>
      </c>
      <c r="T171" s="4" t="s">
        <v>1370</v>
      </c>
      <c r="U171" s="4"/>
      <c r="V171" s="5"/>
      <c r="W171" s="5">
        <v>1</v>
      </c>
      <c r="X171" s="4" t="s">
        <v>168</v>
      </c>
    </row>
    <row r="172" spans="1:24" ht="216" x14ac:dyDescent="0.25">
      <c r="A172" s="4" t="s">
        <v>1606</v>
      </c>
      <c r="B172" s="4" t="s">
        <v>344</v>
      </c>
      <c r="C172" s="4" t="s">
        <v>1607</v>
      </c>
      <c r="D172" s="4" t="s">
        <v>346</v>
      </c>
      <c r="E172" s="4" t="s">
        <v>1608</v>
      </c>
      <c r="F172" s="4" t="s">
        <v>46</v>
      </c>
      <c r="G172" s="4" t="s">
        <v>30</v>
      </c>
      <c r="H172" s="4" t="s">
        <v>96</v>
      </c>
      <c r="I172" s="4" t="s">
        <v>97</v>
      </c>
      <c r="J172" s="4" t="s">
        <v>141</v>
      </c>
      <c r="K172" s="4" t="s">
        <v>418</v>
      </c>
      <c r="L172" s="4" t="s">
        <v>419</v>
      </c>
      <c r="M172" s="4" t="s">
        <v>420</v>
      </c>
      <c r="N172" s="5" t="s">
        <v>162</v>
      </c>
      <c r="O172" s="4" t="s">
        <v>1609</v>
      </c>
      <c r="P172" s="4" t="s">
        <v>1610</v>
      </c>
      <c r="Q172" s="4" t="s">
        <v>1611</v>
      </c>
      <c r="R172" s="4" t="s">
        <v>1612</v>
      </c>
      <c r="S172" s="4" t="s">
        <v>1613</v>
      </c>
      <c r="T172" s="4" t="s">
        <v>38</v>
      </c>
      <c r="U172" s="4"/>
      <c r="V172" s="5"/>
      <c r="W172" s="5"/>
      <c r="X172" s="4" t="s">
        <v>590</v>
      </c>
    </row>
    <row r="173" spans="1:24" s="3" customFormat="1" ht="120" x14ac:dyDescent="0.25">
      <c r="A173" s="9" t="s">
        <v>1614</v>
      </c>
      <c r="B173" s="9" t="s">
        <v>91</v>
      </c>
      <c r="C173" s="9" t="s">
        <v>1615</v>
      </c>
      <c r="D173" s="9" t="s">
        <v>1616</v>
      </c>
      <c r="E173" s="9" t="s">
        <v>1617</v>
      </c>
      <c r="F173" s="9" t="s">
        <v>1618</v>
      </c>
      <c r="G173" s="9" t="s">
        <v>30</v>
      </c>
      <c r="H173" s="9" t="s">
        <v>31</v>
      </c>
      <c r="I173" s="9" t="s">
        <v>79</v>
      </c>
      <c r="J173" s="9" t="s">
        <v>766</v>
      </c>
      <c r="K173" s="9" t="s">
        <v>1619</v>
      </c>
      <c r="L173" s="9"/>
      <c r="M173" s="9">
        <v>999</v>
      </c>
      <c r="N173" s="10">
        <v>1</v>
      </c>
      <c r="O173" s="9" t="s">
        <v>1620</v>
      </c>
      <c r="P173" s="9" t="s">
        <v>1621</v>
      </c>
      <c r="Q173" s="9" t="s">
        <v>1622</v>
      </c>
      <c r="R173" s="9" t="s">
        <v>1623</v>
      </c>
      <c r="S173" s="9" t="s">
        <v>1613</v>
      </c>
      <c r="T173" s="9" t="s">
        <v>1624</v>
      </c>
      <c r="U173" s="9"/>
      <c r="V173" s="10"/>
      <c r="W173" s="10">
        <v>1</v>
      </c>
      <c r="X173" s="9" t="s">
        <v>1512</v>
      </c>
    </row>
    <row r="174" spans="1:24" ht="72" x14ac:dyDescent="0.25">
      <c r="A174" s="4" t="s">
        <v>1625</v>
      </c>
      <c r="B174" s="4" t="s">
        <v>1193</v>
      </c>
      <c r="C174" s="4" t="s">
        <v>1626</v>
      </c>
      <c r="D174" s="4" t="s">
        <v>1627</v>
      </c>
      <c r="E174" s="4" t="s">
        <v>1628</v>
      </c>
      <c r="F174" s="4"/>
      <c r="G174" s="4" t="s">
        <v>30</v>
      </c>
      <c r="H174" s="4" t="s">
        <v>96</v>
      </c>
      <c r="I174" s="4" t="s">
        <v>97</v>
      </c>
      <c r="J174" s="4" t="s">
        <v>1487</v>
      </c>
      <c r="K174" s="4" t="s">
        <v>1488</v>
      </c>
      <c r="L174" s="4" t="s">
        <v>1629</v>
      </c>
      <c r="M174" s="4" t="s">
        <v>1630</v>
      </c>
      <c r="N174" s="5" t="s">
        <v>162</v>
      </c>
      <c r="O174" s="4" t="s">
        <v>1631</v>
      </c>
      <c r="P174" s="4" t="s">
        <v>1632</v>
      </c>
      <c r="Q174" s="4" t="s">
        <v>1633</v>
      </c>
      <c r="R174" s="4" t="s">
        <v>1634</v>
      </c>
      <c r="S174" s="4" t="s">
        <v>1511</v>
      </c>
      <c r="T174" s="4"/>
      <c r="U174" s="4"/>
      <c r="V174" s="5">
        <v>1</v>
      </c>
      <c r="W174" s="5">
        <v>1</v>
      </c>
      <c r="X174" s="4" t="s">
        <v>1204</v>
      </c>
    </row>
    <row r="175" spans="1:24" ht="72" x14ac:dyDescent="0.25">
      <c r="A175" s="4" t="s">
        <v>1635</v>
      </c>
      <c r="B175" s="4">
        <v>300506</v>
      </c>
      <c r="C175" s="4" t="s">
        <v>1636</v>
      </c>
      <c r="D175" s="4" t="s">
        <v>1533</v>
      </c>
      <c r="E175" s="4" t="s">
        <v>1637</v>
      </c>
      <c r="F175" s="4" t="s">
        <v>371</v>
      </c>
      <c r="G175" s="4" t="s">
        <v>30</v>
      </c>
      <c r="H175" s="4" t="s">
        <v>96</v>
      </c>
      <c r="I175" s="4" t="s">
        <v>97</v>
      </c>
      <c r="J175" s="4" t="s">
        <v>98</v>
      </c>
      <c r="K175" s="4" t="s">
        <v>601</v>
      </c>
      <c r="L175" s="4"/>
      <c r="M175" s="4">
        <v>999</v>
      </c>
      <c r="N175" s="5" t="s">
        <v>101</v>
      </c>
      <c r="O175" s="4" t="s">
        <v>1638</v>
      </c>
      <c r="P175" s="4" t="s">
        <v>1639</v>
      </c>
      <c r="Q175" s="4" t="s">
        <v>1640</v>
      </c>
      <c r="R175" s="4" t="s">
        <v>1641</v>
      </c>
      <c r="S175" s="4" t="s">
        <v>1642</v>
      </c>
      <c r="T175" s="4" t="s">
        <v>38</v>
      </c>
      <c r="U175" s="4"/>
      <c r="V175" s="5"/>
      <c r="W175" s="5">
        <v>1</v>
      </c>
      <c r="X175" s="4" t="s">
        <v>1567</v>
      </c>
    </row>
    <row r="176" spans="1:24" ht="120" x14ac:dyDescent="0.25">
      <c r="A176" s="4" t="s">
        <v>1643</v>
      </c>
      <c r="B176" s="4" t="s">
        <v>75</v>
      </c>
      <c r="C176" s="4" t="s">
        <v>1644</v>
      </c>
      <c r="D176" s="4" t="s">
        <v>1645</v>
      </c>
      <c r="E176" s="4" t="s">
        <v>1217</v>
      </c>
      <c r="F176" s="4"/>
      <c r="G176" s="4" t="s">
        <v>30</v>
      </c>
      <c r="H176" s="4" t="s">
        <v>96</v>
      </c>
      <c r="I176" s="4" t="s">
        <v>97</v>
      </c>
      <c r="J176" s="4" t="s">
        <v>98</v>
      </c>
      <c r="K176" s="4" t="s">
        <v>99</v>
      </c>
      <c r="L176" s="4" t="s">
        <v>249</v>
      </c>
      <c r="M176" s="4" t="s">
        <v>8490</v>
      </c>
      <c r="N176" s="5" t="s">
        <v>101</v>
      </c>
      <c r="O176" s="4" t="s">
        <v>1646</v>
      </c>
      <c r="P176" s="4" t="s">
        <v>1647</v>
      </c>
      <c r="Q176" s="4" t="s">
        <v>1648</v>
      </c>
      <c r="R176" s="4" t="s">
        <v>1649</v>
      </c>
      <c r="S176" s="4" t="s">
        <v>1642</v>
      </c>
      <c r="T176" s="4"/>
      <c r="U176" s="4"/>
      <c r="V176" s="5">
        <v>1</v>
      </c>
      <c r="W176" s="5"/>
      <c r="X176" s="4" t="s">
        <v>570</v>
      </c>
    </row>
    <row r="177" spans="1:24" s="16" customFormat="1" ht="72" x14ac:dyDescent="0.25">
      <c r="A177" s="14" t="s">
        <v>1650</v>
      </c>
      <c r="B177" s="14" t="s">
        <v>371</v>
      </c>
      <c r="C177" s="14" t="s">
        <v>1651</v>
      </c>
      <c r="D177" s="14" t="s">
        <v>642</v>
      </c>
      <c r="E177" s="14" t="s">
        <v>1652</v>
      </c>
      <c r="F177" s="14" t="s">
        <v>192</v>
      </c>
      <c r="G177" s="14" t="s">
        <v>30</v>
      </c>
      <c r="H177" s="14" t="s">
        <v>31</v>
      </c>
      <c r="I177" s="14" t="s">
        <v>79</v>
      </c>
      <c r="J177" s="14" t="s">
        <v>80</v>
      </c>
      <c r="K177" s="14" t="s">
        <v>81</v>
      </c>
      <c r="L177" s="14" t="s">
        <v>993</v>
      </c>
      <c r="M177" s="14" t="s">
        <v>994</v>
      </c>
      <c r="N177" s="15">
        <v>1</v>
      </c>
      <c r="O177" s="14" t="s">
        <v>1653</v>
      </c>
      <c r="P177" s="14" t="s">
        <v>1654</v>
      </c>
      <c r="Q177" s="14" t="s">
        <v>1655</v>
      </c>
      <c r="R177" s="14" t="s">
        <v>625</v>
      </c>
      <c r="S177" s="14" t="s">
        <v>774</v>
      </c>
      <c r="T177" s="14" t="s">
        <v>627</v>
      </c>
      <c r="U177" s="14"/>
      <c r="V177" s="15"/>
      <c r="W177" s="15"/>
      <c r="X177" s="14" t="s">
        <v>628</v>
      </c>
    </row>
    <row r="178" spans="1:24" s="3" customFormat="1" ht="48" x14ac:dyDescent="0.25">
      <c r="A178" s="4" t="s">
        <v>1656</v>
      </c>
      <c r="B178" s="4" t="s">
        <v>371</v>
      </c>
      <c r="C178" s="4" t="s">
        <v>1657</v>
      </c>
      <c r="D178" s="4" t="s">
        <v>509</v>
      </c>
      <c r="E178" s="4" t="s">
        <v>1658</v>
      </c>
      <c r="F178" s="4" t="s">
        <v>1659</v>
      </c>
      <c r="G178" s="4" t="s">
        <v>30</v>
      </c>
      <c r="H178" s="4" t="s">
        <v>31</v>
      </c>
      <c r="I178" s="4" t="s">
        <v>32</v>
      </c>
      <c r="J178" s="4" t="s">
        <v>511</v>
      </c>
      <c r="K178" s="4" t="s">
        <v>304</v>
      </c>
      <c r="L178" s="4"/>
      <c r="M178" s="4">
        <v>999</v>
      </c>
      <c r="N178" s="5">
        <v>1</v>
      </c>
      <c r="O178" s="4" t="s">
        <v>1660</v>
      </c>
      <c r="P178" s="4" t="s">
        <v>1661</v>
      </c>
      <c r="Q178" s="4" t="s">
        <v>1662</v>
      </c>
      <c r="R178" s="4" t="s">
        <v>1663</v>
      </c>
      <c r="S178" s="4" t="s">
        <v>1642</v>
      </c>
      <c r="T178" s="4" t="s">
        <v>627</v>
      </c>
      <c r="U178" s="4"/>
      <c r="V178" s="5"/>
      <c r="W178" s="5"/>
      <c r="X178" s="4" t="s">
        <v>628</v>
      </c>
    </row>
    <row r="179" spans="1:24" s="3" customFormat="1" ht="48" x14ac:dyDescent="0.25">
      <c r="A179" s="6" t="s">
        <v>1664</v>
      </c>
      <c r="B179" s="6" t="s">
        <v>371</v>
      </c>
      <c r="C179" s="6" t="s">
        <v>1665</v>
      </c>
      <c r="D179" s="6" t="s">
        <v>1666</v>
      </c>
      <c r="E179" s="6" t="s">
        <v>1667</v>
      </c>
      <c r="F179" s="6" t="s">
        <v>1668</v>
      </c>
      <c r="G179" s="6" t="s">
        <v>30</v>
      </c>
      <c r="H179" s="6" t="s">
        <v>31</v>
      </c>
      <c r="I179" s="6" t="s">
        <v>32</v>
      </c>
      <c r="J179" s="6" t="s">
        <v>511</v>
      </c>
      <c r="K179" s="6" t="s">
        <v>304</v>
      </c>
      <c r="L179" s="6"/>
      <c r="M179" s="6">
        <v>999</v>
      </c>
      <c r="N179" s="7">
        <v>1</v>
      </c>
      <c r="O179" s="6" t="s">
        <v>1669</v>
      </c>
      <c r="P179" s="6" t="s">
        <v>1670</v>
      </c>
      <c r="Q179" s="6" t="s">
        <v>1655</v>
      </c>
      <c r="R179" s="6" t="s">
        <v>625</v>
      </c>
      <c r="S179" s="6" t="s">
        <v>1642</v>
      </c>
      <c r="T179" s="6" t="s">
        <v>627</v>
      </c>
      <c r="U179" s="6"/>
      <c r="V179" s="7"/>
      <c r="W179" s="7"/>
      <c r="X179" s="6" t="s">
        <v>628</v>
      </c>
    </row>
    <row r="180" spans="1:24" ht="120" x14ac:dyDescent="0.25">
      <c r="A180" s="4" t="s">
        <v>1671</v>
      </c>
      <c r="B180" s="4" t="s">
        <v>1193</v>
      </c>
      <c r="C180" s="4" t="s">
        <v>1672</v>
      </c>
      <c r="D180" s="4" t="s">
        <v>1627</v>
      </c>
      <c r="E180" s="4" t="s">
        <v>1673</v>
      </c>
      <c r="F180" s="4"/>
      <c r="G180" s="4" t="s">
        <v>30</v>
      </c>
      <c r="H180" s="4" t="s">
        <v>96</v>
      </c>
      <c r="I180" s="4" t="s">
        <v>97</v>
      </c>
      <c r="J180" s="4" t="s">
        <v>1487</v>
      </c>
      <c r="K180" s="4" t="s">
        <v>1488</v>
      </c>
      <c r="L180" s="4" t="s">
        <v>1629</v>
      </c>
      <c r="M180" s="4" t="s">
        <v>1630</v>
      </c>
      <c r="N180" s="5" t="s">
        <v>162</v>
      </c>
      <c r="O180" s="4" t="s">
        <v>1674</v>
      </c>
      <c r="P180" s="4" t="s">
        <v>1675</v>
      </c>
      <c r="Q180" s="4" t="s">
        <v>1676</v>
      </c>
      <c r="R180" s="4" t="s">
        <v>1677</v>
      </c>
      <c r="S180" s="4" t="s">
        <v>1642</v>
      </c>
      <c r="T180" s="4"/>
      <c r="U180" s="4"/>
      <c r="V180" s="5">
        <v>1</v>
      </c>
      <c r="W180" s="5">
        <v>1</v>
      </c>
      <c r="X180" s="4" t="s">
        <v>1204</v>
      </c>
    </row>
    <row r="181" spans="1:24" s="16" customFormat="1" ht="72" x14ac:dyDescent="0.25">
      <c r="A181" s="14" t="s">
        <v>1678</v>
      </c>
      <c r="B181" s="14" t="s">
        <v>1193</v>
      </c>
      <c r="C181" s="14" t="s">
        <v>1679</v>
      </c>
      <c r="D181" s="14" t="s">
        <v>1627</v>
      </c>
      <c r="E181" s="14" t="s">
        <v>1680</v>
      </c>
      <c r="F181" s="14"/>
      <c r="G181" s="14" t="s">
        <v>30</v>
      </c>
      <c r="H181" s="14" t="s">
        <v>31</v>
      </c>
      <c r="I181" s="14" t="s">
        <v>79</v>
      </c>
      <c r="J181" s="14" t="s">
        <v>80</v>
      </c>
      <c r="K181" s="14" t="s">
        <v>81</v>
      </c>
      <c r="L181" s="14" t="s">
        <v>993</v>
      </c>
      <c r="M181" s="14" t="s">
        <v>994</v>
      </c>
      <c r="N181" s="15">
        <v>1</v>
      </c>
      <c r="O181" s="14" t="s">
        <v>1681</v>
      </c>
      <c r="P181" s="14" t="s">
        <v>1682</v>
      </c>
      <c r="Q181" s="14" t="s">
        <v>1683</v>
      </c>
      <c r="R181" s="14" t="s">
        <v>1684</v>
      </c>
      <c r="S181" s="14" t="s">
        <v>774</v>
      </c>
      <c r="T181" s="14"/>
      <c r="U181" s="14"/>
      <c r="V181" s="15">
        <v>1</v>
      </c>
      <c r="W181" s="15"/>
      <c r="X181" s="14" t="s">
        <v>1204</v>
      </c>
    </row>
    <row r="182" spans="1:24" s="3" customFormat="1" ht="192" x14ac:dyDescent="0.25">
      <c r="A182" s="6" t="s">
        <v>1685</v>
      </c>
      <c r="B182" s="6" t="s">
        <v>371</v>
      </c>
      <c r="C182" s="6" t="s">
        <v>1686</v>
      </c>
      <c r="D182" s="6" t="s">
        <v>1687</v>
      </c>
      <c r="E182" s="6" t="s">
        <v>1688</v>
      </c>
      <c r="F182" s="6" t="s">
        <v>46</v>
      </c>
      <c r="G182" s="6" t="s">
        <v>30</v>
      </c>
      <c r="H182" s="6" t="s">
        <v>31</v>
      </c>
      <c r="I182" s="6" t="s">
        <v>32</v>
      </c>
      <c r="J182" s="6" t="s">
        <v>1689</v>
      </c>
      <c r="K182" s="6" t="s">
        <v>1690</v>
      </c>
      <c r="L182" s="6"/>
      <c r="M182" s="6">
        <v>999</v>
      </c>
      <c r="N182" s="7">
        <v>1</v>
      </c>
      <c r="O182" s="6" t="s">
        <v>1691</v>
      </c>
      <c r="P182" s="6"/>
      <c r="Q182" s="6"/>
      <c r="R182" s="6" t="s">
        <v>1692</v>
      </c>
      <c r="S182" s="6" t="s">
        <v>1642</v>
      </c>
      <c r="T182" s="6"/>
      <c r="U182" s="6"/>
      <c r="V182" s="7"/>
      <c r="W182" s="7">
        <v>1</v>
      </c>
      <c r="X182" s="6" t="s">
        <v>1693</v>
      </c>
    </row>
    <row r="183" spans="1:24" ht="48" x14ac:dyDescent="0.25">
      <c r="A183" s="4" t="s">
        <v>1694</v>
      </c>
      <c r="B183" s="4" t="s">
        <v>1193</v>
      </c>
      <c r="C183" s="4" t="s">
        <v>1695</v>
      </c>
      <c r="D183" s="4" t="s">
        <v>1627</v>
      </c>
      <c r="E183" s="4" t="s">
        <v>1696</v>
      </c>
      <c r="F183" s="4"/>
      <c r="G183" s="4" t="s">
        <v>30</v>
      </c>
      <c r="H183" s="4" t="s">
        <v>96</v>
      </c>
      <c r="I183" s="4" t="s">
        <v>97</v>
      </c>
      <c r="J183" s="4" t="s">
        <v>303</v>
      </c>
      <c r="K183" s="4" t="s">
        <v>304</v>
      </c>
      <c r="L183" s="4"/>
      <c r="M183" s="4">
        <v>999</v>
      </c>
      <c r="N183" s="5" t="s">
        <v>101</v>
      </c>
      <c r="O183" s="4" t="s">
        <v>1697</v>
      </c>
      <c r="P183" s="4" t="s">
        <v>1698</v>
      </c>
      <c r="Q183" s="4" t="s">
        <v>1699</v>
      </c>
      <c r="R183" s="4" t="s">
        <v>1700</v>
      </c>
      <c r="S183" s="4" t="s">
        <v>1642</v>
      </c>
      <c r="T183" s="4"/>
      <c r="U183" s="4"/>
      <c r="V183" s="5">
        <v>1</v>
      </c>
      <c r="W183" s="5">
        <v>1</v>
      </c>
      <c r="X183" s="4" t="s">
        <v>1204</v>
      </c>
    </row>
    <row r="184" spans="1:24" ht="72" x14ac:dyDescent="0.25">
      <c r="A184" s="4" t="s">
        <v>1701</v>
      </c>
      <c r="B184" s="4" t="s">
        <v>1193</v>
      </c>
      <c r="C184" s="4" t="s">
        <v>1702</v>
      </c>
      <c r="D184" s="4" t="s">
        <v>1627</v>
      </c>
      <c r="E184" s="4" t="s">
        <v>1703</v>
      </c>
      <c r="F184" s="4"/>
      <c r="G184" s="4" t="s">
        <v>30</v>
      </c>
      <c r="H184" s="4" t="s">
        <v>96</v>
      </c>
      <c r="I184" s="4" t="s">
        <v>97</v>
      </c>
      <c r="J184" s="4" t="s">
        <v>1487</v>
      </c>
      <c r="K184" s="4" t="s">
        <v>1488</v>
      </c>
      <c r="L184" s="4" t="s">
        <v>1629</v>
      </c>
      <c r="M184" s="4" t="s">
        <v>1630</v>
      </c>
      <c r="N184" s="5" t="s">
        <v>162</v>
      </c>
      <c r="O184" s="4" t="s">
        <v>1704</v>
      </c>
      <c r="P184" s="4" t="s">
        <v>1705</v>
      </c>
      <c r="Q184" s="4" t="s">
        <v>1676</v>
      </c>
      <c r="R184" s="4" t="s">
        <v>1706</v>
      </c>
      <c r="S184" s="4" t="s">
        <v>1642</v>
      </c>
      <c r="T184" s="4"/>
      <c r="U184" s="4"/>
      <c r="V184" s="5">
        <v>1</v>
      </c>
      <c r="W184" s="5">
        <v>1</v>
      </c>
      <c r="X184" s="4" t="s">
        <v>1204</v>
      </c>
    </row>
    <row r="185" spans="1:24" ht="96" x14ac:dyDescent="0.25">
      <c r="A185" s="4" t="s">
        <v>1707</v>
      </c>
      <c r="B185" s="4" t="s">
        <v>519</v>
      </c>
      <c r="C185" s="4" t="s">
        <v>1708</v>
      </c>
      <c r="D185" s="4" t="s">
        <v>1102</v>
      </c>
      <c r="E185" s="4" t="s">
        <v>1709</v>
      </c>
      <c r="F185" s="4" t="s">
        <v>75</v>
      </c>
      <c r="G185" s="4" t="s">
        <v>30</v>
      </c>
      <c r="H185" s="4" t="s">
        <v>96</v>
      </c>
      <c r="I185" s="4" t="s">
        <v>97</v>
      </c>
      <c r="J185" s="4" t="s">
        <v>98</v>
      </c>
      <c r="K185" s="4" t="s">
        <v>99</v>
      </c>
      <c r="L185" s="4" t="s">
        <v>249</v>
      </c>
      <c r="M185" s="4" t="s">
        <v>8490</v>
      </c>
      <c r="N185" s="5" t="s">
        <v>162</v>
      </c>
      <c r="O185" s="4" t="s">
        <v>1710</v>
      </c>
      <c r="P185" s="4" t="s">
        <v>1711</v>
      </c>
      <c r="Q185" s="4" t="s">
        <v>1712</v>
      </c>
      <c r="R185" s="4" t="s">
        <v>1713</v>
      </c>
      <c r="S185" s="4" t="s">
        <v>1642</v>
      </c>
      <c r="T185" s="4"/>
      <c r="U185" s="4"/>
      <c r="V185" s="5"/>
      <c r="W185" s="5">
        <v>1</v>
      </c>
      <c r="X185" s="4" t="s">
        <v>1077</v>
      </c>
    </row>
    <row r="186" spans="1:24" s="3" customFormat="1" ht="409.5" x14ac:dyDescent="0.25">
      <c r="A186" s="1" t="s">
        <v>1714</v>
      </c>
      <c r="B186" s="1" t="s">
        <v>153</v>
      </c>
      <c r="C186" s="1" t="s">
        <v>1715</v>
      </c>
      <c r="D186" s="1" t="s">
        <v>155</v>
      </c>
      <c r="E186" s="1" t="s">
        <v>1716</v>
      </c>
      <c r="F186" s="1" t="s">
        <v>274</v>
      </c>
      <c r="G186" s="1" t="s">
        <v>30</v>
      </c>
      <c r="H186" s="1" t="s">
        <v>1004</v>
      </c>
      <c r="I186" s="1" t="s">
        <v>1004</v>
      </c>
      <c r="J186" s="1"/>
      <c r="K186" s="1"/>
      <c r="L186" s="1" t="s">
        <v>1717</v>
      </c>
      <c r="M186" s="1" t="s">
        <v>1718</v>
      </c>
      <c r="N186" s="2" t="s">
        <v>145</v>
      </c>
      <c r="O186" s="1" t="s">
        <v>1719</v>
      </c>
      <c r="P186" s="1" t="s">
        <v>1720</v>
      </c>
      <c r="Q186" s="1" t="s">
        <v>1721</v>
      </c>
      <c r="R186" s="1" t="s">
        <v>1722</v>
      </c>
      <c r="S186" s="1" t="s">
        <v>954</v>
      </c>
      <c r="T186" s="1" t="s">
        <v>1723</v>
      </c>
      <c r="U186" s="1"/>
      <c r="V186" s="2">
        <v>1</v>
      </c>
      <c r="W186" s="2">
        <v>1</v>
      </c>
      <c r="X186" s="1" t="s">
        <v>832</v>
      </c>
    </row>
    <row r="187" spans="1:24" s="3" customFormat="1" ht="216" x14ac:dyDescent="0.25">
      <c r="A187" s="4" t="s">
        <v>1724</v>
      </c>
      <c r="B187" s="4" t="s">
        <v>934</v>
      </c>
      <c r="C187" s="4" t="s">
        <v>1725</v>
      </c>
      <c r="D187" s="4" t="s">
        <v>936</v>
      </c>
      <c r="E187" s="4" t="s">
        <v>1726</v>
      </c>
      <c r="F187" s="4" t="s">
        <v>934</v>
      </c>
      <c r="G187" s="4" t="s">
        <v>30</v>
      </c>
      <c r="H187" s="4" t="s">
        <v>31</v>
      </c>
      <c r="I187" s="4" t="s">
        <v>79</v>
      </c>
      <c r="J187" s="4" t="s">
        <v>766</v>
      </c>
      <c r="K187" s="4" t="s">
        <v>1619</v>
      </c>
      <c r="L187" s="4" t="s">
        <v>1727</v>
      </c>
      <c r="M187" s="4" t="s">
        <v>1728</v>
      </c>
      <c r="N187" s="5">
        <v>1</v>
      </c>
      <c r="O187" s="4" t="s">
        <v>1729</v>
      </c>
      <c r="P187" s="4" t="s">
        <v>1730</v>
      </c>
      <c r="Q187" s="4" t="s">
        <v>1731</v>
      </c>
      <c r="R187" s="4" t="s">
        <v>1732</v>
      </c>
      <c r="S187" s="4" t="s">
        <v>1642</v>
      </c>
      <c r="T187" s="4"/>
      <c r="U187" s="4"/>
      <c r="V187" s="5">
        <v>1</v>
      </c>
      <c r="W187" s="5"/>
      <c r="X187" s="4" t="s">
        <v>1733</v>
      </c>
    </row>
    <row r="188" spans="1:24" s="3" customFormat="1" ht="72" x14ac:dyDescent="0.25">
      <c r="A188" s="4" t="s">
        <v>1734</v>
      </c>
      <c r="B188" s="4" t="s">
        <v>257</v>
      </c>
      <c r="C188" s="4" t="s">
        <v>1735</v>
      </c>
      <c r="D188" s="4" t="s">
        <v>1736</v>
      </c>
      <c r="E188" s="4" t="s">
        <v>1737</v>
      </c>
      <c r="F188" s="4" t="s">
        <v>153</v>
      </c>
      <c r="G188" s="4" t="s">
        <v>30</v>
      </c>
      <c r="H188" s="4" t="s">
        <v>31</v>
      </c>
      <c r="I188" s="4" t="s">
        <v>79</v>
      </c>
      <c r="J188" s="4" t="s">
        <v>210</v>
      </c>
      <c r="K188" s="4" t="s">
        <v>211</v>
      </c>
      <c r="L188" s="4"/>
      <c r="M188" s="4">
        <v>999</v>
      </c>
      <c r="N188" s="5">
        <v>1</v>
      </c>
      <c r="O188" s="4" t="s">
        <v>1738</v>
      </c>
      <c r="P188" s="4" t="s">
        <v>1739</v>
      </c>
      <c r="Q188" s="4" t="s">
        <v>1740</v>
      </c>
      <c r="R188" s="4" t="s">
        <v>1741</v>
      </c>
      <c r="S188" s="4" t="s">
        <v>1642</v>
      </c>
      <c r="T188" s="4" t="s">
        <v>1742</v>
      </c>
      <c r="U188" s="4"/>
      <c r="V188" s="5"/>
      <c r="W188" s="5"/>
      <c r="X188" s="4" t="s">
        <v>269</v>
      </c>
    </row>
    <row r="189" spans="1:24" s="3" customFormat="1" ht="72" x14ac:dyDescent="0.25">
      <c r="A189" s="6" t="s">
        <v>1743</v>
      </c>
      <c r="B189" s="6" t="s">
        <v>257</v>
      </c>
      <c r="C189" s="6" t="s">
        <v>1744</v>
      </c>
      <c r="D189" s="6" t="s">
        <v>1736</v>
      </c>
      <c r="E189" s="6" t="s">
        <v>1745</v>
      </c>
      <c r="F189" s="6" t="s">
        <v>1746</v>
      </c>
      <c r="G189" s="6" t="s">
        <v>30</v>
      </c>
      <c r="H189" s="6" t="s">
        <v>31</v>
      </c>
      <c r="I189" s="6" t="s">
        <v>32</v>
      </c>
      <c r="J189" s="6" t="s">
        <v>113</v>
      </c>
      <c r="K189" s="6" t="s">
        <v>114</v>
      </c>
      <c r="L189" s="6"/>
      <c r="M189" s="6">
        <v>999</v>
      </c>
      <c r="N189" s="7" t="s">
        <v>457</v>
      </c>
      <c r="O189" s="6" t="s">
        <v>1747</v>
      </c>
      <c r="P189" s="6" t="s">
        <v>1748</v>
      </c>
      <c r="Q189" s="6" t="s">
        <v>1749</v>
      </c>
      <c r="R189" s="6" t="s">
        <v>1750</v>
      </c>
      <c r="S189" s="6" t="s">
        <v>1642</v>
      </c>
      <c r="T189" s="6" t="s">
        <v>1742</v>
      </c>
      <c r="U189" s="6"/>
      <c r="V189" s="7"/>
      <c r="W189" s="7"/>
      <c r="X189" s="6" t="s">
        <v>269</v>
      </c>
    </row>
    <row r="190" spans="1:24" ht="144" x14ac:dyDescent="0.25">
      <c r="A190" s="4" t="s">
        <v>1751</v>
      </c>
      <c r="B190" s="4" t="s">
        <v>519</v>
      </c>
      <c r="C190" s="4" t="s">
        <v>1752</v>
      </c>
      <c r="D190" s="4" t="s">
        <v>1753</v>
      </c>
      <c r="E190" s="4" t="s">
        <v>1581</v>
      </c>
      <c r="F190" s="4" t="s">
        <v>1754</v>
      </c>
      <c r="G190" s="4" t="s">
        <v>30</v>
      </c>
      <c r="H190" s="4" t="s">
        <v>96</v>
      </c>
      <c r="I190" s="4" t="s">
        <v>97</v>
      </c>
      <c r="J190" s="4" t="s">
        <v>158</v>
      </c>
      <c r="K190" s="4" t="s">
        <v>159</v>
      </c>
      <c r="L190" s="4" t="s">
        <v>1755</v>
      </c>
      <c r="M190" s="4" t="s">
        <v>1756</v>
      </c>
      <c r="N190" s="5" t="s">
        <v>162</v>
      </c>
      <c r="O190" s="4" t="s">
        <v>1757</v>
      </c>
      <c r="P190" s="4" t="s">
        <v>1758</v>
      </c>
      <c r="Q190" s="4" t="s">
        <v>1759</v>
      </c>
      <c r="R190" s="4" t="s">
        <v>1760</v>
      </c>
      <c r="S190" s="4" t="s">
        <v>1642</v>
      </c>
      <c r="T190" s="4"/>
      <c r="U190" s="4"/>
      <c r="V190" s="5"/>
      <c r="W190" s="5">
        <v>1</v>
      </c>
      <c r="X190" s="4" t="s">
        <v>1077</v>
      </c>
    </row>
    <row r="191" spans="1:24" ht="72" x14ac:dyDescent="0.25">
      <c r="A191" s="4" t="s">
        <v>1761</v>
      </c>
      <c r="B191" s="4" t="s">
        <v>153</v>
      </c>
      <c r="C191" s="4" t="s">
        <v>1762</v>
      </c>
      <c r="D191" s="4" t="s">
        <v>1763</v>
      </c>
      <c r="E191" s="4" t="s">
        <v>1708</v>
      </c>
      <c r="F191" s="4" t="s">
        <v>75</v>
      </c>
      <c r="G191" s="4" t="s">
        <v>30</v>
      </c>
      <c r="H191" s="4" t="s">
        <v>96</v>
      </c>
      <c r="I191" s="4" t="s">
        <v>97</v>
      </c>
      <c r="J191" s="4" t="s">
        <v>141</v>
      </c>
      <c r="K191" s="4" t="s">
        <v>142</v>
      </c>
      <c r="L191" s="4" t="s">
        <v>143</v>
      </c>
      <c r="M191" s="4" t="s">
        <v>144</v>
      </c>
      <c r="N191" s="5" t="s">
        <v>313</v>
      </c>
      <c r="O191" s="4" t="s">
        <v>1764</v>
      </c>
      <c r="P191" s="4" t="s">
        <v>1765</v>
      </c>
      <c r="Q191" s="4" t="s">
        <v>1766</v>
      </c>
      <c r="R191" s="4" t="s">
        <v>1767</v>
      </c>
      <c r="S191" s="4" t="s">
        <v>954</v>
      </c>
      <c r="T191" s="4"/>
      <c r="U191" s="4"/>
      <c r="V191" s="5"/>
      <c r="W191" s="5"/>
      <c r="X191" s="4" t="s">
        <v>1768</v>
      </c>
    </row>
    <row r="192" spans="1:24" s="3" customFormat="1" ht="96" x14ac:dyDescent="0.25">
      <c r="A192" s="1" t="s">
        <v>1769</v>
      </c>
      <c r="B192" s="1" t="s">
        <v>687</v>
      </c>
      <c r="C192" s="1" t="s">
        <v>1770</v>
      </c>
      <c r="D192" s="1" t="s">
        <v>687</v>
      </c>
      <c r="E192" s="1" t="s">
        <v>1771</v>
      </c>
      <c r="F192" s="1" t="s">
        <v>1772</v>
      </c>
      <c r="G192" s="1" t="s">
        <v>30</v>
      </c>
      <c r="H192" s="1" t="s">
        <v>31</v>
      </c>
      <c r="I192" s="1" t="s">
        <v>32</v>
      </c>
      <c r="J192" s="1" t="s">
        <v>88</v>
      </c>
      <c r="K192" s="1" t="s">
        <v>1773</v>
      </c>
      <c r="L192" s="1"/>
      <c r="M192" s="1">
        <v>999</v>
      </c>
      <c r="N192" s="2" t="s">
        <v>101</v>
      </c>
      <c r="O192" s="1" t="s">
        <v>1774</v>
      </c>
      <c r="P192" s="1" t="s">
        <v>1775</v>
      </c>
      <c r="Q192" s="1"/>
      <c r="R192" s="1" t="s">
        <v>1776</v>
      </c>
      <c r="S192" s="1" t="s">
        <v>1642</v>
      </c>
      <c r="T192" s="1" t="s">
        <v>1742</v>
      </c>
      <c r="U192" s="1"/>
      <c r="V192" s="2"/>
      <c r="W192" s="2"/>
      <c r="X192" s="1" t="s">
        <v>269</v>
      </c>
    </row>
    <row r="193" spans="1:24" s="3" customFormat="1" ht="72" x14ac:dyDescent="0.25">
      <c r="A193" s="4" t="s">
        <v>1777</v>
      </c>
      <c r="B193" s="4" t="s">
        <v>257</v>
      </c>
      <c r="C193" s="4" t="s">
        <v>1778</v>
      </c>
      <c r="D193" s="4" t="s">
        <v>1736</v>
      </c>
      <c r="E193" s="4" t="s">
        <v>1779</v>
      </c>
      <c r="F193" s="4" t="s">
        <v>153</v>
      </c>
      <c r="G193" s="4" t="s">
        <v>30</v>
      </c>
      <c r="H193" s="4" t="s">
        <v>31</v>
      </c>
      <c r="I193" s="4" t="s">
        <v>32</v>
      </c>
      <c r="J193" s="4" t="s">
        <v>88</v>
      </c>
      <c r="K193" s="4" t="s">
        <v>1773</v>
      </c>
      <c r="L193" s="4"/>
      <c r="M193" s="4">
        <v>999</v>
      </c>
      <c r="N193" s="5" t="s">
        <v>457</v>
      </c>
      <c r="O193" s="4" t="s">
        <v>1780</v>
      </c>
      <c r="P193" s="4" t="s">
        <v>1781</v>
      </c>
      <c r="Q193" s="4"/>
      <c r="R193" s="4" t="s">
        <v>1782</v>
      </c>
      <c r="S193" s="4" t="s">
        <v>1642</v>
      </c>
      <c r="T193" s="4" t="s">
        <v>1742</v>
      </c>
      <c r="U193" s="4"/>
      <c r="V193" s="5"/>
      <c r="W193" s="5"/>
      <c r="X193" s="4" t="s">
        <v>269</v>
      </c>
    </row>
    <row r="194" spans="1:24" s="3" customFormat="1" ht="120" x14ac:dyDescent="0.25">
      <c r="A194" s="6" t="s">
        <v>1783</v>
      </c>
      <c r="B194" s="6" t="s">
        <v>257</v>
      </c>
      <c r="C194" s="6" t="s">
        <v>1784</v>
      </c>
      <c r="D194" s="6" t="s">
        <v>1736</v>
      </c>
      <c r="E194" s="6" t="s">
        <v>1785</v>
      </c>
      <c r="F194" s="6" t="s">
        <v>153</v>
      </c>
      <c r="G194" s="6" t="s">
        <v>30</v>
      </c>
      <c r="H194" s="6" t="s">
        <v>31</v>
      </c>
      <c r="I194" s="6" t="s">
        <v>32</v>
      </c>
      <c r="J194" s="6" t="s">
        <v>88</v>
      </c>
      <c r="K194" s="6" t="s">
        <v>1773</v>
      </c>
      <c r="L194" s="6"/>
      <c r="M194" s="6">
        <v>999</v>
      </c>
      <c r="N194" s="7" t="s">
        <v>457</v>
      </c>
      <c r="O194" s="6" t="s">
        <v>1786</v>
      </c>
      <c r="P194" s="6" t="s">
        <v>1787</v>
      </c>
      <c r="Q194" s="6"/>
      <c r="R194" s="6" t="s">
        <v>1788</v>
      </c>
      <c r="S194" s="6" t="s">
        <v>1642</v>
      </c>
      <c r="T194" s="6" t="s">
        <v>1742</v>
      </c>
      <c r="U194" s="6"/>
      <c r="V194" s="7"/>
      <c r="W194" s="7"/>
      <c r="X194" s="6" t="s">
        <v>269</v>
      </c>
    </row>
    <row r="195" spans="1:24" ht="120" x14ac:dyDescent="0.25">
      <c r="A195" s="4" t="s">
        <v>1789</v>
      </c>
      <c r="B195" s="4" t="s">
        <v>153</v>
      </c>
      <c r="C195" s="4" t="s">
        <v>1790</v>
      </c>
      <c r="D195" s="4" t="s">
        <v>521</v>
      </c>
      <c r="E195" s="4" t="s">
        <v>1791</v>
      </c>
      <c r="F195" s="4" t="s">
        <v>153</v>
      </c>
      <c r="G195" s="4" t="s">
        <v>30</v>
      </c>
      <c r="H195" s="4" t="s">
        <v>96</v>
      </c>
      <c r="I195" s="4" t="s">
        <v>97</v>
      </c>
      <c r="J195" s="4" t="s">
        <v>158</v>
      </c>
      <c r="K195" s="4" t="s">
        <v>238</v>
      </c>
      <c r="L195" s="4" t="s">
        <v>1792</v>
      </c>
      <c r="M195" s="4" t="s">
        <v>1793</v>
      </c>
      <c r="N195" s="5" t="s">
        <v>313</v>
      </c>
      <c r="O195" s="4" t="s">
        <v>1794</v>
      </c>
      <c r="P195" s="4" t="s">
        <v>1795</v>
      </c>
      <c r="Q195" s="4" t="s">
        <v>1796</v>
      </c>
      <c r="R195" s="4" t="s">
        <v>1797</v>
      </c>
      <c r="S195" s="4" t="s">
        <v>954</v>
      </c>
      <c r="T195" s="4"/>
      <c r="U195" s="4"/>
      <c r="V195" s="5">
        <v>1</v>
      </c>
      <c r="W195" s="5">
        <v>1</v>
      </c>
      <c r="X195" s="4" t="s">
        <v>1768</v>
      </c>
    </row>
    <row r="196" spans="1:24" ht="264" x14ac:dyDescent="0.25">
      <c r="A196" s="4" t="s">
        <v>1798</v>
      </c>
      <c r="B196" s="4" t="s">
        <v>1193</v>
      </c>
      <c r="C196" s="4" t="s">
        <v>1799</v>
      </c>
      <c r="D196" s="4" t="s">
        <v>1627</v>
      </c>
      <c r="E196" s="4" t="s">
        <v>1800</v>
      </c>
      <c r="F196" s="4" t="s">
        <v>140</v>
      </c>
      <c r="G196" s="4" t="s">
        <v>30</v>
      </c>
      <c r="H196" s="4" t="s">
        <v>96</v>
      </c>
      <c r="I196" s="4" t="s">
        <v>97</v>
      </c>
      <c r="J196" s="4" t="s">
        <v>141</v>
      </c>
      <c r="K196" s="4" t="s">
        <v>288</v>
      </c>
      <c r="L196" s="4" t="s">
        <v>1801</v>
      </c>
      <c r="M196" s="4" t="s">
        <v>1802</v>
      </c>
      <c r="N196" s="5" t="s">
        <v>101</v>
      </c>
      <c r="O196" s="4" t="s">
        <v>1803</v>
      </c>
      <c r="P196" s="4" t="s">
        <v>1804</v>
      </c>
      <c r="Q196" s="4" t="s">
        <v>1805</v>
      </c>
      <c r="R196" s="4" t="s">
        <v>1806</v>
      </c>
      <c r="S196" s="4" t="s">
        <v>1642</v>
      </c>
      <c r="T196" s="4" t="s">
        <v>1807</v>
      </c>
      <c r="U196" s="4"/>
      <c r="V196" s="5"/>
      <c r="W196" s="5">
        <v>1</v>
      </c>
      <c r="X196" s="4" t="s">
        <v>1204</v>
      </c>
    </row>
    <row r="197" spans="1:24" ht="120" x14ac:dyDescent="0.25">
      <c r="A197" s="4" t="s">
        <v>1808</v>
      </c>
      <c r="B197" s="4" t="s">
        <v>371</v>
      </c>
      <c r="C197" s="4" t="s">
        <v>1809</v>
      </c>
      <c r="D197" s="4" t="s">
        <v>1810</v>
      </c>
      <c r="E197" s="4" t="s">
        <v>1811</v>
      </c>
      <c r="F197" s="4" t="s">
        <v>1812</v>
      </c>
      <c r="G197" s="4" t="s">
        <v>30</v>
      </c>
      <c r="H197" s="4" t="s">
        <v>96</v>
      </c>
      <c r="I197" s="4" t="s">
        <v>97</v>
      </c>
      <c r="J197" s="4" t="s">
        <v>98</v>
      </c>
      <c r="K197" s="4" t="s">
        <v>99</v>
      </c>
      <c r="L197" s="4" t="s">
        <v>849</v>
      </c>
      <c r="M197" s="4" t="s">
        <v>8486</v>
      </c>
      <c r="N197" s="5" t="s">
        <v>101</v>
      </c>
      <c r="O197" s="4" t="s">
        <v>1813</v>
      </c>
      <c r="P197" s="4" t="s">
        <v>1814</v>
      </c>
      <c r="Q197" s="4" t="s">
        <v>1815</v>
      </c>
      <c r="R197" s="4" t="s">
        <v>1816</v>
      </c>
      <c r="S197" s="4" t="s">
        <v>1817</v>
      </c>
      <c r="T197" s="4" t="s">
        <v>38</v>
      </c>
      <c r="U197" s="4"/>
      <c r="V197" s="5">
        <v>1</v>
      </c>
      <c r="W197" s="5"/>
      <c r="X197" s="4" t="s">
        <v>1818</v>
      </c>
    </row>
    <row r="198" spans="1:24" s="3" customFormat="1" ht="96" x14ac:dyDescent="0.25">
      <c r="A198" s="1" t="s">
        <v>1819</v>
      </c>
      <c r="B198" s="1" t="s">
        <v>257</v>
      </c>
      <c r="C198" s="1" t="s">
        <v>1820</v>
      </c>
      <c r="D198" s="1" t="s">
        <v>1736</v>
      </c>
      <c r="E198" s="1" t="s">
        <v>1821</v>
      </c>
      <c r="F198" s="1" t="s">
        <v>153</v>
      </c>
      <c r="G198" s="1" t="s">
        <v>30</v>
      </c>
      <c r="H198" s="1" t="s">
        <v>31</v>
      </c>
      <c r="I198" s="1" t="s">
        <v>32</v>
      </c>
      <c r="J198" s="1" t="s">
        <v>88</v>
      </c>
      <c r="K198" s="1" t="s">
        <v>1773</v>
      </c>
      <c r="L198" s="1"/>
      <c r="M198" s="1">
        <v>999</v>
      </c>
      <c r="N198" s="2" t="s">
        <v>101</v>
      </c>
      <c r="O198" s="1" t="s">
        <v>1822</v>
      </c>
      <c r="P198" s="1" t="s">
        <v>1823</v>
      </c>
      <c r="Q198" s="1" t="s">
        <v>36</v>
      </c>
      <c r="R198" s="1" t="s">
        <v>1824</v>
      </c>
      <c r="S198" s="1" t="s">
        <v>1817</v>
      </c>
      <c r="T198" s="1" t="s">
        <v>1742</v>
      </c>
      <c r="U198" s="1"/>
      <c r="V198" s="2"/>
      <c r="W198" s="2"/>
      <c r="X198" s="1" t="s">
        <v>269</v>
      </c>
    </row>
    <row r="199" spans="1:24" s="3" customFormat="1" ht="144" x14ac:dyDescent="0.25">
      <c r="A199" s="4" t="s">
        <v>1825</v>
      </c>
      <c r="B199" s="4" t="s">
        <v>257</v>
      </c>
      <c r="C199" s="4" t="s">
        <v>1826</v>
      </c>
      <c r="D199" s="4" t="s">
        <v>1736</v>
      </c>
      <c r="E199" s="4" t="s">
        <v>1827</v>
      </c>
      <c r="F199" s="4" t="s">
        <v>153</v>
      </c>
      <c r="G199" s="4" t="s">
        <v>30</v>
      </c>
      <c r="H199" s="4" t="s">
        <v>31</v>
      </c>
      <c r="I199" s="4" t="s">
        <v>79</v>
      </c>
      <c r="J199" s="4" t="s">
        <v>80</v>
      </c>
      <c r="K199" s="4" t="s">
        <v>81</v>
      </c>
      <c r="L199" s="4"/>
      <c r="M199" s="4">
        <v>999</v>
      </c>
      <c r="N199" s="5">
        <v>1</v>
      </c>
      <c r="O199" s="4" t="s">
        <v>1828</v>
      </c>
      <c r="P199" s="4" t="s">
        <v>1829</v>
      </c>
      <c r="Q199" s="4" t="s">
        <v>1830</v>
      </c>
      <c r="R199" s="4" t="s">
        <v>1831</v>
      </c>
      <c r="S199" s="4" t="s">
        <v>1817</v>
      </c>
      <c r="T199" s="4" t="s">
        <v>1742</v>
      </c>
      <c r="U199" s="4"/>
      <c r="V199" s="5"/>
      <c r="W199" s="5"/>
      <c r="X199" s="4" t="s">
        <v>269</v>
      </c>
    </row>
    <row r="200" spans="1:24" s="3" customFormat="1" ht="96" x14ac:dyDescent="0.25">
      <c r="A200" s="6" t="s">
        <v>1832</v>
      </c>
      <c r="B200" s="6" t="s">
        <v>257</v>
      </c>
      <c r="C200" s="6" t="s">
        <v>1833</v>
      </c>
      <c r="D200" s="6" t="s">
        <v>1736</v>
      </c>
      <c r="E200" s="6" t="s">
        <v>1834</v>
      </c>
      <c r="F200" s="6" t="s">
        <v>153</v>
      </c>
      <c r="G200" s="6" t="s">
        <v>30</v>
      </c>
      <c r="H200" s="6" t="s">
        <v>31</v>
      </c>
      <c r="I200" s="6" t="s">
        <v>79</v>
      </c>
      <c r="J200" s="6" t="s">
        <v>80</v>
      </c>
      <c r="K200" s="6" t="s">
        <v>81</v>
      </c>
      <c r="L200" s="6"/>
      <c r="M200" s="6">
        <v>999</v>
      </c>
      <c r="N200" s="7">
        <v>1</v>
      </c>
      <c r="O200" s="6" t="s">
        <v>1835</v>
      </c>
      <c r="P200" s="6" t="s">
        <v>1836</v>
      </c>
      <c r="Q200" s="6" t="s">
        <v>1837</v>
      </c>
      <c r="R200" s="6" t="s">
        <v>1838</v>
      </c>
      <c r="S200" s="6" t="s">
        <v>1817</v>
      </c>
      <c r="T200" s="6" t="s">
        <v>1742</v>
      </c>
      <c r="U200" s="6"/>
      <c r="V200" s="7"/>
      <c r="W200" s="7"/>
      <c r="X200" s="6" t="s">
        <v>269</v>
      </c>
    </row>
    <row r="201" spans="1:24" ht="144" x14ac:dyDescent="0.25">
      <c r="A201" s="4" t="s">
        <v>1839</v>
      </c>
      <c r="B201" s="4" t="s">
        <v>153</v>
      </c>
      <c r="C201" s="4" t="s">
        <v>1840</v>
      </c>
      <c r="D201" s="4" t="s">
        <v>155</v>
      </c>
      <c r="E201" s="4" t="s">
        <v>1841</v>
      </c>
      <c r="F201" s="4"/>
      <c r="G201" s="4" t="s">
        <v>30</v>
      </c>
      <c r="H201" s="4" t="s">
        <v>96</v>
      </c>
      <c r="I201" s="4" t="s">
        <v>97</v>
      </c>
      <c r="J201" s="4" t="s">
        <v>158</v>
      </c>
      <c r="K201" s="4" t="s">
        <v>159</v>
      </c>
      <c r="L201" s="4"/>
      <c r="M201" s="4">
        <v>999</v>
      </c>
      <c r="N201" s="5" t="s">
        <v>101</v>
      </c>
      <c r="O201" s="4" t="s">
        <v>1842</v>
      </c>
      <c r="P201" s="4" t="s">
        <v>1843</v>
      </c>
      <c r="Q201" s="4" t="s">
        <v>1844</v>
      </c>
      <c r="R201" s="4" t="s">
        <v>1845</v>
      </c>
      <c r="S201" s="4" t="s">
        <v>1817</v>
      </c>
      <c r="T201" s="4" t="s">
        <v>1846</v>
      </c>
      <c r="U201" s="4"/>
      <c r="V201" s="5">
        <v>1</v>
      </c>
      <c r="W201" s="5"/>
      <c r="X201" s="4" t="s">
        <v>1847</v>
      </c>
    </row>
    <row r="202" spans="1:24" s="3" customFormat="1" ht="72" x14ac:dyDescent="0.25">
      <c r="A202" s="9" t="s">
        <v>1848</v>
      </c>
      <c r="B202" s="9" t="s">
        <v>371</v>
      </c>
      <c r="C202" s="9" t="s">
        <v>1849</v>
      </c>
      <c r="D202" s="9" t="s">
        <v>1850</v>
      </c>
      <c r="E202" s="9" t="s">
        <v>1849</v>
      </c>
      <c r="F202" s="9" t="s">
        <v>1446</v>
      </c>
      <c r="G202" s="9" t="s">
        <v>30</v>
      </c>
      <c r="H202" s="9" t="s">
        <v>31</v>
      </c>
      <c r="I202" s="9" t="s">
        <v>79</v>
      </c>
      <c r="J202" s="9" t="s">
        <v>620</v>
      </c>
      <c r="K202" s="9" t="s">
        <v>1056</v>
      </c>
      <c r="L202" s="9"/>
      <c r="M202" s="9">
        <v>999</v>
      </c>
      <c r="N202" s="10">
        <v>1</v>
      </c>
      <c r="O202" s="9" t="s">
        <v>1851</v>
      </c>
      <c r="P202" s="9"/>
      <c r="Q202" s="9"/>
      <c r="R202" s="9" t="s">
        <v>1852</v>
      </c>
      <c r="S202" s="9" t="s">
        <v>1817</v>
      </c>
      <c r="T202" s="9"/>
      <c r="U202" s="9"/>
      <c r="V202" s="10"/>
      <c r="W202" s="10">
        <v>1</v>
      </c>
      <c r="X202" s="9" t="s">
        <v>1693</v>
      </c>
    </row>
    <row r="203" spans="1:24" ht="120" x14ac:dyDescent="0.25">
      <c r="A203" s="4" t="s">
        <v>1853</v>
      </c>
      <c r="B203" s="4" t="s">
        <v>91</v>
      </c>
      <c r="C203" s="4" t="s">
        <v>1854</v>
      </c>
      <c r="D203" s="4" t="s">
        <v>959</v>
      </c>
      <c r="E203" s="4" t="s">
        <v>1855</v>
      </c>
      <c r="F203" s="4" t="s">
        <v>1856</v>
      </c>
      <c r="G203" s="4" t="s">
        <v>30</v>
      </c>
      <c r="H203" s="4" t="s">
        <v>96</v>
      </c>
      <c r="I203" s="4" t="s">
        <v>97</v>
      </c>
      <c r="J203" s="4" t="s">
        <v>141</v>
      </c>
      <c r="K203" s="4" t="s">
        <v>142</v>
      </c>
      <c r="L203" s="4" t="s">
        <v>1857</v>
      </c>
      <c r="M203" s="4" t="s">
        <v>1858</v>
      </c>
      <c r="N203" s="5" t="s">
        <v>145</v>
      </c>
      <c r="O203" s="4" t="s">
        <v>1859</v>
      </c>
      <c r="P203" s="4" t="s">
        <v>1860</v>
      </c>
      <c r="Q203" s="4" t="s">
        <v>1861</v>
      </c>
      <c r="R203" s="4" t="s">
        <v>1862</v>
      </c>
      <c r="S203" s="4" t="s">
        <v>999</v>
      </c>
      <c r="T203" s="4" t="s">
        <v>38</v>
      </c>
      <c r="U203" s="4"/>
      <c r="V203" s="5">
        <v>1</v>
      </c>
      <c r="W203" s="5">
        <v>1</v>
      </c>
      <c r="X203" s="4" t="s">
        <v>966</v>
      </c>
    </row>
    <row r="204" spans="1:24" ht="240" x14ac:dyDescent="0.25">
      <c r="A204" s="4" t="s">
        <v>1863</v>
      </c>
      <c r="B204" s="4" t="s">
        <v>1016</v>
      </c>
      <c r="C204" s="4" t="s">
        <v>1864</v>
      </c>
      <c r="D204" s="4" t="s">
        <v>1865</v>
      </c>
      <c r="E204" s="4" t="s">
        <v>1866</v>
      </c>
      <c r="F204" s="4" t="s">
        <v>192</v>
      </c>
      <c r="G204" s="4" t="s">
        <v>30</v>
      </c>
      <c r="H204" s="4" t="s">
        <v>96</v>
      </c>
      <c r="I204" s="4" t="s">
        <v>97</v>
      </c>
      <c r="J204" s="4" t="s">
        <v>141</v>
      </c>
      <c r="K204" s="4" t="s">
        <v>184</v>
      </c>
      <c r="L204" s="4" t="s">
        <v>398</v>
      </c>
      <c r="M204" s="4" t="s">
        <v>399</v>
      </c>
      <c r="N204" s="5" t="s">
        <v>101</v>
      </c>
      <c r="O204" s="4" t="s">
        <v>1867</v>
      </c>
      <c r="P204" s="4" t="s">
        <v>1868</v>
      </c>
      <c r="Q204" s="4" t="s">
        <v>1869</v>
      </c>
      <c r="R204" s="4" t="s">
        <v>1870</v>
      </c>
      <c r="S204" s="4" t="s">
        <v>1871</v>
      </c>
      <c r="T204" s="4"/>
      <c r="U204" s="4"/>
      <c r="V204" s="5"/>
      <c r="W204" s="5"/>
      <c r="X204" s="4" t="s">
        <v>1872</v>
      </c>
    </row>
    <row r="205" spans="1:24" ht="96" x14ac:dyDescent="0.25">
      <c r="A205" s="4" t="s">
        <v>1873</v>
      </c>
      <c r="B205" s="4" t="s">
        <v>91</v>
      </c>
      <c r="C205" s="4" t="s">
        <v>1874</v>
      </c>
      <c r="D205" s="4" t="s">
        <v>631</v>
      </c>
      <c r="E205" s="4" t="s">
        <v>1875</v>
      </c>
      <c r="F205" s="4" t="s">
        <v>91</v>
      </c>
      <c r="G205" s="4" t="s">
        <v>30</v>
      </c>
      <c r="H205" s="4" t="s">
        <v>96</v>
      </c>
      <c r="I205" s="4" t="s">
        <v>97</v>
      </c>
      <c r="J205" s="4" t="s">
        <v>98</v>
      </c>
      <c r="K205" s="4" t="s">
        <v>99</v>
      </c>
      <c r="L205" s="4" t="s">
        <v>249</v>
      </c>
      <c r="M205" s="4" t="s">
        <v>8490</v>
      </c>
      <c r="N205" s="5" t="s">
        <v>126</v>
      </c>
      <c r="O205" s="4" t="s">
        <v>1876</v>
      </c>
      <c r="P205" s="4" t="s">
        <v>1877</v>
      </c>
      <c r="Q205" s="4" t="s">
        <v>1878</v>
      </c>
      <c r="R205" s="4" t="s">
        <v>1879</v>
      </c>
      <c r="S205" s="4" t="s">
        <v>1871</v>
      </c>
      <c r="T205" s="4" t="s">
        <v>38</v>
      </c>
      <c r="U205" s="4"/>
      <c r="V205" s="5">
        <v>1</v>
      </c>
      <c r="W205" s="5"/>
      <c r="X205" s="4" t="s">
        <v>1141</v>
      </c>
    </row>
    <row r="206" spans="1:24" ht="168" x14ac:dyDescent="0.25">
      <c r="A206" s="4" t="s">
        <v>1880</v>
      </c>
      <c r="B206" s="4" t="s">
        <v>110</v>
      </c>
      <c r="C206" s="4" t="s">
        <v>1881</v>
      </c>
      <c r="D206" s="4" t="s">
        <v>1882</v>
      </c>
      <c r="E206" s="4" t="s">
        <v>1883</v>
      </c>
      <c r="F206" s="4" t="s">
        <v>805</v>
      </c>
      <c r="G206" s="4" t="s">
        <v>30</v>
      </c>
      <c r="H206" s="4" t="s">
        <v>96</v>
      </c>
      <c r="I206" s="4" t="s">
        <v>97</v>
      </c>
      <c r="J206" s="4" t="s">
        <v>141</v>
      </c>
      <c r="K206" s="4" t="s">
        <v>184</v>
      </c>
      <c r="L206" s="4" t="s">
        <v>816</v>
      </c>
      <c r="M206" s="4" t="s">
        <v>817</v>
      </c>
      <c r="N206" s="5" t="s">
        <v>162</v>
      </c>
      <c r="O206" s="4" t="s">
        <v>1884</v>
      </c>
      <c r="P206" s="4" t="s">
        <v>1885</v>
      </c>
      <c r="Q206" s="4" t="s">
        <v>1886</v>
      </c>
      <c r="R206" s="4" t="s">
        <v>1887</v>
      </c>
      <c r="S206" s="4" t="s">
        <v>1871</v>
      </c>
      <c r="T206" s="4" t="s">
        <v>38</v>
      </c>
      <c r="U206" s="4"/>
      <c r="V206" s="5">
        <v>1</v>
      </c>
      <c r="W206" s="5"/>
      <c r="X206" s="4" t="s">
        <v>1888</v>
      </c>
    </row>
    <row r="207" spans="1:24" ht="264" x14ac:dyDescent="0.25">
      <c r="A207" s="4" t="s">
        <v>1889</v>
      </c>
      <c r="B207" s="4" t="s">
        <v>284</v>
      </c>
      <c r="C207" s="4" t="s">
        <v>1890</v>
      </c>
      <c r="D207" s="4" t="s">
        <v>1402</v>
      </c>
      <c r="E207" s="4" t="s">
        <v>1891</v>
      </c>
      <c r="F207" s="4" t="s">
        <v>91</v>
      </c>
      <c r="G207" s="4" t="s">
        <v>30</v>
      </c>
      <c r="H207" s="4" t="s">
        <v>96</v>
      </c>
      <c r="I207" s="4" t="s">
        <v>97</v>
      </c>
      <c r="J207" s="4" t="s">
        <v>141</v>
      </c>
      <c r="K207" s="4" t="s">
        <v>288</v>
      </c>
      <c r="L207" s="4" t="s">
        <v>289</v>
      </c>
      <c r="M207" s="4" t="s">
        <v>290</v>
      </c>
      <c r="N207" s="5" t="s">
        <v>162</v>
      </c>
      <c r="O207" s="4" t="s">
        <v>1892</v>
      </c>
      <c r="P207" s="4" t="s">
        <v>1893</v>
      </c>
      <c r="Q207" s="4" t="s">
        <v>1894</v>
      </c>
      <c r="R207" s="4" t="s">
        <v>1895</v>
      </c>
      <c r="S207" s="4" t="s">
        <v>1896</v>
      </c>
      <c r="T207" s="4"/>
      <c r="U207" s="4"/>
      <c r="V207" s="5"/>
      <c r="W207" s="5"/>
      <c r="X207" s="4" t="s">
        <v>296</v>
      </c>
    </row>
    <row r="208" spans="1:24" s="3" customFormat="1" ht="144" x14ac:dyDescent="0.25">
      <c r="A208" s="9" t="s">
        <v>1897</v>
      </c>
      <c r="B208" s="9" t="s">
        <v>153</v>
      </c>
      <c r="C208" s="9" t="s">
        <v>1898</v>
      </c>
      <c r="D208" s="9" t="s">
        <v>407</v>
      </c>
      <c r="E208" s="9" t="s">
        <v>1899</v>
      </c>
      <c r="F208" s="9" t="s">
        <v>257</v>
      </c>
      <c r="G208" s="9" t="s">
        <v>30</v>
      </c>
      <c r="H208" s="9" t="s">
        <v>31</v>
      </c>
      <c r="I208" s="9" t="s">
        <v>79</v>
      </c>
      <c r="J208" s="9" t="s">
        <v>80</v>
      </c>
      <c r="K208" s="9" t="s">
        <v>81</v>
      </c>
      <c r="L208" s="9"/>
      <c r="M208" s="9">
        <v>999</v>
      </c>
      <c r="N208" s="10">
        <v>1</v>
      </c>
      <c r="O208" s="9" t="s">
        <v>1900</v>
      </c>
      <c r="P208" s="9" t="s">
        <v>1901</v>
      </c>
      <c r="Q208" s="9" t="s">
        <v>1902</v>
      </c>
      <c r="R208" s="9" t="s">
        <v>1903</v>
      </c>
      <c r="S208" s="9" t="s">
        <v>1896</v>
      </c>
      <c r="T208" s="9" t="s">
        <v>38</v>
      </c>
      <c r="U208" s="9"/>
      <c r="V208" s="10"/>
      <c r="W208" s="10"/>
      <c r="X208" s="9" t="s">
        <v>168</v>
      </c>
    </row>
    <row r="209" spans="1:24" ht="96" x14ac:dyDescent="0.25">
      <c r="A209" s="4" t="s">
        <v>1904</v>
      </c>
      <c r="B209" s="4" t="s">
        <v>153</v>
      </c>
      <c r="C209" s="4" t="s">
        <v>1905</v>
      </c>
      <c r="D209" s="4" t="s">
        <v>155</v>
      </c>
      <c r="E209" s="4" t="s">
        <v>1726</v>
      </c>
      <c r="F209" s="4" t="s">
        <v>257</v>
      </c>
      <c r="G209" s="4" t="s">
        <v>30</v>
      </c>
      <c r="H209" s="4" t="s">
        <v>96</v>
      </c>
      <c r="I209" s="4" t="s">
        <v>97</v>
      </c>
      <c r="J209" s="4" t="s">
        <v>303</v>
      </c>
      <c r="K209" s="4" t="s">
        <v>304</v>
      </c>
      <c r="L209" s="4"/>
      <c r="M209" s="4">
        <v>999</v>
      </c>
      <c r="N209" s="5" t="s">
        <v>162</v>
      </c>
      <c r="O209" s="4" t="s">
        <v>1906</v>
      </c>
      <c r="P209" s="4" t="s">
        <v>1907</v>
      </c>
      <c r="Q209" s="4" t="s">
        <v>1908</v>
      </c>
      <c r="R209" s="4" t="s">
        <v>1909</v>
      </c>
      <c r="S209" s="4" t="s">
        <v>1896</v>
      </c>
      <c r="T209" s="4"/>
      <c r="U209" s="4"/>
      <c r="V209" s="5"/>
      <c r="W209" s="5"/>
      <c r="X209" s="4" t="s">
        <v>168</v>
      </c>
    </row>
    <row r="210" spans="1:24" ht="72" x14ac:dyDescent="0.25">
      <c r="A210" s="4" t="s">
        <v>1910</v>
      </c>
      <c r="B210" s="4" t="s">
        <v>91</v>
      </c>
      <c r="C210" s="4" t="s">
        <v>1911</v>
      </c>
      <c r="D210" s="4" t="s">
        <v>573</v>
      </c>
      <c r="E210" s="4" t="s">
        <v>1912</v>
      </c>
      <c r="F210" s="4" t="s">
        <v>91</v>
      </c>
      <c r="G210" s="4" t="s">
        <v>30</v>
      </c>
      <c r="H210" s="4" t="s">
        <v>96</v>
      </c>
      <c r="I210" s="4" t="s">
        <v>97</v>
      </c>
      <c r="J210" s="4" t="s">
        <v>98</v>
      </c>
      <c r="K210" s="4" t="s">
        <v>99</v>
      </c>
      <c r="L210" s="4" t="s">
        <v>249</v>
      </c>
      <c r="M210" s="4" t="s">
        <v>8490</v>
      </c>
      <c r="N210" s="5" t="s">
        <v>162</v>
      </c>
      <c r="O210" s="4" t="s">
        <v>1913</v>
      </c>
      <c r="P210" s="4" t="s">
        <v>1914</v>
      </c>
      <c r="Q210" s="4" t="s">
        <v>1915</v>
      </c>
      <c r="R210" s="4" t="s">
        <v>1916</v>
      </c>
      <c r="S210" s="4" t="s">
        <v>1896</v>
      </c>
      <c r="T210" s="4" t="s">
        <v>38</v>
      </c>
      <c r="U210" s="4"/>
      <c r="V210" s="5">
        <v>1</v>
      </c>
      <c r="W210" s="5"/>
      <c r="X210" s="4" t="s">
        <v>108</v>
      </c>
    </row>
    <row r="211" spans="1:24" ht="192" x14ac:dyDescent="0.25">
      <c r="A211" s="4" t="s">
        <v>1917</v>
      </c>
      <c r="B211" s="4" t="s">
        <v>75</v>
      </c>
      <c r="C211" s="4" t="s">
        <v>1918</v>
      </c>
      <c r="D211" s="4" t="s">
        <v>509</v>
      </c>
      <c r="E211" s="4" t="s">
        <v>1919</v>
      </c>
      <c r="F211" s="4" t="s">
        <v>1920</v>
      </c>
      <c r="G211" s="4" t="s">
        <v>30</v>
      </c>
      <c r="H211" s="4" t="s">
        <v>96</v>
      </c>
      <c r="I211" s="4" t="s">
        <v>97</v>
      </c>
      <c r="J211" s="4" t="s">
        <v>141</v>
      </c>
      <c r="K211" s="4" t="s">
        <v>184</v>
      </c>
      <c r="L211" s="4" t="s">
        <v>1590</v>
      </c>
      <c r="M211" s="4" t="s">
        <v>1591</v>
      </c>
      <c r="N211" s="5" t="s">
        <v>101</v>
      </c>
      <c r="O211" s="4" t="s">
        <v>1921</v>
      </c>
      <c r="P211" s="4" t="s">
        <v>1922</v>
      </c>
      <c r="Q211" s="4" t="s">
        <v>1923</v>
      </c>
      <c r="R211" s="4" t="s">
        <v>1924</v>
      </c>
      <c r="S211" s="4" t="s">
        <v>1896</v>
      </c>
      <c r="T211" s="4"/>
      <c r="U211" s="4"/>
      <c r="V211" s="5"/>
      <c r="W211" s="5"/>
      <c r="X211" s="4" t="s">
        <v>1925</v>
      </c>
    </row>
    <row r="212" spans="1:24" ht="120" x14ac:dyDescent="0.25">
      <c r="A212" s="4" t="s">
        <v>1926</v>
      </c>
      <c r="B212" s="4" t="s">
        <v>75</v>
      </c>
      <c r="C212" s="4" t="s">
        <v>1927</v>
      </c>
      <c r="D212" s="4" t="s">
        <v>509</v>
      </c>
      <c r="E212" s="4" t="s">
        <v>1928</v>
      </c>
      <c r="F212" s="4" t="s">
        <v>1929</v>
      </c>
      <c r="G212" s="4" t="s">
        <v>30</v>
      </c>
      <c r="H212" s="4" t="s">
        <v>96</v>
      </c>
      <c r="I212" s="4" t="s">
        <v>97</v>
      </c>
      <c r="J212" s="4" t="s">
        <v>196</v>
      </c>
      <c r="K212" s="4" t="s">
        <v>197</v>
      </c>
      <c r="L212" s="4" t="s">
        <v>198</v>
      </c>
      <c r="M212" s="4" t="s">
        <v>199</v>
      </c>
      <c r="N212" s="5" t="s">
        <v>162</v>
      </c>
      <c r="O212" s="4" t="s">
        <v>1930</v>
      </c>
      <c r="P212" s="4" t="s">
        <v>1931</v>
      </c>
      <c r="Q212" s="4" t="s">
        <v>1932</v>
      </c>
      <c r="R212" s="4" t="s">
        <v>1933</v>
      </c>
      <c r="S212" s="4" t="s">
        <v>1934</v>
      </c>
      <c r="T212" s="4"/>
      <c r="U212" s="4"/>
      <c r="V212" s="5"/>
      <c r="W212" s="5"/>
      <c r="X212" s="4" t="s">
        <v>517</v>
      </c>
    </row>
    <row r="213" spans="1:24" ht="96" x14ac:dyDescent="0.25">
      <c r="A213" s="4" t="s">
        <v>1935</v>
      </c>
      <c r="B213" s="4" t="s">
        <v>91</v>
      </c>
      <c r="C213" s="4" t="s">
        <v>1936</v>
      </c>
      <c r="D213" s="4" t="s">
        <v>91</v>
      </c>
      <c r="E213" s="4" t="s">
        <v>1937</v>
      </c>
      <c r="F213" s="4" t="s">
        <v>91</v>
      </c>
      <c r="G213" s="4" t="s">
        <v>30</v>
      </c>
      <c r="H213" s="4" t="s">
        <v>96</v>
      </c>
      <c r="I213" s="4" t="s">
        <v>97</v>
      </c>
      <c r="J213" s="4" t="s">
        <v>98</v>
      </c>
      <c r="K213" s="4" t="s">
        <v>99</v>
      </c>
      <c r="L213" s="4" t="s">
        <v>249</v>
      </c>
      <c r="M213" s="4" t="s">
        <v>8490</v>
      </c>
      <c r="N213" s="5" t="s">
        <v>126</v>
      </c>
      <c r="O213" s="4" t="s">
        <v>1938</v>
      </c>
      <c r="P213" s="4" t="s">
        <v>1939</v>
      </c>
      <c r="Q213" s="4" t="s">
        <v>1940</v>
      </c>
      <c r="R213" s="4" t="s">
        <v>1941</v>
      </c>
      <c r="S213" s="4" t="s">
        <v>1934</v>
      </c>
      <c r="T213" s="4" t="s">
        <v>38</v>
      </c>
      <c r="U213" s="4"/>
      <c r="V213" s="5">
        <v>1</v>
      </c>
      <c r="W213" s="5"/>
      <c r="X213" s="4" t="s">
        <v>1141</v>
      </c>
    </row>
    <row r="214" spans="1:24" s="3" customFormat="1" ht="120" x14ac:dyDescent="0.25">
      <c r="A214" s="9" t="s">
        <v>1942</v>
      </c>
      <c r="B214" s="9" t="s">
        <v>91</v>
      </c>
      <c r="C214" s="9" t="s">
        <v>1943</v>
      </c>
      <c r="D214" s="9" t="s">
        <v>91</v>
      </c>
      <c r="E214" s="9" t="s">
        <v>1944</v>
      </c>
      <c r="F214" s="9" t="s">
        <v>632</v>
      </c>
      <c r="G214" s="9" t="s">
        <v>30</v>
      </c>
      <c r="H214" s="9" t="s">
        <v>31</v>
      </c>
      <c r="I214" s="9" t="s">
        <v>79</v>
      </c>
      <c r="J214" s="9" t="s">
        <v>210</v>
      </c>
      <c r="K214" s="9" t="s">
        <v>1945</v>
      </c>
      <c r="L214" s="9" t="s">
        <v>1946</v>
      </c>
      <c r="M214" s="9" t="s">
        <v>1947</v>
      </c>
      <c r="N214" s="10">
        <v>1</v>
      </c>
      <c r="O214" s="9" t="s">
        <v>1948</v>
      </c>
      <c r="P214" s="9" t="s">
        <v>1949</v>
      </c>
      <c r="Q214" s="9" t="s">
        <v>1950</v>
      </c>
      <c r="R214" s="9" t="s">
        <v>1951</v>
      </c>
      <c r="S214" s="9" t="s">
        <v>1934</v>
      </c>
      <c r="T214" s="9" t="s">
        <v>87</v>
      </c>
      <c r="U214" s="9"/>
      <c r="V214" s="10">
        <v>1</v>
      </c>
      <c r="W214" s="10"/>
      <c r="X214" s="9" t="s">
        <v>1141</v>
      </c>
    </row>
    <row r="215" spans="1:24" ht="120" x14ac:dyDescent="0.25">
      <c r="A215" s="4" t="s">
        <v>1952</v>
      </c>
      <c r="B215" s="4" t="s">
        <v>91</v>
      </c>
      <c r="C215" s="4" t="s">
        <v>1953</v>
      </c>
      <c r="D215" s="4" t="s">
        <v>91</v>
      </c>
      <c r="E215" s="4" t="s">
        <v>1954</v>
      </c>
      <c r="F215" s="4" t="s">
        <v>91</v>
      </c>
      <c r="G215" s="4" t="s">
        <v>30</v>
      </c>
      <c r="H215" s="4" t="s">
        <v>96</v>
      </c>
      <c r="I215" s="4" t="s">
        <v>97</v>
      </c>
      <c r="J215" s="4" t="s">
        <v>98</v>
      </c>
      <c r="K215" s="4" t="s">
        <v>99</v>
      </c>
      <c r="L215" s="4" t="s">
        <v>249</v>
      </c>
      <c r="M215" s="4" t="s">
        <v>8490</v>
      </c>
      <c r="N215" s="5" t="s">
        <v>162</v>
      </c>
      <c r="O215" s="4" t="s">
        <v>1955</v>
      </c>
      <c r="P215" s="4" t="s">
        <v>1956</v>
      </c>
      <c r="Q215" s="4" t="s">
        <v>1957</v>
      </c>
      <c r="R215" s="4" t="s">
        <v>1958</v>
      </c>
      <c r="S215" s="4" t="s">
        <v>1934</v>
      </c>
      <c r="T215" s="4" t="s">
        <v>955</v>
      </c>
      <c r="U215" s="4"/>
      <c r="V215" s="5">
        <v>1</v>
      </c>
      <c r="W215" s="5"/>
      <c r="X215" s="4" t="s">
        <v>1141</v>
      </c>
    </row>
    <row r="216" spans="1:24" ht="120" x14ac:dyDescent="0.25">
      <c r="A216" s="4" t="s">
        <v>1959</v>
      </c>
      <c r="B216" s="4" t="s">
        <v>91</v>
      </c>
      <c r="C216" s="4" t="s">
        <v>1953</v>
      </c>
      <c r="D216" s="4" t="s">
        <v>1960</v>
      </c>
      <c r="E216" s="4" t="s">
        <v>1954</v>
      </c>
      <c r="F216" s="4" t="s">
        <v>1961</v>
      </c>
      <c r="G216" s="4" t="s">
        <v>30</v>
      </c>
      <c r="H216" s="4" t="s">
        <v>96</v>
      </c>
      <c r="I216" s="4" t="s">
        <v>97</v>
      </c>
      <c r="J216" s="4" t="s">
        <v>98</v>
      </c>
      <c r="K216" s="4" t="s">
        <v>99</v>
      </c>
      <c r="L216" s="4" t="s">
        <v>100</v>
      </c>
      <c r="M216" s="4" t="s">
        <v>8489</v>
      </c>
      <c r="N216" s="5" t="s">
        <v>162</v>
      </c>
      <c r="O216" s="4" t="s">
        <v>1962</v>
      </c>
      <c r="P216" s="4" t="s">
        <v>1963</v>
      </c>
      <c r="Q216" s="4" t="s">
        <v>1964</v>
      </c>
      <c r="R216" s="4" t="s">
        <v>1965</v>
      </c>
      <c r="S216" s="4" t="s">
        <v>1934</v>
      </c>
      <c r="T216" s="4" t="s">
        <v>106</v>
      </c>
      <c r="U216" s="4"/>
      <c r="V216" s="5"/>
      <c r="W216" s="5"/>
      <c r="X216" s="4" t="s">
        <v>1141</v>
      </c>
    </row>
    <row r="217" spans="1:24" ht="48" x14ac:dyDescent="0.25">
      <c r="A217" s="4" t="s">
        <v>1966</v>
      </c>
      <c r="B217" s="4">
        <v>300506</v>
      </c>
      <c r="C217" s="4" t="s">
        <v>1967</v>
      </c>
      <c r="D217" s="4" t="s">
        <v>1559</v>
      </c>
      <c r="E217" s="4" t="s">
        <v>1968</v>
      </c>
      <c r="F217" s="4"/>
      <c r="G217" s="4" t="s">
        <v>30</v>
      </c>
      <c r="H217" s="4" t="s">
        <v>96</v>
      </c>
      <c r="I217" s="4" t="s">
        <v>97</v>
      </c>
      <c r="J217" s="4" t="s">
        <v>98</v>
      </c>
      <c r="K217" s="4" t="s">
        <v>601</v>
      </c>
      <c r="L217" s="4"/>
      <c r="M217" s="4">
        <v>999</v>
      </c>
      <c r="N217" s="5" t="s">
        <v>101</v>
      </c>
      <c r="O217" s="4" t="s">
        <v>1969</v>
      </c>
      <c r="P217" s="4" t="s">
        <v>1970</v>
      </c>
      <c r="Q217" s="4" t="s">
        <v>1648</v>
      </c>
      <c r="R217" s="4" t="s">
        <v>1971</v>
      </c>
      <c r="S217" s="4" t="s">
        <v>1972</v>
      </c>
      <c r="T217" s="4"/>
      <c r="U217" s="4"/>
      <c r="V217" s="5">
        <v>1</v>
      </c>
      <c r="W217" s="5">
        <v>1</v>
      </c>
      <c r="X217" s="4" t="s">
        <v>1973</v>
      </c>
    </row>
    <row r="218" spans="1:24" ht="72" x14ac:dyDescent="0.25">
      <c r="A218" s="4" t="s">
        <v>1974</v>
      </c>
      <c r="B218" s="4" t="s">
        <v>75</v>
      </c>
      <c r="C218" s="4" t="s">
        <v>1975</v>
      </c>
      <c r="D218" s="4" t="s">
        <v>509</v>
      </c>
      <c r="E218" s="4" t="s">
        <v>1716</v>
      </c>
      <c r="F218" s="4" t="s">
        <v>1976</v>
      </c>
      <c r="G218" s="4" t="s">
        <v>30</v>
      </c>
      <c r="H218" s="4" t="s">
        <v>96</v>
      </c>
      <c r="I218" s="4" t="s">
        <v>97</v>
      </c>
      <c r="J218" s="4" t="s">
        <v>141</v>
      </c>
      <c r="K218" s="4" t="s">
        <v>418</v>
      </c>
      <c r="L218" s="4" t="s">
        <v>419</v>
      </c>
      <c r="M218" s="4" t="s">
        <v>420</v>
      </c>
      <c r="N218" s="5" t="s">
        <v>101</v>
      </c>
      <c r="O218" s="4" t="s">
        <v>1977</v>
      </c>
      <c r="P218" s="4" t="s">
        <v>1978</v>
      </c>
      <c r="Q218" s="4" t="s">
        <v>1979</v>
      </c>
      <c r="R218" s="4" t="s">
        <v>1980</v>
      </c>
      <c r="S218" s="4" t="s">
        <v>1972</v>
      </c>
      <c r="T218" s="4"/>
      <c r="U218" s="4"/>
      <c r="V218" s="5">
        <v>1</v>
      </c>
      <c r="W218" s="5"/>
      <c r="X218" s="4" t="s">
        <v>517</v>
      </c>
    </row>
    <row r="219" spans="1:24" ht="216" x14ac:dyDescent="0.25">
      <c r="A219" s="4" t="s">
        <v>1981</v>
      </c>
      <c r="B219" s="4" t="s">
        <v>195</v>
      </c>
      <c r="C219" s="4" t="s">
        <v>1982</v>
      </c>
      <c r="D219" s="4" t="s">
        <v>1983</v>
      </c>
      <c r="E219" s="4" t="s">
        <v>1984</v>
      </c>
      <c r="F219" s="4" t="s">
        <v>192</v>
      </c>
      <c r="G219" s="4" t="s">
        <v>30</v>
      </c>
      <c r="H219" s="4" t="s">
        <v>96</v>
      </c>
      <c r="I219" s="4" t="s">
        <v>97</v>
      </c>
      <c r="J219" s="4" t="s">
        <v>141</v>
      </c>
      <c r="K219" s="4" t="s">
        <v>418</v>
      </c>
      <c r="L219" s="4" t="s">
        <v>419</v>
      </c>
      <c r="M219" s="4" t="s">
        <v>420</v>
      </c>
      <c r="N219" s="5" t="s">
        <v>126</v>
      </c>
      <c r="O219" s="4" t="s">
        <v>1985</v>
      </c>
      <c r="P219" s="4" t="s">
        <v>1986</v>
      </c>
      <c r="Q219" s="4" t="s">
        <v>1987</v>
      </c>
      <c r="R219" s="4" t="s">
        <v>1988</v>
      </c>
      <c r="S219" s="4" t="s">
        <v>1972</v>
      </c>
      <c r="T219" s="4"/>
      <c r="U219" s="4"/>
      <c r="V219" s="5"/>
      <c r="W219" s="5"/>
      <c r="X219" s="4" t="s">
        <v>1989</v>
      </c>
    </row>
    <row r="220" spans="1:24" ht="120" x14ac:dyDescent="0.25">
      <c r="A220" s="4" t="s">
        <v>1990</v>
      </c>
      <c r="B220" s="4" t="s">
        <v>195</v>
      </c>
      <c r="C220" s="4" t="s">
        <v>1991</v>
      </c>
      <c r="D220" s="4" t="s">
        <v>1983</v>
      </c>
      <c r="E220" s="4" t="s">
        <v>1992</v>
      </c>
      <c r="F220" s="4" t="s">
        <v>192</v>
      </c>
      <c r="G220" s="4" t="s">
        <v>30</v>
      </c>
      <c r="H220" s="4" t="s">
        <v>96</v>
      </c>
      <c r="I220" s="4" t="s">
        <v>97</v>
      </c>
      <c r="J220" s="4" t="s">
        <v>141</v>
      </c>
      <c r="K220" s="4" t="s">
        <v>418</v>
      </c>
      <c r="L220" s="4" t="s">
        <v>419</v>
      </c>
      <c r="M220" s="4" t="s">
        <v>420</v>
      </c>
      <c r="N220" s="5" t="s">
        <v>126</v>
      </c>
      <c r="O220" s="4" t="s">
        <v>1993</v>
      </c>
      <c r="P220" s="4" t="s">
        <v>1994</v>
      </c>
      <c r="Q220" s="4" t="s">
        <v>1995</v>
      </c>
      <c r="R220" s="4" t="s">
        <v>1996</v>
      </c>
      <c r="S220" s="4" t="s">
        <v>1972</v>
      </c>
      <c r="T220" s="4"/>
      <c r="U220" s="4"/>
      <c r="V220" s="5"/>
      <c r="W220" s="5"/>
      <c r="X220" s="4" t="s">
        <v>1989</v>
      </c>
    </row>
    <row r="221" spans="1:24" ht="312" x14ac:dyDescent="0.25">
      <c r="A221" s="4" t="s">
        <v>1997</v>
      </c>
      <c r="B221" s="4" t="s">
        <v>75</v>
      </c>
      <c r="C221" s="4" t="s">
        <v>1998</v>
      </c>
      <c r="D221" s="4" t="s">
        <v>1999</v>
      </c>
      <c r="E221" s="4" t="s">
        <v>2000</v>
      </c>
      <c r="F221" s="4" t="s">
        <v>765</v>
      </c>
      <c r="G221" s="4" t="s">
        <v>30</v>
      </c>
      <c r="H221" s="4" t="s">
        <v>96</v>
      </c>
      <c r="I221" s="4" t="s">
        <v>97</v>
      </c>
      <c r="J221" s="4" t="s">
        <v>225</v>
      </c>
      <c r="K221" s="4" t="s">
        <v>1336</v>
      </c>
      <c r="L221" s="4" t="s">
        <v>1337</v>
      </c>
      <c r="M221" s="4" t="s">
        <v>1338</v>
      </c>
      <c r="N221" s="5" t="s">
        <v>145</v>
      </c>
      <c r="O221" s="4" t="s">
        <v>2001</v>
      </c>
      <c r="P221" s="4" t="s">
        <v>2002</v>
      </c>
      <c r="Q221" s="4" t="s">
        <v>2003</v>
      </c>
      <c r="R221" s="4" t="s">
        <v>2004</v>
      </c>
      <c r="S221" s="4" t="s">
        <v>2005</v>
      </c>
      <c r="T221" s="4" t="s">
        <v>1370</v>
      </c>
      <c r="U221" s="4"/>
      <c r="V221" s="5"/>
      <c r="W221" s="5">
        <v>1</v>
      </c>
      <c r="X221" s="4" t="s">
        <v>89</v>
      </c>
    </row>
    <row r="222" spans="1:24" ht="240" x14ac:dyDescent="0.25">
      <c r="A222" s="4" t="s">
        <v>2006</v>
      </c>
      <c r="B222" s="4" t="s">
        <v>75</v>
      </c>
      <c r="C222" s="4" t="s">
        <v>2007</v>
      </c>
      <c r="D222" s="4" t="s">
        <v>509</v>
      </c>
      <c r="E222" s="4" t="s">
        <v>2008</v>
      </c>
      <c r="F222" s="4" t="s">
        <v>75</v>
      </c>
      <c r="G222" s="4" t="s">
        <v>30</v>
      </c>
      <c r="H222" s="4" t="s">
        <v>96</v>
      </c>
      <c r="I222" s="4" t="s">
        <v>97</v>
      </c>
      <c r="J222" s="4" t="s">
        <v>1487</v>
      </c>
      <c r="K222" s="4" t="s">
        <v>2009</v>
      </c>
      <c r="L222" s="4" t="s">
        <v>2010</v>
      </c>
      <c r="M222" s="4" t="s">
        <v>2011</v>
      </c>
      <c r="N222" s="5" t="s">
        <v>2012</v>
      </c>
      <c r="O222" s="4" t="s">
        <v>2013</v>
      </c>
      <c r="P222" s="4" t="s">
        <v>2014</v>
      </c>
      <c r="Q222" s="4" t="s">
        <v>2015</v>
      </c>
      <c r="R222" s="4" t="s">
        <v>2016</v>
      </c>
      <c r="S222" s="4" t="s">
        <v>965</v>
      </c>
      <c r="T222" s="4" t="s">
        <v>38</v>
      </c>
      <c r="U222" s="4"/>
      <c r="V222" s="5"/>
      <c r="W222" s="5">
        <v>1</v>
      </c>
      <c r="X222" s="4" t="s">
        <v>2017</v>
      </c>
    </row>
    <row r="223" spans="1:24" ht="120" x14ac:dyDescent="0.25">
      <c r="A223" s="4" t="s">
        <v>2018</v>
      </c>
      <c r="B223" s="4" t="s">
        <v>1193</v>
      </c>
      <c r="C223" s="4" t="s">
        <v>2019</v>
      </c>
      <c r="D223" s="4" t="s">
        <v>1193</v>
      </c>
      <c r="E223" s="4" t="s">
        <v>36</v>
      </c>
      <c r="F223" s="4" t="s">
        <v>1193</v>
      </c>
      <c r="G223" s="4" t="s">
        <v>30</v>
      </c>
      <c r="H223" s="4" t="s">
        <v>96</v>
      </c>
      <c r="I223" s="4" t="s">
        <v>97</v>
      </c>
      <c r="J223" s="4" t="s">
        <v>303</v>
      </c>
      <c r="K223" s="4" t="s">
        <v>304</v>
      </c>
      <c r="L223" s="4"/>
      <c r="M223" s="4">
        <v>999</v>
      </c>
      <c r="N223" s="5"/>
      <c r="O223" s="4" t="s">
        <v>2020</v>
      </c>
      <c r="P223" s="4" t="s">
        <v>2021</v>
      </c>
      <c r="Q223" s="4" t="s">
        <v>2022</v>
      </c>
      <c r="R223" s="4" t="s">
        <v>2023</v>
      </c>
      <c r="S223" s="4" t="s">
        <v>874</v>
      </c>
      <c r="T223" s="4" t="s">
        <v>2024</v>
      </c>
      <c r="U223" s="4"/>
      <c r="V223" s="5">
        <v>1</v>
      </c>
      <c r="W223" s="5"/>
      <c r="X223" s="4" t="s">
        <v>1204</v>
      </c>
    </row>
    <row r="224" spans="1:24" ht="168" x14ac:dyDescent="0.25">
      <c r="A224" s="4" t="s">
        <v>2025</v>
      </c>
      <c r="B224" s="4" t="s">
        <v>195</v>
      </c>
      <c r="C224" s="4" t="s">
        <v>2026</v>
      </c>
      <c r="D224" s="4" t="s">
        <v>1983</v>
      </c>
      <c r="E224" s="4" t="s">
        <v>2027</v>
      </c>
      <c r="F224" s="4" t="s">
        <v>192</v>
      </c>
      <c r="G224" s="4" t="s">
        <v>30</v>
      </c>
      <c r="H224" s="4" t="s">
        <v>96</v>
      </c>
      <c r="I224" s="4" t="s">
        <v>97</v>
      </c>
      <c r="J224" s="4" t="s">
        <v>141</v>
      </c>
      <c r="K224" s="4" t="s">
        <v>418</v>
      </c>
      <c r="L224" s="4" t="s">
        <v>419</v>
      </c>
      <c r="M224" s="4" t="s">
        <v>420</v>
      </c>
      <c r="N224" s="5" t="s">
        <v>126</v>
      </c>
      <c r="O224" s="4" t="s">
        <v>2028</v>
      </c>
      <c r="P224" s="4" t="s">
        <v>2029</v>
      </c>
      <c r="Q224" s="4" t="s">
        <v>2030</v>
      </c>
      <c r="R224" s="4" t="s">
        <v>2031</v>
      </c>
      <c r="S224" s="4" t="s">
        <v>2032</v>
      </c>
      <c r="T224" s="4"/>
      <c r="U224" s="4"/>
      <c r="V224" s="5"/>
      <c r="W224" s="5"/>
      <c r="X224" s="4" t="s">
        <v>1989</v>
      </c>
    </row>
    <row r="225" spans="1:24" ht="288" x14ac:dyDescent="0.25">
      <c r="A225" s="4" t="s">
        <v>2033</v>
      </c>
      <c r="B225" s="4" t="s">
        <v>91</v>
      </c>
      <c r="C225" s="4" t="s">
        <v>2034</v>
      </c>
      <c r="D225" s="4" t="s">
        <v>91</v>
      </c>
      <c r="E225" s="4" t="s">
        <v>2035</v>
      </c>
      <c r="F225" s="4" t="s">
        <v>2036</v>
      </c>
      <c r="G225" s="4" t="s">
        <v>30</v>
      </c>
      <c r="H225" s="4" t="s">
        <v>96</v>
      </c>
      <c r="I225" s="4" t="s">
        <v>97</v>
      </c>
      <c r="J225" s="4" t="s">
        <v>141</v>
      </c>
      <c r="K225" s="4" t="s">
        <v>184</v>
      </c>
      <c r="L225" s="4" t="s">
        <v>816</v>
      </c>
      <c r="M225" s="4" t="s">
        <v>817</v>
      </c>
      <c r="N225" s="5" t="s">
        <v>126</v>
      </c>
      <c r="O225" s="4" t="s">
        <v>2037</v>
      </c>
      <c r="P225" s="4" t="s">
        <v>2038</v>
      </c>
      <c r="Q225" s="4" t="s">
        <v>2039</v>
      </c>
      <c r="R225" s="4" t="s">
        <v>2040</v>
      </c>
      <c r="S225" s="4" t="s">
        <v>2041</v>
      </c>
      <c r="T225" s="4" t="s">
        <v>38</v>
      </c>
      <c r="U225" s="4"/>
      <c r="V225" s="5"/>
      <c r="W225" s="5"/>
      <c r="X225" s="4" t="s">
        <v>966</v>
      </c>
    </row>
    <row r="226" spans="1:24" ht="192" x14ac:dyDescent="0.25">
      <c r="A226" s="4" t="s">
        <v>2042</v>
      </c>
      <c r="B226" s="4" t="s">
        <v>284</v>
      </c>
      <c r="C226" s="4" t="s">
        <v>2043</v>
      </c>
      <c r="D226" s="4" t="s">
        <v>1402</v>
      </c>
      <c r="E226" s="4" t="s">
        <v>2044</v>
      </c>
      <c r="F226" s="4" t="s">
        <v>91</v>
      </c>
      <c r="G226" s="4" t="s">
        <v>30</v>
      </c>
      <c r="H226" s="4" t="s">
        <v>96</v>
      </c>
      <c r="I226" s="4" t="s">
        <v>97</v>
      </c>
      <c r="J226" s="4" t="s">
        <v>141</v>
      </c>
      <c r="K226" s="4" t="s">
        <v>288</v>
      </c>
      <c r="L226" s="4" t="s">
        <v>289</v>
      </c>
      <c r="M226" s="4" t="s">
        <v>290</v>
      </c>
      <c r="N226" s="5"/>
      <c r="O226" s="4" t="s">
        <v>2045</v>
      </c>
      <c r="P226" s="4" t="s">
        <v>2046</v>
      </c>
      <c r="Q226" s="4" t="s">
        <v>2047</v>
      </c>
      <c r="R226" s="4" t="s">
        <v>2048</v>
      </c>
      <c r="S226" s="4" t="s">
        <v>965</v>
      </c>
      <c r="T226" s="4"/>
      <c r="U226" s="4"/>
      <c r="V226" s="5"/>
      <c r="W226" s="5"/>
      <c r="X226" s="4" t="s">
        <v>296</v>
      </c>
    </row>
    <row r="227" spans="1:24" ht="48" x14ac:dyDescent="0.25">
      <c r="A227" s="4" t="s">
        <v>2049</v>
      </c>
      <c r="B227" s="4" t="s">
        <v>195</v>
      </c>
      <c r="C227" s="4" t="s">
        <v>2050</v>
      </c>
      <c r="D227" s="4" t="s">
        <v>2051</v>
      </c>
      <c r="E227" s="4" t="s">
        <v>2052</v>
      </c>
      <c r="F227" s="4" t="s">
        <v>153</v>
      </c>
      <c r="G227" s="4" t="s">
        <v>30</v>
      </c>
      <c r="H227" s="4" t="s">
        <v>96</v>
      </c>
      <c r="I227" s="4" t="s">
        <v>97</v>
      </c>
      <c r="J227" s="4" t="s">
        <v>141</v>
      </c>
      <c r="K227" s="4" t="s">
        <v>418</v>
      </c>
      <c r="L227" s="4" t="s">
        <v>419</v>
      </c>
      <c r="M227" s="4" t="s">
        <v>420</v>
      </c>
      <c r="N227" s="5" t="s">
        <v>162</v>
      </c>
      <c r="O227" s="4" t="s">
        <v>2053</v>
      </c>
      <c r="P227" s="4" t="s">
        <v>2054</v>
      </c>
      <c r="Q227" s="4" t="s">
        <v>2055</v>
      </c>
      <c r="R227" s="4" t="s">
        <v>2056</v>
      </c>
      <c r="S227" s="4" t="s">
        <v>2041</v>
      </c>
      <c r="T227" s="4"/>
      <c r="U227" s="4"/>
      <c r="V227" s="5"/>
      <c r="W227" s="5"/>
      <c r="X227" s="4" t="s">
        <v>2057</v>
      </c>
    </row>
    <row r="228" spans="1:24" ht="72" x14ac:dyDescent="0.25">
      <c r="A228" s="4" t="s">
        <v>2058</v>
      </c>
      <c r="B228" s="4" t="s">
        <v>110</v>
      </c>
      <c r="C228" s="4" t="s">
        <v>2059</v>
      </c>
      <c r="D228" s="4" t="s">
        <v>311</v>
      </c>
      <c r="E228" s="4" t="s">
        <v>2060</v>
      </c>
      <c r="F228" s="4" t="s">
        <v>75</v>
      </c>
      <c r="G228" s="4" t="s">
        <v>30</v>
      </c>
      <c r="H228" s="4" t="s">
        <v>96</v>
      </c>
      <c r="I228" s="4" t="s">
        <v>97</v>
      </c>
      <c r="J228" s="4" t="s">
        <v>98</v>
      </c>
      <c r="K228" s="4" t="s">
        <v>601</v>
      </c>
      <c r="L228" s="4" t="s">
        <v>1208</v>
      </c>
      <c r="M228" s="4" t="s">
        <v>1209</v>
      </c>
      <c r="N228" s="5" t="s">
        <v>101</v>
      </c>
      <c r="O228" s="4" t="s">
        <v>2061</v>
      </c>
      <c r="P228" s="4" t="s">
        <v>2062</v>
      </c>
      <c r="Q228" s="4" t="s">
        <v>2063</v>
      </c>
      <c r="R228" s="4" t="s">
        <v>2064</v>
      </c>
      <c r="S228" s="4" t="s">
        <v>2041</v>
      </c>
      <c r="T228" s="4" t="s">
        <v>1191</v>
      </c>
      <c r="U228" s="4"/>
      <c r="V228" s="5"/>
      <c r="W228" s="5"/>
      <c r="X228" s="4" t="s">
        <v>1258</v>
      </c>
    </row>
    <row r="229" spans="1:24" ht="216" x14ac:dyDescent="0.25">
      <c r="A229" s="4" t="s">
        <v>2065</v>
      </c>
      <c r="B229" s="4" t="s">
        <v>519</v>
      </c>
      <c r="C229" s="4" t="s">
        <v>2066</v>
      </c>
      <c r="D229" s="4" t="s">
        <v>835</v>
      </c>
      <c r="E229" s="4" t="s">
        <v>2067</v>
      </c>
      <c r="F229" s="4" t="s">
        <v>519</v>
      </c>
      <c r="G229" s="4" t="s">
        <v>30</v>
      </c>
      <c r="H229" s="4" t="s">
        <v>96</v>
      </c>
      <c r="I229" s="4" t="s">
        <v>97</v>
      </c>
      <c r="J229" s="4" t="s">
        <v>158</v>
      </c>
      <c r="K229" s="4" t="s">
        <v>1082</v>
      </c>
      <c r="L229" s="4" t="s">
        <v>1083</v>
      </c>
      <c r="M229" s="4" t="s">
        <v>1084</v>
      </c>
      <c r="N229" s="5" t="s">
        <v>313</v>
      </c>
      <c r="O229" s="4" t="s">
        <v>2068</v>
      </c>
      <c r="P229" s="4" t="s">
        <v>2069</v>
      </c>
      <c r="Q229" s="4" t="s">
        <v>2070</v>
      </c>
      <c r="R229" s="4" t="s">
        <v>2071</v>
      </c>
      <c r="S229" s="4" t="s">
        <v>1256</v>
      </c>
      <c r="T229" s="4"/>
      <c r="U229" s="4"/>
      <c r="V229" s="5"/>
      <c r="W229" s="5">
        <v>1</v>
      </c>
      <c r="X229" s="4" t="s">
        <v>2072</v>
      </c>
    </row>
    <row r="230" spans="1:24" ht="216" x14ac:dyDescent="0.25">
      <c r="A230" s="4" t="s">
        <v>2073</v>
      </c>
      <c r="B230" s="4" t="s">
        <v>519</v>
      </c>
      <c r="C230" s="4" t="s">
        <v>2066</v>
      </c>
      <c r="D230" s="4" t="s">
        <v>835</v>
      </c>
      <c r="E230" s="4" t="s">
        <v>2067</v>
      </c>
      <c r="F230" s="4" t="s">
        <v>519</v>
      </c>
      <c r="G230" s="4" t="s">
        <v>30</v>
      </c>
      <c r="H230" s="4" t="s">
        <v>96</v>
      </c>
      <c r="I230" s="4" t="s">
        <v>97</v>
      </c>
      <c r="J230" s="4" t="s">
        <v>158</v>
      </c>
      <c r="K230" s="4" t="s">
        <v>1082</v>
      </c>
      <c r="L230" s="4" t="s">
        <v>1083</v>
      </c>
      <c r="M230" s="4" t="s">
        <v>1084</v>
      </c>
      <c r="N230" s="5" t="s">
        <v>313</v>
      </c>
      <c r="O230" s="4" t="s">
        <v>2068</v>
      </c>
      <c r="P230" s="4" t="s">
        <v>2069</v>
      </c>
      <c r="Q230" s="4" t="s">
        <v>2070</v>
      </c>
      <c r="R230" s="4" t="s">
        <v>2071</v>
      </c>
      <c r="S230" s="4" t="s">
        <v>1256</v>
      </c>
      <c r="T230" s="4"/>
      <c r="U230" s="4"/>
      <c r="V230" s="5"/>
      <c r="W230" s="5">
        <v>1</v>
      </c>
      <c r="X230" s="4" t="s">
        <v>2072</v>
      </c>
    </row>
    <row r="231" spans="1:24" ht="120" x14ac:dyDescent="0.25">
      <c r="A231" s="4" t="s">
        <v>2074</v>
      </c>
      <c r="B231" s="4" t="s">
        <v>110</v>
      </c>
      <c r="C231" s="4" t="s">
        <v>2075</v>
      </c>
      <c r="D231" s="4" t="s">
        <v>311</v>
      </c>
      <c r="E231" s="4" t="s">
        <v>2076</v>
      </c>
      <c r="F231" s="4" t="s">
        <v>75</v>
      </c>
      <c r="G231" s="4" t="s">
        <v>30</v>
      </c>
      <c r="H231" s="4" t="s">
        <v>96</v>
      </c>
      <c r="I231" s="4" t="s">
        <v>97</v>
      </c>
      <c r="J231" s="4" t="s">
        <v>141</v>
      </c>
      <c r="K231" s="4" t="s">
        <v>142</v>
      </c>
      <c r="L231" s="4" t="s">
        <v>2077</v>
      </c>
      <c r="M231" s="4" t="s">
        <v>2078</v>
      </c>
      <c r="N231" s="5" t="s">
        <v>101</v>
      </c>
      <c r="O231" s="4" t="s">
        <v>2079</v>
      </c>
      <c r="P231" s="4" t="s">
        <v>2080</v>
      </c>
      <c r="Q231" s="4" t="s">
        <v>2081</v>
      </c>
      <c r="R231" s="4" t="s">
        <v>2082</v>
      </c>
      <c r="S231" s="4" t="s">
        <v>2083</v>
      </c>
      <c r="T231" s="4" t="s">
        <v>1191</v>
      </c>
      <c r="U231" s="4"/>
      <c r="V231" s="5"/>
      <c r="W231" s="5"/>
      <c r="X231" s="4" t="s">
        <v>1258</v>
      </c>
    </row>
    <row r="232" spans="1:24" ht="96" x14ac:dyDescent="0.25">
      <c r="A232" s="4" t="s">
        <v>2084</v>
      </c>
      <c r="B232" s="4" t="s">
        <v>153</v>
      </c>
      <c r="C232" s="4" t="s">
        <v>2085</v>
      </c>
      <c r="D232" s="4" t="s">
        <v>2086</v>
      </c>
      <c r="E232" s="4" t="s">
        <v>2087</v>
      </c>
      <c r="F232" s="4" t="s">
        <v>2088</v>
      </c>
      <c r="G232" s="4" t="s">
        <v>30</v>
      </c>
      <c r="H232" s="4" t="s">
        <v>96</v>
      </c>
      <c r="I232" s="4" t="s">
        <v>97</v>
      </c>
      <c r="J232" s="4" t="s">
        <v>158</v>
      </c>
      <c r="K232" s="4" t="s">
        <v>238</v>
      </c>
      <c r="L232" s="4" t="s">
        <v>806</v>
      </c>
      <c r="M232" s="4" t="s">
        <v>807</v>
      </c>
      <c r="N232" s="5" t="s">
        <v>457</v>
      </c>
      <c r="O232" s="4" t="s">
        <v>2089</v>
      </c>
      <c r="P232" s="4" t="s">
        <v>2090</v>
      </c>
      <c r="Q232" s="4" t="s">
        <v>2091</v>
      </c>
      <c r="R232" s="4" t="s">
        <v>2092</v>
      </c>
      <c r="S232" s="4" t="s">
        <v>2083</v>
      </c>
      <c r="T232" s="4" t="s">
        <v>2093</v>
      </c>
      <c r="U232" s="4"/>
      <c r="V232" s="5"/>
      <c r="W232" s="5">
        <v>1</v>
      </c>
      <c r="X232" s="4" t="s">
        <v>168</v>
      </c>
    </row>
    <row r="233" spans="1:24" ht="144" x14ac:dyDescent="0.25">
      <c r="A233" s="4" t="s">
        <v>2094</v>
      </c>
      <c r="B233" s="4" t="s">
        <v>153</v>
      </c>
      <c r="C233" s="4" t="s">
        <v>2095</v>
      </c>
      <c r="D233" s="4" t="s">
        <v>2096</v>
      </c>
      <c r="E233" s="4" t="s">
        <v>2097</v>
      </c>
      <c r="F233" s="4" t="s">
        <v>110</v>
      </c>
      <c r="G233" s="4" t="s">
        <v>30</v>
      </c>
      <c r="H233" s="4" t="s">
        <v>96</v>
      </c>
      <c r="I233" s="4" t="s">
        <v>97</v>
      </c>
      <c r="J233" s="4" t="s">
        <v>141</v>
      </c>
      <c r="K233" s="4" t="s">
        <v>184</v>
      </c>
      <c r="L233" s="4" t="s">
        <v>816</v>
      </c>
      <c r="M233" s="4" t="s">
        <v>817</v>
      </c>
      <c r="N233" s="5" t="s">
        <v>101</v>
      </c>
      <c r="O233" s="4" t="s">
        <v>2098</v>
      </c>
      <c r="P233" s="4" t="s">
        <v>2099</v>
      </c>
      <c r="Q233" s="4" t="s">
        <v>2100</v>
      </c>
      <c r="R233" s="4" t="s">
        <v>2101</v>
      </c>
      <c r="S233" s="4" t="s">
        <v>2083</v>
      </c>
      <c r="T233" s="4" t="s">
        <v>2093</v>
      </c>
      <c r="U233" s="4"/>
      <c r="V233" s="5"/>
      <c r="W233" s="5"/>
      <c r="X233" s="4" t="s">
        <v>168</v>
      </c>
    </row>
    <row r="234" spans="1:24" s="3" customFormat="1" ht="409.5" x14ac:dyDescent="0.25">
      <c r="A234" s="9" t="s">
        <v>2102</v>
      </c>
      <c r="B234" s="9" t="s">
        <v>110</v>
      </c>
      <c r="C234" s="9" t="s">
        <v>2103</v>
      </c>
      <c r="D234" s="9" t="s">
        <v>2104</v>
      </c>
      <c r="E234" s="9" t="s">
        <v>2105</v>
      </c>
      <c r="F234" s="9" t="s">
        <v>2106</v>
      </c>
      <c r="G234" s="9" t="s">
        <v>30</v>
      </c>
      <c r="H234" s="9" t="s">
        <v>96</v>
      </c>
      <c r="I234" s="9" t="s">
        <v>1155</v>
      </c>
      <c r="J234" s="9" t="s">
        <v>2107</v>
      </c>
      <c r="K234" s="9" t="s">
        <v>2108</v>
      </c>
      <c r="L234" s="9"/>
      <c r="M234" s="9">
        <v>999</v>
      </c>
      <c r="N234" s="10" t="s">
        <v>313</v>
      </c>
      <c r="O234" s="9" t="s">
        <v>2109</v>
      </c>
      <c r="P234" s="9" t="s">
        <v>2110</v>
      </c>
      <c r="Q234" s="9" t="s">
        <v>2111</v>
      </c>
      <c r="R234" s="9" t="s">
        <v>2112</v>
      </c>
      <c r="S234" s="9" t="s">
        <v>1256</v>
      </c>
      <c r="T234" s="9" t="s">
        <v>38</v>
      </c>
      <c r="U234" s="9"/>
      <c r="V234" s="10"/>
      <c r="W234" s="10"/>
      <c r="X234" s="9" t="s">
        <v>1888</v>
      </c>
    </row>
    <row r="235" spans="1:24" ht="288" x14ac:dyDescent="0.25">
      <c r="A235" s="4" t="s">
        <v>2113</v>
      </c>
      <c r="B235" s="4" t="s">
        <v>446</v>
      </c>
      <c r="C235" s="4" t="s">
        <v>2114</v>
      </c>
      <c r="D235" s="4" t="s">
        <v>2115</v>
      </c>
      <c r="E235" s="4" t="s">
        <v>2116</v>
      </c>
      <c r="F235" s="4" t="s">
        <v>765</v>
      </c>
      <c r="G235" s="4" t="s">
        <v>30</v>
      </c>
      <c r="H235" s="4" t="s">
        <v>96</v>
      </c>
      <c r="I235" s="4" t="s">
        <v>97</v>
      </c>
      <c r="J235" s="4" t="s">
        <v>141</v>
      </c>
      <c r="K235" s="4" t="s">
        <v>288</v>
      </c>
      <c r="L235" s="4" t="s">
        <v>1801</v>
      </c>
      <c r="M235" s="4" t="s">
        <v>1802</v>
      </c>
      <c r="N235" s="5" t="s">
        <v>313</v>
      </c>
      <c r="O235" s="4" t="s">
        <v>2117</v>
      </c>
      <c r="P235" s="4" t="s">
        <v>2118</v>
      </c>
      <c r="Q235" s="4" t="s">
        <v>2119</v>
      </c>
      <c r="R235" s="4" t="s">
        <v>2120</v>
      </c>
      <c r="S235" s="4" t="s">
        <v>1256</v>
      </c>
      <c r="T235" s="4"/>
      <c r="U235" s="4"/>
      <c r="V235" s="5"/>
      <c r="W235" s="5">
        <v>1</v>
      </c>
      <c r="X235" s="4" t="s">
        <v>444</v>
      </c>
    </row>
    <row r="236" spans="1:24" ht="144" x14ac:dyDescent="0.25">
      <c r="A236" s="4" t="s">
        <v>2121</v>
      </c>
      <c r="B236" s="4" t="s">
        <v>136</v>
      </c>
      <c r="C236" s="4" t="s">
        <v>2114</v>
      </c>
      <c r="D236" s="4" t="s">
        <v>648</v>
      </c>
      <c r="E236" s="4" t="s">
        <v>2122</v>
      </c>
      <c r="F236" s="4" t="s">
        <v>1506</v>
      </c>
      <c r="G236" s="4" t="s">
        <v>30</v>
      </c>
      <c r="H236" s="4" t="s">
        <v>96</v>
      </c>
      <c r="I236" s="4" t="s">
        <v>97</v>
      </c>
      <c r="J236" s="4" t="s">
        <v>98</v>
      </c>
      <c r="K236" s="4" t="s">
        <v>99</v>
      </c>
      <c r="L236" s="4" t="s">
        <v>2123</v>
      </c>
      <c r="M236" s="4" t="s">
        <v>2124</v>
      </c>
      <c r="N236" s="5" t="s">
        <v>162</v>
      </c>
      <c r="O236" s="4" t="s">
        <v>2125</v>
      </c>
      <c r="P236" s="4" t="s">
        <v>2126</v>
      </c>
      <c r="Q236" s="4" t="s">
        <v>36</v>
      </c>
      <c r="R236" s="4" t="s">
        <v>2127</v>
      </c>
      <c r="S236" s="4" t="s">
        <v>2083</v>
      </c>
      <c r="T236" s="4"/>
      <c r="U236" s="4"/>
      <c r="V236" s="5"/>
      <c r="W236" s="5"/>
      <c r="X236" s="4" t="s">
        <v>151</v>
      </c>
    </row>
    <row r="237" spans="1:24" ht="72" x14ac:dyDescent="0.25">
      <c r="A237" s="4" t="s">
        <v>2128</v>
      </c>
      <c r="B237" s="4" t="s">
        <v>136</v>
      </c>
      <c r="C237" s="4" t="s">
        <v>2129</v>
      </c>
      <c r="D237" s="4" t="s">
        <v>648</v>
      </c>
      <c r="E237" s="4" t="s">
        <v>2130</v>
      </c>
      <c r="F237" s="4" t="s">
        <v>91</v>
      </c>
      <c r="G237" s="4" t="s">
        <v>30</v>
      </c>
      <c r="H237" s="4" t="s">
        <v>96</v>
      </c>
      <c r="I237" s="4" t="s">
        <v>97</v>
      </c>
      <c r="J237" s="4" t="s">
        <v>98</v>
      </c>
      <c r="K237" s="4" t="s">
        <v>99</v>
      </c>
      <c r="L237" s="4" t="s">
        <v>249</v>
      </c>
      <c r="M237" s="4" t="s">
        <v>8490</v>
      </c>
      <c r="N237" s="5" t="s">
        <v>162</v>
      </c>
      <c r="O237" s="4" t="s">
        <v>2131</v>
      </c>
      <c r="P237" s="4" t="s">
        <v>2132</v>
      </c>
      <c r="Q237" s="4" t="s">
        <v>2133</v>
      </c>
      <c r="R237" s="4" t="s">
        <v>2134</v>
      </c>
      <c r="S237" s="4" t="s">
        <v>2083</v>
      </c>
      <c r="T237" s="4"/>
      <c r="U237" s="4"/>
      <c r="V237" s="5"/>
      <c r="W237" s="5"/>
      <c r="X237" s="4" t="s">
        <v>151</v>
      </c>
    </row>
    <row r="238" spans="1:24" ht="72" x14ac:dyDescent="0.25">
      <c r="A238" s="4" t="s">
        <v>2135</v>
      </c>
      <c r="B238" s="4" t="s">
        <v>75</v>
      </c>
      <c r="C238" s="4" t="s">
        <v>2136</v>
      </c>
      <c r="D238" s="4" t="s">
        <v>2137</v>
      </c>
      <c r="E238" s="4" t="s">
        <v>2138</v>
      </c>
      <c r="F238" s="4" t="s">
        <v>75</v>
      </c>
      <c r="G238" s="4" t="s">
        <v>30</v>
      </c>
      <c r="H238" s="4" t="s">
        <v>96</v>
      </c>
      <c r="I238" s="4" t="s">
        <v>97</v>
      </c>
      <c r="J238" s="4" t="s">
        <v>158</v>
      </c>
      <c r="K238" s="4" t="s">
        <v>159</v>
      </c>
      <c r="L238" s="4" t="s">
        <v>1755</v>
      </c>
      <c r="M238" s="4" t="s">
        <v>1756</v>
      </c>
      <c r="N238" s="5" t="s">
        <v>162</v>
      </c>
      <c r="O238" s="4" t="s">
        <v>2139</v>
      </c>
      <c r="P238" s="4" t="s">
        <v>2140</v>
      </c>
      <c r="Q238" s="4" t="s">
        <v>2141</v>
      </c>
      <c r="R238" s="4" t="s">
        <v>2142</v>
      </c>
      <c r="S238" s="4" t="s">
        <v>2143</v>
      </c>
      <c r="T238" s="4"/>
      <c r="U238" s="4"/>
      <c r="V238" s="5">
        <v>1</v>
      </c>
      <c r="W238" s="5"/>
      <c r="X238" s="4" t="s">
        <v>1530</v>
      </c>
    </row>
    <row r="239" spans="1:24" ht="120" x14ac:dyDescent="0.25">
      <c r="A239" s="4" t="s">
        <v>2144</v>
      </c>
      <c r="B239" s="4" t="s">
        <v>136</v>
      </c>
      <c r="C239" s="4" t="s">
        <v>2145</v>
      </c>
      <c r="D239" s="4" t="s">
        <v>648</v>
      </c>
      <c r="E239" s="4" t="s">
        <v>2146</v>
      </c>
      <c r="F239" s="4" t="s">
        <v>136</v>
      </c>
      <c r="G239" s="4" t="s">
        <v>30</v>
      </c>
      <c r="H239" s="4" t="s">
        <v>96</v>
      </c>
      <c r="I239" s="4" t="s">
        <v>97</v>
      </c>
      <c r="J239" s="4" t="s">
        <v>98</v>
      </c>
      <c r="K239" s="4" t="s">
        <v>99</v>
      </c>
      <c r="L239" s="4" t="s">
        <v>249</v>
      </c>
      <c r="M239" s="4" t="s">
        <v>8490</v>
      </c>
      <c r="N239" s="5" t="s">
        <v>313</v>
      </c>
      <c r="O239" s="4" t="s">
        <v>2147</v>
      </c>
      <c r="P239" s="4" t="s">
        <v>36</v>
      </c>
      <c r="Q239" s="4" t="s">
        <v>36</v>
      </c>
      <c r="R239" s="4" t="s">
        <v>2148</v>
      </c>
      <c r="S239" s="4" t="s">
        <v>1284</v>
      </c>
      <c r="T239" s="4"/>
      <c r="U239" s="4"/>
      <c r="V239" s="5">
        <v>1</v>
      </c>
      <c r="W239" s="5"/>
      <c r="X239" s="4" t="s">
        <v>151</v>
      </c>
    </row>
    <row r="240" spans="1:24" s="3" customFormat="1" ht="168" x14ac:dyDescent="0.25">
      <c r="A240" s="9" t="s">
        <v>2149</v>
      </c>
      <c r="B240" s="9" t="s">
        <v>153</v>
      </c>
      <c r="C240" s="9" t="s">
        <v>2150</v>
      </c>
      <c r="D240" s="9" t="s">
        <v>407</v>
      </c>
      <c r="E240" s="9" t="s">
        <v>2151</v>
      </c>
      <c r="F240" s="9" t="s">
        <v>257</v>
      </c>
      <c r="G240" s="9" t="s">
        <v>30</v>
      </c>
      <c r="H240" s="9" t="s">
        <v>31</v>
      </c>
      <c r="I240" s="9" t="s">
        <v>79</v>
      </c>
      <c r="J240" s="9" t="s">
        <v>80</v>
      </c>
      <c r="K240" s="9" t="s">
        <v>81</v>
      </c>
      <c r="L240" s="9"/>
      <c r="M240" s="9">
        <v>999</v>
      </c>
      <c r="N240" s="10">
        <v>2</v>
      </c>
      <c r="O240" s="9" t="s">
        <v>2152</v>
      </c>
      <c r="P240" s="9" t="s">
        <v>2153</v>
      </c>
      <c r="Q240" s="9" t="s">
        <v>2154</v>
      </c>
      <c r="R240" s="9" t="s">
        <v>2155</v>
      </c>
      <c r="S240" s="9" t="s">
        <v>2143</v>
      </c>
      <c r="T240" s="9" t="s">
        <v>38</v>
      </c>
      <c r="U240" s="9"/>
      <c r="V240" s="10"/>
      <c r="W240" s="10"/>
      <c r="X240" s="9" t="s">
        <v>168</v>
      </c>
    </row>
    <row r="241" spans="1:24" ht="240" x14ac:dyDescent="0.25">
      <c r="A241" s="4" t="s">
        <v>2156</v>
      </c>
      <c r="B241" s="4" t="s">
        <v>344</v>
      </c>
      <c r="C241" s="4" t="s">
        <v>2157</v>
      </c>
      <c r="D241" s="4" t="s">
        <v>2158</v>
      </c>
      <c r="E241" s="4" t="s">
        <v>2159</v>
      </c>
      <c r="F241" s="4" t="s">
        <v>1251</v>
      </c>
      <c r="G241" s="4" t="s">
        <v>30</v>
      </c>
      <c r="H241" s="4" t="s">
        <v>96</v>
      </c>
      <c r="I241" s="4" t="s">
        <v>97</v>
      </c>
      <c r="J241" s="4" t="s">
        <v>141</v>
      </c>
      <c r="K241" s="4" t="s">
        <v>184</v>
      </c>
      <c r="L241" s="4" t="s">
        <v>878</v>
      </c>
      <c r="M241" s="4" t="s">
        <v>879</v>
      </c>
      <c r="N241" s="5" t="s">
        <v>162</v>
      </c>
      <c r="O241" s="4" t="s">
        <v>2160</v>
      </c>
      <c r="P241" s="4" t="s">
        <v>2161</v>
      </c>
      <c r="Q241" s="4" t="s">
        <v>2162</v>
      </c>
      <c r="R241" s="4" t="s">
        <v>2163</v>
      </c>
      <c r="S241" s="4" t="s">
        <v>2143</v>
      </c>
      <c r="T241" s="4"/>
      <c r="U241" s="4"/>
      <c r="V241" s="5">
        <v>1</v>
      </c>
      <c r="W241" s="5"/>
      <c r="X241" s="4" t="s">
        <v>353</v>
      </c>
    </row>
    <row r="242" spans="1:24" s="3" customFormat="1" ht="336" x14ac:dyDescent="0.25">
      <c r="A242" s="1" t="s">
        <v>2164</v>
      </c>
      <c r="B242" s="1" t="s">
        <v>344</v>
      </c>
      <c r="C242" s="1" t="s">
        <v>2165</v>
      </c>
      <c r="D242" s="1" t="s">
        <v>2166</v>
      </c>
      <c r="E242" s="1" t="s">
        <v>2167</v>
      </c>
      <c r="F242" s="1" t="s">
        <v>1419</v>
      </c>
      <c r="G242" s="1" t="s">
        <v>30</v>
      </c>
      <c r="H242" s="1" t="s">
        <v>31</v>
      </c>
      <c r="I242" s="1" t="s">
        <v>79</v>
      </c>
      <c r="J242" s="1" t="s">
        <v>620</v>
      </c>
      <c r="K242" s="1" t="s">
        <v>1056</v>
      </c>
      <c r="L242" s="1" t="s">
        <v>1420</v>
      </c>
      <c r="M242" s="1" t="s">
        <v>1421</v>
      </c>
      <c r="N242" s="2">
        <v>1</v>
      </c>
      <c r="O242" s="1" t="s">
        <v>2168</v>
      </c>
      <c r="P242" s="1" t="s">
        <v>2169</v>
      </c>
      <c r="Q242" s="1" t="s">
        <v>2170</v>
      </c>
      <c r="R242" s="1" t="s">
        <v>2171</v>
      </c>
      <c r="S242" s="1" t="s">
        <v>1896</v>
      </c>
      <c r="T242" s="1"/>
      <c r="U242" s="1"/>
      <c r="V242" s="2"/>
      <c r="W242" s="2"/>
      <c r="X242" s="1" t="s">
        <v>353</v>
      </c>
    </row>
    <row r="243" spans="1:24" s="3" customFormat="1" ht="240" x14ac:dyDescent="0.25">
      <c r="A243" s="6" t="s">
        <v>2172</v>
      </c>
      <c r="B243" s="6" t="s">
        <v>153</v>
      </c>
      <c r="C243" s="6" t="s">
        <v>2173</v>
      </c>
      <c r="D243" s="6" t="s">
        <v>2174</v>
      </c>
      <c r="E243" s="6" t="s">
        <v>2138</v>
      </c>
      <c r="F243" s="6" t="s">
        <v>2175</v>
      </c>
      <c r="G243" s="6" t="s">
        <v>30</v>
      </c>
      <c r="H243" s="6" t="s">
        <v>31</v>
      </c>
      <c r="I243" s="6" t="s">
        <v>79</v>
      </c>
      <c r="J243" s="6" t="s">
        <v>210</v>
      </c>
      <c r="K243" s="6" t="s">
        <v>1945</v>
      </c>
      <c r="L243" s="6" t="s">
        <v>2176</v>
      </c>
      <c r="M243" s="6" t="s">
        <v>2177</v>
      </c>
      <c r="N243" s="7">
        <v>2</v>
      </c>
      <c r="O243" s="6" t="s">
        <v>2178</v>
      </c>
      <c r="P243" s="6" t="s">
        <v>2179</v>
      </c>
      <c r="Q243" s="6" t="s">
        <v>2180</v>
      </c>
      <c r="R243" s="6" t="s">
        <v>2181</v>
      </c>
      <c r="S243" s="6" t="s">
        <v>2143</v>
      </c>
      <c r="T243" s="6" t="s">
        <v>627</v>
      </c>
      <c r="U243" s="6"/>
      <c r="V243" s="7"/>
      <c r="W243" s="7">
        <v>1</v>
      </c>
      <c r="X243" s="6" t="s">
        <v>168</v>
      </c>
    </row>
    <row r="244" spans="1:24" ht="120" x14ac:dyDescent="0.25">
      <c r="A244" s="4" t="s">
        <v>2182</v>
      </c>
      <c r="B244" s="4" t="s">
        <v>153</v>
      </c>
      <c r="C244" s="4" t="s">
        <v>2183</v>
      </c>
      <c r="D244" s="4" t="s">
        <v>2184</v>
      </c>
      <c r="E244" s="4" t="s">
        <v>2185</v>
      </c>
      <c r="F244" s="4" t="s">
        <v>2186</v>
      </c>
      <c r="G244" s="4" t="s">
        <v>30</v>
      </c>
      <c r="H244" s="4" t="s">
        <v>96</v>
      </c>
      <c r="I244" s="4" t="s">
        <v>97</v>
      </c>
      <c r="J244" s="4" t="s">
        <v>158</v>
      </c>
      <c r="K244" s="4" t="s">
        <v>238</v>
      </c>
      <c r="L244" s="4" t="s">
        <v>806</v>
      </c>
      <c r="M244" s="4" t="s">
        <v>807</v>
      </c>
      <c r="N244" s="5" t="s">
        <v>101</v>
      </c>
      <c r="O244" s="4" t="s">
        <v>2187</v>
      </c>
      <c r="P244" s="4" t="s">
        <v>2188</v>
      </c>
      <c r="Q244" s="4" t="s">
        <v>2189</v>
      </c>
      <c r="R244" s="4" t="s">
        <v>2190</v>
      </c>
      <c r="S244" s="4" t="s">
        <v>2143</v>
      </c>
      <c r="T244" s="4" t="s">
        <v>38</v>
      </c>
      <c r="U244" s="4"/>
      <c r="V244" s="5"/>
      <c r="W244" s="5">
        <v>1</v>
      </c>
      <c r="X244" s="4" t="s">
        <v>168</v>
      </c>
    </row>
    <row r="245" spans="1:24" ht="72" x14ac:dyDescent="0.25">
      <c r="A245" s="4" t="s">
        <v>2191</v>
      </c>
      <c r="B245" s="4" t="s">
        <v>75</v>
      </c>
      <c r="C245" s="4" t="s">
        <v>2192</v>
      </c>
      <c r="D245" s="4" t="s">
        <v>2137</v>
      </c>
      <c r="E245" s="4" t="s">
        <v>2193</v>
      </c>
      <c r="F245" s="4"/>
      <c r="G245" s="4" t="s">
        <v>30</v>
      </c>
      <c r="H245" s="4" t="s">
        <v>96</v>
      </c>
      <c r="I245" s="4" t="s">
        <v>97</v>
      </c>
      <c r="J245" s="4" t="s">
        <v>98</v>
      </c>
      <c r="K245" s="4" t="s">
        <v>99</v>
      </c>
      <c r="L245" s="4" t="s">
        <v>249</v>
      </c>
      <c r="M245" s="4" t="s">
        <v>8490</v>
      </c>
      <c r="N245" s="5" t="s">
        <v>162</v>
      </c>
      <c r="O245" s="4" t="s">
        <v>2194</v>
      </c>
      <c r="P245" s="4" t="s">
        <v>2195</v>
      </c>
      <c r="Q245" s="4" t="s">
        <v>2196</v>
      </c>
      <c r="R245" s="4" t="s">
        <v>2197</v>
      </c>
      <c r="S245" s="4" t="s">
        <v>2198</v>
      </c>
      <c r="T245" s="4"/>
      <c r="U245" s="4"/>
      <c r="V245" s="5">
        <v>1</v>
      </c>
      <c r="W245" s="5"/>
      <c r="X245" s="4" t="s">
        <v>517</v>
      </c>
    </row>
    <row r="246" spans="1:24" ht="120" x14ac:dyDescent="0.25">
      <c r="A246" s="4" t="s">
        <v>2199</v>
      </c>
      <c r="B246" s="4" t="s">
        <v>153</v>
      </c>
      <c r="C246" s="4" t="s">
        <v>2200</v>
      </c>
      <c r="D246" s="4" t="s">
        <v>407</v>
      </c>
      <c r="E246" s="4" t="s">
        <v>2201</v>
      </c>
      <c r="F246" s="4" t="s">
        <v>257</v>
      </c>
      <c r="G246" s="4" t="s">
        <v>30</v>
      </c>
      <c r="H246" s="4" t="s">
        <v>96</v>
      </c>
      <c r="I246" s="4" t="s">
        <v>97</v>
      </c>
      <c r="J246" s="4" t="s">
        <v>225</v>
      </c>
      <c r="K246" s="4" t="s">
        <v>226</v>
      </c>
      <c r="L246" s="4" t="s">
        <v>227</v>
      </c>
      <c r="M246" s="4" t="s">
        <v>228</v>
      </c>
      <c r="N246" s="5" t="s">
        <v>101</v>
      </c>
      <c r="O246" s="4" t="s">
        <v>2202</v>
      </c>
      <c r="P246" s="4" t="s">
        <v>2203</v>
      </c>
      <c r="Q246" s="4" t="s">
        <v>2204</v>
      </c>
      <c r="R246" s="4" t="s">
        <v>2205</v>
      </c>
      <c r="S246" s="4" t="s">
        <v>2198</v>
      </c>
      <c r="T246" s="4" t="s">
        <v>472</v>
      </c>
      <c r="U246" s="4"/>
      <c r="V246" s="5"/>
      <c r="W246" s="5">
        <v>1</v>
      </c>
      <c r="X246" s="4" t="s">
        <v>168</v>
      </c>
    </row>
    <row r="247" spans="1:24" ht="144" x14ac:dyDescent="0.25">
      <c r="A247" s="4" t="s">
        <v>2206</v>
      </c>
      <c r="B247" s="4" t="s">
        <v>153</v>
      </c>
      <c r="C247" s="4" t="s">
        <v>2207</v>
      </c>
      <c r="D247" s="4" t="s">
        <v>407</v>
      </c>
      <c r="E247" s="4" t="s">
        <v>2208</v>
      </c>
      <c r="F247" s="4" t="s">
        <v>257</v>
      </c>
      <c r="G247" s="4" t="s">
        <v>30</v>
      </c>
      <c r="H247" s="4" t="s">
        <v>96</v>
      </c>
      <c r="I247" s="4" t="s">
        <v>97</v>
      </c>
      <c r="J247" s="4" t="s">
        <v>225</v>
      </c>
      <c r="K247" s="4" t="s">
        <v>226</v>
      </c>
      <c r="L247" s="4" t="s">
        <v>227</v>
      </c>
      <c r="M247" s="4" t="s">
        <v>228</v>
      </c>
      <c r="N247" s="5" t="s">
        <v>101</v>
      </c>
      <c r="O247" s="4" t="s">
        <v>2209</v>
      </c>
      <c r="P247" s="4" t="s">
        <v>2210</v>
      </c>
      <c r="Q247" s="4" t="s">
        <v>2211</v>
      </c>
      <c r="R247" s="4" t="s">
        <v>2212</v>
      </c>
      <c r="S247" s="4" t="s">
        <v>2198</v>
      </c>
      <c r="T247" s="4" t="s">
        <v>472</v>
      </c>
      <c r="U247" s="4"/>
      <c r="V247" s="5"/>
      <c r="W247" s="5"/>
      <c r="X247" s="4" t="s">
        <v>168</v>
      </c>
    </row>
    <row r="248" spans="1:24" ht="48" x14ac:dyDescent="0.25">
      <c r="A248" s="4" t="s">
        <v>2213</v>
      </c>
      <c r="B248" s="4" t="s">
        <v>91</v>
      </c>
      <c r="C248" s="4" t="s">
        <v>2214</v>
      </c>
      <c r="D248" s="4" t="s">
        <v>91</v>
      </c>
      <c r="E248" s="4" t="s">
        <v>2215</v>
      </c>
      <c r="F248" s="4" t="s">
        <v>2216</v>
      </c>
      <c r="G248" s="4" t="s">
        <v>30</v>
      </c>
      <c r="H248" s="4" t="s">
        <v>96</v>
      </c>
      <c r="I248" s="4" t="s">
        <v>97</v>
      </c>
      <c r="J248" s="4" t="s">
        <v>141</v>
      </c>
      <c r="K248" s="4" t="s">
        <v>288</v>
      </c>
      <c r="L248" s="4" t="s">
        <v>2217</v>
      </c>
      <c r="M248" s="4" t="s">
        <v>2218</v>
      </c>
      <c r="N248" s="5" t="s">
        <v>101</v>
      </c>
      <c r="O248" s="4" t="s">
        <v>2219</v>
      </c>
      <c r="P248" s="4" t="s">
        <v>2220</v>
      </c>
      <c r="Q248" s="4" t="s">
        <v>2221</v>
      </c>
      <c r="R248" s="4" t="s">
        <v>2222</v>
      </c>
      <c r="S248" s="4" t="s">
        <v>2198</v>
      </c>
      <c r="T248" s="4" t="s">
        <v>38</v>
      </c>
      <c r="U248" s="4"/>
      <c r="V248" s="5"/>
      <c r="W248" s="5"/>
      <c r="X248" s="4" t="s">
        <v>1141</v>
      </c>
    </row>
    <row r="249" spans="1:24" s="3" customFormat="1" ht="72" x14ac:dyDescent="0.25">
      <c r="A249" s="9" t="s">
        <v>2223</v>
      </c>
      <c r="B249" s="9" t="s">
        <v>91</v>
      </c>
      <c r="C249" s="9" t="s">
        <v>2224</v>
      </c>
      <c r="D249" s="9" t="s">
        <v>1616</v>
      </c>
      <c r="E249" s="9" t="s">
        <v>2225</v>
      </c>
      <c r="F249" s="9" t="s">
        <v>2226</v>
      </c>
      <c r="G249" s="9" t="s">
        <v>30</v>
      </c>
      <c r="H249" s="9" t="s">
        <v>31</v>
      </c>
      <c r="I249" s="9" t="s">
        <v>32</v>
      </c>
      <c r="J249" s="9" t="s">
        <v>47</v>
      </c>
      <c r="K249" s="9" t="s">
        <v>48</v>
      </c>
      <c r="L249" s="9" t="s">
        <v>49</v>
      </c>
      <c r="M249" s="9" t="s">
        <v>50</v>
      </c>
      <c r="N249" s="10">
        <v>1</v>
      </c>
      <c r="O249" s="9" t="s">
        <v>2227</v>
      </c>
      <c r="P249" s="9" t="s">
        <v>2228</v>
      </c>
      <c r="Q249" s="9" t="s">
        <v>2229</v>
      </c>
      <c r="R249" s="9" t="s">
        <v>2230</v>
      </c>
      <c r="S249" s="9" t="s">
        <v>2231</v>
      </c>
      <c r="T249" s="9" t="s">
        <v>2232</v>
      </c>
      <c r="U249" s="9"/>
      <c r="V249" s="10"/>
      <c r="W249" s="10"/>
      <c r="X249" s="9" t="s">
        <v>377</v>
      </c>
    </row>
    <row r="250" spans="1:24" ht="72" x14ac:dyDescent="0.25">
      <c r="A250" s="4" t="s">
        <v>2233</v>
      </c>
      <c r="B250" s="4" t="s">
        <v>110</v>
      </c>
      <c r="C250" s="4" t="s">
        <v>2234</v>
      </c>
      <c r="D250" s="4" t="s">
        <v>247</v>
      </c>
      <c r="E250" s="4" t="s">
        <v>2235</v>
      </c>
      <c r="F250" s="4" t="s">
        <v>1251</v>
      </c>
      <c r="G250" s="4" t="s">
        <v>30</v>
      </c>
      <c r="H250" s="4" t="s">
        <v>96</v>
      </c>
      <c r="I250" s="4" t="s">
        <v>97</v>
      </c>
      <c r="J250" s="4" t="s">
        <v>158</v>
      </c>
      <c r="K250" s="4" t="s">
        <v>238</v>
      </c>
      <c r="L250" s="4" t="s">
        <v>1571</v>
      </c>
      <c r="M250" s="4" t="s">
        <v>1572</v>
      </c>
      <c r="N250" s="5" t="s">
        <v>101</v>
      </c>
      <c r="O250" s="4" t="s">
        <v>2236</v>
      </c>
      <c r="P250" s="4" t="s">
        <v>2237</v>
      </c>
      <c r="Q250" s="4" t="s">
        <v>2238</v>
      </c>
      <c r="R250" s="4" t="s">
        <v>2239</v>
      </c>
      <c r="S250" s="4" t="s">
        <v>2240</v>
      </c>
      <c r="T250" s="4" t="s">
        <v>38</v>
      </c>
      <c r="U250" s="4"/>
      <c r="V250" s="5">
        <v>1</v>
      </c>
      <c r="W250" s="5">
        <v>1</v>
      </c>
      <c r="X250" s="4" t="s">
        <v>2241</v>
      </c>
    </row>
    <row r="251" spans="1:24" s="3" customFormat="1" ht="216" x14ac:dyDescent="0.25">
      <c r="A251" s="9" t="s">
        <v>2242</v>
      </c>
      <c r="B251" s="9" t="s">
        <v>1419</v>
      </c>
      <c r="C251" s="9" t="s">
        <v>2243</v>
      </c>
      <c r="D251" s="9" t="s">
        <v>1207</v>
      </c>
      <c r="E251" s="9" t="s">
        <v>2244</v>
      </c>
      <c r="F251" s="9" t="s">
        <v>46</v>
      </c>
      <c r="G251" s="9" t="s">
        <v>30</v>
      </c>
      <c r="H251" s="9" t="s">
        <v>31</v>
      </c>
      <c r="I251" s="9" t="s">
        <v>79</v>
      </c>
      <c r="J251" s="9" t="s">
        <v>80</v>
      </c>
      <c r="K251" s="9" t="s">
        <v>81</v>
      </c>
      <c r="L251" s="9" t="s">
        <v>993</v>
      </c>
      <c r="M251" s="9" t="s">
        <v>994</v>
      </c>
      <c r="N251" s="10">
        <v>1</v>
      </c>
      <c r="O251" s="9" t="s">
        <v>2245</v>
      </c>
      <c r="P251" s="9" t="s">
        <v>2246</v>
      </c>
      <c r="Q251" s="9" t="s">
        <v>2247</v>
      </c>
      <c r="R251" s="9" t="s">
        <v>2248</v>
      </c>
      <c r="S251" s="9" t="s">
        <v>2249</v>
      </c>
      <c r="T251" s="9" t="s">
        <v>38</v>
      </c>
      <c r="U251" s="9"/>
      <c r="V251" s="10"/>
      <c r="W251" s="10"/>
      <c r="X251" s="9" t="s">
        <v>2250</v>
      </c>
    </row>
    <row r="252" spans="1:24" ht="48" x14ac:dyDescent="0.25">
      <c r="A252" s="4" t="s">
        <v>2251</v>
      </c>
      <c r="B252" s="4" t="s">
        <v>519</v>
      </c>
      <c r="C252" s="4" t="s">
        <v>2252</v>
      </c>
      <c r="D252" s="4" t="s">
        <v>1437</v>
      </c>
      <c r="E252" s="4" t="s">
        <v>2253</v>
      </c>
      <c r="F252" s="4" t="s">
        <v>2254</v>
      </c>
      <c r="G252" s="4" t="s">
        <v>30</v>
      </c>
      <c r="H252" s="4" t="s">
        <v>96</v>
      </c>
      <c r="I252" s="4" t="s">
        <v>97</v>
      </c>
      <c r="J252" s="4" t="s">
        <v>196</v>
      </c>
      <c r="K252" s="4" t="s">
        <v>976</v>
      </c>
      <c r="L252" s="4" t="s">
        <v>2255</v>
      </c>
      <c r="M252" s="4" t="s">
        <v>2256</v>
      </c>
      <c r="N252" s="5" t="s">
        <v>313</v>
      </c>
      <c r="O252" s="4" t="s">
        <v>2257</v>
      </c>
      <c r="P252" s="4" t="s">
        <v>2258</v>
      </c>
      <c r="Q252" s="4" t="s">
        <v>2259</v>
      </c>
      <c r="R252" s="4" t="s">
        <v>2260</v>
      </c>
      <c r="S252" s="4" t="s">
        <v>1442</v>
      </c>
      <c r="T252" s="4"/>
      <c r="U252" s="4"/>
      <c r="V252" s="5"/>
      <c r="W252" s="5"/>
      <c r="X252" s="4" t="s">
        <v>1089</v>
      </c>
    </row>
    <row r="253" spans="1:24" ht="72" x14ac:dyDescent="0.25">
      <c r="A253" s="4" t="s">
        <v>2261</v>
      </c>
      <c r="B253" s="4" t="s">
        <v>519</v>
      </c>
      <c r="C253" s="4" t="s">
        <v>2262</v>
      </c>
      <c r="D253" s="4" t="s">
        <v>2263</v>
      </c>
      <c r="E253" s="4" t="s">
        <v>2264</v>
      </c>
      <c r="F253" s="4" t="s">
        <v>2265</v>
      </c>
      <c r="G253" s="4" t="s">
        <v>30</v>
      </c>
      <c r="H253" s="4" t="s">
        <v>96</v>
      </c>
      <c r="I253" s="4" t="s">
        <v>97</v>
      </c>
      <c r="J253" s="4" t="s">
        <v>158</v>
      </c>
      <c r="K253" s="4" t="s">
        <v>238</v>
      </c>
      <c r="L253" s="4" t="s">
        <v>806</v>
      </c>
      <c r="M253" s="4" t="s">
        <v>807</v>
      </c>
      <c r="N253" s="5" t="s">
        <v>101</v>
      </c>
      <c r="O253" s="4" t="s">
        <v>2266</v>
      </c>
      <c r="P253" s="4" t="s">
        <v>2267</v>
      </c>
      <c r="Q253" s="4" t="s">
        <v>2268</v>
      </c>
      <c r="R253" s="4" t="s">
        <v>2269</v>
      </c>
      <c r="S253" s="4" t="s">
        <v>2249</v>
      </c>
      <c r="T253" s="4"/>
      <c r="U253" s="4"/>
      <c r="V253" s="5"/>
      <c r="W253" s="5">
        <v>1</v>
      </c>
      <c r="X253" s="4" t="s">
        <v>1089</v>
      </c>
    </row>
    <row r="254" spans="1:24" ht="96" x14ac:dyDescent="0.25">
      <c r="A254" s="4" t="s">
        <v>2270</v>
      </c>
      <c r="B254" s="4" t="s">
        <v>195</v>
      </c>
      <c r="C254" s="4" t="s">
        <v>2271</v>
      </c>
      <c r="D254" s="4" t="s">
        <v>2272</v>
      </c>
      <c r="E254" s="4" t="s">
        <v>2273</v>
      </c>
      <c r="F254" s="4" t="s">
        <v>858</v>
      </c>
      <c r="G254" s="4" t="s">
        <v>30</v>
      </c>
      <c r="H254" s="4" t="s">
        <v>96</v>
      </c>
      <c r="I254" s="4" t="s">
        <v>97</v>
      </c>
      <c r="J254" s="4" t="s">
        <v>141</v>
      </c>
      <c r="K254" s="4" t="s">
        <v>418</v>
      </c>
      <c r="L254" s="4" t="s">
        <v>419</v>
      </c>
      <c r="M254" s="4" t="s">
        <v>420</v>
      </c>
      <c r="N254" s="5" t="s">
        <v>162</v>
      </c>
      <c r="O254" s="4" t="s">
        <v>2274</v>
      </c>
      <c r="P254" s="4" t="s">
        <v>2275</v>
      </c>
      <c r="Q254" s="4" t="s">
        <v>2276</v>
      </c>
      <c r="R254" s="4" t="s">
        <v>2277</v>
      </c>
      <c r="S254" s="4" t="s">
        <v>2249</v>
      </c>
      <c r="T254" s="4"/>
      <c r="U254" s="4"/>
      <c r="V254" s="5"/>
      <c r="W254" s="5"/>
      <c r="X254" s="4" t="s">
        <v>2278</v>
      </c>
    </row>
    <row r="255" spans="1:24" s="3" customFormat="1" ht="72" x14ac:dyDescent="0.25">
      <c r="A255" s="9" t="s">
        <v>2279</v>
      </c>
      <c r="B255" s="9" t="s">
        <v>192</v>
      </c>
      <c r="C255" s="9" t="s">
        <v>2280</v>
      </c>
      <c r="D255" s="9"/>
      <c r="E255" s="9" t="s">
        <v>36</v>
      </c>
      <c r="F255" s="9" t="s">
        <v>192</v>
      </c>
      <c r="G255" s="9" t="s">
        <v>30</v>
      </c>
      <c r="H255" s="9" t="s">
        <v>31</v>
      </c>
      <c r="I255" s="9" t="s">
        <v>32</v>
      </c>
      <c r="J255" s="9" t="s">
        <v>113</v>
      </c>
      <c r="K255" s="9" t="s">
        <v>114</v>
      </c>
      <c r="L255" s="9" t="s">
        <v>115</v>
      </c>
      <c r="M255" s="9" t="s">
        <v>116</v>
      </c>
      <c r="N255" s="10">
        <v>1</v>
      </c>
      <c r="O255" s="9" t="s">
        <v>2281</v>
      </c>
      <c r="P255" s="9" t="s">
        <v>2282</v>
      </c>
      <c r="Q255" s="9" t="s">
        <v>2283</v>
      </c>
      <c r="R255" s="9" t="s">
        <v>2284</v>
      </c>
      <c r="S255" s="9" t="s">
        <v>2249</v>
      </c>
      <c r="T255" s="9"/>
      <c r="U255" s="9"/>
      <c r="V255" s="10"/>
      <c r="W255" s="10"/>
      <c r="X255" s="9" t="s">
        <v>2285</v>
      </c>
    </row>
    <row r="256" spans="1:24" ht="120" x14ac:dyDescent="0.25">
      <c r="A256" s="4" t="s">
        <v>2286</v>
      </c>
      <c r="B256" s="4" t="s">
        <v>607</v>
      </c>
      <c r="C256" s="4" t="s">
        <v>2287</v>
      </c>
      <c r="D256" s="4" t="s">
        <v>2288</v>
      </c>
      <c r="E256" s="4" t="s">
        <v>2289</v>
      </c>
      <c r="F256" s="4" t="s">
        <v>607</v>
      </c>
      <c r="G256" s="4" t="s">
        <v>30</v>
      </c>
      <c r="H256" s="4" t="s">
        <v>96</v>
      </c>
      <c r="I256" s="4" t="s">
        <v>97</v>
      </c>
      <c r="J256" s="4" t="s">
        <v>98</v>
      </c>
      <c r="K256" s="4" t="s">
        <v>1311</v>
      </c>
      <c r="L256" s="4" t="s">
        <v>1312</v>
      </c>
      <c r="M256" s="4" t="s">
        <v>1313</v>
      </c>
      <c r="N256" s="5" t="s">
        <v>313</v>
      </c>
      <c r="O256" s="4" t="s">
        <v>2290</v>
      </c>
      <c r="P256" s="4" t="s">
        <v>2291</v>
      </c>
      <c r="Q256" s="4" t="s">
        <v>2292</v>
      </c>
      <c r="R256" s="4"/>
      <c r="S256" s="4" t="s">
        <v>1458</v>
      </c>
      <c r="T256" s="4"/>
      <c r="U256" s="4"/>
      <c r="V256" s="5">
        <v>1</v>
      </c>
      <c r="W256" s="5"/>
      <c r="X256" s="4" t="s">
        <v>2293</v>
      </c>
    </row>
    <row r="257" spans="1:24" ht="168" x14ac:dyDescent="0.25">
      <c r="A257" s="4" t="s">
        <v>2294</v>
      </c>
      <c r="B257" s="4" t="s">
        <v>110</v>
      </c>
      <c r="C257" s="4" t="s">
        <v>2295</v>
      </c>
      <c r="D257" s="4" t="s">
        <v>311</v>
      </c>
      <c r="E257" s="4" t="s">
        <v>2296</v>
      </c>
      <c r="F257" s="4" t="s">
        <v>1251</v>
      </c>
      <c r="G257" s="4" t="s">
        <v>30</v>
      </c>
      <c r="H257" s="4" t="s">
        <v>96</v>
      </c>
      <c r="I257" s="4" t="s">
        <v>97</v>
      </c>
      <c r="J257" s="4" t="s">
        <v>158</v>
      </c>
      <c r="K257" s="4" t="s">
        <v>238</v>
      </c>
      <c r="L257" s="4" t="s">
        <v>2297</v>
      </c>
      <c r="M257" s="4" t="s">
        <v>2298</v>
      </c>
      <c r="N257" s="5" t="s">
        <v>145</v>
      </c>
      <c r="O257" s="4" t="s">
        <v>2299</v>
      </c>
      <c r="P257" s="4" t="s">
        <v>2300</v>
      </c>
      <c r="Q257" s="4" t="s">
        <v>2301</v>
      </c>
      <c r="R257" s="4" t="s">
        <v>232</v>
      </c>
      <c r="S257" s="4" t="s">
        <v>1511</v>
      </c>
      <c r="T257" s="4" t="s">
        <v>38</v>
      </c>
      <c r="U257" s="4"/>
      <c r="V257" s="5">
        <v>1</v>
      </c>
      <c r="W257" s="5">
        <v>1</v>
      </c>
      <c r="X257" s="4" t="s">
        <v>362</v>
      </c>
    </row>
    <row r="258" spans="1:24" ht="144" x14ac:dyDescent="0.25">
      <c r="A258" s="4" t="s">
        <v>2302</v>
      </c>
      <c r="B258" s="4" t="s">
        <v>110</v>
      </c>
      <c r="C258" s="4" t="s">
        <v>2303</v>
      </c>
      <c r="D258" s="4" t="s">
        <v>2304</v>
      </c>
      <c r="E258" s="4" t="s">
        <v>2305</v>
      </c>
      <c r="F258" s="4" t="s">
        <v>607</v>
      </c>
      <c r="G258" s="4" t="s">
        <v>30</v>
      </c>
      <c r="H258" s="4" t="s">
        <v>96</v>
      </c>
      <c r="I258" s="4" t="s">
        <v>97</v>
      </c>
      <c r="J258" s="4" t="s">
        <v>141</v>
      </c>
      <c r="K258" s="4" t="s">
        <v>184</v>
      </c>
      <c r="L258" s="4" t="s">
        <v>878</v>
      </c>
      <c r="M258" s="4" t="s">
        <v>879</v>
      </c>
      <c r="N258" s="5" t="s">
        <v>162</v>
      </c>
      <c r="O258" s="4" t="s">
        <v>2306</v>
      </c>
      <c r="P258" s="4" t="s">
        <v>2307</v>
      </c>
      <c r="Q258" s="4" t="s">
        <v>2308</v>
      </c>
      <c r="R258" s="4" t="s">
        <v>2309</v>
      </c>
      <c r="S258" s="4" t="s">
        <v>2310</v>
      </c>
      <c r="T258" s="4" t="s">
        <v>38</v>
      </c>
      <c r="U258" s="4"/>
      <c r="V258" s="5"/>
      <c r="W258" s="5"/>
      <c r="X258" s="4" t="s">
        <v>1888</v>
      </c>
    </row>
    <row r="259" spans="1:24" ht="96" x14ac:dyDescent="0.25">
      <c r="A259" s="4" t="s">
        <v>2311</v>
      </c>
      <c r="B259" s="4" t="s">
        <v>91</v>
      </c>
      <c r="C259" s="4" t="s">
        <v>2312</v>
      </c>
      <c r="D259" s="4" t="s">
        <v>573</v>
      </c>
      <c r="E259" s="4" t="s">
        <v>2313</v>
      </c>
      <c r="F259" s="4" t="s">
        <v>2314</v>
      </c>
      <c r="G259" s="4" t="s">
        <v>30</v>
      </c>
      <c r="H259" s="4" t="s">
        <v>96</v>
      </c>
      <c r="I259" s="4" t="s">
        <v>97</v>
      </c>
      <c r="J259" s="4" t="s">
        <v>225</v>
      </c>
      <c r="K259" s="4" t="s">
        <v>1336</v>
      </c>
      <c r="L259" s="4" t="s">
        <v>2315</v>
      </c>
      <c r="M259" s="4" t="s">
        <v>2316</v>
      </c>
      <c r="N259" s="5" t="s">
        <v>126</v>
      </c>
      <c r="O259" s="4" t="s">
        <v>2317</v>
      </c>
      <c r="P259" s="4" t="s">
        <v>2318</v>
      </c>
      <c r="Q259" s="4" t="s">
        <v>2319</v>
      </c>
      <c r="R259" s="4" t="s">
        <v>2320</v>
      </c>
      <c r="S259" s="4" t="s">
        <v>2310</v>
      </c>
      <c r="T259" s="4" t="s">
        <v>1370</v>
      </c>
      <c r="U259" s="4"/>
      <c r="V259" s="5"/>
      <c r="W259" s="5"/>
      <c r="X259" s="4" t="s">
        <v>108</v>
      </c>
    </row>
    <row r="260" spans="1:24" ht="96" x14ac:dyDescent="0.25">
      <c r="A260" s="4" t="s">
        <v>2321</v>
      </c>
      <c r="B260" s="4" t="s">
        <v>91</v>
      </c>
      <c r="C260" s="4" t="s">
        <v>2322</v>
      </c>
      <c r="D260" s="4" t="s">
        <v>573</v>
      </c>
      <c r="E260" s="4" t="s">
        <v>2323</v>
      </c>
      <c r="F260" s="4" t="s">
        <v>2324</v>
      </c>
      <c r="G260" s="4" t="s">
        <v>30</v>
      </c>
      <c r="H260" s="4" t="s">
        <v>96</v>
      </c>
      <c r="I260" s="4" t="s">
        <v>97</v>
      </c>
      <c r="J260" s="4" t="s">
        <v>225</v>
      </c>
      <c r="K260" s="4" t="s">
        <v>1336</v>
      </c>
      <c r="L260" s="4" t="s">
        <v>2315</v>
      </c>
      <c r="M260" s="4" t="s">
        <v>2316</v>
      </c>
      <c r="N260" s="5" t="s">
        <v>126</v>
      </c>
      <c r="O260" s="4" t="s">
        <v>2325</v>
      </c>
      <c r="P260" s="4" t="s">
        <v>2318</v>
      </c>
      <c r="Q260" s="4" t="s">
        <v>2319</v>
      </c>
      <c r="R260" s="4" t="s">
        <v>2320</v>
      </c>
      <c r="S260" s="4" t="s">
        <v>2310</v>
      </c>
      <c r="T260" s="4" t="s">
        <v>472</v>
      </c>
      <c r="U260" s="4"/>
      <c r="V260" s="5"/>
      <c r="W260" s="5"/>
      <c r="X260" s="4" t="s">
        <v>108</v>
      </c>
    </row>
    <row r="261" spans="1:24" ht="216" x14ac:dyDescent="0.25">
      <c r="A261" s="4" t="s">
        <v>2326</v>
      </c>
      <c r="B261" s="4" t="s">
        <v>371</v>
      </c>
      <c r="C261" s="4" t="s">
        <v>2327</v>
      </c>
      <c r="D261" s="4" t="s">
        <v>2328</v>
      </c>
      <c r="E261" s="4" t="s">
        <v>2329</v>
      </c>
      <c r="F261" s="4" t="s">
        <v>2328</v>
      </c>
      <c r="G261" s="4" t="s">
        <v>30</v>
      </c>
      <c r="H261" s="4" t="s">
        <v>96</v>
      </c>
      <c r="I261" s="4" t="s">
        <v>97</v>
      </c>
      <c r="J261" s="4" t="s">
        <v>98</v>
      </c>
      <c r="K261" s="4" t="s">
        <v>99</v>
      </c>
      <c r="L261" s="4" t="s">
        <v>2123</v>
      </c>
      <c r="M261" s="4" t="s">
        <v>2124</v>
      </c>
      <c r="N261" s="5" t="s">
        <v>162</v>
      </c>
      <c r="O261" s="4" t="s">
        <v>2330</v>
      </c>
      <c r="P261" s="4" t="s">
        <v>2331</v>
      </c>
      <c r="Q261" s="4" t="s">
        <v>2332</v>
      </c>
      <c r="R261" s="4" t="s">
        <v>2333</v>
      </c>
      <c r="S261" s="4" t="s">
        <v>2334</v>
      </c>
      <c r="T261" s="4"/>
      <c r="U261" s="4"/>
      <c r="V261" s="5"/>
      <c r="W261" s="5"/>
      <c r="X261" s="4" t="s">
        <v>1239</v>
      </c>
    </row>
    <row r="262" spans="1:24" s="3" customFormat="1" ht="312" x14ac:dyDescent="0.25">
      <c r="A262" s="9" t="s">
        <v>2335</v>
      </c>
      <c r="B262" s="9" t="s">
        <v>284</v>
      </c>
      <c r="C262" s="9" t="s">
        <v>2336</v>
      </c>
      <c r="D262" s="9" t="s">
        <v>286</v>
      </c>
      <c r="E262" s="9" t="s">
        <v>2337</v>
      </c>
      <c r="F262" s="9" t="s">
        <v>75</v>
      </c>
      <c r="G262" s="9" t="s">
        <v>30</v>
      </c>
      <c r="H262" s="9" t="s">
        <v>31</v>
      </c>
      <c r="I262" s="9" t="s">
        <v>79</v>
      </c>
      <c r="J262" s="9" t="s">
        <v>80</v>
      </c>
      <c r="K262" s="9" t="s">
        <v>81</v>
      </c>
      <c r="L262" s="9" t="s">
        <v>993</v>
      </c>
      <c r="M262" s="9" t="s">
        <v>994</v>
      </c>
      <c r="N262" s="10">
        <v>1</v>
      </c>
      <c r="O262" s="9" t="s">
        <v>2338</v>
      </c>
      <c r="P262" s="9" t="s">
        <v>2339</v>
      </c>
      <c r="Q262" s="9" t="s">
        <v>2340</v>
      </c>
      <c r="R262" s="9" t="s">
        <v>2341</v>
      </c>
      <c r="S262" s="9" t="s">
        <v>2342</v>
      </c>
      <c r="T262" s="9"/>
      <c r="U262" s="9"/>
      <c r="V262" s="10"/>
      <c r="W262" s="10"/>
      <c r="X262" s="9" t="s">
        <v>296</v>
      </c>
    </row>
    <row r="263" spans="1:24" ht="144" x14ac:dyDescent="0.25">
      <c r="A263" s="4" t="s">
        <v>2343</v>
      </c>
      <c r="B263" s="4" t="s">
        <v>371</v>
      </c>
      <c r="C263" s="4" t="s">
        <v>2344</v>
      </c>
      <c r="D263" s="4" t="s">
        <v>1687</v>
      </c>
      <c r="E263" s="4" t="s">
        <v>2345</v>
      </c>
      <c r="F263" s="4" t="s">
        <v>2346</v>
      </c>
      <c r="G263" s="4" t="s">
        <v>30</v>
      </c>
      <c r="H263" s="4" t="s">
        <v>96</v>
      </c>
      <c r="I263" s="4" t="s">
        <v>97</v>
      </c>
      <c r="J263" s="4" t="s">
        <v>141</v>
      </c>
      <c r="K263" s="4" t="s">
        <v>418</v>
      </c>
      <c r="L263" s="4" t="s">
        <v>419</v>
      </c>
      <c r="M263" s="4" t="s">
        <v>420</v>
      </c>
      <c r="N263" s="5" t="s">
        <v>101</v>
      </c>
      <c r="O263" s="4" t="s">
        <v>2347</v>
      </c>
      <c r="P263" s="4" t="s">
        <v>2348</v>
      </c>
      <c r="Q263" s="4" t="s">
        <v>2349</v>
      </c>
      <c r="R263" s="4" t="s">
        <v>2350</v>
      </c>
      <c r="S263" s="4" t="s">
        <v>2351</v>
      </c>
      <c r="T263" s="4" t="s">
        <v>38</v>
      </c>
      <c r="U263" s="4"/>
      <c r="V263" s="5"/>
      <c r="W263" s="5"/>
      <c r="X263" s="4" t="s">
        <v>1239</v>
      </c>
    </row>
    <row r="264" spans="1:24" ht="120" x14ac:dyDescent="0.25">
      <c r="A264" s="4" t="s">
        <v>2352</v>
      </c>
      <c r="B264" s="4" t="s">
        <v>110</v>
      </c>
      <c r="C264" s="4" t="s">
        <v>2353</v>
      </c>
      <c r="D264" s="4" t="s">
        <v>247</v>
      </c>
      <c r="E264" s="4" t="s">
        <v>2354</v>
      </c>
      <c r="F264" s="4" t="s">
        <v>110</v>
      </c>
      <c r="G264" s="4" t="s">
        <v>30</v>
      </c>
      <c r="H264" s="4" t="s">
        <v>96</v>
      </c>
      <c r="I264" s="4" t="s">
        <v>97</v>
      </c>
      <c r="J264" s="4" t="s">
        <v>141</v>
      </c>
      <c r="K264" s="4" t="s">
        <v>142</v>
      </c>
      <c r="L264" s="4"/>
      <c r="M264" s="4">
        <v>999</v>
      </c>
      <c r="N264" s="5" t="s">
        <v>126</v>
      </c>
      <c r="O264" s="4" t="s">
        <v>2355</v>
      </c>
      <c r="P264" s="4" t="s">
        <v>2356</v>
      </c>
      <c r="Q264" s="4" t="s">
        <v>2357</v>
      </c>
      <c r="R264" s="4" t="s">
        <v>2358</v>
      </c>
      <c r="S264" s="4" t="s">
        <v>2359</v>
      </c>
      <c r="T264" s="4" t="s">
        <v>38</v>
      </c>
      <c r="U264" s="4"/>
      <c r="V264" s="5">
        <v>1</v>
      </c>
      <c r="W264" s="5"/>
      <c r="X264" s="4" t="s">
        <v>1888</v>
      </c>
    </row>
    <row r="265" spans="1:24" s="3" customFormat="1" ht="120" x14ac:dyDescent="0.25">
      <c r="A265" s="9" t="s">
        <v>2360</v>
      </c>
      <c r="B265" s="9" t="s">
        <v>858</v>
      </c>
      <c r="C265" s="9" t="s">
        <v>2361</v>
      </c>
      <c r="D265" s="9" t="s">
        <v>2362</v>
      </c>
      <c r="E265" s="9" t="s">
        <v>2363</v>
      </c>
      <c r="F265" s="9" t="s">
        <v>195</v>
      </c>
      <c r="G265" s="9" t="s">
        <v>30</v>
      </c>
      <c r="H265" s="9" t="s">
        <v>31</v>
      </c>
      <c r="I265" s="9" t="s">
        <v>79</v>
      </c>
      <c r="J265" s="9" t="s">
        <v>80</v>
      </c>
      <c r="K265" s="9" t="s">
        <v>81</v>
      </c>
      <c r="L265" s="9" t="s">
        <v>993</v>
      </c>
      <c r="M265" s="9" t="s">
        <v>994</v>
      </c>
      <c r="N265" s="10">
        <v>2</v>
      </c>
      <c r="O265" s="9" t="s">
        <v>2364</v>
      </c>
      <c r="P265" s="9" t="s">
        <v>2365</v>
      </c>
      <c r="Q265" s="9"/>
      <c r="R265" s="9"/>
      <c r="S265" s="9" t="s">
        <v>2366</v>
      </c>
      <c r="T265" s="9"/>
      <c r="U265" s="9"/>
      <c r="V265" s="10"/>
      <c r="W265" s="10"/>
      <c r="X265" s="9" t="s">
        <v>866</v>
      </c>
    </row>
    <row r="266" spans="1:24" ht="120" x14ac:dyDescent="0.25">
      <c r="A266" s="4" t="s">
        <v>2367</v>
      </c>
      <c r="B266" s="4" t="s">
        <v>519</v>
      </c>
      <c r="C266" s="4" t="s">
        <v>2368</v>
      </c>
      <c r="D266" s="4" t="s">
        <v>835</v>
      </c>
      <c r="E266" s="4" t="s">
        <v>2369</v>
      </c>
      <c r="F266" s="4" t="s">
        <v>2370</v>
      </c>
      <c r="G266" s="4" t="s">
        <v>30</v>
      </c>
      <c r="H266" s="4" t="s">
        <v>96</v>
      </c>
      <c r="I266" s="4" t="s">
        <v>97</v>
      </c>
      <c r="J266" s="4" t="s">
        <v>98</v>
      </c>
      <c r="K266" s="4" t="s">
        <v>99</v>
      </c>
      <c r="L266" s="4" t="s">
        <v>249</v>
      </c>
      <c r="M266" s="4" t="s">
        <v>8490</v>
      </c>
      <c r="N266" s="5" t="s">
        <v>101</v>
      </c>
      <c r="O266" s="4" t="s">
        <v>2371</v>
      </c>
      <c r="P266" s="4" t="s">
        <v>2372</v>
      </c>
      <c r="Q266" s="4" t="s">
        <v>2373</v>
      </c>
      <c r="R266" s="4" t="s">
        <v>2374</v>
      </c>
      <c r="S266" s="4" t="s">
        <v>2366</v>
      </c>
      <c r="T266" s="4"/>
      <c r="U266" s="4"/>
      <c r="V266" s="5">
        <v>1</v>
      </c>
      <c r="W266" s="5">
        <v>1</v>
      </c>
      <c r="X266" s="4" t="s">
        <v>843</v>
      </c>
    </row>
    <row r="267" spans="1:24" ht="192" x14ac:dyDescent="0.25">
      <c r="A267" s="4" t="s">
        <v>2375</v>
      </c>
      <c r="B267" s="4" t="s">
        <v>2376</v>
      </c>
      <c r="C267" s="4" t="s">
        <v>2377</v>
      </c>
      <c r="D267" s="4" t="s">
        <v>2378</v>
      </c>
      <c r="E267" s="4" t="s">
        <v>2379</v>
      </c>
      <c r="F267" s="4" t="s">
        <v>2380</v>
      </c>
      <c r="G267" s="4" t="s">
        <v>30</v>
      </c>
      <c r="H267" s="4" t="s">
        <v>96</v>
      </c>
      <c r="I267" s="4" t="s">
        <v>97</v>
      </c>
      <c r="J267" s="4" t="s">
        <v>141</v>
      </c>
      <c r="K267" s="4" t="s">
        <v>184</v>
      </c>
      <c r="L267" s="4" t="s">
        <v>398</v>
      </c>
      <c r="M267" s="4" t="s">
        <v>399</v>
      </c>
      <c r="N267" s="5" t="s">
        <v>162</v>
      </c>
      <c r="O267" s="4" t="s">
        <v>2381</v>
      </c>
      <c r="P267" s="4" t="s">
        <v>2382</v>
      </c>
      <c r="Q267" s="4" t="s">
        <v>2383</v>
      </c>
      <c r="R267" s="4" t="s">
        <v>2384</v>
      </c>
      <c r="S267" s="4" t="s">
        <v>1442</v>
      </c>
      <c r="T267" s="4"/>
      <c r="U267" s="4"/>
      <c r="V267" s="5"/>
      <c r="W267" s="5"/>
      <c r="X267" s="4" t="s">
        <v>1577</v>
      </c>
    </row>
    <row r="268" spans="1:24" s="3" customFormat="1" ht="120" x14ac:dyDescent="0.25">
      <c r="A268" s="1" t="s">
        <v>2385</v>
      </c>
      <c r="B268" s="1" t="s">
        <v>2376</v>
      </c>
      <c r="C268" s="1" t="s">
        <v>2377</v>
      </c>
      <c r="D268" s="1" t="s">
        <v>2386</v>
      </c>
      <c r="E268" s="1" t="s">
        <v>2387</v>
      </c>
      <c r="F268" s="1" t="s">
        <v>2388</v>
      </c>
      <c r="G268" s="1" t="s">
        <v>30</v>
      </c>
      <c r="H268" s="1" t="s">
        <v>96</v>
      </c>
      <c r="I268" s="1" t="s">
        <v>1155</v>
      </c>
      <c r="J268" s="1" t="s">
        <v>2107</v>
      </c>
      <c r="K268" s="1" t="s">
        <v>2108</v>
      </c>
      <c r="L268" s="1"/>
      <c r="M268" s="1">
        <v>999</v>
      </c>
      <c r="N268" s="2" t="s">
        <v>126</v>
      </c>
      <c r="O268" s="1" t="s">
        <v>2389</v>
      </c>
      <c r="P268" s="1" t="s">
        <v>2390</v>
      </c>
      <c r="Q268" s="1" t="s">
        <v>2391</v>
      </c>
      <c r="R268" s="1"/>
      <c r="S268" s="1" t="s">
        <v>2366</v>
      </c>
      <c r="T268" s="1"/>
      <c r="U268" s="1"/>
      <c r="V268" s="2"/>
      <c r="W268" s="2"/>
      <c r="X268" s="1" t="s">
        <v>1577</v>
      </c>
    </row>
    <row r="269" spans="1:24" s="3" customFormat="1" ht="72" x14ac:dyDescent="0.25">
      <c r="A269" s="4" t="s">
        <v>2392</v>
      </c>
      <c r="B269" s="4" t="s">
        <v>371</v>
      </c>
      <c r="C269" s="4" t="s">
        <v>2393</v>
      </c>
      <c r="D269" s="4" t="s">
        <v>1410</v>
      </c>
      <c r="E269" s="4" t="s">
        <v>2394</v>
      </c>
      <c r="F269" s="4" t="s">
        <v>1446</v>
      </c>
      <c r="G269" s="4" t="s">
        <v>30</v>
      </c>
      <c r="H269" s="4" t="s">
        <v>31</v>
      </c>
      <c r="I269" s="4" t="s">
        <v>79</v>
      </c>
      <c r="J269" s="4" t="s">
        <v>80</v>
      </c>
      <c r="K269" s="4" t="s">
        <v>81</v>
      </c>
      <c r="L269" s="4" t="s">
        <v>993</v>
      </c>
      <c r="M269" s="4" t="s">
        <v>994</v>
      </c>
      <c r="N269" s="5"/>
      <c r="O269" s="4" t="s">
        <v>2395</v>
      </c>
      <c r="P269" s="4" t="s">
        <v>2396</v>
      </c>
      <c r="Q269" s="4"/>
      <c r="R269" s="4" t="s">
        <v>2397</v>
      </c>
      <c r="S269" s="4" t="s">
        <v>1442</v>
      </c>
      <c r="T269" s="4" t="s">
        <v>38</v>
      </c>
      <c r="U269" s="4"/>
      <c r="V269" s="5"/>
      <c r="W269" s="5"/>
      <c r="X269" s="4" t="s">
        <v>1818</v>
      </c>
    </row>
    <row r="270" spans="1:24" s="3" customFormat="1" ht="72" x14ac:dyDescent="0.25">
      <c r="A270" s="4" t="s">
        <v>2398</v>
      </c>
      <c r="B270" s="4" t="s">
        <v>371</v>
      </c>
      <c r="C270" s="4" t="s">
        <v>2399</v>
      </c>
      <c r="D270" s="4" t="s">
        <v>1810</v>
      </c>
      <c r="E270" s="4" t="s">
        <v>2394</v>
      </c>
      <c r="F270" s="4" t="s">
        <v>778</v>
      </c>
      <c r="G270" s="4" t="s">
        <v>30</v>
      </c>
      <c r="H270" s="4" t="s">
        <v>31</v>
      </c>
      <c r="I270" s="4" t="s">
        <v>79</v>
      </c>
      <c r="J270" s="4" t="s">
        <v>620</v>
      </c>
      <c r="K270" s="4" t="s">
        <v>1056</v>
      </c>
      <c r="L270" s="4" t="s">
        <v>1420</v>
      </c>
      <c r="M270" s="4" t="s">
        <v>1421</v>
      </c>
      <c r="N270" s="5">
        <v>1</v>
      </c>
      <c r="O270" s="4" t="s">
        <v>2395</v>
      </c>
      <c r="P270" s="4" t="s">
        <v>2396</v>
      </c>
      <c r="Q270" s="4" t="s">
        <v>36</v>
      </c>
      <c r="R270" s="4" t="s">
        <v>2397</v>
      </c>
      <c r="S270" s="4" t="s">
        <v>1442</v>
      </c>
      <c r="T270" s="4" t="s">
        <v>38</v>
      </c>
      <c r="U270" s="4"/>
      <c r="V270" s="5">
        <v>1</v>
      </c>
      <c r="W270" s="5"/>
      <c r="X270" s="4" t="s">
        <v>1818</v>
      </c>
    </row>
    <row r="271" spans="1:24" s="3" customFormat="1" ht="72" x14ac:dyDescent="0.25">
      <c r="A271" s="4" t="s">
        <v>2400</v>
      </c>
      <c r="B271" s="4" t="s">
        <v>371</v>
      </c>
      <c r="C271" s="4" t="s">
        <v>2401</v>
      </c>
      <c r="D271" s="4" t="s">
        <v>1410</v>
      </c>
      <c r="E271" s="4" t="s">
        <v>2394</v>
      </c>
      <c r="F271" s="4" t="s">
        <v>778</v>
      </c>
      <c r="G271" s="4" t="s">
        <v>30</v>
      </c>
      <c r="H271" s="4" t="s">
        <v>31</v>
      </c>
      <c r="I271" s="4" t="s">
        <v>79</v>
      </c>
      <c r="J271" s="4" t="s">
        <v>620</v>
      </c>
      <c r="K271" s="4" t="s">
        <v>1056</v>
      </c>
      <c r="L271" s="4" t="s">
        <v>1420</v>
      </c>
      <c r="M271" s="4" t="s">
        <v>1421</v>
      </c>
      <c r="N271" s="5">
        <v>1</v>
      </c>
      <c r="O271" s="4" t="s">
        <v>2395</v>
      </c>
      <c r="P271" s="4" t="s">
        <v>2396</v>
      </c>
      <c r="Q271" s="4" t="s">
        <v>36</v>
      </c>
      <c r="R271" s="4" t="s">
        <v>2397</v>
      </c>
      <c r="S271" s="4" t="s">
        <v>1442</v>
      </c>
      <c r="T271" s="4" t="s">
        <v>38</v>
      </c>
      <c r="U271" s="4"/>
      <c r="V271" s="5"/>
      <c r="W271" s="5"/>
      <c r="X271" s="4" t="s">
        <v>1818</v>
      </c>
    </row>
    <row r="272" spans="1:24" s="3" customFormat="1" ht="216" x14ac:dyDescent="0.25">
      <c r="A272" s="4" t="s">
        <v>2402</v>
      </c>
      <c r="B272" s="4" t="s">
        <v>371</v>
      </c>
      <c r="C272" s="4" t="s">
        <v>2403</v>
      </c>
      <c r="D272" s="4" t="s">
        <v>2404</v>
      </c>
      <c r="E272" s="4" t="s">
        <v>2405</v>
      </c>
      <c r="F272" s="4" t="s">
        <v>2406</v>
      </c>
      <c r="G272" s="4" t="s">
        <v>30</v>
      </c>
      <c r="H272" s="4" t="s">
        <v>31</v>
      </c>
      <c r="I272" s="4" t="s">
        <v>79</v>
      </c>
      <c r="J272" s="4" t="s">
        <v>210</v>
      </c>
      <c r="K272" s="4" t="s">
        <v>211</v>
      </c>
      <c r="L272" s="4" t="s">
        <v>899</v>
      </c>
      <c r="M272" s="4" t="s">
        <v>900</v>
      </c>
      <c r="N272" s="5">
        <v>1</v>
      </c>
      <c r="O272" s="4" t="s">
        <v>2407</v>
      </c>
      <c r="P272" s="4"/>
      <c r="Q272" s="4"/>
      <c r="R272" s="4" t="s">
        <v>2408</v>
      </c>
      <c r="S272" s="4" t="s">
        <v>1458</v>
      </c>
      <c r="T272" s="4"/>
      <c r="U272" s="4"/>
      <c r="V272" s="5"/>
      <c r="W272" s="5">
        <v>1</v>
      </c>
      <c r="X272" s="4" t="s">
        <v>1693</v>
      </c>
    </row>
    <row r="273" spans="1:24" s="3" customFormat="1" ht="96" x14ac:dyDescent="0.25">
      <c r="A273" s="4" t="s">
        <v>2409</v>
      </c>
      <c r="B273" s="4" t="s">
        <v>2376</v>
      </c>
      <c r="C273" s="4" t="s">
        <v>2410</v>
      </c>
      <c r="D273" s="4" t="s">
        <v>2411</v>
      </c>
      <c r="E273" s="4" t="s">
        <v>2412</v>
      </c>
      <c r="F273" s="4" t="s">
        <v>140</v>
      </c>
      <c r="G273" s="4" t="s">
        <v>30</v>
      </c>
      <c r="H273" s="4" t="s">
        <v>96</v>
      </c>
      <c r="I273" s="4" t="s">
        <v>1155</v>
      </c>
      <c r="J273" s="4" t="s">
        <v>2107</v>
      </c>
      <c r="K273" s="4" t="s">
        <v>2108</v>
      </c>
      <c r="L273" s="4"/>
      <c r="M273" s="4">
        <v>999</v>
      </c>
      <c r="N273" s="5" t="s">
        <v>126</v>
      </c>
      <c r="O273" s="4" t="s">
        <v>2413</v>
      </c>
      <c r="P273" s="4" t="s">
        <v>2414</v>
      </c>
      <c r="Q273" s="4" t="s">
        <v>2415</v>
      </c>
      <c r="R273" s="4" t="s">
        <v>2416</v>
      </c>
      <c r="S273" s="4" t="s">
        <v>2417</v>
      </c>
      <c r="T273" s="4"/>
      <c r="U273" s="4"/>
      <c r="V273" s="5"/>
      <c r="W273" s="5"/>
      <c r="X273" s="4" t="s">
        <v>1577</v>
      </c>
    </row>
    <row r="274" spans="1:24" s="3" customFormat="1" ht="336" x14ac:dyDescent="0.25">
      <c r="A274" s="6" t="s">
        <v>2418</v>
      </c>
      <c r="B274" s="6" t="s">
        <v>60</v>
      </c>
      <c r="C274" s="6" t="s">
        <v>2419</v>
      </c>
      <c r="D274" s="6" t="s">
        <v>2420</v>
      </c>
      <c r="E274" s="6" t="s">
        <v>2421</v>
      </c>
      <c r="F274" s="6" t="s">
        <v>60</v>
      </c>
      <c r="G274" s="6" t="s">
        <v>30</v>
      </c>
      <c r="H274" s="6" t="s">
        <v>31</v>
      </c>
      <c r="I274" s="6" t="s">
        <v>32</v>
      </c>
      <c r="J274" s="6" t="s">
        <v>64</v>
      </c>
      <c r="K274" s="6" t="s">
        <v>65</v>
      </c>
      <c r="L274" s="6" t="s">
        <v>66</v>
      </c>
      <c r="M274" s="6" t="s">
        <v>67</v>
      </c>
      <c r="N274" s="7" t="s">
        <v>101</v>
      </c>
      <c r="O274" s="6" t="s">
        <v>2422</v>
      </c>
      <c r="P274" s="6" t="s">
        <v>2423</v>
      </c>
      <c r="Q274" s="6" t="s">
        <v>2424</v>
      </c>
      <c r="R274" s="6" t="s">
        <v>2425</v>
      </c>
      <c r="S274" s="6" t="s">
        <v>2417</v>
      </c>
      <c r="T274" s="6"/>
      <c r="U274" s="6"/>
      <c r="V274" s="7">
        <v>1</v>
      </c>
      <c r="W274" s="7"/>
      <c r="X274" s="6" t="s">
        <v>73</v>
      </c>
    </row>
    <row r="275" spans="1:24" ht="216" x14ac:dyDescent="0.25">
      <c r="A275" s="4" t="s">
        <v>2426</v>
      </c>
      <c r="B275" s="4" t="s">
        <v>110</v>
      </c>
      <c r="C275" s="4" t="s">
        <v>2427</v>
      </c>
      <c r="D275" s="4" t="s">
        <v>110</v>
      </c>
      <c r="E275" s="4" t="s">
        <v>2428</v>
      </c>
      <c r="F275" s="4" t="s">
        <v>2429</v>
      </c>
      <c r="G275" s="4" t="s">
        <v>30</v>
      </c>
      <c r="H275" s="4" t="s">
        <v>96</v>
      </c>
      <c r="I275" s="4" t="s">
        <v>97</v>
      </c>
      <c r="J275" s="4" t="s">
        <v>141</v>
      </c>
      <c r="K275" s="4" t="s">
        <v>142</v>
      </c>
      <c r="L275" s="4" t="s">
        <v>143</v>
      </c>
      <c r="M275" s="4" t="s">
        <v>144</v>
      </c>
      <c r="N275" s="5" t="s">
        <v>162</v>
      </c>
      <c r="O275" s="4" t="s">
        <v>2430</v>
      </c>
      <c r="P275" s="4" t="s">
        <v>2431</v>
      </c>
      <c r="Q275" s="4" t="s">
        <v>2432</v>
      </c>
      <c r="R275" s="4" t="s">
        <v>2433</v>
      </c>
      <c r="S275" s="4" t="s">
        <v>2417</v>
      </c>
      <c r="T275" s="4" t="s">
        <v>38</v>
      </c>
      <c r="U275" s="4"/>
      <c r="V275" s="5"/>
      <c r="W275" s="5"/>
      <c r="X275" s="4" t="s">
        <v>2434</v>
      </c>
    </row>
    <row r="276" spans="1:24" s="3" customFormat="1" ht="120" x14ac:dyDescent="0.25">
      <c r="A276" s="1" t="s">
        <v>2435</v>
      </c>
      <c r="B276" s="1" t="s">
        <v>192</v>
      </c>
      <c r="C276" s="1" t="s">
        <v>2436</v>
      </c>
      <c r="D276" s="1" t="s">
        <v>2437</v>
      </c>
      <c r="E276" s="1" t="s">
        <v>2438</v>
      </c>
      <c r="F276" s="1" t="s">
        <v>2439</v>
      </c>
      <c r="G276" s="1" t="s">
        <v>30</v>
      </c>
      <c r="H276" s="1" t="s">
        <v>31</v>
      </c>
      <c r="I276" s="1" t="s">
        <v>32</v>
      </c>
      <c r="J276" s="1" t="s">
        <v>64</v>
      </c>
      <c r="K276" s="1" t="s">
        <v>2440</v>
      </c>
      <c r="L276" s="1" t="s">
        <v>2441</v>
      </c>
      <c r="M276" s="1" t="s">
        <v>2442</v>
      </c>
      <c r="N276" s="2" t="s">
        <v>313</v>
      </c>
      <c r="O276" s="1" t="s">
        <v>2443</v>
      </c>
      <c r="P276" s="1" t="s">
        <v>2444</v>
      </c>
      <c r="Q276" s="1" t="s">
        <v>2445</v>
      </c>
      <c r="R276" s="1" t="s">
        <v>2446</v>
      </c>
      <c r="S276" s="1" t="s">
        <v>1817</v>
      </c>
      <c r="T276" s="1" t="s">
        <v>71</v>
      </c>
      <c r="U276" s="1"/>
      <c r="V276" s="2"/>
      <c r="W276" s="2">
        <v>1</v>
      </c>
      <c r="X276" s="1" t="s">
        <v>1459</v>
      </c>
    </row>
    <row r="277" spans="1:24" s="3" customFormat="1" ht="312" x14ac:dyDescent="0.25">
      <c r="A277" s="4" t="s">
        <v>2447</v>
      </c>
      <c r="B277" s="4" t="s">
        <v>91</v>
      </c>
      <c r="C277" s="4" t="s">
        <v>2448</v>
      </c>
      <c r="D277" s="4" t="s">
        <v>2449</v>
      </c>
      <c r="E277" s="4" t="s">
        <v>2450</v>
      </c>
      <c r="F277" s="4"/>
      <c r="G277" s="4" t="s">
        <v>30</v>
      </c>
      <c r="H277" s="4" t="s">
        <v>96</v>
      </c>
      <c r="I277" s="4" t="s">
        <v>1155</v>
      </c>
      <c r="J277" s="4" t="s">
        <v>1156</v>
      </c>
      <c r="K277" s="4" t="s">
        <v>1157</v>
      </c>
      <c r="L277" s="4" t="s">
        <v>1158</v>
      </c>
      <c r="M277" s="4" t="s">
        <v>1159</v>
      </c>
      <c r="N277" s="5" t="s">
        <v>313</v>
      </c>
      <c r="O277" s="4" t="s">
        <v>2451</v>
      </c>
      <c r="P277" s="4" t="s">
        <v>2452</v>
      </c>
      <c r="Q277" s="4" t="s">
        <v>2453</v>
      </c>
      <c r="R277" s="4" t="s">
        <v>2454</v>
      </c>
      <c r="S277" s="4" t="s">
        <v>1896</v>
      </c>
      <c r="T277" s="4"/>
      <c r="U277" s="4"/>
      <c r="V277" s="5"/>
      <c r="W277" s="5"/>
      <c r="X277" s="4" t="s">
        <v>1567</v>
      </c>
    </row>
    <row r="278" spans="1:24" s="3" customFormat="1" ht="384" x14ac:dyDescent="0.25">
      <c r="A278" s="4" t="s">
        <v>2455</v>
      </c>
      <c r="B278" s="4" t="s">
        <v>2328</v>
      </c>
      <c r="C278" s="4" t="s">
        <v>2456</v>
      </c>
      <c r="D278" s="4" t="s">
        <v>2457</v>
      </c>
      <c r="E278" s="4" t="s">
        <v>2458</v>
      </c>
      <c r="F278" s="4" t="s">
        <v>46</v>
      </c>
      <c r="G278" s="4" t="s">
        <v>30</v>
      </c>
      <c r="H278" s="4" t="s">
        <v>31</v>
      </c>
      <c r="I278" s="4" t="s">
        <v>79</v>
      </c>
      <c r="J278" s="4" t="s">
        <v>80</v>
      </c>
      <c r="K278" s="4" t="s">
        <v>81</v>
      </c>
      <c r="L278" s="4" t="s">
        <v>993</v>
      </c>
      <c r="M278" s="4" t="s">
        <v>994</v>
      </c>
      <c r="N278" s="5">
        <v>1</v>
      </c>
      <c r="O278" s="4" t="s">
        <v>2459</v>
      </c>
      <c r="P278" s="4" t="s">
        <v>2460</v>
      </c>
      <c r="Q278" s="4" t="s">
        <v>2461</v>
      </c>
      <c r="R278" s="4" t="s">
        <v>2462</v>
      </c>
      <c r="S278" s="4" t="s">
        <v>2463</v>
      </c>
      <c r="T278" s="4"/>
      <c r="U278" s="4"/>
      <c r="V278" s="5">
        <v>1</v>
      </c>
      <c r="W278" s="5"/>
      <c r="X278" s="4" t="s">
        <v>2464</v>
      </c>
    </row>
    <row r="279" spans="1:24" s="3" customFormat="1" ht="72" x14ac:dyDescent="0.25">
      <c r="A279" s="4" t="s">
        <v>2465</v>
      </c>
      <c r="B279" s="4" t="s">
        <v>858</v>
      </c>
      <c r="C279" s="4" t="s">
        <v>2466</v>
      </c>
      <c r="D279" s="4" t="s">
        <v>860</v>
      </c>
      <c r="E279" s="4" t="s">
        <v>2467</v>
      </c>
      <c r="F279" s="4" t="s">
        <v>91</v>
      </c>
      <c r="G279" s="4" t="s">
        <v>30</v>
      </c>
      <c r="H279" s="4" t="s">
        <v>31</v>
      </c>
      <c r="I279" s="4" t="s">
        <v>79</v>
      </c>
      <c r="J279" s="4" t="s">
        <v>210</v>
      </c>
      <c r="K279" s="4" t="s">
        <v>211</v>
      </c>
      <c r="L279" s="4" t="s">
        <v>2468</v>
      </c>
      <c r="M279" s="4" t="s">
        <v>2469</v>
      </c>
      <c r="N279" s="5"/>
      <c r="O279" s="4" t="s">
        <v>2470</v>
      </c>
      <c r="P279" s="4" t="s">
        <v>2471</v>
      </c>
      <c r="Q279" s="4" t="s">
        <v>2472</v>
      </c>
      <c r="R279" s="4" t="s">
        <v>2473</v>
      </c>
      <c r="S279" s="4" t="s">
        <v>1596</v>
      </c>
      <c r="T279" s="4"/>
      <c r="U279" s="4"/>
      <c r="V279" s="5"/>
      <c r="W279" s="5"/>
      <c r="X279" s="4" t="s">
        <v>866</v>
      </c>
    </row>
    <row r="280" spans="1:24" s="3" customFormat="1" ht="312" x14ac:dyDescent="0.25">
      <c r="A280" s="4" t="s">
        <v>2474</v>
      </c>
      <c r="B280" s="4" t="s">
        <v>393</v>
      </c>
      <c r="C280" s="4" t="s">
        <v>2475</v>
      </c>
      <c r="D280" s="4" t="s">
        <v>395</v>
      </c>
      <c r="E280" s="4" t="s">
        <v>2476</v>
      </c>
      <c r="F280" s="4"/>
      <c r="G280" s="4" t="s">
        <v>30</v>
      </c>
      <c r="H280" s="4" t="s">
        <v>31</v>
      </c>
      <c r="I280" s="4" t="s">
        <v>79</v>
      </c>
      <c r="J280" s="4" t="s">
        <v>766</v>
      </c>
      <c r="K280" s="4" t="s">
        <v>2477</v>
      </c>
      <c r="L280" s="4"/>
      <c r="M280" s="4">
        <v>999</v>
      </c>
      <c r="N280" s="5">
        <v>2</v>
      </c>
      <c r="O280" s="4" t="s">
        <v>2478</v>
      </c>
      <c r="P280" s="4" t="s">
        <v>2479</v>
      </c>
      <c r="Q280" s="4" t="s">
        <v>2480</v>
      </c>
      <c r="R280" s="4" t="s">
        <v>2481</v>
      </c>
      <c r="S280" s="4" t="s">
        <v>2482</v>
      </c>
      <c r="T280" s="4"/>
      <c r="U280" s="4"/>
      <c r="V280" s="5">
        <v>1</v>
      </c>
      <c r="W280" s="5"/>
      <c r="X280" s="4" t="s">
        <v>2483</v>
      </c>
    </row>
    <row r="281" spans="1:24" s="3" customFormat="1" ht="96" x14ac:dyDescent="0.25">
      <c r="A281" s="6" t="s">
        <v>2484</v>
      </c>
      <c r="B281" s="6" t="s">
        <v>371</v>
      </c>
      <c r="C281" s="6" t="s">
        <v>2485</v>
      </c>
      <c r="D281" s="6" t="s">
        <v>2486</v>
      </c>
      <c r="E281" s="6" t="s">
        <v>2487</v>
      </c>
      <c r="F281" s="6" t="s">
        <v>2488</v>
      </c>
      <c r="G281" s="6" t="s">
        <v>30</v>
      </c>
      <c r="H281" s="6" t="s">
        <v>31</v>
      </c>
      <c r="I281" s="6" t="s">
        <v>79</v>
      </c>
      <c r="J281" s="6" t="s">
        <v>620</v>
      </c>
      <c r="K281" s="6" t="s">
        <v>1056</v>
      </c>
      <c r="L281" s="6"/>
      <c r="M281" s="6">
        <v>999</v>
      </c>
      <c r="N281" s="7">
        <v>1</v>
      </c>
      <c r="O281" s="6" t="s">
        <v>2489</v>
      </c>
      <c r="P281" s="6" t="s">
        <v>2490</v>
      </c>
      <c r="Q281" s="6" t="s">
        <v>36</v>
      </c>
      <c r="R281" s="6" t="s">
        <v>2491</v>
      </c>
      <c r="S281" s="6" t="s">
        <v>2492</v>
      </c>
      <c r="T281" s="6" t="s">
        <v>2493</v>
      </c>
      <c r="U281" s="6"/>
      <c r="V281" s="7"/>
      <c r="W281" s="7"/>
      <c r="X281" s="6" t="s">
        <v>628</v>
      </c>
    </row>
    <row r="282" spans="1:24" ht="288" x14ac:dyDescent="0.25">
      <c r="A282" s="4" t="s">
        <v>2494</v>
      </c>
      <c r="B282" s="4" t="s">
        <v>123</v>
      </c>
      <c r="C282" s="4" t="s">
        <v>2495</v>
      </c>
      <c r="D282" s="4" t="s">
        <v>123</v>
      </c>
      <c r="E282" s="4" t="s">
        <v>2496</v>
      </c>
      <c r="F282" s="4" t="s">
        <v>195</v>
      </c>
      <c r="G282" s="4" t="s">
        <v>30</v>
      </c>
      <c r="H282" s="4" t="s">
        <v>96</v>
      </c>
      <c r="I282" s="4" t="s">
        <v>97</v>
      </c>
      <c r="J282" s="4" t="s">
        <v>196</v>
      </c>
      <c r="K282" s="4" t="s">
        <v>197</v>
      </c>
      <c r="L282" s="4"/>
      <c r="M282" s="4">
        <v>999</v>
      </c>
      <c r="N282" s="5" t="s">
        <v>162</v>
      </c>
      <c r="O282" s="4" t="s">
        <v>2497</v>
      </c>
      <c r="P282" s="4" t="s">
        <v>2498</v>
      </c>
      <c r="Q282" s="4" t="s">
        <v>2499</v>
      </c>
      <c r="R282" s="4" t="s">
        <v>2500</v>
      </c>
      <c r="S282" s="4" t="s">
        <v>2501</v>
      </c>
      <c r="T282" s="4" t="s">
        <v>580</v>
      </c>
      <c r="U282" s="4"/>
      <c r="V282" s="5"/>
      <c r="W282" s="5"/>
      <c r="X282" s="4" t="s">
        <v>134</v>
      </c>
    </row>
    <row r="283" spans="1:24" s="3" customFormat="1" ht="144" x14ac:dyDescent="0.25">
      <c r="A283" s="1" t="s">
        <v>2502</v>
      </c>
      <c r="B283" s="1" t="s">
        <v>123</v>
      </c>
      <c r="C283" s="1" t="s">
        <v>2503</v>
      </c>
      <c r="D283" s="1" t="s">
        <v>123</v>
      </c>
      <c r="E283" s="1" t="s">
        <v>2504</v>
      </c>
      <c r="F283" s="1" t="s">
        <v>46</v>
      </c>
      <c r="G283" s="1" t="s">
        <v>30</v>
      </c>
      <c r="H283" s="1" t="s">
        <v>31</v>
      </c>
      <c r="I283" s="1" t="s">
        <v>79</v>
      </c>
      <c r="J283" s="1" t="s">
        <v>1291</v>
      </c>
      <c r="K283" s="1" t="s">
        <v>2505</v>
      </c>
      <c r="L283" s="1" t="s">
        <v>2506</v>
      </c>
      <c r="M283" s="1" t="s">
        <v>2507</v>
      </c>
      <c r="N283" s="2">
        <v>2</v>
      </c>
      <c r="O283" s="1" t="s">
        <v>2508</v>
      </c>
      <c r="P283" s="1" t="s">
        <v>2509</v>
      </c>
      <c r="Q283" s="1" t="s">
        <v>2510</v>
      </c>
      <c r="R283" s="1" t="s">
        <v>2511</v>
      </c>
      <c r="S283" s="1" t="s">
        <v>2501</v>
      </c>
      <c r="T283" s="1"/>
      <c r="U283" s="1"/>
      <c r="V283" s="2"/>
      <c r="W283" s="2"/>
      <c r="X283" s="1" t="s">
        <v>2512</v>
      </c>
    </row>
    <row r="284" spans="1:24" s="3" customFormat="1" ht="240" x14ac:dyDescent="0.25">
      <c r="A284" s="6" t="s">
        <v>2513</v>
      </c>
      <c r="B284" s="6" t="s">
        <v>91</v>
      </c>
      <c r="C284" s="6" t="s">
        <v>2514</v>
      </c>
      <c r="D284" s="6" t="s">
        <v>631</v>
      </c>
      <c r="E284" s="6" t="s">
        <v>2515</v>
      </c>
      <c r="F284" s="6" t="s">
        <v>2516</v>
      </c>
      <c r="G284" s="6" t="s">
        <v>30</v>
      </c>
      <c r="H284" s="6" t="s">
        <v>96</v>
      </c>
      <c r="I284" s="6" t="s">
        <v>1155</v>
      </c>
      <c r="J284" s="6" t="s">
        <v>1156</v>
      </c>
      <c r="K284" s="6" t="s">
        <v>2517</v>
      </c>
      <c r="L284" s="6"/>
      <c r="M284" s="6">
        <v>999</v>
      </c>
      <c r="N284" s="7" t="s">
        <v>313</v>
      </c>
      <c r="O284" s="6" t="s">
        <v>2518</v>
      </c>
      <c r="P284" s="6" t="s">
        <v>2519</v>
      </c>
      <c r="Q284" s="6" t="s">
        <v>2520</v>
      </c>
      <c r="R284" s="6" t="s">
        <v>2521</v>
      </c>
      <c r="S284" s="6" t="s">
        <v>2032</v>
      </c>
      <c r="T284" s="6" t="s">
        <v>2522</v>
      </c>
      <c r="U284" s="6"/>
      <c r="V284" s="7"/>
      <c r="W284" s="7"/>
      <c r="X284" s="6" t="s">
        <v>2523</v>
      </c>
    </row>
    <row r="285" spans="1:24" ht="72" x14ac:dyDescent="0.25">
      <c r="A285" s="4" t="s">
        <v>2524</v>
      </c>
      <c r="B285" s="4" t="s">
        <v>371</v>
      </c>
      <c r="C285" s="4" t="s">
        <v>2525</v>
      </c>
      <c r="D285" s="4" t="s">
        <v>648</v>
      </c>
      <c r="E285" s="4" t="s">
        <v>2526</v>
      </c>
      <c r="F285" s="4" t="s">
        <v>75</v>
      </c>
      <c r="G285" s="4" t="s">
        <v>30</v>
      </c>
      <c r="H285" s="4" t="s">
        <v>96</v>
      </c>
      <c r="I285" s="4" t="s">
        <v>97</v>
      </c>
      <c r="J285" s="4" t="s">
        <v>98</v>
      </c>
      <c r="K285" s="4" t="s">
        <v>601</v>
      </c>
      <c r="L285" s="4" t="s">
        <v>1208</v>
      </c>
      <c r="M285" s="4" t="s">
        <v>1209</v>
      </c>
      <c r="N285" s="5" t="s">
        <v>101</v>
      </c>
      <c r="O285" s="4" t="s">
        <v>2527</v>
      </c>
      <c r="P285" s="4" t="s">
        <v>2528</v>
      </c>
      <c r="Q285" s="4" t="s">
        <v>2529</v>
      </c>
      <c r="R285" s="4" t="s">
        <v>2530</v>
      </c>
      <c r="S285" s="4" t="s">
        <v>2501</v>
      </c>
      <c r="T285" s="4" t="s">
        <v>38</v>
      </c>
      <c r="U285" s="4"/>
      <c r="V285" s="5"/>
      <c r="W285" s="5"/>
      <c r="X285" s="4" t="s">
        <v>1267</v>
      </c>
    </row>
    <row r="286" spans="1:24" ht="96" x14ac:dyDescent="0.25">
      <c r="A286" s="4" t="s">
        <v>2531</v>
      </c>
      <c r="B286" s="4" t="s">
        <v>371</v>
      </c>
      <c r="C286" s="4" t="s">
        <v>2532</v>
      </c>
      <c r="D286" s="4" t="s">
        <v>1687</v>
      </c>
      <c r="E286" s="4" t="s">
        <v>2533</v>
      </c>
      <c r="F286" s="4" t="s">
        <v>75</v>
      </c>
      <c r="G286" s="4" t="s">
        <v>30</v>
      </c>
      <c r="H286" s="4" t="s">
        <v>96</v>
      </c>
      <c r="I286" s="4" t="s">
        <v>97</v>
      </c>
      <c r="J286" s="4" t="s">
        <v>98</v>
      </c>
      <c r="K286" s="4" t="s">
        <v>601</v>
      </c>
      <c r="L286" s="4" t="s">
        <v>1208</v>
      </c>
      <c r="M286" s="4" t="s">
        <v>1209</v>
      </c>
      <c r="N286" s="5" t="s">
        <v>101</v>
      </c>
      <c r="O286" s="4" t="s">
        <v>2534</v>
      </c>
      <c r="P286" s="4" t="s">
        <v>2535</v>
      </c>
      <c r="Q286" s="4" t="s">
        <v>2536</v>
      </c>
      <c r="R286" s="4" t="s">
        <v>2537</v>
      </c>
      <c r="S286" s="4" t="s">
        <v>2501</v>
      </c>
      <c r="T286" s="4" t="s">
        <v>38</v>
      </c>
      <c r="U286" s="4"/>
      <c r="V286" s="5"/>
      <c r="W286" s="5"/>
      <c r="X286" s="4" t="s">
        <v>1267</v>
      </c>
    </row>
    <row r="287" spans="1:24" ht="96" x14ac:dyDescent="0.25">
      <c r="A287" s="4" t="s">
        <v>2538</v>
      </c>
      <c r="B287" s="4" t="s">
        <v>371</v>
      </c>
      <c r="C287" s="4" t="s">
        <v>2539</v>
      </c>
      <c r="D287" s="4" t="s">
        <v>1687</v>
      </c>
      <c r="E287" s="4" t="s">
        <v>2540</v>
      </c>
      <c r="F287" s="4" t="s">
        <v>75</v>
      </c>
      <c r="G287" s="4" t="s">
        <v>30</v>
      </c>
      <c r="H287" s="4" t="s">
        <v>96</v>
      </c>
      <c r="I287" s="4" t="s">
        <v>97</v>
      </c>
      <c r="J287" s="4" t="s">
        <v>98</v>
      </c>
      <c r="K287" s="4" t="s">
        <v>601</v>
      </c>
      <c r="L287" s="4" t="s">
        <v>1208</v>
      </c>
      <c r="M287" s="4" t="s">
        <v>1209</v>
      </c>
      <c r="N287" s="5" t="s">
        <v>101</v>
      </c>
      <c r="O287" s="4" t="s">
        <v>2541</v>
      </c>
      <c r="P287" s="4" t="s">
        <v>2535</v>
      </c>
      <c r="Q287" s="4" t="s">
        <v>2542</v>
      </c>
      <c r="R287" s="4" t="s">
        <v>2543</v>
      </c>
      <c r="S287" s="4" t="s">
        <v>2501</v>
      </c>
      <c r="T287" s="4" t="s">
        <v>38</v>
      </c>
      <c r="U287" s="4"/>
      <c r="V287" s="5"/>
      <c r="W287" s="5"/>
      <c r="X287" s="4" t="s">
        <v>1267</v>
      </c>
    </row>
    <row r="288" spans="1:24" s="3" customFormat="1" ht="120" x14ac:dyDescent="0.25">
      <c r="A288" s="9" t="s">
        <v>2544</v>
      </c>
      <c r="B288" s="9" t="s">
        <v>25</v>
      </c>
      <c r="C288" s="9" t="s">
        <v>2545</v>
      </c>
      <c r="D288" s="9" t="s">
        <v>2546</v>
      </c>
      <c r="E288" s="9" t="s">
        <v>2547</v>
      </c>
      <c r="F288" s="9" t="s">
        <v>25</v>
      </c>
      <c r="G288" s="9" t="s">
        <v>30</v>
      </c>
      <c r="H288" s="9" t="s">
        <v>31</v>
      </c>
      <c r="I288" s="9" t="s">
        <v>79</v>
      </c>
      <c r="J288" s="9" t="s">
        <v>80</v>
      </c>
      <c r="K288" s="9" t="s">
        <v>81</v>
      </c>
      <c r="L288" s="9" t="s">
        <v>993</v>
      </c>
      <c r="M288" s="9" t="s">
        <v>994</v>
      </c>
      <c r="N288" s="10">
        <v>1</v>
      </c>
      <c r="O288" s="9" t="s">
        <v>2548</v>
      </c>
      <c r="P288" s="9" t="s">
        <v>2549</v>
      </c>
      <c r="Q288" s="9" t="s">
        <v>2550</v>
      </c>
      <c r="R288" s="9" t="s">
        <v>2551</v>
      </c>
      <c r="S288" s="9" t="s">
        <v>1817</v>
      </c>
      <c r="T288" s="9"/>
      <c r="U288" s="9" t="s">
        <v>2552</v>
      </c>
      <c r="V288" s="10">
        <v>1</v>
      </c>
      <c r="W288" s="10"/>
      <c r="X288" s="9" t="s">
        <v>40</v>
      </c>
    </row>
    <row r="289" spans="1:24" ht="72" x14ac:dyDescent="0.25">
      <c r="A289" s="4" t="s">
        <v>2553</v>
      </c>
      <c r="B289" s="4" t="s">
        <v>42</v>
      </c>
      <c r="C289" s="4" t="s">
        <v>2554</v>
      </c>
      <c r="D289" s="4" t="s">
        <v>172</v>
      </c>
      <c r="E289" s="4" t="s">
        <v>2555</v>
      </c>
      <c r="F289" s="4" t="s">
        <v>2556</v>
      </c>
      <c r="G289" s="4" t="s">
        <v>30</v>
      </c>
      <c r="H289" s="4" t="s">
        <v>96</v>
      </c>
      <c r="I289" s="4" t="s">
        <v>97</v>
      </c>
      <c r="J289" s="4" t="s">
        <v>141</v>
      </c>
      <c r="K289" s="4" t="s">
        <v>418</v>
      </c>
      <c r="L289" s="4" t="s">
        <v>419</v>
      </c>
      <c r="M289" s="4" t="s">
        <v>420</v>
      </c>
      <c r="N289" s="5" t="s">
        <v>101</v>
      </c>
      <c r="O289" s="4" t="s">
        <v>2557</v>
      </c>
      <c r="P289" s="4" t="s">
        <v>2558</v>
      </c>
      <c r="Q289" s="4" t="s">
        <v>2559</v>
      </c>
      <c r="R289" s="4" t="s">
        <v>2560</v>
      </c>
      <c r="S289" s="4" t="s">
        <v>2561</v>
      </c>
      <c r="T289" s="4"/>
      <c r="U289" s="4"/>
      <c r="V289" s="5"/>
      <c r="W289" s="5"/>
      <c r="X289" s="4" t="s">
        <v>58</v>
      </c>
    </row>
    <row r="290" spans="1:24" ht="96" x14ac:dyDescent="0.25">
      <c r="A290" s="4" t="s">
        <v>2562</v>
      </c>
      <c r="B290" s="4" t="s">
        <v>123</v>
      </c>
      <c r="C290" s="4" t="s">
        <v>2563</v>
      </c>
      <c r="D290" s="4" t="s">
        <v>123</v>
      </c>
      <c r="E290" s="4" t="s">
        <v>2564</v>
      </c>
      <c r="F290" s="4" t="s">
        <v>1193</v>
      </c>
      <c r="G290" s="4" t="s">
        <v>30</v>
      </c>
      <c r="H290" s="4" t="s">
        <v>96</v>
      </c>
      <c r="I290" s="4" t="s">
        <v>97</v>
      </c>
      <c r="J290" s="4" t="s">
        <v>196</v>
      </c>
      <c r="K290" s="4" t="s">
        <v>197</v>
      </c>
      <c r="L290" s="4"/>
      <c r="M290" s="4">
        <v>999</v>
      </c>
      <c r="N290" s="5" t="s">
        <v>101</v>
      </c>
      <c r="O290" s="4" t="s">
        <v>2565</v>
      </c>
      <c r="P290" s="4" t="s">
        <v>2566</v>
      </c>
      <c r="Q290" s="4" t="s">
        <v>2567</v>
      </c>
      <c r="R290" s="4" t="s">
        <v>2568</v>
      </c>
      <c r="S290" s="4" t="s">
        <v>2561</v>
      </c>
      <c r="T290" s="4"/>
      <c r="U290" s="4"/>
      <c r="V290" s="5"/>
      <c r="W290" s="5"/>
      <c r="X290" s="4" t="s">
        <v>134</v>
      </c>
    </row>
    <row r="291" spans="1:24" ht="144" x14ac:dyDescent="0.25">
      <c r="A291" s="4" t="s">
        <v>2569</v>
      </c>
      <c r="B291" s="4" t="s">
        <v>257</v>
      </c>
      <c r="C291" s="4" t="s">
        <v>2570</v>
      </c>
      <c r="D291" s="4" t="s">
        <v>259</v>
      </c>
      <c r="E291" s="4" t="s">
        <v>2571</v>
      </c>
      <c r="F291" s="4" t="s">
        <v>153</v>
      </c>
      <c r="G291" s="4" t="s">
        <v>30</v>
      </c>
      <c r="H291" s="4" t="s">
        <v>96</v>
      </c>
      <c r="I291" s="4" t="s">
        <v>97</v>
      </c>
      <c r="J291" s="4" t="s">
        <v>141</v>
      </c>
      <c r="K291" s="4" t="s">
        <v>184</v>
      </c>
      <c r="L291" s="4"/>
      <c r="M291" s="4">
        <v>999</v>
      </c>
      <c r="N291" s="5" t="s">
        <v>101</v>
      </c>
      <c r="O291" s="4" t="s">
        <v>2572</v>
      </c>
      <c r="P291" s="4" t="s">
        <v>2573</v>
      </c>
      <c r="Q291" s="4" t="s">
        <v>2574</v>
      </c>
      <c r="R291" s="4" t="s">
        <v>2575</v>
      </c>
      <c r="S291" s="4" t="s">
        <v>2561</v>
      </c>
      <c r="T291" s="4" t="s">
        <v>1742</v>
      </c>
      <c r="U291" s="4"/>
      <c r="V291" s="5"/>
      <c r="W291" s="5"/>
      <c r="X291" s="4" t="s">
        <v>269</v>
      </c>
    </row>
    <row r="292" spans="1:24" s="3" customFormat="1" ht="216" x14ac:dyDescent="0.25">
      <c r="A292" s="1" t="s">
        <v>2576</v>
      </c>
      <c r="B292" s="1" t="s">
        <v>257</v>
      </c>
      <c r="C292" s="1" t="s">
        <v>2577</v>
      </c>
      <c r="D292" s="1" t="s">
        <v>259</v>
      </c>
      <c r="E292" s="1" t="s">
        <v>2578</v>
      </c>
      <c r="F292" s="1" t="s">
        <v>153</v>
      </c>
      <c r="G292" s="1" t="s">
        <v>30</v>
      </c>
      <c r="H292" s="1" t="s">
        <v>31</v>
      </c>
      <c r="I292" s="1" t="s">
        <v>79</v>
      </c>
      <c r="J292" s="1" t="s">
        <v>80</v>
      </c>
      <c r="K292" s="1" t="s">
        <v>81</v>
      </c>
      <c r="L292" s="1"/>
      <c r="M292" s="1">
        <v>999</v>
      </c>
      <c r="N292" s="2">
        <v>1</v>
      </c>
      <c r="O292" s="1" t="s">
        <v>2579</v>
      </c>
      <c r="P292" s="1" t="s">
        <v>2580</v>
      </c>
      <c r="Q292" s="1"/>
      <c r="R292" s="1" t="s">
        <v>2581</v>
      </c>
      <c r="S292" s="1" t="s">
        <v>2561</v>
      </c>
      <c r="T292" s="1" t="s">
        <v>1742</v>
      </c>
      <c r="U292" s="1"/>
      <c r="V292" s="2"/>
      <c r="W292" s="2"/>
      <c r="X292" s="1" t="s">
        <v>269</v>
      </c>
    </row>
    <row r="293" spans="1:24" s="3" customFormat="1" ht="72" x14ac:dyDescent="0.25">
      <c r="A293" s="4" t="s">
        <v>2582</v>
      </c>
      <c r="B293" s="4" t="s">
        <v>110</v>
      </c>
      <c r="C293" s="4" t="s">
        <v>2583</v>
      </c>
      <c r="D293" s="4" t="s">
        <v>110</v>
      </c>
      <c r="E293" s="4" t="s">
        <v>2584</v>
      </c>
      <c r="F293" s="4" t="s">
        <v>153</v>
      </c>
      <c r="G293" s="4" t="s">
        <v>30</v>
      </c>
      <c r="H293" s="4" t="s">
        <v>31</v>
      </c>
      <c r="I293" s="4" t="s">
        <v>79</v>
      </c>
      <c r="J293" s="4" t="s">
        <v>210</v>
      </c>
      <c r="K293" s="4" t="s">
        <v>1945</v>
      </c>
      <c r="L293" s="4" t="s">
        <v>2176</v>
      </c>
      <c r="M293" s="4" t="s">
        <v>2177</v>
      </c>
      <c r="N293" s="5">
        <v>2</v>
      </c>
      <c r="O293" s="4" t="s">
        <v>2585</v>
      </c>
      <c r="P293" s="4" t="s">
        <v>2586</v>
      </c>
      <c r="Q293" s="4" t="s">
        <v>2587</v>
      </c>
      <c r="R293" s="4" t="s">
        <v>2588</v>
      </c>
      <c r="S293" s="4" t="s">
        <v>2589</v>
      </c>
      <c r="T293" s="4"/>
      <c r="U293" s="4"/>
      <c r="V293" s="5"/>
      <c r="W293" s="5"/>
      <c r="X293" s="4" t="s">
        <v>2434</v>
      </c>
    </row>
    <row r="294" spans="1:24" s="3" customFormat="1" ht="168" x14ac:dyDescent="0.25">
      <c r="A294" s="4" t="s">
        <v>2590</v>
      </c>
      <c r="B294" s="4" t="s">
        <v>153</v>
      </c>
      <c r="C294" s="4" t="s">
        <v>2591</v>
      </c>
      <c r="D294" s="4" t="s">
        <v>2592</v>
      </c>
      <c r="E294" s="4" t="s">
        <v>2593</v>
      </c>
      <c r="F294" s="4" t="s">
        <v>110</v>
      </c>
      <c r="G294" s="4" t="s">
        <v>30</v>
      </c>
      <c r="H294" s="4" t="s">
        <v>31</v>
      </c>
      <c r="I294" s="4" t="s">
        <v>79</v>
      </c>
      <c r="J294" s="4" t="s">
        <v>80</v>
      </c>
      <c r="K294" s="4" t="s">
        <v>81</v>
      </c>
      <c r="L294" s="4" t="s">
        <v>993</v>
      </c>
      <c r="M294" s="4" t="s">
        <v>994</v>
      </c>
      <c r="N294" s="5">
        <v>1</v>
      </c>
      <c r="O294" s="4" t="s">
        <v>2594</v>
      </c>
      <c r="P294" s="4" t="s">
        <v>2595</v>
      </c>
      <c r="Q294" s="4" t="s">
        <v>36</v>
      </c>
      <c r="R294" s="4" t="s">
        <v>2596</v>
      </c>
      <c r="S294" s="4" t="s">
        <v>2597</v>
      </c>
      <c r="T294" s="4"/>
      <c r="U294" s="4"/>
      <c r="V294" s="5"/>
      <c r="W294" s="5"/>
      <c r="X294" s="4" t="s">
        <v>1768</v>
      </c>
    </row>
    <row r="295" spans="1:24" s="3" customFormat="1" ht="72" x14ac:dyDescent="0.25">
      <c r="A295" s="6" t="s">
        <v>2598</v>
      </c>
      <c r="B295" s="6" t="s">
        <v>257</v>
      </c>
      <c r="C295" s="6" t="s">
        <v>2599</v>
      </c>
      <c r="D295" s="6" t="s">
        <v>687</v>
      </c>
      <c r="E295" s="6" t="s">
        <v>2600</v>
      </c>
      <c r="F295" s="6" t="s">
        <v>153</v>
      </c>
      <c r="G295" s="6" t="s">
        <v>30</v>
      </c>
      <c r="H295" s="6" t="s">
        <v>31</v>
      </c>
      <c r="I295" s="6" t="s">
        <v>79</v>
      </c>
      <c r="J295" s="6" t="s">
        <v>80</v>
      </c>
      <c r="K295" s="6" t="s">
        <v>81</v>
      </c>
      <c r="L295" s="6" t="s">
        <v>993</v>
      </c>
      <c r="M295" s="6" t="s">
        <v>994</v>
      </c>
      <c r="N295" s="7">
        <v>1</v>
      </c>
      <c r="O295" s="6" t="s">
        <v>2601</v>
      </c>
      <c r="P295" s="6" t="s">
        <v>2602</v>
      </c>
      <c r="Q295" s="6" t="s">
        <v>36</v>
      </c>
      <c r="R295" s="6" t="s">
        <v>2603</v>
      </c>
      <c r="S295" s="6" t="s">
        <v>2604</v>
      </c>
      <c r="T295" s="6" t="s">
        <v>38</v>
      </c>
      <c r="U295" s="6"/>
      <c r="V295" s="7"/>
      <c r="W295" s="7"/>
      <c r="X295" s="6" t="s">
        <v>269</v>
      </c>
    </row>
    <row r="296" spans="1:24" ht="48" x14ac:dyDescent="0.25">
      <c r="A296" s="4" t="s">
        <v>2605</v>
      </c>
      <c r="B296" s="4" t="s">
        <v>75</v>
      </c>
      <c r="C296" s="4" t="s">
        <v>2606</v>
      </c>
      <c r="D296" s="4"/>
      <c r="E296" s="4" t="s">
        <v>2607</v>
      </c>
      <c r="F296" s="4" t="s">
        <v>1003</v>
      </c>
      <c r="G296" s="4" t="s">
        <v>30</v>
      </c>
      <c r="H296" s="4" t="s">
        <v>96</v>
      </c>
      <c r="I296" s="4" t="s">
        <v>97</v>
      </c>
      <c r="J296" s="4" t="s">
        <v>196</v>
      </c>
      <c r="K296" s="4" t="s">
        <v>197</v>
      </c>
      <c r="L296" s="4" t="s">
        <v>198</v>
      </c>
      <c r="M296" s="4" t="s">
        <v>199</v>
      </c>
      <c r="N296" s="5" t="s">
        <v>162</v>
      </c>
      <c r="O296" s="4" t="s">
        <v>2608</v>
      </c>
      <c r="P296" s="4" t="s">
        <v>2609</v>
      </c>
      <c r="Q296" s="4" t="s">
        <v>2610</v>
      </c>
      <c r="R296" s="4" t="s">
        <v>2611</v>
      </c>
      <c r="S296" s="4" t="s">
        <v>2612</v>
      </c>
      <c r="T296" s="4"/>
      <c r="U296" s="4"/>
      <c r="V296" s="5"/>
      <c r="W296" s="5"/>
      <c r="X296" s="4" t="s">
        <v>1332</v>
      </c>
    </row>
    <row r="297" spans="1:24" ht="72" x14ac:dyDescent="0.25">
      <c r="A297" s="4" t="s">
        <v>2613</v>
      </c>
      <c r="B297" s="4" t="s">
        <v>75</v>
      </c>
      <c r="C297" s="4" t="s">
        <v>2614</v>
      </c>
      <c r="D297" s="4" t="s">
        <v>509</v>
      </c>
      <c r="E297" s="4" t="s">
        <v>2615</v>
      </c>
      <c r="F297" s="4" t="s">
        <v>2616</v>
      </c>
      <c r="G297" s="4" t="s">
        <v>30</v>
      </c>
      <c r="H297" s="4" t="s">
        <v>96</v>
      </c>
      <c r="I297" s="4" t="s">
        <v>97</v>
      </c>
      <c r="J297" s="4" t="s">
        <v>196</v>
      </c>
      <c r="K297" s="4" t="s">
        <v>197</v>
      </c>
      <c r="L297" s="4" t="s">
        <v>198</v>
      </c>
      <c r="M297" s="4" t="s">
        <v>199</v>
      </c>
      <c r="N297" s="5" t="s">
        <v>162</v>
      </c>
      <c r="O297" s="4" t="s">
        <v>2617</v>
      </c>
      <c r="P297" s="4" t="s">
        <v>2618</v>
      </c>
      <c r="Q297" s="4" t="s">
        <v>2619</v>
      </c>
      <c r="R297" s="4" t="s">
        <v>2620</v>
      </c>
      <c r="S297" s="4" t="s">
        <v>2612</v>
      </c>
      <c r="T297" s="4"/>
      <c r="U297" s="4"/>
      <c r="V297" s="5"/>
      <c r="W297" s="5"/>
      <c r="X297" s="4" t="s">
        <v>2017</v>
      </c>
    </row>
    <row r="298" spans="1:24" s="37" customFormat="1" ht="96" x14ac:dyDescent="0.25">
      <c r="A298" s="35" t="s">
        <v>2621</v>
      </c>
      <c r="B298" s="35" t="s">
        <v>153</v>
      </c>
      <c r="C298" s="35" t="s">
        <v>2622</v>
      </c>
      <c r="D298" s="35" t="s">
        <v>2623</v>
      </c>
      <c r="E298" s="35" t="s">
        <v>2624</v>
      </c>
      <c r="F298" s="35" t="s">
        <v>274</v>
      </c>
      <c r="G298" s="35" t="s">
        <v>30</v>
      </c>
      <c r="H298" s="35" t="s">
        <v>96</v>
      </c>
      <c r="I298" s="35" t="s">
        <v>97</v>
      </c>
      <c r="J298" s="35" t="s">
        <v>158</v>
      </c>
      <c r="K298" s="35" t="s">
        <v>159</v>
      </c>
      <c r="L298" s="35" t="s">
        <v>2625</v>
      </c>
      <c r="M298" s="35" t="s">
        <v>2626</v>
      </c>
      <c r="N298" s="36" t="s">
        <v>313</v>
      </c>
      <c r="O298" s="35" t="s">
        <v>2627</v>
      </c>
      <c r="P298" s="35" t="s">
        <v>2628</v>
      </c>
      <c r="Q298" s="35" t="s">
        <v>2629</v>
      </c>
      <c r="R298" s="35" t="s">
        <v>2630</v>
      </c>
      <c r="S298" s="35" t="s">
        <v>2631</v>
      </c>
      <c r="T298" s="35"/>
      <c r="U298" s="35"/>
      <c r="V298" s="36"/>
      <c r="W298" s="36"/>
      <c r="X298" s="35" t="s">
        <v>168</v>
      </c>
    </row>
    <row r="299" spans="1:24" ht="240" x14ac:dyDescent="0.25">
      <c r="A299" s="4" t="s">
        <v>2632</v>
      </c>
      <c r="B299" s="4" t="s">
        <v>393</v>
      </c>
      <c r="C299" s="4" t="s">
        <v>2633</v>
      </c>
      <c r="D299" s="4" t="s">
        <v>395</v>
      </c>
      <c r="E299" s="4" t="s">
        <v>2634</v>
      </c>
      <c r="F299" s="4" t="s">
        <v>192</v>
      </c>
      <c r="G299" s="4" t="s">
        <v>30</v>
      </c>
      <c r="H299" s="4" t="s">
        <v>96</v>
      </c>
      <c r="I299" s="4" t="s">
        <v>97</v>
      </c>
      <c r="J299" s="4" t="s">
        <v>158</v>
      </c>
      <c r="K299" s="4" t="s">
        <v>238</v>
      </c>
      <c r="L299" s="4" t="s">
        <v>2635</v>
      </c>
      <c r="M299" s="4" t="s">
        <v>2636</v>
      </c>
      <c r="N299" s="5" t="s">
        <v>126</v>
      </c>
      <c r="O299" s="4" t="s">
        <v>2637</v>
      </c>
      <c r="P299" s="4" t="s">
        <v>2638</v>
      </c>
      <c r="Q299" s="4" t="s">
        <v>2639</v>
      </c>
      <c r="R299" s="4" t="s">
        <v>2640</v>
      </c>
      <c r="S299" s="4" t="s">
        <v>2249</v>
      </c>
      <c r="T299" s="4"/>
      <c r="U299" s="4"/>
      <c r="V299" s="5">
        <v>1</v>
      </c>
      <c r="W299" s="5"/>
      <c r="X299" s="4" t="s">
        <v>404</v>
      </c>
    </row>
    <row r="300" spans="1:24" ht="192" x14ac:dyDescent="0.25">
      <c r="A300" s="4" t="s">
        <v>2641</v>
      </c>
      <c r="B300" s="4" t="s">
        <v>153</v>
      </c>
      <c r="C300" s="4" t="s">
        <v>2642</v>
      </c>
      <c r="D300" s="4" t="s">
        <v>2643</v>
      </c>
      <c r="E300" s="4" t="s">
        <v>2644</v>
      </c>
      <c r="F300" s="4" t="s">
        <v>157</v>
      </c>
      <c r="G300" s="4" t="s">
        <v>30</v>
      </c>
      <c r="H300" s="4" t="s">
        <v>96</v>
      </c>
      <c r="I300" s="4" t="s">
        <v>97</v>
      </c>
      <c r="J300" s="4" t="s">
        <v>98</v>
      </c>
      <c r="K300" s="4" t="s">
        <v>99</v>
      </c>
      <c r="L300" s="4" t="s">
        <v>249</v>
      </c>
      <c r="M300" s="4" t="s">
        <v>8490</v>
      </c>
      <c r="N300" s="5" t="s">
        <v>126</v>
      </c>
      <c r="O300" s="4" t="s">
        <v>2645</v>
      </c>
      <c r="P300" s="4" t="s">
        <v>2646</v>
      </c>
      <c r="Q300" s="4" t="s">
        <v>2647</v>
      </c>
      <c r="R300" s="4" t="s">
        <v>2648</v>
      </c>
      <c r="S300" s="4" t="s">
        <v>2612</v>
      </c>
      <c r="T300" s="4" t="s">
        <v>38</v>
      </c>
      <c r="U300" s="4"/>
      <c r="V300" s="5">
        <v>1</v>
      </c>
      <c r="W300" s="5">
        <v>1</v>
      </c>
      <c r="X300" s="4" t="s">
        <v>168</v>
      </c>
    </row>
    <row r="301" spans="1:24" ht="120" x14ac:dyDescent="0.25">
      <c r="A301" s="4" t="s">
        <v>2649</v>
      </c>
      <c r="B301" s="4" t="s">
        <v>153</v>
      </c>
      <c r="C301" s="4" t="s">
        <v>2650</v>
      </c>
      <c r="D301" s="4" t="s">
        <v>155</v>
      </c>
      <c r="E301" s="4" t="s">
        <v>2651</v>
      </c>
      <c r="F301" s="4" t="s">
        <v>984</v>
      </c>
      <c r="G301" s="4" t="s">
        <v>30</v>
      </c>
      <c r="H301" s="4" t="s">
        <v>96</v>
      </c>
      <c r="I301" s="4" t="s">
        <v>97</v>
      </c>
      <c r="J301" s="4" t="s">
        <v>158</v>
      </c>
      <c r="K301" s="4" t="s">
        <v>238</v>
      </c>
      <c r="L301" s="4" t="s">
        <v>2652</v>
      </c>
      <c r="M301" s="4" t="s">
        <v>2653</v>
      </c>
      <c r="N301" s="5" t="s">
        <v>145</v>
      </c>
      <c r="O301" s="4" t="s">
        <v>2654</v>
      </c>
      <c r="P301" s="4" t="s">
        <v>2655</v>
      </c>
      <c r="Q301" s="4" t="s">
        <v>2656</v>
      </c>
      <c r="R301" s="4" t="s">
        <v>2657</v>
      </c>
      <c r="S301" s="4" t="s">
        <v>2631</v>
      </c>
      <c r="T301" s="4" t="s">
        <v>1370</v>
      </c>
      <c r="U301" s="4"/>
      <c r="V301" s="5">
        <v>1</v>
      </c>
      <c r="W301" s="5">
        <v>1</v>
      </c>
      <c r="X301" s="4" t="s">
        <v>168</v>
      </c>
    </row>
    <row r="302" spans="1:24" ht="144" x14ac:dyDescent="0.25">
      <c r="A302" s="4" t="s">
        <v>2658</v>
      </c>
      <c r="B302" s="4" t="s">
        <v>110</v>
      </c>
      <c r="C302" s="4" t="s">
        <v>2659</v>
      </c>
      <c r="D302" s="4" t="s">
        <v>155</v>
      </c>
      <c r="E302" s="4" t="s">
        <v>2660</v>
      </c>
      <c r="F302" s="4" t="s">
        <v>195</v>
      </c>
      <c r="G302" s="4" t="s">
        <v>30</v>
      </c>
      <c r="H302" s="4" t="s">
        <v>96</v>
      </c>
      <c r="I302" s="4" t="s">
        <v>97</v>
      </c>
      <c r="J302" s="4" t="s">
        <v>303</v>
      </c>
      <c r="K302" s="4" t="s">
        <v>304</v>
      </c>
      <c r="L302" s="4"/>
      <c r="M302" s="4">
        <v>999</v>
      </c>
      <c r="N302" s="5" t="s">
        <v>313</v>
      </c>
      <c r="O302" s="4" t="s">
        <v>2661</v>
      </c>
      <c r="P302" s="4" t="s">
        <v>2662</v>
      </c>
      <c r="Q302" s="4" t="s">
        <v>2663</v>
      </c>
      <c r="R302" s="4" t="s">
        <v>2664</v>
      </c>
      <c r="S302" s="4" t="s">
        <v>1934</v>
      </c>
      <c r="T302" s="4" t="s">
        <v>2665</v>
      </c>
      <c r="U302" s="4"/>
      <c r="V302" s="5"/>
      <c r="W302" s="5"/>
      <c r="X302" s="4" t="s">
        <v>2666</v>
      </c>
    </row>
    <row r="303" spans="1:24" s="3" customFormat="1" ht="144" x14ac:dyDescent="0.25">
      <c r="A303" s="9" t="s">
        <v>2667</v>
      </c>
      <c r="B303" s="9" t="s">
        <v>110</v>
      </c>
      <c r="C303" s="9" t="s">
        <v>2668</v>
      </c>
      <c r="D303" s="9" t="s">
        <v>2669</v>
      </c>
      <c r="E303" s="9" t="s">
        <v>2670</v>
      </c>
      <c r="F303" s="9" t="s">
        <v>2671</v>
      </c>
      <c r="G303" s="9" t="s">
        <v>30</v>
      </c>
      <c r="H303" s="9" t="s">
        <v>31</v>
      </c>
      <c r="I303" s="9" t="s">
        <v>79</v>
      </c>
      <c r="J303" s="9" t="s">
        <v>210</v>
      </c>
      <c r="K303" s="9" t="s">
        <v>211</v>
      </c>
      <c r="L303" s="9" t="s">
        <v>212</v>
      </c>
      <c r="M303" s="9" t="s">
        <v>213</v>
      </c>
      <c r="N303" s="10">
        <v>1</v>
      </c>
      <c r="O303" s="9" t="s">
        <v>2672</v>
      </c>
      <c r="P303" s="9" t="s">
        <v>36</v>
      </c>
      <c r="Q303" s="9" t="s">
        <v>2673</v>
      </c>
      <c r="R303" s="9" t="s">
        <v>2674</v>
      </c>
      <c r="S303" s="9" t="s">
        <v>1934</v>
      </c>
      <c r="T303" s="9" t="s">
        <v>2675</v>
      </c>
      <c r="U303" s="9"/>
      <c r="V303" s="10">
        <v>1</v>
      </c>
      <c r="W303" s="10"/>
      <c r="X303" s="9" t="s">
        <v>2676</v>
      </c>
    </row>
    <row r="304" spans="1:24" ht="96" x14ac:dyDescent="0.25">
      <c r="A304" s="4" t="s">
        <v>2677</v>
      </c>
      <c r="B304" s="4" t="s">
        <v>153</v>
      </c>
      <c r="C304" s="4" t="s">
        <v>2678</v>
      </c>
      <c r="D304" s="4" t="s">
        <v>407</v>
      </c>
      <c r="E304" s="4" t="s">
        <v>2679</v>
      </c>
      <c r="F304" s="4" t="s">
        <v>2680</v>
      </c>
      <c r="G304" s="4" t="s">
        <v>30</v>
      </c>
      <c r="H304" s="4" t="s">
        <v>96</v>
      </c>
      <c r="I304" s="4" t="s">
        <v>97</v>
      </c>
      <c r="J304" s="4" t="s">
        <v>225</v>
      </c>
      <c r="K304" s="4" t="s">
        <v>226</v>
      </c>
      <c r="L304" s="4" t="s">
        <v>227</v>
      </c>
      <c r="M304" s="4" t="s">
        <v>228</v>
      </c>
      <c r="N304" s="5" t="s">
        <v>162</v>
      </c>
      <c r="O304" s="4" t="s">
        <v>2681</v>
      </c>
      <c r="P304" s="4" t="s">
        <v>2682</v>
      </c>
      <c r="Q304" s="4" t="s">
        <v>2683</v>
      </c>
      <c r="R304" s="4" t="s">
        <v>2684</v>
      </c>
      <c r="S304" s="4" t="s">
        <v>2685</v>
      </c>
      <c r="T304" s="4" t="s">
        <v>119</v>
      </c>
      <c r="U304" s="4"/>
      <c r="V304" s="5"/>
      <c r="W304" s="5"/>
      <c r="X304" s="4" t="s">
        <v>168</v>
      </c>
    </row>
    <row r="305" spans="1:24" ht="96" x14ac:dyDescent="0.25">
      <c r="A305" s="4" t="s">
        <v>2686</v>
      </c>
      <c r="B305" s="4" t="s">
        <v>153</v>
      </c>
      <c r="C305" s="4" t="s">
        <v>2687</v>
      </c>
      <c r="D305" s="4" t="s">
        <v>407</v>
      </c>
      <c r="E305" s="4" t="s">
        <v>2679</v>
      </c>
      <c r="F305" s="4" t="s">
        <v>257</v>
      </c>
      <c r="G305" s="4" t="s">
        <v>30</v>
      </c>
      <c r="H305" s="4" t="s">
        <v>96</v>
      </c>
      <c r="I305" s="4" t="s">
        <v>97</v>
      </c>
      <c r="J305" s="4" t="s">
        <v>225</v>
      </c>
      <c r="K305" s="4" t="s">
        <v>226</v>
      </c>
      <c r="L305" s="4" t="s">
        <v>227</v>
      </c>
      <c r="M305" s="4" t="s">
        <v>228</v>
      </c>
      <c r="N305" s="5" t="s">
        <v>162</v>
      </c>
      <c r="O305" s="4" t="s">
        <v>2688</v>
      </c>
      <c r="P305" s="4" t="s">
        <v>2689</v>
      </c>
      <c r="Q305" s="4" t="s">
        <v>2690</v>
      </c>
      <c r="R305" s="4" t="s">
        <v>2691</v>
      </c>
      <c r="S305" s="4" t="s">
        <v>2685</v>
      </c>
      <c r="T305" s="4" t="s">
        <v>1370</v>
      </c>
      <c r="U305" s="4"/>
      <c r="V305" s="5"/>
      <c r="W305" s="5"/>
      <c r="X305" s="4" t="s">
        <v>168</v>
      </c>
    </row>
    <row r="306" spans="1:24" ht="144" x14ac:dyDescent="0.25">
      <c r="A306" s="4" t="s">
        <v>2692</v>
      </c>
      <c r="B306" s="4" t="s">
        <v>153</v>
      </c>
      <c r="C306" s="4" t="s">
        <v>2693</v>
      </c>
      <c r="D306" s="4"/>
      <c r="E306" s="4" t="s">
        <v>2694</v>
      </c>
      <c r="F306" s="4" t="s">
        <v>274</v>
      </c>
      <c r="G306" s="4" t="s">
        <v>30</v>
      </c>
      <c r="H306" s="4" t="s">
        <v>96</v>
      </c>
      <c r="I306" s="4" t="s">
        <v>97</v>
      </c>
      <c r="J306" s="4" t="s">
        <v>158</v>
      </c>
      <c r="K306" s="4" t="s">
        <v>238</v>
      </c>
      <c r="L306" s="4" t="s">
        <v>806</v>
      </c>
      <c r="M306" s="4" t="s">
        <v>807</v>
      </c>
      <c r="N306" s="5" t="s">
        <v>101</v>
      </c>
      <c r="O306" s="4" t="s">
        <v>2695</v>
      </c>
      <c r="P306" s="4" t="s">
        <v>2696</v>
      </c>
      <c r="Q306" s="4" t="s">
        <v>2697</v>
      </c>
      <c r="R306" s="4" t="s">
        <v>2698</v>
      </c>
      <c r="S306" s="4" t="s">
        <v>2685</v>
      </c>
      <c r="T306" s="4" t="s">
        <v>2093</v>
      </c>
      <c r="U306" s="4"/>
      <c r="V306" s="5">
        <v>1</v>
      </c>
      <c r="W306" s="5">
        <v>1</v>
      </c>
      <c r="X306" s="4" t="s">
        <v>168</v>
      </c>
    </row>
    <row r="307" spans="1:24" ht="96" x14ac:dyDescent="0.25">
      <c r="A307" s="4" t="s">
        <v>2699</v>
      </c>
      <c r="B307" s="4" t="s">
        <v>371</v>
      </c>
      <c r="C307" s="4" t="s">
        <v>2700</v>
      </c>
      <c r="D307" s="4" t="s">
        <v>2701</v>
      </c>
      <c r="E307" s="4" t="s">
        <v>2702</v>
      </c>
      <c r="F307" s="4" t="s">
        <v>75</v>
      </c>
      <c r="G307" s="4" t="s">
        <v>30</v>
      </c>
      <c r="H307" s="4" t="s">
        <v>96</v>
      </c>
      <c r="I307" s="4" t="s">
        <v>97</v>
      </c>
      <c r="J307" s="4" t="s">
        <v>98</v>
      </c>
      <c r="K307" s="4" t="s">
        <v>601</v>
      </c>
      <c r="L307" s="4" t="s">
        <v>1208</v>
      </c>
      <c r="M307" s="4" t="s">
        <v>1209</v>
      </c>
      <c r="N307" s="5" t="s">
        <v>162</v>
      </c>
      <c r="O307" s="4" t="s">
        <v>2703</v>
      </c>
      <c r="P307" s="4" t="s">
        <v>2704</v>
      </c>
      <c r="Q307" s="4" t="s">
        <v>2705</v>
      </c>
      <c r="R307" s="4" t="s">
        <v>2706</v>
      </c>
      <c r="S307" s="4" t="s">
        <v>2685</v>
      </c>
      <c r="T307" s="4" t="s">
        <v>38</v>
      </c>
      <c r="U307" s="4"/>
      <c r="V307" s="5"/>
      <c r="W307" s="5"/>
      <c r="X307" s="4" t="s">
        <v>1267</v>
      </c>
    </row>
    <row r="308" spans="1:24" ht="144" x14ac:dyDescent="0.25">
      <c r="A308" s="4" t="s">
        <v>2707</v>
      </c>
      <c r="B308" s="4" t="s">
        <v>371</v>
      </c>
      <c r="C308" s="4" t="s">
        <v>2708</v>
      </c>
      <c r="D308" s="4" t="s">
        <v>2701</v>
      </c>
      <c r="E308" s="4" t="s">
        <v>2709</v>
      </c>
      <c r="F308" s="4" t="s">
        <v>75</v>
      </c>
      <c r="G308" s="4" t="s">
        <v>30</v>
      </c>
      <c r="H308" s="4" t="s">
        <v>96</v>
      </c>
      <c r="I308" s="4" t="s">
        <v>97</v>
      </c>
      <c r="J308" s="4" t="s">
        <v>98</v>
      </c>
      <c r="K308" s="4" t="s">
        <v>601</v>
      </c>
      <c r="L308" s="4" t="s">
        <v>1208</v>
      </c>
      <c r="M308" s="4" t="s">
        <v>1209</v>
      </c>
      <c r="N308" s="5" t="s">
        <v>162</v>
      </c>
      <c r="O308" s="4" t="s">
        <v>2710</v>
      </c>
      <c r="P308" s="4" t="s">
        <v>2535</v>
      </c>
      <c r="Q308" s="4" t="s">
        <v>2536</v>
      </c>
      <c r="R308" s="4" t="s">
        <v>2706</v>
      </c>
      <c r="S308" s="4" t="s">
        <v>2685</v>
      </c>
      <c r="T308" s="4" t="s">
        <v>38</v>
      </c>
      <c r="U308" s="4"/>
      <c r="V308" s="5"/>
      <c r="W308" s="5"/>
      <c r="X308" s="4" t="s">
        <v>1267</v>
      </c>
    </row>
    <row r="309" spans="1:24" s="3" customFormat="1" ht="144" x14ac:dyDescent="0.25">
      <c r="A309" s="9" t="s">
        <v>2711</v>
      </c>
      <c r="B309" s="9" t="s">
        <v>110</v>
      </c>
      <c r="C309" s="9" t="s">
        <v>2712</v>
      </c>
      <c r="D309" s="9" t="s">
        <v>247</v>
      </c>
      <c r="E309" s="9" t="s">
        <v>2713</v>
      </c>
      <c r="F309" s="9" t="s">
        <v>2714</v>
      </c>
      <c r="G309" s="9" t="s">
        <v>30</v>
      </c>
      <c r="H309" s="9" t="s">
        <v>31</v>
      </c>
      <c r="I309" s="9" t="s">
        <v>79</v>
      </c>
      <c r="J309" s="9" t="s">
        <v>80</v>
      </c>
      <c r="K309" s="9" t="s">
        <v>81</v>
      </c>
      <c r="L309" s="9" t="s">
        <v>993</v>
      </c>
      <c r="M309" s="9" t="s">
        <v>994</v>
      </c>
      <c r="N309" s="10">
        <v>1</v>
      </c>
      <c r="O309" s="9" t="s">
        <v>2715</v>
      </c>
      <c r="P309" s="9" t="s">
        <v>2716</v>
      </c>
      <c r="Q309" s="9" t="s">
        <v>2717</v>
      </c>
      <c r="R309" s="9" t="s">
        <v>2718</v>
      </c>
      <c r="S309" s="9" t="s">
        <v>2685</v>
      </c>
      <c r="T309" s="9" t="s">
        <v>38</v>
      </c>
      <c r="U309" s="9"/>
      <c r="V309" s="10"/>
      <c r="W309" s="10"/>
      <c r="X309" s="9" t="s">
        <v>2719</v>
      </c>
    </row>
    <row r="310" spans="1:24" ht="144" x14ac:dyDescent="0.25">
      <c r="A310" s="4" t="s">
        <v>2720</v>
      </c>
      <c r="B310" s="4" t="s">
        <v>110</v>
      </c>
      <c r="C310" s="4" t="s">
        <v>2721</v>
      </c>
      <c r="D310" s="4" t="s">
        <v>247</v>
      </c>
      <c r="E310" s="4" t="s">
        <v>2722</v>
      </c>
      <c r="F310" s="4" t="s">
        <v>519</v>
      </c>
      <c r="G310" s="4" t="s">
        <v>30</v>
      </c>
      <c r="H310" s="4" t="s">
        <v>96</v>
      </c>
      <c r="I310" s="4" t="s">
        <v>97</v>
      </c>
      <c r="J310" s="4" t="s">
        <v>141</v>
      </c>
      <c r="K310" s="4" t="s">
        <v>184</v>
      </c>
      <c r="L310" s="4" t="s">
        <v>816</v>
      </c>
      <c r="M310" s="4" t="s">
        <v>817</v>
      </c>
      <c r="N310" s="5" t="s">
        <v>101</v>
      </c>
      <c r="O310" s="4" t="s">
        <v>2723</v>
      </c>
      <c r="P310" s="4" t="s">
        <v>2724</v>
      </c>
      <c r="Q310" s="4" t="s">
        <v>2725</v>
      </c>
      <c r="R310" s="4" t="s">
        <v>2726</v>
      </c>
      <c r="S310" s="4" t="s">
        <v>2685</v>
      </c>
      <c r="T310" s="4"/>
      <c r="U310" s="4"/>
      <c r="V310" s="5"/>
      <c r="W310" s="5"/>
      <c r="X310" s="4" t="s">
        <v>2719</v>
      </c>
    </row>
    <row r="311" spans="1:24" s="3" customFormat="1" ht="72" x14ac:dyDescent="0.25">
      <c r="A311" s="9" t="s">
        <v>2727</v>
      </c>
      <c r="B311" s="9" t="s">
        <v>195</v>
      </c>
      <c r="C311" s="9" t="s">
        <v>2728</v>
      </c>
      <c r="D311" s="9" t="s">
        <v>2729</v>
      </c>
      <c r="E311" s="9" t="s">
        <v>2730</v>
      </c>
      <c r="F311" s="9" t="s">
        <v>195</v>
      </c>
      <c r="G311" s="9" t="s">
        <v>261</v>
      </c>
      <c r="H311" s="9" t="s">
        <v>31</v>
      </c>
      <c r="I311" s="9" t="s">
        <v>79</v>
      </c>
      <c r="J311" s="9" t="s">
        <v>80</v>
      </c>
      <c r="K311" s="9" t="s">
        <v>81</v>
      </c>
      <c r="L311" s="9" t="s">
        <v>993</v>
      </c>
      <c r="M311" s="9" t="s">
        <v>994</v>
      </c>
      <c r="N311" s="10">
        <v>1</v>
      </c>
      <c r="O311" s="9" t="s">
        <v>2731</v>
      </c>
      <c r="P311" s="9" t="s">
        <v>2732</v>
      </c>
      <c r="Q311" s="9" t="s">
        <v>2733</v>
      </c>
      <c r="R311" s="9" t="s">
        <v>2734</v>
      </c>
      <c r="S311" s="9" t="s">
        <v>2735</v>
      </c>
      <c r="T311" s="9"/>
      <c r="U311" s="9"/>
      <c r="V311" s="10">
        <v>1</v>
      </c>
      <c r="W311" s="10"/>
      <c r="X311" s="9" t="s">
        <v>2736</v>
      </c>
    </row>
    <row r="312" spans="1:24" ht="409.5" x14ac:dyDescent="0.25">
      <c r="A312" s="4" t="s">
        <v>2737</v>
      </c>
      <c r="B312" s="4" t="s">
        <v>75</v>
      </c>
      <c r="C312" s="4" t="s">
        <v>2738</v>
      </c>
      <c r="D312" s="4" t="s">
        <v>1645</v>
      </c>
      <c r="E312" s="4" t="s">
        <v>2739</v>
      </c>
      <c r="F312" s="4" t="s">
        <v>2740</v>
      </c>
      <c r="G312" s="4" t="s">
        <v>30</v>
      </c>
      <c r="H312" s="4" t="s">
        <v>96</v>
      </c>
      <c r="I312" s="4" t="s">
        <v>97</v>
      </c>
      <c r="J312" s="4" t="s">
        <v>141</v>
      </c>
      <c r="K312" s="4" t="s">
        <v>184</v>
      </c>
      <c r="L312" s="4" t="s">
        <v>816</v>
      </c>
      <c r="M312" s="4" t="s">
        <v>817</v>
      </c>
      <c r="N312" s="5" t="s">
        <v>313</v>
      </c>
      <c r="O312" s="4" t="s">
        <v>2741</v>
      </c>
      <c r="P312" s="4" t="s">
        <v>2742</v>
      </c>
      <c r="Q312" s="4" t="s">
        <v>2743</v>
      </c>
      <c r="R312" s="4" t="s">
        <v>2744</v>
      </c>
      <c r="S312" s="4" t="s">
        <v>2240</v>
      </c>
      <c r="T312" s="4" t="s">
        <v>38</v>
      </c>
      <c r="U312" s="4"/>
      <c r="V312" s="5"/>
      <c r="W312" s="5"/>
      <c r="X312" s="4" t="s">
        <v>570</v>
      </c>
    </row>
    <row r="313" spans="1:24" ht="216" x14ac:dyDescent="0.25">
      <c r="A313" s="4" t="s">
        <v>2745</v>
      </c>
      <c r="B313" s="4" t="s">
        <v>75</v>
      </c>
      <c r="C313" s="4" t="s">
        <v>2746</v>
      </c>
      <c r="D313" s="4" t="s">
        <v>509</v>
      </c>
      <c r="E313" s="4" t="s">
        <v>2747</v>
      </c>
      <c r="F313" s="4"/>
      <c r="G313" s="4" t="s">
        <v>30</v>
      </c>
      <c r="H313" s="4" t="s">
        <v>96</v>
      </c>
      <c r="I313" s="4" t="s">
        <v>97</v>
      </c>
      <c r="J313" s="4" t="s">
        <v>141</v>
      </c>
      <c r="K313" s="4" t="s">
        <v>142</v>
      </c>
      <c r="L313" s="4" t="s">
        <v>1857</v>
      </c>
      <c r="M313" s="4" t="s">
        <v>1858</v>
      </c>
      <c r="N313" s="5" t="s">
        <v>313</v>
      </c>
      <c r="O313" s="4" t="s">
        <v>2748</v>
      </c>
      <c r="P313" s="4" t="s">
        <v>2749</v>
      </c>
      <c r="Q313" s="4" t="s">
        <v>2750</v>
      </c>
      <c r="R313" s="4" t="s">
        <v>2751</v>
      </c>
      <c r="S313" s="4" t="s">
        <v>2752</v>
      </c>
      <c r="T313" s="4"/>
      <c r="U313" s="4"/>
      <c r="V313" s="5">
        <v>1</v>
      </c>
      <c r="W313" s="5"/>
      <c r="X313" s="4" t="s">
        <v>517</v>
      </c>
    </row>
    <row r="314" spans="1:24" ht="96" x14ac:dyDescent="0.25">
      <c r="A314" s="4" t="s">
        <v>2753</v>
      </c>
      <c r="B314" s="4" t="s">
        <v>344</v>
      </c>
      <c r="C314" s="4" t="s">
        <v>2754</v>
      </c>
      <c r="D314" s="4" t="s">
        <v>2755</v>
      </c>
      <c r="E314" s="4" t="s">
        <v>2756</v>
      </c>
      <c r="F314" s="4" t="s">
        <v>46</v>
      </c>
      <c r="G314" s="4" t="s">
        <v>30</v>
      </c>
      <c r="H314" s="4" t="s">
        <v>96</v>
      </c>
      <c r="I314" s="4" t="s">
        <v>97</v>
      </c>
      <c r="J314" s="4" t="s">
        <v>141</v>
      </c>
      <c r="K314" s="4" t="s">
        <v>418</v>
      </c>
      <c r="L314" s="4" t="s">
        <v>419</v>
      </c>
      <c r="M314" s="4" t="s">
        <v>420</v>
      </c>
      <c r="N314" s="5" t="s">
        <v>162</v>
      </c>
      <c r="O314" s="4" t="s">
        <v>2757</v>
      </c>
      <c r="P314" s="4" t="s">
        <v>2758</v>
      </c>
      <c r="Q314" s="4" t="s">
        <v>2759</v>
      </c>
      <c r="R314" s="4" t="s">
        <v>2760</v>
      </c>
      <c r="S314" s="4" t="s">
        <v>2752</v>
      </c>
      <c r="T314" s="4" t="s">
        <v>38</v>
      </c>
      <c r="U314" s="4"/>
      <c r="V314" s="5"/>
      <c r="W314" s="5">
        <v>1</v>
      </c>
      <c r="X314" s="4" t="s">
        <v>590</v>
      </c>
    </row>
    <row r="315" spans="1:24" ht="48" x14ac:dyDescent="0.25">
      <c r="A315" s="4" t="s">
        <v>2761</v>
      </c>
      <c r="B315" s="4" t="s">
        <v>519</v>
      </c>
      <c r="C315" s="4" t="s">
        <v>2762</v>
      </c>
      <c r="D315" s="4" t="s">
        <v>1092</v>
      </c>
      <c r="E315" s="4" t="s">
        <v>2763</v>
      </c>
      <c r="F315" s="4"/>
      <c r="G315" s="4" t="s">
        <v>30</v>
      </c>
      <c r="H315" s="4" t="s">
        <v>96</v>
      </c>
      <c r="I315" s="4" t="s">
        <v>97</v>
      </c>
      <c r="J315" s="4" t="s">
        <v>158</v>
      </c>
      <c r="K315" s="4" t="s">
        <v>238</v>
      </c>
      <c r="L315" s="4" t="s">
        <v>2297</v>
      </c>
      <c r="M315" s="4" t="s">
        <v>2298</v>
      </c>
      <c r="N315" s="5" t="s">
        <v>1007</v>
      </c>
      <c r="O315" s="4"/>
      <c r="P315" s="4"/>
      <c r="Q315" s="4"/>
      <c r="R315" s="4"/>
      <c r="S315" s="4" t="s">
        <v>2764</v>
      </c>
      <c r="T315" s="4"/>
      <c r="U315" s="4"/>
      <c r="V315" s="5"/>
      <c r="W315" s="5">
        <v>1</v>
      </c>
      <c r="X315" s="4" t="s">
        <v>843</v>
      </c>
    </row>
    <row r="316" spans="1:24" s="3" customFormat="1" ht="72" x14ac:dyDescent="0.25">
      <c r="A316" s="9" t="s">
        <v>2765</v>
      </c>
      <c r="B316" s="9" t="s">
        <v>284</v>
      </c>
      <c r="C316" s="9" t="s">
        <v>2766</v>
      </c>
      <c r="D316" s="9" t="s">
        <v>286</v>
      </c>
      <c r="E316" s="9" t="s">
        <v>2767</v>
      </c>
      <c r="F316" s="9"/>
      <c r="G316" s="9" t="s">
        <v>30</v>
      </c>
      <c r="H316" s="9" t="s">
        <v>31</v>
      </c>
      <c r="I316" s="9" t="s">
        <v>79</v>
      </c>
      <c r="J316" s="9" t="s">
        <v>210</v>
      </c>
      <c r="K316" s="9" t="s">
        <v>1945</v>
      </c>
      <c r="L316" s="9" t="s">
        <v>1946</v>
      </c>
      <c r="M316" s="9" t="s">
        <v>1947</v>
      </c>
      <c r="N316" s="10">
        <v>1</v>
      </c>
      <c r="O316" s="9" t="s">
        <v>2768</v>
      </c>
      <c r="P316" s="9" t="s">
        <v>2769</v>
      </c>
      <c r="Q316" s="9" t="s">
        <v>2770</v>
      </c>
      <c r="R316" s="9" t="s">
        <v>2771</v>
      </c>
      <c r="S316" s="9" t="s">
        <v>2752</v>
      </c>
      <c r="T316" s="9"/>
      <c r="U316" s="9"/>
      <c r="V316" s="10">
        <v>1</v>
      </c>
      <c r="W316" s="10"/>
      <c r="X316" s="9" t="s">
        <v>296</v>
      </c>
    </row>
    <row r="317" spans="1:24" ht="168" x14ac:dyDescent="0.25">
      <c r="A317" s="4" t="s">
        <v>2772</v>
      </c>
      <c r="B317" s="4" t="s">
        <v>284</v>
      </c>
      <c r="C317" s="4" t="s">
        <v>2773</v>
      </c>
      <c r="D317" s="4" t="s">
        <v>286</v>
      </c>
      <c r="E317" s="4" t="s">
        <v>2774</v>
      </c>
      <c r="F317" s="4"/>
      <c r="G317" s="4" t="s">
        <v>30</v>
      </c>
      <c r="H317" s="4" t="s">
        <v>96</v>
      </c>
      <c r="I317" s="4" t="s">
        <v>97</v>
      </c>
      <c r="J317" s="4" t="s">
        <v>141</v>
      </c>
      <c r="K317" s="4" t="s">
        <v>288</v>
      </c>
      <c r="L317" s="4" t="s">
        <v>289</v>
      </c>
      <c r="M317" s="4" t="s">
        <v>290</v>
      </c>
      <c r="N317" s="5" t="s">
        <v>126</v>
      </c>
      <c r="O317" s="4" t="s">
        <v>2775</v>
      </c>
      <c r="P317" s="4" t="s">
        <v>2776</v>
      </c>
      <c r="Q317" s="4" t="s">
        <v>2777</v>
      </c>
      <c r="R317" s="4" t="s">
        <v>2778</v>
      </c>
      <c r="S317" s="4" t="s">
        <v>2752</v>
      </c>
      <c r="T317" s="4"/>
      <c r="U317" s="4"/>
      <c r="V317" s="5">
        <v>1</v>
      </c>
      <c r="W317" s="5"/>
      <c r="X317" s="4" t="s">
        <v>296</v>
      </c>
    </row>
    <row r="318" spans="1:24" ht="120" x14ac:dyDescent="0.25">
      <c r="A318" s="4" t="s">
        <v>2779</v>
      </c>
      <c r="B318" s="4" t="s">
        <v>284</v>
      </c>
      <c r="C318" s="4" t="s">
        <v>2780</v>
      </c>
      <c r="D318" s="4" t="s">
        <v>286</v>
      </c>
      <c r="E318" s="4" t="s">
        <v>2781</v>
      </c>
      <c r="F318" s="4"/>
      <c r="G318" s="4" t="s">
        <v>30</v>
      </c>
      <c r="H318" s="4" t="s">
        <v>96</v>
      </c>
      <c r="I318" s="4" t="s">
        <v>97</v>
      </c>
      <c r="J318" s="4" t="s">
        <v>141</v>
      </c>
      <c r="K318" s="4" t="s">
        <v>184</v>
      </c>
      <c r="L318" s="4" t="s">
        <v>816</v>
      </c>
      <c r="M318" s="4" t="s">
        <v>817</v>
      </c>
      <c r="N318" s="5" t="s">
        <v>162</v>
      </c>
      <c r="O318" s="4" t="s">
        <v>2782</v>
      </c>
      <c r="P318" s="4" t="s">
        <v>2783</v>
      </c>
      <c r="Q318" s="4" t="s">
        <v>2784</v>
      </c>
      <c r="R318" s="4" t="s">
        <v>2785</v>
      </c>
      <c r="S318" s="4" t="s">
        <v>2752</v>
      </c>
      <c r="T318" s="4"/>
      <c r="U318" s="4"/>
      <c r="V318" s="5">
        <v>1</v>
      </c>
      <c r="W318" s="5"/>
      <c r="X318" s="4" t="s">
        <v>296</v>
      </c>
    </row>
    <row r="319" spans="1:24" ht="96" x14ac:dyDescent="0.25">
      <c r="A319" s="4" t="s">
        <v>2786</v>
      </c>
      <c r="B319" s="4" t="s">
        <v>2787</v>
      </c>
      <c r="C319" s="4" t="s">
        <v>2788</v>
      </c>
      <c r="D319" s="4" t="s">
        <v>2789</v>
      </c>
      <c r="E319" s="4" t="s">
        <v>2790</v>
      </c>
      <c r="F319" s="4" t="s">
        <v>371</v>
      </c>
      <c r="G319" s="4" t="s">
        <v>30</v>
      </c>
      <c r="H319" s="4" t="s">
        <v>96</v>
      </c>
      <c r="I319" s="4" t="s">
        <v>97</v>
      </c>
      <c r="J319" s="4" t="s">
        <v>98</v>
      </c>
      <c r="K319" s="4" t="s">
        <v>99</v>
      </c>
      <c r="L319" s="4" t="s">
        <v>1145</v>
      </c>
      <c r="M319" s="4" t="s">
        <v>8488</v>
      </c>
      <c r="N319" s="5" t="s">
        <v>101</v>
      </c>
      <c r="O319" s="4" t="s">
        <v>2791</v>
      </c>
      <c r="P319" s="4" t="s">
        <v>2792</v>
      </c>
      <c r="Q319" s="4" t="s">
        <v>1648</v>
      </c>
      <c r="R319" s="4" t="s">
        <v>2793</v>
      </c>
      <c r="S319" s="4" t="s">
        <v>2752</v>
      </c>
      <c r="T319" s="4" t="s">
        <v>106</v>
      </c>
      <c r="U319" s="4"/>
      <c r="V319" s="5"/>
      <c r="W319" s="5"/>
      <c r="X319" s="4" t="s">
        <v>2794</v>
      </c>
    </row>
    <row r="320" spans="1:24" ht="72" x14ac:dyDescent="0.25">
      <c r="A320" s="4" t="s">
        <v>2795</v>
      </c>
      <c r="B320" s="4" t="s">
        <v>91</v>
      </c>
      <c r="C320" s="4" t="s">
        <v>2796</v>
      </c>
      <c r="D320" s="4" t="s">
        <v>2797</v>
      </c>
      <c r="E320" s="4" t="s">
        <v>2798</v>
      </c>
      <c r="F320" s="4" t="s">
        <v>2799</v>
      </c>
      <c r="G320" s="4" t="s">
        <v>30</v>
      </c>
      <c r="H320" s="4" t="s">
        <v>96</v>
      </c>
      <c r="I320" s="4" t="s">
        <v>97</v>
      </c>
      <c r="J320" s="4" t="s">
        <v>141</v>
      </c>
      <c r="K320" s="4" t="s">
        <v>184</v>
      </c>
      <c r="L320" s="4" t="s">
        <v>816</v>
      </c>
      <c r="M320" s="4" t="s">
        <v>817</v>
      </c>
      <c r="N320" s="5" t="s">
        <v>162</v>
      </c>
      <c r="O320" s="4" t="s">
        <v>2800</v>
      </c>
      <c r="P320" s="4" t="s">
        <v>2801</v>
      </c>
      <c r="Q320" s="4" t="s">
        <v>2802</v>
      </c>
      <c r="R320" s="4" t="s">
        <v>2803</v>
      </c>
      <c r="S320" s="4" t="s">
        <v>2804</v>
      </c>
      <c r="T320" s="4" t="s">
        <v>38</v>
      </c>
      <c r="U320" s="4"/>
      <c r="V320" s="5"/>
      <c r="W320" s="5"/>
      <c r="X320" s="4" t="s">
        <v>1141</v>
      </c>
    </row>
    <row r="321" spans="1:24" ht="96" x14ac:dyDescent="0.25">
      <c r="A321" s="4" t="s">
        <v>2805</v>
      </c>
      <c r="B321" s="4" t="s">
        <v>91</v>
      </c>
      <c r="C321" s="4" t="s">
        <v>2806</v>
      </c>
      <c r="D321" s="4" t="s">
        <v>91</v>
      </c>
      <c r="E321" s="4" t="s">
        <v>2807</v>
      </c>
      <c r="F321" s="4" t="s">
        <v>2808</v>
      </c>
      <c r="G321" s="4" t="s">
        <v>30</v>
      </c>
      <c r="H321" s="4" t="s">
        <v>96</v>
      </c>
      <c r="I321" s="4" t="s">
        <v>97</v>
      </c>
      <c r="J321" s="4" t="s">
        <v>225</v>
      </c>
      <c r="K321" s="4" t="s">
        <v>226</v>
      </c>
      <c r="L321" s="4" t="s">
        <v>2809</v>
      </c>
      <c r="M321" s="4" t="s">
        <v>2810</v>
      </c>
      <c r="N321" s="5" t="s">
        <v>126</v>
      </c>
      <c r="O321" s="4" t="s">
        <v>2811</v>
      </c>
      <c r="P321" s="4" t="s">
        <v>2812</v>
      </c>
      <c r="Q321" s="4" t="s">
        <v>2813</v>
      </c>
      <c r="R321" s="4" t="s">
        <v>2814</v>
      </c>
      <c r="S321" s="4" t="s">
        <v>2804</v>
      </c>
      <c r="T321" s="4" t="s">
        <v>472</v>
      </c>
      <c r="U321" s="4"/>
      <c r="V321" s="5">
        <v>1</v>
      </c>
      <c r="W321" s="5"/>
      <c r="X321" s="4" t="s">
        <v>1141</v>
      </c>
    </row>
    <row r="322" spans="1:24" ht="96" x14ac:dyDescent="0.25">
      <c r="A322" s="4" t="s">
        <v>2815</v>
      </c>
      <c r="B322" s="4" t="s">
        <v>91</v>
      </c>
      <c r="C322" s="4" t="s">
        <v>2816</v>
      </c>
      <c r="D322" s="4" t="s">
        <v>91</v>
      </c>
      <c r="E322" s="4" t="s">
        <v>2817</v>
      </c>
      <c r="F322" s="4" t="s">
        <v>91</v>
      </c>
      <c r="G322" s="4" t="s">
        <v>30</v>
      </c>
      <c r="H322" s="4" t="s">
        <v>96</v>
      </c>
      <c r="I322" s="4" t="s">
        <v>97</v>
      </c>
      <c r="J322" s="4" t="s">
        <v>98</v>
      </c>
      <c r="K322" s="4" t="s">
        <v>99</v>
      </c>
      <c r="L322" s="4" t="s">
        <v>249</v>
      </c>
      <c r="M322" s="4" t="s">
        <v>8490</v>
      </c>
      <c r="N322" s="5" t="s">
        <v>162</v>
      </c>
      <c r="O322" s="4" t="s">
        <v>2818</v>
      </c>
      <c r="P322" s="4" t="s">
        <v>2819</v>
      </c>
      <c r="Q322" s="4" t="s">
        <v>2820</v>
      </c>
      <c r="R322" s="4" t="s">
        <v>2821</v>
      </c>
      <c r="S322" s="4" t="s">
        <v>2804</v>
      </c>
      <c r="T322" s="4" t="s">
        <v>38</v>
      </c>
      <c r="U322" s="4"/>
      <c r="V322" s="5">
        <v>1</v>
      </c>
      <c r="W322" s="5"/>
      <c r="X322" s="4" t="s">
        <v>1141</v>
      </c>
    </row>
    <row r="323" spans="1:24" s="3" customFormat="1" ht="96" x14ac:dyDescent="0.25">
      <c r="A323" s="9" t="s">
        <v>2822</v>
      </c>
      <c r="B323" s="9" t="s">
        <v>284</v>
      </c>
      <c r="C323" s="9" t="s">
        <v>2823</v>
      </c>
      <c r="D323" s="9" t="s">
        <v>286</v>
      </c>
      <c r="E323" s="9" t="s">
        <v>2781</v>
      </c>
      <c r="F323" s="9"/>
      <c r="G323" s="9" t="s">
        <v>30</v>
      </c>
      <c r="H323" s="9" t="s">
        <v>31</v>
      </c>
      <c r="I323" s="9" t="s">
        <v>32</v>
      </c>
      <c r="J323" s="9" t="s">
        <v>88</v>
      </c>
      <c r="K323" s="9" t="s">
        <v>1773</v>
      </c>
      <c r="L323" s="9"/>
      <c r="M323" s="9">
        <v>999</v>
      </c>
      <c r="N323" s="10" t="s">
        <v>162</v>
      </c>
      <c r="O323" s="9" t="s">
        <v>2824</v>
      </c>
      <c r="P323" s="9" t="s">
        <v>2825</v>
      </c>
      <c r="Q323" s="9" t="s">
        <v>2826</v>
      </c>
      <c r="R323" s="9" t="s">
        <v>2827</v>
      </c>
      <c r="S323" s="9" t="s">
        <v>2804</v>
      </c>
      <c r="T323" s="9"/>
      <c r="U323" s="9"/>
      <c r="V323" s="10">
        <v>1</v>
      </c>
      <c r="W323" s="10"/>
      <c r="X323" s="9" t="s">
        <v>296</v>
      </c>
    </row>
    <row r="324" spans="1:24" ht="72" x14ac:dyDescent="0.25">
      <c r="A324" s="4" t="s">
        <v>2828</v>
      </c>
      <c r="B324" s="4" t="s">
        <v>153</v>
      </c>
      <c r="C324" s="4" t="s">
        <v>2829</v>
      </c>
      <c r="D324" s="4" t="s">
        <v>2830</v>
      </c>
      <c r="E324" s="4" t="s">
        <v>2831</v>
      </c>
      <c r="F324" s="4" t="s">
        <v>2429</v>
      </c>
      <c r="G324" s="4" t="s">
        <v>30</v>
      </c>
      <c r="H324" s="4" t="s">
        <v>96</v>
      </c>
      <c r="I324" s="4" t="s">
        <v>97</v>
      </c>
      <c r="J324" s="4" t="s">
        <v>158</v>
      </c>
      <c r="K324" s="4" t="s">
        <v>238</v>
      </c>
      <c r="L324" s="4" t="s">
        <v>806</v>
      </c>
      <c r="M324" s="4" t="s">
        <v>807</v>
      </c>
      <c r="N324" s="5" t="s">
        <v>457</v>
      </c>
      <c r="O324" s="4" t="s">
        <v>2832</v>
      </c>
      <c r="P324" s="4" t="s">
        <v>2833</v>
      </c>
      <c r="Q324" s="4" t="s">
        <v>2834</v>
      </c>
      <c r="R324" s="4" t="s">
        <v>2835</v>
      </c>
      <c r="S324" s="4" t="s">
        <v>2804</v>
      </c>
      <c r="T324" s="4"/>
      <c r="U324" s="4"/>
      <c r="V324" s="5"/>
      <c r="W324" s="5">
        <v>1</v>
      </c>
      <c r="X324" s="4" t="s">
        <v>1077</v>
      </c>
    </row>
    <row r="325" spans="1:24" ht="192" x14ac:dyDescent="0.25">
      <c r="A325" s="4" t="s">
        <v>2836</v>
      </c>
      <c r="B325" s="4" t="s">
        <v>153</v>
      </c>
      <c r="C325" s="4" t="s">
        <v>2837</v>
      </c>
      <c r="D325" s="4" t="s">
        <v>2838</v>
      </c>
      <c r="E325" s="4" t="s">
        <v>2839</v>
      </c>
      <c r="F325" s="4" t="s">
        <v>1081</v>
      </c>
      <c r="G325" s="4" t="s">
        <v>30</v>
      </c>
      <c r="H325" s="4" t="s">
        <v>96</v>
      </c>
      <c r="I325" s="4" t="s">
        <v>97</v>
      </c>
      <c r="J325" s="4" t="s">
        <v>158</v>
      </c>
      <c r="K325" s="4" t="s">
        <v>1082</v>
      </c>
      <c r="L325" s="4" t="s">
        <v>1083</v>
      </c>
      <c r="M325" s="4" t="s">
        <v>1084</v>
      </c>
      <c r="N325" s="5" t="s">
        <v>313</v>
      </c>
      <c r="O325" s="4" t="s">
        <v>2840</v>
      </c>
      <c r="P325" s="4" t="s">
        <v>2841</v>
      </c>
      <c r="Q325" s="4" t="s">
        <v>2842</v>
      </c>
      <c r="R325" s="4" t="s">
        <v>2843</v>
      </c>
      <c r="S325" s="4" t="s">
        <v>2359</v>
      </c>
      <c r="T325" s="4"/>
      <c r="U325" s="4"/>
      <c r="V325" s="5">
        <v>1</v>
      </c>
      <c r="W325" s="5">
        <v>1</v>
      </c>
      <c r="X325" s="4" t="s">
        <v>1077</v>
      </c>
    </row>
    <row r="326" spans="1:24" ht="240" x14ac:dyDescent="0.25">
      <c r="A326" s="4" t="s">
        <v>2844</v>
      </c>
      <c r="B326" s="4" t="s">
        <v>123</v>
      </c>
      <c r="C326" s="4" t="s">
        <v>2845</v>
      </c>
      <c r="D326" s="4" t="s">
        <v>2846</v>
      </c>
      <c r="E326" s="4" t="s">
        <v>2847</v>
      </c>
      <c r="F326" s="4" t="s">
        <v>2848</v>
      </c>
      <c r="G326" s="4" t="s">
        <v>30</v>
      </c>
      <c r="H326" s="4" t="s">
        <v>96</v>
      </c>
      <c r="I326" s="4" t="s">
        <v>97</v>
      </c>
      <c r="J326" s="4" t="s">
        <v>196</v>
      </c>
      <c r="K326" s="4" t="s">
        <v>197</v>
      </c>
      <c r="L326" s="4" t="s">
        <v>198</v>
      </c>
      <c r="M326" s="4" t="s">
        <v>199</v>
      </c>
      <c r="N326" s="5" t="s">
        <v>126</v>
      </c>
      <c r="O326" s="4" t="s">
        <v>2849</v>
      </c>
      <c r="P326" s="4" t="s">
        <v>2850</v>
      </c>
      <c r="Q326" s="4" t="s">
        <v>2851</v>
      </c>
      <c r="R326" s="4" t="s">
        <v>2852</v>
      </c>
      <c r="S326" s="4" t="s">
        <v>2853</v>
      </c>
      <c r="T326" s="4"/>
      <c r="U326" s="4"/>
      <c r="V326" s="5"/>
      <c r="W326" s="5"/>
      <c r="X326" s="4" t="s">
        <v>134</v>
      </c>
    </row>
    <row r="327" spans="1:24" ht="96" x14ac:dyDescent="0.25">
      <c r="A327" s="4" t="s">
        <v>2854</v>
      </c>
      <c r="B327" s="4" t="s">
        <v>91</v>
      </c>
      <c r="C327" s="4" t="s">
        <v>2855</v>
      </c>
      <c r="D327" s="4" t="s">
        <v>2856</v>
      </c>
      <c r="E327" s="4" t="s">
        <v>2857</v>
      </c>
      <c r="F327" s="4" t="s">
        <v>2858</v>
      </c>
      <c r="G327" s="4" t="s">
        <v>30</v>
      </c>
      <c r="H327" s="4" t="s">
        <v>96</v>
      </c>
      <c r="I327" s="4" t="s">
        <v>97</v>
      </c>
      <c r="J327" s="4" t="s">
        <v>141</v>
      </c>
      <c r="K327" s="4" t="s">
        <v>184</v>
      </c>
      <c r="L327" s="4" t="s">
        <v>2859</v>
      </c>
      <c r="M327" s="4" t="s">
        <v>2860</v>
      </c>
      <c r="N327" s="5" t="s">
        <v>162</v>
      </c>
      <c r="O327" s="4" t="s">
        <v>2861</v>
      </c>
      <c r="P327" s="4" t="s">
        <v>2862</v>
      </c>
      <c r="Q327" s="4" t="s">
        <v>2863</v>
      </c>
      <c r="R327" s="4" t="s">
        <v>2864</v>
      </c>
      <c r="S327" s="4" t="s">
        <v>2853</v>
      </c>
      <c r="T327" s="4" t="s">
        <v>38</v>
      </c>
      <c r="U327" s="4"/>
      <c r="V327" s="5"/>
      <c r="W327" s="5"/>
      <c r="X327" s="4" t="s">
        <v>108</v>
      </c>
    </row>
    <row r="328" spans="1:24" ht="216" x14ac:dyDescent="0.25">
      <c r="A328" s="4" t="s">
        <v>2865</v>
      </c>
      <c r="B328" s="4" t="s">
        <v>91</v>
      </c>
      <c r="C328" s="4" t="s">
        <v>2866</v>
      </c>
      <c r="D328" s="4" t="s">
        <v>2867</v>
      </c>
      <c r="E328" s="4" t="s">
        <v>2868</v>
      </c>
      <c r="F328" s="4" t="s">
        <v>2869</v>
      </c>
      <c r="G328" s="4" t="s">
        <v>30</v>
      </c>
      <c r="H328" s="4" t="s">
        <v>96</v>
      </c>
      <c r="I328" s="4" t="s">
        <v>97</v>
      </c>
      <c r="J328" s="4" t="s">
        <v>141</v>
      </c>
      <c r="K328" s="4" t="s">
        <v>184</v>
      </c>
      <c r="L328" s="4" t="s">
        <v>816</v>
      </c>
      <c r="M328" s="4" t="s">
        <v>817</v>
      </c>
      <c r="N328" s="5" t="s">
        <v>162</v>
      </c>
      <c r="O328" s="4" t="s">
        <v>2870</v>
      </c>
      <c r="P328" s="4" t="s">
        <v>2871</v>
      </c>
      <c r="Q328" s="4" t="s">
        <v>2872</v>
      </c>
      <c r="R328" s="4" t="s">
        <v>2873</v>
      </c>
      <c r="S328" s="4" t="s">
        <v>2853</v>
      </c>
      <c r="T328" s="4" t="s">
        <v>38</v>
      </c>
      <c r="U328" s="4"/>
      <c r="V328" s="5"/>
      <c r="W328" s="5"/>
      <c r="X328" s="4" t="s">
        <v>108</v>
      </c>
    </row>
    <row r="329" spans="1:24" ht="72" x14ac:dyDescent="0.25">
      <c r="A329" s="4" t="s">
        <v>2874</v>
      </c>
      <c r="B329" s="4" t="s">
        <v>75</v>
      </c>
      <c r="C329" s="4" t="s">
        <v>2875</v>
      </c>
      <c r="D329" s="4" t="s">
        <v>509</v>
      </c>
      <c r="E329" s="4" t="s">
        <v>2767</v>
      </c>
      <c r="F329" s="4"/>
      <c r="G329" s="4" t="s">
        <v>30</v>
      </c>
      <c r="H329" s="4" t="s">
        <v>96</v>
      </c>
      <c r="I329" s="4" t="s">
        <v>97</v>
      </c>
      <c r="J329" s="4" t="s">
        <v>225</v>
      </c>
      <c r="K329" s="4" t="s">
        <v>226</v>
      </c>
      <c r="L329" s="4"/>
      <c r="M329" s="4">
        <v>999</v>
      </c>
      <c r="N329" s="5" t="s">
        <v>313</v>
      </c>
      <c r="O329" s="4" t="s">
        <v>2876</v>
      </c>
      <c r="P329" s="4" t="s">
        <v>2877</v>
      </c>
      <c r="Q329" s="4" t="s">
        <v>2878</v>
      </c>
      <c r="R329" s="4" t="s">
        <v>2879</v>
      </c>
      <c r="S329" s="4" t="s">
        <v>2366</v>
      </c>
      <c r="T329" s="4"/>
      <c r="U329" s="4"/>
      <c r="V329" s="5">
        <v>1</v>
      </c>
      <c r="W329" s="5"/>
      <c r="X329" s="4" t="s">
        <v>517</v>
      </c>
    </row>
    <row r="330" spans="1:24" s="3" customFormat="1" ht="240" x14ac:dyDescent="0.25">
      <c r="A330" s="9" t="s">
        <v>2880</v>
      </c>
      <c r="B330" s="9" t="s">
        <v>75</v>
      </c>
      <c r="C330" s="9" t="s">
        <v>2881</v>
      </c>
      <c r="D330" s="9" t="s">
        <v>509</v>
      </c>
      <c r="E330" s="9" t="s">
        <v>2882</v>
      </c>
      <c r="F330" s="9" t="s">
        <v>42</v>
      </c>
      <c r="G330" s="9" t="s">
        <v>30</v>
      </c>
      <c r="H330" s="9" t="s">
        <v>31</v>
      </c>
      <c r="I330" s="9" t="s">
        <v>79</v>
      </c>
      <c r="J330" s="9" t="s">
        <v>620</v>
      </c>
      <c r="K330" s="9" t="s">
        <v>1056</v>
      </c>
      <c r="L330" s="9" t="s">
        <v>1420</v>
      </c>
      <c r="M330" s="9" t="s">
        <v>1421</v>
      </c>
      <c r="N330" s="10">
        <v>1</v>
      </c>
      <c r="O330" s="9" t="s">
        <v>2883</v>
      </c>
      <c r="P330" s="9" t="s">
        <v>2884</v>
      </c>
      <c r="Q330" s="9" t="s">
        <v>2885</v>
      </c>
      <c r="R330" s="9" t="s">
        <v>2886</v>
      </c>
      <c r="S330" s="9" t="s">
        <v>2853</v>
      </c>
      <c r="T330" s="9"/>
      <c r="U330" s="9"/>
      <c r="V330" s="10"/>
      <c r="W330" s="10"/>
      <c r="X330" s="9" t="s">
        <v>517</v>
      </c>
    </row>
    <row r="331" spans="1:24" ht="216" x14ac:dyDescent="0.25">
      <c r="A331" s="4" t="s">
        <v>2887</v>
      </c>
      <c r="B331" s="4">
        <v>300505</v>
      </c>
      <c r="C331" s="4" t="s">
        <v>2888</v>
      </c>
      <c r="D331" s="4" t="s">
        <v>2889</v>
      </c>
      <c r="E331" s="4" t="s">
        <v>2890</v>
      </c>
      <c r="F331" s="4" t="s">
        <v>2889</v>
      </c>
      <c r="G331" s="4" t="s">
        <v>30</v>
      </c>
      <c r="H331" s="4" t="s">
        <v>96</v>
      </c>
      <c r="I331" s="4" t="s">
        <v>97</v>
      </c>
      <c r="J331" s="4" t="s">
        <v>98</v>
      </c>
      <c r="K331" s="4" t="s">
        <v>99</v>
      </c>
      <c r="L331" s="4" t="s">
        <v>249</v>
      </c>
      <c r="M331" s="4" t="s">
        <v>8490</v>
      </c>
      <c r="N331" s="5" t="s">
        <v>126</v>
      </c>
      <c r="O331" s="4" t="s">
        <v>2891</v>
      </c>
      <c r="P331" s="4" t="s">
        <v>2892</v>
      </c>
      <c r="Q331" s="4" t="s">
        <v>2893</v>
      </c>
      <c r="R331" s="4" t="s">
        <v>2894</v>
      </c>
      <c r="S331" s="4" t="s">
        <v>2895</v>
      </c>
      <c r="T331" s="4" t="s">
        <v>598</v>
      </c>
      <c r="U331" s="4"/>
      <c r="V331" s="5">
        <v>1</v>
      </c>
      <c r="W331" s="5">
        <v>1</v>
      </c>
      <c r="X331" s="4" t="s">
        <v>2896</v>
      </c>
    </row>
    <row r="332" spans="1:24" ht="96" x14ac:dyDescent="0.25">
      <c r="A332" s="4" t="s">
        <v>2897</v>
      </c>
      <c r="B332" s="4" t="s">
        <v>75</v>
      </c>
      <c r="C332" s="4" t="s">
        <v>2898</v>
      </c>
      <c r="D332" s="4" t="s">
        <v>509</v>
      </c>
      <c r="E332" s="4" t="s">
        <v>2899</v>
      </c>
      <c r="F332" s="4" t="s">
        <v>75</v>
      </c>
      <c r="G332" s="4" t="s">
        <v>30</v>
      </c>
      <c r="H332" s="4" t="s">
        <v>96</v>
      </c>
      <c r="I332" s="4" t="s">
        <v>97</v>
      </c>
      <c r="J332" s="4" t="s">
        <v>196</v>
      </c>
      <c r="K332" s="4" t="s">
        <v>197</v>
      </c>
      <c r="L332" s="4" t="s">
        <v>910</v>
      </c>
      <c r="M332" s="4" t="s">
        <v>911</v>
      </c>
      <c r="N332" s="5" t="s">
        <v>162</v>
      </c>
      <c r="O332" s="4" t="s">
        <v>2900</v>
      </c>
      <c r="P332" s="4" t="s">
        <v>2901</v>
      </c>
      <c r="Q332" s="4" t="s">
        <v>2902</v>
      </c>
      <c r="R332" s="4" t="s">
        <v>2903</v>
      </c>
      <c r="S332" s="4" t="s">
        <v>2904</v>
      </c>
      <c r="T332" s="4"/>
      <c r="U332" s="4"/>
      <c r="V332" s="5">
        <v>1</v>
      </c>
      <c r="W332" s="5"/>
      <c r="X332" s="4" t="s">
        <v>1389</v>
      </c>
    </row>
    <row r="333" spans="1:24" ht="144" x14ac:dyDescent="0.25">
      <c r="A333" s="4" t="s">
        <v>2905</v>
      </c>
      <c r="B333" s="4" t="s">
        <v>75</v>
      </c>
      <c r="C333" s="4" t="s">
        <v>2906</v>
      </c>
      <c r="D333" s="4" t="s">
        <v>509</v>
      </c>
      <c r="E333" s="4" t="s">
        <v>2907</v>
      </c>
      <c r="F333" s="4" t="s">
        <v>2908</v>
      </c>
      <c r="G333" s="4" t="s">
        <v>30</v>
      </c>
      <c r="H333" s="4" t="s">
        <v>96</v>
      </c>
      <c r="I333" s="4" t="s">
        <v>97</v>
      </c>
      <c r="J333" s="4" t="s">
        <v>225</v>
      </c>
      <c r="K333" s="4" t="s">
        <v>1336</v>
      </c>
      <c r="L333" s="4" t="s">
        <v>1337</v>
      </c>
      <c r="M333" s="4" t="s">
        <v>1338</v>
      </c>
      <c r="N333" s="5" t="s">
        <v>313</v>
      </c>
      <c r="O333" s="4" t="s">
        <v>2909</v>
      </c>
      <c r="P333" s="4" t="s">
        <v>2910</v>
      </c>
      <c r="Q333" s="4" t="s">
        <v>2911</v>
      </c>
      <c r="R333" s="4" t="s">
        <v>2912</v>
      </c>
      <c r="S333" s="4" t="s">
        <v>2482</v>
      </c>
      <c r="T333" s="4" t="s">
        <v>472</v>
      </c>
      <c r="U333" s="4"/>
      <c r="V333" s="5"/>
      <c r="W333" s="5">
        <v>1</v>
      </c>
      <c r="X333" s="4" t="s">
        <v>2913</v>
      </c>
    </row>
    <row r="334" spans="1:24" s="3" customFormat="1" ht="120" x14ac:dyDescent="0.25">
      <c r="A334" s="9" t="s">
        <v>2914</v>
      </c>
      <c r="B334" s="9" t="s">
        <v>2328</v>
      </c>
      <c r="C334" s="9" t="s">
        <v>2915</v>
      </c>
      <c r="D334" s="9" t="s">
        <v>2916</v>
      </c>
      <c r="E334" s="9" t="s">
        <v>2767</v>
      </c>
      <c r="F334" s="9" t="s">
        <v>371</v>
      </c>
      <c r="G334" s="9" t="s">
        <v>30</v>
      </c>
      <c r="H334" s="9" t="s">
        <v>31</v>
      </c>
      <c r="I334" s="9" t="s">
        <v>79</v>
      </c>
      <c r="J334" s="9" t="s">
        <v>1291</v>
      </c>
      <c r="K334" s="9" t="s">
        <v>2505</v>
      </c>
      <c r="L334" s="9"/>
      <c r="M334" s="9">
        <v>999</v>
      </c>
      <c r="N334" s="10" t="s">
        <v>457</v>
      </c>
      <c r="O334" s="9" t="s">
        <v>2917</v>
      </c>
      <c r="P334" s="9" t="s">
        <v>2918</v>
      </c>
      <c r="Q334" s="9" t="s">
        <v>2919</v>
      </c>
      <c r="R334" s="9" t="s">
        <v>2920</v>
      </c>
      <c r="S334" s="9" t="s">
        <v>2921</v>
      </c>
      <c r="T334" s="9"/>
      <c r="U334" s="9"/>
      <c r="V334" s="10">
        <v>1</v>
      </c>
      <c r="W334" s="10"/>
      <c r="X334" s="9" t="s">
        <v>2464</v>
      </c>
    </row>
    <row r="335" spans="1:24" ht="48" x14ac:dyDescent="0.25">
      <c r="A335" s="4" t="s">
        <v>2922</v>
      </c>
      <c r="B335" s="4" t="s">
        <v>2923</v>
      </c>
      <c r="C335" s="4" t="s">
        <v>2924</v>
      </c>
      <c r="D335" s="4" t="s">
        <v>2925</v>
      </c>
      <c r="E335" s="4" t="s">
        <v>2926</v>
      </c>
      <c r="F335" s="4" t="s">
        <v>2923</v>
      </c>
      <c r="G335" s="4" t="s">
        <v>30</v>
      </c>
      <c r="H335" s="4" t="s">
        <v>96</v>
      </c>
      <c r="I335" s="4" t="s">
        <v>97</v>
      </c>
      <c r="J335" s="4" t="s">
        <v>141</v>
      </c>
      <c r="K335" s="4" t="s">
        <v>142</v>
      </c>
      <c r="L335" s="4" t="s">
        <v>1857</v>
      </c>
      <c r="M335" s="4" t="s">
        <v>1858</v>
      </c>
      <c r="N335" s="5" t="s">
        <v>162</v>
      </c>
      <c r="O335" s="4" t="s">
        <v>2927</v>
      </c>
      <c r="P335" s="4" t="s">
        <v>2928</v>
      </c>
      <c r="Q335" s="4" t="s">
        <v>2929</v>
      </c>
      <c r="R335" s="4" t="s">
        <v>2930</v>
      </c>
      <c r="S335" s="4" t="s">
        <v>2921</v>
      </c>
      <c r="T335" s="4"/>
      <c r="U335" s="4"/>
      <c r="V335" s="5">
        <v>1</v>
      </c>
      <c r="W335" s="5"/>
      <c r="X335" s="4" t="s">
        <v>2931</v>
      </c>
    </row>
    <row r="336" spans="1:24" ht="120" x14ac:dyDescent="0.25">
      <c r="A336" s="4" t="s">
        <v>2932</v>
      </c>
      <c r="B336" s="4" t="s">
        <v>110</v>
      </c>
      <c r="C336" s="4" t="s">
        <v>2933</v>
      </c>
      <c r="D336" s="4" t="s">
        <v>110</v>
      </c>
      <c r="E336" s="4" t="s">
        <v>2934</v>
      </c>
      <c r="F336" s="4" t="s">
        <v>519</v>
      </c>
      <c r="G336" s="4" t="s">
        <v>30</v>
      </c>
      <c r="H336" s="4" t="s">
        <v>96</v>
      </c>
      <c r="I336" s="4" t="s">
        <v>97</v>
      </c>
      <c r="J336" s="4" t="s">
        <v>98</v>
      </c>
      <c r="K336" s="4" t="s">
        <v>99</v>
      </c>
      <c r="L336" s="4" t="s">
        <v>2123</v>
      </c>
      <c r="M336" s="4" t="s">
        <v>2124</v>
      </c>
      <c r="N336" s="5" t="s">
        <v>101</v>
      </c>
      <c r="O336" s="4" t="s">
        <v>2935</v>
      </c>
      <c r="P336" s="4" t="s">
        <v>2936</v>
      </c>
      <c r="Q336" s="4" t="s">
        <v>2937</v>
      </c>
      <c r="R336" s="4" t="s">
        <v>2938</v>
      </c>
      <c r="S336" s="4" t="s">
        <v>2921</v>
      </c>
      <c r="T336" s="4" t="s">
        <v>38</v>
      </c>
      <c r="U336" s="4"/>
      <c r="V336" s="5"/>
      <c r="W336" s="5"/>
      <c r="X336" s="4" t="s">
        <v>2939</v>
      </c>
    </row>
    <row r="337" spans="1:24" ht="72" x14ac:dyDescent="0.25">
      <c r="A337" s="4" t="s">
        <v>2940</v>
      </c>
      <c r="B337" s="4" t="s">
        <v>519</v>
      </c>
      <c r="C337" s="4" t="s">
        <v>2941</v>
      </c>
      <c r="D337" s="4" t="s">
        <v>1092</v>
      </c>
      <c r="E337" s="4" t="s">
        <v>2295</v>
      </c>
      <c r="F337" s="4" t="s">
        <v>2942</v>
      </c>
      <c r="G337" s="4" t="s">
        <v>30</v>
      </c>
      <c r="H337" s="4" t="s">
        <v>96</v>
      </c>
      <c r="I337" s="4" t="s">
        <v>97</v>
      </c>
      <c r="J337" s="4" t="s">
        <v>158</v>
      </c>
      <c r="K337" s="4" t="s">
        <v>1082</v>
      </c>
      <c r="L337" s="4" t="s">
        <v>1083</v>
      </c>
      <c r="M337" s="4" t="s">
        <v>1084</v>
      </c>
      <c r="N337" s="5" t="s">
        <v>1537</v>
      </c>
      <c r="O337" s="4"/>
      <c r="P337" s="4"/>
      <c r="Q337" s="4"/>
      <c r="R337" s="4"/>
      <c r="S337" s="4" t="s">
        <v>2764</v>
      </c>
      <c r="T337" s="4"/>
      <c r="U337" s="4"/>
      <c r="V337" s="5">
        <v>1</v>
      </c>
      <c r="W337" s="5">
        <v>1</v>
      </c>
      <c r="X337" s="4" t="s">
        <v>843</v>
      </c>
    </row>
    <row r="338" spans="1:24" ht="96" x14ac:dyDescent="0.25">
      <c r="A338" s="4" t="s">
        <v>2943</v>
      </c>
      <c r="B338" s="4" t="s">
        <v>110</v>
      </c>
      <c r="C338" s="4" t="s">
        <v>2944</v>
      </c>
      <c r="D338" s="4" t="s">
        <v>311</v>
      </c>
      <c r="E338" s="4" t="s">
        <v>2945</v>
      </c>
      <c r="F338" s="4" t="s">
        <v>110</v>
      </c>
      <c r="G338" s="4" t="s">
        <v>30</v>
      </c>
      <c r="H338" s="4" t="s">
        <v>96</v>
      </c>
      <c r="I338" s="4" t="s">
        <v>97</v>
      </c>
      <c r="J338" s="4" t="s">
        <v>98</v>
      </c>
      <c r="K338" s="4" t="s">
        <v>99</v>
      </c>
      <c r="L338" s="4" t="s">
        <v>249</v>
      </c>
      <c r="M338" s="4" t="s">
        <v>8490</v>
      </c>
      <c r="N338" s="5" t="s">
        <v>162</v>
      </c>
      <c r="O338" s="4" t="s">
        <v>2946</v>
      </c>
      <c r="P338" s="4" t="s">
        <v>36</v>
      </c>
      <c r="Q338" s="4" t="s">
        <v>36</v>
      </c>
      <c r="R338" s="4" t="s">
        <v>2947</v>
      </c>
      <c r="S338" s="4" t="s">
        <v>2948</v>
      </c>
      <c r="T338" s="4"/>
      <c r="U338" s="4"/>
      <c r="V338" s="5">
        <v>1</v>
      </c>
      <c r="W338" s="5"/>
      <c r="X338" s="4" t="s">
        <v>1000</v>
      </c>
    </row>
    <row r="339" spans="1:24" ht="168" x14ac:dyDescent="0.25">
      <c r="A339" s="4" t="s">
        <v>2949</v>
      </c>
      <c r="B339" s="4" t="s">
        <v>257</v>
      </c>
      <c r="C339" s="4" t="s">
        <v>2950</v>
      </c>
      <c r="D339" s="4" t="s">
        <v>2951</v>
      </c>
      <c r="E339" s="4" t="s">
        <v>2952</v>
      </c>
      <c r="F339" s="4" t="s">
        <v>153</v>
      </c>
      <c r="G339" s="4" t="s">
        <v>30</v>
      </c>
      <c r="H339" s="4" t="s">
        <v>96</v>
      </c>
      <c r="I339" s="4" t="s">
        <v>97</v>
      </c>
      <c r="J339" s="4" t="s">
        <v>158</v>
      </c>
      <c r="K339" s="4" t="s">
        <v>238</v>
      </c>
      <c r="L339" s="4" t="s">
        <v>2652</v>
      </c>
      <c r="M339" s="4" t="s">
        <v>2653</v>
      </c>
      <c r="N339" s="5" t="s">
        <v>457</v>
      </c>
      <c r="O339" s="4" t="s">
        <v>2953</v>
      </c>
      <c r="P339" s="4" t="s">
        <v>2954</v>
      </c>
      <c r="Q339" s="4" t="s">
        <v>2955</v>
      </c>
      <c r="R339" s="4" t="s">
        <v>2956</v>
      </c>
      <c r="S339" s="4" t="s">
        <v>2957</v>
      </c>
      <c r="T339" s="4" t="s">
        <v>737</v>
      </c>
      <c r="U339" s="4"/>
      <c r="V339" s="5"/>
      <c r="W339" s="5"/>
      <c r="X339" s="4" t="s">
        <v>269</v>
      </c>
    </row>
    <row r="340" spans="1:24" ht="192" x14ac:dyDescent="0.25">
      <c r="A340" s="4" t="s">
        <v>2958</v>
      </c>
      <c r="B340" s="4" t="s">
        <v>257</v>
      </c>
      <c r="C340" s="4" t="s">
        <v>2959</v>
      </c>
      <c r="D340" s="4" t="s">
        <v>259</v>
      </c>
      <c r="E340" s="4" t="s">
        <v>2960</v>
      </c>
      <c r="F340" s="4" t="s">
        <v>153</v>
      </c>
      <c r="G340" s="4" t="s">
        <v>30</v>
      </c>
      <c r="H340" s="4" t="s">
        <v>96</v>
      </c>
      <c r="I340" s="4" t="s">
        <v>97</v>
      </c>
      <c r="J340" s="4" t="s">
        <v>158</v>
      </c>
      <c r="K340" s="4" t="s">
        <v>238</v>
      </c>
      <c r="L340" s="4" t="s">
        <v>2652</v>
      </c>
      <c r="M340" s="4" t="s">
        <v>2653</v>
      </c>
      <c r="N340" s="5" t="s">
        <v>457</v>
      </c>
      <c r="O340" s="4" t="s">
        <v>2961</v>
      </c>
      <c r="P340" s="4" t="s">
        <v>2962</v>
      </c>
      <c r="Q340" s="4" t="s">
        <v>2955</v>
      </c>
      <c r="R340" s="4" t="s">
        <v>2963</v>
      </c>
      <c r="S340" s="4" t="s">
        <v>2957</v>
      </c>
      <c r="T340" s="4" t="s">
        <v>737</v>
      </c>
      <c r="U340" s="4"/>
      <c r="V340" s="5"/>
      <c r="W340" s="5"/>
      <c r="X340" s="4" t="s">
        <v>269</v>
      </c>
    </row>
    <row r="341" spans="1:24" ht="120" x14ac:dyDescent="0.25">
      <c r="A341" s="4" t="s">
        <v>2964</v>
      </c>
      <c r="B341" s="4" t="s">
        <v>393</v>
      </c>
      <c r="C341" s="4" t="s">
        <v>2965</v>
      </c>
      <c r="D341" s="4"/>
      <c r="E341" s="4" t="s">
        <v>2966</v>
      </c>
      <c r="F341" s="4"/>
      <c r="G341" s="4" t="s">
        <v>30</v>
      </c>
      <c r="H341" s="4" t="s">
        <v>96</v>
      </c>
      <c r="I341" s="4" t="s">
        <v>97</v>
      </c>
      <c r="J341" s="4" t="s">
        <v>141</v>
      </c>
      <c r="K341" s="4" t="s">
        <v>184</v>
      </c>
      <c r="L341" s="4" t="s">
        <v>816</v>
      </c>
      <c r="M341" s="4" t="s">
        <v>817</v>
      </c>
      <c r="N341" s="5" t="s">
        <v>162</v>
      </c>
      <c r="O341" s="4" t="s">
        <v>2967</v>
      </c>
      <c r="P341" s="4" t="s">
        <v>2968</v>
      </c>
      <c r="Q341" s="4" t="s">
        <v>2969</v>
      </c>
      <c r="R341" s="4" t="s">
        <v>2970</v>
      </c>
      <c r="S341" s="4" t="s">
        <v>2957</v>
      </c>
      <c r="T341" s="4"/>
      <c r="U341" s="4"/>
      <c r="V341" s="5">
        <v>1</v>
      </c>
      <c r="W341" s="5"/>
      <c r="X341" s="4" t="s">
        <v>2483</v>
      </c>
    </row>
    <row r="342" spans="1:24" ht="168" x14ac:dyDescent="0.25">
      <c r="A342" s="4" t="s">
        <v>2971</v>
      </c>
      <c r="B342" s="4" t="s">
        <v>75</v>
      </c>
      <c r="C342" s="4" t="s">
        <v>2972</v>
      </c>
      <c r="D342" s="4" t="s">
        <v>509</v>
      </c>
      <c r="E342" s="4" t="s">
        <v>2973</v>
      </c>
      <c r="F342" s="4"/>
      <c r="G342" s="4" t="s">
        <v>30</v>
      </c>
      <c r="H342" s="4" t="s">
        <v>96</v>
      </c>
      <c r="I342" s="4" t="s">
        <v>97</v>
      </c>
      <c r="J342" s="4" t="s">
        <v>141</v>
      </c>
      <c r="K342" s="4" t="s">
        <v>142</v>
      </c>
      <c r="L342" s="4" t="s">
        <v>143</v>
      </c>
      <c r="M342" s="4" t="s">
        <v>144</v>
      </c>
      <c r="N342" s="5" t="s">
        <v>313</v>
      </c>
      <c r="O342" s="4" t="s">
        <v>2974</v>
      </c>
      <c r="P342" s="4" t="s">
        <v>2975</v>
      </c>
      <c r="Q342" s="4" t="s">
        <v>2976</v>
      </c>
      <c r="R342" s="4" t="s">
        <v>2977</v>
      </c>
      <c r="S342" s="4" t="s">
        <v>2978</v>
      </c>
      <c r="T342" s="4"/>
      <c r="U342" s="4"/>
      <c r="V342" s="5">
        <v>1</v>
      </c>
      <c r="W342" s="5">
        <v>1</v>
      </c>
      <c r="X342" s="4" t="s">
        <v>1332</v>
      </c>
    </row>
    <row r="343" spans="1:24" ht="72" x14ac:dyDescent="0.25">
      <c r="A343" s="4" t="s">
        <v>2979</v>
      </c>
      <c r="B343" s="4" t="s">
        <v>75</v>
      </c>
      <c r="C343" s="4" t="s">
        <v>2980</v>
      </c>
      <c r="D343" s="4" t="s">
        <v>1645</v>
      </c>
      <c r="E343" s="4" t="s">
        <v>2981</v>
      </c>
      <c r="F343" s="4" t="s">
        <v>371</v>
      </c>
      <c r="G343" s="4" t="s">
        <v>30</v>
      </c>
      <c r="H343" s="4" t="s">
        <v>96</v>
      </c>
      <c r="I343" s="4" t="s">
        <v>97</v>
      </c>
      <c r="J343" s="4" t="s">
        <v>98</v>
      </c>
      <c r="K343" s="4" t="s">
        <v>99</v>
      </c>
      <c r="L343" s="4" t="s">
        <v>100</v>
      </c>
      <c r="M343" s="4" t="s">
        <v>8489</v>
      </c>
      <c r="N343" s="5" t="s">
        <v>101</v>
      </c>
      <c r="O343" s="4" t="s">
        <v>2982</v>
      </c>
      <c r="P343" s="4" t="s">
        <v>2983</v>
      </c>
      <c r="Q343" s="4" t="s">
        <v>2984</v>
      </c>
      <c r="R343" s="4" t="s">
        <v>2985</v>
      </c>
      <c r="S343" s="4" t="s">
        <v>2986</v>
      </c>
      <c r="T343" s="4"/>
      <c r="U343" s="4"/>
      <c r="V343" s="5"/>
      <c r="W343" s="5"/>
      <c r="X343" s="4" t="s">
        <v>1343</v>
      </c>
    </row>
    <row r="344" spans="1:24" ht="240" x14ac:dyDescent="0.25">
      <c r="A344" s="4" t="s">
        <v>2987</v>
      </c>
      <c r="B344" s="4" t="s">
        <v>75</v>
      </c>
      <c r="C344" s="4" t="s">
        <v>2988</v>
      </c>
      <c r="D344" s="4" t="s">
        <v>2989</v>
      </c>
      <c r="E344" s="4" t="s">
        <v>2798</v>
      </c>
      <c r="F344" s="4" t="s">
        <v>2990</v>
      </c>
      <c r="G344" s="4" t="s">
        <v>30</v>
      </c>
      <c r="H344" s="4" t="s">
        <v>96</v>
      </c>
      <c r="I344" s="4" t="s">
        <v>97</v>
      </c>
      <c r="J344" s="4" t="s">
        <v>141</v>
      </c>
      <c r="K344" s="4" t="s">
        <v>184</v>
      </c>
      <c r="L344" s="4" t="s">
        <v>878</v>
      </c>
      <c r="M344" s="4" t="s">
        <v>879</v>
      </c>
      <c r="N344" s="5" t="s">
        <v>162</v>
      </c>
      <c r="O344" s="4" t="s">
        <v>2991</v>
      </c>
      <c r="P344" s="4" t="s">
        <v>2992</v>
      </c>
      <c r="Q344" s="4" t="s">
        <v>2993</v>
      </c>
      <c r="R344" s="4" t="s">
        <v>2994</v>
      </c>
      <c r="S344" s="4" t="s">
        <v>2986</v>
      </c>
      <c r="T344" s="4"/>
      <c r="U344" s="4"/>
      <c r="V344" s="5"/>
      <c r="W344" s="5"/>
      <c r="X344" s="4" t="s">
        <v>1343</v>
      </c>
    </row>
    <row r="345" spans="1:24" ht="120" x14ac:dyDescent="0.25">
      <c r="A345" s="4" t="s">
        <v>2995</v>
      </c>
      <c r="B345" s="4" t="s">
        <v>42</v>
      </c>
      <c r="C345" s="4" t="s">
        <v>2996</v>
      </c>
      <c r="D345" s="4" t="s">
        <v>1550</v>
      </c>
      <c r="E345" s="4" t="s">
        <v>2997</v>
      </c>
      <c r="F345" s="4" t="s">
        <v>192</v>
      </c>
      <c r="G345" s="4" t="s">
        <v>30</v>
      </c>
      <c r="H345" s="4" t="s">
        <v>96</v>
      </c>
      <c r="I345" s="4" t="s">
        <v>97</v>
      </c>
      <c r="J345" s="4" t="s">
        <v>141</v>
      </c>
      <c r="K345" s="4" t="s">
        <v>184</v>
      </c>
      <c r="L345" s="4" t="s">
        <v>816</v>
      </c>
      <c r="M345" s="4" t="s">
        <v>817</v>
      </c>
      <c r="N345" s="5" t="s">
        <v>101</v>
      </c>
      <c r="O345" s="4" t="s">
        <v>2998</v>
      </c>
      <c r="P345" s="4" t="s">
        <v>2999</v>
      </c>
      <c r="Q345" s="4" t="s">
        <v>3000</v>
      </c>
      <c r="R345" s="4" t="s">
        <v>3001</v>
      </c>
      <c r="S345" s="4" t="s">
        <v>2986</v>
      </c>
      <c r="T345" s="4" t="s">
        <v>119</v>
      </c>
      <c r="U345" s="4"/>
      <c r="V345" s="5"/>
      <c r="W345" s="5"/>
      <c r="X345" s="4" t="s">
        <v>58</v>
      </c>
    </row>
    <row r="346" spans="1:24" ht="144" x14ac:dyDescent="0.25">
      <c r="A346" s="4" t="s">
        <v>3002</v>
      </c>
      <c r="B346" s="4" t="s">
        <v>519</v>
      </c>
      <c r="C346" s="4" t="s">
        <v>3003</v>
      </c>
      <c r="D346" s="4" t="s">
        <v>1092</v>
      </c>
      <c r="E346" s="4" t="s">
        <v>3004</v>
      </c>
      <c r="F346" s="4" t="s">
        <v>3005</v>
      </c>
      <c r="G346" s="4" t="s">
        <v>30</v>
      </c>
      <c r="H346" s="4" t="s">
        <v>96</v>
      </c>
      <c r="I346" s="4" t="s">
        <v>97</v>
      </c>
      <c r="J346" s="4" t="s">
        <v>158</v>
      </c>
      <c r="K346" s="4" t="s">
        <v>159</v>
      </c>
      <c r="L346" s="4" t="s">
        <v>160</v>
      </c>
      <c r="M346" s="4" t="s">
        <v>161</v>
      </c>
      <c r="N346" s="5" t="s">
        <v>162</v>
      </c>
      <c r="O346" s="4" t="s">
        <v>3006</v>
      </c>
      <c r="P346" s="4" t="s">
        <v>3007</v>
      </c>
      <c r="Q346" s="4" t="s">
        <v>3008</v>
      </c>
      <c r="R346" s="4" t="s">
        <v>3009</v>
      </c>
      <c r="S346" s="4" t="s">
        <v>2986</v>
      </c>
      <c r="T346" s="4"/>
      <c r="U346" s="4"/>
      <c r="V346" s="5">
        <v>1</v>
      </c>
      <c r="W346" s="5">
        <v>1</v>
      </c>
      <c r="X346" s="4" t="s">
        <v>527</v>
      </c>
    </row>
    <row r="347" spans="1:24" s="3" customFormat="1" ht="96" x14ac:dyDescent="0.25">
      <c r="A347" s="1" t="s">
        <v>3010</v>
      </c>
      <c r="B347" s="1" t="s">
        <v>371</v>
      </c>
      <c r="C347" s="1" t="s">
        <v>3011</v>
      </c>
      <c r="D347" s="1" t="s">
        <v>1687</v>
      </c>
      <c r="E347" s="1" t="s">
        <v>3012</v>
      </c>
      <c r="F347" s="1" t="s">
        <v>3013</v>
      </c>
      <c r="G347" s="1" t="s">
        <v>30</v>
      </c>
      <c r="H347" s="1" t="s">
        <v>31</v>
      </c>
      <c r="I347" s="1" t="s">
        <v>32</v>
      </c>
      <c r="J347" s="1" t="s">
        <v>88</v>
      </c>
      <c r="K347" s="1" t="s">
        <v>1773</v>
      </c>
      <c r="L347" s="1" t="s">
        <v>3014</v>
      </c>
      <c r="M347" s="1" t="s">
        <v>3015</v>
      </c>
      <c r="N347" s="2" t="s">
        <v>101</v>
      </c>
      <c r="O347" s="1" t="s">
        <v>3016</v>
      </c>
      <c r="P347" s="1" t="s">
        <v>3017</v>
      </c>
      <c r="Q347" s="1" t="s">
        <v>36</v>
      </c>
      <c r="R347" s="1" t="s">
        <v>3018</v>
      </c>
      <c r="S347" s="1" t="s">
        <v>3019</v>
      </c>
      <c r="T347" s="1" t="s">
        <v>38</v>
      </c>
      <c r="U347" s="1"/>
      <c r="V347" s="2"/>
      <c r="W347" s="2">
        <v>1</v>
      </c>
      <c r="X347" s="1" t="s">
        <v>1693</v>
      </c>
    </row>
    <row r="348" spans="1:24" s="3" customFormat="1" ht="168" x14ac:dyDescent="0.25">
      <c r="A348" s="4" t="s">
        <v>3020</v>
      </c>
      <c r="B348" s="4" t="s">
        <v>123</v>
      </c>
      <c r="C348" s="4" t="s">
        <v>3021</v>
      </c>
      <c r="D348" s="4" t="s">
        <v>123</v>
      </c>
      <c r="E348" s="4" t="s">
        <v>3022</v>
      </c>
      <c r="F348" s="4" t="s">
        <v>3023</v>
      </c>
      <c r="G348" s="4" t="s">
        <v>30</v>
      </c>
      <c r="H348" s="4" t="s">
        <v>31</v>
      </c>
      <c r="I348" s="4" t="s">
        <v>79</v>
      </c>
      <c r="J348" s="4" t="s">
        <v>210</v>
      </c>
      <c r="K348" s="4" t="s">
        <v>211</v>
      </c>
      <c r="L348" s="4" t="s">
        <v>212</v>
      </c>
      <c r="M348" s="4" t="s">
        <v>213</v>
      </c>
      <c r="N348" s="5">
        <v>1</v>
      </c>
      <c r="O348" s="4" t="s">
        <v>3024</v>
      </c>
      <c r="P348" s="4" t="s">
        <v>3025</v>
      </c>
      <c r="Q348" s="4" t="s">
        <v>3026</v>
      </c>
      <c r="R348" s="4" t="s">
        <v>3027</v>
      </c>
      <c r="S348" s="4" t="s">
        <v>3028</v>
      </c>
      <c r="T348" s="4"/>
      <c r="U348" s="4"/>
      <c r="V348" s="5"/>
      <c r="W348" s="5"/>
      <c r="X348" s="4" t="s">
        <v>1427</v>
      </c>
    </row>
    <row r="349" spans="1:24" s="3" customFormat="1" ht="96" x14ac:dyDescent="0.25">
      <c r="A349" s="6" t="s">
        <v>3029</v>
      </c>
      <c r="B349" s="6" t="s">
        <v>1419</v>
      </c>
      <c r="C349" s="6" t="s">
        <v>3030</v>
      </c>
      <c r="D349" s="6" t="s">
        <v>3031</v>
      </c>
      <c r="E349" s="6" t="s">
        <v>3032</v>
      </c>
      <c r="F349" s="6" t="s">
        <v>3033</v>
      </c>
      <c r="G349" s="6" t="s">
        <v>30</v>
      </c>
      <c r="H349" s="6" t="s">
        <v>31</v>
      </c>
      <c r="I349" s="6" t="s">
        <v>79</v>
      </c>
      <c r="J349" s="6" t="s">
        <v>80</v>
      </c>
      <c r="K349" s="6" t="s">
        <v>81</v>
      </c>
      <c r="L349" s="6" t="s">
        <v>993</v>
      </c>
      <c r="M349" s="6" t="s">
        <v>994</v>
      </c>
      <c r="N349" s="7" t="s">
        <v>101</v>
      </c>
      <c r="O349" s="6" t="s">
        <v>3034</v>
      </c>
      <c r="P349" s="6" t="s">
        <v>3035</v>
      </c>
      <c r="Q349" s="6"/>
      <c r="R349" s="6" t="s">
        <v>3036</v>
      </c>
      <c r="S349" s="6" t="s">
        <v>3037</v>
      </c>
      <c r="T349" s="6" t="s">
        <v>38</v>
      </c>
      <c r="U349" s="6"/>
      <c r="V349" s="7"/>
      <c r="W349" s="7"/>
      <c r="X349" s="6" t="s">
        <v>2250</v>
      </c>
    </row>
    <row r="350" spans="1:24" ht="240" x14ac:dyDescent="0.25">
      <c r="A350" s="4" t="s">
        <v>3038</v>
      </c>
      <c r="B350" s="4" t="s">
        <v>1016</v>
      </c>
      <c r="C350" s="4" t="s">
        <v>3039</v>
      </c>
      <c r="D350" s="4" t="s">
        <v>3040</v>
      </c>
      <c r="E350" s="4" t="s">
        <v>3041</v>
      </c>
      <c r="F350" s="4" t="s">
        <v>371</v>
      </c>
      <c r="G350" s="4" t="s">
        <v>30</v>
      </c>
      <c r="H350" s="4" t="s">
        <v>96</v>
      </c>
      <c r="I350" s="4" t="s">
        <v>97</v>
      </c>
      <c r="J350" s="4" t="s">
        <v>141</v>
      </c>
      <c r="K350" s="4" t="s">
        <v>288</v>
      </c>
      <c r="L350" s="4" t="s">
        <v>3042</v>
      </c>
      <c r="M350" s="4" t="s">
        <v>3043</v>
      </c>
      <c r="N350" s="5" t="s">
        <v>126</v>
      </c>
      <c r="O350" s="4" t="s">
        <v>3044</v>
      </c>
      <c r="P350" s="4" t="s">
        <v>3045</v>
      </c>
      <c r="Q350" s="4" t="s">
        <v>3046</v>
      </c>
      <c r="R350" s="4" t="s">
        <v>3047</v>
      </c>
      <c r="S350" s="4" t="s">
        <v>3048</v>
      </c>
      <c r="T350" s="4"/>
      <c r="U350" s="4"/>
      <c r="V350" s="5"/>
      <c r="W350" s="5">
        <v>1</v>
      </c>
      <c r="X350" s="4" t="s">
        <v>3049</v>
      </c>
    </row>
    <row r="351" spans="1:24" ht="240" x14ac:dyDescent="0.25">
      <c r="A351" s="4" t="s">
        <v>3050</v>
      </c>
      <c r="B351" s="4" t="s">
        <v>136</v>
      </c>
      <c r="C351" s="4" t="s">
        <v>3051</v>
      </c>
      <c r="D351" s="4" t="s">
        <v>3052</v>
      </c>
      <c r="E351" s="4" t="s">
        <v>3053</v>
      </c>
      <c r="F351" s="4" t="s">
        <v>3054</v>
      </c>
      <c r="G351" s="4" t="s">
        <v>30</v>
      </c>
      <c r="H351" s="4" t="s">
        <v>96</v>
      </c>
      <c r="I351" s="4" t="s">
        <v>97</v>
      </c>
      <c r="J351" s="4" t="s">
        <v>141</v>
      </c>
      <c r="K351" s="4" t="s">
        <v>3055</v>
      </c>
      <c r="L351" s="4" t="s">
        <v>3056</v>
      </c>
      <c r="M351" s="4" t="s">
        <v>3057</v>
      </c>
      <c r="N351" s="5" t="s">
        <v>313</v>
      </c>
      <c r="O351" s="4" t="s">
        <v>3058</v>
      </c>
      <c r="P351" s="4" t="s">
        <v>3059</v>
      </c>
      <c r="Q351" s="4" t="s">
        <v>3060</v>
      </c>
      <c r="R351" s="4" t="s">
        <v>3061</v>
      </c>
      <c r="S351" s="4" t="s">
        <v>3062</v>
      </c>
      <c r="T351" s="4" t="s">
        <v>38</v>
      </c>
      <c r="U351" s="4"/>
      <c r="V351" s="5"/>
      <c r="W351" s="5">
        <v>1</v>
      </c>
      <c r="X351" s="4" t="s">
        <v>151</v>
      </c>
    </row>
    <row r="352" spans="1:24" s="3" customFormat="1" ht="240" x14ac:dyDescent="0.25">
      <c r="A352" s="9" t="s">
        <v>3063</v>
      </c>
      <c r="B352" s="9" t="s">
        <v>136</v>
      </c>
      <c r="C352" s="9" t="s">
        <v>3064</v>
      </c>
      <c r="D352" s="9" t="s">
        <v>3052</v>
      </c>
      <c r="E352" s="9" t="s">
        <v>3065</v>
      </c>
      <c r="F352" s="9" t="s">
        <v>371</v>
      </c>
      <c r="G352" s="9" t="s">
        <v>30</v>
      </c>
      <c r="H352" s="9" t="s">
        <v>31</v>
      </c>
      <c r="I352" s="9" t="s">
        <v>79</v>
      </c>
      <c r="J352" s="9" t="s">
        <v>80</v>
      </c>
      <c r="K352" s="9" t="s">
        <v>81</v>
      </c>
      <c r="L352" s="9" t="s">
        <v>993</v>
      </c>
      <c r="M352" s="9" t="s">
        <v>994</v>
      </c>
      <c r="N352" s="10">
        <v>1</v>
      </c>
      <c r="O352" s="9" t="s">
        <v>3066</v>
      </c>
      <c r="P352" s="9" t="s">
        <v>36</v>
      </c>
      <c r="Q352" s="9" t="s">
        <v>36</v>
      </c>
      <c r="R352" s="9" t="s">
        <v>3067</v>
      </c>
      <c r="S352" s="9" t="s">
        <v>3068</v>
      </c>
      <c r="T352" s="9" t="s">
        <v>3069</v>
      </c>
      <c r="U352" s="9"/>
      <c r="V352" s="10"/>
      <c r="W352" s="10"/>
      <c r="X352" s="9" t="s">
        <v>151</v>
      </c>
    </row>
    <row r="353" spans="1:24" ht="72" x14ac:dyDescent="0.25">
      <c r="A353" s="4" t="s">
        <v>3070</v>
      </c>
      <c r="B353" s="4" t="s">
        <v>140</v>
      </c>
      <c r="C353" s="4" t="s">
        <v>3071</v>
      </c>
      <c r="D353" s="4" t="s">
        <v>3072</v>
      </c>
      <c r="E353" s="4" t="s">
        <v>3073</v>
      </c>
      <c r="F353" s="4" t="s">
        <v>91</v>
      </c>
      <c r="G353" s="4" t="s">
        <v>30</v>
      </c>
      <c r="H353" s="4" t="s">
        <v>96</v>
      </c>
      <c r="I353" s="4" t="s">
        <v>97</v>
      </c>
      <c r="J353" s="4" t="s">
        <v>158</v>
      </c>
      <c r="K353" s="4" t="s">
        <v>238</v>
      </c>
      <c r="L353" s="4" t="s">
        <v>1571</v>
      </c>
      <c r="M353" s="4" t="s">
        <v>1572</v>
      </c>
      <c r="N353" s="5" t="s">
        <v>101</v>
      </c>
      <c r="O353" s="4" t="s">
        <v>3074</v>
      </c>
      <c r="P353" s="4" t="s">
        <v>3075</v>
      </c>
      <c r="Q353" s="4" t="s">
        <v>3076</v>
      </c>
      <c r="R353" s="4" t="s">
        <v>3077</v>
      </c>
      <c r="S353" s="4" t="s">
        <v>3068</v>
      </c>
      <c r="T353" s="4"/>
      <c r="U353" s="4"/>
      <c r="V353" s="5"/>
      <c r="W353" s="5"/>
      <c r="X353" s="4" t="s">
        <v>3078</v>
      </c>
    </row>
    <row r="354" spans="1:24" ht="72" x14ac:dyDescent="0.25">
      <c r="A354" s="4" t="s">
        <v>3079</v>
      </c>
      <c r="B354" s="4" t="s">
        <v>140</v>
      </c>
      <c r="C354" s="4" t="s">
        <v>3080</v>
      </c>
      <c r="D354" s="4" t="s">
        <v>3072</v>
      </c>
      <c r="E354" s="4" t="s">
        <v>3081</v>
      </c>
      <c r="F354" s="4" t="s">
        <v>75</v>
      </c>
      <c r="G354" s="4" t="s">
        <v>30</v>
      </c>
      <c r="H354" s="4" t="s">
        <v>96</v>
      </c>
      <c r="I354" s="4" t="s">
        <v>97</v>
      </c>
      <c r="J354" s="4" t="s">
        <v>158</v>
      </c>
      <c r="K354" s="4" t="s">
        <v>159</v>
      </c>
      <c r="L354" s="4" t="s">
        <v>160</v>
      </c>
      <c r="M354" s="4" t="s">
        <v>161</v>
      </c>
      <c r="N354" s="5" t="s">
        <v>457</v>
      </c>
      <c r="O354" s="4" t="s">
        <v>3082</v>
      </c>
      <c r="P354" s="4" t="s">
        <v>3083</v>
      </c>
      <c r="Q354" s="4" t="s">
        <v>3084</v>
      </c>
      <c r="R354" s="4" t="s">
        <v>3085</v>
      </c>
      <c r="S354" s="4" t="s">
        <v>3068</v>
      </c>
      <c r="T354" s="4"/>
      <c r="U354" s="4"/>
      <c r="V354" s="5"/>
      <c r="W354" s="5"/>
      <c r="X354" s="4" t="s">
        <v>3078</v>
      </c>
    </row>
    <row r="355" spans="1:24" ht="264" x14ac:dyDescent="0.25">
      <c r="A355" s="4" t="s">
        <v>3086</v>
      </c>
      <c r="B355" s="4" t="s">
        <v>220</v>
      </c>
      <c r="C355" s="4" t="s">
        <v>3087</v>
      </c>
      <c r="D355" s="4" t="s">
        <v>3088</v>
      </c>
      <c r="E355" s="4" t="s">
        <v>3089</v>
      </c>
      <c r="F355" s="4" t="s">
        <v>3090</v>
      </c>
      <c r="G355" s="4" t="s">
        <v>30</v>
      </c>
      <c r="H355" s="4" t="s">
        <v>96</v>
      </c>
      <c r="I355" s="4" t="s">
        <v>97</v>
      </c>
      <c r="J355" s="4" t="s">
        <v>141</v>
      </c>
      <c r="K355" s="4" t="s">
        <v>142</v>
      </c>
      <c r="L355" s="4" t="s">
        <v>143</v>
      </c>
      <c r="M355" s="4" t="s">
        <v>144</v>
      </c>
      <c r="N355" s="5" t="s">
        <v>126</v>
      </c>
      <c r="O355" s="4" t="s">
        <v>3091</v>
      </c>
      <c r="P355" s="4" t="s">
        <v>3092</v>
      </c>
      <c r="Q355" s="4" t="s">
        <v>3093</v>
      </c>
      <c r="R355" s="4" t="s">
        <v>3094</v>
      </c>
      <c r="S355" s="4" t="s">
        <v>3068</v>
      </c>
      <c r="T355" s="4" t="s">
        <v>3095</v>
      </c>
      <c r="U355" s="4"/>
      <c r="V355" s="5"/>
      <c r="W355" s="5">
        <v>1</v>
      </c>
      <c r="X355" s="4" t="s">
        <v>234</v>
      </c>
    </row>
    <row r="356" spans="1:24" ht="72" x14ac:dyDescent="0.25">
      <c r="A356" s="4" t="s">
        <v>3096</v>
      </c>
      <c r="B356" s="4" t="s">
        <v>110</v>
      </c>
      <c r="C356" s="4" t="s">
        <v>3097</v>
      </c>
      <c r="D356" s="4" t="s">
        <v>3098</v>
      </c>
      <c r="E356" s="4" t="s">
        <v>3099</v>
      </c>
      <c r="F356" s="4" t="s">
        <v>220</v>
      </c>
      <c r="G356" s="4" t="s">
        <v>30</v>
      </c>
      <c r="H356" s="4" t="s">
        <v>96</v>
      </c>
      <c r="I356" s="4" t="s">
        <v>97</v>
      </c>
      <c r="J356" s="4" t="s">
        <v>141</v>
      </c>
      <c r="K356" s="4" t="s">
        <v>418</v>
      </c>
      <c r="L356" s="4" t="s">
        <v>419</v>
      </c>
      <c r="M356" s="4" t="s">
        <v>420</v>
      </c>
      <c r="N356" s="5" t="s">
        <v>162</v>
      </c>
      <c r="O356" s="4" t="s">
        <v>3100</v>
      </c>
      <c r="P356" s="4" t="s">
        <v>3101</v>
      </c>
      <c r="Q356" s="4" t="s">
        <v>3102</v>
      </c>
      <c r="R356" s="4" t="s">
        <v>3103</v>
      </c>
      <c r="S356" s="4" t="s">
        <v>3104</v>
      </c>
      <c r="T356" s="4" t="s">
        <v>38</v>
      </c>
      <c r="U356" s="4"/>
      <c r="V356" s="5"/>
      <c r="W356" s="5">
        <v>1</v>
      </c>
      <c r="X356" s="4" t="s">
        <v>2939</v>
      </c>
    </row>
    <row r="357" spans="1:24" ht="72" x14ac:dyDescent="0.25">
      <c r="A357" s="4" t="s">
        <v>3105</v>
      </c>
      <c r="B357" s="4" t="s">
        <v>75</v>
      </c>
      <c r="C357" s="4" t="s">
        <v>3106</v>
      </c>
      <c r="D357" s="4" t="s">
        <v>509</v>
      </c>
      <c r="E357" s="4" t="s">
        <v>3107</v>
      </c>
      <c r="F357" s="4" t="s">
        <v>220</v>
      </c>
      <c r="G357" s="4" t="s">
        <v>30</v>
      </c>
      <c r="H357" s="4" t="s">
        <v>96</v>
      </c>
      <c r="I357" s="4" t="s">
        <v>97</v>
      </c>
      <c r="J357" s="4" t="s">
        <v>225</v>
      </c>
      <c r="K357" s="4" t="s">
        <v>226</v>
      </c>
      <c r="L357" s="4" t="s">
        <v>227</v>
      </c>
      <c r="M357" s="4" t="s">
        <v>228</v>
      </c>
      <c r="N357" s="5" t="s">
        <v>126</v>
      </c>
      <c r="O357" s="4" t="s">
        <v>3108</v>
      </c>
      <c r="P357" s="4" t="s">
        <v>3109</v>
      </c>
      <c r="Q357" s="4" t="s">
        <v>3110</v>
      </c>
      <c r="R357" s="4" t="s">
        <v>3111</v>
      </c>
      <c r="S357" s="4" t="s">
        <v>3112</v>
      </c>
      <c r="T357" s="4" t="s">
        <v>38</v>
      </c>
      <c r="U357" s="4"/>
      <c r="V357" s="5">
        <v>1</v>
      </c>
      <c r="W357" s="5"/>
      <c r="X357" s="4" t="s">
        <v>1389</v>
      </c>
    </row>
    <row r="358" spans="1:24" ht="96" x14ac:dyDescent="0.25">
      <c r="A358" s="4" t="s">
        <v>3113</v>
      </c>
      <c r="B358" s="4" t="s">
        <v>75</v>
      </c>
      <c r="C358" s="4" t="s">
        <v>3114</v>
      </c>
      <c r="D358" s="4" t="s">
        <v>509</v>
      </c>
      <c r="E358" s="4" t="s">
        <v>3115</v>
      </c>
      <c r="F358" s="4" t="s">
        <v>75</v>
      </c>
      <c r="G358" s="4" t="s">
        <v>30</v>
      </c>
      <c r="H358" s="4" t="s">
        <v>96</v>
      </c>
      <c r="I358" s="4" t="s">
        <v>97</v>
      </c>
      <c r="J358" s="4" t="s">
        <v>141</v>
      </c>
      <c r="K358" s="4" t="s">
        <v>184</v>
      </c>
      <c r="L358" s="4" t="s">
        <v>816</v>
      </c>
      <c r="M358" s="4" t="s">
        <v>817</v>
      </c>
      <c r="N358" s="5" t="s">
        <v>101</v>
      </c>
      <c r="O358" s="4" t="s">
        <v>3116</v>
      </c>
      <c r="P358" s="4" t="s">
        <v>3117</v>
      </c>
      <c r="Q358" s="4" t="s">
        <v>3118</v>
      </c>
      <c r="R358" s="4" t="s">
        <v>3119</v>
      </c>
      <c r="S358" s="4" t="s">
        <v>3112</v>
      </c>
      <c r="T358" s="4"/>
      <c r="U358" s="4"/>
      <c r="V358" s="5">
        <v>1</v>
      </c>
      <c r="W358" s="5"/>
      <c r="X358" s="4" t="s">
        <v>2017</v>
      </c>
    </row>
    <row r="359" spans="1:24" s="3" customFormat="1" ht="120" x14ac:dyDescent="0.25">
      <c r="A359" s="9" t="s">
        <v>3120</v>
      </c>
      <c r="B359" s="9" t="s">
        <v>519</v>
      </c>
      <c r="C359" s="9" t="s">
        <v>3121</v>
      </c>
      <c r="D359" s="9" t="s">
        <v>1288</v>
      </c>
      <c r="E359" s="9" t="s">
        <v>3122</v>
      </c>
      <c r="F359" s="9" t="s">
        <v>3123</v>
      </c>
      <c r="G359" s="9" t="s">
        <v>30</v>
      </c>
      <c r="H359" s="9" t="s">
        <v>31</v>
      </c>
      <c r="I359" s="9" t="s">
        <v>79</v>
      </c>
      <c r="J359" s="9" t="s">
        <v>210</v>
      </c>
      <c r="K359" s="9" t="s">
        <v>1945</v>
      </c>
      <c r="L359" s="9" t="s">
        <v>3124</v>
      </c>
      <c r="M359" s="9" t="s">
        <v>3125</v>
      </c>
      <c r="N359" s="10">
        <v>1</v>
      </c>
      <c r="O359" s="9" t="s">
        <v>3126</v>
      </c>
      <c r="P359" s="9" t="s">
        <v>3127</v>
      </c>
      <c r="Q359" s="9" t="s">
        <v>3128</v>
      </c>
      <c r="R359" s="9" t="s">
        <v>3129</v>
      </c>
      <c r="S359" s="9" t="s">
        <v>3112</v>
      </c>
      <c r="T359" s="9"/>
      <c r="U359" s="9"/>
      <c r="V359" s="10"/>
      <c r="W359" s="10"/>
      <c r="X359" s="9" t="s">
        <v>3130</v>
      </c>
    </row>
    <row r="360" spans="1:24" ht="72" x14ac:dyDescent="0.25">
      <c r="A360" s="4" t="s">
        <v>3131</v>
      </c>
      <c r="B360" s="4" t="s">
        <v>371</v>
      </c>
      <c r="C360" s="4" t="s">
        <v>3132</v>
      </c>
      <c r="D360" s="4" t="s">
        <v>286</v>
      </c>
      <c r="E360" s="4" t="s">
        <v>3133</v>
      </c>
      <c r="F360" s="4" t="s">
        <v>75</v>
      </c>
      <c r="G360" s="4" t="s">
        <v>30</v>
      </c>
      <c r="H360" s="4" t="s">
        <v>96</v>
      </c>
      <c r="I360" s="4" t="s">
        <v>97</v>
      </c>
      <c r="J360" s="4" t="s">
        <v>98</v>
      </c>
      <c r="K360" s="4" t="s">
        <v>601</v>
      </c>
      <c r="L360" s="4" t="s">
        <v>1208</v>
      </c>
      <c r="M360" s="4" t="s">
        <v>1209</v>
      </c>
      <c r="N360" s="5" t="s">
        <v>101</v>
      </c>
      <c r="O360" s="4" t="s">
        <v>3134</v>
      </c>
      <c r="P360" s="4" t="s">
        <v>3135</v>
      </c>
      <c r="Q360" s="4" t="s">
        <v>3136</v>
      </c>
      <c r="R360" s="4" t="s">
        <v>3137</v>
      </c>
      <c r="S360" s="4" t="s">
        <v>3112</v>
      </c>
      <c r="T360" s="4" t="s">
        <v>38</v>
      </c>
      <c r="U360" s="4"/>
      <c r="V360" s="5"/>
      <c r="W360" s="5"/>
      <c r="X360" s="4" t="s">
        <v>1267</v>
      </c>
    </row>
    <row r="361" spans="1:24" ht="192" x14ac:dyDescent="0.25">
      <c r="A361" s="4" t="s">
        <v>3138</v>
      </c>
      <c r="B361" s="4" t="s">
        <v>110</v>
      </c>
      <c r="C361" s="4" t="s">
        <v>3139</v>
      </c>
      <c r="D361" s="4" t="s">
        <v>3140</v>
      </c>
      <c r="E361" s="4" t="s">
        <v>3141</v>
      </c>
      <c r="F361" s="4" t="s">
        <v>153</v>
      </c>
      <c r="G361" s="4" t="s">
        <v>30</v>
      </c>
      <c r="H361" s="4" t="s">
        <v>96</v>
      </c>
      <c r="I361" s="4" t="s">
        <v>97</v>
      </c>
      <c r="J361" s="4" t="s">
        <v>141</v>
      </c>
      <c r="K361" s="4" t="s">
        <v>184</v>
      </c>
      <c r="L361" s="4" t="s">
        <v>816</v>
      </c>
      <c r="M361" s="4" t="s">
        <v>817</v>
      </c>
      <c r="N361" s="5" t="s">
        <v>162</v>
      </c>
      <c r="O361" s="4" t="s">
        <v>3142</v>
      </c>
      <c r="P361" s="4" t="s">
        <v>3143</v>
      </c>
      <c r="Q361" s="4" t="s">
        <v>3144</v>
      </c>
      <c r="R361" s="4" t="s">
        <v>3145</v>
      </c>
      <c r="S361" s="4" t="s">
        <v>3146</v>
      </c>
      <c r="T361" s="4" t="s">
        <v>38</v>
      </c>
      <c r="U361" s="4"/>
      <c r="V361" s="5"/>
      <c r="W361" s="5"/>
      <c r="X361" s="4" t="s">
        <v>2434</v>
      </c>
    </row>
    <row r="362" spans="1:24" ht="48" x14ac:dyDescent="0.25">
      <c r="A362" s="4" t="s">
        <v>3147</v>
      </c>
      <c r="B362" s="4" t="s">
        <v>110</v>
      </c>
      <c r="C362" s="4" t="s">
        <v>3148</v>
      </c>
      <c r="D362" s="4" t="s">
        <v>110</v>
      </c>
      <c r="E362" s="4" t="s">
        <v>3149</v>
      </c>
      <c r="F362" s="4" t="s">
        <v>371</v>
      </c>
      <c r="G362" s="4" t="s">
        <v>30</v>
      </c>
      <c r="H362" s="4" t="s">
        <v>96</v>
      </c>
      <c r="I362" s="4" t="s">
        <v>97</v>
      </c>
      <c r="J362" s="4" t="s">
        <v>98</v>
      </c>
      <c r="K362" s="4" t="s">
        <v>99</v>
      </c>
      <c r="L362" s="4" t="s">
        <v>100</v>
      </c>
      <c r="M362" s="4" t="s">
        <v>8489</v>
      </c>
      <c r="N362" s="5" t="s">
        <v>101</v>
      </c>
      <c r="O362" s="4" t="s">
        <v>3150</v>
      </c>
      <c r="P362" s="4" t="s">
        <v>3151</v>
      </c>
      <c r="Q362" s="4" t="s">
        <v>3152</v>
      </c>
      <c r="R362" s="4" t="s">
        <v>3153</v>
      </c>
      <c r="S362" s="4" t="s">
        <v>3146</v>
      </c>
      <c r="T362" s="4" t="s">
        <v>38</v>
      </c>
      <c r="U362" s="4"/>
      <c r="V362" s="5">
        <v>1</v>
      </c>
      <c r="W362" s="5"/>
      <c r="X362" s="4" t="s">
        <v>2434</v>
      </c>
    </row>
    <row r="363" spans="1:24" ht="48" x14ac:dyDescent="0.25">
      <c r="A363" s="4" t="s">
        <v>3154</v>
      </c>
      <c r="B363" s="4" t="s">
        <v>371</v>
      </c>
      <c r="C363" s="4" t="s">
        <v>3155</v>
      </c>
      <c r="D363" s="4" t="s">
        <v>2137</v>
      </c>
      <c r="E363" s="4" t="s">
        <v>3156</v>
      </c>
      <c r="F363" s="4" t="s">
        <v>75</v>
      </c>
      <c r="G363" s="4" t="s">
        <v>30</v>
      </c>
      <c r="H363" s="4" t="s">
        <v>96</v>
      </c>
      <c r="I363" s="4" t="s">
        <v>97</v>
      </c>
      <c r="J363" s="4" t="s">
        <v>98</v>
      </c>
      <c r="K363" s="4" t="s">
        <v>601</v>
      </c>
      <c r="L363" s="4" t="s">
        <v>1208</v>
      </c>
      <c r="M363" s="4" t="s">
        <v>1209</v>
      </c>
      <c r="N363" s="5" t="s">
        <v>101</v>
      </c>
      <c r="O363" s="4" t="s">
        <v>3157</v>
      </c>
      <c r="P363" s="4" t="s">
        <v>3158</v>
      </c>
      <c r="Q363" s="4" t="s">
        <v>3159</v>
      </c>
      <c r="R363" s="4" t="s">
        <v>3160</v>
      </c>
      <c r="S363" s="4" t="s">
        <v>3146</v>
      </c>
      <c r="T363" s="4" t="s">
        <v>38</v>
      </c>
      <c r="U363" s="4"/>
      <c r="V363" s="5"/>
      <c r="W363" s="5"/>
      <c r="X363" s="4" t="s">
        <v>1267</v>
      </c>
    </row>
    <row r="364" spans="1:24" ht="408" x14ac:dyDescent="0.25">
      <c r="A364" s="4" t="s">
        <v>3161</v>
      </c>
      <c r="B364" s="4" t="s">
        <v>371</v>
      </c>
      <c r="C364" s="4" t="s">
        <v>3162</v>
      </c>
      <c r="D364" s="4" t="s">
        <v>3163</v>
      </c>
      <c r="E364" s="4" t="s">
        <v>3164</v>
      </c>
      <c r="F364" s="4" t="s">
        <v>3165</v>
      </c>
      <c r="G364" s="4" t="s">
        <v>30</v>
      </c>
      <c r="H364" s="4" t="s">
        <v>96</v>
      </c>
      <c r="I364" s="4" t="s">
        <v>97</v>
      </c>
      <c r="J364" s="4" t="s">
        <v>98</v>
      </c>
      <c r="K364" s="4" t="s">
        <v>99</v>
      </c>
      <c r="L364" s="4" t="s">
        <v>849</v>
      </c>
      <c r="M364" s="4" t="s">
        <v>8486</v>
      </c>
      <c r="N364" s="5" t="s">
        <v>126</v>
      </c>
      <c r="O364" s="4" t="s">
        <v>3166</v>
      </c>
      <c r="P364" s="4" t="s">
        <v>3167</v>
      </c>
      <c r="Q364" s="4" t="s">
        <v>3168</v>
      </c>
      <c r="R364" s="4" t="s">
        <v>3169</v>
      </c>
      <c r="S364" s="4" t="s">
        <v>3146</v>
      </c>
      <c r="T364" s="4" t="s">
        <v>38</v>
      </c>
      <c r="U364" s="4"/>
      <c r="V364" s="5"/>
      <c r="W364" s="5"/>
      <c r="X364" s="4" t="s">
        <v>1267</v>
      </c>
    </row>
    <row r="365" spans="1:24" ht="72" x14ac:dyDescent="0.25">
      <c r="A365" s="4" t="s">
        <v>3170</v>
      </c>
      <c r="B365" s="4" t="s">
        <v>75</v>
      </c>
      <c r="C365" s="4" t="s">
        <v>3171</v>
      </c>
      <c r="D365" s="4" t="s">
        <v>75</v>
      </c>
      <c r="E365" s="4" t="s">
        <v>3172</v>
      </c>
      <c r="F365" s="4" t="s">
        <v>371</v>
      </c>
      <c r="G365" s="4" t="s">
        <v>30</v>
      </c>
      <c r="H365" s="4" t="s">
        <v>96</v>
      </c>
      <c r="I365" s="4" t="s">
        <v>97</v>
      </c>
      <c r="J365" s="4" t="s">
        <v>98</v>
      </c>
      <c r="K365" s="4" t="s">
        <v>99</v>
      </c>
      <c r="L365" s="4" t="s">
        <v>100</v>
      </c>
      <c r="M365" s="4" t="s">
        <v>8489</v>
      </c>
      <c r="N365" s="5" t="s">
        <v>101</v>
      </c>
      <c r="O365" s="4" t="s">
        <v>3173</v>
      </c>
      <c r="P365" s="4" t="s">
        <v>3174</v>
      </c>
      <c r="Q365" s="4" t="s">
        <v>3175</v>
      </c>
      <c r="R365" s="4" t="s">
        <v>3176</v>
      </c>
      <c r="S365" s="4" t="s">
        <v>3177</v>
      </c>
      <c r="T365" s="4"/>
      <c r="U365" s="4"/>
      <c r="V365" s="5"/>
      <c r="W365" s="5"/>
      <c r="X365" s="4" t="s">
        <v>1925</v>
      </c>
    </row>
    <row r="366" spans="1:24" s="3" customFormat="1" ht="72" x14ac:dyDescent="0.25">
      <c r="A366" s="1" t="s">
        <v>3178</v>
      </c>
      <c r="B366" s="1" t="s">
        <v>2923</v>
      </c>
      <c r="C366" s="1" t="s">
        <v>3179</v>
      </c>
      <c r="D366" s="1" t="s">
        <v>3180</v>
      </c>
      <c r="E366" s="1" t="s">
        <v>3179</v>
      </c>
      <c r="F366" s="1" t="s">
        <v>257</v>
      </c>
      <c r="G366" s="1" t="s">
        <v>30</v>
      </c>
      <c r="H366" s="1" t="s">
        <v>31</v>
      </c>
      <c r="I366" s="1" t="s">
        <v>79</v>
      </c>
      <c r="J366" s="1" t="s">
        <v>1291</v>
      </c>
      <c r="K366" s="1" t="s">
        <v>2505</v>
      </c>
      <c r="L366" s="1" t="s">
        <v>2506</v>
      </c>
      <c r="M366" s="1" t="s">
        <v>2507</v>
      </c>
      <c r="N366" s="2" t="s">
        <v>457</v>
      </c>
      <c r="O366" s="1" t="s">
        <v>3181</v>
      </c>
      <c r="P366" s="1" t="s">
        <v>3182</v>
      </c>
      <c r="Q366" s="1" t="s">
        <v>3183</v>
      </c>
      <c r="R366" s="1" t="s">
        <v>3184</v>
      </c>
      <c r="S366" s="1" t="s">
        <v>2589</v>
      </c>
      <c r="T366" s="1"/>
      <c r="U366" s="1"/>
      <c r="V366" s="2">
        <v>1</v>
      </c>
      <c r="W366" s="2">
        <v>1</v>
      </c>
      <c r="X366" s="1" t="s">
        <v>3185</v>
      </c>
    </row>
    <row r="367" spans="1:24" s="3" customFormat="1" ht="144" x14ac:dyDescent="0.25">
      <c r="A367" s="6" t="s">
        <v>3186</v>
      </c>
      <c r="B367" s="6" t="s">
        <v>371</v>
      </c>
      <c r="C367" s="6" t="s">
        <v>3187</v>
      </c>
      <c r="D367" s="6" t="s">
        <v>1810</v>
      </c>
      <c r="E367" s="6" t="s">
        <v>3188</v>
      </c>
      <c r="F367" s="6" t="s">
        <v>3189</v>
      </c>
      <c r="G367" s="6" t="s">
        <v>30</v>
      </c>
      <c r="H367" s="6" t="s">
        <v>31</v>
      </c>
      <c r="I367" s="6" t="s">
        <v>79</v>
      </c>
      <c r="J367" s="6" t="s">
        <v>80</v>
      </c>
      <c r="K367" s="6" t="s">
        <v>81</v>
      </c>
      <c r="L367" s="6" t="s">
        <v>993</v>
      </c>
      <c r="M367" s="6" t="s">
        <v>994</v>
      </c>
      <c r="N367" s="7">
        <v>1</v>
      </c>
      <c r="O367" s="6" t="s">
        <v>3190</v>
      </c>
      <c r="P367" s="6" t="s">
        <v>3191</v>
      </c>
      <c r="Q367" s="6" t="s">
        <v>3192</v>
      </c>
      <c r="R367" s="6" t="s">
        <v>3193</v>
      </c>
      <c r="S367" s="6" t="s">
        <v>3194</v>
      </c>
      <c r="T367" s="6" t="s">
        <v>38</v>
      </c>
      <c r="U367" s="6"/>
      <c r="V367" s="7"/>
      <c r="W367" s="7">
        <v>1</v>
      </c>
      <c r="X367" s="6" t="s">
        <v>1693</v>
      </c>
    </row>
    <row r="368" spans="1:24" ht="48" x14ac:dyDescent="0.25">
      <c r="A368" s="4" t="s">
        <v>3195</v>
      </c>
      <c r="B368" s="4" t="s">
        <v>519</v>
      </c>
      <c r="C368" s="4" t="s">
        <v>3196</v>
      </c>
      <c r="D368" s="4" t="s">
        <v>1092</v>
      </c>
      <c r="E368" s="4" t="s">
        <v>2763</v>
      </c>
      <c r="F368" s="4" t="s">
        <v>2429</v>
      </c>
      <c r="G368" s="4" t="s">
        <v>30</v>
      </c>
      <c r="H368" s="4" t="s">
        <v>96</v>
      </c>
      <c r="I368" s="4" t="s">
        <v>97</v>
      </c>
      <c r="J368" s="4" t="s">
        <v>158</v>
      </c>
      <c r="K368" s="4" t="s">
        <v>238</v>
      </c>
      <c r="L368" s="4" t="s">
        <v>2297</v>
      </c>
      <c r="M368" s="4" t="s">
        <v>2298</v>
      </c>
      <c r="N368" s="5" t="s">
        <v>1007</v>
      </c>
      <c r="O368" s="4"/>
      <c r="P368" s="4"/>
      <c r="Q368" s="4"/>
      <c r="R368" s="4"/>
      <c r="S368" s="4" t="s">
        <v>2764</v>
      </c>
      <c r="T368" s="4" t="s">
        <v>989</v>
      </c>
      <c r="U368" s="4"/>
      <c r="V368" s="5"/>
      <c r="W368" s="5">
        <v>1</v>
      </c>
      <c r="X368" s="4" t="s">
        <v>843</v>
      </c>
    </row>
    <row r="369" spans="1:24" ht="216" x14ac:dyDescent="0.25">
      <c r="A369" s="4" t="s">
        <v>3197</v>
      </c>
      <c r="B369" s="4" t="s">
        <v>1419</v>
      </c>
      <c r="C369" s="4" t="s">
        <v>3198</v>
      </c>
      <c r="D369" s="4" t="s">
        <v>3031</v>
      </c>
      <c r="E369" s="4" t="s">
        <v>3199</v>
      </c>
      <c r="F369" s="4" t="s">
        <v>3200</v>
      </c>
      <c r="G369" s="4" t="s">
        <v>30</v>
      </c>
      <c r="H369" s="4" t="s">
        <v>96</v>
      </c>
      <c r="I369" s="4" t="s">
        <v>97</v>
      </c>
      <c r="J369" s="4" t="s">
        <v>303</v>
      </c>
      <c r="K369" s="4" t="s">
        <v>304</v>
      </c>
      <c r="L369" s="4" t="s">
        <v>1047</v>
      </c>
      <c r="M369" s="4" t="s">
        <v>1048</v>
      </c>
      <c r="N369" s="5" t="s">
        <v>101</v>
      </c>
      <c r="O369" s="4" t="s">
        <v>3201</v>
      </c>
      <c r="P369" s="4" t="s">
        <v>3202</v>
      </c>
      <c r="Q369" s="4" t="s">
        <v>3203</v>
      </c>
      <c r="R369" s="4" t="s">
        <v>3204</v>
      </c>
      <c r="S369" s="4" t="s">
        <v>3194</v>
      </c>
      <c r="T369" s="4" t="s">
        <v>3205</v>
      </c>
      <c r="U369" s="4"/>
      <c r="V369" s="5"/>
      <c r="W369" s="5"/>
      <c r="X369" s="4" t="s">
        <v>2250</v>
      </c>
    </row>
    <row r="370" spans="1:24" ht="216" x14ac:dyDescent="0.25">
      <c r="A370" s="4" t="s">
        <v>3206</v>
      </c>
      <c r="B370" s="4" t="s">
        <v>42</v>
      </c>
      <c r="C370" s="4" t="s">
        <v>3207</v>
      </c>
      <c r="D370" s="4" t="s">
        <v>3208</v>
      </c>
      <c r="E370" s="4" t="s">
        <v>3209</v>
      </c>
      <c r="F370" s="4" t="s">
        <v>192</v>
      </c>
      <c r="G370" s="4" t="s">
        <v>30</v>
      </c>
      <c r="H370" s="4" t="s">
        <v>96</v>
      </c>
      <c r="I370" s="4" t="s">
        <v>97</v>
      </c>
      <c r="J370" s="4" t="s">
        <v>141</v>
      </c>
      <c r="K370" s="4" t="s">
        <v>288</v>
      </c>
      <c r="L370" s="4" t="s">
        <v>1185</v>
      </c>
      <c r="M370" s="4" t="s">
        <v>1186</v>
      </c>
      <c r="N370" s="5" t="s">
        <v>126</v>
      </c>
      <c r="O370" s="4" t="s">
        <v>3210</v>
      </c>
      <c r="P370" s="4" t="s">
        <v>3211</v>
      </c>
      <c r="Q370" s="4" t="s">
        <v>3212</v>
      </c>
      <c r="R370" s="4" t="s">
        <v>3213</v>
      </c>
      <c r="S370" s="4" t="s">
        <v>3214</v>
      </c>
      <c r="T370" s="4"/>
      <c r="U370" s="4"/>
      <c r="V370" s="5"/>
      <c r="W370" s="5"/>
      <c r="X370" s="4" t="s">
        <v>58</v>
      </c>
    </row>
    <row r="371" spans="1:24" ht="144" x14ac:dyDescent="0.25">
      <c r="A371" s="4" t="s">
        <v>3215</v>
      </c>
      <c r="B371" s="4" t="s">
        <v>607</v>
      </c>
      <c r="C371" s="4" t="s">
        <v>3216</v>
      </c>
      <c r="D371" s="4" t="s">
        <v>3217</v>
      </c>
      <c r="E371" s="4" t="s">
        <v>3218</v>
      </c>
      <c r="F371" s="4" t="s">
        <v>607</v>
      </c>
      <c r="G371" s="4" t="s">
        <v>30</v>
      </c>
      <c r="H371" s="4" t="s">
        <v>96</v>
      </c>
      <c r="I371" s="4" t="s">
        <v>97</v>
      </c>
      <c r="J371" s="4" t="s">
        <v>141</v>
      </c>
      <c r="K371" s="4" t="s">
        <v>142</v>
      </c>
      <c r="L371" s="4" t="s">
        <v>143</v>
      </c>
      <c r="M371" s="4" t="s">
        <v>144</v>
      </c>
      <c r="N371" s="5" t="s">
        <v>313</v>
      </c>
      <c r="O371" s="4" t="s">
        <v>3219</v>
      </c>
      <c r="P371" s="4" t="s">
        <v>3220</v>
      </c>
      <c r="Q371" s="4" t="s">
        <v>3221</v>
      </c>
      <c r="R371" s="4" t="s">
        <v>3222</v>
      </c>
      <c r="S371" s="4" t="s">
        <v>3223</v>
      </c>
      <c r="T371" s="4"/>
      <c r="U371" s="4"/>
      <c r="V371" s="5">
        <v>1</v>
      </c>
      <c r="W371" s="5"/>
      <c r="X371" s="4" t="s">
        <v>1317</v>
      </c>
    </row>
    <row r="372" spans="1:24" ht="144" x14ac:dyDescent="0.25">
      <c r="A372" s="4" t="s">
        <v>3224</v>
      </c>
      <c r="B372" s="4" t="s">
        <v>371</v>
      </c>
      <c r="C372" s="4" t="s">
        <v>3225</v>
      </c>
      <c r="D372" s="4" t="s">
        <v>3226</v>
      </c>
      <c r="E372" s="4" t="s">
        <v>3227</v>
      </c>
      <c r="F372" s="4" t="s">
        <v>765</v>
      </c>
      <c r="G372" s="4" t="s">
        <v>30</v>
      </c>
      <c r="H372" s="4" t="s">
        <v>96</v>
      </c>
      <c r="I372" s="4" t="s">
        <v>97</v>
      </c>
      <c r="J372" s="4" t="s">
        <v>98</v>
      </c>
      <c r="K372" s="4" t="s">
        <v>601</v>
      </c>
      <c r="L372" s="4" t="s">
        <v>1208</v>
      </c>
      <c r="M372" s="4" t="s">
        <v>1209</v>
      </c>
      <c r="N372" s="5" t="s">
        <v>101</v>
      </c>
      <c r="O372" s="4" t="s">
        <v>3228</v>
      </c>
      <c r="P372" s="4" t="s">
        <v>3229</v>
      </c>
      <c r="Q372" s="4" t="s">
        <v>3230</v>
      </c>
      <c r="R372" s="4" t="s">
        <v>3231</v>
      </c>
      <c r="S372" s="4" t="s">
        <v>3214</v>
      </c>
      <c r="T372" s="4" t="s">
        <v>38</v>
      </c>
      <c r="U372" s="4"/>
      <c r="V372" s="5"/>
      <c r="W372" s="5"/>
      <c r="X372" s="4" t="s">
        <v>1267</v>
      </c>
    </row>
    <row r="373" spans="1:24" ht="144" x14ac:dyDescent="0.25">
      <c r="A373" s="4" t="s">
        <v>3232</v>
      </c>
      <c r="B373" s="4" t="s">
        <v>371</v>
      </c>
      <c r="C373" s="4" t="s">
        <v>3233</v>
      </c>
      <c r="D373" s="4" t="s">
        <v>3234</v>
      </c>
      <c r="E373" s="4" t="s">
        <v>3235</v>
      </c>
      <c r="F373" s="4" t="s">
        <v>75</v>
      </c>
      <c r="G373" s="4" t="s">
        <v>30</v>
      </c>
      <c r="H373" s="4" t="s">
        <v>96</v>
      </c>
      <c r="I373" s="4" t="s">
        <v>97</v>
      </c>
      <c r="J373" s="4" t="s">
        <v>98</v>
      </c>
      <c r="K373" s="4" t="s">
        <v>601</v>
      </c>
      <c r="L373" s="4" t="s">
        <v>948</v>
      </c>
      <c r="M373" s="4" t="s">
        <v>949</v>
      </c>
      <c r="N373" s="5" t="s">
        <v>162</v>
      </c>
      <c r="O373" s="4" t="s">
        <v>3236</v>
      </c>
      <c r="P373" s="4" t="s">
        <v>3237</v>
      </c>
      <c r="Q373" s="4" t="s">
        <v>3238</v>
      </c>
      <c r="R373" s="4" t="s">
        <v>3239</v>
      </c>
      <c r="S373" s="4" t="s">
        <v>3214</v>
      </c>
      <c r="T373" s="4" t="s">
        <v>38</v>
      </c>
      <c r="U373" s="4"/>
      <c r="V373" s="5"/>
      <c r="W373" s="5"/>
      <c r="X373" s="4" t="s">
        <v>1267</v>
      </c>
    </row>
    <row r="374" spans="1:24" s="3" customFormat="1" ht="72" x14ac:dyDescent="0.25">
      <c r="A374" s="1" t="s">
        <v>3240</v>
      </c>
      <c r="B374" s="1" t="s">
        <v>371</v>
      </c>
      <c r="C374" s="1" t="s">
        <v>3241</v>
      </c>
      <c r="D374" s="1" t="s">
        <v>3242</v>
      </c>
      <c r="E374" s="1" t="s">
        <v>3243</v>
      </c>
      <c r="F374" s="1" t="s">
        <v>75</v>
      </c>
      <c r="G374" s="1" t="s">
        <v>30</v>
      </c>
      <c r="H374" s="1" t="s">
        <v>31</v>
      </c>
      <c r="I374" s="1" t="s">
        <v>79</v>
      </c>
      <c r="J374" s="1" t="s">
        <v>80</v>
      </c>
      <c r="K374" s="1" t="s">
        <v>81</v>
      </c>
      <c r="L374" s="1" t="s">
        <v>993</v>
      </c>
      <c r="M374" s="1" t="s">
        <v>994</v>
      </c>
      <c r="N374" s="2">
        <v>1</v>
      </c>
      <c r="O374" s="1" t="s">
        <v>3244</v>
      </c>
      <c r="P374" s="1" t="s">
        <v>3245</v>
      </c>
      <c r="Q374" s="1" t="s">
        <v>3246</v>
      </c>
      <c r="R374" s="1" t="s">
        <v>3247</v>
      </c>
      <c r="S374" s="1" t="s">
        <v>3214</v>
      </c>
      <c r="T374" s="1" t="s">
        <v>38</v>
      </c>
      <c r="U374" s="1"/>
      <c r="V374" s="2"/>
      <c r="W374" s="2"/>
      <c r="X374" s="1" t="s">
        <v>1267</v>
      </c>
    </row>
    <row r="375" spans="1:24" s="3" customFormat="1" ht="72" x14ac:dyDescent="0.25">
      <c r="A375" s="4" t="s">
        <v>3248</v>
      </c>
      <c r="B375" s="4" t="s">
        <v>371</v>
      </c>
      <c r="C375" s="4" t="s">
        <v>3249</v>
      </c>
      <c r="D375" s="4" t="s">
        <v>3234</v>
      </c>
      <c r="E375" s="4" t="s">
        <v>3249</v>
      </c>
      <c r="F375" s="4" t="s">
        <v>75</v>
      </c>
      <c r="G375" s="4" t="s">
        <v>30</v>
      </c>
      <c r="H375" s="4" t="s">
        <v>31</v>
      </c>
      <c r="I375" s="4" t="s">
        <v>79</v>
      </c>
      <c r="J375" s="4" t="s">
        <v>80</v>
      </c>
      <c r="K375" s="4" t="s">
        <v>81</v>
      </c>
      <c r="L375" s="4" t="s">
        <v>993</v>
      </c>
      <c r="M375" s="4" t="s">
        <v>994</v>
      </c>
      <c r="N375" s="5">
        <v>1</v>
      </c>
      <c r="O375" s="4" t="s">
        <v>3250</v>
      </c>
      <c r="P375" s="4" t="s">
        <v>3251</v>
      </c>
      <c r="Q375" s="4" t="s">
        <v>3252</v>
      </c>
      <c r="R375" s="4" t="s">
        <v>3253</v>
      </c>
      <c r="S375" s="4" t="s">
        <v>3254</v>
      </c>
      <c r="T375" s="4" t="s">
        <v>38</v>
      </c>
      <c r="U375" s="4"/>
      <c r="V375" s="5"/>
      <c r="W375" s="5"/>
      <c r="X375" s="4" t="s">
        <v>1267</v>
      </c>
    </row>
    <row r="376" spans="1:24" s="3" customFormat="1" ht="72" x14ac:dyDescent="0.25">
      <c r="A376" s="6" t="s">
        <v>3255</v>
      </c>
      <c r="B376" s="6" t="s">
        <v>371</v>
      </c>
      <c r="C376" s="6" t="s">
        <v>3256</v>
      </c>
      <c r="D376" s="6" t="s">
        <v>3234</v>
      </c>
      <c r="E376" s="6" t="s">
        <v>3257</v>
      </c>
      <c r="F376" s="6" t="s">
        <v>75</v>
      </c>
      <c r="G376" s="6" t="s">
        <v>30</v>
      </c>
      <c r="H376" s="6" t="s">
        <v>31</v>
      </c>
      <c r="I376" s="6" t="s">
        <v>79</v>
      </c>
      <c r="J376" s="6" t="s">
        <v>80</v>
      </c>
      <c r="K376" s="6" t="s">
        <v>81</v>
      </c>
      <c r="L376" s="6" t="s">
        <v>993</v>
      </c>
      <c r="M376" s="6" t="s">
        <v>994</v>
      </c>
      <c r="N376" s="7">
        <v>1</v>
      </c>
      <c r="O376" s="6" t="s">
        <v>3258</v>
      </c>
      <c r="P376" s="6" t="s">
        <v>3259</v>
      </c>
      <c r="Q376" s="6" t="s">
        <v>3260</v>
      </c>
      <c r="R376" s="6" t="s">
        <v>3261</v>
      </c>
      <c r="S376" s="6" t="s">
        <v>3254</v>
      </c>
      <c r="T376" s="6" t="s">
        <v>38</v>
      </c>
      <c r="U376" s="6"/>
      <c r="V376" s="7"/>
      <c r="W376" s="7"/>
      <c r="X376" s="6" t="s">
        <v>1267</v>
      </c>
    </row>
    <row r="377" spans="1:24" ht="96" x14ac:dyDescent="0.25">
      <c r="A377" s="4" t="s">
        <v>3262</v>
      </c>
      <c r="B377" s="4" t="s">
        <v>91</v>
      </c>
      <c r="C377" s="4" t="s">
        <v>3263</v>
      </c>
      <c r="D377" s="4" t="s">
        <v>93</v>
      </c>
      <c r="E377" s="4" t="s">
        <v>3264</v>
      </c>
      <c r="F377" s="4" t="s">
        <v>1535</v>
      </c>
      <c r="G377" s="4" t="s">
        <v>30</v>
      </c>
      <c r="H377" s="4" t="s">
        <v>96</v>
      </c>
      <c r="I377" s="4" t="s">
        <v>97</v>
      </c>
      <c r="J377" s="4" t="s">
        <v>98</v>
      </c>
      <c r="K377" s="4" t="s">
        <v>99</v>
      </c>
      <c r="L377" s="4" t="s">
        <v>1145</v>
      </c>
      <c r="M377" s="4" t="s">
        <v>8488</v>
      </c>
      <c r="N377" s="5" t="s">
        <v>101</v>
      </c>
      <c r="O377" s="4" t="s">
        <v>3265</v>
      </c>
      <c r="P377" s="4" t="s">
        <v>3266</v>
      </c>
      <c r="Q377" s="4" t="s">
        <v>3267</v>
      </c>
      <c r="R377" s="4" t="s">
        <v>3268</v>
      </c>
      <c r="S377" s="4" t="s">
        <v>3269</v>
      </c>
      <c r="T377" s="4" t="s">
        <v>106</v>
      </c>
      <c r="U377" s="4"/>
      <c r="V377" s="5"/>
      <c r="W377" s="5"/>
      <c r="X377" s="4" t="s">
        <v>108</v>
      </c>
    </row>
    <row r="378" spans="1:24" ht="96" x14ac:dyDescent="0.25">
      <c r="A378" s="4" t="s">
        <v>3270</v>
      </c>
      <c r="B378" s="4" t="s">
        <v>91</v>
      </c>
      <c r="C378" s="4" t="s">
        <v>3271</v>
      </c>
      <c r="D378" s="4" t="s">
        <v>93</v>
      </c>
      <c r="E378" s="4" t="s">
        <v>3272</v>
      </c>
      <c r="F378" s="4" t="s">
        <v>371</v>
      </c>
      <c r="G378" s="4" t="s">
        <v>30</v>
      </c>
      <c r="H378" s="4" t="s">
        <v>96</v>
      </c>
      <c r="I378" s="4" t="s">
        <v>97</v>
      </c>
      <c r="J378" s="4" t="s">
        <v>98</v>
      </c>
      <c r="K378" s="4" t="s">
        <v>99</v>
      </c>
      <c r="L378" s="4" t="s">
        <v>100</v>
      </c>
      <c r="M378" s="4" t="s">
        <v>8489</v>
      </c>
      <c r="N378" s="5" t="s">
        <v>101</v>
      </c>
      <c r="O378" s="4" t="s">
        <v>3273</v>
      </c>
      <c r="P378" s="4" t="s">
        <v>3274</v>
      </c>
      <c r="Q378" s="4" t="s">
        <v>1648</v>
      </c>
      <c r="R378" s="4" t="s">
        <v>3275</v>
      </c>
      <c r="S378" s="4" t="s">
        <v>3269</v>
      </c>
      <c r="T378" s="4" t="s">
        <v>955</v>
      </c>
      <c r="U378" s="4"/>
      <c r="V378" s="5"/>
      <c r="W378" s="5"/>
      <c r="X378" s="4" t="s">
        <v>108</v>
      </c>
    </row>
    <row r="379" spans="1:24" ht="48" x14ac:dyDescent="0.25">
      <c r="A379" s="4" t="s">
        <v>3276</v>
      </c>
      <c r="B379" s="4" t="s">
        <v>91</v>
      </c>
      <c r="C379" s="4" t="s">
        <v>3277</v>
      </c>
      <c r="D379" s="4" t="s">
        <v>93</v>
      </c>
      <c r="E379" s="4" t="s">
        <v>3278</v>
      </c>
      <c r="F379" s="4" t="s">
        <v>75</v>
      </c>
      <c r="G379" s="4" t="s">
        <v>30</v>
      </c>
      <c r="H379" s="4" t="s">
        <v>96</v>
      </c>
      <c r="I379" s="4" t="s">
        <v>97</v>
      </c>
      <c r="J379" s="4" t="s">
        <v>98</v>
      </c>
      <c r="K379" s="4" t="s">
        <v>99</v>
      </c>
      <c r="L379" s="4" t="s">
        <v>249</v>
      </c>
      <c r="M379" s="4" t="s">
        <v>8490</v>
      </c>
      <c r="N379" s="5" t="s">
        <v>162</v>
      </c>
      <c r="O379" s="4" t="s">
        <v>3279</v>
      </c>
      <c r="P379" s="4" t="s">
        <v>3280</v>
      </c>
      <c r="Q379" s="4" t="s">
        <v>3281</v>
      </c>
      <c r="R379" s="4" t="s">
        <v>3282</v>
      </c>
      <c r="S379" s="4" t="s">
        <v>3269</v>
      </c>
      <c r="T379" s="4" t="s">
        <v>38</v>
      </c>
      <c r="U379" s="4"/>
      <c r="V379" s="5"/>
      <c r="W379" s="5"/>
      <c r="X379" s="4" t="s">
        <v>108</v>
      </c>
    </row>
    <row r="380" spans="1:24" ht="96" x14ac:dyDescent="0.25">
      <c r="A380" s="4" t="s">
        <v>3283</v>
      </c>
      <c r="B380" s="4" t="s">
        <v>371</v>
      </c>
      <c r="C380" s="4" t="s">
        <v>3284</v>
      </c>
      <c r="D380" s="4" t="s">
        <v>3234</v>
      </c>
      <c r="E380" s="4" t="s">
        <v>3284</v>
      </c>
      <c r="F380" s="4" t="s">
        <v>75</v>
      </c>
      <c r="G380" s="4" t="s">
        <v>30</v>
      </c>
      <c r="H380" s="4" t="s">
        <v>96</v>
      </c>
      <c r="I380" s="4" t="s">
        <v>97</v>
      </c>
      <c r="J380" s="4" t="s">
        <v>98</v>
      </c>
      <c r="K380" s="4" t="s">
        <v>601</v>
      </c>
      <c r="L380" s="4" t="s">
        <v>1208</v>
      </c>
      <c r="M380" s="4" t="s">
        <v>1209</v>
      </c>
      <c r="N380" s="5" t="s">
        <v>162</v>
      </c>
      <c r="O380" s="4" t="s">
        <v>3285</v>
      </c>
      <c r="P380" s="4" t="s">
        <v>3286</v>
      </c>
      <c r="Q380" s="4" t="s">
        <v>3287</v>
      </c>
      <c r="R380" s="4" t="s">
        <v>3288</v>
      </c>
      <c r="S380" s="4" t="s">
        <v>3269</v>
      </c>
      <c r="T380" s="4" t="s">
        <v>38</v>
      </c>
      <c r="U380" s="4"/>
      <c r="V380" s="5"/>
      <c r="W380" s="5"/>
      <c r="X380" s="4" t="s">
        <v>1267</v>
      </c>
    </row>
    <row r="381" spans="1:24" ht="120" x14ac:dyDescent="0.25">
      <c r="A381" s="4" t="s">
        <v>3289</v>
      </c>
      <c r="B381" s="4" t="s">
        <v>110</v>
      </c>
      <c r="C381" s="4" t="s">
        <v>3290</v>
      </c>
      <c r="D381" s="4" t="s">
        <v>311</v>
      </c>
      <c r="E381" s="4" t="s">
        <v>3291</v>
      </c>
      <c r="F381" s="4" t="s">
        <v>110</v>
      </c>
      <c r="G381" s="4" t="s">
        <v>30</v>
      </c>
      <c r="H381" s="4" t="s">
        <v>96</v>
      </c>
      <c r="I381" s="4" t="s">
        <v>97</v>
      </c>
      <c r="J381" s="4" t="s">
        <v>98</v>
      </c>
      <c r="K381" s="4" t="s">
        <v>99</v>
      </c>
      <c r="L381" s="4" t="s">
        <v>249</v>
      </c>
      <c r="M381" s="4" t="s">
        <v>8490</v>
      </c>
      <c r="N381" s="5" t="s">
        <v>101</v>
      </c>
      <c r="O381" s="4" t="s">
        <v>3292</v>
      </c>
      <c r="P381" s="4" t="s">
        <v>3293</v>
      </c>
      <c r="Q381" s="4" t="s">
        <v>1220</v>
      </c>
      <c r="R381" s="4" t="s">
        <v>3294</v>
      </c>
      <c r="S381" s="4" t="s">
        <v>3269</v>
      </c>
      <c r="T381" s="4" t="s">
        <v>1140</v>
      </c>
      <c r="U381" s="4"/>
      <c r="V381" s="5">
        <v>1</v>
      </c>
      <c r="W381" s="5"/>
      <c r="X381" s="4" t="s">
        <v>3295</v>
      </c>
    </row>
    <row r="382" spans="1:24" ht="312" x14ac:dyDescent="0.25">
      <c r="A382" s="4" t="s">
        <v>3296</v>
      </c>
      <c r="B382" s="4" t="s">
        <v>153</v>
      </c>
      <c r="C382" s="4" t="s">
        <v>3297</v>
      </c>
      <c r="D382" s="4" t="s">
        <v>3298</v>
      </c>
      <c r="E382" s="4" t="s">
        <v>3299</v>
      </c>
      <c r="F382" s="4" t="s">
        <v>3300</v>
      </c>
      <c r="G382" s="4" t="s">
        <v>30</v>
      </c>
      <c r="H382" s="4" t="s">
        <v>96</v>
      </c>
      <c r="I382" s="4" t="s">
        <v>97</v>
      </c>
      <c r="J382" s="4" t="s">
        <v>158</v>
      </c>
      <c r="K382" s="4" t="s">
        <v>159</v>
      </c>
      <c r="L382" s="4" t="s">
        <v>160</v>
      </c>
      <c r="M382" s="4" t="s">
        <v>161</v>
      </c>
      <c r="N382" s="5" t="s">
        <v>101</v>
      </c>
      <c r="O382" s="4" t="s">
        <v>3301</v>
      </c>
      <c r="P382" s="4" t="s">
        <v>3302</v>
      </c>
      <c r="Q382" s="4" t="s">
        <v>3303</v>
      </c>
      <c r="R382" s="4" t="s">
        <v>3304</v>
      </c>
      <c r="S382" s="4" t="s">
        <v>3269</v>
      </c>
      <c r="T382" s="4"/>
      <c r="U382" s="4"/>
      <c r="V382" s="5">
        <v>1</v>
      </c>
      <c r="W382" s="5">
        <v>1</v>
      </c>
      <c r="X382" s="4" t="s">
        <v>1768</v>
      </c>
    </row>
    <row r="383" spans="1:24" s="3" customFormat="1" ht="168" x14ac:dyDescent="0.25">
      <c r="A383" s="1" t="s">
        <v>3305</v>
      </c>
      <c r="B383" s="1" t="s">
        <v>371</v>
      </c>
      <c r="C383" s="1" t="s">
        <v>3306</v>
      </c>
      <c r="D383" s="1" t="s">
        <v>1410</v>
      </c>
      <c r="E383" s="1" t="s">
        <v>3307</v>
      </c>
      <c r="F383" s="1" t="s">
        <v>3189</v>
      </c>
      <c r="G383" s="1" t="s">
        <v>30</v>
      </c>
      <c r="H383" s="1" t="s">
        <v>31</v>
      </c>
      <c r="I383" s="1" t="s">
        <v>79</v>
      </c>
      <c r="J383" s="1" t="s">
        <v>80</v>
      </c>
      <c r="K383" s="1" t="s">
        <v>3308</v>
      </c>
      <c r="L383" s="1" t="s">
        <v>3309</v>
      </c>
      <c r="M383" s="1" t="s">
        <v>3310</v>
      </c>
      <c r="N383" s="2">
        <v>1</v>
      </c>
      <c r="O383" s="1" t="s">
        <v>3311</v>
      </c>
      <c r="P383" s="1" t="s">
        <v>3312</v>
      </c>
      <c r="Q383" s="1" t="s">
        <v>3313</v>
      </c>
      <c r="R383" s="1" t="s">
        <v>3314</v>
      </c>
      <c r="S383" s="1" t="s">
        <v>3269</v>
      </c>
      <c r="T383" s="1" t="s">
        <v>38</v>
      </c>
      <c r="U383" s="1"/>
      <c r="V383" s="2"/>
      <c r="W383" s="2">
        <v>1</v>
      </c>
      <c r="X383" s="1" t="s">
        <v>1693</v>
      </c>
    </row>
    <row r="384" spans="1:24" s="3" customFormat="1" ht="216" x14ac:dyDescent="0.25">
      <c r="A384" s="6" t="s">
        <v>3315</v>
      </c>
      <c r="B384" s="6" t="s">
        <v>1419</v>
      </c>
      <c r="C384" s="6" t="s">
        <v>3316</v>
      </c>
      <c r="D384" s="6" t="s">
        <v>3031</v>
      </c>
      <c r="E384" s="6" t="s">
        <v>3317</v>
      </c>
      <c r="F384" s="6" t="s">
        <v>371</v>
      </c>
      <c r="G384" s="6" t="s">
        <v>30</v>
      </c>
      <c r="H384" s="6" t="s">
        <v>31</v>
      </c>
      <c r="I384" s="6" t="s">
        <v>79</v>
      </c>
      <c r="J384" s="6" t="s">
        <v>80</v>
      </c>
      <c r="K384" s="6" t="s">
        <v>81</v>
      </c>
      <c r="L384" s="6" t="s">
        <v>993</v>
      </c>
      <c r="M384" s="6" t="s">
        <v>994</v>
      </c>
      <c r="N384" s="7">
        <v>2</v>
      </c>
      <c r="O384" s="6" t="s">
        <v>3318</v>
      </c>
      <c r="P384" s="6" t="s">
        <v>3319</v>
      </c>
      <c r="Q384" s="6" t="s">
        <v>3320</v>
      </c>
      <c r="R384" s="6" t="s">
        <v>3321</v>
      </c>
      <c r="S384" s="6" t="s">
        <v>3322</v>
      </c>
      <c r="T384" s="6" t="s">
        <v>38</v>
      </c>
      <c r="U384" s="6"/>
      <c r="V384" s="7"/>
      <c r="W384" s="7"/>
      <c r="X384" s="6" t="s">
        <v>2250</v>
      </c>
    </row>
    <row r="385" spans="1:24" ht="48" x14ac:dyDescent="0.25">
      <c r="A385" s="4" t="s">
        <v>3323</v>
      </c>
      <c r="B385" s="4" t="s">
        <v>195</v>
      </c>
      <c r="C385" s="4" t="s">
        <v>3324</v>
      </c>
      <c r="D385" s="4" t="s">
        <v>2729</v>
      </c>
      <c r="E385" s="4" t="s">
        <v>3325</v>
      </c>
      <c r="F385" s="4" t="s">
        <v>195</v>
      </c>
      <c r="G385" s="4" t="s">
        <v>30</v>
      </c>
      <c r="H385" s="4" t="s">
        <v>96</v>
      </c>
      <c r="I385" s="4" t="s">
        <v>97</v>
      </c>
      <c r="J385" s="4" t="s">
        <v>196</v>
      </c>
      <c r="K385" s="4" t="s">
        <v>197</v>
      </c>
      <c r="L385" s="4" t="s">
        <v>198</v>
      </c>
      <c r="M385" s="4" t="s">
        <v>199</v>
      </c>
      <c r="N385" s="5" t="s">
        <v>313</v>
      </c>
      <c r="O385" s="4" t="s">
        <v>3326</v>
      </c>
      <c r="P385" s="4" t="s">
        <v>3327</v>
      </c>
      <c r="Q385" s="4" t="s">
        <v>3328</v>
      </c>
      <c r="R385" s="4" t="s">
        <v>3329</v>
      </c>
      <c r="S385" s="4" t="s">
        <v>2895</v>
      </c>
      <c r="T385" s="4"/>
      <c r="U385" s="4"/>
      <c r="V385" s="5">
        <v>1</v>
      </c>
      <c r="W385" s="5"/>
      <c r="X385" s="4" t="s">
        <v>2736</v>
      </c>
    </row>
    <row r="386" spans="1:24" ht="48" x14ac:dyDescent="0.25">
      <c r="A386" s="4" t="s">
        <v>3330</v>
      </c>
      <c r="B386" s="4" t="s">
        <v>75</v>
      </c>
      <c r="C386" s="4" t="s">
        <v>3331</v>
      </c>
      <c r="D386" s="4" t="s">
        <v>1645</v>
      </c>
      <c r="E386" s="4" t="s">
        <v>3332</v>
      </c>
      <c r="F386" s="4" t="s">
        <v>371</v>
      </c>
      <c r="G386" s="4" t="s">
        <v>30</v>
      </c>
      <c r="H386" s="4" t="s">
        <v>96</v>
      </c>
      <c r="I386" s="4" t="s">
        <v>97</v>
      </c>
      <c r="J386" s="4" t="s">
        <v>98</v>
      </c>
      <c r="K386" s="4" t="s">
        <v>99</v>
      </c>
      <c r="L386" s="4" t="s">
        <v>1145</v>
      </c>
      <c r="M386" s="4" t="s">
        <v>8488</v>
      </c>
      <c r="N386" s="5" t="s">
        <v>101</v>
      </c>
      <c r="O386" s="4" t="s">
        <v>3333</v>
      </c>
      <c r="P386" s="4" t="s">
        <v>3334</v>
      </c>
      <c r="Q386" s="4" t="s">
        <v>3335</v>
      </c>
      <c r="R386" s="4" t="s">
        <v>3336</v>
      </c>
      <c r="S386" s="4" t="s">
        <v>3337</v>
      </c>
      <c r="T386" s="4"/>
      <c r="U386" s="4"/>
      <c r="V386" s="5"/>
      <c r="W386" s="5"/>
      <c r="X386" s="4" t="s">
        <v>1332</v>
      </c>
    </row>
    <row r="387" spans="1:24" s="3" customFormat="1" ht="192" x14ac:dyDescent="0.25">
      <c r="A387" s="1" t="s">
        <v>3338</v>
      </c>
      <c r="B387" s="1" t="s">
        <v>257</v>
      </c>
      <c r="C387" s="1" t="s">
        <v>3339</v>
      </c>
      <c r="D387" s="1" t="s">
        <v>259</v>
      </c>
      <c r="E387" s="1" t="s">
        <v>3340</v>
      </c>
      <c r="F387" s="1" t="s">
        <v>153</v>
      </c>
      <c r="G387" s="1" t="s">
        <v>30</v>
      </c>
      <c r="H387" s="1" t="s">
        <v>31</v>
      </c>
      <c r="I387" s="1" t="s">
        <v>32</v>
      </c>
      <c r="J387" s="1" t="s">
        <v>88</v>
      </c>
      <c r="K387" s="1" t="s">
        <v>1773</v>
      </c>
      <c r="L387" s="1" t="s">
        <v>3341</v>
      </c>
      <c r="M387" s="1" t="s">
        <v>3342</v>
      </c>
      <c r="N387" s="2" t="s">
        <v>457</v>
      </c>
      <c r="O387" s="1" t="s">
        <v>3343</v>
      </c>
      <c r="P387" s="1" t="s">
        <v>3344</v>
      </c>
      <c r="Q387" s="1" t="s">
        <v>3345</v>
      </c>
      <c r="R387" s="1" t="s">
        <v>3346</v>
      </c>
      <c r="S387" s="1" t="s">
        <v>3337</v>
      </c>
      <c r="T387" s="1" t="s">
        <v>472</v>
      </c>
      <c r="U387" s="1"/>
      <c r="V387" s="2"/>
      <c r="W387" s="2"/>
      <c r="X387" s="1" t="s">
        <v>269</v>
      </c>
    </row>
    <row r="388" spans="1:24" s="3" customFormat="1" ht="144" x14ac:dyDescent="0.25">
      <c r="A388" s="4" t="s">
        <v>3347</v>
      </c>
      <c r="B388" s="4" t="s">
        <v>257</v>
      </c>
      <c r="C388" s="4" t="s">
        <v>3348</v>
      </c>
      <c r="D388" s="4" t="s">
        <v>259</v>
      </c>
      <c r="E388" s="4" t="s">
        <v>3349</v>
      </c>
      <c r="F388" s="4" t="s">
        <v>153</v>
      </c>
      <c r="G388" s="4" t="s">
        <v>30</v>
      </c>
      <c r="H388" s="4" t="s">
        <v>31</v>
      </c>
      <c r="I388" s="4" t="s">
        <v>79</v>
      </c>
      <c r="J388" s="4" t="s">
        <v>80</v>
      </c>
      <c r="K388" s="4" t="s">
        <v>81</v>
      </c>
      <c r="L388" s="4" t="s">
        <v>993</v>
      </c>
      <c r="M388" s="4" t="s">
        <v>994</v>
      </c>
      <c r="N388" s="5">
        <v>1</v>
      </c>
      <c r="O388" s="4" t="s">
        <v>3350</v>
      </c>
      <c r="P388" s="4" t="s">
        <v>3351</v>
      </c>
      <c r="Q388" s="4" t="s">
        <v>3352</v>
      </c>
      <c r="R388" s="4" t="s">
        <v>3353</v>
      </c>
      <c r="S388" s="4" t="s">
        <v>3337</v>
      </c>
      <c r="T388" s="4" t="s">
        <v>3354</v>
      </c>
      <c r="U388" s="4"/>
      <c r="V388" s="5"/>
      <c r="W388" s="5"/>
      <c r="X388" s="4" t="s">
        <v>269</v>
      </c>
    </row>
    <row r="389" spans="1:24" s="3" customFormat="1" ht="144" x14ac:dyDescent="0.25">
      <c r="A389" s="6" t="s">
        <v>3355</v>
      </c>
      <c r="B389" s="6" t="s">
        <v>257</v>
      </c>
      <c r="C389" s="6" t="s">
        <v>3356</v>
      </c>
      <c r="D389" s="6" t="s">
        <v>259</v>
      </c>
      <c r="E389" s="6" t="s">
        <v>3357</v>
      </c>
      <c r="F389" s="6" t="s">
        <v>153</v>
      </c>
      <c r="G389" s="6" t="s">
        <v>30</v>
      </c>
      <c r="H389" s="6" t="s">
        <v>31</v>
      </c>
      <c r="I389" s="6" t="s">
        <v>79</v>
      </c>
      <c r="J389" s="6" t="s">
        <v>80</v>
      </c>
      <c r="K389" s="6" t="s">
        <v>81</v>
      </c>
      <c r="L389" s="6" t="s">
        <v>993</v>
      </c>
      <c r="M389" s="6" t="s">
        <v>994</v>
      </c>
      <c r="N389" s="7">
        <v>1</v>
      </c>
      <c r="O389" s="6" t="s">
        <v>3358</v>
      </c>
      <c r="P389" s="6" t="s">
        <v>3359</v>
      </c>
      <c r="Q389" s="6" t="s">
        <v>3360</v>
      </c>
      <c r="R389" s="6" t="s">
        <v>3361</v>
      </c>
      <c r="S389" s="6" t="s">
        <v>3337</v>
      </c>
      <c r="T389" s="6" t="s">
        <v>3362</v>
      </c>
      <c r="U389" s="6"/>
      <c r="V389" s="7"/>
      <c r="W389" s="7"/>
      <c r="X389" s="6" t="s">
        <v>269</v>
      </c>
    </row>
    <row r="390" spans="1:24" ht="216" x14ac:dyDescent="0.25">
      <c r="A390" s="4" t="s">
        <v>3363</v>
      </c>
      <c r="B390" s="4" t="s">
        <v>371</v>
      </c>
      <c r="C390" s="4" t="s">
        <v>3364</v>
      </c>
      <c r="D390" s="4" t="s">
        <v>1250</v>
      </c>
      <c r="E390" s="4" t="s">
        <v>3365</v>
      </c>
      <c r="F390" s="4" t="s">
        <v>2889</v>
      </c>
      <c r="G390" s="4" t="s">
        <v>30</v>
      </c>
      <c r="H390" s="4" t="s">
        <v>96</v>
      </c>
      <c r="I390" s="4" t="s">
        <v>97</v>
      </c>
      <c r="J390" s="4" t="s">
        <v>98</v>
      </c>
      <c r="K390" s="4" t="s">
        <v>99</v>
      </c>
      <c r="L390" s="4" t="s">
        <v>3366</v>
      </c>
      <c r="M390" s="4" t="s">
        <v>8487</v>
      </c>
      <c r="N390" s="5" t="s">
        <v>101</v>
      </c>
      <c r="O390" s="4" t="s">
        <v>3367</v>
      </c>
      <c r="P390" s="4" t="s">
        <v>3368</v>
      </c>
      <c r="Q390" s="4" t="s">
        <v>3369</v>
      </c>
      <c r="R390" s="4" t="s">
        <v>3370</v>
      </c>
      <c r="S390" s="4" t="s">
        <v>3337</v>
      </c>
      <c r="T390" s="4"/>
      <c r="U390" s="4"/>
      <c r="V390" s="5"/>
      <c r="W390" s="5"/>
      <c r="X390" s="4" t="s">
        <v>3371</v>
      </c>
    </row>
    <row r="391" spans="1:24" ht="72" x14ac:dyDescent="0.25">
      <c r="A391" s="4" t="s">
        <v>3372</v>
      </c>
      <c r="B391" s="4" t="s">
        <v>153</v>
      </c>
      <c r="C391" s="4" t="s">
        <v>3373</v>
      </c>
      <c r="D391" s="4" t="s">
        <v>155</v>
      </c>
      <c r="E391" s="4" t="s">
        <v>3374</v>
      </c>
      <c r="F391" s="4" t="s">
        <v>257</v>
      </c>
      <c r="G391" s="4" t="s">
        <v>30</v>
      </c>
      <c r="H391" s="4" t="s">
        <v>96</v>
      </c>
      <c r="I391" s="4" t="s">
        <v>97</v>
      </c>
      <c r="J391" s="4" t="s">
        <v>158</v>
      </c>
      <c r="K391" s="4" t="s">
        <v>159</v>
      </c>
      <c r="L391" s="4" t="s">
        <v>160</v>
      </c>
      <c r="M391" s="4" t="s">
        <v>161</v>
      </c>
      <c r="N391" s="5" t="s">
        <v>126</v>
      </c>
      <c r="O391" s="4" t="s">
        <v>3375</v>
      </c>
      <c r="P391" s="4" t="s">
        <v>3376</v>
      </c>
      <c r="Q391" s="4" t="s">
        <v>3377</v>
      </c>
      <c r="R391" s="4" t="s">
        <v>3378</v>
      </c>
      <c r="S391" s="4" t="s">
        <v>3379</v>
      </c>
      <c r="T391" s="4" t="s">
        <v>119</v>
      </c>
      <c r="U391" s="4"/>
      <c r="V391" s="5"/>
      <c r="W391" s="5">
        <v>1</v>
      </c>
      <c r="X391" s="4" t="s">
        <v>832</v>
      </c>
    </row>
    <row r="392" spans="1:24" s="3" customFormat="1" ht="144" x14ac:dyDescent="0.25">
      <c r="A392" s="9" t="s">
        <v>3380</v>
      </c>
      <c r="B392" s="9" t="s">
        <v>371</v>
      </c>
      <c r="C392" s="9" t="s">
        <v>3381</v>
      </c>
      <c r="D392" s="9" t="s">
        <v>1865</v>
      </c>
      <c r="E392" s="9" t="s">
        <v>3382</v>
      </c>
      <c r="F392" s="9" t="s">
        <v>3383</v>
      </c>
      <c r="G392" s="9" t="s">
        <v>30</v>
      </c>
      <c r="H392" s="9" t="s">
        <v>31</v>
      </c>
      <c r="I392" s="9" t="s">
        <v>79</v>
      </c>
      <c r="J392" s="9" t="s">
        <v>80</v>
      </c>
      <c r="K392" s="9" t="s">
        <v>81</v>
      </c>
      <c r="L392" s="9" t="s">
        <v>993</v>
      </c>
      <c r="M392" s="9" t="s">
        <v>994</v>
      </c>
      <c r="N392" s="10">
        <v>1</v>
      </c>
      <c r="O392" s="9" t="s">
        <v>3384</v>
      </c>
      <c r="P392" s="9" t="s">
        <v>3385</v>
      </c>
      <c r="Q392" s="9" t="s">
        <v>3386</v>
      </c>
      <c r="R392" s="9" t="s">
        <v>3387</v>
      </c>
      <c r="S392" s="9" t="s">
        <v>3379</v>
      </c>
      <c r="T392" s="9" t="s">
        <v>855</v>
      </c>
      <c r="U392" s="9"/>
      <c r="V392" s="10"/>
      <c r="W392" s="10"/>
      <c r="X392" s="9" t="s">
        <v>3388</v>
      </c>
    </row>
    <row r="393" spans="1:24" ht="96" x14ac:dyDescent="0.25">
      <c r="A393" s="4" t="s">
        <v>3389</v>
      </c>
      <c r="B393" s="4" t="s">
        <v>153</v>
      </c>
      <c r="C393" s="4" t="s">
        <v>3390</v>
      </c>
      <c r="D393" s="4" t="s">
        <v>155</v>
      </c>
      <c r="E393" s="4" t="s">
        <v>3391</v>
      </c>
      <c r="F393" s="4" t="s">
        <v>3392</v>
      </c>
      <c r="G393" s="4" t="s">
        <v>30</v>
      </c>
      <c r="H393" s="4" t="s">
        <v>96</v>
      </c>
      <c r="I393" s="4" t="s">
        <v>97</v>
      </c>
      <c r="J393" s="4" t="s">
        <v>158</v>
      </c>
      <c r="K393" s="4" t="s">
        <v>159</v>
      </c>
      <c r="L393" s="4" t="s">
        <v>160</v>
      </c>
      <c r="M393" s="4" t="s">
        <v>161</v>
      </c>
      <c r="N393" s="5" t="s">
        <v>126</v>
      </c>
      <c r="O393" s="4" t="s">
        <v>3393</v>
      </c>
      <c r="P393" s="4" t="s">
        <v>3394</v>
      </c>
      <c r="Q393" s="4" t="s">
        <v>3395</v>
      </c>
      <c r="R393" s="4" t="s">
        <v>3396</v>
      </c>
      <c r="S393" s="4" t="s">
        <v>3379</v>
      </c>
      <c r="T393" s="4" t="s">
        <v>119</v>
      </c>
      <c r="U393" s="4"/>
      <c r="V393" s="5">
        <v>1</v>
      </c>
      <c r="W393" s="5">
        <v>1</v>
      </c>
      <c r="X393" s="4" t="s">
        <v>832</v>
      </c>
    </row>
    <row r="394" spans="1:24" s="3" customFormat="1" ht="96" x14ac:dyDescent="0.25">
      <c r="A394" s="1" t="s">
        <v>3397</v>
      </c>
      <c r="B394" s="1" t="s">
        <v>195</v>
      </c>
      <c r="C394" s="1" t="s">
        <v>3398</v>
      </c>
      <c r="D394" s="1" t="s">
        <v>3399</v>
      </c>
      <c r="E394" s="1" t="s">
        <v>3400</v>
      </c>
      <c r="F394" s="1" t="s">
        <v>206</v>
      </c>
      <c r="G394" s="1" t="s">
        <v>261</v>
      </c>
      <c r="H394" s="1" t="s">
        <v>31</v>
      </c>
      <c r="I394" s="1" t="s">
        <v>79</v>
      </c>
      <c r="J394" s="1" t="s">
        <v>210</v>
      </c>
      <c r="K394" s="1" t="s">
        <v>211</v>
      </c>
      <c r="L394" s="1" t="s">
        <v>212</v>
      </c>
      <c r="M394" s="1" t="s">
        <v>213</v>
      </c>
      <c r="N394" s="2">
        <v>1</v>
      </c>
      <c r="O394" s="1" t="s">
        <v>3401</v>
      </c>
      <c r="P394" s="1" t="s">
        <v>3402</v>
      </c>
      <c r="Q394" s="1" t="s">
        <v>3403</v>
      </c>
      <c r="R394" s="1" t="s">
        <v>3404</v>
      </c>
      <c r="S394" s="1" t="s">
        <v>3379</v>
      </c>
      <c r="T394" s="1"/>
      <c r="U394" s="1"/>
      <c r="V394" s="2"/>
      <c r="W394" s="2"/>
      <c r="X394" s="1" t="s">
        <v>2736</v>
      </c>
    </row>
    <row r="395" spans="1:24" s="3" customFormat="1" ht="72" x14ac:dyDescent="0.25">
      <c r="A395" s="6" t="s">
        <v>3405</v>
      </c>
      <c r="B395" s="6" t="s">
        <v>195</v>
      </c>
      <c r="C395" s="6" t="s">
        <v>3406</v>
      </c>
      <c r="D395" s="6" t="s">
        <v>3399</v>
      </c>
      <c r="E395" s="6" t="s">
        <v>3406</v>
      </c>
      <c r="F395" s="6" t="s">
        <v>206</v>
      </c>
      <c r="G395" s="6" t="s">
        <v>261</v>
      </c>
      <c r="H395" s="6" t="s">
        <v>31</v>
      </c>
      <c r="I395" s="6" t="s">
        <v>79</v>
      </c>
      <c r="J395" s="6" t="s">
        <v>210</v>
      </c>
      <c r="K395" s="6" t="s">
        <v>211</v>
      </c>
      <c r="L395" s="6" t="s">
        <v>212</v>
      </c>
      <c r="M395" s="6" t="s">
        <v>213</v>
      </c>
      <c r="N395" s="7">
        <v>1</v>
      </c>
      <c r="O395" s="6" t="s">
        <v>3407</v>
      </c>
      <c r="P395" s="6" t="s">
        <v>3408</v>
      </c>
      <c r="Q395" s="6" t="s">
        <v>3409</v>
      </c>
      <c r="R395" s="6" t="s">
        <v>3410</v>
      </c>
      <c r="S395" s="6" t="s">
        <v>3379</v>
      </c>
      <c r="T395" s="6"/>
      <c r="U395" s="6"/>
      <c r="V395" s="7"/>
      <c r="W395" s="7"/>
      <c r="X395" s="6" t="s">
        <v>2736</v>
      </c>
    </row>
    <row r="396" spans="1:24" ht="96" x14ac:dyDescent="0.25">
      <c r="A396" s="4" t="s">
        <v>3411</v>
      </c>
      <c r="B396" s="4" t="s">
        <v>284</v>
      </c>
      <c r="C396" s="4" t="s">
        <v>3412</v>
      </c>
      <c r="D396" s="4" t="s">
        <v>286</v>
      </c>
      <c r="E396" s="4" t="s">
        <v>3413</v>
      </c>
      <c r="F396" s="4" t="s">
        <v>75</v>
      </c>
      <c r="G396" s="4" t="s">
        <v>30</v>
      </c>
      <c r="H396" s="4" t="s">
        <v>96</v>
      </c>
      <c r="I396" s="4" t="s">
        <v>97</v>
      </c>
      <c r="J396" s="4" t="s">
        <v>141</v>
      </c>
      <c r="K396" s="4" t="s">
        <v>288</v>
      </c>
      <c r="L396" s="4" t="s">
        <v>289</v>
      </c>
      <c r="M396" s="4" t="s">
        <v>290</v>
      </c>
      <c r="N396" s="5" t="s">
        <v>101</v>
      </c>
      <c r="O396" s="4" t="s">
        <v>3414</v>
      </c>
      <c r="P396" s="4" t="s">
        <v>3415</v>
      </c>
      <c r="Q396" s="4" t="s">
        <v>3416</v>
      </c>
      <c r="R396" s="4" t="s">
        <v>3417</v>
      </c>
      <c r="S396" s="4" t="s">
        <v>3379</v>
      </c>
      <c r="T396" s="4"/>
      <c r="U396" s="4"/>
      <c r="V396" s="5">
        <v>1</v>
      </c>
      <c r="W396" s="5"/>
      <c r="X396" s="4" t="s">
        <v>296</v>
      </c>
    </row>
    <row r="397" spans="1:24" ht="120" x14ac:dyDescent="0.25">
      <c r="A397" s="4" t="s">
        <v>3418</v>
      </c>
      <c r="B397" s="4" t="s">
        <v>284</v>
      </c>
      <c r="C397" s="4" t="s">
        <v>3419</v>
      </c>
      <c r="D397" s="4" t="s">
        <v>3420</v>
      </c>
      <c r="E397" s="4" t="s">
        <v>3421</v>
      </c>
      <c r="F397" s="4" t="s">
        <v>3422</v>
      </c>
      <c r="G397" s="4" t="s">
        <v>30</v>
      </c>
      <c r="H397" s="4" t="s">
        <v>96</v>
      </c>
      <c r="I397" s="4" t="s">
        <v>97</v>
      </c>
      <c r="J397" s="4" t="s">
        <v>141</v>
      </c>
      <c r="K397" s="4" t="s">
        <v>288</v>
      </c>
      <c r="L397" s="4" t="s">
        <v>289</v>
      </c>
      <c r="M397" s="4" t="s">
        <v>290</v>
      </c>
      <c r="N397" s="5" t="s">
        <v>101</v>
      </c>
      <c r="O397" s="4" t="s">
        <v>3423</v>
      </c>
      <c r="P397" s="4" t="s">
        <v>3424</v>
      </c>
      <c r="Q397" s="4" t="s">
        <v>3425</v>
      </c>
      <c r="R397" s="4" t="s">
        <v>3426</v>
      </c>
      <c r="S397" s="4" t="s">
        <v>3379</v>
      </c>
      <c r="T397" s="4"/>
      <c r="U397" s="4"/>
      <c r="V397" s="5"/>
      <c r="W397" s="5"/>
      <c r="X397" s="4" t="s">
        <v>296</v>
      </c>
    </row>
    <row r="398" spans="1:24" s="3" customFormat="1" ht="96" x14ac:dyDescent="0.25">
      <c r="A398" s="9" t="s">
        <v>3427</v>
      </c>
      <c r="B398" s="9" t="s">
        <v>257</v>
      </c>
      <c r="C398" s="9" t="s">
        <v>3428</v>
      </c>
      <c r="D398" s="9" t="s">
        <v>3429</v>
      </c>
      <c r="E398" s="9" t="s">
        <v>3430</v>
      </c>
      <c r="F398" s="9" t="s">
        <v>3431</v>
      </c>
      <c r="G398" s="9" t="s">
        <v>30</v>
      </c>
      <c r="H398" s="9" t="s">
        <v>31</v>
      </c>
      <c r="I398" s="9" t="s">
        <v>79</v>
      </c>
      <c r="J398" s="9" t="s">
        <v>80</v>
      </c>
      <c r="K398" s="9" t="s">
        <v>81</v>
      </c>
      <c r="L398" s="9" t="s">
        <v>993</v>
      </c>
      <c r="M398" s="9" t="s">
        <v>994</v>
      </c>
      <c r="N398" s="10">
        <v>1</v>
      </c>
      <c r="O398" s="9" t="s">
        <v>3432</v>
      </c>
      <c r="P398" s="9" t="s">
        <v>3433</v>
      </c>
      <c r="Q398" s="9" t="s">
        <v>3434</v>
      </c>
      <c r="R398" s="9" t="s">
        <v>3435</v>
      </c>
      <c r="S398" s="9" t="s">
        <v>3436</v>
      </c>
      <c r="T398" s="9" t="s">
        <v>1742</v>
      </c>
      <c r="U398" s="9"/>
      <c r="V398" s="10"/>
      <c r="W398" s="10"/>
      <c r="X398" s="9" t="s">
        <v>269</v>
      </c>
    </row>
    <row r="399" spans="1:24" ht="120" x14ac:dyDescent="0.25">
      <c r="A399" s="4" t="s">
        <v>3437</v>
      </c>
      <c r="B399" s="4" t="s">
        <v>75</v>
      </c>
      <c r="C399" s="4" t="s">
        <v>3438</v>
      </c>
      <c r="D399" s="4" t="s">
        <v>3163</v>
      </c>
      <c r="E399" s="4" t="s">
        <v>3439</v>
      </c>
      <c r="F399" s="4" t="s">
        <v>446</v>
      </c>
      <c r="G399" s="4" t="s">
        <v>30</v>
      </c>
      <c r="H399" s="4" t="s">
        <v>96</v>
      </c>
      <c r="I399" s="4" t="s">
        <v>97</v>
      </c>
      <c r="J399" s="4" t="s">
        <v>98</v>
      </c>
      <c r="K399" s="4" t="s">
        <v>99</v>
      </c>
      <c r="L399" s="4" t="s">
        <v>249</v>
      </c>
      <c r="M399" s="4" t="s">
        <v>8490</v>
      </c>
      <c r="N399" s="5" t="s">
        <v>162</v>
      </c>
      <c r="O399" s="4" t="s">
        <v>3440</v>
      </c>
      <c r="P399" s="4" t="s">
        <v>3441</v>
      </c>
      <c r="Q399" s="4" t="s">
        <v>3442</v>
      </c>
      <c r="R399" s="4" t="s">
        <v>3443</v>
      </c>
      <c r="S399" s="4" t="s">
        <v>3444</v>
      </c>
      <c r="T399" s="4"/>
      <c r="U399" s="4"/>
      <c r="V399" s="5"/>
      <c r="W399" s="5"/>
      <c r="X399" s="4" t="s">
        <v>517</v>
      </c>
    </row>
    <row r="400" spans="1:24" ht="96" x14ac:dyDescent="0.25">
      <c r="A400" s="4" t="s">
        <v>3445</v>
      </c>
      <c r="B400" s="4" t="s">
        <v>220</v>
      </c>
      <c r="C400" s="4" t="s">
        <v>3446</v>
      </c>
      <c r="D400" s="4"/>
      <c r="E400" s="4" t="s">
        <v>3447</v>
      </c>
      <c r="F400" s="4" t="s">
        <v>110</v>
      </c>
      <c r="G400" s="4" t="s">
        <v>30</v>
      </c>
      <c r="H400" s="4" t="s">
        <v>96</v>
      </c>
      <c r="I400" s="4" t="s">
        <v>97</v>
      </c>
      <c r="J400" s="4" t="s">
        <v>141</v>
      </c>
      <c r="K400" s="4" t="s">
        <v>418</v>
      </c>
      <c r="L400" s="4" t="s">
        <v>419</v>
      </c>
      <c r="M400" s="4" t="s">
        <v>420</v>
      </c>
      <c r="N400" s="5" t="s">
        <v>162</v>
      </c>
      <c r="O400" s="4" t="s">
        <v>3448</v>
      </c>
      <c r="P400" s="4" t="s">
        <v>3449</v>
      </c>
      <c r="Q400" s="4" t="s">
        <v>3450</v>
      </c>
      <c r="R400" s="4" t="s">
        <v>3451</v>
      </c>
      <c r="S400" s="4" t="s">
        <v>3444</v>
      </c>
      <c r="T400" s="4"/>
      <c r="U400" s="4"/>
      <c r="V400" s="5"/>
      <c r="W400" s="5">
        <v>1</v>
      </c>
      <c r="X400" s="4" t="s">
        <v>234</v>
      </c>
    </row>
    <row r="401" spans="1:24" s="3" customFormat="1" ht="168" x14ac:dyDescent="0.25">
      <c r="A401" s="9" t="s">
        <v>3452</v>
      </c>
      <c r="B401" s="9" t="s">
        <v>371</v>
      </c>
      <c r="C401" s="9" t="s">
        <v>3453</v>
      </c>
      <c r="D401" s="9" t="s">
        <v>3454</v>
      </c>
      <c r="E401" s="9" t="s">
        <v>3453</v>
      </c>
      <c r="F401" s="9" t="s">
        <v>3431</v>
      </c>
      <c r="G401" s="9" t="s">
        <v>30</v>
      </c>
      <c r="H401" s="9" t="s">
        <v>31</v>
      </c>
      <c r="I401" s="9" t="s">
        <v>79</v>
      </c>
      <c r="J401" s="9" t="s">
        <v>80</v>
      </c>
      <c r="K401" s="9" t="s">
        <v>81</v>
      </c>
      <c r="L401" s="9" t="s">
        <v>993</v>
      </c>
      <c r="M401" s="9" t="s">
        <v>994</v>
      </c>
      <c r="N401" s="10">
        <v>1</v>
      </c>
      <c r="O401" s="9" t="s">
        <v>3455</v>
      </c>
      <c r="P401" s="9" t="s">
        <v>3456</v>
      </c>
      <c r="Q401" s="9" t="s">
        <v>3457</v>
      </c>
      <c r="R401" s="9" t="s">
        <v>3458</v>
      </c>
      <c r="S401" s="9" t="s">
        <v>3444</v>
      </c>
      <c r="T401" s="9" t="s">
        <v>38</v>
      </c>
      <c r="U401" s="9"/>
      <c r="V401" s="10"/>
      <c r="W401" s="10">
        <v>1</v>
      </c>
      <c r="X401" s="9" t="s">
        <v>1693</v>
      </c>
    </row>
    <row r="402" spans="1:24" ht="72" x14ac:dyDescent="0.25">
      <c r="A402" s="4" t="s">
        <v>3459</v>
      </c>
      <c r="B402" s="4" t="s">
        <v>607</v>
      </c>
      <c r="C402" s="4" t="s">
        <v>3460</v>
      </c>
      <c r="D402" s="4" t="s">
        <v>609</v>
      </c>
      <c r="E402" s="4" t="s">
        <v>3461</v>
      </c>
      <c r="F402" s="4" t="s">
        <v>607</v>
      </c>
      <c r="G402" s="4" t="s">
        <v>30</v>
      </c>
      <c r="H402" s="4" t="s">
        <v>96</v>
      </c>
      <c r="I402" s="4" t="s">
        <v>97</v>
      </c>
      <c r="J402" s="4" t="s">
        <v>141</v>
      </c>
      <c r="K402" s="4" t="s">
        <v>418</v>
      </c>
      <c r="L402" s="4" t="s">
        <v>419</v>
      </c>
      <c r="M402" s="4" t="s">
        <v>420</v>
      </c>
      <c r="N402" s="5" t="s">
        <v>162</v>
      </c>
      <c r="O402" s="4" t="s">
        <v>3462</v>
      </c>
      <c r="P402" s="4" t="s">
        <v>3463</v>
      </c>
      <c r="Q402" s="4" t="s">
        <v>3464</v>
      </c>
      <c r="R402" s="4" t="s">
        <v>3465</v>
      </c>
      <c r="S402" s="4" t="s">
        <v>3444</v>
      </c>
      <c r="T402" s="4"/>
      <c r="U402" s="4"/>
      <c r="V402" s="5">
        <v>1</v>
      </c>
      <c r="W402" s="5"/>
      <c r="X402" s="4" t="s">
        <v>905</v>
      </c>
    </row>
    <row r="403" spans="1:24" ht="192" x14ac:dyDescent="0.25">
      <c r="A403" s="4" t="s">
        <v>3466</v>
      </c>
      <c r="B403" s="4" t="s">
        <v>42</v>
      </c>
      <c r="C403" s="4" t="s">
        <v>3467</v>
      </c>
      <c r="D403" s="4" t="s">
        <v>3468</v>
      </c>
      <c r="E403" s="4" t="s">
        <v>3469</v>
      </c>
      <c r="F403" s="4" t="s">
        <v>1003</v>
      </c>
      <c r="G403" s="4" t="s">
        <v>30</v>
      </c>
      <c r="H403" s="4" t="s">
        <v>96</v>
      </c>
      <c r="I403" s="4" t="s">
        <v>97</v>
      </c>
      <c r="J403" s="4" t="s">
        <v>196</v>
      </c>
      <c r="K403" s="4" t="s">
        <v>197</v>
      </c>
      <c r="L403" s="4" t="s">
        <v>198</v>
      </c>
      <c r="M403" s="4" t="s">
        <v>199</v>
      </c>
      <c r="N403" s="5" t="s">
        <v>126</v>
      </c>
      <c r="O403" s="4" t="s">
        <v>3470</v>
      </c>
      <c r="P403" s="4" t="s">
        <v>3471</v>
      </c>
      <c r="Q403" s="4" t="s">
        <v>3472</v>
      </c>
      <c r="R403" s="4" t="s">
        <v>3473</v>
      </c>
      <c r="S403" s="4" t="s">
        <v>3444</v>
      </c>
      <c r="T403" s="4"/>
      <c r="U403" s="4"/>
      <c r="V403" s="5"/>
      <c r="W403" s="5"/>
      <c r="X403" s="4" t="s">
        <v>58</v>
      </c>
    </row>
    <row r="404" spans="1:24" ht="120" x14ac:dyDescent="0.25">
      <c r="A404" s="4" t="s">
        <v>3474</v>
      </c>
      <c r="B404" s="4" t="s">
        <v>284</v>
      </c>
      <c r="C404" s="4" t="s">
        <v>3475</v>
      </c>
      <c r="D404" s="4" t="s">
        <v>286</v>
      </c>
      <c r="E404" s="4" t="s">
        <v>3476</v>
      </c>
      <c r="F404" s="4" t="s">
        <v>75</v>
      </c>
      <c r="G404" s="4" t="s">
        <v>30</v>
      </c>
      <c r="H404" s="4" t="s">
        <v>96</v>
      </c>
      <c r="I404" s="4" t="s">
        <v>97</v>
      </c>
      <c r="J404" s="4" t="s">
        <v>141</v>
      </c>
      <c r="K404" s="4" t="s">
        <v>288</v>
      </c>
      <c r="L404" s="4" t="s">
        <v>289</v>
      </c>
      <c r="M404" s="4" t="s">
        <v>290</v>
      </c>
      <c r="N404" s="5" t="s">
        <v>101</v>
      </c>
      <c r="O404" s="4" t="s">
        <v>3477</v>
      </c>
      <c r="P404" s="4" t="s">
        <v>3478</v>
      </c>
      <c r="Q404" s="4" t="s">
        <v>3479</v>
      </c>
      <c r="R404" s="4" t="s">
        <v>3480</v>
      </c>
      <c r="S404" s="4" t="s">
        <v>3444</v>
      </c>
      <c r="T404" s="4"/>
      <c r="U404" s="4"/>
      <c r="V404" s="5"/>
      <c r="W404" s="5"/>
      <c r="X404" s="4" t="s">
        <v>296</v>
      </c>
    </row>
    <row r="405" spans="1:24" ht="144" x14ac:dyDescent="0.25">
      <c r="A405" s="4" t="s">
        <v>3481</v>
      </c>
      <c r="B405" s="4" t="s">
        <v>75</v>
      </c>
      <c r="C405" s="4" t="s">
        <v>3482</v>
      </c>
      <c r="D405" s="4" t="s">
        <v>509</v>
      </c>
      <c r="E405" s="4" t="s">
        <v>3483</v>
      </c>
      <c r="F405" s="4" t="s">
        <v>371</v>
      </c>
      <c r="G405" s="4" t="s">
        <v>30</v>
      </c>
      <c r="H405" s="4" t="s">
        <v>96</v>
      </c>
      <c r="I405" s="4" t="s">
        <v>97</v>
      </c>
      <c r="J405" s="4" t="s">
        <v>98</v>
      </c>
      <c r="K405" s="4" t="s">
        <v>99</v>
      </c>
      <c r="L405" s="4" t="s">
        <v>100</v>
      </c>
      <c r="M405" s="4" t="s">
        <v>8489</v>
      </c>
      <c r="N405" s="5" t="s">
        <v>101</v>
      </c>
      <c r="O405" s="4" t="s">
        <v>3484</v>
      </c>
      <c r="P405" s="4" t="s">
        <v>3485</v>
      </c>
      <c r="Q405" s="4" t="s">
        <v>3486</v>
      </c>
      <c r="R405" s="4" t="s">
        <v>3487</v>
      </c>
      <c r="S405" s="4" t="s">
        <v>3444</v>
      </c>
      <c r="T405" s="4" t="s">
        <v>38</v>
      </c>
      <c r="U405" s="4"/>
      <c r="V405" s="5"/>
      <c r="W405" s="5"/>
      <c r="X405" s="4" t="s">
        <v>3488</v>
      </c>
    </row>
    <row r="406" spans="1:24" s="3" customFormat="1" ht="192" x14ac:dyDescent="0.25">
      <c r="A406" s="9" t="s">
        <v>3489</v>
      </c>
      <c r="B406" s="9" t="s">
        <v>110</v>
      </c>
      <c r="C406" s="9" t="s">
        <v>3490</v>
      </c>
      <c r="D406" s="9" t="s">
        <v>311</v>
      </c>
      <c r="E406" s="9" t="s">
        <v>3491</v>
      </c>
      <c r="F406" s="9" t="s">
        <v>338</v>
      </c>
      <c r="G406" s="9" t="s">
        <v>30</v>
      </c>
      <c r="H406" s="9" t="s">
        <v>31</v>
      </c>
      <c r="I406" s="9" t="s">
        <v>79</v>
      </c>
      <c r="J406" s="9" t="s">
        <v>80</v>
      </c>
      <c r="K406" s="9" t="s">
        <v>81</v>
      </c>
      <c r="L406" s="9" t="s">
        <v>993</v>
      </c>
      <c r="M406" s="9" t="s">
        <v>994</v>
      </c>
      <c r="N406" s="10">
        <v>1</v>
      </c>
      <c r="O406" s="9" t="s">
        <v>3492</v>
      </c>
      <c r="P406" s="9" t="s">
        <v>3493</v>
      </c>
      <c r="Q406" s="9" t="s">
        <v>3494</v>
      </c>
      <c r="R406" s="9" t="s">
        <v>3495</v>
      </c>
      <c r="S406" s="9" t="s">
        <v>3444</v>
      </c>
      <c r="T406" s="9" t="s">
        <v>38</v>
      </c>
      <c r="U406" s="9"/>
      <c r="V406" s="10"/>
      <c r="W406" s="10"/>
      <c r="X406" s="9" t="s">
        <v>2241</v>
      </c>
    </row>
    <row r="407" spans="1:24" ht="120" x14ac:dyDescent="0.25">
      <c r="A407" s="4" t="s">
        <v>3496</v>
      </c>
      <c r="B407" s="4" t="s">
        <v>75</v>
      </c>
      <c r="C407" s="4" t="s">
        <v>3497</v>
      </c>
      <c r="D407" s="4" t="s">
        <v>509</v>
      </c>
      <c r="E407" s="4" t="s">
        <v>3498</v>
      </c>
      <c r="F407" s="4" t="s">
        <v>220</v>
      </c>
      <c r="G407" s="4" t="s">
        <v>30</v>
      </c>
      <c r="H407" s="4" t="s">
        <v>96</v>
      </c>
      <c r="I407" s="4" t="s">
        <v>97</v>
      </c>
      <c r="J407" s="4" t="s">
        <v>141</v>
      </c>
      <c r="K407" s="4" t="s">
        <v>184</v>
      </c>
      <c r="L407" s="4" t="s">
        <v>816</v>
      </c>
      <c r="M407" s="4" t="s">
        <v>817</v>
      </c>
      <c r="N407" s="5" t="s">
        <v>162</v>
      </c>
      <c r="O407" s="4" t="s">
        <v>3499</v>
      </c>
      <c r="P407" s="4" t="s">
        <v>3500</v>
      </c>
      <c r="Q407" s="4" t="s">
        <v>3501</v>
      </c>
      <c r="R407" s="4" t="s">
        <v>3502</v>
      </c>
      <c r="S407" s="4" t="s">
        <v>3503</v>
      </c>
      <c r="T407" s="4"/>
      <c r="U407" s="4"/>
      <c r="V407" s="5"/>
      <c r="W407" s="5"/>
      <c r="X407" s="4" t="s">
        <v>517</v>
      </c>
    </row>
    <row r="408" spans="1:24" ht="48" x14ac:dyDescent="0.25">
      <c r="A408" s="4" t="s">
        <v>3504</v>
      </c>
      <c r="B408" s="4" t="s">
        <v>75</v>
      </c>
      <c r="C408" s="4" t="s">
        <v>3505</v>
      </c>
      <c r="D408" s="4" t="s">
        <v>3506</v>
      </c>
      <c r="E408" s="4" t="s">
        <v>3507</v>
      </c>
      <c r="F408" s="4" t="s">
        <v>75</v>
      </c>
      <c r="G408" s="4" t="s">
        <v>30</v>
      </c>
      <c r="H408" s="4" t="s">
        <v>96</v>
      </c>
      <c r="I408" s="4" t="s">
        <v>97</v>
      </c>
      <c r="J408" s="4" t="s">
        <v>98</v>
      </c>
      <c r="K408" s="4" t="s">
        <v>99</v>
      </c>
      <c r="L408" s="4" t="s">
        <v>249</v>
      </c>
      <c r="M408" s="4" t="s">
        <v>8490</v>
      </c>
      <c r="N408" s="5" t="s">
        <v>162</v>
      </c>
      <c r="O408" s="4" t="s">
        <v>3508</v>
      </c>
      <c r="P408" s="4" t="s">
        <v>3509</v>
      </c>
      <c r="Q408" s="4" t="s">
        <v>3510</v>
      </c>
      <c r="R408" s="4" t="s">
        <v>3511</v>
      </c>
      <c r="S408" s="4" t="s">
        <v>3503</v>
      </c>
      <c r="T408" s="4"/>
      <c r="U408" s="4"/>
      <c r="V408" s="5">
        <v>1</v>
      </c>
      <c r="W408" s="5"/>
      <c r="X408" s="4" t="s">
        <v>517</v>
      </c>
    </row>
    <row r="409" spans="1:24" s="30" customFormat="1" ht="96" x14ac:dyDescent="0.25">
      <c r="A409" s="33" t="s">
        <v>3512</v>
      </c>
      <c r="B409" s="33" t="s">
        <v>371</v>
      </c>
      <c r="C409" s="33" t="s">
        <v>3513</v>
      </c>
      <c r="D409" s="33" t="s">
        <v>509</v>
      </c>
      <c r="E409" s="33" t="s">
        <v>3514</v>
      </c>
      <c r="F409" s="33" t="s">
        <v>1446</v>
      </c>
      <c r="G409" s="33" t="s">
        <v>30</v>
      </c>
      <c r="H409" s="33" t="s">
        <v>31</v>
      </c>
      <c r="I409" s="33" t="s">
        <v>79</v>
      </c>
      <c r="J409" s="33" t="s">
        <v>80</v>
      </c>
      <c r="K409" s="33" t="s">
        <v>81</v>
      </c>
      <c r="L409" s="33" t="s">
        <v>993</v>
      </c>
      <c r="M409" s="33" t="s">
        <v>994</v>
      </c>
      <c r="N409" s="34">
        <v>2</v>
      </c>
      <c r="O409" s="33" t="s">
        <v>3515</v>
      </c>
      <c r="P409" s="33" t="s">
        <v>3516</v>
      </c>
      <c r="Q409" s="33" t="s">
        <v>3517</v>
      </c>
      <c r="R409" s="33" t="s">
        <v>3518</v>
      </c>
      <c r="S409" s="33" t="s">
        <v>2986</v>
      </c>
      <c r="T409" s="33" t="s">
        <v>3095</v>
      </c>
      <c r="U409" s="33"/>
      <c r="V409" s="34"/>
      <c r="W409" s="34"/>
      <c r="X409" s="33" t="s">
        <v>3388</v>
      </c>
    </row>
    <row r="410" spans="1:24" s="3" customFormat="1" ht="144" x14ac:dyDescent="0.25">
      <c r="A410" s="4" t="s">
        <v>3519</v>
      </c>
      <c r="B410" s="4" t="s">
        <v>75</v>
      </c>
      <c r="C410" s="4" t="s">
        <v>3520</v>
      </c>
      <c r="D410" s="4" t="s">
        <v>1645</v>
      </c>
      <c r="E410" s="4" t="s">
        <v>3521</v>
      </c>
      <c r="F410" s="4" t="s">
        <v>75</v>
      </c>
      <c r="G410" s="4" t="s">
        <v>30</v>
      </c>
      <c r="H410" s="4" t="s">
        <v>31</v>
      </c>
      <c r="I410" s="4" t="s">
        <v>32</v>
      </c>
      <c r="J410" s="4" t="s">
        <v>64</v>
      </c>
      <c r="K410" s="4" t="s">
        <v>3522</v>
      </c>
      <c r="L410" s="4" t="s">
        <v>3523</v>
      </c>
      <c r="M410" s="4" t="s">
        <v>3524</v>
      </c>
      <c r="N410" s="5" t="s">
        <v>313</v>
      </c>
      <c r="O410" s="4" t="s">
        <v>3525</v>
      </c>
      <c r="P410" s="4" t="s">
        <v>3526</v>
      </c>
      <c r="Q410" s="4" t="s">
        <v>3527</v>
      </c>
      <c r="R410" s="4" t="s">
        <v>3528</v>
      </c>
      <c r="S410" s="4" t="s">
        <v>2986</v>
      </c>
      <c r="T410" s="4" t="s">
        <v>3529</v>
      </c>
      <c r="U410" s="4"/>
      <c r="V410" s="5"/>
      <c r="W410" s="5">
        <v>1</v>
      </c>
      <c r="X410" s="4" t="s">
        <v>1530</v>
      </c>
    </row>
    <row r="411" spans="1:24" s="3" customFormat="1" ht="120" x14ac:dyDescent="0.25">
      <c r="A411" s="4" t="s">
        <v>3530</v>
      </c>
      <c r="B411" s="4" t="s">
        <v>110</v>
      </c>
      <c r="C411" s="4" t="s">
        <v>3531</v>
      </c>
      <c r="D411" s="4" t="s">
        <v>311</v>
      </c>
      <c r="E411" s="4" t="s">
        <v>3532</v>
      </c>
      <c r="F411" s="4" t="s">
        <v>3533</v>
      </c>
      <c r="G411" s="4" t="s">
        <v>30</v>
      </c>
      <c r="H411" s="4" t="s">
        <v>31</v>
      </c>
      <c r="I411" s="4" t="s">
        <v>79</v>
      </c>
      <c r="J411" s="4" t="s">
        <v>80</v>
      </c>
      <c r="K411" s="4" t="s">
        <v>81</v>
      </c>
      <c r="L411" s="4" t="s">
        <v>993</v>
      </c>
      <c r="M411" s="4" t="s">
        <v>994</v>
      </c>
      <c r="N411" s="5">
        <v>1</v>
      </c>
      <c r="O411" s="4" t="s">
        <v>3534</v>
      </c>
      <c r="P411" s="4" t="s">
        <v>3535</v>
      </c>
      <c r="Q411" s="4" t="s">
        <v>3536</v>
      </c>
      <c r="R411" s="4" t="s">
        <v>3537</v>
      </c>
      <c r="S411" s="4" t="s">
        <v>3538</v>
      </c>
      <c r="T411" s="4" t="s">
        <v>38</v>
      </c>
      <c r="U411" s="4"/>
      <c r="V411" s="5">
        <v>1</v>
      </c>
      <c r="W411" s="5"/>
      <c r="X411" s="4" t="s">
        <v>2719</v>
      </c>
    </row>
    <row r="412" spans="1:24" s="3" customFormat="1" ht="96" x14ac:dyDescent="0.25">
      <c r="A412" s="6" t="s">
        <v>3539</v>
      </c>
      <c r="B412" s="6" t="s">
        <v>60</v>
      </c>
      <c r="C412" s="6" t="s">
        <v>3540</v>
      </c>
      <c r="D412" s="6" t="s">
        <v>3541</v>
      </c>
      <c r="E412" s="6" t="s">
        <v>3542</v>
      </c>
      <c r="F412" s="6" t="s">
        <v>3543</v>
      </c>
      <c r="G412" s="6" t="s">
        <v>30</v>
      </c>
      <c r="H412" s="6" t="s">
        <v>31</v>
      </c>
      <c r="I412" s="6" t="s">
        <v>32</v>
      </c>
      <c r="J412" s="6" t="s">
        <v>113</v>
      </c>
      <c r="K412" s="6" t="s">
        <v>114</v>
      </c>
      <c r="L412" s="6" t="s">
        <v>115</v>
      </c>
      <c r="M412" s="6" t="s">
        <v>116</v>
      </c>
      <c r="N412" s="7" t="s">
        <v>313</v>
      </c>
      <c r="O412" s="6" t="s">
        <v>3544</v>
      </c>
      <c r="P412" s="6" t="s">
        <v>3545</v>
      </c>
      <c r="Q412" s="6"/>
      <c r="R412" s="6" t="s">
        <v>3546</v>
      </c>
      <c r="S412" s="6" t="s">
        <v>3547</v>
      </c>
      <c r="T412" s="6" t="s">
        <v>1624</v>
      </c>
      <c r="U412" s="6"/>
      <c r="V412" s="7"/>
      <c r="W412" s="7"/>
      <c r="X412" s="6" t="s">
        <v>3548</v>
      </c>
    </row>
    <row r="413" spans="1:24" ht="216" x14ac:dyDescent="0.25">
      <c r="A413" s="4" t="s">
        <v>3549</v>
      </c>
      <c r="B413" s="4" t="s">
        <v>42</v>
      </c>
      <c r="C413" s="4" t="s">
        <v>3550</v>
      </c>
      <c r="D413" s="4" t="s">
        <v>44</v>
      </c>
      <c r="E413" s="4" t="s">
        <v>3551</v>
      </c>
      <c r="F413" s="4" t="s">
        <v>3552</v>
      </c>
      <c r="G413" s="4" t="s">
        <v>30</v>
      </c>
      <c r="H413" s="4" t="s">
        <v>96</v>
      </c>
      <c r="I413" s="4" t="s">
        <v>97</v>
      </c>
      <c r="J413" s="4" t="s">
        <v>225</v>
      </c>
      <c r="K413" s="4" t="s">
        <v>226</v>
      </c>
      <c r="L413" s="4" t="s">
        <v>227</v>
      </c>
      <c r="M413" s="4" t="s">
        <v>228</v>
      </c>
      <c r="N413" s="5" t="s">
        <v>126</v>
      </c>
      <c r="O413" s="4" t="s">
        <v>3553</v>
      </c>
      <c r="P413" s="4" t="s">
        <v>3554</v>
      </c>
      <c r="Q413" s="4" t="s">
        <v>3555</v>
      </c>
      <c r="R413" s="4" t="s">
        <v>3556</v>
      </c>
      <c r="S413" s="4" t="s">
        <v>3557</v>
      </c>
      <c r="T413" s="4"/>
      <c r="U413" s="4"/>
      <c r="V413" s="5">
        <v>1</v>
      </c>
      <c r="W413" s="5"/>
      <c r="X413" s="4" t="s">
        <v>58</v>
      </c>
    </row>
    <row r="414" spans="1:24" ht="408" x14ac:dyDescent="0.25">
      <c r="A414" s="4" t="s">
        <v>3558</v>
      </c>
      <c r="B414" s="4" t="s">
        <v>91</v>
      </c>
      <c r="C414" s="4" t="s">
        <v>3559</v>
      </c>
      <c r="D414" s="4" t="s">
        <v>3560</v>
      </c>
      <c r="E414" s="4" t="s">
        <v>3561</v>
      </c>
      <c r="F414" s="4" t="s">
        <v>3562</v>
      </c>
      <c r="G414" s="4" t="s">
        <v>30</v>
      </c>
      <c r="H414" s="4" t="s">
        <v>96</v>
      </c>
      <c r="I414" s="4" t="s">
        <v>97</v>
      </c>
      <c r="J414" s="4" t="s">
        <v>98</v>
      </c>
      <c r="K414" s="4" t="s">
        <v>99</v>
      </c>
      <c r="L414" s="4" t="s">
        <v>249</v>
      </c>
      <c r="M414" s="4" t="s">
        <v>8490</v>
      </c>
      <c r="N414" s="5" t="s">
        <v>162</v>
      </c>
      <c r="O414" s="4" t="s">
        <v>3563</v>
      </c>
      <c r="P414" s="4" t="s">
        <v>3564</v>
      </c>
      <c r="Q414" s="4" t="s">
        <v>3565</v>
      </c>
      <c r="R414" s="4" t="s">
        <v>3566</v>
      </c>
      <c r="S414" s="4" t="s">
        <v>3557</v>
      </c>
      <c r="T414" s="4" t="s">
        <v>87</v>
      </c>
      <c r="U414" s="4"/>
      <c r="V414" s="5"/>
      <c r="W414" s="5"/>
      <c r="X414" s="4" t="s">
        <v>1973</v>
      </c>
    </row>
    <row r="415" spans="1:24" ht="288" x14ac:dyDescent="0.25">
      <c r="A415" s="4" t="s">
        <v>3567</v>
      </c>
      <c r="B415" s="4" t="s">
        <v>371</v>
      </c>
      <c r="C415" s="4" t="s">
        <v>3568</v>
      </c>
      <c r="D415" s="4" t="s">
        <v>3569</v>
      </c>
      <c r="E415" s="4" t="s">
        <v>3570</v>
      </c>
      <c r="F415" s="4" t="s">
        <v>3571</v>
      </c>
      <c r="G415" s="4" t="s">
        <v>30</v>
      </c>
      <c r="H415" s="4" t="s">
        <v>96</v>
      </c>
      <c r="I415" s="4" t="s">
        <v>97</v>
      </c>
      <c r="J415" s="4" t="s">
        <v>98</v>
      </c>
      <c r="K415" s="4" t="s">
        <v>99</v>
      </c>
      <c r="L415" s="4" t="s">
        <v>249</v>
      </c>
      <c r="M415" s="4" t="s">
        <v>8490</v>
      </c>
      <c r="N415" s="5" t="s">
        <v>126</v>
      </c>
      <c r="O415" s="4" t="s">
        <v>3572</v>
      </c>
      <c r="P415" s="4" t="s">
        <v>3573</v>
      </c>
      <c r="Q415" s="4" t="s">
        <v>3574</v>
      </c>
      <c r="R415" s="4" t="s">
        <v>3575</v>
      </c>
      <c r="S415" s="4" t="s">
        <v>3557</v>
      </c>
      <c r="T415" s="4"/>
      <c r="U415" s="4"/>
      <c r="V415" s="5">
        <v>1</v>
      </c>
      <c r="W415" s="5"/>
      <c r="X415" s="4" t="s">
        <v>1818</v>
      </c>
    </row>
    <row r="416" spans="1:24" ht="168" x14ac:dyDescent="0.25">
      <c r="A416" s="4" t="s">
        <v>3576</v>
      </c>
      <c r="B416" s="4" t="s">
        <v>75</v>
      </c>
      <c r="C416" s="4" t="s">
        <v>3577</v>
      </c>
      <c r="D416" s="4" t="s">
        <v>509</v>
      </c>
      <c r="E416" s="4" t="s">
        <v>3570</v>
      </c>
      <c r="F416" s="4" t="s">
        <v>3578</v>
      </c>
      <c r="G416" s="4" t="s">
        <v>261</v>
      </c>
      <c r="H416" s="4" t="s">
        <v>96</v>
      </c>
      <c r="I416" s="4" t="s">
        <v>97</v>
      </c>
      <c r="J416" s="4" t="s">
        <v>98</v>
      </c>
      <c r="K416" s="4" t="s">
        <v>99</v>
      </c>
      <c r="L416" s="4" t="s">
        <v>249</v>
      </c>
      <c r="M416" s="4" t="s">
        <v>8490</v>
      </c>
      <c r="N416" s="5" t="s">
        <v>126</v>
      </c>
      <c r="O416" s="4" t="s">
        <v>3579</v>
      </c>
      <c r="P416" s="4" t="s">
        <v>3580</v>
      </c>
      <c r="Q416" s="4" t="s">
        <v>3581</v>
      </c>
      <c r="R416" s="4" t="s">
        <v>3582</v>
      </c>
      <c r="S416" s="4" t="s">
        <v>3557</v>
      </c>
      <c r="T416" s="4"/>
      <c r="U416" s="4"/>
      <c r="V416" s="5"/>
      <c r="W416" s="5"/>
      <c r="X416" s="4" t="s">
        <v>1389</v>
      </c>
    </row>
    <row r="417" spans="1:24" ht="96" x14ac:dyDescent="0.25">
      <c r="A417" s="4" t="s">
        <v>3583</v>
      </c>
      <c r="B417" s="4" t="s">
        <v>371</v>
      </c>
      <c r="C417" s="4" t="s">
        <v>3584</v>
      </c>
      <c r="D417" s="4" t="s">
        <v>1810</v>
      </c>
      <c r="E417" s="4" t="s">
        <v>3585</v>
      </c>
      <c r="F417" s="4" t="s">
        <v>3586</v>
      </c>
      <c r="G417" s="4" t="s">
        <v>30</v>
      </c>
      <c r="H417" s="4" t="s">
        <v>96</v>
      </c>
      <c r="I417" s="4" t="s">
        <v>97</v>
      </c>
      <c r="J417" s="4" t="s">
        <v>98</v>
      </c>
      <c r="K417" s="4" t="s">
        <v>99</v>
      </c>
      <c r="L417" s="4" t="s">
        <v>849</v>
      </c>
      <c r="M417" s="4" t="s">
        <v>8486</v>
      </c>
      <c r="N417" s="5" t="s">
        <v>101</v>
      </c>
      <c r="O417" s="4" t="s">
        <v>3587</v>
      </c>
      <c r="P417" s="4" t="s">
        <v>3588</v>
      </c>
      <c r="Q417" s="4" t="s">
        <v>3589</v>
      </c>
      <c r="R417" s="4" t="s">
        <v>3590</v>
      </c>
      <c r="S417" s="4" t="s">
        <v>3591</v>
      </c>
      <c r="T417" s="4"/>
      <c r="U417" s="4"/>
      <c r="V417" s="5">
        <v>1</v>
      </c>
      <c r="W417" s="5"/>
      <c r="X417" s="4" t="s">
        <v>1818</v>
      </c>
    </row>
    <row r="418" spans="1:24" ht="96" x14ac:dyDescent="0.25">
      <c r="A418" s="4" t="s">
        <v>3592</v>
      </c>
      <c r="B418" s="4" t="s">
        <v>371</v>
      </c>
      <c r="C418" s="4" t="s">
        <v>3593</v>
      </c>
      <c r="D418" s="4" t="s">
        <v>1810</v>
      </c>
      <c r="E418" s="4" t="s">
        <v>3594</v>
      </c>
      <c r="F418" s="4" t="s">
        <v>3586</v>
      </c>
      <c r="G418" s="4" t="s">
        <v>30</v>
      </c>
      <c r="H418" s="4" t="s">
        <v>96</v>
      </c>
      <c r="I418" s="4" t="s">
        <v>97</v>
      </c>
      <c r="J418" s="4" t="s">
        <v>98</v>
      </c>
      <c r="K418" s="4" t="s">
        <v>99</v>
      </c>
      <c r="L418" s="4" t="s">
        <v>849</v>
      </c>
      <c r="M418" s="4" t="s">
        <v>8486</v>
      </c>
      <c r="N418" s="5" t="s">
        <v>101</v>
      </c>
      <c r="O418" s="4" t="s">
        <v>3595</v>
      </c>
      <c r="P418" s="4" t="s">
        <v>3596</v>
      </c>
      <c r="Q418" s="4" t="s">
        <v>3597</v>
      </c>
      <c r="R418" s="4" t="s">
        <v>3598</v>
      </c>
      <c r="S418" s="4" t="s">
        <v>3591</v>
      </c>
      <c r="T418" s="4"/>
      <c r="U418" s="4"/>
      <c r="V418" s="5"/>
      <c r="W418" s="5"/>
      <c r="X418" s="4" t="s">
        <v>1818</v>
      </c>
    </row>
    <row r="419" spans="1:24" ht="72" x14ac:dyDescent="0.25">
      <c r="A419" s="4" t="s">
        <v>3599</v>
      </c>
      <c r="B419" s="4" t="s">
        <v>519</v>
      </c>
      <c r="C419" s="4" t="s">
        <v>3600</v>
      </c>
      <c r="D419" s="4" t="s">
        <v>3601</v>
      </c>
      <c r="E419" s="4" t="s">
        <v>3602</v>
      </c>
      <c r="F419" s="4" t="s">
        <v>519</v>
      </c>
      <c r="G419" s="4" t="s">
        <v>30</v>
      </c>
      <c r="H419" s="4" t="s">
        <v>96</v>
      </c>
      <c r="I419" s="4" t="s">
        <v>97</v>
      </c>
      <c r="J419" s="4" t="s">
        <v>158</v>
      </c>
      <c r="K419" s="4" t="s">
        <v>1082</v>
      </c>
      <c r="L419" s="4" t="s">
        <v>1083</v>
      </c>
      <c r="M419" s="4" t="s">
        <v>1084</v>
      </c>
      <c r="N419" s="5" t="s">
        <v>126</v>
      </c>
      <c r="O419" s="4" t="s">
        <v>3603</v>
      </c>
      <c r="P419" s="4" t="s">
        <v>3604</v>
      </c>
      <c r="Q419" s="4" t="s">
        <v>3605</v>
      </c>
      <c r="R419" s="4" t="s">
        <v>3606</v>
      </c>
      <c r="S419" s="4" t="s">
        <v>3607</v>
      </c>
      <c r="T419" s="4"/>
      <c r="U419" s="4"/>
      <c r="V419" s="5">
        <v>1</v>
      </c>
      <c r="W419" s="5"/>
      <c r="X419" s="4" t="s">
        <v>2072</v>
      </c>
    </row>
    <row r="420" spans="1:24" ht="72" x14ac:dyDescent="0.25">
      <c r="A420" s="4" t="s">
        <v>3608</v>
      </c>
      <c r="B420" s="4" t="s">
        <v>519</v>
      </c>
      <c r="C420" s="4" t="s">
        <v>3609</v>
      </c>
      <c r="D420" s="4" t="s">
        <v>3610</v>
      </c>
      <c r="E420" s="4" t="s">
        <v>3611</v>
      </c>
      <c r="F420" s="4" t="s">
        <v>3005</v>
      </c>
      <c r="G420" s="4" t="s">
        <v>30</v>
      </c>
      <c r="H420" s="4" t="s">
        <v>96</v>
      </c>
      <c r="I420" s="4" t="s">
        <v>97</v>
      </c>
      <c r="J420" s="4" t="s">
        <v>158</v>
      </c>
      <c r="K420" s="4" t="s">
        <v>159</v>
      </c>
      <c r="L420" s="4" t="s">
        <v>160</v>
      </c>
      <c r="M420" s="4" t="s">
        <v>161</v>
      </c>
      <c r="N420" s="5" t="s">
        <v>101</v>
      </c>
      <c r="O420" s="4" t="s">
        <v>3612</v>
      </c>
      <c r="P420" s="4" t="s">
        <v>3613</v>
      </c>
      <c r="Q420" s="4" t="s">
        <v>3614</v>
      </c>
      <c r="R420" s="4" t="s">
        <v>3615</v>
      </c>
      <c r="S420" s="4" t="s">
        <v>3607</v>
      </c>
      <c r="T420" s="4"/>
      <c r="U420" s="4"/>
      <c r="V420" s="5"/>
      <c r="W420" s="5"/>
      <c r="X420" s="4" t="s">
        <v>2072</v>
      </c>
    </row>
    <row r="421" spans="1:24" s="3" customFormat="1" ht="72" x14ac:dyDescent="0.25">
      <c r="A421" s="9" t="s">
        <v>3616</v>
      </c>
      <c r="B421" s="9" t="s">
        <v>519</v>
      </c>
      <c r="C421" s="9" t="s">
        <v>3617</v>
      </c>
      <c r="D421" s="9" t="s">
        <v>835</v>
      </c>
      <c r="E421" s="9" t="s">
        <v>3618</v>
      </c>
      <c r="F421" s="9" t="s">
        <v>192</v>
      </c>
      <c r="G421" s="9" t="s">
        <v>30</v>
      </c>
      <c r="H421" s="9" t="s">
        <v>31</v>
      </c>
      <c r="I421" s="9" t="s">
        <v>79</v>
      </c>
      <c r="J421" s="9" t="s">
        <v>210</v>
      </c>
      <c r="K421" s="9" t="s">
        <v>1945</v>
      </c>
      <c r="L421" s="9" t="s">
        <v>1946</v>
      </c>
      <c r="M421" s="9" t="s">
        <v>1947</v>
      </c>
      <c r="N421" s="10">
        <v>2</v>
      </c>
      <c r="O421" s="9" t="s">
        <v>3619</v>
      </c>
      <c r="P421" s="9" t="s">
        <v>3620</v>
      </c>
      <c r="Q421" s="9" t="s">
        <v>3621</v>
      </c>
      <c r="R421" s="9" t="s">
        <v>3622</v>
      </c>
      <c r="S421" s="9" t="s">
        <v>3607</v>
      </c>
      <c r="T421" s="9" t="s">
        <v>3623</v>
      </c>
      <c r="U421" s="9"/>
      <c r="V421" s="10"/>
      <c r="W421" s="10"/>
      <c r="X421" s="9" t="s">
        <v>3624</v>
      </c>
    </row>
    <row r="422" spans="1:24" ht="168" x14ac:dyDescent="0.25">
      <c r="A422" s="4" t="s">
        <v>3625</v>
      </c>
      <c r="B422" s="4" t="s">
        <v>136</v>
      </c>
      <c r="C422" s="4" t="s">
        <v>3626</v>
      </c>
      <c r="D422" s="4" t="s">
        <v>648</v>
      </c>
      <c r="E422" s="4" t="s">
        <v>3627</v>
      </c>
      <c r="F422" s="4" t="s">
        <v>91</v>
      </c>
      <c r="G422" s="4" t="s">
        <v>30</v>
      </c>
      <c r="H422" s="4" t="s">
        <v>96</v>
      </c>
      <c r="I422" s="4" t="s">
        <v>97</v>
      </c>
      <c r="J422" s="4" t="s">
        <v>141</v>
      </c>
      <c r="K422" s="4" t="s">
        <v>3055</v>
      </c>
      <c r="L422" s="4" t="s">
        <v>3628</v>
      </c>
      <c r="M422" s="4" t="s">
        <v>3629</v>
      </c>
      <c r="N422" s="5" t="s">
        <v>145</v>
      </c>
      <c r="O422" s="4" t="s">
        <v>3630</v>
      </c>
      <c r="P422" s="4" t="s">
        <v>3631</v>
      </c>
      <c r="Q422" s="4" t="s">
        <v>3632</v>
      </c>
      <c r="R422" s="4"/>
      <c r="S422" s="4" t="s">
        <v>3068</v>
      </c>
      <c r="T422" s="4"/>
      <c r="U422" s="4"/>
      <c r="V422" s="5"/>
      <c r="W422" s="5"/>
      <c r="X422" s="4" t="s">
        <v>151</v>
      </c>
    </row>
    <row r="423" spans="1:24" ht="192" x14ac:dyDescent="0.25">
      <c r="A423" s="4" t="s">
        <v>3633</v>
      </c>
      <c r="B423" s="4" t="s">
        <v>934</v>
      </c>
      <c r="C423" s="4" t="s">
        <v>3634</v>
      </c>
      <c r="D423" s="4" t="s">
        <v>936</v>
      </c>
      <c r="E423" s="4" t="s">
        <v>3635</v>
      </c>
      <c r="F423" s="4" t="s">
        <v>1193</v>
      </c>
      <c r="G423" s="4" t="s">
        <v>30</v>
      </c>
      <c r="H423" s="4" t="s">
        <v>96</v>
      </c>
      <c r="I423" s="4" t="s">
        <v>97</v>
      </c>
      <c r="J423" s="4" t="s">
        <v>141</v>
      </c>
      <c r="K423" s="4" t="s">
        <v>418</v>
      </c>
      <c r="L423" s="4" t="s">
        <v>419</v>
      </c>
      <c r="M423" s="4" t="s">
        <v>420</v>
      </c>
      <c r="N423" s="5" t="s">
        <v>126</v>
      </c>
      <c r="O423" s="4" t="s">
        <v>3636</v>
      </c>
      <c r="P423" s="4" t="s">
        <v>3637</v>
      </c>
      <c r="Q423" s="4"/>
      <c r="R423" s="4" t="s">
        <v>3638</v>
      </c>
      <c r="S423" s="4" t="s">
        <v>3639</v>
      </c>
      <c r="T423" s="4"/>
      <c r="U423" s="4"/>
      <c r="V423" s="5"/>
      <c r="W423" s="5"/>
      <c r="X423" s="4" t="s">
        <v>943</v>
      </c>
    </row>
    <row r="424" spans="1:24" s="3" customFormat="1" ht="96" x14ac:dyDescent="0.25">
      <c r="A424" s="9" t="s">
        <v>3640</v>
      </c>
      <c r="B424" s="9" t="s">
        <v>687</v>
      </c>
      <c r="C424" s="9" t="s">
        <v>3641</v>
      </c>
      <c r="D424" s="9" t="s">
        <v>609</v>
      </c>
      <c r="E424" s="9" t="s">
        <v>3642</v>
      </c>
      <c r="F424" s="9" t="s">
        <v>607</v>
      </c>
      <c r="G424" s="9" t="s">
        <v>30</v>
      </c>
      <c r="H424" s="9" t="s">
        <v>31</v>
      </c>
      <c r="I424" s="9" t="s">
        <v>79</v>
      </c>
      <c r="J424" s="9" t="s">
        <v>210</v>
      </c>
      <c r="K424" s="9" t="s">
        <v>1945</v>
      </c>
      <c r="L424" s="9" t="s">
        <v>1946</v>
      </c>
      <c r="M424" s="9" t="s">
        <v>1947</v>
      </c>
      <c r="N424" s="10">
        <v>1</v>
      </c>
      <c r="O424" s="9" t="s">
        <v>3643</v>
      </c>
      <c r="P424" s="9" t="s">
        <v>3644</v>
      </c>
      <c r="Q424" s="9" t="s">
        <v>36</v>
      </c>
      <c r="R424" s="9" t="s">
        <v>3645</v>
      </c>
      <c r="S424" s="9" t="s">
        <v>3639</v>
      </c>
      <c r="T424" s="9" t="s">
        <v>3646</v>
      </c>
      <c r="U424" s="9"/>
      <c r="V424" s="10"/>
      <c r="W424" s="10"/>
      <c r="X424" s="9" t="s">
        <v>269</v>
      </c>
    </row>
    <row r="425" spans="1:24" ht="144" x14ac:dyDescent="0.25">
      <c r="A425" s="4" t="s">
        <v>3647</v>
      </c>
      <c r="B425" s="4" t="s">
        <v>75</v>
      </c>
      <c r="C425" s="4" t="s">
        <v>3648</v>
      </c>
      <c r="D425" s="4" t="s">
        <v>509</v>
      </c>
      <c r="E425" s="4" t="s">
        <v>3649</v>
      </c>
      <c r="F425" s="4" t="s">
        <v>75</v>
      </c>
      <c r="G425" s="4" t="s">
        <v>30</v>
      </c>
      <c r="H425" s="4" t="s">
        <v>96</v>
      </c>
      <c r="I425" s="4" t="s">
        <v>97</v>
      </c>
      <c r="J425" s="4" t="s">
        <v>141</v>
      </c>
      <c r="K425" s="4" t="s">
        <v>142</v>
      </c>
      <c r="L425" s="4" t="s">
        <v>1857</v>
      </c>
      <c r="M425" s="4" t="s">
        <v>1858</v>
      </c>
      <c r="N425" s="5" t="s">
        <v>162</v>
      </c>
      <c r="O425" s="4" t="s">
        <v>3650</v>
      </c>
      <c r="P425" s="4" t="s">
        <v>3651</v>
      </c>
      <c r="Q425" s="4" t="s">
        <v>3652</v>
      </c>
      <c r="R425" s="4" t="s">
        <v>3653</v>
      </c>
      <c r="S425" s="4" t="s">
        <v>3639</v>
      </c>
      <c r="T425" s="4" t="s">
        <v>38</v>
      </c>
      <c r="U425" s="4"/>
      <c r="V425" s="5">
        <v>1</v>
      </c>
      <c r="W425" s="5"/>
      <c r="X425" s="4" t="s">
        <v>89</v>
      </c>
    </row>
    <row r="426" spans="1:24" ht="96" x14ac:dyDescent="0.25">
      <c r="A426" s="4" t="s">
        <v>3654</v>
      </c>
      <c r="B426" s="4" t="s">
        <v>195</v>
      </c>
      <c r="C426" s="4" t="s">
        <v>3655</v>
      </c>
      <c r="D426" s="4" t="s">
        <v>3656</v>
      </c>
      <c r="E426" s="4" t="s">
        <v>3657</v>
      </c>
      <c r="F426" s="4" t="s">
        <v>192</v>
      </c>
      <c r="G426" s="4" t="s">
        <v>30</v>
      </c>
      <c r="H426" s="4" t="s">
        <v>96</v>
      </c>
      <c r="I426" s="4" t="s">
        <v>97</v>
      </c>
      <c r="J426" s="4" t="s">
        <v>196</v>
      </c>
      <c r="K426" s="4" t="s">
        <v>197</v>
      </c>
      <c r="L426" s="4" t="s">
        <v>910</v>
      </c>
      <c r="M426" s="4" t="s">
        <v>911</v>
      </c>
      <c r="N426" s="5" t="s">
        <v>126</v>
      </c>
      <c r="O426" s="4" t="s">
        <v>3658</v>
      </c>
      <c r="P426" s="4" t="s">
        <v>3659</v>
      </c>
      <c r="Q426" s="4" t="s">
        <v>3660</v>
      </c>
      <c r="R426" s="4" t="s">
        <v>3661</v>
      </c>
      <c r="S426" s="4" t="s">
        <v>3662</v>
      </c>
      <c r="T426" s="4"/>
      <c r="U426" s="4"/>
      <c r="V426" s="5"/>
      <c r="W426" s="5"/>
      <c r="X426" s="4" t="s">
        <v>3663</v>
      </c>
    </row>
    <row r="427" spans="1:24" s="3" customFormat="1" ht="96" x14ac:dyDescent="0.25">
      <c r="A427" s="9" t="s">
        <v>3664</v>
      </c>
      <c r="B427" s="9" t="s">
        <v>393</v>
      </c>
      <c r="C427" s="9" t="s">
        <v>3665</v>
      </c>
      <c r="D427" s="9" t="s">
        <v>3666</v>
      </c>
      <c r="E427" s="9" t="s">
        <v>3667</v>
      </c>
      <c r="F427" s="9"/>
      <c r="G427" s="9" t="s">
        <v>30</v>
      </c>
      <c r="H427" s="9" t="s">
        <v>31</v>
      </c>
      <c r="I427" s="9" t="s">
        <v>32</v>
      </c>
      <c r="J427" s="9" t="s">
        <v>511</v>
      </c>
      <c r="K427" s="9" t="s">
        <v>304</v>
      </c>
      <c r="L427" s="9" t="s">
        <v>3668</v>
      </c>
      <c r="M427" s="9" t="s">
        <v>1048</v>
      </c>
      <c r="N427" s="10" t="s">
        <v>101</v>
      </c>
      <c r="O427" s="9" t="s">
        <v>3669</v>
      </c>
      <c r="P427" s="9" t="s">
        <v>3670</v>
      </c>
      <c r="Q427" s="9" t="s">
        <v>3671</v>
      </c>
      <c r="R427" s="9" t="s">
        <v>3672</v>
      </c>
      <c r="S427" s="9" t="s">
        <v>3673</v>
      </c>
      <c r="T427" s="9"/>
      <c r="U427" s="9"/>
      <c r="V427" s="10">
        <v>1</v>
      </c>
      <c r="W427" s="10"/>
      <c r="X427" s="9" t="s">
        <v>3674</v>
      </c>
    </row>
    <row r="428" spans="1:24" ht="144" x14ac:dyDescent="0.25">
      <c r="A428" s="4" t="s">
        <v>3675</v>
      </c>
      <c r="B428" s="4" t="s">
        <v>42</v>
      </c>
      <c r="C428" s="4" t="s">
        <v>3676</v>
      </c>
      <c r="D428" s="4" t="s">
        <v>44</v>
      </c>
      <c r="E428" s="4" t="s">
        <v>3677</v>
      </c>
      <c r="F428" s="4" t="s">
        <v>3678</v>
      </c>
      <c r="G428" s="4" t="s">
        <v>30</v>
      </c>
      <c r="H428" s="4" t="s">
        <v>96</v>
      </c>
      <c r="I428" s="4" t="s">
        <v>97</v>
      </c>
      <c r="J428" s="4" t="s">
        <v>141</v>
      </c>
      <c r="K428" s="4" t="s">
        <v>288</v>
      </c>
      <c r="L428" s="4" t="s">
        <v>1801</v>
      </c>
      <c r="M428" s="4" t="s">
        <v>1802</v>
      </c>
      <c r="N428" s="5" t="s">
        <v>126</v>
      </c>
      <c r="O428" s="4" t="s">
        <v>3679</v>
      </c>
      <c r="P428" s="4" t="s">
        <v>3680</v>
      </c>
      <c r="Q428" s="4" t="s">
        <v>3681</v>
      </c>
      <c r="R428" s="4" t="s">
        <v>3682</v>
      </c>
      <c r="S428" s="4" t="s">
        <v>3673</v>
      </c>
      <c r="T428" s="4"/>
      <c r="U428" s="4"/>
      <c r="V428" s="5"/>
      <c r="W428" s="5">
        <v>1</v>
      </c>
      <c r="X428" s="4" t="s">
        <v>58</v>
      </c>
    </row>
    <row r="429" spans="1:24" ht="312" x14ac:dyDescent="0.25">
      <c r="A429" s="4" t="s">
        <v>3683</v>
      </c>
      <c r="B429" s="4" t="s">
        <v>42</v>
      </c>
      <c r="C429" s="4" t="s">
        <v>3684</v>
      </c>
      <c r="D429" s="4" t="s">
        <v>44</v>
      </c>
      <c r="E429" s="4" t="s">
        <v>3685</v>
      </c>
      <c r="F429" s="4" t="s">
        <v>3686</v>
      </c>
      <c r="G429" s="4" t="s">
        <v>30</v>
      </c>
      <c r="H429" s="4" t="s">
        <v>96</v>
      </c>
      <c r="I429" s="4" t="s">
        <v>97</v>
      </c>
      <c r="J429" s="4" t="s">
        <v>141</v>
      </c>
      <c r="K429" s="4" t="s">
        <v>288</v>
      </c>
      <c r="L429" s="4" t="s">
        <v>1801</v>
      </c>
      <c r="M429" s="4" t="s">
        <v>1802</v>
      </c>
      <c r="N429" s="5" t="s">
        <v>313</v>
      </c>
      <c r="O429" s="4" t="s">
        <v>3687</v>
      </c>
      <c r="P429" s="4" t="s">
        <v>3688</v>
      </c>
      <c r="Q429" s="4" t="s">
        <v>3689</v>
      </c>
      <c r="R429" s="4" t="s">
        <v>3690</v>
      </c>
      <c r="S429" s="4" t="s">
        <v>3691</v>
      </c>
      <c r="T429" s="4"/>
      <c r="U429" s="4"/>
      <c r="V429" s="5"/>
      <c r="W429" s="5"/>
      <c r="X429" s="4" t="s">
        <v>58</v>
      </c>
    </row>
    <row r="430" spans="1:24" ht="48" x14ac:dyDescent="0.25">
      <c r="A430" s="4" t="s">
        <v>3692</v>
      </c>
      <c r="B430" s="4" t="s">
        <v>858</v>
      </c>
      <c r="C430" s="4" t="s">
        <v>3693</v>
      </c>
      <c r="D430" s="4" t="s">
        <v>860</v>
      </c>
      <c r="E430" s="4" t="s">
        <v>3694</v>
      </c>
      <c r="F430" s="4" t="s">
        <v>75</v>
      </c>
      <c r="G430" s="4" t="s">
        <v>30</v>
      </c>
      <c r="H430" s="4" t="s">
        <v>96</v>
      </c>
      <c r="I430" s="4" t="s">
        <v>97</v>
      </c>
      <c r="J430" s="4" t="s">
        <v>141</v>
      </c>
      <c r="K430" s="4" t="s">
        <v>184</v>
      </c>
      <c r="L430" s="4" t="s">
        <v>398</v>
      </c>
      <c r="M430" s="4" t="s">
        <v>399</v>
      </c>
      <c r="N430" s="5" t="s">
        <v>126</v>
      </c>
      <c r="O430" s="4" t="s">
        <v>3695</v>
      </c>
      <c r="P430" s="4" t="s">
        <v>3696</v>
      </c>
      <c r="Q430" s="4" t="s">
        <v>3697</v>
      </c>
      <c r="R430" s="4" t="s">
        <v>3698</v>
      </c>
      <c r="S430" s="4" t="s">
        <v>3699</v>
      </c>
      <c r="T430" s="4"/>
      <c r="U430" s="4"/>
      <c r="V430" s="5"/>
      <c r="W430" s="5"/>
      <c r="X430" s="4" t="s">
        <v>866</v>
      </c>
    </row>
    <row r="431" spans="1:24" s="3" customFormat="1" ht="264" x14ac:dyDescent="0.25">
      <c r="A431" s="9" t="s">
        <v>3700</v>
      </c>
      <c r="B431" s="9" t="s">
        <v>220</v>
      </c>
      <c r="C431" s="9" t="s">
        <v>3701</v>
      </c>
      <c r="D431" s="9" t="s">
        <v>3702</v>
      </c>
      <c r="E431" s="9" t="s">
        <v>3703</v>
      </c>
      <c r="F431" s="9" t="s">
        <v>3704</v>
      </c>
      <c r="G431" s="9" t="s">
        <v>30</v>
      </c>
      <c r="H431" s="9" t="s">
        <v>31</v>
      </c>
      <c r="I431" s="9" t="s">
        <v>79</v>
      </c>
      <c r="J431" s="9" t="s">
        <v>766</v>
      </c>
      <c r="K431" s="9" t="s">
        <v>1619</v>
      </c>
      <c r="L431" s="9" t="s">
        <v>1727</v>
      </c>
      <c r="M431" s="9" t="s">
        <v>1728</v>
      </c>
      <c r="N431" s="10">
        <v>3</v>
      </c>
      <c r="O431" s="9" t="s">
        <v>3705</v>
      </c>
      <c r="P431" s="9" t="s">
        <v>3706</v>
      </c>
      <c r="Q431" s="9" t="s">
        <v>3707</v>
      </c>
      <c r="R431" s="9" t="s">
        <v>3708</v>
      </c>
      <c r="S431" s="9" t="s">
        <v>3691</v>
      </c>
      <c r="T431" s="9"/>
      <c r="U431" s="9"/>
      <c r="V431" s="10"/>
      <c r="W431" s="10"/>
      <c r="X431" s="9" t="s">
        <v>234</v>
      </c>
    </row>
    <row r="432" spans="1:24" ht="96" x14ac:dyDescent="0.25">
      <c r="A432" s="4" t="s">
        <v>3709</v>
      </c>
      <c r="B432" s="4" t="s">
        <v>393</v>
      </c>
      <c r="C432" s="4" t="s">
        <v>3710</v>
      </c>
      <c r="D432" s="4" t="s">
        <v>395</v>
      </c>
      <c r="E432" s="4" t="s">
        <v>3711</v>
      </c>
      <c r="F432" s="4" t="s">
        <v>3712</v>
      </c>
      <c r="G432" s="4" t="s">
        <v>30</v>
      </c>
      <c r="H432" s="4" t="s">
        <v>96</v>
      </c>
      <c r="I432" s="4" t="s">
        <v>97</v>
      </c>
      <c r="J432" s="4" t="s">
        <v>158</v>
      </c>
      <c r="K432" s="4" t="s">
        <v>159</v>
      </c>
      <c r="L432" s="4" t="s">
        <v>160</v>
      </c>
      <c r="M432" s="4" t="s">
        <v>161</v>
      </c>
      <c r="N432" s="5" t="s">
        <v>162</v>
      </c>
      <c r="O432" s="4" t="s">
        <v>3713</v>
      </c>
      <c r="P432" s="4" t="s">
        <v>3714</v>
      </c>
      <c r="Q432" s="4" t="s">
        <v>3715</v>
      </c>
      <c r="R432" s="4" t="s">
        <v>3716</v>
      </c>
      <c r="S432" s="4" t="s">
        <v>3699</v>
      </c>
      <c r="T432" s="4"/>
      <c r="U432" s="4"/>
      <c r="V432" s="5"/>
      <c r="W432" s="5"/>
      <c r="X432" s="4" t="s">
        <v>2483</v>
      </c>
    </row>
    <row r="433" spans="1:24" ht="168" x14ac:dyDescent="0.25">
      <c r="A433" s="4" t="s">
        <v>3717</v>
      </c>
      <c r="B433" s="4" t="s">
        <v>136</v>
      </c>
      <c r="C433" s="4" t="s">
        <v>3718</v>
      </c>
      <c r="D433" s="4"/>
      <c r="E433" s="4" t="s">
        <v>3719</v>
      </c>
      <c r="F433" s="4" t="s">
        <v>371</v>
      </c>
      <c r="G433" s="4" t="s">
        <v>30</v>
      </c>
      <c r="H433" s="4" t="s">
        <v>96</v>
      </c>
      <c r="I433" s="4" t="s">
        <v>97</v>
      </c>
      <c r="J433" s="4" t="s">
        <v>98</v>
      </c>
      <c r="K433" s="4" t="s">
        <v>99</v>
      </c>
      <c r="L433" s="4" t="s">
        <v>849</v>
      </c>
      <c r="M433" s="4" t="s">
        <v>8486</v>
      </c>
      <c r="N433" s="5" t="s">
        <v>126</v>
      </c>
      <c r="O433" s="4" t="s">
        <v>3720</v>
      </c>
      <c r="P433" s="4" t="s">
        <v>3721</v>
      </c>
      <c r="Q433" s="4" t="s">
        <v>3722</v>
      </c>
      <c r="R433" s="4" t="s">
        <v>3723</v>
      </c>
      <c r="S433" s="4" t="s">
        <v>3699</v>
      </c>
      <c r="T433" s="4"/>
      <c r="U433" s="4"/>
      <c r="V433" s="5"/>
      <c r="W433" s="5"/>
      <c r="X433" s="4" t="s">
        <v>444</v>
      </c>
    </row>
    <row r="434" spans="1:24" ht="144" x14ac:dyDescent="0.25">
      <c r="A434" s="4" t="s">
        <v>3724</v>
      </c>
      <c r="B434" s="4" t="s">
        <v>136</v>
      </c>
      <c r="C434" s="4" t="s">
        <v>3725</v>
      </c>
      <c r="D434" s="4"/>
      <c r="E434" s="4" t="s">
        <v>3726</v>
      </c>
      <c r="F434" s="4" t="s">
        <v>195</v>
      </c>
      <c r="G434" s="4" t="s">
        <v>30</v>
      </c>
      <c r="H434" s="4" t="s">
        <v>96</v>
      </c>
      <c r="I434" s="4" t="s">
        <v>97</v>
      </c>
      <c r="J434" s="4" t="s">
        <v>196</v>
      </c>
      <c r="K434" s="4" t="s">
        <v>197</v>
      </c>
      <c r="L434" s="4" t="s">
        <v>198</v>
      </c>
      <c r="M434" s="4" t="s">
        <v>199</v>
      </c>
      <c r="N434" s="5" t="s">
        <v>126</v>
      </c>
      <c r="O434" s="4" t="s">
        <v>3727</v>
      </c>
      <c r="P434" s="4" t="s">
        <v>3728</v>
      </c>
      <c r="Q434" s="4" t="s">
        <v>3729</v>
      </c>
      <c r="R434" s="4" t="s">
        <v>3730</v>
      </c>
      <c r="S434" s="4" t="s">
        <v>3699</v>
      </c>
      <c r="T434" s="4"/>
      <c r="U434" s="4"/>
      <c r="V434" s="5"/>
      <c r="W434" s="5"/>
      <c r="X434" s="4" t="s">
        <v>444</v>
      </c>
    </row>
    <row r="435" spans="1:24" ht="72" x14ac:dyDescent="0.25">
      <c r="A435" s="4" t="s">
        <v>3731</v>
      </c>
      <c r="B435" s="4" t="s">
        <v>91</v>
      </c>
      <c r="C435" s="4" t="s">
        <v>3732</v>
      </c>
      <c r="D435" s="4" t="s">
        <v>573</v>
      </c>
      <c r="E435" s="4" t="s">
        <v>3733</v>
      </c>
      <c r="F435" s="4" t="s">
        <v>75</v>
      </c>
      <c r="G435" s="4" t="s">
        <v>30</v>
      </c>
      <c r="H435" s="4" t="s">
        <v>96</v>
      </c>
      <c r="I435" s="4" t="s">
        <v>97</v>
      </c>
      <c r="J435" s="4" t="s">
        <v>141</v>
      </c>
      <c r="K435" s="4" t="s">
        <v>184</v>
      </c>
      <c r="L435" s="4" t="s">
        <v>1167</v>
      </c>
      <c r="M435" s="4" t="s">
        <v>1168</v>
      </c>
      <c r="N435" s="5" t="s">
        <v>101</v>
      </c>
      <c r="O435" s="4" t="s">
        <v>3734</v>
      </c>
      <c r="P435" s="4" t="s">
        <v>3735</v>
      </c>
      <c r="Q435" s="4" t="s">
        <v>3736</v>
      </c>
      <c r="R435" s="4" t="s">
        <v>3737</v>
      </c>
      <c r="S435" s="4" t="s">
        <v>3738</v>
      </c>
      <c r="T435" s="4" t="s">
        <v>3739</v>
      </c>
      <c r="U435" s="4"/>
      <c r="V435" s="5"/>
      <c r="W435" s="5"/>
      <c r="X435" s="4" t="s">
        <v>966</v>
      </c>
    </row>
    <row r="436" spans="1:24" ht="120" x14ac:dyDescent="0.25">
      <c r="A436" s="4" t="s">
        <v>3740</v>
      </c>
      <c r="B436" s="4" t="s">
        <v>91</v>
      </c>
      <c r="C436" s="4" t="s">
        <v>3741</v>
      </c>
      <c r="D436" s="4" t="s">
        <v>573</v>
      </c>
      <c r="E436" s="4" t="s">
        <v>3742</v>
      </c>
      <c r="F436" s="4" t="s">
        <v>1251</v>
      </c>
      <c r="G436" s="4" t="s">
        <v>30</v>
      </c>
      <c r="H436" s="4" t="s">
        <v>96</v>
      </c>
      <c r="I436" s="4" t="s">
        <v>97</v>
      </c>
      <c r="J436" s="4" t="s">
        <v>141</v>
      </c>
      <c r="K436" s="4" t="s">
        <v>288</v>
      </c>
      <c r="L436" s="4" t="s">
        <v>289</v>
      </c>
      <c r="M436" s="4" t="s">
        <v>290</v>
      </c>
      <c r="N436" s="5" t="s">
        <v>126</v>
      </c>
      <c r="O436" s="4" t="s">
        <v>3743</v>
      </c>
      <c r="P436" s="4" t="s">
        <v>3744</v>
      </c>
      <c r="Q436" s="4" t="s">
        <v>3745</v>
      </c>
      <c r="R436" s="4" t="s">
        <v>3746</v>
      </c>
      <c r="S436" s="4" t="s">
        <v>3747</v>
      </c>
      <c r="T436" s="4" t="s">
        <v>3748</v>
      </c>
      <c r="U436" s="4"/>
      <c r="V436" s="5"/>
      <c r="W436" s="5">
        <v>1</v>
      </c>
      <c r="X436" s="4" t="s">
        <v>108</v>
      </c>
    </row>
    <row r="437" spans="1:24" s="3" customFormat="1" ht="72" x14ac:dyDescent="0.25">
      <c r="A437" s="9" t="s">
        <v>3749</v>
      </c>
      <c r="B437" s="9" t="s">
        <v>42</v>
      </c>
      <c r="C437" s="9" t="s">
        <v>3750</v>
      </c>
      <c r="D437" s="9" t="s">
        <v>172</v>
      </c>
      <c r="E437" s="9" t="s">
        <v>3751</v>
      </c>
      <c r="F437" s="9" t="s">
        <v>3752</v>
      </c>
      <c r="G437" s="9" t="s">
        <v>30</v>
      </c>
      <c r="H437" s="9" t="s">
        <v>31</v>
      </c>
      <c r="I437" s="9" t="s">
        <v>79</v>
      </c>
      <c r="J437" s="9" t="s">
        <v>766</v>
      </c>
      <c r="K437" s="9" t="s">
        <v>1619</v>
      </c>
      <c r="L437" s="9" t="s">
        <v>1727</v>
      </c>
      <c r="M437" s="9" t="s">
        <v>1728</v>
      </c>
      <c r="N437" s="10">
        <v>2</v>
      </c>
      <c r="O437" s="9" t="s">
        <v>3753</v>
      </c>
      <c r="P437" s="9" t="s">
        <v>3754</v>
      </c>
      <c r="Q437" s="9" t="s">
        <v>3755</v>
      </c>
      <c r="R437" s="9" t="s">
        <v>3756</v>
      </c>
      <c r="S437" s="9" t="s">
        <v>3757</v>
      </c>
      <c r="T437" s="9"/>
      <c r="U437" s="9"/>
      <c r="V437" s="10">
        <v>1</v>
      </c>
      <c r="W437" s="10"/>
      <c r="X437" s="9" t="s">
        <v>58</v>
      </c>
    </row>
    <row r="438" spans="1:24" ht="216" x14ac:dyDescent="0.25">
      <c r="A438" s="4" t="s">
        <v>3758</v>
      </c>
      <c r="B438" s="4" t="s">
        <v>153</v>
      </c>
      <c r="C438" s="4" t="s">
        <v>3759</v>
      </c>
      <c r="D438" s="4" t="s">
        <v>3760</v>
      </c>
      <c r="E438" s="4" t="s">
        <v>3761</v>
      </c>
      <c r="F438" s="4" t="s">
        <v>3762</v>
      </c>
      <c r="G438" s="4" t="s">
        <v>30</v>
      </c>
      <c r="H438" s="4" t="s">
        <v>96</v>
      </c>
      <c r="I438" s="4" t="s">
        <v>97</v>
      </c>
      <c r="J438" s="4" t="s">
        <v>158</v>
      </c>
      <c r="K438" s="4" t="s">
        <v>238</v>
      </c>
      <c r="L438" s="4" t="s">
        <v>2297</v>
      </c>
      <c r="M438" s="4" t="s">
        <v>2298</v>
      </c>
      <c r="N438" s="5" t="s">
        <v>313</v>
      </c>
      <c r="O438" s="4" t="s">
        <v>3763</v>
      </c>
      <c r="P438" s="4" t="s">
        <v>3764</v>
      </c>
      <c r="Q438" s="4" t="s">
        <v>3765</v>
      </c>
      <c r="R438" s="4" t="s">
        <v>3766</v>
      </c>
      <c r="S438" s="4" t="s">
        <v>3214</v>
      </c>
      <c r="T438" s="4" t="s">
        <v>989</v>
      </c>
      <c r="U438" s="4"/>
      <c r="V438" s="5">
        <v>1</v>
      </c>
      <c r="W438" s="5">
        <v>1</v>
      </c>
      <c r="X438" s="4" t="s">
        <v>1768</v>
      </c>
    </row>
    <row r="439" spans="1:24" s="3" customFormat="1" ht="192" x14ac:dyDescent="0.25">
      <c r="A439" s="1" t="s">
        <v>3767</v>
      </c>
      <c r="B439" s="1" t="s">
        <v>371</v>
      </c>
      <c r="C439" s="1" t="s">
        <v>3768</v>
      </c>
      <c r="D439" s="1" t="s">
        <v>3769</v>
      </c>
      <c r="E439" s="1" t="s">
        <v>3770</v>
      </c>
      <c r="F439" s="1" t="s">
        <v>3771</v>
      </c>
      <c r="G439" s="1" t="s">
        <v>30</v>
      </c>
      <c r="H439" s="1" t="s">
        <v>31</v>
      </c>
      <c r="I439" s="1" t="s">
        <v>79</v>
      </c>
      <c r="J439" s="1" t="s">
        <v>80</v>
      </c>
      <c r="K439" s="1" t="s">
        <v>81</v>
      </c>
      <c r="L439" s="1" t="s">
        <v>993</v>
      </c>
      <c r="M439" s="1" t="s">
        <v>994</v>
      </c>
      <c r="N439" s="2" t="s">
        <v>101</v>
      </c>
      <c r="O439" s="1" t="s">
        <v>3772</v>
      </c>
      <c r="P439" s="1" t="s">
        <v>3773</v>
      </c>
      <c r="Q439" s="1" t="s">
        <v>3774</v>
      </c>
      <c r="R439" s="1" t="s">
        <v>3775</v>
      </c>
      <c r="S439" s="1" t="s">
        <v>3776</v>
      </c>
      <c r="T439" s="1" t="s">
        <v>1140</v>
      </c>
      <c r="U439" s="1"/>
      <c r="V439" s="2"/>
      <c r="W439" s="2"/>
      <c r="X439" s="1" t="s">
        <v>1267</v>
      </c>
    </row>
    <row r="440" spans="1:24" s="3" customFormat="1" ht="216" x14ac:dyDescent="0.25">
      <c r="A440" s="4" t="s">
        <v>3777</v>
      </c>
      <c r="B440" s="4" t="s">
        <v>371</v>
      </c>
      <c r="C440" s="4" t="s">
        <v>3778</v>
      </c>
      <c r="D440" s="4" t="s">
        <v>3779</v>
      </c>
      <c r="E440" s="4" t="s">
        <v>3780</v>
      </c>
      <c r="F440" s="4" t="s">
        <v>3771</v>
      </c>
      <c r="G440" s="4" t="s">
        <v>30</v>
      </c>
      <c r="H440" s="4" t="s">
        <v>31</v>
      </c>
      <c r="I440" s="4" t="s">
        <v>79</v>
      </c>
      <c r="J440" s="4" t="s">
        <v>80</v>
      </c>
      <c r="K440" s="4" t="s">
        <v>81</v>
      </c>
      <c r="L440" s="4" t="s">
        <v>993</v>
      </c>
      <c r="M440" s="4" t="s">
        <v>994</v>
      </c>
      <c r="N440" s="5">
        <v>1</v>
      </c>
      <c r="O440" s="4" t="s">
        <v>3781</v>
      </c>
      <c r="P440" s="4" t="s">
        <v>3773</v>
      </c>
      <c r="Q440" s="4" t="s">
        <v>3774</v>
      </c>
      <c r="R440" s="4" t="s">
        <v>3775</v>
      </c>
      <c r="S440" s="4" t="s">
        <v>3776</v>
      </c>
      <c r="T440" s="4" t="s">
        <v>1140</v>
      </c>
      <c r="U440" s="4"/>
      <c r="V440" s="5"/>
      <c r="W440" s="5"/>
      <c r="X440" s="4" t="s">
        <v>1267</v>
      </c>
    </row>
    <row r="441" spans="1:24" s="3" customFormat="1" ht="216" x14ac:dyDescent="0.25">
      <c r="A441" s="6" t="s">
        <v>3782</v>
      </c>
      <c r="B441" s="6" t="s">
        <v>371</v>
      </c>
      <c r="C441" s="6" t="s">
        <v>3783</v>
      </c>
      <c r="D441" s="6" t="s">
        <v>3779</v>
      </c>
      <c r="E441" s="6" t="s">
        <v>3784</v>
      </c>
      <c r="F441" s="6" t="s">
        <v>3771</v>
      </c>
      <c r="G441" s="6" t="s">
        <v>30</v>
      </c>
      <c r="H441" s="6" t="s">
        <v>31</v>
      </c>
      <c r="I441" s="6" t="s">
        <v>79</v>
      </c>
      <c r="J441" s="6" t="s">
        <v>80</v>
      </c>
      <c r="K441" s="6" t="s">
        <v>81</v>
      </c>
      <c r="L441" s="6" t="s">
        <v>993</v>
      </c>
      <c r="M441" s="6" t="s">
        <v>994</v>
      </c>
      <c r="N441" s="7">
        <v>1</v>
      </c>
      <c r="O441" s="6" t="s">
        <v>3781</v>
      </c>
      <c r="P441" s="6" t="s">
        <v>3785</v>
      </c>
      <c r="Q441" s="6" t="s">
        <v>3774</v>
      </c>
      <c r="R441" s="6" t="s">
        <v>3775</v>
      </c>
      <c r="S441" s="6" t="s">
        <v>3776</v>
      </c>
      <c r="T441" s="6" t="s">
        <v>1140</v>
      </c>
      <c r="U441" s="6"/>
      <c r="V441" s="7"/>
      <c r="W441" s="7"/>
      <c r="X441" s="6" t="s">
        <v>1267</v>
      </c>
    </row>
    <row r="442" spans="1:24" ht="96" x14ac:dyDescent="0.25">
      <c r="A442" s="4" t="s">
        <v>3786</v>
      </c>
      <c r="B442" s="4" t="s">
        <v>371</v>
      </c>
      <c r="C442" s="4" t="s">
        <v>3787</v>
      </c>
      <c r="D442" s="4" t="s">
        <v>3226</v>
      </c>
      <c r="E442" s="4" t="s">
        <v>3788</v>
      </c>
      <c r="F442" s="4" t="s">
        <v>75</v>
      </c>
      <c r="G442" s="4" t="s">
        <v>30</v>
      </c>
      <c r="H442" s="4" t="s">
        <v>96</v>
      </c>
      <c r="I442" s="4" t="s">
        <v>97</v>
      </c>
      <c r="J442" s="4" t="s">
        <v>98</v>
      </c>
      <c r="K442" s="4" t="s">
        <v>601</v>
      </c>
      <c r="L442" s="4" t="s">
        <v>1208</v>
      </c>
      <c r="M442" s="4" t="s">
        <v>1209</v>
      </c>
      <c r="N442" s="5" t="s">
        <v>101</v>
      </c>
      <c r="O442" s="4" t="s">
        <v>3789</v>
      </c>
      <c r="P442" s="4" t="s">
        <v>3790</v>
      </c>
      <c r="Q442" s="4" t="s">
        <v>359</v>
      </c>
      <c r="R442" s="4" t="s">
        <v>3791</v>
      </c>
      <c r="S442" s="4" t="s">
        <v>3776</v>
      </c>
      <c r="T442" s="4" t="s">
        <v>1140</v>
      </c>
      <c r="U442" s="4"/>
      <c r="V442" s="5"/>
      <c r="W442" s="5"/>
      <c r="X442" s="4" t="s">
        <v>1267</v>
      </c>
    </row>
    <row r="443" spans="1:24" ht="96" x14ac:dyDescent="0.25">
      <c r="A443" s="4" t="s">
        <v>3792</v>
      </c>
      <c r="B443" s="4" t="s">
        <v>371</v>
      </c>
      <c r="C443" s="4" t="s">
        <v>3793</v>
      </c>
      <c r="D443" s="4" t="s">
        <v>3234</v>
      </c>
      <c r="E443" s="4" t="s">
        <v>3794</v>
      </c>
      <c r="F443" s="4" t="s">
        <v>75</v>
      </c>
      <c r="G443" s="4" t="s">
        <v>30</v>
      </c>
      <c r="H443" s="4" t="s">
        <v>96</v>
      </c>
      <c r="I443" s="4" t="s">
        <v>97</v>
      </c>
      <c r="J443" s="4" t="s">
        <v>98</v>
      </c>
      <c r="K443" s="4" t="s">
        <v>601</v>
      </c>
      <c r="L443" s="4" t="s">
        <v>1208</v>
      </c>
      <c r="M443" s="4" t="s">
        <v>1209</v>
      </c>
      <c r="N443" s="5" t="s">
        <v>101</v>
      </c>
      <c r="O443" s="4" t="s">
        <v>3795</v>
      </c>
      <c r="P443" s="4" t="s">
        <v>3796</v>
      </c>
      <c r="Q443" s="4" t="s">
        <v>359</v>
      </c>
      <c r="R443" s="4" t="s">
        <v>3797</v>
      </c>
      <c r="S443" s="4" t="s">
        <v>3776</v>
      </c>
      <c r="T443" s="4" t="s">
        <v>1140</v>
      </c>
      <c r="U443" s="4"/>
      <c r="V443" s="5"/>
      <c r="W443" s="5"/>
      <c r="X443" s="4" t="s">
        <v>1267</v>
      </c>
    </row>
    <row r="444" spans="1:24" ht="96" x14ac:dyDescent="0.25">
      <c r="A444" s="4" t="s">
        <v>3798</v>
      </c>
      <c r="B444" s="4" t="s">
        <v>371</v>
      </c>
      <c r="C444" s="4" t="s">
        <v>3799</v>
      </c>
      <c r="D444" s="4" t="s">
        <v>3234</v>
      </c>
      <c r="E444" s="4" t="s">
        <v>3800</v>
      </c>
      <c r="F444" s="4" t="s">
        <v>75</v>
      </c>
      <c r="G444" s="4" t="s">
        <v>30</v>
      </c>
      <c r="H444" s="4" t="s">
        <v>96</v>
      </c>
      <c r="I444" s="4" t="s">
        <v>97</v>
      </c>
      <c r="J444" s="4" t="s">
        <v>98</v>
      </c>
      <c r="K444" s="4" t="s">
        <v>601</v>
      </c>
      <c r="L444" s="4" t="s">
        <v>1208</v>
      </c>
      <c r="M444" s="4" t="s">
        <v>1209</v>
      </c>
      <c r="N444" s="5" t="s">
        <v>101</v>
      </c>
      <c r="O444" s="4" t="s">
        <v>3801</v>
      </c>
      <c r="P444" s="4" t="s">
        <v>3802</v>
      </c>
      <c r="Q444" s="4" t="s">
        <v>359</v>
      </c>
      <c r="R444" s="4" t="s">
        <v>3797</v>
      </c>
      <c r="S444" s="4" t="s">
        <v>3776</v>
      </c>
      <c r="T444" s="4" t="s">
        <v>1140</v>
      </c>
      <c r="U444" s="4"/>
      <c r="V444" s="5"/>
      <c r="W444" s="5"/>
      <c r="X444" s="4" t="s">
        <v>1267</v>
      </c>
    </row>
    <row r="445" spans="1:24" ht="312" x14ac:dyDescent="0.25">
      <c r="A445" s="4" t="s">
        <v>3803</v>
      </c>
      <c r="B445" s="4" t="s">
        <v>75</v>
      </c>
      <c r="C445" s="4" t="s">
        <v>3804</v>
      </c>
      <c r="D445" s="4" t="s">
        <v>509</v>
      </c>
      <c r="E445" s="4" t="s">
        <v>3805</v>
      </c>
      <c r="F445" s="4" t="s">
        <v>3806</v>
      </c>
      <c r="G445" s="4" t="s">
        <v>30</v>
      </c>
      <c r="H445" s="4" t="s">
        <v>96</v>
      </c>
      <c r="I445" s="4" t="s">
        <v>97</v>
      </c>
      <c r="J445" s="4" t="s">
        <v>196</v>
      </c>
      <c r="K445" s="4" t="s">
        <v>197</v>
      </c>
      <c r="L445" s="4" t="s">
        <v>198</v>
      </c>
      <c r="M445" s="4" t="s">
        <v>199</v>
      </c>
      <c r="N445" s="5" t="s">
        <v>101</v>
      </c>
      <c r="O445" s="4" t="s">
        <v>3807</v>
      </c>
      <c r="P445" s="4" t="s">
        <v>3808</v>
      </c>
      <c r="Q445" s="4" t="s">
        <v>3809</v>
      </c>
      <c r="R445" s="4" t="s">
        <v>3810</v>
      </c>
      <c r="S445" s="4" t="s">
        <v>3776</v>
      </c>
      <c r="T445" s="4"/>
      <c r="U445" s="4"/>
      <c r="V445" s="5"/>
      <c r="W445" s="5"/>
      <c r="X445" s="4" t="s">
        <v>3811</v>
      </c>
    </row>
    <row r="446" spans="1:24" ht="312" x14ac:dyDescent="0.25">
      <c r="A446" s="4" t="s">
        <v>3812</v>
      </c>
      <c r="B446" s="4" t="s">
        <v>371</v>
      </c>
      <c r="C446" s="4" t="s">
        <v>3813</v>
      </c>
      <c r="D446" s="4" t="s">
        <v>3234</v>
      </c>
      <c r="E446" s="4" t="s">
        <v>3813</v>
      </c>
      <c r="F446" s="4" t="s">
        <v>75</v>
      </c>
      <c r="G446" s="4" t="s">
        <v>30</v>
      </c>
      <c r="H446" s="4" t="s">
        <v>96</v>
      </c>
      <c r="I446" s="4" t="s">
        <v>97</v>
      </c>
      <c r="J446" s="4" t="s">
        <v>98</v>
      </c>
      <c r="K446" s="4" t="s">
        <v>99</v>
      </c>
      <c r="L446" s="4" t="s">
        <v>249</v>
      </c>
      <c r="M446" s="4" t="s">
        <v>8490</v>
      </c>
      <c r="N446" s="5" t="s">
        <v>313</v>
      </c>
      <c r="O446" s="4" t="s">
        <v>3814</v>
      </c>
      <c r="P446" s="4" t="s">
        <v>3815</v>
      </c>
      <c r="Q446" s="4" t="s">
        <v>3816</v>
      </c>
      <c r="R446" s="4" t="s">
        <v>3817</v>
      </c>
      <c r="S446" s="4" t="s">
        <v>3269</v>
      </c>
      <c r="T446" s="4" t="s">
        <v>1140</v>
      </c>
      <c r="U446" s="4"/>
      <c r="V446" s="5"/>
      <c r="W446" s="5"/>
      <c r="X446" s="4" t="s">
        <v>1267</v>
      </c>
    </row>
    <row r="447" spans="1:24" s="3" customFormat="1" ht="144" x14ac:dyDescent="0.25">
      <c r="A447" s="9" t="s">
        <v>3818</v>
      </c>
      <c r="B447" s="9" t="s">
        <v>220</v>
      </c>
      <c r="C447" s="9" t="s">
        <v>3819</v>
      </c>
      <c r="D447" s="9" t="s">
        <v>3820</v>
      </c>
      <c r="E447" s="9" t="s">
        <v>3821</v>
      </c>
      <c r="F447" s="9"/>
      <c r="G447" s="9" t="s">
        <v>261</v>
      </c>
      <c r="H447" s="9" t="s">
        <v>31</v>
      </c>
      <c r="I447" s="9" t="s">
        <v>32</v>
      </c>
      <c r="J447" s="9" t="s">
        <v>64</v>
      </c>
      <c r="K447" s="9" t="s">
        <v>2440</v>
      </c>
      <c r="L447" s="9" t="s">
        <v>2441</v>
      </c>
      <c r="M447" s="9" t="s">
        <v>2442</v>
      </c>
      <c r="N447" s="10" t="s">
        <v>457</v>
      </c>
      <c r="O447" s="9" t="s">
        <v>3822</v>
      </c>
      <c r="P447" s="9" t="s">
        <v>3823</v>
      </c>
      <c r="Q447" s="9" t="s">
        <v>3824</v>
      </c>
      <c r="R447" s="9" t="s">
        <v>3825</v>
      </c>
      <c r="S447" s="9" t="s">
        <v>3826</v>
      </c>
      <c r="T447" s="9"/>
      <c r="U447" s="9"/>
      <c r="V447" s="10"/>
      <c r="W447" s="10"/>
      <c r="X447" s="9" t="s">
        <v>234</v>
      </c>
    </row>
    <row r="448" spans="1:24" ht="264" x14ac:dyDescent="0.25">
      <c r="A448" s="4" t="s">
        <v>3827</v>
      </c>
      <c r="B448" s="4" t="s">
        <v>344</v>
      </c>
      <c r="C448" s="4" t="s">
        <v>3828</v>
      </c>
      <c r="D448" s="4" t="s">
        <v>346</v>
      </c>
      <c r="E448" s="4" t="s">
        <v>3829</v>
      </c>
      <c r="F448" s="4" t="s">
        <v>934</v>
      </c>
      <c r="G448" s="4" t="s">
        <v>30</v>
      </c>
      <c r="H448" s="4" t="s">
        <v>96</v>
      </c>
      <c r="I448" s="4" t="s">
        <v>97</v>
      </c>
      <c r="J448" s="4" t="s">
        <v>158</v>
      </c>
      <c r="K448" s="4" t="s">
        <v>159</v>
      </c>
      <c r="L448" s="4" t="s">
        <v>382</v>
      </c>
      <c r="M448" s="4" t="s">
        <v>383</v>
      </c>
      <c r="N448" s="5" t="s">
        <v>162</v>
      </c>
      <c r="O448" s="4" t="s">
        <v>3830</v>
      </c>
      <c r="P448" s="4" t="s">
        <v>3831</v>
      </c>
      <c r="Q448" s="4" t="s">
        <v>3832</v>
      </c>
      <c r="R448" s="4" t="s">
        <v>3833</v>
      </c>
      <c r="S448" s="4" t="s">
        <v>3834</v>
      </c>
      <c r="T448" s="4"/>
      <c r="U448" s="4"/>
      <c r="V448" s="5"/>
      <c r="W448" s="5"/>
      <c r="X448" s="4" t="s">
        <v>353</v>
      </c>
    </row>
    <row r="449" spans="1:24" ht="96" x14ac:dyDescent="0.25">
      <c r="A449" s="4" t="s">
        <v>3835</v>
      </c>
      <c r="B449" s="4" t="s">
        <v>42</v>
      </c>
      <c r="C449" s="4" t="s">
        <v>3836</v>
      </c>
      <c r="D449" s="4" t="s">
        <v>44</v>
      </c>
      <c r="E449" s="4" t="s">
        <v>3837</v>
      </c>
      <c r="F449" s="4" t="s">
        <v>46</v>
      </c>
      <c r="G449" s="4" t="s">
        <v>30</v>
      </c>
      <c r="H449" s="4" t="s">
        <v>96</v>
      </c>
      <c r="I449" s="4" t="s">
        <v>97</v>
      </c>
      <c r="J449" s="4" t="s">
        <v>141</v>
      </c>
      <c r="K449" s="4" t="s">
        <v>418</v>
      </c>
      <c r="L449" s="4" t="s">
        <v>419</v>
      </c>
      <c r="M449" s="4" t="s">
        <v>420</v>
      </c>
      <c r="N449" s="5" t="s">
        <v>101</v>
      </c>
      <c r="O449" s="4" t="s">
        <v>3838</v>
      </c>
      <c r="P449" s="4" t="s">
        <v>3839</v>
      </c>
      <c r="Q449" s="4" t="s">
        <v>3840</v>
      </c>
      <c r="R449" s="4" t="s">
        <v>3841</v>
      </c>
      <c r="S449" s="4" t="s">
        <v>3834</v>
      </c>
      <c r="T449" s="4"/>
      <c r="U449" s="4"/>
      <c r="V449" s="5"/>
      <c r="W449" s="5"/>
      <c r="X449" s="4" t="s">
        <v>58</v>
      </c>
    </row>
    <row r="450" spans="1:24" s="3" customFormat="1" ht="120" x14ac:dyDescent="0.25">
      <c r="A450" s="9" t="s">
        <v>3842</v>
      </c>
      <c r="B450" s="9" t="s">
        <v>110</v>
      </c>
      <c r="C450" s="9" t="s">
        <v>3843</v>
      </c>
      <c r="D450" s="9" t="s">
        <v>311</v>
      </c>
      <c r="E450" s="9" t="s">
        <v>3844</v>
      </c>
      <c r="F450" s="9" t="s">
        <v>3845</v>
      </c>
      <c r="G450" s="9" t="s">
        <v>30</v>
      </c>
      <c r="H450" s="9" t="s">
        <v>31</v>
      </c>
      <c r="I450" s="9" t="s">
        <v>32</v>
      </c>
      <c r="J450" s="9" t="s">
        <v>88</v>
      </c>
      <c r="K450" s="9" t="s">
        <v>1773</v>
      </c>
      <c r="L450" s="9" t="s">
        <v>3014</v>
      </c>
      <c r="M450" s="9" t="s">
        <v>3015</v>
      </c>
      <c r="N450" s="10" t="s">
        <v>101</v>
      </c>
      <c r="O450" s="9" t="s">
        <v>3846</v>
      </c>
      <c r="P450" s="9" t="s">
        <v>3847</v>
      </c>
      <c r="Q450" s="9" t="s">
        <v>3848</v>
      </c>
      <c r="R450" s="9" t="s">
        <v>3849</v>
      </c>
      <c r="S450" s="9" t="s">
        <v>3834</v>
      </c>
      <c r="T450" s="9" t="s">
        <v>38</v>
      </c>
      <c r="U450" s="9"/>
      <c r="V450" s="10"/>
      <c r="W450" s="10"/>
      <c r="X450" s="9" t="s">
        <v>3850</v>
      </c>
    </row>
    <row r="451" spans="1:24" ht="96" x14ac:dyDescent="0.25">
      <c r="A451" s="4" t="s">
        <v>3851</v>
      </c>
      <c r="B451" s="4" t="s">
        <v>1419</v>
      </c>
      <c r="C451" s="4" t="s">
        <v>3852</v>
      </c>
      <c r="D451" s="4"/>
      <c r="E451" s="4" t="s">
        <v>3853</v>
      </c>
      <c r="F451" s="4" t="s">
        <v>75</v>
      </c>
      <c r="G451" s="4" t="s">
        <v>30</v>
      </c>
      <c r="H451" s="4" t="s">
        <v>96</v>
      </c>
      <c r="I451" s="4" t="s">
        <v>97</v>
      </c>
      <c r="J451" s="4" t="s">
        <v>303</v>
      </c>
      <c r="K451" s="4" t="s">
        <v>304</v>
      </c>
      <c r="L451" s="4" t="s">
        <v>1047</v>
      </c>
      <c r="M451" s="4" t="s">
        <v>1048</v>
      </c>
      <c r="N451" s="5" t="s">
        <v>101</v>
      </c>
      <c r="O451" s="4" t="s">
        <v>3854</v>
      </c>
      <c r="P451" s="4" t="s">
        <v>3855</v>
      </c>
      <c r="Q451" s="4" t="s">
        <v>3856</v>
      </c>
      <c r="R451" s="4" t="s">
        <v>3857</v>
      </c>
      <c r="S451" s="4" t="s">
        <v>3834</v>
      </c>
      <c r="T451" s="4" t="s">
        <v>1742</v>
      </c>
      <c r="U451" s="4"/>
      <c r="V451" s="5"/>
      <c r="W451" s="5">
        <v>1</v>
      </c>
      <c r="X451" s="4" t="s">
        <v>2250</v>
      </c>
    </row>
    <row r="452" spans="1:24" ht="72" x14ac:dyDescent="0.25">
      <c r="A452" s="4" t="s">
        <v>3858</v>
      </c>
      <c r="B452" s="4" t="s">
        <v>91</v>
      </c>
      <c r="C452" s="4" t="s">
        <v>3859</v>
      </c>
      <c r="D452" s="4" t="s">
        <v>1616</v>
      </c>
      <c r="E452" s="4" t="s">
        <v>3860</v>
      </c>
      <c r="F452" s="4" t="s">
        <v>371</v>
      </c>
      <c r="G452" s="4" t="s">
        <v>30</v>
      </c>
      <c r="H452" s="4" t="s">
        <v>96</v>
      </c>
      <c r="I452" s="4" t="s">
        <v>97</v>
      </c>
      <c r="J452" s="4" t="s">
        <v>98</v>
      </c>
      <c r="K452" s="4" t="s">
        <v>99</v>
      </c>
      <c r="L452" s="4" t="s">
        <v>100</v>
      </c>
      <c r="M452" s="4" t="s">
        <v>8489</v>
      </c>
      <c r="N452" s="5" t="s">
        <v>101</v>
      </c>
      <c r="O452" s="4" t="s">
        <v>3861</v>
      </c>
      <c r="P452" s="4" t="s">
        <v>3862</v>
      </c>
      <c r="Q452" s="4" t="s">
        <v>3863</v>
      </c>
      <c r="R452" s="4" t="s">
        <v>3864</v>
      </c>
      <c r="S452" s="4" t="s">
        <v>3865</v>
      </c>
      <c r="T452" s="4" t="s">
        <v>87</v>
      </c>
      <c r="U452" s="4"/>
      <c r="V452" s="5"/>
      <c r="W452" s="5"/>
      <c r="X452" s="4" t="s">
        <v>108</v>
      </c>
    </row>
    <row r="453" spans="1:24" ht="72" x14ac:dyDescent="0.25">
      <c r="A453" s="4" t="s">
        <v>3866</v>
      </c>
      <c r="B453" s="4" t="s">
        <v>91</v>
      </c>
      <c r="C453" s="4" t="s">
        <v>3867</v>
      </c>
      <c r="D453" s="4" t="s">
        <v>93</v>
      </c>
      <c r="E453" s="4" t="s">
        <v>3868</v>
      </c>
      <c r="F453" s="4" t="s">
        <v>91</v>
      </c>
      <c r="G453" s="4" t="s">
        <v>30</v>
      </c>
      <c r="H453" s="4" t="s">
        <v>96</v>
      </c>
      <c r="I453" s="4" t="s">
        <v>97</v>
      </c>
      <c r="J453" s="4" t="s">
        <v>98</v>
      </c>
      <c r="K453" s="4" t="s">
        <v>99</v>
      </c>
      <c r="L453" s="4" t="s">
        <v>249</v>
      </c>
      <c r="M453" s="4" t="s">
        <v>8490</v>
      </c>
      <c r="N453" s="5" t="s">
        <v>162</v>
      </c>
      <c r="O453" s="4" t="s">
        <v>3869</v>
      </c>
      <c r="P453" s="4" t="s">
        <v>3870</v>
      </c>
      <c r="Q453" s="4" t="s">
        <v>3871</v>
      </c>
      <c r="R453" s="4" t="s">
        <v>3872</v>
      </c>
      <c r="S453" s="4" t="s">
        <v>3865</v>
      </c>
      <c r="T453" s="4" t="s">
        <v>38</v>
      </c>
      <c r="U453" s="4"/>
      <c r="V453" s="5">
        <v>1</v>
      </c>
      <c r="W453" s="5"/>
      <c r="X453" s="4" t="s">
        <v>108</v>
      </c>
    </row>
    <row r="454" spans="1:24" ht="240" x14ac:dyDescent="0.25">
      <c r="A454" s="4" t="s">
        <v>3873</v>
      </c>
      <c r="B454" s="4" t="s">
        <v>344</v>
      </c>
      <c r="C454" s="4" t="s">
        <v>3874</v>
      </c>
      <c r="D454" s="4" t="s">
        <v>346</v>
      </c>
      <c r="E454" s="4" t="s">
        <v>3875</v>
      </c>
      <c r="F454" s="4" t="s">
        <v>42</v>
      </c>
      <c r="G454" s="4" t="s">
        <v>30</v>
      </c>
      <c r="H454" s="4" t="s">
        <v>96</v>
      </c>
      <c r="I454" s="4" t="s">
        <v>97</v>
      </c>
      <c r="J454" s="4" t="s">
        <v>141</v>
      </c>
      <c r="K454" s="4" t="s">
        <v>288</v>
      </c>
      <c r="L454" s="4" t="s">
        <v>1197</v>
      </c>
      <c r="M454" s="4" t="s">
        <v>1198</v>
      </c>
      <c r="N454" s="5" t="s">
        <v>162</v>
      </c>
      <c r="O454" s="4" t="s">
        <v>3876</v>
      </c>
      <c r="P454" s="4" t="s">
        <v>3877</v>
      </c>
      <c r="Q454" s="4" t="s">
        <v>3878</v>
      </c>
      <c r="R454" s="4" t="s">
        <v>3879</v>
      </c>
      <c r="S454" s="4" t="s">
        <v>3865</v>
      </c>
      <c r="T454" s="4"/>
      <c r="U454" s="4"/>
      <c r="V454" s="5"/>
      <c r="W454" s="5"/>
      <c r="X454" s="4" t="s">
        <v>590</v>
      </c>
    </row>
    <row r="455" spans="1:24" s="3" customFormat="1" ht="120" x14ac:dyDescent="0.25">
      <c r="A455" s="9" t="s">
        <v>3880</v>
      </c>
      <c r="B455" s="9" t="s">
        <v>91</v>
      </c>
      <c r="C455" s="9" t="s">
        <v>3881</v>
      </c>
      <c r="D455" s="9" t="s">
        <v>93</v>
      </c>
      <c r="E455" s="9" t="s">
        <v>3882</v>
      </c>
      <c r="F455" s="9" t="s">
        <v>3883</v>
      </c>
      <c r="G455" s="9" t="s">
        <v>30</v>
      </c>
      <c r="H455" s="9" t="s">
        <v>31</v>
      </c>
      <c r="I455" s="9" t="s">
        <v>32</v>
      </c>
      <c r="J455" s="9" t="s">
        <v>113</v>
      </c>
      <c r="K455" s="9" t="s">
        <v>114</v>
      </c>
      <c r="L455" s="9" t="s">
        <v>3884</v>
      </c>
      <c r="M455" s="9" t="s">
        <v>3885</v>
      </c>
      <c r="N455" s="10" t="s">
        <v>145</v>
      </c>
      <c r="O455" s="9" t="s">
        <v>3886</v>
      </c>
      <c r="P455" s="9" t="s">
        <v>3887</v>
      </c>
      <c r="Q455" s="9" t="s">
        <v>3888</v>
      </c>
      <c r="R455" s="9" t="s">
        <v>3889</v>
      </c>
      <c r="S455" s="9" t="s">
        <v>3337</v>
      </c>
      <c r="T455" s="9" t="s">
        <v>1370</v>
      </c>
      <c r="U455" s="9"/>
      <c r="V455" s="10">
        <v>1</v>
      </c>
      <c r="W455" s="10"/>
      <c r="X455" s="9" t="s">
        <v>108</v>
      </c>
    </row>
    <row r="456" spans="1:24" ht="96" x14ac:dyDescent="0.25">
      <c r="A456" s="4" t="s">
        <v>3890</v>
      </c>
      <c r="B456" s="4" t="s">
        <v>1193</v>
      </c>
      <c r="C456" s="4" t="s">
        <v>3891</v>
      </c>
      <c r="D456" s="4" t="s">
        <v>1193</v>
      </c>
      <c r="E456" s="4" t="s">
        <v>3892</v>
      </c>
      <c r="F456" s="4" t="s">
        <v>192</v>
      </c>
      <c r="G456" s="4" t="s">
        <v>30</v>
      </c>
      <c r="H456" s="4" t="s">
        <v>96</v>
      </c>
      <c r="I456" s="4" t="s">
        <v>97</v>
      </c>
      <c r="J456" s="4" t="s">
        <v>141</v>
      </c>
      <c r="K456" s="4" t="s">
        <v>418</v>
      </c>
      <c r="L456" s="4" t="s">
        <v>419</v>
      </c>
      <c r="M456" s="4" t="s">
        <v>420</v>
      </c>
      <c r="N456" s="5" t="s">
        <v>126</v>
      </c>
      <c r="O456" s="4" t="s">
        <v>3893</v>
      </c>
      <c r="P456" s="4" t="s">
        <v>3894</v>
      </c>
      <c r="Q456" s="4" t="s">
        <v>3895</v>
      </c>
      <c r="R456" s="4" t="s">
        <v>3896</v>
      </c>
      <c r="S456" s="4" t="s">
        <v>3897</v>
      </c>
      <c r="T456" s="4" t="s">
        <v>472</v>
      </c>
      <c r="U456" s="4"/>
      <c r="V456" s="5"/>
      <c r="W456" s="5">
        <v>1</v>
      </c>
      <c r="X456" s="4" t="s">
        <v>3898</v>
      </c>
    </row>
    <row r="457" spans="1:24" ht="336" x14ac:dyDescent="0.25">
      <c r="A457" s="4" t="s">
        <v>3899</v>
      </c>
      <c r="B457" s="4" t="s">
        <v>75</v>
      </c>
      <c r="C457" s="4" t="s">
        <v>3900</v>
      </c>
      <c r="D457" s="4" t="s">
        <v>2137</v>
      </c>
      <c r="E457" s="4" t="s">
        <v>3901</v>
      </c>
      <c r="F457" s="4"/>
      <c r="G457" s="4" t="s">
        <v>30</v>
      </c>
      <c r="H457" s="4" t="s">
        <v>96</v>
      </c>
      <c r="I457" s="4" t="s">
        <v>97</v>
      </c>
      <c r="J457" s="4" t="s">
        <v>141</v>
      </c>
      <c r="K457" s="4" t="s">
        <v>288</v>
      </c>
      <c r="L457" s="4" t="s">
        <v>3042</v>
      </c>
      <c r="M457" s="4" t="s">
        <v>3043</v>
      </c>
      <c r="N457" s="5" t="s">
        <v>145</v>
      </c>
      <c r="O457" s="4" t="s">
        <v>3902</v>
      </c>
      <c r="P457" s="4" t="s">
        <v>3903</v>
      </c>
      <c r="Q457" s="4" t="s">
        <v>3904</v>
      </c>
      <c r="R457" s="4" t="s">
        <v>3905</v>
      </c>
      <c r="S457" s="4" t="s">
        <v>3436</v>
      </c>
      <c r="T457" s="4"/>
      <c r="U457" s="4"/>
      <c r="V457" s="5"/>
      <c r="W457" s="5"/>
      <c r="X457" s="4" t="s">
        <v>517</v>
      </c>
    </row>
    <row r="458" spans="1:24" ht="408" x14ac:dyDescent="0.25">
      <c r="A458" s="4" t="s">
        <v>3906</v>
      </c>
      <c r="B458" s="4" t="s">
        <v>371</v>
      </c>
      <c r="C458" s="4" t="s">
        <v>3907</v>
      </c>
      <c r="D458" s="4" t="s">
        <v>3908</v>
      </c>
      <c r="E458" s="4" t="s">
        <v>3907</v>
      </c>
      <c r="F458" s="4" t="s">
        <v>3909</v>
      </c>
      <c r="G458" s="4" t="s">
        <v>30</v>
      </c>
      <c r="H458" s="4" t="s">
        <v>96</v>
      </c>
      <c r="I458" s="4" t="s">
        <v>97</v>
      </c>
      <c r="J458" s="4" t="s">
        <v>303</v>
      </c>
      <c r="K458" s="4" t="s">
        <v>304</v>
      </c>
      <c r="L458" s="4" t="s">
        <v>1047</v>
      </c>
      <c r="M458" s="4" t="s">
        <v>1048</v>
      </c>
      <c r="N458" s="5" t="s">
        <v>162</v>
      </c>
      <c r="O458" s="4" t="s">
        <v>3910</v>
      </c>
      <c r="P458" s="4" t="s">
        <v>3911</v>
      </c>
      <c r="Q458" s="4" t="s">
        <v>36</v>
      </c>
      <c r="R458" s="4" t="s">
        <v>3912</v>
      </c>
      <c r="S458" s="4" t="s">
        <v>3913</v>
      </c>
      <c r="T458" s="4" t="s">
        <v>3914</v>
      </c>
      <c r="U458" s="4"/>
      <c r="V458" s="5"/>
      <c r="W458" s="5"/>
      <c r="X458" s="4" t="s">
        <v>3915</v>
      </c>
    </row>
    <row r="459" spans="1:24" ht="288" x14ac:dyDescent="0.25">
      <c r="A459" s="4" t="s">
        <v>3916</v>
      </c>
      <c r="B459" s="4" t="s">
        <v>136</v>
      </c>
      <c r="C459" s="4" t="s">
        <v>3917</v>
      </c>
      <c r="D459" s="4" t="s">
        <v>3163</v>
      </c>
      <c r="E459" s="4" t="s">
        <v>3918</v>
      </c>
      <c r="F459" s="4" t="s">
        <v>3919</v>
      </c>
      <c r="G459" s="4" t="s">
        <v>30</v>
      </c>
      <c r="H459" s="4" t="s">
        <v>96</v>
      </c>
      <c r="I459" s="4" t="s">
        <v>97</v>
      </c>
      <c r="J459" s="4" t="s">
        <v>98</v>
      </c>
      <c r="K459" s="4" t="s">
        <v>99</v>
      </c>
      <c r="L459" s="4" t="s">
        <v>849</v>
      </c>
      <c r="M459" s="4" t="s">
        <v>8486</v>
      </c>
      <c r="N459" s="5" t="s">
        <v>162</v>
      </c>
      <c r="O459" s="4" t="s">
        <v>3920</v>
      </c>
      <c r="P459" s="4" t="s">
        <v>3921</v>
      </c>
      <c r="Q459" s="4" t="s">
        <v>36</v>
      </c>
      <c r="R459" s="4" t="s">
        <v>3922</v>
      </c>
      <c r="S459" s="4" t="s">
        <v>3913</v>
      </c>
      <c r="T459" s="4" t="s">
        <v>3923</v>
      </c>
      <c r="U459" s="4"/>
      <c r="V459" s="5"/>
      <c r="W459" s="5"/>
      <c r="X459" s="4" t="s">
        <v>151</v>
      </c>
    </row>
    <row r="460" spans="1:24" s="3" customFormat="1" ht="72" x14ac:dyDescent="0.25">
      <c r="A460" s="1" t="s">
        <v>3924</v>
      </c>
      <c r="B460" s="1">
        <v>300506</v>
      </c>
      <c r="C460" s="1" t="s">
        <v>3925</v>
      </c>
      <c r="D460" s="1" t="s">
        <v>3926</v>
      </c>
      <c r="E460" s="1" t="s">
        <v>3927</v>
      </c>
      <c r="F460" s="1" t="s">
        <v>1535</v>
      </c>
      <c r="G460" s="1" t="s">
        <v>30</v>
      </c>
      <c r="H460" s="1" t="s">
        <v>31</v>
      </c>
      <c r="I460" s="1" t="s">
        <v>32</v>
      </c>
      <c r="J460" s="1" t="s">
        <v>113</v>
      </c>
      <c r="K460" s="1" t="s">
        <v>114</v>
      </c>
      <c r="L460" s="1" t="s">
        <v>115</v>
      </c>
      <c r="M460" s="1" t="s">
        <v>116</v>
      </c>
      <c r="N460" s="2" t="s">
        <v>126</v>
      </c>
      <c r="O460" s="1" t="s">
        <v>3928</v>
      </c>
      <c r="P460" s="1" t="s">
        <v>3929</v>
      </c>
      <c r="Q460" s="1" t="s">
        <v>3930</v>
      </c>
      <c r="R460" s="1" t="s">
        <v>3931</v>
      </c>
      <c r="S460" s="1" t="s">
        <v>3932</v>
      </c>
      <c r="T460" s="1"/>
      <c r="U460" s="1"/>
      <c r="V460" s="2">
        <v>1</v>
      </c>
      <c r="W460" s="2"/>
      <c r="X460" s="1" t="s">
        <v>362</v>
      </c>
    </row>
    <row r="461" spans="1:24" s="3" customFormat="1" ht="96" x14ac:dyDescent="0.25">
      <c r="A461" s="4" t="s">
        <v>3933</v>
      </c>
      <c r="B461" s="4" t="s">
        <v>371</v>
      </c>
      <c r="C461" s="4" t="s">
        <v>3934</v>
      </c>
      <c r="D461" s="4" t="s">
        <v>509</v>
      </c>
      <c r="E461" s="4" t="s">
        <v>3935</v>
      </c>
      <c r="F461" s="4" t="s">
        <v>1446</v>
      </c>
      <c r="G461" s="4" t="s">
        <v>30</v>
      </c>
      <c r="H461" s="4" t="s">
        <v>31</v>
      </c>
      <c r="I461" s="4" t="s">
        <v>79</v>
      </c>
      <c r="J461" s="4" t="s">
        <v>80</v>
      </c>
      <c r="K461" s="4" t="s">
        <v>81</v>
      </c>
      <c r="L461" s="4" t="s">
        <v>993</v>
      </c>
      <c r="M461" s="4" t="s">
        <v>994</v>
      </c>
      <c r="N461" s="5">
        <v>1</v>
      </c>
      <c r="O461" s="4" t="s">
        <v>3936</v>
      </c>
      <c r="P461" s="4" t="s">
        <v>3385</v>
      </c>
      <c r="Q461" s="4" t="s">
        <v>3386</v>
      </c>
      <c r="R461" s="4" t="s">
        <v>3387</v>
      </c>
      <c r="S461" s="4" t="s">
        <v>3937</v>
      </c>
      <c r="T461" s="4" t="s">
        <v>3095</v>
      </c>
      <c r="U461" s="4"/>
      <c r="V461" s="5"/>
      <c r="W461" s="5"/>
      <c r="X461" s="4" t="s">
        <v>3388</v>
      </c>
    </row>
    <row r="462" spans="1:24" s="3" customFormat="1" ht="72" x14ac:dyDescent="0.25">
      <c r="A462" s="6" t="s">
        <v>3938</v>
      </c>
      <c r="B462" s="6" t="s">
        <v>220</v>
      </c>
      <c r="C462" s="6" t="s">
        <v>3939</v>
      </c>
      <c r="D462" s="6" t="s">
        <v>3940</v>
      </c>
      <c r="E462" s="6" t="s">
        <v>3941</v>
      </c>
      <c r="F462" s="6" t="s">
        <v>60</v>
      </c>
      <c r="G462" s="6" t="s">
        <v>261</v>
      </c>
      <c r="H462" s="6" t="s">
        <v>31</v>
      </c>
      <c r="I462" s="6" t="s">
        <v>32</v>
      </c>
      <c r="J462" s="6" t="s">
        <v>64</v>
      </c>
      <c r="K462" s="6" t="s">
        <v>2440</v>
      </c>
      <c r="L462" s="6" t="s">
        <v>2441</v>
      </c>
      <c r="M462" s="6" t="s">
        <v>2442</v>
      </c>
      <c r="N462" s="7" t="s">
        <v>457</v>
      </c>
      <c r="O462" s="6" t="s">
        <v>3942</v>
      </c>
      <c r="P462" s="6" t="s">
        <v>3943</v>
      </c>
      <c r="Q462" s="6" t="s">
        <v>3944</v>
      </c>
      <c r="R462" s="6" t="s">
        <v>3945</v>
      </c>
      <c r="S462" s="6" t="s">
        <v>3946</v>
      </c>
      <c r="T462" s="6"/>
      <c r="U462" s="6"/>
      <c r="V462" s="7"/>
      <c r="W462" s="7"/>
      <c r="X462" s="6" t="s">
        <v>234</v>
      </c>
    </row>
    <row r="463" spans="1:24" ht="96" x14ac:dyDescent="0.25">
      <c r="A463" s="4" t="s">
        <v>3947</v>
      </c>
      <c r="B463" s="4" t="s">
        <v>607</v>
      </c>
      <c r="C463" s="4" t="s">
        <v>3948</v>
      </c>
      <c r="D463" s="4" t="s">
        <v>3949</v>
      </c>
      <c r="E463" s="4" t="s">
        <v>3950</v>
      </c>
      <c r="F463" s="4"/>
      <c r="G463" s="4" t="s">
        <v>261</v>
      </c>
      <c r="H463" s="4" t="s">
        <v>96</v>
      </c>
      <c r="I463" s="4" t="s">
        <v>97</v>
      </c>
      <c r="J463" s="4" t="s">
        <v>196</v>
      </c>
      <c r="K463" s="4" t="s">
        <v>976</v>
      </c>
      <c r="L463" s="4" t="s">
        <v>3951</v>
      </c>
      <c r="M463" s="4" t="s">
        <v>3952</v>
      </c>
      <c r="N463" s="5" t="s">
        <v>313</v>
      </c>
      <c r="O463" s="4" t="s">
        <v>3953</v>
      </c>
      <c r="P463" s="4" t="s">
        <v>3954</v>
      </c>
      <c r="Q463" s="4" t="s">
        <v>3955</v>
      </c>
      <c r="R463" s="4" t="s">
        <v>3956</v>
      </c>
      <c r="S463" s="4" t="s">
        <v>3538</v>
      </c>
      <c r="T463" s="4"/>
      <c r="U463" s="4"/>
      <c r="V463" s="5">
        <v>1</v>
      </c>
      <c r="W463" s="5"/>
      <c r="X463" s="4" t="s">
        <v>3957</v>
      </c>
    </row>
    <row r="464" spans="1:24" ht="72" x14ac:dyDescent="0.25">
      <c r="A464" s="4" t="s">
        <v>3958</v>
      </c>
      <c r="B464" s="4" t="s">
        <v>136</v>
      </c>
      <c r="C464" s="4" t="s">
        <v>3959</v>
      </c>
      <c r="D464" s="4" t="s">
        <v>3960</v>
      </c>
      <c r="E464" s="4" t="s">
        <v>3961</v>
      </c>
      <c r="F464" s="4" t="s">
        <v>3962</v>
      </c>
      <c r="G464" s="4" t="s">
        <v>30</v>
      </c>
      <c r="H464" s="4" t="s">
        <v>96</v>
      </c>
      <c r="I464" s="4" t="s">
        <v>97</v>
      </c>
      <c r="J464" s="4" t="s">
        <v>196</v>
      </c>
      <c r="K464" s="4" t="s">
        <v>197</v>
      </c>
      <c r="L464" s="4" t="s">
        <v>198</v>
      </c>
      <c r="M464" s="4" t="s">
        <v>199</v>
      </c>
      <c r="N464" s="5" t="s">
        <v>145</v>
      </c>
      <c r="O464" s="4" t="s">
        <v>3963</v>
      </c>
      <c r="P464" s="4" t="s">
        <v>3964</v>
      </c>
      <c r="Q464" s="4" t="s">
        <v>3965</v>
      </c>
      <c r="R464" s="4" t="s">
        <v>3966</v>
      </c>
      <c r="S464" s="4" t="s">
        <v>3557</v>
      </c>
      <c r="T464" s="4"/>
      <c r="U464" s="4"/>
      <c r="V464" s="5"/>
      <c r="W464" s="5"/>
      <c r="X464" s="4" t="s">
        <v>444</v>
      </c>
    </row>
    <row r="465" spans="1:24" s="3" customFormat="1" ht="96" x14ac:dyDescent="0.25">
      <c r="A465" s="9" t="s">
        <v>3967</v>
      </c>
      <c r="B465" s="9" t="s">
        <v>136</v>
      </c>
      <c r="C465" s="9" t="s">
        <v>3968</v>
      </c>
      <c r="D465" s="9" t="s">
        <v>3960</v>
      </c>
      <c r="E465" s="9" t="s">
        <v>3969</v>
      </c>
      <c r="F465" s="9" t="s">
        <v>3970</v>
      </c>
      <c r="G465" s="9" t="s">
        <v>30</v>
      </c>
      <c r="H465" s="9" t="s">
        <v>31</v>
      </c>
      <c r="I465" s="9" t="s">
        <v>32</v>
      </c>
      <c r="J465" s="9" t="s">
        <v>64</v>
      </c>
      <c r="K465" s="9" t="s">
        <v>65</v>
      </c>
      <c r="L465" s="9" t="s">
        <v>66</v>
      </c>
      <c r="M465" s="9" t="s">
        <v>67</v>
      </c>
      <c r="N465" s="10" t="s">
        <v>101</v>
      </c>
      <c r="O465" s="9" t="s">
        <v>3971</v>
      </c>
      <c r="P465" s="9" t="s">
        <v>3972</v>
      </c>
      <c r="Q465" s="9" t="s">
        <v>3973</v>
      </c>
      <c r="R465" s="9"/>
      <c r="S465" s="9" t="s">
        <v>3974</v>
      </c>
      <c r="T465" s="9"/>
      <c r="U465" s="9"/>
      <c r="V465" s="10"/>
      <c r="W465" s="10"/>
      <c r="X465" s="9" t="s">
        <v>444</v>
      </c>
    </row>
    <row r="466" spans="1:24" ht="120" x14ac:dyDescent="0.25">
      <c r="A466" s="4" t="s">
        <v>3975</v>
      </c>
      <c r="B466" s="4" t="s">
        <v>136</v>
      </c>
      <c r="C466" s="4" t="s">
        <v>3976</v>
      </c>
      <c r="D466" s="4" t="s">
        <v>3960</v>
      </c>
      <c r="E466" s="4" t="s">
        <v>3977</v>
      </c>
      <c r="F466" s="4" t="s">
        <v>3978</v>
      </c>
      <c r="G466" s="4" t="s">
        <v>30</v>
      </c>
      <c r="H466" s="4" t="s">
        <v>96</v>
      </c>
      <c r="I466" s="4" t="s">
        <v>97</v>
      </c>
      <c r="J466" s="4" t="s">
        <v>141</v>
      </c>
      <c r="K466" s="4" t="s">
        <v>3055</v>
      </c>
      <c r="L466" s="4" t="s">
        <v>3628</v>
      </c>
      <c r="M466" s="4" t="s">
        <v>3629</v>
      </c>
      <c r="N466" s="5" t="s">
        <v>2012</v>
      </c>
      <c r="O466" s="4" t="s">
        <v>3979</v>
      </c>
      <c r="P466" s="4" t="s">
        <v>3980</v>
      </c>
      <c r="Q466" s="4" t="s">
        <v>3981</v>
      </c>
      <c r="R466" s="4" t="s">
        <v>3982</v>
      </c>
      <c r="S466" s="4" t="s">
        <v>3379</v>
      </c>
      <c r="T466" s="4"/>
      <c r="U466" s="4"/>
      <c r="V466" s="5"/>
      <c r="W466" s="5"/>
      <c r="X466" s="4" t="s">
        <v>444</v>
      </c>
    </row>
    <row r="467" spans="1:24" ht="120" x14ac:dyDescent="0.25">
      <c r="A467" s="4" t="s">
        <v>3983</v>
      </c>
      <c r="B467" s="4" t="s">
        <v>607</v>
      </c>
      <c r="C467" s="4" t="s">
        <v>3984</v>
      </c>
      <c r="D467" s="4" t="s">
        <v>609</v>
      </c>
      <c r="E467" s="4" t="s">
        <v>3985</v>
      </c>
      <c r="F467" s="4" t="s">
        <v>607</v>
      </c>
      <c r="G467" s="4" t="s">
        <v>30</v>
      </c>
      <c r="H467" s="4" t="s">
        <v>96</v>
      </c>
      <c r="I467" s="4" t="s">
        <v>97</v>
      </c>
      <c r="J467" s="4" t="s">
        <v>141</v>
      </c>
      <c r="K467" s="4" t="s">
        <v>184</v>
      </c>
      <c r="L467" s="4" t="s">
        <v>816</v>
      </c>
      <c r="M467" s="4" t="s">
        <v>817</v>
      </c>
      <c r="N467" s="5" t="s">
        <v>126</v>
      </c>
      <c r="O467" s="4" t="s">
        <v>3986</v>
      </c>
      <c r="P467" s="4" t="s">
        <v>3987</v>
      </c>
      <c r="Q467" s="4" t="s">
        <v>3988</v>
      </c>
      <c r="R467" s="4" t="s">
        <v>3989</v>
      </c>
      <c r="S467" s="4" t="s">
        <v>3990</v>
      </c>
      <c r="T467" s="4"/>
      <c r="U467" s="4"/>
      <c r="V467" s="5">
        <v>1</v>
      </c>
      <c r="W467" s="5"/>
      <c r="X467" s="4" t="s">
        <v>905</v>
      </c>
    </row>
    <row r="468" spans="1:24" s="3" customFormat="1" ht="96" x14ac:dyDescent="0.25">
      <c r="A468" s="9" t="s">
        <v>3991</v>
      </c>
      <c r="B468" s="9">
        <v>300506</v>
      </c>
      <c r="C468" s="9" t="s">
        <v>3992</v>
      </c>
      <c r="D468" s="9" t="s">
        <v>1533</v>
      </c>
      <c r="E468" s="9" t="s">
        <v>3993</v>
      </c>
      <c r="F468" s="9" t="s">
        <v>1535</v>
      </c>
      <c r="G468" s="9" t="s">
        <v>30</v>
      </c>
      <c r="H468" s="9" t="s">
        <v>31</v>
      </c>
      <c r="I468" s="9" t="s">
        <v>32</v>
      </c>
      <c r="J468" s="9" t="s">
        <v>113</v>
      </c>
      <c r="K468" s="9" t="s">
        <v>114</v>
      </c>
      <c r="L468" s="9" t="s">
        <v>115</v>
      </c>
      <c r="M468" s="9" t="s">
        <v>116</v>
      </c>
      <c r="N468" s="10" t="s">
        <v>126</v>
      </c>
      <c r="O468" s="9" t="s">
        <v>3994</v>
      </c>
      <c r="P468" s="9" t="s">
        <v>3995</v>
      </c>
      <c r="Q468" s="9" t="s">
        <v>3996</v>
      </c>
      <c r="R468" s="9" t="s">
        <v>3997</v>
      </c>
      <c r="S468" s="9" t="s">
        <v>3990</v>
      </c>
      <c r="T468" s="9"/>
      <c r="U468" s="9"/>
      <c r="V468" s="10">
        <v>1</v>
      </c>
      <c r="W468" s="10">
        <v>1</v>
      </c>
      <c r="X468" s="9" t="s">
        <v>3998</v>
      </c>
    </row>
    <row r="469" spans="1:24" ht="72" x14ac:dyDescent="0.25">
      <c r="A469" s="4" t="s">
        <v>3999</v>
      </c>
      <c r="B469" s="4" t="s">
        <v>607</v>
      </c>
      <c r="C469" s="4" t="s">
        <v>4000</v>
      </c>
      <c r="D469" s="4" t="s">
        <v>609</v>
      </c>
      <c r="E469" s="4" t="s">
        <v>4001</v>
      </c>
      <c r="F469" s="4" t="s">
        <v>607</v>
      </c>
      <c r="G469" s="4" t="s">
        <v>30</v>
      </c>
      <c r="H469" s="4" t="s">
        <v>96</v>
      </c>
      <c r="I469" s="4" t="s">
        <v>97</v>
      </c>
      <c r="J469" s="4" t="s">
        <v>141</v>
      </c>
      <c r="K469" s="4" t="s">
        <v>184</v>
      </c>
      <c r="L469" s="4" t="s">
        <v>816</v>
      </c>
      <c r="M469" s="4" t="s">
        <v>817</v>
      </c>
      <c r="N469" s="5" t="s">
        <v>126</v>
      </c>
      <c r="O469" s="4" t="s">
        <v>4002</v>
      </c>
      <c r="P469" s="4" t="s">
        <v>4003</v>
      </c>
      <c r="Q469" s="4" t="s">
        <v>4004</v>
      </c>
      <c r="R469" s="4" t="s">
        <v>3989</v>
      </c>
      <c r="S469" s="4" t="s">
        <v>3990</v>
      </c>
      <c r="T469" s="4"/>
      <c r="U469" s="4"/>
      <c r="V469" s="5">
        <v>1</v>
      </c>
      <c r="W469" s="5"/>
      <c r="X469" s="4" t="s">
        <v>905</v>
      </c>
    </row>
    <row r="470" spans="1:24" ht="192" x14ac:dyDescent="0.25">
      <c r="A470" s="4" t="s">
        <v>4005</v>
      </c>
      <c r="B470" s="4" t="s">
        <v>75</v>
      </c>
      <c r="C470" s="4" t="s">
        <v>4006</v>
      </c>
      <c r="D470" s="4" t="s">
        <v>509</v>
      </c>
      <c r="E470" s="4" t="s">
        <v>4007</v>
      </c>
      <c r="F470" s="4"/>
      <c r="G470" s="4" t="s">
        <v>30</v>
      </c>
      <c r="H470" s="4" t="s">
        <v>96</v>
      </c>
      <c r="I470" s="4" t="s">
        <v>97</v>
      </c>
      <c r="J470" s="4" t="s">
        <v>225</v>
      </c>
      <c r="K470" s="4" t="s">
        <v>1336</v>
      </c>
      <c r="L470" s="4" t="s">
        <v>1337</v>
      </c>
      <c r="M470" s="4" t="s">
        <v>1338</v>
      </c>
      <c r="N470" s="5" t="s">
        <v>313</v>
      </c>
      <c r="O470" s="4" t="s">
        <v>4008</v>
      </c>
      <c r="P470" s="4" t="s">
        <v>4009</v>
      </c>
      <c r="Q470" s="4" t="s">
        <v>4010</v>
      </c>
      <c r="R470" s="4" t="s">
        <v>4011</v>
      </c>
      <c r="S470" s="4" t="s">
        <v>3591</v>
      </c>
      <c r="T470" s="4"/>
      <c r="U470" s="4"/>
      <c r="V470" s="5"/>
      <c r="W470" s="5">
        <v>1</v>
      </c>
      <c r="X470" s="4" t="s">
        <v>1332</v>
      </c>
    </row>
    <row r="471" spans="1:24" s="3" customFormat="1" ht="96" x14ac:dyDescent="0.25">
      <c r="A471" s="9" t="s">
        <v>4012</v>
      </c>
      <c r="B471" s="9" t="s">
        <v>75</v>
      </c>
      <c r="C471" s="9" t="s">
        <v>4013</v>
      </c>
      <c r="D471" s="9" t="s">
        <v>2184</v>
      </c>
      <c r="E471" s="9" t="s">
        <v>3985</v>
      </c>
      <c r="F471" s="9"/>
      <c r="G471" s="9" t="s">
        <v>30</v>
      </c>
      <c r="H471" s="9" t="s">
        <v>31</v>
      </c>
      <c r="I471" s="9" t="s">
        <v>32</v>
      </c>
      <c r="J471" s="9" t="s">
        <v>113</v>
      </c>
      <c r="K471" s="9" t="s">
        <v>262</v>
      </c>
      <c r="L471" s="9" t="s">
        <v>4014</v>
      </c>
      <c r="M471" s="9" t="s">
        <v>4015</v>
      </c>
      <c r="N471" s="10" t="s">
        <v>145</v>
      </c>
      <c r="O471" s="9" t="s">
        <v>4016</v>
      </c>
      <c r="P471" s="9" t="s">
        <v>4017</v>
      </c>
      <c r="Q471" s="9" t="s">
        <v>4018</v>
      </c>
      <c r="R471" s="9" t="s">
        <v>4019</v>
      </c>
      <c r="S471" s="9" t="s">
        <v>3591</v>
      </c>
      <c r="T471" s="9"/>
      <c r="U471" s="9"/>
      <c r="V471" s="10"/>
      <c r="W471" s="10">
        <v>1</v>
      </c>
      <c r="X471" s="9" t="s">
        <v>1332</v>
      </c>
    </row>
    <row r="472" spans="1:24" ht="96" x14ac:dyDescent="0.25">
      <c r="A472" s="4" t="s">
        <v>4020</v>
      </c>
      <c r="B472" s="4" t="s">
        <v>75</v>
      </c>
      <c r="C472" s="4" t="s">
        <v>4021</v>
      </c>
      <c r="D472" s="4" t="s">
        <v>509</v>
      </c>
      <c r="E472" s="4" t="s">
        <v>4022</v>
      </c>
      <c r="F472" s="4"/>
      <c r="G472" s="4" t="s">
        <v>30</v>
      </c>
      <c r="H472" s="4" t="s">
        <v>96</v>
      </c>
      <c r="I472" s="4" t="s">
        <v>97</v>
      </c>
      <c r="J472" s="4" t="s">
        <v>225</v>
      </c>
      <c r="K472" s="4" t="s">
        <v>1336</v>
      </c>
      <c r="L472" s="4" t="s">
        <v>1337</v>
      </c>
      <c r="M472" s="4" t="s">
        <v>1338</v>
      </c>
      <c r="N472" s="5" t="s">
        <v>145</v>
      </c>
      <c r="O472" s="4" t="s">
        <v>4023</v>
      </c>
      <c r="P472" s="4" t="s">
        <v>4024</v>
      </c>
      <c r="Q472" s="4" t="s">
        <v>4025</v>
      </c>
      <c r="R472" s="4" t="s">
        <v>4026</v>
      </c>
      <c r="S472" s="4" t="s">
        <v>3591</v>
      </c>
      <c r="T472" s="4"/>
      <c r="U472" s="4"/>
      <c r="V472" s="5"/>
      <c r="W472" s="5">
        <v>1</v>
      </c>
      <c r="X472" s="4" t="s">
        <v>1332</v>
      </c>
    </row>
    <row r="473" spans="1:24" ht="96" x14ac:dyDescent="0.25">
      <c r="A473" s="4" t="s">
        <v>4027</v>
      </c>
      <c r="B473" s="4" t="s">
        <v>75</v>
      </c>
      <c r="C473" s="4" t="s">
        <v>4028</v>
      </c>
      <c r="D473" s="4" t="s">
        <v>509</v>
      </c>
      <c r="E473" s="4" t="s">
        <v>4029</v>
      </c>
      <c r="F473" s="4"/>
      <c r="G473" s="4" t="s">
        <v>30</v>
      </c>
      <c r="H473" s="4" t="s">
        <v>96</v>
      </c>
      <c r="I473" s="4" t="s">
        <v>97</v>
      </c>
      <c r="J473" s="4" t="s">
        <v>225</v>
      </c>
      <c r="K473" s="4" t="s">
        <v>1336</v>
      </c>
      <c r="L473" s="4" t="s">
        <v>1337</v>
      </c>
      <c r="M473" s="4" t="s">
        <v>1338</v>
      </c>
      <c r="N473" s="5" t="s">
        <v>145</v>
      </c>
      <c r="O473" s="4" t="s">
        <v>4030</v>
      </c>
      <c r="P473" s="4" t="s">
        <v>4031</v>
      </c>
      <c r="Q473" s="4" t="s">
        <v>4032</v>
      </c>
      <c r="R473" s="4" t="s">
        <v>4033</v>
      </c>
      <c r="S473" s="4" t="s">
        <v>3591</v>
      </c>
      <c r="T473" s="4"/>
      <c r="U473" s="4"/>
      <c r="V473" s="5"/>
      <c r="W473" s="5">
        <v>1</v>
      </c>
      <c r="X473" s="4" t="s">
        <v>1332</v>
      </c>
    </row>
    <row r="474" spans="1:24" ht="48" x14ac:dyDescent="0.25">
      <c r="A474" s="4" t="s">
        <v>4034</v>
      </c>
      <c r="B474" s="4" t="s">
        <v>519</v>
      </c>
      <c r="C474" s="4" t="s">
        <v>4035</v>
      </c>
      <c r="D474" s="4" t="s">
        <v>4036</v>
      </c>
      <c r="E474" s="4" t="s">
        <v>4037</v>
      </c>
      <c r="F474" s="4" t="s">
        <v>153</v>
      </c>
      <c r="G474" s="4" t="s">
        <v>30</v>
      </c>
      <c r="H474" s="4" t="s">
        <v>96</v>
      </c>
      <c r="I474" s="4" t="s">
        <v>97</v>
      </c>
      <c r="J474" s="4" t="s">
        <v>196</v>
      </c>
      <c r="K474" s="4" t="s">
        <v>976</v>
      </c>
      <c r="L474" s="4" t="s">
        <v>2255</v>
      </c>
      <c r="M474" s="4" t="s">
        <v>2256</v>
      </c>
      <c r="N474" s="5" t="s">
        <v>313</v>
      </c>
      <c r="O474" s="4" t="s">
        <v>4038</v>
      </c>
      <c r="P474" s="4" t="s">
        <v>4039</v>
      </c>
      <c r="Q474" s="4" t="s">
        <v>4040</v>
      </c>
      <c r="R474" s="4" t="s">
        <v>4041</v>
      </c>
      <c r="S474" s="4" t="s">
        <v>3591</v>
      </c>
      <c r="T474" s="4"/>
      <c r="U474" s="4"/>
      <c r="V474" s="5"/>
      <c r="W474" s="5">
        <v>1</v>
      </c>
      <c r="X474" s="4" t="s">
        <v>1077</v>
      </c>
    </row>
    <row r="475" spans="1:24" s="3" customFormat="1" ht="72" x14ac:dyDescent="0.25">
      <c r="A475" s="9" t="s">
        <v>4042</v>
      </c>
      <c r="B475" s="9" t="s">
        <v>519</v>
      </c>
      <c r="C475" s="9" t="s">
        <v>4043</v>
      </c>
      <c r="D475" s="9" t="s">
        <v>4044</v>
      </c>
      <c r="E475" s="9" t="s">
        <v>4045</v>
      </c>
      <c r="F475" s="9" t="s">
        <v>206</v>
      </c>
      <c r="G475" s="9" t="s">
        <v>261</v>
      </c>
      <c r="H475" s="9" t="s">
        <v>31</v>
      </c>
      <c r="I475" s="9" t="s">
        <v>79</v>
      </c>
      <c r="J475" s="9" t="s">
        <v>210</v>
      </c>
      <c r="K475" s="9" t="s">
        <v>211</v>
      </c>
      <c r="L475" s="9" t="s">
        <v>212</v>
      </c>
      <c r="M475" s="9" t="s">
        <v>213</v>
      </c>
      <c r="N475" s="10">
        <v>1</v>
      </c>
      <c r="O475" s="9" t="s">
        <v>4046</v>
      </c>
      <c r="P475" s="9" t="s">
        <v>4047</v>
      </c>
      <c r="Q475" s="9" t="s">
        <v>4048</v>
      </c>
      <c r="R475" s="9" t="s">
        <v>4049</v>
      </c>
      <c r="S475" s="9" t="s">
        <v>3990</v>
      </c>
      <c r="T475" s="9"/>
      <c r="U475" s="9"/>
      <c r="V475" s="10"/>
      <c r="W475" s="10"/>
      <c r="X475" s="9" t="s">
        <v>1077</v>
      </c>
    </row>
    <row r="476" spans="1:24" ht="96" x14ac:dyDescent="0.25">
      <c r="A476" s="4" t="s">
        <v>4050</v>
      </c>
      <c r="B476" s="4" t="s">
        <v>192</v>
      </c>
      <c r="C476" s="4" t="s">
        <v>4051</v>
      </c>
      <c r="D476" s="4" t="s">
        <v>1627</v>
      </c>
      <c r="E476" s="4" t="s">
        <v>4052</v>
      </c>
      <c r="F476" s="4" t="s">
        <v>4053</v>
      </c>
      <c r="G476" s="4" t="s">
        <v>30</v>
      </c>
      <c r="H476" s="4" t="s">
        <v>96</v>
      </c>
      <c r="I476" s="4" t="s">
        <v>97</v>
      </c>
      <c r="J476" s="4" t="s">
        <v>141</v>
      </c>
      <c r="K476" s="4" t="s">
        <v>184</v>
      </c>
      <c r="L476" s="4" t="s">
        <v>816</v>
      </c>
      <c r="M476" s="4" t="s">
        <v>817</v>
      </c>
      <c r="N476" s="5" t="s">
        <v>162</v>
      </c>
      <c r="O476" s="4" t="s">
        <v>4054</v>
      </c>
      <c r="P476" s="4" t="s">
        <v>4055</v>
      </c>
      <c r="Q476" s="4" t="s">
        <v>4056</v>
      </c>
      <c r="R476" s="4" t="s">
        <v>4057</v>
      </c>
      <c r="S476" s="4" t="s">
        <v>3990</v>
      </c>
      <c r="T476" s="4" t="s">
        <v>3748</v>
      </c>
      <c r="U476" s="4"/>
      <c r="V476" s="5"/>
      <c r="W476" s="5">
        <v>1</v>
      </c>
      <c r="X476" s="4" t="s">
        <v>1556</v>
      </c>
    </row>
    <row r="477" spans="1:24" s="3" customFormat="1" ht="96" x14ac:dyDescent="0.25">
      <c r="A477" s="1" t="s">
        <v>4058</v>
      </c>
      <c r="B477" s="1" t="s">
        <v>519</v>
      </c>
      <c r="C477" s="1" t="s">
        <v>4059</v>
      </c>
      <c r="D477" s="1" t="s">
        <v>4060</v>
      </c>
      <c r="E477" s="1" t="s">
        <v>4061</v>
      </c>
      <c r="F477" s="1" t="s">
        <v>4062</v>
      </c>
      <c r="G477" s="1" t="s">
        <v>30</v>
      </c>
      <c r="H477" s="1" t="s">
        <v>31</v>
      </c>
      <c r="I477" s="1" t="s">
        <v>79</v>
      </c>
      <c r="J477" s="1" t="s">
        <v>210</v>
      </c>
      <c r="K477" s="1" t="s">
        <v>211</v>
      </c>
      <c r="L477" s="1" t="s">
        <v>212</v>
      </c>
      <c r="M477" s="1" t="s">
        <v>213</v>
      </c>
      <c r="N477" s="2">
        <v>2</v>
      </c>
      <c r="O477" s="1" t="s">
        <v>4063</v>
      </c>
      <c r="P477" s="1" t="s">
        <v>4064</v>
      </c>
      <c r="Q477" s="1" t="s">
        <v>4065</v>
      </c>
      <c r="R477" s="1" t="s">
        <v>4066</v>
      </c>
      <c r="S477" s="1" t="s">
        <v>4067</v>
      </c>
      <c r="T477" s="1"/>
      <c r="U477" s="1"/>
      <c r="V477" s="2"/>
      <c r="W477" s="2"/>
      <c r="X477" s="1" t="s">
        <v>1089</v>
      </c>
    </row>
    <row r="478" spans="1:24" s="3" customFormat="1" ht="120" x14ac:dyDescent="0.25">
      <c r="A478" s="4" t="s">
        <v>4068</v>
      </c>
      <c r="B478" s="4" t="s">
        <v>519</v>
      </c>
      <c r="C478" s="4" t="s">
        <v>4069</v>
      </c>
      <c r="D478" s="4" t="s">
        <v>676</v>
      </c>
      <c r="E478" s="4" t="s">
        <v>4070</v>
      </c>
      <c r="F478" s="4" t="s">
        <v>4062</v>
      </c>
      <c r="G478" s="4" t="s">
        <v>30</v>
      </c>
      <c r="H478" s="4" t="s">
        <v>31</v>
      </c>
      <c r="I478" s="4" t="s">
        <v>79</v>
      </c>
      <c r="J478" s="4" t="s">
        <v>210</v>
      </c>
      <c r="K478" s="4" t="s">
        <v>211</v>
      </c>
      <c r="L478" s="4" t="s">
        <v>212</v>
      </c>
      <c r="M478" s="4" t="s">
        <v>213</v>
      </c>
      <c r="N478" s="5">
        <v>2</v>
      </c>
      <c r="O478" s="4" t="s">
        <v>4071</v>
      </c>
      <c r="P478" s="4" t="s">
        <v>4072</v>
      </c>
      <c r="Q478" s="4" t="s">
        <v>4073</v>
      </c>
      <c r="R478" s="4" t="s">
        <v>4074</v>
      </c>
      <c r="S478" s="4" t="s">
        <v>4067</v>
      </c>
      <c r="T478" s="4"/>
      <c r="U478" s="4"/>
      <c r="V478" s="5"/>
      <c r="W478" s="5"/>
      <c r="X478" s="4" t="s">
        <v>1077</v>
      </c>
    </row>
    <row r="479" spans="1:24" s="3" customFormat="1" ht="120" x14ac:dyDescent="0.25">
      <c r="A479" s="4" t="s">
        <v>4075</v>
      </c>
      <c r="B479" s="4" t="s">
        <v>519</v>
      </c>
      <c r="C479" s="4" t="s">
        <v>4076</v>
      </c>
      <c r="D479" s="4" t="s">
        <v>676</v>
      </c>
      <c r="E479" s="4" t="s">
        <v>4077</v>
      </c>
      <c r="F479" s="4" t="s">
        <v>4078</v>
      </c>
      <c r="G479" s="4" t="s">
        <v>30</v>
      </c>
      <c r="H479" s="4" t="s">
        <v>31</v>
      </c>
      <c r="I479" s="4" t="s">
        <v>79</v>
      </c>
      <c r="J479" s="4" t="s">
        <v>210</v>
      </c>
      <c r="K479" s="4" t="s">
        <v>211</v>
      </c>
      <c r="L479" s="4" t="s">
        <v>2468</v>
      </c>
      <c r="M479" s="4" t="s">
        <v>2469</v>
      </c>
      <c r="N479" s="5">
        <v>1</v>
      </c>
      <c r="O479" s="4" t="s">
        <v>4079</v>
      </c>
      <c r="P479" s="4" t="s">
        <v>4080</v>
      </c>
      <c r="Q479" s="4" t="s">
        <v>4081</v>
      </c>
      <c r="R479" s="4" t="s">
        <v>4082</v>
      </c>
      <c r="S479" s="4" t="s">
        <v>4067</v>
      </c>
      <c r="T479" s="4" t="s">
        <v>1191</v>
      </c>
      <c r="U479" s="4"/>
      <c r="V479" s="5"/>
      <c r="W479" s="5"/>
      <c r="X479" s="4" t="s">
        <v>527</v>
      </c>
    </row>
    <row r="480" spans="1:24" s="3" customFormat="1" ht="336" x14ac:dyDescent="0.25">
      <c r="A480" s="6" t="s">
        <v>4083</v>
      </c>
      <c r="B480" s="6" t="s">
        <v>654</v>
      </c>
      <c r="C480" s="6" t="s">
        <v>4084</v>
      </c>
      <c r="D480" s="6" t="s">
        <v>654</v>
      </c>
      <c r="E480" s="6" t="s">
        <v>4085</v>
      </c>
      <c r="F480" s="6" t="s">
        <v>654</v>
      </c>
      <c r="G480" s="6" t="s">
        <v>30</v>
      </c>
      <c r="H480" s="6" t="s">
        <v>1004</v>
      </c>
      <c r="I480" s="6" t="s">
        <v>1004</v>
      </c>
      <c r="J480" s="6"/>
      <c r="K480" s="6"/>
      <c r="L480" s="6" t="s">
        <v>4086</v>
      </c>
      <c r="M480" s="6" t="s">
        <v>4087</v>
      </c>
      <c r="N480" s="7" t="s">
        <v>313</v>
      </c>
      <c r="O480" s="6" t="s">
        <v>4088</v>
      </c>
      <c r="P480" s="6" t="s">
        <v>4089</v>
      </c>
      <c r="Q480" s="6" t="s">
        <v>4090</v>
      </c>
      <c r="R480" s="6" t="s">
        <v>4091</v>
      </c>
      <c r="S480" s="6" t="s">
        <v>3538</v>
      </c>
      <c r="T480" s="6"/>
      <c r="U480" s="6"/>
      <c r="V480" s="7">
        <v>1</v>
      </c>
      <c r="W480" s="7"/>
      <c r="X480" s="6" t="s">
        <v>1353</v>
      </c>
    </row>
    <row r="481" spans="1:24" ht="72" x14ac:dyDescent="0.25">
      <c r="A481" s="4" t="s">
        <v>4092</v>
      </c>
      <c r="B481" s="4" t="s">
        <v>91</v>
      </c>
      <c r="C481" s="4" t="s">
        <v>4093</v>
      </c>
      <c r="D481" s="4" t="s">
        <v>4094</v>
      </c>
      <c r="E481" s="4" t="s">
        <v>4095</v>
      </c>
      <c r="F481" s="4" t="s">
        <v>91</v>
      </c>
      <c r="G481" s="4" t="s">
        <v>30</v>
      </c>
      <c r="H481" s="4" t="s">
        <v>96</v>
      </c>
      <c r="I481" s="4" t="s">
        <v>97</v>
      </c>
      <c r="J481" s="4" t="s">
        <v>98</v>
      </c>
      <c r="K481" s="4" t="s">
        <v>99</v>
      </c>
      <c r="L481" s="4" t="s">
        <v>249</v>
      </c>
      <c r="M481" s="4" t="s">
        <v>8490</v>
      </c>
      <c r="N481" s="5" t="s">
        <v>126</v>
      </c>
      <c r="O481" s="4" t="s">
        <v>4096</v>
      </c>
      <c r="P481" s="4" t="s">
        <v>4097</v>
      </c>
      <c r="Q481" s="4" t="s">
        <v>4098</v>
      </c>
      <c r="R481" s="4" t="s">
        <v>4099</v>
      </c>
      <c r="S481" s="4" t="s">
        <v>4100</v>
      </c>
      <c r="T481" s="4" t="s">
        <v>38</v>
      </c>
      <c r="U481" s="4"/>
      <c r="V481" s="5">
        <v>1</v>
      </c>
      <c r="W481" s="5"/>
      <c r="X481" s="4" t="s">
        <v>1141</v>
      </c>
    </row>
    <row r="482" spans="1:24" ht="96" x14ac:dyDescent="0.25">
      <c r="A482" s="4" t="s">
        <v>4101</v>
      </c>
      <c r="B482" s="4" t="s">
        <v>91</v>
      </c>
      <c r="C482" s="4" t="s">
        <v>4102</v>
      </c>
      <c r="D482" s="4" t="s">
        <v>4103</v>
      </c>
      <c r="E482" s="4" t="s">
        <v>4104</v>
      </c>
      <c r="F482" s="4" t="s">
        <v>371</v>
      </c>
      <c r="G482" s="4" t="s">
        <v>30</v>
      </c>
      <c r="H482" s="4" t="s">
        <v>96</v>
      </c>
      <c r="I482" s="4" t="s">
        <v>97</v>
      </c>
      <c r="J482" s="4" t="s">
        <v>98</v>
      </c>
      <c r="K482" s="4" t="s">
        <v>99</v>
      </c>
      <c r="L482" s="4" t="s">
        <v>1145</v>
      </c>
      <c r="M482" s="4" t="s">
        <v>8488</v>
      </c>
      <c r="N482" s="5" t="s">
        <v>101</v>
      </c>
      <c r="O482" s="4" t="s">
        <v>4105</v>
      </c>
      <c r="P482" s="4" t="s">
        <v>4106</v>
      </c>
      <c r="Q482" s="4" t="s">
        <v>4107</v>
      </c>
      <c r="R482" s="4" t="s">
        <v>4108</v>
      </c>
      <c r="S482" s="4" t="s">
        <v>4100</v>
      </c>
      <c r="T482" s="4" t="s">
        <v>106</v>
      </c>
      <c r="U482" s="4"/>
      <c r="V482" s="5"/>
      <c r="W482" s="5"/>
      <c r="X482" s="4" t="s">
        <v>1141</v>
      </c>
    </row>
    <row r="483" spans="1:24" s="3" customFormat="1" ht="216" x14ac:dyDescent="0.25">
      <c r="A483" s="9" t="s">
        <v>4109</v>
      </c>
      <c r="B483" s="9" t="s">
        <v>371</v>
      </c>
      <c r="C483" s="9" t="s">
        <v>4110</v>
      </c>
      <c r="D483" s="9" t="s">
        <v>2404</v>
      </c>
      <c r="E483" s="9" t="s">
        <v>4111</v>
      </c>
      <c r="F483" s="9" t="s">
        <v>3431</v>
      </c>
      <c r="G483" s="9" t="s">
        <v>30</v>
      </c>
      <c r="H483" s="9" t="s">
        <v>31</v>
      </c>
      <c r="I483" s="9" t="s">
        <v>79</v>
      </c>
      <c r="J483" s="9" t="s">
        <v>80</v>
      </c>
      <c r="K483" s="9" t="s">
        <v>81</v>
      </c>
      <c r="L483" s="9" t="s">
        <v>993</v>
      </c>
      <c r="M483" s="9" t="s">
        <v>994</v>
      </c>
      <c r="N483" s="10">
        <v>1</v>
      </c>
      <c r="O483" s="9" t="s">
        <v>4112</v>
      </c>
      <c r="P483" s="9" t="s">
        <v>4113</v>
      </c>
      <c r="Q483" s="9" t="s">
        <v>4114</v>
      </c>
      <c r="R483" s="9" t="s">
        <v>4115</v>
      </c>
      <c r="S483" s="9" t="s">
        <v>4100</v>
      </c>
      <c r="T483" s="9"/>
      <c r="U483" s="9"/>
      <c r="V483" s="10"/>
      <c r="W483" s="10"/>
      <c r="X483" s="9" t="s">
        <v>4116</v>
      </c>
    </row>
    <row r="484" spans="1:24" ht="72" x14ac:dyDescent="0.25">
      <c r="A484" s="4" t="s">
        <v>4117</v>
      </c>
      <c r="B484" s="4" t="s">
        <v>140</v>
      </c>
      <c r="C484" s="4" t="s">
        <v>4118</v>
      </c>
      <c r="D484" s="4" t="s">
        <v>2411</v>
      </c>
      <c r="E484" s="4" t="s">
        <v>4119</v>
      </c>
      <c r="F484" s="4" t="s">
        <v>91</v>
      </c>
      <c r="G484" s="4" t="s">
        <v>30</v>
      </c>
      <c r="H484" s="4" t="s">
        <v>96</v>
      </c>
      <c r="I484" s="4" t="s">
        <v>97</v>
      </c>
      <c r="J484" s="4" t="s">
        <v>158</v>
      </c>
      <c r="K484" s="4" t="s">
        <v>238</v>
      </c>
      <c r="L484" s="4" t="s">
        <v>1571</v>
      </c>
      <c r="M484" s="4" t="s">
        <v>1572</v>
      </c>
      <c r="N484" s="5" t="s">
        <v>101</v>
      </c>
      <c r="O484" s="4" t="s">
        <v>4120</v>
      </c>
      <c r="P484" s="4" t="s">
        <v>4121</v>
      </c>
      <c r="Q484" s="4" t="s">
        <v>4122</v>
      </c>
      <c r="R484" s="4" t="s">
        <v>3077</v>
      </c>
      <c r="S484" s="4" t="s">
        <v>4100</v>
      </c>
      <c r="T484" s="4"/>
      <c r="U484" s="4"/>
      <c r="V484" s="5"/>
      <c r="W484" s="5"/>
      <c r="X484" s="4" t="s">
        <v>3078</v>
      </c>
    </row>
    <row r="485" spans="1:24" ht="168" x14ac:dyDescent="0.25">
      <c r="A485" s="4" t="s">
        <v>4123</v>
      </c>
      <c r="B485" s="4" t="s">
        <v>140</v>
      </c>
      <c r="C485" s="4" t="s">
        <v>4124</v>
      </c>
      <c r="D485" s="4" t="s">
        <v>3072</v>
      </c>
      <c r="E485" s="4" t="s">
        <v>4125</v>
      </c>
      <c r="F485" s="4" t="s">
        <v>2174</v>
      </c>
      <c r="G485" s="4" t="s">
        <v>30</v>
      </c>
      <c r="H485" s="4" t="s">
        <v>96</v>
      </c>
      <c r="I485" s="4" t="s">
        <v>97</v>
      </c>
      <c r="J485" s="4" t="s">
        <v>158</v>
      </c>
      <c r="K485" s="4" t="s">
        <v>159</v>
      </c>
      <c r="L485" s="4" t="s">
        <v>160</v>
      </c>
      <c r="M485" s="4" t="s">
        <v>161</v>
      </c>
      <c r="N485" s="5" t="s">
        <v>162</v>
      </c>
      <c r="O485" s="4" t="s">
        <v>4126</v>
      </c>
      <c r="P485" s="4" t="s">
        <v>4127</v>
      </c>
      <c r="Q485" s="4" t="s">
        <v>4128</v>
      </c>
      <c r="R485" s="4" t="s">
        <v>4129</v>
      </c>
      <c r="S485" s="4" t="s">
        <v>4100</v>
      </c>
      <c r="T485" s="4"/>
      <c r="U485" s="4"/>
      <c r="V485" s="5"/>
      <c r="W485" s="5"/>
      <c r="X485" s="4" t="s">
        <v>4130</v>
      </c>
    </row>
    <row r="486" spans="1:24" ht="72" x14ac:dyDescent="0.25">
      <c r="A486" s="4" t="s">
        <v>4131</v>
      </c>
      <c r="B486" s="4" t="s">
        <v>91</v>
      </c>
      <c r="C486" s="4" t="s">
        <v>4132</v>
      </c>
      <c r="D486" s="4" t="s">
        <v>631</v>
      </c>
      <c r="E486" s="4" t="s">
        <v>4133</v>
      </c>
      <c r="F486" s="4" t="s">
        <v>371</v>
      </c>
      <c r="G486" s="4" t="s">
        <v>30</v>
      </c>
      <c r="H486" s="4" t="s">
        <v>96</v>
      </c>
      <c r="I486" s="4" t="s">
        <v>97</v>
      </c>
      <c r="J486" s="4" t="s">
        <v>98</v>
      </c>
      <c r="K486" s="4" t="s">
        <v>99</v>
      </c>
      <c r="L486" s="4" t="s">
        <v>1145</v>
      </c>
      <c r="M486" s="4" t="s">
        <v>8488</v>
      </c>
      <c r="N486" s="5" t="s">
        <v>101</v>
      </c>
      <c r="O486" s="4" t="s">
        <v>4134</v>
      </c>
      <c r="P486" s="4" t="s">
        <v>4135</v>
      </c>
      <c r="Q486" s="4" t="s">
        <v>4136</v>
      </c>
      <c r="R486" s="4" t="s">
        <v>4137</v>
      </c>
      <c r="S486" s="4" t="s">
        <v>4100</v>
      </c>
      <c r="T486" s="4" t="s">
        <v>87</v>
      </c>
      <c r="U486" s="4"/>
      <c r="V486" s="5"/>
      <c r="W486" s="5"/>
      <c r="X486" s="4" t="s">
        <v>1973</v>
      </c>
    </row>
    <row r="487" spans="1:24" ht="48" x14ac:dyDescent="0.25">
      <c r="A487" s="4" t="s">
        <v>4138</v>
      </c>
      <c r="B487" s="4" t="s">
        <v>110</v>
      </c>
      <c r="C487" s="4" t="s">
        <v>4139</v>
      </c>
      <c r="D487" s="4" t="s">
        <v>247</v>
      </c>
      <c r="E487" s="4" t="s">
        <v>4140</v>
      </c>
      <c r="F487" s="4" t="s">
        <v>75</v>
      </c>
      <c r="G487" s="4" t="s">
        <v>30</v>
      </c>
      <c r="H487" s="4" t="s">
        <v>96</v>
      </c>
      <c r="I487" s="4" t="s">
        <v>97</v>
      </c>
      <c r="J487" s="4" t="s">
        <v>141</v>
      </c>
      <c r="K487" s="4" t="s">
        <v>418</v>
      </c>
      <c r="L487" s="4" t="s">
        <v>419</v>
      </c>
      <c r="M487" s="4" t="s">
        <v>420</v>
      </c>
      <c r="N487" s="5" t="s">
        <v>126</v>
      </c>
      <c r="O487" s="4" t="s">
        <v>4141</v>
      </c>
      <c r="P487" s="4" t="s">
        <v>4142</v>
      </c>
      <c r="Q487" s="4" t="s">
        <v>4143</v>
      </c>
      <c r="R487" s="4" t="s">
        <v>4144</v>
      </c>
      <c r="S487" s="4" t="s">
        <v>4145</v>
      </c>
      <c r="T487" s="4" t="s">
        <v>1191</v>
      </c>
      <c r="U487" s="4"/>
      <c r="V487" s="5"/>
      <c r="W487" s="5"/>
      <c r="X487" s="4" t="s">
        <v>121</v>
      </c>
    </row>
    <row r="488" spans="1:24" ht="96" x14ac:dyDescent="0.25">
      <c r="A488" s="4" t="s">
        <v>4146</v>
      </c>
      <c r="B488" s="4" t="s">
        <v>934</v>
      </c>
      <c r="C488" s="4" t="s">
        <v>4147</v>
      </c>
      <c r="D488" s="4" t="s">
        <v>4148</v>
      </c>
      <c r="E488" s="4" t="s">
        <v>4149</v>
      </c>
      <c r="F488" s="4" t="s">
        <v>1193</v>
      </c>
      <c r="G488" s="4" t="s">
        <v>30</v>
      </c>
      <c r="H488" s="4" t="s">
        <v>96</v>
      </c>
      <c r="I488" s="4" t="s">
        <v>97</v>
      </c>
      <c r="J488" s="4" t="s">
        <v>141</v>
      </c>
      <c r="K488" s="4" t="s">
        <v>418</v>
      </c>
      <c r="L488" s="4" t="s">
        <v>419</v>
      </c>
      <c r="M488" s="4" t="s">
        <v>420</v>
      </c>
      <c r="N488" s="5" t="s">
        <v>162</v>
      </c>
      <c r="O488" s="4" t="s">
        <v>4150</v>
      </c>
      <c r="P488" s="4" t="s">
        <v>4151</v>
      </c>
      <c r="Q488" s="4" t="s">
        <v>4152</v>
      </c>
      <c r="R488" s="4" t="s">
        <v>4153</v>
      </c>
      <c r="S488" s="4" t="s">
        <v>4145</v>
      </c>
      <c r="T488" s="4"/>
      <c r="U488" s="4"/>
      <c r="V488" s="5"/>
      <c r="W488" s="5"/>
      <c r="X488" s="4" t="s">
        <v>943</v>
      </c>
    </row>
    <row r="489" spans="1:24" s="3" customFormat="1" ht="120" x14ac:dyDescent="0.25">
      <c r="A489" s="9" t="s">
        <v>4154</v>
      </c>
      <c r="B489" s="9" t="s">
        <v>91</v>
      </c>
      <c r="C489" s="9" t="s">
        <v>4155</v>
      </c>
      <c r="D489" s="9" t="s">
        <v>631</v>
      </c>
      <c r="E489" s="9" t="s">
        <v>4156</v>
      </c>
      <c r="F489" s="9" t="s">
        <v>91</v>
      </c>
      <c r="G489" s="9" t="s">
        <v>30</v>
      </c>
      <c r="H489" s="9" t="s">
        <v>31</v>
      </c>
      <c r="I489" s="9" t="s">
        <v>32</v>
      </c>
      <c r="J489" s="9" t="s">
        <v>113</v>
      </c>
      <c r="K489" s="9" t="s">
        <v>114</v>
      </c>
      <c r="L489" s="9" t="s">
        <v>3884</v>
      </c>
      <c r="M489" s="9" t="s">
        <v>3885</v>
      </c>
      <c r="N489" s="10" t="s">
        <v>145</v>
      </c>
      <c r="O489" s="9" t="s">
        <v>4157</v>
      </c>
      <c r="P489" s="9" t="s">
        <v>4158</v>
      </c>
      <c r="Q489" s="9" t="s">
        <v>4159</v>
      </c>
      <c r="R489" s="9" t="s">
        <v>4160</v>
      </c>
      <c r="S489" s="9" t="s">
        <v>3738</v>
      </c>
      <c r="T489" s="9" t="s">
        <v>1370</v>
      </c>
      <c r="U489" s="9"/>
      <c r="V489" s="10"/>
      <c r="W489" s="10"/>
      <c r="X489" s="9" t="s">
        <v>108</v>
      </c>
    </row>
    <row r="490" spans="1:24" ht="120" x14ac:dyDescent="0.25">
      <c r="A490" s="4" t="s">
        <v>4161</v>
      </c>
      <c r="B490" s="4" t="s">
        <v>42</v>
      </c>
      <c r="C490" s="4" t="s">
        <v>4162</v>
      </c>
      <c r="D490" s="4" t="s">
        <v>4163</v>
      </c>
      <c r="E490" s="4" t="s">
        <v>4164</v>
      </c>
      <c r="F490" s="4" t="s">
        <v>3686</v>
      </c>
      <c r="G490" s="4" t="s">
        <v>30</v>
      </c>
      <c r="H490" s="4" t="s">
        <v>96</v>
      </c>
      <c r="I490" s="4" t="s">
        <v>97</v>
      </c>
      <c r="J490" s="4" t="s">
        <v>225</v>
      </c>
      <c r="K490" s="4" t="s">
        <v>1336</v>
      </c>
      <c r="L490" s="4" t="s">
        <v>4165</v>
      </c>
      <c r="M490" s="4" t="s">
        <v>4166</v>
      </c>
      <c r="N490" s="5" t="s">
        <v>313</v>
      </c>
      <c r="O490" s="4" t="s">
        <v>4167</v>
      </c>
      <c r="P490" s="4" t="s">
        <v>4168</v>
      </c>
      <c r="Q490" s="4" t="s">
        <v>4169</v>
      </c>
      <c r="R490" s="4" t="s">
        <v>4170</v>
      </c>
      <c r="S490" s="4" t="s">
        <v>3738</v>
      </c>
      <c r="T490" s="4"/>
      <c r="U490" s="4"/>
      <c r="V490" s="5"/>
      <c r="W490" s="5"/>
      <c r="X490" s="4" t="s">
        <v>58</v>
      </c>
    </row>
    <row r="491" spans="1:24" ht="144" x14ac:dyDescent="0.25">
      <c r="A491" s="4" t="s">
        <v>4171</v>
      </c>
      <c r="B491" s="4" t="s">
        <v>42</v>
      </c>
      <c r="C491" s="4" t="s">
        <v>4172</v>
      </c>
      <c r="D491" s="4" t="s">
        <v>869</v>
      </c>
      <c r="E491" s="4" t="s">
        <v>4173</v>
      </c>
      <c r="F491" s="4" t="s">
        <v>3686</v>
      </c>
      <c r="G491" s="4" t="s">
        <v>30</v>
      </c>
      <c r="H491" s="4" t="s">
        <v>96</v>
      </c>
      <c r="I491" s="4" t="s">
        <v>97</v>
      </c>
      <c r="J491" s="4" t="s">
        <v>1487</v>
      </c>
      <c r="K491" s="4" t="s">
        <v>1488</v>
      </c>
      <c r="L491" s="4" t="s">
        <v>4174</v>
      </c>
      <c r="M491" s="4" t="s">
        <v>4175</v>
      </c>
      <c r="N491" s="5" t="s">
        <v>126</v>
      </c>
      <c r="O491" s="4" t="s">
        <v>4176</v>
      </c>
      <c r="P491" s="4" t="s">
        <v>4177</v>
      </c>
      <c r="Q491" s="4" t="s">
        <v>4178</v>
      </c>
      <c r="R491" s="4" t="s">
        <v>4179</v>
      </c>
      <c r="S491" s="4" t="s">
        <v>4180</v>
      </c>
      <c r="T491" s="4"/>
      <c r="U491" s="4"/>
      <c r="V491" s="5"/>
      <c r="W491" s="5"/>
      <c r="X491" s="4" t="s">
        <v>58</v>
      </c>
    </row>
    <row r="492" spans="1:24" ht="240" x14ac:dyDescent="0.25">
      <c r="A492" s="4" t="s">
        <v>4181</v>
      </c>
      <c r="B492" s="4" t="s">
        <v>1419</v>
      </c>
      <c r="C492" s="4" t="s">
        <v>4182</v>
      </c>
      <c r="D492" s="4" t="s">
        <v>3031</v>
      </c>
      <c r="E492" s="4" t="s">
        <v>4183</v>
      </c>
      <c r="F492" s="4" t="s">
        <v>1278</v>
      </c>
      <c r="G492" s="4" t="s">
        <v>30</v>
      </c>
      <c r="H492" s="4" t="s">
        <v>96</v>
      </c>
      <c r="I492" s="4" t="s">
        <v>97</v>
      </c>
      <c r="J492" s="4" t="s">
        <v>141</v>
      </c>
      <c r="K492" s="4" t="s">
        <v>184</v>
      </c>
      <c r="L492" s="4" t="s">
        <v>816</v>
      </c>
      <c r="M492" s="4" t="s">
        <v>817</v>
      </c>
      <c r="N492" s="5" t="s">
        <v>457</v>
      </c>
      <c r="O492" s="4" t="s">
        <v>4184</v>
      </c>
      <c r="P492" s="4" t="s">
        <v>4185</v>
      </c>
      <c r="Q492" s="4" t="s">
        <v>4186</v>
      </c>
      <c r="R492" s="4" t="s">
        <v>4187</v>
      </c>
      <c r="S492" s="4" t="s">
        <v>4180</v>
      </c>
      <c r="T492" s="4" t="s">
        <v>1742</v>
      </c>
      <c r="U492" s="4"/>
      <c r="V492" s="5"/>
      <c r="W492" s="5"/>
      <c r="X492" s="4" t="s">
        <v>2250</v>
      </c>
    </row>
    <row r="493" spans="1:24" s="3" customFormat="1" ht="312" x14ac:dyDescent="0.25">
      <c r="A493" s="9" t="s">
        <v>4188</v>
      </c>
      <c r="B493" s="9" t="s">
        <v>371</v>
      </c>
      <c r="C493" s="9" t="s">
        <v>4189</v>
      </c>
      <c r="D493" s="9"/>
      <c r="E493" s="9" t="s">
        <v>4190</v>
      </c>
      <c r="F493" s="9" t="s">
        <v>3431</v>
      </c>
      <c r="G493" s="9" t="s">
        <v>30</v>
      </c>
      <c r="H493" s="9" t="s">
        <v>31</v>
      </c>
      <c r="I493" s="9" t="s">
        <v>79</v>
      </c>
      <c r="J493" s="9" t="s">
        <v>80</v>
      </c>
      <c r="K493" s="9" t="s">
        <v>81</v>
      </c>
      <c r="L493" s="9" t="s">
        <v>993</v>
      </c>
      <c r="M493" s="9" t="s">
        <v>994</v>
      </c>
      <c r="N493" s="10">
        <v>1</v>
      </c>
      <c r="O493" s="9" t="s">
        <v>4191</v>
      </c>
      <c r="P493" s="9" t="s">
        <v>4192</v>
      </c>
      <c r="Q493" s="9" t="s">
        <v>4193</v>
      </c>
      <c r="R493" s="9" t="s">
        <v>4194</v>
      </c>
      <c r="S493" s="9" t="s">
        <v>4180</v>
      </c>
      <c r="T493" s="9"/>
      <c r="U493" s="9"/>
      <c r="V493" s="10"/>
      <c r="W493" s="10"/>
      <c r="X493" s="9" t="s">
        <v>4116</v>
      </c>
    </row>
    <row r="494" spans="1:24" ht="120" x14ac:dyDescent="0.25">
      <c r="A494" s="4" t="s">
        <v>4195</v>
      </c>
      <c r="B494" s="4" t="s">
        <v>153</v>
      </c>
      <c r="C494" s="4" t="s">
        <v>4196</v>
      </c>
      <c r="D494" s="4" t="s">
        <v>4197</v>
      </c>
      <c r="E494" s="4" t="s">
        <v>4198</v>
      </c>
      <c r="F494" s="4" t="s">
        <v>1251</v>
      </c>
      <c r="G494" s="4" t="s">
        <v>30</v>
      </c>
      <c r="H494" s="4" t="s">
        <v>96</v>
      </c>
      <c r="I494" s="4" t="s">
        <v>97</v>
      </c>
      <c r="J494" s="4" t="s">
        <v>141</v>
      </c>
      <c r="K494" s="4" t="s">
        <v>184</v>
      </c>
      <c r="L494" s="4" t="s">
        <v>816</v>
      </c>
      <c r="M494" s="4" t="s">
        <v>817</v>
      </c>
      <c r="N494" s="5" t="s">
        <v>162</v>
      </c>
      <c r="O494" s="4" t="s">
        <v>4199</v>
      </c>
      <c r="P494" s="4" t="s">
        <v>4200</v>
      </c>
      <c r="Q494" s="4" t="s">
        <v>4201</v>
      </c>
      <c r="R494" s="4" t="s">
        <v>4202</v>
      </c>
      <c r="S494" s="4" t="s">
        <v>4180</v>
      </c>
      <c r="T494" s="4" t="s">
        <v>3748</v>
      </c>
      <c r="U494" s="4"/>
      <c r="V494" s="5"/>
      <c r="W494" s="5">
        <v>1</v>
      </c>
      <c r="X494" s="4" t="s">
        <v>4203</v>
      </c>
    </row>
    <row r="495" spans="1:24" s="3" customFormat="1" ht="144" x14ac:dyDescent="0.25">
      <c r="A495" s="1" t="s">
        <v>4204</v>
      </c>
      <c r="B495" s="1" t="s">
        <v>1419</v>
      </c>
      <c r="C495" s="1" t="s">
        <v>4205</v>
      </c>
      <c r="D495" s="1" t="s">
        <v>3031</v>
      </c>
      <c r="E495" s="1" t="s">
        <v>4206</v>
      </c>
      <c r="F495" s="1" t="s">
        <v>46</v>
      </c>
      <c r="G495" s="1" t="s">
        <v>30</v>
      </c>
      <c r="H495" s="1" t="s">
        <v>31</v>
      </c>
      <c r="I495" s="1" t="s">
        <v>79</v>
      </c>
      <c r="J495" s="1" t="s">
        <v>80</v>
      </c>
      <c r="K495" s="1" t="s">
        <v>81</v>
      </c>
      <c r="L495" s="1" t="s">
        <v>993</v>
      </c>
      <c r="M495" s="1" t="s">
        <v>994</v>
      </c>
      <c r="N495" s="2">
        <v>1</v>
      </c>
      <c r="O495" s="1" t="s">
        <v>4207</v>
      </c>
      <c r="P495" s="1" t="s">
        <v>4208</v>
      </c>
      <c r="Q495" s="1" t="s">
        <v>4209</v>
      </c>
      <c r="R495" s="1" t="s">
        <v>4210</v>
      </c>
      <c r="S495" s="1" t="s">
        <v>4211</v>
      </c>
      <c r="T495" s="1" t="s">
        <v>1742</v>
      </c>
      <c r="U495" s="1"/>
      <c r="V495" s="2"/>
      <c r="W495" s="2">
        <v>1</v>
      </c>
      <c r="X495" s="1" t="s">
        <v>2250</v>
      </c>
    </row>
    <row r="496" spans="1:24" s="3" customFormat="1" ht="288" x14ac:dyDescent="0.25">
      <c r="A496" s="6" t="s">
        <v>4212</v>
      </c>
      <c r="B496" s="6" t="s">
        <v>153</v>
      </c>
      <c r="C496" s="6" t="s">
        <v>4213</v>
      </c>
      <c r="D496" s="6" t="s">
        <v>918</v>
      </c>
      <c r="E496" s="6" t="s">
        <v>4214</v>
      </c>
      <c r="F496" s="6" t="s">
        <v>4215</v>
      </c>
      <c r="G496" s="6" t="s">
        <v>30</v>
      </c>
      <c r="H496" s="6" t="s">
        <v>1004</v>
      </c>
      <c r="I496" s="6" t="s">
        <v>1004</v>
      </c>
      <c r="J496" s="6"/>
      <c r="K496" s="6"/>
      <c r="L496" s="6" t="s">
        <v>4216</v>
      </c>
      <c r="M496" s="6" t="s">
        <v>4217</v>
      </c>
      <c r="N496" s="7" t="s">
        <v>145</v>
      </c>
      <c r="O496" s="6" t="s">
        <v>4218</v>
      </c>
      <c r="P496" s="6" t="s">
        <v>4219</v>
      </c>
      <c r="Q496" s="6" t="s">
        <v>4220</v>
      </c>
      <c r="R496" s="6" t="s">
        <v>4221</v>
      </c>
      <c r="S496" s="6" t="s">
        <v>3639</v>
      </c>
      <c r="T496" s="6" t="s">
        <v>4222</v>
      </c>
      <c r="U496" s="6"/>
      <c r="V496" s="7">
        <v>1</v>
      </c>
      <c r="W496" s="7">
        <v>1</v>
      </c>
      <c r="X496" s="6" t="s">
        <v>168</v>
      </c>
    </row>
    <row r="497" spans="1:24" ht="192" x14ac:dyDescent="0.25">
      <c r="A497" s="4" t="s">
        <v>4223</v>
      </c>
      <c r="B497" s="4" t="s">
        <v>371</v>
      </c>
      <c r="C497" s="4" t="s">
        <v>4224</v>
      </c>
      <c r="D497" s="4" t="s">
        <v>4225</v>
      </c>
      <c r="E497" s="4" t="s">
        <v>4226</v>
      </c>
      <c r="F497" s="4" t="s">
        <v>4227</v>
      </c>
      <c r="G497" s="4" t="s">
        <v>30</v>
      </c>
      <c r="H497" s="4" t="s">
        <v>96</v>
      </c>
      <c r="I497" s="4" t="s">
        <v>97</v>
      </c>
      <c r="J497" s="4" t="s">
        <v>98</v>
      </c>
      <c r="K497" s="4" t="s">
        <v>99</v>
      </c>
      <c r="L497" s="4" t="s">
        <v>3366</v>
      </c>
      <c r="M497" s="4" t="s">
        <v>8487</v>
      </c>
      <c r="N497" s="5" t="s">
        <v>101</v>
      </c>
      <c r="O497" s="4" t="s">
        <v>4228</v>
      </c>
      <c r="P497" s="4" t="s">
        <v>4229</v>
      </c>
      <c r="Q497" s="4" t="s">
        <v>4230</v>
      </c>
      <c r="R497" s="4" t="s">
        <v>4231</v>
      </c>
      <c r="S497" s="4" t="s">
        <v>4211</v>
      </c>
      <c r="T497" s="4" t="s">
        <v>1140</v>
      </c>
      <c r="U497" s="4"/>
      <c r="V497" s="5"/>
      <c r="W497" s="5">
        <v>1</v>
      </c>
      <c r="X497" s="4" t="s">
        <v>1693</v>
      </c>
    </row>
    <row r="498" spans="1:24" ht="192" x14ac:dyDescent="0.25">
      <c r="A498" s="4" t="s">
        <v>4232</v>
      </c>
      <c r="B498" s="4" t="s">
        <v>371</v>
      </c>
      <c r="C498" s="4" t="s">
        <v>4233</v>
      </c>
      <c r="D498" s="4" t="s">
        <v>4234</v>
      </c>
      <c r="E498" s="4" t="s">
        <v>4235</v>
      </c>
      <c r="F498" s="4" t="s">
        <v>4236</v>
      </c>
      <c r="G498" s="4" t="s">
        <v>30</v>
      </c>
      <c r="H498" s="4" t="s">
        <v>96</v>
      </c>
      <c r="I498" s="4" t="s">
        <v>97</v>
      </c>
      <c r="J498" s="4" t="s">
        <v>98</v>
      </c>
      <c r="K498" s="4" t="s">
        <v>99</v>
      </c>
      <c r="L498" s="4" t="s">
        <v>3366</v>
      </c>
      <c r="M498" s="4" t="s">
        <v>8487</v>
      </c>
      <c r="N498" s="5" t="s">
        <v>101</v>
      </c>
      <c r="O498" s="4" t="s">
        <v>4228</v>
      </c>
      <c r="P498" s="4" t="s">
        <v>4229</v>
      </c>
      <c r="Q498" s="4" t="s">
        <v>4230</v>
      </c>
      <c r="R498" s="4" t="s">
        <v>4237</v>
      </c>
      <c r="S498" s="4" t="s">
        <v>4211</v>
      </c>
      <c r="T498" s="4" t="s">
        <v>3095</v>
      </c>
      <c r="U498" s="4"/>
      <c r="V498" s="5"/>
      <c r="W498" s="5">
        <v>1</v>
      </c>
      <c r="X498" s="4" t="s">
        <v>1693</v>
      </c>
    </row>
    <row r="499" spans="1:24" ht="240" x14ac:dyDescent="0.25">
      <c r="A499" s="4" t="s">
        <v>4238</v>
      </c>
      <c r="B499" s="4" t="s">
        <v>371</v>
      </c>
      <c r="C499" s="4" t="s">
        <v>4239</v>
      </c>
      <c r="D499" s="4" t="s">
        <v>4234</v>
      </c>
      <c r="E499" s="4" t="s">
        <v>4240</v>
      </c>
      <c r="F499" s="4" t="s">
        <v>4236</v>
      </c>
      <c r="G499" s="4" t="s">
        <v>30</v>
      </c>
      <c r="H499" s="4" t="s">
        <v>96</v>
      </c>
      <c r="I499" s="4" t="s">
        <v>97</v>
      </c>
      <c r="J499" s="4" t="s">
        <v>98</v>
      </c>
      <c r="K499" s="4" t="s">
        <v>99</v>
      </c>
      <c r="L499" s="4" t="s">
        <v>3366</v>
      </c>
      <c r="M499" s="4" t="s">
        <v>8487</v>
      </c>
      <c r="N499" s="5" t="s">
        <v>101</v>
      </c>
      <c r="O499" s="4" t="s">
        <v>4241</v>
      </c>
      <c r="P499" s="4" t="s">
        <v>4229</v>
      </c>
      <c r="Q499" s="4" t="s">
        <v>4230</v>
      </c>
      <c r="R499" s="4" t="s">
        <v>4231</v>
      </c>
      <c r="S499" s="4" t="s">
        <v>4211</v>
      </c>
      <c r="T499" s="4" t="s">
        <v>3095</v>
      </c>
      <c r="U499" s="4"/>
      <c r="V499" s="5"/>
      <c r="W499" s="5">
        <v>1</v>
      </c>
      <c r="X499" s="4" t="s">
        <v>1693</v>
      </c>
    </row>
    <row r="500" spans="1:24" ht="192" x14ac:dyDescent="0.25">
      <c r="A500" s="4" t="s">
        <v>4242</v>
      </c>
      <c r="B500" s="4" t="s">
        <v>371</v>
      </c>
      <c r="C500" s="4" t="s">
        <v>4243</v>
      </c>
      <c r="D500" s="4" t="s">
        <v>4234</v>
      </c>
      <c r="E500" s="4" t="s">
        <v>4244</v>
      </c>
      <c r="F500" s="4" t="s">
        <v>4236</v>
      </c>
      <c r="G500" s="4" t="s">
        <v>30</v>
      </c>
      <c r="H500" s="4" t="s">
        <v>96</v>
      </c>
      <c r="I500" s="4" t="s">
        <v>97</v>
      </c>
      <c r="J500" s="4" t="s">
        <v>98</v>
      </c>
      <c r="K500" s="4" t="s">
        <v>99</v>
      </c>
      <c r="L500" s="4" t="s">
        <v>3366</v>
      </c>
      <c r="M500" s="4" t="s">
        <v>8487</v>
      </c>
      <c r="N500" s="5" t="s">
        <v>101</v>
      </c>
      <c r="O500" s="4" t="s">
        <v>4228</v>
      </c>
      <c r="P500" s="4" t="s">
        <v>4229</v>
      </c>
      <c r="Q500" s="4" t="s">
        <v>4230</v>
      </c>
      <c r="R500" s="4" t="s">
        <v>4231</v>
      </c>
      <c r="S500" s="4" t="s">
        <v>4211</v>
      </c>
      <c r="T500" s="4" t="s">
        <v>3095</v>
      </c>
      <c r="U500" s="4"/>
      <c r="V500" s="5"/>
      <c r="W500" s="5">
        <v>1</v>
      </c>
      <c r="X500" s="4" t="s">
        <v>1693</v>
      </c>
    </row>
    <row r="501" spans="1:24" ht="168" x14ac:dyDescent="0.25">
      <c r="A501" s="4" t="s">
        <v>4245</v>
      </c>
      <c r="B501" s="4" t="s">
        <v>371</v>
      </c>
      <c r="C501" s="4" t="s">
        <v>4246</v>
      </c>
      <c r="D501" s="4" t="s">
        <v>4247</v>
      </c>
      <c r="E501" s="4" t="s">
        <v>4248</v>
      </c>
      <c r="F501" s="4" t="s">
        <v>3919</v>
      </c>
      <c r="G501" s="4" t="s">
        <v>30</v>
      </c>
      <c r="H501" s="4" t="s">
        <v>96</v>
      </c>
      <c r="I501" s="4" t="s">
        <v>97</v>
      </c>
      <c r="J501" s="4" t="s">
        <v>98</v>
      </c>
      <c r="K501" s="4" t="s">
        <v>99</v>
      </c>
      <c r="L501" s="4" t="s">
        <v>3366</v>
      </c>
      <c r="M501" s="4" t="s">
        <v>8487</v>
      </c>
      <c r="N501" s="5" t="s">
        <v>101</v>
      </c>
      <c r="O501" s="4" t="s">
        <v>4249</v>
      </c>
      <c r="P501" s="4" t="s">
        <v>4250</v>
      </c>
      <c r="Q501" s="4" t="s">
        <v>4230</v>
      </c>
      <c r="R501" s="4" t="s">
        <v>4251</v>
      </c>
      <c r="S501" s="4" t="s">
        <v>4252</v>
      </c>
      <c r="T501" s="4" t="s">
        <v>4253</v>
      </c>
      <c r="U501" s="4"/>
      <c r="V501" s="5"/>
      <c r="W501" s="5">
        <v>1</v>
      </c>
      <c r="X501" s="4" t="s">
        <v>856</v>
      </c>
    </row>
    <row r="502" spans="1:24" ht="144" x14ac:dyDescent="0.25">
      <c r="A502" s="4" t="s">
        <v>4254</v>
      </c>
      <c r="B502" s="4" t="s">
        <v>371</v>
      </c>
      <c r="C502" s="4" t="s">
        <v>4255</v>
      </c>
      <c r="D502" s="4" t="s">
        <v>4256</v>
      </c>
      <c r="E502" s="4" t="s">
        <v>4257</v>
      </c>
      <c r="F502" s="4" t="s">
        <v>4258</v>
      </c>
      <c r="G502" s="4" t="s">
        <v>30</v>
      </c>
      <c r="H502" s="4" t="s">
        <v>96</v>
      </c>
      <c r="I502" s="4" t="s">
        <v>97</v>
      </c>
      <c r="J502" s="4" t="s">
        <v>98</v>
      </c>
      <c r="K502" s="4" t="s">
        <v>99</v>
      </c>
      <c r="L502" s="4" t="s">
        <v>3366</v>
      </c>
      <c r="M502" s="4" t="s">
        <v>8487</v>
      </c>
      <c r="N502" s="5" t="s">
        <v>101</v>
      </c>
      <c r="O502" s="4" t="s">
        <v>4259</v>
      </c>
      <c r="P502" s="4" t="s">
        <v>4229</v>
      </c>
      <c r="Q502" s="4" t="s">
        <v>4230</v>
      </c>
      <c r="R502" s="4" t="s">
        <v>4231</v>
      </c>
      <c r="S502" s="4" t="s">
        <v>4252</v>
      </c>
      <c r="T502" s="4" t="s">
        <v>4260</v>
      </c>
      <c r="U502" s="4"/>
      <c r="V502" s="5"/>
      <c r="W502" s="5">
        <v>1</v>
      </c>
      <c r="X502" s="4" t="s">
        <v>856</v>
      </c>
    </row>
    <row r="503" spans="1:24" ht="192" x14ac:dyDescent="0.25">
      <c r="A503" s="4" t="s">
        <v>4261</v>
      </c>
      <c r="B503" s="4" t="s">
        <v>371</v>
      </c>
      <c r="C503" s="4" t="s">
        <v>4262</v>
      </c>
      <c r="D503" s="4" t="s">
        <v>4263</v>
      </c>
      <c r="E503" s="4" t="s">
        <v>4264</v>
      </c>
      <c r="F503" s="4" t="s">
        <v>4265</v>
      </c>
      <c r="G503" s="4" t="s">
        <v>30</v>
      </c>
      <c r="H503" s="4" t="s">
        <v>96</v>
      </c>
      <c r="I503" s="4" t="s">
        <v>97</v>
      </c>
      <c r="J503" s="4" t="s">
        <v>98</v>
      </c>
      <c r="K503" s="4" t="s">
        <v>99</v>
      </c>
      <c r="L503" s="4" t="s">
        <v>3366</v>
      </c>
      <c r="M503" s="4" t="s">
        <v>8487</v>
      </c>
      <c r="N503" s="5" t="s">
        <v>101</v>
      </c>
      <c r="O503" s="4" t="s">
        <v>4266</v>
      </c>
      <c r="P503" s="4" t="s">
        <v>4229</v>
      </c>
      <c r="Q503" s="4" t="s">
        <v>4230</v>
      </c>
      <c r="R503" s="4" t="s">
        <v>4267</v>
      </c>
      <c r="S503" s="4" t="s">
        <v>4252</v>
      </c>
      <c r="T503" s="4" t="s">
        <v>4268</v>
      </c>
      <c r="U503" s="4"/>
      <c r="V503" s="5"/>
      <c r="W503" s="5">
        <v>1</v>
      </c>
      <c r="X503" s="4" t="s">
        <v>856</v>
      </c>
    </row>
    <row r="504" spans="1:24" s="3" customFormat="1" ht="96" x14ac:dyDescent="0.25">
      <c r="A504" s="9" t="s">
        <v>4269</v>
      </c>
      <c r="B504" s="9" t="s">
        <v>371</v>
      </c>
      <c r="C504" s="9" t="s">
        <v>4270</v>
      </c>
      <c r="D504" s="9" t="s">
        <v>1810</v>
      </c>
      <c r="E504" s="9" t="s">
        <v>4270</v>
      </c>
      <c r="F504" s="9" t="s">
        <v>1193</v>
      </c>
      <c r="G504" s="9" t="s">
        <v>30</v>
      </c>
      <c r="H504" s="9" t="s">
        <v>31</v>
      </c>
      <c r="I504" s="9" t="s">
        <v>32</v>
      </c>
      <c r="J504" s="9" t="s">
        <v>64</v>
      </c>
      <c r="K504" s="9" t="s">
        <v>2440</v>
      </c>
      <c r="L504" s="9" t="s">
        <v>4271</v>
      </c>
      <c r="M504" s="9" t="s">
        <v>4272</v>
      </c>
      <c r="N504" s="10" t="s">
        <v>162</v>
      </c>
      <c r="O504" s="9" t="s">
        <v>4273</v>
      </c>
      <c r="P504" s="9" t="s">
        <v>4274</v>
      </c>
      <c r="Q504" s="9" t="s">
        <v>4275</v>
      </c>
      <c r="R504" s="9" t="s">
        <v>4276</v>
      </c>
      <c r="S504" s="9" t="s">
        <v>4277</v>
      </c>
      <c r="T504" s="9" t="s">
        <v>119</v>
      </c>
      <c r="U504" s="9"/>
      <c r="V504" s="10"/>
      <c r="W504" s="10"/>
      <c r="X504" s="9" t="s">
        <v>1239</v>
      </c>
    </row>
    <row r="505" spans="1:24" ht="96" x14ac:dyDescent="0.25">
      <c r="A505" s="4" t="s">
        <v>4278</v>
      </c>
      <c r="B505" s="4" t="s">
        <v>110</v>
      </c>
      <c r="C505" s="4" t="s">
        <v>4279</v>
      </c>
      <c r="D505" s="4" t="s">
        <v>1753</v>
      </c>
      <c r="E505" s="4" t="s">
        <v>4280</v>
      </c>
      <c r="F505" s="4" t="s">
        <v>153</v>
      </c>
      <c r="G505" s="4" t="s">
        <v>30</v>
      </c>
      <c r="H505" s="4" t="s">
        <v>96</v>
      </c>
      <c r="I505" s="4" t="s">
        <v>97</v>
      </c>
      <c r="J505" s="4" t="s">
        <v>158</v>
      </c>
      <c r="K505" s="4" t="s">
        <v>238</v>
      </c>
      <c r="L505" s="4" t="s">
        <v>2635</v>
      </c>
      <c r="M505" s="4" t="s">
        <v>2636</v>
      </c>
      <c r="N505" s="5" t="s">
        <v>162</v>
      </c>
      <c r="O505" s="4" t="s">
        <v>4281</v>
      </c>
      <c r="P505" s="4" t="s">
        <v>4282</v>
      </c>
      <c r="Q505" s="4" t="s">
        <v>4283</v>
      </c>
      <c r="R505" s="4" t="s">
        <v>4284</v>
      </c>
      <c r="S505" s="4" t="s">
        <v>4285</v>
      </c>
      <c r="T505" s="4" t="s">
        <v>3095</v>
      </c>
      <c r="U505" s="4"/>
      <c r="V505" s="5"/>
      <c r="W505" s="5"/>
      <c r="X505" s="4" t="s">
        <v>4286</v>
      </c>
    </row>
    <row r="506" spans="1:24" ht="168" x14ac:dyDescent="0.25">
      <c r="A506" s="4" t="s">
        <v>4287</v>
      </c>
      <c r="B506" s="4" t="s">
        <v>110</v>
      </c>
      <c r="C506" s="4" t="s">
        <v>4288</v>
      </c>
      <c r="D506" s="4" t="s">
        <v>1753</v>
      </c>
      <c r="E506" s="4" t="s">
        <v>4280</v>
      </c>
      <c r="F506" s="4" t="s">
        <v>4289</v>
      </c>
      <c r="G506" s="4" t="s">
        <v>30</v>
      </c>
      <c r="H506" s="4" t="s">
        <v>96</v>
      </c>
      <c r="I506" s="4" t="s">
        <v>97</v>
      </c>
      <c r="J506" s="4" t="s">
        <v>158</v>
      </c>
      <c r="K506" s="4" t="s">
        <v>238</v>
      </c>
      <c r="L506" s="4" t="s">
        <v>2635</v>
      </c>
      <c r="M506" s="4" t="s">
        <v>2636</v>
      </c>
      <c r="N506" s="5" t="s">
        <v>126</v>
      </c>
      <c r="O506" s="4" t="s">
        <v>4290</v>
      </c>
      <c r="P506" s="4" t="s">
        <v>4291</v>
      </c>
      <c r="Q506" s="4" t="s">
        <v>4292</v>
      </c>
      <c r="R506" s="4" t="s">
        <v>4293</v>
      </c>
      <c r="S506" s="4" t="s">
        <v>4285</v>
      </c>
      <c r="T506" s="4" t="s">
        <v>1846</v>
      </c>
      <c r="U506" s="4"/>
      <c r="V506" s="5"/>
      <c r="W506" s="5"/>
      <c r="X506" s="4" t="s">
        <v>4286</v>
      </c>
    </row>
    <row r="507" spans="1:24" s="3" customFormat="1" ht="360" x14ac:dyDescent="0.25">
      <c r="A507" s="1" t="s">
        <v>4294</v>
      </c>
      <c r="B507" s="1" t="s">
        <v>371</v>
      </c>
      <c r="C507" s="1" t="s">
        <v>4295</v>
      </c>
      <c r="D507" s="1" t="s">
        <v>4296</v>
      </c>
      <c r="E507" s="1" t="s">
        <v>4297</v>
      </c>
      <c r="F507" s="1" t="s">
        <v>1193</v>
      </c>
      <c r="G507" s="1" t="s">
        <v>30</v>
      </c>
      <c r="H507" s="1" t="s">
        <v>31</v>
      </c>
      <c r="I507" s="1" t="s">
        <v>79</v>
      </c>
      <c r="J507" s="1" t="s">
        <v>80</v>
      </c>
      <c r="K507" s="1" t="s">
        <v>81</v>
      </c>
      <c r="L507" s="1" t="s">
        <v>993</v>
      </c>
      <c r="M507" s="1" t="s">
        <v>994</v>
      </c>
      <c r="N507" s="2">
        <v>1</v>
      </c>
      <c r="O507" s="1" t="s">
        <v>4298</v>
      </c>
      <c r="P507" s="1" t="s">
        <v>4299</v>
      </c>
      <c r="Q507" s="1"/>
      <c r="R507" s="1" t="s">
        <v>4300</v>
      </c>
      <c r="S507" s="1" t="s">
        <v>4301</v>
      </c>
      <c r="T507" s="1" t="s">
        <v>1191</v>
      </c>
      <c r="U507" s="1"/>
      <c r="V507" s="2"/>
      <c r="W507" s="2">
        <v>1</v>
      </c>
      <c r="X507" s="1" t="s">
        <v>1693</v>
      </c>
    </row>
    <row r="508" spans="1:24" s="3" customFormat="1" ht="409.5" x14ac:dyDescent="0.25">
      <c r="A508" s="4" t="s">
        <v>4302</v>
      </c>
      <c r="B508" s="4" t="s">
        <v>371</v>
      </c>
      <c r="C508" s="4" t="s">
        <v>4303</v>
      </c>
      <c r="D508" s="4" t="s">
        <v>1810</v>
      </c>
      <c r="E508" s="4" t="s">
        <v>4303</v>
      </c>
      <c r="F508" s="4" t="s">
        <v>1193</v>
      </c>
      <c r="G508" s="4" t="s">
        <v>30</v>
      </c>
      <c r="H508" s="4" t="s">
        <v>31</v>
      </c>
      <c r="I508" s="4" t="s">
        <v>79</v>
      </c>
      <c r="J508" s="4" t="s">
        <v>80</v>
      </c>
      <c r="K508" s="4" t="s">
        <v>81</v>
      </c>
      <c r="L508" s="4" t="s">
        <v>993</v>
      </c>
      <c r="M508" s="4" t="s">
        <v>994</v>
      </c>
      <c r="N508" s="5">
        <v>1</v>
      </c>
      <c r="O508" s="4" t="s">
        <v>4304</v>
      </c>
      <c r="P508" s="4" t="s">
        <v>4305</v>
      </c>
      <c r="Q508" s="4" t="s">
        <v>4306</v>
      </c>
      <c r="R508" s="4" t="s">
        <v>4307</v>
      </c>
      <c r="S508" s="4" t="s">
        <v>4301</v>
      </c>
      <c r="T508" s="4"/>
      <c r="U508" s="4"/>
      <c r="V508" s="5"/>
      <c r="W508" s="5"/>
      <c r="X508" s="4" t="s">
        <v>4116</v>
      </c>
    </row>
    <row r="509" spans="1:24" s="3" customFormat="1" ht="192" x14ac:dyDescent="0.25">
      <c r="A509" s="4" t="s">
        <v>4308</v>
      </c>
      <c r="B509" s="4" t="s">
        <v>257</v>
      </c>
      <c r="C509" s="4" t="s">
        <v>4309</v>
      </c>
      <c r="D509" s="4" t="s">
        <v>259</v>
      </c>
      <c r="E509" s="4" t="s">
        <v>4310</v>
      </c>
      <c r="F509" s="4" t="s">
        <v>153</v>
      </c>
      <c r="G509" s="4" t="s">
        <v>30</v>
      </c>
      <c r="H509" s="4" t="s">
        <v>31</v>
      </c>
      <c r="I509" s="4" t="s">
        <v>79</v>
      </c>
      <c r="J509" s="4" t="s">
        <v>80</v>
      </c>
      <c r="K509" s="4" t="s">
        <v>81</v>
      </c>
      <c r="L509" s="4" t="s">
        <v>993</v>
      </c>
      <c r="M509" s="4" t="s">
        <v>994</v>
      </c>
      <c r="N509" s="5">
        <v>1</v>
      </c>
      <c r="O509" s="4" t="s">
        <v>4311</v>
      </c>
      <c r="P509" s="4" t="s">
        <v>4312</v>
      </c>
      <c r="Q509" s="4" t="s">
        <v>36</v>
      </c>
      <c r="R509" s="4" t="s">
        <v>4313</v>
      </c>
      <c r="S509" s="4" t="s">
        <v>4314</v>
      </c>
      <c r="T509" s="4" t="s">
        <v>855</v>
      </c>
      <c r="U509" s="4"/>
      <c r="V509" s="5"/>
      <c r="W509" s="5"/>
      <c r="X509" s="4" t="s">
        <v>269</v>
      </c>
    </row>
    <row r="510" spans="1:24" s="3" customFormat="1" ht="120" x14ac:dyDescent="0.25">
      <c r="A510" s="6" t="s">
        <v>4315</v>
      </c>
      <c r="B510" s="6" t="s">
        <v>687</v>
      </c>
      <c r="C510" s="6" t="s">
        <v>4316</v>
      </c>
      <c r="D510" s="6" t="s">
        <v>687</v>
      </c>
      <c r="E510" s="6" t="s">
        <v>4317</v>
      </c>
      <c r="F510" s="6" t="s">
        <v>153</v>
      </c>
      <c r="G510" s="6" t="s">
        <v>30</v>
      </c>
      <c r="H510" s="6" t="s">
        <v>31</v>
      </c>
      <c r="I510" s="6" t="s">
        <v>79</v>
      </c>
      <c r="J510" s="6" t="s">
        <v>80</v>
      </c>
      <c r="K510" s="6" t="s">
        <v>81</v>
      </c>
      <c r="L510" s="6" t="s">
        <v>993</v>
      </c>
      <c r="M510" s="6" t="s">
        <v>994</v>
      </c>
      <c r="N510" s="7">
        <v>1</v>
      </c>
      <c r="O510" s="6" t="s">
        <v>4318</v>
      </c>
      <c r="P510" s="6" t="s">
        <v>4319</v>
      </c>
      <c r="Q510" s="6" t="s">
        <v>36</v>
      </c>
      <c r="R510" s="6" t="s">
        <v>4320</v>
      </c>
      <c r="S510" s="6" t="s">
        <v>4314</v>
      </c>
      <c r="T510" s="6" t="s">
        <v>1807</v>
      </c>
      <c r="U510" s="6"/>
      <c r="V510" s="7"/>
      <c r="W510" s="7"/>
      <c r="X510" s="6" t="s">
        <v>269</v>
      </c>
    </row>
    <row r="511" spans="1:24" ht="168" x14ac:dyDescent="0.25">
      <c r="A511" s="4" t="s">
        <v>4321</v>
      </c>
      <c r="B511" s="4" t="s">
        <v>153</v>
      </c>
      <c r="C511" s="4" t="s">
        <v>4322</v>
      </c>
      <c r="D511" s="4" t="s">
        <v>4323</v>
      </c>
      <c r="E511" s="4" t="s">
        <v>4324</v>
      </c>
      <c r="F511" s="4" t="s">
        <v>153</v>
      </c>
      <c r="G511" s="4" t="s">
        <v>30</v>
      </c>
      <c r="H511" s="4" t="s">
        <v>96</v>
      </c>
      <c r="I511" s="4" t="s">
        <v>97</v>
      </c>
      <c r="J511" s="4" t="s">
        <v>158</v>
      </c>
      <c r="K511" s="4" t="s">
        <v>159</v>
      </c>
      <c r="L511" s="4" t="s">
        <v>4325</v>
      </c>
      <c r="M511" s="4" t="s">
        <v>4326</v>
      </c>
      <c r="N511" s="5" t="s">
        <v>126</v>
      </c>
      <c r="O511" s="4" t="s">
        <v>4327</v>
      </c>
      <c r="P511" s="4" t="s">
        <v>4328</v>
      </c>
      <c r="Q511" s="4" t="s">
        <v>4329</v>
      </c>
      <c r="R511" s="4" t="s">
        <v>4330</v>
      </c>
      <c r="S511" s="4" t="s">
        <v>4314</v>
      </c>
      <c r="T511" s="4" t="s">
        <v>38</v>
      </c>
      <c r="U511" s="4"/>
      <c r="V511" s="5">
        <v>1</v>
      </c>
      <c r="W511" s="5">
        <v>1</v>
      </c>
      <c r="X511" s="4" t="s">
        <v>1847</v>
      </c>
    </row>
    <row r="512" spans="1:24" ht="72" x14ac:dyDescent="0.25">
      <c r="A512" s="4" t="s">
        <v>4331</v>
      </c>
      <c r="B512" s="4" t="s">
        <v>75</v>
      </c>
      <c r="C512" s="4" t="s">
        <v>4332</v>
      </c>
      <c r="D512" s="4" t="s">
        <v>4333</v>
      </c>
      <c r="E512" s="4" t="s">
        <v>4334</v>
      </c>
      <c r="F512" s="4" t="s">
        <v>75</v>
      </c>
      <c r="G512" s="4" t="s">
        <v>30</v>
      </c>
      <c r="H512" s="4" t="s">
        <v>96</v>
      </c>
      <c r="I512" s="4" t="s">
        <v>97</v>
      </c>
      <c r="J512" s="4" t="s">
        <v>141</v>
      </c>
      <c r="K512" s="4" t="s">
        <v>142</v>
      </c>
      <c r="L512" s="4" t="s">
        <v>1857</v>
      </c>
      <c r="M512" s="4" t="s">
        <v>1858</v>
      </c>
      <c r="N512" s="5" t="s">
        <v>162</v>
      </c>
      <c r="O512" s="4" t="s">
        <v>4335</v>
      </c>
      <c r="P512" s="4" t="s">
        <v>4336</v>
      </c>
      <c r="Q512" s="4" t="s">
        <v>4337</v>
      </c>
      <c r="R512" s="4" t="s">
        <v>4338</v>
      </c>
      <c r="S512" s="4" t="s">
        <v>4314</v>
      </c>
      <c r="T512" s="4"/>
      <c r="U512" s="4"/>
      <c r="V512" s="5">
        <v>1</v>
      </c>
      <c r="W512" s="5"/>
      <c r="X512" s="4" t="s">
        <v>3811</v>
      </c>
    </row>
    <row r="513" spans="1:24" s="3" customFormat="1" ht="288" x14ac:dyDescent="0.25">
      <c r="A513" s="9" t="s">
        <v>4339</v>
      </c>
      <c r="B513" s="9" t="s">
        <v>75</v>
      </c>
      <c r="C513" s="9" t="s">
        <v>4340</v>
      </c>
      <c r="D513" s="9" t="s">
        <v>2137</v>
      </c>
      <c r="E513" s="9" t="s">
        <v>4341</v>
      </c>
      <c r="F513" s="9" t="s">
        <v>4342</v>
      </c>
      <c r="G513" s="9" t="s">
        <v>30</v>
      </c>
      <c r="H513" s="9" t="s">
        <v>31</v>
      </c>
      <c r="I513" s="9" t="s">
        <v>79</v>
      </c>
      <c r="J513" s="9" t="s">
        <v>80</v>
      </c>
      <c r="K513" s="9" t="s">
        <v>81</v>
      </c>
      <c r="L513" s="9" t="s">
        <v>993</v>
      </c>
      <c r="M513" s="9" t="s">
        <v>994</v>
      </c>
      <c r="N513" s="10">
        <v>1</v>
      </c>
      <c r="O513" s="9" t="s">
        <v>4343</v>
      </c>
      <c r="P513" s="9" t="s">
        <v>4344</v>
      </c>
      <c r="Q513" s="9" t="s">
        <v>4345</v>
      </c>
      <c r="R513" s="9" t="s">
        <v>4346</v>
      </c>
      <c r="S513" s="9" t="s">
        <v>4314</v>
      </c>
      <c r="T513" s="9" t="s">
        <v>38</v>
      </c>
      <c r="U513" s="9"/>
      <c r="V513" s="10"/>
      <c r="W513" s="10"/>
      <c r="X513" s="9" t="s">
        <v>4347</v>
      </c>
    </row>
    <row r="514" spans="1:24" ht="48" x14ac:dyDescent="0.25">
      <c r="A514" s="4" t="s">
        <v>4348</v>
      </c>
      <c r="B514" s="4" t="s">
        <v>371</v>
      </c>
      <c r="C514" s="4" t="s">
        <v>4349</v>
      </c>
      <c r="D514" s="4" t="s">
        <v>4350</v>
      </c>
      <c r="E514" s="4" t="s">
        <v>4351</v>
      </c>
      <c r="F514" s="4" t="s">
        <v>192</v>
      </c>
      <c r="G514" s="4" t="s">
        <v>30</v>
      </c>
      <c r="H514" s="4" t="s">
        <v>96</v>
      </c>
      <c r="I514" s="4" t="s">
        <v>97</v>
      </c>
      <c r="J514" s="4" t="s">
        <v>303</v>
      </c>
      <c r="K514" s="4" t="s">
        <v>304</v>
      </c>
      <c r="L514" s="4" t="s">
        <v>1047</v>
      </c>
      <c r="M514" s="4" t="s">
        <v>1048</v>
      </c>
      <c r="N514" s="5" t="s">
        <v>101</v>
      </c>
      <c r="O514" s="4" t="s">
        <v>4352</v>
      </c>
      <c r="P514" s="4" t="s">
        <v>4353</v>
      </c>
      <c r="Q514" s="4" t="s">
        <v>4354</v>
      </c>
      <c r="R514" s="4" t="s">
        <v>4355</v>
      </c>
      <c r="S514" s="4" t="s">
        <v>4356</v>
      </c>
      <c r="T514" s="4" t="s">
        <v>38</v>
      </c>
      <c r="U514" s="4"/>
      <c r="V514" s="5"/>
      <c r="W514" s="5"/>
      <c r="X514" s="4" t="s">
        <v>4116</v>
      </c>
    </row>
    <row r="515" spans="1:24" ht="144" x14ac:dyDescent="0.25">
      <c r="A515" s="4" t="s">
        <v>4357</v>
      </c>
      <c r="B515" s="4" t="s">
        <v>371</v>
      </c>
      <c r="C515" s="4" t="s">
        <v>4358</v>
      </c>
      <c r="D515" s="4"/>
      <c r="E515" s="4" t="s">
        <v>4359</v>
      </c>
      <c r="F515" s="4" t="s">
        <v>1193</v>
      </c>
      <c r="G515" s="4" t="s">
        <v>30</v>
      </c>
      <c r="H515" s="4" t="s">
        <v>96</v>
      </c>
      <c r="I515" s="4" t="s">
        <v>97</v>
      </c>
      <c r="J515" s="4" t="s">
        <v>98</v>
      </c>
      <c r="K515" s="4" t="s">
        <v>99</v>
      </c>
      <c r="L515" s="4" t="s">
        <v>849</v>
      </c>
      <c r="M515" s="4" t="s">
        <v>8486</v>
      </c>
      <c r="N515" s="5" t="s">
        <v>126</v>
      </c>
      <c r="O515" s="4" t="s">
        <v>4360</v>
      </c>
      <c r="P515" s="4" t="s">
        <v>4361</v>
      </c>
      <c r="Q515" s="4" t="s">
        <v>36</v>
      </c>
      <c r="R515" s="4" t="s">
        <v>4362</v>
      </c>
      <c r="S515" s="4" t="s">
        <v>4363</v>
      </c>
      <c r="T515" s="4" t="s">
        <v>38</v>
      </c>
      <c r="U515" s="4"/>
      <c r="V515" s="5"/>
      <c r="W515" s="5"/>
      <c r="X515" s="4" t="s">
        <v>4116</v>
      </c>
    </row>
    <row r="516" spans="1:24" s="3" customFormat="1" ht="72" x14ac:dyDescent="0.25">
      <c r="A516" s="1" t="s">
        <v>4364</v>
      </c>
      <c r="B516" s="1" t="s">
        <v>110</v>
      </c>
      <c r="C516" s="1" t="s">
        <v>4365</v>
      </c>
      <c r="D516" s="1" t="s">
        <v>247</v>
      </c>
      <c r="E516" s="1" t="s">
        <v>4366</v>
      </c>
      <c r="F516" s="1" t="s">
        <v>3431</v>
      </c>
      <c r="G516" s="1" t="s">
        <v>30</v>
      </c>
      <c r="H516" s="1" t="s">
        <v>31</v>
      </c>
      <c r="I516" s="1" t="s">
        <v>79</v>
      </c>
      <c r="J516" s="1" t="s">
        <v>1291</v>
      </c>
      <c r="K516" s="1" t="s">
        <v>2505</v>
      </c>
      <c r="L516" s="1" t="s">
        <v>2506</v>
      </c>
      <c r="M516" s="1" t="s">
        <v>2507</v>
      </c>
      <c r="N516" s="2">
        <v>2</v>
      </c>
      <c r="O516" s="1" t="s">
        <v>4367</v>
      </c>
      <c r="P516" s="1" t="s">
        <v>4368</v>
      </c>
      <c r="Q516" s="1" t="s">
        <v>4369</v>
      </c>
      <c r="R516" s="1" t="s">
        <v>4370</v>
      </c>
      <c r="S516" s="1" t="s">
        <v>4371</v>
      </c>
      <c r="T516" s="1" t="s">
        <v>38</v>
      </c>
      <c r="U516" s="1"/>
      <c r="V516" s="2"/>
      <c r="W516" s="2"/>
      <c r="X516" s="1" t="s">
        <v>121</v>
      </c>
    </row>
    <row r="517" spans="1:24" s="3" customFormat="1" ht="144" x14ac:dyDescent="0.25">
      <c r="A517" s="6" t="s">
        <v>4372</v>
      </c>
      <c r="B517" s="6" t="s">
        <v>2787</v>
      </c>
      <c r="C517" s="6" t="s">
        <v>4373</v>
      </c>
      <c r="D517" s="6" t="s">
        <v>4374</v>
      </c>
      <c r="E517" s="6" t="s">
        <v>4375</v>
      </c>
      <c r="F517" s="6"/>
      <c r="G517" s="6" t="s">
        <v>30</v>
      </c>
      <c r="H517" s="6" t="s">
        <v>31</v>
      </c>
      <c r="I517" s="6" t="s">
        <v>32</v>
      </c>
      <c r="J517" s="6" t="s">
        <v>64</v>
      </c>
      <c r="K517" s="6" t="s">
        <v>2440</v>
      </c>
      <c r="L517" s="6" t="s">
        <v>2441</v>
      </c>
      <c r="M517" s="6" t="s">
        <v>2442</v>
      </c>
      <c r="N517" s="7" t="s">
        <v>162</v>
      </c>
      <c r="O517" s="6" t="s">
        <v>4376</v>
      </c>
      <c r="P517" s="6" t="s">
        <v>4377</v>
      </c>
      <c r="Q517" s="6" t="s">
        <v>4378</v>
      </c>
      <c r="R517" s="6" t="s">
        <v>4379</v>
      </c>
      <c r="S517" s="6" t="s">
        <v>4380</v>
      </c>
      <c r="T517" s="6"/>
      <c r="U517" s="6"/>
      <c r="V517" s="7">
        <v>1</v>
      </c>
      <c r="W517" s="7"/>
      <c r="X517" s="6" t="s">
        <v>2794</v>
      </c>
    </row>
    <row r="518" spans="1:24" ht="120" x14ac:dyDescent="0.25">
      <c r="A518" s="4" t="s">
        <v>4381</v>
      </c>
      <c r="B518" s="4" t="s">
        <v>192</v>
      </c>
      <c r="C518" s="4" t="s">
        <v>4382</v>
      </c>
      <c r="D518" s="4" t="s">
        <v>4350</v>
      </c>
      <c r="E518" s="4" t="s">
        <v>4383</v>
      </c>
      <c r="F518" s="4" t="s">
        <v>192</v>
      </c>
      <c r="G518" s="4" t="s">
        <v>30</v>
      </c>
      <c r="H518" s="4" t="s">
        <v>96</v>
      </c>
      <c r="I518" s="4" t="s">
        <v>97</v>
      </c>
      <c r="J518" s="4" t="s">
        <v>141</v>
      </c>
      <c r="K518" s="4" t="s">
        <v>418</v>
      </c>
      <c r="L518" s="4" t="s">
        <v>419</v>
      </c>
      <c r="M518" s="4" t="s">
        <v>420</v>
      </c>
      <c r="N518" s="5" t="s">
        <v>101</v>
      </c>
      <c r="O518" s="4" t="s">
        <v>4384</v>
      </c>
      <c r="P518" s="4" t="s">
        <v>4385</v>
      </c>
      <c r="Q518" s="4" t="s">
        <v>4386</v>
      </c>
      <c r="R518" s="4" t="s">
        <v>4387</v>
      </c>
      <c r="S518" s="4" t="s">
        <v>4380</v>
      </c>
      <c r="T518" s="4" t="s">
        <v>38</v>
      </c>
      <c r="U518" s="4"/>
      <c r="V518" s="5"/>
      <c r="W518" s="5"/>
      <c r="X518" s="4" t="s">
        <v>1556</v>
      </c>
    </row>
    <row r="519" spans="1:24" ht="168" x14ac:dyDescent="0.25">
      <c r="A519" s="4" t="s">
        <v>4388</v>
      </c>
      <c r="B519" s="4" t="s">
        <v>519</v>
      </c>
      <c r="C519" s="4" t="s">
        <v>4389</v>
      </c>
      <c r="D519" s="4" t="s">
        <v>4323</v>
      </c>
      <c r="E519" s="4" t="s">
        <v>4390</v>
      </c>
      <c r="F519" s="4" t="s">
        <v>136</v>
      </c>
      <c r="G519" s="4" t="s">
        <v>30</v>
      </c>
      <c r="H519" s="4" t="s">
        <v>96</v>
      </c>
      <c r="I519" s="4" t="s">
        <v>97</v>
      </c>
      <c r="J519" s="4" t="s">
        <v>141</v>
      </c>
      <c r="K519" s="4" t="s">
        <v>3055</v>
      </c>
      <c r="L519" s="4" t="s">
        <v>3056</v>
      </c>
      <c r="M519" s="4" t="s">
        <v>3057</v>
      </c>
      <c r="N519" s="5" t="s">
        <v>162</v>
      </c>
      <c r="O519" s="4" t="s">
        <v>4391</v>
      </c>
      <c r="P519" s="4" t="s">
        <v>4392</v>
      </c>
      <c r="Q519" s="4" t="s">
        <v>4393</v>
      </c>
      <c r="R519" s="4" t="s">
        <v>4394</v>
      </c>
      <c r="S519" s="4" t="s">
        <v>4380</v>
      </c>
      <c r="T519" s="4" t="s">
        <v>1191</v>
      </c>
      <c r="U519" s="4"/>
      <c r="V519" s="5"/>
      <c r="W519" s="5"/>
      <c r="X519" s="4" t="s">
        <v>1089</v>
      </c>
    </row>
    <row r="520" spans="1:24" s="3" customFormat="1" ht="96" x14ac:dyDescent="0.25">
      <c r="A520" s="9" t="s">
        <v>4395</v>
      </c>
      <c r="B520" s="9" t="s">
        <v>284</v>
      </c>
      <c r="C520" s="9" t="s">
        <v>4396</v>
      </c>
      <c r="D520" s="9" t="s">
        <v>4397</v>
      </c>
      <c r="E520" s="9" t="s">
        <v>4398</v>
      </c>
      <c r="F520" s="9" t="s">
        <v>60</v>
      </c>
      <c r="G520" s="9" t="s">
        <v>30</v>
      </c>
      <c r="H520" s="9" t="s">
        <v>31</v>
      </c>
      <c r="I520" s="9" t="s">
        <v>32</v>
      </c>
      <c r="J520" s="9" t="s">
        <v>64</v>
      </c>
      <c r="K520" s="9" t="s">
        <v>65</v>
      </c>
      <c r="L520" s="9" t="s">
        <v>66</v>
      </c>
      <c r="M520" s="9" t="s">
        <v>67</v>
      </c>
      <c r="N520" s="10" t="s">
        <v>126</v>
      </c>
      <c r="O520" s="9" t="s">
        <v>4399</v>
      </c>
      <c r="P520" s="9" t="s">
        <v>4400</v>
      </c>
      <c r="Q520" s="9" t="s">
        <v>4401</v>
      </c>
      <c r="R520" s="9" t="s">
        <v>4402</v>
      </c>
      <c r="S520" s="9" t="s">
        <v>4380</v>
      </c>
      <c r="T520" s="9"/>
      <c r="U520" s="9"/>
      <c r="V520" s="10">
        <v>1</v>
      </c>
      <c r="W520" s="10"/>
      <c r="X520" s="9" t="s">
        <v>296</v>
      </c>
    </row>
    <row r="521" spans="1:24" ht="144" x14ac:dyDescent="0.25">
      <c r="A521" s="4" t="s">
        <v>4403</v>
      </c>
      <c r="B521" s="4" t="s">
        <v>284</v>
      </c>
      <c r="C521" s="4" t="s">
        <v>4404</v>
      </c>
      <c r="D521" s="4" t="s">
        <v>4405</v>
      </c>
      <c r="E521" s="4" t="s">
        <v>4406</v>
      </c>
      <c r="F521" s="4" t="s">
        <v>110</v>
      </c>
      <c r="G521" s="4" t="s">
        <v>30</v>
      </c>
      <c r="H521" s="4" t="s">
        <v>96</v>
      </c>
      <c r="I521" s="4" t="s">
        <v>97</v>
      </c>
      <c r="J521" s="4" t="s">
        <v>141</v>
      </c>
      <c r="K521" s="4" t="s">
        <v>288</v>
      </c>
      <c r="L521" s="4" t="s">
        <v>289</v>
      </c>
      <c r="M521" s="4" t="s">
        <v>290</v>
      </c>
      <c r="N521" s="5" t="s">
        <v>162</v>
      </c>
      <c r="O521" s="4" t="s">
        <v>4407</v>
      </c>
      <c r="P521" s="4" t="s">
        <v>4408</v>
      </c>
      <c r="Q521" s="4" t="s">
        <v>4409</v>
      </c>
      <c r="R521" s="4" t="s">
        <v>4410</v>
      </c>
      <c r="S521" s="4" t="s">
        <v>4380</v>
      </c>
      <c r="T521" s="4"/>
      <c r="U521" s="4"/>
      <c r="V521" s="5"/>
      <c r="W521" s="5"/>
      <c r="X521" s="4" t="s">
        <v>296</v>
      </c>
    </row>
    <row r="522" spans="1:24" ht="288" x14ac:dyDescent="0.25">
      <c r="A522" s="4" t="s">
        <v>4411</v>
      </c>
      <c r="B522" s="4" t="s">
        <v>2787</v>
      </c>
      <c r="C522" s="4" t="s">
        <v>4412</v>
      </c>
      <c r="D522" s="4" t="s">
        <v>4413</v>
      </c>
      <c r="E522" s="4" t="s">
        <v>4414</v>
      </c>
      <c r="F522" s="4"/>
      <c r="G522" s="4" t="s">
        <v>30</v>
      </c>
      <c r="H522" s="4" t="s">
        <v>96</v>
      </c>
      <c r="I522" s="4" t="s">
        <v>97</v>
      </c>
      <c r="J522" s="4" t="s">
        <v>141</v>
      </c>
      <c r="K522" s="4" t="s">
        <v>288</v>
      </c>
      <c r="L522" s="4" t="s">
        <v>4415</v>
      </c>
      <c r="M522" s="4" t="s">
        <v>4416</v>
      </c>
      <c r="N522" s="5" t="s">
        <v>162</v>
      </c>
      <c r="O522" s="4" t="s">
        <v>4417</v>
      </c>
      <c r="P522" s="4" t="s">
        <v>4418</v>
      </c>
      <c r="Q522" s="4" t="s">
        <v>4419</v>
      </c>
      <c r="R522" s="4" t="s">
        <v>4420</v>
      </c>
      <c r="S522" s="4" t="s">
        <v>4421</v>
      </c>
      <c r="T522" s="4" t="s">
        <v>38</v>
      </c>
      <c r="U522" s="4"/>
      <c r="V522" s="5">
        <v>1</v>
      </c>
      <c r="W522" s="5"/>
      <c r="X522" s="4" t="s">
        <v>2794</v>
      </c>
    </row>
    <row r="523" spans="1:24" ht="168" x14ac:dyDescent="0.25">
      <c r="A523" s="4" t="s">
        <v>4422</v>
      </c>
      <c r="B523" s="4" t="s">
        <v>195</v>
      </c>
      <c r="C523" s="4" t="s">
        <v>4423</v>
      </c>
      <c r="D523" s="4" t="s">
        <v>4424</v>
      </c>
      <c r="E523" s="4" t="s">
        <v>4425</v>
      </c>
      <c r="F523" s="4" t="s">
        <v>4426</v>
      </c>
      <c r="G523" s="4" t="s">
        <v>30</v>
      </c>
      <c r="H523" s="4" t="s">
        <v>96</v>
      </c>
      <c r="I523" s="4" t="s">
        <v>97</v>
      </c>
      <c r="J523" s="4" t="s">
        <v>141</v>
      </c>
      <c r="K523" s="4" t="s">
        <v>184</v>
      </c>
      <c r="L523" s="4" t="s">
        <v>1167</v>
      </c>
      <c r="M523" s="4" t="s">
        <v>1168</v>
      </c>
      <c r="N523" s="5" t="s">
        <v>457</v>
      </c>
      <c r="O523" s="4" t="s">
        <v>4427</v>
      </c>
      <c r="P523" s="4" t="s">
        <v>4428</v>
      </c>
      <c r="Q523" s="4" t="s">
        <v>4429</v>
      </c>
      <c r="R523" s="4" t="s">
        <v>4430</v>
      </c>
      <c r="S523" s="4" t="s">
        <v>4421</v>
      </c>
      <c r="T523" s="4"/>
      <c r="U523" s="4"/>
      <c r="V523" s="5"/>
      <c r="W523" s="5"/>
      <c r="X523" s="4" t="s">
        <v>2736</v>
      </c>
    </row>
    <row r="524" spans="1:24" ht="192" x14ac:dyDescent="0.25">
      <c r="A524" s="4" t="s">
        <v>4431</v>
      </c>
      <c r="B524" s="4" t="s">
        <v>136</v>
      </c>
      <c r="C524" s="4" t="s">
        <v>4432</v>
      </c>
      <c r="D524" s="4" t="s">
        <v>4433</v>
      </c>
      <c r="E524" s="4" t="s">
        <v>4434</v>
      </c>
      <c r="F524" s="4" t="s">
        <v>192</v>
      </c>
      <c r="G524" s="4" t="s">
        <v>30</v>
      </c>
      <c r="H524" s="4" t="s">
        <v>96</v>
      </c>
      <c r="I524" s="4" t="s">
        <v>97</v>
      </c>
      <c r="J524" s="4" t="s">
        <v>141</v>
      </c>
      <c r="K524" s="4" t="s">
        <v>3055</v>
      </c>
      <c r="L524" s="4" t="s">
        <v>3628</v>
      </c>
      <c r="M524" s="4" t="s">
        <v>3629</v>
      </c>
      <c r="N524" s="5" t="s">
        <v>126</v>
      </c>
      <c r="O524" s="4" t="s">
        <v>4435</v>
      </c>
      <c r="P524" s="4" t="s">
        <v>4436</v>
      </c>
      <c r="Q524" s="4" t="s">
        <v>4437</v>
      </c>
      <c r="R524" s="4" t="s">
        <v>4438</v>
      </c>
      <c r="S524" s="4" t="s">
        <v>4439</v>
      </c>
      <c r="T524" s="4"/>
      <c r="U524" s="4"/>
      <c r="V524" s="5"/>
      <c r="W524" s="5"/>
      <c r="X524" s="4" t="s">
        <v>151</v>
      </c>
    </row>
    <row r="525" spans="1:24" ht="96" x14ac:dyDescent="0.25">
      <c r="A525" s="4" t="s">
        <v>4440</v>
      </c>
      <c r="B525" s="4" t="s">
        <v>136</v>
      </c>
      <c r="C525" s="4" t="s">
        <v>4441</v>
      </c>
      <c r="D525" s="4" t="s">
        <v>4433</v>
      </c>
      <c r="E525" s="4" t="s">
        <v>4442</v>
      </c>
      <c r="F525" s="4" t="s">
        <v>75</v>
      </c>
      <c r="G525" s="4" t="s">
        <v>30</v>
      </c>
      <c r="H525" s="4" t="s">
        <v>96</v>
      </c>
      <c r="I525" s="4" t="s">
        <v>97</v>
      </c>
      <c r="J525" s="4" t="s">
        <v>196</v>
      </c>
      <c r="K525" s="4" t="s">
        <v>197</v>
      </c>
      <c r="L525" s="4" t="s">
        <v>910</v>
      </c>
      <c r="M525" s="4" t="s">
        <v>911</v>
      </c>
      <c r="N525" s="5" t="s">
        <v>126</v>
      </c>
      <c r="O525" s="4" t="s">
        <v>4443</v>
      </c>
      <c r="P525" s="4" t="s">
        <v>4444</v>
      </c>
      <c r="Q525" s="4" t="s">
        <v>4445</v>
      </c>
      <c r="R525" s="4" t="s">
        <v>4446</v>
      </c>
      <c r="S525" s="4" t="s">
        <v>4439</v>
      </c>
      <c r="T525" s="4"/>
      <c r="U525" s="4"/>
      <c r="V525" s="5"/>
      <c r="W525" s="5"/>
      <c r="X525" s="4" t="s">
        <v>151</v>
      </c>
    </row>
    <row r="526" spans="1:24" ht="168" x14ac:dyDescent="0.25">
      <c r="A526" s="4" t="s">
        <v>4447</v>
      </c>
      <c r="B526" s="4" t="s">
        <v>136</v>
      </c>
      <c r="C526" s="4" t="s">
        <v>4448</v>
      </c>
      <c r="D526" s="4" t="s">
        <v>4433</v>
      </c>
      <c r="E526" s="4" t="s">
        <v>4449</v>
      </c>
      <c r="F526" s="4" t="s">
        <v>446</v>
      </c>
      <c r="G526" s="4" t="s">
        <v>30</v>
      </c>
      <c r="H526" s="4" t="s">
        <v>96</v>
      </c>
      <c r="I526" s="4" t="s">
        <v>97</v>
      </c>
      <c r="J526" s="4" t="s">
        <v>196</v>
      </c>
      <c r="K526" s="4" t="s">
        <v>976</v>
      </c>
      <c r="L526" s="4" t="s">
        <v>4450</v>
      </c>
      <c r="M526" s="4" t="s">
        <v>4451</v>
      </c>
      <c r="N526" s="5" t="s">
        <v>313</v>
      </c>
      <c r="O526" s="4" t="s">
        <v>4452</v>
      </c>
      <c r="P526" s="4" t="s">
        <v>4453</v>
      </c>
      <c r="Q526" s="4" t="s">
        <v>4454</v>
      </c>
      <c r="R526" s="4" t="s">
        <v>4455</v>
      </c>
      <c r="S526" s="4" t="s">
        <v>3974</v>
      </c>
      <c r="T526" s="4"/>
      <c r="U526" s="4"/>
      <c r="V526" s="5">
        <v>1</v>
      </c>
      <c r="W526" s="5"/>
      <c r="X526" s="4" t="s">
        <v>151</v>
      </c>
    </row>
    <row r="527" spans="1:24" ht="216" x14ac:dyDescent="0.25">
      <c r="A527" s="4" t="s">
        <v>4456</v>
      </c>
      <c r="B527" s="4" t="s">
        <v>136</v>
      </c>
      <c r="C527" s="4" t="s">
        <v>4457</v>
      </c>
      <c r="D527" s="4" t="s">
        <v>4433</v>
      </c>
      <c r="E527" s="4" t="s">
        <v>4458</v>
      </c>
      <c r="F527" s="4" t="s">
        <v>4459</v>
      </c>
      <c r="G527" s="4" t="s">
        <v>30</v>
      </c>
      <c r="H527" s="4" t="s">
        <v>96</v>
      </c>
      <c r="I527" s="4" t="s">
        <v>97</v>
      </c>
      <c r="J527" s="4" t="s">
        <v>196</v>
      </c>
      <c r="K527" s="4" t="s">
        <v>197</v>
      </c>
      <c r="L527" s="4" t="s">
        <v>4460</v>
      </c>
      <c r="M527" s="4" t="s">
        <v>4461</v>
      </c>
      <c r="N527" s="5" t="s">
        <v>313</v>
      </c>
      <c r="O527" s="4" t="s">
        <v>4462</v>
      </c>
      <c r="P527" s="4" t="s">
        <v>4463</v>
      </c>
      <c r="Q527" s="4"/>
      <c r="R527" s="4" t="s">
        <v>4464</v>
      </c>
      <c r="S527" s="4" t="s">
        <v>3974</v>
      </c>
      <c r="T527" s="4"/>
      <c r="U527" s="4"/>
      <c r="V527" s="5"/>
      <c r="W527" s="5"/>
      <c r="X527" s="4" t="s">
        <v>151</v>
      </c>
    </row>
    <row r="528" spans="1:24" ht="144" x14ac:dyDescent="0.25">
      <c r="A528" s="4" t="s">
        <v>4465</v>
      </c>
      <c r="B528" s="4" t="s">
        <v>607</v>
      </c>
      <c r="C528" s="4" t="s">
        <v>4466</v>
      </c>
      <c r="D528" s="4" t="s">
        <v>4467</v>
      </c>
      <c r="E528" s="4" t="s">
        <v>4468</v>
      </c>
      <c r="F528" s="4" t="s">
        <v>192</v>
      </c>
      <c r="G528" s="4" t="s">
        <v>30</v>
      </c>
      <c r="H528" s="4" t="s">
        <v>96</v>
      </c>
      <c r="I528" s="4" t="s">
        <v>97</v>
      </c>
      <c r="J528" s="4" t="s">
        <v>196</v>
      </c>
      <c r="K528" s="4" t="s">
        <v>976</v>
      </c>
      <c r="L528" s="4" t="s">
        <v>3951</v>
      </c>
      <c r="M528" s="4" t="s">
        <v>3952</v>
      </c>
      <c r="N528" s="5" t="s">
        <v>313</v>
      </c>
      <c r="O528" s="4" t="s">
        <v>4469</v>
      </c>
      <c r="P528" s="4" t="s">
        <v>4470</v>
      </c>
      <c r="Q528" s="4" t="s">
        <v>4471</v>
      </c>
      <c r="R528" s="4" t="s">
        <v>4472</v>
      </c>
      <c r="S528" s="4" t="s">
        <v>4473</v>
      </c>
      <c r="T528" s="4"/>
      <c r="U528" s="4"/>
      <c r="V528" s="5">
        <v>1</v>
      </c>
      <c r="W528" s="5"/>
      <c r="X528" s="4" t="s">
        <v>3957</v>
      </c>
    </row>
    <row r="529" spans="1:24" ht="192" x14ac:dyDescent="0.25">
      <c r="A529" s="4" t="s">
        <v>4474</v>
      </c>
      <c r="B529" s="4" t="s">
        <v>195</v>
      </c>
      <c r="C529" s="4" t="s">
        <v>4475</v>
      </c>
      <c r="D529" s="4" t="s">
        <v>3949</v>
      </c>
      <c r="E529" s="4" t="s">
        <v>4476</v>
      </c>
      <c r="F529" s="4" t="s">
        <v>192</v>
      </c>
      <c r="G529" s="4" t="s">
        <v>30</v>
      </c>
      <c r="H529" s="4" t="s">
        <v>96</v>
      </c>
      <c r="I529" s="4" t="s">
        <v>97</v>
      </c>
      <c r="J529" s="4" t="s">
        <v>196</v>
      </c>
      <c r="K529" s="4" t="s">
        <v>976</v>
      </c>
      <c r="L529" s="4" t="s">
        <v>3951</v>
      </c>
      <c r="M529" s="4" t="s">
        <v>3952</v>
      </c>
      <c r="N529" s="5" t="s">
        <v>313</v>
      </c>
      <c r="O529" s="4" t="s">
        <v>4477</v>
      </c>
      <c r="P529" s="4" t="s">
        <v>4478</v>
      </c>
      <c r="Q529" s="4" t="s">
        <v>4479</v>
      </c>
      <c r="R529" s="4" t="s">
        <v>4480</v>
      </c>
      <c r="S529" s="4" t="s">
        <v>4473</v>
      </c>
      <c r="T529" s="4"/>
      <c r="U529" s="4"/>
      <c r="V529" s="5">
        <v>1</v>
      </c>
      <c r="W529" s="5"/>
      <c r="X529" s="4" t="s">
        <v>3957</v>
      </c>
    </row>
    <row r="530" spans="1:24" ht="144" x14ac:dyDescent="0.25">
      <c r="A530" s="4" t="s">
        <v>4481</v>
      </c>
      <c r="B530" s="4" t="s">
        <v>192</v>
      </c>
      <c r="C530" s="4" t="s">
        <v>4482</v>
      </c>
      <c r="D530" s="4"/>
      <c r="E530" s="4" t="s">
        <v>4483</v>
      </c>
      <c r="F530" s="4" t="s">
        <v>607</v>
      </c>
      <c r="G530" s="4" t="s">
        <v>30</v>
      </c>
      <c r="H530" s="4" t="s">
        <v>96</v>
      </c>
      <c r="I530" s="4" t="s">
        <v>97</v>
      </c>
      <c r="J530" s="4" t="s">
        <v>141</v>
      </c>
      <c r="K530" s="4" t="s">
        <v>418</v>
      </c>
      <c r="L530" s="4" t="s">
        <v>419</v>
      </c>
      <c r="M530" s="4" t="s">
        <v>420</v>
      </c>
      <c r="N530" s="5" t="s">
        <v>162</v>
      </c>
      <c r="O530" s="4" t="s">
        <v>4484</v>
      </c>
      <c r="P530" s="4" t="s">
        <v>4485</v>
      </c>
      <c r="Q530" s="4" t="s">
        <v>4486</v>
      </c>
      <c r="R530" s="4" t="s">
        <v>4487</v>
      </c>
      <c r="S530" s="4" t="s">
        <v>4488</v>
      </c>
      <c r="T530" s="4"/>
      <c r="U530" s="4"/>
      <c r="V530" s="5"/>
      <c r="W530" s="5"/>
      <c r="X530" s="4" t="s">
        <v>2285</v>
      </c>
    </row>
    <row r="531" spans="1:24" ht="168" x14ac:dyDescent="0.25">
      <c r="A531" s="4" t="s">
        <v>4489</v>
      </c>
      <c r="B531" s="4" t="s">
        <v>110</v>
      </c>
      <c r="C531" s="4" t="s">
        <v>4490</v>
      </c>
      <c r="D531" s="4" t="s">
        <v>247</v>
      </c>
      <c r="E531" s="4" t="s">
        <v>4491</v>
      </c>
      <c r="F531" s="4" t="s">
        <v>110</v>
      </c>
      <c r="G531" s="4" t="s">
        <v>30</v>
      </c>
      <c r="H531" s="4" t="s">
        <v>96</v>
      </c>
      <c r="I531" s="4" t="s">
        <v>97</v>
      </c>
      <c r="J531" s="4" t="s">
        <v>141</v>
      </c>
      <c r="K531" s="4" t="s">
        <v>142</v>
      </c>
      <c r="L531" s="4" t="s">
        <v>143</v>
      </c>
      <c r="M531" s="4" t="s">
        <v>144</v>
      </c>
      <c r="N531" s="5" t="s">
        <v>126</v>
      </c>
      <c r="O531" s="4" t="s">
        <v>4492</v>
      </c>
      <c r="P531" s="4" t="s">
        <v>4493</v>
      </c>
      <c r="Q531" s="4" t="s">
        <v>4494</v>
      </c>
      <c r="R531" s="4" t="s">
        <v>4495</v>
      </c>
      <c r="S531" s="4" t="s">
        <v>4488</v>
      </c>
      <c r="T531" s="4" t="s">
        <v>38</v>
      </c>
      <c r="U531" s="4"/>
      <c r="V531" s="5">
        <v>1</v>
      </c>
      <c r="W531" s="5">
        <v>1</v>
      </c>
      <c r="X531" s="4" t="s">
        <v>4496</v>
      </c>
    </row>
    <row r="532" spans="1:24" ht="120" x14ac:dyDescent="0.25">
      <c r="A532" s="4" t="s">
        <v>4497</v>
      </c>
      <c r="B532" s="4" t="s">
        <v>75</v>
      </c>
      <c r="C532" s="4" t="s">
        <v>4498</v>
      </c>
      <c r="D532" s="4" t="s">
        <v>509</v>
      </c>
      <c r="E532" s="4" t="s">
        <v>4499</v>
      </c>
      <c r="F532" s="4" t="s">
        <v>75</v>
      </c>
      <c r="G532" s="4" t="s">
        <v>30</v>
      </c>
      <c r="H532" s="4" t="s">
        <v>96</v>
      </c>
      <c r="I532" s="4" t="s">
        <v>97</v>
      </c>
      <c r="J532" s="4" t="s">
        <v>98</v>
      </c>
      <c r="K532" s="4" t="s">
        <v>99</v>
      </c>
      <c r="L532" s="4" t="s">
        <v>249</v>
      </c>
      <c r="M532" s="4" t="s">
        <v>8490</v>
      </c>
      <c r="N532" s="5" t="s">
        <v>162</v>
      </c>
      <c r="O532" s="4" t="s">
        <v>4500</v>
      </c>
      <c r="P532" s="4" t="s">
        <v>4501</v>
      </c>
      <c r="Q532" s="4" t="s">
        <v>4502</v>
      </c>
      <c r="R532" s="4" t="s">
        <v>4503</v>
      </c>
      <c r="S532" s="4" t="s">
        <v>4504</v>
      </c>
      <c r="T532" s="4"/>
      <c r="U532" s="4"/>
      <c r="V532" s="5">
        <v>1</v>
      </c>
      <c r="W532" s="5"/>
      <c r="X532" s="4" t="s">
        <v>517</v>
      </c>
    </row>
    <row r="533" spans="1:24" s="3" customFormat="1" ht="216" x14ac:dyDescent="0.25">
      <c r="A533" s="9" t="s">
        <v>4505</v>
      </c>
      <c r="B533" s="9" t="s">
        <v>75</v>
      </c>
      <c r="C533" s="9" t="s">
        <v>4506</v>
      </c>
      <c r="D533" s="9" t="s">
        <v>509</v>
      </c>
      <c r="E533" s="9" t="s">
        <v>4507</v>
      </c>
      <c r="F533" s="9" t="s">
        <v>4508</v>
      </c>
      <c r="G533" s="9" t="s">
        <v>30</v>
      </c>
      <c r="H533" s="9" t="s">
        <v>31</v>
      </c>
      <c r="I533" s="9" t="s">
        <v>32</v>
      </c>
      <c r="J533" s="9" t="s">
        <v>64</v>
      </c>
      <c r="K533" s="9" t="s">
        <v>3522</v>
      </c>
      <c r="L533" s="9" t="s">
        <v>4509</v>
      </c>
      <c r="M533" s="9" t="s">
        <v>4510</v>
      </c>
      <c r="N533" s="10" t="s">
        <v>126</v>
      </c>
      <c r="O533" s="9" t="s">
        <v>4511</v>
      </c>
      <c r="P533" s="9" t="s">
        <v>4512</v>
      </c>
      <c r="Q533" s="9" t="s">
        <v>4513</v>
      </c>
      <c r="R533" s="9" t="s">
        <v>36</v>
      </c>
      <c r="S533" s="9" t="s">
        <v>4504</v>
      </c>
      <c r="T533" s="9" t="s">
        <v>38</v>
      </c>
      <c r="U533" s="9"/>
      <c r="V533" s="10">
        <v>1</v>
      </c>
      <c r="W533" s="10"/>
      <c r="X533" s="9" t="s">
        <v>517</v>
      </c>
    </row>
    <row r="534" spans="1:24" ht="240" x14ac:dyDescent="0.25">
      <c r="A534" s="4" t="s">
        <v>4514</v>
      </c>
      <c r="B534" s="4" t="s">
        <v>75</v>
      </c>
      <c r="C534" s="4" t="s">
        <v>4515</v>
      </c>
      <c r="D534" s="4" t="s">
        <v>509</v>
      </c>
      <c r="E534" s="4" t="s">
        <v>4516</v>
      </c>
      <c r="F534" s="4" t="s">
        <v>195</v>
      </c>
      <c r="G534" s="4" t="s">
        <v>30</v>
      </c>
      <c r="H534" s="4" t="s">
        <v>96</v>
      </c>
      <c r="I534" s="4" t="s">
        <v>97</v>
      </c>
      <c r="J534" s="4" t="s">
        <v>141</v>
      </c>
      <c r="K534" s="4" t="s">
        <v>184</v>
      </c>
      <c r="L534" s="4" t="s">
        <v>1167</v>
      </c>
      <c r="M534" s="4" t="s">
        <v>1168</v>
      </c>
      <c r="N534" s="5" t="s">
        <v>101</v>
      </c>
      <c r="O534" s="4" t="s">
        <v>4517</v>
      </c>
      <c r="P534" s="4" t="s">
        <v>4518</v>
      </c>
      <c r="Q534" s="4" t="s">
        <v>4519</v>
      </c>
      <c r="R534" s="4" t="s">
        <v>4520</v>
      </c>
      <c r="S534" s="4" t="s">
        <v>4504</v>
      </c>
      <c r="T534" s="4"/>
      <c r="U534" s="4"/>
      <c r="V534" s="5"/>
      <c r="W534" s="5"/>
      <c r="X534" s="4" t="s">
        <v>1332</v>
      </c>
    </row>
    <row r="535" spans="1:24" ht="144" x14ac:dyDescent="0.25">
      <c r="A535" s="4" t="s">
        <v>4521</v>
      </c>
      <c r="B535" s="4" t="s">
        <v>91</v>
      </c>
      <c r="C535" s="4" t="s">
        <v>4522</v>
      </c>
      <c r="D535" s="4" t="s">
        <v>4350</v>
      </c>
      <c r="E535" s="4" t="s">
        <v>4523</v>
      </c>
      <c r="F535" s="4" t="s">
        <v>192</v>
      </c>
      <c r="G535" s="4" t="s">
        <v>30</v>
      </c>
      <c r="H535" s="4" t="s">
        <v>96</v>
      </c>
      <c r="I535" s="4" t="s">
        <v>97</v>
      </c>
      <c r="J535" s="4" t="s">
        <v>141</v>
      </c>
      <c r="K535" s="4" t="s">
        <v>3055</v>
      </c>
      <c r="L535" s="4" t="s">
        <v>3628</v>
      </c>
      <c r="M535" s="4" t="s">
        <v>3629</v>
      </c>
      <c r="N535" s="5" t="s">
        <v>126</v>
      </c>
      <c r="O535" s="4" t="s">
        <v>4524</v>
      </c>
      <c r="P535" s="4" t="s">
        <v>4525</v>
      </c>
      <c r="Q535" s="4" t="s">
        <v>4526</v>
      </c>
      <c r="R535" s="4" t="s">
        <v>4527</v>
      </c>
      <c r="S535" s="4" t="s">
        <v>4504</v>
      </c>
      <c r="T535" s="4" t="s">
        <v>38</v>
      </c>
      <c r="U535" s="4"/>
      <c r="V535" s="5"/>
      <c r="W535" s="5">
        <v>1</v>
      </c>
      <c r="X535" s="4" t="s">
        <v>1141</v>
      </c>
    </row>
    <row r="536" spans="1:24" ht="144" x14ac:dyDescent="0.25">
      <c r="A536" s="4" t="s">
        <v>4528</v>
      </c>
      <c r="B536" s="4" t="s">
        <v>91</v>
      </c>
      <c r="C536" s="4" t="s">
        <v>4529</v>
      </c>
      <c r="D536" s="4" t="s">
        <v>4094</v>
      </c>
      <c r="E536" s="4" t="s">
        <v>4530</v>
      </c>
      <c r="F536" s="4" t="s">
        <v>91</v>
      </c>
      <c r="G536" s="4" t="s">
        <v>30</v>
      </c>
      <c r="H536" s="4" t="s">
        <v>96</v>
      </c>
      <c r="I536" s="4" t="s">
        <v>97</v>
      </c>
      <c r="J536" s="4" t="s">
        <v>141</v>
      </c>
      <c r="K536" s="4" t="s">
        <v>142</v>
      </c>
      <c r="L536" s="4" t="s">
        <v>2077</v>
      </c>
      <c r="M536" s="4" t="s">
        <v>2078</v>
      </c>
      <c r="N536" s="5" t="s">
        <v>126</v>
      </c>
      <c r="O536" s="4" t="s">
        <v>4531</v>
      </c>
      <c r="P536" s="4" t="s">
        <v>4532</v>
      </c>
      <c r="Q536" s="4" t="s">
        <v>4533</v>
      </c>
      <c r="R536" s="4" t="s">
        <v>4534</v>
      </c>
      <c r="S536" s="4" t="s">
        <v>4504</v>
      </c>
      <c r="T536" s="4" t="s">
        <v>1140</v>
      </c>
      <c r="U536" s="4"/>
      <c r="V536" s="5">
        <v>1</v>
      </c>
      <c r="W536" s="5"/>
      <c r="X536" s="4" t="s">
        <v>1141</v>
      </c>
    </row>
    <row r="537" spans="1:24" s="3" customFormat="1" ht="336" x14ac:dyDescent="0.25">
      <c r="A537" s="1" t="s">
        <v>4535</v>
      </c>
      <c r="B537" s="1" t="s">
        <v>654</v>
      </c>
      <c r="C537" s="1" t="s">
        <v>4536</v>
      </c>
      <c r="D537" s="1" t="s">
        <v>654</v>
      </c>
      <c r="E537" s="1" t="s">
        <v>4085</v>
      </c>
      <c r="F537" s="1" t="s">
        <v>654</v>
      </c>
      <c r="G537" s="1" t="s">
        <v>30</v>
      </c>
      <c r="H537" s="1" t="s">
        <v>96</v>
      </c>
      <c r="I537" s="1" t="s">
        <v>1155</v>
      </c>
      <c r="J537" s="1" t="s">
        <v>4537</v>
      </c>
      <c r="K537" s="1" t="s">
        <v>4538</v>
      </c>
      <c r="L537" s="1" t="s">
        <v>4539</v>
      </c>
      <c r="M537" s="1" t="s">
        <v>4540</v>
      </c>
      <c r="N537" s="2" t="s">
        <v>313</v>
      </c>
      <c r="O537" s="1" t="s">
        <v>4088</v>
      </c>
      <c r="P537" s="1" t="s">
        <v>4089</v>
      </c>
      <c r="Q537" s="1" t="s">
        <v>4090</v>
      </c>
      <c r="R537" s="1" t="s">
        <v>4091</v>
      </c>
      <c r="S537" s="1" t="s">
        <v>4541</v>
      </c>
      <c r="T537" s="1"/>
      <c r="U537" s="1"/>
      <c r="V537" s="2">
        <v>1</v>
      </c>
      <c r="W537" s="2"/>
      <c r="X537" s="1" t="s">
        <v>1353</v>
      </c>
    </row>
    <row r="538" spans="1:24" s="3" customFormat="1" ht="72" x14ac:dyDescent="0.25">
      <c r="A538" s="4" t="s">
        <v>4542</v>
      </c>
      <c r="B538" s="4" t="s">
        <v>858</v>
      </c>
      <c r="C538" s="4" t="s">
        <v>4543</v>
      </c>
      <c r="D538" s="4" t="s">
        <v>860</v>
      </c>
      <c r="E538" s="4" t="s">
        <v>4544</v>
      </c>
      <c r="F538" s="4" t="s">
        <v>4545</v>
      </c>
      <c r="G538" s="4" t="s">
        <v>30</v>
      </c>
      <c r="H538" s="4" t="s">
        <v>31</v>
      </c>
      <c r="I538" s="4" t="s">
        <v>79</v>
      </c>
      <c r="J538" s="4" t="s">
        <v>766</v>
      </c>
      <c r="K538" s="4" t="s">
        <v>767</v>
      </c>
      <c r="L538" s="4" t="s">
        <v>768</v>
      </c>
      <c r="M538" s="4" t="s">
        <v>769</v>
      </c>
      <c r="N538" s="5">
        <v>1</v>
      </c>
      <c r="O538" s="4" t="s">
        <v>4546</v>
      </c>
      <c r="P538" s="4" t="s">
        <v>4547</v>
      </c>
      <c r="Q538" s="4" t="s">
        <v>4548</v>
      </c>
      <c r="R538" s="4" t="s">
        <v>4549</v>
      </c>
      <c r="S538" s="4" t="s">
        <v>4550</v>
      </c>
      <c r="T538" s="4"/>
      <c r="U538" s="4"/>
      <c r="V538" s="5"/>
      <c r="W538" s="5"/>
      <c r="X538" s="4" t="s">
        <v>866</v>
      </c>
    </row>
    <row r="539" spans="1:24" s="3" customFormat="1" ht="96" x14ac:dyDescent="0.25">
      <c r="A539" s="6" t="s">
        <v>4551</v>
      </c>
      <c r="B539" s="6" t="s">
        <v>2787</v>
      </c>
      <c r="C539" s="6" t="s">
        <v>4552</v>
      </c>
      <c r="D539" s="6" t="s">
        <v>4553</v>
      </c>
      <c r="E539" s="6" t="s">
        <v>4554</v>
      </c>
      <c r="F539" s="6" t="s">
        <v>2787</v>
      </c>
      <c r="G539" s="6" t="s">
        <v>30</v>
      </c>
      <c r="H539" s="6" t="s">
        <v>31</v>
      </c>
      <c r="I539" s="6" t="s">
        <v>32</v>
      </c>
      <c r="J539" s="6" t="s">
        <v>47</v>
      </c>
      <c r="K539" s="6" t="s">
        <v>48</v>
      </c>
      <c r="L539" s="6" t="s">
        <v>4555</v>
      </c>
      <c r="M539" s="6" t="s">
        <v>4556</v>
      </c>
      <c r="N539" s="7" t="s">
        <v>101</v>
      </c>
      <c r="O539" s="6" t="s">
        <v>4557</v>
      </c>
      <c r="P539" s="6" t="s">
        <v>4558</v>
      </c>
      <c r="Q539" s="6" t="s">
        <v>4559</v>
      </c>
      <c r="R539" s="6" t="s">
        <v>4560</v>
      </c>
      <c r="S539" s="6" t="s">
        <v>4550</v>
      </c>
      <c r="T539" s="6" t="s">
        <v>4561</v>
      </c>
      <c r="U539" s="6"/>
      <c r="V539" s="7"/>
      <c r="W539" s="7"/>
      <c r="X539" s="6" t="s">
        <v>2794</v>
      </c>
    </row>
    <row r="540" spans="1:24" ht="216" x14ac:dyDescent="0.25">
      <c r="A540" s="4" t="s">
        <v>4562</v>
      </c>
      <c r="B540" s="4" t="s">
        <v>858</v>
      </c>
      <c r="C540" s="4" t="s">
        <v>4563</v>
      </c>
      <c r="D540" s="4" t="s">
        <v>860</v>
      </c>
      <c r="E540" s="4" t="s">
        <v>4563</v>
      </c>
      <c r="F540" s="4" t="s">
        <v>192</v>
      </c>
      <c r="G540" s="4" t="s">
        <v>261</v>
      </c>
      <c r="H540" s="4" t="s">
        <v>96</v>
      </c>
      <c r="I540" s="4" t="s">
        <v>97</v>
      </c>
      <c r="J540" s="4" t="s">
        <v>141</v>
      </c>
      <c r="K540" s="4" t="s">
        <v>184</v>
      </c>
      <c r="L540" s="4" t="s">
        <v>816</v>
      </c>
      <c r="M540" s="4" t="s">
        <v>817</v>
      </c>
      <c r="N540" s="5" t="s">
        <v>457</v>
      </c>
      <c r="O540" s="4" t="s">
        <v>4564</v>
      </c>
      <c r="P540" s="4" t="s">
        <v>4565</v>
      </c>
      <c r="Q540" s="4" t="s">
        <v>4566</v>
      </c>
      <c r="R540" s="4" t="s">
        <v>4567</v>
      </c>
      <c r="S540" s="4" t="s">
        <v>4550</v>
      </c>
      <c r="T540" s="4"/>
      <c r="U540" s="4"/>
      <c r="V540" s="5"/>
      <c r="W540" s="5"/>
      <c r="X540" s="4" t="s">
        <v>866</v>
      </c>
    </row>
    <row r="541" spans="1:24" ht="96" x14ac:dyDescent="0.25">
      <c r="A541" s="4" t="s">
        <v>4568</v>
      </c>
      <c r="B541" s="4" t="s">
        <v>2787</v>
      </c>
      <c r="C541" s="4" t="s">
        <v>4569</v>
      </c>
      <c r="D541" s="4" t="s">
        <v>2137</v>
      </c>
      <c r="E541" s="4" t="s">
        <v>4570</v>
      </c>
      <c r="F541" s="4" t="s">
        <v>75</v>
      </c>
      <c r="G541" s="4" t="s">
        <v>30</v>
      </c>
      <c r="H541" s="4" t="s">
        <v>96</v>
      </c>
      <c r="I541" s="4" t="s">
        <v>97</v>
      </c>
      <c r="J541" s="4" t="s">
        <v>98</v>
      </c>
      <c r="K541" s="4" t="s">
        <v>99</v>
      </c>
      <c r="L541" s="4" t="s">
        <v>849</v>
      </c>
      <c r="M541" s="4" t="s">
        <v>8486</v>
      </c>
      <c r="N541" s="5" t="s">
        <v>162</v>
      </c>
      <c r="O541" s="4" t="s">
        <v>4571</v>
      </c>
      <c r="P541" s="4" t="s">
        <v>4572</v>
      </c>
      <c r="Q541" s="4" t="s">
        <v>4573</v>
      </c>
      <c r="R541" s="4"/>
      <c r="S541" s="4" t="s">
        <v>4550</v>
      </c>
      <c r="T541" s="4" t="s">
        <v>38</v>
      </c>
      <c r="U541" s="4"/>
      <c r="V541" s="5">
        <v>1</v>
      </c>
      <c r="W541" s="5"/>
      <c r="X541" s="4" t="s">
        <v>2794</v>
      </c>
    </row>
    <row r="542" spans="1:24" ht="48" x14ac:dyDescent="0.25">
      <c r="A542" s="4" t="s">
        <v>4574</v>
      </c>
      <c r="B542" s="4" t="s">
        <v>2787</v>
      </c>
      <c r="C542" s="4" t="s">
        <v>4575</v>
      </c>
      <c r="D542" s="4" t="s">
        <v>4374</v>
      </c>
      <c r="E542" s="4" t="s">
        <v>4576</v>
      </c>
      <c r="F542" s="4" t="s">
        <v>607</v>
      </c>
      <c r="G542" s="4" t="s">
        <v>30</v>
      </c>
      <c r="H542" s="4" t="s">
        <v>96</v>
      </c>
      <c r="I542" s="4" t="s">
        <v>97</v>
      </c>
      <c r="J542" s="4" t="s">
        <v>141</v>
      </c>
      <c r="K542" s="4" t="s">
        <v>418</v>
      </c>
      <c r="L542" s="4" t="s">
        <v>419</v>
      </c>
      <c r="M542" s="4" t="s">
        <v>420</v>
      </c>
      <c r="N542" s="5" t="s">
        <v>101</v>
      </c>
      <c r="O542" s="4" t="s">
        <v>4577</v>
      </c>
      <c r="P542" s="4" t="s">
        <v>4578</v>
      </c>
      <c r="Q542" s="4" t="s">
        <v>4579</v>
      </c>
      <c r="R542" s="4" t="s">
        <v>4580</v>
      </c>
      <c r="S542" s="4" t="s">
        <v>4550</v>
      </c>
      <c r="T542" s="4" t="s">
        <v>38</v>
      </c>
      <c r="U542" s="4"/>
      <c r="V542" s="5"/>
      <c r="W542" s="5"/>
      <c r="X542" s="4" t="s">
        <v>2794</v>
      </c>
    </row>
    <row r="543" spans="1:24" s="3" customFormat="1" ht="264" x14ac:dyDescent="0.25">
      <c r="A543" s="1" t="s">
        <v>4581</v>
      </c>
      <c r="B543" s="1" t="s">
        <v>687</v>
      </c>
      <c r="C543" s="1" t="s">
        <v>4582</v>
      </c>
      <c r="D543" s="1" t="s">
        <v>687</v>
      </c>
      <c r="E543" s="1" t="s">
        <v>4583</v>
      </c>
      <c r="F543" s="1" t="s">
        <v>1193</v>
      </c>
      <c r="G543" s="1" t="s">
        <v>30</v>
      </c>
      <c r="H543" s="1" t="s">
        <v>31</v>
      </c>
      <c r="I543" s="1" t="s">
        <v>79</v>
      </c>
      <c r="J543" s="1" t="s">
        <v>80</v>
      </c>
      <c r="K543" s="1" t="s">
        <v>81</v>
      </c>
      <c r="L543" s="1" t="s">
        <v>993</v>
      </c>
      <c r="M543" s="1" t="s">
        <v>994</v>
      </c>
      <c r="N543" s="2">
        <v>1</v>
      </c>
      <c r="O543" s="1" t="s">
        <v>4584</v>
      </c>
      <c r="P543" s="1" t="s">
        <v>4585</v>
      </c>
      <c r="Q543" s="1"/>
      <c r="R543" s="1" t="s">
        <v>4586</v>
      </c>
      <c r="S543" s="1" t="s">
        <v>4587</v>
      </c>
      <c r="T543" s="1" t="s">
        <v>267</v>
      </c>
      <c r="U543" s="1"/>
      <c r="V543" s="2"/>
      <c r="W543" s="2"/>
      <c r="X543" s="1" t="s">
        <v>269</v>
      </c>
    </row>
    <row r="544" spans="1:24" s="3" customFormat="1" ht="72" x14ac:dyDescent="0.25">
      <c r="A544" s="6" t="s">
        <v>4588</v>
      </c>
      <c r="B544" s="6">
        <v>300506</v>
      </c>
      <c r="C544" s="6" t="s">
        <v>4589</v>
      </c>
      <c r="D544" s="6" t="s">
        <v>1535</v>
      </c>
      <c r="E544" s="6" t="s">
        <v>4590</v>
      </c>
      <c r="F544" s="6" t="s">
        <v>1535</v>
      </c>
      <c r="G544" s="6" t="s">
        <v>30</v>
      </c>
      <c r="H544" s="6" t="s">
        <v>31</v>
      </c>
      <c r="I544" s="6" t="s">
        <v>32</v>
      </c>
      <c r="J544" s="6" t="s">
        <v>113</v>
      </c>
      <c r="K544" s="6" t="s">
        <v>114</v>
      </c>
      <c r="L544" s="6" t="s">
        <v>115</v>
      </c>
      <c r="M544" s="6" t="s">
        <v>116</v>
      </c>
      <c r="N544" s="7" t="s">
        <v>126</v>
      </c>
      <c r="O544" s="6" t="s">
        <v>4591</v>
      </c>
      <c r="P544" s="6" t="s">
        <v>4592</v>
      </c>
      <c r="Q544" s="6" t="s">
        <v>4593</v>
      </c>
      <c r="R544" s="6" t="s">
        <v>4594</v>
      </c>
      <c r="S544" s="6" t="s">
        <v>4587</v>
      </c>
      <c r="T544" s="6"/>
      <c r="U544" s="6"/>
      <c r="V544" s="7">
        <v>1</v>
      </c>
      <c r="W544" s="7">
        <v>1</v>
      </c>
      <c r="X544" s="6" t="s">
        <v>4496</v>
      </c>
    </row>
    <row r="545" spans="1:24" ht="72" x14ac:dyDescent="0.25">
      <c r="A545" s="4" t="s">
        <v>4595</v>
      </c>
      <c r="B545" s="4" t="s">
        <v>371</v>
      </c>
      <c r="C545" s="4" t="s">
        <v>4596</v>
      </c>
      <c r="D545" s="4" t="s">
        <v>2137</v>
      </c>
      <c r="E545" s="4" t="s">
        <v>4597</v>
      </c>
      <c r="F545" s="4" t="s">
        <v>1446</v>
      </c>
      <c r="G545" s="4" t="s">
        <v>30</v>
      </c>
      <c r="H545" s="4" t="s">
        <v>96</v>
      </c>
      <c r="I545" s="4" t="s">
        <v>97</v>
      </c>
      <c r="J545" s="4" t="s">
        <v>98</v>
      </c>
      <c r="K545" s="4" t="s">
        <v>99</v>
      </c>
      <c r="L545" s="4" t="s">
        <v>249</v>
      </c>
      <c r="M545" s="4" t="s">
        <v>8490</v>
      </c>
      <c r="N545" s="5" t="s">
        <v>162</v>
      </c>
      <c r="O545" s="4" t="s">
        <v>4598</v>
      </c>
      <c r="P545" s="4" t="s">
        <v>4599</v>
      </c>
      <c r="Q545" s="4" t="s">
        <v>4600</v>
      </c>
      <c r="R545" s="4" t="s">
        <v>4601</v>
      </c>
      <c r="S545" s="4" t="s">
        <v>4602</v>
      </c>
      <c r="T545" s="4" t="s">
        <v>38</v>
      </c>
      <c r="U545" s="4"/>
      <c r="V545" s="5">
        <v>1</v>
      </c>
      <c r="W545" s="5"/>
      <c r="X545" s="4" t="s">
        <v>1818</v>
      </c>
    </row>
    <row r="546" spans="1:24" ht="120" x14ac:dyDescent="0.25">
      <c r="A546" s="4" t="s">
        <v>4603</v>
      </c>
      <c r="B546" s="4" t="s">
        <v>75</v>
      </c>
      <c r="C546" s="4" t="s">
        <v>4604</v>
      </c>
      <c r="D546" s="4" t="s">
        <v>1550</v>
      </c>
      <c r="E546" s="4" t="s">
        <v>4605</v>
      </c>
      <c r="F546" s="4" t="s">
        <v>42</v>
      </c>
      <c r="G546" s="4" t="s">
        <v>30</v>
      </c>
      <c r="H546" s="4" t="s">
        <v>96</v>
      </c>
      <c r="I546" s="4" t="s">
        <v>97</v>
      </c>
      <c r="J546" s="4" t="s">
        <v>98</v>
      </c>
      <c r="K546" s="4" t="s">
        <v>1311</v>
      </c>
      <c r="L546" s="4" t="s">
        <v>4606</v>
      </c>
      <c r="M546" s="4" t="s">
        <v>4607</v>
      </c>
      <c r="N546" s="5" t="s">
        <v>162</v>
      </c>
      <c r="O546" s="4" t="s">
        <v>4608</v>
      </c>
      <c r="P546" s="4" t="s">
        <v>4609</v>
      </c>
      <c r="Q546" s="4" t="s">
        <v>4610</v>
      </c>
      <c r="R546" s="4" t="s">
        <v>4611</v>
      </c>
      <c r="S546" s="4" t="s">
        <v>4612</v>
      </c>
      <c r="T546" s="4"/>
      <c r="U546" s="4"/>
      <c r="V546" s="5"/>
      <c r="W546" s="5"/>
      <c r="X546" s="4" t="s">
        <v>1332</v>
      </c>
    </row>
    <row r="547" spans="1:24" ht="120" x14ac:dyDescent="0.25">
      <c r="A547" s="4" t="s">
        <v>4613</v>
      </c>
      <c r="B547" s="4" t="s">
        <v>75</v>
      </c>
      <c r="C547" s="4" t="s">
        <v>4614</v>
      </c>
      <c r="D547" s="4" t="s">
        <v>1550</v>
      </c>
      <c r="E547" s="4" t="s">
        <v>4615</v>
      </c>
      <c r="F547" s="4" t="s">
        <v>42</v>
      </c>
      <c r="G547" s="4" t="s">
        <v>30</v>
      </c>
      <c r="H547" s="4" t="s">
        <v>96</v>
      </c>
      <c r="I547" s="4" t="s">
        <v>97</v>
      </c>
      <c r="J547" s="4" t="s">
        <v>141</v>
      </c>
      <c r="K547" s="4" t="s">
        <v>184</v>
      </c>
      <c r="L547" s="4" t="s">
        <v>878</v>
      </c>
      <c r="M547" s="4" t="s">
        <v>879</v>
      </c>
      <c r="N547" s="5" t="s">
        <v>162</v>
      </c>
      <c r="O547" s="4" t="s">
        <v>4616</v>
      </c>
      <c r="P547" s="4" t="s">
        <v>4617</v>
      </c>
      <c r="Q547" s="4" t="s">
        <v>4618</v>
      </c>
      <c r="R547" s="4" t="s">
        <v>4619</v>
      </c>
      <c r="S547" s="4" t="s">
        <v>4612</v>
      </c>
      <c r="T547" s="4"/>
      <c r="U547" s="4"/>
      <c r="V547" s="5"/>
      <c r="W547" s="5"/>
      <c r="X547" s="4" t="s">
        <v>1332</v>
      </c>
    </row>
    <row r="548" spans="1:24" s="3" customFormat="1" ht="168" x14ac:dyDescent="0.25">
      <c r="A548" s="9" t="s">
        <v>4620</v>
      </c>
      <c r="B548" s="9" t="s">
        <v>371</v>
      </c>
      <c r="C548" s="9" t="s">
        <v>4621</v>
      </c>
      <c r="D548" s="9" t="s">
        <v>4622</v>
      </c>
      <c r="E548" s="9" t="s">
        <v>4621</v>
      </c>
      <c r="F548" s="9" t="s">
        <v>4623</v>
      </c>
      <c r="G548" s="9" t="s">
        <v>30</v>
      </c>
      <c r="H548" s="9" t="s">
        <v>31</v>
      </c>
      <c r="I548" s="9" t="s">
        <v>79</v>
      </c>
      <c r="J548" s="9" t="s">
        <v>80</v>
      </c>
      <c r="K548" s="9" t="s">
        <v>81</v>
      </c>
      <c r="L548" s="9" t="s">
        <v>993</v>
      </c>
      <c r="M548" s="9" t="s">
        <v>994</v>
      </c>
      <c r="N548" s="10">
        <v>1</v>
      </c>
      <c r="O548" s="9" t="s">
        <v>4624</v>
      </c>
      <c r="P548" s="9" t="s">
        <v>4625</v>
      </c>
      <c r="Q548" s="9" t="s">
        <v>4626</v>
      </c>
      <c r="R548" s="9" t="s">
        <v>4627</v>
      </c>
      <c r="S548" s="9" t="s">
        <v>4628</v>
      </c>
      <c r="T548" s="9" t="s">
        <v>38</v>
      </c>
      <c r="U548" s="9"/>
      <c r="V548" s="10"/>
      <c r="W548" s="10"/>
      <c r="X548" s="9" t="s">
        <v>4116</v>
      </c>
    </row>
    <row r="549" spans="1:24" ht="72" x14ac:dyDescent="0.25">
      <c r="A549" s="4" t="s">
        <v>4629</v>
      </c>
      <c r="B549" s="4" t="s">
        <v>344</v>
      </c>
      <c r="C549" s="4" t="s">
        <v>4630</v>
      </c>
      <c r="D549" s="4" t="s">
        <v>4631</v>
      </c>
      <c r="E549" s="4" t="s">
        <v>4632</v>
      </c>
      <c r="F549" s="4" t="s">
        <v>607</v>
      </c>
      <c r="G549" s="4" t="s">
        <v>30</v>
      </c>
      <c r="H549" s="4" t="s">
        <v>96</v>
      </c>
      <c r="I549" s="4" t="s">
        <v>97</v>
      </c>
      <c r="J549" s="4" t="s">
        <v>196</v>
      </c>
      <c r="K549" s="4" t="s">
        <v>197</v>
      </c>
      <c r="L549" s="4" t="s">
        <v>4460</v>
      </c>
      <c r="M549" s="4" t="s">
        <v>4461</v>
      </c>
      <c r="N549" s="5" t="s">
        <v>162</v>
      </c>
      <c r="O549" s="4" t="s">
        <v>4633</v>
      </c>
      <c r="P549" s="4" t="s">
        <v>4634</v>
      </c>
      <c r="Q549" s="4" t="s">
        <v>4635</v>
      </c>
      <c r="R549" s="4" t="s">
        <v>4636</v>
      </c>
      <c r="S549" s="4" t="s">
        <v>4628</v>
      </c>
      <c r="T549" s="4"/>
      <c r="U549" s="4"/>
      <c r="V549" s="5"/>
      <c r="W549" s="5"/>
      <c r="X549" s="4" t="s">
        <v>353</v>
      </c>
    </row>
    <row r="550" spans="1:24" ht="120" x14ac:dyDescent="0.25">
      <c r="A550" s="4" t="s">
        <v>4637</v>
      </c>
      <c r="B550" s="4" t="s">
        <v>75</v>
      </c>
      <c r="C550" s="4" t="s">
        <v>4638</v>
      </c>
      <c r="D550" s="4" t="s">
        <v>2137</v>
      </c>
      <c r="E550" s="4" t="s">
        <v>4639</v>
      </c>
      <c r="F550" s="4" t="s">
        <v>75</v>
      </c>
      <c r="G550" s="4" t="s">
        <v>30</v>
      </c>
      <c r="H550" s="4" t="s">
        <v>96</v>
      </c>
      <c r="I550" s="4" t="s">
        <v>97</v>
      </c>
      <c r="J550" s="4" t="s">
        <v>98</v>
      </c>
      <c r="K550" s="4" t="s">
        <v>99</v>
      </c>
      <c r="L550" s="4" t="s">
        <v>249</v>
      </c>
      <c r="M550" s="4" t="s">
        <v>8490</v>
      </c>
      <c r="N550" s="5" t="s">
        <v>162</v>
      </c>
      <c r="O550" s="4" t="s">
        <v>4640</v>
      </c>
      <c r="P550" s="4" t="s">
        <v>4641</v>
      </c>
      <c r="Q550" s="4" t="s">
        <v>4642</v>
      </c>
      <c r="R550" s="4" t="s">
        <v>4643</v>
      </c>
      <c r="S550" s="4" t="s">
        <v>4644</v>
      </c>
      <c r="T550" s="4"/>
      <c r="U550" s="4"/>
      <c r="V550" s="5">
        <v>1</v>
      </c>
      <c r="W550" s="5"/>
      <c r="X550" s="4" t="s">
        <v>517</v>
      </c>
    </row>
    <row r="551" spans="1:24" s="3" customFormat="1" ht="409.5" x14ac:dyDescent="0.25">
      <c r="A551" s="9" t="s">
        <v>4645</v>
      </c>
      <c r="B551" s="9" t="s">
        <v>371</v>
      </c>
      <c r="C551" s="9" t="s">
        <v>4646</v>
      </c>
      <c r="D551" s="9" t="s">
        <v>4247</v>
      </c>
      <c r="E551" s="9" t="s">
        <v>4647</v>
      </c>
      <c r="F551" s="9" t="s">
        <v>4247</v>
      </c>
      <c r="G551" s="9" t="s">
        <v>30</v>
      </c>
      <c r="H551" s="9" t="s">
        <v>31</v>
      </c>
      <c r="I551" s="9" t="s">
        <v>79</v>
      </c>
      <c r="J551" s="9" t="s">
        <v>80</v>
      </c>
      <c r="K551" s="9" t="s">
        <v>81</v>
      </c>
      <c r="L551" s="9" t="s">
        <v>993</v>
      </c>
      <c r="M551" s="9" t="s">
        <v>994</v>
      </c>
      <c r="N551" s="10">
        <v>1</v>
      </c>
      <c r="O551" s="9" t="s">
        <v>4648</v>
      </c>
      <c r="P551" s="9" t="s">
        <v>4649</v>
      </c>
      <c r="Q551" s="9" t="s">
        <v>4650</v>
      </c>
      <c r="R551" s="9" t="s">
        <v>4651</v>
      </c>
      <c r="S551" s="9" t="s">
        <v>4644</v>
      </c>
      <c r="T551" s="9" t="s">
        <v>38</v>
      </c>
      <c r="U551" s="9"/>
      <c r="V551" s="10"/>
      <c r="W551" s="10"/>
      <c r="X551" s="9" t="s">
        <v>4116</v>
      </c>
    </row>
    <row r="552" spans="1:24" ht="192" x14ac:dyDescent="0.25">
      <c r="A552" s="4" t="s">
        <v>4652</v>
      </c>
      <c r="B552" s="4" t="s">
        <v>110</v>
      </c>
      <c r="C552" s="4" t="s">
        <v>4653</v>
      </c>
      <c r="D552" s="4" t="s">
        <v>311</v>
      </c>
      <c r="E552" s="4" t="s">
        <v>4654</v>
      </c>
      <c r="F552" s="4" t="s">
        <v>371</v>
      </c>
      <c r="G552" s="4" t="s">
        <v>30</v>
      </c>
      <c r="H552" s="4" t="s">
        <v>96</v>
      </c>
      <c r="I552" s="4" t="s">
        <v>97</v>
      </c>
      <c r="J552" s="4" t="s">
        <v>98</v>
      </c>
      <c r="K552" s="4" t="s">
        <v>99</v>
      </c>
      <c r="L552" s="4" t="s">
        <v>100</v>
      </c>
      <c r="M552" s="4" t="s">
        <v>8489</v>
      </c>
      <c r="N552" s="5" t="s">
        <v>101</v>
      </c>
      <c r="O552" s="4" t="s">
        <v>4655</v>
      </c>
      <c r="P552" s="4" t="s">
        <v>4656</v>
      </c>
      <c r="Q552" s="4" t="s">
        <v>4657</v>
      </c>
      <c r="R552" s="4" t="s">
        <v>4658</v>
      </c>
      <c r="S552" s="4" t="s">
        <v>4644</v>
      </c>
      <c r="T552" s="4" t="s">
        <v>106</v>
      </c>
      <c r="U552" s="4"/>
      <c r="V552" s="5"/>
      <c r="W552" s="5"/>
      <c r="X552" s="4" t="s">
        <v>1258</v>
      </c>
    </row>
    <row r="553" spans="1:24" ht="408" x14ac:dyDescent="0.25">
      <c r="A553" s="4" t="s">
        <v>4659</v>
      </c>
      <c r="B553" s="4" t="s">
        <v>75</v>
      </c>
      <c r="C553" s="4" t="s">
        <v>4660</v>
      </c>
      <c r="D553" s="4" t="s">
        <v>509</v>
      </c>
      <c r="E553" s="4" t="s">
        <v>4661</v>
      </c>
      <c r="F553" s="4" t="s">
        <v>4662</v>
      </c>
      <c r="G553" s="4" t="s">
        <v>30</v>
      </c>
      <c r="H553" s="4" t="s">
        <v>96</v>
      </c>
      <c r="I553" s="4" t="s">
        <v>97</v>
      </c>
      <c r="J553" s="4" t="s">
        <v>98</v>
      </c>
      <c r="K553" s="4" t="s">
        <v>99</v>
      </c>
      <c r="L553" s="4" t="s">
        <v>249</v>
      </c>
      <c r="M553" s="4" t="s">
        <v>8490</v>
      </c>
      <c r="N553" s="5" t="s">
        <v>313</v>
      </c>
      <c r="O553" s="4" t="s">
        <v>4663</v>
      </c>
      <c r="P553" s="4" t="s">
        <v>4664</v>
      </c>
      <c r="Q553" s="4" t="s">
        <v>4665</v>
      </c>
      <c r="R553" s="4" t="s">
        <v>4666</v>
      </c>
      <c r="S553" s="4" t="s">
        <v>4667</v>
      </c>
      <c r="T553" s="4" t="s">
        <v>38</v>
      </c>
      <c r="U553" s="4"/>
      <c r="V553" s="5">
        <v>1</v>
      </c>
      <c r="W553" s="5"/>
      <c r="X553" s="4" t="s">
        <v>1389</v>
      </c>
    </row>
    <row r="554" spans="1:24" ht="409.5" x14ac:dyDescent="0.25">
      <c r="A554" s="4" t="s">
        <v>4668</v>
      </c>
      <c r="B554" s="4" t="s">
        <v>1193</v>
      </c>
      <c r="C554" s="4" t="s">
        <v>4669</v>
      </c>
      <c r="D554" s="4" t="s">
        <v>1193</v>
      </c>
      <c r="E554" s="4" t="s">
        <v>4670</v>
      </c>
      <c r="F554" s="4" t="s">
        <v>393</v>
      </c>
      <c r="G554" s="4" t="s">
        <v>261</v>
      </c>
      <c r="H554" s="4" t="s">
        <v>96</v>
      </c>
      <c r="I554" s="4" t="s">
        <v>97</v>
      </c>
      <c r="J554" s="4" t="s">
        <v>141</v>
      </c>
      <c r="K554" s="4" t="s">
        <v>3055</v>
      </c>
      <c r="L554" s="4" t="s">
        <v>3056</v>
      </c>
      <c r="M554" s="4" t="s">
        <v>3057</v>
      </c>
      <c r="N554" s="5" t="s">
        <v>145</v>
      </c>
      <c r="O554" s="4" t="s">
        <v>4671</v>
      </c>
      <c r="P554" s="4"/>
      <c r="Q554" s="4"/>
      <c r="R554" s="4"/>
      <c r="S554" s="4" t="s">
        <v>4667</v>
      </c>
      <c r="T554" s="4" t="s">
        <v>4672</v>
      </c>
      <c r="U554" s="4"/>
      <c r="V554" s="5"/>
      <c r="W554" s="5"/>
      <c r="X554" s="4" t="s">
        <v>4673</v>
      </c>
    </row>
    <row r="555" spans="1:24" ht="409.5" x14ac:dyDescent="0.25">
      <c r="A555" s="4" t="s">
        <v>4674</v>
      </c>
      <c r="B555" s="4" t="s">
        <v>1193</v>
      </c>
      <c r="C555" s="4" t="s">
        <v>4675</v>
      </c>
      <c r="D555" s="4" t="s">
        <v>1193</v>
      </c>
      <c r="E555" s="4" t="s">
        <v>4676</v>
      </c>
      <c r="F555" s="4" t="s">
        <v>393</v>
      </c>
      <c r="G555" s="4" t="s">
        <v>261</v>
      </c>
      <c r="H555" s="4" t="s">
        <v>96</v>
      </c>
      <c r="I555" s="4" t="s">
        <v>97</v>
      </c>
      <c r="J555" s="4" t="s">
        <v>141</v>
      </c>
      <c r="K555" s="4" t="s">
        <v>3055</v>
      </c>
      <c r="L555" s="4" t="s">
        <v>3056</v>
      </c>
      <c r="M555" s="4" t="s">
        <v>3057</v>
      </c>
      <c r="N555" s="5" t="s">
        <v>145</v>
      </c>
      <c r="O555" s="4" t="s">
        <v>4677</v>
      </c>
      <c r="P555" s="4"/>
      <c r="Q555" s="4"/>
      <c r="R555" s="4"/>
      <c r="S555" s="4" t="s">
        <v>4667</v>
      </c>
      <c r="T555" s="4" t="s">
        <v>4672</v>
      </c>
      <c r="U555" s="4"/>
      <c r="V555" s="5"/>
      <c r="W555" s="5"/>
      <c r="X555" s="4" t="s">
        <v>4673</v>
      </c>
    </row>
    <row r="556" spans="1:24" ht="168" x14ac:dyDescent="0.25">
      <c r="A556" s="4" t="s">
        <v>4678</v>
      </c>
      <c r="B556" s="4">
        <v>300506</v>
      </c>
      <c r="C556" s="4" t="s">
        <v>4679</v>
      </c>
      <c r="D556" s="4" t="s">
        <v>4680</v>
      </c>
      <c r="E556" s="4" t="s">
        <v>4681</v>
      </c>
      <c r="F556" s="4"/>
      <c r="G556" s="4" t="s">
        <v>30</v>
      </c>
      <c r="H556" s="4" t="s">
        <v>96</v>
      </c>
      <c r="I556" s="4" t="s">
        <v>97</v>
      </c>
      <c r="J556" s="4" t="s">
        <v>303</v>
      </c>
      <c r="K556" s="4" t="s">
        <v>304</v>
      </c>
      <c r="L556" s="4" t="s">
        <v>1047</v>
      </c>
      <c r="M556" s="4" t="s">
        <v>1048</v>
      </c>
      <c r="N556" s="5" t="s">
        <v>126</v>
      </c>
      <c r="O556" s="4" t="s">
        <v>4682</v>
      </c>
      <c r="P556" s="4" t="s">
        <v>4683</v>
      </c>
      <c r="Q556" s="4" t="s">
        <v>4684</v>
      </c>
      <c r="R556" s="4" t="s">
        <v>4685</v>
      </c>
      <c r="S556" s="4" t="s">
        <v>4686</v>
      </c>
      <c r="T556" s="4"/>
      <c r="U556" s="4"/>
      <c r="V556" s="5">
        <v>1</v>
      </c>
      <c r="W556" s="5"/>
      <c r="X556" s="4" t="s">
        <v>121</v>
      </c>
    </row>
    <row r="557" spans="1:24" ht="144" x14ac:dyDescent="0.25">
      <c r="A557" s="4" t="s">
        <v>4687</v>
      </c>
      <c r="B557" s="4">
        <v>300505</v>
      </c>
      <c r="C557" s="4" t="s">
        <v>4688</v>
      </c>
      <c r="D557" s="4" t="s">
        <v>1250</v>
      </c>
      <c r="E557" s="4" t="s">
        <v>4689</v>
      </c>
      <c r="F557" s="4" t="s">
        <v>371</v>
      </c>
      <c r="G557" s="4" t="s">
        <v>30</v>
      </c>
      <c r="H557" s="4" t="s">
        <v>96</v>
      </c>
      <c r="I557" s="4" t="s">
        <v>97</v>
      </c>
      <c r="J557" s="4" t="s">
        <v>98</v>
      </c>
      <c r="K557" s="4" t="s">
        <v>99</v>
      </c>
      <c r="L557" s="4" t="s">
        <v>100</v>
      </c>
      <c r="M557" s="4" t="s">
        <v>8489</v>
      </c>
      <c r="N557" s="5" t="s">
        <v>162</v>
      </c>
      <c r="O557" s="4" t="s">
        <v>4690</v>
      </c>
      <c r="P557" s="4" t="s">
        <v>4691</v>
      </c>
      <c r="Q557" s="4" t="s">
        <v>4692</v>
      </c>
      <c r="R557" s="4" t="s">
        <v>4693</v>
      </c>
      <c r="S557" s="4" t="s">
        <v>4686</v>
      </c>
      <c r="T557" s="4" t="s">
        <v>598</v>
      </c>
      <c r="U557" s="4"/>
      <c r="V557" s="5"/>
      <c r="W557" s="5"/>
      <c r="X557" s="4" t="s">
        <v>121</v>
      </c>
    </row>
    <row r="558" spans="1:24" ht="120" x14ac:dyDescent="0.25">
      <c r="A558" s="4" t="s">
        <v>4694</v>
      </c>
      <c r="B558" s="4">
        <v>300506</v>
      </c>
      <c r="C558" s="4" t="s">
        <v>4695</v>
      </c>
      <c r="D558" s="4" t="s">
        <v>1533</v>
      </c>
      <c r="E558" s="4" t="s">
        <v>4696</v>
      </c>
      <c r="F558" s="4" t="s">
        <v>371</v>
      </c>
      <c r="G558" s="4" t="s">
        <v>30</v>
      </c>
      <c r="H558" s="4" t="s">
        <v>96</v>
      </c>
      <c r="I558" s="4" t="s">
        <v>97</v>
      </c>
      <c r="J558" s="4" t="s">
        <v>98</v>
      </c>
      <c r="K558" s="4" t="s">
        <v>99</v>
      </c>
      <c r="L558" s="4" t="s">
        <v>100</v>
      </c>
      <c r="M558" s="4" t="s">
        <v>8489</v>
      </c>
      <c r="N558" s="5" t="s">
        <v>101</v>
      </c>
      <c r="O558" s="4" t="s">
        <v>4697</v>
      </c>
      <c r="P558" s="4" t="s">
        <v>4698</v>
      </c>
      <c r="Q558" s="4" t="s">
        <v>4699</v>
      </c>
      <c r="R558" s="4" t="s">
        <v>36</v>
      </c>
      <c r="S558" s="4" t="s">
        <v>4686</v>
      </c>
      <c r="T558" s="4" t="s">
        <v>598</v>
      </c>
      <c r="U558" s="4"/>
      <c r="V558" s="5"/>
      <c r="W558" s="5"/>
      <c r="X558" s="4" t="s">
        <v>121</v>
      </c>
    </row>
    <row r="559" spans="1:24" s="3" customFormat="1" ht="120" x14ac:dyDescent="0.25">
      <c r="A559" s="9" t="s">
        <v>4700</v>
      </c>
      <c r="B559" s="9" t="s">
        <v>110</v>
      </c>
      <c r="C559" s="9" t="s">
        <v>4701</v>
      </c>
      <c r="D559" s="9" t="s">
        <v>110</v>
      </c>
      <c r="E559" s="9" t="s">
        <v>4702</v>
      </c>
      <c r="F559" s="9" t="s">
        <v>110</v>
      </c>
      <c r="G559" s="9" t="s">
        <v>30</v>
      </c>
      <c r="H559" s="9" t="s">
        <v>31</v>
      </c>
      <c r="I559" s="9" t="s">
        <v>79</v>
      </c>
      <c r="J559" s="9" t="s">
        <v>210</v>
      </c>
      <c r="K559" s="9" t="s">
        <v>1945</v>
      </c>
      <c r="L559" s="9" t="s">
        <v>1946</v>
      </c>
      <c r="M559" s="9" t="s">
        <v>1947</v>
      </c>
      <c r="N559" s="10">
        <v>1</v>
      </c>
      <c r="O559" s="9" t="s">
        <v>4703</v>
      </c>
      <c r="P559" s="9" t="s">
        <v>4704</v>
      </c>
      <c r="Q559" s="9" t="s">
        <v>4705</v>
      </c>
      <c r="R559" s="9" t="s">
        <v>4706</v>
      </c>
      <c r="S559" s="9" t="s">
        <v>4707</v>
      </c>
      <c r="T559" s="9" t="s">
        <v>38</v>
      </c>
      <c r="U559" s="9"/>
      <c r="V559" s="10">
        <v>1</v>
      </c>
      <c r="W559" s="10"/>
      <c r="X559" s="9" t="s">
        <v>2434</v>
      </c>
    </row>
    <row r="560" spans="1:24" ht="72" x14ac:dyDescent="0.25">
      <c r="A560" s="4" t="s">
        <v>4708</v>
      </c>
      <c r="B560" s="4" t="s">
        <v>1193</v>
      </c>
      <c r="C560" s="4" t="s">
        <v>4709</v>
      </c>
      <c r="D560" s="4" t="s">
        <v>4710</v>
      </c>
      <c r="E560" s="4" t="s">
        <v>4711</v>
      </c>
      <c r="F560" s="4" t="s">
        <v>4712</v>
      </c>
      <c r="G560" s="4" t="s">
        <v>30</v>
      </c>
      <c r="H560" s="4" t="s">
        <v>96</v>
      </c>
      <c r="I560" s="4" t="s">
        <v>97</v>
      </c>
      <c r="J560" s="4" t="s">
        <v>141</v>
      </c>
      <c r="K560" s="4"/>
      <c r="L560" s="4"/>
      <c r="M560" s="4"/>
      <c r="N560" s="5" t="s">
        <v>162</v>
      </c>
      <c r="O560" s="4" t="s">
        <v>4713</v>
      </c>
      <c r="P560" s="4"/>
      <c r="Q560" s="4"/>
      <c r="R560" s="4"/>
      <c r="S560" s="4" t="s">
        <v>4707</v>
      </c>
      <c r="T560" s="4"/>
      <c r="U560" s="4"/>
      <c r="V560" s="5"/>
      <c r="W560" s="5">
        <v>1</v>
      </c>
      <c r="X560" s="4" t="s">
        <v>4714</v>
      </c>
    </row>
    <row r="561" spans="1:24" ht="168" x14ac:dyDescent="0.25">
      <c r="A561" s="4" t="s">
        <v>4715</v>
      </c>
      <c r="B561" s="4" t="s">
        <v>153</v>
      </c>
      <c r="C561" s="4" t="s">
        <v>4716</v>
      </c>
      <c r="D561" s="4" t="s">
        <v>155</v>
      </c>
      <c r="E561" s="4" t="s">
        <v>4717</v>
      </c>
      <c r="F561" s="4" t="s">
        <v>2088</v>
      </c>
      <c r="G561" s="4" t="s">
        <v>30</v>
      </c>
      <c r="H561" s="4" t="s">
        <v>96</v>
      </c>
      <c r="I561" s="4" t="s">
        <v>97</v>
      </c>
      <c r="J561" s="4" t="s">
        <v>141</v>
      </c>
      <c r="K561" s="4" t="s">
        <v>288</v>
      </c>
      <c r="L561" s="4" t="s">
        <v>289</v>
      </c>
      <c r="M561" s="4" t="s">
        <v>290</v>
      </c>
      <c r="N561" s="5" t="s">
        <v>162</v>
      </c>
      <c r="O561" s="4" t="s">
        <v>4718</v>
      </c>
      <c r="P561" s="4" t="s">
        <v>4719</v>
      </c>
      <c r="Q561" s="4" t="s">
        <v>4720</v>
      </c>
      <c r="R561" s="4" t="s">
        <v>4721</v>
      </c>
      <c r="S561" s="4" t="s">
        <v>4707</v>
      </c>
      <c r="T561" s="4" t="s">
        <v>4722</v>
      </c>
      <c r="U561" s="4"/>
      <c r="V561" s="5"/>
      <c r="W561" s="5">
        <v>1</v>
      </c>
      <c r="X561" s="4" t="s">
        <v>168</v>
      </c>
    </row>
    <row r="562" spans="1:24" ht="96" x14ac:dyDescent="0.25">
      <c r="A562" s="4" t="s">
        <v>4723</v>
      </c>
      <c r="B562" s="4" t="s">
        <v>284</v>
      </c>
      <c r="C562" s="4" t="s">
        <v>4724</v>
      </c>
      <c r="D562" s="4" t="s">
        <v>1402</v>
      </c>
      <c r="E562" s="4" t="s">
        <v>4725</v>
      </c>
      <c r="F562" s="4" t="s">
        <v>91</v>
      </c>
      <c r="G562" s="4" t="s">
        <v>30</v>
      </c>
      <c r="H562" s="4" t="s">
        <v>96</v>
      </c>
      <c r="I562" s="4" t="s">
        <v>97</v>
      </c>
      <c r="J562" s="4" t="s">
        <v>141</v>
      </c>
      <c r="K562" s="4" t="s">
        <v>184</v>
      </c>
      <c r="L562" s="4" t="s">
        <v>816</v>
      </c>
      <c r="M562" s="4" t="s">
        <v>817</v>
      </c>
      <c r="N562" s="5" t="s">
        <v>101</v>
      </c>
      <c r="O562" s="4" t="s">
        <v>4726</v>
      </c>
      <c r="P562" s="4" t="s">
        <v>4727</v>
      </c>
      <c r="Q562" s="4" t="s">
        <v>4728</v>
      </c>
      <c r="R562" s="4" t="s">
        <v>4729</v>
      </c>
      <c r="S562" s="4" t="s">
        <v>4707</v>
      </c>
      <c r="T562" s="4"/>
      <c r="U562" s="4"/>
      <c r="V562" s="5"/>
      <c r="W562" s="5"/>
      <c r="X562" s="4" t="s">
        <v>296</v>
      </c>
    </row>
    <row r="563" spans="1:24" s="3" customFormat="1" ht="120" x14ac:dyDescent="0.25">
      <c r="A563" s="9" t="s">
        <v>4730</v>
      </c>
      <c r="B563" s="9" t="s">
        <v>371</v>
      </c>
      <c r="C563" s="9" t="s">
        <v>4731</v>
      </c>
      <c r="D563" s="9" t="s">
        <v>1410</v>
      </c>
      <c r="E563" s="9" t="s">
        <v>4732</v>
      </c>
      <c r="F563" s="9" t="s">
        <v>60</v>
      </c>
      <c r="G563" s="9" t="s">
        <v>30</v>
      </c>
      <c r="H563" s="9" t="s">
        <v>31</v>
      </c>
      <c r="I563" s="9" t="s">
        <v>79</v>
      </c>
      <c r="J563" s="9" t="s">
        <v>210</v>
      </c>
      <c r="K563" s="9" t="s">
        <v>211</v>
      </c>
      <c r="L563" s="9" t="s">
        <v>4733</v>
      </c>
      <c r="M563" s="9" t="s">
        <v>4734</v>
      </c>
      <c r="N563" s="10">
        <v>3</v>
      </c>
      <c r="O563" s="9" t="s">
        <v>4735</v>
      </c>
      <c r="P563" s="9" t="s">
        <v>4736</v>
      </c>
      <c r="Q563" s="9" t="s">
        <v>4737</v>
      </c>
      <c r="R563" s="9" t="s">
        <v>4738</v>
      </c>
      <c r="S563" s="9" t="s">
        <v>4285</v>
      </c>
      <c r="T563" s="9" t="s">
        <v>4739</v>
      </c>
      <c r="U563" s="9"/>
      <c r="V563" s="10"/>
      <c r="W563" s="10">
        <v>1</v>
      </c>
      <c r="X563" s="9" t="s">
        <v>1693</v>
      </c>
    </row>
    <row r="564" spans="1:24" ht="120" x14ac:dyDescent="0.25">
      <c r="A564" s="4" t="s">
        <v>4740</v>
      </c>
      <c r="B564" s="4" t="s">
        <v>110</v>
      </c>
      <c r="C564" s="4" t="s">
        <v>4741</v>
      </c>
      <c r="D564" s="4" t="s">
        <v>311</v>
      </c>
      <c r="E564" s="4" t="s">
        <v>4742</v>
      </c>
      <c r="F564" s="4" t="s">
        <v>110</v>
      </c>
      <c r="G564" s="4" t="s">
        <v>30</v>
      </c>
      <c r="H564" s="4" t="s">
        <v>96</v>
      </c>
      <c r="I564" s="4" t="s">
        <v>97</v>
      </c>
      <c r="J564" s="4" t="s">
        <v>158</v>
      </c>
      <c r="K564" s="4" t="s">
        <v>238</v>
      </c>
      <c r="L564" s="4" t="s">
        <v>1571</v>
      </c>
      <c r="M564" s="4" t="s">
        <v>1572</v>
      </c>
      <c r="N564" s="5" t="s">
        <v>162</v>
      </c>
      <c r="O564" s="4" t="s">
        <v>4743</v>
      </c>
      <c r="P564" s="4" t="s">
        <v>4744</v>
      </c>
      <c r="Q564" s="4" t="s">
        <v>4745</v>
      </c>
      <c r="R564" s="4" t="s">
        <v>4746</v>
      </c>
      <c r="S564" s="4" t="s">
        <v>4707</v>
      </c>
      <c r="T564" s="4" t="s">
        <v>1846</v>
      </c>
      <c r="U564" s="4"/>
      <c r="V564" s="5"/>
      <c r="W564" s="5"/>
      <c r="X564" s="4" t="s">
        <v>1258</v>
      </c>
    </row>
    <row r="565" spans="1:24" ht="96" x14ac:dyDescent="0.25">
      <c r="A565" s="4" t="s">
        <v>4747</v>
      </c>
      <c r="B565" s="4" t="s">
        <v>75</v>
      </c>
      <c r="C565" s="4" t="s">
        <v>4748</v>
      </c>
      <c r="D565" s="4" t="s">
        <v>509</v>
      </c>
      <c r="E565" s="4" t="s">
        <v>4749</v>
      </c>
      <c r="F565" s="4" t="s">
        <v>75</v>
      </c>
      <c r="G565" s="4" t="s">
        <v>30</v>
      </c>
      <c r="H565" s="4" t="s">
        <v>96</v>
      </c>
      <c r="I565" s="4" t="s">
        <v>97</v>
      </c>
      <c r="J565" s="4" t="s">
        <v>141</v>
      </c>
      <c r="K565" s="4" t="s">
        <v>142</v>
      </c>
      <c r="L565" s="4" t="s">
        <v>1857</v>
      </c>
      <c r="M565" s="4" t="s">
        <v>1858</v>
      </c>
      <c r="N565" s="5" t="s">
        <v>162</v>
      </c>
      <c r="O565" s="4" t="s">
        <v>4750</v>
      </c>
      <c r="P565" s="4" t="s">
        <v>4751</v>
      </c>
      <c r="Q565" s="4" t="s">
        <v>4752</v>
      </c>
      <c r="R565" s="4" t="s">
        <v>4753</v>
      </c>
      <c r="S565" s="4" t="s">
        <v>4754</v>
      </c>
      <c r="T565" s="4"/>
      <c r="U565" s="4"/>
      <c r="V565" s="5">
        <v>1</v>
      </c>
      <c r="W565" s="5"/>
      <c r="X565" s="4" t="s">
        <v>1530</v>
      </c>
    </row>
    <row r="566" spans="1:24" s="3" customFormat="1" ht="72" x14ac:dyDescent="0.25">
      <c r="A566" s="9" t="s">
        <v>4755</v>
      </c>
      <c r="B566" s="9" t="s">
        <v>1193</v>
      </c>
      <c r="C566" s="9" t="s">
        <v>4756</v>
      </c>
      <c r="D566" s="9" t="s">
        <v>4757</v>
      </c>
      <c r="E566" s="9" t="s">
        <v>4758</v>
      </c>
      <c r="F566" s="9" t="s">
        <v>4759</v>
      </c>
      <c r="G566" s="9" t="s">
        <v>30</v>
      </c>
      <c r="H566" s="9" t="s">
        <v>31</v>
      </c>
      <c r="I566" s="9" t="s">
        <v>79</v>
      </c>
      <c r="J566" s="9" t="s">
        <v>80</v>
      </c>
      <c r="K566" s="9" t="s">
        <v>3308</v>
      </c>
      <c r="L566" s="9" t="s">
        <v>3309</v>
      </c>
      <c r="M566" s="9" t="s">
        <v>3310</v>
      </c>
      <c r="N566" s="10">
        <v>2</v>
      </c>
      <c r="O566" s="9" t="s">
        <v>4760</v>
      </c>
      <c r="P566" s="9"/>
      <c r="Q566" s="9"/>
      <c r="R566" s="9" t="s">
        <v>4761</v>
      </c>
      <c r="S566" s="9" t="s">
        <v>4754</v>
      </c>
      <c r="T566" s="9" t="s">
        <v>3646</v>
      </c>
      <c r="U566" s="9"/>
      <c r="V566" s="10"/>
      <c r="W566" s="10"/>
      <c r="X566" s="9" t="s">
        <v>4714</v>
      </c>
    </row>
    <row r="567" spans="1:24" ht="48" x14ac:dyDescent="0.25">
      <c r="A567" s="4" t="s">
        <v>4762</v>
      </c>
      <c r="B567" s="4" t="s">
        <v>371</v>
      </c>
      <c r="C567" s="4" t="s">
        <v>4763</v>
      </c>
      <c r="D567" s="4" t="s">
        <v>1850</v>
      </c>
      <c r="E567" s="4" t="s">
        <v>4764</v>
      </c>
      <c r="F567" s="4" t="s">
        <v>371</v>
      </c>
      <c r="G567" s="4" t="s">
        <v>30</v>
      </c>
      <c r="H567" s="4" t="s">
        <v>96</v>
      </c>
      <c r="I567" s="4" t="s">
        <v>97</v>
      </c>
      <c r="J567" s="4" t="s">
        <v>98</v>
      </c>
      <c r="K567" s="4" t="s">
        <v>99</v>
      </c>
      <c r="L567" s="4" t="s">
        <v>100</v>
      </c>
      <c r="M567" s="4" t="s">
        <v>8489</v>
      </c>
      <c r="N567" s="5" t="s">
        <v>162</v>
      </c>
      <c r="O567" s="4" t="s">
        <v>4765</v>
      </c>
      <c r="P567" s="4" t="s">
        <v>4766</v>
      </c>
      <c r="Q567" s="4" t="s">
        <v>4767</v>
      </c>
      <c r="R567" s="4" t="s">
        <v>4768</v>
      </c>
      <c r="S567" s="4" t="s">
        <v>4769</v>
      </c>
      <c r="T567" s="4" t="s">
        <v>38</v>
      </c>
      <c r="U567" s="4"/>
      <c r="V567" s="5">
        <v>1</v>
      </c>
      <c r="W567" s="5"/>
      <c r="X567" s="4" t="s">
        <v>3388</v>
      </c>
    </row>
    <row r="568" spans="1:24" ht="120" x14ac:dyDescent="0.25">
      <c r="A568" s="4" t="s">
        <v>4770</v>
      </c>
      <c r="B568" s="4" t="s">
        <v>192</v>
      </c>
      <c r="C568" s="4" t="s">
        <v>4771</v>
      </c>
      <c r="D568" s="4" t="s">
        <v>4772</v>
      </c>
      <c r="E568" s="4" t="s">
        <v>4773</v>
      </c>
      <c r="F568" s="4" t="s">
        <v>1003</v>
      </c>
      <c r="G568" s="4" t="s">
        <v>261</v>
      </c>
      <c r="H568" s="4" t="s">
        <v>96</v>
      </c>
      <c r="I568" s="4" t="s">
        <v>97</v>
      </c>
      <c r="J568" s="4" t="s">
        <v>303</v>
      </c>
      <c r="K568" s="4" t="s">
        <v>304</v>
      </c>
      <c r="L568" s="4" t="s">
        <v>1047</v>
      </c>
      <c r="M568" s="4" t="s">
        <v>1048</v>
      </c>
      <c r="N568" s="5" t="s">
        <v>162</v>
      </c>
      <c r="O568" s="4" t="s">
        <v>4774</v>
      </c>
      <c r="P568" s="4" t="s">
        <v>4775</v>
      </c>
      <c r="Q568" s="4" t="s">
        <v>4776</v>
      </c>
      <c r="R568" s="4" t="s">
        <v>4777</v>
      </c>
      <c r="S568" s="4" t="s">
        <v>4769</v>
      </c>
      <c r="T568" s="4" t="s">
        <v>38</v>
      </c>
      <c r="U568" s="4"/>
      <c r="V568" s="5">
        <v>1</v>
      </c>
      <c r="W568" s="5">
        <v>1</v>
      </c>
      <c r="X568" s="4" t="s">
        <v>1459</v>
      </c>
    </row>
    <row r="569" spans="1:24" s="30" customFormat="1" ht="192" x14ac:dyDescent="0.25">
      <c r="A569" s="28" t="s">
        <v>4778</v>
      </c>
      <c r="B569" s="28" t="s">
        <v>1016</v>
      </c>
      <c r="C569" s="28" t="s">
        <v>4779</v>
      </c>
      <c r="D569" s="28" t="s">
        <v>4780</v>
      </c>
      <c r="E569" s="28" t="s">
        <v>4781</v>
      </c>
      <c r="F569" s="28" t="s">
        <v>4782</v>
      </c>
      <c r="G569" s="28" t="s">
        <v>30</v>
      </c>
      <c r="H569" s="28" t="s">
        <v>31</v>
      </c>
      <c r="I569" s="28" t="s">
        <v>79</v>
      </c>
      <c r="J569" s="28" t="s">
        <v>1291</v>
      </c>
      <c r="K569" s="28" t="s">
        <v>2505</v>
      </c>
      <c r="L569" s="28" t="s">
        <v>2506</v>
      </c>
      <c r="M569" s="28" t="s">
        <v>2507</v>
      </c>
      <c r="N569" s="29">
        <v>2</v>
      </c>
      <c r="O569" s="28" t="s">
        <v>4783</v>
      </c>
      <c r="P569" s="28" t="s">
        <v>4784</v>
      </c>
      <c r="Q569" s="28" t="s">
        <v>4785</v>
      </c>
      <c r="R569" s="28" t="s">
        <v>4786</v>
      </c>
      <c r="S569" s="28" t="s">
        <v>4356</v>
      </c>
      <c r="T569" s="28"/>
      <c r="U569" s="28"/>
      <c r="V569" s="29"/>
      <c r="W569" s="29">
        <v>1</v>
      </c>
      <c r="X569" s="28" t="s">
        <v>4787</v>
      </c>
    </row>
    <row r="570" spans="1:24" ht="144" x14ac:dyDescent="0.25">
      <c r="A570" s="4" t="s">
        <v>4788</v>
      </c>
      <c r="B570" s="4" t="s">
        <v>42</v>
      </c>
      <c r="C570" s="4" t="s">
        <v>4789</v>
      </c>
      <c r="D570" s="4" t="s">
        <v>44</v>
      </c>
      <c r="E570" s="4" t="s">
        <v>4790</v>
      </c>
      <c r="F570" s="4" t="s">
        <v>195</v>
      </c>
      <c r="G570" s="4" t="s">
        <v>30</v>
      </c>
      <c r="H570" s="4" t="s">
        <v>96</v>
      </c>
      <c r="I570" s="4" t="s">
        <v>97</v>
      </c>
      <c r="J570" s="4" t="s">
        <v>196</v>
      </c>
      <c r="K570" s="4" t="s">
        <v>197</v>
      </c>
      <c r="L570" s="4" t="s">
        <v>198</v>
      </c>
      <c r="M570" s="4" t="s">
        <v>199</v>
      </c>
      <c r="N570" s="5" t="s">
        <v>126</v>
      </c>
      <c r="O570" s="4" t="s">
        <v>4791</v>
      </c>
      <c r="P570" s="4" t="s">
        <v>4792</v>
      </c>
      <c r="Q570" s="4" t="s">
        <v>4793</v>
      </c>
      <c r="R570" s="4" t="s">
        <v>4794</v>
      </c>
      <c r="S570" s="4" t="s">
        <v>4795</v>
      </c>
      <c r="T570" s="4"/>
      <c r="U570" s="4"/>
      <c r="V570" s="5"/>
      <c r="W570" s="5"/>
      <c r="X570" s="4" t="s">
        <v>58</v>
      </c>
    </row>
    <row r="571" spans="1:24" ht="72" x14ac:dyDescent="0.25">
      <c r="A571" s="4" t="s">
        <v>4796</v>
      </c>
      <c r="B571" s="4" t="s">
        <v>284</v>
      </c>
      <c r="C571" s="4" t="s">
        <v>4797</v>
      </c>
      <c r="D571" s="4" t="s">
        <v>286</v>
      </c>
      <c r="E571" s="4" t="s">
        <v>4798</v>
      </c>
      <c r="F571" s="4" t="s">
        <v>75</v>
      </c>
      <c r="G571" s="4" t="s">
        <v>30</v>
      </c>
      <c r="H571" s="4" t="s">
        <v>96</v>
      </c>
      <c r="I571" s="4" t="s">
        <v>97</v>
      </c>
      <c r="J571" s="4" t="s">
        <v>141</v>
      </c>
      <c r="K571" s="4" t="s">
        <v>184</v>
      </c>
      <c r="L571" s="4" t="s">
        <v>816</v>
      </c>
      <c r="M571" s="4" t="s">
        <v>817</v>
      </c>
      <c r="N571" s="5" t="s">
        <v>101</v>
      </c>
      <c r="O571" s="4" t="s">
        <v>4799</v>
      </c>
      <c r="P571" s="4" t="s">
        <v>4800</v>
      </c>
      <c r="Q571" s="4" t="s">
        <v>4801</v>
      </c>
      <c r="R571" s="4" t="s">
        <v>4802</v>
      </c>
      <c r="S571" s="4" t="s">
        <v>4803</v>
      </c>
      <c r="T571" s="4"/>
      <c r="U571" s="4"/>
      <c r="V571" s="5">
        <v>1</v>
      </c>
      <c r="W571" s="5"/>
      <c r="X571" s="4" t="s">
        <v>296</v>
      </c>
    </row>
    <row r="572" spans="1:24" ht="72" x14ac:dyDescent="0.25">
      <c r="A572" s="4" t="s">
        <v>4804</v>
      </c>
      <c r="B572" s="4" t="s">
        <v>170</v>
      </c>
      <c r="C572" s="4" t="s">
        <v>4805</v>
      </c>
      <c r="D572" s="4" t="s">
        <v>4806</v>
      </c>
      <c r="E572" s="4" t="s">
        <v>4807</v>
      </c>
      <c r="F572" s="4" t="s">
        <v>1193</v>
      </c>
      <c r="G572" s="4" t="s">
        <v>30</v>
      </c>
      <c r="H572" s="4" t="s">
        <v>96</v>
      </c>
      <c r="I572" s="4" t="s">
        <v>97</v>
      </c>
      <c r="J572" s="4" t="s">
        <v>225</v>
      </c>
      <c r="K572" s="4" t="s">
        <v>226</v>
      </c>
      <c r="L572" s="4" t="s">
        <v>227</v>
      </c>
      <c r="M572" s="4" t="s">
        <v>228</v>
      </c>
      <c r="N572" s="5" t="s">
        <v>313</v>
      </c>
      <c r="O572" s="4" t="s">
        <v>4808</v>
      </c>
      <c r="P572" s="4" t="s">
        <v>4809</v>
      </c>
      <c r="Q572" s="4" t="s">
        <v>4810</v>
      </c>
      <c r="R572" s="4" t="s">
        <v>4811</v>
      </c>
      <c r="S572" s="4" t="s">
        <v>4812</v>
      </c>
      <c r="T572" s="4" t="s">
        <v>119</v>
      </c>
      <c r="U572" s="4"/>
      <c r="V572" s="5"/>
      <c r="W572" s="5">
        <v>1</v>
      </c>
      <c r="X572" s="4" t="s">
        <v>58</v>
      </c>
    </row>
    <row r="573" spans="1:24" s="3" customFormat="1" ht="96" x14ac:dyDescent="0.25">
      <c r="A573" s="9" t="s">
        <v>4813</v>
      </c>
      <c r="B573" s="9" t="s">
        <v>75</v>
      </c>
      <c r="C573" s="9" t="s">
        <v>4814</v>
      </c>
      <c r="D573" s="9" t="s">
        <v>1645</v>
      </c>
      <c r="E573" s="9" t="s">
        <v>4815</v>
      </c>
      <c r="F573" s="9" t="s">
        <v>75</v>
      </c>
      <c r="G573" s="9" t="s">
        <v>30</v>
      </c>
      <c r="H573" s="9" t="s">
        <v>31</v>
      </c>
      <c r="I573" s="9" t="s">
        <v>32</v>
      </c>
      <c r="J573" s="9" t="s">
        <v>64</v>
      </c>
      <c r="K573" s="9" t="s">
        <v>3522</v>
      </c>
      <c r="L573" s="9" t="s">
        <v>4816</v>
      </c>
      <c r="M573" s="9" t="s">
        <v>4817</v>
      </c>
      <c r="N573" s="10" t="s">
        <v>101</v>
      </c>
      <c r="O573" s="9" t="s">
        <v>4818</v>
      </c>
      <c r="P573" s="9" t="s">
        <v>4819</v>
      </c>
      <c r="Q573" s="9" t="s">
        <v>4820</v>
      </c>
      <c r="R573" s="9" t="s">
        <v>4821</v>
      </c>
      <c r="S573" s="9" t="s">
        <v>4822</v>
      </c>
      <c r="T573" s="9" t="s">
        <v>38</v>
      </c>
      <c r="U573" s="9"/>
      <c r="V573" s="10">
        <v>1</v>
      </c>
      <c r="W573" s="10"/>
      <c r="X573" s="9" t="s">
        <v>1343</v>
      </c>
    </row>
    <row r="574" spans="1:24" ht="168" x14ac:dyDescent="0.25">
      <c r="A574" s="4" t="s">
        <v>4823</v>
      </c>
      <c r="B574" s="4" t="s">
        <v>110</v>
      </c>
      <c r="C574" s="4" t="s">
        <v>4824</v>
      </c>
      <c r="D574" s="4" t="s">
        <v>4825</v>
      </c>
      <c r="E574" s="4" t="s">
        <v>4826</v>
      </c>
      <c r="F574" s="4" t="s">
        <v>344</v>
      </c>
      <c r="G574" s="4" t="s">
        <v>30</v>
      </c>
      <c r="H574" s="4" t="s">
        <v>96</v>
      </c>
      <c r="I574" s="4" t="s">
        <v>97</v>
      </c>
      <c r="J574" s="4" t="s">
        <v>141</v>
      </c>
      <c r="K574" s="4" t="s">
        <v>184</v>
      </c>
      <c r="L574" s="4" t="s">
        <v>1167</v>
      </c>
      <c r="M574" s="4" t="s">
        <v>1168</v>
      </c>
      <c r="N574" s="5" t="s">
        <v>162</v>
      </c>
      <c r="O574" s="4" t="s">
        <v>4827</v>
      </c>
      <c r="P574" s="4" t="s">
        <v>4828</v>
      </c>
      <c r="Q574" s="4" t="s">
        <v>4829</v>
      </c>
      <c r="R574" s="4" t="s">
        <v>4830</v>
      </c>
      <c r="S574" s="4" t="s">
        <v>4831</v>
      </c>
      <c r="T574" s="4" t="s">
        <v>4832</v>
      </c>
      <c r="U574" s="4"/>
      <c r="V574" s="5"/>
      <c r="W574" s="5"/>
      <c r="X574" s="4" t="s">
        <v>4286</v>
      </c>
    </row>
    <row r="575" spans="1:24" ht="96" x14ac:dyDescent="0.25">
      <c r="A575" s="4" t="s">
        <v>4833</v>
      </c>
      <c r="B575" s="4" t="s">
        <v>75</v>
      </c>
      <c r="C575" s="4" t="s">
        <v>4834</v>
      </c>
      <c r="D575" s="4" t="s">
        <v>1645</v>
      </c>
      <c r="E575" s="4" t="s">
        <v>4835</v>
      </c>
      <c r="F575" s="4" t="s">
        <v>2616</v>
      </c>
      <c r="G575" s="4" t="s">
        <v>30</v>
      </c>
      <c r="H575" s="4" t="s">
        <v>96</v>
      </c>
      <c r="I575" s="4" t="s">
        <v>97</v>
      </c>
      <c r="J575" s="4" t="s">
        <v>196</v>
      </c>
      <c r="K575" s="4" t="s">
        <v>197</v>
      </c>
      <c r="L575" s="4" t="s">
        <v>198</v>
      </c>
      <c r="M575" s="4" t="s">
        <v>199</v>
      </c>
      <c r="N575" s="5" t="s">
        <v>101</v>
      </c>
      <c r="O575" s="4" t="s">
        <v>4836</v>
      </c>
      <c r="P575" s="4" t="s">
        <v>4837</v>
      </c>
      <c r="Q575" s="4" t="s">
        <v>4838</v>
      </c>
      <c r="R575" s="4" t="s">
        <v>4839</v>
      </c>
      <c r="S575" s="4" t="s">
        <v>4840</v>
      </c>
      <c r="T575" s="4"/>
      <c r="U575" s="4"/>
      <c r="V575" s="5"/>
      <c r="W575" s="5"/>
      <c r="X575" s="4" t="s">
        <v>1343</v>
      </c>
    </row>
    <row r="576" spans="1:24" ht="72" x14ac:dyDescent="0.25">
      <c r="A576" s="4" t="s">
        <v>4841</v>
      </c>
      <c r="B576" s="4" t="s">
        <v>170</v>
      </c>
      <c r="C576" s="4" t="s">
        <v>4842</v>
      </c>
      <c r="D576" s="4" t="s">
        <v>44</v>
      </c>
      <c r="E576" s="4" t="s">
        <v>4843</v>
      </c>
      <c r="F576" s="4" t="s">
        <v>195</v>
      </c>
      <c r="G576" s="4" t="s">
        <v>30</v>
      </c>
      <c r="H576" s="4" t="s">
        <v>96</v>
      </c>
      <c r="I576" s="4" t="s">
        <v>97</v>
      </c>
      <c r="J576" s="4" t="s">
        <v>196</v>
      </c>
      <c r="K576" s="4" t="s">
        <v>197</v>
      </c>
      <c r="L576" s="4" t="s">
        <v>198</v>
      </c>
      <c r="M576" s="4" t="s">
        <v>199</v>
      </c>
      <c r="N576" s="5" t="s">
        <v>126</v>
      </c>
      <c r="O576" s="4" t="s">
        <v>4844</v>
      </c>
      <c r="P576" s="4" t="s">
        <v>4845</v>
      </c>
      <c r="Q576" s="4" t="s">
        <v>4846</v>
      </c>
      <c r="R576" s="4" t="s">
        <v>4847</v>
      </c>
      <c r="S576" s="4" t="s">
        <v>4840</v>
      </c>
      <c r="T576" s="4"/>
      <c r="U576" s="4"/>
      <c r="V576" s="5"/>
      <c r="W576" s="5"/>
      <c r="X576" s="4" t="s">
        <v>58</v>
      </c>
    </row>
    <row r="577" spans="1:24" ht="96" x14ac:dyDescent="0.25">
      <c r="A577" s="4" t="s">
        <v>4848</v>
      </c>
      <c r="B577" s="4" t="s">
        <v>393</v>
      </c>
      <c r="C577" s="4" t="s">
        <v>4849</v>
      </c>
      <c r="D577" s="4" t="s">
        <v>395</v>
      </c>
      <c r="E577" s="4" t="s">
        <v>4850</v>
      </c>
      <c r="F577" s="4" t="s">
        <v>192</v>
      </c>
      <c r="G577" s="4" t="s">
        <v>30</v>
      </c>
      <c r="H577" s="4" t="s">
        <v>96</v>
      </c>
      <c r="I577" s="4" t="s">
        <v>97</v>
      </c>
      <c r="J577" s="4" t="s">
        <v>141</v>
      </c>
      <c r="K577" s="4" t="s">
        <v>184</v>
      </c>
      <c r="L577" s="4" t="s">
        <v>816</v>
      </c>
      <c r="M577" s="4" t="s">
        <v>817</v>
      </c>
      <c r="N577" s="5" t="s">
        <v>162</v>
      </c>
      <c r="O577" s="4" t="s">
        <v>4851</v>
      </c>
      <c r="P577" s="4" t="s">
        <v>4852</v>
      </c>
      <c r="Q577" s="4" t="s">
        <v>4853</v>
      </c>
      <c r="R577" s="4" t="s">
        <v>4854</v>
      </c>
      <c r="S577" s="4" t="s">
        <v>4840</v>
      </c>
      <c r="T577" s="4"/>
      <c r="U577" s="4"/>
      <c r="V577" s="5"/>
      <c r="W577" s="5"/>
      <c r="X577" s="4" t="s">
        <v>2483</v>
      </c>
    </row>
    <row r="578" spans="1:24" ht="96" x14ac:dyDescent="0.25">
      <c r="A578" s="4" t="s">
        <v>4855</v>
      </c>
      <c r="B578" s="4" t="s">
        <v>393</v>
      </c>
      <c r="C578" s="4" t="s">
        <v>4856</v>
      </c>
      <c r="D578" s="4" t="s">
        <v>395</v>
      </c>
      <c r="E578" s="4" t="s">
        <v>4857</v>
      </c>
      <c r="F578" s="4" t="s">
        <v>192</v>
      </c>
      <c r="G578" s="4" t="s">
        <v>261</v>
      </c>
      <c r="H578" s="4" t="s">
        <v>96</v>
      </c>
      <c r="I578" s="4" t="s">
        <v>97</v>
      </c>
      <c r="J578" s="4" t="s">
        <v>141</v>
      </c>
      <c r="K578" s="4" t="s">
        <v>184</v>
      </c>
      <c r="L578" s="4" t="s">
        <v>816</v>
      </c>
      <c r="M578" s="4" t="s">
        <v>817</v>
      </c>
      <c r="N578" s="5" t="s">
        <v>101</v>
      </c>
      <c r="O578" s="4" t="s">
        <v>4858</v>
      </c>
      <c r="P578" s="4" t="s">
        <v>4859</v>
      </c>
      <c r="Q578" s="4" t="s">
        <v>4860</v>
      </c>
      <c r="R578" s="4" t="s">
        <v>4861</v>
      </c>
      <c r="S578" s="4" t="s">
        <v>4840</v>
      </c>
      <c r="T578" s="4"/>
      <c r="U578" s="4"/>
      <c r="V578" s="5"/>
      <c r="W578" s="5"/>
      <c r="X578" s="4" t="s">
        <v>2483</v>
      </c>
    </row>
    <row r="579" spans="1:24" ht="120" x14ac:dyDescent="0.25">
      <c r="A579" s="4" t="s">
        <v>4862</v>
      </c>
      <c r="B579" s="4" t="s">
        <v>934</v>
      </c>
      <c r="C579" s="4" t="s">
        <v>4863</v>
      </c>
      <c r="D579" s="4" t="s">
        <v>4864</v>
      </c>
      <c r="E579" s="4" t="s">
        <v>4865</v>
      </c>
      <c r="F579" s="4"/>
      <c r="G579" s="4" t="s">
        <v>30</v>
      </c>
      <c r="H579" s="4" t="s">
        <v>96</v>
      </c>
      <c r="I579" s="4" t="s">
        <v>97</v>
      </c>
      <c r="J579" s="4" t="s">
        <v>141</v>
      </c>
      <c r="K579" s="4" t="s">
        <v>142</v>
      </c>
      <c r="L579" s="4" t="s">
        <v>1857</v>
      </c>
      <c r="M579" s="4" t="s">
        <v>1858</v>
      </c>
      <c r="N579" s="5" t="s">
        <v>162</v>
      </c>
      <c r="O579" s="4" t="s">
        <v>4866</v>
      </c>
      <c r="P579" s="4" t="s">
        <v>4867</v>
      </c>
      <c r="Q579" s="4" t="s">
        <v>4868</v>
      </c>
      <c r="R579" s="4" t="s">
        <v>4869</v>
      </c>
      <c r="S579" s="4" t="s">
        <v>4840</v>
      </c>
      <c r="T579" s="4"/>
      <c r="U579" s="4"/>
      <c r="V579" s="5">
        <v>1</v>
      </c>
      <c r="W579" s="5"/>
      <c r="X579" s="4" t="s">
        <v>943</v>
      </c>
    </row>
    <row r="580" spans="1:24" ht="240" x14ac:dyDescent="0.25">
      <c r="A580" s="4" t="s">
        <v>4870</v>
      </c>
      <c r="B580" s="4" t="s">
        <v>110</v>
      </c>
      <c r="C580" s="4" t="s">
        <v>4871</v>
      </c>
      <c r="D580" s="4" t="s">
        <v>2096</v>
      </c>
      <c r="E580" s="4" t="s">
        <v>4872</v>
      </c>
      <c r="F580" s="4" t="s">
        <v>110</v>
      </c>
      <c r="G580" s="4" t="s">
        <v>30</v>
      </c>
      <c r="H580" s="4" t="s">
        <v>96</v>
      </c>
      <c r="I580" s="4" t="s">
        <v>97</v>
      </c>
      <c r="J580" s="4" t="s">
        <v>141</v>
      </c>
      <c r="K580" s="4" t="s">
        <v>142</v>
      </c>
      <c r="L580" s="4" t="s">
        <v>1857</v>
      </c>
      <c r="M580" s="4" t="s">
        <v>1858</v>
      </c>
      <c r="N580" s="5" t="s">
        <v>145</v>
      </c>
      <c r="O580" s="4" t="s">
        <v>4873</v>
      </c>
      <c r="P580" s="4" t="s">
        <v>4874</v>
      </c>
      <c r="Q580" s="4" t="s">
        <v>4875</v>
      </c>
      <c r="R580" s="4" t="s">
        <v>4876</v>
      </c>
      <c r="S580" s="4" t="s">
        <v>4877</v>
      </c>
      <c r="T580" s="4" t="s">
        <v>38</v>
      </c>
      <c r="U580" s="4"/>
      <c r="V580" s="5"/>
      <c r="W580" s="5"/>
      <c r="X580" s="4" t="s">
        <v>2676</v>
      </c>
    </row>
    <row r="581" spans="1:24" ht="120" x14ac:dyDescent="0.25">
      <c r="A581" s="4" t="s">
        <v>4878</v>
      </c>
      <c r="B581" s="4" t="s">
        <v>91</v>
      </c>
      <c r="C581" s="4" t="s">
        <v>4879</v>
      </c>
      <c r="D581" s="4" t="s">
        <v>4350</v>
      </c>
      <c r="E581" s="4" t="s">
        <v>4880</v>
      </c>
      <c r="F581" s="4" t="s">
        <v>192</v>
      </c>
      <c r="G581" s="4" t="s">
        <v>30</v>
      </c>
      <c r="H581" s="4" t="s">
        <v>96</v>
      </c>
      <c r="I581" s="4" t="s">
        <v>97</v>
      </c>
      <c r="J581" s="4" t="s">
        <v>196</v>
      </c>
      <c r="K581" s="4" t="s">
        <v>197</v>
      </c>
      <c r="L581" s="4" t="s">
        <v>910</v>
      </c>
      <c r="M581" s="4" t="s">
        <v>911</v>
      </c>
      <c r="N581" s="5" t="s">
        <v>162</v>
      </c>
      <c r="O581" s="4" t="s">
        <v>4881</v>
      </c>
      <c r="P581" s="4" t="s">
        <v>4882</v>
      </c>
      <c r="Q581" s="4" t="s">
        <v>4883</v>
      </c>
      <c r="R581" s="4" t="s">
        <v>4884</v>
      </c>
      <c r="S581" s="4" t="s">
        <v>4885</v>
      </c>
      <c r="T581" s="4" t="s">
        <v>38</v>
      </c>
      <c r="U581" s="4"/>
      <c r="V581" s="5"/>
      <c r="W581" s="5"/>
      <c r="X581" s="4" t="s">
        <v>108</v>
      </c>
    </row>
    <row r="582" spans="1:24" ht="120" x14ac:dyDescent="0.25">
      <c r="A582" s="4" t="s">
        <v>4886</v>
      </c>
      <c r="B582" s="4" t="s">
        <v>91</v>
      </c>
      <c r="C582" s="4" t="s">
        <v>4887</v>
      </c>
      <c r="D582" s="4" t="s">
        <v>4888</v>
      </c>
      <c r="E582" s="4" t="s">
        <v>4889</v>
      </c>
      <c r="F582" s="4" t="s">
        <v>195</v>
      </c>
      <c r="G582" s="4" t="s">
        <v>30</v>
      </c>
      <c r="H582" s="4" t="s">
        <v>96</v>
      </c>
      <c r="I582" s="4" t="s">
        <v>97</v>
      </c>
      <c r="J582" s="4" t="s">
        <v>196</v>
      </c>
      <c r="K582" s="4" t="s">
        <v>197</v>
      </c>
      <c r="L582" s="4" t="s">
        <v>198</v>
      </c>
      <c r="M582" s="4" t="s">
        <v>199</v>
      </c>
      <c r="N582" s="5" t="s">
        <v>162</v>
      </c>
      <c r="O582" s="4" t="s">
        <v>4890</v>
      </c>
      <c r="P582" s="4" t="s">
        <v>4891</v>
      </c>
      <c r="Q582" s="4" t="s">
        <v>4892</v>
      </c>
      <c r="R582" s="4" t="s">
        <v>4893</v>
      </c>
      <c r="S582" s="4" t="s">
        <v>4885</v>
      </c>
      <c r="T582" s="4" t="s">
        <v>4894</v>
      </c>
      <c r="U582" s="4"/>
      <c r="V582" s="5"/>
      <c r="W582" s="5"/>
      <c r="X582" s="4" t="s">
        <v>108</v>
      </c>
    </row>
    <row r="583" spans="1:24" s="30" customFormat="1" ht="288" x14ac:dyDescent="0.25">
      <c r="A583" s="28" t="s">
        <v>4895</v>
      </c>
      <c r="B583" s="28" t="s">
        <v>2923</v>
      </c>
      <c r="C583" s="28" t="s">
        <v>4896</v>
      </c>
      <c r="D583" s="28" t="s">
        <v>4897</v>
      </c>
      <c r="E583" s="28" t="s">
        <v>4898</v>
      </c>
      <c r="F583" s="28" t="s">
        <v>4899</v>
      </c>
      <c r="G583" s="28" t="s">
        <v>30</v>
      </c>
      <c r="H583" s="28" t="s">
        <v>31</v>
      </c>
      <c r="I583" s="28" t="s">
        <v>79</v>
      </c>
      <c r="J583" s="28" t="s">
        <v>1291</v>
      </c>
      <c r="K583" s="28" t="s">
        <v>2505</v>
      </c>
      <c r="L583" s="28" t="s">
        <v>2506</v>
      </c>
      <c r="M583" s="28" t="s">
        <v>2507</v>
      </c>
      <c r="N583" s="29">
        <v>2</v>
      </c>
      <c r="O583" s="28" t="s">
        <v>4900</v>
      </c>
      <c r="P583" s="28" t="s">
        <v>4901</v>
      </c>
      <c r="Q583" s="28" t="s">
        <v>4902</v>
      </c>
      <c r="R583" s="28" t="s">
        <v>4903</v>
      </c>
      <c r="S583" s="28" t="s">
        <v>4877</v>
      </c>
      <c r="T583" s="28"/>
      <c r="U583" s="28"/>
      <c r="V583" s="29">
        <v>1</v>
      </c>
      <c r="W583" s="29">
        <v>1</v>
      </c>
      <c r="X583" s="28" t="s">
        <v>4904</v>
      </c>
    </row>
    <row r="584" spans="1:24" ht="96" x14ac:dyDescent="0.25">
      <c r="A584" s="4" t="s">
        <v>4905</v>
      </c>
      <c r="B584" s="4" t="s">
        <v>42</v>
      </c>
      <c r="C584" s="4" t="s">
        <v>4906</v>
      </c>
      <c r="D584" s="4" t="s">
        <v>4907</v>
      </c>
      <c r="E584" s="4" t="s">
        <v>4908</v>
      </c>
      <c r="F584" s="4" t="s">
        <v>192</v>
      </c>
      <c r="G584" s="4" t="s">
        <v>30</v>
      </c>
      <c r="H584" s="4" t="s">
        <v>96</v>
      </c>
      <c r="I584" s="4" t="s">
        <v>97</v>
      </c>
      <c r="J584" s="4" t="s">
        <v>303</v>
      </c>
      <c r="K584" s="4" t="s">
        <v>304</v>
      </c>
      <c r="L584" s="4" t="s">
        <v>1047</v>
      </c>
      <c r="M584" s="4" t="s">
        <v>1048</v>
      </c>
      <c r="N584" s="5" t="s">
        <v>101</v>
      </c>
      <c r="O584" s="4" t="s">
        <v>4909</v>
      </c>
      <c r="P584" s="4" t="s">
        <v>4910</v>
      </c>
      <c r="Q584" s="4" t="s">
        <v>4911</v>
      </c>
      <c r="R584" s="4" t="s">
        <v>4912</v>
      </c>
      <c r="S584" s="4" t="s">
        <v>4913</v>
      </c>
      <c r="T584" s="4"/>
      <c r="U584" s="4"/>
      <c r="V584" s="5"/>
      <c r="W584" s="5"/>
      <c r="X584" s="4" t="s">
        <v>58</v>
      </c>
    </row>
    <row r="585" spans="1:24" ht="96" x14ac:dyDescent="0.25">
      <c r="A585" s="4" t="s">
        <v>4914</v>
      </c>
      <c r="B585" s="4" t="s">
        <v>42</v>
      </c>
      <c r="C585" s="4" t="s">
        <v>4915</v>
      </c>
      <c r="D585" s="4" t="s">
        <v>44</v>
      </c>
      <c r="E585" s="4" t="s">
        <v>4916</v>
      </c>
      <c r="F585" s="4" t="s">
        <v>195</v>
      </c>
      <c r="G585" s="4" t="s">
        <v>30</v>
      </c>
      <c r="H585" s="4" t="s">
        <v>96</v>
      </c>
      <c r="I585" s="4" t="s">
        <v>97</v>
      </c>
      <c r="J585" s="4" t="s">
        <v>196</v>
      </c>
      <c r="K585" s="4" t="s">
        <v>197</v>
      </c>
      <c r="L585" s="4" t="s">
        <v>198</v>
      </c>
      <c r="M585" s="4" t="s">
        <v>199</v>
      </c>
      <c r="N585" s="5" t="s">
        <v>162</v>
      </c>
      <c r="O585" s="4" t="s">
        <v>4917</v>
      </c>
      <c r="P585" s="4" t="s">
        <v>4918</v>
      </c>
      <c r="Q585" s="4" t="s">
        <v>4919</v>
      </c>
      <c r="R585" s="4" t="s">
        <v>4920</v>
      </c>
      <c r="S585" s="4" t="s">
        <v>4913</v>
      </c>
      <c r="T585" s="4"/>
      <c r="U585" s="4"/>
      <c r="V585" s="5"/>
      <c r="W585" s="5"/>
      <c r="X585" s="4" t="s">
        <v>58</v>
      </c>
    </row>
    <row r="586" spans="1:24" ht="96" x14ac:dyDescent="0.25">
      <c r="A586" s="4" t="s">
        <v>4921</v>
      </c>
      <c r="B586" s="4" t="s">
        <v>110</v>
      </c>
      <c r="C586" s="4" t="s">
        <v>4922</v>
      </c>
      <c r="D586" s="4" t="s">
        <v>110</v>
      </c>
      <c r="E586" s="4" t="s">
        <v>4923</v>
      </c>
      <c r="F586" s="4" t="s">
        <v>371</v>
      </c>
      <c r="G586" s="4" t="s">
        <v>30</v>
      </c>
      <c r="H586" s="4" t="s">
        <v>96</v>
      </c>
      <c r="I586" s="4" t="s">
        <v>97</v>
      </c>
      <c r="J586" s="4" t="s">
        <v>98</v>
      </c>
      <c r="K586" s="4" t="s">
        <v>99</v>
      </c>
      <c r="L586" s="4" t="s">
        <v>100</v>
      </c>
      <c r="M586" s="4" t="s">
        <v>8489</v>
      </c>
      <c r="N586" s="5" t="s">
        <v>101</v>
      </c>
      <c r="O586" s="4" t="s">
        <v>4924</v>
      </c>
      <c r="P586" s="4" t="s">
        <v>4925</v>
      </c>
      <c r="Q586" s="4" t="s">
        <v>4926</v>
      </c>
      <c r="R586" s="4" t="s">
        <v>4927</v>
      </c>
      <c r="S586" s="4" t="s">
        <v>4913</v>
      </c>
      <c r="T586" s="4" t="s">
        <v>955</v>
      </c>
      <c r="U586" s="4"/>
      <c r="V586" s="5"/>
      <c r="W586" s="5"/>
      <c r="X586" s="4" t="s">
        <v>4928</v>
      </c>
    </row>
    <row r="587" spans="1:24" ht="240" x14ac:dyDescent="0.25">
      <c r="A587" s="4" t="s">
        <v>4929</v>
      </c>
      <c r="B587" s="4" t="s">
        <v>192</v>
      </c>
      <c r="C587" s="4" t="s">
        <v>4930</v>
      </c>
      <c r="D587" s="4" t="s">
        <v>4931</v>
      </c>
      <c r="E587" s="4" t="s">
        <v>4932</v>
      </c>
      <c r="F587" s="4" t="s">
        <v>4933</v>
      </c>
      <c r="G587" s="4" t="s">
        <v>30</v>
      </c>
      <c r="H587" s="4" t="s">
        <v>96</v>
      </c>
      <c r="I587" s="4" t="s">
        <v>97</v>
      </c>
      <c r="J587" s="4" t="s">
        <v>98</v>
      </c>
      <c r="K587" s="4" t="s">
        <v>1311</v>
      </c>
      <c r="L587" s="4" t="s">
        <v>4934</v>
      </c>
      <c r="M587" s="4" t="s">
        <v>4935</v>
      </c>
      <c r="N587" s="5" t="s">
        <v>126</v>
      </c>
      <c r="O587" s="4" t="s">
        <v>4936</v>
      </c>
      <c r="P587" s="4" t="s">
        <v>4937</v>
      </c>
      <c r="Q587" s="4" t="s">
        <v>4938</v>
      </c>
      <c r="R587" s="4" t="s">
        <v>4939</v>
      </c>
      <c r="S587" s="4" t="s">
        <v>4940</v>
      </c>
      <c r="T587" s="4" t="s">
        <v>132</v>
      </c>
      <c r="U587" s="4"/>
      <c r="V587" s="5">
        <v>1</v>
      </c>
      <c r="W587" s="5">
        <v>1</v>
      </c>
      <c r="X587" s="4" t="s">
        <v>204</v>
      </c>
    </row>
    <row r="588" spans="1:24" ht="168" x14ac:dyDescent="0.25">
      <c r="A588" s="4" t="s">
        <v>4941</v>
      </c>
      <c r="B588" s="4" t="s">
        <v>75</v>
      </c>
      <c r="C588" s="4" t="s">
        <v>4942</v>
      </c>
      <c r="D588" s="4" t="s">
        <v>509</v>
      </c>
      <c r="E588" s="4" t="s">
        <v>4943</v>
      </c>
      <c r="F588" s="4" t="s">
        <v>192</v>
      </c>
      <c r="G588" s="4" t="s">
        <v>30</v>
      </c>
      <c r="H588" s="4" t="s">
        <v>96</v>
      </c>
      <c r="I588" s="4" t="s">
        <v>97</v>
      </c>
      <c r="J588" s="4" t="s">
        <v>98</v>
      </c>
      <c r="K588" s="4" t="s">
        <v>1311</v>
      </c>
      <c r="L588" s="4" t="s">
        <v>4934</v>
      </c>
      <c r="M588" s="4" t="s">
        <v>4935</v>
      </c>
      <c r="N588" s="5" t="s">
        <v>313</v>
      </c>
      <c r="O588" s="4" t="s">
        <v>4944</v>
      </c>
      <c r="P588" s="4" t="s">
        <v>4945</v>
      </c>
      <c r="Q588" s="4" t="s">
        <v>4946</v>
      </c>
      <c r="R588" s="4" t="s">
        <v>4947</v>
      </c>
      <c r="S588" s="4" t="s">
        <v>4504</v>
      </c>
      <c r="T588" s="4" t="s">
        <v>106</v>
      </c>
      <c r="U588" s="4"/>
      <c r="V588" s="5">
        <v>1</v>
      </c>
      <c r="W588" s="5"/>
      <c r="X588" s="4" t="s">
        <v>2017</v>
      </c>
    </row>
    <row r="589" spans="1:24" s="3" customFormat="1" ht="96" x14ac:dyDescent="0.25">
      <c r="A589" s="9" t="s">
        <v>4948</v>
      </c>
      <c r="B589" s="9" t="s">
        <v>1419</v>
      </c>
      <c r="C589" s="9" t="s">
        <v>4949</v>
      </c>
      <c r="D589" s="9" t="s">
        <v>4950</v>
      </c>
      <c r="E589" s="9" t="s">
        <v>4951</v>
      </c>
      <c r="F589" s="9" t="s">
        <v>1419</v>
      </c>
      <c r="G589" s="9" t="s">
        <v>30</v>
      </c>
      <c r="H589" s="9" t="s">
        <v>31</v>
      </c>
      <c r="I589" s="9" t="s">
        <v>32</v>
      </c>
      <c r="J589" s="9" t="s">
        <v>511</v>
      </c>
      <c r="K589" s="9" t="s">
        <v>304</v>
      </c>
      <c r="L589" s="9" t="s">
        <v>3668</v>
      </c>
      <c r="M589" s="9" t="s">
        <v>1048</v>
      </c>
      <c r="N589" s="10" t="s">
        <v>457</v>
      </c>
      <c r="O589" s="9" t="s">
        <v>4952</v>
      </c>
      <c r="P589" s="9" t="s">
        <v>4953</v>
      </c>
      <c r="Q589" s="9" t="s">
        <v>4954</v>
      </c>
      <c r="R589" s="9" t="s">
        <v>4955</v>
      </c>
      <c r="S589" s="9" t="s">
        <v>4956</v>
      </c>
      <c r="T589" s="9" t="s">
        <v>38</v>
      </c>
      <c r="U589" s="9"/>
      <c r="V589" s="10">
        <v>1</v>
      </c>
      <c r="W589" s="10"/>
      <c r="X589" s="9" t="s">
        <v>2250</v>
      </c>
    </row>
    <row r="590" spans="1:24" ht="96" x14ac:dyDescent="0.25">
      <c r="A590" s="4" t="s">
        <v>4957</v>
      </c>
      <c r="B590" s="4" t="s">
        <v>42</v>
      </c>
      <c r="C590" s="4" t="s">
        <v>4958</v>
      </c>
      <c r="D590" s="4" t="s">
        <v>44</v>
      </c>
      <c r="E590" s="4" t="s">
        <v>4959</v>
      </c>
      <c r="F590" s="4" t="s">
        <v>46</v>
      </c>
      <c r="G590" s="4" t="s">
        <v>30</v>
      </c>
      <c r="H590" s="4" t="s">
        <v>96</v>
      </c>
      <c r="I590" s="4" t="s">
        <v>97</v>
      </c>
      <c r="J590" s="4" t="s">
        <v>141</v>
      </c>
      <c r="K590" s="4" t="s">
        <v>184</v>
      </c>
      <c r="L590" s="4" t="s">
        <v>878</v>
      </c>
      <c r="M590" s="4" t="s">
        <v>879</v>
      </c>
      <c r="N590" s="5" t="s">
        <v>101</v>
      </c>
      <c r="O590" s="4" t="s">
        <v>4960</v>
      </c>
      <c r="P590" s="4" t="s">
        <v>4961</v>
      </c>
      <c r="Q590" s="4" t="s">
        <v>4962</v>
      </c>
      <c r="R590" s="4" t="s">
        <v>4963</v>
      </c>
      <c r="S590" s="4" t="s">
        <v>4956</v>
      </c>
      <c r="T590" s="4"/>
      <c r="U590" s="4"/>
      <c r="V590" s="5"/>
      <c r="W590" s="5"/>
      <c r="X590" s="4" t="s">
        <v>58</v>
      </c>
    </row>
    <row r="591" spans="1:24" ht="288" x14ac:dyDescent="0.25">
      <c r="A591" s="4" t="s">
        <v>4964</v>
      </c>
      <c r="B591" s="4" t="s">
        <v>2787</v>
      </c>
      <c r="C591" s="4" t="s">
        <v>4965</v>
      </c>
      <c r="D591" s="4" t="s">
        <v>4374</v>
      </c>
      <c r="E591" s="4" t="s">
        <v>4966</v>
      </c>
      <c r="F591" s="4" t="s">
        <v>2787</v>
      </c>
      <c r="G591" s="4" t="s">
        <v>30</v>
      </c>
      <c r="H591" s="4" t="s">
        <v>96</v>
      </c>
      <c r="I591" s="4" t="s">
        <v>97</v>
      </c>
      <c r="J591" s="4" t="s">
        <v>141</v>
      </c>
      <c r="K591" s="4" t="s">
        <v>184</v>
      </c>
      <c r="L591" s="4" t="s">
        <v>816</v>
      </c>
      <c r="M591" s="4" t="s">
        <v>817</v>
      </c>
      <c r="N591" s="5" t="s">
        <v>162</v>
      </c>
      <c r="O591" s="4" t="s">
        <v>4967</v>
      </c>
      <c r="P591" s="4" t="s">
        <v>4968</v>
      </c>
      <c r="Q591" s="4" t="s">
        <v>4969</v>
      </c>
      <c r="R591" s="4" t="s">
        <v>4970</v>
      </c>
      <c r="S591" s="4" t="s">
        <v>4956</v>
      </c>
      <c r="T591" s="4" t="s">
        <v>38</v>
      </c>
      <c r="U591" s="4"/>
      <c r="V591" s="5">
        <v>1</v>
      </c>
      <c r="W591" s="5"/>
      <c r="X591" s="4" t="s">
        <v>2794</v>
      </c>
    </row>
    <row r="592" spans="1:24" s="3" customFormat="1" ht="120" x14ac:dyDescent="0.25">
      <c r="A592" s="9" t="s">
        <v>4971</v>
      </c>
      <c r="B592" s="9" t="s">
        <v>257</v>
      </c>
      <c r="C592" s="9" t="s">
        <v>4972</v>
      </c>
      <c r="D592" s="9" t="s">
        <v>259</v>
      </c>
      <c r="E592" s="9" t="s">
        <v>4973</v>
      </c>
      <c r="F592" s="9" t="s">
        <v>153</v>
      </c>
      <c r="G592" s="9" t="s">
        <v>30</v>
      </c>
      <c r="H592" s="9" t="s">
        <v>31</v>
      </c>
      <c r="I592" s="9" t="s">
        <v>32</v>
      </c>
      <c r="J592" s="9" t="s">
        <v>88</v>
      </c>
      <c r="K592" s="9" t="s">
        <v>1773</v>
      </c>
      <c r="L592" s="9" t="s">
        <v>4974</v>
      </c>
      <c r="M592" s="9" t="s">
        <v>4975</v>
      </c>
      <c r="N592" s="10" t="s">
        <v>101</v>
      </c>
      <c r="O592" s="9" t="s">
        <v>4976</v>
      </c>
      <c r="P592" s="9" t="s">
        <v>4977</v>
      </c>
      <c r="Q592" s="9"/>
      <c r="R592" s="9" t="s">
        <v>4978</v>
      </c>
      <c r="S592" s="9" t="s">
        <v>4956</v>
      </c>
      <c r="T592" s="9" t="s">
        <v>737</v>
      </c>
      <c r="U592" s="9"/>
      <c r="V592" s="10"/>
      <c r="W592" s="10"/>
      <c r="X592" s="9" t="s">
        <v>269</v>
      </c>
    </row>
    <row r="593" spans="1:24" ht="192" x14ac:dyDescent="0.25">
      <c r="A593" s="4" t="s">
        <v>4979</v>
      </c>
      <c r="B593" s="4" t="s">
        <v>2787</v>
      </c>
      <c r="C593" s="4" t="s">
        <v>4980</v>
      </c>
      <c r="D593" s="4"/>
      <c r="E593" s="4" t="s">
        <v>4981</v>
      </c>
      <c r="F593" s="4" t="s">
        <v>4982</v>
      </c>
      <c r="G593" s="4" t="s">
        <v>30</v>
      </c>
      <c r="H593" s="4" t="s">
        <v>96</v>
      </c>
      <c r="I593" s="4" t="s">
        <v>97</v>
      </c>
      <c r="J593" s="4" t="s">
        <v>141</v>
      </c>
      <c r="K593" s="4" t="s">
        <v>184</v>
      </c>
      <c r="L593" s="4" t="s">
        <v>816</v>
      </c>
      <c r="M593" s="4" t="s">
        <v>817</v>
      </c>
      <c r="N593" s="5" t="s">
        <v>162</v>
      </c>
      <c r="O593" s="4" t="s">
        <v>4983</v>
      </c>
      <c r="P593" s="4" t="s">
        <v>4984</v>
      </c>
      <c r="Q593" s="4" t="s">
        <v>4985</v>
      </c>
      <c r="R593" s="4" t="s">
        <v>4986</v>
      </c>
      <c r="S593" s="4" t="s">
        <v>4956</v>
      </c>
      <c r="T593" s="4" t="s">
        <v>38</v>
      </c>
      <c r="U593" s="4"/>
      <c r="V593" s="5">
        <v>1</v>
      </c>
      <c r="W593" s="5"/>
      <c r="X593" s="4" t="s">
        <v>2794</v>
      </c>
    </row>
    <row r="594" spans="1:24" ht="120" x14ac:dyDescent="0.25">
      <c r="A594" s="4" t="s">
        <v>4987</v>
      </c>
      <c r="B594" s="4">
        <v>300506</v>
      </c>
      <c r="C594" s="4" t="s">
        <v>4988</v>
      </c>
      <c r="D594" s="4" t="s">
        <v>1559</v>
      </c>
      <c r="E594" s="4" t="s">
        <v>4989</v>
      </c>
      <c r="F594" s="4" t="s">
        <v>4990</v>
      </c>
      <c r="G594" s="4" t="s">
        <v>30</v>
      </c>
      <c r="H594" s="4" t="s">
        <v>96</v>
      </c>
      <c r="I594" s="4" t="s">
        <v>97</v>
      </c>
      <c r="J594" s="4" t="s">
        <v>98</v>
      </c>
      <c r="K594" s="4" t="s">
        <v>99</v>
      </c>
      <c r="L594" s="4" t="s">
        <v>249</v>
      </c>
      <c r="M594" s="4" t="s">
        <v>8490</v>
      </c>
      <c r="N594" s="5" t="s">
        <v>126</v>
      </c>
      <c r="O594" s="4" t="s">
        <v>4991</v>
      </c>
      <c r="P594" s="4" t="s">
        <v>4992</v>
      </c>
      <c r="Q594" s="4" t="s">
        <v>4993</v>
      </c>
      <c r="R594" s="4" t="s">
        <v>4994</v>
      </c>
      <c r="S594" s="4" t="s">
        <v>4956</v>
      </c>
      <c r="T594" s="4" t="s">
        <v>1191</v>
      </c>
      <c r="U594" s="4"/>
      <c r="V594" s="5"/>
      <c r="W594" s="5"/>
      <c r="X594" s="4" t="s">
        <v>121</v>
      </c>
    </row>
    <row r="595" spans="1:24" ht="264" x14ac:dyDescent="0.25">
      <c r="A595" s="4" t="s">
        <v>4995</v>
      </c>
      <c r="B595" s="4" t="s">
        <v>153</v>
      </c>
      <c r="C595" s="4" t="s">
        <v>4996</v>
      </c>
      <c r="D595" s="4" t="s">
        <v>155</v>
      </c>
      <c r="E595" s="4" t="s">
        <v>4997</v>
      </c>
      <c r="F595" s="4" t="s">
        <v>2186</v>
      </c>
      <c r="G595" s="4" t="s">
        <v>30</v>
      </c>
      <c r="H595" s="4" t="s">
        <v>96</v>
      </c>
      <c r="I595" s="4" t="s">
        <v>97</v>
      </c>
      <c r="J595" s="4" t="s">
        <v>158</v>
      </c>
      <c r="K595" s="4" t="s">
        <v>238</v>
      </c>
      <c r="L595" s="4" t="s">
        <v>806</v>
      </c>
      <c r="M595" s="4" t="s">
        <v>807</v>
      </c>
      <c r="N595" s="5" t="s">
        <v>101</v>
      </c>
      <c r="O595" s="4" t="s">
        <v>4998</v>
      </c>
      <c r="P595" s="4" t="s">
        <v>4999</v>
      </c>
      <c r="Q595" s="4" t="s">
        <v>5000</v>
      </c>
      <c r="R595" s="4" t="s">
        <v>5001</v>
      </c>
      <c r="S595" s="4" t="s">
        <v>5002</v>
      </c>
      <c r="T595" s="4" t="s">
        <v>38</v>
      </c>
      <c r="U595" s="4"/>
      <c r="V595" s="5"/>
      <c r="W595" s="5">
        <v>1</v>
      </c>
      <c r="X595" s="4" t="s">
        <v>168</v>
      </c>
    </row>
    <row r="596" spans="1:24" ht="96" x14ac:dyDescent="0.25">
      <c r="A596" s="4" t="s">
        <v>5003</v>
      </c>
      <c r="B596" s="4" t="s">
        <v>75</v>
      </c>
      <c r="C596" s="4" t="s">
        <v>5004</v>
      </c>
      <c r="D596" s="4" t="s">
        <v>509</v>
      </c>
      <c r="E596" s="4" t="s">
        <v>5005</v>
      </c>
      <c r="F596" s="4" t="s">
        <v>371</v>
      </c>
      <c r="G596" s="4" t="s">
        <v>30</v>
      </c>
      <c r="H596" s="4" t="s">
        <v>96</v>
      </c>
      <c r="I596" s="4" t="s">
        <v>97</v>
      </c>
      <c r="J596" s="4" t="s">
        <v>98</v>
      </c>
      <c r="K596" s="4" t="s">
        <v>99</v>
      </c>
      <c r="L596" s="4" t="s">
        <v>849</v>
      </c>
      <c r="M596" s="4" t="s">
        <v>8486</v>
      </c>
      <c r="N596" s="5" t="s">
        <v>101</v>
      </c>
      <c r="O596" s="4" t="s">
        <v>5006</v>
      </c>
      <c r="P596" s="4" t="s">
        <v>5007</v>
      </c>
      <c r="Q596" s="4" t="s">
        <v>5008</v>
      </c>
      <c r="R596" s="4" t="s">
        <v>5009</v>
      </c>
      <c r="S596" s="4" t="s">
        <v>5002</v>
      </c>
      <c r="T596" s="4" t="s">
        <v>38</v>
      </c>
      <c r="U596" s="4"/>
      <c r="V596" s="5">
        <v>1</v>
      </c>
      <c r="W596" s="5"/>
      <c r="X596" s="4" t="s">
        <v>1530</v>
      </c>
    </row>
    <row r="597" spans="1:24" s="3" customFormat="1" ht="192" x14ac:dyDescent="0.25">
      <c r="A597" s="9" t="s">
        <v>5010</v>
      </c>
      <c r="B597" s="9" t="s">
        <v>371</v>
      </c>
      <c r="C597" s="9" t="s">
        <v>5011</v>
      </c>
      <c r="D597" s="9" t="s">
        <v>4350</v>
      </c>
      <c r="E597" s="9" t="s">
        <v>5012</v>
      </c>
      <c r="F597" s="9" t="s">
        <v>192</v>
      </c>
      <c r="G597" s="9" t="s">
        <v>30</v>
      </c>
      <c r="H597" s="9" t="s">
        <v>31</v>
      </c>
      <c r="I597" s="9" t="s">
        <v>79</v>
      </c>
      <c r="J597" s="9" t="s">
        <v>80</v>
      </c>
      <c r="K597" s="9" t="s">
        <v>81</v>
      </c>
      <c r="L597" s="9" t="s">
        <v>993</v>
      </c>
      <c r="M597" s="9" t="s">
        <v>994</v>
      </c>
      <c r="N597" s="10">
        <v>1</v>
      </c>
      <c r="O597" s="9" t="s">
        <v>5013</v>
      </c>
      <c r="P597" s="9" t="s">
        <v>5014</v>
      </c>
      <c r="Q597" s="9" t="s">
        <v>5015</v>
      </c>
      <c r="R597" s="9" t="s">
        <v>5016</v>
      </c>
      <c r="S597" s="9" t="s">
        <v>5017</v>
      </c>
      <c r="T597" s="9" t="s">
        <v>955</v>
      </c>
      <c r="U597" s="9"/>
      <c r="V597" s="10"/>
      <c r="W597" s="10"/>
      <c r="X597" s="9" t="s">
        <v>1267</v>
      </c>
    </row>
    <row r="598" spans="1:24" ht="144" x14ac:dyDescent="0.25">
      <c r="A598" s="4" t="s">
        <v>5018</v>
      </c>
      <c r="B598" s="4" t="s">
        <v>170</v>
      </c>
      <c r="C598" s="4" t="s">
        <v>5019</v>
      </c>
      <c r="D598" s="4" t="s">
        <v>5020</v>
      </c>
      <c r="E598" s="4" t="s">
        <v>5021</v>
      </c>
      <c r="F598" s="4" t="s">
        <v>1193</v>
      </c>
      <c r="G598" s="4" t="s">
        <v>30</v>
      </c>
      <c r="H598" s="4" t="s">
        <v>96</v>
      </c>
      <c r="I598" s="4" t="s">
        <v>97</v>
      </c>
      <c r="J598" s="4" t="s">
        <v>225</v>
      </c>
      <c r="K598" s="4" t="s">
        <v>226</v>
      </c>
      <c r="L598" s="4" t="s">
        <v>227</v>
      </c>
      <c r="M598" s="4" t="s">
        <v>228</v>
      </c>
      <c r="N598" s="5" t="s">
        <v>313</v>
      </c>
      <c r="O598" s="4" t="s">
        <v>5022</v>
      </c>
      <c r="P598" s="4" t="s">
        <v>5023</v>
      </c>
      <c r="Q598" s="4" t="s">
        <v>5024</v>
      </c>
      <c r="R598" s="4" t="s">
        <v>5025</v>
      </c>
      <c r="S598" s="4" t="s">
        <v>4602</v>
      </c>
      <c r="T598" s="4"/>
      <c r="U598" s="4"/>
      <c r="V598" s="5"/>
      <c r="W598" s="5"/>
      <c r="X598" s="4" t="s">
        <v>58</v>
      </c>
    </row>
    <row r="599" spans="1:24" ht="384" x14ac:dyDescent="0.25">
      <c r="A599" s="4" t="s">
        <v>5026</v>
      </c>
      <c r="B599" s="4" t="s">
        <v>344</v>
      </c>
      <c r="C599" s="4" t="s">
        <v>5027</v>
      </c>
      <c r="D599" s="4" t="s">
        <v>1207</v>
      </c>
      <c r="E599" s="4" t="s">
        <v>5028</v>
      </c>
      <c r="F599" s="4" t="s">
        <v>5029</v>
      </c>
      <c r="G599" s="4" t="s">
        <v>30</v>
      </c>
      <c r="H599" s="4" t="s">
        <v>96</v>
      </c>
      <c r="I599" s="4" t="s">
        <v>97</v>
      </c>
      <c r="J599" s="4" t="s">
        <v>141</v>
      </c>
      <c r="K599" s="4" t="s">
        <v>288</v>
      </c>
      <c r="L599" s="4" t="s">
        <v>5030</v>
      </c>
      <c r="M599" s="4" t="s">
        <v>5031</v>
      </c>
      <c r="N599" s="5" t="s">
        <v>313</v>
      </c>
      <c r="O599" s="4" t="s">
        <v>5032</v>
      </c>
      <c r="P599" s="4" t="s">
        <v>5033</v>
      </c>
      <c r="Q599" s="4" t="s">
        <v>5034</v>
      </c>
      <c r="R599" s="4" t="s">
        <v>5035</v>
      </c>
      <c r="S599" s="4" t="s">
        <v>4612</v>
      </c>
      <c r="T599" s="4"/>
      <c r="U599" s="4"/>
      <c r="V599" s="5"/>
      <c r="W599" s="5"/>
      <c r="X599" s="4" t="s">
        <v>353</v>
      </c>
    </row>
    <row r="600" spans="1:24" ht="144" x14ac:dyDescent="0.25">
      <c r="A600" s="4" t="s">
        <v>5036</v>
      </c>
      <c r="B600" s="4" t="s">
        <v>42</v>
      </c>
      <c r="C600" s="4" t="s">
        <v>5037</v>
      </c>
      <c r="D600" s="4" t="s">
        <v>181</v>
      </c>
      <c r="E600" s="4" t="s">
        <v>5038</v>
      </c>
      <c r="F600" s="4" t="s">
        <v>110</v>
      </c>
      <c r="G600" s="4" t="s">
        <v>30</v>
      </c>
      <c r="H600" s="4" t="s">
        <v>96</v>
      </c>
      <c r="I600" s="4" t="s">
        <v>97</v>
      </c>
      <c r="J600" s="4" t="s">
        <v>141</v>
      </c>
      <c r="K600" s="4" t="s">
        <v>288</v>
      </c>
      <c r="L600" s="4" t="s">
        <v>1801</v>
      </c>
      <c r="M600" s="4" t="s">
        <v>1802</v>
      </c>
      <c r="N600" s="5" t="s">
        <v>101</v>
      </c>
      <c r="O600" s="4" t="s">
        <v>5039</v>
      </c>
      <c r="P600" s="4" t="s">
        <v>5040</v>
      </c>
      <c r="Q600" s="4" t="s">
        <v>5041</v>
      </c>
      <c r="R600" s="4" t="s">
        <v>5042</v>
      </c>
      <c r="S600" s="4" t="s">
        <v>5043</v>
      </c>
      <c r="T600" s="4"/>
      <c r="U600" s="4"/>
      <c r="V600" s="5"/>
      <c r="W600" s="5"/>
      <c r="X600" s="4" t="s">
        <v>58</v>
      </c>
    </row>
    <row r="601" spans="1:24" ht="96" x14ac:dyDescent="0.25">
      <c r="A601" s="4" t="s">
        <v>5044</v>
      </c>
      <c r="B601" s="4" t="s">
        <v>858</v>
      </c>
      <c r="C601" s="4" t="s">
        <v>5045</v>
      </c>
      <c r="D601" s="4" t="s">
        <v>2362</v>
      </c>
      <c r="E601" s="4" t="s">
        <v>5046</v>
      </c>
      <c r="F601" s="4" t="s">
        <v>195</v>
      </c>
      <c r="G601" s="4" t="s">
        <v>30</v>
      </c>
      <c r="H601" s="4" t="s">
        <v>96</v>
      </c>
      <c r="I601" s="4" t="s">
        <v>97</v>
      </c>
      <c r="J601" s="4" t="s">
        <v>141</v>
      </c>
      <c r="K601" s="4" t="s">
        <v>184</v>
      </c>
      <c r="L601" s="4" t="s">
        <v>1167</v>
      </c>
      <c r="M601" s="4" t="s">
        <v>1168</v>
      </c>
      <c r="N601" s="5" t="s">
        <v>101</v>
      </c>
      <c r="O601" s="4" t="s">
        <v>5047</v>
      </c>
      <c r="P601" s="4" t="s">
        <v>5048</v>
      </c>
      <c r="Q601" s="4" t="s">
        <v>5049</v>
      </c>
      <c r="R601" s="4" t="s">
        <v>5050</v>
      </c>
      <c r="S601" s="4" t="s">
        <v>5051</v>
      </c>
      <c r="T601" s="4"/>
      <c r="U601" s="4"/>
      <c r="V601" s="5"/>
      <c r="W601" s="5"/>
      <c r="X601" s="4" t="s">
        <v>866</v>
      </c>
    </row>
    <row r="602" spans="1:24" ht="72" x14ac:dyDescent="0.25">
      <c r="A602" s="4" t="s">
        <v>5052</v>
      </c>
      <c r="B602" s="4" t="s">
        <v>153</v>
      </c>
      <c r="C602" s="4" t="s">
        <v>5053</v>
      </c>
      <c r="D602" s="4" t="s">
        <v>407</v>
      </c>
      <c r="E602" s="4" t="s">
        <v>5054</v>
      </c>
      <c r="F602" s="4" t="s">
        <v>257</v>
      </c>
      <c r="G602" s="4" t="s">
        <v>30</v>
      </c>
      <c r="H602" s="4" t="s">
        <v>96</v>
      </c>
      <c r="I602" s="4" t="s">
        <v>97</v>
      </c>
      <c r="J602" s="4" t="s">
        <v>158</v>
      </c>
      <c r="K602" s="4" t="s">
        <v>159</v>
      </c>
      <c r="L602" s="4" t="s">
        <v>160</v>
      </c>
      <c r="M602" s="4" t="s">
        <v>161</v>
      </c>
      <c r="N602" s="5" t="s">
        <v>162</v>
      </c>
      <c r="O602" s="4" t="s">
        <v>5055</v>
      </c>
      <c r="P602" s="4" t="s">
        <v>5056</v>
      </c>
      <c r="Q602" s="4" t="s">
        <v>5057</v>
      </c>
      <c r="R602" s="4" t="s">
        <v>5058</v>
      </c>
      <c r="S602" s="4" t="s">
        <v>5051</v>
      </c>
      <c r="T602" s="4" t="s">
        <v>38</v>
      </c>
      <c r="U602" s="4"/>
      <c r="V602" s="5"/>
      <c r="W602" s="5"/>
      <c r="X602" s="4" t="s">
        <v>168</v>
      </c>
    </row>
    <row r="603" spans="1:24" ht="96" x14ac:dyDescent="0.25">
      <c r="A603" s="4" t="s">
        <v>5059</v>
      </c>
      <c r="B603" s="4" t="s">
        <v>42</v>
      </c>
      <c r="C603" s="4" t="s">
        <v>5060</v>
      </c>
      <c r="D603" s="4" t="s">
        <v>5061</v>
      </c>
      <c r="E603" s="4" t="s">
        <v>5062</v>
      </c>
      <c r="F603" s="4" t="s">
        <v>206</v>
      </c>
      <c r="G603" s="4" t="s">
        <v>30</v>
      </c>
      <c r="H603" s="4" t="s">
        <v>96</v>
      </c>
      <c r="I603" s="4" t="s">
        <v>97</v>
      </c>
      <c r="J603" s="4" t="s">
        <v>303</v>
      </c>
      <c r="K603" s="4" t="s">
        <v>304</v>
      </c>
      <c r="L603" s="4" t="s">
        <v>1047</v>
      </c>
      <c r="M603" s="4" t="s">
        <v>1048</v>
      </c>
      <c r="N603" s="5" t="s">
        <v>101</v>
      </c>
      <c r="O603" s="4" t="s">
        <v>5063</v>
      </c>
      <c r="P603" s="4" t="s">
        <v>5064</v>
      </c>
      <c r="Q603" s="4" t="s">
        <v>5065</v>
      </c>
      <c r="R603" s="4" t="s">
        <v>5066</v>
      </c>
      <c r="S603" s="4" t="s">
        <v>5051</v>
      </c>
      <c r="T603" s="4"/>
      <c r="U603" s="4"/>
      <c r="V603" s="5"/>
      <c r="W603" s="5"/>
      <c r="X603" s="4" t="s">
        <v>58</v>
      </c>
    </row>
    <row r="604" spans="1:24" s="3" customFormat="1" ht="120" x14ac:dyDescent="0.25">
      <c r="A604" s="1" t="s">
        <v>5067</v>
      </c>
      <c r="B604" s="1" t="s">
        <v>371</v>
      </c>
      <c r="C604" s="1" t="s">
        <v>5068</v>
      </c>
      <c r="D604" s="1" t="s">
        <v>2404</v>
      </c>
      <c r="E604" s="1" t="s">
        <v>5068</v>
      </c>
      <c r="F604" s="1" t="s">
        <v>5069</v>
      </c>
      <c r="G604" s="1" t="s">
        <v>30</v>
      </c>
      <c r="H604" s="1" t="s">
        <v>31</v>
      </c>
      <c r="I604" s="1" t="s">
        <v>79</v>
      </c>
      <c r="J604" s="1" t="s">
        <v>80</v>
      </c>
      <c r="K604" s="1" t="s">
        <v>81</v>
      </c>
      <c r="L604" s="1" t="s">
        <v>993</v>
      </c>
      <c r="M604" s="1" t="s">
        <v>994</v>
      </c>
      <c r="N604" s="2">
        <v>1</v>
      </c>
      <c r="O604" s="1" t="s">
        <v>5070</v>
      </c>
      <c r="P604" s="1" t="s">
        <v>5071</v>
      </c>
      <c r="Q604" s="1" t="s">
        <v>5072</v>
      </c>
      <c r="R604" s="1" t="s">
        <v>5073</v>
      </c>
      <c r="S604" s="1" t="s">
        <v>5051</v>
      </c>
      <c r="T604" s="1" t="s">
        <v>56</v>
      </c>
      <c r="U604" s="1"/>
      <c r="V604" s="2"/>
      <c r="W604" s="2"/>
      <c r="X604" s="1" t="s">
        <v>4116</v>
      </c>
    </row>
    <row r="605" spans="1:24" s="3" customFormat="1" ht="168" x14ac:dyDescent="0.25">
      <c r="A605" s="4" t="s">
        <v>5074</v>
      </c>
      <c r="B605" s="4" t="s">
        <v>371</v>
      </c>
      <c r="C605" s="4" t="s">
        <v>5075</v>
      </c>
      <c r="D605" s="4" t="s">
        <v>1810</v>
      </c>
      <c r="E605" s="4" t="s">
        <v>5076</v>
      </c>
      <c r="F605" s="4" t="s">
        <v>95</v>
      </c>
      <c r="G605" s="4" t="s">
        <v>30</v>
      </c>
      <c r="H605" s="4" t="s">
        <v>31</v>
      </c>
      <c r="I605" s="4" t="s">
        <v>32</v>
      </c>
      <c r="J605" s="4" t="s">
        <v>465</v>
      </c>
      <c r="K605" s="4" t="s">
        <v>466</v>
      </c>
      <c r="L605" s="4" t="s">
        <v>5077</v>
      </c>
      <c r="M605" s="4" t="s">
        <v>5078</v>
      </c>
      <c r="N605" s="5" t="s">
        <v>101</v>
      </c>
      <c r="O605" s="4" t="s">
        <v>5079</v>
      </c>
      <c r="P605" s="4" t="s">
        <v>5080</v>
      </c>
      <c r="Q605" s="4" t="s">
        <v>5080</v>
      </c>
      <c r="R605" s="4" t="s">
        <v>5081</v>
      </c>
      <c r="S605" s="4" t="s">
        <v>5051</v>
      </c>
      <c r="T605" s="4" t="s">
        <v>38</v>
      </c>
      <c r="U605" s="4"/>
      <c r="V605" s="5"/>
      <c r="W605" s="5">
        <v>1</v>
      </c>
      <c r="X605" s="4" t="s">
        <v>1693</v>
      </c>
    </row>
    <row r="606" spans="1:24" s="3" customFormat="1" ht="168" x14ac:dyDescent="0.25">
      <c r="A606" s="6" t="s">
        <v>5082</v>
      </c>
      <c r="B606" s="6" t="s">
        <v>91</v>
      </c>
      <c r="C606" s="6" t="s">
        <v>5083</v>
      </c>
      <c r="D606" s="6" t="s">
        <v>5084</v>
      </c>
      <c r="E606" s="6" t="s">
        <v>5085</v>
      </c>
      <c r="F606" s="6" t="s">
        <v>1419</v>
      </c>
      <c r="G606" s="6" t="s">
        <v>30</v>
      </c>
      <c r="H606" s="6" t="s">
        <v>31</v>
      </c>
      <c r="I606" s="6" t="s">
        <v>79</v>
      </c>
      <c r="J606" s="6" t="s">
        <v>210</v>
      </c>
      <c r="K606" s="6" t="s">
        <v>1945</v>
      </c>
      <c r="L606" s="6" t="s">
        <v>3124</v>
      </c>
      <c r="M606" s="6" t="s">
        <v>3125</v>
      </c>
      <c r="N606" s="7">
        <v>1</v>
      </c>
      <c r="O606" s="6" t="s">
        <v>5086</v>
      </c>
      <c r="P606" s="6" t="s">
        <v>5087</v>
      </c>
      <c r="Q606" s="6" t="s">
        <v>5088</v>
      </c>
      <c r="R606" s="6" t="s">
        <v>5089</v>
      </c>
      <c r="S606" s="6" t="s">
        <v>5090</v>
      </c>
      <c r="T606" s="6" t="s">
        <v>5091</v>
      </c>
      <c r="U606" s="6"/>
      <c r="V606" s="7"/>
      <c r="W606" s="7"/>
      <c r="X606" s="6" t="s">
        <v>966</v>
      </c>
    </row>
    <row r="607" spans="1:24" ht="72" x14ac:dyDescent="0.25">
      <c r="A607" s="4" t="s">
        <v>5092</v>
      </c>
      <c r="B607" s="4" t="s">
        <v>153</v>
      </c>
      <c r="C607" s="4" t="s">
        <v>5093</v>
      </c>
      <c r="D607" s="4" t="s">
        <v>407</v>
      </c>
      <c r="E607" s="4" t="s">
        <v>5094</v>
      </c>
      <c r="F607" s="4" t="s">
        <v>257</v>
      </c>
      <c r="G607" s="4" t="s">
        <v>30</v>
      </c>
      <c r="H607" s="4" t="s">
        <v>96</v>
      </c>
      <c r="I607" s="4" t="s">
        <v>97</v>
      </c>
      <c r="J607" s="4" t="s">
        <v>158</v>
      </c>
      <c r="K607" s="4" t="s">
        <v>159</v>
      </c>
      <c r="L607" s="4" t="s">
        <v>160</v>
      </c>
      <c r="M607" s="4" t="s">
        <v>161</v>
      </c>
      <c r="N607" s="5" t="s">
        <v>101</v>
      </c>
      <c r="O607" s="4" t="s">
        <v>5095</v>
      </c>
      <c r="P607" s="4" t="s">
        <v>5096</v>
      </c>
      <c r="Q607" s="4" t="s">
        <v>5097</v>
      </c>
      <c r="R607" s="4" t="s">
        <v>5098</v>
      </c>
      <c r="S607" s="4" t="s">
        <v>5090</v>
      </c>
      <c r="T607" s="4" t="s">
        <v>38</v>
      </c>
      <c r="U607" s="4"/>
      <c r="V607" s="5"/>
      <c r="W607" s="5"/>
      <c r="X607" s="4" t="s">
        <v>168</v>
      </c>
    </row>
    <row r="608" spans="1:24" s="3" customFormat="1" ht="144" x14ac:dyDescent="0.25">
      <c r="A608" s="9" t="s">
        <v>5099</v>
      </c>
      <c r="B608" s="9" t="s">
        <v>2787</v>
      </c>
      <c r="C608" s="9" t="s">
        <v>5100</v>
      </c>
      <c r="D608" s="9" t="s">
        <v>5101</v>
      </c>
      <c r="E608" s="9" t="s">
        <v>5102</v>
      </c>
      <c r="F608" s="9" t="s">
        <v>192</v>
      </c>
      <c r="G608" s="9" t="s">
        <v>30</v>
      </c>
      <c r="H608" s="9" t="s">
        <v>31</v>
      </c>
      <c r="I608" s="9" t="s">
        <v>32</v>
      </c>
      <c r="J608" s="9" t="s">
        <v>465</v>
      </c>
      <c r="K608" s="9" t="s">
        <v>1020</v>
      </c>
      <c r="L608" s="9" t="s">
        <v>5103</v>
      </c>
      <c r="M608" s="9" t="s">
        <v>5104</v>
      </c>
      <c r="N608" s="10" t="s">
        <v>162</v>
      </c>
      <c r="O608" s="9" t="s">
        <v>5105</v>
      </c>
      <c r="P608" s="9" t="s">
        <v>5106</v>
      </c>
      <c r="Q608" s="9" t="s">
        <v>5107</v>
      </c>
      <c r="R608" s="9" t="s">
        <v>5108</v>
      </c>
      <c r="S608" s="9" t="s">
        <v>5090</v>
      </c>
      <c r="T608" s="9" t="s">
        <v>38</v>
      </c>
      <c r="U608" s="9"/>
      <c r="V608" s="10">
        <v>1</v>
      </c>
      <c r="W608" s="10"/>
      <c r="X608" s="9" t="s">
        <v>2794</v>
      </c>
    </row>
    <row r="609" spans="1:24" ht="120" x14ac:dyDescent="0.25">
      <c r="A609" s="4" t="s">
        <v>5109</v>
      </c>
      <c r="B609" s="4" t="s">
        <v>2787</v>
      </c>
      <c r="C609" s="4" t="s">
        <v>5110</v>
      </c>
      <c r="D609" s="4" t="s">
        <v>4374</v>
      </c>
      <c r="E609" s="4" t="s">
        <v>5111</v>
      </c>
      <c r="F609" s="4" t="s">
        <v>60</v>
      </c>
      <c r="G609" s="4" t="s">
        <v>30</v>
      </c>
      <c r="H609" s="4" t="s">
        <v>96</v>
      </c>
      <c r="I609" s="4" t="s">
        <v>97</v>
      </c>
      <c r="J609" s="4" t="s">
        <v>141</v>
      </c>
      <c r="K609" s="4" t="s">
        <v>142</v>
      </c>
      <c r="L609" s="4" t="s">
        <v>1857</v>
      </c>
      <c r="M609" s="4" t="s">
        <v>1858</v>
      </c>
      <c r="N609" s="5" t="s">
        <v>162</v>
      </c>
      <c r="O609" s="4" t="s">
        <v>5112</v>
      </c>
      <c r="P609" s="4" t="s">
        <v>5113</v>
      </c>
      <c r="Q609" s="4" t="s">
        <v>5114</v>
      </c>
      <c r="R609" s="4" t="s">
        <v>5115</v>
      </c>
      <c r="S609" s="4" t="s">
        <v>5090</v>
      </c>
      <c r="T609" s="4" t="s">
        <v>5116</v>
      </c>
      <c r="U609" s="4"/>
      <c r="V609" s="5">
        <v>1</v>
      </c>
      <c r="W609" s="5"/>
      <c r="X609" s="4" t="s">
        <v>2794</v>
      </c>
    </row>
    <row r="610" spans="1:24" ht="120" x14ac:dyDescent="0.25">
      <c r="A610" s="4" t="s">
        <v>5117</v>
      </c>
      <c r="B610" s="4" t="s">
        <v>519</v>
      </c>
      <c r="C610" s="4" t="s">
        <v>5118</v>
      </c>
      <c r="D610" s="4" t="s">
        <v>4350</v>
      </c>
      <c r="E610" s="4" t="s">
        <v>5119</v>
      </c>
      <c r="F610" s="4" t="s">
        <v>192</v>
      </c>
      <c r="G610" s="4" t="s">
        <v>30</v>
      </c>
      <c r="H610" s="4" t="s">
        <v>96</v>
      </c>
      <c r="I610" s="4" t="s">
        <v>97</v>
      </c>
      <c r="J610" s="4" t="s">
        <v>1487</v>
      </c>
      <c r="K610" s="4" t="s">
        <v>1488</v>
      </c>
      <c r="L610" s="4" t="s">
        <v>5120</v>
      </c>
      <c r="M610" s="4" t="s">
        <v>5121</v>
      </c>
      <c r="N610" s="5" t="s">
        <v>162</v>
      </c>
      <c r="O610" s="4" t="s">
        <v>5122</v>
      </c>
      <c r="P610" s="4" t="s">
        <v>5123</v>
      </c>
      <c r="Q610" s="4"/>
      <c r="R610" s="4" t="s">
        <v>5124</v>
      </c>
      <c r="S610" s="4" t="s">
        <v>5090</v>
      </c>
      <c r="T610" s="4" t="s">
        <v>5125</v>
      </c>
      <c r="U610" s="4"/>
      <c r="V610" s="5"/>
      <c r="W610" s="5">
        <v>1</v>
      </c>
      <c r="X610" s="4" t="s">
        <v>1089</v>
      </c>
    </row>
    <row r="611" spans="1:24" ht="96" x14ac:dyDescent="0.25">
      <c r="A611" s="4" t="s">
        <v>5126</v>
      </c>
      <c r="B611" s="4" t="s">
        <v>607</v>
      </c>
      <c r="C611" s="4" t="s">
        <v>5127</v>
      </c>
      <c r="D611" s="4" t="s">
        <v>3949</v>
      </c>
      <c r="E611" s="4" t="s">
        <v>5128</v>
      </c>
      <c r="F611" s="4" t="s">
        <v>607</v>
      </c>
      <c r="G611" s="4" t="s">
        <v>261</v>
      </c>
      <c r="H611" s="4" t="s">
        <v>96</v>
      </c>
      <c r="I611" s="4" t="s">
        <v>97</v>
      </c>
      <c r="J611" s="4" t="s">
        <v>196</v>
      </c>
      <c r="K611" s="4" t="s">
        <v>976</v>
      </c>
      <c r="L611" s="4" t="s">
        <v>3951</v>
      </c>
      <c r="M611" s="4" t="s">
        <v>3952</v>
      </c>
      <c r="N611" s="5" t="s">
        <v>313</v>
      </c>
      <c r="O611" s="4" t="s">
        <v>5129</v>
      </c>
      <c r="P611" s="4" t="s">
        <v>5130</v>
      </c>
      <c r="Q611" s="4" t="s">
        <v>3955</v>
      </c>
      <c r="R611" s="4" t="s">
        <v>3956</v>
      </c>
      <c r="S611" s="4" t="s">
        <v>4644</v>
      </c>
      <c r="T611" s="4" t="s">
        <v>38</v>
      </c>
      <c r="U611" s="4"/>
      <c r="V611" s="5">
        <v>1</v>
      </c>
      <c r="W611" s="5"/>
      <c r="X611" s="4" t="s">
        <v>3957</v>
      </c>
    </row>
    <row r="612" spans="1:24" ht="264" x14ac:dyDescent="0.25">
      <c r="A612" s="4" t="s">
        <v>5131</v>
      </c>
      <c r="B612" s="4" t="s">
        <v>91</v>
      </c>
      <c r="C612" s="4" t="s">
        <v>5132</v>
      </c>
      <c r="D612" s="4" t="s">
        <v>1616</v>
      </c>
      <c r="E612" s="4" t="s">
        <v>5133</v>
      </c>
      <c r="F612" s="4" t="s">
        <v>5134</v>
      </c>
      <c r="G612" s="4" t="s">
        <v>30</v>
      </c>
      <c r="H612" s="4" t="s">
        <v>96</v>
      </c>
      <c r="I612" s="4" t="s">
        <v>97</v>
      </c>
      <c r="J612" s="4" t="s">
        <v>1487</v>
      </c>
      <c r="K612" s="4" t="s">
        <v>1488</v>
      </c>
      <c r="L612" s="4" t="s">
        <v>5135</v>
      </c>
      <c r="M612" s="4" t="s">
        <v>5136</v>
      </c>
      <c r="N612" s="5" t="s">
        <v>145</v>
      </c>
      <c r="O612" s="4" t="s">
        <v>5137</v>
      </c>
      <c r="P612" s="4" t="s">
        <v>5138</v>
      </c>
      <c r="Q612" s="4" t="s">
        <v>5139</v>
      </c>
      <c r="R612" s="4" t="s">
        <v>5140</v>
      </c>
      <c r="S612" s="4" t="s">
        <v>4644</v>
      </c>
      <c r="T612" s="4" t="s">
        <v>2522</v>
      </c>
      <c r="U612" s="4"/>
      <c r="V612" s="5"/>
      <c r="W612" s="5">
        <v>1</v>
      </c>
      <c r="X612" s="4" t="s">
        <v>1973</v>
      </c>
    </row>
    <row r="613" spans="1:24" ht="72" x14ac:dyDescent="0.25">
      <c r="A613" s="4" t="s">
        <v>5141</v>
      </c>
      <c r="B613" s="4" t="s">
        <v>75</v>
      </c>
      <c r="C613" s="4" t="s">
        <v>5142</v>
      </c>
      <c r="D613" s="4" t="s">
        <v>2137</v>
      </c>
      <c r="E613" s="4" t="s">
        <v>5143</v>
      </c>
      <c r="F613" s="4" t="s">
        <v>75</v>
      </c>
      <c r="G613" s="4" t="s">
        <v>30</v>
      </c>
      <c r="H613" s="4" t="s">
        <v>96</v>
      </c>
      <c r="I613" s="4" t="s">
        <v>97</v>
      </c>
      <c r="J613" s="4" t="s">
        <v>196</v>
      </c>
      <c r="K613" s="4" t="s">
        <v>976</v>
      </c>
      <c r="L613" s="4" t="s">
        <v>4450</v>
      </c>
      <c r="M613" s="4" t="s">
        <v>4451</v>
      </c>
      <c r="N613" s="5" t="s">
        <v>313</v>
      </c>
      <c r="O613" s="4" t="s">
        <v>5144</v>
      </c>
      <c r="P613" s="4" t="s">
        <v>5145</v>
      </c>
      <c r="Q613" s="4" t="s">
        <v>5146</v>
      </c>
      <c r="R613" s="4" t="s">
        <v>5147</v>
      </c>
      <c r="S613" s="4" t="s">
        <v>4686</v>
      </c>
      <c r="T613" s="4" t="s">
        <v>38</v>
      </c>
      <c r="U613" s="4"/>
      <c r="V613" s="5">
        <v>1</v>
      </c>
      <c r="W613" s="5"/>
      <c r="X613" s="4" t="s">
        <v>517</v>
      </c>
    </row>
    <row r="614" spans="1:24" s="3" customFormat="1" ht="72" x14ac:dyDescent="0.25">
      <c r="A614" s="9" t="s">
        <v>5148</v>
      </c>
      <c r="B614" s="9" t="s">
        <v>284</v>
      </c>
      <c r="C614" s="9" t="s">
        <v>5149</v>
      </c>
      <c r="D614" s="9" t="s">
        <v>286</v>
      </c>
      <c r="E614" s="9" t="s">
        <v>5150</v>
      </c>
      <c r="F614" s="9" t="s">
        <v>75</v>
      </c>
      <c r="G614" s="9" t="s">
        <v>30</v>
      </c>
      <c r="H614" s="9" t="s">
        <v>31</v>
      </c>
      <c r="I614" s="9" t="s">
        <v>79</v>
      </c>
      <c r="J614" s="9" t="s">
        <v>210</v>
      </c>
      <c r="K614" s="9" t="s">
        <v>1945</v>
      </c>
      <c r="L614" s="9" t="s">
        <v>1946</v>
      </c>
      <c r="M614" s="9" t="s">
        <v>1947</v>
      </c>
      <c r="N614" s="10">
        <v>1</v>
      </c>
      <c r="O614" s="9" t="s">
        <v>5151</v>
      </c>
      <c r="P614" s="9" t="s">
        <v>5152</v>
      </c>
      <c r="Q614" s="9" t="s">
        <v>5153</v>
      </c>
      <c r="R614" s="9" t="s">
        <v>5154</v>
      </c>
      <c r="S614" s="9" t="s">
        <v>5155</v>
      </c>
      <c r="T614" s="9"/>
      <c r="U614" s="9"/>
      <c r="V614" s="10">
        <v>1</v>
      </c>
      <c r="W614" s="10"/>
      <c r="X614" s="9" t="s">
        <v>296</v>
      </c>
    </row>
    <row r="615" spans="1:24" ht="72" x14ac:dyDescent="0.25">
      <c r="A615" s="4" t="s">
        <v>5156</v>
      </c>
      <c r="B615" s="4">
        <v>300505</v>
      </c>
      <c r="C615" s="4" t="s">
        <v>5157</v>
      </c>
      <c r="D615" s="4" t="s">
        <v>1533</v>
      </c>
      <c r="E615" s="4" t="s">
        <v>5158</v>
      </c>
      <c r="F615" s="4" t="s">
        <v>5159</v>
      </c>
      <c r="G615" s="4" t="s">
        <v>261</v>
      </c>
      <c r="H615" s="4" t="s">
        <v>96</v>
      </c>
      <c r="I615" s="4" t="s">
        <v>97</v>
      </c>
      <c r="J615" s="4" t="s">
        <v>225</v>
      </c>
      <c r="K615" s="4" t="s">
        <v>226</v>
      </c>
      <c r="L615" s="4" t="s">
        <v>227</v>
      </c>
      <c r="M615" s="4" t="s">
        <v>228</v>
      </c>
      <c r="N615" s="5" t="s">
        <v>457</v>
      </c>
      <c r="O615" s="4" t="s">
        <v>5160</v>
      </c>
      <c r="P615" s="4" t="s">
        <v>5161</v>
      </c>
      <c r="Q615" s="4" t="s">
        <v>5162</v>
      </c>
      <c r="R615" s="4" t="s">
        <v>5163</v>
      </c>
      <c r="S615" s="4" t="s">
        <v>5164</v>
      </c>
      <c r="T615" s="4" t="s">
        <v>119</v>
      </c>
      <c r="U615" s="4"/>
      <c r="V615" s="5">
        <v>1</v>
      </c>
      <c r="W615" s="5"/>
      <c r="X615" s="4" t="s">
        <v>5165</v>
      </c>
    </row>
    <row r="616" spans="1:24" ht="96" x14ac:dyDescent="0.25">
      <c r="A616" s="4" t="s">
        <v>5166</v>
      </c>
      <c r="B616" s="4" t="s">
        <v>393</v>
      </c>
      <c r="C616" s="4" t="s">
        <v>5167</v>
      </c>
      <c r="D616" s="4" t="s">
        <v>395</v>
      </c>
      <c r="E616" s="4" t="s">
        <v>5168</v>
      </c>
      <c r="F616" s="4" t="s">
        <v>192</v>
      </c>
      <c r="G616" s="4" t="s">
        <v>30</v>
      </c>
      <c r="H616" s="4" t="s">
        <v>96</v>
      </c>
      <c r="I616" s="4" t="s">
        <v>97</v>
      </c>
      <c r="J616" s="4" t="s">
        <v>141</v>
      </c>
      <c r="K616" s="4" t="s">
        <v>184</v>
      </c>
      <c r="L616" s="4" t="s">
        <v>816</v>
      </c>
      <c r="M616" s="4" t="s">
        <v>817</v>
      </c>
      <c r="N616" s="5" t="s">
        <v>162</v>
      </c>
      <c r="O616" s="4" t="s">
        <v>5169</v>
      </c>
      <c r="P616" s="4" t="s">
        <v>5170</v>
      </c>
      <c r="Q616" s="4" t="s">
        <v>5171</v>
      </c>
      <c r="R616" s="4" t="s">
        <v>4854</v>
      </c>
      <c r="S616" s="4" t="s">
        <v>5164</v>
      </c>
      <c r="T616" s="4"/>
      <c r="U616" s="4"/>
      <c r="V616" s="5"/>
      <c r="W616" s="5"/>
      <c r="X616" s="4" t="s">
        <v>2483</v>
      </c>
    </row>
    <row r="617" spans="1:24" ht="72" x14ac:dyDescent="0.25">
      <c r="A617" s="4" t="s">
        <v>5172</v>
      </c>
      <c r="B617" s="4" t="s">
        <v>393</v>
      </c>
      <c r="C617" s="4" t="s">
        <v>5173</v>
      </c>
      <c r="D617" s="4" t="s">
        <v>395</v>
      </c>
      <c r="E617" s="4" t="s">
        <v>5174</v>
      </c>
      <c r="F617" s="4"/>
      <c r="G617" s="4" t="s">
        <v>30</v>
      </c>
      <c r="H617" s="4" t="s">
        <v>96</v>
      </c>
      <c r="I617" s="4" t="s">
        <v>97</v>
      </c>
      <c r="J617" s="4" t="s">
        <v>141</v>
      </c>
      <c r="K617" s="4" t="s">
        <v>184</v>
      </c>
      <c r="L617" s="4" t="s">
        <v>816</v>
      </c>
      <c r="M617" s="4" t="s">
        <v>817</v>
      </c>
      <c r="N617" s="5" t="s">
        <v>162</v>
      </c>
      <c r="O617" s="4" t="s">
        <v>5175</v>
      </c>
      <c r="P617" s="4" t="s">
        <v>5176</v>
      </c>
      <c r="Q617" s="4" t="s">
        <v>5177</v>
      </c>
      <c r="R617" s="4" t="s">
        <v>5178</v>
      </c>
      <c r="S617" s="4" t="s">
        <v>5164</v>
      </c>
      <c r="T617" s="4"/>
      <c r="U617" s="4"/>
      <c r="V617" s="5">
        <v>1</v>
      </c>
      <c r="W617" s="5"/>
      <c r="X617" s="4" t="s">
        <v>2483</v>
      </c>
    </row>
    <row r="618" spans="1:24" ht="96" x14ac:dyDescent="0.25">
      <c r="A618" s="4" t="s">
        <v>5179</v>
      </c>
      <c r="B618" s="4" t="s">
        <v>192</v>
      </c>
      <c r="C618" s="4" t="s">
        <v>5180</v>
      </c>
      <c r="D618" s="4"/>
      <c r="E618" s="4" t="s">
        <v>5181</v>
      </c>
      <c r="F618" s="4" t="s">
        <v>195</v>
      </c>
      <c r="G618" s="4" t="s">
        <v>30</v>
      </c>
      <c r="H618" s="4" t="s">
        <v>96</v>
      </c>
      <c r="I618" s="4" t="s">
        <v>97</v>
      </c>
      <c r="J618" s="4" t="s">
        <v>196</v>
      </c>
      <c r="K618" s="4" t="s">
        <v>197</v>
      </c>
      <c r="L618" s="4" t="s">
        <v>198</v>
      </c>
      <c r="M618" s="4" t="s">
        <v>199</v>
      </c>
      <c r="N618" s="5" t="s">
        <v>162</v>
      </c>
      <c r="O618" s="4" t="s">
        <v>5182</v>
      </c>
      <c r="P618" s="4" t="s">
        <v>5183</v>
      </c>
      <c r="Q618" s="4" t="s">
        <v>5184</v>
      </c>
      <c r="R618" s="4" t="s">
        <v>5185</v>
      </c>
      <c r="S618" s="4" t="s">
        <v>5164</v>
      </c>
      <c r="T618" s="4" t="s">
        <v>38</v>
      </c>
      <c r="U618" s="4"/>
      <c r="V618" s="5"/>
      <c r="W618" s="5">
        <v>1</v>
      </c>
      <c r="X618" s="4" t="s">
        <v>1556</v>
      </c>
    </row>
    <row r="619" spans="1:24" ht="264" x14ac:dyDescent="0.25">
      <c r="A619" s="4" t="s">
        <v>5186</v>
      </c>
      <c r="B619" s="4" t="s">
        <v>192</v>
      </c>
      <c r="C619" s="4" t="s">
        <v>5187</v>
      </c>
      <c r="D619" s="4" t="s">
        <v>4350</v>
      </c>
      <c r="E619" s="4" t="s">
        <v>5188</v>
      </c>
      <c r="F619" s="4" t="s">
        <v>192</v>
      </c>
      <c r="G619" s="4" t="s">
        <v>30</v>
      </c>
      <c r="H619" s="4" t="s">
        <v>96</v>
      </c>
      <c r="I619" s="4" t="s">
        <v>97</v>
      </c>
      <c r="J619" s="4" t="s">
        <v>141</v>
      </c>
      <c r="K619" s="4" t="s">
        <v>184</v>
      </c>
      <c r="L619" s="4" t="s">
        <v>185</v>
      </c>
      <c r="M619" s="4" t="s">
        <v>186</v>
      </c>
      <c r="N619" s="5" t="s">
        <v>313</v>
      </c>
      <c r="O619" s="4" t="s">
        <v>5189</v>
      </c>
      <c r="P619" s="4" t="s">
        <v>5190</v>
      </c>
      <c r="Q619" s="4" t="s">
        <v>5191</v>
      </c>
      <c r="R619" s="4" t="s">
        <v>5192</v>
      </c>
      <c r="S619" s="4" t="s">
        <v>4769</v>
      </c>
      <c r="T619" s="4" t="s">
        <v>5193</v>
      </c>
      <c r="U619" s="4"/>
      <c r="V619" s="5"/>
      <c r="W619" s="5">
        <v>1</v>
      </c>
      <c r="X619" s="4" t="s">
        <v>1556</v>
      </c>
    </row>
    <row r="620" spans="1:24" ht="96" x14ac:dyDescent="0.25">
      <c r="A620" s="4" t="s">
        <v>5194</v>
      </c>
      <c r="B620" s="4" t="s">
        <v>192</v>
      </c>
      <c r="C620" s="4" t="s">
        <v>5195</v>
      </c>
      <c r="D620" s="4" t="s">
        <v>4350</v>
      </c>
      <c r="E620" s="4" t="s">
        <v>5196</v>
      </c>
      <c r="F620" s="4" t="s">
        <v>195</v>
      </c>
      <c r="G620" s="4" t="s">
        <v>30</v>
      </c>
      <c r="H620" s="4" t="s">
        <v>96</v>
      </c>
      <c r="I620" s="4" t="s">
        <v>97</v>
      </c>
      <c r="J620" s="4" t="s">
        <v>196</v>
      </c>
      <c r="K620" s="4" t="s">
        <v>197</v>
      </c>
      <c r="L620" s="4" t="s">
        <v>198</v>
      </c>
      <c r="M620" s="4" t="s">
        <v>199</v>
      </c>
      <c r="N620" s="5" t="s">
        <v>162</v>
      </c>
      <c r="O620" s="4" t="s">
        <v>5197</v>
      </c>
      <c r="P620" s="4" t="s">
        <v>5198</v>
      </c>
      <c r="Q620" s="4" t="s">
        <v>5199</v>
      </c>
      <c r="R620" s="4" t="s">
        <v>5200</v>
      </c>
      <c r="S620" s="4" t="s">
        <v>5164</v>
      </c>
      <c r="T620" s="4" t="s">
        <v>5193</v>
      </c>
      <c r="U620" s="4"/>
      <c r="V620" s="5"/>
      <c r="W620" s="5">
        <v>1</v>
      </c>
      <c r="X620" s="4" t="s">
        <v>1556</v>
      </c>
    </row>
    <row r="621" spans="1:24" ht="409.5" x14ac:dyDescent="0.25">
      <c r="A621" s="4" t="s">
        <v>5201</v>
      </c>
      <c r="B621" s="4" t="s">
        <v>75</v>
      </c>
      <c r="C621" s="4" t="s">
        <v>5202</v>
      </c>
      <c r="D621" s="4" t="s">
        <v>5203</v>
      </c>
      <c r="E621" s="4" t="s">
        <v>5204</v>
      </c>
      <c r="F621" s="4" t="s">
        <v>5205</v>
      </c>
      <c r="G621" s="4" t="s">
        <v>30</v>
      </c>
      <c r="H621" s="4" t="s">
        <v>96</v>
      </c>
      <c r="I621" s="4" t="s">
        <v>97</v>
      </c>
      <c r="J621" s="4" t="s">
        <v>141</v>
      </c>
      <c r="K621" s="4" t="s">
        <v>3055</v>
      </c>
      <c r="L621" s="4" t="s">
        <v>3056</v>
      </c>
      <c r="M621" s="4" t="s">
        <v>3057</v>
      </c>
      <c r="N621" s="5" t="s">
        <v>313</v>
      </c>
      <c r="O621" s="4" t="s">
        <v>5206</v>
      </c>
      <c r="P621" s="4" t="s">
        <v>5207</v>
      </c>
      <c r="Q621" s="4" t="s">
        <v>5208</v>
      </c>
      <c r="R621" s="4" t="s">
        <v>5209</v>
      </c>
      <c r="S621" s="4" t="s">
        <v>4795</v>
      </c>
      <c r="T621" s="4" t="s">
        <v>38</v>
      </c>
      <c r="U621" s="4"/>
      <c r="V621" s="5"/>
      <c r="W621" s="5"/>
      <c r="X621" s="4" t="s">
        <v>924</v>
      </c>
    </row>
    <row r="622" spans="1:24" ht="144" x14ac:dyDescent="0.25">
      <c r="A622" s="4" t="s">
        <v>5210</v>
      </c>
      <c r="B622" s="4" t="s">
        <v>393</v>
      </c>
      <c r="C622" s="4" t="s">
        <v>5211</v>
      </c>
      <c r="D622" s="4" t="s">
        <v>395</v>
      </c>
      <c r="E622" s="4" t="s">
        <v>5212</v>
      </c>
      <c r="F622" s="4"/>
      <c r="G622" s="4" t="s">
        <v>30</v>
      </c>
      <c r="H622" s="4" t="s">
        <v>96</v>
      </c>
      <c r="I622" s="4" t="s">
        <v>97</v>
      </c>
      <c r="J622" s="4" t="s">
        <v>141</v>
      </c>
      <c r="K622" s="4" t="s">
        <v>184</v>
      </c>
      <c r="L622" s="4" t="s">
        <v>816</v>
      </c>
      <c r="M622" s="4" t="s">
        <v>817</v>
      </c>
      <c r="N622" s="5" t="s">
        <v>162</v>
      </c>
      <c r="O622" s="4" t="s">
        <v>5213</v>
      </c>
      <c r="P622" s="4" t="s">
        <v>5214</v>
      </c>
      <c r="Q622" s="4" t="s">
        <v>5215</v>
      </c>
      <c r="R622" s="4" t="s">
        <v>5216</v>
      </c>
      <c r="S622" s="4" t="s">
        <v>5217</v>
      </c>
      <c r="T622" s="4"/>
      <c r="U622" s="4"/>
      <c r="V622" s="5">
        <v>1</v>
      </c>
      <c r="W622" s="5"/>
      <c r="X622" s="4" t="s">
        <v>404</v>
      </c>
    </row>
    <row r="623" spans="1:24" s="3" customFormat="1" ht="144" x14ac:dyDescent="0.25">
      <c r="A623" s="9" t="s">
        <v>5218</v>
      </c>
      <c r="B623" s="9" t="s">
        <v>654</v>
      </c>
      <c r="C623" s="9" t="s">
        <v>5219</v>
      </c>
      <c r="D623" s="9" t="s">
        <v>654</v>
      </c>
      <c r="E623" s="9" t="s">
        <v>5220</v>
      </c>
      <c r="F623" s="9" t="s">
        <v>284</v>
      </c>
      <c r="G623" s="9" t="s">
        <v>261</v>
      </c>
      <c r="H623" s="9" t="s">
        <v>31</v>
      </c>
      <c r="I623" s="9" t="s">
        <v>79</v>
      </c>
      <c r="J623" s="9" t="s">
        <v>80</v>
      </c>
      <c r="K623" s="9" t="s">
        <v>81</v>
      </c>
      <c r="L623" s="9" t="s">
        <v>993</v>
      </c>
      <c r="M623" s="9" t="s">
        <v>994</v>
      </c>
      <c r="N623" s="10">
        <v>1</v>
      </c>
      <c r="O623" s="9" t="s">
        <v>5221</v>
      </c>
      <c r="P623" s="9" t="s">
        <v>5222</v>
      </c>
      <c r="Q623" s="9" t="s">
        <v>5223</v>
      </c>
      <c r="R623" s="9" t="s">
        <v>36</v>
      </c>
      <c r="S623" s="9" t="s">
        <v>5217</v>
      </c>
      <c r="T623" s="9"/>
      <c r="U623" s="9"/>
      <c r="V623" s="10"/>
      <c r="W623" s="10"/>
      <c r="X623" s="9" t="s">
        <v>1597</v>
      </c>
    </row>
    <row r="624" spans="1:24" ht="312" x14ac:dyDescent="0.25">
      <c r="A624" s="4" t="s">
        <v>5224</v>
      </c>
      <c r="B624" s="4" t="s">
        <v>519</v>
      </c>
      <c r="C624" s="4" t="s">
        <v>5225</v>
      </c>
      <c r="D624" s="4" t="s">
        <v>824</v>
      </c>
      <c r="E624" s="4" t="s">
        <v>5226</v>
      </c>
      <c r="F624" s="4" t="s">
        <v>519</v>
      </c>
      <c r="G624" s="4" t="s">
        <v>261</v>
      </c>
      <c r="H624" s="4" t="s">
        <v>96</v>
      </c>
      <c r="I624" s="4" t="s">
        <v>97</v>
      </c>
      <c r="J624" s="4" t="s">
        <v>98</v>
      </c>
      <c r="K624" s="4" t="s">
        <v>601</v>
      </c>
      <c r="L624" s="4" t="s">
        <v>1208</v>
      </c>
      <c r="M624" s="4" t="s">
        <v>1209</v>
      </c>
      <c r="N624" s="5" t="s">
        <v>126</v>
      </c>
      <c r="O624" s="4" t="s">
        <v>5227</v>
      </c>
      <c r="P624" s="4" t="s">
        <v>5228</v>
      </c>
      <c r="Q624" s="4" t="s">
        <v>5229</v>
      </c>
      <c r="R624" s="4" t="s">
        <v>5230</v>
      </c>
      <c r="S624" s="4" t="s">
        <v>5217</v>
      </c>
      <c r="T624" s="4" t="s">
        <v>38</v>
      </c>
      <c r="U624" s="4"/>
      <c r="V624" s="5">
        <v>1</v>
      </c>
      <c r="W624" s="5"/>
      <c r="X624" s="4" t="s">
        <v>1099</v>
      </c>
    </row>
    <row r="625" spans="1:24" ht="96" x14ac:dyDescent="0.25">
      <c r="A625" s="4" t="s">
        <v>5231</v>
      </c>
      <c r="B625" s="4" t="s">
        <v>153</v>
      </c>
      <c r="C625" s="4" t="s">
        <v>5232</v>
      </c>
      <c r="D625" s="4" t="s">
        <v>407</v>
      </c>
      <c r="E625" s="4" t="s">
        <v>5233</v>
      </c>
      <c r="F625" s="4" t="s">
        <v>257</v>
      </c>
      <c r="G625" s="4" t="s">
        <v>30</v>
      </c>
      <c r="H625" s="4" t="s">
        <v>96</v>
      </c>
      <c r="I625" s="4" t="s">
        <v>97</v>
      </c>
      <c r="J625" s="4" t="s">
        <v>158</v>
      </c>
      <c r="K625" s="4" t="s">
        <v>159</v>
      </c>
      <c r="L625" s="4" t="s">
        <v>160</v>
      </c>
      <c r="M625" s="4" t="s">
        <v>161</v>
      </c>
      <c r="N625" s="5" t="s">
        <v>101</v>
      </c>
      <c r="O625" s="4" t="s">
        <v>5234</v>
      </c>
      <c r="P625" s="4" t="s">
        <v>5235</v>
      </c>
      <c r="Q625" s="4" t="s">
        <v>5236</v>
      </c>
      <c r="R625" s="4" t="s">
        <v>5237</v>
      </c>
      <c r="S625" s="4" t="s">
        <v>5217</v>
      </c>
      <c r="T625" s="4" t="s">
        <v>472</v>
      </c>
      <c r="U625" s="4"/>
      <c r="V625" s="5"/>
      <c r="W625" s="5"/>
      <c r="X625" s="4" t="s">
        <v>168</v>
      </c>
    </row>
    <row r="626" spans="1:24" ht="72" x14ac:dyDescent="0.25">
      <c r="A626" s="4" t="s">
        <v>5238</v>
      </c>
      <c r="B626" s="4" t="s">
        <v>75</v>
      </c>
      <c r="C626" s="4" t="s">
        <v>5239</v>
      </c>
      <c r="D626" s="4" t="s">
        <v>509</v>
      </c>
      <c r="E626" s="4" t="s">
        <v>5240</v>
      </c>
      <c r="F626" s="4" t="s">
        <v>75</v>
      </c>
      <c r="G626" s="4" t="s">
        <v>30</v>
      </c>
      <c r="H626" s="4" t="s">
        <v>96</v>
      </c>
      <c r="I626" s="4" t="s">
        <v>97</v>
      </c>
      <c r="J626" s="4" t="s">
        <v>141</v>
      </c>
      <c r="K626" s="4" t="s">
        <v>184</v>
      </c>
      <c r="L626" s="4" t="s">
        <v>1167</v>
      </c>
      <c r="M626" s="4" t="s">
        <v>1168</v>
      </c>
      <c r="N626" s="5" t="s">
        <v>162</v>
      </c>
      <c r="O626" s="4" t="s">
        <v>5241</v>
      </c>
      <c r="P626" s="4" t="s">
        <v>5242</v>
      </c>
      <c r="Q626" s="4" t="s">
        <v>5243</v>
      </c>
      <c r="R626" s="4" t="s">
        <v>5244</v>
      </c>
      <c r="S626" s="4" t="s">
        <v>5245</v>
      </c>
      <c r="T626" s="4"/>
      <c r="U626" s="4"/>
      <c r="V626" s="5">
        <v>1</v>
      </c>
      <c r="W626" s="5"/>
      <c r="X626" s="4" t="s">
        <v>3811</v>
      </c>
    </row>
    <row r="627" spans="1:24" ht="48" x14ac:dyDescent="0.25">
      <c r="A627" s="4" t="s">
        <v>5246</v>
      </c>
      <c r="B627" s="4" t="s">
        <v>75</v>
      </c>
      <c r="C627" s="4" t="s">
        <v>5247</v>
      </c>
      <c r="D627" s="4" t="s">
        <v>1645</v>
      </c>
      <c r="E627" s="4" t="s">
        <v>5248</v>
      </c>
      <c r="F627" s="4" t="s">
        <v>75</v>
      </c>
      <c r="G627" s="4" t="s">
        <v>30</v>
      </c>
      <c r="H627" s="4" t="s">
        <v>96</v>
      </c>
      <c r="I627" s="4" t="s">
        <v>97</v>
      </c>
      <c r="J627" s="4" t="s">
        <v>141</v>
      </c>
      <c r="K627" s="4" t="s">
        <v>142</v>
      </c>
      <c r="L627" s="4" t="s">
        <v>1857</v>
      </c>
      <c r="M627" s="4" t="s">
        <v>1858</v>
      </c>
      <c r="N627" s="5" t="s">
        <v>126</v>
      </c>
      <c r="O627" s="4" t="s">
        <v>5249</v>
      </c>
      <c r="P627" s="4" t="s">
        <v>5250</v>
      </c>
      <c r="Q627" s="4" t="s">
        <v>5251</v>
      </c>
      <c r="R627" s="4" t="s">
        <v>5252</v>
      </c>
      <c r="S627" s="4" t="s">
        <v>5245</v>
      </c>
      <c r="T627" s="4" t="s">
        <v>38</v>
      </c>
      <c r="U627" s="4"/>
      <c r="V627" s="5">
        <v>1</v>
      </c>
      <c r="W627" s="5"/>
      <c r="X627" s="4" t="s">
        <v>2913</v>
      </c>
    </row>
    <row r="628" spans="1:24" ht="48" x14ac:dyDescent="0.25">
      <c r="A628" s="4" t="s">
        <v>5253</v>
      </c>
      <c r="B628" s="4" t="s">
        <v>42</v>
      </c>
      <c r="C628" s="4" t="s">
        <v>5254</v>
      </c>
      <c r="D628" s="4" t="s">
        <v>5255</v>
      </c>
      <c r="E628" s="4" t="s">
        <v>5256</v>
      </c>
      <c r="F628" s="4" t="s">
        <v>3023</v>
      </c>
      <c r="G628" s="4" t="s">
        <v>30</v>
      </c>
      <c r="H628" s="4" t="s">
        <v>96</v>
      </c>
      <c r="I628" s="4" t="s">
        <v>97</v>
      </c>
      <c r="J628" s="4" t="s">
        <v>141</v>
      </c>
      <c r="K628" s="4" t="s">
        <v>184</v>
      </c>
      <c r="L628" s="4" t="s">
        <v>398</v>
      </c>
      <c r="M628" s="4" t="s">
        <v>399</v>
      </c>
      <c r="N628" s="5" t="s">
        <v>101</v>
      </c>
      <c r="O628" s="4" t="s">
        <v>5257</v>
      </c>
      <c r="P628" s="4" t="s">
        <v>5258</v>
      </c>
      <c r="Q628" s="4" t="s">
        <v>5259</v>
      </c>
      <c r="R628" s="4" t="s">
        <v>5260</v>
      </c>
      <c r="S628" s="4" t="s">
        <v>5245</v>
      </c>
      <c r="T628" s="4"/>
      <c r="U628" s="4"/>
      <c r="V628" s="5"/>
      <c r="W628" s="5"/>
      <c r="X628" s="4" t="s">
        <v>58</v>
      </c>
    </row>
    <row r="629" spans="1:24" ht="72" x14ac:dyDescent="0.25">
      <c r="A629" s="4" t="s">
        <v>5261</v>
      </c>
      <c r="B629" s="4" t="s">
        <v>42</v>
      </c>
      <c r="C629" s="4" t="s">
        <v>5262</v>
      </c>
      <c r="D629" s="4" t="s">
        <v>5263</v>
      </c>
      <c r="E629" s="4" t="s">
        <v>5264</v>
      </c>
      <c r="F629" s="4" t="s">
        <v>607</v>
      </c>
      <c r="G629" s="4" t="s">
        <v>30</v>
      </c>
      <c r="H629" s="4" t="s">
        <v>96</v>
      </c>
      <c r="I629" s="4" t="s">
        <v>97</v>
      </c>
      <c r="J629" s="4" t="s">
        <v>196</v>
      </c>
      <c r="K629" s="4" t="s">
        <v>197</v>
      </c>
      <c r="L629" s="4" t="s">
        <v>4460</v>
      </c>
      <c r="M629" s="4" t="s">
        <v>4461</v>
      </c>
      <c r="N629" s="5" t="s">
        <v>162</v>
      </c>
      <c r="O629" s="4" t="s">
        <v>5265</v>
      </c>
      <c r="P629" s="4" t="s">
        <v>5266</v>
      </c>
      <c r="Q629" s="4" t="s">
        <v>5267</v>
      </c>
      <c r="R629" s="4" t="s">
        <v>5268</v>
      </c>
      <c r="S629" s="4" t="s">
        <v>5245</v>
      </c>
      <c r="T629" s="4"/>
      <c r="U629" s="4"/>
      <c r="V629" s="5"/>
      <c r="W629" s="5"/>
      <c r="X629" s="4" t="s">
        <v>58</v>
      </c>
    </row>
    <row r="630" spans="1:24" ht="96" x14ac:dyDescent="0.25">
      <c r="A630" s="4" t="s">
        <v>5269</v>
      </c>
      <c r="B630" s="4" t="s">
        <v>42</v>
      </c>
      <c r="C630" s="4" t="s">
        <v>5270</v>
      </c>
      <c r="D630" s="4" t="s">
        <v>5271</v>
      </c>
      <c r="E630" s="4" t="s">
        <v>5272</v>
      </c>
      <c r="F630" s="4" t="s">
        <v>1003</v>
      </c>
      <c r="G630" s="4" t="s">
        <v>30</v>
      </c>
      <c r="H630" s="4" t="s">
        <v>96</v>
      </c>
      <c r="I630" s="4" t="s">
        <v>97</v>
      </c>
      <c r="J630" s="4" t="s">
        <v>196</v>
      </c>
      <c r="K630" s="4" t="s">
        <v>197</v>
      </c>
      <c r="L630" s="4" t="s">
        <v>910</v>
      </c>
      <c r="M630" s="4" t="s">
        <v>911</v>
      </c>
      <c r="N630" s="5" t="s">
        <v>126</v>
      </c>
      <c r="O630" s="4" t="s">
        <v>5273</v>
      </c>
      <c r="P630" s="4" t="s">
        <v>5274</v>
      </c>
      <c r="Q630" s="4" t="s">
        <v>5275</v>
      </c>
      <c r="R630" s="4" t="s">
        <v>5276</v>
      </c>
      <c r="S630" s="4" t="s">
        <v>5245</v>
      </c>
      <c r="T630" s="4"/>
      <c r="U630" s="4"/>
      <c r="V630" s="5"/>
      <c r="W630" s="5"/>
      <c r="X630" s="4" t="s">
        <v>58</v>
      </c>
    </row>
    <row r="631" spans="1:24" ht="120" x14ac:dyDescent="0.25">
      <c r="A631" s="4" t="s">
        <v>5277</v>
      </c>
      <c r="B631" s="4" t="s">
        <v>195</v>
      </c>
      <c r="C631" s="4" t="s">
        <v>5278</v>
      </c>
      <c r="D631" s="4" t="s">
        <v>5279</v>
      </c>
      <c r="E631" s="4" t="s">
        <v>5280</v>
      </c>
      <c r="F631" s="4" t="s">
        <v>192</v>
      </c>
      <c r="G631" s="4" t="s">
        <v>30</v>
      </c>
      <c r="H631" s="4" t="s">
        <v>96</v>
      </c>
      <c r="I631" s="4" t="s">
        <v>97</v>
      </c>
      <c r="J631" s="4" t="s">
        <v>141</v>
      </c>
      <c r="K631" s="4" t="s">
        <v>418</v>
      </c>
      <c r="L631" s="4" t="s">
        <v>419</v>
      </c>
      <c r="M631" s="4" t="s">
        <v>420</v>
      </c>
      <c r="N631" s="5" t="s">
        <v>101</v>
      </c>
      <c r="O631" s="4" t="s">
        <v>5281</v>
      </c>
      <c r="P631" s="4" t="s">
        <v>5282</v>
      </c>
      <c r="Q631" s="4" t="s">
        <v>5283</v>
      </c>
      <c r="R631" s="4" t="s">
        <v>5284</v>
      </c>
      <c r="S631" s="4" t="s">
        <v>5245</v>
      </c>
      <c r="T631" s="4"/>
      <c r="U631" s="4"/>
      <c r="V631" s="5"/>
      <c r="W631" s="5"/>
      <c r="X631" s="4" t="s">
        <v>425</v>
      </c>
    </row>
    <row r="632" spans="1:24" ht="96" x14ac:dyDescent="0.25">
      <c r="A632" s="4" t="s">
        <v>5285</v>
      </c>
      <c r="B632" s="4" t="s">
        <v>195</v>
      </c>
      <c r="C632" s="4" t="s">
        <v>5286</v>
      </c>
      <c r="D632" s="4" t="s">
        <v>5279</v>
      </c>
      <c r="E632" s="4" t="s">
        <v>5287</v>
      </c>
      <c r="F632" s="4" t="s">
        <v>1196</v>
      </c>
      <c r="G632" s="4" t="s">
        <v>30</v>
      </c>
      <c r="H632" s="4" t="s">
        <v>96</v>
      </c>
      <c r="I632" s="4" t="s">
        <v>97</v>
      </c>
      <c r="J632" s="4" t="s">
        <v>196</v>
      </c>
      <c r="K632" s="4" t="s">
        <v>197</v>
      </c>
      <c r="L632" s="4" t="s">
        <v>910</v>
      </c>
      <c r="M632" s="4" t="s">
        <v>911</v>
      </c>
      <c r="N632" s="5" t="s">
        <v>101</v>
      </c>
      <c r="O632" s="4" t="s">
        <v>5288</v>
      </c>
      <c r="P632" s="4" t="s">
        <v>5289</v>
      </c>
      <c r="Q632" s="4" t="s">
        <v>5290</v>
      </c>
      <c r="R632" s="4" t="s">
        <v>5291</v>
      </c>
      <c r="S632" s="4" t="s">
        <v>5245</v>
      </c>
      <c r="T632" s="4"/>
      <c r="U632" s="4"/>
      <c r="V632" s="5"/>
      <c r="W632" s="5"/>
      <c r="X632" s="4" t="s">
        <v>425</v>
      </c>
    </row>
    <row r="633" spans="1:24" ht="48" x14ac:dyDescent="0.25">
      <c r="A633" s="4" t="s">
        <v>5292</v>
      </c>
      <c r="B633" s="4" t="s">
        <v>393</v>
      </c>
      <c r="C633" s="4" t="s">
        <v>5293</v>
      </c>
      <c r="D633" s="4" t="s">
        <v>5294</v>
      </c>
      <c r="E633" s="4" t="s">
        <v>5295</v>
      </c>
      <c r="F633" s="4" t="s">
        <v>195</v>
      </c>
      <c r="G633" s="4" t="s">
        <v>30</v>
      </c>
      <c r="H633" s="4" t="s">
        <v>96</v>
      </c>
      <c r="I633" s="4" t="s">
        <v>97</v>
      </c>
      <c r="J633" s="4" t="s">
        <v>196</v>
      </c>
      <c r="K633" s="4" t="s">
        <v>197</v>
      </c>
      <c r="L633" s="4" t="s">
        <v>198</v>
      </c>
      <c r="M633" s="4" t="s">
        <v>199</v>
      </c>
      <c r="N633" s="5" t="s">
        <v>162</v>
      </c>
      <c r="O633" s="4" t="s">
        <v>5296</v>
      </c>
      <c r="P633" s="4" t="s">
        <v>5297</v>
      </c>
      <c r="Q633" s="4" t="s">
        <v>5298</v>
      </c>
      <c r="R633" s="4" t="s">
        <v>5299</v>
      </c>
      <c r="S633" s="4" t="s">
        <v>5245</v>
      </c>
      <c r="T633" s="4"/>
      <c r="U633" s="4"/>
      <c r="V633" s="5"/>
      <c r="W633" s="5"/>
      <c r="X633" s="4" t="s">
        <v>2483</v>
      </c>
    </row>
    <row r="634" spans="1:24" ht="144" x14ac:dyDescent="0.25">
      <c r="A634" s="4" t="s">
        <v>5300</v>
      </c>
      <c r="B634" s="4" t="s">
        <v>75</v>
      </c>
      <c r="C634" s="4" t="s">
        <v>5301</v>
      </c>
      <c r="D634" s="4" t="s">
        <v>1645</v>
      </c>
      <c r="E634" s="4" t="s">
        <v>5302</v>
      </c>
      <c r="F634" s="4" t="s">
        <v>75</v>
      </c>
      <c r="G634" s="4" t="s">
        <v>30</v>
      </c>
      <c r="H634" s="4" t="s">
        <v>96</v>
      </c>
      <c r="I634" s="4" t="s">
        <v>97</v>
      </c>
      <c r="J634" s="4" t="s">
        <v>141</v>
      </c>
      <c r="K634" s="4" t="s">
        <v>142</v>
      </c>
      <c r="L634" s="4" t="s">
        <v>5303</v>
      </c>
      <c r="M634" s="4" t="s">
        <v>5304</v>
      </c>
      <c r="N634" s="5" t="s">
        <v>313</v>
      </c>
      <c r="O634" s="4" t="s">
        <v>5305</v>
      </c>
      <c r="P634" s="4" t="s">
        <v>5306</v>
      </c>
      <c r="Q634" s="4" t="s">
        <v>5307</v>
      </c>
      <c r="R634" s="4" t="s">
        <v>5308</v>
      </c>
      <c r="S634" s="4" t="s">
        <v>5309</v>
      </c>
      <c r="T634" s="4" t="s">
        <v>38</v>
      </c>
      <c r="U634" s="4"/>
      <c r="V634" s="5">
        <v>1</v>
      </c>
      <c r="W634" s="5"/>
      <c r="X634" s="4" t="s">
        <v>3488</v>
      </c>
    </row>
    <row r="635" spans="1:24" ht="144" x14ac:dyDescent="0.25">
      <c r="A635" s="4" t="s">
        <v>5310</v>
      </c>
      <c r="B635" s="4" t="s">
        <v>110</v>
      </c>
      <c r="C635" s="4" t="s">
        <v>5311</v>
      </c>
      <c r="D635" s="4" t="s">
        <v>247</v>
      </c>
      <c r="E635" s="4" t="s">
        <v>5312</v>
      </c>
      <c r="F635" s="4" t="s">
        <v>344</v>
      </c>
      <c r="G635" s="4" t="s">
        <v>30</v>
      </c>
      <c r="H635" s="4" t="s">
        <v>96</v>
      </c>
      <c r="I635" s="4" t="s">
        <v>97</v>
      </c>
      <c r="J635" s="4" t="s">
        <v>141</v>
      </c>
      <c r="K635" s="4" t="s">
        <v>142</v>
      </c>
      <c r="L635" s="4" t="s">
        <v>143</v>
      </c>
      <c r="M635" s="4" t="s">
        <v>144</v>
      </c>
      <c r="N635" s="5" t="s">
        <v>126</v>
      </c>
      <c r="O635" s="4" t="s">
        <v>5313</v>
      </c>
      <c r="P635" s="4" t="s">
        <v>5314</v>
      </c>
      <c r="Q635" s="4" t="s">
        <v>5315</v>
      </c>
      <c r="R635" s="4" t="s">
        <v>5316</v>
      </c>
      <c r="S635" s="4" t="s">
        <v>5245</v>
      </c>
      <c r="T635" s="4" t="s">
        <v>5317</v>
      </c>
      <c r="U635" s="4"/>
      <c r="V635" s="5"/>
      <c r="W635" s="5"/>
      <c r="X635" s="4" t="s">
        <v>121</v>
      </c>
    </row>
    <row r="636" spans="1:24" s="3" customFormat="1" ht="409.5" x14ac:dyDescent="0.25">
      <c r="A636" s="9" t="s">
        <v>5318</v>
      </c>
      <c r="B636" s="9" t="s">
        <v>371</v>
      </c>
      <c r="C636" s="9" t="s">
        <v>5319</v>
      </c>
      <c r="D636" s="9" t="s">
        <v>5320</v>
      </c>
      <c r="E636" s="9" t="s">
        <v>5321</v>
      </c>
      <c r="F636" s="9" t="s">
        <v>5322</v>
      </c>
      <c r="G636" s="9" t="s">
        <v>30</v>
      </c>
      <c r="H636" s="9" t="s">
        <v>31</v>
      </c>
      <c r="I636" s="9" t="s">
        <v>32</v>
      </c>
      <c r="J636" s="9" t="s">
        <v>511</v>
      </c>
      <c r="K636" s="9" t="s">
        <v>304</v>
      </c>
      <c r="L636" s="9" t="s">
        <v>3668</v>
      </c>
      <c r="M636" s="9" t="s">
        <v>1048</v>
      </c>
      <c r="N636" s="10" t="s">
        <v>457</v>
      </c>
      <c r="O636" s="9" t="s">
        <v>5323</v>
      </c>
      <c r="P636" s="9" t="s">
        <v>5324</v>
      </c>
      <c r="Q636" s="9" t="s">
        <v>5325</v>
      </c>
      <c r="R636" s="9" t="s">
        <v>5326</v>
      </c>
      <c r="S636" s="9" t="s">
        <v>5327</v>
      </c>
      <c r="T636" s="9" t="s">
        <v>5328</v>
      </c>
      <c r="U636" s="9"/>
      <c r="V636" s="10">
        <v>1</v>
      </c>
      <c r="W636" s="10"/>
      <c r="X636" s="9" t="s">
        <v>5329</v>
      </c>
    </row>
    <row r="637" spans="1:24" ht="120" x14ac:dyDescent="0.25">
      <c r="A637" s="4" t="s">
        <v>5330</v>
      </c>
      <c r="B637" s="4" t="s">
        <v>91</v>
      </c>
      <c r="C637" s="4" t="s">
        <v>5331</v>
      </c>
      <c r="D637" s="4" t="s">
        <v>5332</v>
      </c>
      <c r="E637" s="4" t="s">
        <v>5331</v>
      </c>
      <c r="F637" s="4" t="s">
        <v>195</v>
      </c>
      <c r="G637" s="4" t="s">
        <v>30</v>
      </c>
      <c r="H637" s="4" t="s">
        <v>96</v>
      </c>
      <c r="I637" s="4" t="s">
        <v>97</v>
      </c>
      <c r="J637" s="4" t="s">
        <v>196</v>
      </c>
      <c r="K637" s="4" t="s">
        <v>197</v>
      </c>
      <c r="L637" s="4" t="s">
        <v>198</v>
      </c>
      <c r="M637" s="4" t="s">
        <v>199</v>
      </c>
      <c r="N637" s="5" t="s">
        <v>126</v>
      </c>
      <c r="O637" s="4" t="s">
        <v>5333</v>
      </c>
      <c r="P637" s="4" t="s">
        <v>5334</v>
      </c>
      <c r="Q637" s="4" t="s">
        <v>5335</v>
      </c>
      <c r="R637" s="4" t="s">
        <v>5336</v>
      </c>
      <c r="S637" s="4" t="s">
        <v>5327</v>
      </c>
      <c r="T637" s="4" t="s">
        <v>38</v>
      </c>
      <c r="U637" s="4"/>
      <c r="V637" s="5"/>
      <c r="W637" s="5"/>
      <c r="X637" s="4" t="s">
        <v>1973</v>
      </c>
    </row>
    <row r="638" spans="1:24" s="3" customFormat="1" ht="240" x14ac:dyDescent="0.25">
      <c r="A638" s="1" t="s">
        <v>5337</v>
      </c>
      <c r="B638" s="1" t="s">
        <v>371</v>
      </c>
      <c r="C638" s="1" t="s">
        <v>5338</v>
      </c>
      <c r="D638" s="1" t="s">
        <v>2137</v>
      </c>
      <c r="E638" s="1" t="s">
        <v>5338</v>
      </c>
      <c r="F638" s="1" t="s">
        <v>75</v>
      </c>
      <c r="G638" s="1" t="s">
        <v>30</v>
      </c>
      <c r="H638" s="1" t="s">
        <v>31</v>
      </c>
      <c r="I638" s="1" t="s">
        <v>79</v>
      </c>
      <c r="J638" s="1" t="s">
        <v>80</v>
      </c>
      <c r="K638" s="1" t="s">
        <v>81</v>
      </c>
      <c r="L638" s="1" t="s">
        <v>993</v>
      </c>
      <c r="M638" s="1" t="s">
        <v>994</v>
      </c>
      <c r="N638" s="2">
        <v>1</v>
      </c>
      <c r="O638" s="1" t="s">
        <v>5339</v>
      </c>
      <c r="P638" s="1" t="s">
        <v>5340</v>
      </c>
      <c r="Q638" s="1" t="s">
        <v>5341</v>
      </c>
      <c r="R638" s="1" t="s">
        <v>5342</v>
      </c>
      <c r="S638" s="1" t="s">
        <v>5343</v>
      </c>
      <c r="T638" s="1"/>
      <c r="U638" s="1"/>
      <c r="V638" s="2"/>
      <c r="W638" s="2"/>
      <c r="X638" s="1" t="s">
        <v>4116</v>
      </c>
    </row>
    <row r="639" spans="1:24" s="3" customFormat="1" ht="144" x14ac:dyDescent="0.25">
      <c r="A639" s="6" t="s">
        <v>5344</v>
      </c>
      <c r="B639" s="6" t="s">
        <v>206</v>
      </c>
      <c r="C639" s="6" t="s">
        <v>5345</v>
      </c>
      <c r="D639" s="6" t="s">
        <v>206</v>
      </c>
      <c r="E639" s="6" t="s">
        <v>5346</v>
      </c>
      <c r="F639" s="6"/>
      <c r="G639" s="6" t="s">
        <v>30</v>
      </c>
      <c r="H639" s="6" t="s">
        <v>31</v>
      </c>
      <c r="I639" s="6" t="s">
        <v>79</v>
      </c>
      <c r="J639" s="6" t="s">
        <v>210</v>
      </c>
      <c r="K639" s="6" t="s">
        <v>211</v>
      </c>
      <c r="L639" s="6" t="s">
        <v>899</v>
      </c>
      <c r="M639" s="6" t="s">
        <v>900</v>
      </c>
      <c r="N639" s="7">
        <v>1</v>
      </c>
      <c r="O639" s="6" t="s">
        <v>5347</v>
      </c>
      <c r="P639" s="6" t="s">
        <v>5348</v>
      </c>
      <c r="Q639" s="6" t="s">
        <v>5349</v>
      </c>
      <c r="R639" s="6" t="s">
        <v>5350</v>
      </c>
      <c r="S639" s="6" t="s">
        <v>5351</v>
      </c>
      <c r="T639" s="6"/>
      <c r="U639" s="6"/>
      <c r="V639" s="7">
        <v>1</v>
      </c>
      <c r="W639" s="7"/>
      <c r="X639" s="6" t="s">
        <v>218</v>
      </c>
    </row>
    <row r="640" spans="1:24" ht="96" x14ac:dyDescent="0.25">
      <c r="A640" s="4" t="s">
        <v>5352</v>
      </c>
      <c r="B640" s="4" t="s">
        <v>687</v>
      </c>
      <c r="C640" s="4" t="s">
        <v>5353</v>
      </c>
      <c r="D640" s="4" t="s">
        <v>687</v>
      </c>
      <c r="E640" s="4" t="s">
        <v>5354</v>
      </c>
      <c r="F640" s="4" t="s">
        <v>153</v>
      </c>
      <c r="G640" s="4" t="s">
        <v>30</v>
      </c>
      <c r="H640" s="4" t="s">
        <v>96</v>
      </c>
      <c r="I640" s="4" t="s">
        <v>97</v>
      </c>
      <c r="J640" s="4" t="s">
        <v>225</v>
      </c>
      <c r="K640" s="4" t="s">
        <v>226</v>
      </c>
      <c r="L640" s="4" t="s">
        <v>227</v>
      </c>
      <c r="M640" s="4" t="s">
        <v>228</v>
      </c>
      <c r="N640" s="5" t="s">
        <v>101</v>
      </c>
      <c r="O640" s="4" t="s">
        <v>5355</v>
      </c>
      <c r="P640" s="4" t="s">
        <v>5356</v>
      </c>
      <c r="Q640" s="4" t="s">
        <v>5357</v>
      </c>
      <c r="R640" s="4" t="s">
        <v>5358</v>
      </c>
      <c r="S640" s="4" t="s">
        <v>5351</v>
      </c>
      <c r="T640" s="4" t="s">
        <v>472</v>
      </c>
      <c r="U640" s="4"/>
      <c r="V640" s="5"/>
      <c r="W640" s="5">
        <v>1</v>
      </c>
      <c r="X640" s="4" t="s">
        <v>269</v>
      </c>
    </row>
    <row r="641" spans="1:24" ht="96" x14ac:dyDescent="0.25">
      <c r="A641" s="4" t="s">
        <v>5359</v>
      </c>
      <c r="B641" s="4" t="s">
        <v>75</v>
      </c>
      <c r="C641" s="4" t="s">
        <v>5360</v>
      </c>
      <c r="D641" s="4" t="s">
        <v>509</v>
      </c>
      <c r="E641" s="4" t="s">
        <v>5361</v>
      </c>
      <c r="F641" s="4" t="s">
        <v>75</v>
      </c>
      <c r="G641" s="4" t="s">
        <v>30</v>
      </c>
      <c r="H641" s="4" t="s">
        <v>96</v>
      </c>
      <c r="I641" s="4" t="s">
        <v>97</v>
      </c>
      <c r="J641" s="4" t="s">
        <v>141</v>
      </c>
      <c r="K641" s="4" t="s">
        <v>288</v>
      </c>
      <c r="L641" s="4" t="s">
        <v>1801</v>
      </c>
      <c r="M641" s="4" t="s">
        <v>1802</v>
      </c>
      <c r="N641" s="5" t="s">
        <v>126</v>
      </c>
      <c r="O641" s="4" t="s">
        <v>5362</v>
      </c>
      <c r="P641" s="4" t="s">
        <v>5363</v>
      </c>
      <c r="Q641" s="4" t="s">
        <v>5364</v>
      </c>
      <c r="R641" s="4" t="s">
        <v>5365</v>
      </c>
      <c r="S641" s="4" t="s">
        <v>5351</v>
      </c>
      <c r="T641" s="4"/>
      <c r="U641" s="4"/>
      <c r="V641" s="5">
        <v>1</v>
      </c>
      <c r="W641" s="5"/>
      <c r="X641" s="4" t="s">
        <v>2913</v>
      </c>
    </row>
    <row r="642" spans="1:24" ht="120" x14ac:dyDescent="0.25">
      <c r="A642" s="4" t="s">
        <v>5366</v>
      </c>
      <c r="B642" s="4" t="s">
        <v>257</v>
      </c>
      <c r="C642" s="4" t="s">
        <v>5367</v>
      </c>
      <c r="D642" s="4" t="s">
        <v>259</v>
      </c>
      <c r="E642" s="4" t="s">
        <v>5368</v>
      </c>
      <c r="F642" s="4" t="s">
        <v>153</v>
      </c>
      <c r="G642" s="4" t="s">
        <v>30</v>
      </c>
      <c r="H642" s="4" t="s">
        <v>96</v>
      </c>
      <c r="I642" s="4" t="s">
        <v>97</v>
      </c>
      <c r="J642" s="4" t="s">
        <v>225</v>
      </c>
      <c r="K642" s="4" t="s">
        <v>226</v>
      </c>
      <c r="L642" s="4" t="s">
        <v>227</v>
      </c>
      <c r="M642" s="4" t="s">
        <v>228</v>
      </c>
      <c r="N642" s="5" t="s">
        <v>101</v>
      </c>
      <c r="O642" s="4" t="s">
        <v>5369</v>
      </c>
      <c r="P642" s="4" t="s">
        <v>5370</v>
      </c>
      <c r="Q642" s="4" t="s">
        <v>5371</v>
      </c>
      <c r="R642" s="4" t="s">
        <v>5372</v>
      </c>
      <c r="S642" s="4" t="s">
        <v>5373</v>
      </c>
      <c r="T642" s="4" t="s">
        <v>737</v>
      </c>
      <c r="U642" s="4"/>
      <c r="V642" s="5"/>
      <c r="W642" s="5"/>
      <c r="X642" s="4" t="s">
        <v>269</v>
      </c>
    </row>
    <row r="643" spans="1:24" ht="216" x14ac:dyDescent="0.25">
      <c r="A643" s="4" t="s">
        <v>5374</v>
      </c>
      <c r="B643" s="4" t="s">
        <v>257</v>
      </c>
      <c r="C643" s="4" t="s">
        <v>5375</v>
      </c>
      <c r="D643" s="4" t="s">
        <v>259</v>
      </c>
      <c r="E643" s="4" t="s">
        <v>5376</v>
      </c>
      <c r="F643" s="4" t="s">
        <v>153</v>
      </c>
      <c r="G643" s="4" t="s">
        <v>30</v>
      </c>
      <c r="H643" s="4" t="s">
        <v>96</v>
      </c>
      <c r="I643" s="4" t="s">
        <v>97</v>
      </c>
      <c r="J643" s="4" t="s">
        <v>158</v>
      </c>
      <c r="K643" s="4" t="s">
        <v>238</v>
      </c>
      <c r="L643" s="4" t="s">
        <v>1792</v>
      </c>
      <c r="M643" s="4" t="s">
        <v>1793</v>
      </c>
      <c r="N643" s="5" t="s">
        <v>457</v>
      </c>
      <c r="O643" s="4" t="s">
        <v>5377</v>
      </c>
      <c r="P643" s="4" t="s">
        <v>2573</v>
      </c>
      <c r="Q643" s="4" t="s">
        <v>5378</v>
      </c>
      <c r="R643" s="4" t="s">
        <v>5379</v>
      </c>
      <c r="S643" s="4" t="s">
        <v>5373</v>
      </c>
      <c r="T643" s="4" t="s">
        <v>737</v>
      </c>
      <c r="U643" s="4"/>
      <c r="V643" s="5"/>
      <c r="W643" s="5"/>
      <c r="X643" s="4" t="s">
        <v>269</v>
      </c>
    </row>
    <row r="644" spans="1:24" ht="120" x14ac:dyDescent="0.25">
      <c r="A644" s="4" t="s">
        <v>5380</v>
      </c>
      <c r="B644" s="4" t="s">
        <v>136</v>
      </c>
      <c r="C644" s="4" t="s">
        <v>5381</v>
      </c>
      <c r="D644" s="4" t="s">
        <v>3960</v>
      </c>
      <c r="E644" s="4" t="s">
        <v>5382</v>
      </c>
      <c r="F644" s="4" t="s">
        <v>136</v>
      </c>
      <c r="G644" s="4" t="s">
        <v>30</v>
      </c>
      <c r="H644" s="4" t="s">
        <v>96</v>
      </c>
      <c r="I644" s="4" t="s">
        <v>97</v>
      </c>
      <c r="J644" s="4" t="s">
        <v>196</v>
      </c>
      <c r="K644" s="4" t="s">
        <v>976</v>
      </c>
      <c r="L644" s="4" t="s">
        <v>4450</v>
      </c>
      <c r="M644" s="4" t="s">
        <v>4451</v>
      </c>
      <c r="N644" s="5" t="s">
        <v>126</v>
      </c>
      <c r="O644" s="4" t="s">
        <v>5383</v>
      </c>
      <c r="P644" s="4" t="s">
        <v>5384</v>
      </c>
      <c r="Q644" s="4" t="s">
        <v>5385</v>
      </c>
      <c r="R644" s="4" t="s">
        <v>5386</v>
      </c>
      <c r="S644" s="4" t="s">
        <v>5373</v>
      </c>
      <c r="T644" s="4"/>
      <c r="U644" s="4"/>
      <c r="V644" s="5">
        <v>1</v>
      </c>
      <c r="W644" s="5"/>
      <c r="X644" s="4" t="s">
        <v>444</v>
      </c>
    </row>
    <row r="645" spans="1:24" ht="120" x14ac:dyDescent="0.25">
      <c r="A645" s="4" t="s">
        <v>5387</v>
      </c>
      <c r="B645" s="4" t="s">
        <v>136</v>
      </c>
      <c r="C645" s="4" t="s">
        <v>5388</v>
      </c>
      <c r="D645" s="4" t="s">
        <v>3960</v>
      </c>
      <c r="E645" s="4" t="s">
        <v>5389</v>
      </c>
      <c r="F645" s="4"/>
      <c r="G645" s="4" t="s">
        <v>30</v>
      </c>
      <c r="H645" s="4" t="s">
        <v>96</v>
      </c>
      <c r="I645" s="4" t="s">
        <v>97</v>
      </c>
      <c r="J645" s="4" t="s">
        <v>98</v>
      </c>
      <c r="K645" s="4" t="s">
        <v>99</v>
      </c>
      <c r="L645" s="4" t="s">
        <v>249</v>
      </c>
      <c r="M645" s="4" t="s">
        <v>8490</v>
      </c>
      <c r="N645" s="5" t="s">
        <v>126</v>
      </c>
      <c r="O645" s="4" t="s">
        <v>5390</v>
      </c>
      <c r="P645" s="4" t="s">
        <v>5391</v>
      </c>
      <c r="Q645" s="4" t="s">
        <v>5392</v>
      </c>
      <c r="R645" s="4" t="s">
        <v>5393</v>
      </c>
      <c r="S645" s="4" t="s">
        <v>5373</v>
      </c>
      <c r="T645" s="4"/>
      <c r="U645" s="4"/>
      <c r="V645" s="5">
        <v>1</v>
      </c>
      <c r="W645" s="5"/>
      <c r="X645" s="4" t="s">
        <v>444</v>
      </c>
    </row>
    <row r="646" spans="1:24" ht="120" x14ac:dyDescent="0.25">
      <c r="A646" s="4" t="s">
        <v>5394</v>
      </c>
      <c r="B646" s="4" t="s">
        <v>136</v>
      </c>
      <c r="C646" s="4" t="s">
        <v>5395</v>
      </c>
      <c r="D646" s="4" t="s">
        <v>3960</v>
      </c>
      <c r="E646" s="4" t="s">
        <v>5396</v>
      </c>
      <c r="F646" s="4" t="s">
        <v>75</v>
      </c>
      <c r="G646" s="4" t="s">
        <v>30</v>
      </c>
      <c r="H646" s="4" t="s">
        <v>96</v>
      </c>
      <c r="I646" s="4" t="s">
        <v>97</v>
      </c>
      <c r="J646" s="4" t="s">
        <v>98</v>
      </c>
      <c r="K646" s="4" t="s">
        <v>99</v>
      </c>
      <c r="L646" s="4" t="s">
        <v>249</v>
      </c>
      <c r="M646" s="4" t="s">
        <v>8490</v>
      </c>
      <c r="N646" s="5" t="s">
        <v>313</v>
      </c>
      <c r="O646" s="4" t="s">
        <v>5397</v>
      </c>
      <c r="P646" s="4" t="s">
        <v>5398</v>
      </c>
      <c r="Q646" s="4" t="s">
        <v>5399</v>
      </c>
      <c r="R646" s="4" t="s">
        <v>5400</v>
      </c>
      <c r="S646" s="4" t="s">
        <v>4840</v>
      </c>
      <c r="T646" s="4"/>
      <c r="U646" s="4"/>
      <c r="V646" s="5"/>
      <c r="W646" s="5"/>
      <c r="X646" s="4" t="s">
        <v>444</v>
      </c>
    </row>
    <row r="647" spans="1:24" ht="96" x14ac:dyDescent="0.25">
      <c r="A647" s="4" t="s">
        <v>5401</v>
      </c>
      <c r="B647" s="4" t="s">
        <v>136</v>
      </c>
      <c r="C647" s="4" t="s">
        <v>5402</v>
      </c>
      <c r="D647" s="4"/>
      <c r="E647" s="4" t="s">
        <v>5403</v>
      </c>
      <c r="F647" s="4" t="s">
        <v>195</v>
      </c>
      <c r="G647" s="4" t="s">
        <v>30</v>
      </c>
      <c r="H647" s="4" t="s">
        <v>96</v>
      </c>
      <c r="I647" s="4" t="s">
        <v>97</v>
      </c>
      <c r="J647" s="4" t="s">
        <v>196</v>
      </c>
      <c r="K647" s="4" t="s">
        <v>197</v>
      </c>
      <c r="L647" s="4" t="s">
        <v>910</v>
      </c>
      <c r="M647" s="4" t="s">
        <v>911</v>
      </c>
      <c r="N647" s="5" t="s">
        <v>162</v>
      </c>
      <c r="O647" s="4" t="s">
        <v>5404</v>
      </c>
      <c r="P647" s="4" t="s">
        <v>5405</v>
      </c>
      <c r="Q647" s="4" t="s">
        <v>5406</v>
      </c>
      <c r="R647" s="4" t="s">
        <v>5407</v>
      </c>
      <c r="S647" s="4" t="s">
        <v>5373</v>
      </c>
      <c r="T647" s="4"/>
      <c r="U647" s="4"/>
      <c r="V647" s="5"/>
      <c r="W647" s="5"/>
      <c r="X647" s="4" t="s">
        <v>444</v>
      </c>
    </row>
    <row r="648" spans="1:24" ht="72" x14ac:dyDescent="0.25">
      <c r="A648" s="4" t="s">
        <v>5408</v>
      </c>
      <c r="B648" s="4" t="s">
        <v>136</v>
      </c>
      <c r="C648" s="4" t="s">
        <v>5409</v>
      </c>
      <c r="D648" s="4"/>
      <c r="E648" s="4" t="s">
        <v>5410</v>
      </c>
      <c r="F648" s="4" t="s">
        <v>75</v>
      </c>
      <c r="G648" s="4" t="s">
        <v>30</v>
      </c>
      <c r="H648" s="4" t="s">
        <v>96</v>
      </c>
      <c r="I648" s="4" t="s">
        <v>97</v>
      </c>
      <c r="J648" s="4" t="s">
        <v>141</v>
      </c>
      <c r="K648" s="4" t="s">
        <v>3055</v>
      </c>
      <c r="L648" s="4" t="s">
        <v>3628</v>
      </c>
      <c r="M648" s="4" t="s">
        <v>3629</v>
      </c>
      <c r="N648" s="5" t="s">
        <v>126</v>
      </c>
      <c r="O648" s="4" t="s">
        <v>5411</v>
      </c>
      <c r="P648" s="4" t="s">
        <v>5412</v>
      </c>
      <c r="Q648" s="4" t="s">
        <v>5413</v>
      </c>
      <c r="R648" s="4" t="s">
        <v>5414</v>
      </c>
      <c r="S648" s="4" t="s">
        <v>5373</v>
      </c>
      <c r="T648" s="4"/>
      <c r="U648" s="4"/>
      <c r="V648" s="5"/>
      <c r="W648" s="5"/>
      <c r="X648" s="4" t="s">
        <v>444</v>
      </c>
    </row>
    <row r="649" spans="1:24" ht="336" x14ac:dyDescent="0.25">
      <c r="A649" s="4" t="s">
        <v>5415</v>
      </c>
      <c r="B649" s="4" t="s">
        <v>344</v>
      </c>
      <c r="C649" s="4" t="s">
        <v>5416</v>
      </c>
      <c r="D649" s="4" t="s">
        <v>346</v>
      </c>
      <c r="E649" s="4" t="s">
        <v>5417</v>
      </c>
      <c r="F649" s="4" t="s">
        <v>2616</v>
      </c>
      <c r="G649" s="4" t="s">
        <v>30</v>
      </c>
      <c r="H649" s="4" t="s">
        <v>96</v>
      </c>
      <c r="I649" s="4" t="s">
        <v>97</v>
      </c>
      <c r="J649" s="4" t="s">
        <v>141</v>
      </c>
      <c r="K649" s="4" t="s">
        <v>184</v>
      </c>
      <c r="L649" s="4" t="s">
        <v>1167</v>
      </c>
      <c r="M649" s="4" t="s">
        <v>1168</v>
      </c>
      <c r="N649" s="5" t="s">
        <v>162</v>
      </c>
      <c r="O649" s="4" t="s">
        <v>5418</v>
      </c>
      <c r="P649" s="4" t="s">
        <v>5419</v>
      </c>
      <c r="Q649" s="4" t="s">
        <v>5420</v>
      </c>
      <c r="R649" s="4" t="s">
        <v>5421</v>
      </c>
      <c r="S649" s="4" t="s">
        <v>5373</v>
      </c>
      <c r="T649" s="4"/>
      <c r="U649" s="4"/>
      <c r="V649" s="5">
        <v>1</v>
      </c>
      <c r="W649" s="5"/>
      <c r="X649" s="4" t="s">
        <v>353</v>
      </c>
    </row>
    <row r="650" spans="1:24" ht="72" x14ac:dyDescent="0.25">
      <c r="A650" s="4" t="s">
        <v>5422</v>
      </c>
      <c r="B650" s="4" t="s">
        <v>136</v>
      </c>
      <c r="C650" s="4" t="s">
        <v>5423</v>
      </c>
      <c r="D650" s="4" t="s">
        <v>3960</v>
      </c>
      <c r="E650" s="4" t="s">
        <v>5424</v>
      </c>
      <c r="F650" s="4" t="s">
        <v>75</v>
      </c>
      <c r="G650" s="4" t="s">
        <v>30</v>
      </c>
      <c r="H650" s="4" t="s">
        <v>96</v>
      </c>
      <c r="I650" s="4" t="s">
        <v>97</v>
      </c>
      <c r="J650" s="4" t="s">
        <v>141</v>
      </c>
      <c r="K650" s="4" t="s">
        <v>3055</v>
      </c>
      <c r="L650" s="4" t="s">
        <v>3628</v>
      </c>
      <c r="M650" s="4" t="s">
        <v>3629</v>
      </c>
      <c r="N650" s="5" t="s">
        <v>126</v>
      </c>
      <c r="O650" s="4" t="s">
        <v>5425</v>
      </c>
      <c r="P650" s="4" t="s">
        <v>5426</v>
      </c>
      <c r="Q650" s="4" t="s">
        <v>5427</v>
      </c>
      <c r="R650" s="4" t="s">
        <v>5414</v>
      </c>
      <c r="S650" s="4" t="s">
        <v>5373</v>
      </c>
      <c r="T650" s="4"/>
      <c r="U650" s="4"/>
      <c r="V650" s="5"/>
      <c r="W650" s="5"/>
      <c r="X650" s="4" t="s">
        <v>444</v>
      </c>
    </row>
    <row r="651" spans="1:24" ht="72" x14ac:dyDescent="0.25">
      <c r="A651" s="4" t="s">
        <v>5428</v>
      </c>
      <c r="B651" s="4" t="s">
        <v>136</v>
      </c>
      <c r="C651" s="4" t="s">
        <v>5429</v>
      </c>
      <c r="D651" s="4" t="s">
        <v>3960</v>
      </c>
      <c r="E651" s="4" t="s">
        <v>5424</v>
      </c>
      <c r="F651" s="4" t="s">
        <v>75</v>
      </c>
      <c r="G651" s="4" t="s">
        <v>30</v>
      </c>
      <c r="H651" s="4" t="s">
        <v>96</v>
      </c>
      <c r="I651" s="4" t="s">
        <v>97</v>
      </c>
      <c r="J651" s="4" t="s">
        <v>98</v>
      </c>
      <c r="K651" s="4" t="s">
        <v>99</v>
      </c>
      <c r="L651" s="4" t="s">
        <v>249</v>
      </c>
      <c r="M651" s="4" t="s">
        <v>8490</v>
      </c>
      <c r="N651" s="5" t="s">
        <v>126</v>
      </c>
      <c r="O651" s="4" t="s">
        <v>5430</v>
      </c>
      <c r="P651" s="4" t="s">
        <v>5431</v>
      </c>
      <c r="Q651" s="4" t="s">
        <v>5432</v>
      </c>
      <c r="R651" s="4" t="s">
        <v>5393</v>
      </c>
      <c r="S651" s="4" t="s">
        <v>5373</v>
      </c>
      <c r="T651" s="4"/>
      <c r="U651" s="4"/>
      <c r="V651" s="5"/>
      <c r="W651" s="5"/>
      <c r="X651" s="4" t="s">
        <v>444</v>
      </c>
    </row>
    <row r="652" spans="1:24" ht="72" x14ac:dyDescent="0.25">
      <c r="A652" s="4" t="s">
        <v>5433</v>
      </c>
      <c r="B652" s="4" t="s">
        <v>91</v>
      </c>
      <c r="C652" s="4" t="s">
        <v>5434</v>
      </c>
      <c r="D652" s="4" t="s">
        <v>631</v>
      </c>
      <c r="E652" s="4" t="s">
        <v>5435</v>
      </c>
      <c r="F652" s="4" t="s">
        <v>91</v>
      </c>
      <c r="G652" s="4" t="s">
        <v>30</v>
      </c>
      <c r="H652" s="4" t="s">
        <v>96</v>
      </c>
      <c r="I652" s="4" t="s">
        <v>97</v>
      </c>
      <c r="J652" s="4" t="s">
        <v>98</v>
      </c>
      <c r="K652" s="4" t="s">
        <v>99</v>
      </c>
      <c r="L652" s="4" t="s">
        <v>249</v>
      </c>
      <c r="M652" s="4" t="s">
        <v>8490</v>
      </c>
      <c r="N652" s="5" t="s">
        <v>162</v>
      </c>
      <c r="O652" s="4" t="s">
        <v>5436</v>
      </c>
      <c r="P652" s="4" t="s">
        <v>5437</v>
      </c>
      <c r="Q652" s="4" t="s">
        <v>5438</v>
      </c>
      <c r="R652" s="4" t="s">
        <v>5439</v>
      </c>
      <c r="S652" s="4" t="s">
        <v>5373</v>
      </c>
      <c r="T652" s="4" t="s">
        <v>38</v>
      </c>
      <c r="U652" s="4"/>
      <c r="V652" s="5">
        <v>1</v>
      </c>
      <c r="W652" s="5"/>
      <c r="X652" s="4" t="s">
        <v>1247</v>
      </c>
    </row>
    <row r="653" spans="1:24" ht="96" x14ac:dyDescent="0.25">
      <c r="A653" s="4" t="s">
        <v>5440</v>
      </c>
      <c r="B653" s="4" t="s">
        <v>91</v>
      </c>
      <c r="C653" s="4" t="s">
        <v>5441</v>
      </c>
      <c r="D653" s="4" t="s">
        <v>573</v>
      </c>
      <c r="E653" s="4" t="s">
        <v>5442</v>
      </c>
      <c r="F653" s="4" t="s">
        <v>91</v>
      </c>
      <c r="G653" s="4" t="s">
        <v>30</v>
      </c>
      <c r="H653" s="4" t="s">
        <v>96</v>
      </c>
      <c r="I653" s="4" t="s">
        <v>97</v>
      </c>
      <c r="J653" s="4" t="s">
        <v>196</v>
      </c>
      <c r="K653" s="4" t="s">
        <v>197</v>
      </c>
      <c r="L653" s="4" t="s">
        <v>910</v>
      </c>
      <c r="M653" s="4" t="s">
        <v>911</v>
      </c>
      <c r="N653" s="5" t="s">
        <v>162</v>
      </c>
      <c r="O653" s="4" t="s">
        <v>5443</v>
      </c>
      <c r="P653" s="4" t="s">
        <v>5444</v>
      </c>
      <c r="Q653" s="4" t="s">
        <v>5445</v>
      </c>
      <c r="R653" s="4" t="s">
        <v>5446</v>
      </c>
      <c r="S653" s="4" t="s">
        <v>5373</v>
      </c>
      <c r="T653" s="4" t="s">
        <v>38</v>
      </c>
      <c r="U653" s="4"/>
      <c r="V653" s="5">
        <v>1</v>
      </c>
      <c r="W653" s="5"/>
      <c r="X653" s="4" t="s">
        <v>1247</v>
      </c>
    </row>
    <row r="654" spans="1:24" ht="96" x14ac:dyDescent="0.25">
      <c r="A654" s="4" t="s">
        <v>5447</v>
      </c>
      <c r="B654" s="4" t="s">
        <v>136</v>
      </c>
      <c r="C654" s="4" t="s">
        <v>5448</v>
      </c>
      <c r="D654" s="4" t="s">
        <v>3960</v>
      </c>
      <c r="E654" s="4" t="s">
        <v>5449</v>
      </c>
      <c r="F654" s="4" t="s">
        <v>3431</v>
      </c>
      <c r="G654" s="4" t="s">
        <v>30</v>
      </c>
      <c r="H654" s="4" t="s">
        <v>96</v>
      </c>
      <c r="I654" s="4" t="s">
        <v>97</v>
      </c>
      <c r="J654" s="4" t="s">
        <v>303</v>
      </c>
      <c r="K654" s="4" t="s">
        <v>304</v>
      </c>
      <c r="L654" s="4" t="s">
        <v>1047</v>
      </c>
      <c r="M654" s="4" t="s">
        <v>1048</v>
      </c>
      <c r="N654" s="5" t="s">
        <v>145</v>
      </c>
      <c r="O654" s="4" t="s">
        <v>5450</v>
      </c>
      <c r="P654" s="4" t="s">
        <v>5451</v>
      </c>
      <c r="Q654" s="4" t="s">
        <v>5452</v>
      </c>
      <c r="R654" s="4" t="s">
        <v>5453</v>
      </c>
      <c r="S654" s="4" t="s">
        <v>4885</v>
      </c>
      <c r="T654" s="4"/>
      <c r="U654" s="4"/>
      <c r="V654" s="5"/>
      <c r="W654" s="5"/>
      <c r="X654" s="4" t="s">
        <v>444</v>
      </c>
    </row>
    <row r="655" spans="1:24" ht="216" x14ac:dyDescent="0.25">
      <c r="A655" s="4" t="s">
        <v>5454</v>
      </c>
      <c r="B655" s="4" t="s">
        <v>284</v>
      </c>
      <c r="C655" s="4" t="s">
        <v>5455</v>
      </c>
      <c r="D655" s="4" t="s">
        <v>286</v>
      </c>
      <c r="E655" s="4" t="s">
        <v>5456</v>
      </c>
      <c r="F655" s="4" t="s">
        <v>75</v>
      </c>
      <c r="G655" s="4" t="s">
        <v>30</v>
      </c>
      <c r="H655" s="4" t="s">
        <v>96</v>
      </c>
      <c r="I655" s="4" t="s">
        <v>97</v>
      </c>
      <c r="J655" s="4" t="s">
        <v>141</v>
      </c>
      <c r="K655" s="4" t="s">
        <v>288</v>
      </c>
      <c r="L655" s="4" t="s">
        <v>289</v>
      </c>
      <c r="M655" s="4" t="s">
        <v>290</v>
      </c>
      <c r="N655" s="5" t="s">
        <v>101</v>
      </c>
      <c r="O655" s="4" t="s">
        <v>5457</v>
      </c>
      <c r="P655" s="4" t="s">
        <v>5458</v>
      </c>
      <c r="Q655" s="4" t="s">
        <v>5459</v>
      </c>
      <c r="R655" s="4" t="s">
        <v>5460</v>
      </c>
      <c r="S655" s="4" t="s">
        <v>5461</v>
      </c>
      <c r="T655" s="4"/>
      <c r="U655" s="4"/>
      <c r="V655" s="5"/>
      <c r="W655" s="5"/>
      <c r="X655" s="4" t="s">
        <v>296</v>
      </c>
    </row>
    <row r="656" spans="1:24" s="3" customFormat="1" ht="72" x14ac:dyDescent="0.25">
      <c r="A656" s="1" t="s">
        <v>5462</v>
      </c>
      <c r="B656" s="1" t="s">
        <v>91</v>
      </c>
      <c r="C656" s="1" t="s">
        <v>5463</v>
      </c>
      <c r="D656" s="1" t="s">
        <v>1616</v>
      </c>
      <c r="E656" s="1" t="s">
        <v>5464</v>
      </c>
      <c r="F656" s="1" t="s">
        <v>687</v>
      </c>
      <c r="G656" s="1" t="s">
        <v>30</v>
      </c>
      <c r="H656" s="1" t="s">
        <v>31</v>
      </c>
      <c r="I656" s="1" t="s">
        <v>79</v>
      </c>
      <c r="J656" s="1" t="s">
        <v>210</v>
      </c>
      <c r="K656" s="1" t="s">
        <v>1945</v>
      </c>
      <c r="L656" s="1" t="s">
        <v>1946</v>
      </c>
      <c r="M656" s="1" t="s">
        <v>1947</v>
      </c>
      <c r="N656" s="2">
        <v>1</v>
      </c>
      <c r="O656" s="1" t="s">
        <v>5465</v>
      </c>
      <c r="P656" s="1" t="s">
        <v>5466</v>
      </c>
      <c r="Q656" s="1" t="s">
        <v>5467</v>
      </c>
      <c r="R656" s="1" t="s">
        <v>5468</v>
      </c>
      <c r="S656" s="1" t="s">
        <v>5461</v>
      </c>
      <c r="T656" s="1" t="s">
        <v>38</v>
      </c>
      <c r="U656" s="1"/>
      <c r="V656" s="2"/>
      <c r="W656" s="2"/>
      <c r="X656" s="1" t="s">
        <v>5469</v>
      </c>
    </row>
    <row r="657" spans="1:24" s="3" customFormat="1" ht="72" x14ac:dyDescent="0.25">
      <c r="A657" s="6" t="s">
        <v>5470</v>
      </c>
      <c r="B657" s="6" t="s">
        <v>91</v>
      </c>
      <c r="C657" s="6" t="s">
        <v>5471</v>
      </c>
      <c r="D657" s="6" t="s">
        <v>1616</v>
      </c>
      <c r="E657" s="6" t="s">
        <v>5472</v>
      </c>
      <c r="F657" s="6" t="s">
        <v>687</v>
      </c>
      <c r="G657" s="6" t="s">
        <v>30</v>
      </c>
      <c r="H657" s="6" t="s">
        <v>31</v>
      </c>
      <c r="I657" s="6" t="s">
        <v>79</v>
      </c>
      <c r="J657" s="6" t="s">
        <v>210</v>
      </c>
      <c r="K657" s="6" t="s">
        <v>1945</v>
      </c>
      <c r="L657" s="6" t="s">
        <v>1946</v>
      </c>
      <c r="M657" s="6" t="s">
        <v>1947</v>
      </c>
      <c r="N657" s="7">
        <v>1</v>
      </c>
      <c r="O657" s="6" t="s">
        <v>5473</v>
      </c>
      <c r="P657" s="6" t="s">
        <v>5474</v>
      </c>
      <c r="Q657" s="6" t="s">
        <v>5475</v>
      </c>
      <c r="R657" s="6" t="s">
        <v>5476</v>
      </c>
      <c r="S657" s="6" t="s">
        <v>5461</v>
      </c>
      <c r="T657" s="6" t="s">
        <v>38</v>
      </c>
      <c r="U657" s="6"/>
      <c r="V657" s="7"/>
      <c r="W657" s="7"/>
      <c r="X657" s="6" t="s">
        <v>5469</v>
      </c>
    </row>
    <row r="658" spans="1:24" ht="192" x14ac:dyDescent="0.25">
      <c r="A658" s="4" t="s">
        <v>5477</v>
      </c>
      <c r="B658" s="4" t="s">
        <v>344</v>
      </c>
      <c r="C658" s="4" t="s">
        <v>5478</v>
      </c>
      <c r="D658" s="4" t="s">
        <v>346</v>
      </c>
      <c r="E658" s="4" t="s">
        <v>5479</v>
      </c>
      <c r="F658" s="4" t="s">
        <v>110</v>
      </c>
      <c r="G658" s="4" t="s">
        <v>30</v>
      </c>
      <c r="H658" s="4" t="s">
        <v>96</v>
      </c>
      <c r="I658" s="4" t="s">
        <v>97</v>
      </c>
      <c r="J658" s="4" t="s">
        <v>141</v>
      </c>
      <c r="K658" s="4" t="s">
        <v>184</v>
      </c>
      <c r="L658" s="4" t="s">
        <v>1590</v>
      </c>
      <c r="M658" s="4" t="s">
        <v>1591</v>
      </c>
      <c r="N658" s="5" t="s">
        <v>101</v>
      </c>
      <c r="O658" s="4" t="s">
        <v>5480</v>
      </c>
      <c r="P658" s="4" t="s">
        <v>5481</v>
      </c>
      <c r="Q658" s="4" t="s">
        <v>5482</v>
      </c>
      <c r="R658" s="4" t="s">
        <v>5483</v>
      </c>
      <c r="S658" s="4" t="s">
        <v>5461</v>
      </c>
      <c r="T658" s="4"/>
      <c r="U658" s="4"/>
      <c r="V658" s="5"/>
      <c r="W658" s="5"/>
      <c r="X658" s="4" t="s">
        <v>353</v>
      </c>
    </row>
    <row r="659" spans="1:24" ht="72" x14ac:dyDescent="0.25">
      <c r="A659" s="4" t="s">
        <v>5484</v>
      </c>
      <c r="B659" s="4" t="s">
        <v>654</v>
      </c>
      <c r="C659" s="4" t="s">
        <v>5485</v>
      </c>
      <c r="D659" s="4" t="s">
        <v>654</v>
      </c>
      <c r="E659" s="4" t="s">
        <v>5486</v>
      </c>
      <c r="F659" s="4"/>
      <c r="G659" s="4" t="s">
        <v>30</v>
      </c>
      <c r="H659" s="4" t="s">
        <v>96</v>
      </c>
      <c r="I659" s="4" t="s">
        <v>97</v>
      </c>
      <c r="J659" s="4" t="s">
        <v>98</v>
      </c>
      <c r="K659" s="4" t="s">
        <v>99</v>
      </c>
      <c r="L659" s="4" t="s">
        <v>249</v>
      </c>
      <c r="M659" s="4" t="s">
        <v>8490</v>
      </c>
      <c r="N659" s="5" t="s">
        <v>126</v>
      </c>
      <c r="O659" s="4" t="s">
        <v>5487</v>
      </c>
      <c r="P659" s="4" t="s">
        <v>5488</v>
      </c>
      <c r="Q659" s="4" t="s">
        <v>5489</v>
      </c>
      <c r="R659" s="4" t="s">
        <v>5490</v>
      </c>
      <c r="S659" s="4" t="s">
        <v>5491</v>
      </c>
      <c r="T659" s="4"/>
      <c r="U659" s="4"/>
      <c r="V659" s="5">
        <v>1</v>
      </c>
      <c r="W659" s="5"/>
      <c r="X659" s="4" t="s">
        <v>1597</v>
      </c>
    </row>
    <row r="660" spans="1:24" s="3" customFormat="1" ht="384" x14ac:dyDescent="0.25">
      <c r="A660" s="9" t="s">
        <v>5492</v>
      </c>
      <c r="B660" s="9" t="s">
        <v>284</v>
      </c>
      <c r="C660" s="9" t="s">
        <v>5493</v>
      </c>
      <c r="D660" s="9" t="s">
        <v>286</v>
      </c>
      <c r="E660" s="9" t="s">
        <v>5494</v>
      </c>
      <c r="F660" s="9" t="s">
        <v>75</v>
      </c>
      <c r="G660" s="9" t="s">
        <v>30</v>
      </c>
      <c r="H660" s="9" t="s">
        <v>31</v>
      </c>
      <c r="I660" s="9" t="s">
        <v>79</v>
      </c>
      <c r="J660" s="9" t="s">
        <v>210</v>
      </c>
      <c r="K660" s="9" t="s">
        <v>1945</v>
      </c>
      <c r="L660" s="9" t="s">
        <v>1946</v>
      </c>
      <c r="M660" s="9" t="s">
        <v>1947</v>
      </c>
      <c r="N660" s="10">
        <v>1</v>
      </c>
      <c r="O660" s="9" t="s">
        <v>5495</v>
      </c>
      <c r="P660" s="9" t="s">
        <v>5496</v>
      </c>
      <c r="Q660" s="9" t="s">
        <v>5497</v>
      </c>
      <c r="R660" s="9" t="s">
        <v>5498</v>
      </c>
      <c r="S660" s="9" t="s">
        <v>5499</v>
      </c>
      <c r="T660" s="9"/>
      <c r="U660" s="9"/>
      <c r="V660" s="10">
        <v>1</v>
      </c>
      <c r="W660" s="10"/>
      <c r="X660" s="9" t="s">
        <v>296</v>
      </c>
    </row>
    <row r="661" spans="1:24" ht="192" x14ac:dyDescent="0.25">
      <c r="A661" s="4" t="s">
        <v>5500</v>
      </c>
      <c r="B661" s="4" t="s">
        <v>91</v>
      </c>
      <c r="C661" s="4" t="s">
        <v>5501</v>
      </c>
      <c r="D661" s="4" t="s">
        <v>5502</v>
      </c>
      <c r="E661" s="4" t="s">
        <v>5503</v>
      </c>
      <c r="F661" s="4" t="s">
        <v>95</v>
      </c>
      <c r="G661" s="4" t="s">
        <v>30</v>
      </c>
      <c r="H661" s="4" t="s">
        <v>96</v>
      </c>
      <c r="I661" s="4" t="s">
        <v>97</v>
      </c>
      <c r="J661" s="4" t="s">
        <v>98</v>
      </c>
      <c r="K661" s="4" t="s">
        <v>99</v>
      </c>
      <c r="L661" s="4" t="s">
        <v>249</v>
      </c>
      <c r="M661" s="4" t="s">
        <v>8490</v>
      </c>
      <c r="N661" s="5" t="s">
        <v>313</v>
      </c>
      <c r="O661" s="4" t="s">
        <v>5504</v>
      </c>
      <c r="P661" s="4" t="s">
        <v>5505</v>
      </c>
      <c r="Q661" s="4" t="s">
        <v>5506</v>
      </c>
      <c r="R661" s="4" t="s">
        <v>5507</v>
      </c>
      <c r="S661" s="4" t="s">
        <v>4956</v>
      </c>
      <c r="T661" s="4" t="s">
        <v>38</v>
      </c>
      <c r="U661" s="4"/>
      <c r="V661" s="5"/>
      <c r="W661" s="5"/>
      <c r="X661" s="4" t="s">
        <v>5508</v>
      </c>
    </row>
    <row r="662" spans="1:24" ht="96" x14ac:dyDescent="0.25">
      <c r="A662" s="4" t="s">
        <v>5509</v>
      </c>
      <c r="B662" s="4" t="s">
        <v>75</v>
      </c>
      <c r="C662" s="4" t="s">
        <v>5510</v>
      </c>
      <c r="D662" s="4" t="s">
        <v>75</v>
      </c>
      <c r="E662" s="4" t="s">
        <v>5511</v>
      </c>
      <c r="F662" s="4" t="s">
        <v>75</v>
      </c>
      <c r="G662" s="4" t="s">
        <v>30</v>
      </c>
      <c r="H662" s="4" t="s">
        <v>96</v>
      </c>
      <c r="I662" s="4" t="s">
        <v>97</v>
      </c>
      <c r="J662" s="4" t="s">
        <v>98</v>
      </c>
      <c r="K662" s="4" t="s">
        <v>99</v>
      </c>
      <c r="L662" s="4" t="s">
        <v>3366</v>
      </c>
      <c r="M662" s="4" t="s">
        <v>8487</v>
      </c>
      <c r="N662" s="5" t="s">
        <v>101</v>
      </c>
      <c r="O662" s="4" t="s">
        <v>5512</v>
      </c>
      <c r="P662" s="4" t="s">
        <v>5513</v>
      </c>
      <c r="Q662" s="4" t="s">
        <v>5514</v>
      </c>
      <c r="R662" s="4" t="s">
        <v>5515</v>
      </c>
      <c r="S662" s="4" t="s">
        <v>5516</v>
      </c>
      <c r="T662" s="4" t="s">
        <v>38</v>
      </c>
      <c r="U662" s="4"/>
      <c r="V662" s="5">
        <v>1</v>
      </c>
      <c r="W662" s="5"/>
      <c r="X662" s="4" t="s">
        <v>5508</v>
      </c>
    </row>
    <row r="663" spans="1:24" s="3" customFormat="1" ht="336" x14ac:dyDescent="0.25">
      <c r="A663" s="9" t="s">
        <v>5517</v>
      </c>
      <c r="B663" s="9" t="s">
        <v>220</v>
      </c>
      <c r="C663" s="9" t="s">
        <v>5518</v>
      </c>
      <c r="D663" s="9" t="s">
        <v>5519</v>
      </c>
      <c r="E663" s="9" t="s">
        <v>5520</v>
      </c>
      <c r="F663" s="9" t="s">
        <v>220</v>
      </c>
      <c r="G663" s="9" t="s">
        <v>30</v>
      </c>
      <c r="H663" s="9" t="s">
        <v>31</v>
      </c>
      <c r="I663" s="9" t="s">
        <v>32</v>
      </c>
      <c r="J663" s="9" t="s">
        <v>465</v>
      </c>
      <c r="K663" s="9" t="s">
        <v>466</v>
      </c>
      <c r="L663" s="9" t="s">
        <v>5077</v>
      </c>
      <c r="M663" s="9" t="s">
        <v>5078</v>
      </c>
      <c r="N663" s="10" t="s">
        <v>162</v>
      </c>
      <c r="O663" s="9" t="s">
        <v>5521</v>
      </c>
      <c r="P663" s="9" t="s">
        <v>5522</v>
      </c>
      <c r="Q663" s="9" t="s">
        <v>5522</v>
      </c>
      <c r="R663" s="9" t="s">
        <v>5523</v>
      </c>
      <c r="S663" s="9" t="s">
        <v>5524</v>
      </c>
      <c r="T663" s="9"/>
      <c r="U663" s="9"/>
      <c r="V663" s="10"/>
      <c r="W663" s="10"/>
      <c r="X663" s="9" t="s">
        <v>2666</v>
      </c>
    </row>
    <row r="664" spans="1:24" ht="72" x14ac:dyDescent="0.25">
      <c r="A664" s="4" t="s">
        <v>5525</v>
      </c>
      <c r="B664" s="4" t="s">
        <v>110</v>
      </c>
      <c r="C664" s="4" t="s">
        <v>5526</v>
      </c>
      <c r="D664" s="4" t="s">
        <v>247</v>
      </c>
      <c r="E664" s="4" t="s">
        <v>5527</v>
      </c>
      <c r="F664" s="4" t="s">
        <v>110</v>
      </c>
      <c r="G664" s="4" t="s">
        <v>30</v>
      </c>
      <c r="H664" s="4" t="s">
        <v>96</v>
      </c>
      <c r="I664" s="4" t="s">
        <v>97</v>
      </c>
      <c r="J664" s="4" t="s">
        <v>141</v>
      </c>
      <c r="K664" s="4" t="s">
        <v>142</v>
      </c>
      <c r="L664" s="4" t="s">
        <v>143</v>
      </c>
      <c r="M664" s="4" t="s">
        <v>144</v>
      </c>
      <c r="N664" s="5" t="s">
        <v>126</v>
      </c>
      <c r="O664" s="4" t="s">
        <v>5528</v>
      </c>
      <c r="P664" s="4" t="s">
        <v>5529</v>
      </c>
      <c r="Q664" s="4" t="s">
        <v>5530</v>
      </c>
      <c r="R664" s="4" t="s">
        <v>5531</v>
      </c>
      <c r="S664" s="4" t="s">
        <v>5524</v>
      </c>
      <c r="T664" s="4"/>
      <c r="U664" s="4"/>
      <c r="V664" s="5">
        <v>1</v>
      </c>
      <c r="W664" s="5"/>
      <c r="X664" s="4" t="s">
        <v>1000</v>
      </c>
    </row>
    <row r="665" spans="1:24" s="3" customFormat="1" ht="96" x14ac:dyDescent="0.25">
      <c r="A665" s="9" t="s">
        <v>5532</v>
      </c>
      <c r="B665" s="9" t="s">
        <v>91</v>
      </c>
      <c r="C665" s="9" t="s">
        <v>5533</v>
      </c>
      <c r="D665" s="9" t="s">
        <v>1616</v>
      </c>
      <c r="E665" s="9" t="s">
        <v>5534</v>
      </c>
      <c r="F665" s="9" t="s">
        <v>60</v>
      </c>
      <c r="G665" s="9" t="s">
        <v>30</v>
      </c>
      <c r="H665" s="9" t="s">
        <v>31</v>
      </c>
      <c r="I665" s="9" t="s">
        <v>32</v>
      </c>
      <c r="J665" s="9" t="s">
        <v>64</v>
      </c>
      <c r="K665" s="9" t="s">
        <v>65</v>
      </c>
      <c r="L665" s="9" t="s">
        <v>66</v>
      </c>
      <c r="M665" s="9" t="s">
        <v>67</v>
      </c>
      <c r="N665" s="10" t="s">
        <v>101</v>
      </c>
      <c r="O665" s="9" t="s">
        <v>5535</v>
      </c>
      <c r="P665" s="9" t="s">
        <v>5536</v>
      </c>
      <c r="Q665" s="9" t="s">
        <v>5537</v>
      </c>
      <c r="R665" s="9" t="s">
        <v>5538</v>
      </c>
      <c r="S665" s="9" t="s">
        <v>5539</v>
      </c>
      <c r="T665" s="9" t="s">
        <v>5540</v>
      </c>
      <c r="U665" s="9"/>
      <c r="V665" s="10"/>
      <c r="W665" s="10"/>
      <c r="X665" s="9" t="s">
        <v>5541</v>
      </c>
    </row>
    <row r="666" spans="1:24" ht="96" x14ac:dyDescent="0.25">
      <c r="A666" s="4" t="s">
        <v>5542</v>
      </c>
      <c r="B666" s="4" t="s">
        <v>91</v>
      </c>
      <c r="C666" s="4" t="s">
        <v>5543</v>
      </c>
      <c r="D666" s="4" t="s">
        <v>4350</v>
      </c>
      <c r="E666" s="4" t="s">
        <v>5544</v>
      </c>
      <c r="F666" s="4" t="s">
        <v>5545</v>
      </c>
      <c r="G666" s="4" t="s">
        <v>30</v>
      </c>
      <c r="H666" s="4" t="s">
        <v>96</v>
      </c>
      <c r="I666" s="4" t="s">
        <v>97</v>
      </c>
      <c r="J666" s="4" t="s">
        <v>98</v>
      </c>
      <c r="K666" s="4" t="s">
        <v>99</v>
      </c>
      <c r="L666" s="4" t="s">
        <v>249</v>
      </c>
      <c r="M666" s="4" t="s">
        <v>8490</v>
      </c>
      <c r="N666" s="5" t="s">
        <v>126</v>
      </c>
      <c r="O666" s="4" t="s">
        <v>5546</v>
      </c>
      <c r="P666" s="4" t="s">
        <v>5547</v>
      </c>
      <c r="Q666" s="4" t="s">
        <v>5548</v>
      </c>
      <c r="R666" s="4" t="s">
        <v>5549</v>
      </c>
      <c r="S666" s="4" t="s">
        <v>5539</v>
      </c>
      <c r="T666" s="4" t="s">
        <v>955</v>
      </c>
      <c r="U666" s="4"/>
      <c r="V666" s="5"/>
      <c r="W666" s="5"/>
      <c r="X666" s="4" t="s">
        <v>5550</v>
      </c>
    </row>
    <row r="667" spans="1:24" ht="409.5" x14ac:dyDescent="0.25">
      <c r="A667" s="4" t="s">
        <v>5551</v>
      </c>
      <c r="B667" s="4" t="s">
        <v>75</v>
      </c>
      <c r="C667" s="4" t="s">
        <v>5552</v>
      </c>
      <c r="D667" s="4" t="s">
        <v>509</v>
      </c>
      <c r="E667" s="4" t="s">
        <v>5553</v>
      </c>
      <c r="F667" s="4" t="s">
        <v>75</v>
      </c>
      <c r="G667" s="4" t="s">
        <v>30</v>
      </c>
      <c r="H667" s="4" t="s">
        <v>96</v>
      </c>
      <c r="I667" s="4" t="s">
        <v>97</v>
      </c>
      <c r="J667" s="4" t="s">
        <v>1487</v>
      </c>
      <c r="K667" s="4" t="s">
        <v>2009</v>
      </c>
      <c r="L667" s="4" t="s">
        <v>2010</v>
      </c>
      <c r="M667" s="4" t="s">
        <v>2011</v>
      </c>
      <c r="N667" s="5" t="s">
        <v>2012</v>
      </c>
      <c r="O667" s="4" t="s">
        <v>5554</v>
      </c>
      <c r="P667" s="4" t="s">
        <v>5555</v>
      </c>
      <c r="Q667" s="4" t="s">
        <v>5556</v>
      </c>
      <c r="R667" s="4" t="s">
        <v>36</v>
      </c>
      <c r="S667" s="4" t="s">
        <v>5557</v>
      </c>
      <c r="T667" s="4" t="s">
        <v>38</v>
      </c>
      <c r="U667" s="4"/>
      <c r="V667" s="5">
        <v>1</v>
      </c>
      <c r="W667" s="5"/>
      <c r="X667" s="4" t="s">
        <v>89</v>
      </c>
    </row>
    <row r="668" spans="1:24" ht="192" x14ac:dyDescent="0.25">
      <c r="A668" s="4" t="s">
        <v>5558</v>
      </c>
      <c r="B668" s="4" t="s">
        <v>75</v>
      </c>
      <c r="C668" s="4" t="s">
        <v>5559</v>
      </c>
      <c r="D668" s="4" t="s">
        <v>509</v>
      </c>
      <c r="E668" s="4" t="s">
        <v>5560</v>
      </c>
      <c r="F668" s="4" t="s">
        <v>75</v>
      </c>
      <c r="G668" s="4" t="s">
        <v>30</v>
      </c>
      <c r="H668" s="4" t="s">
        <v>96</v>
      </c>
      <c r="I668" s="4" t="s">
        <v>97</v>
      </c>
      <c r="J668" s="4" t="s">
        <v>303</v>
      </c>
      <c r="K668" s="4" t="s">
        <v>304</v>
      </c>
      <c r="L668" s="4" t="s">
        <v>1047</v>
      </c>
      <c r="M668" s="4" t="s">
        <v>1048</v>
      </c>
      <c r="N668" s="5" t="s">
        <v>101</v>
      </c>
      <c r="O668" s="4" t="s">
        <v>5561</v>
      </c>
      <c r="P668" s="4" t="s">
        <v>5562</v>
      </c>
      <c r="Q668" s="4" t="s">
        <v>5563</v>
      </c>
      <c r="R668" s="4" t="s">
        <v>5564</v>
      </c>
      <c r="S668" s="4" t="s">
        <v>5565</v>
      </c>
      <c r="T668" s="4" t="s">
        <v>38</v>
      </c>
      <c r="U668" s="4"/>
      <c r="V668" s="5">
        <v>1</v>
      </c>
      <c r="W668" s="5"/>
      <c r="X668" s="4" t="s">
        <v>1389</v>
      </c>
    </row>
    <row r="669" spans="1:24" ht="48" x14ac:dyDescent="0.25">
      <c r="A669" s="4" t="s">
        <v>5566</v>
      </c>
      <c r="B669" s="4" t="s">
        <v>42</v>
      </c>
      <c r="C669" s="4" t="s">
        <v>5567</v>
      </c>
      <c r="D669" s="4" t="s">
        <v>44</v>
      </c>
      <c r="E669" s="4" t="s">
        <v>5568</v>
      </c>
      <c r="F669" s="4" t="s">
        <v>607</v>
      </c>
      <c r="G669" s="4" t="s">
        <v>30</v>
      </c>
      <c r="H669" s="4" t="s">
        <v>96</v>
      </c>
      <c r="I669" s="4" t="s">
        <v>97</v>
      </c>
      <c r="J669" s="4" t="s">
        <v>196</v>
      </c>
      <c r="K669" s="4" t="s">
        <v>197</v>
      </c>
      <c r="L669" s="4" t="s">
        <v>4460</v>
      </c>
      <c r="M669" s="4" t="s">
        <v>4461</v>
      </c>
      <c r="N669" s="5" t="s">
        <v>126</v>
      </c>
      <c r="O669" s="4" t="s">
        <v>5569</v>
      </c>
      <c r="P669" s="4" t="s">
        <v>5570</v>
      </c>
      <c r="Q669" s="4" t="s">
        <v>5571</v>
      </c>
      <c r="R669" s="4" t="s">
        <v>5572</v>
      </c>
      <c r="S669" s="4" t="s">
        <v>5573</v>
      </c>
      <c r="T669" s="4"/>
      <c r="U669" s="4"/>
      <c r="V669" s="5"/>
      <c r="W669" s="5"/>
      <c r="X669" s="4" t="s">
        <v>58</v>
      </c>
    </row>
    <row r="670" spans="1:24" ht="48" x14ac:dyDescent="0.25">
      <c r="A670" s="4" t="s">
        <v>5574</v>
      </c>
      <c r="B670" s="4" t="s">
        <v>607</v>
      </c>
      <c r="C670" s="4" t="s">
        <v>5575</v>
      </c>
      <c r="D670" s="4" t="s">
        <v>609</v>
      </c>
      <c r="E670" s="4" t="s">
        <v>5576</v>
      </c>
      <c r="F670" s="4" t="s">
        <v>607</v>
      </c>
      <c r="G670" s="4" t="s">
        <v>30</v>
      </c>
      <c r="H670" s="4" t="s">
        <v>96</v>
      </c>
      <c r="I670" s="4" t="s">
        <v>97</v>
      </c>
      <c r="J670" s="4" t="s">
        <v>196</v>
      </c>
      <c r="K670" s="4" t="s">
        <v>197</v>
      </c>
      <c r="L670" s="4" t="s">
        <v>4460</v>
      </c>
      <c r="M670" s="4" t="s">
        <v>4461</v>
      </c>
      <c r="N670" s="5" t="s">
        <v>162</v>
      </c>
      <c r="O670" s="4" t="s">
        <v>5577</v>
      </c>
      <c r="P670" s="4" t="s">
        <v>5578</v>
      </c>
      <c r="Q670" s="4" t="s">
        <v>5579</v>
      </c>
      <c r="R670" s="4" t="s">
        <v>5580</v>
      </c>
      <c r="S670" s="4" t="s">
        <v>5573</v>
      </c>
      <c r="T670" s="4"/>
      <c r="U670" s="4"/>
      <c r="V670" s="5">
        <v>1</v>
      </c>
      <c r="W670" s="5"/>
      <c r="X670" s="4" t="s">
        <v>5581</v>
      </c>
    </row>
    <row r="671" spans="1:24" ht="168" x14ac:dyDescent="0.25">
      <c r="A671" s="4" t="s">
        <v>5582</v>
      </c>
      <c r="B671" s="4" t="s">
        <v>195</v>
      </c>
      <c r="C671" s="4" t="s">
        <v>5583</v>
      </c>
      <c r="D671" s="4" t="s">
        <v>860</v>
      </c>
      <c r="E671" s="4" t="s">
        <v>5584</v>
      </c>
      <c r="F671" s="4" t="s">
        <v>5585</v>
      </c>
      <c r="G671" s="4" t="s">
        <v>30</v>
      </c>
      <c r="H671" s="4" t="s">
        <v>96</v>
      </c>
      <c r="I671" s="4" t="s">
        <v>97</v>
      </c>
      <c r="J671" s="4" t="s">
        <v>141</v>
      </c>
      <c r="K671" s="4" t="s">
        <v>184</v>
      </c>
      <c r="L671" s="4" t="s">
        <v>185</v>
      </c>
      <c r="M671" s="4" t="s">
        <v>186</v>
      </c>
      <c r="N671" s="5" t="s">
        <v>162</v>
      </c>
      <c r="O671" s="4" t="s">
        <v>5586</v>
      </c>
      <c r="P671" s="4" t="s">
        <v>5587</v>
      </c>
      <c r="Q671" s="4" t="s">
        <v>5588</v>
      </c>
      <c r="R671" s="4" t="s">
        <v>5589</v>
      </c>
      <c r="S671" s="4" t="s">
        <v>5590</v>
      </c>
      <c r="T671" s="4"/>
      <c r="U671" s="4"/>
      <c r="V671" s="5"/>
      <c r="W671" s="5"/>
      <c r="X671" s="4" t="s">
        <v>866</v>
      </c>
    </row>
    <row r="672" spans="1:24" s="3" customFormat="1" ht="336" x14ac:dyDescent="0.25">
      <c r="A672" s="9" t="s">
        <v>5591</v>
      </c>
      <c r="B672" s="9" t="s">
        <v>284</v>
      </c>
      <c r="C672" s="9" t="s">
        <v>5592</v>
      </c>
      <c r="D672" s="9" t="s">
        <v>4397</v>
      </c>
      <c r="E672" s="9" t="s">
        <v>5593</v>
      </c>
      <c r="F672" s="9" t="s">
        <v>60</v>
      </c>
      <c r="G672" s="9" t="s">
        <v>30</v>
      </c>
      <c r="H672" s="9" t="s">
        <v>31</v>
      </c>
      <c r="I672" s="9" t="s">
        <v>32</v>
      </c>
      <c r="J672" s="9" t="s">
        <v>64</v>
      </c>
      <c r="K672" s="9" t="s">
        <v>65</v>
      </c>
      <c r="L672" s="9" t="s">
        <v>66</v>
      </c>
      <c r="M672" s="9" t="s">
        <v>67</v>
      </c>
      <c r="N672" s="10" t="s">
        <v>162</v>
      </c>
      <c r="O672" s="9" t="s">
        <v>5594</v>
      </c>
      <c r="P672" s="9" t="s">
        <v>5595</v>
      </c>
      <c r="Q672" s="9" t="s">
        <v>5596</v>
      </c>
      <c r="R672" s="9" t="s">
        <v>5597</v>
      </c>
      <c r="S672" s="9" t="s">
        <v>5598</v>
      </c>
      <c r="T672" s="9"/>
      <c r="U672" s="9"/>
      <c r="V672" s="10"/>
      <c r="W672" s="10"/>
      <c r="X672" s="9" t="s">
        <v>296</v>
      </c>
    </row>
    <row r="673" spans="1:24" ht="120" x14ac:dyDescent="0.25">
      <c r="A673" s="4" t="s">
        <v>5599</v>
      </c>
      <c r="B673" s="4" t="s">
        <v>110</v>
      </c>
      <c r="C673" s="4" t="s">
        <v>5600</v>
      </c>
      <c r="D673" s="4" t="s">
        <v>110</v>
      </c>
      <c r="E673" s="4" t="s">
        <v>5601</v>
      </c>
      <c r="F673" s="4" t="s">
        <v>153</v>
      </c>
      <c r="G673" s="4" t="s">
        <v>30</v>
      </c>
      <c r="H673" s="4" t="s">
        <v>96</v>
      </c>
      <c r="I673" s="4" t="s">
        <v>97</v>
      </c>
      <c r="J673" s="4" t="s">
        <v>141</v>
      </c>
      <c r="K673" s="4" t="s">
        <v>418</v>
      </c>
      <c r="L673" s="4" t="s">
        <v>419</v>
      </c>
      <c r="M673" s="4" t="s">
        <v>420</v>
      </c>
      <c r="N673" s="5" t="s">
        <v>162</v>
      </c>
      <c r="O673" s="4" t="s">
        <v>5602</v>
      </c>
      <c r="P673" s="4" t="s">
        <v>5603</v>
      </c>
      <c r="Q673" s="4" t="s">
        <v>5604</v>
      </c>
      <c r="R673" s="4" t="s">
        <v>5605</v>
      </c>
      <c r="S673" s="4" t="s">
        <v>5598</v>
      </c>
      <c r="T673" s="4" t="s">
        <v>38</v>
      </c>
      <c r="U673" s="4"/>
      <c r="V673" s="5"/>
      <c r="W673" s="5"/>
      <c r="X673" s="4" t="s">
        <v>762</v>
      </c>
    </row>
    <row r="674" spans="1:24" ht="120" x14ac:dyDescent="0.25">
      <c r="A674" s="4" t="s">
        <v>5606</v>
      </c>
      <c r="B674" s="4" t="s">
        <v>110</v>
      </c>
      <c r="C674" s="4" t="s">
        <v>5607</v>
      </c>
      <c r="D674" s="4" t="s">
        <v>110</v>
      </c>
      <c r="E674" s="4" t="s">
        <v>5608</v>
      </c>
      <c r="F674" s="4" t="s">
        <v>153</v>
      </c>
      <c r="G674" s="4" t="s">
        <v>30</v>
      </c>
      <c r="H674" s="4" t="s">
        <v>96</v>
      </c>
      <c r="I674" s="4" t="s">
        <v>97</v>
      </c>
      <c r="J674" s="4" t="s">
        <v>141</v>
      </c>
      <c r="K674" s="4" t="s">
        <v>184</v>
      </c>
      <c r="L674" s="4" t="s">
        <v>816</v>
      </c>
      <c r="M674" s="4" t="s">
        <v>817</v>
      </c>
      <c r="N674" s="5" t="s">
        <v>101</v>
      </c>
      <c r="O674" s="4" t="s">
        <v>5609</v>
      </c>
      <c r="P674" s="4" t="s">
        <v>5610</v>
      </c>
      <c r="Q674" s="4" t="s">
        <v>5611</v>
      </c>
      <c r="R674" s="4" t="s">
        <v>5612</v>
      </c>
      <c r="S674" s="4" t="s">
        <v>5598</v>
      </c>
      <c r="T674" s="4" t="s">
        <v>38</v>
      </c>
      <c r="U674" s="4"/>
      <c r="V674" s="5"/>
      <c r="W674" s="5"/>
      <c r="X674" s="4" t="s">
        <v>762</v>
      </c>
    </row>
    <row r="675" spans="1:24" s="3" customFormat="1" ht="120" x14ac:dyDescent="0.25">
      <c r="A675" s="9" t="s">
        <v>5613</v>
      </c>
      <c r="B675" s="9" t="s">
        <v>687</v>
      </c>
      <c r="C675" s="9" t="s">
        <v>5614</v>
      </c>
      <c r="D675" s="9" t="s">
        <v>687</v>
      </c>
      <c r="E675" s="9" t="s">
        <v>5615</v>
      </c>
      <c r="F675" s="9" t="s">
        <v>192</v>
      </c>
      <c r="G675" s="9" t="s">
        <v>30</v>
      </c>
      <c r="H675" s="9" t="s">
        <v>31</v>
      </c>
      <c r="I675" s="9" t="s">
        <v>79</v>
      </c>
      <c r="J675" s="9" t="s">
        <v>210</v>
      </c>
      <c r="K675" s="9" t="s">
        <v>1945</v>
      </c>
      <c r="L675" s="9" t="s">
        <v>1946</v>
      </c>
      <c r="M675" s="9" t="s">
        <v>1947</v>
      </c>
      <c r="N675" s="10">
        <v>1</v>
      </c>
      <c r="O675" s="9" t="s">
        <v>5616</v>
      </c>
      <c r="P675" s="9" t="s">
        <v>5617</v>
      </c>
      <c r="Q675" s="9" t="s">
        <v>5618</v>
      </c>
      <c r="R675" s="9" t="s">
        <v>5619</v>
      </c>
      <c r="S675" s="9" t="s">
        <v>5598</v>
      </c>
      <c r="T675" s="9" t="s">
        <v>1807</v>
      </c>
      <c r="U675" s="9"/>
      <c r="V675" s="10"/>
      <c r="W675" s="10"/>
      <c r="X675" s="9" t="s">
        <v>269</v>
      </c>
    </row>
    <row r="676" spans="1:24" ht="168" x14ac:dyDescent="0.25">
      <c r="A676" s="4" t="s">
        <v>5620</v>
      </c>
      <c r="B676" s="4" t="s">
        <v>75</v>
      </c>
      <c r="C676" s="4" t="s">
        <v>5621</v>
      </c>
      <c r="D676" s="4" t="s">
        <v>5622</v>
      </c>
      <c r="E676" s="4" t="s">
        <v>5623</v>
      </c>
      <c r="F676" s="4" t="s">
        <v>765</v>
      </c>
      <c r="G676" s="4" t="s">
        <v>30</v>
      </c>
      <c r="H676" s="4" t="s">
        <v>96</v>
      </c>
      <c r="I676" s="4" t="s">
        <v>97</v>
      </c>
      <c r="J676" s="4" t="s">
        <v>141</v>
      </c>
      <c r="K676" s="4" t="s">
        <v>142</v>
      </c>
      <c r="L676" s="4" t="s">
        <v>143</v>
      </c>
      <c r="M676" s="4" t="s">
        <v>144</v>
      </c>
      <c r="N676" s="5" t="s">
        <v>313</v>
      </c>
      <c r="O676" s="4" t="s">
        <v>5624</v>
      </c>
      <c r="P676" s="4" t="s">
        <v>5625</v>
      </c>
      <c r="Q676" s="4" t="s">
        <v>5626</v>
      </c>
      <c r="R676" s="4" t="s">
        <v>5627</v>
      </c>
      <c r="S676" s="4" t="s">
        <v>5164</v>
      </c>
      <c r="T676" s="4" t="s">
        <v>38</v>
      </c>
      <c r="U676" s="4"/>
      <c r="V676" s="5"/>
      <c r="W676" s="5"/>
      <c r="X676" s="4" t="s">
        <v>1389</v>
      </c>
    </row>
    <row r="677" spans="1:24" ht="96" x14ac:dyDescent="0.25">
      <c r="A677" s="4" t="s">
        <v>5628</v>
      </c>
      <c r="B677" s="4" t="s">
        <v>110</v>
      </c>
      <c r="C677" s="4" t="s">
        <v>5629</v>
      </c>
      <c r="D677" s="4" t="s">
        <v>311</v>
      </c>
      <c r="E677" s="4" t="s">
        <v>5630</v>
      </c>
      <c r="F677" s="4" t="s">
        <v>110</v>
      </c>
      <c r="G677" s="4" t="s">
        <v>30</v>
      </c>
      <c r="H677" s="4" t="s">
        <v>96</v>
      </c>
      <c r="I677" s="4" t="s">
        <v>97</v>
      </c>
      <c r="J677" s="4" t="s">
        <v>141</v>
      </c>
      <c r="K677" s="4" t="s">
        <v>142</v>
      </c>
      <c r="L677" s="4" t="s">
        <v>2077</v>
      </c>
      <c r="M677" s="4" t="s">
        <v>2078</v>
      </c>
      <c r="N677" s="5" t="s">
        <v>313</v>
      </c>
      <c r="O677" s="4" t="s">
        <v>5631</v>
      </c>
      <c r="P677" s="4" t="s">
        <v>5632</v>
      </c>
      <c r="Q677" s="4" t="s">
        <v>5633</v>
      </c>
      <c r="R677" s="4" t="s">
        <v>5634</v>
      </c>
      <c r="S677" s="4" t="s">
        <v>5164</v>
      </c>
      <c r="T677" s="4" t="s">
        <v>1191</v>
      </c>
      <c r="U677" s="4"/>
      <c r="V677" s="5">
        <v>1</v>
      </c>
      <c r="W677" s="5"/>
      <c r="X677" s="4" t="s">
        <v>4286</v>
      </c>
    </row>
    <row r="678" spans="1:24" ht="96" x14ac:dyDescent="0.25">
      <c r="A678" s="4" t="s">
        <v>5635</v>
      </c>
      <c r="B678" s="4" t="s">
        <v>1016</v>
      </c>
      <c r="C678" s="4" t="s">
        <v>5636</v>
      </c>
      <c r="D678" s="4" t="s">
        <v>4350</v>
      </c>
      <c r="E678" s="4" t="s">
        <v>5637</v>
      </c>
      <c r="F678" s="4" t="s">
        <v>192</v>
      </c>
      <c r="G678" s="4" t="s">
        <v>30</v>
      </c>
      <c r="H678" s="4" t="s">
        <v>96</v>
      </c>
      <c r="I678" s="4" t="s">
        <v>97</v>
      </c>
      <c r="J678" s="4" t="s">
        <v>196</v>
      </c>
      <c r="K678" s="4" t="s">
        <v>976</v>
      </c>
      <c r="L678" s="4" t="s">
        <v>3951</v>
      </c>
      <c r="M678" s="4" t="s">
        <v>3952</v>
      </c>
      <c r="N678" s="5" t="s">
        <v>126</v>
      </c>
      <c r="O678" s="4" t="s">
        <v>5638</v>
      </c>
      <c r="P678" s="4" t="s">
        <v>5639</v>
      </c>
      <c r="Q678" s="4" t="s">
        <v>5640</v>
      </c>
      <c r="R678" s="4" t="s">
        <v>5641</v>
      </c>
      <c r="S678" s="4" t="s">
        <v>5642</v>
      </c>
      <c r="T678" s="4" t="s">
        <v>5643</v>
      </c>
      <c r="U678" s="4"/>
      <c r="V678" s="5"/>
      <c r="W678" s="5"/>
      <c r="X678" s="4" t="s">
        <v>5644</v>
      </c>
    </row>
    <row r="679" spans="1:24" s="3" customFormat="1" ht="72" x14ac:dyDescent="0.25">
      <c r="A679" s="9" t="s">
        <v>5645</v>
      </c>
      <c r="B679" s="9" t="s">
        <v>110</v>
      </c>
      <c r="C679" s="9" t="s">
        <v>5646</v>
      </c>
      <c r="D679" s="9" t="s">
        <v>573</v>
      </c>
      <c r="E679" s="9" t="s">
        <v>5646</v>
      </c>
      <c r="F679" s="9" t="s">
        <v>110</v>
      </c>
      <c r="G679" s="9" t="s">
        <v>30</v>
      </c>
      <c r="H679" s="9" t="s">
        <v>31</v>
      </c>
      <c r="I679" s="9" t="s">
        <v>32</v>
      </c>
      <c r="J679" s="9" t="s">
        <v>511</v>
      </c>
      <c r="K679" s="9" t="s">
        <v>304</v>
      </c>
      <c r="L679" s="9" t="s">
        <v>3668</v>
      </c>
      <c r="M679" s="9" t="s">
        <v>1048</v>
      </c>
      <c r="N679" s="10" t="s">
        <v>101</v>
      </c>
      <c r="O679" s="9" t="s">
        <v>5647</v>
      </c>
      <c r="P679" s="9" t="s">
        <v>5648</v>
      </c>
      <c r="Q679" s="9" t="s">
        <v>5649</v>
      </c>
      <c r="R679" s="9" t="s">
        <v>5650</v>
      </c>
      <c r="S679" s="9" t="s">
        <v>5642</v>
      </c>
      <c r="T679" s="9"/>
      <c r="U679" s="9"/>
      <c r="V679" s="10"/>
      <c r="W679" s="10"/>
      <c r="X679" s="9" t="s">
        <v>5651</v>
      </c>
    </row>
    <row r="680" spans="1:24" ht="120" x14ac:dyDescent="0.25">
      <c r="A680" s="4" t="s">
        <v>5652</v>
      </c>
      <c r="B680" s="4" t="s">
        <v>2328</v>
      </c>
      <c r="C680" s="4" t="s">
        <v>5646</v>
      </c>
      <c r="D680" s="4" t="s">
        <v>5653</v>
      </c>
      <c r="E680" s="4" t="s">
        <v>5654</v>
      </c>
      <c r="F680" s="4" t="s">
        <v>5655</v>
      </c>
      <c r="G680" s="4" t="s">
        <v>30</v>
      </c>
      <c r="H680" s="4" t="s">
        <v>96</v>
      </c>
      <c r="I680" s="4" t="s">
        <v>97</v>
      </c>
      <c r="J680" s="4" t="s">
        <v>196</v>
      </c>
      <c r="K680" s="4" t="s">
        <v>197</v>
      </c>
      <c r="L680" s="4" t="s">
        <v>198</v>
      </c>
      <c r="M680" s="4" t="s">
        <v>199</v>
      </c>
      <c r="N680" s="5" t="s">
        <v>313</v>
      </c>
      <c r="O680" s="4" t="s">
        <v>5656</v>
      </c>
      <c r="P680" s="4" t="s">
        <v>5657</v>
      </c>
      <c r="Q680" s="4" t="s">
        <v>5658</v>
      </c>
      <c r="R680" s="4" t="s">
        <v>5659</v>
      </c>
      <c r="S680" s="4" t="s">
        <v>5164</v>
      </c>
      <c r="T680" s="4" t="s">
        <v>1027</v>
      </c>
      <c r="U680" s="4"/>
      <c r="V680" s="5">
        <v>1</v>
      </c>
      <c r="W680" s="5"/>
      <c r="X680" s="4" t="s">
        <v>5644</v>
      </c>
    </row>
    <row r="681" spans="1:24" ht="168" x14ac:dyDescent="0.25">
      <c r="A681" s="4" t="s">
        <v>5660</v>
      </c>
      <c r="B681" s="4" t="s">
        <v>607</v>
      </c>
      <c r="C681" s="4" t="s">
        <v>5661</v>
      </c>
      <c r="D681" s="4" t="s">
        <v>3217</v>
      </c>
      <c r="E681" s="4" t="s">
        <v>5662</v>
      </c>
      <c r="F681" s="4" t="s">
        <v>607</v>
      </c>
      <c r="G681" s="4" t="s">
        <v>30</v>
      </c>
      <c r="H681" s="4" t="s">
        <v>96</v>
      </c>
      <c r="I681" s="4" t="s">
        <v>97</v>
      </c>
      <c r="J681" s="4" t="s">
        <v>141</v>
      </c>
      <c r="K681" s="4" t="s">
        <v>288</v>
      </c>
      <c r="L681" s="4" t="s">
        <v>1197</v>
      </c>
      <c r="M681" s="4" t="s">
        <v>1198</v>
      </c>
      <c r="N681" s="5" t="s">
        <v>313</v>
      </c>
      <c r="O681" s="4" t="s">
        <v>5663</v>
      </c>
      <c r="P681" s="4" t="s">
        <v>5664</v>
      </c>
      <c r="Q681" s="4" t="s">
        <v>5665</v>
      </c>
      <c r="R681" s="4" t="s">
        <v>5666</v>
      </c>
      <c r="S681" s="4" t="s">
        <v>5164</v>
      </c>
      <c r="T681" s="4"/>
      <c r="U681" s="4"/>
      <c r="V681" s="5">
        <v>1</v>
      </c>
      <c r="W681" s="5"/>
      <c r="X681" s="4" t="s">
        <v>1317</v>
      </c>
    </row>
    <row r="682" spans="1:24" ht="120" x14ac:dyDescent="0.25">
      <c r="A682" s="4" t="s">
        <v>5667</v>
      </c>
      <c r="B682" s="4" t="s">
        <v>192</v>
      </c>
      <c r="C682" s="4" t="s">
        <v>5668</v>
      </c>
      <c r="D682" s="4" t="s">
        <v>4772</v>
      </c>
      <c r="E682" s="4" t="s">
        <v>5668</v>
      </c>
      <c r="F682" s="4" t="s">
        <v>75</v>
      </c>
      <c r="G682" s="4" t="s">
        <v>30</v>
      </c>
      <c r="H682" s="4" t="s">
        <v>96</v>
      </c>
      <c r="I682" s="4" t="s">
        <v>97</v>
      </c>
      <c r="J682" s="4" t="s">
        <v>141</v>
      </c>
      <c r="K682" s="4" t="s">
        <v>184</v>
      </c>
      <c r="L682" s="4" t="s">
        <v>816</v>
      </c>
      <c r="M682" s="4" t="s">
        <v>817</v>
      </c>
      <c r="N682" s="5" t="s">
        <v>457</v>
      </c>
      <c r="O682" s="4" t="s">
        <v>5669</v>
      </c>
      <c r="P682" s="4" t="s">
        <v>5670</v>
      </c>
      <c r="Q682" s="4" t="s">
        <v>5671</v>
      </c>
      <c r="R682" s="4" t="s">
        <v>5672</v>
      </c>
      <c r="S682" s="4" t="s">
        <v>5673</v>
      </c>
      <c r="T682" s="4"/>
      <c r="U682" s="4"/>
      <c r="V682" s="5"/>
      <c r="W682" s="5">
        <v>1</v>
      </c>
      <c r="X682" s="4" t="s">
        <v>2285</v>
      </c>
    </row>
    <row r="683" spans="1:24" s="3" customFormat="1" ht="192" x14ac:dyDescent="0.25">
      <c r="A683" s="9" t="s">
        <v>5674</v>
      </c>
      <c r="B683" s="9" t="s">
        <v>91</v>
      </c>
      <c r="C683" s="9" t="s">
        <v>5675</v>
      </c>
      <c r="D683" s="9" t="s">
        <v>91</v>
      </c>
      <c r="E683" s="9" t="s">
        <v>5676</v>
      </c>
      <c r="F683" s="9" t="s">
        <v>91</v>
      </c>
      <c r="G683" s="9" t="s">
        <v>30</v>
      </c>
      <c r="H683" s="9" t="s">
        <v>31</v>
      </c>
      <c r="I683" s="9" t="s">
        <v>32</v>
      </c>
      <c r="J683" s="9" t="s">
        <v>511</v>
      </c>
      <c r="K683" s="9" t="s">
        <v>304</v>
      </c>
      <c r="L683" s="9" t="s">
        <v>3668</v>
      </c>
      <c r="M683" s="9" t="s">
        <v>1048</v>
      </c>
      <c r="N683" s="10" t="s">
        <v>101</v>
      </c>
      <c r="O683" s="9" t="s">
        <v>5677</v>
      </c>
      <c r="P683" s="9" t="s">
        <v>5678</v>
      </c>
      <c r="Q683" s="9"/>
      <c r="R683" s="9" t="s">
        <v>5679</v>
      </c>
      <c r="S683" s="9" t="s">
        <v>5673</v>
      </c>
      <c r="T683" s="9" t="s">
        <v>3095</v>
      </c>
      <c r="U683" s="9"/>
      <c r="V683" s="10"/>
      <c r="W683" s="10"/>
      <c r="X683" s="9" t="s">
        <v>5508</v>
      </c>
    </row>
    <row r="684" spans="1:24" ht="96" x14ac:dyDescent="0.25">
      <c r="A684" s="4" t="s">
        <v>5680</v>
      </c>
      <c r="B684" s="4" t="s">
        <v>91</v>
      </c>
      <c r="C684" s="4" t="s">
        <v>5681</v>
      </c>
      <c r="D684" s="4" t="s">
        <v>371</v>
      </c>
      <c r="E684" s="4" t="s">
        <v>5682</v>
      </c>
      <c r="F684" s="4" t="s">
        <v>371</v>
      </c>
      <c r="G684" s="4" t="s">
        <v>30</v>
      </c>
      <c r="H684" s="4" t="s">
        <v>96</v>
      </c>
      <c r="I684" s="4" t="s">
        <v>97</v>
      </c>
      <c r="J684" s="4" t="s">
        <v>98</v>
      </c>
      <c r="K684" s="4" t="s">
        <v>99</v>
      </c>
      <c r="L684" s="4" t="s">
        <v>1145</v>
      </c>
      <c r="M684" s="4" t="s">
        <v>8488</v>
      </c>
      <c r="N684" s="5" t="s">
        <v>101</v>
      </c>
      <c r="O684" s="4" t="s">
        <v>5683</v>
      </c>
      <c r="P684" s="4" t="s">
        <v>5684</v>
      </c>
      <c r="Q684" s="4" t="s">
        <v>5685</v>
      </c>
      <c r="R684" s="4" t="s">
        <v>5686</v>
      </c>
      <c r="S684" s="4" t="s">
        <v>5673</v>
      </c>
      <c r="T684" s="4" t="s">
        <v>106</v>
      </c>
      <c r="U684" s="4"/>
      <c r="V684" s="5"/>
      <c r="W684" s="5"/>
      <c r="X684" s="4" t="s">
        <v>5550</v>
      </c>
    </row>
    <row r="685" spans="1:24" ht="216" x14ac:dyDescent="0.25">
      <c r="A685" s="4" t="s">
        <v>5687</v>
      </c>
      <c r="B685" s="4" t="s">
        <v>393</v>
      </c>
      <c r="C685" s="4" t="s">
        <v>5688</v>
      </c>
      <c r="D685" s="4" t="s">
        <v>5689</v>
      </c>
      <c r="E685" s="4" t="s">
        <v>5690</v>
      </c>
      <c r="F685" s="4" t="s">
        <v>607</v>
      </c>
      <c r="G685" s="4" t="s">
        <v>30</v>
      </c>
      <c r="H685" s="4" t="s">
        <v>96</v>
      </c>
      <c r="I685" s="4" t="s">
        <v>97</v>
      </c>
      <c r="J685" s="4" t="s">
        <v>141</v>
      </c>
      <c r="K685" s="4" t="s">
        <v>288</v>
      </c>
      <c r="L685" s="4" t="s">
        <v>1197</v>
      </c>
      <c r="M685" s="4" t="s">
        <v>1198</v>
      </c>
      <c r="N685" s="5" t="s">
        <v>313</v>
      </c>
      <c r="O685" s="4" t="s">
        <v>5691</v>
      </c>
      <c r="P685" s="4" t="s">
        <v>5692</v>
      </c>
      <c r="Q685" s="4" t="s">
        <v>5693</v>
      </c>
      <c r="R685" s="4" t="s">
        <v>5694</v>
      </c>
      <c r="S685" s="4" t="s">
        <v>5695</v>
      </c>
      <c r="T685" s="4" t="s">
        <v>989</v>
      </c>
      <c r="U685" s="4"/>
      <c r="V685" s="5"/>
      <c r="W685" s="5">
        <v>1</v>
      </c>
      <c r="X685" s="4" t="s">
        <v>2483</v>
      </c>
    </row>
    <row r="686" spans="1:24" ht="144" x14ac:dyDescent="0.25">
      <c r="A686" s="4" t="s">
        <v>5696</v>
      </c>
      <c r="B686" s="4" t="s">
        <v>393</v>
      </c>
      <c r="C686" s="4" t="s">
        <v>5697</v>
      </c>
      <c r="D686" s="4" t="s">
        <v>1687</v>
      </c>
      <c r="E686" s="4" t="s">
        <v>5698</v>
      </c>
      <c r="F686" s="4" t="s">
        <v>371</v>
      </c>
      <c r="G686" s="4" t="s">
        <v>30</v>
      </c>
      <c r="H686" s="4" t="s">
        <v>96</v>
      </c>
      <c r="I686" s="4" t="s">
        <v>97</v>
      </c>
      <c r="J686" s="4" t="s">
        <v>98</v>
      </c>
      <c r="K686" s="4" t="s">
        <v>99</v>
      </c>
      <c r="L686" s="4" t="s">
        <v>1145</v>
      </c>
      <c r="M686" s="4" t="s">
        <v>8488</v>
      </c>
      <c r="N686" s="5" t="s">
        <v>101</v>
      </c>
      <c r="O686" s="4" t="s">
        <v>5699</v>
      </c>
      <c r="P686" s="4" t="s">
        <v>5700</v>
      </c>
      <c r="Q686" s="4" t="s">
        <v>5701</v>
      </c>
      <c r="R686" s="4" t="s">
        <v>5702</v>
      </c>
      <c r="S686" s="4" t="s">
        <v>5673</v>
      </c>
      <c r="T686" s="4"/>
      <c r="U686" s="4"/>
      <c r="V686" s="5">
        <v>1</v>
      </c>
      <c r="W686" s="5"/>
      <c r="X686" s="4" t="s">
        <v>2483</v>
      </c>
    </row>
    <row r="687" spans="1:24" ht="168" x14ac:dyDescent="0.25">
      <c r="A687" s="4" t="s">
        <v>5703</v>
      </c>
      <c r="B687" s="4" t="s">
        <v>91</v>
      </c>
      <c r="C687" s="4" t="s">
        <v>5704</v>
      </c>
      <c r="D687" s="4" t="s">
        <v>5705</v>
      </c>
      <c r="E687" s="4" t="s">
        <v>5706</v>
      </c>
      <c r="F687" s="4" t="s">
        <v>284</v>
      </c>
      <c r="G687" s="4" t="s">
        <v>30</v>
      </c>
      <c r="H687" s="4" t="s">
        <v>96</v>
      </c>
      <c r="I687" s="4" t="s">
        <v>97</v>
      </c>
      <c r="J687" s="4" t="s">
        <v>141</v>
      </c>
      <c r="K687" s="4" t="s">
        <v>288</v>
      </c>
      <c r="L687" s="4" t="s">
        <v>2217</v>
      </c>
      <c r="M687" s="4" t="s">
        <v>2218</v>
      </c>
      <c r="N687" s="5" t="s">
        <v>162</v>
      </c>
      <c r="O687" s="4" t="s">
        <v>5707</v>
      </c>
      <c r="P687" s="4" t="s">
        <v>5708</v>
      </c>
      <c r="Q687" s="4" t="s">
        <v>5709</v>
      </c>
      <c r="R687" s="4" t="s">
        <v>5710</v>
      </c>
      <c r="S687" s="4" t="s">
        <v>5673</v>
      </c>
      <c r="T687" s="4" t="s">
        <v>5711</v>
      </c>
      <c r="U687" s="4"/>
      <c r="V687" s="5"/>
      <c r="W687" s="5"/>
      <c r="X687" s="4" t="s">
        <v>1141</v>
      </c>
    </row>
    <row r="688" spans="1:24" ht="120" x14ac:dyDescent="0.25">
      <c r="A688" s="4" t="s">
        <v>5712</v>
      </c>
      <c r="B688" s="4" t="s">
        <v>75</v>
      </c>
      <c r="C688" s="4" t="s">
        <v>5713</v>
      </c>
      <c r="D688" s="4" t="s">
        <v>2137</v>
      </c>
      <c r="E688" s="4" t="s">
        <v>5714</v>
      </c>
      <c r="F688" s="4" t="s">
        <v>75</v>
      </c>
      <c r="G688" s="4" t="s">
        <v>30</v>
      </c>
      <c r="H688" s="4" t="s">
        <v>96</v>
      </c>
      <c r="I688" s="4" t="s">
        <v>97</v>
      </c>
      <c r="J688" s="4" t="s">
        <v>141</v>
      </c>
      <c r="K688" s="4" t="s">
        <v>142</v>
      </c>
      <c r="L688" s="4" t="s">
        <v>143</v>
      </c>
      <c r="M688" s="4" t="s">
        <v>144</v>
      </c>
      <c r="N688" s="5" t="s">
        <v>126</v>
      </c>
      <c r="O688" s="4" t="s">
        <v>5715</v>
      </c>
      <c r="P688" s="4" t="s">
        <v>5716</v>
      </c>
      <c r="Q688" s="4" t="s">
        <v>5717</v>
      </c>
      <c r="R688" s="4" t="s">
        <v>5718</v>
      </c>
      <c r="S688" s="4" t="s">
        <v>5673</v>
      </c>
      <c r="T688" s="4" t="s">
        <v>38</v>
      </c>
      <c r="U688" s="4"/>
      <c r="V688" s="5">
        <v>1</v>
      </c>
      <c r="W688" s="5"/>
      <c r="X688" s="4" t="s">
        <v>517</v>
      </c>
    </row>
    <row r="689" spans="1:24" ht="96" x14ac:dyDescent="0.25">
      <c r="A689" s="4" t="s">
        <v>5719</v>
      </c>
      <c r="B689" s="4" t="s">
        <v>91</v>
      </c>
      <c r="C689" s="4" t="s">
        <v>5720</v>
      </c>
      <c r="D689" s="4" t="s">
        <v>573</v>
      </c>
      <c r="E689" s="4" t="s">
        <v>5721</v>
      </c>
      <c r="F689" s="4" t="s">
        <v>5722</v>
      </c>
      <c r="G689" s="4" t="s">
        <v>30</v>
      </c>
      <c r="H689" s="4" t="s">
        <v>96</v>
      </c>
      <c r="I689" s="4" t="s">
        <v>97</v>
      </c>
      <c r="J689" s="4" t="s">
        <v>196</v>
      </c>
      <c r="K689" s="4" t="s">
        <v>197</v>
      </c>
      <c r="L689" s="4" t="s">
        <v>198</v>
      </c>
      <c r="M689" s="4" t="s">
        <v>199</v>
      </c>
      <c r="N689" s="5" t="s">
        <v>162</v>
      </c>
      <c r="O689" s="4" t="s">
        <v>5723</v>
      </c>
      <c r="P689" s="4" t="s">
        <v>5724</v>
      </c>
      <c r="Q689" s="4" t="s">
        <v>5725</v>
      </c>
      <c r="R689" s="4" t="s">
        <v>5726</v>
      </c>
      <c r="S689" s="4" t="s">
        <v>5673</v>
      </c>
      <c r="T689" s="4" t="s">
        <v>4894</v>
      </c>
      <c r="U689" s="4"/>
      <c r="V689" s="5"/>
      <c r="W689" s="5"/>
      <c r="X689" s="4" t="s">
        <v>108</v>
      </c>
    </row>
    <row r="690" spans="1:24" ht="48" x14ac:dyDescent="0.25">
      <c r="A690" s="4" t="s">
        <v>5727</v>
      </c>
      <c r="B690" s="4" t="s">
        <v>91</v>
      </c>
      <c r="C690" s="4" t="s">
        <v>5728</v>
      </c>
      <c r="D690" s="4" t="s">
        <v>5729</v>
      </c>
      <c r="E690" s="4" t="s">
        <v>5730</v>
      </c>
      <c r="F690" s="4" t="s">
        <v>195</v>
      </c>
      <c r="G690" s="4" t="s">
        <v>30</v>
      </c>
      <c r="H690" s="4" t="s">
        <v>96</v>
      </c>
      <c r="I690" s="4" t="s">
        <v>97</v>
      </c>
      <c r="J690" s="4" t="s">
        <v>196</v>
      </c>
      <c r="K690" s="4" t="s">
        <v>197</v>
      </c>
      <c r="L690" s="4" t="s">
        <v>198</v>
      </c>
      <c r="M690" s="4" t="s">
        <v>199</v>
      </c>
      <c r="N690" s="5" t="s">
        <v>101</v>
      </c>
      <c r="O690" s="4" t="s">
        <v>5731</v>
      </c>
      <c r="P690" s="4" t="s">
        <v>5732</v>
      </c>
      <c r="Q690" s="4" t="s">
        <v>5733</v>
      </c>
      <c r="R690" s="4" t="s">
        <v>5734</v>
      </c>
      <c r="S690" s="4" t="s">
        <v>5673</v>
      </c>
      <c r="T690" s="4" t="s">
        <v>580</v>
      </c>
      <c r="U690" s="4"/>
      <c r="V690" s="5"/>
      <c r="W690" s="5"/>
      <c r="X690" s="4" t="s">
        <v>108</v>
      </c>
    </row>
    <row r="691" spans="1:24" ht="72" x14ac:dyDescent="0.25">
      <c r="A691" s="4" t="s">
        <v>5735</v>
      </c>
      <c r="B691" s="4" t="s">
        <v>91</v>
      </c>
      <c r="C691" s="4" t="s">
        <v>5736</v>
      </c>
      <c r="D691" s="4" t="s">
        <v>93</v>
      </c>
      <c r="E691" s="4" t="s">
        <v>5737</v>
      </c>
      <c r="F691" s="4" t="s">
        <v>195</v>
      </c>
      <c r="G691" s="4" t="s">
        <v>30</v>
      </c>
      <c r="H691" s="4" t="s">
        <v>96</v>
      </c>
      <c r="I691" s="4" t="s">
        <v>97</v>
      </c>
      <c r="J691" s="4" t="s">
        <v>196</v>
      </c>
      <c r="K691" s="4" t="s">
        <v>197</v>
      </c>
      <c r="L691" s="4" t="s">
        <v>198</v>
      </c>
      <c r="M691" s="4" t="s">
        <v>199</v>
      </c>
      <c r="N691" s="5" t="s">
        <v>101</v>
      </c>
      <c r="O691" s="4" t="s">
        <v>5738</v>
      </c>
      <c r="P691" s="4" t="s">
        <v>5739</v>
      </c>
      <c r="Q691" s="4" t="s">
        <v>5740</v>
      </c>
      <c r="R691" s="4" t="s">
        <v>5741</v>
      </c>
      <c r="S691" s="4" t="s">
        <v>5673</v>
      </c>
      <c r="T691" s="4" t="s">
        <v>4894</v>
      </c>
      <c r="U691" s="4"/>
      <c r="V691" s="5"/>
      <c r="W691" s="5"/>
      <c r="X691" s="4" t="s">
        <v>108</v>
      </c>
    </row>
    <row r="692" spans="1:24" ht="96" x14ac:dyDescent="0.25">
      <c r="A692" s="4" t="s">
        <v>5742</v>
      </c>
      <c r="B692" s="4" t="s">
        <v>91</v>
      </c>
      <c r="C692" s="4" t="s">
        <v>5743</v>
      </c>
      <c r="D692" s="4" t="s">
        <v>5729</v>
      </c>
      <c r="E692" s="4" t="s">
        <v>5744</v>
      </c>
      <c r="F692" s="4" t="s">
        <v>371</v>
      </c>
      <c r="G692" s="4" t="s">
        <v>30</v>
      </c>
      <c r="H692" s="4" t="s">
        <v>96</v>
      </c>
      <c r="I692" s="4" t="s">
        <v>97</v>
      </c>
      <c r="J692" s="4" t="s">
        <v>98</v>
      </c>
      <c r="K692" s="4" t="s">
        <v>99</v>
      </c>
      <c r="L692" s="4" t="s">
        <v>1145</v>
      </c>
      <c r="M692" s="4" t="s">
        <v>8488</v>
      </c>
      <c r="N692" s="5" t="s">
        <v>101</v>
      </c>
      <c r="O692" s="4" t="s">
        <v>5745</v>
      </c>
      <c r="P692" s="4" t="s">
        <v>5746</v>
      </c>
      <c r="Q692" s="4" t="s">
        <v>5747</v>
      </c>
      <c r="R692" s="4" t="s">
        <v>5748</v>
      </c>
      <c r="S692" s="4" t="s">
        <v>5749</v>
      </c>
      <c r="T692" s="4" t="s">
        <v>955</v>
      </c>
      <c r="U692" s="4"/>
      <c r="V692" s="5"/>
      <c r="W692" s="5"/>
      <c r="X692" s="4" t="s">
        <v>108</v>
      </c>
    </row>
    <row r="693" spans="1:24" ht="72" x14ac:dyDescent="0.25">
      <c r="A693" s="4" t="s">
        <v>5750</v>
      </c>
      <c r="B693" s="4" t="s">
        <v>91</v>
      </c>
      <c r="C693" s="4" t="s">
        <v>5751</v>
      </c>
      <c r="D693" s="4" t="s">
        <v>5729</v>
      </c>
      <c r="E693" s="4" t="s">
        <v>5752</v>
      </c>
      <c r="F693" s="4" t="s">
        <v>91</v>
      </c>
      <c r="G693" s="4" t="s">
        <v>30</v>
      </c>
      <c r="H693" s="4" t="s">
        <v>96</v>
      </c>
      <c r="I693" s="4" t="s">
        <v>97</v>
      </c>
      <c r="J693" s="4" t="s">
        <v>98</v>
      </c>
      <c r="K693" s="4" t="s">
        <v>99</v>
      </c>
      <c r="L693" s="4" t="s">
        <v>249</v>
      </c>
      <c r="M693" s="4" t="s">
        <v>8490</v>
      </c>
      <c r="N693" s="5" t="s">
        <v>126</v>
      </c>
      <c r="O693" s="4" t="s">
        <v>5753</v>
      </c>
      <c r="P693" s="4" t="s">
        <v>5754</v>
      </c>
      <c r="Q693" s="4" t="s">
        <v>5755</v>
      </c>
      <c r="R693" s="4" t="s">
        <v>5756</v>
      </c>
      <c r="S693" s="4" t="s">
        <v>5749</v>
      </c>
      <c r="T693" s="4" t="s">
        <v>38</v>
      </c>
      <c r="U693" s="4"/>
      <c r="V693" s="5">
        <v>1</v>
      </c>
      <c r="W693" s="5"/>
      <c r="X693" s="4" t="s">
        <v>108</v>
      </c>
    </row>
    <row r="694" spans="1:24" ht="48" x14ac:dyDescent="0.25">
      <c r="A694" s="4" t="s">
        <v>5757</v>
      </c>
      <c r="B694" s="4" t="s">
        <v>91</v>
      </c>
      <c r="C694" s="4" t="s">
        <v>5758</v>
      </c>
      <c r="D694" s="4" t="s">
        <v>5729</v>
      </c>
      <c r="E694" s="4" t="s">
        <v>5759</v>
      </c>
      <c r="F694" s="4" t="s">
        <v>446</v>
      </c>
      <c r="G694" s="4" t="s">
        <v>30</v>
      </c>
      <c r="H694" s="4" t="s">
        <v>96</v>
      </c>
      <c r="I694" s="4" t="s">
        <v>97</v>
      </c>
      <c r="J694" s="4" t="s">
        <v>98</v>
      </c>
      <c r="K694" s="4" t="s">
        <v>99</v>
      </c>
      <c r="L694" s="4" t="s">
        <v>100</v>
      </c>
      <c r="M694" s="4" t="s">
        <v>8489</v>
      </c>
      <c r="N694" s="5" t="s">
        <v>101</v>
      </c>
      <c r="O694" s="4" t="s">
        <v>5760</v>
      </c>
      <c r="P694" s="4" t="s">
        <v>5761</v>
      </c>
      <c r="Q694" s="4" t="s">
        <v>5762</v>
      </c>
      <c r="R694" s="4" t="s">
        <v>5763</v>
      </c>
      <c r="S694" s="4" t="s">
        <v>5749</v>
      </c>
      <c r="T694" s="4" t="s">
        <v>38</v>
      </c>
      <c r="U694" s="4"/>
      <c r="V694" s="5"/>
      <c r="W694" s="5"/>
      <c r="X694" s="4" t="s">
        <v>108</v>
      </c>
    </row>
    <row r="695" spans="1:24" ht="216" x14ac:dyDescent="0.25">
      <c r="A695" s="4" t="s">
        <v>5764</v>
      </c>
      <c r="B695" s="4" t="s">
        <v>75</v>
      </c>
      <c r="C695" s="4" t="s">
        <v>5765</v>
      </c>
      <c r="D695" s="4" t="s">
        <v>509</v>
      </c>
      <c r="E695" s="4" t="s">
        <v>5766</v>
      </c>
      <c r="F695" s="4" t="s">
        <v>192</v>
      </c>
      <c r="G695" s="4" t="s">
        <v>30</v>
      </c>
      <c r="H695" s="4" t="s">
        <v>96</v>
      </c>
      <c r="I695" s="4" t="s">
        <v>97</v>
      </c>
      <c r="J695" s="4" t="s">
        <v>141</v>
      </c>
      <c r="K695" s="4" t="s">
        <v>184</v>
      </c>
      <c r="L695" s="4" t="s">
        <v>816</v>
      </c>
      <c r="M695" s="4" t="s">
        <v>817</v>
      </c>
      <c r="N695" s="5" t="s">
        <v>162</v>
      </c>
      <c r="O695" s="4" t="s">
        <v>5767</v>
      </c>
      <c r="P695" s="4" t="s">
        <v>5768</v>
      </c>
      <c r="Q695" s="4" t="s">
        <v>5769</v>
      </c>
      <c r="R695" s="4" t="s">
        <v>5770</v>
      </c>
      <c r="S695" s="4" t="s">
        <v>5749</v>
      </c>
      <c r="T695" s="4" t="s">
        <v>38</v>
      </c>
      <c r="U695" s="4"/>
      <c r="V695" s="5">
        <v>1</v>
      </c>
      <c r="W695" s="5"/>
      <c r="X695" s="4" t="s">
        <v>5771</v>
      </c>
    </row>
    <row r="696" spans="1:24" s="3" customFormat="1" ht="168" x14ac:dyDescent="0.25">
      <c r="A696" s="9" t="s">
        <v>5772</v>
      </c>
      <c r="B696" s="9" t="s">
        <v>371</v>
      </c>
      <c r="C696" s="9" t="s">
        <v>5773</v>
      </c>
      <c r="D696" s="9" t="s">
        <v>5774</v>
      </c>
      <c r="E696" s="9" t="s">
        <v>5775</v>
      </c>
      <c r="F696" s="9" t="s">
        <v>1446</v>
      </c>
      <c r="G696" s="9" t="s">
        <v>30</v>
      </c>
      <c r="H696" s="9" t="s">
        <v>31</v>
      </c>
      <c r="I696" s="9" t="s">
        <v>79</v>
      </c>
      <c r="J696" s="9" t="s">
        <v>620</v>
      </c>
      <c r="K696" s="9" t="s">
        <v>1056</v>
      </c>
      <c r="L696" s="9" t="s">
        <v>1420</v>
      </c>
      <c r="M696" s="9" t="s">
        <v>1421</v>
      </c>
      <c r="N696" s="10">
        <v>1</v>
      </c>
      <c r="O696" s="9" t="s">
        <v>5776</v>
      </c>
      <c r="P696" s="9" t="s">
        <v>36</v>
      </c>
      <c r="Q696" s="9" t="s">
        <v>5777</v>
      </c>
      <c r="R696" s="9" t="s">
        <v>5778</v>
      </c>
      <c r="S696" s="9" t="s">
        <v>5779</v>
      </c>
      <c r="T696" s="9" t="s">
        <v>38</v>
      </c>
      <c r="U696" s="9"/>
      <c r="V696" s="10"/>
      <c r="W696" s="10"/>
      <c r="X696" s="9" t="s">
        <v>1693</v>
      </c>
    </row>
    <row r="697" spans="1:24" ht="216" x14ac:dyDescent="0.25">
      <c r="A697" s="4" t="s">
        <v>5780</v>
      </c>
      <c r="B697" s="4" t="s">
        <v>153</v>
      </c>
      <c r="C697" s="4" t="s">
        <v>5781</v>
      </c>
      <c r="D697" s="4" t="s">
        <v>1753</v>
      </c>
      <c r="E697" s="4" t="s">
        <v>5782</v>
      </c>
      <c r="F697" s="4" t="s">
        <v>3300</v>
      </c>
      <c r="G697" s="4" t="s">
        <v>30</v>
      </c>
      <c r="H697" s="4" t="s">
        <v>96</v>
      </c>
      <c r="I697" s="4" t="s">
        <v>97</v>
      </c>
      <c r="J697" s="4" t="s">
        <v>158</v>
      </c>
      <c r="K697" s="4" t="s">
        <v>159</v>
      </c>
      <c r="L697" s="4" t="s">
        <v>160</v>
      </c>
      <c r="M697" s="4" t="s">
        <v>161</v>
      </c>
      <c r="N697" s="5" t="s">
        <v>126</v>
      </c>
      <c r="O697" s="4" t="s">
        <v>5783</v>
      </c>
      <c r="P697" s="4" t="s">
        <v>5784</v>
      </c>
      <c r="Q697" s="4" t="s">
        <v>5785</v>
      </c>
      <c r="R697" s="4" t="s">
        <v>5786</v>
      </c>
      <c r="S697" s="4" t="s">
        <v>5787</v>
      </c>
      <c r="T697" s="4" t="s">
        <v>472</v>
      </c>
      <c r="U697" s="4"/>
      <c r="V697" s="5">
        <v>1</v>
      </c>
      <c r="W697" s="5">
        <v>1</v>
      </c>
      <c r="X697" s="4" t="s">
        <v>168</v>
      </c>
    </row>
    <row r="698" spans="1:24" ht="264" x14ac:dyDescent="0.25">
      <c r="A698" s="4" t="s">
        <v>5788</v>
      </c>
      <c r="B698" s="4" t="s">
        <v>75</v>
      </c>
      <c r="C698" s="4" t="s">
        <v>5789</v>
      </c>
      <c r="D698" s="4" t="s">
        <v>509</v>
      </c>
      <c r="E698" s="4" t="s">
        <v>5790</v>
      </c>
      <c r="F698" s="4" t="s">
        <v>1251</v>
      </c>
      <c r="G698" s="4" t="s">
        <v>30</v>
      </c>
      <c r="H698" s="4" t="s">
        <v>96</v>
      </c>
      <c r="I698" s="4" t="s">
        <v>97</v>
      </c>
      <c r="J698" s="4" t="s">
        <v>141</v>
      </c>
      <c r="K698" s="4" t="s">
        <v>184</v>
      </c>
      <c r="L698" s="4" t="s">
        <v>1590</v>
      </c>
      <c r="M698" s="4" t="s">
        <v>1591</v>
      </c>
      <c r="N698" s="5" t="s">
        <v>162</v>
      </c>
      <c r="O698" s="4" t="s">
        <v>5791</v>
      </c>
      <c r="P698" s="4" t="s">
        <v>5792</v>
      </c>
      <c r="Q698" s="4" t="s">
        <v>5793</v>
      </c>
      <c r="R698" s="4" t="s">
        <v>36</v>
      </c>
      <c r="S698" s="4" t="s">
        <v>5787</v>
      </c>
      <c r="T698" s="4" t="s">
        <v>132</v>
      </c>
      <c r="U698" s="4"/>
      <c r="V698" s="5"/>
      <c r="W698" s="5"/>
      <c r="X698" s="4" t="s">
        <v>5794</v>
      </c>
    </row>
    <row r="699" spans="1:24" ht="72" x14ac:dyDescent="0.25">
      <c r="A699" s="4" t="s">
        <v>5795</v>
      </c>
      <c r="B699" s="4" t="s">
        <v>519</v>
      </c>
      <c r="C699" s="4" t="s">
        <v>5796</v>
      </c>
      <c r="D699" s="4" t="s">
        <v>3601</v>
      </c>
      <c r="E699" s="4" t="s">
        <v>5797</v>
      </c>
      <c r="F699" s="4" t="s">
        <v>519</v>
      </c>
      <c r="G699" s="4" t="s">
        <v>30</v>
      </c>
      <c r="H699" s="4" t="s">
        <v>96</v>
      </c>
      <c r="I699" s="4" t="s">
        <v>97</v>
      </c>
      <c r="J699" s="4" t="s">
        <v>141</v>
      </c>
      <c r="K699" s="4" t="s">
        <v>288</v>
      </c>
      <c r="L699" s="4" t="s">
        <v>1197</v>
      </c>
      <c r="M699" s="4" t="s">
        <v>1198</v>
      </c>
      <c r="N699" s="5" t="s">
        <v>145</v>
      </c>
      <c r="O699" s="4" t="s">
        <v>5798</v>
      </c>
      <c r="P699" s="4" t="s">
        <v>5799</v>
      </c>
      <c r="Q699" s="4" t="s">
        <v>5800</v>
      </c>
      <c r="R699" s="4" t="s">
        <v>5801</v>
      </c>
      <c r="S699" s="4" t="s">
        <v>5327</v>
      </c>
      <c r="T699" s="4"/>
      <c r="U699" s="4"/>
      <c r="V699" s="5">
        <v>1</v>
      </c>
      <c r="W699" s="5">
        <v>1</v>
      </c>
      <c r="X699" s="4" t="s">
        <v>3624</v>
      </c>
    </row>
    <row r="700" spans="1:24" ht="48" x14ac:dyDescent="0.25">
      <c r="A700" s="4" t="s">
        <v>5802</v>
      </c>
      <c r="B700" s="4" t="s">
        <v>519</v>
      </c>
      <c r="C700" s="4" t="s">
        <v>5803</v>
      </c>
      <c r="D700" s="4" t="s">
        <v>4036</v>
      </c>
      <c r="E700" s="4" t="s">
        <v>5804</v>
      </c>
      <c r="F700" s="4" t="s">
        <v>519</v>
      </c>
      <c r="G700" s="4" t="s">
        <v>30</v>
      </c>
      <c r="H700" s="4" t="s">
        <v>96</v>
      </c>
      <c r="I700" s="4" t="s">
        <v>97</v>
      </c>
      <c r="J700" s="4" t="s">
        <v>141</v>
      </c>
      <c r="K700" s="4" t="s">
        <v>288</v>
      </c>
      <c r="L700" s="4" t="s">
        <v>1197</v>
      </c>
      <c r="M700" s="4" t="s">
        <v>1198</v>
      </c>
      <c r="N700" s="5" t="s">
        <v>101</v>
      </c>
      <c r="O700" s="4" t="s">
        <v>5805</v>
      </c>
      <c r="P700" s="4" t="s">
        <v>5806</v>
      </c>
      <c r="Q700" s="4" t="s">
        <v>5807</v>
      </c>
      <c r="R700" s="4" t="s">
        <v>5808</v>
      </c>
      <c r="S700" s="4" t="s">
        <v>5787</v>
      </c>
      <c r="T700" s="4"/>
      <c r="U700" s="4"/>
      <c r="V700" s="5"/>
      <c r="W700" s="5">
        <v>1</v>
      </c>
      <c r="X700" s="4" t="s">
        <v>3624</v>
      </c>
    </row>
    <row r="701" spans="1:24" ht="96" x14ac:dyDescent="0.25">
      <c r="A701" s="4" t="s">
        <v>5809</v>
      </c>
      <c r="B701" s="4" t="s">
        <v>42</v>
      </c>
      <c r="C701" s="4" t="s">
        <v>5810</v>
      </c>
      <c r="D701" s="4" t="s">
        <v>44</v>
      </c>
      <c r="E701" s="4" t="s">
        <v>5811</v>
      </c>
      <c r="F701" s="4" t="s">
        <v>344</v>
      </c>
      <c r="G701" s="4" t="s">
        <v>30</v>
      </c>
      <c r="H701" s="4" t="s">
        <v>96</v>
      </c>
      <c r="I701" s="4" t="s">
        <v>97</v>
      </c>
      <c r="J701" s="4" t="s">
        <v>303</v>
      </c>
      <c r="K701" s="4" t="s">
        <v>304</v>
      </c>
      <c r="L701" s="4" t="s">
        <v>1047</v>
      </c>
      <c r="M701" s="4" t="s">
        <v>1048</v>
      </c>
      <c r="N701" s="5" t="s">
        <v>101</v>
      </c>
      <c r="O701" s="4" t="s">
        <v>5812</v>
      </c>
      <c r="P701" s="4" t="s">
        <v>5813</v>
      </c>
      <c r="Q701" s="4" t="s">
        <v>5814</v>
      </c>
      <c r="R701" s="4" t="s">
        <v>5815</v>
      </c>
      <c r="S701" s="4" t="s">
        <v>5787</v>
      </c>
      <c r="T701" s="4"/>
      <c r="U701" s="4"/>
      <c r="V701" s="5"/>
      <c r="W701" s="5"/>
      <c r="X701" s="4" t="s">
        <v>58</v>
      </c>
    </row>
    <row r="702" spans="1:24" ht="96" x14ac:dyDescent="0.25">
      <c r="A702" s="4" t="s">
        <v>5816</v>
      </c>
      <c r="B702" s="4" t="s">
        <v>42</v>
      </c>
      <c r="C702" s="4" t="s">
        <v>5817</v>
      </c>
      <c r="D702" s="4" t="s">
        <v>44</v>
      </c>
      <c r="E702" s="4" t="s">
        <v>5818</v>
      </c>
      <c r="F702" s="4" t="s">
        <v>371</v>
      </c>
      <c r="G702" s="4" t="s">
        <v>30</v>
      </c>
      <c r="H702" s="4" t="s">
        <v>96</v>
      </c>
      <c r="I702" s="4" t="s">
        <v>97</v>
      </c>
      <c r="J702" s="4" t="s">
        <v>98</v>
      </c>
      <c r="K702" s="4" t="s">
        <v>99</v>
      </c>
      <c r="L702" s="4" t="s">
        <v>100</v>
      </c>
      <c r="M702" s="4" t="s">
        <v>8489</v>
      </c>
      <c r="N702" s="5" t="s">
        <v>101</v>
      </c>
      <c r="O702" s="4" t="s">
        <v>5819</v>
      </c>
      <c r="P702" s="4" t="s">
        <v>5820</v>
      </c>
      <c r="Q702" s="4" t="s">
        <v>5821</v>
      </c>
      <c r="R702" s="4" t="s">
        <v>5822</v>
      </c>
      <c r="S702" s="4" t="s">
        <v>5787</v>
      </c>
      <c r="T702" s="4"/>
      <c r="U702" s="4"/>
      <c r="V702" s="5"/>
      <c r="W702" s="5"/>
      <c r="X702" s="4" t="s">
        <v>58</v>
      </c>
    </row>
    <row r="703" spans="1:24" ht="120" x14ac:dyDescent="0.25">
      <c r="A703" s="4" t="s">
        <v>5823</v>
      </c>
      <c r="B703" s="4" t="s">
        <v>91</v>
      </c>
      <c r="C703" s="4" t="s">
        <v>5824</v>
      </c>
      <c r="D703" s="4" t="s">
        <v>1616</v>
      </c>
      <c r="E703" s="4" t="s">
        <v>5825</v>
      </c>
      <c r="F703" s="4" t="s">
        <v>60</v>
      </c>
      <c r="G703" s="4" t="s">
        <v>261</v>
      </c>
      <c r="H703" s="4" t="s">
        <v>96</v>
      </c>
      <c r="I703" s="4" t="s">
        <v>97</v>
      </c>
      <c r="J703" s="4" t="s">
        <v>225</v>
      </c>
      <c r="K703" s="4" t="s">
        <v>226</v>
      </c>
      <c r="L703" s="4" t="s">
        <v>227</v>
      </c>
      <c r="M703" s="4" t="s">
        <v>228</v>
      </c>
      <c r="N703" s="5" t="s">
        <v>126</v>
      </c>
      <c r="O703" s="4" t="s">
        <v>5826</v>
      </c>
      <c r="P703" s="4" t="s">
        <v>5827</v>
      </c>
      <c r="Q703" s="4" t="s">
        <v>5828</v>
      </c>
      <c r="R703" s="4" t="s">
        <v>5829</v>
      </c>
      <c r="S703" s="4" t="s">
        <v>5830</v>
      </c>
      <c r="T703" s="4" t="s">
        <v>5831</v>
      </c>
      <c r="U703" s="4"/>
      <c r="V703" s="5">
        <v>1</v>
      </c>
      <c r="W703" s="5">
        <v>1</v>
      </c>
      <c r="X703" s="4" t="s">
        <v>377</v>
      </c>
    </row>
    <row r="704" spans="1:24" s="3" customFormat="1" ht="240" x14ac:dyDescent="0.25">
      <c r="A704" s="1" t="s">
        <v>5832</v>
      </c>
      <c r="B704" s="1" t="s">
        <v>220</v>
      </c>
      <c r="C704" s="1" t="s">
        <v>5833</v>
      </c>
      <c r="D704" s="1"/>
      <c r="E704" s="1" t="s">
        <v>5834</v>
      </c>
      <c r="F704" s="1" t="s">
        <v>46</v>
      </c>
      <c r="G704" s="1" t="s">
        <v>30</v>
      </c>
      <c r="H704" s="1" t="s">
        <v>31</v>
      </c>
      <c r="I704" s="1" t="s">
        <v>79</v>
      </c>
      <c r="J704" s="1" t="s">
        <v>210</v>
      </c>
      <c r="K704" s="1" t="s">
        <v>211</v>
      </c>
      <c r="L704" s="1" t="s">
        <v>212</v>
      </c>
      <c r="M704" s="1" t="s">
        <v>213</v>
      </c>
      <c r="N704" s="2">
        <v>1</v>
      </c>
      <c r="O704" s="1" t="s">
        <v>5835</v>
      </c>
      <c r="P704" s="1" t="s">
        <v>5836</v>
      </c>
      <c r="Q704" s="1" t="s">
        <v>5837</v>
      </c>
      <c r="R704" s="1" t="s">
        <v>5838</v>
      </c>
      <c r="S704" s="1" t="s">
        <v>5830</v>
      </c>
      <c r="T704" s="1" t="s">
        <v>56</v>
      </c>
      <c r="U704" s="1"/>
      <c r="V704" s="2"/>
      <c r="W704" s="2"/>
      <c r="X704" s="1" t="s">
        <v>234</v>
      </c>
    </row>
    <row r="705" spans="1:24" s="3" customFormat="1" ht="96" x14ac:dyDescent="0.25">
      <c r="A705" s="4" t="s">
        <v>5839</v>
      </c>
      <c r="B705" s="4" t="s">
        <v>220</v>
      </c>
      <c r="C705" s="4" t="s">
        <v>5840</v>
      </c>
      <c r="D705" s="4"/>
      <c r="E705" s="4" t="s">
        <v>5841</v>
      </c>
      <c r="F705" s="4"/>
      <c r="G705" s="4" t="s">
        <v>30</v>
      </c>
      <c r="H705" s="4" t="s">
        <v>31</v>
      </c>
      <c r="I705" s="4" t="s">
        <v>32</v>
      </c>
      <c r="J705" s="4" t="s">
        <v>1689</v>
      </c>
      <c r="K705" s="4" t="s">
        <v>1690</v>
      </c>
      <c r="L705" s="4" t="s">
        <v>5842</v>
      </c>
      <c r="M705" s="4" t="s">
        <v>5843</v>
      </c>
      <c r="N705" s="5" t="s">
        <v>101</v>
      </c>
      <c r="O705" s="4" t="s">
        <v>5844</v>
      </c>
      <c r="P705" s="4" t="s">
        <v>5845</v>
      </c>
      <c r="Q705" s="4" t="s">
        <v>5846</v>
      </c>
      <c r="R705" s="4" t="s">
        <v>5847</v>
      </c>
      <c r="S705" s="4" t="s">
        <v>5830</v>
      </c>
      <c r="T705" s="4"/>
      <c r="U705" s="4"/>
      <c r="V705" s="5">
        <v>1</v>
      </c>
      <c r="W705" s="5"/>
      <c r="X705" s="4" t="s">
        <v>234</v>
      </c>
    </row>
    <row r="706" spans="1:24" s="3" customFormat="1" ht="240" x14ac:dyDescent="0.25">
      <c r="A706" s="4" t="s">
        <v>5848</v>
      </c>
      <c r="B706" s="4" t="s">
        <v>220</v>
      </c>
      <c r="C706" s="4" t="s">
        <v>5849</v>
      </c>
      <c r="D706" s="4"/>
      <c r="E706" s="4" t="s">
        <v>5850</v>
      </c>
      <c r="F706" s="4" t="s">
        <v>5851</v>
      </c>
      <c r="G706" s="4" t="s">
        <v>30</v>
      </c>
      <c r="H706" s="4" t="s">
        <v>31</v>
      </c>
      <c r="I706" s="4" t="s">
        <v>79</v>
      </c>
      <c r="J706" s="4" t="s">
        <v>80</v>
      </c>
      <c r="K706" s="4" t="s">
        <v>81</v>
      </c>
      <c r="L706" s="4" t="s">
        <v>993</v>
      </c>
      <c r="M706" s="4" t="s">
        <v>994</v>
      </c>
      <c r="N706" s="5">
        <v>1</v>
      </c>
      <c r="O706" s="4" t="s">
        <v>5852</v>
      </c>
      <c r="P706" s="4" t="s">
        <v>5853</v>
      </c>
      <c r="Q706" s="4" t="s">
        <v>5854</v>
      </c>
      <c r="R706" s="4" t="s">
        <v>5855</v>
      </c>
      <c r="S706" s="4" t="s">
        <v>5830</v>
      </c>
      <c r="T706" s="4" t="s">
        <v>5856</v>
      </c>
      <c r="U706" s="4"/>
      <c r="V706" s="5"/>
      <c r="W706" s="5"/>
      <c r="X706" s="4" t="s">
        <v>234</v>
      </c>
    </row>
    <row r="707" spans="1:24" s="3" customFormat="1" ht="192" x14ac:dyDescent="0.25">
      <c r="A707" s="6" t="s">
        <v>5857</v>
      </c>
      <c r="B707" s="6" t="s">
        <v>220</v>
      </c>
      <c r="C707" s="6" t="s">
        <v>5858</v>
      </c>
      <c r="D707" s="6"/>
      <c r="E707" s="6" t="s">
        <v>5859</v>
      </c>
      <c r="F707" s="6" t="s">
        <v>371</v>
      </c>
      <c r="G707" s="6" t="s">
        <v>30</v>
      </c>
      <c r="H707" s="6" t="s">
        <v>31</v>
      </c>
      <c r="I707" s="6" t="s">
        <v>79</v>
      </c>
      <c r="J707" s="6" t="s">
        <v>210</v>
      </c>
      <c r="K707" s="6" t="s">
        <v>1945</v>
      </c>
      <c r="L707" s="6" t="s">
        <v>1946</v>
      </c>
      <c r="M707" s="6" t="s">
        <v>1947</v>
      </c>
      <c r="N707" s="7">
        <v>1</v>
      </c>
      <c r="O707" s="6" t="s">
        <v>5860</v>
      </c>
      <c r="P707" s="6" t="s">
        <v>5861</v>
      </c>
      <c r="Q707" s="6" t="s">
        <v>5862</v>
      </c>
      <c r="R707" s="6" t="s">
        <v>5863</v>
      </c>
      <c r="S707" s="6" t="s">
        <v>5830</v>
      </c>
      <c r="T707" s="6"/>
      <c r="U707" s="6"/>
      <c r="V707" s="7"/>
      <c r="W707" s="7"/>
      <c r="X707" s="6" t="s">
        <v>234</v>
      </c>
    </row>
    <row r="708" spans="1:24" ht="120" x14ac:dyDescent="0.25">
      <c r="A708" s="4" t="s">
        <v>5864</v>
      </c>
      <c r="B708" s="4" t="s">
        <v>5865</v>
      </c>
      <c r="C708" s="4" t="s">
        <v>5866</v>
      </c>
      <c r="D708" s="4" t="s">
        <v>918</v>
      </c>
      <c r="E708" s="4" t="s">
        <v>5867</v>
      </c>
      <c r="F708" s="4" t="s">
        <v>5868</v>
      </c>
      <c r="G708" s="4" t="s">
        <v>30</v>
      </c>
      <c r="H708" s="4" t="s">
        <v>96</v>
      </c>
      <c r="I708" s="4" t="s">
        <v>97</v>
      </c>
      <c r="J708" s="4" t="s">
        <v>98</v>
      </c>
      <c r="K708" s="4" t="s">
        <v>456</v>
      </c>
      <c r="L708" s="4" t="s">
        <v>5869</v>
      </c>
      <c r="M708" s="4" t="s">
        <v>5870</v>
      </c>
      <c r="N708" s="5" t="s">
        <v>101</v>
      </c>
      <c r="O708" s="4" t="s">
        <v>5871</v>
      </c>
      <c r="P708" s="4" t="s">
        <v>5872</v>
      </c>
      <c r="Q708" s="4" t="s">
        <v>5873</v>
      </c>
      <c r="R708" s="4" t="s">
        <v>5874</v>
      </c>
      <c r="S708" s="4" t="s">
        <v>5875</v>
      </c>
      <c r="T708" s="4"/>
      <c r="U708" s="4"/>
      <c r="V708" s="5">
        <v>1</v>
      </c>
      <c r="W708" s="5"/>
      <c r="X708" s="4" t="s">
        <v>2719</v>
      </c>
    </row>
    <row r="709" spans="1:24" ht="168" x14ac:dyDescent="0.25">
      <c r="A709" s="4" t="s">
        <v>5876</v>
      </c>
      <c r="B709" s="4" t="s">
        <v>123</v>
      </c>
      <c r="C709" s="4" t="s">
        <v>5877</v>
      </c>
      <c r="D709" s="4" t="s">
        <v>123</v>
      </c>
      <c r="E709" s="4" t="s">
        <v>5877</v>
      </c>
      <c r="F709" s="4" t="s">
        <v>5878</v>
      </c>
      <c r="G709" s="4" t="s">
        <v>30</v>
      </c>
      <c r="H709" s="4" t="s">
        <v>96</v>
      </c>
      <c r="I709" s="4" t="s">
        <v>97</v>
      </c>
      <c r="J709" s="4" t="s">
        <v>303</v>
      </c>
      <c r="K709" s="4" t="s">
        <v>304</v>
      </c>
      <c r="L709" s="4" t="s">
        <v>1047</v>
      </c>
      <c r="M709" s="4" t="s">
        <v>1048</v>
      </c>
      <c r="N709" s="5" t="s">
        <v>126</v>
      </c>
      <c r="O709" s="4" t="s">
        <v>5879</v>
      </c>
      <c r="P709" s="4" t="s">
        <v>5880</v>
      </c>
      <c r="Q709" s="4" t="s">
        <v>5881</v>
      </c>
      <c r="R709" s="4" t="s">
        <v>5882</v>
      </c>
      <c r="S709" s="4" t="s">
        <v>5875</v>
      </c>
      <c r="T709" s="4"/>
      <c r="U709" s="4"/>
      <c r="V709" s="5"/>
      <c r="W709" s="5"/>
      <c r="X709" s="4" t="s">
        <v>5883</v>
      </c>
    </row>
    <row r="710" spans="1:24" ht="168" x14ac:dyDescent="0.25">
      <c r="A710" s="4" t="s">
        <v>5884</v>
      </c>
      <c r="B710" s="4" t="s">
        <v>110</v>
      </c>
      <c r="C710" s="4" t="s">
        <v>5885</v>
      </c>
      <c r="D710" s="4" t="s">
        <v>247</v>
      </c>
      <c r="E710" s="4" t="s">
        <v>5886</v>
      </c>
      <c r="F710" s="4" t="s">
        <v>153</v>
      </c>
      <c r="G710" s="4" t="s">
        <v>30</v>
      </c>
      <c r="H710" s="4" t="s">
        <v>96</v>
      </c>
      <c r="I710" s="4" t="s">
        <v>97</v>
      </c>
      <c r="J710" s="4" t="s">
        <v>158</v>
      </c>
      <c r="K710" s="4" t="s">
        <v>238</v>
      </c>
      <c r="L710" s="4" t="s">
        <v>2635</v>
      </c>
      <c r="M710" s="4" t="s">
        <v>2636</v>
      </c>
      <c r="N710" s="5" t="s">
        <v>126</v>
      </c>
      <c r="O710" s="4" t="s">
        <v>5887</v>
      </c>
      <c r="P710" s="4" t="s">
        <v>5888</v>
      </c>
      <c r="Q710" s="4" t="s">
        <v>5889</v>
      </c>
      <c r="R710" s="4" t="s">
        <v>5890</v>
      </c>
      <c r="S710" s="4" t="s">
        <v>5891</v>
      </c>
      <c r="T710" s="4" t="s">
        <v>38</v>
      </c>
      <c r="U710" s="4"/>
      <c r="V710" s="5"/>
      <c r="W710" s="5">
        <v>1</v>
      </c>
      <c r="X710" s="4" t="s">
        <v>1888</v>
      </c>
    </row>
    <row r="711" spans="1:24" ht="216" x14ac:dyDescent="0.25">
      <c r="A711" s="4" t="s">
        <v>5892</v>
      </c>
      <c r="B711" s="4" t="s">
        <v>371</v>
      </c>
      <c r="C711" s="4" t="s">
        <v>5893</v>
      </c>
      <c r="D711" s="4" t="s">
        <v>1410</v>
      </c>
      <c r="E711" s="4" t="s">
        <v>5894</v>
      </c>
      <c r="F711" s="4" t="s">
        <v>42</v>
      </c>
      <c r="G711" s="4" t="s">
        <v>30</v>
      </c>
      <c r="H711" s="4" t="s">
        <v>96</v>
      </c>
      <c r="I711" s="4" t="s">
        <v>97</v>
      </c>
      <c r="J711" s="4" t="s">
        <v>98</v>
      </c>
      <c r="K711" s="4" t="s">
        <v>99</v>
      </c>
      <c r="L711" s="4" t="s">
        <v>249</v>
      </c>
      <c r="M711" s="4" t="s">
        <v>8490</v>
      </c>
      <c r="N711" s="5" t="s">
        <v>162</v>
      </c>
      <c r="O711" s="4" t="s">
        <v>5895</v>
      </c>
      <c r="P711" s="4" t="s">
        <v>5896</v>
      </c>
      <c r="Q711" s="4" t="s">
        <v>5897</v>
      </c>
      <c r="R711" s="4" t="s">
        <v>5898</v>
      </c>
      <c r="S711" s="4" t="s">
        <v>5899</v>
      </c>
      <c r="T711" s="4" t="s">
        <v>5900</v>
      </c>
      <c r="U711" s="4"/>
      <c r="V711" s="5"/>
      <c r="W711" s="5"/>
      <c r="X711" s="4" t="s">
        <v>5329</v>
      </c>
    </row>
    <row r="712" spans="1:24" s="3" customFormat="1" ht="144" x14ac:dyDescent="0.25">
      <c r="A712" s="9" t="s">
        <v>5901</v>
      </c>
      <c r="B712" s="9" t="s">
        <v>220</v>
      </c>
      <c r="C712" s="9" t="s">
        <v>5902</v>
      </c>
      <c r="D712" s="9" t="s">
        <v>3940</v>
      </c>
      <c r="E712" s="9" t="s">
        <v>5903</v>
      </c>
      <c r="F712" s="9" t="s">
        <v>60</v>
      </c>
      <c r="G712" s="9" t="s">
        <v>261</v>
      </c>
      <c r="H712" s="9" t="s">
        <v>31</v>
      </c>
      <c r="I712" s="9" t="s">
        <v>32</v>
      </c>
      <c r="J712" s="9" t="s">
        <v>64</v>
      </c>
      <c r="K712" s="9" t="s">
        <v>2440</v>
      </c>
      <c r="L712" s="9" t="s">
        <v>2441</v>
      </c>
      <c r="M712" s="9" t="s">
        <v>2442</v>
      </c>
      <c r="N712" s="10" t="s">
        <v>162</v>
      </c>
      <c r="O712" s="9" t="s">
        <v>5904</v>
      </c>
      <c r="P712" s="9" t="s">
        <v>5905</v>
      </c>
      <c r="Q712" s="9" t="s">
        <v>5906</v>
      </c>
      <c r="R712" s="9" t="s">
        <v>5907</v>
      </c>
      <c r="S712" s="9" t="s">
        <v>5899</v>
      </c>
      <c r="T712" s="9" t="s">
        <v>5908</v>
      </c>
      <c r="U712" s="9"/>
      <c r="V712" s="10"/>
      <c r="W712" s="10"/>
      <c r="X712" s="9" t="s">
        <v>234</v>
      </c>
    </row>
    <row r="713" spans="1:24" ht="120" x14ac:dyDescent="0.25">
      <c r="A713" s="4" t="s">
        <v>5909</v>
      </c>
      <c r="B713" s="4" t="s">
        <v>42</v>
      </c>
      <c r="C713" s="4" t="s">
        <v>5910</v>
      </c>
      <c r="D713" s="4" t="s">
        <v>44</v>
      </c>
      <c r="E713" s="4" t="s">
        <v>5911</v>
      </c>
      <c r="F713" s="4" t="s">
        <v>192</v>
      </c>
      <c r="G713" s="4" t="s">
        <v>30</v>
      </c>
      <c r="H713" s="4" t="s">
        <v>96</v>
      </c>
      <c r="I713" s="4" t="s">
        <v>97</v>
      </c>
      <c r="J713" s="4" t="s">
        <v>98</v>
      </c>
      <c r="K713" s="4" t="s">
        <v>601</v>
      </c>
      <c r="L713" s="4" t="s">
        <v>5912</v>
      </c>
      <c r="M713" s="4" t="s">
        <v>5913</v>
      </c>
      <c r="N713" s="5" t="s">
        <v>126</v>
      </c>
      <c r="O713" s="4" t="s">
        <v>5914</v>
      </c>
      <c r="P713" s="4" t="s">
        <v>5915</v>
      </c>
      <c r="Q713" s="4" t="s">
        <v>5916</v>
      </c>
      <c r="R713" s="4" t="s">
        <v>5917</v>
      </c>
      <c r="S713" s="4" t="s">
        <v>5899</v>
      </c>
      <c r="T713" s="4"/>
      <c r="U713" s="4"/>
      <c r="V713" s="5"/>
      <c r="W713" s="5"/>
      <c r="X713" s="4" t="s">
        <v>58</v>
      </c>
    </row>
    <row r="714" spans="1:24" ht="144" x14ac:dyDescent="0.25">
      <c r="A714" s="4" t="s">
        <v>5918</v>
      </c>
      <c r="B714" s="4" t="s">
        <v>140</v>
      </c>
      <c r="C714" s="4" t="s">
        <v>5919</v>
      </c>
      <c r="D714" s="4" t="s">
        <v>3072</v>
      </c>
      <c r="E714" s="4" t="s">
        <v>5920</v>
      </c>
      <c r="F714" s="4" t="s">
        <v>3431</v>
      </c>
      <c r="G714" s="4" t="s">
        <v>30</v>
      </c>
      <c r="H714" s="4" t="s">
        <v>96</v>
      </c>
      <c r="I714" s="4" t="s">
        <v>97</v>
      </c>
      <c r="J714" s="4" t="s">
        <v>158</v>
      </c>
      <c r="K714" s="4" t="s">
        <v>159</v>
      </c>
      <c r="L714" s="4" t="s">
        <v>160</v>
      </c>
      <c r="M714" s="4" t="s">
        <v>161</v>
      </c>
      <c r="N714" s="5" t="s">
        <v>457</v>
      </c>
      <c r="O714" s="4" t="s">
        <v>5921</v>
      </c>
      <c r="P714" s="4" t="s">
        <v>5922</v>
      </c>
      <c r="Q714" s="4" t="s">
        <v>5923</v>
      </c>
      <c r="R714" s="4" t="s">
        <v>5924</v>
      </c>
      <c r="S714" s="4" t="s">
        <v>5899</v>
      </c>
      <c r="T714" s="4"/>
      <c r="U714" s="4"/>
      <c r="V714" s="5"/>
      <c r="W714" s="5"/>
      <c r="X714" s="4" t="s">
        <v>3078</v>
      </c>
    </row>
    <row r="715" spans="1:24" s="3" customFormat="1" ht="216" x14ac:dyDescent="0.25">
      <c r="A715" s="9" t="s">
        <v>5925</v>
      </c>
      <c r="B715" s="9" t="s">
        <v>371</v>
      </c>
      <c r="C715" s="9" t="s">
        <v>5926</v>
      </c>
      <c r="D715" s="9" t="s">
        <v>5927</v>
      </c>
      <c r="E715" s="9" t="s">
        <v>5928</v>
      </c>
      <c r="F715" s="9" t="s">
        <v>2787</v>
      </c>
      <c r="G715" s="9" t="s">
        <v>30</v>
      </c>
      <c r="H715" s="9" t="s">
        <v>31</v>
      </c>
      <c r="I715" s="9" t="s">
        <v>79</v>
      </c>
      <c r="J715" s="9" t="s">
        <v>80</v>
      </c>
      <c r="K715" s="9" t="s">
        <v>81</v>
      </c>
      <c r="L715" s="9" t="s">
        <v>993</v>
      </c>
      <c r="M715" s="9" t="s">
        <v>994</v>
      </c>
      <c r="N715" s="10">
        <v>1</v>
      </c>
      <c r="O715" s="9" t="s">
        <v>5929</v>
      </c>
      <c r="P715" s="9" t="s">
        <v>5930</v>
      </c>
      <c r="Q715" s="9" t="s">
        <v>5931</v>
      </c>
      <c r="R715" s="9" t="s">
        <v>5932</v>
      </c>
      <c r="S715" s="9" t="s">
        <v>5899</v>
      </c>
      <c r="T715" s="9" t="s">
        <v>38</v>
      </c>
      <c r="U715" s="9"/>
      <c r="V715" s="10">
        <v>1</v>
      </c>
      <c r="W715" s="10"/>
      <c r="X715" s="9" t="s">
        <v>1239</v>
      </c>
    </row>
    <row r="716" spans="1:24" ht="120" x14ac:dyDescent="0.25">
      <c r="A716" s="4" t="s">
        <v>5933</v>
      </c>
      <c r="B716" s="4" t="s">
        <v>110</v>
      </c>
      <c r="C716" s="4" t="s">
        <v>5934</v>
      </c>
      <c r="D716" s="4" t="s">
        <v>311</v>
      </c>
      <c r="E716" s="4" t="s">
        <v>5935</v>
      </c>
      <c r="F716" s="4" t="s">
        <v>110</v>
      </c>
      <c r="G716" s="4" t="s">
        <v>30</v>
      </c>
      <c r="H716" s="4" t="s">
        <v>96</v>
      </c>
      <c r="I716" s="4" t="s">
        <v>97</v>
      </c>
      <c r="J716" s="4" t="s">
        <v>98</v>
      </c>
      <c r="K716" s="4" t="s">
        <v>99</v>
      </c>
      <c r="L716" s="4" t="s">
        <v>249</v>
      </c>
      <c r="M716" s="4" t="s">
        <v>8490</v>
      </c>
      <c r="N716" s="5" t="s">
        <v>162</v>
      </c>
      <c r="O716" s="4" t="s">
        <v>5936</v>
      </c>
      <c r="P716" s="4" t="s">
        <v>5937</v>
      </c>
      <c r="Q716" s="4" t="s">
        <v>5938</v>
      </c>
      <c r="R716" s="4" t="s">
        <v>5939</v>
      </c>
      <c r="S716" s="4" t="s">
        <v>5940</v>
      </c>
      <c r="T716" s="4" t="s">
        <v>5941</v>
      </c>
      <c r="U716" s="4"/>
      <c r="V716" s="5">
        <v>1</v>
      </c>
      <c r="W716" s="5"/>
      <c r="X716" s="4" t="s">
        <v>255</v>
      </c>
    </row>
    <row r="717" spans="1:24" ht="96" x14ac:dyDescent="0.25">
      <c r="A717" s="4" t="s">
        <v>5942</v>
      </c>
      <c r="B717" s="4" t="s">
        <v>91</v>
      </c>
      <c r="C717" s="4" t="s">
        <v>5943</v>
      </c>
      <c r="D717" s="4" t="s">
        <v>3560</v>
      </c>
      <c r="E717" s="4" t="s">
        <v>5944</v>
      </c>
      <c r="F717" s="4" t="s">
        <v>1506</v>
      </c>
      <c r="G717" s="4" t="s">
        <v>30</v>
      </c>
      <c r="H717" s="4" t="s">
        <v>96</v>
      </c>
      <c r="I717" s="4" t="s">
        <v>97</v>
      </c>
      <c r="J717" s="4" t="s">
        <v>98</v>
      </c>
      <c r="K717" s="4" t="s">
        <v>99</v>
      </c>
      <c r="L717" s="4" t="s">
        <v>100</v>
      </c>
      <c r="M717" s="4" t="s">
        <v>8489</v>
      </c>
      <c r="N717" s="5" t="s">
        <v>101</v>
      </c>
      <c r="O717" s="4" t="s">
        <v>5945</v>
      </c>
      <c r="P717" s="4" t="s">
        <v>5946</v>
      </c>
      <c r="Q717" s="4" t="s">
        <v>5947</v>
      </c>
      <c r="R717" s="4" t="s">
        <v>4137</v>
      </c>
      <c r="S717" s="4" t="s">
        <v>5940</v>
      </c>
      <c r="T717" s="4" t="s">
        <v>106</v>
      </c>
      <c r="U717" s="4"/>
      <c r="V717" s="5"/>
      <c r="W717" s="5"/>
      <c r="X717" s="4" t="s">
        <v>1973</v>
      </c>
    </row>
    <row r="718" spans="1:24" ht="168" x14ac:dyDescent="0.25">
      <c r="A718" s="4" t="s">
        <v>5948</v>
      </c>
      <c r="B718" s="4" t="s">
        <v>75</v>
      </c>
      <c r="C718" s="4" t="s">
        <v>5949</v>
      </c>
      <c r="D718" s="4" t="s">
        <v>2137</v>
      </c>
      <c r="E718" s="4" t="s">
        <v>5950</v>
      </c>
      <c r="F718" s="4" t="s">
        <v>192</v>
      </c>
      <c r="G718" s="4" t="s">
        <v>30</v>
      </c>
      <c r="H718" s="4" t="s">
        <v>96</v>
      </c>
      <c r="I718" s="4" t="s">
        <v>97</v>
      </c>
      <c r="J718" s="4" t="s">
        <v>141</v>
      </c>
      <c r="K718" s="4" t="s">
        <v>184</v>
      </c>
      <c r="L718" s="4" t="s">
        <v>878</v>
      </c>
      <c r="M718" s="4" t="s">
        <v>879</v>
      </c>
      <c r="N718" s="5" t="s">
        <v>162</v>
      </c>
      <c r="O718" s="4" t="s">
        <v>5951</v>
      </c>
      <c r="P718" s="4" t="s">
        <v>5952</v>
      </c>
      <c r="Q718" s="4" t="s">
        <v>5953</v>
      </c>
      <c r="R718" s="4" t="s">
        <v>5954</v>
      </c>
      <c r="S718" s="4" t="s">
        <v>5955</v>
      </c>
      <c r="T718" s="4"/>
      <c r="U718" s="4"/>
      <c r="V718" s="5"/>
      <c r="W718" s="5"/>
      <c r="X718" s="4" t="s">
        <v>517</v>
      </c>
    </row>
    <row r="719" spans="1:24" ht="120" x14ac:dyDescent="0.25">
      <c r="A719" s="4" t="s">
        <v>5956</v>
      </c>
      <c r="B719" s="4" t="s">
        <v>75</v>
      </c>
      <c r="C719" s="4" t="s">
        <v>5957</v>
      </c>
      <c r="D719" s="4" t="s">
        <v>1645</v>
      </c>
      <c r="E719" s="4" t="s">
        <v>5958</v>
      </c>
      <c r="F719" s="4" t="s">
        <v>5029</v>
      </c>
      <c r="G719" s="4" t="s">
        <v>30</v>
      </c>
      <c r="H719" s="4" t="s">
        <v>96</v>
      </c>
      <c r="I719" s="4" t="s">
        <v>97</v>
      </c>
      <c r="J719" s="4" t="s">
        <v>141</v>
      </c>
      <c r="K719" s="4" t="s">
        <v>184</v>
      </c>
      <c r="L719" s="4" t="s">
        <v>1167</v>
      </c>
      <c r="M719" s="4" t="s">
        <v>1168</v>
      </c>
      <c r="N719" s="5" t="s">
        <v>162</v>
      </c>
      <c r="O719" s="4" t="s">
        <v>5959</v>
      </c>
      <c r="P719" s="4" t="s">
        <v>5960</v>
      </c>
      <c r="Q719" s="4" t="s">
        <v>5961</v>
      </c>
      <c r="R719" s="4" t="s">
        <v>5962</v>
      </c>
      <c r="S719" s="4" t="s">
        <v>5955</v>
      </c>
      <c r="T719" s="4" t="s">
        <v>38</v>
      </c>
      <c r="U719" s="4"/>
      <c r="V719" s="5"/>
      <c r="W719" s="5"/>
      <c r="X719" s="4" t="s">
        <v>1343</v>
      </c>
    </row>
    <row r="720" spans="1:24" s="3" customFormat="1" ht="409.5" x14ac:dyDescent="0.25">
      <c r="A720" s="9" t="s">
        <v>5963</v>
      </c>
      <c r="B720" s="9" t="s">
        <v>91</v>
      </c>
      <c r="C720" s="9" t="s">
        <v>5964</v>
      </c>
      <c r="D720" s="9" t="s">
        <v>5965</v>
      </c>
      <c r="E720" s="9" t="s">
        <v>5964</v>
      </c>
      <c r="F720" s="9" t="s">
        <v>91</v>
      </c>
      <c r="G720" s="9" t="s">
        <v>30</v>
      </c>
      <c r="H720" s="9" t="s">
        <v>31</v>
      </c>
      <c r="I720" s="9" t="s">
        <v>79</v>
      </c>
      <c r="J720" s="9" t="s">
        <v>80</v>
      </c>
      <c r="K720" s="9" t="s">
        <v>81</v>
      </c>
      <c r="L720" s="9" t="s">
        <v>993</v>
      </c>
      <c r="M720" s="9" t="s">
        <v>994</v>
      </c>
      <c r="N720" s="10">
        <v>1</v>
      </c>
      <c r="O720" s="9" t="s">
        <v>5966</v>
      </c>
      <c r="P720" s="9" t="s">
        <v>5967</v>
      </c>
      <c r="Q720" s="9" t="s">
        <v>5968</v>
      </c>
      <c r="R720" s="9" t="s">
        <v>5969</v>
      </c>
      <c r="S720" s="9" t="s">
        <v>5955</v>
      </c>
      <c r="T720" s="9" t="s">
        <v>1140</v>
      </c>
      <c r="U720" s="9"/>
      <c r="V720" s="10"/>
      <c r="W720" s="10"/>
      <c r="X720" s="9" t="s">
        <v>5508</v>
      </c>
    </row>
    <row r="721" spans="1:24" ht="96" x14ac:dyDescent="0.25">
      <c r="A721" s="4" t="s">
        <v>5970</v>
      </c>
      <c r="B721" s="4" t="s">
        <v>42</v>
      </c>
      <c r="C721" s="4" t="s">
        <v>5971</v>
      </c>
      <c r="D721" s="4" t="s">
        <v>44</v>
      </c>
      <c r="E721" s="4" t="s">
        <v>5972</v>
      </c>
      <c r="F721" s="4" t="s">
        <v>195</v>
      </c>
      <c r="G721" s="4" t="s">
        <v>30</v>
      </c>
      <c r="H721" s="4" t="s">
        <v>96</v>
      </c>
      <c r="I721" s="4" t="s">
        <v>97</v>
      </c>
      <c r="J721" s="4" t="s">
        <v>196</v>
      </c>
      <c r="K721" s="4" t="s">
        <v>197</v>
      </c>
      <c r="L721" s="4" t="s">
        <v>198</v>
      </c>
      <c r="M721" s="4" t="s">
        <v>199</v>
      </c>
      <c r="N721" s="5" t="s">
        <v>126</v>
      </c>
      <c r="O721" s="4" t="s">
        <v>5973</v>
      </c>
      <c r="P721" s="4" t="s">
        <v>5974</v>
      </c>
      <c r="Q721" s="4" t="s">
        <v>5975</v>
      </c>
      <c r="R721" s="4" t="s">
        <v>5976</v>
      </c>
      <c r="S721" s="4" t="s">
        <v>5977</v>
      </c>
      <c r="T721" s="4"/>
      <c r="U721" s="4"/>
      <c r="V721" s="5"/>
      <c r="W721" s="5"/>
      <c r="X721" s="4" t="s">
        <v>58</v>
      </c>
    </row>
    <row r="722" spans="1:24" ht="192" x14ac:dyDescent="0.25">
      <c r="A722" s="4" t="s">
        <v>5978</v>
      </c>
      <c r="B722" s="4" t="s">
        <v>192</v>
      </c>
      <c r="C722" s="4" t="s">
        <v>5979</v>
      </c>
      <c r="D722" s="4" t="s">
        <v>4350</v>
      </c>
      <c r="E722" s="4" t="s">
        <v>5980</v>
      </c>
      <c r="F722" s="4" t="s">
        <v>42</v>
      </c>
      <c r="G722" s="4" t="s">
        <v>30</v>
      </c>
      <c r="H722" s="4" t="s">
        <v>96</v>
      </c>
      <c r="I722" s="4" t="s">
        <v>97</v>
      </c>
      <c r="J722" s="4" t="s">
        <v>98</v>
      </c>
      <c r="K722" s="4" t="s">
        <v>601</v>
      </c>
      <c r="L722" s="4" t="s">
        <v>5912</v>
      </c>
      <c r="M722" s="4" t="s">
        <v>5913</v>
      </c>
      <c r="N722" s="5" t="s">
        <v>126</v>
      </c>
      <c r="O722" s="4" t="s">
        <v>5981</v>
      </c>
      <c r="P722" s="4" t="s">
        <v>5982</v>
      </c>
      <c r="Q722" s="4" t="s">
        <v>5983</v>
      </c>
      <c r="R722" s="4" t="s">
        <v>5984</v>
      </c>
      <c r="S722" s="4" t="s">
        <v>5985</v>
      </c>
      <c r="T722" s="4"/>
      <c r="U722" s="4"/>
      <c r="V722" s="5">
        <v>1</v>
      </c>
      <c r="W722" s="5"/>
      <c r="X722" s="4" t="s">
        <v>5986</v>
      </c>
    </row>
    <row r="723" spans="1:24" ht="192" x14ac:dyDescent="0.25">
      <c r="A723" s="4" t="s">
        <v>5987</v>
      </c>
      <c r="B723" s="4" t="s">
        <v>519</v>
      </c>
      <c r="C723" s="4" t="s">
        <v>5988</v>
      </c>
      <c r="D723" s="4" t="s">
        <v>5989</v>
      </c>
      <c r="E723" s="4" t="s">
        <v>5990</v>
      </c>
      <c r="F723" s="4" t="s">
        <v>5991</v>
      </c>
      <c r="G723" s="4" t="s">
        <v>30</v>
      </c>
      <c r="H723" s="4" t="s">
        <v>96</v>
      </c>
      <c r="I723" s="4" t="s">
        <v>97</v>
      </c>
      <c r="J723" s="4" t="s">
        <v>98</v>
      </c>
      <c r="K723" s="4" t="s">
        <v>99</v>
      </c>
      <c r="L723" s="4" t="s">
        <v>249</v>
      </c>
      <c r="M723" s="4" t="s">
        <v>8490</v>
      </c>
      <c r="N723" s="5" t="s">
        <v>126</v>
      </c>
      <c r="O723" s="4" t="s">
        <v>5992</v>
      </c>
      <c r="P723" s="4" t="s">
        <v>5993</v>
      </c>
      <c r="Q723" s="4" t="s">
        <v>5994</v>
      </c>
      <c r="R723" s="4" t="s">
        <v>5995</v>
      </c>
      <c r="S723" s="4" t="s">
        <v>5996</v>
      </c>
      <c r="T723" s="4" t="s">
        <v>3095</v>
      </c>
      <c r="U723" s="4"/>
      <c r="V723" s="5"/>
      <c r="W723" s="5"/>
      <c r="X723" s="4" t="s">
        <v>527</v>
      </c>
    </row>
    <row r="724" spans="1:24" ht="360" x14ac:dyDescent="0.25">
      <c r="A724" s="4" t="s">
        <v>5997</v>
      </c>
      <c r="B724" s="4" t="s">
        <v>220</v>
      </c>
      <c r="C724" s="4" t="s">
        <v>5998</v>
      </c>
      <c r="D724" s="4" t="s">
        <v>220</v>
      </c>
      <c r="E724" s="4" t="s">
        <v>5998</v>
      </c>
      <c r="F724" s="4" t="s">
        <v>220</v>
      </c>
      <c r="G724" s="4" t="s">
        <v>30</v>
      </c>
      <c r="H724" s="4" t="s">
        <v>96</v>
      </c>
      <c r="I724" s="4" t="s">
        <v>97</v>
      </c>
      <c r="J724" s="4" t="s">
        <v>141</v>
      </c>
      <c r="K724" s="4" t="s">
        <v>142</v>
      </c>
      <c r="L724" s="4" t="s">
        <v>174</v>
      </c>
      <c r="M724" s="4" t="s">
        <v>175</v>
      </c>
      <c r="N724" s="5" t="s">
        <v>457</v>
      </c>
      <c r="O724" s="4" t="s">
        <v>5999</v>
      </c>
      <c r="P724" s="4" t="s">
        <v>6000</v>
      </c>
      <c r="Q724" s="4" t="s">
        <v>6001</v>
      </c>
      <c r="R724" s="4" t="s">
        <v>6002</v>
      </c>
      <c r="S724" s="4" t="s">
        <v>5996</v>
      </c>
      <c r="T724" s="4" t="s">
        <v>4739</v>
      </c>
      <c r="U724" s="4"/>
      <c r="V724" s="5"/>
      <c r="W724" s="5"/>
      <c r="X724" s="4" t="s">
        <v>6003</v>
      </c>
    </row>
    <row r="725" spans="1:24" s="3" customFormat="1" ht="144" x14ac:dyDescent="0.25">
      <c r="A725" s="9" t="s">
        <v>6004</v>
      </c>
      <c r="B725" s="9" t="s">
        <v>75</v>
      </c>
      <c r="C725" s="9" t="s">
        <v>6005</v>
      </c>
      <c r="D725" s="9" t="s">
        <v>509</v>
      </c>
      <c r="E725" s="9" t="s">
        <v>6006</v>
      </c>
      <c r="F725" s="9" t="s">
        <v>6007</v>
      </c>
      <c r="G725" s="9" t="s">
        <v>30</v>
      </c>
      <c r="H725" s="9" t="s">
        <v>31</v>
      </c>
      <c r="I725" s="9" t="s">
        <v>79</v>
      </c>
      <c r="J725" s="9" t="s">
        <v>210</v>
      </c>
      <c r="K725" s="9" t="s">
        <v>211</v>
      </c>
      <c r="L725" s="9" t="s">
        <v>4733</v>
      </c>
      <c r="M725" s="9" t="s">
        <v>4734</v>
      </c>
      <c r="N725" s="10">
        <v>2</v>
      </c>
      <c r="O725" s="9" t="s">
        <v>6008</v>
      </c>
      <c r="P725" s="9" t="s">
        <v>6009</v>
      </c>
      <c r="Q725" s="9" t="s">
        <v>6010</v>
      </c>
      <c r="R725" s="9" t="s">
        <v>6011</v>
      </c>
      <c r="S725" s="9" t="s">
        <v>5996</v>
      </c>
      <c r="T725" s="9" t="s">
        <v>38</v>
      </c>
      <c r="U725" s="9"/>
      <c r="V725" s="10">
        <v>1</v>
      </c>
      <c r="W725" s="10"/>
      <c r="X725" s="9" t="s">
        <v>1389</v>
      </c>
    </row>
    <row r="726" spans="1:24" ht="168" x14ac:dyDescent="0.25">
      <c r="A726" s="4" t="s">
        <v>6012</v>
      </c>
      <c r="B726" s="4" t="s">
        <v>91</v>
      </c>
      <c r="C726" s="4" t="s">
        <v>6013</v>
      </c>
      <c r="D726" s="4" t="s">
        <v>6014</v>
      </c>
      <c r="E726" s="4" t="s">
        <v>6015</v>
      </c>
      <c r="F726" s="4" t="s">
        <v>91</v>
      </c>
      <c r="G726" s="4" t="s">
        <v>30</v>
      </c>
      <c r="H726" s="4" t="s">
        <v>96</v>
      </c>
      <c r="I726" s="4" t="s">
        <v>97</v>
      </c>
      <c r="J726" s="4" t="s">
        <v>98</v>
      </c>
      <c r="K726" s="4" t="s">
        <v>99</v>
      </c>
      <c r="L726" s="4" t="s">
        <v>100</v>
      </c>
      <c r="M726" s="4" t="s">
        <v>8489</v>
      </c>
      <c r="N726" s="5" t="s">
        <v>162</v>
      </c>
      <c r="O726" s="4" t="s">
        <v>6016</v>
      </c>
      <c r="P726" s="4" t="s">
        <v>6017</v>
      </c>
      <c r="Q726" s="4" t="s">
        <v>6018</v>
      </c>
      <c r="R726" s="4" t="s">
        <v>6019</v>
      </c>
      <c r="S726" s="4" t="s">
        <v>6020</v>
      </c>
      <c r="T726" s="4" t="s">
        <v>6021</v>
      </c>
      <c r="U726" s="4"/>
      <c r="V726" s="5"/>
      <c r="W726" s="5"/>
      <c r="X726" s="4" t="s">
        <v>5651</v>
      </c>
    </row>
    <row r="727" spans="1:24" s="3" customFormat="1" ht="72" x14ac:dyDescent="0.25">
      <c r="A727" s="1" t="s">
        <v>6022</v>
      </c>
      <c r="B727" s="1" t="s">
        <v>519</v>
      </c>
      <c r="C727" s="1" t="s">
        <v>6023</v>
      </c>
      <c r="D727" s="1" t="s">
        <v>6024</v>
      </c>
      <c r="E727" s="1" t="s">
        <v>6025</v>
      </c>
      <c r="F727" s="1" t="s">
        <v>4078</v>
      </c>
      <c r="G727" s="1" t="s">
        <v>30</v>
      </c>
      <c r="H727" s="1" t="s">
        <v>31</v>
      </c>
      <c r="I727" s="1" t="s">
        <v>79</v>
      </c>
      <c r="J727" s="1" t="s">
        <v>210</v>
      </c>
      <c r="K727" s="1" t="s">
        <v>211</v>
      </c>
      <c r="L727" s="1" t="s">
        <v>212</v>
      </c>
      <c r="M727" s="1" t="s">
        <v>213</v>
      </c>
      <c r="N727" s="2">
        <v>1</v>
      </c>
      <c r="O727" s="1" t="s">
        <v>6026</v>
      </c>
      <c r="P727" s="1" t="s">
        <v>6027</v>
      </c>
      <c r="Q727" s="1" t="s">
        <v>6028</v>
      </c>
      <c r="R727" s="1" t="s">
        <v>6029</v>
      </c>
      <c r="S727" s="1" t="s">
        <v>6020</v>
      </c>
      <c r="T727" s="1"/>
      <c r="U727" s="1"/>
      <c r="V727" s="2"/>
      <c r="W727" s="2"/>
      <c r="X727" s="1" t="s">
        <v>3624</v>
      </c>
    </row>
    <row r="728" spans="1:24" s="3" customFormat="1" ht="72" x14ac:dyDescent="0.25">
      <c r="A728" s="6" t="s">
        <v>6030</v>
      </c>
      <c r="B728" s="6" t="s">
        <v>519</v>
      </c>
      <c r="C728" s="6" t="s">
        <v>6031</v>
      </c>
      <c r="D728" s="6" t="s">
        <v>6024</v>
      </c>
      <c r="E728" s="6" t="s">
        <v>6032</v>
      </c>
      <c r="F728" s="6" t="s">
        <v>4078</v>
      </c>
      <c r="G728" s="6" t="s">
        <v>30</v>
      </c>
      <c r="H728" s="6" t="s">
        <v>31</v>
      </c>
      <c r="I728" s="6" t="s">
        <v>79</v>
      </c>
      <c r="J728" s="6" t="s">
        <v>210</v>
      </c>
      <c r="K728" s="6" t="s">
        <v>211</v>
      </c>
      <c r="L728" s="6" t="s">
        <v>212</v>
      </c>
      <c r="M728" s="6" t="s">
        <v>213</v>
      </c>
      <c r="N728" s="7">
        <v>1</v>
      </c>
      <c r="O728" s="6" t="s">
        <v>6033</v>
      </c>
      <c r="P728" s="6" t="s">
        <v>6027</v>
      </c>
      <c r="Q728" s="6" t="s">
        <v>6028</v>
      </c>
      <c r="R728" s="6" t="s">
        <v>6029</v>
      </c>
      <c r="S728" s="6" t="s">
        <v>6020</v>
      </c>
      <c r="T728" s="6"/>
      <c r="U728" s="6"/>
      <c r="V728" s="7"/>
      <c r="W728" s="7"/>
      <c r="X728" s="6" t="s">
        <v>3624</v>
      </c>
    </row>
    <row r="729" spans="1:24" ht="96" x14ac:dyDescent="0.25">
      <c r="A729" s="4" t="s">
        <v>6034</v>
      </c>
      <c r="B729" s="4" t="s">
        <v>91</v>
      </c>
      <c r="C729" s="4" t="s">
        <v>6035</v>
      </c>
      <c r="D729" s="4" t="s">
        <v>1616</v>
      </c>
      <c r="E729" s="4" t="s">
        <v>6036</v>
      </c>
      <c r="F729" s="4" t="s">
        <v>519</v>
      </c>
      <c r="G729" s="4" t="s">
        <v>30</v>
      </c>
      <c r="H729" s="4" t="s">
        <v>96</v>
      </c>
      <c r="I729" s="4" t="s">
        <v>97</v>
      </c>
      <c r="J729" s="4" t="s">
        <v>141</v>
      </c>
      <c r="K729" s="4" t="s">
        <v>3055</v>
      </c>
      <c r="L729" s="4" t="s">
        <v>3628</v>
      </c>
      <c r="M729" s="4" t="s">
        <v>3629</v>
      </c>
      <c r="N729" s="5" t="s">
        <v>162</v>
      </c>
      <c r="O729" s="4" t="s">
        <v>6037</v>
      </c>
      <c r="P729" s="4" t="s">
        <v>6038</v>
      </c>
      <c r="Q729" s="4" t="s">
        <v>6039</v>
      </c>
      <c r="R729" s="4" t="s">
        <v>6040</v>
      </c>
      <c r="S729" s="4" t="s">
        <v>6020</v>
      </c>
      <c r="T729" s="4" t="s">
        <v>38</v>
      </c>
      <c r="U729" s="4"/>
      <c r="V729" s="5"/>
      <c r="W729" s="5"/>
      <c r="X729" s="4" t="s">
        <v>5469</v>
      </c>
    </row>
    <row r="730" spans="1:24" s="3" customFormat="1" ht="144" x14ac:dyDescent="0.25">
      <c r="A730" s="9" t="s">
        <v>6041</v>
      </c>
      <c r="B730" s="9" t="s">
        <v>220</v>
      </c>
      <c r="C730" s="9" t="s">
        <v>6042</v>
      </c>
      <c r="D730" s="9" t="s">
        <v>3940</v>
      </c>
      <c r="E730" s="9" t="s">
        <v>6043</v>
      </c>
      <c r="F730" s="9" t="s">
        <v>60</v>
      </c>
      <c r="G730" s="9" t="s">
        <v>30</v>
      </c>
      <c r="H730" s="9" t="s">
        <v>31</v>
      </c>
      <c r="I730" s="9" t="s">
        <v>32</v>
      </c>
      <c r="J730" s="9" t="s">
        <v>64</v>
      </c>
      <c r="K730" s="9" t="s">
        <v>2440</v>
      </c>
      <c r="L730" s="9" t="s">
        <v>2441</v>
      </c>
      <c r="M730" s="9" t="s">
        <v>2442</v>
      </c>
      <c r="N730" s="10" t="s">
        <v>162</v>
      </c>
      <c r="O730" s="9" t="s">
        <v>6044</v>
      </c>
      <c r="P730" s="9" t="s">
        <v>6045</v>
      </c>
      <c r="Q730" s="9" t="s">
        <v>6046</v>
      </c>
      <c r="R730" s="9" t="s">
        <v>5907</v>
      </c>
      <c r="S730" s="9" t="s">
        <v>6020</v>
      </c>
      <c r="T730" s="9" t="s">
        <v>6047</v>
      </c>
      <c r="U730" s="9"/>
      <c r="V730" s="10"/>
      <c r="W730" s="10"/>
      <c r="X730" s="9" t="s">
        <v>234</v>
      </c>
    </row>
    <row r="731" spans="1:24" ht="120" x14ac:dyDescent="0.25">
      <c r="A731" s="4" t="s">
        <v>6048</v>
      </c>
      <c r="B731" s="4" t="s">
        <v>192</v>
      </c>
      <c r="C731" s="4" t="s">
        <v>6049</v>
      </c>
      <c r="D731" s="4" t="s">
        <v>6050</v>
      </c>
      <c r="E731" s="4" t="s">
        <v>6051</v>
      </c>
      <c r="F731" s="4" t="s">
        <v>195</v>
      </c>
      <c r="G731" s="4" t="s">
        <v>30</v>
      </c>
      <c r="H731" s="4" t="s">
        <v>96</v>
      </c>
      <c r="I731" s="4" t="s">
        <v>97</v>
      </c>
      <c r="J731" s="4" t="s">
        <v>141</v>
      </c>
      <c r="K731" s="4" t="s">
        <v>418</v>
      </c>
      <c r="L731" s="4" t="s">
        <v>419</v>
      </c>
      <c r="M731" s="4" t="s">
        <v>420</v>
      </c>
      <c r="N731" s="5" t="s">
        <v>162</v>
      </c>
      <c r="O731" s="4" t="s">
        <v>6052</v>
      </c>
      <c r="P731" s="4" t="s">
        <v>6053</v>
      </c>
      <c r="Q731" s="4" t="s">
        <v>6054</v>
      </c>
      <c r="R731" s="4" t="s">
        <v>6055</v>
      </c>
      <c r="S731" s="4" t="s">
        <v>6056</v>
      </c>
      <c r="T731" s="4"/>
      <c r="U731" s="4"/>
      <c r="V731" s="5">
        <v>1</v>
      </c>
      <c r="W731" s="5">
        <v>1</v>
      </c>
      <c r="X731" s="4" t="s">
        <v>204</v>
      </c>
    </row>
    <row r="732" spans="1:24" ht="144" x14ac:dyDescent="0.25">
      <c r="A732" s="4" t="s">
        <v>6057</v>
      </c>
      <c r="B732" s="4" t="s">
        <v>5865</v>
      </c>
      <c r="C732" s="4" t="s">
        <v>6058</v>
      </c>
      <c r="D732" s="4" t="s">
        <v>918</v>
      </c>
      <c r="E732" s="4" t="s">
        <v>6059</v>
      </c>
      <c r="F732" s="4"/>
      <c r="G732" s="4" t="s">
        <v>30</v>
      </c>
      <c r="H732" s="4" t="s">
        <v>96</v>
      </c>
      <c r="I732" s="4" t="s">
        <v>97</v>
      </c>
      <c r="J732" s="4" t="s">
        <v>98</v>
      </c>
      <c r="K732" s="4" t="s">
        <v>837</v>
      </c>
      <c r="L732" s="4" t="s">
        <v>6060</v>
      </c>
      <c r="M732" s="4" t="s">
        <v>6061</v>
      </c>
      <c r="N732" s="5" t="s">
        <v>126</v>
      </c>
      <c r="O732" s="4" t="s">
        <v>6062</v>
      </c>
      <c r="P732" s="4" t="s">
        <v>6063</v>
      </c>
      <c r="Q732" s="4" t="s">
        <v>6064</v>
      </c>
      <c r="R732" s="4" t="s">
        <v>6065</v>
      </c>
      <c r="S732" s="4" t="s">
        <v>6056</v>
      </c>
      <c r="T732" s="4"/>
      <c r="U732" s="4"/>
      <c r="V732" s="5">
        <v>1</v>
      </c>
      <c r="W732" s="5">
        <v>1</v>
      </c>
      <c r="X732" s="4" t="s">
        <v>3295</v>
      </c>
    </row>
    <row r="733" spans="1:24" ht="48" x14ac:dyDescent="0.25">
      <c r="A733" s="4" t="s">
        <v>6066</v>
      </c>
      <c r="B733" s="4" t="s">
        <v>75</v>
      </c>
      <c r="C733" s="4" t="s">
        <v>6067</v>
      </c>
      <c r="D733" s="4" t="s">
        <v>509</v>
      </c>
      <c r="E733" s="4" t="s">
        <v>6068</v>
      </c>
      <c r="F733" s="4" t="s">
        <v>192</v>
      </c>
      <c r="G733" s="4" t="s">
        <v>30</v>
      </c>
      <c r="H733" s="4" t="s">
        <v>96</v>
      </c>
      <c r="I733" s="4" t="s">
        <v>97</v>
      </c>
      <c r="J733" s="4" t="s">
        <v>141</v>
      </c>
      <c r="K733" s="4" t="s">
        <v>418</v>
      </c>
      <c r="L733" s="4" t="s">
        <v>419</v>
      </c>
      <c r="M733" s="4" t="s">
        <v>420</v>
      </c>
      <c r="N733" s="5" t="s">
        <v>101</v>
      </c>
      <c r="O733" s="4" t="s">
        <v>6069</v>
      </c>
      <c r="P733" s="4" t="s">
        <v>6070</v>
      </c>
      <c r="Q733" s="4" t="s">
        <v>6071</v>
      </c>
      <c r="R733" s="4" t="s">
        <v>6072</v>
      </c>
      <c r="S733" s="4" t="s">
        <v>6056</v>
      </c>
      <c r="T733" s="4" t="s">
        <v>38</v>
      </c>
      <c r="U733" s="4"/>
      <c r="V733" s="5"/>
      <c r="W733" s="5"/>
      <c r="X733" s="4" t="s">
        <v>89</v>
      </c>
    </row>
    <row r="734" spans="1:24" s="3" customFormat="1" ht="168" x14ac:dyDescent="0.25">
      <c r="A734" s="9" t="s">
        <v>6073</v>
      </c>
      <c r="B734" s="9" t="s">
        <v>1419</v>
      </c>
      <c r="C734" s="9" t="s">
        <v>6074</v>
      </c>
      <c r="D734" s="9" t="s">
        <v>3031</v>
      </c>
      <c r="E734" s="9" t="s">
        <v>6075</v>
      </c>
      <c r="F734" s="9" t="s">
        <v>157</v>
      </c>
      <c r="G734" s="9" t="s">
        <v>30</v>
      </c>
      <c r="H734" s="9" t="s">
        <v>31</v>
      </c>
      <c r="I734" s="9" t="s">
        <v>79</v>
      </c>
      <c r="J734" s="9" t="s">
        <v>80</v>
      </c>
      <c r="K734" s="9" t="s">
        <v>81</v>
      </c>
      <c r="L734" s="9" t="s">
        <v>993</v>
      </c>
      <c r="M734" s="9" t="s">
        <v>994</v>
      </c>
      <c r="N734" s="10">
        <v>2</v>
      </c>
      <c r="O734" s="9" t="s">
        <v>6076</v>
      </c>
      <c r="P734" s="9" t="s">
        <v>6077</v>
      </c>
      <c r="Q734" s="9" t="s">
        <v>6078</v>
      </c>
      <c r="R734" s="9" t="s">
        <v>6079</v>
      </c>
      <c r="S734" s="9" t="s">
        <v>6080</v>
      </c>
      <c r="T734" s="9" t="s">
        <v>38</v>
      </c>
      <c r="U734" s="9"/>
      <c r="V734" s="10"/>
      <c r="W734" s="10"/>
      <c r="X734" s="9" t="s">
        <v>2250</v>
      </c>
    </row>
    <row r="735" spans="1:24" ht="96" x14ac:dyDescent="0.25">
      <c r="A735" s="4" t="s">
        <v>6081</v>
      </c>
      <c r="B735" s="4" t="s">
        <v>75</v>
      </c>
      <c r="C735" s="4" t="s">
        <v>6082</v>
      </c>
      <c r="D735" s="4" t="s">
        <v>509</v>
      </c>
      <c r="E735" s="4" t="s">
        <v>6082</v>
      </c>
      <c r="F735" s="4" t="s">
        <v>75</v>
      </c>
      <c r="G735" s="4" t="s">
        <v>30</v>
      </c>
      <c r="H735" s="4" t="s">
        <v>96</v>
      </c>
      <c r="I735" s="4" t="s">
        <v>97</v>
      </c>
      <c r="J735" s="4" t="s">
        <v>141</v>
      </c>
      <c r="K735" s="4" t="s">
        <v>142</v>
      </c>
      <c r="L735" s="4" t="s">
        <v>1857</v>
      </c>
      <c r="M735" s="4" t="s">
        <v>1858</v>
      </c>
      <c r="N735" s="5" t="s">
        <v>126</v>
      </c>
      <c r="O735" s="4" t="s">
        <v>6083</v>
      </c>
      <c r="P735" s="4" t="s">
        <v>6084</v>
      </c>
      <c r="Q735" s="4" t="s">
        <v>6085</v>
      </c>
      <c r="R735" s="4" t="s">
        <v>6086</v>
      </c>
      <c r="S735" s="4" t="s">
        <v>6087</v>
      </c>
      <c r="T735" s="4"/>
      <c r="U735" s="4"/>
      <c r="V735" s="5">
        <v>1</v>
      </c>
      <c r="W735" s="5"/>
      <c r="X735" s="4" t="s">
        <v>3488</v>
      </c>
    </row>
    <row r="736" spans="1:24" ht="168" x14ac:dyDescent="0.25">
      <c r="A736" s="4" t="s">
        <v>6088</v>
      </c>
      <c r="B736" s="4" t="s">
        <v>153</v>
      </c>
      <c r="C736" s="4" t="s">
        <v>6089</v>
      </c>
      <c r="D736" s="4" t="s">
        <v>3088</v>
      </c>
      <c r="E736" s="4" t="s">
        <v>6090</v>
      </c>
      <c r="F736" s="4" t="s">
        <v>2714</v>
      </c>
      <c r="G736" s="4" t="s">
        <v>30</v>
      </c>
      <c r="H736" s="4" t="s">
        <v>96</v>
      </c>
      <c r="I736" s="4" t="s">
        <v>97</v>
      </c>
      <c r="J736" s="4" t="s">
        <v>158</v>
      </c>
      <c r="K736" s="4" t="s">
        <v>159</v>
      </c>
      <c r="L736" s="4" t="s">
        <v>382</v>
      </c>
      <c r="M736" s="4" t="s">
        <v>383</v>
      </c>
      <c r="N736" s="5" t="s">
        <v>126</v>
      </c>
      <c r="O736" s="4" t="s">
        <v>6091</v>
      </c>
      <c r="P736" s="4" t="s">
        <v>6092</v>
      </c>
      <c r="Q736" s="4" t="s">
        <v>6093</v>
      </c>
      <c r="R736" s="4" t="s">
        <v>6094</v>
      </c>
      <c r="S736" s="4" t="s">
        <v>6095</v>
      </c>
      <c r="T736" s="4" t="s">
        <v>1846</v>
      </c>
      <c r="U736" s="4"/>
      <c r="V736" s="5"/>
      <c r="W736" s="5"/>
      <c r="X736" s="4" t="s">
        <v>168</v>
      </c>
    </row>
    <row r="737" spans="1:24" s="3" customFormat="1" ht="216" x14ac:dyDescent="0.25">
      <c r="A737" s="1" t="s">
        <v>6096</v>
      </c>
      <c r="B737" s="1" t="s">
        <v>1278</v>
      </c>
      <c r="C737" s="1" t="s">
        <v>6097</v>
      </c>
      <c r="D737" s="1" t="s">
        <v>6098</v>
      </c>
      <c r="E737" s="1" t="s">
        <v>6099</v>
      </c>
      <c r="F737" s="1" t="s">
        <v>371</v>
      </c>
      <c r="G737" s="1" t="s">
        <v>261</v>
      </c>
      <c r="H737" s="1" t="s">
        <v>31</v>
      </c>
      <c r="I737" s="1" t="s">
        <v>79</v>
      </c>
      <c r="J737" s="1" t="s">
        <v>80</v>
      </c>
      <c r="K737" s="1" t="s">
        <v>81</v>
      </c>
      <c r="L737" s="1" t="s">
        <v>993</v>
      </c>
      <c r="M737" s="1" t="s">
        <v>994</v>
      </c>
      <c r="N737" s="2">
        <v>1</v>
      </c>
      <c r="O737" s="1" t="s">
        <v>6100</v>
      </c>
      <c r="P737" s="1" t="s">
        <v>6101</v>
      </c>
      <c r="Q737" s="1" t="s">
        <v>6102</v>
      </c>
      <c r="R737" s="1" t="s">
        <v>6103</v>
      </c>
      <c r="S737" s="1" t="s">
        <v>6104</v>
      </c>
      <c r="T737" s="1" t="s">
        <v>87</v>
      </c>
      <c r="U737" s="1"/>
      <c r="V737" s="2">
        <v>1</v>
      </c>
      <c r="W737" s="2">
        <v>1</v>
      </c>
      <c r="X737" s="1" t="s">
        <v>6105</v>
      </c>
    </row>
    <row r="738" spans="1:24" s="3" customFormat="1" ht="96" x14ac:dyDescent="0.25">
      <c r="A738" s="4" t="s">
        <v>6106</v>
      </c>
      <c r="B738" s="4" t="s">
        <v>75</v>
      </c>
      <c r="C738" s="4" t="s">
        <v>6107</v>
      </c>
      <c r="D738" s="4" t="s">
        <v>2137</v>
      </c>
      <c r="E738" s="4" t="s">
        <v>6108</v>
      </c>
      <c r="F738" s="4" t="s">
        <v>75</v>
      </c>
      <c r="G738" s="4" t="s">
        <v>30</v>
      </c>
      <c r="H738" s="4" t="s">
        <v>31</v>
      </c>
      <c r="I738" s="4" t="s">
        <v>32</v>
      </c>
      <c r="J738" s="4" t="s">
        <v>113</v>
      </c>
      <c r="K738" s="4" t="s">
        <v>114</v>
      </c>
      <c r="L738" s="4" t="s">
        <v>115</v>
      </c>
      <c r="M738" s="4" t="s">
        <v>116</v>
      </c>
      <c r="N738" s="5" t="s">
        <v>126</v>
      </c>
      <c r="O738" s="4" t="s">
        <v>6109</v>
      </c>
      <c r="P738" s="4" t="s">
        <v>6110</v>
      </c>
      <c r="Q738" s="4" t="s">
        <v>6111</v>
      </c>
      <c r="R738" s="4" t="s">
        <v>6112</v>
      </c>
      <c r="S738" s="4" t="s">
        <v>6113</v>
      </c>
      <c r="T738" s="4" t="s">
        <v>1370</v>
      </c>
      <c r="U738" s="4"/>
      <c r="V738" s="5">
        <v>1</v>
      </c>
      <c r="W738" s="5"/>
      <c r="X738" s="4" t="s">
        <v>517</v>
      </c>
    </row>
    <row r="739" spans="1:24" s="3" customFormat="1" ht="96" x14ac:dyDescent="0.25">
      <c r="A739" s="4" t="s">
        <v>6114</v>
      </c>
      <c r="B739" s="4" t="s">
        <v>110</v>
      </c>
      <c r="C739" s="4" t="s">
        <v>6115</v>
      </c>
      <c r="D739" s="4" t="s">
        <v>247</v>
      </c>
      <c r="E739" s="4" t="s">
        <v>6116</v>
      </c>
      <c r="F739" s="4" t="s">
        <v>4078</v>
      </c>
      <c r="G739" s="4" t="s">
        <v>30</v>
      </c>
      <c r="H739" s="4" t="s">
        <v>31</v>
      </c>
      <c r="I739" s="4" t="s">
        <v>79</v>
      </c>
      <c r="J739" s="4" t="s">
        <v>210</v>
      </c>
      <c r="K739" s="4" t="s">
        <v>211</v>
      </c>
      <c r="L739" s="4" t="s">
        <v>212</v>
      </c>
      <c r="M739" s="4" t="s">
        <v>213</v>
      </c>
      <c r="N739" s="5">
        <v>1</v>
      </c>
      <c r="O739" s="4" t="s">
        <v>6117</v>
      </c>
      <c r="P739" s="4" t="s">
        <v>6118</v>
      </c>
      <c r="Q739" s="4" t="s">
        <v>6119</v>
      </c>
      <c r="R739" s="4" t="s">
        <v>6120</v>
      </c>
      <c r="S739" s="4" t="s">
        <v>6113</v>
      </c>
      <c r="T739" s="4" t="s">
        <v>38</v>
      </c>
      <c r="U739" s="4"/>
      <c r="V739" s="5"/>
      <c r="W739" s="5"/>
      <c r="X739" s="4" t="s">
        <v>121</v>
      </c>
    </row>
    <row r="740" spans="1:24" s="3" customFormat="1" ht="312" x14ac:dyDescent="0.25">
      <c r="A740" s="4" t="s">
        <v>6121</v>
      </c>
      <c r="B740" s="4" t="s">
        <v>110</v>
      </c>
      <c r="C740" s="4" t="s">
        <v>6122</v>
      </c>
      <c r="D740" s="4" t="s">
        <v>247</v>
      </c>
      <c r="E740" s="4" t="s">
        <v>6123</v>
      </c>
      <c r="F740" s="4" t="s">
        <v>6124</v>
      </c>
      <c r="G740" s="4" t="s">
        <v>30</v>
      </c>
      <c r="H740" s="4" t="s">
        <v>31</v>
      </c>
      <c r="I740" s="4" t="s">
        <v>79</v>
      </c>
      <c r="J740" s="4" t="s">
        <v>210</v>
      </c>
      <c r="K740" s="4" t="s">
        <v>211</v>
      </c>
      <c r="L740" s="4" t="s">
        <v>2468</v>
      </c>
      <c r="M740" s="4" t="s">
        <v>2469</v>
      </c>
      <c r="N740" s="5" t="s">
        <v>126</v>
      </c>
      <c r="O740" s="4" t="s">
        <v>6125</v>
      </c>
      <c r="P740" s="4" t="s">
        <v>6126</v>
      </c>
      <c r="Q740" s="4" t="s">
        <v>6127</v>
      </c>
      <c r="R740" s="4" t="s">
        <v>6128</v>
      </c>
      <c r="S740" s="4" t="s">
        <v>6113</v>
      </c>
      <c r="T740" s="4" t="s">
        <v>1140</v>
      </c>
      <c r="U740" s="4"/>
      <c r="V740" s="5"/>
      <c r="W740" s="5"/>
      <c r="X740" s="4" t="s">
        <v>121</v>
      </c>
    </row>
    <row r="741" spans="1:24" s="3" customFormat="1" ht="96" x14ac:dyDescent="0.25">
      <c r="A741" s="6" t="s">
        <v>6129</v>
      </c>
      <c r="B741" s="6" t="s">
        <v>5865</v>
      </c>
      <c r="C741" s="6" t="s">
        <v>6130</v>
      </c>
      <c r="D741" s="6" t="s">
        <v>6131</v>
      </c>
      <c r="E741" s="6" t="s">
        <v>6132</v>
      </c>
      <c r="F741" s="6" t="s">
        <v>4078</v>
      </c>
      <c r="G741" s="6" t="s">
        <v>30</v>
      </c>
      <c r="H741" s="6" t="s">
        <v>31</v>
      </c>
      <c r="I741" s="6" t="s">
        <v>79</v>
      </c>
      <c r="J741" s="6" t="s">
        <v>210</v>
      </c>
      <c r="K741" s="6" t="s">
        <v>211</v>
      </c>
      <c r="L741" s="6" t="s">
        <v>212</v>
      </c>
      <c r="M741" s="6" t="s">
        <v>213</v>
      </c>
      <c r="N741" s="7">
        <v>2</v>
      </c>
      <c r="O741" s="6" t="s">
        <v>6133</v>
      </c>
      <c r="P741" s="6" t="s">
        <v>6134</v>
      </c>
      <c r="Q741" s="6" t="s">
        <v>6135</v>
      </c>
      <c r="R741" s="6" t="s">
        <v>6136</v>
      </c>
      <c r="S741" s="6" t="s">
        <v>6113</v>
      </c>
      <c r="T741" s="6" t="s">
        <v>3623</v>
      </c>
      <c r="U741" s="6"/>
      <c r="V741" s="7"/>
      <c r="W741" s="7"/>
      <c r="X741" s="6" t="s">
        <v>1258</v>
      </c>
    </row>
    <row r="742" spans="1:24" ht="120" x14ac:dyDescent="0.25">
      <c r="A742" s="4" t="s">
        <v>6137</v>
      </c>
      <c r="B742" s="4" t="s">
        <v>2787</v>
      </c>
      <c r="C742" s="4" t="s">
        <v>6138</v>
      </c>
      <c r="D742" s="4" t="s">
        <v>2787</v>
      </c>
      <c r="E742" s="4" t="s">
        <v>6139</v>
      </c>
      <c r="F742" s="4"/>
      <c r="G742" s="4" t="s">
        <v>30</v>
      </c>
      <c r="H742" s="4" t="s">
        <v>96</v>
      </c>
      <c r="I742" s="4" t="s">
        <v>97</v>
      </c>
      <c r="J742" s="4" t="s">
        <v>141</v>
      </c>
      <c r="K742" s="4" t="s">
        <v>184</v>
      </c>
      <c r="L742" s="4" t="s">
        <v>398</v>
      </c>
      <c r="M742" s="4" t="s">
        <v>399</v>
      </c>
      <c r="N742" s="5" t="s">
        <v>162</v>
      </c>
      <c r="O742" s="4" t="s">
        <v>6140</v>
      </c>
      <c r="P742" s="4" t="s">
        <v>6141</v>
      </c>
      <c r="Q742" s="4" t="s">
        <v>6142</v>
      </c>
      <c r="R742" s="4" t="s">
        <v>6143</v>
      </c>
      <c r="S742" s="4" t="s">
        <v>6144</v>
      </c>
      <c r="T742" s="4"/>
      <c r="U742" s="4"/>
      <c r="V742" s="5">
        <v>1</v>
      </c>
      <c r="W742" s="5">
        <v>1</v>
      </c>
      <c r="X742" s="4" t="s">
        <v>6145</v>
      </c>
    </row>
    <row r="743" spans="1:24" ht="168" x14ac:dyDescent="0.25">
      <c r="A743" s="4" t="s">
        <v>6146</v>
      </c>
      <c r="B743" s="4" t="s">
        <v>607</v>
      </c>
      <c r="C743" s="4" t="s">
        <v>6147</v>
      </c>
      <c r="D743" s="4" t="s">
        <v>3949</v>
      </c>
      <c r="E743" s="4" t="s">
        <v>6148</v>
      </c>
      <c r="F743" s="4"/>
      <c r="G743" s="4" t="s">
        <v>30</v>
      </c>
      <c r="H743" s="4" t="s">
        <v>96</v>
      </c>
      <c r="I743" s="4" t="s">
        <v>97</v>
      </c>
      <c r="J743" s="4" t="s">
        <v>98</v>
      </c>
      <c r="K743" s="4" t="s">
        <v>1311</v>
      </c>
      <c r="L743" s="4" t="s">
        <v>1312</v>
      </c>
      <c r="M743" s="4" t="s">
        <v>1313</v>
      </c>
      <c r="N743" s="5" t="s">
        <v>313</v>
      </c>
      <c r="O743" s="4" t="s">
        <v>6149</v>
      </c>
      <c r="P743" s="4" t="s">
        <v>6150</v>
      </c>
      <c r="Q743" s="4" t="s">
        <v>6151</v>
      </c>
      <c r="R743" s="4" t="s">
        <v>6152</v>
      </c>
      <c r="S743" s="4" t="s">
        <v>5598</v>
      </c>
      <c r="T743" s="4"/>
      <c r="U743" s="4"/>
      <c r="V743" s="5">
        <v>1</v>
      </c>
      <c r="W743" s="5"/>
      <c r="X743" s="4" t="s">
        <v>1317</v>
      </c>
    </row>
    <row r="744" spans="1:24" ht="288" x14ac:dyDescent="0.25">
      <c r="A744" s="4" t="s">
        <v>6153</v>
      </c>
      <c r="B744" s="4" t="s">
        <v>153</v>
      </c>
      <c r="C744" s="4" t="s">
        <v>6154</v>
      </c>
      <c r="D744" s="4"/>
      <c r="E744" s="4" t="s">
        <v>6155</v>
      </c>
      <c r="F744" s="4" t="s">
        <v>6156</v>
      </c>
      <c r="G744" s="4" t="s">
        <v>30</v>
      </c>
      <c r="H744" s="4" t="s">
        <v>96</v>
      </c>
      <c r="I744" s="4" t="s">
        <v>97</v>
      </c>
      <c r="J744" s="4" t="s">
        <v>158</v>
      </c>
      <c r="K744" s="4" t="s">
        <v>159</v>
      </c>
      <c r="L744" s="4" t="s">
        <v>1755</v>
      </c>
      <c r="M744" s="4" t="s">
        <v>1756</v>
      </c>
      <c r="N744" s="5" t="s">
        <v>162</v>
      </c>
      <c r="O744" s="4" t="s">
        <v>6157</v>
      </c>
      <c r="P744" s="4" t="s">
        <v>6158</v>
      </c>
      <c r="Q744" s="4" t="s">
        <v>6159</v>
      </c>
      <c r="R744" s="4" t="s">
        <v>6160</v>
      </c>
      <c r="S744" s="4" t="s">
        <v>6144</v>
      </c>
      <c r="T744" s="4" t="s">
        <v>2093</v>
      </c>
      <c r="U744" s="4"/>
      <c r="V744" s="5"/>
      <c r="W744" s="5"/>
      <c r="X744" s="4" t="s">
        <v>168</v>
      </c>
    </row>
    <row r="745" spans="1:24" s="3" customFormat="1" ht="72" x14ac:dyDescent="0.25">
      <c r="A745" s="1" t="s">
        <v>6161</v>
      </c>
      <c r="B745" s="1" t="s">
        <v>1419</v>
      </c>
      <c r="C745" s="1" t="s">
        <v>6162</v>
      </c>
      <c r="D745" s="1" t="s">
        <v>3031</v>
      </c>
      <c r="E745" s="1" t="s">
        <v>6130</v>
      </c>
      <c r="F745" s="1" t="s">
        <v>371</v>
      </c>
      <c r="G745" s="1" t="s">
        <v>30</v>
      </c>
      <c r="H745" s="1" t="s">
        <v>31</v>
      </c>
      <c r="I745" s="1" t="s">
        <v>79</v>
      </c>
      <c r="J745" s="1" t="s">
        <v>80</v>
      </c>
      <c r="K745" s="1" t="s">
        <v>81</v>
      </c>
      <c r="L745" s="1" t="s">
        <v>993</v>
      </c>
      <c r="M745" s="1" t="s">
        <v>994</v>
      </c>
      <c r="N745" s="2">
        <v>1</v>
      </c>
      <c r="O745" s="1" t="s">
        <v>6163</v>
      </c>
      <c r="P745" s="1" t="s">
        <v>6164</v>
      </c>
      <c r="Q745" s="1" t="s">
        <v>6165</v>
      </c>
      <c r="R745" s="1" t="s">
        <v>6166</v>
      </c>
      <c r="S745" s="1" t="s">
        <v>6144</v>
      </c>
      <c r="T745" s="1" t="s">
        <v>38</v>
      </c>
      <c r="U745" s="1"/>
      <c r="V745" s="2"/>
      <c r="W745" s="2"/>
      <c r="X745" s="1" t="s">
        <v>2250</v>
      </c>
    </row>
    <row r="746" spans="1:24" s="3" customFormat="1" ht="120" x14ac:dyDescent="0.25">
      <c r="A746" s="4" t="s">
        <v>6167</v>
      </c>
      <c r="B746" s="4" t="s">
        <v>192</v>
      </c>
      <c r="C746" s="4" t="s">
        <v>6168</v>
      </c>
      <c r="D746" s="4" t="s">
        <v>6169</v>
      </c>
      <c r="E746" s="4" t="s">
        <v>6170</v>
      </c>
      <c r="F746" s="4" t="s">
        <v>60</v>
      </c>
      <c r="G746" s="4" t="s">
        <v>30</v>
      </c>
      <c r="H746" s="4" t="s">
        <v>31</v>
      </c>
      <c r="I746" s="4" t="s">
        <v>32</v>
      </c>
      <c r="J746" s="4" t="s">
        <v>64</v>
      </c>
      <c r="K746" s="4" t="s">
        <v>2440</v>
      </c>
      <c r="L746" s="4" t="s">
        <v>2441</v>
      </c>
      <c r="M746" s="4" t="s">
        <v>2442</v>
      </c>
      <c r="N746" s="5" t="s">
        <v>313</v>
      </c>
      <c r="O746" s="4" t="s">
        <v>6171</v>
      </c>
      <c r="P746" s="4" t="s">
        <v>6172</v>
      </c>
      <c r="Q746" s="4" t="s">
        <v>6173</v>
      </c>
      <c r="R746" s="4" t="s">
        <v>6174</v>
      </c>
      <c r="S746" s="4" t="s">
        <v>5642</v>
      </c>
      <c r="T746" s="4" t="s">
        <v>71</v>
      </c>
      <c r="U746" s="4"/>
      <c r="V746" s="5"/>
      <c r="W746" s="5">
        <v>1</v>
      </c>
      <c r="X746" s="4" t="s">
        <v>204</v>
      </c>
    </row>
    <row r="747" spans="1:24" s="3" customFormat="1" ht="120" x14ac:dyDescent="0.25">
      <c r="A747" s="6" t="s">
        <v>6175</v>
      </c>
      <c r="B747" s="6" t="s">
        <v>192</v>
      </c>
      <c r="C747" s="6" t="s">
        <v>6176</v>
      </c>
      <c r="D747" s="6" t="s">
        <v>6177</v>
      </c>
      <c r="E747" s="6" t="s">
        <v>6178</v>
      </c>
      <c r="F747" s="6" t="s">
        <v>60</v>
      </c>
      <c r="G747" s="6" t="s">
        <v>30</v>
      </c>
      <c r="H747" s="6" t="s">
        <v>31</v>
      </c>
      <c r="I747" s="6" t="s">
        <v>32</v>
      </c>
      <c r="J747" s="6" t="s">
        <v>64</v>
      </c>
      <c r="K747" s="6" t="s">
        <v>2440</v>
      </c>
      <c r="L747" s="6" t="s">
        <v>2441</v>
      </c>
      <c r="M747" s="6" t="s">
        <v>2442</v>
      </c>
      <c r="N747" s="7" t="s">
        <v>313</v>
      </c>
      <c r="O747" s="6" t="s">
        <v>6171</v>
      </c>
      <c r="P747" s="6" t="s">
        <v>6172</v>
      </c>
      <c r="Q747" s="6" t="s">
        <v>6173</v>
      </c>
      <c r="R747" s="6" t="s">
        <v>6174</v>
      </c>
      <c r="S747" s="6" t="s">
        <v>5642</v>
      </c>
      <c r="T747" s="6" t="s">
        <v>71</v>
      </c>
      <c r="U747" s="6"/>
      <c r="V747" s="7"/>
      <c r="W747" s="7"/>
      <c r="X747" s="6" t="s">
        <v>204</v>
      </c>
    </row>
    <row r="748" spans="1:24" ht="144" x14ac:dyDescent="0.25">
      <c r="A748" s="4" t="s">
        <v>6179</v>
      </c>
      <c r="B748" s="4" t="s">
        <v>195</v>
      </c>
      <c r="C748" s="4" t="s">
        <v>6180</v>
      </c>
      <c r="D748" s="4" t="s">
        <v>4350</v>
      </c>
      <c r="E748" s="4" t="s">
        <v>6181</v>
      </c>
      <c r="F748" s="4" t="s">
        <v>192</v>
      </c>
      <c r="G748" s="4" t="s">
        <v>30</v>
      </c>
      <c r="H748" s="4" t="s">
        <v>96</v>
      </c>
      <c r="I748" s="4" t="s">
        <v>97</v>
      </c>
      <c r="J748" s="4" t="s">
        <v>141</v>
      </c>
      <c r="K748" s="4" t="s">
        <v>418</v>
      </c>
      <c r="L748" s="4" t="s">
        <v>419</v>
      </c>
      <c r="M748" s="4" t="s">
        <v>420</v>
      </c>
      <c r="N748" s="5" t="s">
        <v>313</v>
      </c>
      <c r="O748" s="4" t="s">
        <v>6182</v>
      </c>
      <c r="P748" s="4" t="s">
        <v>6183</v>
      </c>
      <c r="Q748" s="4" t="s">
        <v>6184</v>
      </c>
      <c r="R748" s="4" t="s">
        <v>6185</v>
      </c>
      <c r="S748" s="4" t="s">
        <v>5673</v>
      </c>
      <c r="T748" s="4"/>
      <c r="U748" s="4"/>
      <c r="V748" s="5"/>
      <c r="W748" s="5"/>
      <c r="X748" s="4" t="s">
        <v>425</v>
      </c>
    </row>
    <row r="749" spans="1:24" s="3" customFormat="1" ht="144" x14ac:dyDescent="0.25">
      <c r="A749" s="9" t="s">
        <v>6186</v>
      </c>
      <c r="B749" s="9" t="s">
        <v>110</v>
      </c>
      <c r="C749" s="9" t="s">
        <v>6187</v>
      </c>
      <c r="D749" s="9" t="s">
        <v>3098</v>
      </c>
      <c r="E749" s="9" t="s">
        <v>6188</v>
      </c>
      <c r="F749" s="9"/>
      <c r="G749" s="9" t="s">
        <v>30</v>
      </c>
      <c r="H749" s="9" t="s">
        <v>31</v>
      </c>
      <c r="I749" s="9" t="s">
        <v>32</v>
      </c>
      <c r="J749" s="9" t="s">
        <v>511</v>
      </c>
      <c r="K749" s="9" t="s">
        <v>304</v>
      </c>
      <c r="L749" s="9" t="s">
        <v>3668</v>
      </c>
      <c r="M749" s="9" t="s">
        <v>1048</v>
      </c>
      <c r="N749" s="10">
        <v>1</v>
      </c>
      <c r="O749" s="9" t="s">
        <v>6189</v>
      </c>
      <c r="P749" s="9" t="s">
        <v>6190</v>
      </c>
      <c r="Q749" s="9" t="s">
        <v>6191</v>
      </c>
      <c r="R749" s="9" t="s">
        <v>6192</v>
      </c>
      <c r="S749" s="9" t="s">
        <v>6193</v>
      </c>
      <c r="T749" s="9" t="s">
        <v>3623</v>
      </c>
      <c r="U749" s="9"/>
      <c r="V749" s="10">
        <v>1</v>
      </c>
      <c r="W749" s="10"/>
      <c r="X749" s="9" t="s">
        <v>362</v>
      </c>
    </row>
    <row r="750" spans="1:24" ht="120" x14ac:dyDescent="0.25">
      <c r="A750" s="4" t="s">
        <v>6194</v>
      </c>
      <c r="B750" s="4" t="s">
        <v>75</v>
      </c>
      <c r="C750" s="4" t="s">
        <v>6195</v>
      </c>
      <c r="D750" s="4" t="s">
        <v>1645</v>
      </c>
      <c r="E750" s="4" t="s">
        <v>6196</v>
      </c>
      <c r="F750" s="4" t="s">
        <v>2616</v>
      </c>
      <c r="G750" s="4" t="s">
        <v>30</v>
      </c>
      <c r="H750" s="4" t="s">
        <v>96</v>
      </c>
      <c r="I750" s="4" t="s">
        <v>97</v>
      </c>
      <c r="J750" s="4" t="s">
        <v>196</v>
      </c>
      <c r="K750" s="4" t="s">
        <v>197</v>
      </c>
      <c r="L750" s="4" t="s">
        <v>198</v>
      </c>
      <c r="M750" s="4" t="s">
        <v>199</v>
      </c>
      <c r="N750" s="5" t="s">
        <v>162</v>
      </c>
      <c r="O750" s="4" t="s">
        <v>6197</v>
      </c>
      <c r="P750" s="4" t="s">
        <v>6198</v>
      </c>
      <c r="Q750" s="4" t="s">
        <v>6199</v>
      </c>
      <c r="R750" s="4" t="s">
        <v>6200</v>
      </c>
      <c r="S750" s="4" t="s">
        <v>6201</v>
      </c>
      <c r="T750" s="4" t="s">
        <v>38</v>
      </c>
      <c r="U750" s="4"/>
      <c r="V750" s="5"/>
      <c r="W750" s="5"/>
      <c r="X750" s="4" t="s">
        <v>1343</v>
      </c>
    </row>
    <row r="751" spans="1:24" ht="72" x14ac:dyDescent="0.25">
      <c r="A751" s="4" t="s">
        <v>6202</v>
      </c>
      <c r="B751" s="4" t="s">
        <v>75</v>
      </c>
      <c r="C751" s="4" t="s">
        <v>6203</v>
      </c>
      <c r="D751" s="4" t="s">
        <v>6204</v>
      </c>
      <c r="E751" s="4" t="s">
        <v>6205</v>
      </c>
      <c r="F751" s="4" t="s">
        <v>75</v>
      </c>
      <c r="G751" s="4" t="s">
        <v>30</v>
      </c>
      <c r="H751" s="4" t="s">
        <v>96</v>
      </c>
      <c r="I751" s="4" t="s">
        <v>97</v>
      </c>
      <c r="J751" s="4" t="s">
        <v>141</v>
      </c>
      <c r="K751" s="4" t="s">
        <v>142</v>
      </c>
      <c r="L751" s="4" t="s">
        <v>5303</v>
      </c>
      <c r="M751" s="4" t="s">
        <v>5304</v>
      </c>
      <c r="N751" s="5" t="s">
        <v>313</v>
      </c>
      <c r="O751" s="4" t="s">
        <v>6206</v>
      </c>
      <c r="P751" s="4" t="s">
        <v>6207</v>
      </c>
      <c r="Q751" s="4" t="s">
        <v>6208</v>
      </c>
      <c r="R751" s="4"/>
      <c r="S751" s="4" t="s">
        <v>5787</v>
      </c>
      <c r="T751" s="4" t="s">
        <v>38</v>
      </c>
      <c r="U751" s="4"/>
      <c r="V751" s="5">
        <v>1</v>
      </c>
      <c r="W751" s="5"/>
      <c r="X751" s="4" t="s">
        <v>5771</v>
      </c>
    </row>
    <row r="752" spans="1:24" s="3" customFormat="1" ht="120" x14ac:dyDescent="0.25">
      <c r="A752" s="1" t="s">
        <v>6209</v>
      </c>
      <c r="B752" s="1" t="s">
        <v>220</v>
      </c>
      <c r="C752" s="1" t="s">
        <v>6210</v>
      </c>
      <c r="D752" s="1" t="s">
        <v>6211</v>
      </c>
      <c r="E752" s="1" t="s">
        <v>6212</v>
      </c>
      <c r="F752" s="1" t="s">
        <v>60</v>
      </c>
      <c r="G752" s="1" t="s">
        <v>30</v>
      </c>
      <c r="H752" s="1" t="s">
        <v>31</v>
      </c>
      <c r="I752" s="1" t="s">
        <v>32</v>
      </c>
      <c r="J752" s="1" t="s">
        <v>64</v>
      </c>
      <c r="K752" s="1" t="s">
        <v>65</v>
      </c>
      <c r="L752" s="1" t="s">
        <v>66</v>
      </c>
      <c r="M752" s="1" t="s">
        <v>67</v>
      </c>
      <c r="N752" s="2" t="s">
        <v>101</v>
      </c>
      <c r="O752" s="1" t="s">
        <v>6213</v>
      </c>
      <c r="P752" s="1" t="s">
        <v>6214</v>
      </c>
      <c r="Q752" s="1" t="s">
        <v>6215</v>
      </c>
      <c r="R752" s="1" t="s">
        <v>6216</v>
      </c>
      <c r="S752" s="1" t="s">
        <v>6201</v>
      </c>
      <c r="T752" s="1" t="s">
        <v>5908</v>
      </c>
      <c r="U752" s="1"/>
      <c r="V752" s="2"/>
      <c r="W752" s="2"/>
      <c r="X752" s="1" t="s">
        <v>234</v>
      </c>
    </row>
    <row r="753" spans="1:24" s="3" customFormat="1" ht="96" x14ac:dyDescent="0.25">
      <c r="A753" s="6" t="s">
        <v>6217</v>
      </c>
      <c r="B753" s="6" t="s">
        <v>220</v>
      </c>
      <c r="C753" s="6" t="s">
        <v>6218</v>
      </c>
      <c r="D753" s="6" t="s">
        <v>6219</v>
      </c>
      <c r="E753" s="6" t="s">
        <v>6220</v>
      </c>
      <c r="F753" s="6" t="s">
        <v>206</v>
      </c>
      <c r="G753" s="6" t="s">
        <v>30</v>
      </c>
      <c r="H753" s="6" t="s">
        <v>31</v>
      </c>
      <c r="I753" s="6" t="s">
        <v>32</v>
      </c>
      <c r="J753" s="6" t="s">
        <v>465</v>
      </c>
      <c r="K753" s="6" t="s">
        <v>466</v>
      </c>
      <c r="L753" s="6" t="s">
        <v>5077</v>
      </c>
      <c r="M753" s="6" t="s">
        <v>5078</v>
      </c>
      <c r="N753" s="7">
        <v>1</v>
      </c>
      <c r="O753" s="6" t="s">
        <v>6221</v>
      </c>
      <c r="P753" s="6" t="s">
        <v>6222</v>
      </c>
      <c r="Q753" s="6" t="s">
        <v>6223</v>
      </c>
      <c r="R753" s="6" t="s">
        <v>6224</v>
      </c>
      <c r="S753" s="6" t="s">
        <v>6201</v>
      </c>
      <c r="T753" s="6"/>
      <c r="U753" s="6"/>
      <c r="V753" s="7"/>
      <c r="W753" s="7"/>
      <c r="X753" s="6" t="s">
        <v>234</v>
      </c>
    </row>
    <row r="754" spans="1:24" ht="96" x14ac:dyDescent="0.25">
      <c r="A754" s="4" t="s">
        <v>6225</v>
      </c>
      <c r="B754" s="4" t="s">
        <v>110</v>
      </c>
      <c r="C754" s="4" t="s">
        <v>6226</v>
      </c>
      <c r="D754" s="4" t="s">
        <v>247</v>
      </c>
      <c r="E754" s="4" t="s">
        <v>6227</v>
      </c>
      <c r="F754" s="4"/>
      <c r="G754" s="4" t="s">
        <v>30</v>
      </c>
      <c r="H754" s="4" t="s">
        <v>96</v>
      </c>
      <c r="I754" s="4" t="s">
        <v>97</v>
      </c>
      <c r="J754" s="4" t="s">
        <v>158</v>
      </c>
      <c r="K754" s="4" t="s">
        <v>238</v>
      </c>
      <c r="L754" s="4" t="s">
        <v>2297</v>
      </c>
      <c r="M754" s="4" t="s">
        <v>2298</v>
      </c>
      <c r="N754" s="5" t="s">
        <v>145</v>
      </c>
      <c r="O754" s="4" t="s">
        <v>6228</v>
      </c>
      <c r="P754" s="4" t="s">
        <v>6229</v>
      </c>
      <c r="Q754" s="4" t="s">
        <v>6230</v>
      </c>
      <c r="R754" s="4" t="s">
        <v>36</v>
      </c>
      <c r="S754" s="4" t="s">
        <v>5787</v>
      </c>
      <c r="T754" s="4"/>
      <c r="U754" s="4"/>
      <c r="V754" s="5"/>
      <c r="W754" s="5"/>
      <c r="X754" s="4" t="s">
        <v>121</v>
      </c>
    </row>
    <row r="755" spans="1:24" ht="96" x14ac:dyDescent="0.25">
      <c r="A755" s="4" t="s">
        <v>6231</v>
      </c>
      <c r="B755" s="4" t="s">
        <v>110</v>
      </c>
      <c r="C755" s="4" t="s">
        <v>6232</v>
      </c>
      <c r="D755" s="4" t="s">
        <v>247</v>
      </c>
      <c r="E755" s="4" t="s">
        <v>6233</v>
      </c>
      <c r="F755" s="4" t="s">
        <v>371</v>
      </c>
      <c r="G755" s="4" t="s">
        <v>30</v>
      </c>
      <c r="H755" s="4" t="s">
        <v>96</v>
      </c>
      <c r="I755" s="4" t="s">
        <v>97</v>
      </c>
      <c r="J755" s="4" t="s">
        <v>98</v>
      </c>
      <c r="K755" s="4" t="s">
        <v>99</v>
      </c>
      <c r="L755" s="4" t="s">
        <v>100</v>
      </c>
      <c r="M755" s="4" t="s">
        <v>8489</v>
      </c>
      <c r="N755" s="5" t="s">
        <v>101</v>
      </c>
      <c r="O755" s="4" t="s">
        <v>6234</v>
      </c>
      <c r="P755" s="4" t="s">
        <v>6235</v>
      </c>
      <c r="Q755" s="4" t="s">
        <v>6236</v>
      </c>
      <c r="R755" s="4" t="s">
        <v>6237</v>
      </c>
      <c r="S755" s="4" t="s">
        <v>6201</v>
      </c>
      <c r="T755" s="4" t="s">
        <v>955</v>
      </c>
      <c r="U755" s="4"/>
      <c r="V755" s="5"/>
      <c r="W755" s="5"/>
      <c r="X755" s="4" t="s">
        <v>121</v>
      </c>
    </row>
    <row r="756" spans="1:24" ht="144" x14ac:dyDescent="0.25">
      <c r="A756" s="4" t="s">
        <v>6238</v>
      </c>
      <c r="B756" s="4" t="s">
        <v>136</v>
      </c>
      <c r="C756" s="4" t="s">
        <v>6239</v>
      </c>
      <c r="D756" s="4" t="s">
        <v>3052</v>
      </c>
      <c r="E756" s="4" t="s">
        <v>6240</v>
      </c>
      <c r="F756" s="4" t="s">
        <v>136</v>
      </c>
      <c r="G756" s="4" t="s">
        <v>30</v>
      </c>
      <c r="H756" s="4" t="s">
        <v>96</v>
      </c>
      <c r="I756" s="4" t="s">
        <v>97</v>
      </c>
      <c r="J756" s="4" t="s">
        <v>141</v>
      </c>
      <c r="K756" s="4" t="s">
        <v>142</v>
      </c>
      <c r="L756" s="4" t="s">
        <v>143</v>
      </c>
      <c r="M756" s="4" t="s">
        <v>144</v>
      </c>
      <c r="N756" s="5" t="s">
        <v>313</v>
      </c>
      <c r="O756" s="4" t="s">
        <v>6241</v>
      </c>
      <c r="P756" s="4" t="s">
        <v>6242</v>
      </c>
      <c r="Q756" s="4" t="s">
        <v>6243</v>
      </c>
      <c r="R756" s="4" t="s">
        <v>6244</v>
      </c>
      <c r="S756" s="4" t="s">
        <v>5830</v>
      </c>
      <c r="T756" s="4"/>
      <c r="U756" s="4"/>
      <c r="V756" s="5">
        <v>1</v>
      </c>
      <c r="W756" s="5">
        <v>1</v>
      </c>
      <c r="X756" s="4" t="s">
        <v>2896</v>
      </c>
    </row>
    <row r="757" spans="1:24" s="3" customFormat="1" ht="96" x14ac:dyDescent="0.25">
      <c r="A757" s="1" t="s">
        <v>6245</v>
      </c>
      <c r="B757" s="1" t="s">
        <v>220</v>
      </c>
      <c r="C757" s="1" t="s">
        <v>6246</v>
      </c>
      <c r="D757" s="1" t="s">
        <v>3940</v>
      </c>
      <c r="E757" s="1" t="s">
        <v>6247</v>
      </c>
      <c r="F757" s="1"/>
      <c r="G757" s="1" t="s">
        <v>30</v>
      </c>
      <c r="H757" s="1" t="s">
        <v>31</v>
      </c>
      <c r="I757" s="1" t="s">
        <v>79</v>
      </c>
      <c r="J757" s="1" t="s">
        <v>80</v>
      </c>
      <c r="K757" s="1" t="s">
        <v>81</v>
      </c>
      <c r="L757" s="1" t="s">
        <v>993</v>
      </c>
      <c r="M757" s="1" t="s">
        <v>994</v>
      </c>
      <c r="N757" s="2">
        <v>1</v>
      </c>
      <c r="O757" s="1" t="s">
        <v>6248</v>
      </c>
      <c r="P757" s="1" t="s">
        <v>6249</v>
      </c>
      <c r="Q757" s="1" t="s">
        <v>6250</v>
      </c>
      <c r="R757" s="1" t="s">
        <v>6251</v>
      </c>
      <c r="S757" s="1" t="s">
        <v>6252</v>
      </c>
      <c r="T757" s="1"/>
      <c r="U757" s="1"/>
      <c r="V757" s="2"/>
      <c r="W757" s="2"/>
      <c r="X757" s="1" t="s">
        <v>234</v>
      </c>
    </row>
    <row r="758" spans="1:24" s="3" customFormat="1" ht="168" x14ac:dyDescent="0.25">
      <c r="A758" s="4" t="s">
        <v>6253</v>
      </c>
      <c r="B758" s="4" t="s">
        <v>220</v>
      </c>
      <c r="C758" s="4" t="s">
        <v>6254</v>
      </c>
      <c r="D758" s="4" t="s">
        <v>3940</v>
      </c>
      <c r="E758" s="4" t="s">
        <v>6255</v>
      </c>
      <c r="F758" s="4"/>
      <c r="G758" s="4" t="s">
        <v>30</v>
      </c>
      <c r="H758" s="4" t="s">
        <v>31</v>
      </c>
      <c r="I758" s="4" t="s">
        <v>79</v>
      </c>
      <c r="J758" s="4" t="s">
        <v>80</v>
      </c>
      <c r="K758" s="4" t="s">
        <v>81</v>
      </c>
      <c r="L758" s="4" t="s">
        <v>993</v>
      </c>
      <c r="M758" s="4" t="s">
        <v>994</v>
      </c>
      <c r="N758" s="5">
        <v>1</v>
      </c>
      <c r="O758" s="4" t="s">
        <v>6256</v>
      </c>
      <c r="P758" s="4" t="s">
        <v>6257</v>
      </c>
      <c r="Q758" s="4" t="s">
        <v>6258</v>
      </c>
      <c r="R758" s="4" t="s">
        <v>6251</v>
      </c>
      <c r="S758" s="4" t="s">
        <v>6252</v>
      </c>
      <c r="T758" s="4"/>
      <c r="U758" s="4"/>
      <c r="V758" s="5"/>
      <c r="W758" s="5"/>
      <c r="X758" s="4" t="s">
        <v>234</v>
      </c>
    </row>
    <row r="759" spans="1:24" s="3" customFormat="1" ht="216" x14ac:dyDescent="0.25">
      <c r="A759" s="6" t="s">
        <v>6259</v>
      </c>
      <c r="B759" s="6" t="s">
        <v>344</v>
      </c>
      <c r="C759" s="6" t="s">
        <v>6260</v>
      </c>
      <c r="D759" s="6" t="s">
        <v>346</v>
      </c>
      <c r="E759" s="6" t="s">
        <v>6261</v>
      </c>
      <c r="F759" s="6" t="s">
        <v>60</v>
      </c>
      <c r="G759" s="6" t="s">
        <v>30</v>
      </c>
      <c r="H759" s="6" t="s">
        <v>31</v>
      </c>
      <c r="I759" s="6" t="s">
        <v>79</v>
      </c>
      <c r="J759" s="6" t="s">
        <v>766</v>
      </c>
      <c r="K759" s="6" t="s">
        <v>1619</v>
      </c>
      <c r="L759" s="6" t="s">
        <v>1727</v>
      </c>
      <c r="M759" s="6" t="s">
        <v>1728</v>
      </c>
      <c r="N759" s="7">
        <v>3</v>
      </c>
      <c r="O759" s="6" t="s">
        <v>6262</v>
      </c>
      <c r="P759" s="6" t="s">
        <v>6263</v>
      </c>
      <c r="Q759" s="6" t="s">
        <v>6264</v>
      </c>
      <c r="R759" s="6" t="s">
        <v>6265</v>
      </c>
      <c r="S759" s="6" t="s">
        <v>5830</v>
      </c>
      <c r="T759" s="6" t="s">
        <v>71</v>
      </c>
      <c r="U759" s="6"/>
      <c r="V759" s="7"/>
      <c r="W759" s="7">
        <v>1</v>
      </c>
      <c r="X759" s="6" t="s">
        <v>6266</v>
      </c>
    </row>
    <row r="760" spans="1:24" ht="144" x14ac:dyDescent="0.25">
      <c r="A760" s="4" t="s">
        <v>6267</v>
      </c>
      <c r="B760" s="4" t="s">
        <v>5865</v>
      </c>
      <c r="C760" s="4" t="s">
        <v>6268</v>
      </c>
      <c r="D760" s="4" t="s">
        <v>918</v>
      </c>
      <c r="E760" s="4" t="s">
        <v>6269</v>
      </c>
      <c r="F760" s="4" t="s">
        <v>5865</v>
      </c>
      <c r="G760" s="4" t="s">
        <v>30</v>
      </c>
      <c r="H760" s="4" t="s">
        <v>96</v>
      </c>
      <c r="I760" s="4" t="s">
        <v>97</v>
      </c>
      <c r="J760" s="4" t="s">
        <v>158</v>
      </c>
      <c r="K760" s="4" t="s">
        <v>238</v>
      </c>
      <c r="L760" s="4" t="s">
        <v>2652</v>
      </c>
      <c r="M760" s="4" t="s">
        <v>2653</v>
      </c>
      <c r="N760" s="5" t="s">
        <v>126</v>
      </c>
      <c r="O760" s="4" t="s">
        <v>6270</v>
      </c>
      <c r="P760" s="4" t="s">
        <v>6271</v>
      </c>
      <c r="Q760" s="4" t="s">
        <v>6272</v>
      </c>
      <c r="R760" s="4" t="s">
        <v>6273</v>
      </c>
      <c r="S760" s="4" t="s">
        <v>6252</v>
      </c>
      <c r="T760" s="4" t="s">
        <v>6274</v>
      </c>
      <c r="U760" s="4"/>
      <c r="V760" s="5">
        <v>1</v>
      </c>
      <c r="W760" s="5"/>
      <c r="X760" s="4" t="s">
        <v>2676</v>
      </c>
    </row>
    <row r="761" spans="1:24" ht="120" x14ac:dyDescent="0.25">
      <c r="A761" s="4" t="s">
        <v>6275</v>
      </c>
      <c r="B761" s="4" t="s">
        <v>110</v>
      </c>
      <c r="C761" s="4" t="s">
        <v>6276</v>
      </c>
      <c r="D761" s="4" t="s">
        <v>247</v>
      </c>
      <c r="E761" s="4" t="s">
        <v>6277</v>
      </c>
      <c r="F761" s="4" t="s">
        <v>110</v>
      </c>
      <c r="G761" s="4" t="s">
        <v>30</v>
      </c>
      <c r="H761" s="4" t="s">
        <v>96</v>
      </c>
      <c r="I761" s="4" t="s">
        <v>97</v>
      </c>
      <c r="J761" s="4" t="s">
        <v>196</v>
      </c>
      <c r="K761" s="4" t="s">
        <v>976</v>
      </c>
      <c r="L761" s="4" t="s">
        <v>4450</v>
      </c>
      <c r="M761" s="4" t="s">
        <v>4451</v>
      </c>
      <c r="N761" s="5" t="s">
        <v>126</v>
      </c>
      <c r="O761" s="4" t="s">
        <v>6278</v>
      </c>
      <c r="P761" s="4" t="s">
        <v>6279</v>
      </c>
      <c r="Q761" s="4" t="s">
        <v>6280</v>
      </c>
      <c r="R761" s="4" t="s">
        <v>6281</v>
      </c>
      <c r="S761" s="4" t="s">
        <v>6252</v>
      </c>
      <c r="T761" s="4" t="s">
        <v>38</v>
      </c>
      <c r="U761" s="4"/>
      <c r="V761" s="5">
        <v>1</v>
      </c>
      <c r="W761" s="5">
        <v>1</v>
      </c>
      <c r="X761" s="4" t="s">
        <v>4496</v>
      </c>
    </row>
    <row r="762" spans="1:24" s="3" customFormat="1" ht="144" x14ac:dyDescent="0.25">
      <c r="A762" s="1" t="s">
        <v>6282</v>
      </c>
      <c r="B762" s="1" t="s">
        <v>209</v>
      </c>
      <c r="C762" s="1" t="s">
        <v>6283</v>
      </c>
      <c r="D762" s="1"/>
      <c r="E762" s="1" t="s">
        <v>6284</v>
      </c>
      <c r="F762" s="1" t="s">
        <v>209</v>
      </c>
      <c r="G762" s="1" t="s">
        <v>30</v>
      </c>
      <c r="H762" s="1" t="s">
        <v>31</v>
      </c>
      <c r="I762" s="1" t="s">
        <v>79</v>
      </c>
      <c r="J762" s="1" t="s">
        <v>80</v>
      </c>
      <c r="K762" s="1" t="s">
        <v>3308</v>
      </c>
      <c r="L762" s="1" t="s">
        <v>3309</v>
      </c>
      <c r="M762" s="1" t="s">
        <v>3310</v>
      </c>
      <c r="N762" s="2">
        <v>2</v>
      </c>
      <c r="O762" s="1" t="s">
        <v>6285</v>
      </c>
      <c r="P762" s="1" t="s">
        <v>6286</v>
      </c>
      <c r="Q762" s="1" t="s">
        <v>6287</v>
      </c>
      <c r="R762" s="1" t="s">
        <v>6288</v>
      </c>
      <c r="S762" s="1" t="s">
        <v>6289</v>
      </c>
      <c r="T762" s="1"/>
      <c r="U762" s="1"/>
      <c r="V762" s="2">
        <v>1</v>
      </c>
      <c r="W762" s="2"/>
      <c r="X762" s="1" t="s">
        <v>6290</v>
      </c>
    </row>
    <row r="763" spans="1:24" s="3" customFormat="1" ht="409.5" x14ac:dyDescent="0.25">
      <c r="A763" s="6" t="s">
        <v>6291</v>
      </c>
      <c r="B763" s="6" t="s">
        <v>257</v>
      </c>
      <c r="C763" s="6" t="s">
        <v>6292</v>
      </c>
      <c r="D763" s="6" t="s">
        <v>6293</v>
      </c>
      <c r="E763" s="6" t="s">
        <v>6294</v>
      </c>
      <c r="F763" s="6" t="s">
        <v>3431</v>
      </c>
      <c r="G763" s="6" t="s">
        <v>30</v>
      </c>
      <c r="H763" s="6" t="s">
        <v>31</v>
      </c>
      <c r="I763" s="6" t="s">
        <v>32</v>
      </c>
      <c r="J763" s="6" t="s">
        <v>88</v>
      </c>
      <c r="K763" s="6" t="s">
        <v>275</v>
      </c>
      <c r="L763" s="6" t="s">
        <v>6295</v>
      </c>
      <c r="M763" s="6" t="s">
        <v>6296</v>
      </c>
      <c r="N763" s="7" t="s">
        <v>101</v>
      </c>
      <c r="O763" s="6" t="s">
        <v>6297</v>
      </c>
      <c r="P763" s="6" t="s">
        <v>6298</v>
      </c>
      <c r="Q763" s="6" t="s">
        <v>6299</v>
      </c>
      <c r="R763" s="6" t="s">
        <v>6300</v>
      </c>
      <c r="S763" s="6" t="s">
        <v>6289</v>
      </c>
      <c r="T763" s="6"/>
      <c r="U763" s="6"/>
      <c r="V763" s="7"/>
      <c r="W763" s="7"/>
      <c r="X763" s="6" t="s">
        <v>6301</v>
      </c>
    </row>
    <row r="764" spans="1:24" ht="192" x14ac:dyDescent="0.25">
      <c r="A764" s="4" t="s">
        <v>6302</v>
      </c>
      <c r="B764" s="4" t="s">
        <v>192</v>
      </c>
      <c r="C764" s="4" t="s">
        <v>6303</v>
      </c>
      <c r="D764" s="4" t="s">
        <v>6304</v>
      </c>
      <c r="E764" s="4" t="s">
        <v>6305</v>
      </c>
      <c r="F764" s="4" t="s">
        <v>5322</v>
      </c>
      <c r="G764" s="4" t="s">
        <v>30</v>
      </c>
      <c r="H764" s="4" t="s">
        <v>96</v>
      </c>
      <c r="I764" s="4" t="s">
        <v>97</v>
      </c>
      <c r="J764" s="4" t="s">
        <v>98</v>
      </c>
      <c r="K764" s="4" t="s">
        <v>601</v>
      </c>
      <c r="L764" s="4" t="s">
        <v>1208</v>
      </c>
      <c r="M764" s="4" t="s">
        <v>1209</v>
      </c>
      <c r="N764" s="5" t="s">
        <v>101</v>
      </c>
      <c r="O764" s="4" t="s">
        <v>6306</v>
      </c>
      <c r="P764" s="4" t="s">
        <v>6307</v>
      </c>
      <c r="Q764" s="4" t="s">
        <v>6308</v>
      </c>
      <c r="R764" s="4" t="s">
        <v>6309</v>
      </c>
      <c r="S764" s="4" t="s">
        <v>6310</v>
      </c>
      <c r="T764" s="4"/>
      <c r="U764" s="4"/>
      <c r="V764" s="5"/>
      <c r="W764" s="5"/>
      <c r="X764" s="4" t="s">
        <v>6311</v>
      </c>
    </row>
    <row r="765" spans="1:24" ht="96" x14ac:dyDescent="0.25">
      <c r="A765" s="4" t="s">
        <v>6312</v>
      </c>
      <c r="B765" s="4" t="s">
        <v>91</v>
      </c>
      <c r="C765" s="4" t="s">
        <v>6313</v>
      </c>
      <c r="D765" s="4" t="s">
        <v>573</v>
      </c>
      <c r="E765" s="4" t="s">
        <v>6314</v>
      </c>
      <c r="F765" s="4" t="s">
        <v>91</v>
      </c>
      <c r="G765" s="4" t="s">
        <v>30</v>
      </c>
      <c r="H765" s="4" t="s">
        <v>96</v>
      </c>
      <c r="I765" s="4" t="s">
        <v>97</v>
      </c>
      <c r="J765" s="4" t="s">
        <v>98</v>
      </c>
      <c r="K765" s="4" t="s">
        <v>99</v>
      </c>
      <c r="L765" s="4" t="s">
        <v>249</v>
      </c>
      <c r="M765" s="4" t="s">
        <v>8490</v>
      </c>
      <c r="N765" s="5" t="s">
        <v>162</v>
      </c>
      <c r="O765" s="4" t="s">
        <v>6315</v>
      </c>
      <c r="P765" s="4" t="s">
        <v>6316</v>
      </c>
      <c r="Q765" s="4" t="s">
        <v>6317</v>
      </c>
      <c r="R765" s="4" t="s">
        <v>6318</v>
      </c>
      <c r="S765" s="4" t="s">
        <v>6319</v>
      </c>
      <c r="T765" s="4" t="s">
        <v>38</v>
      </c>
      <c r="U765" s="4"/>
      <c r="V765" s="5">
        <v>1</v>
      </c>
      <c r="W765" s="5"/>
      <c r="X765" s="4" t="s">
        <v>1247</v>
      </c>
    </row>
    <row r="766" spans="1:24" ht="96" x14ac:dyDescent="0.25">
      <c r="A766" s="4" t="s">
        <v>6320</v>
      </c>
      <c r="B766" s="4" t="s">
        <v>110</v>
      </c>
      <c r="C766" s="4" t="s">
        <v>6321</v>
      </c>
      <c r="D766" s="4" t="s">
        <v>247</v>
      </c>
      <c r="E766" s="4" t="s">
        <v>6322</v>
      </c>
      <c r="F766" s="4" t="s">
        <v>371</v>
      </c>
      <c r="G766" s="4" t="s">
        <v>30</v>
      </c>
      <c r="H766" s="4" t="s">
        <v>96</v>
      </c>
      <c r="I766" s="4" t="s">
        <v>97</v>
      </c>
      <c r="J766" s="4" t="s">
        <v>98</v>
      </c>
      <c r="K766" s="4" t="s">
        <v>99</v>
      </c>
      <c r="L766" s="4" t="s">
        <v>100</v>
      </c>
      <c r="M766" s="4" t="s">
        <v>8489</v>
      </c>
      <c r="N766" s="5" t="s">
        <v>101</v>
      </c>
      <c r="O766" s="4" t="s">
        <v>6323</v>
      </c>
      <c r="P766" s="4" t="s">
        <v>6324</v>
      </c>
      <c r="Q766" s="4" t="s">
        <v>6325</v>
      </c>
      <c r="R766" s="4" t="s">
        <v>6326</v>
      </c>
      <c r="S766" s="4" t="s">
        <v>6327</v>
      </c>
      <c r="T766" s="4" t="s">
        <v>955</v>
      </c>
      <c r="U766" s="4"/>
      <c r="V766" s="5"/>
      <c r="W766" s="5"/>
      <c r="X766" s="4" t="s">
        <v>121</v>
      </c>
    </row>
    <row r="767" spans="1:24" s="3" customFormat="1" ht="144" x14ac:dyDescent="0.25">
      <c r="A767" s="9" t="s">
        <v>6328</v>
      </c>
      <c r="B767" s="9" t="s">
        <v>110</v>
      </c>
      <c r="C767" s="9" t="s">
        <v>6329</v>
      </c>
      <c r="D767" s="9" t="s">
        <v>6330</v>
      </c>
      <c r="E767" s="9" t="s">
        <v>6331</v>
      </c>
      <c r="F767" s="9" t="s">
        <v>6332</v>
      </c>
      <c r="G767" s="9" t="s">
        <v>30</v>
      </c>
      <c r="H767" s="9" t="s">
        <v>31</v>
      </c>
      <c r="I767" s="9" t="s">
        <v>79</v>
      </c>
      <c r="J767" s="9" t="s">
        <v>80</v>
      </c>
      <c r="K767" s="9" t="s">
        <v>81</v>
      </c>
      <c r="L767" s="9" t="s">
        <v>993</v>
      </c>
      <c r="M767" s="9" t="s">
        <v>994</v>
      </c>
      <c r="N767" s="10">
        <v>1</v>
      </c>
      <c r="O767" s="9" t="s">
        <v>6333</v>
      </c>
      <c r="P767" s="9" t="s">
        <v>6334</v>
      </c>
      <c r="Q767" s="9" t="s">
        <v>6335</v>
      </c>
      <c r="R767" s="9" t="s">
        <v>6336</v>
      </c>
      <c r="S767" s="9" t="s">
        <v>6327</v>
      </c>
      <c r="T767" s="9" t="s">
        <v>6337</v>
      </c>
      <c r="U767" s="9"/>
      <c r="V767" s="10"/>
      <c r="W767" s="10">
        <v>1</v>
      </c>
      <c r="X767" s="9" t="s">
        <v>6338</v>
      </c>
    </row>
    <row r="768" spans="1:24" ht="96" x14ac:dyDescent="0.25">
      <c r="A768" s="4" t="s">
        <v>6339</v>
      </c>
      <c r="B768" s="4" t="s">
        <v>91</v>
      </c>
      <c r="C768" s="4" t="s">
        <v>6340</v>
      </c>
      <c r="D768" s="4" t="s">
        <v>6341</v>
      </c>
      <c r="E768" s="4" t="s">
        <v>6342</v>
      </c>
      <c r="F768" s="4" t="s">
        <v>371</v>
      </c>
      <c r="G768" s="4" t="s">
        <v>30</v>
      </c>
      <c r="H768" s="4" t="s">
        <v>96</v>
      </c>
      <c r="I768" s="4" t="s">
        <v>97</v>
      </c>
      <c r="J768" s="4" t="s">
        <v>98</v>
      </c>
      <c r="K768" s="4" t="s">
        <v>99</v>
      </c>
      <c r="L768" s="4" t="s">
        <v>100</v>
      </c>
      <c r="M768" s="4" t="s">
        <v>8489</v>
      </c>
      <c r="N768" s="5" t="s">
        <v>101</v>
      </c>
      <c r="O768" s="4" t="s">
        <v>6343</v>
      </c>
      <c r="P768" s="4" t="s">
        <v>6344</v>
      </c>
      <c r="Q768" s="4" t="s">
        <v>6345</v>
      </c>
      <c r="R768" s="4" t="s">
        <v>6346</v>
      </c>
      <c r="S768" s="4" t="s">
        <v>6327</v>
      </c>
      <c r="T768" s="4" t="s">
        <v>106</v>
      </c>
      <c r="U768" s="4"/>
      <c r="V768" s="5"/>
      <c r="W768" s="5"/>
      <c r="X768" s="4" t="s">
        <v>6347</v>
      </c>
    </row>
    <row r="769" spans="1:24" ht="144" x14ac:dyDescent="0.25">
      <c r="A769" s="4" t="s">
        <v>6348</v>
      </c>
      <c r="B769" s="4" t="s">
        <v>519</v>
      </c>
      <c r="C769" s="4" t="s">
        <v>6349</v>
      </c>
      <c r="D769" s="4" t="s">
        <v>1111</v>
      </c>
      <c r="E769" s="4" t="s">
        <v>6350</v>
      </c>
      <c r="F769" s="4" t="s">
        <v>519</v>
      </c>
      <c r="G769" s="4" t="s">
        <v>30</v>
      </c>
      <c r="H769" s="4" t="s">
        <v>96</v>
      </c>
      <c r="I769" s="4" t="s">
        <v>97</v>
      </c>
      <c r="J769" s="4" t="s">
        <v>98</v>
      </c>
      <c r="K769" s="4" t="s">
        <v>99</v>
      </c>
      <c r="L769" s="4" t="s">
        <v>849</v>
      </c>
      <c r="M769" s="4" t="s">
        <v>8486</v>
      </c>
      <c r="N769" s="5" t="s">
        <v>313</v>
      </c>
      <c r="O769" s="4" t="s">
        <v>6351</v>
      </c>
      <c r="P769" s="4" t="s">
        <v>6352</v>
      </c>
      <c r="Q769" s="4" t="s">
        <v>6353</v>
      </c>
      <c r="R769" s="4" t="s">
        <v>6354</v>
      </c>
      <c r="S769" s="4" t="s">
        <v>6355</v>
      </c>
      <c r="T769" s="4" t="s">
        <v>1191</v>
      </c>
      <c r="U769" s="4"/>
      <c r="V769" s="5">
        <v>1</v>
      </c>
      <c r="W769" s="5">
        <v>1</v>
      </c>
      <c r="X769" s="4" t="s">
        <v>6356</v>
      </c>
    </row>
    <row r="770" spans="1:24" s="3" customFormat="1" ht="72" x14ac:dyDescent="0.25">
      <c r="A770" s="1" t="s">
        <v>6357</v>
      </c>
      <c r="B770" s="1" t="s">
        <v>858</v>
      </c>
      <c r="C770" s="1" t="s">
        <v>6358</v>
      </c>
      <c r="D770" s="1" t="s">
        <v>860</v>
      </c>
      <c r="E770" s="1" t="s">
        <v>6359</v>
      </c>
      <c r="F770" s="1" t="s">
        <v>3431</v>
      </c>
      <c r="G770" s="1" t="s">
        <v>30</v>
      </c>
      <c r="H770" s="1" t="s">
        <v>31</v>
      </c>
      <c r="I770" s="1" t="s">
        <v>79</v>
      </c>
      <c r="J770" s="1" t="s">
        <v>210</v>
      </c>
      <c r="K770" s="1" t="s">
        <v>1945</v>
      </c>
      <c r="L770" s="1" t="s">
        <v>1946</v>
      </c>
      <c r="M770" s="1" t="s">
        <v>1947</v>
      </c>
      <c r="N770" s="2">
        <v>1</v>
      </c>
      <c r="O770" s="1" t="s">
        <v>6360</v>
      </c>
      <c r="P770" s="1" t="s">
        <v>6361</v>
      </c>
      <c r="Q770" s="1"/>
      <c r="R770" s="1"/>
      <c r="S770" s="1" t="s">
        <v>6362</v>
      </c>
      <c r="T770" s="1"/>
      <c r="U770" s="1"/>
      <c r="V770" s="2"/>
      <c r="W770" s="2"/>
      <c r="X770" s="1" t="s">
        <v>866</v>
      </c>
    </row>
    <row r="771" spans="1:24" s="3" customFormat="1" ht="72" x14ac:dyDescent="0.25">
      <c r="A771" s="4" t="s">
        <v>6363</v>
      </c>
      <c r="B771" s="4" t="s">
        <v>858</v>
      </c>
      <c r="C771" s="4" t="s">
        <v>6364</v>
      </c>
      <c r="D771" s="4" t="s">
        <v>860</v>
      </c>
      <c r="E771" s="4" t="s">
        <v>6365</v>
      </c>
      <c r="F771" s="4" t="s">
        <v>3431</v>
      </c>
      <c r="G771" s="4" t="s">
        <v>30</v>
      </c>
      <c r="H771" s="4" t="s">
        <v>31</v>
      </c>
      <c r="I771" s="4" t="s">
        <v>79</v>
      </c>
      <c r="J771" s="4" t="s">
        <v>210</v>
      </c>
      <c r="K771" s="4" t="s">
        <v>1945</v>
      </c>
      <c r="L771" s="4" t="s">
        <v>2176</v>
      </c>
      <c r="M771" s="4" t="s">
        <v>2177</v>
      </c>
      <c r="N771" s="5">
        <v>1</v>
      </c>
      <c r="O771" s="4" t="s">
        <v>6366</v>
      </c>
      <c r="P771" s="4" t="s">
        <v>6361</v>
      </c>
      <c r="Q771" s="4" t="s">
        <v>6367</v>
      </c>
      <c r="R771" s="4" t="s">
        <v>6368</v>
      </c>
      <c r="S771" s="4" t="s">
        <v>6362</v>
      </c>
      <c r="T771" s="4"/>
      <c r="U771" s="4"/>
      <c r="V771" s="5"/>
      <c r="W771" s="5"/>
      <c r="X771" s="4" t="s">
        <v>866</v>
      </c>
    </row>
    <row r="772" spans="1:24" s="3" customFormat="1" ht="144" x14ac:dyDescent="0.25">
      <c r="A772" s="4" t="s">
        <v>6369</v>
      </c>
      <c r="B772" s="4" t="s">
        <v>220</v>
      </c>
      <c r="C772" s="4" t="s">
        <v>6370</v>
      </c>
      <c r="D772" s="4" t="s">
        <v>6371</v>
      </c>
      <c r="E772" s="4" t="s">
        <v>6372</v>
      </c>
      <c r="F772" s="4" t="s">
        <v>60</v>
      </c>
      <c r="G772" s="4" t="s">
        <v>30</v>
      </c>
      <c r="H772" s="4" t="s">
        <v>31</v>
      </c>
      <c r="I772" s="4" t="s">
        <v>79</v>
      </c>
      <c r="J772" s="4" t="s">
        <v>80</v>
      </c>
      <c r="K772" s="4" t="s">
        <v>81</v>
      </c>
      <c r="L772" s="4" t="s">
        <v>993</v>
      </c>
      <c r="M772" s="4" t="s">
        <v>994</v>
      </c>
      <c r="N772" s="5">
        <v>1</v>
      </c>
      <c r="O772" s="4" t="s">
        <v>6373</v>
      </c>
      <c r="P772" s="4" t="s">
        <v>6374</v>
      </c>
      <c r="Q772" s="4" t="s">
        <v>6375</v>
      </c>
      <c r="R772" s="4" t="s">
        <v>6376</v>
      </c>
      <c r="S772" s="4" t="s">
        <v>6362</v>
      </c>
      <c r="T772" s="4" t="s">
        <v>5908</v>
      </c>
      <c r="U772" s="4"/>
      <c r="V772" s="5"/>
      <c r="W772" s="5"/>
      <c r="X772" s="4" t="s">
        <v>234</v>
      </c>
    </row>
    <row r="773" spans="1:24" s="3" customFormat="1" ht="216" x14ac:dyDescent="0.25">
      <c r="A773" s="6" t="s">
        <v>6377</v>
      </c>
      <c r="B773" s="6" t="s">
        <v>220</v>
      </c>
      <c r="C773" s="6" t="s">
        <v>6378</v>
      </c>
      <c r="D773" s="6"/>
      <c r="E773" s="6" t="s">
        <v>6378</v>
      </c>
      <c r="F773" s="6" t="s">
        <v>192</v>
      </c>
      <c r="G773" s="6" t="s">
        <v>30</v>
      </c>
      <c r="H773" s="6" t="s">
        <v>31</v>
      </c>
      <c r="I773" s="6" t="s">
        <v>79</v>
      </c>
      <c r="J773" s="6" t="s">
        <v>80</v>
      </c>
      <c r="K773" s="6" t="s">
        <v>81</v>
      </c>
      <c r="L773" s="6" t="s">
        <v>993</v>
      </c>
      <c r="M773" s="6" t="s">
        <v>994</v>
      </c>
      <c r="N773" s="7">
        <v>1</v>
      </c>
      <c r="O773" s="6" t="s">
        <v>6379</v>
      </c>
      <c r="P773" s="6" t="s">
        <v>6380</v>
      </c>
      <c r="Q773" s="6" t="s">
        <v>6381</v>
      </c>
      <c r="R773" s="6" t="s">
        <v>6382</v>
      </c>
      <c r="S773" s="6" t="s">
        <v>6383</v>
      </c>
      <c r="T773" s="6" t="s">
        <v>5711</v>
      </c>
      <c r="U773" s="6"/>
      <c r="V773" s="7"/>
      <c r="W773" s="7">
        <v>1</v>
      </c>
      <c r="X773" s="6" t="s">
        <v>234</v>
      </c>
    </row>
    <row r="774" spans="1:24" ht="288" x14ac:dyDescent="0.25">
      <c r="A774" s="4" t="s">
        <v>6384</v>
      </c>
      <c r="B774" s="4" t="s">
        <v>75</v>
      </c>
      <c r="C774" s="4" t="s">
        <v>6385</v>
      </c>
      <c r="D774" s="4" t="s">
        <v>509</v>
      </c>
      <c r="E774" s="4" t="s">
        <v>6386</v>
      </c>
      <c r="F774" s="4" t="s">
        <v>192</v>
      </c>
      <c r="G774" s="4" t="s">
        <v>30</v>
      </c>
      <c r="H774" s="4" t="s">
        <v>96</v>
      </c>
      <c r="I774" s="4" t="s">
        <v>97</v>
      </c>
      <c r="J774" s="4" t="s">
        <v>1487</v>
      </c>
      <c r="K774" s="4" t="s">
        <v>2009</v>
      </c>
      <c r="L774" s="4" t="s">
        <v>2010</v>
      </c>
      <c r="M774" s="4" t="s">
        <v>2011</v>
      </c>
      <c r="N774" s="5" t="s">
        <v>2012</v>
      </c>
      <c r="O774" s="4" t="s">
        <v>6387</v>
      </c>
      <c r="P774" s="4" t="s">
        <v>6388</v>
      </c>
      <c r="Q774" s="4" t="s">
        <v>6389</v>
      </c>
      <c r="R774" s="4" t="s">
        <v>6390</v>
      </c>
      <c r="S774" s="4" t="s">
        <v>5830</v>
      </c>
      <c r="T774" s="4" t="s">
        <v>38</v>
      </c>
      <c r="U774" s="4"/>
      <c r="V774" s="5">
        <v>1</v>
      </c>
      <c r="W774" s="5">
        <v>1</v>
      </c>
      <c r="X774" s="4" t="s">
        <v>89</v>
      </c>
    </row>
    <row r="775" spans="1:24" ht="48" x14ac:dyDescent="0.25">
      <c r="A775" s="4" t="s">
        <v>6391</v>
      </c>
      <c r="B775" s="4" t="s">
        <v>123</v>
      </c>
      <c r="C775" s="4" t="s">
        <v>6392</v>
      </c>
      <c r="D775" s="4" t="s">
        <v>123</v>
      </c>
      <c r="E775" s="4" t="s">
        <v>6393</v>
      </c>
      <c r="F775" s="4" t="s">
        <v>195</v>
      </c>
      <c r="G775" s="4" t="s">
        <v>30</v>
      </c>
      <c r="H775" s="4" t="s">
        <v>96</v>
      </c>
      <c r="I775" s="4" t="s">
        <v>97</v>
      </c>
      <c r="J775" s="4" t="s">
        <v>196</v>
      </c>
      <c r="K775" s="4" t="s">
        <v>197</v>
      </c>
      <c r="L775" s="4" t="s">
        <v>198</v>
      </c>
      <c r="M775" s="4" t="s">
        <v>199</v>
      </c>
      <c r="N775" s="5" t="s">
        <v>101</v>
      </c>
      <c r="O775" s="4" t="s">
        <v>6394</v>
      </c>
      <c r="P775" s="4" t="s">
        <v>6395</v>
      </c>
      <c r="Q775" s="4" t="s">
        <v>6396</v>
      </c>
      <c r="R775" s="4"/>
      <c r="S775" s="4" t="s">
        <v>6383</v>
      </c>
      <c r="T775" s="4"/>
      <c r="U775" s="4"/>
      <c r="V775" s="5"/>
      <c r="W775" s="5"/>
      <c r="X775" s="4" t="s">
        <v>5883</v>
      </c>
    </row>
    <row r="776" spans="1:24" ht="96" x14ac:dyDescent="0.25">
      <c r="A776" s="4" t="s">
        <v>6397</v>
      </c>
      <c r="B776" s="4" t="s">
        <v>123</v>
      </c>
      <c r="C776" s="4" t="s">
        <v>6398</v>
      </c>
      <c r="D776" s="4" t="s">
        <v>123</v>
      </c>
      <c r="E776" s="4" t="s">
        <v>6399</v>
      </c>
      <c r="F776" s="4" t="s">
        <v>42</v>
      </c>
      <c r="G776" s="4" t="s">
        <v>30</v>
      </c>
      <c r="H776" s="4" t="s">
        <v>96</v>
      </c>
      <c r="I776" s="4" t="s">
        <v>97</v>
      </c>
      <c r="J776" s="4" t="s">
        <v>141</v>
      </c>
      <c r="K776" s="4" t="s">
        <v>3055</v>
      </c>
      <c r="L776" s="4" t="s">
        <v>3628</v>
      </c>
      <c r="M776" s="4" t="s">
        <v>3629</v>
      </c>
      <c r="N776" s="5" t="s">
        <v>313</v>
      </c>
      <c r="O776" s="4" t="s">
        <v>6400</v>
      </c>
      <c r="P776" s="4" t="s">
        <v>6401</v>
      </c>
      <c r="Q776" s="4" t="s">
        <v>6402</v>
      </c>
      <c r="R776" s="4" t="s">
        <v>6403</v>
      </c>
      <c r="S776" s="4" t="s">
        <v>5977</v>
      </c>
      <c r="T776" s="4"/>
      <c r="U776" s="4"/>
      <c r="V776" s="5"/>
      <c r="W776" s="5"/>
      <c r="X776" s="4" t="s">
        <v>5883</v>
      </c>
    </row>
    <row r="777" spans="1:24" s="3" customFormat="1" ht="48" x14ac:dyDescent="0.25">
      <c r="A777" s="9" t="s">
        <v>6404</v>
      </c>
      <c r="B777" s="9" t="s">
        <v>91</v>
      </c>
      <c r="C777" s="9" t="s">
        <v>6405</v>
      </c>
      <c r="D777" s="9" t="s">
        <v>6406</v>
      </c>
      <c r="E777" s="9" t="s">
        <v>6407</v>
      </c>
      <c r="F777" s="9" t="s">
        <v>6408</v>
      </c>
      <c r="G777" s="9" t="s">
        <v>261</v>
      </c>
      <c r="H777" s="9" t="s">
        <v>31</v>
      </c>
      <c r="I777" s="9" t="s">
        <v>32</v>
      </c>
      <c r="J777" s="9" t="s">
        <v>64</v>
      </c>
      <c r="K777" s="9" t="s">
        <v>65</v>
      </c>
      <c r="L777" s="9" t="s">
        <v>6409</v>
      </c>
      <c r="M777" s="9" t="s">
        <v>6410</v>
      </c>
      <c r="N777" s="10" t="s">
        <v>126</v>
      </c>
      <c r="O777" s="9" t="s">
        <v>6411</v>
      </c>
      <c r="P777" s="9" t="s">
        <v>36</v>
      </c>
      <c r="Q777" s="9" t="s">
        <v>36</v>
      </c>
      <c r="R777" s="9" t="s">
        <v>6412</v>
      </c>
      <c r="S777" s="9" t="s">
        <v>6413</v>
      </c>
      <c r="T777" s="9" t="s">
        <v>3205</v>
      </c>
      <c r="U777" s="9"/>
      <c r="V777" s="10"/>
      <c r="W777" s="10"/>
      <c r="X777" s="9" t="s">
        <v>5541</v>
      </c>
    </row>
    <row r="778" spans="1:24" ht="120" x14ac:dyDescent="0.25">
      <c r="A778" s="4" t="s">
        <v>6414</v>
      </c>
      <c r="B778" s="4" t="s">
        <v>284</v>
      </c>
      <c r="C778" s="4" t="s">
        <v>6415</v>
      </c>
      <c r="D778" s="4" t="s">
        <v>1402</v>
      </c>
      <c r="E778" s="4" t="s">
        <v>6416</v>
      </c>
      <c r="F778" s="4" t="s">
        <v>91</v>
      </c>
      <c r="G778" s="4" t="s">
        <v>30</v>
      </c>
      <c r="H778" s="4" t="s">
        <v>96</v>
      </c>
      <c r="I778" s="4" t="s">
        <v>97</v>
      </c>
      <c r="J778" s="4" t="s">
        <v>141</v>
      </c>
      <c r="K778" s="4" t="s">
        <v>184</v>
      </c>
      <c r="L778" s="4" t="s">
        <v>816</v>
      </c>
      <c r="M778" s="4" t="s">
        <v>817</v>
      </c>
      <c r="N778" s="5" t="s">
        <v>101</v>
      </c>
      <c r="O778" s="4" t="s">
        <v>6417</v>
      </c>
      <c r="P778" s="4" t="s">
        <v>6418</v>
      </c>
      <c r="Q778" s="4" t="s">
        <v>6419</v>
      </c>
      <c r="R778" s="4" t="s">
        <v>6420</v>
      </c>
      <c r="S778" s="4" t="s">
        <v>6413</v>
      </c>
      <c r="T778" s="4"/>
      <c r="U778" s="4"/>
      <c r="V778" s="5">
        <v>1</v>
      </c>
      <c r="W778" s="5"/>
      <c r="X778" s="4" t="s">
        <v>296</v>
      </c>
    </row>
    <row r="779" spans="1:24" ht="48" x14ac:dyDescent="0.25">
      <c r="A779" s="4" t="s">
        <v>6421</v>
      </c>
      <c r="B779" s="4" t="s">
        <v>75</v>
      </c>
      <c r="C779" s="4" t="s">
        <v>6422</v>
      </c>
      <c r="D779" s="4" t="s">
        <v>75</v>
      </c>
      <c r="E779" s="4" t="s">
        <v>6423</v>
      </c>
      <c r="F779" s="4" t="s">
        <v>75</v>
      </c>
      <c r="G779" s="4" t="s">
        <v>30</v>
      </c>
      <c r="H779" s="4" t="s">
        <v>96</v>
      </c>
      <c r="I779" s="4" t="s">
        <v>97</v>
      </c>
      <c r="J779" s="4" t="s">
        <v>98</v>
      </c>
      <c r="K779" s="4" t="s">
        <v>99</v>
      </c>
      <c r="L779" s="4" t="s">
        <v>249</v>
      </c>
      <c r="M779" s="4" t="s">
        <v>8490</v>
      </c>
      <c r="N779" s="5" t="s">
        <v>101</v>
      </c>
      <c r="O779" s="4" t="s">
        <v>6424</v>
      </c>
      <c r="P779" s="4" t="s">
        <v>6425</v>
      </c>
      <c r="Q779" s="4" t="s">
        <v>6426</v>
      </c>
      <c r="R779" s="4" t="s">
        <v>6427</v>
      </c>
      <c r="S779" s="4" t="s">
        <v>6413</v>
      </c>
      <c r="T779" s="4" t="s">
        <v>38</v>
      </c>
      <c r="U779" s="4"/>
      <c r="V779" s="5">
        <v>1</v>
      </c>
      <c r="W779" s="5"/>
      <c r="X779" s="4" t="s">
        <v>3811</v>
      </c>
    </row>
    <row r="780" spans="1:24" ht="336" x14ac:dyDescent="0.25">
      <c r="A780" s="4" t="s">
        <v>6428</v>
      </c>
      <c r="B780" s="4" t="s">
        <v>123</v>
      </c>
      <c r="C780" s="4" t="s">
        <v>6429</v>
      </c>
      <c r="D780" s="4" t="s">
        <v>123</v>
      </c>
      <c r="E780" s="4" t="s">
        <v>6430</v>
      </c>
      <c r="F780" s="4" t="s">
        <v>6431</v>
      </c>
      <c r="G780" s="4" t="s">
        <v>30</v>
      </c>
      <c r="H780" s="4" t="s">
        <v>96</v>
      </c>
      <c r="I780" s="4" t="s">
        <v>97</v>
      </c>
      <c r="J780" s="4" t="s">
        <v>141</v>
      </c>
      <c r="K780" s="4" t="s">
        <v>3055</v>
      </c>
      <c r="L780" s="4" t="s">
        <v>3056</v>
      </c>
      <c r="M780" s="4" t="s">
        <v>3057</v>
      </c>
      <c r="N780" s="5" t="s">
        <v>101</v>
      </c>
      <c r="O780" s="4" t="s">
        <v>6432</v>
      </c>
      <c r="P780" s="4" t="s">
        <v>6433</v>
      </c>
      <c r="Q780" s="4" t="s">
        <v>6434</v>
      </c>
      <c r="R780" s="4" t="s">
        <v>6435</v>
      </c>
      <c r="S780" s="4" t="s">
        <v>6436</v>
      </c>
      <c r="T780" s="4"/>
      <c r="U780" s="4"/>
      <c r="V780" s="5"/>
      <c r="W780" s="5">
        <v>1</v>
      </c>
      <c r="X780" s="4" t="s">
        <v>2512</v>
      </c>
    </row>
    <row r="781" spans="1:24" s="3" customFormat="1" ht="96" x14ac:dyDescent="0.25">
      <c r="A781" s="9" t="s">
        <v>6437</v>
      </c>
      <c r="B781" s="9" t="s">
        <v>1193</v>
      </c>
      <c r="C781" s="9" t="s">
        <v>6438</v>
      </c>
      <c r="D781" s="9" t="s">
        <v>6439</v>
      </c>
      <c r="E781" s="9" t="s">
        <v>6440</v>
      </c>
      <c r="F781" s="9" t="s">
        <v>6441</v>
      </c>
      <c r="G781" s="9" t="s">
        <v>30</v>
      </c>
      <c r="H781" s="9" t="s">
        <v>31</v>
      </c>
      <c r="I781" s="9" t="s">
        <v>79</v>
      </c>
      <c r="J781" s="9" t="s">
        <v>80</v>
      </c>
      <c r="K781" s="9" t="s">
        <v>81</v>
      </c>
      <c r="L781" s="9" t="s">
        <v>993</v>
      </c>
      <c r="M781" s="9" t="s">
        <v>994</v>
      </c>
      <c r="N781" s="10">
        <v>1</v>
      </c>
      <c r="O781" s="9" t="s">
        <v>6442</v>
      </c>
      <c r="P781" s="9" t="s">
        <v>6443</v>
      </c>
      <c r="Q781" s="9" t="s">
        <v>1603</v>
      </c>
      <c r="R781" s="9" t="s">
        <v>6444</v>
      </c>
      <c r="S781" s="9" t="s">
        <v>6436</v>
      </c>
      <c r="T781" s="9" t="s">
        <v>38</v>
      </c>
      <c r="U781" s="9"/>
      <c r="V781" s="10"/>
      <c r="W781" s="10"/>
      <c r="X781" s="9" t="s">
        <v>4714</v>
      </c>
    </row>
    <row r="782" spans="1:24" ht="216" x14ac:dyDescent="0.25">
      <c r="A782" s="4" t="s">
        <v>6445</v>
      </c>
      <c r="B782" s="4" t="s">
        <v>75</v>
      </c>
      <c r="C782" s="4" t="s">
        <v>6446</v>
      </c>
      <c r="D782" s="4" t="s">
        <v>2137</v>
      </c>
      <c r="E782" s="4" t="s">
        <v>6447</v>
      </c>
      <c r="F782" s="4" t="s">
        <v>75</v>
      </c>
      <c r="G782" s="4" t="s">
        <v>30</v>
      </c>
      <c r="H782" s="4" t="s">
        <v>96</v>
      </c>
      <c r="I782" s="4" t="s">
        <v>97</v>
      </c>
      <c r="J782" s="4" t="s">
        <v>98</v>
      </c>
      <c r="K782" s="4" t="s">
        <v>99</v>
      </c>
      <c r="L782" s="4" t="s">
        <v>249</v>
      </c>
      <c r="M782" s="4" t="s">
        <v>8490</v>
      </c>
      <c r="N782" s="5" t="s">
        <v>162</v>
      </c>
      <c r="O782" s="4" t="s">
        <v>6448</v>
      </c>
      <c r="P782" s="4" t="s">
        <v>6449</v>
      </c>
      <c r="Q782" s="4" t="s">
        <v>6450</v>
      </c>
      <c r="R782" s="4" t="s">
        <v>6451</v>
      </c>
      <c r="S782" s="4" t="s">
        <v>6452</v>
      </c>
      <c r="T782" s="4" t="s">
        <v>38</v>
      </c>
      <c r="U782" s="4"/>
      <c r="V782" s="5">
        <v>1</v>
      </c>
      <c r="W782" s="5"/>
      <c r="X782" s="4" t="s">
        <v>517</v>
      </c>
    </row>
    <row r="783" spans="1:24" ht="96" x14ac:dyDescent="0.25">
      <c r="A783" s="4" t="s">
        <v>6453</v>
      </c>
      <c r="B783" s="4" t="s">
        <v>371</v>
      </c>
      <c r="C783" s="4" t="s">
        <v>6454</v>
      </c>
      <c r="D783" s="4" t="s">
        <v>573</v>
      </c>
      <c r="E783" s="4" t="s">
        <v>6455</v>
      </c>
      <c r="F783" s="4" t="s">
        <v>371</v>
      </c>
      <c r="G783" s="4" t="s">
        <v>30</v>
      </c>
      <c r="H783" s="4" t="s">
        <v>96</v>
      </c>
      <c r="I783" s="4" t="s">
        <v>97</v>
      </c>
      <c r="J783" s="4" t="s">
        <v>98</v>
      </c>
      <c r="K783" s="4" t="s">
        <v>99</v>
      </c>
      <c r="L783" s="4" t="s">
        <v>100</v>
      </c>
      <c r="M783" s="4" t="s">
        <v>8489</v>
      </c>
      <c r="N783" s="5" t="s">
        <v>101</v>
      </c>
      <c r="O783" s="4" t="s">
        <v>6456</v>
      </c>
      <c r="P783" s="4" t="s">
        <v>6457</v>
      </c>
      <c r="Q783" s="4" t="s">
        <v>6458</v>
      </c>
      <c r="R783" s="4" t="s">
        <v>6459</v>
      </c>
      <c r="S783" s="4" t="s">
        <v>6452</v>
      </c>
      <c r="T783" s="4" t="s">
        <v>106</v>
      </c>
      <c r="U783" s="4"/>
      <c r="V783" s="5"/>
      <c r="W783" s="5"/>
      <c r="X783" s="4" t="s">
        <v>966</v>
      </c>
    </row>
    <row r="784" spans="1:24" ht="192" x14ac:dyDescent="0.25">
      <c r="A784" s="4" t="s">
        <v>6460</v>
      </c>
      <c r="B784" s="4" t="s">
        <v>91</v>
      </c>
      <c r="C784" s="4" t="s">
        <v>6461</v>
      </c>
      <c r="D784" s="4" t="s">
        <v>6014</v>
      </c>
      <c r="E784" s="4" t="s">
        <v>6461</v>
      </c>
      <c r="F784" s="4" t="s">
        <v>75</v>
      </c>
      <c r="G784" s="4" t="s">
        <v>30</v>
      </c>
      <c r="H784" s="4" t="s">
        <v>96</v>
      </c>
      <c r="I784" s="4" t="s">
        <v>97</v>
      </c>
      <c r="J784" s="4" t="s">
        <v>98</v>
      </c>
      <c r="K784" s="4" t="s">
        <v>99</v>
      </c>
      <c r="L784" s="4" t="s">
        <v>249</v>
      </c>
      <c r="M784" s="4" t="s">
        <v>8490</v>
      </c>
      <c r="N784" s="5" t="s">
        <v>126</v>
      </c>
      <c r="O784" s="4" t="s">
        <v>6462</v>
      </c>
      <c r="P784" s="4" t="s">
        <v>6463</v>
      </c>
      <c r="Q784" s="4" t="s">
        <v>6464</v>
      </c>
      <c r="R784" s="4" t="s">
        <v>6465</v>
      </c>
      <c r="S784" s="4" t="s">
        <v>6466</v>
      </c>
      <c r="T784" s="4" t="s">
        <v>38</v>
      </c>
      <c r="U784" s="4"/>
      <c r="V784" s="5"/>
      <c r="W784" s="5"/>
      <c r="X784" s="4" t="s">
        <v>1973</v>
      </c>
    </row>
    <row r="785" spans="1:24" s="3" customFormat="1" ht="72" x14ac:dyDescent="0.25">
      <c r="A785" s="9" t="s">
        <v>6467</v>
      </c>
      <c r="B785" s="9" t="s">
        <v>371</v>
      </c>
      <c r="C785" s="9" t="s">
        <v>6468</v>
      </c>
      <c r="D785" s="9" t="s">
        <v>667</v>
      </c>
      <c r="E785" s="9" t="s">
        <v>6469</v>
      </c>
      <c r="F785" s="9" t="s">
        <v>6470</v>
      </c>
      <c r="G785" s="9" t="s">
        <v>30</v>
      </c>
      <c r="H785" s="9" t="s">
        <v>31</v>
      </c>
      <c r="I785" s="9" t="s">
        <v>79</v>
      </c>
      <c r="J785" s="9" t="s">
        <v>766</v>
      </c>
      <c r="K785" s="9" t="s">
        <v>767</v>
      </c>
      <c r="L785" s="9" t="s">
        <v>1383</v>
      </c>
      <c r="M785" s="9" t="s">
        <v>1384</v>
      </c>
      <c r="N785" s="10" t="s">
        <v>101</v>
      </c>
      <c r="O785" s="9" t="s">
        <v>6471</v>
      </c>
      <c r="P785" s="9" t="s">
        <v>6472</v>
      </c>
      <c r="Q785" s="9" t="s">
        <v>6473</v>
      </c>
      <c r="R785" s="9" t="s">
        <v>6474</v>
      </c>
      <c r="S785" s="9" t="s">
        <v>6475</v>
      </c>
      <c r="T785" s="9" t="s">
        <v>38</v>
      </c>
      <c r="U785" s="9"/>
      <c r="V785" s="10"/>
      <c r="W785" s="10"/>
      <c r="X785" s="9" t="s">
        <v>628</v>
      </c>
    </row>
    <row r="786" spans="1:24" ht="168" x14ac:dyDescent="0.25">
      <c r="A786" s="4" t="s">
        <v>6476</v>
      </c>
      <c r="B786" s="4" t="s">
        <v>519</v>
      </c>
      <c r="C786" s="4" t="s">
        <v>6477</v>
      </c>
      <c r="D786" s="4" t="s">
        <v>6478</v>
      </c>
      <c r="E786" s="4" t="s">
        <v>6479</v>
      </c>
      <c r="F786" s="4" t="s">
        <v>5991</v>
      </c>
      <c r="G786" s="4" t="s">
        <v>30</v>
      </c>
      <c r="H786" s="4" t="s">
        <v>96</v>
      </c>
      <c r="I786" s="4" t="s">
        <v>97</v>
      </c>
      <c r="J786" s="4" t="s">
        <v>141</v>
      </c>
      <c r="K786" s="4" t="s">
        <v>288</v>
      </c>
      <c r="L786" s="4" t="s">
        <v>1197</v>
      </c>
      <c r="M786" s="4" t="s">
        <v>1198</v>
      </c>
      <c r="N786" s="5" t="s">
        <v>145</v>
      </c>
      <c r="O786" s="4" t="s">
        <v>6480</v>
      </c>
      <c r="P786" s="4" t="s">
        <v>6481</v>
      </c>
      <c r="Q786" s="4" t="s">
        <v>6482</v>
      </c>
      <c r="R786" s="4" t="s">
        <v>6483</v>
      </c>
      <c r="S786" s="4" t="s">
        <v>6080</v>
      </c>
      <c r="T786" s="4" t="s">
        <v>6484</v>
      </c>
      <c r="U786" s="4"/>
      <c r="V786" s="5"/>
      <c r="W786" s="5">
        <v>1</v>
      </c>
      <c r="X786" s="4" t="s">
        <v>3624</v>
      </c>
    </row>
    <row r="787" spans="1:24" ht="120" x14ac:dyDescent="0.25">
      <c r="A787" s="4" t="s">
        <v>6485</v>
      </c>
      <c r="B787" s="4" t="s">
        <v>75</v>
      </c>
      <c r="C787" s="4" t="s">
        <v>6486</v>
      </c>
      <c r="D787" s="4" t="s">
        <v>6487</v>
      </c>
      <c r="E787" s="4" t="s">
        <v>6488</v>
      </c>
      <c r="F787" s="4" t="s">
        <v>607</v>
      </c>
      <c r="G787" s="4" t="s">
        <v>30</v>
      </c>
      <c r="H787" s="4" t="s">
        <v>96</v>
      </c>
      <c r="I787" s="4" t="s">
        <v>97</v>
      </c>
      <c r="J787" s="4" t="s">
        <v>141</v>
      </c>
      <c r="K787" s="4" t="s">
        <v>184</v>
      </c>
      <c r="L787" s="4" t="s">
        <v>878</v>
      </c>
      <c r="M787" s="4" t="s">
        <v>879</v>
      </c>
      <c r="N787" s="5" t="s">
        <v>162</v>
      </c>
      <c r="O787" s="4" t="s">
        <v>6489</v>
      </c>
      <c r="P787" s="4" t="s">
        <v>6490</v>
      </c>
      <c r="Q787" s="4" t="s">
        <v>6491</v>
      </c>
      <c r="R787" s="4" t="s">
        <v>6492</v>
      </c>
      <c r="S787" s="4" t="s">
        <v>6475</v>
      </c>
      <c r="T787" s="4" t="s">
        <v>38</v>
      </c>
      <c r="U787" s="4"/>
      <c r="V787" s="5"/>
      <c r="W787" s="5"/>
      <c r="X787" s="4" t="s">
        <v>2017</v>
      </c>
    </row>
    <row r="788" spans="1:24" ht="96" x14ac:dyDescent="0.25">
      <c r="A788" s="4" t="s">
        <v>6493</v>
      </c>
      <c r="B788" s="4" t="s">
        <v>110</v>
      </c>
      <c r="C788" s="4" t="s">
        <v>6494</v>
      </c>
      <c r="D788" s="4" t="s">
        <v>247</v>
      </c>
      <c r="E788" s="4" t="s">
        <v>6495</v>
      </c>
      <c r="F788" s="4" t="s">
        <v>371</v>
      </c>
      <c r="G788" s="4" t="s">
        <v>30</v>
      </c>
      <c r="H788" s="4" t="s">
        <v>96</v>
      </c>
      <c r="I788" s="4" t="s">
        <v>97</v>
      </c>
      <c r="J788" s="4" t="s">
        <v>98</v>
      </c>
      <c r="K788" s="4" t="s">
        <v>99</v>
      </c>
      <c r="L788" s="4" t="s">
        <v>100</v>
      </c>
      <c r="M788" s="4" t="s">
        <v>8489</v>
      </c>
      <c r="N788" s="5" t="s">
        <v>101</v>
      </c>
      <c r="O788" s="4" t="s">
        <v>6496</v>
      </c>
      <c r="P788" s="4" t="s">
        <v>6497</v>
      </c>
      <c r="Q788" s="4" t="s">
        <v>6498</v>
      </c>
      <c r="R788" s="4" t="s">
        <v>6499</v>
      </c>
      <c r="S788" s="4" t="s">
        <v>6475</v>
      </c>
      <c r="T788" s="4" t="s">
        <v>38</v>
      </c>
      <c r="U788" s="4"/>
      <c r="V788" s="5"/>
      <c r="W788" s="5">
        <v>1</v>
      </c>
      <c r="X788" s="4" t="s">
        <v>4496</v>
      </c>
    </row>
    <row r="789" spans="1:24" s="3" customFormat="1" ht="168" x14ac:dyDescent="0.25">
      <c r="A789" s="1" t="s">
        <v>6500</v>
      </c>
      <c r="B789" s="1" t="s">
        <v>1419</v>
      </c>
      <c r="C789" s="1" t="s">
        <v>6501</v>
      </c>
      <c r="D789" s="1" t="s">
        <v>3031</v>
      </c>
      <c r="E789" s="1" t="s">
        <v>6501</v>
      </c>
      <c r="F789" s="1" t="s">
        <v>46</v>
      </c>
      <c r="G789" s="1" t="s">
        <v>30</v>
      </c>
      <c r="H789" s="1" t="s">
        <v>31</v>
      </c>
      <c r="I789" s="1" t="s">
        <v>32</v>
      </c>
      <c r="J789" s="1" t="s">
        <v>88</v>
      </c>
      <c r="K789" s="1" t="s">
        <v>275</v>
      </c>
      <c r="L789" s="1" t="s">
        <v>6502</v>
      </c>
      <c r="M789" s="1" t="s">
        <v>6503</v>
      </c>
      <c r="N789" s="2" t="s">
        <v>457</v>
      </c>
      <c r="O789" s="1" t="s">
        <v>6504</v>
      </c>
      <c r="P789" s="1" t="s">
        <v>6505</v>
      </c>
      <c r="Q789" s="1" t="s">
        <v>6506</v>
      </c>
      <c r="R789" s="1" t="s">
        <v>6507</v>
      </c>
      <c r="S789" s="1" t="s">
        <v>6475</v>
      </c>
      <c r="T789" s="1" t="s">
        <v>38</v>
      </c>
      <c r="U789" s="1"/>
      <c r="V789" s="2"/>
      <c r="W789" s="2"/>
      <c r="X789" s="1" t="s">
        <v>2250</v>
      </c>
    </row>
    <row r="790" spans="1:24" s="3" customFormat="1" ht="96" x14ac:dyDescent="0.25">
      <c r="A790" s="4" t="s">
        <v>6508</v>
      </c>
      <c r="B790" s="4" t="s">
        <v>371</v>
      </c>
      <c r="C790" s="4" t="s">
        <v>6509</v>
      </c>
      <c r="D790" s="4" t="s">
        <v>6510</v>
      </c>
      <c r="E790" s="4" t="s">
        <v>6511</v>
      </c>
      <c r="F790" s="4" t="s">
        <v>6512</v>
      </c>
      <c r="G790" s="4" t="s">
        <v>30</v>
      </c>
      <c r="H790" s="4" t="s">
        <v>31</v>
      </c>
      <c r="I790" s="4" t="s">
        <v>32</v>
      </c>
      <c r="J790" s="4" t="s">
        <v>64</v>
      </c>
      <c r="K790" s="4" t="s">
        <v>2440</v>
      </c>
      <c r="L790" s="4" t="s">
        <v>4271</v>
      </c>
      <c r="M790" s="4" t="s">
        <v>4272</v>
      </c>
      <c r="N790" s="5" t="s">
        <v>126</v>
      </c>
      <c r="O790" s="4" t="s">
        <v>6513</v>
      </c>
      <c r="P790" s="4" t="s">
        <v>6514</v>
      </c>
      <c r="Q790" s="4" t="s">
        <v>6515</v>
      </c>
      <c r="R790" s="4" t="s">
        <v>6516</v>
      </c>
      <c r="S790" s="4" t="s">
        <v>6517</v>
      </c>
      <c r="T790" s="4" t="s">
        <v>472</v>
      </c>
      <c r="U790" s="4"/>
      <c r="V790" s="5"/>
      <c r="W790" s="5">
        <v>1</v>
      </c>
      <c r="X790" s="4" t="s">
        <v>1267</v>
      </c>
    </row>
    <row r="791" spans="1:24" s="3" customFormat="1" ht="48" x14ac:dyDescent="0.25">
      <c r="A791" s="4" t="s">
        <v>6518</v>
      </c>
      <c r="B791" s="4" t="s">
        <v>206</v>
      </c>
      <c r="C791" s="4" t="s">
        <v>6519</v>
      </c>
      <c r="D791" s="4" t="s">
        <v>6520</v>
      </c>
      <c r="E791" s="4" t="s">
        <v>6521</v>
      </c>
      <c r="F791" s="4" t="s">
        <v>60</v>
      </c>
      <c r="G791" s="4" t="s">
        <v>30</v>
      </c>
      <c r="H791" s="4" t="s">
        <v>31</v>
      </c>
      <c r="I791" s="4" t="s">
        <v>32</v>
      </c>
      <c r="J791" s="4" t="s">
        <v>511</v>
      </c>
      <c r="K791" s="4" t="s">
        <v>304</v>
      </c>
      <c r="L791" s="4" t="s">
        <v>3668</v>
      </c>
      <c r="M791" s="4" t="s">
        <v>1048</v>
      </c>
      <c r="N791" s="5" t="s">
        <v>457</v>
      </c>
      <c r="O791" s="4" t="s">
        <v>6522</v>
      </c>
      <c r="P791" s="4" t="s">
        <v>6523</v>
      </c>
      <c r="Q791" s="4" t="s">
        <v>6524</v>
      </c>
      <c r="R791" s="4" t="s">
        <v>6525</v>
      </c>
      <c r="S791" s="4" t="s">
        <v>6526</v>
      </c>
      <c r="T791" s="4"/>
      <c r="U791" s="4"/>
      <c r="V791" s="5"/>
      <c r="W791" s="5"/>
      <c r="X791" s="4" t="s">
        <v>6527</v>
      </c>
    </row>
    <row r="792" spans="1:24" s="3" customFormat="1" ht="120" x14ac:dyDescent="0.25">
      <c r="A792" s="6" t="s">
        <v>6528</v>
      </c>
      <c r="B792" s="6" t="s">
        <v>75</v>
      </c>
      <c r="C792" s="6" t="s">
        <v>6529</v>
      </c>
      <c r="D792" s="6" t="s">
        <v>509</v>
      </c>
      <c r="E792" s="6" t="s">
        <v>6530</v>
      </c>
      <c r="F792" s="6" t="s">
        <v>6531</v>
      </c>
      <c r="G792" s="6" t="s">
        <v>30</v>
      </c>
      <c r="H792" s="6" t="s">
        <v>96</v>
      </c>
      <c r="I792" s="6" t="s">
        <v>1155</v>
      </c>
      <c r="J792" s="6" t="s">
        <v>2107</v>
      </c>
      <c r="K792" s="6" t="s">
        <v>2108</v>
      </c>
      <c r="L792" s="6" t="s">
        <v>6532</v>
      </c>
      <c r="M792" s="6" t="s">
        <v>6533</v>
      </c>
      <c r="N792" s="7" t="s">
        <v>145</v>
      </c>
      <c r="O792" s="6" t="s">
        <v>6534</v>
      </c>
      <c r="P792" s="6" t="s">
        <v>6535</v>
      </c>
      <c r="Q792" s="6" t="s">
        <v>6536</v>
      </c>
      <c r="R792" s="6" t="s">
        <v>6537</v>
      </c>
      <c r="S792" s="6" t="s">
        <v>6095</v>
      </c>
      <c r="T792" s="6" t="s">
        <v>5643</v>
      </c>
      <c r="U792" s="6"/>
      <c r="V792" s="7">
        <v>1</v>
      </c>
      <c r="W792" s="7"/>
      <c r="X792" s="6" t="s">
        <v>5644</v>
      </c>
    </row>
    <row r="793" spans="1:24" ht="336" x14ac:dyDescent="0.25">
      <c r="A793" s="4" t="s">
        <v>6538</v>
      </c>
      <c r="B793" s="4" t="s">
        <v>371</v>
      </c>
      <c r="C793" s="4" t="s">
        <v>6539</v>
      </c>
      <c r="D793" s="4" t="s">
        <v>6540</v>
      </c>
      <c r="E793" s="4" t="s">
        <v>6541</v>
      </c>
      <c r="F793" s="4" t="s">
        <v>4258</v>
      </c>
      <c r="G793" s="4" t="s">
        <v>30</v>
      </c>
      <c r="H793" s="4" t="s">
        <v>96</v>
      </c>
      <c r="I793" s="4" t="s">
        <v>97</v>
      </c>
      <c r="J793" s="4" t="s">
        <v>98</v>
      </c>
      <c r="K793" s="4" t="s">
        <v>601</v>
      </c>
      <c r="L793" s="4" t="s">
        <v>1208</v>
      </c>
      <c r="M793" s="4" t="s">
        <v>1209</v>
      </c>
      <c r="N793" s="5" t="s">
        <v>457</v>
      </c>
      <c r="O793" s="4" t="s">
        <v>6542</v>
      </c>
      <c r="P793" s="4" t="s">
        <v>6543</v>
      </c>
      <c r="Q793" s="4" t="s">
        <v>6544</v>
      </c>
      <c r="R793" s="4" t="s">
        <v>6545</v>
      </c>
      <c r="S793" s="4" t="s">
        <v>6526</v>
      </c>
      <c r="T793" s="4" t="s">
        <v>38</v>
      </c>
      <c r="U793" s="4"/>
      <c r="V793" s="5">
        <v>1</v>
      </c>
      <c r="W793" s="5"/>
      <c r="X793" s="4" t="s">
        <v>1818</v>
      </c>
    </row>
    <row r="794" spans="1:24" ht="144" x14ac:dyDescent="0.25">
      <c r="A794" s="4" t="s">
        <v>6546</v>
      </c>
      <c r="B794" s="4" t="s">
        <v>75</v>
      </c>
      <c r="C794" s="4" t="s">
        <v>6547</v>
      </c>
      <c r="D794" s="4" t="s">
        <v>2137</v>
      </c>
      <c r="E794" s="4" t="s">
        <v>6548</v>
      </c>
      <c r="F794" s="4" t="s">
        <v>2616</v>
      </c>
      <c r="G794" s="4" t="s">
        <v>30</v>
      </c>
      <c r="H794" s="4" t="s">
        <v>96</v>
      </c>
      <c r="I794" s="4" t="s">
        <v>97</v>
      </c>
      <c r="J794" s="4" t="s">
        <v>196</v>
      </c>
      <c r="K794" s="4" t="s">
        <v>197</v>
      </c>
      <c r="L794" s="4" t="s">
        <v>910</v>
      </c>
      <c r="M794" s="4" t="s">
        <v>911</v>
      </c>
      <c r="N794" s="5" t="s">
        <v>126</v>
      </c>
      <c r="O794" s="4" t="s">
        <v>6549</v>
      </c>
      <c r="P794" s="4" t="s">
        <v>6550</v>
      </c>
      <c r="Q794" s="4" t="s">
        <v>6551</v>
      </c>
      <c r="R794" s="4" t="s">
        <v>6552</v>
      </c>
      <c r="S794" s="4" t="s">
        <v>6526</v>
      </c>
      <c r="T794" s="4" t="s">
        <v>38</v>
      </c>
      <c r="U794" s="4"/>
      <c r="V794" s="5"/>
      <c r="W794" s="5"/>
      <c r="X794" s="4" t="s">
        <v>517</v>
      </c>
    </row>
    <row r="795" spans="1:24" ht="144" x14ac:dyDescent="0.25">
      <c r="A795" s="4" t="s">
        <v>6553</v>
      </c>
      <c r="B795" s="4" t="s">
        <v>91</v>
      </c>
      <c r="C795" s="4" t="s">
        <v>6554</v>
      </c>
      <c r="D795" s="4" t="s">
        <v>1616</v>
      </c>
      <c r="E795" s="4" t="s">
        <v>6555</v>
      </c>
      <c r="F795" s="4" t="s">
        <v>75</v>
      </c>
      <c r="G795" s="4" t="s">
        <v>30</v>
      </c>
      <c r="H795" s="4" t="s">
        <v>96</v>
      </c>
      <c r="I795" s="4" t="s">
        <v>97</v>
      </c>
      <c r="J795" s="4" t="s">
        <v>98</v>
      </c>
      <c r="K795" s="4" t="s">
        <v>99</v>
      </c>
      <c r="L795" s="4" t="s">
        <v>249</v>
      </c>
      <c r="M795" s="4" t="s">
        <v>8490</v>
      </c>
      <c r="N795" s="5" t="s">
        <v>126</v>
      </c>
      <c r="O795" s="4" t="s">
        <v>6556</v>
      </c>
      <c r="P795" s="4" t="s">
        <v>6557</v>
      </c>
      <c r="Q795" s="4" t="s">
        <v>6558</v>
      </c>
      <c r="R795" s="4" t="s">
        <v>6559</v>
      </c>
      <c r="S795" s="4" t="s">
        <v>6560</v>
      </c>
      <c r="T795" s="4" t="s">
        <v>6561</v>
      </c>
      <c r="U795" s="4"/>
      <c r="V795" s="5"/>
      <c r="W795" s="5"/>
      <c r="X795" s="4" t="s">
        <v>377</v>
      </c>
    </row>
    <row r="796" spans="1:24" ht="216" x14ac:dyDescent="0.25">
      <c r="A796" s="4" t="s">
        <v>6562</v>
      </c>
      <c r="B796" s="4" t="s">
        <v>136</v>
      </c>
      <c r="C796" s="4" t="s">
        <v>6563</v>
      </c>
      <c r="D796" s="4" t="s">
        <v>3052</v>
      </c>
      <c r="E796" s="4" t="s">
        <v>6564</v>
      </c>
      <c r="F796" s="4" t="s">
        <v>136</v>
      </c>
      <c r="G796" s="4" t="s">
        <v>30</v>
      </c>
      <c r="H796" s="4" t="s">
        <v>96</v>
      </c>
      <c r="I796" s="4" t="s">
        <v>97</v>
      </c>
      <c r="J796" s="4" t="s">
        <v>196</v>
      </c>
      <c r="K796" s="4" t="s">
        <v>197</v>
      </c>
      <c r="L796" s="4" t="s">
        <v>910</v>
      </c>
      <c r="M796" s="4" t="s">
        <v>911</v>
      </c>
      <c r="N796" s="5" t="s">
        <v>313</v>
      </c>
      <c r="O796" s="4" t="s">
        <v>6565</v>
      </c>
      <c r="P796" s="4" t="s">
        <v>6566</v>
      </c>
      <c r="Q796" s="4" t="s">
        <v>6567</v>
      </c>
      <c r="R796" s="4" t="s">
        <v>6568</v>
      </c>
      <c r="S796" s="4" t="s">
        <v>6104</v>
      </c>
      <c r="T796" s="4" t="s">
        <v>580</v>
      </c>
      <c r="U796" s="4"/>
      <c r="V796" s="5">
        <v>1</v>
      </c>
      <c r="W796" s="5"/>
      <c r="X796" s="4" t="s">
        <v>151</v>
      </c>
    </row>
    <row r="797" spans="1:24" ht="96" x14ac:dyDescent="0.25">
      <c r="A797" s="4" t="s">
        <v>6569</v>
      </c>
      <c r="B797" s="4" t="s">
        <v>136</v>
      </c>
      <c r="C797" s="4" t="s">
        <v>6570</v>
      </c>
      <c r="D797" s="4" t="s">
        <v>6571</v>
      </c>
      <c r="E797" s="4" t="s">
        <v>6572</v>
      </c>
      <c r="F797" s="4" t="s">
        <v>136</v>
      </c>
      <c r="G797" s="4" t="s">
        <v>30</v>
      </c>
      <c r="H797" s="4" t="s">
        <v>96</v>
      </c>
      <c r="I797" s="4" t="s">
        <v>97</v>
      </c>
      <c r="J797" s="4" t="s">
        <v>196</v>
      </c>
      <c r="K797" s="4" t="s">
        <v>976</v>
      </c>
      <c r="L797" s="4" t="s">
        <v>4450</v>
      </c>
      <c r="M797" s="4" t="s">
        <v>4451</v>
      </c>
      <c r="N797" s="5" t="s">
        <v>313</v>
      </c>
      <c r="O797" s="4" t="s">
        <v>6573</v>
      </c>
      <c r="P797" s="4" t="s">
        <v>6574</v>
      </c>
      <c r="Q797" s="4" t="s">
        <v>6575</v>
      </c>
      <c r="R797" s="4" t="s">
        <v>6576</v>
      </c>
      <c r="S797" s="4" t="s">
        <v>6104</v>
      </c>
      <c r="T797" s="4" t="s">
        <v>2665</v>
      </c>
      <c r="U797" s="4"/>
      <c r="V797" s="5"/>
      <c r="W797" s="5"/>
      <c r="X797" s="4" t="s">
        <v>151</v>
      </c>
    </row>
    <row r="798" spans="1:24" ht="144" x14ac:dyDescent="0.25">
      <c r="A798" s="4" t="s">
        <v>6577</v>
      </c>
      <c r="B798" s="4" t="s">
        <v>136</v>
      </c>
      <c r="C798" s="4" t="s">
        <v>6578</v>
      </c>
      <c r="D798" s="4" t="s">
        <v>3052</v>
      </c>
      <c r="E798" s="4" t="s">
        <v>6579</v>
      </c>
      <c r="F798" s="4" t="s">
        <v>136</v>
      </c>
      <c r="G798" s="4" t="s">
        <v>30</v>
      </c>
      <c r="H798" s="4" t="s">
        <v>96</v>
      </c>
      <c r="I798" s="4" t="s">
        <v>97</v>
      </c>
      <c r="J798" s="4" t="s">
        <v>98</v>
      </c>
      <c r="K798" s="4" t="s">
        <v>99</v>
      </c>
      <c r="L798" s="4" t="s">
        <v>249</v>
      </c>
      <c r="M798" s="4" t="s">
        <v>8490</v>
      </c>
      <c r="N798" s="5" t="s">
        <v>126</v>
      </c>
      <c r="O798" s="4" t="s">
        <v>6580</v>
      </c>
      <c r="P798" s="4" t="s">
        <v>6581</v>
      </c>
      <c r="Q798" s="4" t="s">
        <v>781</v>
      </c>
      <c r="R798" s="4" t="s">
        <v>6582</v>
      </c>
      <c r="S798" s="4" t="s">
        <v>6560</v>
      </c>
      <c r="T798" s="4"/>
      <c r="U798" s="4"/>
      <c r="V798" s="5">
        <v>1</v>
      </c>
      <c r="W798" s="5"/>
      <c r="X798" s="4" t="s">
        <v>151</v>
      </c>
    </row>
    <row r="799" spans="1:24" ht="120" x14ac:dyDescent="0.25">
      <c r="A799" s="4" t="s">
        <v>6583</v>
      </c>
      <c r="B799" s="4" t="s">
        <v>136</v>
      </c>
      <c r="C799" s="4" t="s">
        <v>6584</v>
      </c>
      <c r="D799" s="4" t="s">
        <v>3052</v>
      </c>
      <c r="E799" s="4" t="s">
        <v>6585</v>
      </c>
      <c r="F799" s="4" t="s">
        <v>136</v>
      </c>
      <c r="G799" s="4" t="s">
        <v>30</v>
      </c>
      <c r="H799" s="4" t="s">
        <v>96</v>
      </c>
      <c r="I799" s="4" t="s">
        <v>97</v>
      </c>
      <c r="J799" s="4" t="s">
        <v>196</v>
      </c>
      <c r="K799" s="4" t="s">
        <v>976</v>
      </c>
      <c r="L799" s="4" t="s">
        <v>4450</v>
      </c>
      <c r="M799" s="4" t="s">
        <v>4451</v>
      </c>
      <c r="N799" s="5" t="s">
        <v>313</v>
      </c>
      <c r="O799" s="4" t="s">
        <v>6586</v>
      </c>
      <c r="P799" s="4" t="s">
        <v>6587</v>
      </c>
      <c r="Q799" s="4" t="s">
        <v>6588</v>
      </c>
      <c r="R799" s="4" t="s">
        <v>6589</v>
      </c>
      <c r="S799" s="4" t="s">
        <v>6104</v>
      </c>
      <c r="T799" s="4"/>
      <c r="U799" s="4"/>
      <c r="V799" s="5">
        <v>1</v>
      </c>
      <c r="W799" s="5"/>
      <c r="X799" s="4" t="s">
        <v>151</v>
      </c>
    </row>
    <row r="800" spans="1:24" ht="192" x14ac:dyDescent="0.25">
      <c r="A800" s="4" t="s">
        <v>6590</v>
      </c>
      <c r="B800" s="4" t="s">
        <v>136</v>
      </c>
      <c r="C800" s="4" t="s">
        <v>6591</v>
      </c>
      <c r="D800" s="4" t="s">
        <v>3052</v>
      </c>
      <c r="E800" s="4" t="s">
        <v>6592</v>
      </c>
      <c r="F800" s="4" t="s">
        <v>6593</v>
      </c>
      <c r="G800" s="4" t="s">
        <v>30</v>
      </c>
      <c r="H800" s="4" t="s">
        <v>96</v>
      </c>
      <c r="I800" s="4" t="s">
        <v>97</v>
      </c>
      <c r="J800" s="4" t="s">
        <v>98</v>
      </c>
      <c r="K800" s="4" t="s">
        <v>99</v>
      </c>
      <c r="L800" s="4" t="s">
        <v>100</v>
      </c>
      <c r="M800" s="4" t="s">
        <v>8489</v>
      </c>
      <c r="N800" s="5" t="s">
        <v>313</v>
      </c>
      <c r="O800" s="4" t="s">
        <v>6594</v>
      </c>
      <c r="P800" s="4" t="s">
        <v>6595</v>
      </c>
      <c r="Q800" s="4" t="s">
        <v>6596</v>
      </c>
      <c r="R800" s="4" t="s">
        <v>6597</v>
      </c>
      <c r="S800" s="4" t="s">
        <v>6104</v>
      </c>
      <c r="T800" s="4"/>
      <c r="U800" s="4"/>
      <c r="V800" s="5">
        <v>1</v>
      </c>
      <c r="W800" s="5"/>
      <c r="X800" s="4" t="s">
        <v>151</v>
      </c>
    </row>
    <row r="801" spans="1:24" ht="144" x14ac:dyDescent="0.25">
      <c r="A801" s="4" t="s">
        <v>6598</v>
      </c>
      <c r="B801" s="4" t="s">
        <v>136</v>
      </c>
      <c r="C801" s="4" t="s">
        <v>6599</v>
      </c>
      <c r="D801" s="4" t="s">
        <v>3052</v>
      </c>
      <c r="E801" s="4" t="s">
        <v>6600</v>
      </c>
      <c r="F801" s="4" t="s">
        <v>192</v>
      </c>
      <c r="G801" s="4" t="s">
        <v>30</v>
      </c>
      <c r="H801" s="4" t="s">
        <v>96</v>
      </c>
      <c r="I801" s="4" t="s">
        <v>97</v>
      </c>
      <c r="J801" s="4" t="s">
        <v>141</v>
      </c>
      <c r="K801" s="4" t="s">
        <v>3055</v>
      </c>
      <c r="L801" s="4" t="s">
        <v>3628</v>
      </c>
      <c r="M801" s="4" t="s">
        <v>3629</v>
      </c>
      <c r="N801" s="5" t="s">
        <v>2012</v>
      </c>
      <c r="O801" s="4" t="s">
        <v>6601</v>
      </c>
      <c r="P801" s="4" t="s">
        <v>6602</v>
      </c>
      <c r="Q801" s="4" t="s">
        <v>6603</v>
      </c>
      <c r="R801" s="4" t="s">
        <v>6604</v>
      </c>
      <c r="S801" s="4" t="s">
        <v>5996</v>
      </c>
      <c r="T801" s="4"/>
      <c r="U801" s="4"/>
      <c r="V801" s="5"/>
      <c r="W801" s="5">
        <v>1</v>
      </c>
      <c r="X801" s="4" t="s">
        <v>151</v>
      </c>
    </row>
    <row r="802" spans="1:24" s="3" customFormat="1" ht="72" x14ac:dyDescent="0.25">
      <c r="A802" s="1" t="s">
        <v>6605</v>
      </c>
      <c r="B802" s="1" t="s">
        <v>136</v>
      </c>
      <c r="C802" s="1" t="s">
        <v>6606</v>
      </c>
      <c r="D802" s="1" t="s">
        <v>3052</v>
      </c>
      <c r="E802" s="1" t="s">
        <v>6607</v>
      </c>
      <c r="F802" s="1" t="s">
        <v>3431</v>
      </c>
      <c r="G802" s="1" t="s">
        <v>30</v>
      </c>
      <c r="H802" s="1" t="s">
        <v>31</v>
      </c>
      <c r="I802" s="1" t="s">
        <v>79</v>
      </c>
      <c r="J802" s="1" t="s">
        <v>1291</v>
      </c>
      <c r="K802" s="1" t="s">
        <v>2505</v>
      </c>
      <c r="L802" s="1" t="s">
        <v>2506</v>
      </c>
      <c r="M802" s="1" t="s">
        <v>2507</v>
      </c>
      <c r="N802" s="2">
        <v>1</v>
      </c>
      <c r="O802" s="1" t="s">
        <v>6608</v>
      </c>
      <c r="P802" s="1" t="s">
        <v>6609</v>
      </c>
      <c r="Q802" s="1" t="s">
        <v>6610</v>
      </c>
      <c r="R802" s="1" t="s">
        <v>6611</v>
      </c>
      <c r="S802" s="1" t="s">
        <v>6560</v>
      </c>
      <c r="T802" s="1"/>
      <c r="U802" s="1"/>
      <c r="V802" s="2"/>
      <c r="W802" s="2"/>
      <c r="X802" s="1" t="s">
        <v>151</v>
      </c>
    </row>
    <row r="803" spans="1:24" s="3" customFormat="1" ht="96" x14ac:dyDescent="0.25">
      <c r="A803" s="6" t="s">
        <v>6612</v>
      </c>
      <c r="B803" s="6" t="s">
        <v>136</v>
      </c>
      <c r="C803" s="6" t="s">
        <v>6613</v>
      </c>
      <c r="D803" s="6" t="s">
        <v>3052</v>
      </c>
      <c r="E803" s="6" t="s">
        <v>6572</v>
      </c>
      <c r="F803" s="6" t="s">
        <v>3431</v>
      </c>
      <c r="G803" s="6" t="s">
        <v>30</v>
      </c>
      <c r="H803" s="6" t="s">
        <v>31</v>
      </c>
      <c r="I803" s="6" t="s">
        <v>79</v>
      </c>
      <c r="J803" s="6" t="s">
        <v>1291</v>
      </c>
      <c r="K803" s="6" t="s">
        <v>2505</v>
      </c>
      <c r="L803" s="6" t="s">
        <v>2506</v>
      </c>
      <c r="M803" s="6" t="s">
        <v>2507</v>
      </c>
      <c r="N803" s="7">
        <v>1</v>
      </c>
      <c r="O803" s="6" t="s">
        <v>6614</v>
      </c>
      <c r="P803" s="6" t="s">
        <v>6615</v>
      </c>
      <c r="Q803" s="6" t="s">
        <v>6616</v>
      </c>
      <c r="R803" s="6" t="s">
        <v>6617</v>
      </c>
      <c r="S803" s="6" t="s">
        <v>6560</v>
      </c>
      <c r="T803" s="6"/>
      <c r="U803" s="6"/>
      <c r="V803" s="7"/>
      <c r="W803" s="7"/>
      <c r="X803" s="6" t="s">
        <v>151</v>
      </c>
    </row>
    <row r="804" spans="1:24" ht="72" x14ac:dyDescent="0.25">
      <c r="A804" s="4" t="s">
        <v>6618</v>
      </c>
      <c r="B804" s="4" t="s">
        <v>136</v>
      </c>
      <c r="C804" s="4" t="s">
        <v>6619</v>
      </c>
      <c r="D804" s="4" t="s">
        <v>3052</v>
      </c>
      <c r="E804" s="4" t="s">
        <v>6620</v>
      </c>
      <c r="F804" s="4" t="s">
        <v>75</v>
      </c>
      <c r="G804" s="4" t="s">
        <v>30</v>
      </c>
      <c r="H804" s="4" t="s">
        <v>96</v>
      </c>
      <c r="I804" s="4" t="s">
        <v>97</v>
      </c>
      <c r="J804" s="4" t="s">
        <v>196</v>
      </c>
      <c r="K804" s="4" t="s">
        <v>976</v>
      </c>
      <c r="L804" s="4" t="s">
        <v>4450</v>
      </c>
      <c r="M804" s="4" t="s">
        <v>4451</v>
      </c>
      <c r="N804" s="5" t="s">
        <v>313</v>
      </c>
      <c r="O804" s="4" t="s">
        <v>6621</v>
      </c>
      <c r="P804" s="4" t="s">
        <v>6622</v>
      </c>
      <c r="Q804" s="4" t="s">
        <v>6623</v>
      </c>
      <c r="R804" s="4" t="s">
        <v>6624</v>
      </c>
      <c r="S804" s="4" t="s">
        <v>6104</v>
      </c>
      <c r="T804" s="4"/>
      <c r="U804" s="4"/>
      <c r="V804" s="5"/>
      <c r="W804" s="5"/>
      <c r="X804" s="4" t="s">
        <v>151</v>
      </c>
    </row>
    <row r="805" spans="1:24" ht="72" x14ac:dyDescent="0.25">
      <c r="A805" s="4" t="s">
        <v>6625</v>
      </c>
      <c r="B805" s="4" t="s">
        <v>136</v>
      </c>
      <c r="C805" s="4" t="s">
        <v>6626</v>
      </c>
      <c r="D805" s="4" t="s">
        <v>3052</v>
      </c>
      <c r="E805" s="4" t="s">
        <v>6627</v>
      </c>
      <c r="F805" s="4" t="s">
        <v>75</v>
      </c>
      <c r="G805" s="4" t="s">
        <v>30</v>
      </c>
      <c r="H805" s="4" t="s">
        <v>96</v>
      </c>
      <c r="I805" s="4" t="s">
        <v>97</v>
      </c>
      <c r="J805" s="4" t="s">
        <v>196</v>
      </c>
      <c r="K805" s="4" t="s">
        <v>976</v>
      </c>
      <c r="L805" s="4" t="s">
        <v>4450</v>
      </c>
      <c r="M805" s="4" t="s">
        <v>4451</v>
      </c>
      <c r="N805" s="5" t="s">
        <v>313</v>
      </c>
      <c r="O805" s="4" t="s">
        <v>6628</v>
      </c>
      <c r="P805" s="4" t="s">
        <v>6629</v>
      </c>
      <c r="Q805" s="4" t="s">
        <v>6630</v>
      </c>
      <c r="R805" s="4" t="s">
        <v>6624</v>
      </c>
      <c r="S805" s="4" t="s">
        <v>6104</v>
      </c>
      <c r="T805" s="4"/>
      <c r="U805" s="4"/>
      <c r="V805" s="5"/>
      <c r="W805" s="5"/>
      <c r="X805" s="4" t="s">
        <v>151</v>
      </c>
    </row>
    <row r="806" spans="1:24" ht="168" x14ac:dyDescent="0.25">
      <c r="A806" s="4" t="s">
        <v>6631</v>
      </c>
      <c r="B806" s="4" t="s">
        <v>136</v>
      </c>
      <c r="C806" s="4" t="s">
        <v>6632</v>
      </c>
      <c r="D806" s="4" t="s">
        <v>3052</v>
      </c>
      <c r="E806" s="4" t="s">
        <v>6633</v>
      </c>
      <c r="F806" s="4" t="s">
        <v>195</v>
      </c>
      <c r="G806" s="4" t="s">
        <v>30</v>
      </c>
      <c r="H806" s="4" t="s">
        <v>96</v>
      </c>
      <c r="I806" s="4" t="s">
        <v>97</v>
      </c>
      <c r="J806" s="4" t="s">
        <v>196</v>
      </c>
      <c r="K806" s="4" t="s">
        <v>197</v>
      </c>
      <c r="L806" s="4" t="s">
        <v>198</v>
      </c>
      <c r="M806" s="4" t="s">
        <v>199</v>
      </c>
      <c r="N806" s="5" t="s">
        <v>145</v>
      </c>
      <c r="O806" s="4" t="s">
        <v>6634</v>
      </c>
      <c r="P806" s="4" t="s">
        <v>6635</v>
      </c>
      <c r="Q806" s="4" t="s">
        <v>6636</v>
      </c>
      <c r="R806" s="4" t="s">
        <v>6637</v>
      </c>
      <c r="S806" s="4" t="s">
        <v>6104</v>
      </c>
      <c r="T806" s="4"/>
      <c r="U806" s="4"/>
      <c r="V806" s="5"/>
      <c r="W806" s="5"/>
      <c r="X806" s="4" t="s">
        <v>151</v>
      </c>
    </row>
    <row r="807" spans="1:24" ht="96" x14ac:dyDescent="0.25">
      <c r="A807" s="4" t="s">
        <v>6638</v>
      </c>
      <c r="B807" s="4" t="s">
        <v>136</v>
      </c>
      <c r="C807" s="4" t="s">
        <v>6639</v>
      </c>
      <c r="D807" s="4" t="s">
        <v>3052</v>
      </c>
      <c r="E807" s="4" t="s">
        <v>6640</v>
      </c>
      <c r="F807" s="4" t="s">
        <v>75</v>
      </c>
      <c r="G807" s="4" t="s">
        <v>30</v>
      </c>
      <c r="H807" s="4" t="s">
        <v>96</v>
      </c>
      <c r="I807" s="4" t="s">
        <v>97</v>
      </c>
      <c r="J807" s="4" t="s">
        <v>196</v>
      </c>
      <c r="K807" s="4" t="s">
        <v>976</v>
      </c>
      <c r="L807" s="4" t="s">
        <v>4450</v>
      </c>
      <c r="M807" s="4" t="s">
        <v>4451</v>
      </c>
      <c r="N807" s="5" t="s">
        <v>313</v>
      </c>
      <c r="O807" s="4" t="s">
        <v>6641</v>
      </c>
      <c r="P807" s="4" t="s">
        <v>6642</v>
      </c>
      <c r="Q807" s="4" t="s">
        <v>6643</v>
      </c>
      <c r="R807" s="4" t="s">
        <v>6624</v>
      </c>
      <c r="S807" s="4" t="s">
        <v>6104</v>
      </c>
      <c r="T807" s="4"/>
      <c r="U807" s="4"/>
      <c r="V807" s="5"/>
      <c r="W807" s="5"/>
      <c r="X807" s="4" t="s">
        <v>151</v>
      </c>
    </row>
    <row r="808" spans="1:24" ht="192" x14ac:dyDescent="0.25">
      <c r="A808" s="4" t="s">
        <v>6644</v>
      </c>
      <c r="B808" s="4" t="s">
        <v>136</v>
      </c>
      <c r="C808" s="4" t="s">
        <v>6645</v>
      </c>
      <c r="D808" s="4" t="s">
        <v>3052</v>
      </c>
      <c r="E808" s="4" t="s">
        <v>6646</v>
      </c>
      <c r="F808" s="4" t="s">
        <v>75</v>
      </c>
      <c r="G808" s="4" t="s">
        <v>30</v>
      </c>
      <c r="H808" s="4" t="s">
        <v>96</v>
      </c>
      <c r="I808" s="4" t="s">
        <v>97</v>
      </c>
      <c r="J808" s="4" t="s">
        <v>98</v>
      </c>
      <c r="K808" s="4" t="s">
        <v>99</v>
      </c>
      <c r="L808" s="4" t="s">
        <v>3366</v>
      </c>
      <c r="M808" s="4" t="s">
        <v>8487</v>
      </c>
      <c r="N808" s="5" t="s">
        <v>313</v>
      </c>
      <c r="O808" s="4" t="s">
        <v>6647</v>
      </c>
      <c r="P808" s="4" t="s">
        <v>6648</v>
      </c>
      <c r="Q808" s="4" t="s">
        <v>6649</v>
      </c>
      <c r="R808" s="4" t="s">
        <v>6650</v>
      </c>
      <c r="S808" s="4" t="s">
        <v>6104</v>
      </c>
      <c r="T808" s="4"/>
      <c r="U808" s="4"/>
      <c r="V808" s="5"/>
      <c r="W808" s="5"/>
      <c r="X808" s="4" t="s">
        <v>151</v>
      </c>
    </row>
    <row r="809" spans="1:24" ht="144" x14ac:dyDescent="0.25">
      <c r="A809" s="4" t="s">
        <v>6651</v>
      </c>
      <c r="B809" s="4" t="s">
        <v>136</v>
      </c>
      <c r="C809" s="4" t="s">
        <v>6652</v>
      </c>
      <c r="D809" s="4" t="s">
        <v>3052</v>
      </c>
      <c r="E809" s="4" t="s">
        <v>6653</v>
      </c>
      <c r="F809" s="4" t="s">
        <v>192</v>
      </c>
      <c r="G809" s="4" t="s">
        <v>30</v>
      </c>
      <c r="H809" s="4" t="s">
        <v>96</v>
      </c>
      <c r="I809" s="4" t="s">
        <v>97</v>
      </c>
      <c r="J809" s="4" t="s">
        <v>196</v>
      </c>
      <c r="K809" s="4" t="s">
        <v>197</v>
      </c>
      <c r="L809" s="4" t="s">
        <v>910</v>
      </c>
      <c r="M809" s="4" t="s">
        <v>911</v>
      </c>
      <c r="N809" s="5" t="s">
        <v>457</v>
      </c>
      <c r="O809" s="4" t="s">
        <v>6654</v>
      </c>
      <c r="P809" s="4" t="s">
        <v>6655</v>
      </c>
      <c r="Q809" s="4" t="s">
        <v>6656</v>
      </c>
      <c r="R809" s="4" t="s">
        <v>6657</v>
      </c>
      <c r="S809" s="4" t="s">
        <v>6560</v>
      </c>
      <c r="T809" s="4"/>
      <c r="U809" s="4"/>
      <c r="V809" s="5"/>
      <c r="W809" s="5"/>
      <c r="X809" s="4" t="s">
        <v>151</v>
      </c>
    </row>
    <row r="810" spans="1:24" ht="120" x14ac:dyDescent="0.25">
      <c r="A810" s="4" t="s">
        <v>6658</v>
      </c>
      <c r="B810" s="4" t="s">
        <v>136</v>
      </c>
      <c r="C810" s="4" t="s">
        <v>6659</v>
      </c>
      <c r="D810" s="4" t="s">
        <v>3052</v>
      </c>
      <c r="E810" s="4" t="s">
        <v>6660</v>
      </c>
      <c r="F810" s="4" t="s">
        <v>60</v>
      </c>
      <c r="G810" s="4" t="s">
        <v>30</v>
      </c>
      <c r="H810" s="4" t="s">
        <v>96</v>
      </c>
      <c r="I810" s="4" t="s">
        <v>97</v>
      </c>
      <c r="J810" s="4" t="s">
        <v>303</v>
      </c>
      <c r="K810" s="4" t="s">
        <v>304</v>
      </c>
      <c r="L810" s="4" t="s">
        <v>1047</v>
      </c>
      <c r="M810" s="4" t="s">
        <v>1048</v>
      </c>
      <c r="N810" s="5" t="s">
        <v>313</v>
      </c>
      <c r="O810" s="4" t="s">
        <v>6661</v>
      </c>
      <c r="P810" s="4" t="s">
        <v>6662</v>
      </c>
      <c r="Q810" s="4" t="s">
        <v>6663</v>
      </c>
      <c r="R810" s="4" t="s">
        <v>6664</v>
      </c>
      <c r="S810" s="4" t="s">
        <v>6104</v>
      </c>
      <c r="T810" s="4" t="s">
        <v>6665</v>
      </c>
      <c r="U810" s="4"/>
      <c r="V810" s="5"/>
      <c r="W810" s="5"/>
      <c r="X810" s="4" t="s">
        <v>151</v>
      </c>
    </row>
    <row r="811" spans="1:24" ht="240" x14ac:dyDescent="0.25">
      <c r="A811" s="4" t="s">
        <v>6666</v>
      </c>
      <c r="B811" s="4" t="s">
        <v>136</v>
      </c>
      <c r="C811" s="4" t="s">
        <v>6667</v>
      </c>
      <c r="D811" s="4" t="s">
        <v>3052</v>
      </c>
      <c r="E811" s="4" t="s">
        <v>6668</v>
      </c>
      <c r="F811" s="4" t="s">
        <v>195</v>
      </c>
      <c r="G811" s="4" t="s">
        <v>30</v>
      </c>
      <c r="H811" s="4" t="s">
        <v>96</v>
      </c>
      <c r="I811" s="4" t="s">
        <v>97</v>
      </c>
      <c r="J811" s="4" t="s">
        <v>196</v>
      </c>
      <c r="K811" s="4" t="s">
        <v>197</v>
      </c>
      <c r="L811" s="4" t="s">
        <v>4460</v>
      </c>
      <c r="M811" s="4" t="s">
        <v>4461</v>
      </c>
      <c r="N811" s="5" t="s">
        <v>162</v>
      </c>
      <c r="O811" s="4" t="s">
        <v>6669</v>
      </c>
      <c r="P811" s="4" t="s">
        <v>6670</v>
      </c>
      <c r="Q811" s="4" t="s">
        <v>6671</v>
      </c>
      <c r="R811" s="4" t="s">
        <v>6672</v>
      </c>
      <c r="S811" s="4" t="s">
        <v>6560</v>
      </c>
      <c r="T811" s="4" t="s">
        <v>1027</v>
      </c>
      <c r="U811" s="4"/>
      <c r="V811" s="5"/>
      <c r="W811" s="5"/>
      <c r="X811" s="4" t="s">
        <v>151</v>
      </c>
    </row>
    <row r="812" spans="1:24" ht="192" x14ac:dyDescent="0.25">
      <c r="A812" s="4" t="s">
        <v>6673</v>
      </c>
      <c r="B812" s="4" t="s">
        <v>136</v>
      </c>
      <c r="C812" s="4" t="s">
        <v>6674</v>
      </c>
      <c r="D812" s="4" t="s">
        <v>3052</v>
      </c>
      <c r="E812" s="4" t="s">
        <v>6675</v>
      </c>
      <c r="F812" s="4" t="s">
        <v>195</v>
      </c>
      <c r="G812" s="4" t="s">
        <v>30</v>
      </c>
      <c r="H812" s="4" t="s">
        <v>96</v>
      </c>
      <c r="I812" s="4" t="s">
        <v>97</v>
      </c>
      <c r="J812" s="4" t="s">
        <v>196</v>
      </c>
      <c r="K812" s="4" t="s">
        <v>197</v>
      </c>
      <c r="L812" s="4" t="s">
        <v>198</v>
      </c>
      <c r="M812" s="4" t="s">
        <v>199</v>
      </c>
      <c r="N812" s="5" t="s">
        <v>313</v>
      </c>
      <c r="O812" s="4" t="s">
        <v>6676</v>
      </c>
      <c r="P812" s="4" t="s">
        <v>6677</v>
      </c>
      <c r="Q812" s="4" t="s">
        <v>6678</v>
      </c>
      <c r="R812" s="4" t="s">
        <v>6679</v>
      </c>
      <c r="S812" s="4" t="s">
        <v>6104</v>
      </c>
      <c r="T812" s="4" t="s">
        <v>2665</v>
      </c>
      <c r="U812" s="4"/>
      <c r="V812" s="5"/>
      <c r="W812" s="5"/>
      <c r="X812" s="4" t="s">
        <v>151</v>
      </c>
    </row>
    <row r="813" spans="1:24" s="3" customFormat="1" ht="216" x14ac:dyDescent="0.25">
      <c r="A813" s="1" t="s">
        <v>6680</v>
      </c>
      <c r="B813" s="1" t="s">
        <v>192</v>
      </c>
      <c r="C813" s="1" t="s">
        <v>6681</v>
      </c>
      <c r="D813" s="1" t="s">
        <v>4772</v>
      </c>
      <c r="E813" s="1" t="s">
        <v>6682</v>
      </c>
      <c r="F813" s="1" t="s">
        <v>6683</v>
      </c>
      <c r="G813" s="1" t="s">
        <v>30</v>
      </c>
      <c r="H813" s="1" t="s">
        <v>31</v>
      </c>
      <c r="I813" s="1" t="s">
        <v>32</v>
      </c>
      <c r="J813" s="1" t="s">
        <v>64</v>
      </c>
      <c r="K813" s="1" t="s">
        <v>3522</v>
      </c>
      <c r="L813" s="1" t="s">
        <v>4509</v>
      </c>
      <c r="M813" s="1" t="s">
        <v>4510</v>
      </c>
      <c r="N813" s="2" t="s">
        <v>162</v>
      </c>
      <c r="O813" s="1" t="s">
        <v>6684</v>
      </c>
      <c r="P813" s="1" t="s">
        <v>6685</v>
      </c>
      <c r="Q813" s="1" t="s">
        <v>3621</v>
      </c>
      <c r="R813" s="1" t="s">
        <v>6686</v>
      </c>
      <c r="S813" s="1" t="s">
        <v>6560</v>
      </c>
      <c r="T813" s="1" t="s">
        <v>6687</v>
      </c>
      <c r="U813" s="1"/>
      <c r="V813" s="2">
        <v>1</v>
      </c>
      <c r="W813" s="2">
        <v>1</v>
      </c>
      <c r="X813" s="1" t="s">
        <v>204</v>
      </c>
    </row>
    <row r="814" spans="1:24" s="3" customFormat="1" ht="72" x14ac:dyDescent="0.25">
      <c r="A814" s="6" t="s">
        <v>6688</v>
      </c>
      <c r="B814" s="6" t="s">
        <v>91</v>
      </c>
      <c r="C814" s="6" t="s">
        <v>6689</v>
      </c>
      <c r="D814" s="6" t="s">
        <v>1616</v>
      </c>
      <c r="E814" s="6" t="s">
        <v>6689</v>
      </c>
      <c r="F814" s="6" t="s">
        <v>687</v>
      </c>
      <c r="G814" s="6" t="s">
        <v>30</v>
      </c>
      <c r="H814" s="6" t="s">
        <v>31</v>
      </c>
      <c r="I814" s="6" t="s">
        <v>79</v>
      </c>
      <c r="J814" s="6" t="s">
        <v>210</v>
      </c>
      <c r="K814" s="6" t="s">
        <v>1945</v>
      </c>
      <c r="L814" s="6" t="s">
        <v>1946</v>
      </c>
      <c r="M814" s="6" t="s">
        <v>1947</v>
      </c>
      <c r="N814" s="7">
        <v>2</v>
      </c>
      <c r="O814" s="6" t="s">
        <v>6690</v>
      </c>
      <c r="P814" s="6" t="s">
        <v>6691</v>
      </c>
      <c r="Q814" s="6" t="s">
        <v>6692</v>
      </c>
      <c r="R814" s="6" t="s">
        <v>6693</v>
      </c>
      <c r="S814" s="6" t="s">
        <v>6694</v>
      </c>
      <c r="T814" s="6" t="s">
        <v>38</v>
      </c>
      <c r="U814" s="6"/>
      <c r="V814" s="7"/>
      <c r="W814" s="7"/>
      <c r="X814" s="6" t="s">
        <v>377</v>
      </c>
    </row>
    <row r="815" spans="1:24" ht="144" x14ac:dyDescent="0.25">
      <c r="A815" s="4" t="s">
        <v>6695</v>
      </c>
      <c r="B815" s="4" t="s">
        <v>519</v>
      </c>
      <c r="C815" s="4" t="s">
        <v>6696</v>
      </c>
      <c r="D815" s="4" t="s">
        <v>1111</v>
      </c>
      <c r="E815" s="4" t="s">
        <v>6697</v>
      </c>
      <c r="F815" s="4" t="s">
        <v>6698</v>
      </c>
      <c r="G815" s="4" t="s">
        <v>30</v>
      </c>
      <c r="H815" s="4" t="s">
        <v>96</v>
      </c>
      <c r="I815" s="4" t="s">
        <v>97</v>
      </c>
      <c r="J815" s="4" t="s">
        <v>141</v>
      </c>
      <c r="K815" s="4" t="s">
        <v>142</v>
      </c>
      <c r="L815" s="4" t="s">
        <v>143</v>
      </c>
      <c r="M815" s="4" t="s">
        <v>144</v>
      </c>
      <c r="N815" s="5" t="s">
        <v>313</v>
      </c>
      <c r="O815" s="4" t="s">
        <v>6699</v>
      </c>
      <c r="P815" s="4" t="s">
        <v>6700</v>
      </c>
      <c r="Q815" s="4" t="s">
        <v>6701</v>
      </c>
      <c r="R815" s="4" t="s">
        <v>6702</v>
      </c>
      <c r="S815" s="4" t="s">
        <v>6703</v>
      </c>
      <c r="T815" s="4"/>
      <c r="U815" s="4"/>
      <c r="V815" s="5"/>
      <c r="W815" s="5"/>
      <c r="X815" s="4" t="s">
        <v>843</v>
      </c>
    </row>
    <row r="816" spans="1:24" ht="72" x14ac:dyDescent="0.25">
      <c r="A816" s="4" t="s">
        <v>6704</v>
      </c>
      <c r="B816" s="4" t="s">
        <v>42</v>
      </c>
      <c r="C816" s="4" t="s">
        <v>6705</v>
      </c>
      <c r="D816" s="4" t="s">
        <v>6706</v>
      </c>
      <c r="E816" s="4" t="s">
        <v>6707</v>
      </c>
      <c r="F816" s="4" t="s">
        <v>192</v>
      </c>
      <c r="G816" s="4" t="s">
        <v>30</v>
      </c>
      <c r="H816" s="4" t="s">
        <v>96</v>
      </c>
      <c r="I816" s="4" t="s">
        <v>97</v>
      </c>
      <c r="J816" s="4" t="s">
        <v>141</v>
      </c>
      <c r="K816" s="4" t="s">
        <v>184</v>
      </c>
      <c r="L816" s="4" t="s">
        <v>398</v>
      </c>
      <c r="M816" s="4" t="s">
        <v>399</v>
      </c>
      <c r="N816" s="5" t="s">
        <v>313</v>
      </c>
      <c r="O816" s="4" t="s">
        <v>6708</v>
      </c>
      <c r="P816" s="4" t="s">
        <v>6709</v>
      </c>
      <c r="Q816" s="4" t="s">
        <v>6710</v>
      </c>
      <c r="R816" s="4" t="s">
        <v>6711</v>
      </c>
      <c r="S816" s="4" t="s">
        <v>6703</v>
      </c>
      <c r="T816" s="4"/>
      <c r="U816" s="4"/>
      <c r="V816" s="5"/>
      <c r="W816" s="5"/>
      <c r="X816" s="4" t="s">
        <v>58</v>
      </c>
    </row>
    <row r="817" spans="1:24" ht="72" x14ac:dyDescent="0.25">
      <c r="A817" s="4" t="s">
        <v>6712</v>
      </c>
      <c r="B817" s="4" t="s">
        <v>284</v>
      </c>
      <c r="C817" s="4" t="s">
        <v>6713</v>
      </c>
      <c r="D817" s="4" t="s">
        <v>286</v>
      </c>
      <c r="E817" s="4" t="s">
        <v>6714</v>
      </c>
      <c r="F817" s="4" t="s">
        <v>75</v>
      </c>
      <c r="G817" s="4" t="s">
        <v>30</v>
      </c>
      <c r="H817" s="4" t="s">
        <v>96</v>
      </c>
      <c r="I817" s="4" t="s">
        <v>97</v>
      </c>
      <c r="J817" s="4" t="s">
        <v>141</v>
      </c>
      <c r="K817" s="4" t="s">
        <v>184</v>
      </c>
      <c r="L817" s="4" t="s">
        <v>816</v>
      </c>
      <c r="M817" s="4" t="s">
        <v>817</v>
      </c>
      <c r="N817" s="5" t="s">
        <v>101</v>
      </c>
      <c r="O817" s="4" t="s">
        <v>6715</v>
      </c>
      <c r="P817" s="4" t="s">
        <v>6716</v>
      </c>
      <c r="Q817" s="4" t="s">
        <v>6717</v>
      </c>
      <c r="R817" s="4" t="s">
        <v>6718</v>
      </c>
      <c r="S817" s="4" t="s">
        <v>6694</v>
      </c>
      <c r="T817" s="4"/>
      <c r="U817" s="4"/>
      <c r="V817" s="5"/>
      <c r="W817" s="5"/>
      <c r="X817" s="4" t="s">
        <v>296</v>
      </c>
    </row>
    <row r="818" spans="1:24" ht="72" x14ac:dyDescent="0.25">
      <c r="A818" s="4" t="s">
        <v>6719</v>
      </c>
      <c r="B818" s="4" t="s">
        <v>284</v>
      </c>
      <c r="C818" s="4" t="s">
        <v>6720</v>
      </c>
      <c r="D818" s="4" t="s">
        <v>1402</v>
      </c>
      <c r="E818" s="4" t="s">
        <v>6721</v>
      </c>
      <c r="F818" s="4" t="s">
        <v>91</v>
      </c>
      <c r="G818" s="4" t="s">
        <v>30</v>
      </c>
      <c r="H818" s="4" t="s">
        <v>96</v>
      </c>
      <c r="I818" s="4" t="s">
        <v>97</v>
      </c>
      <c r="J818" s="4" t="s">
        <v>141</v>
      </c>
      <c r="K818" s="4" t="s">
        <v>184</v>
      </c>
      <c r="L818" s="4" t="s">
        <v>816</v>
      </c>
      <c r="M818" s="4" t="s">
        <v>817</v>
      </c>
      <c r="N818" s="5" t="s">
        <v>101</v>
      </c>
      <c r="O818" s="4" t="s">
        <v>6722</v>
      </c>
      <c r="P818" s="4" t="s">
        <v>6723</v>
      </c>
      <c r="Q818" s="4" t="s">
        <v>6724</v>
      </c>
      <c r="R818" s="4" t="s">
        <v>6725</v>
      </c>
      <c r="S818" s="4" t="s">
        <v>6694</v>
      </c>
      <c r="T818" s="4"/>
      <c r="U818" s="4"/>
      <c r="V818" s="5">
        <v>1</v>
      </c>
      <c r="W818" s="5"/>
      <c r="X818" s="4" t="s">
        <v>296</v>
      </c>
    </row>
    <row r="819" spans="1:24" ht="96" x14ac:dyDescent="0.25">
      <c r="A819" s="4" t="s">
        <v>6726</v>
      </c>
      <c r="B819" s="4" t="s">
        <v>284</v>
      </c>
      <c r="C819" s="4" t="s">
        <v>6727</v>
      </c>
      <c r="D819" s="4" t="s">
        <v>6439</v>
      </c>
      <c r="E819" s="4" t="s">
        <v>6728</v>
      </c>
      <c r="F819" s="4" t="s">
        <v>5991</v>
      </c>
      <c r="G819" s="4" t="s">
        <v>30</v>
      </c>
      <c r="H819" s="4" t="s">
        <v>96</v>
      </c>
      <c r="I819" s="4" t="s">
        <v>97</v>
      </c>
      <c r="J819" s="4" t="s">
        <v>141</v>
      </c>
      <c r="K819" s="4" t="s">
        <v>288</v>
      </c>
      <c r="L819" s="4" t="s">
        <v>289</v>
      </c>
      <c r="M819" s="4" t="s">
        <v>290</v>
      </c>
      <c r="N819" s="5" t="s">
        <v>101</v>
      </c>
      <c r="O819" s="4" t="s">
        <v>6729</v>
      </c>
      <c r="P819" s="4" t="s">
        <v>6730</v>
      </c>
      <c r="Q819" s="4" t="s">
        <v>6731</v>
      </c>
      <c r="R819" s="4" t="s">
        <v>6732</v>
      </c>
      <c r="S819" s="4" t="s">
        <v>6694</v>
      </c>
      <c r="T819" s="4"/>
      <c r="U819" s="4"/>
      <c r="V819" s="5">
        <v>1</v>
      </c>
      <c r="W819" s="5"/>
      <c r="X819" s="4" t="s">
        <v>296</v>
      </c>
    </row>
    <row r="820" spans="1:24" ht="120" x14ac:dyDescent="0.25">
      <c r="A820" s="4" t="s">
        <v>6733</v>
      </c>
      <c r="B820" s="4" t="s">
        <v>284</v>
      </c>
      <c r="C820" s="4" t="s">
        <v>6734</v>
      </c>
      <c r="D820" s="4" t="s">
        <v>6439</v>
      </c>
      <c r="E820" s="4" t="s">
        <v>6735</v>
      </c>
      <c r="F820" s="4" t="s">
        <v>5865</v>
      </c>
      <c r="G820" s="4" t="s">
        <v>30</v>
      </c>
      <c r="H820" s="4" t="s">
        <v>96</v>
      </c>
      <c r="I820" s="4" t="s">
        <v>97</v>
      </c>
      <c r="J820" s="4" t="s">
        <v>141</v>
      </c>
      <c r="K820" s="4" t="s">
        <v>288</v>
      </c>
      <c r="L820" s="4" t="s">
        <v>289</v>
      </c>
      <c r="M820" s="4" t="s">
        <v>290</v>
      </c>
      <c r="N820" s="5" t="s">
        <v>101</v>
      </c>
      <c r="O820" s="4" t="s">
        <v>6736</v>
      </c>
      <c r="P820" s="4" t="s">
        <v>6737</v>
      </c>
      <c r="Q820" s="4" t="s">
        <v>6738</v>
      </c>
      <c r="R820" s="4" t="s">
        <v>6732</v>
      </c>
      <c r="S820" s="4" t="s">
        <v>6694</v>
      </c>
      <c r="T820" s="4"/>
      <c r="U820" s="4"/>
      <c r="V820" s="5">
        <v>1</v>
      </c>
      <c r="W820" s="5"/>
      <c r="X820" s="4" t="s">
        <v>296</v>
      </c>
    </row>
    <row r="821" spans="1:24" ht="144" x14ac:dyDescent="0.25">
      <c r="A821" s="4" t="s">
        <v>6739</v>
      </c>
      <c r="B821" s="4" t="s">
        <v>136</v>
      </c>
      <c r="C821" s="4" t="s">
        <v>6740</v>
      </c>
      <c r="D821" s="4" t="s">
        <v>6741</v>
      </c>
      <c r="E821" s="4" t="s">
        <v>6742</v>
      </c>
      <c r="F821" s="4" t="s">
        <v>5865</v>
      </c>
      <c r="G821" s="4" t="s">
        <v>30</v>
      </c>
      <c r="H821" s="4" t="s">
        <v>96</v>
      </c>
      <c r="I821" s="4" t="s">
        <v>97</v>
      </c>
      <c r="J821" s="4" t="s">
        <v>141</v>
      </c>
      <c r="K821" s="4" t="s">
        <v>184</v>
      </c>
      <c r="L821" s="4" t="s">
        <v>816</v>
      </c>
      <c r="M821" s="4" t="s">
        <v>817</v>
      </c>
      <c r="N821" s="5" t="s">
        <v>162</v>
      </c>
      <c r="O821" s="4" t="s">
        <v>6743</v>
      </c>
      <c r="P821" s="4" t="s">
        <v>6744</v>
      </c>
      <c r="Q821" s="4" t="s">
        <v>6745</v>
      </c>
      <c r="R821" s="4" t="s">
        <v>6746</v>
      </c>
      <c r="S821" s="4" t="s">
        <v>6694</v>
      </c>
      <c r="T821" s="4"/>
      <c r="U821" s="4"/>
      <c r="V821" s="5"/>
      <c r="W821" s="5"/>
      <c r="X821" s="4" t="s">
        <v>444</v>
      </c>
    </row>
    <row r="822" spans="1:24" ht="168" x14ac:dyDescent="0.25">
      <c r="A822" s="4" t="s">
        <v>6747</v>
      </c>
      <c r="B822" s="4" t="s">
        <v>5865</v>
      </c>
      <c r="C822" s="4" t="s">
        <v>6748</v>
      </c>
      <c r="D822" s="4" t="s">
        <v>6131</v>
      </c>
      <c r="E822" s="4" t="s">
        <v>6749</v>
      </c>
      <c r="F822" s="4" t="s">
        <v>284</v>
      </c>
      <c r="G822" s="4" t="s">
        <v>30</v>
      </c>
      <c r="H822" s="4" t="s">
        <v>96</v>
      </c>
      <c r="I822" s="4" t="s">
        <v>97</v>
      </c>
      <c r="J822" s="4" t="s">
        <v>141</v>
      </c>
      <c r="K822" s="4" t="s">
        <v>288</v>
      </c>
      <c r="L822" s="4" t="s">
        <v>2217</v>
      </c>
      <c r="M822" s="4" t="s">
        <v>2218</v>
      </c>
      <c r="N822" s="5" t="s">
        <v>126</v>
      </c>
      <c r="O822" s="4" t="s">
        <v>6750</v>
      </c>
      <c r="P822" s="4" t="s">
        <v>6751</v>
      </c>
      <c r="Q822" s="4" t="s">
        <v>6752</v>
      </c>
      <c r="R822" s="4" t="s">
        <v>6753</v>
      </c>
      <c r="S822" s="4" t="s">
        <v>6754</v>
      </c>
      <c r="T822" s="4"/>
      <c r="U822" s="4"/>
      <c r="V822" s="5"/>
      <c r="W822" s="5"/>
      <c r="X822" s="4" t="s">
        <v>2719</v>
      </c>
    </row>
    <row r="823" spans="1:24" ht="312" x14ac:dyDescent="0.25">
      <c r="A823" s="4" t="s">
        <v>6755</v>
      </c>
      <c r="B823" s="4" t="s">
        <v>75</v>
      </c>
      <c r="C823" s="4" t="s">
        <v>6756</v>
      </c>
      <c r="D823" s="4" t="s">
        <v>2137</v>
      </c>
      <c r="E823" s="4" t="s">
        <v>6757</v>
      </c>
      <c r="F823" s="4" t="s">
        <v>75</v>
      </c>
      <c r="G823" s="4" t="s">
        <v>30</v>
      </c>
      <c r="H823" s="4" t="s">
        <v>96</v>
      </c>
      <c r="I823" s="4" t="s">
        <v>97</v>
      </c>
      <c r="J823" s="4" t="s">
        <v>196</v>
      </c>
      <c r="K823" s="4" t="s">
        <v>976</v>
      </c>
      <c r="L823" s="4" t="s">
        <v>4450</v>
      </c>
      <c r="M823" s="4" t="s">
        <v>4451</v>
      </c>
      <c r="N823" s="5" t="s">
        <v>1537</v>
      </c>
      <c r="O823" s="4" t="s">
        <v>6758</v>
      </c>
      <c r="P823" s="4" t="s">
        <v>6759</v>
      </c>
      <c r="Q823" s="4" t="s">
        <v>6760</v>
      </c>
      <c r="R823" s="4" t="s">
        <v>6761</v>
      </c>
      <c r="S823" s="4" t="s">
        <v>6087</v>
      </c>
      <c r="T823" s="4"/>
      <c r="U823" s="4"/>
      <c r="V823" s="5">
        <v>1</v>
      </c>
      <c r="W823" s="5"/>
      <c r="X823" s="4" t="s">
        <v>517</v>
      </c>
    </row>
    <row r="824" spans="1:24" ht="336" x14ac:dyDescent="0.25">
      <c r="A824" s="4" t="s">
        <v>6762</v>
      </c>
      <c r="B824" s="4" t="s">
        <v>371</v>
      </c>
      <c r="C824" s="4" t="s">
        <v>6763</v>
      </c>
      <c r="D824" s="4" t="s">
        <v>5927</v>
      </c>
      <c r="E824" s="4" t="s">
        <v>6764</v>
      </c>
      <c r="F824" s="4" t="s">
        <v>4258</v>
      </c>
      <c r="G824" s="4" t="s">
        <v>30</v>
      </c>
      <c r="H824" s="4" t="s">
        <v>96</v>
      </c>
      <c r="I824" s="4" t="s">
        <v>97</v>
      </c>
      <c r="J824" s="4" t="s">
        <v>98</v>
      </c>
      <c r="K824" s="4" t="s">
        <v>601</v>
      </c>
      <c r="L824" s="4" t="s">
        <v>1208</v>
      </c>
      <c r="M824" s="4" t="s">
        <v>1209</v>
      </c>
      <c r="N824" s="5" t="s">
        <v>457</v>
      </c>
      <c r="O824" s="4" t="s">
        <v>6765</v>
      </c>
      <c r="P824" s="4" t="s">
        <v>6766</v>
      </c>
      <c r="Q824" s="4" t="s">
        <v>36</v>
      </c>
      <c r="R824" s="4" t="s">
        <v>6767</v>
      </c>
      <c r="S824" s="4" t="s">
        <v>6768</v>
      </c>
      <c r="T824" s="4" t="s">
        <v>38</v>
      </c>
      <c r="U824" s="4"/>
      <c r="V824" s="5"/>
      <c r="W824" s="5"/>
      <c r="X824" s="4" t="s">
        <v>1239</v>
      </c>
    </row>
    <row r="825" spans="1:24" ht="48" x14ac:dyDescent="0.25">
      <c r="A825" s="4" t="s">
        <v>6769</v>
      </c>
      <c r="B825" s="4" t="s">
        <v>75</v>
      </c>
      <c r="C825" s="4" t="s">
        <v>6770</v>
      </c>
      <c r="D825" s="4" t="s">
        <v>2137</v>
      </c>
      <c r="E825" s="4" t="s">
        <v>6771</v>
      </c>
      <c r="F825" s="4" t="s">
        <v>75</v>
      </c>
      <c r="G825" s="4" t="s">
        <v>30</v>
      </c>
      <c r="H825" s="4" t="s">
        <v>96</v>
      </c>
      <c r="I825" s="4" t="s">
        <v>97</v>
      </c>
      <c r="J825" s="4" t="s">
        <v>98</v>
      </c>
      <c r="K825" s="4" t="s">
        <v>99</v>
      </c>
      <c r="L825" s="4" t="s">
        <v>249</v>
      </c>
      <c r="M825" s="4" t="s">
        <v>8490</v>
      </c>
      <c r="N825" s="5" t="s">
        <v>162</v>
      </c>
      <c r="O825" s="4" t="s">
        <v>6772</v>
      </c>
      <c r="P825" s="4" t="s">
        <v>6773</v>
      </c>
      <c r="Q825" s="4" t="s">
        <v>6774</v>
      </c>
      <c r="R825" s="4" t="s">
        <v>6775</v>
      </c>
      <c r="S825" s="4" t="s">
        <v>6776</v>
      </c>
      <c r="T825" s="4" t="s">
        <v>38</v>
      </c>
      <c r="U825" s="4"/>
      <c r="V825" s="5">
        <v>1</v>
      </c>
      <c r="W825" s="5"/>
      <c r="X825" s="4" t="s">
        <v>517</v>
      </c>
    </row>
    <row r="826" spans="1:24" s="30" customFormat="1" ht="144" x14ac:dyDescent="0.25">
      <c r="A826" s="33" t="s">
        <v>6777</v>
      </c>
      <c r="B826" s="33" t="s">
        <v>1419</v>
      </c>
      <c r="C826" s="33" t="s">
        <v>6778</v>
      </c>
      <c r="D826" s="33" t="s">
        <v>3031</v>
      </c>
      <c r="E826" s="33" t="s">
        <v>6779</v>
      </c>
      <c r="F826" s="33" t="s">
        <v>6780</v>
      </c>
      <c r="G826" s="33" t="s">
        <v>30</v>
      </c>
      <c r="H826" s="33" t="s">
        <v>31</v>
      </c>
      <c r="I826" s="33" t="s">
        <v>79</v>
      </c>
      <c r="J826" s="33" t="s">
        <v>80</v>
      </c>
      <c r="K826" s="33" t="s">
        <v>81</v>
      </c>
      <c r="L826" s="33" t="s">
        <v>993</v>
      </c>
      <c r="M826" s="33" t="s">
        <v>994</v>
      </c>
      <c r="N826" s="34">
        <v>2</v>
      </c>
      <c r="O826" s="33" t="s">
        <v>6781</v>
      </c>
      <c r="P826" s="33" t="s">
        <v>6782</v>
      </c>
      <c r="Q826" s="33" t="s">
        <v>6783</v>
      </c>
      <c r="R826" s="33" t="s">
        <v>6784</v>
      </c>
      <c r="S826" s="33" t="s">
        <v>6319</v>
      </c>
      <c r="T826" s="33" t="s">
        <v>38</v>
      </c>
      <c r="U826" s="33"/>
      <c r="V826" s="34"/>
      <c r="W826" s="34"/>
      <c r="X826" s="33" t="s">
        <v>2250</v>
      </c>
    </row>
    <row r="827" spans="1:24" s="30" customFormat="1" ht="120" x14ac:dyDescent="0.25">
      <c r="A827" s="35" t="s">
        <v>6785</v>
      </c>
      <c r="B827" s="35" t="s">
        <v>1419</v>
      </c>
      <c r="C827" s="35" t="s">
        <v>6786</v>
      </c>
      <c r="D827" s="35" t="s">
        <v>3031</v>
      </c>
      <c r="E827" s="35" t="s">
        <v>6787</v>
      </c>
      <c r="F827" s="35" t="s">
        <v>6780</v>
      </c>
      <c r="G827" s="35" t="s">
        <v>30</v>
      </c>
      <c r="H827" s="35" t="s">
        <v>31</v>
      </c>
      <c r="I827" s="35" t="s">
        <v>79</v>
      </c>
      <c r="J827" s="35" t="s">
        <v>80</v>
      </c>
      <c r="K827" s="35" t="s">
        <v>81</v>
      </c>
      <c r="L827" s="35" t="s">
        <v>993</v>
      </c>
      <c r="M827" s="35" t="s">
        <v>994</v>
      </c>
      <c r="N827" s="36">
        <v>2</v>
      </c>
      <c r="O827" s="35" t="s">
        <v>6788</v>
      </c>
      <c r="P827" s="35" t="s">
        <v>6789</v>
      </c>
      <c r="Q827" s="35" t="s">
        <v>6790</v>
      </c>
      <c r="R827" s="35" t="s">
        <v>6791</v>
      </c>
      <c r="S827" s="35" t="s">
        <v>6319</v>
      </c>
      <c r="T827" s="35" t="s">
        <v>38</v>
      </c>
      <c r="U827" s="35"/>
      <c r="V827" s="36"/>
      <c r="W827" s="36"/>
      <c r="X827" s="35" t="s">
        <v>2250</v>
      </c>
    </row>
    <row r="828" spans="1:24" s="3" customFormat="1" ht="168" x14ac:dyDescent="0.25">
      <c r="A828" s="4" t="s">
        <v>6792</v>
      </c>
      <c r="B828" s="4" t="s">
        <v>1419</v>
      </c>
      <c r="C828" s="4" t="s">
        <v>6793</v>
      </c>
      <c r="D828" s="4" t="s">
        <v>3031</v>
      </c>
      <c r="E828" s="4" t="s">
        <v>6794</v>
      </c>
      <c r="F828" s="4" t="s">
        <v>6795</v>
      </c>
      <c r="G828" s="4" t="s">
        <v>30</v>
      </c>
      <c r="H828" s="4" t="s">
        <v>31</v>
      </c>
      <c r="I828" s="4" t="s">
        <v>79</v>
      </c>
      <c r="J828" s="4" t="s">
        <v>80</v>
      </c>
      <c r="K828" s="4" t="s">
        <v>81</v>
      </c>
      <c r="L828" s="4" t="s">
        <v>993</v>
      </c>
      <c r="M828" s="4" t="s">
        <v>994</v>
      </c>
      <c r="N828" s="5">
        <v>2</v>
      </c>
      <c r="O828" s="4" t="s">
        <v>6796</v>
      </c>
      <c r="P828" s="4" t="s">
        <v>6797</v>
      </c>
      <c r="Q828" s="4" t="s">
        <v>6798</v>
      </c>
      <c r="R828" s="4" t="s">
        <v>6799</v>
      </c>
      <c r="S828" s="4" t="s">
        <v>6800</v>
      </c>
      <c r="T828" s="4" t="s">
        <v>38</v>
      </c>
      <c r="U828" s="4"/>
      <c r="V828" s="5"/>
      <c r="W828" s="5"/>
      <c r="X828" s="4" t="s">
        <v>2250</v>
      </c>
    </row>
    <row r="829" spans="1:24" s="3" customFormat="1" ht="120" x14ac:dyDescent="0.25">
      <c r="A829" s="4" t="s">
        <v>6801</v>
      </c>
      <c r="B829" s="4" t="s">
        <v>5865</v>
      </c>
      <c r="C829" s="4" t="s">
        <v>6802</v>
      </c>
      <c r="D829" s="4" t="s">
        <v>6803</v>
      </c>
      <c r="E829" s="4" t="s">
        <v>6804</v>
      </c>
      <c r="F829" s="4" t="s">
        <v>3005</v>
      </c>
      <c r="G829" s="4" t="s">
        <v>30</v>
      </c>
      <c r="H829" s="4" t="s">
        <v>31</v>
      </c>
      <c r="I829" s="4" t="s">
        <v>32</v>
      </c>
      <c r="J829" s="4" t="s">
        <v>88</v>
      </c>
      <c r="K829" s="4" t="s">
        <v>275</v>
      </c>
      <c r="L829" s="4" t="s">
        <v>6805</v>
      </c>
      <c r="M829" s="4" t="s">
        <v>6806</v>
      </c>
      <c r="N829" s="5" t="s">
        <v>162</v>
      </c>
      <c r="O829" s="4" t="s">
        <v>6807</v>
      </c>
      <c r="P829" s="4" t="s">
        <v>6808</v>
      </c>
      <c r="Q829" s="4" t="s">
        <v>6809</v>
      </c>
      <c r="R829" s="4" t="s">
        <v>6810</v>
      </c>
      <c r="S829" s="4" t="s">
        <v>6800</v>
      </c>
      <c r="T829" s="4" t="s">
        <v>71</v>
      </c>
      <c r="U829" s="4"/>
      <c r="V829" s="5"/>
      <c r="W829" s="5"/>
      <c r="X829" s="4" t="s">
        <v>1399</v>
      </c>
    </row>
    <row r="830" spans="1:24" s="3" customFormat="1" ht="192" x14ac:dyDescent="0.25">
      <c r="A830" s="6" t="s">
        <v>6811</v>
      </c>
      <c r="B830" s="6" t="s">
        <v>1193</v>
      </c>
      <c r="C830" s="6" t="s">
        <v>6812</v>
      </c>
      <c r="D830" s="6" t="s">
        <v>6813</v>
      </c>
      <c r="E830" s="6" t="s">
        <v>6814</v>
      </c>
      <c r="F830" s="6" t="s">
        <v>6815</v>
      </c>
      <c r="G830" s="6" t="s">
        <v>30</v>
      </c>
      <c r="H830" s="6" t="s">
        <v>31</v>
      </c>
      <c r="I830" s="6" t="s">
        <v>79</v>
      </c>
      <c r="J830" s="6" t="s">
        <v>80</v>
      </c>
      <c r="K830" s="6" t="s">
        <v>81</v>
      </c>
      <c r="L830" s="6" t="s">
        <v>993</v>
      </c>
      <c r="M830" s="6" t="s">
        <v>994</v>
      </c>
      <c r="N830" s="7">
        <v>2</v>
      </c>
      <c r="O830" s="6" t="s">
        <v>6816</v>
      </c>
      <c r="P830" s="6" t="s">
        <v>6817</v>
      </c>
      <c r="Q830" s="6"/>
      <c r="R830" s="6"/>
      <c r="S830" s="6" t="s">
        <v>6800</v>
      </c>
      <c r="T830" s="6" t="s">
        <v>627</v>
      </c>
      <c r="U830" s="6"/>
      <c r="V830" s="7"/>
      <c r="W830" s="7"/>
      <c r="X830" s="6" t="s">
        <v>4714</v>
      </c>
    </row>
    <row r="831" spans="1:24" ht="120" x14ac:dyDescent="0.25">
      <c r="A831" s="4" t="s">
        <v>6818</v>
      </c>
      <c r="B831" s="4" t="s">
        <v>110</v>
      </c>
      <c r="C831" s="4" t="s">
        <v>6819</v>
      </c>
      <c r="D831" s="4" t="s">
        <v>6820</v>
      </c>
      <c r="E831" s="4" t="s">
        <v>6821</v>
      </c>
      <c r="F831" s="4" t="s">
        <v>371</v>
      </c>
      <c r="G831" s="4" t="s">
        <v>30</v>
      </c>
      <c r="H831" s="4" t="s">
        <v>96</v>
      </c>
      <c r="I831" s="4" t="s">
        <v>97</v>
      </c>
      <c r="J831" s="4" t="s">
        <v>98</v>
      </c>
      <c r="K831" s="4" t="s">
        <v>99</v>
      </c>
      <c r="L831" s="4" t="s">
        <v>100</v>
      </c>
      <c r="M831" s="4" t="s">
        <v>8489</v>
      </c>
      <c r="N831" s="5" t="s">
        <v>101</v>
      </c>
      <c r="O831" s="4" t="s">
        <v>6822</v>
      </c>
      <c r="P831" s="4" t="s">
        <v>6823</v>
      </c>
      <c r="Q831" s="4" t="s">
        <v>6824</v>
      </c>
      <c r="R831" s="4" t="s">
        <v>6825</v>
      </c>
      <c r="S831" s="4" t="s">
        <v>6800</v>
      </c>
      <c r="T831" s="4" t="s">
        <v>598</v>
      </c>
      <c r="U831" s="4"/>
      <c r="V831" s="5">
        <v>1</v>
      </c>
      <c r="W831" s="5"/>
      <c r="X831" s="4" t="s">
        <v>6826</v>
      </c>
    </row>
    <row r="832" spans="1:24" ht="144" x14ac:dyDescent="0.25">
      <c r="A832" s="4" t="s">
        <v>6827</v>
      </c>
      <c r="B832" s="4" t="s">
        <v>153</v>
      </c>
      <c r="C832" s="4" t="s">
        <v>6828</v>
      </c>
      <c r="D832" s="4" t="s">
        <v>6829</v>
      </c>
      <c r="E832" s="4" t="s">
        <v>6830</v>
      </c>
      <c r="F832" s="4" t="s">
        <v>1113</v>
      </c>
      <c r="G832" s="4" t="s">
        <v>30</v>
      </c>
      <c r="H832" s="4" t="s">
        <v>96</v>
      </c>
      <c r="I832" s="4" t="s">
        <v>97</v>
      </c>
      <c r="J832" s="4" t="s">
        <v>158</v>
      </c>
      <c r="K832" s="4" t="s">
        <v>159</v>
      </c>
      <c r="L832" s="4" t="s">
        <v>382</v>
      </c>
      <c r="M832" s="4" t="s">
        <v>383</v>
      </c>
      <c r="N832" s="5" t="s">
        <v>126</v>
      </c>
      <c r="O832" s="4" t="s">
        <v>6831</v>
      </c>
      <c r="P832" s="4" t="s">
        <v>6832</v>
      </c>
      <c r="Q832" s="4" t="s">
        <v>36</v>
      </c>
      <c r="R832" s="4" t="s">
        <v>6833</v>
      </c>
      <c r="S832" s="4" t="s">
        <v>6834</v>
      </c>
      <c r="T832" s="4" t="s">
        <v>989</v>
      </c>
      <c r="U832" s="4"/>
      <c r="V832" s="5">
        <v>1</v>
      </c>
      <c r="W832" s="5">
        <v>1</v>
      </c>
      <c r="X832" s="4" t="s">
        <v>1847</v>
      </c>
    </row>
    <row r="833" spans="1:24" ht="72" x14ac:dyDescent="0.25">
      <c r="A833" s="4" t="s">
        <v>6835</v>
      </c>
      <c r="B833" s="4" t="s">
        <v>170</v>
      </c>
      <c r="C833" s="4" t="s">
        <v>6836</v>
      </c>
      <c r="D833" s="4" t="s">
        <v>181</v>
      </c>
      <c r="E833" s="4" t="s">
        <v>6837</v>
      </c>
      <c r="F833" s="4" t="s">
        <v>3123</v>
      </c>
      <c r="G833" s="4" t="s">
        <v>30</v>
      </c>
      <c r="H833" s="4" t="s">
        <v>96</v>
      </c>
      <c r="I833" s="4" t="s">
        <v>97</v>
      </c>
      <c r="J833" s="4" t="s">
        <v>141</v>
      </c>
      <c r="K833" s="4" t="s">
        <v>288</v>
      </c>
      <c r="L833" s="4" t="s">
        <v>6838</v>
      </c>
      <c r="M833" s="4" t="s">
        <v>6839</v>
      </c>
      <c r="N833" s="5" t="s">
        <v>162</v>
      </c>
      <c r="O833" s="4" t="s">
        <v>6840</v>
      </c>
      <c r="P833" s="4" t="s">
        <v>6841</v>
      </c>
      <c r="Q833" s="4" t="s">
        <v>6842</v>
      </c>
      <c r="R833" s="4" t="s">
        <v>6843</v>
      </c>
      <c r="S833" s="4" t="s">
        <v>6834</v>
      </c>
      <c r="T833" s="4"/>
      <c r="U833" s="4"/>
      <c r="V833" s="5"/>
      <c r="W833" s="5"/>
      <c r="X833" s="4" t="s">
        <v>6844</v>
      </c>
    </row>
    <row r="834" spans="1:24" ht="168" x14ac:dyDescent="0.25">
      <c r="A834" s="4" t="s">
        <v>6845</v>
      </c>
      <c r="B834" s="4" t="s">
        <v>46</v>
      </c>
      <c r="C834" s="4" t="s">
        <v>6846</v>
      </c>
      <c r="D834" s="4" t="s">
        <v>344</v>
      </c>
      <c r="E834" s="4" t="s">
        <v>6847</v>
      </c>
      <c r="F834" s="4" t="s">
        <v>46</v>
      </c>
      <c r="G834" s="4" t="s">
        <v>30</v>
      </c>
      <c r="H834" s="4" t="s">
        <v>96</v>
      </c>
      <c r="I834" s="4" t="s">
        <v>97</v>
      </c>
      <c r="J834" s="4" t="s">
        <v>141</v>
      </c>
      <c r="K834" s="4" t="s">
        <v>418</v>
      </c>
      <c r="L834" s="4" t="s">
        <v>419</v>
      </c>
      <c r="M834" s="4" t="s">
        <v>420</v>
      </c>
      <c r="N834" s="5" t="s">
        <v>162</v>
      </c>
      <c r="O834" s="4" t="s">
        <v>6848</v>
      </c>
      <c r="P834" s="4" t="s">
        <v>6849</v>
      </c>
      <c r="Q834" s="4" t="s">
        <v>6850</v>
      </c>
      <c r="R834" s="4" t="s">
        <v>6851</v>
      </c>
      <c r="S834" s="4" t="s">
        <v>6852</v>
      </c>
      <c r="T834" s="4" t="s">
        <v>56</v>
      </c>
      <c r="U834" s="4"/>
      <c r="V834" s="5"/>
      <c r="W834" s="5"/>
      <c r="X834" s="4" t="s">
        <v>6853</v>
      </c>
    </row>
    <row r="835" spans="1:24" s="3" customFormat="1" ht="48" x14ac:dyDescent="0.25">
      <c r="A835" s="9" t="s">
        <v>6854</v>
      </c>
      <c r="B835" s="9" t="s">
        <v>6855</v>
      </c>
      <c r="C835" s="9" t="s">
        <v>6856</v>
      </c>
      <c r="D835" s="9" t="s">
        <v>6857</v>
      </c>
      <c r="E835" s="9" t="s">
        <v>6856</v>
      </c>
      <c r="F835" s="9" t="s">
        <v>6855</v>
      </c>
      <c r="G835" s="9" t="s">
        <v>261</v>
      </c>
      <c r="H835" s="9" t="s">
        <v>31</v>
      </c>
      <c r="I835" s="9" t="s">
        <v>32</v>
      </c>
      <c r="J835" s="9" t="s">
        <v>511</v>
      </c>
      <c r="K835" s="9" t="s">
        <v>304</v>
      </c>
      <c r="L835" s="9" t="s">
        <v>3668</v>
      </c>
      <c r="M835" s="9" t="s">
        <v>1048</v>
      </c>
      <c r="N835" s="10" t="s">
        <v>162</v>
      </c>
      <c r="O835" s="9" t="s">
        <v>6858</v>
      </c>
      <c r="P835" s="9" t="s">
        <v>6859</v>
      </c>
      <c r="Q835" s="9" t="s">
        <v>6860</v>
      </c>
      <c r="R835" s="9" t="s">
        <v>6861</v>
      </c>
      <c r="S835" s="9" t="s">
        <v>6852</v>
      </c>
      <c r="T835" s="9"/>
      <c r="U835" s="9"/>
      <c r="V835" s="10">
        <v>1</v>
      </c>
      <c r="W835" s="10">
        <v>1</v>
      </c>
      <c r="X835" s="9" t="s">
        <v>6862</v>
      </c>
    </row>
    <row r="836" spans="1:24" ht="168" x14ac:dyDescent="0.25">
      <c r="A836" s="4" t="s">
        <v>6863</v>
      </c>
      <c r="B836" s="4" t="s">
        <v>75</v>
      </c>
      <c r="C836" s="4" t="s">
        <v>6864</v>
      </c>
      <c r="D836" s="4" t="s">
        <v>2137</v>
      </c>
      <c r="E836" s="4" t="s">
        <v>6865</v>
      </c>
      <c r="F836" s="4" t="s">
        <v>6866</v>
      </c>
      <c r="G836" s="4" t="s">
        <v>30</v>
      </c>
      <c r="H836" s="4" t="s">
        <v>96</v>
      </c>
      <c r="I836" s="4" t="s">
        <v>97</v>
      </c>
      <c r="J836" s="4" t="s">
        <v>141</v>
      </c>
      <c r="K836" s="4" t="s">
        <v>288</v>
      </c>
      <c r="L836" s="4" t="s">
        <v>1197</v>
      </c>
      <c r="M836" s="4" t="s">
        <v>1198</v>
      </c>
      <c r="N836" s="5" t="s">
        <v>101</v>
      </c>
      <c r="O836" s="4" t="s">
        <v>6867</v>
      </c>
      <c r="P836" s="4" t="s">
        <v>6868</v>
      </c>
      <c r="Q836" s="4" t="s">
        <v>6869</v>
      </c>
      <c r="R836" s="4" t="s">
        <v>6870</v>
      </c>
      <c r="S836" s="4" t="s">
        <v>6852</v>
      </c>
      <c r="T836" s="4"/>
      <c r="U836" s="4"/>
      <c r="V836" s="5"/>
      <c r="W836" s="5"/>
      <c r="X836" s="4" t="s">
        <v>3488</v>
      </c>
    </row>
    <row r="837" spans="1:24" ht="168" x14ac:dyDescent="0.25">
      <c r="A837" s="4" t="s">
        <v>6871</v>
      </c>
      <c r="B837" s="4" t="s">
        <v>153</v>
      </c>
      <c r="C837" s="4" t="s">
        <v>6872</v>
      </c>
      <c r="D837" s="4" t="s">
        <v>6873</v>
      </c>
      <c r="E837" s="4" t="s">
        <v>6874</v>
      </c>
      <c r="F837" s="4" t="s">
        <v>6875</v>
      </c>
      <c r="G837" s="4" t="s">
        <v>30</v>
      </c>
      <c r="H837" s="4" t="s">
        <v>96</v>
      </c>
      <c r="I837" s="4" t="s">
        <v>97</v>
      </c>
      <c r="J837" s="4" t="s">
        <v>158</v>
      </c>
      <c r="K837" s="4" t="s">
        <v>238</v>
      </c>
      <c r="L837" s="4" t="s">
        <v>1792</v>
      </c>
      <c r="M837" s="4" t="s">
        <v>1793</v>
      </c>
      <c r="N837" s="5" t="s">
        <v>145</v>
      </c>
      <c r="O837" s="4" t="s">
        <v>6876</v>
      </c>
      <c r="P837" s="4" t="s">
        <v>6877</v>
      </c>
      <c r="Q837" s="4" t="s">
        <v>6878</v>
      </c>
      <c r="R837" s="4" t="s">
        <v>6879</v>
      </c>
      <c r="S837" s="4" t="s">
        <v>6383</v>
      </c>
      <c r="T837" s="4" t="s">
        <v>6880</v>
      </c>
      <c r="U837" s="4"/>
      <c r="V837" s="5">
        <v>1</v>
      </c>
      <c r="W837" s="5">
        <v>1</v>
      </c>
      <c r="X837" s="4" t="s">
        <v>832</v>
      </c>
    </row>
    <row r="838" spans="1:24" s="3" customFormat="1" ht="96" x14ac:dyDescent="0.25">
      <c r="A838" s="1" t="s">
        <v>6881</v>
      </c>
      <c r="B838" s="1" t="s">
        <v>284</v>
      </c>
      <c r="C838" s="1" t="s">
        <v>6882</v>
      </c>
      <c r="D838" s="1" t="s">
        <v>286</v>
      </c>
      <c r="E838" s="1" t="s">
        <v>6883</v>
      </c>
      <c r="F838" s="1" t="s">
        <v>75</v>
      </c>
      <c r="G838" s="1" t="s">
        <v>30</v>
      </c>
      <c r="H838" s="1" t="s">
        <v>31</v>
      </c>
      <c r="I838" s="1" t="s">
        <v>79</v>
      </c>
      <c r="J838" s="1" t="s">
        <v>210</v>
      </c>
      <c r="K838" s="1" t="s">
        <v>1945</v>
      </c>
      <c r="L838" s="1" t="s">
        <v>1946</v>
      </c>
      <c r="M838" s="1" t="s">
        <v>1947</v>
      </c>
      <c r="N838" s="2">
        <v>1</v>
      </c>
      <c r="O838" s="1" t="s">
        <v>6884</v>
      </c>
      <c r="P838" s="1" t="s">
        <v>6885</v>
      </c>
      <c r="Q838" s="1" t="s">
        <v>6886</v>
      </c>
      <c r="R838" s="1" t="s">
        <v>6887</v>
      </c>
      <c r="S838" s="1" t="s">
        <v>6852</v>
      </c>
      <c r="T838" s="1"/>
      <c r="U838" s="1"/>
      <c r="V838" s="2">
        <v>1</v>
      </c>
      <c r="W838" s="2"/>
      <c r="X838" s="1" t="s">
        <v>296</v>
      </c>
    </row>
    <row r="839" spans="1:24" s="3" customFormat="1" ht="96" x14ac:dyDescent="0.25">
      <c r="A839" s="4" t="s">
        <v>6888</v>
      </c>
      <c r="B839" s="4" t="s">
        <v>1016</v>
      </c>
      <c r="C839" s="4" t="s">
        <v>6889</v>
      </c>
      <c r="D839" s="4" t="s">
        <v>6890</v>
      </c>
      <c r="E839" s="4" t="s">
        <v>6891</v>
      </c>
      <c r="F839" s="4" t="s">
        <v>371</v>
      </c>
      <c r="G839" s="4" t="s">
        <v>30</v>
      </c>
      <c r="H839" s="4" t="s">
        <v>31</v>
      </c>
      <c r="I839" s="4" t="s">
        <v>79</v>
      </c>
      <c r="J839" s="4" t="s">
        <v>80</v>
      </c>
      <c r="K839" s="4" t="s">
        <v>81</v>
      </c>
      <c r="L839" s="4" t="s">
        <v>993</v>
      </c>
      <c r="M839" s="4" t="s">
        <v>994</v>
      </c>
      <c r="N839" s="5">
        <v>1</v>
      </c>
      <c r="O839" s="4" t="s">
        <v>6892</v>
      </c>
      <c r="P839" s="4" t="s">
        <v>6893</v>
      </c>
      <c r="Q839" s="4" t="s">
        <v>6894</v>
      </c>
      <c r="R839" s="4" t="s">
        <v>6895</v>
      </c>
      <c r="S839" s="4" t="s">
        <v>6852</v>
      </c>
      <c r="T839" s="4" t="s">
        <v>87</v>
      </c>
      <c r="U839" s="4"/>
      <c r="V839" s="5"/>
      <c r="W839" s="5"/>
      <c r="X839" s="4" t="s">
        <v>2464</v>
      </c>
    </row>
    <row r="840" spans="1:24" s="3" customFormat="1" ht="72" x14ac:dyDescent="0.25">
      <c r="A840" s="6" t="s">
        <v>6896</v>
      </c>
      <c r="B840" s="6" t="s">
        <v>1016</v>
      </c>
      <c r="C840" s="6" t="s">
        <v>6897</v>
      </c>
      <c r="D840" s="6" t="s">
        <v>6890</v>
      </c>
      <c r="E840" s="6" t="s">
        <v>6891</v>
      </c>
      <c r="F840" s="6" t="s">
        <v>371</v>
      </c>
      <c r="G840" s="6" t="s">
        <v>30</v>
      </c>
      <c r="H840" s="6" t="s">
        <v>31</v>
      </c>
      <c r="I840" s="6" t="s">
        <v>79</v>
      </c>
      <c r="J840" s="6" t="s">
        <v>80</v>
      </c>
      <c r="K840" s="6" t="s">
        <v>81</v>
      </c>
      <c r="L840" s="6" t="s">
        <v>993</v>
      </c>
      <c r="M840" s="6" t="s">
        <v>994</v>
      </c>
      <c r="N840" s="7">
        <v>1</v>
      </c>
      <c r="O840" s="6" t="s">
        <v>6898</v>
      </c>
      <c r="P840" s="6" t="s">
        <v>6899</v>
      </c>
      <c r="Q840" s="6" t="s">
        <v>6900</v>
      </c>
      <c r="R840" s="6" t="s">
        <v>6901</v>
      </c>
      <c r="S840" s="6" t="s">
        <v>6852</v>
      </c>
      <c r="T840" s="6" t="s">
        <v>87</v>
      </c>
      <c r="U840" s="6"/>
      <c r="V840" s="7"/>
      <c r="W840" s="7"/>
      <c r="X840" s="6" t="s">
        <v>2464</v>
      </c>
    </row>
    <row r="841" spans="1:24" ht="96" x14ac:dyDescent="0.25">
      <c r="A841" s="4" t="s">
        <v>6902</v>
      </c>
      <c r="B841" s="4" t="s">
        <v>607</v>
      </c>
      <c r="C841" s="4" t="s">
        <v>6903</v>
      </c>
      <c r="D841" s="4" t="s">
        <v>6904</v>
      </c>
      <c r="E841" s="4" t="s">
        <v>6905</v>
      </c>
      <c r="F841" s="4" t="s">
        <v>6906</v>
      </c>
      <c r="G841" s="4" t="s">
        <v>30</v>
      </c>
      <c r="H841" s="4" t="s">
        <v>96</v>
      </c>
      <c r="I841" s="4" t="s">
        <v>97</v>
      </c>
      <c r="J841" s="4" t="s">
        <v>141</v>
      </c>
      <c r="K841" s="4" t="s">
        <v>184</v>
      </c>
      <c r="L841" s="4" t="s">
        <v>816</v>
      </c>
      <c r="M841" s="4" t="s">
        <v>817</v>
      </c>
      <c r="N841" s="5" t="s">
        <v>457</v>
      </c>
      <c r="O841" s="4" t="s">
        <v>6907</v>
      </c>
      <c r="P841" s="4" t="s">
        <v>6908</v>
      </c>
      <c r="Q841" s="4" t="s">
        <v>6909</v>
      </c>
      <c r="R841" s="4" t="s">
        <v>6910</v>
      </c>
      <c r="S841" s="4" t="s">
        <v>6852</v>
      </c>
      <c r="T841" s="4" t="s">
        <v>119</v>
      </c>
      <c r="U841" s="4"/>
      <c r="V841" s="5"/>
      <c r="W841" s="5"/>
      <c r="X841" s="4" t="s">
        <v>6911</v>
      </c>
    </row>
    <row r="842" spans="1:24" ht="144" x14ac:dyDescent="0.25">
      <c r="A842" s="4" t="s">
        <v>6912</v>
      </c>
      <c r="B842" s="4" t="s">
        <v>75</v>
      </c>
      <c r="C842" s="4" t="s">
        <v>6913</v>
      </c>
      <c r="D842" s="4" t="s">
        <v>2137</v>
      </c>
      <c r="E842" s="4" t="s">
        <v>6914</v>
      </c>
      <c r="F842" s="4" t="s">
        <v>192</v>
      </c>
      <c r="G842" s="4" t="s">
        <v>30</v>
      </c>
      <c r="H842" s="4" t="s">
        <v>96</v>
      </c>
      <c r="I842" s="4" t="s">
        <v>97</v>
      </c>
      <c r="J842" s="4" t="s">
        <v>98</v>
      </c>
      <c r="K842" s="4" t="s">
        <v>99</v>
      </c>
      <c r="L842" s="4" t="s">
        <v>249</v>
      </c>
      <c r="M842" s="4" t="s">
        <v>8490</v>
      </c>
      <c r="N842" s="5" t="s">
        <v>126</v>
      </c>
      <c r="O842" s="4" t="s">
        <v>6915</v>
      </c>
      <c r="P842" s="4" t="s">
        <v>6916</v>
      </c>
      <c r="Q842" s="4" t="s">
        <v>6917</v>
      </c>
      <c r="R842" s="4" t="s">
        <v>6918</v>
      </c>
      <c r="S842" s="4" t="s">
        <v>6919</v>
      </c>
      <c r="T842" s="4" t="s">
        <v>87</v>
      </c>
      <c r="U842" s="4"/>
      <c r="V842" s="5"/>
      <c r="W842" s="5"/>
      <c r="X842" s="4" t="s">
        <v>6920</v>
      </c>
    </row>
    <row r="843" spans="1:24" ht="120" x14ac:dyDescent="0.25">
      <c r="A843" s="4" t="s">
        <v>6921</v>
      </c>
      <c r="B843" s="4" t="s">
        <v>5865</v>
      </c>
      <c r="C843" s="4" t="s">
        <v>6922</v>
      </c>
      <c r="D843" s="4" t="s">
        <v>6131</v>
      </c>
      <c r="E843" s="4" t="s">
        <v>6923</v>
      </c>
      <c r="F843" s="4" t="s">
        <v>192</v>
      </c>
      <c r="G843" s="4" t="s">
        <v>30</v>
      </c>
      <c r="H843" s="4" t="s">
        <v>96</v>
      </c>
      <c r="I843" s="4" t="s">
        <v>97</v>
      </c>
      <c r="J843" s="4" t="s">
        <v>196</v>
      </c>
      <c r="K843" s="4" t="s">
        <v>976</v>
      </c>
      <c r="L843" s="4" t="s">
        <v>2255</v>
      </c>
      <c r="M843" s="4" t="s">
        <v>2256</v>
      </c>
      <c r="N843" s="5" t="s">
        <v>162</v>
      </c>
      <c r="O843" s="4" t="s">
        <v>6924</v>
      </c>
      <c r="P843" s="4" t="s">
        <v>6925</v>
      </c>
      <c r="Q843" s="4" t="s">
        <v>6926</v>
      </c>
      <c r="R843" s="4" t="s">
        <v>6927</v>
      </c>
      <c r="S843" s="4" t="s">
        <v>6919</v>
      </c>
      <c r="T843" s="4"/>
      <c r="U843" s="4"/>
      <c r="V843" s="5"/>
      <c r="W843" s="5"/>
      <c r="X843" s="4" t="s">
        <v>2719</v>
      </c>
    </row>
    <row r="844" spans="1:24" ht="72" x14ac:dyDescent="0.25">
      <c r="A844" s="4" t="s">
        <v>6928</v>
      </c>
      <c r="B844" s="4" t="s">
        <v>91</v>
      </c>
      <c r="C844" s="4" t="s">
        <v>6929</v>
      </c>
      <c r="D844" s="4" t="s">
        <v>5729</v>
      </c>
      <c r="E844" s="4" t="s">
        <v>6930</v>
      </c>
      <c r="F844" s="4" t="s">
        <v>91</v>
      </c>
      <c r="G844" s="4" t="s">
        <v>30</v>
      </c>
      <c r="H844" s="4" t="s">
        <v>96</v>
      </c>
      <c r="I844" s="4" t="s">
        <v>97</v>
      </c>
      <c r="J844" s="4" t="s">
        <v>196</v>
      </c>
      <c r="K844" s="4" t="s">
        <v>197</v>
      </c>
      <c r="L844" s="4" t="s">
        <v>910</v>
      </c>
      <c r="M844" s="4" t="s">
        <v>911</v>
      </c>
      <c r="N844" s="5" t="s">
        <v>162</v>
      </c>
      <c r="O844" s="4" t="s">
        <v>6931</v>
      </c>
      <c r="P844" s="4" t="s">
        <v>6932</v>
      </c>
      <c r="Q844" s="4" t="s">
        <v>6933</v>
      </c>
      <c r="R844" s="4" t="s">
        <v>6934</v>
      </c>
      <c r="S844" s="4" t="s">
        <v>6919</v>
      </c>
      <c r="T844" s="4" t="s">
        <v>38</v>
      </c>
      <c r="U844" s="4"/>
      <c r="V844" s="5">
        <v>1</v>
      </c>
      <c r="W844" s="5"/>
      <c r="X844" s="4" t="s">
        <v>1247</v>
      </c>
    </row>
    <row r="845" spans="1:24" ht="409.5" x14ac:dyDescent="0.25">
      <c r="A845" s="4" t="s">
        <v>6935</v>
      </c>
      <c r="B845" s="4" t="s">
        <v>110</v>
      </c>
      <c r="C845" s="4" t="s">
        <v>6936</v>
      </c>
      <c r="D845" s="4" t="s">
        <v>247</v>
      </c>
      <c r="E845" s="4" t="s">
        <v>6937</v>
      </c>
      <c r="F845" s="4" t="s">
        <v>157</v>
      </c>
      <c r="G845" s="4" t="s">
        <v>30</v>
      </c>
      <c r="H845" s="4" t="s">
        <v>96</v>
      </c>
      <c r="I845" s="4" t="s">
        <v>97</v>
      </c>
      <c r="J845" s="4" t="s">
        <v>158</v>
      </c>
      <c r="K845" s="4" t="s">
        <v>238</v>
      </c>
      <c r="L845" s="4" t="s">
        <v>2297</v>
      </c>
      <c r="M845" s="4" t="s">
        <v>2298</v>
      </c>
      <c r="N845" s="5" t="s">
        <v>145</v>
      </c>
      <c r="O845" s="4" t="s">
        <v>6938</v>
      </c>
      <c r="P845" s="4" t="s">
        <v>6939</v>
      </c>
      <c r="Q845" s="4" t="s">
        <v>6940</v>
      </c>
      <c r="R845" s="4" t="s">
        <v>232</v>
      </c>
      <c r="S845" s="4" t="s">
        <v>6452</v>
      </c>
      <c r="T845" s="4" t="s">
        <v>6941</v>
      </c>
      <c r="U845" s="4"/>
      <c r="V845" s="5"/>
      <c r="W845" s="5"/>
      <c r="X845" s="4" t="s">
        <v>1888</v>
      </c>
    </row>
    <row r="846" spans="1:24" ht="120" x14ac:dyDescent="0.25">
      <c r="A846" s="4" t="s">
        <v>6942</v>
      </c>
      <c r="B846" s="4" t="s">
        <v>2923</v>
      </c>
      <c r="C846" s="4" t="s">
        <v>6943</v>
      </c>
      <c r="D846" s="4" t="s">
        <v>2096</v>
      </c>
      <c r="E846" s="4" t="s">
        <v>6944</v>
      </c>
      <c r="F846" s="4" t="s">
        <v>6945</v>
      </c>
      <c r="G846" s="4" t="s">
        <v>30</v>
      </c>
      <c r="H846" s="4" t="s">
        <v>96</v>
      </c>
      <c r="I846" s="4" t="s">
        <v>97</v>
      </c>
      <c r="J846" s="4" t="s">
        <v>141</v>
      </c>
      <c r="K846" s="4" t="s">
        <v>142</v>
      </c>
      <c r="L846" s="4" t="s">
        <v>143</v>
      </c>
      <c r="M846" s="4" t="s">
        <v>144</v>
      </c>
      <c r="N846" s="5" t="s">
        <v>457</v>
      </c>
      <c r="O846" s="4" t="s">
        <v>6946</v>
      </c>
      <c r="P846" s="4" t="s">
        <v>6947</v>
      </c>
      <c r="Q846" s="4" t="s">
        <v>6948</v>
      </c>
      <c r="R846" s="4" t="s">
        <v>6949</v>
      </c>
      <c r="S846" s="4" t="s">
        <v>6950</v>
      </c>
      <c r="T846" s="4"/>
      <c r="U846" s="4"/>
      <c r="V846" s="5"/>
      <c r="W846" s="5"/>
      <c r="X846" s="4" t="s">
        <v>2931</v>
      </c>
    </row>
    <row r="847" spans="1:24" ht="96" x14ac:dyDescent="0.25">
      <c r="A847" s="4" t="s">
        <v>6951</v>
      </c>
      <c r="B847" s="4" t="s">
        <v>75</v>
      </c>
      <c r="C847" s="4" t="s">
        <v>6952</v>
      </c>
      <c r="D847" s="4" t="s">
        <v>6953</v>
      </c>
      <c r="E847" s="4" t="s">
        <v>6954</v>
      </c>
      <c r="F847" s="4" t="s">
        <v>75</v>
      </c>
      <c r="G847" s="4" t="s">
        <v>30</v>
      </c>
      <c r="H847" s="4" t="s">
        <v>96</v>
      </c>
      <c r="I847" s="4" t="s">
        <v>97</v>
      </c>
      <c r="J847" s="4" t="s">
        <v>141</v>
      </c>
      <c r="K847" s="4" t="s">
        <v>142</v>
      </c>
      <c r="L847" s="4" t="s">
        <v>1857</v>
      </c>
      <c r="M847" s="4" t="s">
        <v>1858</v>
      </c>
      <c r="N847" s="5" t="s">
        <v>126</v>
      </c>
      <c r="O847" s="4" t="s">
        <v>6955</v>
      </c>
      <c r="P847" s="4" t="s">
        <v>6956</v>
      </c>
      <c r="Q847" s="4" t="s">
        <v>6957</v>
      </c>
      <c r="R847" s="4" t="s">
        <v>6958</v>
      </c>
      <c r="S847" s="4" t="s">
        <v>6950</v>
      </c>
      <c r="T847" s="4" t="s">
        <v>38</v>
      </c>
      <c r="U847" s="4"/>
      <c r="V847" s="5">
        <v>1</v>
      </c>
      <c r="W847" s="5"/>
      <c r="X847" s="4" t="s">
        <v>2913</v>
      </c>
    </row>
    <row r="848" spans="1:24" s="3" customFormat="1" ht="96" x14ac:dyDescent="0.25">
      <c r="A848" s="1" t="s">
        <v>6959</v>
      </c>
      <c r="B848" s="1" t="s">
        <v>4078</v>
      </c>
      <c r="C848" s="1" t="s">
        <v>6960</v>
      </c>
      <c r="D848" s="1" t="s">
        <v>6961</v>
      </c>
      <c r="E848" s="1" t="s">
        <v>6962</v>
      </c>
      <c r="F848" s="1" t="s">
        <v>60</v>
      </c>
      <c r="G848" s="1" t="s">
        <v>30</v>
      </c>
      <c r="H848" s="1" t="s">
        <v>31</v>
      </c>
      <c r="I848" s="1" t="s">
        <v>32</v>
      </c>
      <c r="J848" s="1" t="s">
        <v>64</v>
      </c>
      <c r="K848" s="1" t="s">
        <v>65</v>
      </c>
      <c r="L848" s="1" t="s">
        <v>66</v>
      </c>
      <c r="M848" s="1" t="s">
        <v>67</v>
      </c>
      <c r="N848" s="2" t="s">
        <v>162</v>
      </c>
      <c r="O848" s="1" t="s">
        <v>6963</v>
      </c>
      <c r="P848" s="1" t="s">
        <v>6964</v>
      </c>
      <c r="Q848" s="1" t="s">
        <v>6965</v>
      </c>
      <c r="R848" s="1" t="s">
        <v>6966</v>
      </c>
      <c r="S848" s="1" t="s">
        <v>6967</v>
      </c>
      <c r="T848" s="1" t="s">
        <v>5908</v>
      </c>
      <c r="U848" s="1"/>
      <c r="V848" s="2">
        <v>1</v>
      </c>
      <c r="W848" s="2"/>
      <c r="X848" s="1" t="s">
        <v>6968</v>
      </c>
    </row>
    <row r="849" spans="1:24" s="3" customFormat="1" ht="96" x14ac:dyDescent="0.25">
      <c r="A849" s="6" t="s">
        <v>6969</v>
      </c>
      <c r="B849" s="6" t="s">
        <v>4078</v>
      </c>
      <c r="C849" s="6" t="s">
        <v>6970</v>
      </c>
      <c r="D849" s="6" t="s">
        <v>6971</v>
      </c>
      <c r="E849" s="6" t="s">
        <v>6972</v>
      </c>
      <c r="F849" s="6" t="s">
        <v>60</v>
      </c>
      <c r="G849" s="6" t="s">
        <v>30</v>
      </c>
      <c r="H849" s="6" t="s">
        <v>31</v>
      </c>
      <c r="I849" s="6" t="s">
        <v>32</v>
      </c>
      <c r="J849" s="6" t="s">
        <v>64</v>
      </c>
      <c r="K849" s="6" t="s">
        <v>65</v>
      </c>
      <c r="L849" s="6" t="s">
        <v>6973</v>
      </c>
      <c r="M849" s="6" t="s">
        <v>6974</v>
      </c>
      <c r="N849" s="7" t="s">
        <v>162</v>
      </c>
      <c r="O849" s="6" t="s">
        <v>6975</v>
      </c>
      <c r="P849" s="6" t="s">
        <v>6976</v>
      </c>
      <c r="Q849" s="6" t="s">
        <v>6977</v>
      </c>
      <c r="R849" s="6" t="s">
        <v>6978</v>
      </c>
      <c r="S849" s="6" t="s">
        <v>6967</v>
      </c>
      <c r="T849" s="6" t="s">
        <v>6979</v>
      </c>
      <c r="U849" s="6"/>
      <c r="V849" s="7">
        <v>1</v>
      </c>
      <c r="W849" s="7"/>
      <c r="X849" s="6" t="s">
        <v>6968</v>
      </c>
    </row>
    <row r="850" spans="1:24" ht="216" x14ac:dyDescent="0.25">
      <c r="A850" s="4" t="s">
        <v>6980</v>
      </c>
      <c r="B850" s="4" t="s">
        <v>371</v>
      </c>
      <c r="C850" s="4" t="s">
        <v>6981</v>
      </c>
      <c r="D850" s="4" t="s">
        <v>6982</v>
      </c>
      <c r="E850" s="4" t="s">
        <v>6983</v>
      </c>
      <c r="F850" s="4" t="s">
        <v>6984</v>
      </c>
      <c r="G850" s="4" t="s">
        <v>30</v>
      </c>
      <c r="H850" s="4" t="s">
        <v>96</v>
      </c>
      <c r="I850" s="4" t="s">
        <v>97</v>
      </c>
      <c r="J850" s="4" t="s">
        <v>303</v>
      </c>
      <c r="K850" s="4" t="s">
        <v>304</v>
      </c>
      <c r="L850" s="4" t="s">
        <v>1047</v>
      </c>
      <c r="M850" s="4" t="s">
        <v>1048</v>
      </c>
      <c r="N850" s="5" t="s">
        <v>457</v>
      </c>
      <c r="O850" s="4" t="s">
        <v>6985</v>
      </c>
      <c r="P850" s="4" t="s">
        <v>6986</v>
      </c>
      <c r="Q850" s="4" t="s">
        <v>6987</v>
      </c>
      <c r="R850" s="4" t="s">
        <v>6988</v>
      </c>
      <c r="S850" s="4" t="s">
        <v>6967</v>
      </c>
      <c r="T850" s="4" t="s">
        <v>87</v>
      </c>
      <c r="U850" s="4"/>
      <c r="V850" s="5"/>
      <c r="W850" s="5">
        <v>1</v>
      </c>
      <c r="X850" s="4" t="s">
        <v>628</v>
      </c>
    </row>
    <row r="851" spans="1:24" ht="96" x14ac:dyDescent="0.25">
      <c r="A851" s="4" t="s">
        <v>6989</v>
      </c>
      <c r="B851" s="4" t="s">
        <v>123</v>
      </c>
      <c r="C851" s="4" t="s">
        <v>6990</v>
      </c>
      <c r="D851" s="4" t="s">
        <v>123</v>
      </c>
      <c r="E851" s="4" t="s">
        <v>6991</v>
      </c>
      <c r="F851" s="4" t="s">
        <v>195</v>
      </c>
      <c r="G851" s="4" t="s">
        <v>30</v>
      </c>
      <c r="H851" s="4" t="s">
        <v>96</v>
      </c>
      <c r="I851" s="4" t="s">
        <v>97</v>
      </c>
      <c r="J851" s="4" t="s">
        <v>196</v>
      </c>
      <c r="K851" s="4" t="s">
        <v>197</v>
      </c>
      <c r="L851" s="4" t="s">
        <v>198</v>
      </c>
      <c r="M851" s="4" t="s">
        <v>199</v>
      </c>
      <c r="N851" s="5" t="s">
        <v>162</v>
      </c>
      <c r="O851" s="4" t="s">
        <v>6992</v>
      </c>
      <c r="P851" s="4" t="s">
        <v>6993</v>
      </c>
      <c r="Q851" s="4" t="s">
        <v>6994</v>
      </c>
      <c r="R851" s="4" t="s">
        <v>36</v>
      </c>
      <c r="S851" s="4" t="s">
        <v>6967</v>
      </c>
      <c r="T851" s="4"/>
      <c r="U851" s="4"/>
      <c r="V851" s="5"/>
      <c r="W851" s="5">
        <v>1</v>
      </c>
      <c r="X851" s="4" t="s">
        <v>5883</v>
      </c>
    </row>
    <row r="852" spans="1:24" ht="192" x14ac:dyDescent="0.25">
      <c r="A852" s="4" t="s">
        <v>6995</v>
      </c>
      <c r="B852" s="4" t="s">
        <v>2787</v>
      </c>
      <c r="C852" s="4" t="s">
        <v>6996</v>
      </c>
      <c r="D852" s="4" t="s">
        <v>631</v>
      </c>
      <c r="E852" s="4" t="s">
        <v>6997</v>
      </c>
      <c r="F852" s="4" t="s">
        <v>6998</v>
      </c>
      <c r="G852" s="4" t="s">
        <v>30</v>
      </c>
      <c r="H852" s="4" t="s">
        <v>96</v>
      </c>
      <c r="I852" s="4" t="s">
        <v>97</v>
      </c>
      <c r="J852" s="4" t="s">
        <v>141</v>
      </c>
      <c r="K852" s="4" t="s">
        <v>184</v>
      </c>
      <c r="L852" s="4" t="s">
        <v>816</v>
      </c>
      <c r="M852" s="4" t="s">
        <v>817</v>
      </c>
      <c r="N852" s="5" t="s">
        <v>162</v>
      </c>
      <c r="O852" s="4" t="s">
        <v>6999</v>
      </c>
      <c r="P852" s="4" t="s">
        <v>7000</v>
      </c>
      <c r="Q852" s="4" t="s">
        <v>7001</v>
      </c>
      <c r="R852" s="4" t="s">
        <v>7002</v>
      </c>
      <c r="S852" s="4" t="s">
        <v>6967</v>
      </c>
      <c r="T852" s="4" t="s">
        <v>38</v>
      </c>
      <c r="U852" s="4"/>
      <c r="V852" s="5">
        <v>1</v>
      </c>
      <c r="W852" s="5">
        <v>1</v>
      </c>
      <c r="X852" s="4" t="s">
        <v>7003</v>
      </c>
    </row>
    <row r="853" spans="1:24" ht="240" x14ac:dyDescent="0.25">
      <c r="A853" s="4" t="s">
        <v>7004</v>
      </c>
      <c r="B853" s="4" t="s">
        <v>5865</v>
      </c>
      <c r="C853" s="4" t="s">
        <v>7005</v>
      </c>
      <c r="D853" s="4" t="s">
        <v>7006</v>
      </c>
      <c r="E853" s="4" t="s">
        <v>7007</v>
      </c>
      <c r="F853" s="4" t="s">
        <v>7008</v>
      </c>
      <c r="G853" s="4" t="s">
        <v>30</v>
      </c>
      <c r="H853" s="4" t="s">
        <v>96</v>
      </c>
      <c r="I853" s="4" t="s">
        <v>97</v>
      </c>
      <c r="J853" s="4" t="s">
        <v>98</v>
      </c>
      <c r="K853" s="4" t="s">
        <v>99</v>
      </c>
      <c r="L853" s="4" t="s">
        <v>1145</v>
      </c>
      <c r="M853" s="4" t="s">
        <v>8488</v>
      </c>
      <c r="N853" s="5" t="s">
        <v>162</v>
      </c>
      <c r="O853" s="4" t="s">
        <v>7009</v>
      </c>
      <c r="P853" s="4" t="s">
        <v>7010</v>
      </c>
      <c r="Q853" s="4" t="s">
        <v>7011</v>
      </c>
      <c r="R853" s="4" t="s">
        <v>7012</v>
      </c>
      <c r="S853" s="4" t="s">
        <v>7013</v>
      </c>
      <c r="T853" s="4"/>
      <c r="U853" s="4"/>
      <c r="V853" s="5">
        <v>1</v>
      </c>
      <c r="W853" s="5"/>
      <c r="X853" s="4" t="s">
        <v>1399</v>
      </c>
    </row>
    <row r="854" spans="1:24" s="3" customFormat="1" ht="216" x14ac:dyDescent="0.25">
      <c r="A854" s="1" t="s">
        <v>7014</v>
      </c>
      <c r="B854" s="1" t="s">
        <v>344</v>
      </c>
      <c r="C854" s="1" t="s">
        <v>7015</v>
      </c>
      <c r="D854" s="1" t="s">
        <v>7016</v>
      </c>
      <c r="E854" s="1" t="s">
        <v>7017</v>
      </c>
      <c r="F854" s="1"/>
      <c r="G854" s="1" t="s">
        <v>30</v>
      </c>
      <c r="H854" s="1" t="s">
        <v>31</v>
      </c>
      <c r="I854" s="1" t="s">
        <v>32</v>
      </c>
      <c r="J854" s="1" t="s">
        <v>465</v>
      </c>
      <c r="K854" s="1" t="s">
        <v>1020</v>
      </c>
      <c r="L854" s="1" t="s">
        <v>5103</v>
      </c>
      <c r="M854" s="1" t="s">
        <v>5104</v>
      </c>
      <c r="N854" s="2" t="s">
        <v>101</v>
      </c>
      <c r="O854" s="1" t="s">
        <v>7018</v>
      </c>
      <c r="P854" s="1" t="s">
        <v>7019</v>
      </c>
      <c r="Q854" s="1" t="s">
        <v>7020</v>
      </c>
      <c r="R854" s="1" t="s">
        <v>7021</v>
      </c>
      <c r="S854" s="1" t="s">
        <v>7013</v>
      </c>
      <c r="T854" s="1"/>
      <c r="U854" s="1"/>
      <c r="V854" s="2">
        <v>1</v>
      </c>
      <c r="W854" s="2"/>
      <c r="X854" s="1" t="s">
        <v>353</v>
      </c>
    </row>
    <row r="855" spans="1:24" s="3" customFormat="1" ht="168" x14ac:dyDescent="0.25">
      <c r="A855" s="6" t="s">
        <v>7022</v>
      </c>
      <c r="B855" s="6" t="s">
        <v>91</v>
      </c>
      <c r="C855" s="6" t="s">
        <v>7023</v>
      </c>
      <c r="D855" s="6" t="s">
        <v>2797</v>
      </c>
      <c r="E855" s="6" t="s">
        <v>7024</v>
      </c>
      <c r="F855" s="6" t="s">
        <v>2787</v>
      </c>
      <c r="G855" s="6" t="s">
        <v>30</v>
      </c>
      <c r="H855" s="6" t="s">
        <v>31</v>
      </c>
      <c r="I855" s="6" t="s">
        <v>79</v>
      </c>
      <c r="J855" s="6" t="s">
        <v>210</v>
      </c>
      <c r="K855" s="6" t="s">
        <v>211</v>
      </c>
      <c r="L855" s="6" t="s">
        <v>2468</v>
      </c>
      <c r="M855" s="6" t="s">
        <v>2469</v>
      </c>
      <c r="N855" s="7">
        <v>2</v>
      </c>
      <c r="O855" s="6" t="s">
        <v>7025</v>
      </c>
      <c r="P855" s="6" t="s">
        <v>7026</v>
      </c>
      <c r="Q855" s="6" t="s">
        <v>7027</v>
      </c>
      <c r="R855" s="6" t="s">
        <v>7028</v>
      </c>
      <c r="S855" s="6" t="s">
        <v>7029</v>
      </c>
      <c r="T855" s="6" t="s">
        <v>7030</v>
      </c>
      <c r="U855" s="6"/>
      <c r="V855" s="7"/>
      <c r="W855" s="7"/>
      <c r="X855" s="6" t="s">
        <v>1141</v>
      </c>
    </row>
    <row r="856" spans="1:24" ht="96" x14ac:dyDescent="0.25">
      <c r="A856" s="4" t="s">
        <v>7031</v>
      </c>
      <c r="B856" s="4" t="s">
        <v>91</v>
      </c>
      <c r="C856" s="4" t="s">
        <v>7032</v>
      </c>
      <c r="D856" s="4" t="s">
        <v>91</v>
      </c>
      <c r="E856" s="4" t="s">
        <v>7033</v>
      </c>
      <c r="F856" s="4" t="s">
        <v>75</v>
      </c>
      <c r="G856" s="4" t="s">
        <v>30</v>
      </c>
      <c r="H856" s="4" t="s">
        <v>96</v>
      </c>
      <c r="I856" s="4" t="s">
        <v>97</v>
      </c>
      <c r="J856" s="4" t="s">
        <v>141</v>
      </c>
      <c r="K856" s="4" t="s">
        <v>418</v>
      </c>
      <c r="L856" s="4" t="s">
        <v>419</v>
      </c>
      <c r="M856" s="4" t="s">
        <v>420</v>
      </c>
      <c r="N856" s="5" t="s">
        <v>101</v>
      </c>
      <c r="O856" s="4" t="s">
        <v>7034</v>
      </c>
      <c r="P856" s="4" t="s">
        <v>7035</v>
      </c>
      <c r="Q856" s="4" t="s">
        <v>7036</v>
      </c>
      <c r="R856" s="4" t="s">
        <v>7037</v>
      </c>
      <c r="S856" s="4" t="s">
        <v>7029</v>
      </c>
      <c r="T856" s="4" t="s">
        <v>38</v>
      </c>
      <c r="U856" s="4"/>
      <c r="V856" s="5"/>
      <c r="W856" s="5"/>
      <c r="X856" s="4" t="s">
        <v>1141</v>
      </c>
    </row>
    <row r="857" spans="1:24" ht="96" x14ac:dyDescent="0.25">
      <c r="A857" s="4" t="s">
        <v>7038</v>
      </c>
      <c r="B857" s="4" t="s">
        <v>91</v>
      </c>
      <c r="C857" s="4" t="s">
        <v>7039</v>
      </c>
      <c r="D857" s="4" t="s">
        <v>631</v>
      </c>
      <c r="E857" s="4" t="s">
        <v>7040</v>
      </c>
      <c r="F857" s="4" t="s">
        <v>371</v>
      </c>
      <c r="G857" s="4" t="s">
        <v>30</v>
      </c>
      <c r="H857" s="4" t="s">
        <v>96</v>
      </c>
      <c r="I857" s="4" t="s">
        <v>97</v>
      </c>
      <c r="J857" s="4" t="s">
        <v>98</v>
      </c>
      <c r="K857" s="4" t="s">
        <v>99</v>
      </c>
      <c r="L857" s="4" t="s">
        <v>1145</v>
      </c>
      <c r="M857" s="4" t="s">
        <v>8488</v>
      </c>
      <c r="N857" s="5" t="s">
        <v>101</v>
      </c>
      <c r="O857" s="4" t="s">
        <v>7041</v>
      </c>
      <c r="P857" s="4" t="s">
        <v>7042</v>
      </c>
      <c r="Q857" s="4" t="s">
        <v>7043</v>
      </c>
      <c r="R857" s="4" t="s">
        <v>7044</v>
      </c>
      <c r="S857" s="4" t="s">
        <v>7045</v>
      </c>
      <c r="T857" s="4" t="s">
        <v>955</v>
      </c>
      <c r="U857" s="4"/>
      <c r="V857" s="5"/>
      <c r="W857" s="5"/>
      <c r="X857" s="4" t="s">
        <v>108</v>
      </c>
    </row>
    <row r="858" spans="1:24" s="3" customFormat="1" ht="72" x14ac:dyDescent="0.25">
      <c r="A858" s="9" t="s">
        <v>7046</v>
      </c>
      <c r="B858" s="9" t="s">
        <v>284</v>
      </c>
      <c r="C858" s="9" t="s">
        <v>7047</v>
      </c>
      <c r="D858" s="9" t="s">
        <v>286</v>
      </c>
      <c r="E858" s="9" t="s">
        <v>7048</v>
      </c>
      <c r="F858" s="9" t="s">
        <v>75</v>
      </c>
      <c r="G858" s="9" t="s">
        <v>30</v>
      </c>
      <c r="H858" s="9" t="s">
        <v>31</v>
      </c>
      <c r="I858" s="9" t="s">
        <v>79</v>
      </c>
      <c r="J858" s="9" t="s">
        <v>210</v>
      </c>
      <c r="K858" s="9" t="s">
        <v>1945</v>
      </c>
      <c r="L858" s="9" t="s">
        <v>1946</v>
      </c>
      <c r="M858" s="9" t="s">
        <v>1947</v>
      </c>
      <c r="N858" s="10">
        <v>1</v>
      </c>
      <c r="O858" s="9" t="s">
        <v>7049</v>
      </c>
      <c r="P858" s="9" t="s">
        <v>7050</v>
      </c>
      <c r="Q858" s="9" t="s">
        <v>7051</v>
      </c>
      <c r="R858" s="9" t="s">
        <v>7052</v>
      </c>
      <c r="S858" s="9" t="s">
        <v>7045</v>
      </c>
      <c r="T858" s="9"/>
      <c r="U858" s="9"/>
      <c r="V858" s="10">
        <v>1</v>
      </c>
      <c r="W858" s="10"/>
      <c r="X858" s="9" t="s">
        <v>296</v>
      </c>
    </row>
    <row r="859" spans="1:24" ht="96" x14ac:dyDescent="0.25">
      <c r="A859" s="4" t="s">
        <v>7053</v>
      </c>
      <c r="B859" s="4" t="s">
        <v>284</v>
      </c>
      <c r="C859" s="4" t="s">
        <v>7054</v>
      </c>
      <c r="D859" s="4" t="s">
        <v>4405</v>
      </c>
      <c r="E859" s="4" t="s">
        <v>7055</v>
      </c>
      <c r="F859" s="4" t="s">
        <v>110</v>
      </c>
      <c r="G859" s="4" t="s">
        <v>30</v>
      </c>
      <c r="H859" s="4" t="s">
        <v>96</v>
      </c>
      <c r="I859" s="4" t="s">
        <v>97</v>
      </c>
      <c r="J859" s="4" t="s">
        <v>141</v>
      </c>
      <c r="K859" s="4" t="s">
        <v>288</v>
      </c>
      <c r="L859" s="4" t="s">
        <v>289</v>
      </c>
      <c r="M859" s="4" t="s">
        <v>290</v>
      </c>
      <c r="N859" s="5" t="s">
        <v>101</v>
      </c>
      <c r="O859" s="4" t="s">
        <v>7056</v>
      </c>
      <c r="P859" s="4" t="s">
        <v>7057</v>
      </c>
      <c r="Q859" s="4" t="s">
        <v>7058</v>
      </c>
      <c r="R859" s="4" t="s">
        <v>7059</v>
      </c>
      <c r="S859" s="4" t="s">
        <v>7045</v>
      </c>
      <c r="T859" s="4"/>
      <c r="U859" s="4"/>
      <c r="V859" s="5">
        <v>1</v>
      </c>
      <c r="W859" s="5"/>
      <c r="X859" s="4" t="s">
        <v>296</v>
      </c>
    </row>
    <row r="860" spans="1:24" ht="96" x14ac:dyDescent="0.25">
      <c r="A860" s="4" t="s">
        <v>7060</v>
      </c>
      <c r="B860" s="4" t="s">
        <v>75</v>
      </c>
      <c r="C860" s="4" t="s">
        <v>7061</v>
      </c>
      <c r="D860" s="4" t="s">
        <v>7062</v>
      </c>
      <c r="E860" s="4" t="s">
        <v>7063</v>
      </c>
      <c r="F860" s="4"/>
      <c r="G860" s="4" t="s">
        <v>30</v>
      </c>
      <c r="H860" s="4" t="s">
        <v>96</v>
      </c>
      <c r="I860" s="4" t="s">
        <v>97</v>
      </c>
      <c r="J860" s="4" t="s">
        <v>141</v>
      </c>
      <c r="K860" s="4" t="s">
        <v>142</v>
      </c>
      <c r="L860" s="4" t="s">
        <v>1857</v>
      </c>
      <c r="M860" s="4" t="s">
        <v>1858</v>
      </c>
      <c r="N860" s="5" t="s">
        <v>126</v>
      </c>
      <c r="O860" s="4" t="s">
        <v>7064</v>
      </c>
      <c r="P860" s="4" t="s">
        <v>7065</v>
      </c>
      <c r="Q860" s="4" t="s">
        <v>7066</v>
      </c>
      <c r="R860" s="4" t="s">
        <v>7067</v>
      </c>
      <c r="S860" s="4" t="s">
        <v>7068</v>
      </c>
      <c r="T860" s="4"/>
      <c r="U860" s="4"/>
      <c r="V860" s="5">
        <v>1</v>
      </c>
      <c r="W860" s="5"/>
      <c r="X860" s="4" t="s">
        <v>2913</v>
      </c>
    </row>
    <row r="861" spans="1:24" ht="120" x14ac:dyDescent="0.25">
      <c r="A861" s="4" t="s">
        <v>7069</v>
      </c>
      <c r="B861" s="4" t="s">
        <v>91</v>
      </c>
      <c r="C861" s="4" t="s">
        <v>7070</v>
      </c>
      <c r="D861" s="4" t="s">
        <v>6014</v>
      </c>
      <c r="E861" s="4" t="s">
        <v>7070</v>
      </c>
      <c r="F861" s="4" t="s">
        <v>75</v>
      </c>
      <c r="G861" s="4" t="s">
        <v>30</v>
      </c>
      <c r="H861" s="4" t="s">
        <v>96</v>
      </c>
      <c r="I861" s="4" t="s">
        <v>97</v>
      </c>
      <c r="J861" s="4" t="s">
        <v>98</v>
      </c>
      <c r="K861" s="4" t="s">
        <v>99</v>
      </c>
      <c r="L861" s="4" t="s">
        <v>249</v>
      </c>
      <c r="M861" s="4" t="s">
        <v>8490</v>
      </c>
      <c r="N861" s="5" t="s">
        <v>162</v>
      </c>
      <c r="O861" s="4" t="s">
        <v>7071</v>
      </c>
      <c r="P861" s="4" t="s">
        <v>7072</v>
      </c>
      <c r="Q861" s="4" t="s">
        <v>7073</v>
      </c>
      <c r="R861" s="4" t="s">
        <v>7074</v>
      </c>
      <c r="S861" s="4" t="s">
        <v>7068</v>
      </c>
      <c r="T861" s="4" t="s">
        <v>38</v>
      </c>
      <c r="U861" s="4"/>
      <c r="V861" s="5"/>
      <c r="W861" s="5"/>
      <c r="X861" s="4" t="s">
        <v>7075</v>
      </c>
    </row>
    <row r="862" spans="1:24" ht="72" x14ac:dyDescent="0.25">
      <c r="A862" s="4" t="s">
        <v>7076</v>
      </c>
      <c r="B862" s="4" t="s">
        <v>75</v>
      </c>
      <c r="C862" s="4" t="s">
        <v>7077</v>
      </c>
      <c r="D862" s="4" t="s">
        <v>509</v>
      </c>
      <c r="E862" s="4" t="s">
        <v>7078</v>
      </c>
      <c r="F862" s="4"/>
      <c r="G862" s="4" t="s">
        <v>30</v>
      </c>
      <c r="H862" s="4" t="s">
        <v>96</v>
      </c>
      <c r="I862" s="4" t="s">
        <v>97</v>
      </c>
      <c r="J862" s="4" t="s">
        <v>141</v>
      </c>
      <c r="K862" s="4" t="s">
        <v>142</v>
      </c>
      <c r="L862" s="4" t="s">
        <v>1857</v>
      </c>
      <c r="M862" s="4" t="s">
        <v>1858</v>
      </c>
      <c r="N862" s="5" t="s">
        <v>126</v>
      </c>
      <c r="O862" s="4" t="s">
        <v>7079</v>
      </c>
      <c r="P862" s="4" t="s">
        <v>7080</v>
      </c>
      <c r="Q862" s="4" t="s">
        <v>6085</v>
      </c>
      <c r="R862" s="4" t="s">
        <v>7081</v>
      </c>
      <c r="S862" s="4" t="s">
        <v>7082</v>
      </c>
      <c r="T862" s="4"/>
      <c r="U862" s="4"/>
      <c r="V862" s="5">
        <v>1</v>
      </c>
      <c r="W862" s="5"/>
      <c r="X862" s="4" t="s">
        <v>3488</v>
      </c>
    </row>
    <row r="863" spans="1:24" ht="144" x14ac:dyDescent="0.25">
      <c r="A863" s="4" t="s">
        <v>7083</v>
      </c>
      <c r="B863" s="4" t="s">
        <v>371</v>
      </c>
      <c r="C863" s="4" t="s">
        <v>7084</v>
      </c>
      <c r="D863" s="4" t="s">
        <v>7085</v>
      </c>
      <c r="E863" s="4" t="s">
        <v>7086</v>
      </c>
      <c r="F863" s="4" t="s">
        <v>858</v>
      </c>
      <c r="G863" s="4" t="s">
        <v>30</v>
      </c>
      <c r="H863" s="4" t="s">
        <v>96</v>
      </c>
      <c r="I863" s="4" t="s">
        <v>97</v>
      </c>
      <c r="J863" s="4" t="s">
        <v>98</v>
      </c>
      <c r="K863" s="4" t="s">
        <v>99</v>
      </c>
      <c r="L863" s="4" t="s">
        <v>249</v>
      </c>
      <c r="M863" s="4" t="s">
        <v>8490</v>
      </c>
      <c r="N863" s="5" t="s">
        <v>162</v>
      </c>
      <c r="O863" s="4" t="s">
        <v>7087</v>
      </c>
      <c r="P863" s="4" t="s">
        <v>7088</v>
      </c>
      <c r="Q863" s="4" t="s">
        <v>7089</v>
      </c>
      <c r="R863" s="4" t="s">
        <v>7090</v>
      </c>
      <c r="S863" s="4" t="s">
        <v>7091</v>
      </c>
      <c r="T863" s="4" t="s">
        <v>38</v>
      </c>
      <c r="U863" s="4"/>
      <c r="V863" s="5"/>
      <c r="W863" s="5"/>
      <c r="X863" s="4" t="s">
        <v>1267</v>
      </c>
    </row>
    <row r="864" spans="1:24" ht="240" x14ac:dyDescent="0.25">
      <c r="A864" s="4" t="s">
        <v>7092</v>
      </c>
      <c r="B864" s="4" t="s">
        <v>371</v>
      </c>
      <c r="C864" s="4" t="s">
        <v>7093</v>
      </c>
      <c r="D864" s="4" t="s">
        <v>7094</v>
      </c>
      <c r="E864" s="4" t="s">
        <v>7095</v>
      </c>
      <c r="F864" s="4" t="s">
        <v>42</v>
      </c>
      <c r="G864" s="4" t="s">
        <v>30</v>
      </c>
      <c r="H864" s="4" t="s">
        <v>96</v>
      </c>
      <c r="I864" s="4" t="s">
        <v>97</v>
      </c>
      <c r="J864" s="4" t="s">
        <v>98</v>
      </c>
      <c r="K864" s="4" t="s">
        <v>99</v>
      </c>
      <c r="L864" s="4" t="s">
        <v>249</v>
      </c>
      <c r="M864" s="4" t="s">
        <v>8490</v>
      </c>
      <c r="N864" s="5" t="s">
        <v>126</v>
      </c>
      <c r="O864" s="4" t="s">
        <v>7096</v>
      </c>
      <c r="P864" s="4" t="s">
        <v>7097</v>
      </c>
      <c r="Q864" s="4" t="s">
        <v>7098</v>
      </c>
      <c r="R864" s="4" t="s">
        <v>7099</v>
      </c>
      <c r="S864" s="4" t="s">
        <v>7091</v>
      </c>
      <c r="T864" s="4" t="s">
        <v>38</v>
      </c>
      <c r="U864" s="4"/>
      <c r="V864" s="5"/>
      <c r="W864" s="5">
        <v>1</v>
      </c>
      <c r="X864" s="4" t="s">
        <v>1267</v>
      </c>
    </row>
    <row r="865" spans="1:24" ht="72" x14ac:dyDescent="0.25">
      <c r="A865" s="4" t="s">
        <v>7100</v>
      </c>
      <c r="B865" s="4" t="s">
        <v>1016</v>
      </c>
      <c r="C865" s="4" t="s">
        <v>7101</v>
      </c>
      <c r="D865" s="4" t="s">
        <v>6890</v>
      </c>
      <c r="E865" s="4" t="s">
        <v>7102</v>
      </c>
      <c r="F865" s="4" t="s">
        <v>3005</v>
      </c>
      <c r="G865" s="4" t="s">
        <v>30</v>
      </c>
      <c r="H865" s="4" t="s">
        <v>96</v>
      </c>
      <c r="I865" s="4" t="s">
        <v>97</v>
      </c>
      <c r="J865" s="4" t="s">
        <v>141</v>
      </c>
      <c r="K865" s="4" t="s">
        <v>288</v>
      </c>
      <c r="L865" s="4" t="s">
        <v>1197</v>
      </c>
      <c r="M865" s="4" t="s">
        <v>1198</v>
      </c>
      <c r="N865" s="5" t="s">
        <v>162</v>
      </c>
      <c r="O865" s="4" t="s">
        <v>7103</v>
      </c>
      <c r="P865" s="4" t="s">
        <v>7104</v>
      </c>
      <c r="Q865" s="4" t="s">
        <v>7105</v>
      </c>
      <c r="R865" s="4" t="s">
        <v>7106</v>
      </c>
      <c r="S865" s="4" t="s">
        <v>7091</v>
      </c>
      <c r="T865" s="4"/>
      <c r="U865" s="4"/>
      <c r="V865" s="5"/>
      <c r="W865" s="5"/>
      <c r="X865" s="4" t="s">
        <v>2464</v>
      </c>
    </row>
    <row r="866" spans="1:24" ht="192" x14ac:dyDescent="0.25">
      <c r="A866" s="4" t="s">
        <v>7107</v>
      </c>
      <c r="B866" s="4" t="s">
        <v>2923</v>
      </c>
      <c r="C866" s="4" t="s">
        <v>7108</v>
      </c>
      <c r="D866" s="4" t="s">
        <v>4897</v>
      </c>
      <c r="E866" s="4" t="s">
        <v>7109</v>
      </c>
      <c r="F866" s="4"/>
      <c r="G866" s="4" t="s">
        <v>30</v>
      </c>
      <c r="H866" s="4" t="s">
        <v>96</v>
      </c>
      <c r="I866" s="4" t="s">
        <v>97</v>
      </c>
      <c r="J866" s="4" t="s">
        <v>141</v>
      </c>
      <c r="K866" s="4" t="s">
        <v>142</v>
      </c>
      <c r="L866" s="4" t="s">
        <v>143</v>
      </c>
      <c r="M866" s="4" t="s">
        <v>144</v>
      </c>
      <c r="N866" s="5" t="s">
        <v>101</v>
      </c>
      <c r="O866" s="4" t="s">
        <v>7110</v>
      </c>
      <c r="P866" s="4" t="s">
        <v>7111</v>
      </c>
      <c r="Q866" s="4" t="s">
        <v>7112</v>
      </c>
      <c r="R866" s="4" t="s">
        <v>7113</v>
      </c>
      <c r="S866" s="4" t="s">
        <v>7091</v>
      </c>
      <c r="T866" s="4"/>
      <c r="U866" s="4"/>
      <c r="V866" s="5">
        <v>1</v>
      </c>
      <c r="W866" s="5"/>
      <c r="X866" s="4" t="s">
        <v>7114</v>
      </c>
    </row>
    <row r="867" spans="1:24" ht="120" x14ac:dyDescent="0.25">
      <c r="A867" s="4" t="s">
        <v>7115</v>
      </c>
      <c r="B867" s="4" t="s">
        <v>153</v>
      </c>
      <c r="C867" s="4" t="s">
        <v>7116</v>
      </c>
      <c r="D867" s="4" t="s">
        <v>7117</v>
      </c>
      <c r="E867" s="4" t="s">
        <v>7118</v>
      </c>
      <c r="F867" s="4" t="s">
        <v>220</v>
      </c>
      <c r="G867" s="4" t="s">
        <v>30</v>
      </c>
      <c r="H867" s="4" t="s">
        <v>96</v>
      </c>
      <c r="I867" s="4" t="s">
        <v>97</v>
      </c>
      <c r="J867" s="4" t="s">
        <v>158</v>
      </c>
      <c r="K867" s="4" t="s">
        <v>238</v>
      </c>
      <c r="L867" s="4" t="s">
        <v>806</v>
      </c>
      <c r="M867" s="4" t="s">
        <v>807</v>
      </c>
      <c r="N867" s="5" t="s">
        <v>101</v>
      </c>
      <c r="O867" s="4" t="s">
        <v>7119</v>
      </c>
      <c r="P867" s="4" t="s">
        <v>7120</v>
      </c>
      <c r="Q867" s="4" t="s">
        <v>7121</v>
      </c>
      <c r="R867" s="4" t="s">
        <v>7122</v>
      </c>
      <c r="S867" s="4" t="s">
        <v>7091</v>
      </c>
      <c r="T867" s="4" t="s">
        <v>2093</v>
      </c>
      <c r="U867" s="4"/>
      <c r="V867" s="5"/>
      <c r="W867" s="5"/>
      <c r="X867" s="4" t="s">
        <v>1847</v>
      </c>
    </row>
    <row r="868" spans="1:24" ht="120" x14ac:dyDescent="0.25">
      <c r="A868" s="4" t="s">
        <v>7123</v>
      </c>
      <c r="B868" s="4" t="s">
        <v>195</v>
      </c>
      <c r="C868" s="4" t="s">
        <v>7124</v>
      </c>
      <c r="D868" s="4" t="s">
        <v>7125</v>
      </c>
      <c r="E868" s="4" t="s">
        <v>7126</v>
      </c>
      <c r="F868" s="4" t="s">
        <v>192</v>
      </c>
      <c r="G868" s="4" t="s">
        <v>261</v>
      </c>
      <c r="H868" s="4" t="s">
        <v>96</v>
      </c>
      <c r="I868" s="4" t="s">
        <v>97</v>
      </c>
      <c r="J868" s="4" t="s">
        <v>141</v>
      </c>
      <c r="K868" s="4" t="s">
        <v>418</v>
      </c>
      <c r="L868" s="4" t="s">
        <v>419</v>
      </c>
      <c r="M868" s="4" t="s">
        <v>420</v>
      </c>
      <c r="N868" s="5" t="s">
        <v>313</v>
      </c>
      <c r="O868" s="4" t="s">
        <v>7127</v>
      </c>
      <c r="P868" s="4" t="s">
        <v>7128</v>
      </c>
      <c r="Q868" s="4" t="s">
        <v>7129</v>
      </c>
      <c r="R868" s="4" t="s">
        <v>7130</v>
      </c>
      <c r="S868" s="4" t="s">
        <v>7131</v>
      </c>
      <c r="T868" s="4"/>
      <c r="U868" s="4"/>
      <c r="V868" s="5"/>
      <c r="W868" s="5"/>
      <c r="X868" s="4" t="s">
        <v>2736</v>
      </c>
    </row>
    <row r="869" spans="1:24" ht="120" x14ac:dyDescent="0.25">
      <c r="A869" s="4" t="s">
        <v>7132</v>
      </c>
      <c r="B869" s="4" t="s">
        <v>195</v>
      </c>
      <c r="C869" s="4" t="s">
        <v>7133</v>
      </c>
      <c r="D869" s="4" t="s">
        <v>2787</v>
      </c>
      <c r="E869" s="4" t="s">
        <v>7102</v>
      </c>
      <c r="F869" s="4" t="s">
        <v>2787</v>
      </c>
      <c r="G869" s="4" t="s">
        <v>261</v>
      </c>
      <c r="H869" s="4" t="s">
        <v>96</v>
      </c>
      <c r="I869" s="4" t="s">
        <v>97</v>
      </c>
      <c r="J869" s="4" t="s">
        <v>141</v>
      </c>
      <c r="K869" s="4" t="s">
        <v>418</v>
      </c>
      <c r="L869" s="4" t="s">
        <v>419</v>
      </c>
      <c r="M869" s="4" t="s">
        <v>420</v>
      </c>
      <c r="N869" s="5" t="s">
        <v>313</v>
      </c>
      <c r="O869" s="4" t="s">
        <v>7134</v>
      </c>
      <c r="P869" s="4" t="s">
        <v>7135</v>
      </c>
      <c r="Q869" s="4" t="s">
        <v>7136</v>
      </c>
      <c r="R869" s="4" t="s">
        <v>7137</v>
      </c>
      <c r="S869" s="4" t="s">
        <v>7131</v>
      </c>
      <c r="T869" s="4"/>
      <c r="U869" s="4"/>
      <c r="V869" s="5"/>
      <c r="W869" s="5"/>
      <c r="X869" s="4" t="s">
        <v>2736</v>
      </c>
    </row>
    <row r="870" spans="1:24" ht="120" x14ac:dyDescent="0.25">
      <c r="A870" s="4" t="s">
        <v>7138</v>
      </c>
      <c r="B870" s="4" t="s">
        <v>195</v>
      </c>
      <c r="C870" s="4" t="s">
        <v>7139</v>
      </c>
      <c r="D870" s="4" t="s">
        <v>416</v>
      </c>
      <c r="E870" s="4" t="s">
        <v>7140</v>
      </c>
      <c r="F870" s="4" t="s">
        <v>195</v>
      </c>
      <c r="G870" s="4" t="s">
        <v>30</v>
      </c>
      <c r="H870" s="4" t="s">
        <v>96</v>
      </c>
      <c r="I870" s="4" t="s">
        <v>97</v>
      </c>
      <c r="J870" s="4" t="s">
        <v>141</v>
      </c>
      <c r="K870" s="4" t="s">
        <v>142</v>
      </c>
      <c r="L870" s="4" t="s">
        <v>1857</v>
      </c>
      <c r="M870" s="4" t="s">
        <v>1858</v>
      </c>
      <c r="N870" s="5" t="s">
        <v>313</v>
      </c>
      <c r="O870" s="4" t="s">
        <v>7141</v>
      </c>
      <c r="P870" s="4" t="s">
        <v>7142</v>
      </c>
      <c r="Q870" s="4" t="s">
        <v>7143</v>
      </c>
      <c r="R870" s="4" t="s">
        <v>7144</v>
      </c>
      <c r="S870" s="4" t="s">
        <v>7131</v>
      </c>
      <c r="T870" s="4"/>
      <c r="U870" s="4"/>
      <c r="V870" s="5">
        <v>1</v>
      </c>
      <c r="W870" s="5"/>
      <c r="X870" s="4" t="s">
        <v>2736</v>
      </c>
    </row>
    <row r="871" spans="1:24" ht="48" x14ac:dyDescent="0.25">
      <c r="A871" s="4" t="s">
        <v>7145</v>
      </c>
      <c r="B871" s="4" t="s">
        <v>110</v>
      </c>
      <c r="C871" s="4" t="s">
        <v>7146</v>
      </c>
      <c r="D871" s="4" t="s">
        <v>7147</v>
      </c>
      <c r="E871" s="4" t="s">
        <v>7148</v>
      </c>
      <c r="F871" s="4" t="s">
        <v>5878</v>
      </c>
      <c r="G871" s="4" t="s">
        <v>30</v>
      </c>
      <c r="H871" s="4" t="s">
        <v>96</v>
      </c>
      <c r="I871" s="4" t="s">
        <v>97</v>
      </c>
      <c r="J871" s="4" t="s">
        <v>98</v>
      </c>
      <c r="K871" s="4" t="s">
        <v>456</v>
      </c>
      <c r="L871" s="4" t="s">
        <v>7149</v>
      </c>
      <c r="M871" s="4" t="s">
        <v>7150</v>
      </c>
      <c r="N871" s="5" t="s">
        <v>101</v>
      </c>
      <c r="O871" s="4" t="s">
        <v>7151</v>
      </c>
      <c r="P871" s="4" t="s">
        <v>7152</v>
      </c>
      <c r="Q871" s="4" t="s">
        <v>7153</v>
      </c>
      <c r="R871" s="4" t="s">
        <v>7154</v>
      </c>
      <c r="S871" s="4" t="s">
        <v>7091</v>
      </c>
      <c r="T871" s="4" t="s">
        <v>1191</v>
      </c>
      <c r="U871" s="4"/>
      <c r="V871" s="5"/>
      <c r="W871" s="5"/>
      <c r="X871" s="4" t="s">
        <v>121</v>
      </c>
    </row>
    <row r="872" spans="1:24" ht="120" x14ac:dyDescent="0.25">
      <c r="A872" s="4" t="s">
        <v>7155</v>
      </c>
      <c r="B872" s="4" t="s">
        <v>110</v>
      </c>
      <c r="C872" s="4" t="s">
        <v>7156</v>
      </c>
      <c r="D872" s="4" t="s">
        <v>247</v>
      </c>
      <c r="E872" s="4" t="s">
        <v>7157</v>
      </c>
      <c r="F872" s="4" t="s">
        <v>371</v>
      </c>
      <c r="G872" s="4" t="s">
        <v>30</v>
      </c>
      <c r="H872" s="4" t="s">
        <v>96</v>
      </c>
      <c r="I872" s="4" t="s">
        <v>97</v>
      </c>
      <c r="J872" s="4" t="s">
        <v>98</v>
      </c>
      <c r="K872" s="4" t="s">
        <v>99</v>
      </c>
      <c r="L872" s="4" t="s">
        <v>100</v>
      </c>
      <c r="M872" s="4" t="s">
        <v>8489</v>
      </c>
      <c r="N872" s="5" t="s">
        <v>101</v>
      </c>
      <c r="O872" s="4" t="s">
        <v>7158</v>
      </c>
      <c r="P872" s="4" t="s">
        <v>6823</v>
      </c>
      <c r="Q872" s="4" t="s">
        <v>7159</v>
      </c>
      <c r="R872" s="4" t="s">
        <v>7160</v>
      </c>
      <c r="S872" s="4" t="s">
        <v>7091</v>
      </c>
      <c r="T872" s="4" t="s">
        <v>598</v>
      </c>
      <c r="U872" s="4"/>
      <c r="V872" s="5"/>
      <c r="W872" s="5"/>
      <c r="X872" s="4" t="s">
        <v>121</v>
      </c>
    </row>
    <row r="873" spans="1:24" ht="72" x14ac:dyDescent="0.25">
      <c r="A873" s="4" t="s">
        <v>7161</v>
      </c>
      <c r="B873" s="4" t="s">
        <v>858</v>
      </c>
      <c r="C873" s="4" t="s">
        <v>7162</v>
      </c>
      <c r="D873" s="4" t="s">
        <v>2362</v>
      </c>
      <c r="E873" s="4" t="s">
        <v>7163</v>
      </c>
      <c r="F873" s="4" t="s">
        <v>7164</v>
      </c>
      <c r="G873" s="4" t="s">
        <v>30</v>
      </c>
      <c r="H873" s="4" t="s">
        <v>96</v>
      </c>
      <c r="I873" s="4" t="s">
        <v>97</v>
      </c>
      <c r="J873" s="4" t="s">
        <v>141</v>
      </c>
      <c r="K873" s="4" t="s">
        <v>184</v>
      </c>
      <c r="L873" s="4" t="s">
        <v>816</v>
      </c>
      <c r="M873" s="4" t="s">
        <v>817</v>
      </c>
      <c r="N873" s="5" t="s">
        <v>101</v>
      </c>
      <c r="O873" s="4" t="s">
        <v>7165</v>
      </c>
      <c r="P873" s="4" t="s">
        <v>7166</v>
      </c>
      <c r="Q873" s="4" t="s">
        <v>7167</v>
      </c>
      <c r="R873" s="4" t="s">
        <v>7168</v>
      </c>
      <c r="S873" s="4" t="s">
        <v>7169</v>
      </c>
      <c r="T873" s="4"/>
      <c r="U873" s="4"/>
      <c r="V873" s="5"/>
      <c r="W873" s="5"/>
      <c r="X873" s="4" t="s">
        <v>866</v>
      </c>
    </row>
    <row r="874" spans="1:24" ht="144" x14ac:dyDescent="0.25">
      <c r="A874" s="4" t="s">
        <v>7170</v>
      </c>
      <c r="B874" s="4" t="s">
        <v>195</v>
      </c>
      <c r="C874" s="4" t="s">
        <v>7171</v>
      </c>
      <c r="D874" s="4" t="s">
        <v>7172</v>
      </c>
      <c r="E874" s="4" t="s">
        <v>7173</v>
      </c>
      <c r="F874" s="4" t="s">
        <v>192</v>
      </c>
      <c r="G874" s="4" t="s">
        <v>30</v>
      </c>
      <c r="H874" s="4" t="s">
        <v>96</v>
      </c>
      <c r="I874" s="4" t="s">
        <v>97</v>
      </c>
      <c r="J874" s="4" t="s">
        <v>141</v>
      </c>
      <c r="K874" s="4" t="s">
        <v>418</v>
      </c>
      <c r="L874" s="4" t="s">
        <v>419</v>
      </c>
      <c r="M874" s="4" t="s">
        <v>420</v>
      </c>
      <c r="N874" s="5" t="s">
        <v>313</v>
      </c>
      <c r="O874" s="4" t="s">
        <v>7174</v>
      </c>
      <c r="P874" s="4" t="s">
        <v>7175</v>
      </c>
      <c r="Q874" s="4" t="s">
        <v>7176</v>
      </c>
      <c r="R874" s="4" t="s">
        <v>7177</v>
      </c>
      <c r="S874" s="4" t="s">
        <v>7178</v>
      </c>
      <c r="T874" s="4"/>
      <c r="U874" s="4"/>
      <c r="V874" s="5"/>
      <c r="W874" s="5"/>
      <c r="X874" s="4" t="s">
        <v>7179</v>
      </c>
    </row>
    <row r="875" spans="1:24" ht="72" x14ac:dyDescent="0.25">
      <c r="A875" s="4" t="s">
        <v>7180</v>
      </c>
      <c r="B875" s="4" t="s">
        <v>6855</v>
      </c>
      <c r="C875" s="4" t="s">
        <v>7181</v>
      </c>
      <c r="D875" s="4" t="s">
        <v>6857</v>
      </c>
      <c r="E875" s="4" t="s">
        <v>7182</v>
      </c>
      <c r="F875" s="4" t="s">
        <v>6855</v>
      </c>
      <c r="G875" s="4" t="s">
        <v>30</v>
      </c>
      <c r="H875" s="4" t="s">
        <v>96</v>
      </c>
      <c r="I875" s="4" t="s">
        <v>97</v>
      </c>
      <c r="J875" s="4" t="s">
        <v>141</v>
      </c>
      <c r="K875" s="4" t="s">
        <v>142</v>
      </c>
      <c r="L875" s="4" t="s">
        <v>1857</v>
      </c>
      <c r="M875" s="4" t="s">
        <v>1858</v>
      </c>
      <c r="N875" s="5" t="s">
        <v>162</v>
      </c>
      <c r="O875" s="4" t="s">
        <v>7183</v>
      </c>
      <c r="P875" s="4" t="s">
        <v>7184</v>
      </c>
      <c r="Q875" s="4" t="s">
        <v>7185</v>
      </c>
      <c r="R875" s="4" t="s">
        <v>7186</v>
      </c>
      <c r="S875" s="4" t="s">
        <v>7169</v>
      </c>
      <c r="T875" s="4"/>
      <c r="U875" s="4"/>
      <c r="V875" s="5">
        <v>1</v>
      </c>
      <c r="W875" s="5"/>
      <c r="X875" s="4" t="s">
        <v>6862</v>
      </c>
    </row>
    <row r="876" spans="1:24" ht="72" x14ac:dyDescent="0.25">
      <c r="A876" s="4" t="s">
        <v>7187</v>
      </c>
      <c r="B876" s="4" t="s">
        <v>6855</v>
      </c>
      <c r="C876" s="4" t="s">
        <v>7188</v>
      </c>
      <c r="D876" s="4" t="s">
        <v>6857</v>
      </c>
      <c r="E876" s="4" t="s">
        <v>7189</v>
      </c>
      <c r="F876" s="4" t="s">
        <v>7190</v>
      </c>
      <c r="G876" s="4" t="s">
        <v>30</v>
      </c>
      <c r="H876" s="4" t="s">
        <v>96</v>
      </c>
      <c r="I876" s="4" t="s">
        <v>97</v>
      </c>
      <c r="J876" s="4" t="s">
        <v>141</v>
      </c>
      <c r="K876" s="4" t="s">
        <v>142</v>
      </c>
      <c r="L876" s="4" t="s">
        <v>1857</v>
      </c>
      <c r="M876" s="4" t="s">
        <v>1858</v>
      </c>
      <c r="N876" s="5" t="s">
        <v>162</v>
      </c>
      <c r="O876" s="4" t="s">
        <v>7191</v>
      </c>
      <c r="P876" s="4" t="s">
        <v>7192</v>
      </c>
      <c r="Q876" s="4" t="s">
        <v>7193</v>
      </c>
      <c r="R876" s="4" t="s">
        <v>7194</v>
      </c>
      <c r="S876" s="4" t="s">
        <v>7169</v>
      </c>
      <c r="T876" s="4"/>
      <c r="U876" s="4"/>
      <c r="V876" s="5">
        <v>1</v>
      </c>
      <c r="W876" s="5"/>
      <c r="X876" s="4" t="s">
        <v>6862</v>
      </c>
    </row>
    <row r="877" spans="1:24" ht="144" x14ac:dyDescent="0.25">
      <c r="A877" s="4" t="s">
        <v>7195</v>
      </c>
      <c r="B877" s="4" t="s">
        <v>153</v>
      </c>
      <c r="C877" s="4" t="s">
        <v>7196</v>
      </c>
      <c r="D877" s="4" t="s">
        <v>7117</v>
      </c>
      <c r="E877" s="4" t="s">
        <v>7197</v>
      </c>
      <c r="F877" s="4" t="s">
        <v>7198</v>
      </c>
      <c r="G877" s="4" t="s">
        <v>30</v>
      </c>
      <c r="H877" s="4" t="s">
        <v>96</v>
      </c>
      <c r="I877" s="4" t="s">
        <v>97</v>
      </c>
      <c r="J877" s="4" t="s">
        <v>158</v>
      </c>
      <c r="K877" s="4" t="s">
        <v>159</v>
      </c>
      <c r="L877" s="4" t="s">
        <v>382</v>
      </c>
      <c r="M877" s="4" t="s">
        <v>383</v>
      </c>
      <c r="N877" s="5" t="s">
        <v>145</v>
      </c>
      <c r="O877" s="4" t="s">
        <v>7199</v>
      </c>
      <c r="P877" s="4" t="s">
        <v>7200</v>
      </c>
      <c r="Q877" s="4" t="s">
        <v>7201</v>
      </c>
      <c r="R877" s="4" t="s">
        <v>7202</v>
      </c>
      <c r="S877" s="4" t="s">
        <v>7178</v>
      </c>
      <c r="T877" s="4" t="s">
        <v>2093</v>
      </c>
      <c r="U877" s="4"/>
      <c r="V877" s="5"/>
      <c r="W877" s="5">
        <v>1</v>
      </c>
      <c r="X877" s="4" t="s">
        <v>1847</v>
      </c>
    </row>
    <row r="878" spans="1:24" ht="48" x14ac:dyDescent="0.25">
      <c r="A878" s="4" t="s">
        <v>7203</v>
      </c>
      <c r="B878" s="4" t="s">
        <v>371</v>
      </c>
      <c r="C878" s="4" t="s">
        <v>7204</v>
      </c>
      <c r="D878" s="4" t="s">
        <v>3226</v>
      </c>
      <c r="E878" s="4" t="s">
        <v>7205</v>
      </c>
      <c r="F878" s="4" t="s">
        <v>75</v>
      </c>
      <c r="G878" s="4" t="s">
        <v>30</v>
      </c>
      <c r="H878" s="4" t="s">
        <v>96</v>
      </c>
      <c r="I878" s="4" t="s">
        <v>97</v>
      </c>
      <c r="J878" s="4" t="s">
        <v>98</v>
      </c>
      <c r="K878" s="4" t="s">
        <v>99</v>
      </c>
      <c r="L878" s="4" t="s">
        <v>3366</v>
      </c>
      <c r="M878" s="4" t="s">
        <v>8487</v>
      </c>
      <c r="N878" s="5" t="s">
        <v>101</v>
      </c>
      <c r="O878" s="4" t="s">
        <v>7206</v>
      </c>
      <c r="P878" s="4" t="s">
        <v>7207</v>
      </c>
      <c r="Q878" s="4" t="s">
        <v>7208</v>
      </c>
      <c r="R878" s="4" t="s">
        <v>7209</v>
      </c>
      <c r="S878" s="4" t="s">
        <v>7210</v>
      </c>
      <c r="T878" s="4" t="s">
        <v>38</v>
      </c>
      <c r="U878" s="4"/>
      <c r="V878" s="5"/>
      <c r="W878" s="5">
        <v>1</v>
      </c>
      <c r="X878" s="4" t="s">
        <v>1267</v>
      </c>
    </row>
    <row r="879" spans="1:24" ht="48" x14ac:dyDescent="0.25">
      <c r="A879" s="4" t="s">
        <v>7211</v>
      </c>
      <c r="B879" s="4" t="s">
        <v>371</v>
      </c>
      <c r="C879" s="4" t="s">
        <v>7212</v>
      </c>
      <c r="D879" s="4" t="s">
        <v>7213</v>
      </c>
      <c r="E879" s="4" t="s">
        <v>7214</v>
      </c>
      <c r="F879" s="4" t="s">
        <v>5865</v>
      </c>
      <c r="G879" s="4" t="s">
        <v>30</v>
      </c>
      <c r="H879" s="4" t="s">
        <v>96</v>
      </c>
      <c r="I879" s="4" t="s">
        <v>97</v>
      </c>
      <c r="J879" s="4" t="s">
        <v>98</v>
      </c>
      <c r="K879" s="4" t="s">
        <v>99</v>
      </c>
      <c r="L879" s="4" t="s">
        <v>3366</v>
      </c>
      <c r="M879" s="4" t="s">
        <v>8487</v>
      </c>
      <c r="N879" s="5" t="s">
        <v>101</v>
      </c>
      <c r="O879" s="4" t="s">
        <v>7215</v>
      </c>
      <c r="P879" s="4" t="s">
        <v>7207</v>
      </c>
      <c r="Q879" s="4" t="s">
        <v>7216</v>
      </c>
      <c r="R879" s="4" t="s">
        <v>7217</v>
      </c>
      <c r="S879" s="4" t="s">
        <v>7210</v>
      </c>
      <c r="T879" s="4" t="s">
        <v>38</v>
      </c>
      <c r="U879" s="4"/>
      <c r="V879" s="5"/>
      <c r="W879" s="5">
        <v>1</v>
      </c>
      <c r="X879" s="4" t="s">
        <v>1267</v>
      </c>
    </row>
    <row r="880" spans="1:24" ht="48" x14ac:dyDescent="0.25">
      <c r="A880" s="4" t="s">
        <v>7218</v>
      </c>
      <c r="B880" s="4" t="s">
        <v>371</v>
      </c>
      <c r="C880" s="4" t="s">
        <v>7219</v>
      </c>
      <c r="D880" s="4" t="s">
        <v>7220</v>
      </c>
      <c r="E880" s="4" t="s">
        <v>7221</v>
      </c>
      <c r="F880" s="4" t="s">
        <v>344</v>
      </c>
      <c r="G880" s="4" t="s">
        <v>30</v>
      </c>
      <c r="H880" s="4" t="s">
        <v>96</v>
      </c>
      <c r="I880" s="4" t="s">
        <v>97</v>
      </c>
      <c r="J880" s="4" t="s">
        <v>98</v>
      </c>
      <c r="K880" s="4" t="s">
        <v>99</v>
      </c>
      <c r="L880" s="4" t="s">
        <v>3366</v>
      </c>
      <c r="M880" s="4" t="s">
        <v>8487</v>
      </c>
      <c r="N880" s="5" t="s">
        <v>101</v>
      </c>
      <c r="O880" s="4" t="s">
        <v>7222</v>
      </c>
      <c r="P880" s="4" t="s">
        <v>7223</v>
      </c>
      <c r="Q880" s="4" t="s">
        <v>7224</v>
      </c>
      <c r="R880" s="4" t="s">
        <v>7225</v>
      </c>
      <c r="S880" s="4" t="s">
        <v>7210</v>
      </c>
      <c r="T880" s="4" t="s">
        <v>38</v>
      </c>
      <c r="U880" s="4"/>
      <c r="V880" s="5"/>
      <c r="W880" s="5"/>
      <c r="X880" s="4" t="s">
        <v>1267</v>
      </c>
    </row>
    <row r="881" spans="1:24" ht="48" x14ac:dyDescent="0.25">
      <c r="A881" s="4" t="s">
        <v>7226</v>
      </c>
      <c r="B881" s="4" t="s">
        <v>371</v>
      </c>
      <c r="C881" s="4" t="s">
        <v>7227</v>
      </c>
      <c r="D881" s="4" t="s">
        <v>4350</v>
      </c>
      <c r="E881" s="4" t="s">
        <v>7228</v>
      </c>
      <c r="F881" s="4" t="s">
        <v>192</v>
      </c>
      <c r="G881" s="4" t="s">
        <v>30</v>
      </c>
      <c r="H881" s="4" t="s">
        <v>96</v>
      </c>
      <c r="I881" s="4" t="s">
        <v>97</v>
      </c>
      <c r="J881" s="4" t="s">
        <v>98</v>
      </c>
      <c r="K881" s="4" t="s">
        <v>99</v>
      </c>
      <c r="L881" s="4" t="s">
        <v>3366</v>
      </c>
      <c r="M881" s="4" t="s">
        <v>8487</v>
      </c>
      <c r="N881" s="5" t="s">
        <v>101</v>
      </c>
      <c r="O881" s="4" t="s">
        <v>7229</v>
      </c>
      <c r="P881" s="4" t="s">
        <v>7230</v>
      </c>
      <c r="Q881" s="4" t="s">
        <v>7231</v>
      </c>
      <c r="R881" s="4" t="s">
        <v>7232</v>
      </c>
      <c r="S881" s="4" t="s">
        <v>7210</v>
      </c>
      <c r="T881" s="4" t="s">
        <v>38</v>
      </c>
      <c r="U881" s="4"/>
      <c r="V881" s="5"/>
      <c r="W881" s="5"/>
      <c r="X881" s="4" t="s">
        <v>1267</v>
      </c>
    </row>
    <row r="882" spans="1:24" ht="96" x14ac:dyDescent="0.25">
      <c r="A882" s="4" t="s">
        <v>7233</v>
      </c>
      <c r="B882" s="4" t="s">
        <v>195</v>
      </c>
      <c r="C882" s="4" t="s">
        <v>7234</v>
      </c>
      <c r="D882" s="4" t="s">
        <v>416</v>
      </c>
      <c r="E882" s="4" t="s">
        <v>7235</v>
      </c>
      <c r="F882" s="4"/>
      <c r="G882" s="4" t="s">
        <v>30</v>
      </c>
      <c r="H882" s="4" t="s">
        <v>96</v>
      </c>
      <c r="I882" s="4" t="s">
        <v>97</v>
      </c>
      <c r="J882" s="4" t="s">
        <v>196</v>
      </c>
      <c r="K882" s="4" t="s">
        <v>197</v>
      </c>
      <c r="L882" s="4" t="s">
        <v>910</v>
      </c>
      <c r="M882" s="4" t="s">
        <v>911</v>
      </c>
      <c r="N882" s="5" t="s">
        <v>162</v>
      </c>
      <c r="O882" s="4" t="s">
        <v>7236</v>
      </c>
      <c r="P882" s="4" t="s">
        <v>7237</v>
      </c>
      <c r="Q882" s="4" t="s">
        <v>7238</v>
      </c>
      <c r="R882" s="4" t="s">
        <v>7239</v>
      </c>
      <c r="S882" s="4" t="s">
        <v>7210</v>
      </c>
      <c r="T882" s="4"/>
      <c r="U882" s="4"/>
      <c r="V882" s="5">
        <v>1</v>
      </c>
      <c r="W882" s="5"/>
      <c r="X882" s="4" t="s">
        <v>2736</v>
      </c>
    </row>
    <row r="883" spans="1:24" s="3" customFormat="1" ht="120" x14ac:dyDescent="0.25">
      <c r="A883" s="9" t="s">
        <v>7240</v>
      </c>
      <c r="B883" s="9" t="s">
        <v>6855</v>
      </c>
      <c r="C883" s="9" t="s">
        <v>7241</v>
      </c>
      <c r="D883" s="9" t="s">
        <v>7242</v>
      </c>
      <c r="E883" s="9" t="s">
        <v>7243</v>
      </c>
      <c r="F883" s="9" t="s">
        <v>6855</v>
      </c>
      <c r="G883" s="9" t="s">
        <v>30</v>
      </c>
      <c r="H883" s="9" t="s">
        <v>31</v>
      </c>
      <c r="I883" s="9" t="s">
        <v>32</v>
      </c>
      <c r="J883" s="9" t="s">
        <v>113</v>
      </c>
      <c r="K883" s="9" t="s">
        <v>114</v>
      </c>
      <c r="L883" s="9" t="s">
        <v>115</v>
      </c>
      <c r="M883" s="9" t="s">
        <v>116</v>
      </c>
      <c r="N883" s="10" t="s">
        <v>313</v>
      </c>
      <c r="O883" s="9" t="s">
        <v>7244</v>
      </c>
      <c r="P883" s="9" t="s">
        <v>7245</v>
      </c>
      <c r="Q883" s="9" t="s">
        <v>7246</v>
      </c>
      <c r="R883" s="9" t="s">
        <v>7247</v>
      </c>
      <c r="S883" s="9" t="s">
        <v>7248</v>
      </c>
      <c r="T883" s="9"/>
      <c r="U883" s="9"/>
      <c r="V883" s="10"/>
      <c r="W883" s="10"/>
      <c r="X883" s="9" t="s">
        <v>7249</v>
      </c>
    </row>
    <row r="884" spans="1:24" ht="144" x14ac:dyDescent="0.25">
      <c r="A884" s="4" t="s">
        <v>7250</v>
      </c>
      <c r="B884" s="4" t="s">
        <v>344</v>
      </c>
      <c r="C884" s="4" t="s">
        <v>7251</v>
      </c>
      <c r="D884" s="4" t="s">
        <v>344</v>
      </c>
      <c r="E884" s="4" t="s">
        <v>7252</v>
      </c>
      <c r="F884" s="4" t="s">
        <v>7253</v>
      </c>
      <c r="G884" s="4" t="s">
        <v>30</v>
      </c>
      <c r="H884" s="4" t="s">
        <v>96</v>
      </c>
      <c r="I884" s="4" t="s">
        <v>97</v>
      </c>
      <c r="J884" s="4" t="s">
        <v>98</v>
      </c>
      <c r="K884" s="4" t="s">
        <v>99</v>
      </c>
      <c r="L884" s="4" t="s">
        <v>2123</v>
      </c>
      <c r="M884" s="4" t="s">
        <v>2124</v>
      </c>
      <c r="N884" s="5" t="s">
        <v>126</v>
      </c>
      <c r="O884" s="4" t="s">
        <v>7254</v>
      </c>
      <c r="P884" s="4" t="s">
        <v>7255</v>
      </c>
      <c r="Q884" s="4" t="s">
        <v>7256</v>
      </c>
      <c r="R884" s="4" t="s">
        <v>7257</v>
      </c>
      <c r="S884" s="4" t="s">
        <v>7248</v>
      </c>
      <c r="T884" s="4" t="s">
        <v>7258</v>
      </c>
      <c r="U884" s="4"/>
      <c r="V884" s="5">
        <v>1</v>
      </c>
      <c r="W884" s="5"/>
      <c r="X884" s="4" t="s">
        <v>1482</v>
      </c>
    </row>
    <row r="885" spans="1:24" ht="144" x14ac:dyDescent="0.25">
      <c r="A885" s="4" t="s">
        <v>7259</v>
      </c>
      <c r="B885" s="4" t="s">
        <v>344</v>
      </c>
      <c r="C885" s="4" t="s">
        <v>7260</v>
      </c>
      <c r="D885" s="4" t="s">
        <v>344</v>
      </c>
      <c r="E885" s="4" t="s">
        <v>7261</v>
      </c>
      <c r="F885" s="4" t="s">
        <v>371</v>
      </c>
      <c r="G885" s="4" t="s">
        <v>30</v>
      </c>
      <c r="H885" s="4" t="s">
        <v>96</v>
      </c>
      <c r="I885" s="4" t="s">
        <v>97</v>
      </c>
      <c r="J885" s="4" t="s">
        <v>98</v>
      </c>
      <c r="K885" s="4" t="s">
        <v>99</v>
      </c>
      <c r="L885" s="4" t="s">
        <v>100</v>
      </c>
      <c r="M885" s="4" t="s">
        <v>8489</v>
      </c>
      <c r="N885" s="5" t="s">
        <v>162</v>
      </c>
      <c r="O885" s="4" t="s">
        <v>7262</v>
      </c>
      <c r="P885" s="4" t="s">
        <v>7263</v>
      </c>
      <c r="Q885" s="4" t="s">
        <v>7264</v>
      </c>
      <c r="R885" s="4" t="s">
        <v>7265</v>
      </c>
      <c r="S885" s="4" t="s">
        <v>7248</v>
      </c>
      <c r="T885" s="4" t="s">
        <v>106</v>
      </c>
      <c r="U885" s="4"/>
      <c r="V885" s="5"/>
      <c r="W885" s="5"/>
      <c r="X885" s="4" t="s">
        <v>1482</v>
      </c>
    </row>
    <row r="886" spans="1:24" s="3" customFormat="1" ht="96" x14ac:dyDescent="0.25">
      <c r="A886" s="9" t="s">
        <v>7266</v>
      </c>
      <c r="B886" s="9" t="s">
        <v>284</v>
      </c>
      <c r="C886" s="9" t="s">
        <v>7267</v>
      </c>
      <c r="D886" s="9" t="s">
        <v>286</v>
      </c>
      <c r="E886" s="9" t="s">
        <v>7268</v>
      </c>
      <c r="F886" s="9" t="s">
        <v>75</v>
      </c>
      <c r="G886" s="9" t="s">
        <v>30</v>
      </c>
      <c r="H886" s="9" t="s">
        <v>31</v>
      </c>
      <c r="I886" s="9" t="s">
        <v>79</v>
      </c>
      <c r="J886" s="9" t="s">
        <v>210</v>
      </c>
      <c r="K886" s="9" t="s">
        <v>1945</v>
      </c>
      <c r="L886" s="9" t="s">
        <v>1946</v>
      </c>
      <c r="M886" s="9" t="s">
        <v>1947</v>
      </c>
      <c r="N886" s="10">
        <v>1</v>
      </c>
      <c r="O886" s="9" t="s">
        <v>7269</v>
      </c>
      <c r="P886" s="9" t="s">
        <v>7270</v>
      </c>
      <c r="Q886" s="9" t="s">
        <v>7271</v>
      </c>
      <c r="R886" s="9" t="s">
        <v>7272</v>
      </c>
      <c r="S886" s="9" t="s">
        <v>7248</v>
      </c>
      <c r="T886" s="9"/>
      <c r="U886" s="9"/>
      <c r="V886" s="10">
        <v>1</v>
      </c>
      <c r="W886" s="10"/>
      <c r="X886" s="9" t="s">
        <v>296</v>
      </c>
    </row>
    <row r="887" spans="1:24" ht="120" x14ac:dyDescent="0.25">
      <c r="A887" s="4" t="s">
        <v>7273</v>
      </c>
      <c r="B887" s="4" t="s">
        <v>75</v>
      </c>
      <c r="C887" s="4" t="s">
        <v>7274</v>
      </c>
      <c r="D887" s="4" t="s">
        <v>509</v>
      </c>
      <c r="E887" s="4" t="s">
        <v>7275</v>
      </c>
      <c r="F887" s="4" t="s">
        <v>7276</v>
      </c>
      <c r="G887" s="4" t="s">
        <v>30</v>
      </c>
      <c r="H887" s="4" t="s">
        <v>96</v>
      </c>
      <c r="I887" s="4" t="s">
        <v>97</v>
      </c>
      <c r="J887" s="4" t="s">
        <v>196</v>
      </c>
      <c r="K887" s="4" t="s">
        <v>197</v>
      </c>
      <c r="L887" s="4" t="s">
        <v>910</v>
      </c>
      <c r="M887" s="4" t="s">
        <v>911</v>
      </c>
      <c r="N887" s="5" t="s">
        <v>162</v>
      </c>
      <c r="O887" s="4" t="s">
        <v>7277</v>
      </c>
      <c r="P887" s="4" t="s">
        <v>7278</v>
      </c>
      <c r="Q887" s="4" t="s">
        <v>7279</v>
      </c>
      <c r="R887" s="4" t="s">
        <v>7280</v>
      </c>
      <c r="S887" s="4" t="s">
        <v>7248</v>
      </c>
      <c r="T887" s="4" t="s">
        <v>38</v>
      </c>
      <c r="U887" s="4"/>
      <c r="V887" s="5"/>
      <c r="W887" s="5"/>
      <c r="X887" s="4" t="s">
        <v>89</v>
      </c>
    </row>
    <row r="888" spans="1:24" ht="96" x14ac:dyDescent="0.25">
      <c r="A888" s="4" t="s">
        <v>7281</v>
      </c>
      <c r="B888" s="4" t="s">
        <v>153</v>
      </c>
      <c r="C888" s="4" t="s">
        <v>7282</v>
      </c>
      <c r="D888" s="4" t="s">
        <v>7283</v>
      </c>
      <c r="E888" s="4" t="s">
        <v>7284</v>
      </c>
      <c r="F888" s="4" t="s">
        <v>157</v>
      </c>
      <c r="G888" s="4" t="s">
        <v>30</v>
      </c>
      <c r="H888" s="4" t="s">
        <v>96</v>
      </c>
      <c r="I888" s="4" t="s">
        <v>97</v>
      </c>
      <c r="J888" s="4" t="s">
        <v>158</v>
      </c>
      <c r="K888" s="4" t="s">
        <v>238</v>
      </c>
      <c r="L888" s="4" t="s">
        <v>1571</v>
      </c>
      <c r="M888" s="4" t="s">
        <v>1572</v>
      </c>
      <c r="N888" s="5" t="s">
        <v>145</v>
      </c>
      <c r="O888" s="4" t="s">
        <v>7285</v>
      </c>
      <c r="P888" s="4" t="s">
        <v>7286</v>
      </c>
      <c r="Q888" s="4" t="s">
        <v>7287</v>
      </c>
      <c r="R888" s="4" t="s">
        <v>7288</v>
      </c>
      <c r="S888" s="4" t="s">
        <v>7289</v>
      </c>
      <c r="T888" s="4" t="s">
        <v>1846</v>
      </c>
      <c r="U888" s="4"/>
      <c r="V888" s="5">
        <v>1</v>
      </c>
      <c r="W888" s="5">
        <v>1</v>
      </c>
      <c r="X888" s="4" t="s">
        <v>7290</v>
      </c>
    </row>
    <row r="889" spans="1:24" s="30" customFormat="1" ht="72" x14ac:dyDescent="0.25">
      <c r="A889" s="28" t="s">
        <v>7291</v>
      </c>
      <c r="B889" s="28" t="s">
        <v>519</v>
      </c>
      <c r="C889" s="28" t="s">
        <v>7292</v>
      </c>
      <c r="D889" s="28" t="s">
        <v>1288</v>
      </c>
      <c r="E889" s="28" t="s">
        <v>7293</v>
      </c>
      <c r="F889" s="28" t="s">
        <v>371</v>
      </c>
      <c r="G889" s="28" t="s">
        <v>30</v>
      </c>
      <c r="H889" s="28" t="s">
        <v>31</v>
      </c>
      <c r="I889" s="28" t="s">
        <v>79</v>
      </c>
      <c r="J889" s="28" t="s">
        <v>210</v>
      </c>
      <c r="K889" s="28" t="s">
        <v>211</v>
      </c>
      <c r="L889" s="28" t="s">
        <v>4733</v>
      </c>
      <c r="M889" s="28" t="s">
        <v>4734</v>
      </c>
      <c r="N889" s="29">
        <v>2</v>
      </c>
      <c r="O889" s="28" t="s">
        <v>7294</v>
      </c>
      <c r="P889" s="28" t="s">
        <v>7295</v>
      </c>
      <c r="Q889" s="28" t="s">
        <v>7296</v>
      </c>
      <c r="R889" s="28" t="s">
        <v>7297</v>
      </c>
      <c r="S889" s="28" t="s">
        <v>6768</v>
      </c>
      <c r="T889" s="28" t="s">
        <v>87</v>
      </c>
      <c r="U889" s="28"/>
      <c r="V889" s="29"/>
      <c r="W889" s="29"/>
      <c r="X889" s="28" t="s">
        <v>1089</v>
      </c>
    </row>
    <row r="890" spans="1:24" ht="144" x14ac:dyDescent="0.25">
      <c r="A890" s="4" t="s">
        <v>7298</v>
      </c>
      <c r="B890" s="4" t="s">
        <v>607</v>
      </c>
      <c r="C890" s="4" t="s">
        <v>7299</v>
      </c>
      <c r="D890" s="4" t="s">
        <v>3949</v>
      </c>
      <c r="E890" s="4" t="s">
        <v>7300</v>
      </c>
      <c r="F890" s="4"/>
      <c r="G890" s="4" t="s">
        <v>30</v>
      </c>
      <c r="H890" s="4" t="s">
        <v>96</v>
      </c>
      <c r="I890" s="4" t="s">
        <v>97</v>
      </c>
      <c r="J890" s="4" t="s">
        <v>196</v>
      </c>
      <c r="K890" s="4" t="s">
        <v>976</v>
      </c>
      <c r="L890" s="4" t="s">
        <v>3951</v>
      </c>
      <c r="M890" s="4" t="s">
        <v>3952</v>
      </c>
      <c r="N890" s="5" t="s">
        <v>313</v>
      </c>
      <c r="O890" s="4" t="s">
        <v>7301</v>
      </c>
      <c r="P890" s="4" t="s">
        <v>7302</v>
      </c>
      <c r="Q890" s="4" t="s">
        <v>7303</v>
      </c>
      <c r="R890" s="4" t="s">
        <v>7304</v>
      </c>
      <c r="S890" s="4" t="s">
        <v>6768</v>
      </c>
      <c r="T890" s="4"/>
      <c r="U890" s="4"/>
      <c r="V890" s="5">
        <v>1</v>
      </c>
      <c r="W890" s="5"/>
      <c r="X890" s="4" t="s">
        <v>1317</v>
      </c>
    </row>
    <row r="891" spans="1:24" s="30" customFormat="1" ht="120" x14ac:dyDescent="0.25">
      <c r="A891" s="28" t="s">
        <v>7305</v>
      </c>
      <c r="B891" s="28" t="s">
        <v>153</v>
      </c>
      <c r="C891" s="28" t="s">
        <v>7306</v>
      </c>
      <c r="D891" s="28" t="s">
        <v>407</v>
      </c>
      <c r="E891" s="28" t="s">
        <v>7307</v>
      </c>
      <c r="F891" s="28" t="s">
        <v>3300</v>
      </c>
      <c r="G891" s="28" t="s">
        <v>30</v>
      </c>
      <c r="H891" s="28" t="s">
        <v>31</v>
      </c>
      <c r="I891" s="28" t="s">
        <v>79</v>
      </c>
      <c r="J891" s="28" t="s">
        <v>210</v>
      </c>
      <c r="K891" s="28" t="s">
        <v>1945</v>
      </c>
      <c r="L891" s="28" t="s">
        <v>1946</v>
      </c>
      <c r="M891" s="28" t="s">
        <v>1947</v>
      </c>
      <c r="N891" s="29">
        <v>2</v>
      </c>
      <c r="O891" s="28" t="s">
        <v>7308</v>
      </c>
      <c r="P891" s="28" t="s">
        <v>7309</v>
      </c>
      <c r="Q891" s="28" t="s">
        <v>7310</v>
      </c>
      <c r="R891" s="28" t="s">
        <v>7311</v>
      </c>
      <c r="S891" s="28" t="s">
        <v>6768</v>
      </c>
      <c r="T891" s="28" t="s">
        <v>38</v>
      </c>
      <c r="U891" s="28"/>
      <c r="V891" s="29">
        <v>1</v>
      </c>
      <c r="W891" s="29"/>
      <c r="X891" s="28" t="s">
        <v>1768</v>
      </c>
    </row>
    <row r="892" spans="1:24" ht="72" x14ac:dyDescent="0.25">
      <c r="A892" s="4" t="s">
        <v>7312</v>
      </c>
      <c r="B892" s="4" t="s">
        <v>136</v>
      </c>
      <c r="C892" s="4" t="s">
        <v>7313</v>
      </c>
      <c r="D892" s="4" t="s">
        <v>3960</v>
      </c>
      <c r="E892" s="4" t="s">
        <v>7314</v>
      </c>
      <c r="F892" s="4"/>
      <c r="G892" s="4" t="s">
        <v>30</v>
      </c>
      <c r="H892" s="4" t="s">
        <v>96</v>
      </c>
      <c r="I892" s="4" t="s">
        <v>97</v>
      </c>
      <c r="J892" s="4" t="s">
        <v>98</v>
      </c>
      <c r="K892" s="4" t="s">
        <v>99</v>
      </c>
      <c r="L892" s="4" t="s">
        <v>249</v>
      </c>
      <c r="M892" s="4" t="s">
        <v>8490</v>
      </c>
      <c r="N892" s="5" t="s">
        <v>126</v>
      </c>
      <c r="O892" s="4" t="s">
        <v>7315</v>
      </c>
      <c r="P892" s="4" t="s">
        <v>7316</v>
      </c>
      <c r="Q892" s="4" t="s">
        <v>7317</v>
      </c>
      <c r="R892" s="4" t="s">
        <v>7318</v>
      </c>
      <c r="S892" s="4" t="s">
        <v>7319</v>
      </c>
      <c r="T892" s="4"/>
      <c r="U892" s="4"/>
      <c r="V892" s="5">
        <v>1</v>
      </c>
      <c r="W892" s="5"/>
      <c r="X892" s="4" t="s">
        <v>444</v>
      </c>
    </row>
    <row r="893" spans="1:24" ht="96" x14ac:dyDescent="0.25">
      <c r="A893" s="4" t="s">
        <v>7320</v>
      </c>
      <c r="B893" s="4" t="s">
        <v>284</v>
      </c>
      <c r="C893" s="4" t="s">
        <v>7321</v>
      </c>
      <c r="D893" s="4" t="s">
        <v>286</v>
      </c>
      <c r="E893" s="4" t="s">
        <v>7322</v>
      </c>
      <c r="F893" s="4" t="s">
        <v>75</v>
      </c>
      <c r="G893" s="4" t="s">
        <v>30</v>
      </c>
      <c r="H893" s="4" t="s">
        <v>96</v>
      </c>
      <c r="I893" s="4" t="s">
        <v>97</v>
      </c>
      <c r="J893" s="4" t="s">
        <v>141</v>
      </c>
      <c r="K893" s="4" t="s">
        <v>288</v>
      </c>
      <c r="L893" s="4" t="s">
        <v>289</v>
      </c>
      <c r="M893" s="4" t="s">
        <v>290</v>
      </c>
      <c r="N893" s="5" t="s">
        <v>101</v>
      </c>
      <c r="O893" s="4" t="s">
        <v>7323</v>
      </c>
      <c r="P893" s="4" t="s">
        <v>7324</v>
      </c>
      <c r="Q893" s="4" t="s">
        <v>7325</v>
      </c>
      <c r="R893" s="4" t="s">
        <v>7326</v>
      </c>
      <c r="S893" s="4" t="s">
        <v>7327</v>
      </c>
      <c r="T893" s="4"/>
      <c r="U893" s="4"/>
      <c r="V893" s="5">
        <v>1</v>
      </c>
      <c r="W893" s="5"/>
      <c r="X893" s="4" t="s">
        <v>296</v>
      </c>
    </row>
    <row r="894" spans="1:24" ht="96" x14ac:dyDescent="0.25">
      <c r="A894" s="4" t="s">
        <v>7328</v>
      </c>
      <c r="B894" s="4" t="s">
        <v>284</v>
      </c>
      <c r="C894" s="4" t="s">
        <v>7329</v>
      </c>
      <c r="D894" s="4" t="s">
        <v>286</v>
      </c>
      <c r="E894" s="4" t="s">
        <v>7330</v>
      </c>
      <c r="F894" s="4" t="s">
        <v>75</v>
      </c>
      <c r="G894" s="4" t="s">
        <v>30</v>
      </c>
      <c r="H894" s="4" t="s">
        <v>96</v>
      </c>
      <c r="I894" s="4" t="s">
        <v>97</v>
      </c>
      <c r="J894" s="4" t="s">
        <v>141</v>
      </c>
      <c r="K894" s="4" t="s">
        <v>184</v>
      </c>
      <c r="L894" s="4" t="s">
        <v>816</v>
      </c>
      <c r="M894" s="4" t="s">
        <v>817</v>
      </c>
      <c r="N894" s="5" t="s">
        <v>162</v>
      </c>
      <c r="O894" s="4" t="s">
        <v>7331</v>
      </c>
      <c r="P894" s="4" t="s">
        <v>7332</v>
      </c>
      <c r="Q894" s="4" t="s">
        <v>7333</v>
      </c>
      <c r="R894" s="4" t="s">
        <v>7334</v>
      </c>
      <c r="S894" s="4" t="s">
        <v>7327</v>
      </c>
      <c r="T894" s="4"/>
      <c r="U894" s="4"/>
      <c r="V894" s="5">
        <v>1</v>
      </c>
      <c r="W894" s="5"/>
      <c r="X894" s="4" t="s">
        <v>296</v>
      </c>
    </row>
    <row r="895" spans="1:24" s="3" customFormat="1" ht="168" x14ac:dyDescent="0.25">
      <c r="A895" s="9" t="s">
        <v>7335</v>
      </c>
      <c r="B895" s="9" t="s">
        <v>934</v>
      </c>
      <c r="C895" s="9" t="s">
        <v>7336</v>
      </c>
      <c r="D895" s="9" t="s">
        <v>936</v>
      </c>
      <c r="E895" s="9" t="s">
        <v>7337</v>
      </c>
      <c r="F895" s="9" t="s">
        <v>60</v>
      </c>
      <c r="G895" s="9" t="s">
        <v>30</v>
      </c>
      <c r="H895" s="9" t="s">
        <v>31</v>
      </c>
      <c r="I895" s="9" t="s">
        <v>32</v>
      </c>
      <c r="J895" s="9" t="s">
        <v>64</v>
      </c>
      <c r="K895" s="9" t="s">
        <v>65</v>
      </c>
      <c r="L895" s="9" t="s">
        <v>826</v>
      </c>
      <c r="M895" s="9" t="s">
        <v>827</v>
      </c>
      <c r="N895" s="10">
        <v>1</v>
      </c>
      <c r="O895" s="9" t="s">
        <v>7338</v>
      </c>
      <c r="P895" s="9" t="s">
        <v>7339</v>
      </c>
      <c r="Q895" s="9" t="s">
        <v>7340</v>
      </c>
      <c r="R895" s="9" t="s">
        <v>7341</v>
      </c>
      <c r="S895" s="9" t="s">
        <v>7327</v>
      </c>
      <c r="T895" s="9"/>
      <c r="U895" s="9"/>
      <c r="V895" s="10"/>
      <c r="W895" s="10"/>
      <c r="X895" s="9" t="s">
        <v>7342</v>
      </c>
    </row>
    <row r="896" spans="1:24" ht="72" x14ac:dyDescent="0.25">
      <c r="A896" s="4" t="s">
        <v>7343</v>
      </c>
      <c r="B896" s="4" t="s">
        <v>5865</v>
      </c>
      <c r="C896" s="4" t="s">
        <v>7344</v>
      </c>
      <c r="D896" s="4" t="s">
        <v>918</v>
      </c>
      <c r="E896" s="4" t="s">
        <v>7345</v>
      </c>
      <c r="F896" s="4" t="s">
        <v>5865</v>
      </c>
      <c r="G896" s="4" t="s">
        <v>30</v>
      </c>
      <c r="H896" s="4" t="s">
        <v>96</v>
      </c>
      <c r="I896" s="4" t="s">
        <v>97</v>
      </c>
      <c r="J896" s="4" t="s">
        <v>141</v>
      </c>
      <c r="K896" s="4" t="s">
        <v>142</v>
      </c>
      <c r="L896" s="4" t="s">
        <v>1857</v>
      </c>
      <c r="M896" s="4" t="s">
        <v>1858</v>
      </c>
      <c r="N896" s="5" t="s">
        <v>313</v>
      </c>
      <c r="O896" s="4" t="s">
        <v>7346</v>
      </c>
      <c r="P896" s="4" t="s">
        <v>7347</v>
      </c>
      <c r="Q896" s="4" t="s">
        <v>7348</v>
      </c>
      <c r="R896" s="4" t="s">
        <v>7349</v>
      </c>
      <c r="S896" s="4" t="s">
        <v>6776</v>
      </c>
      <c r="T896" s="4"/>
      <c r="U896" s="4"/>
      <c r="V896" s="5">
        <v>1</v>
      </c>
      <c r="W896" s="5"/>
      <c r="X896" s="4" t="s">
        <v>7350</v>
      </c>
    </row>
    <row r="897" spans="1:24" s="3" customFormat="1" ht="120" x14ac:dyDescent="0.25">
      <c r="A897" s="9" t="s">
        <v>7351</v>
      </c>
      <c r="B897" s="9" t="s">
        <v>110</v>
      </c>
      <c r="C897" s="9" t="s">
        <v>7352</v>
      </c>
      <c r="D897" s="9" t="s">
        <v>7353</v>
      </c>
      <c r="E897" s="9" t="s">
        <v>7354</v>
      </c>
      <c r="F897" s="9" t="s">
        <v>60</v>
      </c>
      <c r="G897" s="9" t="s">
        <v>30</v>
      </c>
      <c r="H897" s="9" t="s">
        <v>31</v>
      </c>
      <c r="I897" s="9" t="s">
        <v>79</v>
      </c>
      <c r="J897" s="9" t="s">
        <v>80</v>
      </c>
      <c r="K897" s="9" t="s">
        <v>81</v>
      </c>
      <c r="L897" s="9" t="s">
        <v>993</v>
      </c>
      <c r="M897" s="9" t="s">
        <v>994</v>
      </c>
      <c r="N897" s="10">
        <v>1</v>
      </c>
      <c r="O897" s="9" t="s">
        <v>7355</v>
      </c>
      <c r="P897" s="9" t="s">
        <v>7356</v>
      </c>
      <c r="Q897" s="9" t="s">
        <v>7357</v>
      </c>
      <c r="R897" s="9" t="s">
        <v>7358</v>
      </c>
      <c r="S897" s="9" t="s">
        <v>7359</v>
      </c>
      <c r="T897" s="9" t="s">
        <v>71</v>
      </c>
      <c r="U897" s="9"/>
      <c r="V897" s="10"/>
      <c r="W897" s="10"/>
      <c r="X897" s="9" t="s">
        <v>6338</v>
      </c>
    </row>
    <row r="898" spans="1:24" ht="168" x14ac:dyDescent="0.25">
      <c r="A898" s="4" t="s">
        <v>7360</v>
      </c>
      <c r="B898" s="4" t="s">
        <v>110</v>
      </c>
      <c r="C898" s="4" t="s">
        <v>7361</v>
      </c>
      <c r="D898" s="4" t="s">
        <v>6820</v>
      </c>
      <c r="E898" s="4" t="s">
        <v>7362</v>
      </c>
      <c r="F898" s="4" t="s">
        <v>3431</v>
      </c>
      <c r="G898" s="4" t="s">
        <v>30</v>
      </c>
      <c r="H898" s="4" t="s">
        <v>96</v>
      </c>
      <c r="I898" s="4" t="s">
        <v>97</v>
      </c>
      <c r="J898" s="4" t="s">
        <v>303</v>
      </c>
      <c r="K898" s="4" t="s">
        <v>304</v>
      </c>
      <c r="L898" s="4" t="s">
        <v>1047</v>
      </c>
      <c r="M898" s="4" t="s">
        <v>1048</v>
      </c>
      <c r="N898" s="5" t="s">
        <v>313</v>
      </c>
      <c r="O898" s="4" t="s">
        <v>7363</v>
      </c>
      <c r="P898" s="4" t="s">
        <v>7364</v>
      </c>
      <c r="Q898" s="4"/>
      <c r="R898" s="4"/>
      <c r="S898" s="4" t="s">
        <v>6776</v>
      </c>
      <c r="T898" s="4" t="s">
        <v>3646</v>
      </c>
      <c r="U898" s="4"/>
      <c r="V898" s="5"/>
      <c r="W898" s="5"/>
      <c r="X898" s="4" t="s">
        <v>7365</v>
      </c>
    </row>
    <row r="899" spans="1:24" ht="288" x14ac:dyDescent="0.25">
      <c r="A899" s="4" t="s">
        <v>7366</v>
      </c>
      <c r="B899" s="4" t="s">
        <v>42</v>
      </c>
      <c r="C899" s="4" t="s">
        <v>7367</v>
      </c>
      <c r="D899" s="4" t="s">
        <v>7368</v>
      </c>
      <c r="E899" s="4" t="s">
        <v>7369</v>
      </c>
      <c r="F899" s="4" t="s">
        <v>7370</v>
      </c>
      <c r="G899" s="4" t="s">
        <v>30</v>
      </c>
      <c r="H899" s="4" t="s">
        <v>96</v>
      </c>
      <c r="I899" s="4" t="s">
        <v>97</v>
      </c>
      <c r="J899" s="4" t="s">
        <v>196</v>
      </c>
      <c r="K899" s="4" t="s">
        <v>197</v>
      </c>
      <c r="L899" s="4" t="s">
        <v>910</v>
      </c>
      <c r="M899" s="4" t="s">
        <v>911</v>
      </c>
      <c r="N899" s="5" t="s">
        <v>126</v>
      </c>
      <c r="O899" s="4" t="s">
        <v>7371</v>
      </c>
      <c r="P899" s="4" t="s">
        <v>7372</v>
      </c>
      <c r="Q899" s="4" t="s">
        <v>7373</v>
      </c>
      <c r="R899" s="4" t="s">
        <v>7374</v>
      </c>
      <c r="S899" s="4" t="s">
        <v>7359</v>
      </c>
      <c r="T899" s="4"/>
      <c r="U899" s="4"/>
      <c r="V899" s="5"/>
      <c r="W899" s="5"/>
      <c r="X899" s="4" t="s">
        <v>7375</v>
      </c>
    </row>
    <row r="900" spans="1:24" s="19" customFormat="1" ht="409.5" x14ac:dyDescent="0.25">
      <c r="A900" s="17" t="s">
        <v>7376</v>
      </c>
      <c r="B900" s="17" t="s">
        <v>934</v>
      </c>
      <c r="C900" s="17" t="s">
        <v>7377</v>
      </c>
      <c r="D900" s="17" t="s">
        <v>7378</v>
      </c>
      <c r="E900" s="17" t="s">
        <v>7379</v>
      </c>
      <c r="F900" s="17" t="s">
        <v>371</v>
      </c>
      <c r="G900" s="17" t="s">
        <v>30</v>
      </c>
      <c r="H900" s="17" t="s">
        <v>31</v>
      </c>
      <c r="I900" s="17" t="s">
        <v>79</v>
      </c>
      <c r="J900" s="17"/>
      <c r="K900" s="17"/>
      <c r="L900" s="17" t="s">
        <v>1145</v>
      </c>
      <c r="M900" s="4" t="s">
        <v>8488</v>
      </c>
      <c r="N900" s="18" t="s">
        <v>101</v>
      </c>
      <c r="O900" s="17" t="s">
        <v>7380</v>
      </c>
      <c r="P900" s="17" t="s">
        <v>7381</v>
      </c>
      <c r="Q900" s="17"/>
      <c r="R900" s="17" t="s">
        <v>7382</v>
      </c>
      <c r="S900" s="17" t="s">
        <v>7359</v>
      </c>
      <c r="T900" s="17"/>
      <c r="U900" s="17"/>
      <c r="V900" s="18"/>
      <c r="W900" s="18"/>
      <c r="X900" s="17" t="s">
        <v>1733</v>
      </c>
    </row>
    <row r="901" spans="1:24" ht="409.5" x14ac:dyDescent="0.25">
      <c r="A901" s="4" t="s">
        <v>7383</v>
      </c>
      <c r="B901" s="4" t="s">
        <v>42</v>
      </c>
      <c r="C901" s="4" t="s">
        <v>7384</v>
      </c>
      <c r="D901" s="4" t="s">
        <v>7385</v>
      </c>
      <c r="E901" s="4" t="s">
        <v>7386</v>
      </c>
      <c r="F901" s="4" t="s">
        <v>3919</v>
      </c>
      <c r="G901" s="4" t="s">
        <v>30</v>
      </c>
      <c r="H901" s="4" t="s">
        <v>96</v>
      </c>
      <c r="I901" s="4" t="s">
        <v>97</v>
      </c>
      <c r="J901" s="4" t="s">
        <v>98</v>
      </c>
      <c r="K901" s="4" t="s">
        <v>99</v>
      </c>
      <c r="L901" s="4" t="s">
        <v>249</v>
      </c>
      <c r="M901" s="4" t="s">
        <v>8490</v>
      </c>
      <c r="N901" s="5" t="s">
        <v>126</v>
      </c>
      <c r="O901" s="4" t="s">
        <v>7387</v>
      </c>
      <c r="P901" s="4" t="s">
        <v>7388</v>
      </c>
      <c r="Q901" s="4" t="s">
        <v>7389</v>
      </c>
      <c r="R901" s="4" t="s">
        <v>7390</v>
      </c>
      <c r="S901" s="4" t="s">
        <v>7359</v>
      </c>
      <c r="T901" s="4"/>
      <c r="U901" s="4"/>
      <c r="V901" s="5"/>
      <c r="W901" s="5"/>
      <c r="X901" s="4" t="s">
        <v>7375</v>
      </c>
    </row>
    <row r="902" spans="1:24" ht="240" x14ac:dyDescent="0.25">
      <c r="A902" s="4" t="s">
        <v>7391</v>
      </c>
      <c r="B902" s="4" t="s">
        <v>344</v>
      </c>
      <c r="C902" s="4" t="s">
        <v>7392</v>
      </c>
      <c r="D902" s="4" t="s">
        <v>346</v>
      </c>
      <c r="E902" s="4" t="s">
        <v>7393</v>
      </c>
      <c r="F902" s="4" t="s">
        <v>3431</v>
      </c>
      <c r="G902" s="4" t="s">
        <v>30</v>
      </c>
      <c r="H902" s="4" t="s">
        <v>96</v>
      </c>
      <c r="I902" s="4" t="s">
        <v>97</v>
      </c>
      <c r="J902" s="4" t="s">
        <v>303</v>
      </c>
      <c r="K902" s="4" t="s">
        <v>304</v>
      </c>
      <c r="L902" s="4" t="s">
        <v>1047</v>
      </c>
      <c r="M902" s="4" t="s">
        <v>1048</v>
      </c>
      <c r="N902" s="5" t="s">
        <v>101</v>
      </c>
      <c r="O902" s="4" t="s">
        <v>7394</v>
      </c>
      <c r="P902" s="4" t="s">
        <v>7395</v>
      </c>
      <c r="Q902" s="4" t="s">
        <v>7396</v>
      </c>
      <c r="R902" s="4" t="s">
        <v>7397</v>
      </c>
      <c r="S902" s="4" t="s">
        <v>7398</v>
      </c>
      <c r="T902" s="4"/>
      <c r="U902" s="4"/>
      <c r="V902" s="5"/>
      <c r="W902" s="5"/>
      <c r="X902" s="4" t="s">
        <v>353</v>
      </c>
    </row>
    <row r="903" spans="1:24" ht="144" x14ac:dyDescent="0.25">
      <c r="A903" s="4" t="s">
        <v>7399</v>
      </c>
      <c r="B903" s="4" t="s">
        <v>110</v>
      </c>
      <c r="C903" s="4" t="s">
        <v>7400</v>
      </c>
      <c r="D903" s="4" t="s">
        <v>6820</v>
      </c>
      <c r="E903" s="4" t="s">
        <v>7401</v>
      </c>
      <c r="F903" s="4" t="s">
        <v>110</v>
      </c>
      <c r="G903" s="4" t="s">
        <v>30</v>
      </c>
      <c r="H903" s="4" t="s">
        <v>96</v>
      </c>
      <c r="I903" s="4" t="s">
        <v>97</v>
      </c>
      <c r="J903" s="4" t="s">
        <v>141</v>
      </c>
      <c r="K903" s="4" t="s">
        <v>142</v>
      </c>
      <c r="L903" s="4" t="s">
        <v>2077</v>
      </c>
      <c r="M903" s="4" t="s">
        <v>2078</v>
      </c>
      <c r="N903" s="5" t="s">
        <v>126</v>
      </c>
      <c r="O903" s="4" t="s">
        <v>7402</v>
      </c>
      <c r="P903" s="4" t="s">
        <v>7403</v>
      </c>
      <c r="Q903" s="4" t="s">
        <v>7404</v>
      </c>
      <c r="R903" s="4" t="s">
        <v>7405</v>
      </c>
      <c r="S903" s="4" t="s">
        <v>7398</v>
      </c>
      <c r="T903" s="4" t="s">
        <v>1502</v>
      </c>
      <c r="U903" s="4"/>
      <c r="V903" s="5">
        <v>1</v>
      </c>
      <c r="W903" s="5"/>
      <c r="X903" s="4" t="s">
        <v>6826</v>
      </c>
    </row>
    <row r="904" spans="1:24" ht="144" x14ac:dyDescent="0.25">
      <c r="A904" s="4" t="s">
        <v>7406</v>
      </c>
      <c r="B904" s="4" t="s">
        <v>91</v>
      </c>
      <c r="C904" s="4" t="s">
        <v>7407</v>
      </c>
      <c r="D904" s="4" t="s">
        <v>631</v>
      </c>
      <c r="E904" s="4" t="s">
        <v>7408</v>
      </c>
      <c r="F904" s="4" t="s">
        <v>575</v>
      </c>
      <c r="G904" s="4" t="s">
        <v>30</v>
      </c>
      <c r="H904" s="4" t="s">
        <v>96</v>
      </c>
      <c r="I904" s="4" t="s">
        <v>97</v>
      </c>
      <c r="J904" s="4" t="s">
        <v>196</v>
      </c>
      <c r="K904" s="4" t="s">
        <v>197</v>
      </c>
      <c r="L904" s="4" t="s">
        <v>198</v>
      </c>
      <c r="M904" s="4" t="s">
        <v>199</v>
      </c>
      <c r="N904" s="5" t="s">
        <v>101</v>
      </c>
      <c r="O904" s="4" t="s">
        <v>7409</v>
      </c>
      <c r="P904" s="4" t="s">
        <v>7410</v>
      </c>
      <c r="Q904" s="4" t="s">
        <v>7411</v>
      </c>
      <c r="R904" s="4" t="s">
        <v>7412</v>
      </c>
      <c r="S904" s="4" t="s">
        <v>7413</v>
      </c>
      <c r="T904" s="4" t="s">
        <v>38</v>
      </c>
      <c r="U904" s="4"/>
      <c r="V904" s="5"/>
      <c r="W904" s="5"/>
      <c r="X904" s="4" t="s">
        <v>1973</v>
      </c>
    </row>
    <row r="905" spans="1:24" ht="192" x14ac:dyDescent="0.25">
      <c r="A905" s="4" t="s">
        <v>7414</v>
      </c>
      <c r="B905" s="4" t="s">
        <v>192</v>
      </c>
      <c r="C905" s="4" t="s">
        <v>7415</v>
      </c>
      <c r="D905" s="4" t="s">
        <v>7416</v>
      </c>
      <c r="E905" s="4" t="s">
        <v>7417</v>
      </c>
      <c r="F905" s="4" t="s">
        <v>192</v>
      </c>
      <c r="G905" s="4" t="s">
        <v>30</v>
      </c>
      <c r="H905" s="4" t="s">
        <v>96</v>
      </c>
      <c r="I905" s="4" t="s">
        <v>97</v>
      </c>
      <c r="J905" s="4" t="s">
        <v>1487</v>
      </c>
      <c r="K905" s="4" t="s">
        <v>1488</v>
      </c>
      <c r="L905" s="4" t="s">
        <v>7418</v>
      </c>
      <c r="M905" s="4" t="s">
        <v>7419</v>
      </c>
      <c r="N905" s="5" t="s">
        <v>162</v>
      </c>
      <c r="O905" s="4" t="s">
        <v>7420</v>
      </c>
      <c r="P905" s="4" t="s">
        <v>7421</v>
      </c>
      <c r="Q905" s="4" t="s">
        <v>7422</v>
      </c>
      <c r="R905" s="4" t="s">
        <v>7423</v>
      </c>
      <c r="S905" s="4" t="s">
        <v>7424</v>
      </c>
      <c r="T905" s="4"/>
      <c r="U905" s="4"/>
      <c r="V905" s="5">
        <v>1</v>
      </c>
      <c r="W905" s="5">
        <v>1</v>
      </c>
      <c r="X905" s="4" t="s">
        <v>7425</v>
      </c>
    </row>
    <row r="906" spans="1:24" s="3" customFormat="1" ht="216" x14ac:dyDescent="0.25">
      <c r="A906" s="9" t="s">
        <v>7426</v>
      </c>
      <c r="B906" s="9" t="s">
        <v>607</v>
      </c>
      <c r="C906" s="9" t="s">
        <v>7427</v>
      </c>
      <c r="D906" s="9" t="s">
        <v>609</v>
      </c>
      <c r="E906" s="9" t="s">
        <v>7428</v>
      </c>
      <c r="F906" s="9" t="s">
        <v>60</v>
      </c>
      <c r="G906" s="9" t="s">
        <v>261</v>
      </c>
      <c r="H906" s="9" t="s">
        <v>31</v>
      </c>
      <c r="I906" s="9" t="s">
        <v>32</v>
      </c>
      <c r="J906" s="9" t="s">
        <v>64</v>
      </c>
      <c r="K906" s="9" t="s">
        <v>65</v>
      </c>
      <c r="L906" s="9" t="s">
        <v>6973</v>
      </c>
      <c r="M906" s="9" t="s">
        <v>6974</v>
      </c>
      <c r="N906" s="10" t="s">
        <v>126</v>
      </c>
      <c r="O906" s="9" t="s">
        <v>7429</v>
      </c>
      <c r="P906" s="9" t="s">
        <v>7430</v>
      </c>
      <c r="Q906" s="9" t="s">
        <v>7431</v>
      </c>
      <c r="R906" s="9" t="s">
        <v>7432</v>
      </c>
      <c r="S906" s="9" t="s">
        <v>7433</v>
      </c>
      <c r="T906" s="9"/>
      <c r="U906" s="9"/>
      <c r="V906" s="10"/>
      <c r="W906" s="10"/>
      <c r="X906" s="9" t="s">
        <v>3957</v>
      </c>
    </row>
    <row r="907" spans="1:24" ht="192" x14ac:dyDescent="0.25">
      <c r="A907" s="4" t="s">
        <v>7434</v>
      </c>
      <c r="B907" s="4" t="s">
        <v>75</v>
      </c>
      <c r="C907" s="4" t="s">
        <v>7435</v>
      </c>
      <c r="D907" s="4" t="s">
        <v>75</v>
      </c>
      <c r="E907" s="4" t="s">
        <v>7436</v>
      </c>
      <c r="F907" s="4" t="s">
        <v>75</v>
      </c>
      <c r="G907" s="4" t="s">
        <v>30</v>
      </c>
      <c r="H907" s="4" t="s">
        <v>96</v>
      </c>
      <c r="I907" s="4" t="s">
        <v>97</v>
      </c>
      <c r="J907" s="4" t="s">
        <v>141</v>
      </c>
      <c r="K907" s="4" t="s">
        <v>184</v>
      </c>
      <c r="L907" s="4" t="s">
        <v>398</v>
      </c>
      <c r="M907" s="4" t="s">
        <v>399</v>
      </c>
      <c r="N907" s="5" t="s">
        <v>101</v>
      </c>
      <c r="O907" s="4" t="s">
        <v>7437</v>
      </c>
      <c r="P907" s="4" t="s">
        <v>7438</v>
      </c>
      <c r="Q907" s="4" t="s">
        <v>7439</v>
      </c>
      <c r="R907" s="4" t="s">
        <v>7440</v>
      </c>
      <c r="S907" s="4" t="s">
        <v>7433</v>
      </c>
      <c r="T907" s="4" t="s">
        <v>38</v>
      </c>
      <c r="U907" s="4"/>
      <c r="V907" s="5">
        <v>1</v>
      </c>
      <c r="W907" s="5"/>
      <c r="X907" s="4" t="s">
        <v>5794</v>
      </c>
    </row>
    <row r="908" spans="1:24" s="3" customFormat="1" ht="120" x14ac:dyDescent="0.25">
      <c r="A908" s="9" t="s">
        <v>7441</v>
      </c>
      <c r="B908" s="9" t="s">
        <v>5865</v>
      </c>
      <c r="C908" s="9" t="s">
        <v>7442</v>
      </c>
      <c r="D908" s="9" t="s">
        <v>918</v>
      </c>
      <c r="E908" s="9" t="s">
        <v>7443</v>
      </c>
      <c r="F908" s="9" t="s">
        <v>5865</v>
      </c>
      <c r="G908" s="9" t="s">
        <v>30</v>
      </c>
      <c r="H908" s="9" t="s">
        <v>31</v>
      </c>
      <c r="I908" s="9" t="s">
        <v>32</v>
      </c>
      <c r="J908" s="9" t="s">
        <v>113</v>
      </c>
      <c r="K908" s="9" t="s">
        <v>114</v>
      </c>
      <c r="L908" s="9" t="s">
        <v>115</v>
      </c>
      <c r="M908" s="9" t="s">
        <v>116</v>
      </c>
      <c r="N908" s="10" t="s">
        <v>126</v>
      </c>
      <c r="O908" s="9" t="s">
        <v>7444</v>
      </c>
      <c r="P908" s="9" t="s">
        <v>7445</v>
      </c>
      <c r="Q908" s="9" t="s">
        <v>7446</v>
      </c>
      <c r="R908" s="9" t="s">
        <v>7447</v>
      </c>
      <c r="S908" s="9" t="s">
        <v>7448</v>
      </c>
      <c r="T908" s="9" t="s">
        <v>119</v>
      </c>
      <c r="U908" s="9"/>
      <c r="V908" s="10">
        <v>1</v>
      </c>
      <c r="W908" s="10"/>
      <c r="X908" s="9" t="s">
        <v>2241</v>
      </c>
    </row>
    <row r="909" spans="1:24" ht="96" x14ac:dyDescent="0.25">
      <c r="A909" s="4" t="s">
        <v>7449</v>
      </c>
      <c r="B909" s="4" t="s">
        <v>5865</v>
      </c>
      <c r="C909" s="4" t="s">
        <v>7450</v>
      </c>
      <c r="D909" s="4" t="s">
        <v>918</v>
      </c>
      <c r="E909" s="4" t="s">
        <v>7451</v>
      </c>
      <c r="F909" s="4" t="s">
        <v>7452</v>
      </c>
      <c r="G909" s="4" t="s">
        <v>30</v>
      </c>
      <c r="H909" s="4" t="s">
        <v>96</v>
      </c>
      <c r="I909" s="4" t="s">
        <v>97</v>
      </c>
      <c r="J909" s="4" t="s">
        <v>98</v>
      </c>
      <c r="K909" s="4" t="s">
        <v>99</v>
      </c>
      <c r="L909" s="4" t="s">
        <v>100</v>
      </c>
      <c r="M909" s="4" t="s">
        <v>8489</v>
      </c>
      <c r="N909" s="5" t="s">
        <v>101</v>
      </c>
      <c r="O909" s="4" t="s">
        <v>7453</v>
      </c>
      <c r="P909" s="4" t="s">
        <v>7454</v>
      </c>
      <c r="Q909" s="4" t="s">
        <v>7455</v>
      </c>
      <c r="R909" s="4" t="s">
        <v>7456</v>
      </c>
      <c r="S909" s="4" t="s">
        <v>7448</v>
      </c>
      <c r="T909" s="4" t="s">
        <v>87</v>
      </c>
      <c r="U909" s="4"/>
      <c r="V909" s="5"/>
      <c r="W909" s="5"/>
      <c r="X909" s="4" t="s">
        <v>2241</v>
      </c>
    </row>
    <row r="910" spans="1:24" ht="192" x14ac:dyDescent="0.25">
      <c r="A910" s="4" t="s">
        <v>7457</v>
      </c>
      <c r="B910" s="4" t="s">
        <v>5865</v>
      </c>
      <c r="C910" s="4" t="s">
        <v>7458</v>
      </c>
      <c r="D910" s="4" t="s">
        <v>918</v>
      </c>
      <c r="E910" s="4" t="s">
        <v>7451</v>
      </c>
      <c r="F910" s="4" t="s">
        <v>7459</v>
      </c>
      <c r="G910" s="4" t="s">
        <v>30</v>
      </c>
      <c r="H910" s="4" t="s">
        <v>96</v>
      </c>
      <c r="I910" s="4" t="s">
        <v>97</v>
      </c>
      <c r="J910" s="4" t="s">
        <v>98</v>
      </c>
      <c r="K910" s="4" t="s">
        <v>99</v>
      </c>
      <c r="L910" s="4" t="s">
        <v>100</v>
      </c>
      <c r="M910" s="4" t="s">
        <v>8489</v>
      </c>
      <c r="N910" s="5" t="s">
        <v>101</v>
      </c>
      <c r="O910" s="4" t="s">
        <v>7460</v>
      </c>
      <c r="P910" s="4" t="s">
        <v>7461</v>
      </c>
      <c r="Q910" s="4" t="s">
        <v>7462</v>
      </c>
      <c r="R910" s="4" t="s">
        <v>7463</v>
      </c>
      <c r="S910" s="4" t="s">
        <v>7448</v>
      </c>
      <c r="T910" s="4" t="s">
        <v>87</v>
      </c>
      <c r="U910" s="4"/>
      <c r="V910" s="5"/>
      <c r="W910" s="5"/>
      <c r="X910" s="4" t="s">
        <v>2241</v>
      </c>
    </row>
    <row r="911" spans="1:24" ht="120" x14ac:dyDescent="0.25">
      <c r="A911" s="4" t="s">
        <v>7464</v>
      </c>
      <c r="B911" s="4" t="s">
        <v>5865</v>
      </c>
      <c r="C911" s="4" t="s">
        <v>7465</v>
      </c>
      <c r="D911" s="4" t="s">
        <v>6131</v>
      </c>
      <c r="E911" s="4" t="s">
        <v>7466</v>
      </c>
      <c r="F911" s="4" t="s">
        <v>75</v>
      </c>
      <c r="G911" s="4" t="s">
        <v>30</v>
      </c>
      <c r="H911" s="4" t="s">
        <v>96</v>
      </c>
      <c r="I911" s="4" t="s">
        <v>97</v>
      </c>
      <c r="J911" s="4" t="s">
        <v>98</v>
      </c>
      <c r="K911" s="4" t="s">
        <v>99</v>
      </c>
      <c r="L911" s="4" t="s">
        <v>2123</v>
      </c>
      <c r="M911" s="4" t="s">
        <v>2124</v>
      </c>
      <c r="N911" s="5" t="s">
        <v>101</v>
      </c>
      <c r="O911" s="4" t="s">
        <v>7467</v>
      </c>
      <c r="P911" s="4" t="s">
        <v>7468</v>
      </c>
      <c r="Q911" s="4" t="s">
        <v>7469</v>
      </c>
      <c r="R911" s="4" t="s">
        <v>7470</v>
      </c>
      <c r="S911" s="4" t="s">
        <v>7448</v>
      </c>
      <c r="T911" s="4"/>
      <c r="U911" s="4"/>
      <c r="V911" s="5"/>
      <c r="W911" s="5"/>
      <c r="X911" s="4" t="s">
        <v>7471</v>
      </c>
    </row>
    <row r="912" spans="1:24" s="3" customFormat="1" ht="264" x14ac:dyDescent="0.25">
      <c r="A912" s="1" t="s">
        <v>7472</v>
      </c>
      <c r="B912" s="1" t="s">
        <v>687</v>
      </c>
      <c r="C912" s="1" t="s">
        <v>7473</v>
      </c>
      <c r="D912" s="1" t="s">
        <v>687</v>
      </c>
      <c r="E912" s="1" t="s">
        <v>7474</v>
      </c>
      <c r="F912" s="1" t="s">
        <v>153</v>
      </c>
      <c r="G912" s="1" t="s">
        <v>30</v>
      </c>
      <c r="H912" s="1" t="s">
        <v>31</v>
      </c>
      <c r="I912" s="1" t="s">
        <v>32</v>
      </c>
      <c r="J912" s="1" t="s">
        <v>113</v>
      </c>
      <c r="K912" s="1" t="s">
        <v>114</v>
      </c>
      <c r="L912" s="1" t="s">
        <v>115</v>
      </c>
      <c r="M912" s="1" t="s">
        <v>116</v>
      </c>
      <c r="N912" s="2" t="s">
        <v>101</v>
      </c>
      <c r="O912" s="1" t="s">
        <v>7475</v>
      </c>
      <c r="P912" s="1" t="s">
        <v>7476</v>
      </c>
      <c r="Q912" s="1" t="s">
        <v>7477</v>
      </c>
      <c r="R912" s="1" t="s">
        <v>7478</v>
      </c>
      <c r="S912" s="1" t="s">
        <v>7448</v>
      </c>
      <c r="T912" s="1" t="s">
        <v>7479</v>
      </c>
      <c r="U912" s="1"/>
      <c r="V912" s="2"/>
      <c r="W912" s="2">
        <v>1</v>
      </c>
      <c r="X912" s="1" t="s">
        <v>269</v>
      </c>
    </row>
    <row r="913" spans="1:24" s="3" customFormat="1" ht="168" x14ac:dyDescent="0.25">
      <c r="A913" s="6" t="s">
        <v>7480</v>
      </c>
      <c r="B913" s="6" t="s">
        <v>687</v>
      </c>
      <c r="C913" s="6" t="s">
        <v>7481</v>
      </c>
      <c r="D913" s="6" t="s">
        <v>687</v>
      </c>
      <c r="E913" s="6" t="s">
        <v>7482</v>
      </c>
      <c r="F913" s="6" t="s">
        <v>153</v>
      </c>
      <c r="G913" s="6" t="s">
        <v>30</v>
      </c>
      <c r="H913" s="6" t="s">
        <v>31</v>
      </c>
      <c r="I913" s="6" t="s">
        <v>32</v>
      </c>
      <c r="J913" s="6" t="s">
        <v>511</v>
      </c>
      <c r="K913" s="6" t="s">
        <v>304</v>
      </c>
      <c r="L913" s="6" t="s">
        <v>3668</v>
      </c>
      <c r="M913" s="6" t="s">
        <v>1048</v>
      </c>
      <c r="N913" s="7" t="s">
        <v>101</v>
      </c>
      <c r="O913" s="6" t="s">
        <v>7483</v>
      </c>
      <c r="P913" s="6" t="s">
        <v>7484</v>
      </c>
      <c r="Q913" s="6" t="s">
        <v>7485</v>
      </c>
      <c r="R913" s="6" t="s">
        <v>7486</v>
      </c>
      <c r="S913" s="6" t="s">
        <v>7448</v>
      </c>
      <c r="T913" s="6" t="s">
        <v>7479</v>
      </c>
      <c r="U913" s="6"/>
      <c r="V913" s="7"/>
      <c r="W913" s="7"/>
      <c r="X913" s="6" t="s">
        <v>269</v>
      </c>
    </row>
    <row r="914" spans="1:24" ht="216" x14ac:dyDescent="0.25">
      <c r="A914" s="4" t="s">
        <v>7487</v>
      </c>
      <c r="B914" s="4" t="s">
        <v>284</v>
      </c>
      <c r="C914" s="4" t="s">
        <v>7488</v>
      </c>
      <c r="D914" s="4" t="s">
        <v>2137</v>
      </c>
      <c r="E914" s="4" t="s">
        <v>7489</v>
      </c>
      <c r="F914" s="4" t="s">
        <v>75</v>
      </c>
      <c r="G914" s="4" t="s">
        <v>30</v>
      </c>
      <c r="H914" s="4" t="s">
        <v>96</v>
      </c>
      <c r="I914" s="4" t="s">
        <v>97</v>
      </c>
      <c r="J914" s="4" t="s">
        <v>141</v>
      </c>
      <c r="K914" s="4" t="s">
        <v>184</v>
      </c>
      <c r="L914" s="4" t="s">
        <v>816</v>
      </c>
      <c r="M914" s="4" t="s">
        <v>817</v>
      </c>
      <c r="N914" s="5" t="s">
        <v>101</v>
      </c>
      <c r="O914" s="4" t="s">
        <v>7490</v>
      </c>
      <c r="P914" s="4" t="s">
        <v>7491</v>
      </c>
      <c r="Q914" s="4" t="s">
        <v>7492</v>
      </c>
      <c r="R914" s="4" t="s">
        <v>7493</v>
      </c>
      <c r="S914" s="4" t="s">
        <v>7448</v>
      </c>
      <c r="T914" s="4"/>
      <c r="U914" s="4"/>
      <c r="V914" s="5">
        <v>1</v>
      </c>
      <c r="W914" s="5"/>
      <c r="X914" s="4" t="s">
        <v>296</v>
      </c>
    </row>
    <row r="915" spans="1:24" s="3" customFormat="1" ht="168" x14ac:dyDescent="0.25">
      <c r="A915" s="1" t="s">
        <v>7494</v>
      </c>
      <c r="B915" s="1" t="s">
        <v>687</v>
      </c>
      <c r="C915" s="1" t="s">
        <v>7495</v>
      </c>
      <c r="D915" s="1" t="s">
        <v>687</v>
      </c>
      <c r="E915" s="1" t="s">
        <v>7496</v>
      </c>
      <c r="F915" s="1" t="s">
        <v>153</v>
      </c>
      <c r="G915" s="1" t="s">
        <v>30</v>
      </c>
      <c r="H915" s="1" t="s">
        <v>31</v>
      </c>
      <c r="I915" s="1" t="s">
        <v>32</v>
      </c>
      <c r="J915" s="1" t="s">
        <v>511</v>
      </c>
      <c r="K915" s="1" t="s">
        <v>304</v>
      </c>
      <c r="L915" s="1" t="s">
        <v>3668</v>
      </c>
      <c r="M915" s="1" t="s">
        <v>1048</v>
      </c>
      <c r="N915" s="2" t="s">
        <v>101</v>
      </c>
      <c r="O915" s="1" t="s">
        <v>7497</v>
      </c>
      <c r="P915" s="1" t="s">
        <v>7498</v>
      </c>
      <c r="Q915" s="1" t="s">
        <v>7499</v>
      </c>
      <c r="R915" s="1" t="s">
        <v>7486</v>
      </c>
      <c r="S915" s="1" t="s">
        <v>7448</v>
      </c>
      <c r="T915" s="1" t="s">
        <v>7500</v>
      </c>
      <c r="U915" s="1"/>
      <c r="V915" s="2"/>
      <c r="W915" s="2"/>
      <c r="X915" s="1" t="s">
        <v>269</v>
      </c>
    </row>
    <row r="916" spans="1:24" s="3" customFormat="1" ht="168" x14ac:dyDescent="0.25">
      <c r="A916" s="4" t="s">
        <v>7501</v>
      </c>
      <c r="B916" s="4" t="s">
        <v>687</v>
      </c>
      <c r="C916" s="4" t="s">
        <v>7502</v>
      </c>
      <c r="D916" s="4" t="s">
        <v>259</v>
      </c>
      <c r="E916" s="4" t="s">
        <v>7503</v>
      </c>
      <c r="F916" s="4" t="s">
        <v>192</v>
      </c>
      <c r="G916" s="4" t="s">
        <v>30</v>
      </c>
      <c r="H916" s="4" t="s">
        <v>31</v>
      </c>
      <c r="I916" s="4" t="s">
        <v>32</v>
      </c>
      <c r="J916" s="4" t="s">
        <v>113</v>
      </c>
      <c r="K916" s="4" t="s">
        <v>114</v>
      </c>
      <c r="L916" s="4" t="s">
        <v>115</v>
      </c>
      <c r="M916" s="4" t="s">
        <v>116</v>
      </c>
      <c r="N916" s="5" t="s">
        <v>101</v>
      </c>
      <c r="O916" s="4" t="s">
        <v>7504</v>
      </c>
      <c r="P916" s="4" t="s">
        <v>7505</v>
      </c>
      <c r="Q916" s="4" t="s">
        <v>7506</v>
      </c>
      <c r="R916" s="4" t="s">
        <v>7507</v>
      </c>
      <c r="S916" s="4" t="s">
        <v>7448</v>
      </c>
      <c r="T916" s="4" t="s">
        <v>7500</v>
      </c>
      <c r="U916" s="4"/>
      <c r="V916" s="5"/>
      <c r="W916" s="5"/>
      <c r="X916" s="4" t="s">
        <v>269</v>
      </c>
    </row>
    <row r="917" spans="1:24" s="3" customFormat="1" ht="120" x14ac:dyDescent="0.25">
      <c r="A917" s="4" t="s">
        <v>7508</v>
      </c>
      <c r="B917" s="4" t="s">
        <v>687</v>
      </c>
      <c r="C917" s="4" t="s">
        <v>7509</v>
      </c>
      <c r="D917" s="4" t="s">
        <v>687</v>
      </c>
      <c r="E917" s="4" t="s">
        <v>7510</v>
      </c>
      <c r="F917" s="4" t="s">
        <v>690</v>
      </c>
      <c r="G917" s="4" t="s">
        <v>30</v>
      </c>
      <c r="H917" s="4" t="s">
        <v>31</v>
      </c>
      <c r="I917" s="4" t="s">
        <v>79</v>
      </c>
      <c r="J917" s="4" t="s">
        <v>80</v>
      </c>
      <c r="K917" s="4" t="s">
        <v>81</v>
      </c>
      <c r="L917" s="4" t="s">
        <v>993</v>
      </c>
      <c r="M917" s="4" t="s">
        <v>994</v>
      </c>
      <c r="N917" s="5">
        <v>2</v>
      </c>
      <c r="O917" s="4" t="s">
        <v>7511</v>
      </c>
      <c r="P917" s="4" t="s">
        <v>7512</v>
      </c>
      <c r="Q917" s="4" t="s">
        <v>7513</v>
      </c>
      <c r="R917" s="4" t="s">
        <v>7514</v>
      </c>
      <c r="S917" s="4" t="s">
        <v>7448</v>
      </c>
      <c r="T917" s="4" t="s">
        <v>267</v>
      </c>
      <c r="U917" s="4"/>
      <c r="V917" s="5">
        <v>1</v>
      </c>
      <c r="W917" s="5"/>
      <c r="X917" s="4" t="s">
        <v>269</v>
      </c>
    </row>
    <row r="918" spans="1:24" s="3" customFormat="1" ht="144" x14ac:dyDescent="0.25">
      <c r="A918" s="4" t="s">
        <v>7515</v>
      </c>
      <c r="B918" s="4" t="s">
        <v>687</v>
      </c>
      <c r="C918" s="4" t="s">
        <v>7516</v>
      </c>
      <c r="D918" s="4" t="s">
        <v>687</v>
      </c>
      <c r="E918" s="4" t="s">
        <v>7517</v>
      </c>
      <c r="F918" s="4" t="s">
        <v>690</v>
      </c>
      <c r="G918" s="4" t="s">
        <v>30</v>
      </c>
      <c r="H918" s="4" t="s">
        <v>31</v>
      </c>
      <c r="I918" s="4" t="s">
        <v>32</v>
      </c>
      <c r="J918" s="4" t="s">
        <v>88</v>
      </c>
      <c r="K918" s="4" t="s">
        <v>1773</v>
      </c>
      <c r="L918" s="4" t="s">
        <v>3014</v>
      </c>
      <c r="M918" s="4" t="s">
        <v>3015</v>
      </c>
      <c r="N918" s="5" t="s">
        <v>101</v>
      </c>
      <c r="O918" s="4" t="s">
        <v>7518</v>
      </c>
      <c r="P918" s="4" t="s">
        <v>7519</v>
      </c>
      <c r="Q918" s="4" t="s">
        <v>7520</v>
      </c>
      <c r="R918" s="4" t="s">
        <v>7514</v>
      </c>
      <c r="S918" s="4" t="s">
        <v>7448</v>
      </c>
      <c r="T918" s="4" t="s">
        <v>7521</v>
      </c>
      <c r="U918" s="4"/>
      <c r="V918" s="5"/>
      <c r="W918" s="5"/>
      <c r="X918" s="4" t="s">
        <v>269</v>
      </c>
    </row>
    <row r="919" spans="1:24" s="3" customFormat="1" ht="144" x14ac:dyDescent="0.25">
      <c r="A919" s="4" t="s">
        <v>7522</v>
      </c>
      <c r="B919" s="4" t="s">
        <v>687</v>
      </c>
      <c r="C919" s="4" t="s">
        <v>7523</v>
      </c>
      <c r="D919" s="4" t="s">
        <v>687</v>
      </c>
      <c r="E919" s="4" t="s">
        <v>7524</v>
      </c>
      <c r="F919" s="4" t="s">
        <v>690</v>
      </c>
      <c r="G919" s="4" t="s">
        <v>30</v>
      </c>
      <c r="H919" s="4" t="s">
        <v>31</v>
      </c>
      <c r="I919" s="4" t="s">
        <v>32</v>
      </c>
      <c r="J919" s="4" t="s">
        <v>88</v>
      </c>
      <c r="K919" s="4" t="s">
        <v>1773</v>
      </c>
      <c r="L919" s="4" t="s">
        <v>3014</v>
      </c>
      <c r="M919" s="4" t="s">
        <v>3015</v>
      </c>
      <c r="N919" s="5" t="s">
        <v>101</v>
      </c>
      <c r="O919" s="4" t="s">
        <v>7525</v>
      </c>
      <c r="P919" s="4" t="s">
        <v>7526</v>
      </c>
      <c r="Q919" s="4" t="s">
        <v>7527</v>
      </c>
      <c r="R919" s="4" t="s">
        <v>7528</v>
      </c>
      <c r="S919" s="4" t="s">
        <v>7448</v>
      </c>
      <c r="T919" s="4" t="s">
        <v>7529</v>
      </c>
      <c r="U919" s="4"/>
      <c r="V919" s="5"/>
      <c r="W919" s="5"/>
      <c r="X919" s="4" t="s">
        <v>269</v>
      </c>
    </row>
    <row r="920" spans="1:24" s="30" customFormat="1" ht="96" x14ac:dyDescent="0.25">
      <c r="A920" s="35" t="s">
        <v>7530</v>
      </c>
      <c r="B920" s="35" t="s">
        <v>1016</v>
      </c>
      <c r="C920" s="35" t="s">
        <v>7531</v>
      </c>
      <c r="D920" s="35" t="s">
        <v>7532</v>
      </c>
      <c r="E920" s="35" t="s">
        <v>7533</v>
      </c>
      <c r="F920" s="35" t="s">
        <v>371</v>
      </c>
      <c r="G920" s="35" t="s">
        <v>30</v>
      </c>
      <c r="H920" s="35" t="s">
        <v>31</v>
      </c>
      <c r="I920" s="35" t="s">
        <v>79</v>
      </c>
      <c r="J920" s="35" t="s">
        <v>766</v>
      </c>
      <c r="K920" s="35" t="s">
        <v>767</v>
      </c>
      <c r="L920" s="35" t="s">
        <v>768</v>
      </c>
      <c r="M920" s="35" t="s">
        <v>769</v>
      </c>
      <c r="N920" s="36">
        <v>2</v>
      </c>
      <c r="O920" s="35" t="s">
        <v>7534</v>
      </c>
      <c r="P920" s="35" t="s">
        <v>7535</v>
      </c>
      <c r="Q920" s="35" t="s">
        <v>7536</v>
      </c>
      <c r="R920" s="35" t="s">
        <v>7537</v>
      </c>
      <c r="S920" s="35" t="s">
        <v>7538</v>
      </c>
      <c r="T920" s="35" t="s">
        <v>87</v>
      </c>
      <c r="U920" s="35"/>
      <c r="V920" s="36"/>
      <c r="W920" s="36"/>
      <c r="X920" s="35" t="s">
        <v>5644</v>
      </c>
    </row>
    <row r="921" spans="1:24" s="3" customFormat="1" ht="96" x14ac:dyDescent="0.25">
      <c r="A921" s="4" t="s">
        <v>7539</v>
      </c>
      <c r="B921" s="4" t="s">
        <v>371</v>
      </c>
      <c r="C921" s="4" t="s">
        <v>7540</v>
      </c>
      <c r="D921" s="4" t="s">
        <v>1810</v>
      </c>
      <c r="E921" s="4" t="s">
        <v>7541</v>
      </c>
      <c r="F921" s="4" t="s">
        <v>153</v>
      </c>
      <c r="G921" s="4" t="s">
        <v>30</v>
      </c>
      <c r="H921" s="4" t="s">
        <v>31</v>
      </c>
      <c r="I921" s="4" t="s">
        <v>79</v>
      </c>
      <c r="J921" s="4" t="s">
        <v>80</v>
      </c>
      <c r="K921" s="4" t="s">
        <v>81</v>
      </c>
      <c r="L921" s="4" t="s">
        <v>993</v>
      </c>
      <c r="M921" s="4" t="s">
        <v>994</v>
      </c>
      <c r="N921" s="5">
        <v>1</v>
      </c>
      <c r="O921" s="4" t="s">
        <v>7542</v>
      </c>
      <c r="P921" s="4" t="s">
        <v>7543</v>
      </c>
      <c r="Q921" s="4" t="s">
        <v>7544</v>
      </c>
      <c r="R921" s="4" t="s">
        <v>7545</v>
      </c>
      <c r="S921" s="4" t="s">
        <v>7546</v>
      </c>
      <c r="T921" s="4" t="s">
        <v>38</v>
      </c>
      <c r="U921" s="4"/>
      <c r="V921" s="5"/>
      <c r="W921" s="5"/>
      <c r="X921" s="4" t="s">
        <v>3388</v>
      </c>
    </row>
    <row r="922" spans="1:24" s="3" customFormat="1" ht="96" x14ac:dyDescent="0.25">
      <c r="A922" s="6" t="s">
        <v>7547</v>
      </c>
      <c r="B922" s="6" t="s">
        <v>371</v>
      </c>
      <c r="C922" s="6" t="s">
        <v>7548</v>
      </c>
      <c r="D922" s="6" t="s">
        <v>1810</v>
      </c>
      <c r="E922" s="6" t="s">
        <v>7541</v>
      </c>
      <c r="F922" s="6" t="s">
        <v>153</v>
      </c>
      <c r="G922" s="6" t="s">
        <v>30</v>
      </c>
      <c r="H922" s="6" t="s">
        <v>31</v>
      </c>
      <c r="I922" s="6" t="s">
        <v>79</v>
      </c>
      <c r="J922" s="6" t="s">
        <v>80</v>
      </c>
      <c r="K922" s="6" t="s">
        <v>81</v>
      </c>
      <c r="L922" s="6" t="s">
        <v>993</v>
      </c>
      <c r="M922" s="6" t="s">
        <v>994</v>
      </c>
      <c r="N922" s="7">
        <v>1</v>
      </c>
      <c r="O922" s="6" t="s">
        <v>7542</v>
      </c>
      <c r="P922" s="6" t="s">
        <v>7543</v>
      </c>
      <c r="Q922" s="6" t="s">
        <v>7544</v>
      </c>
      <c r="R922" s="6" t="s">
        <v>7545</v>
      </c>
      <c r="S922" s="6" t="s">
        <v>7546</v>
      </c>
      <c r="T922" s="6" t="s">
        <v>38</v>
      </c>
      <c r="U922" s="6"/>
      <c r="V922" s="7"/>
      <c r="W922" s="7"/>
      <c r="X922" s="6" t="s">
        <v>3388</v>
      </c>
    </row>
    <row r="923" spans="1:24" ht="96" x14ac:dyDescent="0.25">
      <c r="A923" s="4" t="s">
        <v>7549</v>
      </c>
      <c r="B923" s="4" t="s">
        <v>75</v>
      </c>
      <c r="C923" s="4" t="s">
        <v>7550</v>
      </c>
      <c r="D923" s="4" t="s">
        <v>7551</v>
      </c>
      <c r="E923" s="4" t="s">
        <v>7550</v>
      </c>
      <c r="F923" s="4" t="s">
        <v>75</v>
      </c>
      <c r="G923" s="4" t="s">
        <v>30</v>
      </c>
      <c r="H923" s="4" t="s">
        <v>96</v>
      </c>
      <c r="I923" s="4" t="s">
        <v>97</v>
      </c>
      <c r="J923" s="4" t="s">
        <v>141</v>
      </c>
      <c r="K923" s="4" t="s">
        <v>142</v>
      </c>
      <c r="L923" s="4" t="s">
        <v>1857</v>
      </c>
      <c r="M923" s="4" t="s">
        <v>1858</v>
      </c>
      <c r="N923" s="5" t="s">
        <v>126</v>
      </c>
      <c r="O923" s="4" t="s">
        <v>7552</v>
      </c>
      <c r="P923" s="4" t="s">
        <v>7553</v>
      </c>
      <c r="Q923" s="4" t="s">
        <v>7554</v>
      </c>
      <c r="R923" s="4" t="s">
        <v>7555</v>
      </c>
      <c r="S923" s="4" t="s">
        <v>7556</v>
      </c>
      <c r="T923" s="4" t="s">
        <v>38</v>
      </c>
      <c r="U923" s="4"/>
      <c r="V923" s="5">
        <v>1</v>
      </c>
      <c r="W923" s="5"/>
      <c r="X923" s="4" t="s">
        <v>7557</v>
      </c>
    </row>
    <row r="924" spans="1:24" ht="48" x14ac:dyDescent="0.25">
      <c r="A924" s="4" t="s">
        <v>7558</v>
      </c>
      <c r="B924" s="4" t="s">
        <v>5865</v>
      </c>
      <c r="C924" s="4" t="s">
        <v>7559</v>
      </c>
      <c r="D924" s="4" t="s">
        <v>6131</v>
      </c>
      <c r="E924" s="4" t="s">
        <v>7560</v>
      </c>
      <c r="F924" s="4" t="s">
        <v>153</v>
      </c>
      <c r="G924" s="4" t="s">
        <v>30</v>
      </c>
      <c r="H924" s="4" t="s">
        <v>96</v>
      </c>
      <c r="I924" s="4" t="s">
        <v>97</v>
      </c>
      <c r="J924" s="4" t="s">
        <v>141</v>
      </c>
      <c r="K924" s="4" t="s">
        <v>418</v>
      </c>
      <c r="L924" s="4" t="s">
        <v>419</v>
      </c>
      <c r="M924" s="4" t="s">
        <v>420</v>
      </c>
      <c r="N924" s="5" t="s">
        <v>162</v>
      </c>
      <c r="O924" s="4" t="s">
        <v>7561</v>
      </c>
      <c r="P924" s="4" t="s">
        <v>7562</v>
      </c>
      <c r="Q924" s="4" t="s">
        <v>7563</v>
      </c>
      <c r="R924" s="4" t="s">
        <v>7564</v>
      </c>
      <c r="S924" s="4" t="s">
        <v>7565</v>
      </c>
      <c r="T924" s="4"/>
      <c r="U924" s="4"/>
      <c r="V924" s="5"/>
      <c r="W924" s="5"/>
      <c r="X924" s="4" t="s">
        <v>7566</v>
      </c>
    </row>
    <row r="925" spans="1:24" ht="168" x14ac:dyDescent="0.25">
      <c r="A925" s="4" t="s">
        <v>7567</v>
      </c>
      <c r="B925" s="4" t="s">
        <v>607</v>
      </c>
      <c r="C925" s="4" t="s">
        <v>7568</v>
      </c>
      <c r="D925" s="4" t="s">
        <v>7569</v>
      </c>
      <c r="E925" s="4" t="s">
        <v>7570</v>
      </c>
      <c r="F925" s="4"/>
      <c r="G925" s="4" t="s">
        <v>30</v>
      </c>
      <c r="H925" s="4" t="s">
        <v>96</v>
      </c>
      <c r="I925" s="4" t="s">
        <v>97</v>
      </c>
      <c r="J925" s="4" t="s">
        <v>98</v>
      </c>
      <c r="K925" s="4" t="s">
        <v>1311</v>
      </c>
      <c r="L925" s="4" t="s">
        <v>1312</v>
      </c>
      <c r="M925" s="4" t="s">
        <v>1313</v>
      </c>
      <c r="N925" s="5" t="s">
        <v>313</v>
      </c>
      <c r="O925" s="4" t="s">
        <v>7571</v>
      </c>
      <c r="P925" s="4" t="s">
        <v>7572</v>
      </c>
      <c r="Q925" s="4" t="s">
        <v>7573</v>
      </c>
      <c r="R925" s="4" t="s">
        <v>7574</v>
      </c>
      <c r="S925" s="4" t="s">
        <v>6967</v>
      </c>
      <c r="T925" s="4"/>
      <c r="U925" s="4"/>
      <c r="V925" s="5">
        <v>1</v>
      </c>
      <c r="W925" s="5"/>
      <c r="X925" s="4" t="s">
        <v>6911</v>
      </c>
    </row>
    <row r="926" spans="1:24" ht="120" x14ac:dyDescent="0.25">
      <c r="A926" s="4" t="s">
        <v>7575</v>
      </c>
      <c r="B926" s="4" t="s">
        <v>5865</v>
      </c>
      <c r="C926" s="4" t="s">
        <v>7576</v>
      </c>
      <c r="D926" s="4" t="s">
        <v>7577</v>
      </c>
      <c r="E926" s="4" t="s">
        <v>7578</v>
      </c>
      <c r="F926" s="4" t="s">
        <v>5865</v>
      </c>
      <c r="G926" s="4" t="s">
        <v>30</v>
      </c>
      <c r="H926" s="4" t="s">
        <v>96</v>
      </c>
      <c r="I926" s="4" t="s">
        <v>97</v>
      </c>
      <c r="J926" s="4" t="s">
        <v>141</v>
      </c>
      <c r="K926" s="4" t="s">
        <v>142</v>
      </c>
      <c r="L926" s="4" t="s">
        <v>1857</v>
      </c>
      <c r="M926" s="4" t="s">
        <v>1858</v>
      </c>
      <c r="N926" s="5" t="s">
        <v>313</v>
      </c>
      <c r="O926" s="4" t="s">
        <v>7579</v>
      </c>
      <c r="P926" s="4" t="s">
        <v>7580</v>
      </c>
      <c r="Q926" s="4" t="s">
        <v>7581</v>
      </c>
      <c r="R926" s="4" t="s">
        <v>7582</v>
      </c>
      <c r="S926" s="4" t="s">
        <v>6967</v>
      </c>
      <c r="T926" s="4"/>
      <c r="U926" s="4"/>
      <c r="V926" s="5">
        <v>1</v>
      </c>
      <c r="W926" s="5"/>
      <c r="X926" s="4" t="s">
        <v>2434</v>
      </c>
    </row>
    <row r="927" spans="1:24" s="3" customFormat="1" ht="144" x14ac:dyDescent="0.25">
      <c r="A927" s="1" t="s">
        <v>7583</v>
      </c>
      <c r="B927" s="1" t="s">
        <v>257</v>
      </c>
      <c r="C927" s="1" t="s">
        <v>7584</v>
      </c>
      <c r="D927" s="1" t="s">
        <v>259</v>
      </c>
      <c r="E927" s="1" t="s">
        <v>7585</v>
      </c>
      <c r="F927" s="1" t="s">
        <v>5865</v>
      </c>
      <c r="G927" s="1" t="s">
        <v>30</v>
      </c>
      <c r="H927" s="1" t="s">
        <v>31</v>
      </c>
      <c r="I927" s="1" t="s">
        <v>32</v>
      </c>
      <c r="J927" s="1" t="s">
        <v>113</v>
      </c>
      <c r="K927" s="1" t="s">
        <v>114</v>
      </c>
      <c r="L927" s="1" t="s">
        <v>115</v>
      </c>
      <c r="M927" s="1" t="s">
        <v>116</v>
      </c>
      <c r="N927" s="2" t="s">
        <v>101</v>
      </c>
      <c r="O927" s="1" t="s">
        <v>7586</v>
      </c>
      <c r="P927" s="1" t="s">
        <v>7587</v>
      </c>
      <c r="Q927" s="1" t="s">
        <v>7588</v>
      </c>
      <c r="R927" s="1" t="s">
        <v>7589</v>
      </c>
      <c r="S927" s="1" t="s">
        <v>7590</v>
      </c>
      <c r="T927" s="1" t="s">
        <v>3362</v>
      </c>
      <c r="U927" s="1"/>
      <c r="V927" s="2"/>
      <c r="W927" s="2"/>
      <c r="X927" s="1" t="s">
        <v>269</v>
      </c>
    </row>
    <row r="928" spans="1:24" s="3" customFormat="1" ht="240" x14ac:dyDescent="0.25">
      <c r="A928" s="6" t="s">
        <v>7591</v>
      </c>
      <c r="B928" s="6" t="s">
        <v>42</v>
      </c>
      <c r="C928" s="6" t="s">
        <v>7592</v>
      </c>
      <c r="D928" s="6" t="s">
        <v>7593</v>
      </c>
      <c r="E928" s="6" t="s">
        <v>7594</v>
      </c>
      <c r="F928" s="6" t="s">
        <v>195</v>
      </c>
      <c r="G928" s="6" t="s">
        <v>30</v>
      </c>
      <c r="H928" s="6" t="s">
        <v>31</v>
      </c>
      <c r="I928" s="6" t="s">
        <v>79</v>
      </c>
      <c r="J928" s="6" t="s">
        <v>80</v>
      </c>
      <c r="K928" s="6" t="s">
        <v>81</v>
      </c>
      <c r="L928" s="6" t="s">
        <v>993</v>
      </c>
      <c r="M928" s="6" t="s">
        <v>994</v>
      </c>
      <c r="N928" s="7">
        <v>2</v>
      </c>
      <c r="O928" s="6" t="s">
        <v>7595</v>
      </c>
      <c r="P928" s="6" t="s">
        <v>7596</v>
      </c>
      <c r="Q928" s="6" t="s">
        <v>7597</v>
      </c>
      <c r="R928" s="6" t="s">
        <v>7598</v>
      </c>
      <c r="S928" s="6" t="s">
        <v>7590</v>
      </c>
      <c r="T928" s="6"/>
      <c r="U928" s="6"/>
      <c r="V928" s="7"/>
      <c r="W928" s="7"/>
      <c r="X928" s="6" t="s">
        <v>7375</v>
      </c>
    </row>
    <row r="929" spans="1:24" ht="168" x14ac:dyDescent="0.25">
      <c r="A929" s="4" t="s">
        <v>7599</v>
      </c>
      <c r="B929" s="4" t="s">
        <v>5865</v>
      </c>
      <c r="C929" s="4" t="s">
        <v>7600</v>
      </c>
      <c r="D929" s="4" t="s">
        <v>918</v>
      </c>
      <c r="E929" s="4" t="s">
        <v>7600</v>
      </c>
      <c r="F929" s="4" t="s">
        <v>7459</v>
      </c>
      <c r="G929" s="4" t="s">
        <v>30</v>
      </c>
      <c r="H929" s="4" t="s">
        <v>96</v>
      </c>
      <c r="I929" s="4" t="s">
        <v>97</v>
      </c>
      <c r="J929" s="4" t="s">
        <v>141</v>
      </c>
      <c r="K929" s="4" t="s">
        <v>7601</v>
      </c>
      <c r="L929" s="4" t="s">
        <v>7602</v>
      </c>
      <c r="M929" s="4" t="s">
        <v>7603</v>
      </c>
      <c r="N929" s="5" t="s">
        <v>101</v>
      </c>
      <c r="O929" s="4" t="s">
        <v>7604</v>
      </c>
      <c r="P929" s="4" t="s">
        <v>7605</v>
      </c>
      <c r="Q929" s="4" t="s">
        <v>7606</v>
      </c>
      <c r="R929" s="4" t="s">
        <v>7607</v>
      </c>
      <c r="S929" s="4" t="s">
        <v>7590</v>
      </c>
      <c r="T929" s="4" t="s">
        <v>1191</v>
      </c>
      <c r="U929" s="4"/>
      <c r="V929" s="5"/>
      <c r="W929" s="5"/>
      <c r="X929" s="4" t="s">
        <v>1258</v>
      </c>
    </row>
    <row r="930" spans="1:24" s="3" customFormat="1" ht="288" x14ac:dyDescent="0.25">
      <c r="A930" s="9" t="s">
        <v>7608</v>
      </c>
      <c r="B930" s="9" t="s">
        <v>5865</v>
      </c>
      <c r="C930" s="9" t="s">
        <v>7609</v>
      </c>
      <c r="D930" s="9" t="s">
        <v>918</v>
      </c>
      <c r="E930" s="9" t="s">
        <v>7610</v>
      </c>
      <c r="F930" s="9" t="s">
        <v>371</v>
      </c>
      <c r="G930" s="9" t="s">
        <v>30</v>
      </c>
      <c r="H930" s="9" t="s">
        <v>31</v>
      </c>
      <c r="I930" s="9" t="s">
        <v>79</v>
      </c>
      <c r="J930" s="9" t="s">
        <v>1291</v>
      </c>
      <c r="K930" s="9" t="s">
        <v>2505</v>
      </c>
      <c r="L930" s="9" t="s">
        <v>2506</v>
      </c>
      <c r="M930" s="9" t="s">
        <v>2507</v>
      </c>
      <c r="N930" s="10">
        <v>1</v>
      </c>
      <c r="O930" s="9" t="s">
        <v>7611</v>
      </c>
      <c r="P930" s="9" t="s">
        <v>7612</v>
      </c>
      <c r="Q930" s="9" t="s">
        <v>7613</v>
      </c>
      <c r="R930" s="9" t="s">
        <v>7614</v>
      </c>
      <c r="S930" s="9" t="s">
        <v>7590</v>
      </c>
      <c r="T930" s="9" t="s">
        <v>598</v>
      </c>
      <c r="U930" s="9"/>
      <c r="V930" s="10">
        <v>1</v>
      </c>
      <c r="W930" s="10"/>
      <c r="X930" s="9" t="s">
        <v>1258</v>
      </c>
    </row>
    <row r="931" spans="1:24" ht="192" x14ac:dyDescent="0.25">
      <c r="A931" s="4" t="s">
        <v>7615</v>
      </c>
      <c r="B931" s="4" t="s">
        <v>519</v>
      </c>
      <c r="C931" s="4" t="s">
        <v>7616</v>
      </c>
      <c r="D931" s="4" t="s">
        <v>835</v>
      </c>
      <c r="E931" s="4" t="s">
        <v>7617</v>
      </c>
      <c r="F931" s="4" t="s">
        <v>7618</v>
      </c>
      <c r="G931" s="4" t="s">
        <v>30</v>
      </c>
      <c r="H931" s="4" t="s">
        <v>96</v>
      </c>
      <c r="I931" s="4" t="s">
        <v>97</v>
      </c>
      <c r="J931" s="4" t="s">
        <v>1487</v>
      </c>
      <c r="K931" s="4" t="s">
        <v>1488</v>
      </c>
      <c r="L931" s="4" t="s">
        <v>5135</v>
      </c>
      <c r="M931" s="4" t="s">
        <v>5136</v>
      </c>
      <c r="N931" s="5" t="s">
        <v>313</v>
      </c>
      <c r="O931" s="4" t="s">
        <v>7619</v>
      </c>
      <c r="P931" s="4" t="s">
        <v>7620</v>
      </c>
      <c r="Q931" s="4" t="s">
        <v>7621</v>
      </c>
      <c r="R931" s="4" t="s">
        <v>7622</v>
      </c>
      <c r="S931" s="4" t="s">
        <v>7623</v>
      </c>
      <c r="T931" s="4"/>
      <c r="U931" s="4"/>
      <c r="V931" s="5">
        <v>1</v>
      </c>
      <c r="W931" s="5"/>
      <c r="X931" s="4" t="s">
        <v>1089</v>
      </c>
    </row>
    <row r="932" spans="1:24" s="3" customFormat="1" ht="120" x14ac:dyDescent="0.25">
      <c r="A932" s="1" t="s">
        <v>7624</v>
      </c>
      <c r="B932" s="1" t="s">
        <v>687</v>
      </c>
      <c r="C932" s="1" t="s">
        <v>7625</v>
      </c>
      <c r="D932" s="1" t="s">
        <v>687</v>
      </c>
      <c r="E932" s="1" t="s">
        <v>7626</v>
      </c>
      <c r="F932" s="1" t="s">
        <v>690</v>
      </c>
      <c r="G932" s="1" t="s">
        <v>30</v>
      </c>
      <c r="H932" s="1" t="s">
        <v>31</v>
      </c>
      <c r="I932" s="1" t="s">
        <v>79</v>
      </c>
      <c r="J932" s="1" t="s">
        <v>766</v>
      </c>
      <c r="K932" s="1" t="s">
        <v>767</v>
      </c>
      <c r="L932" s="1" t="s">
        <v>1383</v>
      </c>
      <c r="M932" s="1" t="s">
        <v>1384</v>
      </c>
      <c r="N932" s="2">
        <v>1</v>
      </c>
      <c r="O932" s="1" t="s">
        <v>7627</v>
      </c>
      <c r="P932" s="1" t="s">
        <v>7628</v>
      </c>
      <c r="Q932" s="1" t="s">
        <v>7629</v>
      </c>
      <c r="R932" s="1" t="s">
        <v>7630</v>
      </c>
      <c r="S932" s="1" t="s">
        <v>7631</v>
      </c>
      <c r="T932" s="1" t="s">
        <v>38</v>
      </c>
      <c r="U932" s="1"/>
      <c r="V932" s="2"/>
      <c r="W932" s="2"/>
      <c r="X932" s="1" t="s">
        <v>269</v>
      </c>
    </row>
    <row r="933" spans="1:24" s="3" customFormat="1" ht="120" x14ac:dyDescent="0.25">
      <c r="A933" s="6" t="s">
        <v>7632</v>
      </c>
      <c r="B933" s="6" t="s">
        <v>687</v>
      </c>
      <c r="C933" s="6" t="s">
        <v>7633</v>
      </c>
      <c r="D933" s="6" t="s">
        <v>687</v>
      </c>
      <c r="E933" s="6" t="s">
        <v>7634</v>
      </c>
      <c r="F933" s="6" t="s">
        <v>75</v>
      </c>
      <c r="G933" s="6" t="s">
        <v>30</v>
      </c>
      <c r="H933" s="6" t="s">
        <v>31</v>
      </c>
      <c r="I933" s="6" t="s">
        <v>79</v>
      </c>
      <c r="J933" s="6" t="s">
        <v>766</v>
      </c>
      <c r="K933" s="6" t="s">
        <v>767</v>
      </c>
      <c r="L933" s="6" t="s">
        <v>1383</v>
      </c>
      <c r="M933" s="6" t="s">
        <v>1384</v>
      </c>
      <c r="N933" s="7">
        <v>1</v>
      </c>
      <c r="O933" s="6" t="s">
        <v>7635</v>
      </c>
      <c r="P933" s="6" t="s">
        <v>7636</v>
      </c>
      <c r="Q933" s="6" t="s">
        <v>7637</v>
      </c>
      <c r="R933" s="6" t="s">
        <v>7638</v>
      </c>
      <c r="S933" s="6" t="s">
        <v>7631</v>
      </c>
      <c r="T933" s="6" t="s">
        <v>737</v>
      </c>
      <c r="U933" s="6"/>
      <c r="V933" s="7"/>
      <c r="W933" s="7"/>
      <c r="X933" s="6" t="s">
        <v>269</v>
      </c>
    </row>
    <row r="934" spans="1:24" ht="192" x14ac:dyDescent="0.25">
      <c r="A934" s="4" t="s">
        <v>7639</v>
      </c>
      <c r="B934" s="4" t="s">
        <v>42</v>
      </c>
      <c r="C934" s="4" t="s">
        <v>7640</v>
      </c>
      <c r="D934" s="4" t="s">
        <v>1550</v>
      </c>
      <c r="E934" s="4" t="s">
        <v>7641</v>
      </c>
      <c r="F934" s="4" t="s">
        <v>195</v>
      </c>
      <c r="G934" s="4" t="s">
        <v>30</v>
      </c>
      <c r="H934" s="4" t="s">
        <v>96</v>
      </c>
      <c r="I934" s="4" t="s">
        <v>97</v>
      </c>
      <c r="J934" s="4" t="s">
        <v>196</v>
      </c>
      <c r="K934" s="4" t="s">
        <v>197</v>
      </c>
      <c r="L934" s="4" t="s">
        <v>198</v>
      </c>
      <c r="M934" s="4" t="s">
        <v>199</v>
      </c>
      <c r="N934" s="5" t="s">
        <v>101</v>
      </c>
      <c r="O934" s="4" t="s">
        <v>7642</v>
      </c>
      <c r="P934" s="4" t="s">
        <v>7643</v>
      </c>
      <c r="Q934" s="4" t="s">
        <v>7644</v>
      </c>
      <c r="R934" s="4" t="s">
        <v>7645</v>
      </c>
      <c r="S934" s="4" t="s">
        <v>7631</v>
      </c>
      <c r="T934" s="4"/>
      <c r="U934" s="4"/>
      <c r="V934" s="5"/>
      <c r="W934" s="5"/>
      <c r="X934" s="4" t="s">
        <v>7375</v>
      </c>
    </row>
    <row r="935" spans="1:24" s="20" customFormat="1" ht="144" x14ac:dyDescent="0.55000000000000004">
      <c r="A935" s="1" t="s">
        <v>7646</v>
      </c>
      <c r="B935" s="1" t="s">
        <v>42</v>
      </c>
      <c r="C935" s="1" t="s">
        <v>7647</v>
      </c>
      <c r="D935" s="1" t="s">
        <v>7648</v>
      </c>
      <c r="E935" s="1" t="s">
        <v>7649</v>
      </c>
      <c r="F935" s="1" t="s">
        <v>7650</v>
      </c>
      <c r="G935" s="1" t="s">
        <v>30</v>
      </c>
      <c r="H935" s="1" t="s">
        <v>31</v>
      </c>
      <c r="I935" s="1" t="s">
        <v>79</v>
      </c>
      <c r="J935" s="1" t="s">
        <v>210</v>
      </c>
      <c r="K935" s="1" t="s">
        <v>211</v>
      </c>
      <c r="L935" s="1" t="s">
        <v>212</v>
      </c>
      <c r="M935" s="1" t="s">
        <v>213</v>
      </c>
      <c r="N935" s="2">
        <v>1</v>
      </c>
      <c r="O935" s="1" t="s">
        <v>7651</v>
      </c>
      <c r="P935" s="1" t="s">
        <v>7652</v>
      </c>
      <c r="Q935" s="1" t="s">
        <v>7653</v>
      </c>
      <c r="R935" s="1" t="s">
        <v>7654</v>
      </c>
      <c r="S935" s="1" t="s">
        <v>7631</v>
      </c>
      <c r="T935" s="1"/>
      <c r="U935" s="1"/>
      <c r="V935" s="2"/>
      <c r="W935" s="2"/>
      <c r="X935" s="1" t="s">
        <v>7375</v>
      </c>
    </row>
    <row r="936" spans="1:24" s="3" customFormat="1" ht="72" x14ac:dyDescent="0.25">
      <c r="A936" s="4" t="s">
        <v>7655</v>
      </c>
      <c r="B936" s="4" t="s">
        <v>284</v>
      </c>
      <c r="C936" s="4" t="s">
        <v>7656</v>
      </c>
      <c r="D936" s="4" t="s">
        <v>286</v>
      </c>
      <c r="E936" s="4" t="s">
        <v>7657</v>
      </c>
      <c r="F936" s="4" t="s">
        <v>75</v>
      </c>
      <c r="G936" s="4" t="s">
        <v>30</v>
      </c>
      <c r="H936" s="4" t="s">
        <v>31</v>
      </c>
      <c r="I936" s="4" t="s">
        <v>79</v>
      </c>
      <c r="J936" s="4" t="s">
        <v>210</v>
      </c>
      <c r="K936" s="4" t="s">
        <v>1945</v>
      </c>
      <c r="L936" s="4" t="s">
        <v>1946</v>
      </c>
      <c r="M936" s="4" t="s">
        <v>1947</v>
      </c>
      <c r="N936" s="5">
        <v>1</v>
      </c>
      <c r="O936" s="4" t="s">
        <v>7658</v>
      </c>
      <c r="P936" s="4" t="s">
        <v>7659</v>
      </c>
      <c r="Q936" s="4" t="s">
        <v>7660</v>
      </c>
      <c r="R936" s="4" t="s">
        <v>7661</v>
      </c>
      <c r="S936" s="4" t="s">
        <v>7662</v>
      </c>
      <c r="T936" s="4"/>
      <c r="U936" s="4"/>
      <c r="V936" s="5">
        <v>1</v>
      </c>
      <c r="W936" s="5"/>
      <c r="X936" s="4" t="s">
        <v>296</v>
      </c>
    </row>
    <row r="937" spans="1:24" s="3" customFormat="1" ht="72" x14ac:dyDescent="0.25">
      <c r="A937" s="4" t="s">
        <v>7663</v>
      </c>
      <c r="B937" s="4" t="s">
        <v>284</v>
      </c>
      <c r="C937" s="4" t="s">
        <v>7664</v>
      </c>
      <c r="D937" s="4" t="s">
        <v>286</v>
      </c>
      <c r="E937" s="4" t="s">
        <v>7665</v>
      </c>
      <c r="F937" s="4" t="s">
        <v>75</v>
      </c>
      <c r="G937" s="4" t="s">
        <v>30</v>
      </c>
      <c r="H937" s="4" t="s">
        <v>31</v>
      </c>
      <c r="I937" s="4" t="s">
        <v>79</v>
      </c>
      <c r="J937" s="4" t="s">
        <v>210</v>
      </c>
      <c r="K937" s="4" t="s">
        <v>1945</v>
      </c>
      <c r="L937" s="4" t="s">
        <v>1946</v>
      </c>
      <c r="M937" s="4" t="s">
        <v>1947</v>
      </c>
      <c r="N937" s="5">
        <v>1</v>
      </c>
      <c r="O937" s="4" t="s">
        <v>7666</v>
      </c>
      <c r="P937" s="4" t="s">
        <v>7667</v>
      </c>
      <c r="Q937" s="4" t="s">
        <v>7668</v>
      </c>
      <c r="R937" s="4" t="s">
        <v>7669</v>
      </c>
      <c r="S937" s="4" t="s">
        <v>7662</v>
      </c>
      <c r="T937" s="4"/>
      <c r="U937" s="4"/>
      <c r="V937" s="5">
        <v>1</v>
      </c>
      <c r="W937" s="5"/>
      <c r="X937" s="4" t="s">
        <v>296</v>
      </c>
    </row>
    <row r="938" spans="1:24" s="3" customFormat="1" ht="120" x14ac:dyDescent="0.25">
      <c r="A938" s="6" t="s">
        <v>7670</v>
      </c>
      <c r="B938" s="6" t="s">
        <v>371</v>
      </c>
      <c r="C938" s="6" t="s">
        <v>7671</v>
      </c>
      <c r="D938" s="6" t="s">
        <v>1207</v>
      </c>
      <c r="E938" s="6" t="s">
        <v>7672</v>
      </c>
      <c r="F938" s="6" t="s">
        <v>7673</v>
      </c>
      <c r="G938" s="6" t="s">
        <v>30</v>
      </c>
      <c r="H938" s="6" t="s">
        <v>31</v>
      </c>
      <c r="I938" s="6" t="s">
        <v>79</v>
      </c>
      <c r="J938" s="6" t="s">
        <v>766</v>
      </c>
      <c r="K938" s="6" t="s">
        <v>767</v>
      </c>
      <c r="L938" s="6" t="s">
        <v>768</v>
      </c>
      <c r="M938" s="6" t="s">
        <v>769</v>
      </c>
      <c r="N938" s="7">
        <v>1</v>
      </c>
      <c r="O938" s="6" t="s">
        <v>7674</v>
      </c>
      <c r="P938" s="6" t="s">
        <v>7675</v>
      </c>
      <c r="Q938" s="6" t="s">
        <v>7676</v>
      </c>
      <c r="R938" s="6" t="s">
        <v>7677</v>
      </c>
      <c r="S938" s="6" t="s">
        <v>7678</v>
      </c>
      <c r="T938" s="6" t="s">
        <v>7679</v>
      </c>
      <c r="U938" s="6"/>
      <c r="V938" s="7"/>
      <c r="W938" s="7"/>
      <c r="X938" s="6" t="s">
        <v>628</v>
      </c>
    </row>
    <row r="939" spans="1:24" ht="336" x14ac:dyDescent="0.25">
      <c r="A939" s="4" t="s">
        <v>7680</v>
      </c>
      <c r="B939" s="4" t="s">
        <v>519</v>
      </c>
      <c r="C939" s="4" t="s">
        <v>7681</v>
      </c>
      <c r="D939" s="4" t="s">
        <v>7682</v>
      </c>
      <c r="E939" s="4" t="s">
        <v>7683</v>
      </c>
      <c r="F939" s="4" t="s">
        <v>2429</v>
      </c>
      <c r="G939" s="4" t="s">
        <v>30</v>
      </c>
      <c r="H939" s="4" t="s">
        <v>96</v>
      </c>
      <c r="I939" s="4" t="s">
        <v>97</v>
      </c>
      <c r="J939" s="4" t="s">
        <v>158</v>
      </c>
      <c r="K939" s="4" t="s">
        <v>1082</v>
      </c>
      <c r="L939" s="4" t="s">
        <v>1083</v>
      </c>
      <c r="M939" s="4" t="s">
        <v>1084</v>
      </c>
      <c r="N939" s="5" t="s">
        <v>2012</v>
      </c>
      <c r="O939" s="4" t="s">
        <v>7684</v>
      </c>
      <c r="P939" s="4" t="s">
        <v>7685</v>
      </c>
      <c r="Q939" s="4" t="s">
        <v>7686</v>
      </c>
      <c r="R939" s="4" t="s">
        <v>7687</v>
      </c>
      <c r="S939" s="4" t="s">
        <v>7013</v>
      </c>
      <c r="T939" s="4"/>
      <c r="U939" s="4"/>
      <c r="V939" s="5"/>
      <c r="W939" s="5">
        <v>1</v>
      </c>
      <c r="X939" s="4" t="s">
        <v>843</v>
      </c>
    </row>
    <row r="940" spans="1:24" ht="192" x14ac:dyDescent="0.25">
      <c r="A940" s="4" t="s">
        <v>7688</v>
      </c>
      <c r="B940" s="4" t="s">
        <v>934</v>
      </c>
      <c r="C940" s="4" t="s">
        <v>7689</v>
      </c>
      <c r="D940" s="4"/>
      <c r="E940" s="4" t="s">
        <v>7690</v>
      </c>
      <c r="F940" s="4" t="s">
        <v>195</v>
      </c>
      <c r="G940" s="4" t="s">
        <v>30</v>
      </c>
      <c r="H940" s="4" t="s">
        <v>96</v>
      </c>
      <c r="I940" s="4" t="s">
        <v>97</v>
      </c>
      <c r="J940" s="4" t="s">
        <v>196</v>
      </c>
      <c r="K940" s="4" t="s">
        <v>197</v>
      </c>
      <c r="L940" s="4" t="s">
        <v>198</v>
      </c>
      <c r="M940" s="4" t="s">
        <v>199</v>
      </c>
      <c r="N940" s="5" t="s">
        <v>162</v>
      </c>
      <c r="O940" s="4" t="s">
        <v>7691</v>
      </c>
      <c r="P940" s="4" t="s">
        <v>7692</v>
      </c>
      <c r="Q940" s="4" t="s">
        <v>7693</v>
      </c>
      <c r="R940" s="4" t="s">
        <v>7694</v>
      </c>
      <c r="S940" s="4" t="s">
        <v>7695</v>
      </c>
      <c r="T940" s="4"/>
      <c r="U940" s="4"/>
      <c r="V940" s="5"/>
      <c r="W940" s="5"/>
      <c r="X940" s="4" t="s">
        <v>943</v>
      </c>
    </row>
    <row r="941" spans="1:24" ht="192" x14ac:dyDescent="0.25">
      <c r="A941" s="4" t="s">
        <v>7696</v>
      </c>
      <c r="B941" s="4" t="s">
        <v>42</v>
      </c>
      <c r="C941" s="4" t="s">
        <v>7697</v>
      </c>
      <c r="D941" s="4" t="s">
        <v>7698</v>
      </c>
      <c r="E941" s="4" t="s">
        <v>7699</v>
      </c>
      <c r="F941" s="4" t="s">
        <v>195</v>
      </c>
      <c r="G941" s="4" t="s">
        <v>30</v>
      </c>
      <c r="H941" s="4" t="s">
        <v>96</v>
      </c>
      <c r="I941" s="4" t="s">
        <v>97</v>
      </c>
      <c r="J941" s="4" t="s">
        <v>196</v>
      </c>
      <c r="K941" s="4" t="s">
        <v>197</v>
      </c>
      <c r="L941" s="4" t="s">
        <v>198</v>
      </c>
      <c r="M941" s="4" t="s">
        <v>199</v>
      </c>
      <c r="N941" s="5" t="s">
        <v>162</v>
      </c>
      <c r="O941" s="4" t="s">
        <v>7700</v>
      </c>
      <c r="P941" s="4" t="s">
        <v>7701</v>
      </c>
      <c r="Q941" s="4" t="s">
        <v>7702</v>
      </c>
      <c r="R941" s="4" t="s">
        <v>7703</v>
      </c>
      <c r="S941" s="4" t="s">
        <v>7695</v>
      </c>
      <c r="T941" s="4"/>
      <c r="U941" s="4"/>
      <c r="V941" s="5"/>
      <c r="W941" s="5"/>
      <c r="X941" s="4" t="s">
        <v>7375</v>
      </c>
    </row>
    <row r="942" spans="1:24" ht="72" x14ac:dyDescent="0.25">
      <c r="A942" s="4" t="s">
        <v>7704</v>
      </c>
      <c r="B942" s="4" t="s">
        <v>123</v>
      </c>
      <c r="C942" s="4" t="s">
        <v>7705</v>
      </c>
      <c r="D942" s="4" t="s">
        <v>7706</v>
      </c>
      <c r="E942" s="4" t="s">
        <v>7707</v>
      </c>
      <c r="F942" s="4" t="s">
        <v>195</v>
      </c>
      <c r="G942" s="4" t="s">
        <v>30</v>
      </c>
      <c r="H942" s="4" t="s">
        <v>96</v>
      </c>
      <c r="I942" s="4" t="s">
        <v>97</v>
      </c>
      <c r="J942" s="4" t="s">
        <v>196</v>
      </c>
      <c r="K942" s="4" t="s">
        <v>197</v>
      </c>
      <c r="L942" s="4" t="s">
        <v>198</v>
      </c>
      <c r="M942" s="4" t="s">
        <v>199</v>
      </c>
      <c r="N942" s="5" t="s">
        <v>162</v>
      </c>
      <c r="O942" s="4" t="s">
        <v>7708</v>
      </c>
      <c r="P942" s="4" t="s">
        <v>7709</v>
      </c>
      <c r="Q942" s="4" t="s">
        <v>7710</v>
      </c>
      <c r="R942" s="4"/>
      <c r="S942" s="4" t="s">
        <v>7695</v>
      </c>
      <c r="T942" s="4"/>
      <c r="U942" s="4"/>
      <c r="V942" s="5"/>
      <c r="W942" s="5"/>
      <c r="X942" s="4" t="s">
        <v>3998</v>
      </c>
    </row>
    <row r="943" spans="1:24" s="3" customFormat="1" ht="409.5" x14ac:dyDescent="0.25">
      <c r="A943" s="1" t="s">
        <v>7711</v>
      </c>
      <c r="B943" s="1" t="s">
        <v>75</v>
      </c>
      <c r="C943" s="1" t="s">
        <v>7712</v>
      </c>
      <c r="D943" s="1" t="s">
        <v>2137</v>
      </c>
      <c r="E943" s="1" t="s">
        <v>7713</v>
      </c>
      <c r="F943" s="1" t="s">
        <v>4508</v>
      </c>
      <c r="G943" s="1" t="s">
        <v>30</v>
      </c>
      <c r="H943" s="1" t="s">
        <v>96</v>
      </c>
      <c r="I943" s="1" t="s">
        <v>1155</v>
      </c>
      <c r="J943" s="1" t="s">
        <v>1156</v>
      </c>
      <c r="K943" s="1" t="s">
        <v>1157</v>
      </c>
      <c r="L943" s="1" t="s">
        <v>1158</v>
      </c>
      <c r="M943" s="1" t="s">
        <v>1159</v>
      </c>
      <c r="N943" s="2" t="s">
        <v>1537</v>
      </c>
      <c r="O943" s="1" t="s">
        <v>7714</v>
      </c>
      <c r="P943" s="1" t="s">
        <v>7715</v>
      </c>
      <c r="Q943" s="1" t="s">
        <v>7716</v>
      </c>
      <c r="R943" s="1" t="s">
        <v>7717</v>
      </c>
      <c r="S943" s="1" t="s">
        <v>7045</v>
      </c>
      <c r="T943" s="1"/>
      <c r="U943" s="1"/>
      <c r="V943" s="2">
        <v>1</v>
      </c>
      <c r="W943" s="2"/>
      <c r="X943" s="1" t="s">
        <v>517</v>
      </c>
    </row>
    <row r="944" spans="1:24" s="3" customFormat="1" ht="48" x14ac:dyDescent="0.25">
      <c r="A944" s="6" t="s">
        <v>7718</v>
      </c>
      <c r="B944" s="6" t="s">
        <v>91</v>
      </c>
      <c r="C944" s="6" t="s">
        <v>7719</v>
      </c>
      <c r="D944" s="6" t="s">
        <v>631</v>
      </c>
      <c r="E944" s="6" t="s">
        <v>7720</v>
      </c>
      <c r="F944" s="6" t="s">
        <v>687</v>
      </c>
      <c r="G944" s="6" t="s">
        <v>30</v>
      </c>
      <c r="H944" s="6" t="s">
        <v>31</v>
      </c>
      <c r="I944" s="6" t="s">
        <v>32</v>
      </c>
      <c r="J944" s="6" t="s">
        <v>511</v>
      </c>
      <c r="K944" s="6" t="s">
        <v>304</v>
      </c>
      <c r="L944" s="6" t="s">
        <v>3668</v>
      </c>
      <c r="M944" s="6" t="s">
        <v>1048</v>
      </c>
      <c r="N944" s="7" t="s">
        <v>101</v>
      </c>
      <c r="O944" s="6" t="s">
        <v>7721</v>
      </c>
      <c r="P944" s="6" t="s">
        <v>7722</v>
      </c>
      <c r="Q944" s="6" t="s">
        <v>36</v>
      </c>
      <c r="R944" s="6" t="s">
        <v>7723</v>
      </c>
      <c r="S944" s="6" t="s">
        <v>7724</v>
      </c>
      <c r="T944" s="6" t="s">
        <v>38</v>
      </c>
      <c r="U944" s="6"/>
      <c r="V944" s="7"/>
      <c r="W944" s="7"/>
      <c r="X944" s="6" t="s">
        <v>377</v>
      </c>
    </row>
    <row r="945" spans="1:24" ht="216" x14ac:dyDescent="0.25">
      <c r="A945" s="4" t="s">
        <v>7725</v>
      </c>
      <c r="B945" s="4" t="s">
        <v>75</v>
      </c>
      <c r="C945" s="4" t="s">
        <v>7726</v>
      </c>
      <c r="D945" s="4" t="s">
        <v>1645</v>
      </c>
      <c r="E945" s="4" t="s">
        <v>7727</v>
      </c>
      <c r="F945" s="4" t="s">
        <v>75</v>
      </c>
      <c r="G945" s="4" t="s">
        <v>30</v>
      </c>
      <c r="H945" s="4" t="s">
        <v>96</v>
      </c>
      <c r="I945" s="4" t="s">
        <v>97</v>
      </c>
      <c r="J945" s="4" t="s">
        <v>1487</v>
      </c>
      <c r="K945" s="4" t="s">
        <v>2009</v>
      </c>
      <c r="L945" s="4" t="s">
        <v>2010</v>
      </c>
      <c r="M945" s="4" t="s">
        <v>2011</v>
      </c>
      <c r="N945" s="5" t="s">
        <v>1537</v>
      </c>
      <c r="O945" s="4" t="s">
        <v>7728</v>
      </c>
      <c r="P945" s="4" t="s">
        <v>7729</v>
      </c>
      <c r="Q945" s="4" t="s">
        <v>7730</v>
      </c>
      <c r="R945" s="4" t="s">
        <v>7731</v>
      </c>
      <c r="S945" s="4" t="s">
        <v>7068</v>
      </c>
      <c r="T945" s="4" t="s">
        <v>38</v>
      </c>
      <c r="U945" s="4"/>
      <c r="V945" s="5">
        <v>1</v>
      </c>
      <c r="W945" s="5">
        <v>1</v>
      </c>
      <c r="X945" s="4" t="s">
        <v>1389</v>
      </c>
    </row>
    <row r="946" spans="1:24" ht="312" x14ac:dyDescent="0.25">
      <c r="A946" s="4" t="s">
        <v>7732</v>
      </c>
      <c r="B946" s="4" t="s">
        <v>371</v>
      </c>
      <c r="C946" s="4" t="s">
        <v>7733</v>
      </c>
      <c r="D946" s="4" t="s">
        <v>5927</v>
      </c>
      <c r="E946" s="4" t="s">
        <v>7734</v>
      </c>
      <c r="F946" s="4" t="s">
        <v>5865</v>
      </c>
      <c r="G946" s="4" t="s">
        <v>30</v>
      </c>
      <c r="H946" s="4" t="s">
        <v>96</v>
      </c>
      <c r="I946" s="4" t="s">
        <v>97</v>
      </c>
      <c r="J946" s="4" t="s">
        <v>98</v>
      </c>
      <c r="K946" s="4" t="s">
        <v>837</v>
      </c>
      <c r="L946" s="4" t="s">
        <v>6060</v>
      </c>
      <c r="M946" s="4" t="s">
        <v>6061</v>
      </c>
      <c r="N946" s="5" t="s">
        <v>101</v>
      </c>
      <c r="O946" s="4" t="s">
        <v>7735</v>
      </c>
      <c r="P946" s="4" t="s">
        <v>7736</v>
      </c>
      <c r="Q946" s="4" t="s">
        <v>7737</v>
      </c>
      <c r="R946" s="4" t="s">
        <v>7738</v>
      </c>
      <c r="S946" s="4" t="s">
        <v>7739</v>
      </c>
      <c r="T946" s="4" t="s">
        <v>38</v>
      </c>
      <c r="U946" s="4"/>
      <c r="V946" s="5"/>
      <c r="W946" s="5"/>
      <c r="X946" s="4" t="s">
        <v>1239</v>
      </c>
    </row>
    <row r="947" spans="1:24" s="3" customFormat="1" ht="240" x14ac:dyDescent="0.25">
      <c r="A947" s="9" t="s">
        <v>7740</v>
      </c>
      <c r="B947" s="9" t="s">
        <v>519</v>
      </c>
      <c r="C947" s="9" t="s">
        <v>7741</v>
      </c>
      <c r="D947" s="9" t="s">
        <v>7742</v>
      </c>
      <c r="E947" s="9" t="s">
        <v>7743</v>
      </c>
      <c r="F947" s="9" t="s">
        <v>7744</v>
      </c>
      <c r="G947" s="9" t="s">
        <v>30</v>
      </c>
      <c r="H947" s="9" t="s">
        <v>31</v>
      </c>
      <c r="I947" s="9" t="s">
        <v>32</v>
      </c>
      <c r="J947" s="9" t="s">
        <v>113</v>
      </c>
      <c r="K947" s="9" t="s">
        <v>262</v>
      </c>
      <c r="L947" s="9" t="s">
        <v>4014</v>
      </c>
      <c r="M947" s="9" t="s">
        <v>4015</v>
      </c>
      <c r="N947" s="10" t="s">
        <v>126</v>
      </c>
      <c r="O947" s="9" t="s">
        <v>7745</v>
      </c>
      <c r="P947" s="9" t="s">
        <v>7746</v>
      </c>
      <c r="Q947" s="9" t="s">
        <v>7747</v>
      </c>
      <c r="R947" s="9" t="s">
        <v>7748</v>
      </c>
      <c r="S947" s="9" t="s">
        <v>7749</v>
      </c>
      <c r="T947" s="9" t="s">
        <v>1370</v>
      </c>
      <c r="U947" s="9"/>
      <c r="V947" s="10"/>
      <c r="W947" s="10">
        <v>1</v>
      </c>
      <c r="X947" s="9" t="s">
        <v>1089</v>
      </c>
    </row>
    <row r="948" spans="1:24" ht="72" x14ac:dyDescent="0.25">
      <c r="A948" s="4" t="s">
        <v>7750</v>
      </c>
      <c r="B948" s="4" t="s">
        <v>284</v>
      </c>
      <c r="C948" s="4" t="s">
        <v>7751</v>
      </c>
      <c r="D948" s="4" t="s">
        <v>286</v>
      </c>
      <c r="E948" s="4" t="s">
        <v>7752</v>
      </c>
      <c r="F948" s="4" t="s">
        <v>75</v>
      </c>
      <c r="G948" s="4" t="s">
        <v>30</v>
      </c>
      <c r="H948" s="4" t="s">
        <v>96</v>
      </c>
      <c r="I948" s="4" t="s">
        <v>97</v>
      </c>
      <c r="J948" s="4" t="s">
        <v>225</v>
      </c>
      <c r="K948" s="4" t="s">
        <v>226</v>
      </c>
      <c r="L948" s="4" t="s">
        <v>227</v>
      </c>
      <c r="M948" s="4" t="s">
        <v>228</v>
      </c>
      <c r="N948" s="5" t="s">
        <v>126</v>
      </c>
      <c r="O948" s="4" t="s">
        <v>7753</v>
      </c>
      <c r="P948" s="4" t="s">
        <v>7754</v>
      </c>
      <c r="Q948" s="4" t="s">
        <v>7755</v>
      </c>
      <c r="R948" s="4" t="s">
        <v>7756</v>
      </c>
      <c r="S948" s="4" t="s">
        <v>7749</v>
      </c>
      <c r="T948" s="4"/>
      <c r="U948" s="4"/>
      <c r="V948" s="5">
        <v>1</v>
      </c>
      <c r="W948" s="5"/>
      <c r="X948" s="4" t="s">
        <v>296</v>
      </c>
    </row>
    <row r="949" spans="1:24" s="3" customFormat="1" ht="96" x14ac:dyDescent="0.25">
      <c r="A949" s="1" t="s">
        <v>7757</v>
      </c>
      <c r="B949" s="1" t="s">
        <v>1419</v>
      </c>
      <c r="C949" s="1" t="s">
        <v>7758</v>
      </c>
      <c r="D949" s="1" t="s">
        <v>3031</v>
      </c>
      <c r="E949" s="1" t="s">
        <v>7759</v>
      </c>
      <c r="F949" s="1" t="s">
        <v>5322</v>
      </c>
      <c r="G949" s="1" t="s">
        <v>30</v>
      </c>
      <c r="H949" s="1" t="s">
        <v>31</v>
      </c>
      <c r="I949" s="1" t="s">
        <v>32</v>
      </c>
      <c r="J949" s="1" t="s">
        <v>511</v>
      </c>
      <c r="K949" s="1" t="s">
        <v>304</v>
      </c>
      <c r="L949" s="1" t="s">
        <v>3668</v>
      </c>
      <c r="M949" s="1" t="s">
        <v>1048</v>
      </c>
      <c r="N949" s="2" t="s">
        <v>101</v>
      </c>
      <c r="O949" s="1" t="s">
        <v>7760</v>
      </c>
      <c r="P949" s="1" t="s">
        <v>7761</v>
      </c>
      <c r="Q949" s="1" t="s">
        <v>7762</v>
      </c>
      <c r="R949" s="1" t="s">
        <v>7763</v>
      </c>
      <c r="S949" s="1" t="s">
        <v>7749</v>
      </c>
      <c r="T949" s="1" t="s">
        <v>38</v>
      </c>
      <c r="U949" s="1"/>
      <c r="V949" s="2"/>
      <c r="W949" s="2"/>
      <c r="X949" s="1" t="s">
        <v>2250</v>
      </c>
    </row>
    <row r="950" spans="1:24" s="3" customFormat="1" ht="96" x14ac:dyDescent="0.25">
      <c r="A950" s="6" t="s">
        <v>7764</v>
      </c>
      <c r="B950" s="6" t="s">
        <v>1193</v>
      </c>
      <c r="C950" s="6" t="s">
        <v>7765</v>
      </c>
      <c r="D950" s="6" t="s">
        <v>7766</v>
      </c>
      <c r="E950" s="6" t="s">
        <v>7767</v>
      </c>
      <c r="F950" s="6" t="s">
        <v>60</v>
      </c>
      <c r="G950" s="6" t="s">
        <v>30</v>
      </c>
      <c r="H950" s="6" t="s">
        <v>1004</v>
      </c>
      <c r="I950" s="6" t="s">
        <v>1004</v>
      </c>
      <c r="J950" s="6"/>
      <c r="K950" s="6"/>
      <c r="L950" s="6" t="s">
        <v>1005</v>
      </c>
      <c r="M950" s="6" t="s">
        <v>1006</v>
      </c>
      <c r="N950" s="7">
        <v>2</v>
      </c>
      <c r="O950" s="6" t="s">
        <v>7768</v>
      </c>
      <c r="P950" s="6" t="s">
        <v>7769</v>
      </c>
      <c r="Q950" s="6" t="s">
        <v>7770</v>
      </c>
      <c r="R950" s="6" t="s">
        <v>7771</v>
      </c>
      <c r="S950" s="6" t="s">
        <v>7082</v>
      </c>
      <c r="T950" s="6" t="s">
        <v>5908</v>
      </c>
      <c r="U950" s="6"/>
      <c r="V950" s="7"/>
      <c r="W950" s="7">
        <v>1</v>
      </c>
      <c r="X950" s="6" t="s">
        <v>7772</v>
      </c>
    </row>
    <row r="951" spans="1:24" ht="240" x14ac:dyDescent="0.25">
      <c r="A951" s="4" t="s">
        <v>7773</v>
      </c>
      <c r="B951" s="4" t="s">
        <v>371</v>
      </c>
      <c r="C951" s="4" t="s">
        <v>7774</v>
      </c>
      <c r="D951" s="4" t="s">
        <v>3088</v>
      </c>
      <c r="E951" s="4" t="s">
        <v>7774</v>
      </c>
      <c r="F951" s="4" t="s">
        <v>220</v>
      </c>
      <c r="G951" s="4" t="s">
        <v>30</v>
      </c>
      <c r="H951" s="4" t="s">
        <v>96</v>
      </c>
      <c r="I951" s="4" t="s">
        <v>97</v>
      </c>
      <c r="J951" s="4" t="s">
        <v>98</v>
      </c>
      <c r="K951" s="4" t="s">
        <v>99</v>
      </c>
      <c r="L951" s="4" t="s">
        <v>2123</v>
      </c>
      <c r="M951" s="4" t="s">
        <v>2124</v>
      </c>
      <c r="N951" s="5" t="s">
        <v>162</v>
      </c>
      <c r="O951" s="4" t="s">
        <v>7775</v>
      </c>
      <c r="P951" s="4" t="s">
        <v>7776</v>
      </c>
      <c r="Q951" s="4" t="s">
        <v>7777</v>
      </c>
      <c r="R951" s="4" t="s">
        <v>7778</v>
      </c>
      <c r="S951" s="4" t="s">
        <v>7749</v>
      </c>
      <c r="T951" s="4" t="s">
        <v>38</v>
      </c>
      <c r="U951" s="4"/>
      <c r="V951" s="5"/>
      <c r="W951" s="5"/>
      <c r="X951" s="4" t="s">
        <v>628</v>
      </c>
    </row>
    <row r="952" spans="1:24" ht="48" x14ac:dyDescent="0.25">
      <c r="A952" s="4" t="s">
        <v>7779</v>
      </c>
      <c r="B952" s="4" t="s">
        <v>393</v>
      </c>
      <c r="C952" s="4" t="s">
        <v>7780</v>
      </c>
      <c r="D952" s="4" t="s">
        <v>395</v>
      </c>
      <c r="E952" s="4" t="s">
        <v>7781</v>
      </c>
      <c r="F952" s="4" t="s">
        <v>5865</v>
      </c>
      <c r="G952" s="4" t="s">
        <v>30</v>
      </c>
      <c r="H952" s="4" t="s">
        <v>96</v>
      </c>
      <c r="I952" s="4" t="s">
        <v>97</v>
      </c>
      <c r="J952" s="4" t="s">
        <v>141</v>
      </c>
      <c r="K952" s="4" t="s">
        <v>184</v>
      </c>
      <c r="L952" s="4" t="s">
        <v>816</v>
      </c>
      <c r="M952" s="4" t="s">
        <v>817</v>
      </c>
      <c r="N952" s="5" t="s">
        <v>162</v>
      </c>
      <c r="O952" s="4" t="s">
        <v>7782</v>
      </c>
      <c r="P952" s="4" t="s">
        <v>7783</v>
      </c>
      <c r="Q952" s="4" t="s">
        <v>7784</v>
      </c>
      <c r="R952" s="4" t="s">
        <v>7785</v>
      </c>
      <c r="S952" s="4" t="s">
        <v>7786</v>
      </c>
      <c r="T952" s="4"/>
      <c r="U952" s="4"/>
      <c r="V952" s="5"/>
      <c r="W952" s="5"/>
      <c r="X952" s="4" t="s">
        <v>2483</v>
      </c>
    </row>
    <row r="953" spans="1:24" s="3" customFormat="1" ht="168" x14ac:dyDescent="0.25">
      <c r="A953" s="9" t="s">
        <v>7787</v>
      </c>
      <c r="B953" s="9" t="s">
        <v>75</v>
      </c>
      <c r="C953" s="9" t="s">
        <v>7788</v>
      </c>
      <c r="D953" s="9" t="s">
        <v>2086</v>
      </c>
      <c r="E953" s="9" t="s">
        <v>7788</v>
      </c>
      <c r="F953" s="9" t="s">
        <v>220</v>
      </c>
      <c r="G953" s="9" t="s">
        <v>30</v>
      </c>
      <c r="H953" s="9" t="s">
        <v>31</v>
      </c>
      <c r="I953" s="9" t="s">
        <v>79</v>
      </c>
      <c r="J953" s="9" t="s">
        <v>1291</v>
      </c>
      <c r="K953" s="9" t="s">
        <v>2505</v>
      </c>
      <c r="L953" s="9" t="s">
        <v>2506</v>
      </c>
      <c r="M953" s="9" t="s">
        <v>2507</v>
      </c>
      <c r="N953" s="10">
        <v>1</v>
      </c>
      <c r="O953" s="9" t="s">
        <v>7789</v>
      </c>
      <c r="P953" s="9" t="s">
        <v>7790</v>
      </c>
      <c r="Q953" s="9" t="s">
        <v>7791</v>
      </c>
      <c r="R953" s="9" t="s">
        <v>7792</v>
      </c>
      <c r="S953" s="9" t="s">
        <v>7786</v>
      </c>
      <c r="T953" s="9" t="s">
        <v>38</v>
      </c>
      <c r="U953" s="9"/>
      <c r="V953" s="10"/>
      <c r="W953" s="10"/>
      <c r="X953" s="9" t="s">
        <v>1332</v>
      </c>
    </row>
    <row r="954" spans="1:24" ht="96" x14ac:dyDescent="0.25">
      <c r="A954" s="4" t="s">
        <v>7793</v>
      </c>
      <c r="B954" s="4" t="s">
        <v>858</v>
      </c>
      <c r="C954" s="4" t="s">
        <v>7794</v>
      </c>
      <c r="D954" s="4" t="s">
        <v>7795</v>
      </c>
      <c r="E954" s="4" t="s">
        <v>7796</v>
      </c>
      <c r="F954" s="4" t="s">
        <v>192</v>
      </c>
      <c r="G954" s="4" t="s">
        <v>30</v>
      </c>
      <c r="H954" s="4" t="s">
        <v>96</v>
      </c>
      <c r="I954" s="4" t="s">
        <v>97</v>
      </c>
      <c r="J954" s="4" t="s">
        <v>141</v>
      </c>
      <c r="K954" s="4" t="s">
        <v>418</v>
      </c>
      <c r="L954" s="4" t="s">
        <v>419</v>
      </c>
      <c r="M954" s="4" t="s">
        <v>420</v>
      </c>
      <c r="N954" s="5" t="s">
        <v>162</v>
      </c>
      <c r="O954" s="4" t="s">
        <v>7797</v>
      </c>
      <c r="P954" s="4" t="s">
        <v>7798</v>
      </c>
      <c r="Q954" s="4" t="s">
        <v>7799</v>
      </c>
      <c r="R954" s="4"/>
      <c r="S954" s="4" t="s">
        <v>7786</v>
      </c>
      <c r="T954" s="4"/>
      <c r="U954" s="4"/>
      <c r="V954" s="5"/>
      <c r="W954" s="5"/>
      <c r="X954" s="4" t="s">
        <v>866</v>
      </c>
    </row>
    <row r="955" spans="1:24" ht="288" x14ac:dyDescent="0.25">
      <c r="A955" s="4" t="s">
        <v>7800</v>
      </c>
      <c r="B955" s="4" t="s">
        <v>393</v>
      </c>
      <c r="C955" s="4" t="s">
        <v>7801</v>
      </c>
      <c r="D955" s="4" t="s">
        <v>395</v>
      </c>
      <c r="E955" s="4" t="s">
        <v>7802</v>
      </c>
      <c r="F955" s="4"/>
      <c r="G955" s="4" t="s">
        <v>30</v>
      </c>
      <c r="H955" s="4" t="s">
        <v>96</v>
      </c>
      <c r="I955" s="4" t="s">
        <v>97</v>
      </c>
      <c r="J955" s="4" t="s">
        <v>158</v>
      </c>
      <c r="K955" s="4" t="s">
        <v>238</v>
      </c>
      <c r="L955" s="4" t="s">
        <v>2652</v>
      </c>
      <c r="M955" s="4" t="s">
        <v>2653</v>
      </c>
      <c r="N955" s="5" t="s">
        <v>145</v>
      </c>
      <c r="O955" s="4" t="s">
        <v>7803</v>
      </c>
      <c r="P955" s="4" t="s">
        <v>7804</v>
      </c>
      <c r="Q955" s="4" t="s">
        <v>7805</v>
      </c>
      <c r="R955" s="4" t="s">
        <v>7806</v>
      </c>
      <c r="S955" s="4" t="s">
        <v>7807</v>
      </c>
      <c r="T955" s="4"/>
      <c r="U955" s="4"/>
      <c r="V955" s="5"/>
      <c r="W955" s="5"/>
      <c r="X955" s="4" t="s">
        <v>404</v>
      </c>
    </row>
    <row r="956" spans="1:24" s="3" customFormat="1" ht="288" x14ac:dyDescent="0.25">
      <c r="A956" s="9" t="s">
        <v>7808</v>
      </c>
      <c r="B956" s="9" t="s">
        <v>344</v>
      </c>
      <c r="C956" s="9" t="s">
        <v>7809</v>
      </c>
      <c r="D956" s="9" t="s">
        <v>7810</v>
      </c>
      <c r="E956" s="9" t="s">
        <v>7811</v>
      </c>
      <c r="F956" s="9" t="s">
        <v>371</v>
      </c>
      <c r="G956" s="9" t="s">
        <v>30</v>
      </c>
      <c r="H956" s="9" t="s">
        <v>31</v>
      </c>
      <c r="I956" s="9" t="s">
        <v>79</v>
      </c>
      <c r="J956" s="9" t="s">
        <v>80</v>
      </c>
      <c r="K956" s="9" t="s">
        <v>81</v>
      </c>
      <c r="L956" s="9" t="s">
        <v>993</v>
      </c>
      <c r="M956" s="9" t="s">
        <v>994</v>
      </c>
      <c r="N956" s="10">
        <v>1</v>
      </c>
      <c r="O956" s="9" t="s">
        <v>7812</v>
      </c>
      <c r="P956" s="9" t="s">
        <v>7813</v>
      </c>
      <c r="Q956" s="9" t="s">
        <v>1648</v>
      </c>
      <c r="R956" s="9" t="s">
        <v>7814</v>
      </c>
      <c r="S956" s="9" t="s">
        <v>7815</v>
      </c>
      <c r="T956" s="9" t="s">
        <v>87</v>
      </c>
      <c r="U956" s="9"/>
      <c r="V956" s="10"/>
      <c r="W956" s="10"/>
      <c r="X956" s="9" t="s">
        <v>353</v>
      </c>
    </row>
    <row r="957" spans="1:24" ht="72" x14ac:dyDescent="0.25">
      <c r="A957" s="4" t="s">
        <v>7816</v>
      </c>
      <c r="B957" s="4" t="s">
        <v>519</v>
      </c>
      <c r="C957" s="4" t="s">
        <v>7817</v>
      </c>
      <c r="D957" s="4" t="s">
        <v>3601</v>
      </c>
      <c r="E957" s="4" t="s">
        <v>7818</v>
      </c>
      <c r="F957" s="4" t="s">
        <v>153</v>
      </c>
      <c r="G957" s="4" t="s">
        <v>30</v>
      </c>
      <c r="H957" s="4" t="s">
        <v>96</v>
      </c>
      <c r="I957" s="4" t="s">
        <v>97</v>
      </c>
      <c r="J957" s="4" t="s">
        <v>158</v>
      </c>
      <c r="K957" s="4" t="s">
        <v>159</v>
      </c>
      <c r="L957" s="4" t="s">
        <v>160</v>
      </c>
      <c r="M957" s="4" t="s">
        <v>161</v>
      </c>
      <c r="N957" s="5" t="s">
        <v>126</v>
      </c>
      <c r="O957" s="4" t="s">
        <v>7819</v>
      </c>
      <c r="P957" s="4"/>
      <c r="Q957" s="4"/>
      <c r="R957" s="4" t="s">
        <v>7820</v>
      </c>
      <c r="S957" s="4" t="s">
        <v>7815</v>
      </c>
      <c r="T957" s="4" t="s">
        <v>1361</v>
      </c>
      <c r="U957" s="4"/>
      <c r="V957" s="5"/>
      <c r="W957" s="5"/>
      <c r="X957" s="4" t="s">
        <v>1089</v>
      </c>
    </row>
    <row r="958" spans="1:24" s="23" customFormat="1" ht="65.25" x14ac:dyDescent="0.25">
      <c r="A958" s="21" t="s">
        <v>7821</v>
      </c>
      <c r="B958" s="21" t="s">
        <v>1193</v>
      </c>
      <c r="C958" s="21" t="s">
        <v>7822</v>
      </c>
      <c r="D958" s="21" t="s">
        <v>1627</v>
      </c>
      <c r="E958" s="21" t="s">
        <v>7823</v>
      </c>
      <c r="F958" s="21" t="s">
        <v>4062</v>
      </c>
      <c r="G958" s="21" t="s">
        <v>261</v>
      </c>
      <c r="H958" s="21" t="s">
        <v>31</v>
      </c>
      <c r="I958" s="21" t="s">
        <v>79</v>
      </c>
      <c r="J958" s="21" t="s">
        <v>80</v>
      </c>
      <c r="K958" s="21" t="s">
        <v>81</v>
      </c>
      <c r="L958" s="21" t="s">
        <v>993</v>
      </c>
      <c r="M958" s="21" t="s">
        <v>994</v>
      </c>
      <c r="N958" s="22">
        <v>2</v>
      </c>
      <c r="O958" s="21" t="s">
        <v>7824</v>
      </c>
      <c r="P958" s="21" t="s">
        <v>7825</v>
      </c>
      <c r="Q958" s="21"/>
      <c r="R958" s="21" t="s">
        <v>7826</v>
      </c>
      <c r="S958" s="21" t="s">
        <v>7827</v>
      </c>
      <c r="T958" s="21"/>
      <c r="U958" s="21"/>
      <c r="V958" s="22"/>
      <c r="W958" s="22"/>
      <c r="X958" s="22" t="s">
        <v>7828</v>
      </c>
    </row>
    <row r="959" spans="1:24" s="23" customFormat="1" ht="87" x14ac:dyDescent="0.25">
      <c r="A959" s="21" t="s">
        <v>7829</v>
      </c>
      <c r="B959" s="21" t="s">
        <v>371</v>
      </c>
      <c r="C959" s="21" t="s">
        <v>7830</v>
      </c>
      <c r="D959" s="21" t="s">
        <v>3226</v>
      </c>
      <c r="E959" s="21" t="s">
        <v>7831</v>
      </c>
      <c r="F959" s="21" t="s">
        <v>75</v>
      </c>
      <c r="G959" s="21" t="s">
        <v>30</v>
      </c>
      <c r="H959" s="21" t="s">
        <v>96</v>
      </c>
      <c r="I959" s="21" t="s">
        <v>97</v>
      </c>
      <c r="J959" s="21" t="s">
        <v>98</v>
      </c>
      <c r="K959" s="21" t="s">
        <v>601</v>
      </c>
      <c r="L959" s="21" t="s">
        <v>1208</v>
      </c>
      <c r="M959" s="21" t="s">
        <v>1209</v>
      </c>
      <c r="N959" s="22" t="s">
        <v>101</v>
      </c>
      <c r="O959" s="21" t="s">
        <v>7832</v>
      </c>
      <c r="P959" s="21" t="s">
        <v>7833</v>
      </c>
      <c r="Q959" s="21" t="s">
        <v>7834</v>
      </c>
      <c r="R959" s="21" t="s">
        <v>7835</v>
      </c>
      <c r="S959" s="21" t="s">
        <v>7827</v>
      </c>
      <c r="T959" s="21" t="s">
        <v>38</v>
      </c>
      <c r="U959" s="21"/>
      <c r="V959" s="22"/>
      <c r="W959" s="22"/>
      <c r="X959" s="22" t="s">
        <v>1267</v>
      </c>
    </row>
    <row r="960" spans="1:24" s="23" customFormat="1" ht="87" x14ac:dyDescent="0.25">
      <c r="A960" s="21" t="s">
        <v>7836</v>
      </c>
      <c r="B960" s="21" t="s">
        <v>371</v>
      </c>
      <c r="C960" s="21" t="s">
        <v>7837</v>
      </c>
      <c r="D960" s="21" t="s">
        <v>7213</v>
      </c>
      <c r="E960" s="21" t="s">
        <v>7838</v>
      </c>
      <c r="F960" s="21"/>
      <c r="G960" s="21" t="s">
        <v>30</v>
      </c>
      <c r="H960" s="21" t="s">
        <v>96</v>
      </c>
      <c r="I960" s="21" t="s">
        <v>97</v>
      </c>
      <c r="J960" s="21" t="s">
        <v>98</v>
      </c>
      <c r="K960" s="21" t="s">
        <v>601</v>
      </c>
      <c r="L960" s="21" t="s">
        <v>948</v>
      </c>
      <c r="M960" s="21" t="s">
        <v>949</v>
      </c>
      <c r="N960" s="22" t="s">
        <v>162</v>
      </c>
      <c r="O960" s="21" t="s">
        <v>7839</v>
      </c>
      <c r="P960" s="21" t="s">
        <v>7840</v>
      </c>
      <c r="Q960" s="21" t="s">
        <v>7841</v>
      </c>
      <c r="R960" s="21" t="s">
        <v>7842</v>
      </c>
      <c r="S960" s="21" t="s">
        <v>7827</v>
      </c>
      <c r="T960" s="21"/>
      <c r="U960" s="21"/>
      <c r="V960" s="22"/>
      <c r="W960" s="22"/>
      <c r="X960" s="22" t="s">
        <v>1267</v>
      </c>
    </row>
    <row r="961" spans="1:24" s="23" customFormat="1" ht="108.75" x14ac:dyDescent="0.25">
      <c r="A961" s="21" t="s">
        <v>7843</v>
      </c>
      <c r="B961" s="21" t="s">
        <v>371</v>
      </c>
      <c r="C961" s="21" t="s">
        <v>7844</v>
      </c>
      <c r="D961" s="21" t="s">
        <v>2378</v>
      </c>
      <c r="E961" s="21" t="s">
        <v>7845</v>
      </c>
      <c r="F961" s="21" t="s">
        <v>110</v>
      </c>
      <c r="G961" s="21" t="s">
        <v>30</v>
      </c>
      <c r="H961" s="21" t="s">
        <v>96</v>
      </c>
      <c r="I961" s="21" t="s">
        <v>97</v>
      </c>
      <c r="J961" s="21" t="s">
        <v>98</v>
      </c>
      <c r="K961" s="21" t="s">
        <v>99</v>
      </c>
      <c r="L961" s="21" t="s">
        <v>3366</v>
      </c>
      <c r="M961" s="4" t="s">
        <v>8487</v>
      </c>
      <c r="N961" s="22" t="s">
        <v>101</v>
      </c>
      <c r="O961" s="21" t="s">
        <v>7846</v>
      </c>
      <c r="P961" s="21" t="s">
        <v>7847</v>
      </c>
      <c r="Q961" s="21" t="s">
        <v>7848</v>
      </c>
      <c r="R961" s="21" t="s">
        <v>7849</v>
      </c>
      <c r="S961" s="21" t="s">
        <v>7827</v>
      </c>
      <c r="T961" s="21" t="s">
        <v>38</v>
      </c>
      <c r="U961" s="21"/>
      <c r="V961" s="22"/>
      <c r="W961" s="22">
        <v>1</v>
      </c>
      <c r="X961" s="22" t="s">
        <v>1267</v>
      </c>
    </row>
    <row r="962" spans="1:24" s="23" customFormat="1" ht="152.25" x14ac:dyDescent="0.25">
      <c r="A962" s="21" t="s">
        <v>7850</v>
      </c>
      <c r="B962" s="21" t="s">
        <v>371</v>
      </c>
      <c r="C962" s="21" t="s">
        <v>7851</v>
      </c>
      <c r="D962" s="21" t="s">
        <v>3242</v>
      </c>
      <c r="E962" s="21" t="s">
        <v>7852</v>
      </c>
      <c r="F962" s="21" t="s">
        <v>75</v>
      </c>
      <c r="G962" s="21" t="s">
        <v>30</v>
      </c>
      <c r="H962" s="21" t="s">
        <v>96</v>
      </c>
      <c r="I962" s="21" t="s">
        <v>97</v>
      </c>
      <c r="J962" s="21" t="s">
        <v>98</v>
      </c>
      <c r="K962" s="21" t="s">
        <v>601</v>
      </c>
      <c r="L962" s="21" t="s">
        <v>948</v>
      </c>
      <c r="M962" s="21" t="s">
        <v>949</v>
      </c>
      <c r="N962" s="22" t="s">
        <v>162</v>
      </c>
      <c r="O962" s="21" t="s">
        <v>7853</v>
      </c>
      <c r="P962" s="21" t="s">
        <v>7854</v>
      </c>
      <c r="Q962" s="21" t="s">
        <v>7855</v>
      </c>
      <c r="R962" s="21" t="s">
        <v>7842</v>
      </c>
      <c r="S962" s="21" t="s">
        <v>7827</v>
      </c>
      <c r="T962" s="21" t="s">
        <v>38</v>
      </c>
      <c r="U962" s="21"/>
      <c r="V962" s="22"/>
      <c r="W962" s="22"/>
      <c r="X962" s="22" t="s">
        <v>1267</v>
      </c>
    </row>
    <row r="963" spans="1:24" s="23" customFormat="1" ht="282.75" x14ac:dyDescent="0.25">
      <c r="A963" s="21" t="s">
        <v>7856</v>
      </c>
      <c r="B963" s="21" t="s">
        <v>170</v>
      </c>
      <c r="C963" s="21" t="s">
        <v>7857</v>
      </c>
      <c r="D963" s="21" t="s">
        <v>642</v>
      </c>
      <c r="E963" s="21" t="s">
        <v>7858</v>
      </c>
      <c r="F963" s="21" t="s">
        <v>3686</v>
      </c>
      <c r="G963" s="21" t="s">
        <v>30</v>
      </c>
      <c r="H963" s="21" t="s">
        <v>96</v>
      </c>
      <c r="I963" s="21" t="s">
        <v>97</v>
      </c>
      <c r="J963" s="21" t="s">
        <v>141</v>
      </c>
      <c r="K963" s="21" t="s">
        <v>142</v>
      </c>
      <c r="L963" s="21" t="s">
        <v>7859</v>
      </c>
      <c r="M963" s="21" t="s">
        <v>7860</v>
      </c>
      <c r="N963" s="22" t="s">
        <v>313</v>
      </c>
      <c r="O963" s="21" t="s">
        <v>7861</v>
      </c>
      <c r="P963" s="21" t="s">
        <v>7862</v>
      </c>
      <c r="Q963" s="21" t="s">
        <v>7863</v>
      </c>
      <c r="R963" s="21" t="s">
        <v>7864</v>
      </c>
      <c r="S963" s="21" t="s">
        <v>7359</v>
      </c>
      <c r="T963" s="21"/>
      <c r="U963" s="21"/>
      <c r="V963" s="22"/>
      <c r="W963" s="22"/>
      <c r="X963" s="22" t="s">
        <v>58</v>
      </c>
    </row>
    <row r="964" spans="1:24" s="23" customFormat="1" ht="108.75" x14ac:dyDescent="0.25">
      <c r="A964" s="21" t="s">
        <v>7865</v>
      </c>
      <c r="B964" s="21" t="s">
        <v>91</v>
      </c>
      <c r="C964" s="21" t="s">
        <v>7866</v>
      </c>
      <c r="D964" s="21" t="s">
        <v>573</v>
      </c>
      <c r="E964" s="21" t="s">
        <v>7867</v>
      </c>
      <c r="F964" s="21" t="s">
        <v>75</v>
      </c>
      <c r="G964" s="21" t="s">
        <v>30</v>
      </c>
      <c r="H964" s="21" t="s">
        <v>96</v>
      </c>
      <c r="I964" s="21" t="s">
        <v>97</v>
      </c>
      <c r="J964" s="21" t="s">
        <v>141</v>
      </c>
      <c r="K964" s="21" t="s">
        <v>3055</v>
      </c>
      <c r="L964" s="21" t="s">
        <v>3628</v>
      </c>
      <c r="M964" s="21" t="s">
        <v>3629</v>
      </c>
      <c r="N964" s="22" t="s">
        <v>313</v>
      </c>
      <c r="O964" s="21" t="s">
        <v>7868</v>
      </c>
      <c r="P964" s="21" t="s">
        <v>7869</v>
      </c>
      <c r="Q964" s="21" t="s">
        <v>7870</v>
      </c>
      <c r="R964" s="21" t="s">
        <v>7871</v>
      </c>
      <c r="S964" s="21" t="s">
        <v>7359</v>
      </c>
      <c r="T964" s="21" t="s">
        <v>38</v>
      </c>
      <c r="U964" s="21"/>
      <c r="V964" s="22"/>
      <c r="W964" s="22">
        <v>1</v>
      </c>
      <c r="X964" s="22" t="s">
        <v>2896</v>
      </c>
    </row>
    <row r="965" spans="1:24" s="23" customFormat="1" ht="87" x14ac:dyDescent="0.25">
      <c r="A965" s="21" t="s">
        <v>7872</v>
      </c>
      <c r="B965" s="21" t="s">
        <v>110</v>
      </c>
      <c r="C965" s="21" t="s">
        <v>7873</v>
      </c>
      <c r="D965" s="21" t="s">
        <v>247</v>
      </c>
      <c r="E965" s="21" t="s">
        <v>7874</v>
      </c>
      <c r="F965" s="21" t="s">
        <v>5865</v>
      </c>
      <c r="G965" s="21" t="s">
        <v>30</v>
      </c>
      <c r="H965" s="21" t="s">
        <v>96</v>
      </c>
      <c r="I965" s="21" t="s">
        <v>97</v>
      </c>
      <c r="J965" s="21" t="s">
        <v>141</v>
      </c>
      <c r="K965" s="21" t="s">
        <v>142</v>
      </c>
      <c r="L965" s="21" t="s">
        <v>143</v>
      </c>
      <c r="M965" s="21" t="s">
        <v>144</v>
      </c>
      <c r="N965" s="22" t="s">
        <v>126</v>
      </c>
      <c r="O965" s="21" t="s">
        <v>7875</v>
      </c>
      <c r="P965" s="21" t="s">
        <v>7876</v>
      </c>
      <c r="Q965" s="21" t="s">
        <v>7877</v>
      </c>
      <c r="R965" s="21" t="s">
        <v>7878</v>
      </c>
      <c r="S965" s="21" t="s">
        <v>7879</v>
      </c>
      <c r="T965" s="21"/>
      <c r="U965" s="21"/>
      <c r="V965" s="22"/>
      <c r="W965" s="22"/>
      <c r="X965" s="22" t="s">
        <v>121</v>
      </c>
    </row>
    <row r="966" spans="1:24" s="23" customFormat="1" ht="65.25" x14ac:dyDescent="0.25">
      <c r="A966" s="21" t="s">
        <v>7880</v>
      </c>
      <c r="B966" s="21" t="s">
        <v>140</v>
      </c>
      <c r="C966" s="21" t="s">
        <v>7881</v>
      </c>
      <c r="D966" s="21" t="s">
        <v>7882</v>
      </c>
      <c r="E966" s="21" t="s">
        <v>7883</v>
      </c>
      <c r="F966" s="21" t="s">
        <v>5865</v>
      </c>
      <c r="G966" s="21" t="s">
        <v>30</v>
      </c>
      <c r="H966" s="21" t="s">
        <v>96</v>
      </c>
      <c r="I966" s="21" t="s">
        <v>97</v>
      </c>
      <c r="J966" s="21" t="s">
        <v>141</v>
      </c>
      <c r="K966" s="21" t="s">
        <v>288</v>
      </c>
      <c r="L966" s="21" t="s">
        <v>1197</v>
      </c>
      <c r="M966" s="21" t="s">
        <v>1198</v>
      </c>
      <c r="N966" s="22" t="s">
        <v>162</v>
      </c>
      <c r="O966" s="21" t="s">
        <v>7884</v>
      </c>
      <c r="P966" s="21" t="s">
        <v>7885</v>
      </c>
      <c r="Q966" s="21" t="s">
        <v>7886</v>
      </c>
      <c r="R966" s="21" t="s">
        <v>7887</v>
      </c>
      <c r="S966" s="21" t="s">
        <v>7888</v>
      </c>
      <c r="T966" s="21"/>
      <c r="U966" s="21"/>
      <c r="V966" s="22"/>
      <c r="W966" s="22"/>
      <c r="X966" s="22" t="s">
        <v>3078</v>
      </c>
    </row>
    <row r="967" spans="1:24" s="23" customFormat="1" ht="130.5" x14ac:dyDescent="0.25">
      <c r="A967" s="21" t="s">
        <v>7889</v>
      </c>
      <c r="B967" s="21" t="s">
        <v>75</v>
      </c>
      <c r="C967" s="21" t="s">
        <v>7890</v>
      </c>
      <c r="D967" s="21" t="s">
        <v>1645</v>
      </c>
      <c r="E967" s="21" t="s">
        <v>7891</v>
      </c>
      <c r="F967" s="21"/>
      <c r="G967" s="21" t="s">
        <v>30</v>
      </c>
      <c r="H967" s="21" t="s">
        <v>31</v>
      </c>
      <c r="I967" s="21" t="s">
        <v>32</v>
      </c>
      <c r="J967" s="21" t="s">
        <v>88</v>
      </c>
      <c r="K967" s="21" t="s">
        <v>1773</v>
      </c>
      <c r="L967" s="21" t="s">
        <v>3341</v>
      </c>
      <c r="M967" s="21" t="s">
        <v>3342</v>
      </c>
      <c r="N967" s="22" t="s">
        <v>162</v>
      </c>
      <c r="O967" s="21" t="s">
        <v>7892</v>
      </c>
      <c r="P967" s="21"/>
      <c r="Q967" s="21"/>
      <c r="R967" s="21" t="s">
        <v>7893</v>
      </c>
      <c r="S967" s="21" t="s">
        <v>7894</v>
      </c>
      <c r="T967" s="21"/>
      <c r="U967" s="21"/>
      <c r="V967" s="22"/>
      <c r="W967" s="22"/>
      <c r="X967" s="22" t="s">
        <v>1332</v>
      </c>
    </row>
    <row r="968" spans="1:24" s="23" customFormat="1" ht="174" x14ac:dyDescent="0.25">
      <c r="A968" s="21" t="s">
        <v>7895</v>
      </c>
      <c r="B968" s="21" t="s">
        <v>75</v>
      </c>
      <c r="C968" s="21" t="s">
        <v>7896</v>
      </c>
      <c r="D968" s="21" t="s">
        <v>1645</v>
      </c>
      <c r="E968" s="21" t="s">
        <v>7897</v>
      </c>
      <c r="F968" s="21" t="s">
        <v>1251</v>
      </c>
      <c r="G968" s="21" t="s">
        <v>30</v>
      </c>
      <c r="H968" s="21" t="s">
        <v>96</v>
      </c>
      <c r="I968" s="21" t="s">
        <v>97</v>
      </c>
      <c r="J968" s="21" t="s">
        <v>1487</v>
      </c>
      <c r="K968" s="21" t="s">
        <v>1488</v>
      </c>
      <c r="L968" s="21" t="s">
        <v>1489</v>
      </c>
      <c r="M968" s="21" t="s">
        <v>1490</v>
      </c>
      <c r="N968" s="22" t="s">
        <v>162</v>
      </c>
      <c r="O968" s="21" t="s">
        <v>7898</v>
      </c>
      <c r="P968" s="21" t="s">
        <v>7899</v>
      </c>
      <c r="Q968" s="21" t="s">
        <v>7900</v>
      </c>
      <c r="R968" s="21" t="s">
        <v>7901</v>
      </c>
      <c r="S968" s="21" t="s">
        <v>7894</v>
      </c>
      <c r="T968" s="21"/>
      <c r="U968" s="21"/>
      <c r="V968" s="22"/>
      <c r="W968" s="22"/>
      <c r="X968" s="22" t="s">
        <v>1332</v>
      </c>
    </row>
    <row r="969" spans="1:24" s="23" customFormat="1" ht="409.5" x14ac:dyDescent="0.25">
      <c r="A969" s="21" t="s">
        <v>7902</v>
      </c>
      <c r="B969" s="21" t="s">
        <v>934</v>
      </c>
      <c r="C969" s="21" t="s">
        <v>7903</v>
      </c>
      <c r="D969" s="21"/>
      <c r="E969" s="21" t="s">
        <v>7904</v>
      </c>
      <c r="F969" s="21" t="s">
        <v>371</v>
      </c>
      <c r="G969" s="21" t="s">
        <v>261</v>
      </c>
      <c r="H969" s="21" t="s">
        <v>31</v>
      </c>
      <c r="I969" s="21" t="s">
        <v>79</v>
      </c>
      <c r="J969" s="21" t="s">
        <v>210</v>
      </c>
      <c r="K969" s="21" t="s">
        <v>211</v>
      </c>
      <c r="L969" s="21" t="s">
        <v>2468</v>
      </c>
      <c r="M969" s="21" t="s">
        <v>2469</v>
      </c>
      <c r="N969" s="22">
        <v>1</v>
      </c>
      <c r="O969" s="21" t="s">
        <v>7905</v>
      </c>
      <c r="P969" s="21" t="s">
        <v>7906</v>
      </c>
      <c r="Q969" s="21" t="s">
        <v>7907</v>
      </c>
      <c r="R969" s="21" t="s">
        <v>7908</v>
      </c>
      <c r="S969" s="21" t="s">
        <v>7894</v>
      </c>
      <c r="T969" s="21"/>
      <c r="U969" s="21"/>
      <c r="V969" s="22"/>
      <c r="W969" s="22"/>
      <c r="X969" s="22" t="s">
        <v>943</v>
      </c>
    </row>
    <row r="970" spans="1:24" s="23" customFormat="1" ht="43.5" x14ac:dyDescent="0.25">
      <c r="A970" s="21" t="s">
        <v>7909</v>
      </c>
      <c r="B970" s="21" t="s">
        <v>195</v>
      </c>
      <c r="C970" s="21" t="s">
        <v>7910</v>
      </c>
      <c r="D970" s="21" t="s">
        <v>416</v>
      </c>
      <c r="E970" s="21" t="s">
        <v>7911</v>
      </c>
      <c r="F970" s="21" t="s">
        <v>1193</v>
      </c>
      <c r="G970" s="21" t="s">
        <v>30</v>
      </c>
      <c r="H970" s="21" t="s">
        <v>96</v>
      </c>
      <c r="I970" s="21" t="s">
        <v>97</v>
      </c>
      <c r="J970" s="21" t="s">
        <v>141</v>
      </c>
      <c r="K970" s="21" t="s">
        <v>418</v>
      </c>
      <c r="L970" s="21" t="s">
        <v>419</v>
      </c>
      <c r="M970" s="21" t="s">
        <v>420</v>
      </c>
      <c r="N970" s="22" t="s">
        <v>126</v>
      </c>
      <c r="O970" s="21" t="s">
        <v>7912</v>
      </c>
      <c r="P970" s="21" t="s">
        <v>7913</v>
      </c>
      <c r="Q970" s="21" t="s">
        <v>7914</v>
      </c>
      <c r="R970" s="21" t="s">
        <v>7915</v>
      </c>
      <c r="S970" s="21" t="s">
        <v>7894</v>
      </c>
      <c r="T970" s="21"/>
      <c r="U970" s="21"/>
      <c r="V970" s="22"/>
      <c r="W970" s="22"/>
      <c r="X970" s="22" t="s">
        <v>7916</v>
      </c>
    </row>
    <row r="971" spans="1:24" s="23" customFormat="1" ht="87" x14ac:dyDescent="0.25">
      <c r="A971" s="21" t="s">
        <v>7917</v>
      </c>
      <c r="B971" s="21" t="s">
        <v>110</v>
      </c>
      <c r="C971" s="21" t="s">
        <v>7918</v>
      </c>
      <c r="D971" s="21" t="s">
        <v>247</v>
      </c>
      <c r="E971" s="21" t="s">
        <v>7919</v>
      </c>
      <c r="F971" s="21" t="s">
        <v>7920</v>
      </c>
      <c r="G971" s="21" t="s">
        <v>30</v>
      </c>
      <c r="H971" s="21" t="s">
        <v>96</v>
      </c>
      <c r="I971" s="21" t="s">
        <v>97</v>
      </c>
      <c r="J971" s="21" t="s">
        <v>196</v>
      </c>
      <c r="K971" s="21" t="s">
        <v>976</v>
      </c>
      <c r="L971" s="21" t="s">
        <v>4450</v>
      </c>
      <c r="M971" s="21" t="s">
        <v>4451</v>
      </c>
      <c r="N971" s="22" t="s">
        <v>126</v>
      </c>
      <c r="O971" s="21" t="s">
        <v>7921</v>
      </c>
      <c r="P971" s="21" t="s">
        <v>7922</v>
      </c>
      <c r="Q971" s="21" t="s">
        <v>7923</v>
      </c>
      <c r="R971" s="21" t="s">
        <v>7924</v>
      </c>
      <c r="S971" s="21" t="s">
        <v>7894</v>
      </c>
      <c r="T971" s="21"/>
      <c r="U971" s="21"/>
      <c r="V971" s="22">
        <v>1</v>
      </c>
      <c r="W971" s="22"/>
      <c r="X971" s="22" t="s">
        <v>121</v>
      </c>
    </row>
    <row r="972" spans="1:24" s="23" customFormat="1" ht="108.75" x14ac:dyDescent="0.25">
      <c r="A972" s="21" t="s">
        <v>7925</v>
      </c>
      <c r="B972" s="21" t="s">
        <v>858</v>
      </c>
      <c r="C972" s="21" t="s">
        <v>7926</v>
      </c>
      <c r="D972" s="21"/>
      <c r="E972" s="21" t="s">
        <v>7926</v>
      </c>
      <c r="F972" s="21" t="s">
        <v>192</v>
      </c>
      <c r="G972" s="21" t="s">
        <v>30</v>
      </c>
      <c r="H972" s="21" t="s">
        <v>96</v>
      </c>
      <c r="I972" s="21" t="s">
        <v>97</v>
      </c>
      <c r="J972" s="21" t="s">
        <v>141</v>
      </c>
      <c r="K972" s="21" t="s">
        <v>184</v>
      </c>
      <c r="L972" s="21" t="s">
        <v>816</v>
      </c>
      <c r="M972" s="21" t="s">
        <v>817</v>
      </c>
      <c r="N972" s="22" t="s">
        <v>162</v>
      </c>
      <c r="O972" s="21" t="s">
        <v>7927</v>
      </c>
      <c r="P972" s="21" t="s">
        <v>7928</v>
      </c>
      <c r="Q972" s="21"/>
      <c r="R972" s="21" t="s">
        <v>7929</v>
      </c>
      <c r="S972" s="21" t="s">
        <v>7930</v>
      </c>
      <c r="T972" s="21"/>
      <c r="U972" s="21"/>
      <c r="V972" s="22"/>
      <c r="W972" s="22"/>
      <c r="X972" s="22" t="s">
        <v>866</v>
      </c>
    </row>
    <row r="973" spans="1:24" s="23" customFormat="1" ht="87" x14ac:dyDescent="0.25">
      <c r="A973" s="21" t="s">
        <v>7931</v>
      </c>
      <c r="B973" s="21" t="s">
        <v>858</v>
      </c>
      <c r="C973" s="21" t="s">
        <v>7932</v>
      </c>
      <c r="D973" s="21" t="s">
        <v>860</v>
      </c>
      <c r="E973" s="21" t="s">
        <v>7932</v>
      </c>
      <c r="F973" s="21" t="s">
        <v>2787</v>
      </c>
      <c r="G973" s="21" t="s">
        <v>30</v>
      </c>
      <c r="H973" s="21" t="s">
        <v>31</v>
      </c>
      <c r="I973" s="21" t="s">
        <v>79</v>
      </c>
      <c r="J973" s="21" t="s">
        <v>80</v>
      </c>
      <c r="K973" s="21" t="s">
        <v>81</v>
      </c>
      <c r="L973" s="21" t="s">
        <v>993</v>
      </c>
      <c r="M973" s="21" t="s">
        <v>994</v>
      </c>
      <c r="N973" s="22">
        <v>1</v>
      </c>
      <c r="O973" s="21" t="s">
        <v>7933</v>
      </c>
      <c r="P973" s="21" t="s">
        <v>7934</v>
      </c>
      <c r="Q973" s="21"/>
      <c r="R973" s="21" t="s">
        <v>7935</v>
      </c>
      <c r="S973" s="21" t="s">
        <v>7930</v>
      </c>
      <c r="T973" s="21"/>
      <c r="U973" s="21"/>
      <c r="V973" s="22"/>
      <c r="W973" s="22"/>
      <c r="X973" s="22" t="s">
        <v>866</v>
      </c>
    </row>
    <row r="974" spans="1:24" s="23" customFormat="1" ht="48" x14ac:dyDescent="0.25">
      <c r="A974" s="21" t="s">
        <v>7936</v>
      </c>
      <c r="B974" s="21" t="s">
        <v>371</v>
      </c>
      <c r="C974" s="21" t="s">
        <v>7937</v>
      </c>
      <c r="D974" s="21" t="s">
        <v>1410</v>
      </c>
      <c r="E974" s="21" t="s">
        <v>7938</v>
      </c>
      <c r="F974" s="21" t="s">
        <v>1419</v>
      </c>
      <c r="G974" s="21" t="s">
        <v>30</v>
      </c>
      <c r="H974" s="21" t="s">
        <v>96</v>
      </c>
      <c r="I974" s="21" t="s">
        <v>97</v>
      </c>
      <c r="J974" s="21" t="s">
        <v>98</v>
      </c>
      <c r="K974" s="21" t="s">
        <v>99</v>
      </c>
      <c r="L974" s="21" t="s">
        <v>100</v>
      </c>
      <c r="M974" s="4" t="s">
        <v>8489</v>
      </c>
      <c r="N974" s="22" t="s">
        <v>457</v>
      </c>
      <c r="O974" s="21" t="s">
        <v>7939</v>
      </c>
      <c r="P974" s="21" t="s">
        <v>7940</v>
      </c>
      <c r="Q974" s="21" t="s">
        <v>7941</v>
      </c>
      <c r="R974" s="21" t="s">
        <v>7942</v>
      </c>
      <c r="S974" s="21" t="s">
        <v>7930</v>
      </c>
      <c r="T974" s="21" t="s">
        <v>38</v>
      </c>
      <c r="U974" s="21"/>
      <c r="V974" s="22"/>
      <c r="W974" s="22"/>
      <c r="X974" s="22" t="s">
        <v>3388</v>
      </c>
    </row>
    <row r="975" spans="1:24" s="23" customFormat="1" ht="48" x14ac:dyDescent="0.25">
      <c r="A975" s="21" t="s">
        <v>7943</v>
      </c>
      <c r="B975" s="21" t="s">
        <v>371</v>
      </c>
      <c r="C975" s="21" t="s">
        <v>7944</v>
      </c>
      <c r="D975" s="21" t="s">
        <v>1410</v>
      </c>
      <c r="E975" s="21" t="s">
        <v>7945</v>
      </c>
      <c r="F975" s="21" t="s">
        <v>1419</v>
      </c>
      <c r="G975" s="21" t="s">
        <v>30</v>
      </c>
      <c r="H975" s="21" t="s">
        <v>96</v>
      </c>
      <c r="I975" s="21" t="s">
        <v>97</v>
      </c>
      <c r="J975" s="21" t="s">
        <v>98</v>
      </c>
      <c r="K975" s="21" t="s">
        <v>99</v>
      </c>
      <c r="L975" s="21" t="s">
        <v>100</v>
      </c>
      <c r="M975" s="4" t="s">
        <v>8489</v>
      </c>
      <c r="N975" s="22" t="s">
        <v>457</v>
      </c>
      <c r="O975" s="21" t="s">
        <v>7939</v>
      </c>
      <c r="P975" s="21" t="s">
        <v>7940</v>
      </c>
      <c r="Q975" s="21" t="s">
        <v>7941</v>
      </c>
      <c r="R975" s="21" t="s">
        <v>7942</v>
      </c>
      <c r="S975" s="21" t="s">
        <v>7930</v>
      </c>
      <c r="T975" s="21" t="s">
        <v>38</v>
      </c>
      <c r="U975" s="21"/>
      <c r="V975" s="22"/>
      <c r="W975" s="22"/>
      <c r="X975" s="22" t="s">
        <v>3388</v>
      </c>
    </row>
    <row r="976" spans="1:24" s="23" customFormat="1" ht="48" x14ac:dyDescent="0.25">
      <c r="A976" s="21" t="s">
        <v>7946</v>
      </c>
      <c r="B976" s="21" t="s">
        <v>371</v>
      </c>
      <c r="C976" s="21" t="s">
        <v>7947</v>
      </c>
      <c r="D976" s="21" t="s">
        <v>1410</v>
      </c>
      <c r="E976" s="21" t="s">
        <v>7945</v>
      </c>
      <c r="F976" s="21" t="s">
        <v>1419</v>
      </c>
      <c r="G976" s="21" t="s">
        <v>30</v>
      </c>
      <c r="H976" s="21" t="s">
        <v>96</v>
      </c>
      <c r="I976" s="21" t="s">
        <v>97</v>
      </c>
      <c r="J976" s="21" t="s">
        <v>98</v>
      </c>
      <c r="K976" s="21" t="s">
        <v>99</v>
      </c>
      <c r="L976" s="21" t="s">
        <v>100</v>
      </c>
      <c r="M976" s="4" t="s">
        <v>8489</v>
      </c>
      <c r="N976" s="22" t="s">
        <v>457</v>
      </c>
      <c r="O976" s="21" t="s">
        <v>7939</v>
      </c>
      <c r="P976" s="21" t="s">
        <v>7940</v>
      </c>
      <c r="Q976" s="21" t="s">
        <v>7941</v>
      </c>
      <c r="R976" s="21" t="s">
        <v>7942</v>
      </c>
      <c r="S976" s="21" t="s">
        <v>7930</v>
      </c>
      <c r="T976" s="21" t="s">
        <v>38</v>
      </c>
      <c r="U976" s="21"/>
      <c r="V976" s="22"/>
      <c r="W976" s="22"/>
      <c r="X976" s="22" t="s">
        <v>3388</v>
      </c>
    </row>
    <row r="977" spans="1:24" s="26" customFormat="1" ht="87" x14ac:dyDescent="0.25">
      <c r="A977" s="24" t="s">
        <v>7948</v>
      </c>
      <c r="B977" s="24" t="s">
        <v>371</v>
      </c>
      <c r="C977" s="24" t="s">
        <v>7949</v>
      </c>
      <c r="D977" s="24" t="s">
        <v>1410</v>
      </c>
      <c r="E977" s="24" t="s">
        <v>7950</v>
      </c>
      <c r="F977" s="24" t="s">
        <v>3431</v>
      </c>
      <c r="G977" s="24" t="s">
        <v>30</v>
      </c>
      <c r="H977" s="24" t="s">
        <v>31</v>
      </c>
      <c r="I977" s="24" t="s">
        <v>79</v>
      </c>
      <c r="J977" s="24" t="s">
        <v>80</v>
      </c>
      <c r="K977" s="24" t="s">
        <v>81</v>
      </c>
      <c r="L977" s="24" t="s">
        <v>993</v>
      </c>
      <c r="M977" s="24" t="s">
        <v>994</v>
      </c>
      <c r="N977" s="25">
        <v>2</v>
      </c>
      <c r="O977" s="24" t="s">
        <v>7951</v>
      </c>
      <c r="P977" s="24" t="s">
        <v>7952</v>
      </c>
      <c r="Q977" s="24" t="s">
        <v>7953</v>
      </c>
      <c r="R977" s="24" t="s">
        <v>7954</v>
      </c>
      <c r="S977" s="24" t="s">
        <v>7448</v>
      </c>
      <c r="T977" s="24" t="s">
        <v>38</v>
      </c>
      <c r="U977" s="24"/>
      <c r="V977" s="25"/>
      <c r="W977" s="25"/>
      <c r="X977" s="25" t="s">
        <v>3388</v>
      </c>
    </row>
    <row r="978" spans="1:24" s="23" customFormat="1" ht="152.25" x14ac:dyDescent="0.25">
      <c r="A978" s="21" t="s">
        <v>7955</v>
      </c>
      <c r="B978" s="21" t="s">
        <v>371</v>
      </c>
      <c r="C978" s="21" t="s">
        <v>7956</v>
      </c>
      <c r="D978" s="21" t="s">
        <v>1410</v>
      </c>
      <c r="E978" s="21" t="s">
        <v>7957</v>
      </c>
      <c r="F978" s="21" t="s">
        <v>3431</v>
      </c>
      <c r="G978" s="21" t="s">
        <v>30</v>
      </c>
      <c r="H978" s="21" t="s">
        <v>96</v>
      </c>
      <c r="I978" s="21" t="s">
        <v>97</v>
      </c>
      <c r="J978" s="21" t="s">
        <v>98</v>
      </c>
      <c r="K978" s="21" t="s">
        <v>99</v>
      </c>
      <c r="L978" s="21" t="s">
        <v>1145</v>
      </c>
      <c r="M978" s="4" t="s">
        <v>8488</v>
      </c>
      <c r="N978" s="22" t="s">
        <v>101</v>
      </c>
      <c r="O978" s="21" t="s">
        <v>7958</v>
      </c>
      <c r="P978" s="21" t="s">
        <v>7959</v>
      </c>
      <c r="Q978" s="21" t="s">
        <v>7960</v>
      </c>
      <c r="R978" s="21" t="s">
        <v>7961</v>
      </c>
      <c r="S978" s="21" t="s">
        <v>7930</v>
      </c>
      <c r="T978" s="21" t="s">
        <v>38</v>
      </c>
      <c r="U978" s="21"/>
      <c r="V978" s="22"/>
      <c r="W978" s="22"/>
      <c r="X978" s="22" t="s">
        <v>3388</v>
      </c>
    </row>
    <row r="979" spans="1:24" s="23" customFormat="1" ht="130.5" x14ac:dyDescent="0.25">
      <c r="A979" s="21" t="s">
        <v>7962</v>
      </c>
      <c r="B979" s="21" t="s">
        <v>75</v>
      </c>
      <c r="C979" s="21" t="s">
        <v>7963</v>
      </c>
      <c r="D979" s="21" t="s">
        <v>509</v>
      </c>
      <c r="E979" s="21" t="s">
        <v>7964</v>
      </c>
      <c r="F979" s="21"/>
      <c r="G979" s="21" t="s">
        <v>30</v>
      </c>
      <c r="H979" s="21" t="s">
        <v>31</v>
      </c>
      <c r="I979" s="21" t="s">
        <v>32</v>
      </c>
      <c r="J979" s="21" t="s">
        <v>88</v>
      </c>
      <c r="K979" s="21" t="s">
        <v>1773</v>
      </c>
      <c r="L979" s="21" t="s">
        <v>3341</v>
      </c>
      <c r="M979" s="21" t="s">
        <v>3342</v>
      </c>
      <c r="N979" s="22" t="s">
        <v>126</v>
      </c>
      <c r="O979" s="21" t="s">
        <v>7965</v>
      </c>
      <c r="P979" s="21" t="s">
        <v>36</v>
      </c>
      <c r="Q979" s="21" t="s">
        <v>36</v>
      </c>
      <c r="R979" s="21" t="s">
        <v>7966</v>
      </c>
      <c r="S979" s="21" t="s">
        <v>7967</v>
      </c>
      <c r="T979" s="21"/>
      <c r="U979" s="21"/>
      <c r="V979" s="22"/>
      <c r="W979" s="22"/>
      <c r="X979" s="22" t="s">
        <v>1332</v>
      </c>
    </row>
    <row r="980" spans="1:24" s="23" customFormat="1" ht="108.75" x14ac:dyDescent="0.25">
      <c r="A980" s="21" t="s">
        <v>7968</v>
      </c>
      <c r="B980" s="21" t="s">
        <v>75</v>
      </c>
      <c r="C980" s="21" t="s">
        <v>7969</v>
      </c>
      <c r="D980" s="21" t="s">
        <v>7970</v>
      </c>
      <c r="E980" s="21" t="s">
        <v>7971</v>
      </c>
      <c r="F980" s="21" t="s">
        <v>446</v>
      </c>
      <c r="G980" s="21" t="s">
        <v>30</v>
      </c>
      <c r="H980" s="21" t="s">
        <v>31</v>
      </c>
      <c r="I980" s="21" t="s">
        <v>32</v>
      </c>
      <c r="J980" s="21" t="s">
        <v>465</v>
      </c>
      <c r="K980" s="21" t="s">
        <v>466</v>
      </c>
      <c r="L980" s="21" t="s">
        <v>5077</v>
      </c>
      <c r="M980" s="21" t="s">
        <v>5078</v>
      </c>
      <c r="N980" s="22">
        <v>2</v>
      </c>
      <c r="O980" s="21" t="s">
        <v>7972</v>
      </c>
      <c r="P980" s="21" t="s">
        <v>4617</v>
      </c>
      <c r="Q980" s="21" t="s">
        <v>7973</v>
      </c>
      <c r="R980" s="21" t="s">
        <v>7974</v>
      </c>
      <c r="S980" s="21" t="s">
        <v>7967</v>
      </c>
      <c r="T980" s="21" t="s">
        <v>7975</v>
      </c>
      <c r="U980" s="21"/>
      <c r="V980" s="22"/>
      <c r="W980" s="22"/>
      <c r="X980" s="22" t="s">
        <v>1332</v>
      </c>
    </row>
    <row r="981" spans="1:24" s="23" customFormat="1" ht="87" x14ac:dyDescent="0.25">
      <c r="A981" s="21" t="s">
        <v>7976</v>
      </c>
      <c r="B981" s="21" t="s">
        <v>371</v>
      </c>
      <c r="C981" s="21" t="s">
        <v>7977</v>
      </c>
      <c r="D981" s="21" t="s">
        <v>6439</v>
      </c>
      <c r="E981" s="21" t="s">
        <v>7978</v>
      </c>
      <c r="F981" s="21" t="s">
        <v>5865</v>
      </c>
      <c r="G981" s="21" t="s">
        <v>30</v>
      </c>
      <c r="H981" s="21" t="s">
        <v>96</v>
      </c>
      <c r="I981" s="21" t="s">
        <v>97</v>
      </c>
      <c r="J981" s="21" t="s">
        <v>98</v>
      </c>
      <c r="K981" s="21" t="s">
        <v>601</v>
      </c>
      <c r="L981" s="21" t="s">
        <v>948</v>
      </c>
      <c r="M981" s="21" t="s">
        <v>949</v>
      </c>
      <c r="N981" s="22" t="s">
        <v>162</v>
      </c>
      <c r="O981" s="21" t="s">
        <v>7979</v>
      </c>
      <c r="P981" s="21" t="s">
        <v>7980</v>
      </c>
      <c r="Q981" s="21" t="s">
        <v>7981</v>
      </c>
      <c r="R981" s="21" t="s">
        <v>7982</v>
      </c>
      <c r="S981" s="21" t="s">
        <v>7967</v>
      </c>
      <c r="T981" s="21" t="s">
        <v>3095</v>
      </c>
      <c r="U981" s="21"/>
      <c r="V981" s="22"/>
      <c r="W981" s="22"/>
      <c r="X981" s="22" t="s">
        <v>3388</v>
      </c>
    </row>
    <row r="982" spans="1:24" s="23" customFormat="1" ht="87" x14ac:dyDescent="0.25">
      <c r="A982" s="21" t="s">
        <v>7983</v>
      </c>
      <c r="B982" s="21" t="s">
        <v>371</v>
      </c>
      <c r="C982" s="21" t="s">
        <v>7984</v>
      </c>
      <c r="D982" s="21" t="s">
        <v>286</v>
      </c>
      <c r="E982" s="21" t="s">
        <v>7985</v>
      </c>
      <c r="F982" s="21" t="s">
        <v>75</v>
      </c>
      <c r="G982" s="21" t="s">
        <v>30</v>
      </c>
      <c r="H982" s="21" t="s">
        <v>96</v>
      </c>
      <c r="I982" s="21" t="s">
        <v>97</v>
      </c>
      <c r="J982" s="21" t="s">
        <v>98</v>
      </c>
      <c r="K982" s="21" t="s">
        <v>601</v>
      </c>
      <c r="L982" s="21" t="s">
        <v>1208</v>
      </c>
      <c r="M982" s="21" t="s">
        <v>1209</v>
      </c>
      <c r="N982" s="22" t="s">
        <v>457</v>
      </c>
      <c r="O982" s="21" t="s">
        <v>7986</v>
      </c>
      <c r="P982" s="21" t="s">
        <v>7987</v>
      </c>
      <c r="Q982" s="21" t="s">
        <v>7988</v>
      </c>
      <c r="R982" s="21" t="s">
        <v>7989</v>
      </c>
      <c r="S982" s="21" t="s">
        <v>7967</v>
      </c>
      <c r="T982" s="21" t="s">
        <v>3095</v>
      </c>
      <c r="U982" s="21"/>
      <c r="V982" s="22"/>
      <c r="W982" s="22"/>
      <c r="X982" s="22" t="s">
        <v>3388</v>
      </c>
    </row>
    <row r="983" spans="1:24" s="23" customFormat="1" ht="108.75" x14ac:dyDescent="0.25">
      <c r="A983" s="21" t="s">
        <v>7990</v>
      </c>
      <c r="B983" s="21" t="s">
        <v>371</v>
      </c>
      <c r="C983" s="21" t="s">
        <v>7991</v>
      </c>
      <c r="D983" s="21" t="s">
        <v>1402</v>
      </c>
      <c r="E983" s="21" t="s">
        <v>7992</v>
      </c>
      <c r="F983" s="21" t="s">
        <v>91</v>
      </c>
      <c r="G983" s="21" t="s">
        <v>30</v>
      </c>
      <c r="H983" s="21" t="s">
        <v>96</v>
      </c>
      <c r="I983" s="21" t="s">
        <v>97</v>
      </c>
      <c r="J983" s="21" t="s">
        <v>98</v>
      </c>
      <c r="K983" s="21" t="s">
        <v>601</v>
      </c>
      <c r="L983" s="21" t="s">
        <v>1208</v>
      </c>
      <c r="M983" s="21" t="s">
        <v>1209</v>
      </c>
      <c r="N983" s="22" t="s">
        <v>101</v>
      </c>
      <c r="O983" s="21" t="s">
        <v>7993</v>
      </c>
      <c r="P983" s="21" t="s">
        <v>7994</v>
      </c>
      <c r="Q983" s="21" t="s">
        <v>7995</v>
      </c>
      <c r="R983" s="21" t="s">
        <v>7996</v>
      </c>
      <c r="S983" s="21" t="s">
        <v>7967</v>
      </c>
      <c r="T983" s="21" t="s">
        <v>3095</v>
      </c>
      <c r="U983" s="21"/>
      <c r="V983" s="22"/>
      <c r="W983" s="22"/>
      <c r="X983" s="22" t="s">
        <v>3388</v>
      </c>
    </row>
    <row r="984" spans="1:24" s="26" customFormat="1" ht="108.75" x14ac:dyDescent="0.25">
      <c r="A984" s="24" t="s">
        <v>7997</v>
      </c>
      <c r="B984" s="24" t="s">
        <v>371</v>
      </c>
      <c r="C984" s="24" t="s">
        <v>7998</v>
      </c>
      <c r="D984" s="24" t="s">
        <v>1410</v>
      </c>
      <c r="E984" s="24" t="s">
        <v>7999</v>
      </c>
      <c r="F984" s="24" t="s">
        <v>3431</v>
      </c>
      <c r="G984" s="24" t="s">
        <v>30</v>
      </c>
      <c r="H984" s="24" t="s">
        <v>31</v>
      </c>
      <c r="I984" s="24" t="s">
        <v>79</v>
      </c>
      <c r="J984" s="24" t="s">
        <v>80</v>
      </c>
      <c r="K984" s="24" t="s">
        <v>81</v>
      </c>
      <c r="L984" s="24" t="s">
        <v>993</v>
      </c>
      <c r="M984" s="24" t="s">
        <v>994</v>
      </c>
      <c r="N984" s="25">
        <v>2</v>
      </c>
      <c r="O984" s="24" t="s">
        <v>8000</v>
      </c>
      <c r="P984" s="24" t="s">
        <v>8001</v>
      </c>
      <c r="Q984" s="24" t="s">
        <v>8002</v>
      </c>
      <c r="R984" s="24" t="s">
        <v>8003</v>
      </c>
      <c r="S984" s="24" t="s">
        <v>7546</v>
      </c>
      <c r="T984" s="24" t="s">
        <v>38</v>
      </c>
      <c r="U984" s="24"/>
      <c r="V984" s="25"/>
      <c r="W984" s="25"/>
      <c r="X984" s="25" t="s">
        <v>3388</v>
      </c>
    </row>
    <row r="985" spans="1:24" s="23" customFormat="1" ht="108.75" x14ac:dyDescent="0.25">
      <c r="A985" s="21" t="s">
        <v>8004</v>
      </c>
      <c r="B985" s="21" t="s">
        <v>91</v>
      </c>
      <c r="C985" s="21" t="s">
        <v>8005</v>
      </c>
      <c r="D985" s="21" t="s">
        <v>1616</v>
      </c>
      <c r="E985" s="21" t="s">
        <v>8006</v>
      </c>
      <c r="F985" s="21" t="s">
        <v>157</v>
      </c>
      <c r="G985" s="21" t="s">
        <v>30</v>
      </c>
      <c r="H985" s="21" t="s">
        <v>96</v>
      </c>
      <c r="I985" s="21" t="s">
        <v>97</v>
      </c>
      <c r="J985" s="21" t="s">
        <v>158</v>
      </c>
      <c r="K985" s="21" t="s">
        <v>159</v>
      </c>
      <c r="L985" s="21" t="s">
        <v>4325</v>
      </c>
      <c r="M985" s="21" t="s">
        <v>4326</v>
      </c>
      <c r="N985" s="22" t="s">
        <v>145</v>
      </c>
      <c r="O985" s="21" t="s">
        <v>8007</v>
      </c>
      <c r="P985" s="21" t="s">
        <v>8008</v>
      </c>
      <c r="Q985" s="21" t="s">
        <v>8009</v>
      </c>
      <c r="R985" s="21" t="s">
        <v>8010</v>
      </c>
      <c r="S985" s="21" t="s">
        <v>7556</v>
      </c>
      <c r="T985" s="21" t="s">
        <v>8011</v>
      </c>
      <c r="U985" s="21"/>
      <c r="V985" s="22"/>
      <c r="W985" s="22">
        <v>1</v>
      </c>
      <c r="X985" s="22" t="s">
        <v>377</v>
      </c>
    </row>
    <row r="986" spans="1:24" s="23" customFormat="1" ht="239.25" x14ac:dyDescent="0.25">
      <c r="A986" s="21" t="s">
        <v>8012</v>
      </c>
      <c r="B986" s="21" t="s">
        <v>192</v>
      </c>
      <c r="C986" s="21" t="s">
        <v>8013</v>
      </c>
      <c r="D986" s="21" t="s">
        <v>8014</v>
      </c>
      <c r="E986" s="21" t="s">
        <v>8015</v>
      </c>
      <c r="F986" s="21" t="s">
        <v>195</v>
      </c>
      <c r="G986" s="21" t="s">
        <v>30</v>
      </c>
      <c r="H986" s="21" t="s">
        <v>96</v>
      </c>
      <c r="I986" s="21" t="s">
        <v>97</v>
      </c>
      <c r="J986" s="21" t="s">
        <v>196</v>
      </c>
      <c r="K986" s="21" t="s">
        <v>197</v>
      </c>
      <c r="L986" s="21" t="s">
        <v>198</v>
      </c>
      <c r="M986" s="21" t="s">
        <v>199</v>
      </c>
      <c r="N986" s="22" t="s">
        <v>101</v>
      </c>
      <c r="O986" s="21" t="s">
        <v>8016</v>
      </c>
      <c r="P986" s="21" t="s">
        <v>8017</v>
      </c>
      <c r="Q986" s="21" t="s">
        <v>8018</v>
      </c>
      <c r="R986" s="21" t="s">
        <v>8019</v>
      </c>
      <c r="S986" s="21" t="s">
        <v>8020</v>
      </c>
      <c r="T986" s="21" t="s">
        <v>4894</v>
      </c>
      <c r="U986" s="21"/>
      <c r="V986" s="22"/>
      <c r="W986" s="22"/>
      <c r="X986" s="22" t="s">
        <v>8021</v>
      </c>
    </row>
    <row r="987" spans="1:24" s="26" customFormat="1" ht="108.75" x14ac:dyDescent="0.25">
      <c r="A987" s="24" t="s">
        <v>8022</v>
      </c>
      <c r="B987" s="24" t="s">
        <v>5865</v>
      </c>
      <c r="C987" s="24" t="s">
        <v>8023</v>
      </c>
      <c r="D987" s="24" t="s">
        <v>918</v>
      </c>
      <c r="E987" s="24" t="s">
        <v>8024</v>
      </c>
      <c r="F987" s="24" t="s">
        <v>1251</v>
      </c>
      <c r="G987" s="24" t="s">
        <v>30</v>
      </c>
      <c r="H987" s="24" t="s">
        <v>31</v>
      </c>
      <c r="I987" s="24" t="s">
        <v>79</v>
      </c>
      <c r="J987" s="24" t="s">
        <v>1291</v>
      </c>
      <c r="K987" s="24" t="s">
        <v>2505</v>
      </c>
      <c r="L987" s="24" t="s">
        <v>2506</v>
      </c>
      <c r="M987" s="24" t="s">
        <v>2507</v>
      </c>
      <c r="N987" s="25">
        <v>2</v>
      </c>
      <c r="O987" s="24" t="s">
        <v>8025</v>
      </c>
      <c r="P987" s="24" t="s">
        <v>8026</v>
      </c>
      <c r="Q987" s="24" t="s">
        <v>8027</v>
      </c>
      <c r="R987" s="24" t="s">
        <v>8028</v>
      </c>
      <c r="S987" s="24" t="s">
        <v>7623</v>
      </c>
      <c r="T987" s="24" t="s">
        <v>3748</v>
      </c>
      <c r="U987" s="24"/>
      <c r="V987" s="25"/>
      <c r="W987" s="25"/>
      <c r="X987" s="25" t="s">
        <v>1258</v>
      </c>
    </row>
    <row r="988" spans="1:24" s="23" customFormat="1" ht="43.5" x14ac:dyDescent="0.25">
      <c r="A988" s="21" t="s">
        <v>8029</v>
      </c>
      <c r="B988" s="21" t="s">
        <v>110</v>
      </c>
      <c r="C988" s="21" t="s">
        <v>8030</v>
      </c>
      <c r="D988" s="21" t="s">
        <v>247</v>
      </c>
      <c r="E988" s="21" t="s">
        <v>8031</v>
      </c>
      <c r="F988" s="21" t="s">
        <v>393</v>
      </c>
      <c r="G988" s="21" t="s">
        <v>30</v>
      </c>
      <c r="H988" s="21" t="s">
        <v>96</v>
      </c>
      <c r="I988" s="21" t="s">
        <v>97</v>
      </c>
      <c r="J988" s="21" t="s">
        <v>141</v>
      </c>
      <c r="K988" s="21" t="s">
        <v>184</v>
      </c>
      <c r="L988" s="21" t="s">
        <v>398</v>
      </c>
      <c r="M988" s="21" t="s">
        <v>399</v>
      </c>
      <c r="N988" s="22" t="s">
        <v>101</v>
      </c>
      <c r="O988" s="21" t="s">
        <v>8032</v>
      </c>
      <c r="P988" s="21" t="s">
        <v>8033</v>
      </c>
      <c r="Q988" s="21" t="s">
        <v>8034</v>
      </c>
      <c r="R988" s="21" t="s">
        <v>8035</v>
      </c>
      <c r="S988" s="21" t="s">
        <v>8036</v>
      </c>
      <c r="T988" s="21" t="s">
        <v>1191</v>
      </c>
      <c r="U988" s="21"/>
      <c r="V988" s="22"/>
      <c r="W988" s="22"/>
      <c r="X988" s="22" t="s">
        <v>121</v>
      </c>
    </row>
    <row r="989" spans="1:24" s="23" customFormat="1" ht="108.75" x14ac:dyDescent="0.25">
      <c r="A989" s="21" t="s">
        <v>8037</v>
      </c>
      <c r="B989" s="21" t="s">
        <v>110</v>
      </c>
      <c r="C989" s="21" t="s">
        <v>8038</v>
      </c>
      <c r="D989" s="21" t="s">
        <v>247</v>
      </c>
      <c r="E989" s="21" t="s">
        <v>8031</v>
      </c>
      <c r="F989" s="21" t="s">
        <v>393</v>
      </c>
      <c r="G989" s="21" t="s">
        <v>30</v>
      </c>
      <c r="H989" s="21" t="s">
        <v>96</v>
      </c>
      <c r="I989" s="21" t="s">
        <v>97</v>
      </c>
      <c r="J989" s="21" t="s">
        <v>303</v>
      </c>
      <c r="K989" s="21" t="s">
        <v>304</v>
      </c>
      <c r="L989" s="21" t="s">
        <v>1047</v>
      </c>
      <c r="M989" s="21" t="s">
        <v>1048</v>
      </c>
      <c r="N989" s="22" t="s">
        <v>162</v>
      </c>
      <c r="O989" s="21" t="s">
        <v>8039</v>
      </c>
      <c r="P989" s="21" t="s">
        <v>8040</v>
      </c>
      <c r="Q989" s="21" t="s">
        <v>8041</v>
      </c>
      <c r="R989" s="21" t="s">
        <v>8042</v>
      </c>
      <c r="S989" s="21" t="s">
        <v>8036</v>
      </c>
      <c r="T989" s="21"/>
      <c r="U989" s="21"/>
      <c r="V989" s="22"/>
      <c r="W989" s="22"/>
      <c r="X989" s="22" t="s">
        <v>121</v>
      </c>
    </row>
    <row r="990" spans="1:24" s="23" customFormat="1" ht="87" x14ac:dyDescent="0.25">
      <c r="A990" s="21" t="s">
        <v>8043</v>
      </c>
      <c r="B990" s="21" t="s">
        <v>607</v>
      </c>
      <c r="C990" s="21" t="s">
        <v>8044</v>
      </c>
      <c r="D990" s="21" t="s">
        <v>3949</v>
      </c>
      <c r="E990" s="21" t="s">
        <v>8045</v>
      </c>
      <c r="F990" s="21" t="s">
        <v>8046</v>
      </c>
      <c r="G990" s="21" t="s">
        <v>30</v>
      </c>
      <c r="H990" s="21" t="s">
        <v>96</v>
      </c>
      <c r="I990" s="21" t="s">
        <v>97</v>
      </c>
      <c r="J990" s="21" t="s">
        <v>141</v>
      </c>
      <c r="K990" s="21" t="s">
        <v>418</v>
      </c>
      <c r="L990" s="21" t="s">
        <v>419</v>
      </c>
      <c r="M990" s="21" t="s">
        <v>420</v>
      </c>
      <c r="N990" s="22" t="s">
        <v>126</v>
      </c>
      <c r="O990" s="21" t="s">
        <v>8047</v>
      </c>
      <c r="P990" s="21" t="s">
        <v>8048</v>
      </c>
      <c r="Q990" s="21" t="s">
        <v>8049</v>
      </c>
      <c r="R990" s="21" t="s">
        <v>8050</v>
      </c>
      <c r="S990" s="21" t="s">
        <v>8036</v>
      </c>
      <c r="T990" s="21" t="s">
        <v>1140</v>
      </c>
      <c r="U990" s="21"/>
      <c r="V990" s="22"/>
      <c r="W990" s="22"/>
      <c r="X990" s="22" t="s">
        <v>5581</v>
      </c>
    </row>
    <row r="991" spans="1:24" s="23" customFormat="1" ht="48" x14ac:dyDescent="0.25">
      <c r="A991" s="21" t="s">
        <v>8051</v>
      </c>
      <c r="B991" s="21" t="s">
        <v>136</v>
      </c>
      <c r="C991" s="21" t="s">
        <v>8052</v>
      </c>
      <c r="D991" s="21" t="s">
        <v>3960</v>
      </c>
      <c r="E991" s="21" t="s">
        <v>8053</v>
      </c>
      <c r="F991" s="21" t="s">
        <v>371</v>
      </c>
      <c r="G991" s="21" t="s">
        <v>30</v>
      </c>
      <c r="H991" s="21" t="s">
        <v>96</v>
      </c>
      <c r="I991" s="21" t="s">
        <v>97</v>
      </c>
      <c r="J991" s="21" t="s">
        <v>98</v>
      </c>
      <c r="K991" s="21" t="s">
        <v>99</v>
      </c>
      <c r="L991" s="21" t="s">
        <v>100</v>
      </c>
      <c r="M991" s="4" t="s">
        <v>8489</v>
      </c>
      <c r="N991" s="22" t="s">
        <v>101</v>
      </c>
      <c r="O991" s="21" t="s">
        <v>8054</v>
      </c>
      <c r="P991" s="21" t="s">
        <v>8055</v>
      </c>
      <c r="Q991" s="21" t="s">
        <v>8056</v>
      </c>
      <c r="R991" s="21" t="s">
        <v>8057</v>
      </c>
      <c r="S991" s="21" t="s">
        <v>8058</v>
      </c>
      <c r="T991" s="21"/>
      <c r="U991" s="21"/>
      <c r="V991" s="22"/>
      <c r="W991" s="22"/>
      <c r="X991" s="22" t="s">
        <v>444</v>
      </c>
    </row>
    <row r="992" spans="1:24" s="23" customFormat="1" ht="43.5" x14ac:dyDescent="0.25">
      <c r="A992" s="21" t="s">
        <v>8059</v>
      </c>
      <c r="B992" s="21" t="s">
        <v>195</v>
      </c>
      <c r="C992" s="21" t="s">
        <v>8060</v>
      </c>
      <c r="D992" s="21" t="s">
        <v>3656</v>
      </c>
      <c r="E992" s="21" t="s">
        <v>8061</v>
      </c>
      <c r="F992" s="21" t="s">
        <v>192</v>
      </c>
      <c r="G992" s="21" t="s">
        <v>30</v>
      </c>
      <c r="H992" s="21" t="s">
        <v>96</v>
      </c>
      <c r="I992" s="21" t="s">
        <v>97</v>
      </c>
      <c r="J992" s="21" t="s">
        <v>141</v>
      </c>
      <c r="K992" s="21" t="s">
        <v>418</v>
      </c>
      <c r="L992" s="21" t="s">
        <v>419</v>
      </c>
      <c r="M992" s="21" t="s">
        <v>420</v>
      </c>
      <c r="N992" s="22" t="s">
        <v>126</v>
      </c>
      <c r="O992" s="21" t="s">
        <v>8062</v>
      </c>
      <c r="P992" s="21" t="s">
        <v>8063</v>
      </c>
      <c r="Q992" s="21" t="s">
        <v>8064</v>
      </c>
      <c r="R992" s="21" t="s">
        <v>8065</v>
      </c>
      <c r="S992" s="21" t="s">
        <v>8058</v>
      </c>
      <c r="T992" s="21"/>
      <c r="U992" s="21"/>
      <c r="V992" s="22"/>
      <c r="W992" s="22"/>
      <c r="X992" s="22" t="s">
        <v>8066</v>
      </c>
    </row>
    <row r="993" spans="1:24" s="23" customFormat="1" ht="87" x14ac:dyDescent="0.25">
      <c r="A993" s="21" t="s">
        <v>8067</v>
      </c>
      <c r="B993" s="21" t="s">
        <v>110</v>
      </c>
      <c r="C993" s="21" t="s">
        <v>8068</v>
      </c>
      <c r="D993" s="21" t="s">
        <v>247</v>
      </c>
      <c r="E993" s="21" t="s">
        <v>8069</v>
      </c>
      <c r="F993" s="21" t="s">
        <v>371</v>
      </c>
      <c r="G993" s="21" t="s">
        <v>30</v>
      </c>
      <c r="H993" s="21" t="s">
        <v>96</v>
      </c>
      <c r="I993" s="21" t="s">
        <v>97</v>
      </c>
      <c r="J993" s="21" t="s">
        <v>98</v>
      </c>
      <c r="K993" s="21" t="s">
        <v>99</v>
      </c>
      <c r="L993" s="21" t="s">
        <v>100</v>
      </c>
      <c r="M993" s="4" t="s">
        <v>8489</v>
      </c>
      <c r="N993" s="22" t="s">
        <v>101</v>
      </c>
      <c r="O993" s="21" t="s">
        <v>8070</v>
      </c>
      <c r="P993" s="21" t="s">
        <v>8071</v>
      </c>
      <c r="Q993" s="21" t="s">
        <v>8072</v>
      </c>
      <c r="R993" s="21" t="s">
        <v>8073</v>
      </c>
      <c r="S993" s="21" t="s">
        <v>8074</v>
      </c>
      <c r="T993" s="21" t="s">
        <v>87</v>
      </c>
      <c r="U993" s="21"/>
      <c r="V993" s="22"/>
      <c r="W993" s="22"/>
      <c r="X993" s="22" t="s">
        <v>121</v>
      </c>
    </row>
    <row r="994" spans="1:24" s="23" customFormat="1" ht="195.75" x14ac:dyDescent="0.25">
      <c r="A994" s="21" t="s">
        <v>8075</v>
      </c>
      <c r="B994" s="21" t="s">
        <v>136</v>
      </c>
      <c r="C994" s="21" t="s">
        <v>8076</v>
      </c>
      <c r="D994" s="21" t="s">
        <v>2115</v>
      </c>
      <c r="E994" s="21" t="s">
        <v>8077</v>
      </c>
      <c r="F994" s="21" t="s">
        <v>8078</v>
      </c>
      <c r="G994" s="21" t="s">
        <v>30</v>
      </c>
      <c r="H994" s="21" t="s">
        <v>96</v>
      </c>
      <c r="I994" s="21" t="s">
        <v>97</v>
      </c>
      <c r="J994" s="21" t="s">
        <v>303</v>
      </c>
      <c r="K994" s="21" t="s">
        <v>304</v>
      </c>
      <c r="L994" s="21" t="s">
        <v>1047</v>
      </c>
      <c r="M994" s="21" t="s">
        <v>1048</v>
      </c>
      <c r="N994" s="22" t="s">
        <v>457</v>
      </c>
      <c r="O994" s="21" t="s">
        <v>8079</v>
      </c>
      <c r="P994" s="21" t="s">
        <v>8080</v>
      </c>
      <c r="Q994" s="21" t="s">
        <v>8081</v>
      </c>
      <c r="R994" s="21" t="s">
        <v>8082</v>
      </c>
      <c r="S994" s="21" t="s">
        <v>8083</v>
      </c>
      <c r="T994" s="21"/>
      <c r="U994" s="21"/>
      <c r="V994" s="22"/>
      <c r="W994" s="22"/>
      <c r="X994" s="22" t="s">
        <v>151</v>
      </c>
    </row>
    <row r="995" spans="1:24" s="23" customFormat="1" ht="195.75" x14ac:dyDescent="0.25">
      <c r="A995" s="21" t="s">
        <v>8084</v>
      </c>
      <c r="B995" s="21" t="s">
        <v>136</v>
      </c>
      <c r="C995" s="21" t="s">
        <v>8085</v>
      </c>
      <c r="D995" s="21" t="s">
        <v>2115</v>
      </c>
      <c r="E995" s="21" t="s">
        <v>8086</v>
      </c>
      <c r="F995" s="21" t="s">
        <v>1251</v>
      </c>
      <c r="G995" s="21" t="s">
        <v>30</v>
      </c>
      <c r="H995" s="21" t="s">
        <v>96</v>
      </c>
      <c r="I995" s="21" t="s">
        <v>97</v>
      </c>
      <c r="J995" s="21" t="s">
        <v>303</v>
      </c>
      <c r="K995" s="21" t="s">
        <v>304</v>
      </c>
      <c r="L995" s="21" t="s">
        <v>1047</v>
      </c>
      <c r="M995" s="21" t="s">
        <v>1048</v>
      </c>
      <c r="N995" s="22" t="s">
        <v>457</v>
      </c>
      <c r="O995" s="21" t="s">
        <v>8087</v>
      </c>
      <c r="P995" s="21" t="s">
        <v>8088</v>
      </c>
      <c r="Q995" s="21" t="s">
        <v>8089</v>
      </c>
      <c r="R995" s="21" t="s">
        <v>8090</v>
      </c>
      <c r="S995" s="21" t="s">
        <v>8083</v>
      </c>
      <c r="T995" s="21" t="s">
        <v>8091</v>
      </c>
      <c r="U995" s="21"/>
      <c r="V995" s="22"/>
      <c r="W995" s="22"/>
      <c r="X995" s="22" t="s">
        <v>151</v>
      </c>
    </row>
    <row r="996" spans="1:24" s="23" customFormat="1" ht="87" x14ac:dyDescent="0.25">
      <c r="A996" s="21" t="s">
        <v>8092</v>
      </c>
      <c r="B996" s="21" t="s">
        <v>136</v>
      </c>
      <c r="C996" s="21" t="s">
        <v>8093</v>
      </c>
      <c r="D996" s="21" t="s">
        <v>2115</v>
      </c>
      <c r="E996" s="21" t="s">
        <v>8094</v>
      </c>
      <c r="F996" s="21" t="s">
        <v>371</v>
      </c>
      <c r="G996" s="21" t="s">
        <v>30</v>
      </c>
      <c r="H996" s="21" t="s">
        <v>96</v>
      </c>
      <c r="I996" s="21" t="s">
        <v>97</v>
      </c>
      <c r="J996" s="21" t="s">
        <v>98</v>
      </c>
      <c r="K996" s="21" t="s">
        <v>99</v>
      </c>
      <c r="L996" s="21" t="s">
        <v>100</v>
      </c>
      <c r="M996" s="4" t="s">
        <v>8489</v>
      </c>
      <c r="N996" s="22" t="s">
        <v>101</v>
      </c>
      <c r="O996" s="21" t="s">
        <v>8095</v>
      </c>
      <c r="P996" s="21" t="s">
        <v>8096</v>
      </c>
      <c r="Q996" s="21" t="s">
        <v>8097</v>
      </c>
      <c r="R996" s="21" t="s">
        <v>8098</v>
      </c>
      <c r="S996" s="21" t="s">
        <v>8083</v>
      </c>
      <c r="T996" s="21"/>
      <c r="U996" s="21"/>
      <c r="V996" s="22"/>
      <c r="W996" s="22"/>
      <c r="X996" s="22" t="s">
        <v>151</v>
      </c>
    </row>
    <row r="997" spans="1:24" s="23" customFormat="1" ht="108.75" x14ac:dyDescent="0.25">
      <c r="A997" s="21" t="s">
        <v>8099</v>
      </c>
      <c r="B997" s="21" t="s">
        <v>75</v>
      </c>
      <c r="C997" s="21" t="s">
        <v>8100</v>
      </c>
      <c r="D997" s="21" t="s">
        <v>509</v>
      </c>
      <c r="E997" s="21" t="s">
        <v>8101</v>
      </c>
      <c r="F997" s="21" t="s">
        <v>75</v>
      </c>
      <c r="G997" s="21" t="s">
        <v>30</v>
      </c>
      <c r="H997" s="21" t="s">
        <v>96</v>
      </c>
      <c r="I997" s="21" t="s">
        <v>97</v>
      </c>
      <c r="J997" s="21" t="s">
        <v>141</v>
      </c>
      <c r="K997" s="21" t="s">
        <v>142</v>
      </c>
      <c r="L997" s="21" t="s">
        <v>7859</v>
      </c>
      <c r="M997" s="21" t="s">
        <v>7860</v>
      </c>
      <c r="N997" s="22" t="s">
        <v>126</v>
      </c>
      <c r="O997" s="21" t="s">
        <v>8102</v>
      </c>
      <c r="P997" s="21" t="s">
        <v>8103</v>
      </c>
      <c r="Q997" s="21" t="s">
        <v>8104</v>
      </c>
      <c r="R997" s="21" t="s">
        <v>8105</v>
      </c>
      <c r="S997" s="21" t="s">
        <v>8083</v>
      </c>
      <c r="T997" s="21" t="s">
        <v>38</v>
      </c>
      <c r="U997" s="21"/>
      <c r="V997" s="22">
        <v>1</v>
      </c>
      <c r="W997" s="22"/>
      <c r="X997" s="22" t="s">
        <v>89</v>
      </c>
    </row>
    <row r="998" spans="1:24" s="23" customFormat="1" ht="87" x14ac:dyDescent="0.25">
      <c r="A998" s="21" t="s">
        <v>8106</v>
      </c>
      <c r="B998" s="21" t="s">
        <v>519</v>
      </c>
      <c r="C998" s="21" t="s">
        <v>8107</v>
      </c>
      <c r="D998" s="21" t="s">
        <v>835</v>
      </c>
      <c r="E998" s="21" t="s">
        <v>8108</v>
      </c>
      <c r="F998" s="21" t="s">
        <v>8109</v>
      </c>
      <c r="G998" s="21" t="s">
        <v>30</v>
      </c>
      <c r="H998" s="21" t="s">
        <v>96</v>
      </c>
      <c r="I998" s="21" t="s">
        <v>97</v>
      </c>
      <c r="J998" s="21" t="s">
        <v>141</v>
      </c>
      <c r="K998" s="21" t="s">
        <v>3055</v>
      </c>
      <c r="L998" s="21" t="s">
        <v>3056</v>
      </c>
      <c r="M998" s="21" t="s">
        <v>3057</v>
      </c>
      <c r="N998" s="22" t="s">
        <v>162</v>
      </c>
      <c r="O998" s="21" t="s">
        <v>8110</v>
      </c>
      <c r="P998" s="21" t="s">
        <v>8111</v>
      </c>
      <c r="Q998" s="21" t="s">
        <v>8112</v>
      </c>
      <c r="R998" s="21" t="s">
        <v>8113</v>
      </c>
      <c r="S998" s="21" t="s">
        <v>8083</v>
      </c>
      <c r="T998" s="21" t="s">
        <v>989</v>
      </c>
      <c r="U998" s="21"/>
      <c r="V998" s="22"/>
      <c r="W998" s="22"/>
      <c r="X998" s="22" t="s">
        <v>843</v>
      </c>
    </row>
    <row r="999" spans="1:24" s="23" customFormat="1" ht="65.25" x14ac:dyDescent="0.25">
      <c r="A999" s="21" t="s">
        <v>8114</v>
      </c>
      <c r="B999" s="21" t="s">
        <v>75</v>
      </c>
      <c r="C999" s="21" t="s">
        <v>8115</v>
      </c>
      <c r="D999" s="21" t="s">
        <v>8116</v>
      </c>
      <c r="E999" s="21" t="s">
        <v>8115</v>
      </c>
      <c r="F999" s="21" t="s">
        <v>371</v>
      </c>
      <c r="G999" s="21" t="s">
        <v>30</v>
      </c>
      <c r="H999" s="21" t="s">
        <v>96</v>
      </c>
      <c r="I999" s="21" t="s">
        <v>97</v>
      </c>
      <c r="J999" s="21" t="s">
        <v>98</v>
      </c>
      <c r="K999" s="21" t="s">
        <v>99</v>
      </c>
      <c r="L999" s="21" t="s">
        <v>100</v>
      </c>
      <c r="M999" s="4" t="s">
        <v>8489</v>
      </c>
      <c r="N999" s="22" t="s">
        <v>101</v>
      </c>
      <c r="O999" s="21" t="s">
        <v>8117</v>
      </c>
      <c r="P999" s="21" t="s">
        <v>8118</v>
      </c>
      <c r="Q999" s="21" t="s">
        <v>7231</v>
      </c>
      <c r="R999" s="21" t="s">
        <v>8119</v>
      </c>
      <c r="S999" s="21" t="s">
        <v>8120</v>
      </c>
      <c r="T999" s="21" t="s">
        <v>87</v>
      </c>
      <c r="U999" s="21"/>
      <c r="V999" s="22"/>
      <c r="W999" s="22"/>
      <c r="X999" s="22" t="s">
        <v>6920</v>
      </c>
    </row>
    <row r="1000" spans="1:24" s="23" customFormat="1" ht="130.5" x14ac:dyDescent="0.25">
      <c r="A1000" s="21" t="s">
        <v>8121</v>
      </c>
      <c r="B1000" s="21" t="s">
        <v>123</v>
      </c>
      <c r="C1000" s="21" t="s">
        <v>8122</v>
      </c>
      <c r="D1000" s="21" t="s">
        <v>123</v>
      </c>
      <c r="E1000" s="21" t="s">
        <v>8123</v>
      </c>
      <c r="F1000" s="21"/>
      <c r="G1000" s="21" t="s">
        <v>30</v>
      </c>
      <c r="H1000" s="21" t="s">
        <v>96</v>
      </c>
      <c r="I1000" s="21" t="s">
        <v>97</v>
      </c>
      <c r="J1000" s="21" t="s">
        <v>98</v>
      </c>
      <c r="K1000" s="21" t="s">
        <v>1311</v>
      </c>
      <c r="L1000" s="21" t="s">
        <v>1312</v>
      </c>
      <c r="M1000" s="21" t="s">
        <v>1313</v>
      </c>
      <c r="N1000" s="22" t="s">
        <v>145</v>
      </c>
      <c r="O1000" s="21" t="s">
        <v>8124</v>
      </c>
      <c r="P1000" s="21" t="s">
        <v>8125</v>
      </c>
      <c r="Q1000" s="21" t="s">
        <v>8126</v>
      </c>
      <c r="R1000" s="21"/>
      <c r="S1000" s="21" t="s">
        <v>7724</v>
      </c>
      <c r="T1000" s="21"/>
      <c r="U1000" s="21"/>
      <c r="V1000" s="22">
        <v>1</v>
      </c>
      <c r="W1000" s="22"/>
      <c r="X1000" s="22" t="s">
        <v>5883</v>
      </c>
    </row>
    <row r="1001" spans="1:24" s="23" customFormat="1" ht="65.25" x14ac:dyDescent="0.25">
      <c r="A1001" s="21" t="s">
        <v>8127</v>
      </c>
      <c r="B1001" s="21" t="s">
        <v>140</v>
      </c>
      <c r="C1001" s="21" t="s">
        <v>8128</v>
      </c>
      <c r="D1001" s="21" t="s">
        <v>3072</v>
      </c>
      <c r="E1001" s="21" t="s">
        <v>8129</v>
      </c>
      <c r="F1001" s="21" t="s">
        <v>75</v>
      </c>
      <c r="G1001" s="21" t="s">
        <v>30</v>
      </c>
      <c r="H1001" s="21" t="s">
        <v>96</v>
      </c>
      <c r="I1001" s="21" t="s">
        <v>97</v>
      </c>
      <c r="J1001" s="21" t="s">
        <v>158</v>
      </c>
      <c r="K1001" s="21" t="s">
        <v>238</v>
      </c>
      <c r="L1001" s="21" t="s">
        <v>1571</v>
      </c>
      <c r="M1001" s="21" t="s">
        <v>1572</v>
      </c>
      <c r="N1001" s="22" t="s">
        <v>101</v>
      </c>
      <c r="O1001" s="21" t="s">
        <v>8130</v>
      </c>
      <c r="P1001" s="21" t="s">
        <v>8131</v>
      </c>
      <c r="Q1001" s="21" t="s">
        <v>8132</v>
      </c>
      <c r="R1001" s="21" t="s">
        <v>3077</v>
      </c>
      <c r="S1001" s="21" t="s">
        <v>8133</v>
      </c>
      <c r="T1001" s="21"/>
      <c r="U1001" s="21"/>
      <c r="V1001" s="22"/>
      <c r="W1001" s="22"/>
      <c r="X1001" s="22" t="s">
        <v>3078</v>
      </c>
    </row>
    <row r="1002" spans="1:24" s="23" customFormat="1" ht="65.25" x14ac:dyDescent="0.25">
      <c r="A1002" s="21" t="s">
        <v>8134</v>
      </c>
      <c r="B1002" s="21" t="s">
        <v>8135</v>
      </c>
      <c r="C1002" s="21" t="s">
        <v>8136</v>
      </c>
      <c r="D1002" s="21" t="s">
        <v>8137</v>
      </c>
      <c r="E1002" s="21" t="s">
        <v>8138</v>
      </c>
      <c r="F1002" s="21" t="s">
        <v>8139</v>
      </c>
      <c r="G1002" s="21" t="s">
        <v>30</v>
      </c>
      <c r="H1002" s="21" t="s">
        <v>31</v>
      </c>
      <c r="I1002" s="21" t="s">
        <v>32</v>
      </c>
      <c r="J1002" s="21" t="s">
        <v>511</v>
      </c>
      <c r="K1002" s="21" t="s">
        <v>304</v>
      </c>
      <c r="L1002" s="21" t="s">
        <v>3668</v>
      </c>
      <c r="M1002" s="21" t="s">
        <v>1048</v>
      </c>
      <c r="N1002" s="22" t="s">
        <v>162</v>
      </c>
      <c r="O1002" s="21" t="s">
        <v>8140</v>
      </c>
      <c r="P1002" s="21" t="s">
        <v>8141</v>
      </c>
      <c r="Q1002" s="21" t="s">
        <v>8142</v>
      </c>
      <c r="R1002" s="21"/>
      <c r="S1002" s="21" t="s">
        <v>8133</v>
      </c>
      <c r="T1002" s="21"/>
      <c r="U1002" s="21"/>
      <c r="V1002" s="22">
        <v>1</v>
      </c>
      <c r="W1002" s="22"/>
      <c r="X1002" s="22" t="s">
        <v>8143</v>
      </c>
    </row>
    <row r="1003" spans="1:24" s="26" customFormat="1" ht="108.75" x14ac:dyDescent="0.25">
      <c r="A1003" s="24" t="s">
        <v>8144</v>
      </c>
      <c r="B1003" s="24" t="s">
        <v>393</v>
      </c>
      <c r="C1003" s="24" t="s">
        <v>8145</v>
      </c>
      <c r="D1003" s="24" t="s">
        <v>395</v>
      </c>
      <c r="E1003" s="24" t="s">
        <v>8146</v>
      </c>
      <c r="F1003" s="24" t="s">
        <v>607</v>
      </c>
      <c r="G1003" s="24" t="s">
        <v>30</v>
      </c>
      <c r="H1003" s="24" t="s">
        <v>96</v>
      </c>
      <c r="I1003" s="24" t="s">
        <v>97</v>
      </c>
      <c r="J1003" s="24" t="s">
        <v>141</v>
      </c>
      <c r="K1003" s="24" t="s">
        <v>418</v>
      </c>
      <c r="L1003" s="24" t="s">
        <v>419</v>
      </c>
      <c r="M1003" s="24" t="s">
        <v>420</v>
      </c>
      <c r="N1003" s="25" t="s">
        <v>162</v>
      </c>
      <c r="O1003" s="24" t="s">
        <v>8147</v>
      </c>
      <c r="P1003" s="24" t="s">
        <v>8148</v>
      </c>
      <c r="Q1003" s="24" t="s">
        <v>8149</v>
      </c>
      <c r="R1003" s="24" t="s">
        <v>8150</v>
      </c>
      <c r="S1003" s="24" t="s">
        <v>8133</v>
      </c>
      <c r="T1003" s="24"/>
      <c r="U1003" s="24"/>
      <c r="V1003" s="25"/>
      <c r="W1003" s="25"/>
      <c r="X1003" s="25" t="s">
        <v>2483</v>
      </c>
    </row>
    <row r="1004" spans="1:24" s="23" customFormat="1" ht="130.5" x14ac:dyDescent="0.25">
      <c r="A1004" s="21" t="s">
        <v>8151</v>
      </c>
      <c r="B1004" s="21" t="s">
        <v>519</v>
      </c>
      <c r="C1004" s="21" t="s">
        <v>8152</v>
      </c>
      <c r="D1004" s="21" t="s">
        <v>7682</v>
      </c>
      <c r="E1004" s="21" t="s">
        <v>8153</v>
      </c>
      <c r="F1004" s="21"/>
      <c r="G1004" s="21" t="s">
        <v>30</v>
      </c>
      <c r="H1004" s="21" t="s">
        <v>96</v>
      </c>
      <c r="I1004" s="21" t="s">
        <v>97</v>
      </c>
      <c r="J1004" s="21" t="s">
        <v>158</v>
      </c>
      <c r="K1004" s="21" t="s">
        <v>238</v>
      </c>
      <c r="L1004" s="21" t="s">
        <v>2652</v>
      </c>
      <c r="M1004" s="21" t="s">
        <v>2653</v>
      </c>
      <c r="N1004" s="22" t="s">
        <v>457</v>
      </c>
      <c r="O1004" s="21" t="s">
        <v>8154</v>
      </c>
      <c r="P1004" s="21" t="s">
        <v>8155</v>
      </c>
      <c r="Q1004" s="21" t="s">
        <v>8156</v>
      </c>
      <c r="R1004" s="21" t="s">
        <v>8157</v>
      </c>
      <c r="S1004" s="21" t="s">
        <v>8133</v>
      </c>
      <c r="T1004" s="21"/>
      <c r="U1004" s="21"/>
      <c r="V1004" s="22"/>
      <c r="W1004" s="22"/>
      <c r="X1004" s="22" t="s">
        <v>527</v>
      </c>
    </row>
    <row r="1005" spans="1:24" s="23" customFormat="1" ht="152.25" x14ac:dyDescent="0.25">
      <c r="A1005" s="21" t="s">
        <v>8158</v>
      </c>
      <c r="B1005" s="21" t="s">
        <v>153</v>
      </c>
      <c r="C1005" s="21" t="s">
        <v>8159</v>
      </c>
      <c r="D1005" s="21" t="s">
        <v>155</v>
      </c>
      <c r="E1005" s="21" t="s">
        <v>8160</v>
      </c>
      <c r="F1005" s="21" t="s">
        <v>2429</v>
      </c>
      <c r="G1005" s="21" t="s">
        <v>30</v>
      </c>
      <c r="H1005" s="21" t="s">
        <v>96</v>
      </c>
      <c r="I1005" s="21" t="s">
        <v>97</v>
      </c>
      <c r="J1005" s="21" t="s">
        <v>158</v>
      </c>
      <c r="K1005" s="21" t="s">
        <v>159</v>
      </c>
      <c r="L1005" s="21" t="s">
        <v>160</v>
      </c>
      <c r="M1005" s="21" t="s">
        <v>161</v>
      </c>
      <c r="N1005" s="22" t="s">
        <v>162</v>
      </c>
      <c r="O1005" s="21" t="s">
        <v>8161</v>
      </c>
      <c r="P1005" s="21" t="s">
        <v>8162</v>
      </c>
      <c r="Q1005" s="21" t="s">
        <v>8163</v>
      </c>
      <c r="R1005" s="21" t="s">
        <v>8164</v>
      </c>
      <c r="S1005" s="21" t="s">
        <v>8133</v>
      </c>
      <c r="T1005" s="21" t="s">
        <v>8165</v>
      </c>
      <c r="U1005" s="21"/>
      <c r="V1005" s="22"/>
      <c r="W1005" s="22"/>
      <c r="X1005" s="22" t="s">
        <v>1847</v>
      </c>
    </row>
    <row r="1006" spans="1:24" s="23" customFormat="1" ht="409.5" x14ac:dyDescent="0.25">
      <c r="A1006" s="21" t="s">
        <v>8166</v>
      </c>
      <c r="B1006" s="21" t="s">
        <v>934</v>
      </c>
      <c r="C1006" s="21" t="s">
        <v>8167</v>
      </c>
      <c r="D1006" s="21" t="s">
        <v>936</v>
      </c>
      <c r="E1006" s="21" t="s">
        <v>8168</v>
      </c>
      <c r="F1006" s="21" t="s">
        <v>393</v>
      </c>
      <c r="G1006" s="21" t="s">
        <v>30</v>
      </c>
      <c r="H1006" s="21" t="s">
        <v>31</v>
      </c>
      <c r="I1006" s="21" t="s">
        <v>79</v>
      </c>
      <c r="J1006" s="21" t="s">
        <v>80</v>
      </c>
      <c r="K1006" s="21" t="s">
        <v>81</v>
      </c>
      <c r="L1006" s="21" t="s">
        <v>993</v>
      </c>
      <c r="M1006" s="21" t="s">
        <v>994</v>
      </c>
      <c r="N1006" s="22" t="s">
        <v>457</v>
      </c>
      <c r="O1006" s="21" t="s">
        <v>8169</v>
      </c>
      <c r="P1006" s="21" t="s">
        <v>8170</v>
      </c>
      <c r="Q1006" s="21" t="s">
        <v>8171</v>
      </c>
      <c r="R1006" s="21" t="s">
        <v>8172</v>
      </c>
      <c r="S1006" s="21" t="s">
        <v>8173</v>
      </c>
      <c r="T1006" s="21"/>
      <c r="U1006" s="21"/>
      <c r="V1006" s="22"/>
      <c r="W1006" s="22"/>
      <c r="X1006" s="22" t="s">
        <v>1733</v>
      </c>
    </row>
    <row r="1007" spans="1:24" s="23" customFormat="1" ht="195.75" x14ac:dyDescent="0.25">
      <c r="A1007" s="21" t="s">
        <v>8174</v>
      </c>
      <c r="B1007" s="21" t="s">
        <v>1193</v>
      </c>
      <c r="C1007" s="21" t="s">
        <v>8175</v>
      </c>
      <c r="D1007" s="21" t="s">
        <v>8176</v>
      </c>
      <c r="E1007" s="21" t="s">
        <v>8177</v>
      </c>
      <c r="F1007" s="21"/>
      <c r="G1007" s="21" t="s">
        <v>30</v>
      </c>
      <c r="H1007" s="21" t="s">
        <v>96</v>
      </c>
      <c r="I1007" s="21" t="s">
        <v>97</v>
      </c>
      <c r="J1007" s="21" t="s">
        <v>303</v>
      </c>
      <c r="K1007" s="21" t="s">
        <v>304</v>
      </c>
      <c r="L1007" s="21" t="s">
        <v>1047</v>
      </c>
      <c r="M1007" s="21" t="s">
        <v>1048</v>
      </c>
      <c r="N1007" s="22" t="s">
        <v>162</v>
      </c>
      <c r="O1007" s="21" t="s">
        <v>8178</v>
      </c>
      <c r="P1007" s="21" t="s">
        <v>8179</v>
      </c>
      <c r="Q1007" s="21" t="s">
        <v>8180</v>
      </c>
      <c r="R1007" s="21" t="s">
        <v>8181</v>
      </c>
      <c r="S1007" s="21" t="s">
        <v>8173</v>
      </c>
      <c r="T1007" s="21"/>
      <c r="U1007" s="21"/>
      <c r="V1007" s="22"/>
      <c r="W1007" s="22"/>
      <c r="X1007" s="22" t="s">
        <v>7828</v>
      </c>
    </row>
    <row r="1008" spans="1:24" s="23" customFormat="1" ht="217.5" x14ac:dyDescent="0.25">
      <c r="A1008" s="21" t="s">
        <v>8182</v>
      </c>
      <c r="B1008" s="21" t="s">
        <v>858</v>
      </c>
      <c r="C1008" s="21" t="s">
        <v>8183</v>
      </c>
      <c r="D1008" s="21"/>
      <c r="E1008" s="21" t="s">
        <v>8184</v>
      </c>
      <c r="F1008" s="21" t="s">
        <v>75</v>
      </c>
      <c r="G1008" s="21" t="s">
        <v>30</v>
      </c>
      <c r="H1008" s="21" t="s">
        <v>96</v>
      </c>
      <c r="I1008" s="21" t="s">
        <v>97</v>
      </c>
      <c r="J1008" s="21" t="s">
        <v>141</v>
      </c>
      <c r="K1008" s="21" t="s">
        <v>184</v>
      </c>
      <c r="L1008" s="21" t="s">
        <v>816</v>
      </c>
      <c r="M1008" s="21" t="s">
        <v>817</v>
      </c>
      <c r="N1008" s="22" t="s">
        <v>457</v>
      </c>
      <c r="O1008" s="21" t="s">
        <v>8185</v>
      </c>
      <c r="P1008" s="21" t="s">
        <v>8186</v>
      </c>
      <c r="Q1008" s="21" t="s">
        <v>8187</v>
      </c>
      <c r="R1008" s="21" t="s">
        <v>8188</v>
      </c>
      <c r="S1008" s="21" t="s">
        <v>8173</v>
      </c>
      <c r="T1008" s="21"/>
      <c r="U1008" s="21"/>
      <c r="V1008" s="22"/>
      <c r="W1008" s="22"/>
      <c r="X1008" s="22" t="s">
        <v>866</v>
      </c>
    </row>
    <row r="1009" spans="1:24" s="23" customFormat="1" ht="174" x14ac:dyDescent="0.25">
      <c r="A1009" s="21" t="s">
        <v>8189</v>
      </c>
      <c r="B1009" s="21" t="s">
        <v>5865</v>
      </c>
      <c r="C1009" s="21" t="s">
        <v>8190</v>
      </c>
      <c r="D1009" s="21" t="s">
        <v>7006</v>
      </c>
      <c r="E1009" s="21" t="s">
        <v>8191</v>
      </c>
      <c r="F1009" s="21" t="s">
        <v>8192</v>
      </c>
      <c r="G1009" s="21" t="s">
        <v>30</v>
      </c>
      <c r="H1009" s="21" t="s">
        <v>31</v>
      </c>
      <c r="I1009" s="21" t="s">
        <v>79</v>
      </c>
      <c r="J1009" s="21" t="s">
        <v>210</v>
      </c>
      <c r="K1009" s="21" t="s">
        <v>211</v>
      </c>
      <c r="L1009" s="21" t="s">
        <v>8193</v>
      </c>
      <c r="M1009" s="21" t="s">
        <v>8194</v>
      </c>
      <c r="N1009" s="22">
        <v>1</v>
      </c>
      <c r="O1009" s="21" t="s">
        <v>8195</v>
      </c>
      <c r="P1009" s="21" t="s">
        <v>8196</v>
      </c>
      <c r="Q1009" s="21" t="s">
        <v>8197</v>
      </c>
      <c r="R1009" s="21" t="s">
        <v>8198</v>
      </c>
      <c r="S1009" s="21" t="s">
        <v>8173</v>
      </c>
      <c r="T1009" s="21" t="s">
        <v>3623</v>
      </c>
      <c r="U1009" s="21"/>
      <c r="V1009" s="22"/>
      <c r="W1009" s="22"/>
      <c r="X1009" s="22" t="s">
        <v>1399</v>
      </c>
    </row>
    <row r="1010" spans="1:24" s="26" customFormat="1" ht="152.25" x14ac:dyDescent="0.25">
      <c r="A1010" s="24" t="s">
        <v>8199</v>
      </c>
      <c r="B1010" s="24" t="s">
        <v>371</v>
      </c>
      <c r="C1010" s="24" t="s">
        <v>8200</v>
      </c>
      <c r="D1010" s="24" t="s">
        <v>1810</v>
      </c>
      <c r="E1010" s="24" t="s">
        <v>8201</v>
      </c>
      <c r="F1010" s="24" t="s">
        <v>858</v>
      </c>
      <c r="G1010" s="24" t="s">
        <v>30</v>
      </c>
      <c r="H1010" s="24" t="s">
        <v>31</v>
      </c>
      <c r="I1010" s="24" t="s">
        <v>32</v>
      </c>
      <c r="J1010" s="24" t="s">
        <v>64</v>
      </c>
      <c r="K1010" s="24" t="s">
        <v>2440</v>
      </c>
      <c r="L1010" s="24" t="s">
        <v>4271</v>
      </c>
      <c r="M1010" s="24" t="s">
        <v>4272</v>
      </c>
      <c r="N1010" s="25" t="s">
        <v>162</v>
      </c>
      <c r="O1010" s="24" t="s">
        <v>8202</v>
      </c>
      <c r="P1010" s="24" t="s">
        <v>4274</v>
      </c>
      <c r="Q1010" s="24" t="s">
        <v>4275</v>
      </c>
      <c r="R1010" s="24" t="s">
        <v>8203</v>
      </c>
      <c r="S1010" s="24" t="s">
        <v>8173</v>
      </c>
      <c r="T1010" s="24" t="s">
        <v>119</v>
      </c>
      <c r="U1010" s="24"/>
      <c r="V1010" s="25"/>
      <c r="W1010" s="25">
        <v>1</v>
      </c>
      <c r="X1010" s="25" t="s">
        <v>1239</v>
      </c>
    </row>
    <row r="1011" spans="1:24" s="26" customFormat="1" ht="152.25" x14ac:dyDescent="0.25">
      <c r="A1011" s="24" t="s">
        <v>8204</v>
      </c>
      <c r="B1011" s="24" t="s">
        <v>371</v>
      </c>
      <c r="C1011" s="24" t="s">
        <v>8205</v>
      </c>
      <c r="D1011" s="24" t="s">
        <v>1810</v>
      </c>
      <c r="E1011" s="24" t="s">
        <v>8201</v>
      </c>
      <c r="F1011" s="24" t="s">
        <v>858</v>
      </c>
      <c r="G1011" s="24" t="s">
        <v>30</v>
      </c>
      <c r="H1011" s="24" t="s">
        <v>31</v>
      </c>
      <c r="I1011" s="24" t="s">
        <v>32</v>
      </c>
      <c r="J1011" s="24" t="s">
        <v>64</v>
      </c>
      <c r="K1011" s="24" t="s">
        <v>2440</v>
      </c>
      <c r="L1011" s="24" t="s">
        <v>4271</v>
      </c>
      <c r="M1011" s="24" t="s">
        <v>4272</v>
      </c>
      <c r="N1011" s="25" t="s">
        <v>101</v>
      </c>
      <c r="O1011" s="24" t="s">
        <v>8206</v>
      </c>
      <c r="P1011" s="24" t="s">
        <v>8207</v>
      </c>
      <c r="Q1011" s="24" t="s">
        <v>4275</v>
      </c>
      <c r="R1011" s="24" t="s">
        <v>8203</v>
      </c>
      <c r="S1011" s="24" t="s">
        <v>8173</v>
      </c>
      <c r="T1011" s="24" t="s">
        <v>119</v>
      </c>
      <c r="U1011" s="24"/>
      <c r="V1011" s="25"/>
      <c r="W1011" s="25">
        <v>1</v>
      </c>
      <c r="X1011" s="25" t="s">
        <v>1239</v>
      </c>
    </row>
    <row r="1012" spans="1:24" s="23" customFormat="1" ht="130.5" x14ac:dyDescent="0.25">
      <c r="A1012" s="21" t="s">
        <v>8208</v>
      </c>
      <c r="B1012" s="21" t="s">
        <v>91</v>
      </c>
      <c r="C1012" s="21" t="s">
        <v>8209</v>
      </c>
      <c r="D1012" s="21" t="s">
        <v>573</v>
      </c>
      <c r="E1012" s="21" t="s">
        <v>8210</v>
      </c>
      <c r="F1012" s="21" t="s">
        <v>75</v>
      </c>
      <c r="G1012" s="21" t="s">
        <v>30</v>
      </c>
      <c r="H1012" s="21" t="s">
        <v>96</v>
      </c>
      <c r="I1012" s="21" t="s">
        <v>97</v>
      </c>
      <c r="J1012" s="21" t="s">
        <v>141</v>
      </c>
      <c r="K1012" s="21" t="s">
        <v>142</v>
      </c>
      <c r="L1012" s="21" t="s">
        <v>143</v>
      </c>
      <c r="M1012" s="21" t="s">
        <v>144</v>
      </c>
      <c r="N1012" s="22" t="s">
        <v>126</v>
      </c>
      <c r="O1012" s="21" t="s">
        <v>8211</v>
      </c>
      <c r="P1012" s="21" t="s">
        <v>8212</v>
      </c>
      <c r="Q1012" s="21" t="s">
        <v>8213</v>
      </c>
      <c r="R1012" s="21" t="s">
        <v>8214</v>
      </c>
      <c r="S1012" s="21" t="s">
        <v>8173</v>
      </c>
      <c r="T1012" s="21" t="s">
        <v>1370</v>
      </c>
      <c r="U1012" s="21"/>
      <c r="V1012" s="22">
        <v>1</v>
      </c>
      <c r="W1012" s="22">
        <v>1</v>
      </c>
      <c r="X1012" s="22" t="s">
        <v>966</v>
      </c>
    </row>
    <row r="1013" spans="1:24" s="23" customFormat="1" ht="65.25" x14ac:dyDescent="0.25">
      <c r="A1013" s="21" t="s">
        <v>8215</v>
      </c>
      <c r="B1013" s="21" t="s">
        <v>110</v>
      </c>
      <c r="C1013" s="21" t="s">
        <v>8216</v>
      </c>
      <c r="D1013" s="21" t="s">
        <v>6820</v>
      </c>
      <c r="E1013" s="21" t="s">
        <v>8217</v>
      </c>
      <c r="F1013" s="21" t="s">
        <v>46</v>
      </c>
      <c r="G1013" s="21" t="s">
        <v>30</v>
      </c>
      <c r="H1013" s="21" t="s">
        <v>96</v>
      </c>
      <c r="I1013" s="21" t="s">
        <v>97</v>
      </c>
      <c r="J1013" s="21" t="s">
        <v>141</v>
      </c>
      <c r="K1013" s="21" t="s">
        <v>184</v>
      </c>
      <c r="L1013" s="21" t="s">
        <v>816</v>
      </c>
      <c r="M1013" s="21" t="s">
        <v>817</v>
      </c>
      <c r="N1013" s="22" t="s">
        <v>101</v>
      </c>
      <c r="O1013" s="21" t="s">
        <v>8218</v>
      </c>
      <c r="P1013" s="21" t="s">
        <v>8219</v>
      </c>
      <c r="Q1013" s="21" t="s">
        <v>8220</v>
      </c>
      <c r="R1013" s="21" t="s">
        <v>8221</v>
      </c>
      <c r="S1013" s="21" t="s">
        <v>8222</v>
      </c>
      <c r="T1013" s="21"/>
      <c r="U1013" s="21"/>
      <c r="V1013" s="22">
        <v>1</v>
      </c>
      <c r="W1013" s="22"/>
      <c r="X1013" s="22" t="s">
        <v>6826</v>
      </c>
    </row>
    <row r="1014" spans="1:24" s="23" customFormat="1" ht="87" x14ac:dyDescent="0.25">
      <c r="A1014" s="21" t="s">
        <v>8223</v>
      </c>
      <c r="B1014" s="21" t="s">
        <v>110</v>
      </c>
      <c r="C1014" s="21" t="s">
        <v>8224</v>
      </c>
      <c r="D1014" s="21" t="s">
        <v>6820</v>
      </c>
      <c r="E1014" s="21" t="s">
        <v>8224</v>
      </c>
      <c r="F1014" s="21" t="s">
        <v>46</v>
      </c>
      <c r="G1014" s="21" t="s">
        <v>30</v>
      </c>
      <c r="H1014" s="21" t="s">
        <v>96</v>
      </c>
      <c r="I1014" s="21" t="s">
        <v>97</v>
      </c>
      <c r="J1014" s="21" t="s">
        <v>141</v>
      </c>
      <c r="K1014" s="21" t="s">
        <v>184</v>
      </c>
      <c r="L1014" s="21" t="s">
        <v>816</v>
      </c>
      <c r="M1014" s="21" t="s">
        <v>817</v>
      </c>
      <c r="N1014" s="22" t="s">
        <v>101</v>
      </c>
      <c r="O1014" s="21" t="s">
        <v>8225</v>
      </c>
      <c r="P1014" s="21" t="s">
        <v>8219</v>
      </c>
      <c r="Q1014" s="21" t="s">
        <v>8226</v>
      </c>
      <c r="R1014" s="21" t="s">
        <v>8221</v>
      </c>
      <c r="S1014" s="21" t="s">
        <v>8222</v>
      </c>
      <c r="T1014" s="21"/>
      <c r="U1014" s="21"/>
      <c r="V1014" s="22">
        <v>1</v>
      </c>
      <c r="W1014" s="22"/>
      <c r="X1014" s="22" t="s">
        <v>6826</v>
      </c>
    </row>
    <row r="1015" spans="1:24" s="26" customFormat="1" ht="152.25" x14ac:dyDescent="0.25">
      <c r="A1015" s="24" t="s">
        <v>8227</v>
      </c>
      <c r="B1015" s="24" t="s">
        <v>344</v>
      </c>
      <c r="C1015" s="24" t="s">
        <v>8228</v>
      </c>
      <c r="D1015" s="24" t="s">
        <v>346</v>
      </c>
      <c r="E1015" s="24" t="s">
        <v>8229</v>
      </c>
      <c r="F1015" s="24" t="s">
        <v>46</v>
      </c>
      <c r="G1015" s="24" t="s">
        <v>30</v>
      </c>
      <c r="H1015" s="24" t="s">
        <v>96</v>
      </c>
      <c r="I1015" s="24" t="s">
        <v>97</v>
      </c>
      <c r="J1015" s="24" t="s">
        <v>1487</v>
      </c>
      <c r="K1015" s="24" t="s">
        <v>1488</v>
      </c>
      <c r="L1015" s="24" t="s">
        <v>1489</v>
      </c>
      <c r="M1015" s="24" t="s">
        <v>1490</v>
      </c>
      <c r="N1015" s="25" t="s">
        <v>313</v>
      </c>
      <c r="O1015" s="24" t="s">
        <v>8230</v>
      </c>
      <c r="P1015" s="24" t="s">
        <v>8231</v>
      </c>
      <c r="Q1015" s="24" t="s">
        <v>8232</v>
      </c>
      <c r="R1015" s="24" t="s">
        <v>8233</v>
      </c>
      <c r="S1015" s="24" t="s">
        <v>7786</v>
      </c>
      <c r="T1015" s="24" t="s">
        <v>38</v>
      </c>
      <c r="U1015" s="24"/>
      <c r="V1015" s="25"/>
      <c r="W1015" s="25"/>
      <c r="X1015" s="25" t="s">
        <v>6266</v>
      </c>
    </row>
    <row r="1016" spans="1:24" s="23" customFormat="1" ht="130.5" x14ac:dyDescent="0.25">
      <c r="A1016" s="21" t="s">
        <v>8234</v>
      </c>
      <c r="B1016" s="21" t="s">
        <v>5865</v>
      </c>
      <c r="C1016" s="21" t="s">
        <v>8235</v>
      </c>
      <c r="D1016" s="21" t="s">
        <v>7006</v>
      </c>
      <c r="E1016" s="21" t="s">
        <v>8236</v>
      </c>
      <c r="F1016" s="21" t="s">
        <v>5865</v>
      </c>
      <c r="G1016" s="21" t="s">
        <v>30</v>
      </c>
      <c r="H1016" s="21" t="s">
        <v>96</v>
      </c>
      <c r="I1016" s="21" t="s">
        <v>97</v>
      </c>
      <c r="J1016" s="21" t="s">
        <v>98</v>
      </c>
      <c r="K1016" s="21" t="s">
        <v>99</v>
      </c>
      <c r="L1016" s="21" t="s">
        <v>249</v>
      </c>
      <c r="M1016" s="4" t="s">
        <v>8490</v>
      </c>
      <c r="N1016" s="22" t="s">
        <v>126</v>
      </c>
      <c r="O1016" s="21" t="s">
        <v>8237</v>
      </c>
      <c r="P1016" s="21" t="s">
        <v>8238</v>
      </c>
      <c r="Q1016" s="21" t="s">
        <v>8239</v>
      </c>
      <c r="R1016" s="21" t="s">
        <v>8240</v>
      </c>
      <c r="S1016" s="21" t="s">
        <v>8241</v>
      </c>
      <c r="T1016" s="21"/>
      <c r="U1016" s="21"/>
      <c r="V1016" s="22">
        <v>1</v>
      </c>
      <c r="W1016" s="22">
        <v>1</v>
      </c>
      <c r="X1016" s="22" t="s">
        <v>2434</v>
      </c>
    </row>
    <row r="1017" spans="1:24" s="23" customFormat="1" ht="65.25" x14ac:dyDescent="0.25">
      <c r="A1017" s="21" t="s">
        <v>8242</v>
      </c>
      <c r="B1017" s="21" t="s">
        <v>5865</v>
      </c>
      <c r="C1017" s="21" t="s">
        <v>8243</v>
      </c>
      <c r="D1017" s="21" t="s">
        <v>918</v>
      </c>
      <c r="E1017" s="21" t="s">
        <v>8244</v>
      </c>
      <c r="F1017" s="21" t="s">
        <v>371</v>
      </c>
      <c r="G1017" s="21" t="s">
        <v>30</v>
      </c>
      <c r="H1017" s="21" t="s">
        <v>96</v>
      </c>
      <c r="I1017" s="21" t="s">
        <v>97</v>
      </c>
      <c r="J1017" s="21" t="s">
        <v>98</v>
      </c>
      <c r="K1017" s="21" t="s">
        <v>99</v>
      </c>
      <c r="L1017" s="21" t="s">
        <v>100</v>
      </c>
      <c r="M1017" s="4" t="s">
        <v>8489</v>
      </c>
      <c r="N1017" s="22" t="s">
        <v>457</v>
      </c>
      <c r="O1017" s="21" t="s">
        <v>8245</v>
      </c>
      <c r="P1017" s="21" t="s">
        <v>8246</v>
      </c>
      <c r="Q1017" s="21" t="s">
        <v>8247</v>
      </c>
      <c r="R1017" s="21" t="s">
        <v>8248</v>
      </c>
      <c r="S1017" s="21" t="s">
        <v>8241</v>
      </c>
      <c r="T1017" s="21" t="s">
        <v>87</v>
      </c>
      <c r="U1017" s="21"/>
      <c r="V1017" s="22"/>
      <c r="W1017" s="22"/>
      <c r="X1017" s="22" t="s">
        <v>2241</v>
      </c>
    </row>
    <row r="1018" spans="1:24" s="23" customFormat="1" ht="174" x14ac:dyDescent="0.25">
      <c r="A1018" s="21" t="s">
        <v>8249</v>
      </c>
      <c r="B1018" s="21" t="s">
        <v>153</v>
      </c>
      <c r="C1018" s="21" t="s">
        <v>8250</v>
      </c>
      <c r="D1018" s="21" t="s">
        <v>8251</v>
      </c>
      <c r="E1018" s="21" t="s">
        <v>8252</v>
      </c>
      <c r="F1018" s="21" t="s">
        <v>8253</v>
      </c>
      <c r="G1018" s="21" t="s">
        <v>30</v>
      </c>
      <c r="H1018" s="21" t="s">
        <v>96</v>
      </c>
      <c r="I1018" s="21" t="s">
        <v>97</v>
      </c>
      <c r="J1018" s="21" t="s">
        <v>141</v>
      </c>
      <c r="K1018" s="21" t="s">
        <v>184</v>
      </c>
      <c r="L1018" s="21" t="s">
        <v>1590</v>
      </c>
      <c r="M1018" s="21" t="s">
        <v>1591</v>
      </c>
      <c r="N1018" s="22" t="s">
        <v>162</v>
      </c>
      <c r="O1018" s="21" t="s">
        <v>8254</v>
      </c>
      <c r="P1018" s="21" t="s">
        <v>8255</v>
      </c>
      <c r="Q1018" s="21" t="s">
        <v>8256</v>
      </c>
      <c r="R1018" s="21" t="s">
        <v>8257</v>
      </c>
      <c r="S1018" s="21" t="s">
        <v>8241</v>
      </c>
      <c r="T1018" s="21" t="s">
        <v>38</v>
      </c>
      <c r="U1018" s="21"/>
      <c r="V1018" s="22"/>
      <c r="W1018" s="22"/>
      <c r="X1018" s="22" t="s">
        <v>1847</v>
      </c>
    </row>
    <row r="1019" spans="1:24" s="23" customFormat="1" ht="326.25" x14ac:dyDescent="0.25">
      <c r="A1019" s="21" t="s">
        <v>8258</v>
      </c>
      <c r="B1019" s="21" t="s">
        <v>519</v>
      </c>
      <c r="C1019" s="21" t="s">
        <v>8259</v>
      </c>
      <c r="D1019" s="21" t="s">
        <v>8260</v>
      </c>
      <c r="E1019" s="21" t="s">
        <v>8261</v>
      </c>
      <c r="F1019" s="21" t="s">
        <v>8262</v>
      </c>
      <c r="G1019" s="21" t="s">
        <v>30</v>
      </c>
      <c r="H1019" s="21" t="s">
        <v>96</v>
      </c>
      <c r="I1019" s="21" t="s">
        <v>97</v>
      </c>
      <c r="J1019" s="21" t="s">
        <v>158</v>
      </c>
      <c r="K1019" s="21" t="s">
        <v>159</v>
      </c>
      <c r="L1019" s="21" t="s">
        <v>382</v>
      </c>
      <c r="M1019" s="21" t="s">
        <v>383</v>
      </c>
      <c r="N1019" s="22" t="s">
        <v>313</v>
      </c>
      <c r="O1019" s="21" t="s">
        <v>8263</v>
      </c>
      <c r="P1019" s="21" t="s">
        <v>8264</v>
      </c>
      <c r="Q1019" s="21" t="s">
        <v>8265</v>
      </c>
      <c r="R1019" s="21" t="s">
        <v>8266</v>
      </c>
      <c r="S1019" s="21" t="s">
        <v>8241</v>
      </c>
      <c r="T1019" s="21" t="s">
        <v>8267</v>
      </c>
      <c r="U1019" s="21"/>
      <c r="V1019" s="22">
        <v>1</v>
      </c>
      <c r="W1019" s="22"/>
      <c r="X1019" s="22" t="s">
        <v>1089</v>
      </c>
    </row>
    <row r="1020" spans="1:24" s="23" customFormat="1" ht="43.5" x14ac:dyDescent="0.25">
      <c r="A1020" s="21" t="s">
        <v>8268</v>
      </c>
      <c r="B1020" s="21" t="s">
        <v>153</v>
      </c>
      <c r="C1020" s="21" t="s">
        <v>8269</v>
      </c>
      <c r="D1020" s="21" t="s">
        <v>155</v>
      </c>
      <c r="E1020" s="21" t="s">
        <v>8270</v>
      </c>
      <c r="F1020" s="21" t="s">
        <v>393</v>
      </c>
      <c r="G1020" s="21" t="s">
        <v>30</v>
      </c>
      <c r="H1020" s="21" t="s">
        <v>96</v>
      </c>
      <c r="I1020" s="21" t="s">
        <v>97</v>
      </c>
      <c r="J1020" s="21" t="s">
        <v>141</v>
      </c>
      <c r="K1020" s="21" t="s">
        <v>184</v>
      </c>
      <c r="L1020" s="21" t="s">
        <v>398</v>
      </c>
      <c r="M1020" s="21" t="s">
        <v>399</v>
      </c>
      <c r="N1020" s="22" t="s">
        <v>162</v>
      </c>
      <c r="O1020" s="21" t="s">
        <v>8271</v>
      </c>
      <c r="P1020" s="21" t="s">
        <v>8272</v>
      </c>
      <c r="Q1020" s="21" t="s">
        <v>8273</v>
      </c>
      <c r="R1020" s="21" t="s">
        <v>8274</v>
      </c>
      <c r="S1020" s="21" t="s">
        <v>8241</v>
      </c>
      <c r="T1020" s="21" t="s">
        <v>38</v>
      </c>
      <c r="U1020" s="21"/>
      <c r="V1020" s="22"/>
      <c r="W1020" s="22"/>
      <c r="X1020" s="22" t="s">
        <v>1847</v>
      </c>
    </row>
    <row r="1021" spans="1:24" s="23" customFormat="1" ht="65.25" x14ac:dyDescent="0.25">
      <c r="A1021" s="21" t="s">
        <v>8275</v>
      </c>
      <c r="B1021" s="21" t="s">
        <v>284</v>
      </c>
      <c r="C1021" s="21" t="s">
        <v>8276</v>
      </c>
      <c r="D1021" s="21" t="s">
        <v>918</v>
      </c>
      <c r="E1021" s="21" t="s">
        <v>8277</v>
      </c>
      <c r="F1021" s="21" t="s">
        <v>5865</v>
      </c>
      <c r="G1021" s="21" t="s">
        <v>30</v>
      </c>
      <c r="H1021" s="21" t="s">
        <v>96</v>
      </c>
      <c r="I1021" s="21" t="s">
        <v>97</v>
      </c>
      <c r="J1021" s="21" t="s">
        <v>141</v>
      </c>
      <c r="K1021" s="21" t="s">
        <v>184</v>
      </c>
      <c r="L1021" s="21" t="s">
        <v>816</v>
      </c>
      <c r="M1021" s="21" t="s">
        <v>817</v>
      </c>
      <c r="N1021" s="22" t="s">
        <v>162</v>
      </c>
      <c r="O1021" s="21" t="s">
        <v>8278</v>
      </c>
      <c r="P1021" s="21" t="s">
        <v>8279</v>
      </c>
      <c r="Q1021" s="21" t="s">
        <v>8280</v>
      </c>
      <c r="R1021" s="21" t="s">
        <v>8281</v>
      </c>
      <c r="S1021" s="21" t="s">
        <v>8282</v>
      </c>
      <c r="T1021" s="21"/>
      <c r="U1021" s="21"/>
      <c r="V1021" s="22">
        <v>1</v>
      </c>
      <c r="W1021" s="22"/>
      <c r="X1021" s="22" t="s">
        <v>296</v>
      </c>
    </row>
    <row r="1022" spans="1:24" s="23" customFormat="1" ht="65.25" x14ac:dyDescent="0.25">
      <c r="A1022" s="21" t="s">
        <v>8283</v>
      </c>
      <c r="B1022" s="21" t="s">
        <v>284</v>
      </c>
      <c r="C1022" s="21" t="s">
        <v>8284</v>
      </c>
      <c r="D1022" s="21" t="s">
        <v>286</v>
      </c>
      <c r="E1022" s="21" t="s">
        <v>8285</v>
      </c>
      <c r="F1022" s="21" t="s">
        <v>75</v>
      </c>
      <c r="G1022" s="21" t="s">
        <v>30</v>
      </c>
      <c r="H1022" s="21" t="s">
        <v>31</v>
      </c>
      <c r="I1022" s="21" t="s">
        <v>79</v>
      </c>
      <c r="J1022" s="21" t="s">
        <v>210</v>
      </c>
      <c r="K1022" s="21" t="s">
        <v>1945</v>
      </c>
      <c r="L1022" s="21" t="s">
        <v>1946</v>
      </c>
      <c r="M1022" s="21" t="s">
        <v>1947</v>
      </c>
      <c r="N1022" s="22">
        <v>1</v>
      </c>
      <c r="O1022" s="21" t="s">
        <v>8286</v>
      </c>
      <c r="P1022" s="21" t="s">
        <v>8287</v>
      </c>
      <c r="Q1022" s="21" t="s">
        <v>8288</v>
      </c>
      <c r="R1022" s="21" t="s">
        <v>8289</v>
      </c>
      <c r="S1022" s="21" t="s">
        <v>8282</v>
      </c>
      <c r="T1022" s="21"/>
      <c r="U1022" s="21"/>
      <c r="V1022" s="22">
        <v>1</v>
      </c>
      <c r="W1022" s="22"/>
      <c r="X1022" s="22" t="s">
        <v>296</v>
      </c>
    </row>
    <row r="1023" spans="1:24" s="23" customFormat="1" ht="130.5" x14ac:dyDescent="0.25">
      <c r="A1023" s="21" t="s">
        <v>8290</v>
      </c>
      <c r="B1023" s="21" t="s">
        <v>5865</v>
      </c>
      <c r="C1023" s="21" t="s">
        <v>8291</v>
      </c>
      <c r="D1023" s="21" t="s">
        <v>6131</v>
      </c>
      <c r="E1023" s="21" t="s">
        <v>8292</v>
      </c>
      <c r="F1023" s="21" t="s">
        <v>371</v>
      </c>
      <c r="G1023" s="21" t="s">
        <v>30</v>
      </c>
      <c r="H1023" s="21" t="s">
        <v>96</v>
      </c>
      <c r="I1023" s="21" t="s">
        <v>97</v>
      </c>
      <c r="J1023" s="21" t="s">
        <v>98</v>
      </c>
      <c r="K1023" s="21" t="s">
        <v>99</v>
      </c>
      <c r="L1023" s="21" t="s">
        <v>1145</v>
      </c>
      <c r="M1023" s="4" t="s">
        <v>8488</v>
      </c>
      <c r="N1023" s="22" t="s">
        <v>101</v>
      </c>
      <c r="O1023" s="21" t="s">
        <v>8293</v>
      </c>
      <c r="P1023" s="21" t="s">
        <v>8294</v>
      </c>
      <c r="Q1023" s="21" t="s">
        <v>8295</v>
      </c>
      <c r="R1023" s="21" t="s">
        <v>8296</v>
      </c>
      <c r="S1023" s="21" t="s">
        <v>8297</v>
      </c>
      <c r="T1023" s="21" t="s">
        <v>6561</v>
      </c>
      <c r="U1023" s="21"/>
      <c r="V1023" s="22"/>
      <c r="W1023" s="22"/>
      <c r="X1023" s="22" t="s">
        <v>1258</v>
      </c>
    </row>
    <row r="1024" spans="1:24" s="23" customFormat="1" ht="130.5" x14ac:dyDescent="0.25">
      <c r="A1024" s="21" t="s">
        <v>8298</v>
      </c>
      <c r="B1024" s="21" t="s">
        <v>5865</v>
      </c>
      <c r="C1024" s="21" t="s">
        <v>8299</v>
      </c>
      <c r="D1024" s="21" t="s">
        <v>6131</v>
      </c>
      <c r="E1024" s="21" t="s">
        <v>8300</v>
      </c>
      <c r="F1024" s="21" t="s">
        <v>7452</v>
      </c>
      <c r="G1024" s="21" t="s">
        <v>30</v>
      </c>
      <c r="H1024" s="21" t="s">
        <v>96</v>
      </c>
      <c r="I1024" s="21" t="s">
        <v>97</v>
      </c>
      <c r="J1024" s="21" t="s">
        <v>98</v>
      </c>
      <c r="K1024" s="21" t="s">
        <v>99</v>
      </c>
      <c r="L1024" s="21" t="s">
        <v>1145</v>
      </c>
      <c r="M1024" s="4" t="s">
        <v>8488</v>
      </c>
      <c r="N1024" s="22" t="s">
        <v>101</v>
      </c>
      <c r="O1024" s="21" t="s">
        <v>8301</v>
      </c>
      <c r="P1024" s="21" t="s">
        <v>8302</v>
      </c>
      <c r="Q1024" s="21" t="s">
        <v>8303</v>
      </c>
      <c r="R1024" s="21" t="s">
        <v>8304</v>
      </c>
      <c r="S1024" s="21" t="s">
        <v>8297</v>
      </c>
      <c r="T1024" s="21" t="s">
        <v>8305</v>
      </c>
      <c r="U1024" s="21"/>
      <c r="V1024" s="22"/>
      <c r="W1024" s="22"/>
      <c r="X1024" s="22" t="s">
        <v>1258</v>
      </c>
    </row>
    <row r="1025" spans="1:24" s="23" customFormat="1" ht="348" x14ac:dyDescent="0.25">
      <c r="A1025" s="21" t="s">
        <v>8306</v>
      </c>
      <c r="B1025" s="21" t="s">
        <v>192</v>
      </c>
      <c r="C1025" s="21" t="s">
        <v>8307</v>
      </c>
      <c r="D1025" s="21" t="s">
        <v>4350</v>
      </c>
      <c r="E1025" s="21" t="s">
        <v>8308</v>
      </c>
      <c r="F1025" s="21" t="s">
        <v>60</v>
      </c>
      <c r="G1025" s="21" t="s">
        <v>30</v>
      </c>
      <c r="H1025" s="21" t="s">
        <v>31</v>
      </c>
      <c r="I1025" s="21" t="s">
        <v>32</v>
      </c>
      <c r="J1025" s="21" t="s">
        <v>64</v>
      </c>
      <c r="K1025" s="21" t="s">
        <v>3522</v>
      </c>
      <c r="L1025" s="21" t="s">
        <v>8309</v>
      </c>
      <c r="M1025" s="21" t="s">
        <v>8310</v>
      </c>
      <c r="N1025" s="22" t="s">
        <v>162</v>
      </c>
      <c r="O1025" s="21" t="s">
        <v>8311</v>
      </c>
      <c r="P1025" s="21" t="s">
        <v>8312</v>
      </c>
      <c r="Q1025" s="21" t="s">
        <v>8313</v>
      </c>
      <c r="R1025" s="21" t="s">
        <v>8314</v>
      </c>
      <c r="S1025" s="21" t="s">
        <v>8297</v>
      </c>
      <c r="T1025" s="21" t="s">
        <v>71</v>
      </c>
      <c r="U1025" s="21"/>
      <c r="V1025" s="22"/>
      <c r="W1025" s="22">
        <v>1</v>
      </c>
      <c r="X1025" s="22" t="s">
        <v>1556</v>
      </c>
    </row>
    <row r="1026" spans="1:24" s="23" customFormat="1" ht="130.5" x14ac:dyDescent="0.25">
      <c r="A1026" s="21" t="s">
        <v>8315</v>
      </c>
      <c r="B1026" s="21" t="s">
        <v>153</v>
      </c>
      <c r="C1026" s="21" t="s">
        <v>8316</v>
      </c>
      <c r="D1026" s="21" t="s">
        <v>407</v>
      </c>
      <c r="E1026" s="21" t="s">
        <v>8316</v>
      </c>
      <c r="F1026" s="21" t="s">
        <v>257</v>
      </c>
      <c r="G1026" s="21" t="s">
        <v>30</v>
      </c>
      <c r="H1026" s="21" t="s">
        <v>96</v>
      </c>
      <c r="I1026" s="21" t="s">
        <v>97</v>
      </c>
      <c r="J1026" s="21" t="s">
        <v>158</v>
      </c>
      <c r="K1026" s="21" t="s">
        <v>238</v>
      </c>
      <c r="L1026" s="21" t="s">
        <v>2652</v>
      </c>
      <c r="M1026" s="21" t="s">
        <v>2653</v>
      </c>
      <c r="N1026" s="22" t="s">
        <v>162</v>
      </c>
      <c r="O1026" s="21" t="s">
        <v>8317</v>
      </c>
      <c r="P1026" s="21" t="s">
        <v>8318</v>
      </c>
      <c r="Q1026" s="21" t="s">
        <v>8319</v>
      </c>
      <c r="R1026" s="21" t="s">
        <v>8320</v>
      </c>
      <c r="S1026" s="21" t="s">
        <v>8321</v>
      </c>
      <c r="T1026" s="21" t="s">
        <v>472</v>
      </c>
      <c r="U1026" s="21"/>
      <c r="V1026" s="22"/>
      <c r="W1026" s="22"/>
      <c r="X1026" s="22" t="s">
        <v>168</v>
      </c>
    </row>
    <row r="1027" spans="1:24" s="26" customFormat="1" ht="87" x14ac:dyDescent="0.25">
      <c r="A1027" s="24" t="s">
        <v>8322</v>
      </c>
      <c r="B1027" s="24" t="s">
        <v>5865</v>
      </c>
      <c r="C1027" s="24" t="s">
        <v>8323</v>
      </c>
      <c r="D1027" s="24" t="s">
        <v>918</v>
      </c>
      <c r="E1027" s="24" t="s">
        <v>8324</v>
      </c>
      <c r="F1027" s="24"/>
      <c r="G1027" s="24" t="s">
        <v>30</v>
      </c>
      <c r="H1027" s="24" t="s">
        <v>96</v>
      </c>
      <c r="I1027" s="24" t="s">
        <v>97</v>
      </c>
      <c r="J1027" s="24" t="s">
        <v>98</v>
      </c>
      <c r="K1027" s="24" t="s">
        <v>99</v>
      </c>
      <c r="L1027" s="24" t="s">
        <v>249</v>
      </c>
      <c r="M1027" s="4" t="s">
        <v>8490</v>
      </c>
      <c r="N1027" s="25" t="s">
        <v>126</v>
      </c>
      <c r="O1027" s="24" t="s">
        <v>8325</v>
      </c>
      <c r="P1027" s="24" t="s">
        <v>8326</v>
      </c>
      <c r="Q1027" s="24" t="s">
        <v>8327</v>
      </c>
      <c r="R1027" s="24" t="s">
        <v>8328</v>
      </c>
      <c r="S1027" s="24" t="s">
        <v>8329</v>
      </c>
      <c r="T1027" s="24"/>
      <c r="U1027" s="24"/>
      <c r="V1027" s="25">
        <v>1</v>
      </c>
      <c r="W1027" s="25"/>
      <c r="X1027" s="25" t="s">
        <v>2434</v>
      </c>
    </row>
    <row r="1028" spans="1:24" s="26" customFormat="1" ht="239.25" x14ac:dyDescent="0.25">
      <c r="A1028" s="24" t="s">
        <v>8330</v>
      </c>
      <c r="B1028" s="24" t="s">
        <v>123</v>
      </c>
      <c r="C1028" s="24" t="s">
        <v>8331</v>
      </c>
      <c r="D1028" s="24" t="s">
        <v>123</v>
      </c>
      <c r="E1028" s="24" t="s">
        <v>8332</v>
      </c>
      <c r="F1028" s="24" t="s">
        <v>123</v>
      </c>
      <c r="G1028" s="24" t="s">
        <v>30</v>
      </c>
      <c r="H1028" s="24" t="s">
        <v>96</v>
      </c>
      <c r="I1028" s="24" t="s">
        <v>97</v>
      </c>
      <c r="J1028" s="24" t="s">
        <v>98</v>
      </c>
      <c r="K1028" s="24" t="s">
        <v>1311</v>
      </c>
      <c r="L1028" s="24" t="s">
        <v>8333</v>
      </c>
      <c r="M1028" s="24" t="s">
        <v>8334</v>
      </c>
      <c r="N1028" s="25" t="s">
        <v>126</v>
      </c>
      <c r="O1028" s="24" t="s">
        <v>8335</v>
      </c>
      <c r="P1028" s="24" t="s">
        <v>8336</v>
      </c>
      <c r="Q1028" s="24" t="s">
        <v>8337</v>
      </c>
      <c r="R1028" s="24"/>
      <c r="S1028" s="24" t="s">
        <v>8329</v>
      </c>
      <c r="T1028" s="24"/>
      <c r="U1028" s="24"/>
      <c r="V1028" s="25">
        <v>1</v>
      </c>
      <c r="W1028" s="25"/>
      <c r="X1028" s="25" t="s">
        <v>2512</v>
      </c>
    </row>
    <row r="1029" spans="1:24" s="23" customFormat="1" ht="174" x14ac:dyDescent="0.25">
      <c r="A1029" s="21" t="s">
        <v>8338</v>
      </c>
      <c r="B1029" s="21" t="s">
        <v>519</v>
      </c>
      <c r="C1029" s="21" t="s">
        <v>8339</v>
      </c>
      <c r="D1029" s="21" t="s">
        <v>8260</v>
      </c>
      <c r="E1029" s="21" t="s">
        <v>8340</v>
      </c>
      <c r="F1029" s="21" t="s">
        <v>8341</v>
      </c>
      <c r="G1029" s="21" t="s">
        <v>30</v>
      </c>
      <c r="H1029" s="21" t="s">
        <v>96</v>
      </c>
      <c r="I1029" s="21" t="s">
        <v>97</v>
      </c>
      <c r="J1029" s="21" t="s">
        <v>98</v>
      </c>
      <c r="K1029" s="21" t="s">
        <v>99</v>
      </c>
      <c r="L1029" s="21" t="s">
        <v>849</v>
      </c>
      <c r="M1029" s="4" t="s">
        <v>8486</v>
      </c>
      <c r="N1029" s="22" t="s">
        <v>126</v>
      </c>
      <c r="O1029" s="21" t="s">
        <v>8342</v>
      </c>
      <c r="P1029" s="21" t="s">
        <v>8343</v>
      </c>
      <c r="Q1029" s="21" t="s">
        <v>8344</v>
      </c>
      <c r="R1029" s="21" t="s">
        <v>8345</v>
      </c>
      <c r="S1029" s="21" t="s">
        <v>8329</v>
      </c>
      <c r="T1029" s="21" t="s">
        <v>989</v>
      </c>
      <c r="U1029" s="21"/>
      <c r="V1029" s="22">
        <v>1</v>
      </c>
      <c r="W1029" s="22"/>
      <c r="X1029" s="22" t="s">
        <v>1089</v>
      </c>
    </row>
    <row r="1030" spans="1:24" s="23" customFormat="1" ht="130.5" x14ac:dyDescent="0.25">
      <c r="A1030" s="21" t="s">
        <v>8346</v>
      </c>
      <c r="B1030" s="21" t="s">
        <v>519</v>
      </c>
      <c r="C1030" s="21" t="s">
        <v>8347</v>
      </c>
      <c r="D1030" s="21" t="s">
        <v>8260</v>
      </c>
      <c r="E1030" s="21" t="s">
        <v>8348</v>
      </c>
      <c r="F1030" s="21" t="s">
        <v>8349</v>
      </c>
      <c r="G1030" s="21" t="s">
        <v>30</v>
      </c>
      <c r="H1030" s="21" t="s">
        <v>96</v>
      </c>
      <c r="I1030" s="21" t="s">
        <v>97</v>
      </c>
      <c r="J1030" s="21" t="s">
        <v>98</v>
      </c>
      <c r="K1030" s="21" t="s">
        <v>99</v>
      </c>
      <c r="L1030" s="21" t="s">
        <v>849</v>
      </c>
      <c r="M1030" s="4" t="s">
        <v>8486</v>
      </c>
      <c r="N1030" s="22" t="s">
        <v>126</v>
      </c>
      <c r="O1030" s="21" t="s">
        <v>8350</v>
      </c>
      <c r="P1030" s="21" t="s">
        <v>8351</v>
      </c>
      <c r="Q1030" s="21" t="s">
        <v>8352</v>
      </c>
      <c r="R1030" s="21" t="s">
        <v>8353</v>
      </c>
      <c r="S1030" s="21" t="s">
        <v>8329</v>
      </c>
      <c r="T1030" s="21" t="s">
        <v>989</v>
      </c>
      <c r="U1030" s="21"/>
      <c r="V1030" s="22">
        <v>1</v>
      </c>
      <c r="W1030" s="22"/>
      <c r="X1030" s="22" t="s">
        <v>1089</v>
      </c>
    </row>
    <row r="1031" spans="1:24" s="23" customFormat="1" ht="65.25" x14ac:dyDescent="0.25">
      <c r="A1031" s="21" t="s">
        <v>8354</v>
      </c>
      <c r="B1031" s="21" t="s">
        <v>654</v>
      </c>
      <c r="C1031" s="21" t="s">
        <v>8355</v>
      </c>
      <c r="D1031" s="21" t="s">
        <v>654</v>
      </c>
      <c r="E1031" s="21" t="s">
        <v>8356</v>
      </c>
      <c r="F1031" s="21" t="s">
        <v>8357</v>
      </c>
      <c r="G1031" s="21" t="s">
        <v>261</v>
      </c>
      <c r="H1031" s="21" t="s">
        <v>96</v>
      </c>
      <c r="I1031" s="21" t="s">
        <v>97</v>
      </c>
      <c r="J1031" s="21" t="s">
        <v>141</v>
      </c>
      <c r="K1031" s="21" t="s">
        <v>184</v>
      </c>
      <c r="L1031" s="21" t="s">
        <v>1167</v>
      </c>
      <c r="M1031" s="21" t="s">
        <v>1168</v>
      </c>
      <c r="N1031" s="22" t="s">
        <v>162</v>
      </c>
      <c r="O1031" s="21" t="s">
        <v>8358</v>
      </c>
      <c r="P1031" s="21" t="s">
        <v>8359</v>
      </c>
      <c r="Q1031" s="21" t="s">
        <v>8360</v>
      </c>
      <c r="R1031" s="21" t="s">
        <v>8361</v>
      </c>
      <c r="S1031" s="21" t="s">
        <v>8362</v>
      </c>
      <c r="T1031" s="21"/>
      <c r="U1031" s="21"/>
      <c r="V1031" s="22">
        <v>1</v>
      </c>
      <c r="W1031" s="22"/>
      <c r="X1031" s="22" t="s">
        <v>8363</v>
      </c>
    </row>
    <row r="1032" spans="1:24" s="23" customFormat="1" ht="87" x14ac:dyDescent="0.25">
      <c r="A1032" s="21" t="s">
        <v>8364</v>
      </c>
      <c r="B1032" s="21" t="s">
        <v>687</v>
      </c>
      <c r="C1032" s="21" t="s">
        <v>8365</v>
      </c>
      <c r="D1032" s="21" t="s">
        <v>687</v>
      </c>
      <c r="E1032" s="21" t="s">
        <v>8366</v>
      </c>
      <c r="F1032" s="21" t="s">
        <v>192</v>
      </c>
      <c r="G1032" s="21" t="s">
        <v>261</v>
      </c>
      <c r="H1032" s="21" t="s">
        <v>96</v>
      </c>
      <c r="I1032" s="21" t="s">
        <v>97</v>
      </c>
      <c r="J1032" s="21" t="s">
        <v>225</v>
      </c>
      <c r="K1032" s="21" t="s">
        <v>226</v>
      </c>
      <c r="L1032" s="21" t="s">
        <v>227</v>
      </c>
      <c r="M1032" s="21" t="s">
        <v>228</v>
      </c>
      <c r="N1032" s="22" t="s">
        <v>101</v>
      </c>
      <c r="O1032" s="21" t="s">
        <v>8367</v>
      </c>
      <c r="P1032" s="21" t="s">
        <v>8368</v>
      </c>
      <c r="Q1032" s="21" t="s">
        <v>8369</v>
      </c>
      <c r="R1032" s="21" t="s">
        <v>8370</v>
      </c>
      <c r="S1032" s="21" t="s">
        <v>8362</v>
      </c>
      <c r="T1032" s="21" t="s">
        <v>472</v>
      </c>
      <c r="U1032" s="21"/>
      <c r="V1032" s="22"/>
      <c r="W1032" s="22"/>
      <c r="X1032" s="22" t="s">
        <v>269</v>
      </c>
    </row>
    <row r="1033" spans="1:24" s="23" customFormat="1" ht="65.25" x14ac:dyDescent="0.25">
      <c r="A1033" s="21" t="s">
        <v>8371</v>
      </c>
      <c r="B1033" s="21" t="s">
        <v>687</v>
      </c>
      <c r="C1033" s="21" t="s">
        <v>8372</v>
      </c>
      <c r="D1033" s="21" t="s">
        <v>687</v>
      </c>
      <c r="E1033" s="21" t="s">
        <v>8373</v>
      </c>
      <c r="F1033" s="21" t="s">
        <v>2328</v>
      </c>
      <c r="G1033" s="21" t="s">
        <v>30</v>
      </c>
      <c r="H1033" s="21" t="s">
        <v>31</v>
      </c>
      <c r="I1033" s="21" t="s">
        <v>32</v>
      </c>
      <c r="J1033" s="21" t="s">
        <v>511</v>
      </c>
      <c r="K1033" s="21" t="s">
        <v>304</v>
      </c>
      <c r="L1033" s="21" t="s">
        <v>3668</v>
      </c>
      <c r="M1033" s="21" t="s">
        <v>1048</v>
      </c>
      <c r="N1033" s="22" t="s">
        <v>101</v>
      </c>
      <c r="O1033" s="21" t="s">
        <v>8374</v>
      </c>
      <c r="P1033" s="21" t="s">
        <v>8375</v>
      </c>
      <c r="Q1033" s="21" t="s">
        <v>8376</v>
      </c>
      <c r="R1033" s="21" t="s">
        <v>8377</v>
      </c>
      <c r="S1033" s="21" t="s">
        <v>8362</v>
      </c>
      <c r="T1033" s="21" t="s">
        <v>38</v>
      </c>
      <c r="U1033" s="21"/>
      <c r="V1033" s="22"/>
      <c r="W1033" s="22"/>
      <c r="X1033" s="22" t="s">
        <v>269</v>
      </c>
    </row>
    <row r="1034" spans="1:24" s="23" customFormat="1" ht="108.75" x14ac:dyDescent="0.25">
      <c r="A1034" s="21" t="s">
        <v>8378</v>
      </c>
      <c r="B1034" s="21" t="s">
        <v>687</v>
      </c>
      <c r="C1034" s="21" t="s">
        <v>8379</v>
      </c>
      <c r="D1034" s="21" t="s">
        <v>687</v>
      </c>
      <c r="E1034" s="21" t="s">
        <v>8380</v>
      </c>
      <c r="F1034" s="21" t="s">
        <v>690</v>
      </c>
      <c r="G1034" s="21" t="s">
        <v>30</v>
      </c>
      <c r="H1034" s="21" t="s">
        <v>96</v>
      </c>
      <c r="I1034" s="21" t="s">
        <v>97</v>
      </c>
      <c r="J1034" s="21" t="s">
        <v>225</v>
      </c>
      <c r="K1034" s="21" t="s">
        <v>226</v>
      </c>
      <c r="L1034" s="21" t="s">
        <v>227</v>
      </c>
      <c r="M1034" s="21" t="s">
        <v>228</v>
      </c>
      <c r="N1034" s="22" t="s">
        <v>101</v>
      </c>
      <c r="O1034" s="21" t="s">
        <v>8381</v>
      </c>
      <c r="P1034" s="21" t="s">
        <v>8382</v>
      </c>
      <c r="Q1034" s="21" t="s">
        <v>8383</v>
      </c>
      <c r="R1034" s="21" t="s">
        <v>8384</v>
      </c>
      <c r="S1034" s="21" t="s">
        <v>8362</v>
      </c>
      <c r="T1034" s="21" t="s">
        <v>472</v>
      </c>
      <c r="U1034" s="21"/>
      <c r="V1034" s="22"/>
      <c r="W1034" s="22"/>
      <c r="X1034" s="22" t="s">
        <v>269</v>
      </c>
    </row>
    <row r="1035" spans="1:24" s="23" customFormat="1" ht="239.25" x14ac:dyDescent="0.25">
      <c r="A1035" s="21" t="s">
        <v>8385</v>
      </c>
      <c r="B1035" s="21" t="s">
        <v>2787</v>
      </c>
      <c r="C1035" s="21" t="s">
        <v>8379</v>
      </c>
      <c r="D1035" s="21"/>
      <c r="E1035" s="21" t="s">
        <v>8356</v>
      </c>
      <c r="F1035" s="21" t="s">
        <v>654</v>
      </c>
      <c r="G1035" s="21" t="s">
        <v>30</v>
      </c>
      <c r="H1035" s="21" t="s">
        <v>96</v>
      </c>
      <c r="I1035" s="21" t="s">
        <v>97</v>
      </c>
      <c r="J1035" s="21" t="s">
        <v>141</v>
      </c>
      <c r="K1035" s="21" t="s">
        <v>184</v>
      </c>
      <c r="L1035" s="21" t="s">
        <v>1167</v>
      </c>
      <c r="M1035" s="21" t="s">
        <v>1168</v>
      </c>
      <c r="N1035" s="22" t="s">
        <v>162</v>
      </c>
      <c r="O1035" s="21" t="s">
        <v>8386</v>
      </c>
      <c r="P1035" s="21" t="s">
        <v>8387</v>
      </c>
      <c r="Q1035" s="21" t="s">
        <v>8388</v>
      </c>
      <c r="R1035" s="21" t="s">
        <v>8389</v>
      </c>
      <c r="S1035" s="21" t="s">
        <v>8362</v>
      </c>
      <c r="T1035" s="21" t="s">
        <v>38</v>
      </c>
      <c r="U1035" s="21"/>
      <c r="V1035" s="22">
        <v>1</v>
      </c>
      <c r="W1035" s="22"/>
      <c r="X1035" s="22" t="s">
        <v>2794</v>
      </c>
    </row>
    <row r="1036" spans="1:24" s="23" customFormat="1" ht="174" x14ac:dyDescent="0.25">
      <c r="A1036" s="21" t="s">
        <v>8390</v>
      </c>
      <c r="B1036" s="21" t="s">
        <v>257</v>
      </c>
      <c r="C1036" s="21" t="s">
        <v>8391</v>
      </c>
      <c r="D1036" s="21" t="s">
        <v>259</v>
      </c>
      <c r="E1036" s="21" t="s">
        <v>8392</v>
      </c>
      <c r="F1036" s="21" t="s">
        <v>153</v>
      </c>
      <c r="G1036" s="21" t="s">
        <v>30</v>
      </c>
      <c r="H1036" s="21" t="s">
        <v>31</v>
      </c>
      <c r="I1036" s="21" t="s">
        <v>79</v>
      </c>
      <c r="J1036" s="21" t="s">
        <v>210</v>
      </c>
      <c r="K1036" s="21" t="s">
        <v>1945</v>
      </c>
      <c r="L1036" s="21" t="s">
        <v>1946</v>
      </c>
      <c r="M1036" s="21" t="s">
        <v>1947</v>
      </c>
      <c r="N1036" s="22">
        <v>1</v>
      </c>
      <c r="O1036" s="21" t="s">
        <v>8393</v>
      </c>
      <c r="P1036" s="21" t="s">
        <v>8394</v>
      </c>
      <c r="Q1036" s="21" t="s">
        <v>8395</v>
      </c>
      <c r="R1036" s="21" t="s">
        <v>8396</v>
      </c>
      <c r="S1036" s="21" t="s">
        <v>8362</v>
      </c>
      <c r="T1036" s="21" t="s">
        <v>1140</v>
      </c>
      <c r="U1036" s="21"/>
      <c r="V1036" s="22"/>
      <c r="W1036" s="22"/>
      <c r="X1036" s="22" t="s">
        <v>269</v>
      </c>
    </row>
    <row r="1037" spans="1:24" s="23" customFormat="1" ht="130.5" x14ac:dyDescent="0.25">
      <c r="A1037" s="21" t="s">
        <v>8397</v>
      </c>
      <c r="B1037" s="21" t="s">
        <v>687</v>
      </c>
      <c r="C1037" s="21" t="s">
        <v>8398</v>
      </c>
      <c r="D1037" s="21" t="s">
        <v>687</v>
      </c>
      <c r="E1037" s="21" t="s">
        <v>8399</v>
      </c>
      <c r="F1037" s="21" t="s">
        <v>153</v>
      </c>
      <c r="G1037" s="21" t="s">
        <v>30</v>
      </c>
      <c r="H1037" s="21" t="s">
        <v>96</v>
      </c>
      <c r="I1037" s="21" t="s">
        <v>97</v>
      </c>
      <c r="J1037" s="21" t="s">
        <v>158</v>
      </c>
      <c r="K1037" s="21" t="s">
        <v>159</v>
      </c>
      <c r="L1037" s="21" t="s">
        <v>4325</v>
      </c>
      <c r="M1037" s="21" t="s">
        <v>4326</v>
      </c>
      <c r="N1037" s="22" t="s">
        <v>101</v>
      </c>
      <c r="O1037" s="21" t="s">
        <v>8400</v>
      </c>
      <c r="P1037" s="21" t="s">
        <v>8401</v>
      </c>
      <c r="Q1037" s="21" t="s">
        <v>8402</v>
      </c>
      <c r="R1037" s="21" t="s">
        <v>8403</v>
      </c>
      <c r="S1037" s="21" t="s">
        <v>8362</v>
      </c>
      <c r="T1037" s="21" t="s">
        <v>267</v>
      </c>
      <c r="U1037" s="21"/>
      <c r="V1037" s="22"/>
      <c r="W1037" s="22"/>
      <c r="X1037" s="22" t="s">
        <v>269</v>
      </c>
    </row>
    <row r="1038" spans="1:24" s="23" customFormat="1" ht="65.25" x14ac:dyDescent="0.25">
      <c r="A1038" s="21" t="s">
        <v>8404</v>
      </c>
      <c r="B1038" s="21" t="s">
        <v>687</v>
      </c>
      <c r="C1038" s="21" t="s">
        <v>8405</v>
      </c>
      <c r="D1038" s="21" t="s">
        <v>687</v>
      </c>
      <c r="E1038" s="21" t="s">
        <v>8406</v>
      </c>
      <c r="F1038" s="21" t="s">
        <v>690</v>
      </c>
      <c r="G1038" s="21" t="s">
        <v>30</v>
      </c>
      <c r="H1038" s="21" t="s">
        <v>96</v>
      </c>
      <c r="I1038" s="21" t="s">
        <v>97</v>
      </c>
      <c r="J1038" s="21" t="s">
        <v>225</v>
      </c>
      <c r="K1038" s="21" t="s">
        <v>226</v>
      </c>
      <c r="L1038" s="21" t="s">
        <v>227</v>
      </c>
      <c r="M1038" s="21" t="s">
        <v>228</v>
      </c>
      <c r="N1038" s="22" t="s">
        <v>101</v>
      </c>
      <c r="O1038" s="21" t="s">
        <v>8407</v>
      </c>
      <c r="P1038" s="21" t="s">
        <v>8408</v>
      </c>
      <c r="Q1038" s="21" t="s">
        <v>8409</v>
      </c>
      <c r="R1038" s="21" t="s">
        <v>8410</v>
      </c>
      <c r="S1038" s="21" t="s">
        <v>8362</v>
      </c>
      <c r="T1038" s="21" t="s">
        <v>38</v>
      </c>
      <c r="U1038" s="21"/>
      <c r="V1038" s="22"/>
      <c r="W1038" s="22"/>
      <c r="X1038" s="22" t="s">
        <v>269</v>
      </c>
    </row>
    <row r="1039" spans="1:24" s="23" customFormat="1" ht="65.25" x14ac:dyDescent="0.25">
      <c r="A1039" s="21" t="s">
        <v>8411</v>
      </c>
      <c r="B1039" s="21" t="s">
        <v>687</v>
      </c>
      <c r="C1039" s="21" t="s">
        <v>8412</v>
      </c>
      <c r="D1039" s="21" t="s">
        <v>687</v>
      </c>
      <c r="E1039" s="21" t="s">
        <v>8413</v>
      </c>
      <c r="F1039" s="21" t="s">
        <v>690</v>
      </c>
      <c r="G1039" s="21" t="s">
        <v>30</v>
      </c>
      <c r="H1039" s="21" t="s">
        <v>96</v>
      </c>
      <c r="I1039" s="21" t="s">
        <v>97</v>
      </c>
      <c r="J1039" s="21" t="s">
        <v>225</v>
      </c>
      <c r="K1039" s="21" t="s">
        <v>226</v>
      </c>
      <c r="L1039" s="21" t="s">
        <v>227</v>
      </c>
      <c r="M1039" s="21" t="s">
        <v>228</v>
      </c>
      <c r="N1039" s="22" t="s">
        <v>101</v>
      </c>
      <c r="O1039" s="21" t="s">
        <v>8414</v>
      </c>
      <c r="P1039" s="21" t="s">
        <v>8415</v>
      </c>
      <c r="Q1039" s="21" t="s">
        <v>7629</v>
      </c>
      <c r="R1039" s="21" t="s">
        <v>8416</v>
      </c>
      <c r="S1039" s="21" t="s">
        <v>8362</v>
      </c>
      <c r="T1039" s="21" t="s">
        <v>38</v>
      </c>
      <c r="U1039" s="21"/>
      <c r="V1039" s="22"/>
      <c r="W1039" s="22"/>
      <c r="X1039" s="22" t="s">
        <v>269</v>
      </c>
    </row>
    <row r="1040" spans="1:24" s="23" customFormat="1" ht="174" x14ac:dyDescent="0.25">
      <c r="A1040" s="21" t="s">
        <v>8417</v>
      </c>
      <c r="B1040" s="21" t="s">
        <v>687</v>
      </c>
      <c r="C1040" s="21" t="s">
        <v>8418</v>
      </c>
      <c r="D1040" s="21" t="s">
        <v>687</v>
      </c>
      <c r="E1040" s="21" t="s">
        <v>8419</v>
      </c>
      <c r="F1040" s="21" t="s">
        <v>91</v>
      </c>
      <c r="G1040" s="21" t="s">
        <v>30</v>
      </c>
      <c r="H1040" s="21" t="s">
        <v>96</v>
      </c>
      <c r="I1040" s="21" t="s">
        <v>97</v>
      </c>
      <c r="J1040" s="21" t="s">
        <v>225</v>
      </c>
      <c r="K1040" s="21" t="s">
        <v>226</v>
      </c>
      <c r="L1040" s="21" t="s">
        <v>227</v>
      </c>
      <c r="M1040" s="21" t="s">
        <v>228</v>
      </c>
      <c r="N1040" s="22" t="s">
        <v>101</v>
      </c>
      <c r="O1040" s="21" t="s">
        <v>8420</v>
      </c>
      <c r="P1040" s="21" t="s">
        <v>8421</v>
      </c>
      <c r="Q1040" s="21" t="s">
        <v>8422</v>
      </c>
      <c r="R1040" s="21" t="s">
        <v>8423</v>
      </c>
      <c r="S1040" s="21" t="s">
        <v>8362</v>
      </c>
      <c r="T1040" s="21" t="s">
        <v>472</v>
      </c>
      <c r="U1040" s="21"/>
      <c r="V1040" s="22"/>
      <c r="W1040" s="22"/>
      <c r="X1040" s="22" t="s">
        <v>269</v>
      </c>
    </row>
    <row r="1041" spans="1:24" s="23" customFormat="1" ht="174" x14ac:dyDescent="0.25">
      <c r="A1041" s="21" t="s">
        <v>8424</v>
      </c>
      <c r="B1041" s="21" t="s">
        <v>687</v>
      </c>
      <c r="C1041" s="21" t="s">
        <v>8425</v>
      </c>
      <c r="D1041" s="21" t="s">
        <v>687</v>
      </c>
      <c r="E1041" s="21" t="s">
        <v>8426</v>
      </c>
      <c r="F1041" s="21" t="s">
        <v>1278</v>
      </c>
      <c r="G1041" s="21" t="s">
        <v>30</v>
      </c>
      <c r="H1041" s="21" t="s">
        <v>31</v>
      </c>
      <c r="I1041" s="21" t="s">
        <v>79</v>
      </c>
      <c r="J1041" s="21" t="s">
        <v>210</v>
      </c>
      <c r="K1041" s="21" t="s">
        <v>1945</v>
      </c>
      <c r="L1041" s="21" t="s">
        <v>1946</v>
      </c>
      <c r="M1041" s="21" t="s">
        <v>1947</v>
      </c>
      <c r="N1041" s="22">
        <v>1</v>
      </c>
      <c r="O1041" s="21" t="s">
        <v>8427</v>
      </c>
      <c r="P1041" s="21" t="s">
        <v>8428</v>
      </c>
      <c r="Q1041" s="21" t="s">
        <v>36</v>
      </c>
      <c r="R1041" s="21" t="s">
        <v>8429</v>
      </c>
      <c r="S1041" s="21" t="s">
        <v>8362</v>
      </c>
      <c r="T1041" s="21" t="s">
        <v>1140</v>
      </c>
      <c r="U1041" s="21"/>
      <c r="V1041" s="22"/>
      <c r="W1041" s="22"/>
      <c r="X1041" s="22" t="s">
        <v>269</v>
      </c>
    </row>
    <row r="1042" spans="1:24" s="23" customFormat="1" ht="108.75" x14ac:dyDescent="0.25">
      <c r="A1042" s="21" t="s">
        <v>8430</v>
      </c>
      <c r="B1042" s="21" t="s">
        <v>687</v>
      </c>
      <c r="C1042" s="21" t="s">
        <v>8431</v>
      </c>
      <c r="D1042" s="21" t="s">
        <v>687</v>
      </c>
      <c r="E1042" s="21" t="s">
        <v>8432</v>
      </c>
      <c r="F1042" s="21" t="s">
        <v>690</v>
      </c>
      <c r="G1042" s="21" t="s">
        <v>30</v>
      </c>
      <c r="H1042" s="21" t="s">
        <v>96</v>
      </c>
      <c r="I1042" s="21" t="s">
        <v>97</v>
      </c>
      <c r="J1042" s="21" t="s">
        <v>225</v>
      </c>
      <c r="K1042" s="21" t="s">
        <v>226</v>
      </c>
      <c r="L1042" s="21" t="s">
        <v>227</v>
      </c>
      <c r="M1042" s="21" t="s">
        <v>228</v>
      </c>
      <c r="N1042" s="22" t="s">
        <v>101</v>
      </c>
      <c r="O1042" s="21" t="s">
        <v>8433</v>
      </c>
      <c r="P1042" s="21" t="s">
        <v>8434</v>
      </c>
      <c r="Q1042" s="21"/>
      <c r="R1042" s="21" t="s">
        <v>8435</v>
      </c>
      <c r="S1042" s="21" t="s">
        <v>8362</v>
      </c>
      <c r="T1042" s="21" t="s">
        <v>472</v>
      </c>
      <c r="U1042" s="21"/>
      <c r="V1042" s="22"/>
      <c r="W1042" s="22"/>
      <c r="X1042" s="22" t="s">
        <v>269</v>
      </c>
    </row>
    <row r="1043" spans="1:24" s="23" customFormat="1" ht="87" x14ac:dyDescent="0.25">
      <c r="A1043" s="21" t="s">
        <v>8436</v>
      </c>
      <c r="B1043" s="21" t="s">
        <v>687</v>
      </c>
      <c r="C1043" s="21" t="s">
        <v>8437</v>
      </c>
      <c r="D1043" s="21" t="s">
        <v>687</v>
      </c>
      <c r="E1043" s="21" t="s">
        <v>8438</v>
      </c>
      <c r="F1043" s="21" t="s">
        <v>153</v>
      </c>
      <c r="G1043" s="21" t="s">
        <v>30</v>
      </c>
      <c r="H1043" s="21" t="s">
        <v>31</v>
      </c>
      <c r="I1043" s="21" t="s">
        <v>79</v>
      </c>
      <c r="J1043" s="21" t="s">
        <v>80</v>
      </c>
      <c r="K1043" s="21" t="s">
        <v>81</v>
      </c>
      <c r="L1043" s="21" t="s">
        <v>993</v>
      </c>
      <c r="M1043" s="21" t="s">
        <v>994</v>
      </c>
      <c r="N1043" s="22">
        <v>1</v>
      </c>
      <c r="O1043" s="21" t="s">
        <v>8439</v>
      </c>
      <c r="P1043" s="21" t="s">
        <v>8440</v>
      </c>
      <c r="Q1043" s="21"/>
      <c r="R1043" s="21" t="s">
        <v>8441</v>
      </c>
      <c r="S1043" s="21" t="s">
        <v>8362</v>
      </c>
      <c r="T1043" s="21" t="s">
        <v>8442</v>
      </c>
      <c r="U1043" s="21"/>
      <c r="V1043" s="22"/>
      <c r="W1043" s="22"/>
      <c r="X1043" s="22" t="s">
        <v>269</v>
      </c>
    </row>
    <row r="1044" spans="1:24" s="23" customFormat="1" ht="87" x14ac:dyDescent="0.25">
      <c r="A1044" s="21" t="s">
        <v>8443</v>
      </c>
      <c r="B1044" s="21" t="s">
        <v>687</v>
      </c>
      <c r="C1044" s="21" t="s">
        <v>8444</v>
      </c>
      <c r="D1044" s="21" t="s">
        <v>687</v>
      </c>
      <c r="E1044" s="21" t="s">
        <v>8445</v>
      </c>
      <c r="F1044" s="21" t="s">
        <v>2923</v>
      </c>
      <c r="G1044" s="21" t="s">
        <v>30</v>
      </c>
      <c r="H1044" s="21" t="s">
        <v>31</v>
      </c>
      <c r="I1044" s="21" t="s">
        <v>79</v>
      </c>
      <c r="J1044" s="21" t="s">
        <v>80</v>
      </c>
      <c r="K1044" s="21" t="s">
        <v>81</v>
      </c>
      <c r="L1044" s="21" t="s">
        <v>993</v>
      </c>
      <c r="M1044" s="21" t="s">
        <v>994</v>
      </c>
      <c r="N1044" s="22">
        <v>1</v>
      </c>
      <c r="O1044" s="21" t="s">
        <v>8446</v>
      </c>
      <c r="P1044" s="21" t="s">
        <v>8447</v>
      </c>
      <c r="Q1044" s="21" t="s">
        <v>8448</v>
      </c>
      <c r="R1044" s="21" t="s">
        <v>8449</v>
      </c>
      <c r="S1044" s="21" t="s">
        <v>8362</v>
      </c>
      <c r="T1044" s="21" t="s">
        <v>1742</v>
      </c>
      <c r="U1044" s="21"/>
      <c r="V1044" s="22"/>
      <c r="W1044" s="22"/>
      <c r="X1044" s="22" t="s">
        <v>269</v>
      </c>
    </row>
    <row r="1045" spans="1:24" s="23" customFormat="1" ht="195.75" x14ac:dyDescent="0.25">
      <c r="A1045" s="21" t="s">
        <v>8450</v>
      </c>
      <c r="B1045" s="21" t="s">
        <v>687</v>
      </c>
      <c r="C1045" s="21" t="s">
        <v>8451</v>
      </c>
      <c r="D1045" s="21" t="s">
        <v>687</v>
      </c>
      <c r="E1045" s="21" t="s">
        <v>8452</v>
      </c>
      <c r="F1045" s="21" t="s">
        <v>153</v>
      </c>
      <c r="G1045" s="21" t="s">
        <v>30</v>
      </c>
      <c r="H1045" s="21" t="s">
        <v>31</v>
      </c>
      <c r="I1045" s="21" t="s">
        <v>79</v>
      </c>
      <c r="J1045" s="21" t="s">
        <v>210</v>
      </c>
      <c r="K1045" s="21" t="s">
        <v>1945</v>
      </c>
      <c r="L1045" s="21" t="s">
        <v>1946</v>
      </c>
      <c r="M1045" s="21" t="s">
        <v>1947</v>
      </c>
      <c r="N1045" s="22">
        <v>1</v>
      </c>
      <c r="O1045" s="21" t="s">
        <v>8453</v>
      </c>
      <c r="P1045" s="21" t="s">
        <v>8454</v>
      </c>
      <c r="Q1045" s="21"/>
      <c r="R1045" s="21" t="s">
        <v>8441</v>
      </c>
      <c r="S1045" s="21" t="s">
        <v>8362</v>
      </c>
      <c r="T1045" s="21" t="s">
        <v>8442</v>
      </c>
      <c r="U1045" s="21"/>
      <c r="V1045" s="22"/>
      <c r="W1045" s="22"/>
      <c r="X1045" s="22" t="s">
        <v>269</v>
      </c>
    </row>
    <row r="1046" spans="1:24" s="26" customFormat="1" ht="152.25" x14ac:dyDescent="0.25">
      <c r="A1046" s="24" t="s">
        <v>8455</v>
      </c>
      <c r="B1046" s="24" t="s">
        <v>344</v>
      </c>
      <c r="C1046" s="24" t="s">
        <v>8456</v>
      </c>
      <c r="D1046" s="24" t="s">
        <v>8457</v>
      </c>
      <c r="E1046" s="24" t="s">
        <v>8458</v>
      </c>
      <c r="F1046" s="24" t="s">
        <v>60</v>
      </c>
      <c r="G1046" s="24" t="s">
        <v>30</v>
      </c>
      <c r="H1046" s="24" t="s">
        <v>31</v>
      </c>
      <c r="I1046" s="24" t="s">
        <v>79</v>
      </c>
      <c r="J1046" s="24" t="s">
        <v>766</v>
      </c>
      <c r="K1046" s="24" t="s">
        <v>1619</v>
      </c>
      <c r="L1046" s="24" t="s">
        <v>1727</v>
      </c>
      <c r="M1046" s="24" t="s">
        <v>1728</v>
      </c>
      <c r="N1046" s="25">
        <v>1</v>
      </c>
      <c r="O1046" s="24" t="s">
        <v>8459</v>
      </c>
      <c r="P1046" s="24" t="s">
        <v>8460</v>
      </c>
      <c r="Q1046" s="24" t="s">
        <v>8461</v>
      </c>
      <c r="R1046" s="24" t="s">
        <v>8462</v>
      </c>
      <c r="S1046" s="24" t="s">
        <v>8362</v>
      </c>
      <c r="T1046" s="24"/>
      <c r="U1046" s="24"/>
      <c r="V1046" s="25"/>
      <c r="W1046" s="25"/>
      <c r="X1046" s="25" t="s">
        <v>353</v>
      </c>
    </row>
    <row r="1047" spans="1:24" s="23" customFormat="1" ht="87" x14ac:dyDescent="0.25">
      <c r="A1047" s="21" t="s">
        <v>8463</v>
      </c>
      <c r="B1047" s="21" t="s">
        <v>687</v>
      </c>
      <c r="C1047" s="21" t="s">
        <v>8464</v>
      </c>
      <c r="D1047" s="21" t="s">
        <v>687</v>
      </c>
      <c r="E1047" s="21" t="s">
        <v>8465</v>
      </c>
      <c r="F1047" s="21" t="s">
        <v>690</v>
      </c>
      <c r="G1047" s="21" t="s">
        <v>30</v>
      </c>
      <c r="H1047" s="21" t="s">
        <v>31</v>
      </c>
      <c r="I1047" s="21" t="s">
        <v>79</v>
      </c>
      <c r="J1047" s="21" t="s">
        <v>80</v>
      </c>
      <c r="K1047" s="21" t="s">
        <v>81</v>
      </c>
      <c r="L1047" s="21" t="s">
        <v>993</v>
      </c>
      <c r="M1047" s="21" t="s">
        <v>994</v>
      </c>
      <c r="N1047" s="22">
        <v>1</v>
      </c>
      <c r="O1047" s="21" t="s">
        <v>8466</v>
      </c>
      <c r="P1047" s="21" t="s">
        <v>8467</v>
      </c>
      <c r="Q1047" s="21" t="s">
        <v>8468</v>
      </c>
      <c r="R1047" s="21" t="s">
        <v>8469</v>
      </c>
      <c r="S1047" s="21" t="s">
        <v>8362</v>
      </c>
      <c r="T1047" s="21" t="s">
        <v>737</v>
      </c>
      <c r="U1047" s="21"/>
      <c r="V1047" s="22"/>
      <c r="W1047" s="22"/>
      <c r="X1047" s="22" t="s">
        <v>269</v>
      </c>
    </row>
    <row r="1048" spans="1:24" s="23" customFormat="1" ht="65.25" x14ac:dyDescent="0.25">
      <c r="A1048" s="21" t="s">
        <v>8470</v>
      </c>
      <c r="B1048" s="21" t="s">
        <v>42</v>
      </c>
      <c r="C1048" s="21" t="s">
        <v>8471</v>
      </c>
      <c r="D1048" s="21" t="s">
        <v>7698</v>
      </c>
      <c r="E1048" s="21" t="s">
        <v>8471</v>
      </c>
      <c r="F1048" s="21" t="s">
        <v>195</v>
      </c>
      <c r="G1048" s="21" t="s">
        <v>30</v>
      </c>
      <c r="H1048" s="21" t="s">
        <v>96</v>
      </c>
      <c r="I1048" s="21" t="s">
        <v>97</v>
      </c>
      <c r="J1048" s="21" t="s">
        <v>196</v>
      </c>
      <c r="K1048" s="21" t="s">
        <v>197</v>
      </c>
      <c r="L1048" s="21" t="s">
        <v>198</v>
      </c>
      <c r="M1048" s="21" t="s">
        <v>199</v>
      </c>
      <c r="N1048" s="22" t="s">
        <v>101</v>
      </c>
      <c r="O1048" s="21" t="s">
        <v>8472</v>
      </c>
      <c r="P1048" s="21" t="s">
        <v>8473</v>
      </c>
      <c r="Q1048" s="21" t="s">
        <v>8474</v>
      </c>
      <c r="R1048" s="21" t="s">
        <v>8475</v>
      </c>
      <c r="S1048" s="21" t="s">
        <v>8362</v>
      </c>
      <c r="T1048" s="21"/>
      <c r="U1048" s="21"/>
      <c r="V1048" s="22"/>
      <c r="W1048" s="22"/>
      <c r="X1048" s="22" t="s">
        <v>7375</v>
      </c>
    </row>
    <row r="1049" spans="1:24" s="23" customFormat="1" ht="87" x14ac:dyDescent="0.25">
      <c r="A1049" s="21" t="s">
        <v>8476</v>
      </c>
      <c r="B1049" s="21" t="s">
        <v>91</v>
      </c>
      <c r="C1049" s="21" t="s">
        <v>8477</v>
      </c>
      <c r="D1049" s="21" t="s">
        <v>573</v>
      </c>
      <c r="E1049" s="21" t="s">
        <v>8478</v>
      </c>
      <c r="F1049" s="21" t="s">
        <v>91</v>
      </c>
      <c r="G1049" s="21" t="s">
        <v>30</v>
      </c>
      <c r="H1049" s="21" t="s">
        <v>96</v>
      </c>
      <c r="I1049" s="21" t="s">
        <v>97</v>
      </c>
      <c r="J1049" s="21" t="s">
        <v>98</v>
      </c>
      <c r="K1049" s="21" t="s">
        <v>99</v>
      </c>
      <c r="L1049" s="21" t="s">
        <v>249</v>
      </c>
      <c r="M1049" s="4" t="s">
        <v>8490</v>
      </c>
      <c r="N1049" s="22" t="s">
        <v>101</v>
      </c>
      <c r="O1049" s="21" t="s">
        <v>8479</v>
      </c>
      <c r="P1049" s="21" t="s">
        <v>8480</v>
      </c>
      <c r="Q1049" s="21" t="s">
        <v>8481</v>
      </c>
      <c r="R1049" s="21" t="s">
        <v>8482</v>
      </c>
      <c r="S1049" s="21" t="s">
        <v>8483</v>
      </c>
      <c r="T1049" s="21" t="s">
        <v>38</v>
      </c>
      <c r="U1049" s="21"/>
      <c r="V1049" s="22"/>
      <c r="W1049" s="22"/>
      <c r="X1049" s="22" t="s">
        <v>1247</v>
      </c>
    </row>
    <row r="1050" spans="1:24" s="23" customFormat="1" ht="217.5" x14ac:dyDescent="0.25">
      <c r="A1050" s="21" t="s">
        <v>8491</v>
      </c>
      <c r="B1050" s="21" t="s">
        <v>607</v>
      </c>
      <c r="C1050" s="21" t="s">
        <v>8492</v>
      </c>
      <c r="D1050" s="21" t="s">
        <v>8493</v>
      </c>
      <c r="E1050" s="21" t="s">
        <v>8494</v>
      </c>
      <c r="F1050" s="21" t="s">
        <v>91</v>
      </c>
      <c r="G1050" s="21" t="s">
        <v>30</v>
      </c>
      <c r="H1050" s="21" t="s">
        <v>96</v>
      </c>
      <c r="I1050" s="21" t="s">
        <v>97</v>
      </c>
      <c r="J1050" s="21" t="s">
        <v>141</v>
      </c>
      <c r="K1050" s="21" t="s">
        <v>418</v>
      </c>
      <c r="L1050" s="21" t="s">
        <v>419</v>
      </c>
      <c r="M1050" s="21" t="s">
        <v>420</v>
      </c>
      <c r="N1050" s="22" t="s">
        <v>162</v>
      </c>
      <c r="O1050" s="21" t="s">
        <v>8495</v>
      </c>
      <c r="P1050" s="21" t="s">
        <v>8496</v>
      </c>
      <c r="Q1050" s="21" t="s">
        <v>8497</v>
      </c>
      <c r="R1050" s="21" t="s">
        <v>8498</v>
      </c>
      <c r="S1050" s="21" t="s">
        <v>8499</v>
      </c>
      <c r="T1050" s="21"/>
      <c r="U1050" s="21"/>
      <c r="V1050" s="21"/>
      <c r="W1050" s="21"/>
      <c r="X1050" s="21" t="s">
        <v>3957</v>
      </c>
    </row>
    <row r="1051" spans="1:24" s="23" customFormat="1" ht="87" x14ac:dyDescent="0.25">
      <c r="A1051" s="21" t="s">
        <v>8500</v>
      </c>
      <c r="B1051" s="21" t="s">
        <v>607</v>
      </c>
      <c r="C1051" s="21" t="s">
        <v>8501</v>
      </c>
      <c r="D1051" s="21" t="s">
        <v>8502</v>
      </c>
      <c r="E1051" s="21" t="s">
        <v>8503</v>
      </c>
      <c r="F1051" s="21" t="s">
        <v>607</v>
      </c>
      <c r="G1051" s="21" t="s">
        <v>30</v>
      </c>
      <c r="H1051" s="21" t="s">
        <v>96</v>
      </c>
      <c r="I1051" s="21" t="s">
        <v>97</v>
      </c>
      <c r="J1051" s="21" t="s">
        <v>141</v>
      </c>
      <c r="K1051" s="21" t="s">
        <v>418</v>
      </c>
      <c r="L1051" s="21" t="s">
        <v>419</v>
      </c>
      <c r="M1051" s="21" t="s">
        <v>420</v>
      </c>
      <c r="N1051" s="22" t="s">
        <v>162</v>
      </c>
      <c r="O1051" s="21" t="s">
        <v>8504</v>
      </c>
      <c r="P1051" s="21" t="s">
        <v>8505</v>
      </c>
      <c r="Q1051" s="21" t="s">
        <v>8506</v>
      </c>
      <c r="R1051" s="21" t="s">
        <v>8507</v>
      </c>
      <c r="S1051" s="21" t="s">
        <v>8508</v>
      </c>
      <c r="T1051" s="21"/>
      <c r="U1051" s="21"/>
      <c r="V1051" s="21">
        <v>1</v>
      </c>
      <c r="W1051" s="21"/>
      <c r="X1051" s="21" t="s">
        <v>3957</v>
      </c>
    </row>
    <row r="1052" spans="1:24" s="23" customFormat="1" ht="87" x14ac:dyDescent="0.25">
      <c r="A1052" s="21" t="s">
        <v>8509</v>
      </c>
      <c r="B1052" s="21" t="s">
        <v>607</v>
      </c>
      <c r="C1052" s="21" t="s">
        <v>8510</v>
      </c>
      <c r="D1052" s="21" t="s">
        <v>8502</v>
      </c>
      <c r="E1052" s="21" t="s">
        <v>8511</v>
      </c>
      <c r="F1052" s="21" t="s">
        <v>607</v>
      </c>
      <c r="G1052" s="21" t="s">
        <v>30</v>
      </c>
      <c r="H1052" s="21" t="s">
        <v>96</v>
      </c>
      <c r="I1052" s="21" t="s">
        <v>97</v>
      </c>
      <c r="J1052" s="21" t="s">
        <v>141</v>
      </c>
      <c r="K1052" s="21" t="s">
        <v>418</v>
      </c>
      <c r="L1052" s="21" t="s">
        <v>419</v>
      </c>
      <c r="M1052" s="21" t="s">
        <v>420</v>
      </c>
      <c r="N1052" s="22" t="s">
        <v>162</v>
      </c>
      <c r="O1052" s="21" t="s">
        <v>8512</v>
      </c>
      <c r="P1052" s="21" t="s">
        <v>8513</v>
      </c>
      <c r="Q1052" s="21" t="s">
        <v>8514</v>
      </c>
      <c r="R1052" s="21" t="s">
        <v>8515</v>
      </c>
      <c r="S1052" s="21" t="s">
        <v>8508</v>
      </c>
      <c r="T1052" s="21"/>
      <c r="U1052" s="21"/>
      <c r="V1052" s="21">
        <v>1</v>
      </c>
      <c r="W1052" s="21"/>
      <c r="X1052" s="21" t="s">
        <v>3957</v>
      </c>
    </row>
    <row r="1053" spans="1:24" s="23" customFormat="1" ht="152.25" x14ac:dyDescent="0.25">
      <c r="A1053" s="21" t="s">
        <v>8516</v>
      </c>
      <c r="B1053" s="21" t="s">
        <v>2787</v>
      </c>
      <c r="C1053" s="21" t="s">
        <v>8517</v>
      </c>
      <c r="D1053" s="21" t="s">
        <v>2787</v>
      </c>
      <c r="E1053" s="21" t="s">
        <v>8518</v>
      </c>
      <c r="F1053" s="21" t="s">
        <v>195</v>
      </c>
      <c r="G1053" s="21" t="s">
        <v>30</v>
      </c>
      <c r="H1053" s="21" t="s">
        <v>96</v>
      </c>
      <c r="I1053" s="21" t="s">
        <v>97</v>
      </c>
      <c r="J1053" s="21" t="s">
        <v>141</v>
      </c>
      <c r="K1053" s="21" t="s">
        <v>418</v>
      </c>
      <c r="L1053" s="21" t="s">
        <v>419</v>
      </c>
      <c r="M1053" s="21" t="s">
        <v>420</v>
      </c>
      <c r="N1053" s="22" t="s">
        <v>162</v>
      </c>
      <c r="O1053" s="21" t="s">
        <v>8519</v>
      </c>
      <c r="P1053" s="21" t="s">
        <v>8520</v>
      </c>
      <c r="Q1053" s="21" t="s">
        <v>8521</v>
      </c>
      <c r="R1053" s="21" t="s">
        <v>8522</v>
      </c>
      <c r="S1053" s="21" t="s">
        <v>8508</v>
      </c>
      <c r="T1053" s="21" t="s">
        <v>38</v>
      </c>
      <c r="U1053" s="21"/>
      <c r="V1053" s="21">
        <v>1</v>
      </c>
      <c r="W1053" s="21"/>
      <c r="X1053" s="21" t="s">
        <v>2794</v>
      </c>
    </row>
    <row r="1054" spans="1:24" s="23" customFormat="1" ht="130.5" x14ac:dyDescent="0.25">
      <c r="A1054" s="21" t="s">
        <v>8523</v>
      </c>
      <c r="B1054" s="21" t="s">
        <v>2787</v>
      </c>
      <c r="C1054" s="21" t="s">
        <v>8524</v>
      </c>
      <c r="D1054" s="21"/>
      <c r="E1054" s="21" t="s">
        <v>8525</v>
      </c>
      <c r="F1054" s="21"/>
      <c r="G1054" s="21" t="s">
        <v>30</v>
      </c>
      <c r="H1054" s="21" t="s">
        <v>96</v>
      </c>
      <c r="I1054" s="21" t="s">
        <v>97</v>
      </c>
      <c r="J1054" s="21" t="s">
        <v>225</v>
      </c>
      <c r="K1054" s="21" t="s">
        <v>1336</v>
      </c>
      <c r="L1054" s="21" t="s">
        <v>2315</v>
      </c>
      <c r="M1054" s="21" t="s">
        <v>2316</v>
      </c>
      <c r="N1054" s="22" t="s">
        <v>162</v>
      </c>
      <c r="O1054" s="21" t="s">
        <v>8526</v>
      </c>
      <c r="P1054" s="21" t="s">
        <v>8527</v>
      </c>
      <c r="Q1054" s="21" t="s">
        <v>8528</v>
      </c>
      <c r="R1054" s="21" t="s">
        <v>8529</v>
      </c>
      <c r="S1054" s="21" t="s">
        <v>8508</v>
      </c>
      <c r="T1054" s="21" t="s">
        <v>472</v>
      </c>
      <c r="U1054" s="21"/>
      <c r="V1054" s="21">
        <v>1</v>
      </c>
      <c r="W1054" s="21"/>
      <c r="X1054" s="21" t="s">
        <v>2794</v>
      </c>
    </row>
    <row r="1055" spans="1:24" s="23" customFormat="1" ht="65.25" x14ac:dyDescent="0.25">
      <c r="A1055" s="21" t="s">
        <v>8530</v>
      </c>
      <c r="B1055" s="21" t="s">
        <v>2787</v>
      </c>
      <c r="C1055" s="21" t="s">
        <v>8531</v>
      </c>
      <c r="D1055" s="21"/>
      <c r="E1055" s="21" t="s">
        <v>8532</v>
      </c>
      <c r="F1055" s="21"/>
      <c r="G1055" s="21" t="s">
        <v>30</v>
      </c>
      <c r="H1055" s="21" t="s">
        <v>31</v>
      </c>
      <c r="I1055" s="21" t="s">
        <v>32</v>
      </c>
      <c r="J1055" s="21" t="s">
        <v>465</v>
      </c>
      <c r="K1055" s="21" t="s">
        <v>1020</v>
      </c>
      <c r="L1055" s="21" t="s">
        <v>5103</v>
      </c>
      <c r="M1055" s="21" t="s">
        <v>5104</v>
      </c>
      <c r="N1055" s="22" t="s">
        <v>162</v>
      </c>
      <c r="O1055" s="21" t="s">
        <v>8533</v>
      </c>
      <c r="P1055" s="21" t="s">
        <v>8534</v>
      </c>
      <c r="Q1055" s="21" t="s">
        <v>8535</v>
      </c>
      <c r="R1055" s="21" t="s">
        <v>8536</v>
      </c>
      <c r="S1055" s="21" t="s">
        <v>8537</v>
      </c>
      <c r="T1055" s="21"/>
      <c r="U1055" s="21"/>
      <c r="V1055" s="21">
        <v>1</v>
      </c>
      <c r="W1055" s="21"/>
      <c r="X1055" s="21" t="s">
        <v>2794</v>
      </c>
    </row>
    <row r="1056" spans="1:24" s="23" customFormat="1" ht="43.5" x14ac:dyDescent="0.25">
      <c r="A1056" s="21" t="s">
        <v>8538</v>
      </c>
      <c r="B1056" s="21" t="s">
        <v>2787</v>
      </c>
      <c r="C1056" s="21" t="s">
        <v>8539</v>
      </c>
      <c r="D1056" s="21"/>
      <c r="E1056" s="21" t="s">
        <v>8540</v>
      </c>
      <c r="F1056" s="21"/>
      <c r="G1056" s="21" t="s">
        <v>30</v>
      </c>
      <c r="H1056" s="21" t="s">
        <v>31</v>
      </c>
      <c r="I1056" s="21" t="s">
        <v>32</v>
      </c>
      <c r="J1056" s="21" t="s">
        <v>465</v>
      </c>
      <c r="K1056" s="21" t="s">
        <v>1020</v>
      </c>
      <c r="L1056" s="21" t="s">
        <v>5103</v>
      </c>
      <c r="M1056" s="21" t="s">
        <v>5104</v>
      </c>
      <c r="N1056" s="22" t="s">
        <v>162</v>
      </c>
      <c r="O1056" s="21" t="s">
        <v>8541</v>
      </c>
      <c r="P1056" s="21" t="s">
        <v>8542</v>
      </c>
      <c r="Q1056" s="21" t="s">
        <v>8543</v>
      </c>
      <c r="R1056" s="21" t="s">
        <v>8544</v>
      </c>
      <c r="S1056" s="21" t="s">
        <v>8537</v>
      </c>
      <c r="T1056" s="21"/>
      <c r="U1056" s="21"/>
      <c r="V1056" s="21">
        <v>1</v>
      </c>
      <c r="W1056" s="21"/>
      <c r="X1056" s="21" t="s">
        <v>2794</v>
      </c>
    </row>
    <row r="1057" spans="1:24" s="23" customFormat="1" ht="130.5" x14ac:dyDescent="0.25">
      <c r="A1057" s="21" t="s">
        <v>8545</v>
      </c>
      <c r="B1057" s="21" t="s">
        <v>153</v>
      </c>
      <c r="C1057" s="21" t="s">
        <v>8546</v>
      </c>
      <c r="D1057" s="21" t="s">
        <v>155</v>
      </c>
      <c r="E1057" s="21" t="s">
        <v>8547</v>
      </c>
      <c r="F1057" s="21" t="s">
        <v>8192</v>
      </c>
      <c r="G1057" s="21" t="s">
        <v>30</v>
      </c>
      <c r="H1057" s="21" t="s">
        <v>31</v>
      </c>
      <c r="I1057" s="21" t="s">
        <v>79</v>
      </c>
      <c r="J1057" s="21" t="s">
        <v>210</v>
      </c>
      <c r="K1057" s="21" t="s">
        <v>211</v>
      </c>
      <c r="L1057" s="21" t="s">
        <v>8548</v>
      </c>
      <c r="M1057" s="21" t="s">
        <v>8549</v>
      </c>
      <c r="N1057" s="22">
        <v>2</v>
      </c>
      <c r="O1057" s="21" t="s">
        <v>8550</v>
      </c>
      <c r="P1057" s="21" t="s">
        <v>8551</v>
      </c>
      <c r="Q1057" s="21" t="s">
        <v>8552</v>
      </c>
      <c r="R1057" s="21" t="s">
        <v>8553</v>
      </c>
      <c r="S1057" s="21" t="s">
        <v>8537</v>
      </c>
      <c r="T1057" s="21" t="s">
        <v>38</v>
      </c>
      <c r="U1057" s="21"/>
      <c r="V1057" s="21"/>
      <c r="W1057" s="21"/>
      <c r="X1057" s="21" t="s">
        <v>8554</v>
      </c>
    </row>
    <row r="1058" spans="1:24" s="23" customFormat="1" ht="217.5" x14ac:dyDescent="0.25">
      <c r="A1058" s="21" t="s">
        <v>8555</v>
      </c>
      <c r="B1058" s="21" t="s">
        <v>393</v>
      </c>
      <c r="C1058" s="21" t="s">
        <v>8556</v>
      </c>
      <c r="D1058" s="21" t="s">
        <v>8557</v>
      </c>
      <c r="E1058" s="21" t="s">
        <v>8558</v>
      </c>
      <c r="F1058" s="21" t="s">
        <v>1193</v>
      </c>
      <c r="G1058" s="21" t="s">
        <v>30</v>
      </c>
      <c r="H1058" s="21" t="s">
        <v>96</v>
      </c>
      <c r="I1058" s="21" t="s">
        <v>97</v>
      </c>
      <c r="J1058" s="21" t="s">
        <v>141</v>
      </c>
      <c r="K1058" s="21" t="s">
        <v>288</v>
      </c>
      <c r="L1058" s="21" t="s">
        <v>8559</v>
      </c>
      <c r="M1058" s="21" t="s">
        <v>8560</v>
      </c>
      <c r="N1058" s="22" t="s">
        <v>145</v>
      </c>
      <c r="O1058" s="21" t="s">
        <v>8561</v>
      </c>
      <c r="P1058" s="21" t="s">
        <v>8562</v>
      </c>
      <c r="Q1058" s="21" t="s">
        <v>8563</v>
      </c>
      <c r="R1058" s="21" t="s">
        <v>8564</v>
      </c>
      <c r="S1058" s="21" t="s">
        <v>8565</v>
      </c>
      <c r="T1058" s="21"/>
      <c r="U1058" s="21"/>
      <c r="V1058" s="21"/>
      <c r="W1058" s="21"/>
      <c r="X1058" s="21" t="s">
        <v>404</v>
      </c>
    </row>
    <row r="1059" spans="1:24" s="23" customFormat="1" ht="348" x14ac:dyDescent="0.25">
      <c r="A1059" s="21" t="s">
        <v>8566</v>
      </c>
      <c r="B1059" s="21" t="s">
        <v>934</v>
      </c>
      <c r="C1059" s="21" t="s">
        <v>8567</v>
      </c>
      <c r="D1059" s="21" t="s">
        <v>936</v>
      </c>
      <c r="E1059" s="21" t="s">
        <v>8568</v>
      </c>
      <c r="F1059" s="21" t="s">
        <v>195</v>
      </c>
      <c r="G1059" s="21" t="s">
        <v>30</v>
      </c>
      <c r="H1059" s="21" t="s">
        <v>96</v>
      </c>
      <c r="I1059" s="21" t="s">
        <v>97</v>
      </c>
      <c r="J1059" s="21" t="s">
        <v>196</v>
      </c>
      <c r="K1059" s="21" t="s">
        <v>197</v>
      </c>
      <c r="L1059" s="21" t="s">
        <v>198</v>
      </c>
      <c r="M1059" s="21" t="s">
        <v>199</v>
      </c>
      <c r="N1059" s="22" t="s">
        <v>313</v>
      </c>
      <c r="O1059" s="21" t="s">
        <v>8569</v>
      </c>
      <c r="P1059" s="21" t="s">
        <v>8570</v>
      </c>
      <c r="Q1059" s="21" t="s">
        <v>8571</v>
      </c>
      <c r="R1059" s="21" t="s">
        <v>8572</v>
      </c>
      <c r="S1059" s="21" t="s">
        <v>8565</v>
      </c>
      <c r="T1059" s="21"/>
      <c r="U1059" s="21"/>
      <c r="V1059" s="21"/>
      <c r="W1059" s="21"/>
      <c r="X1059" s="21" t="s">
        <v>7342</v>
      </c>
    </row>
    <row r="1060" spans="1:24" s="23" customFormat="1" ht="108.75" x14ac:dyDescent="0.25">
      <c r="A1060" s="21" t="s">
        <v>8573</v>
      </c>
      <c r="B1060" s="21" t="s">
        <v>5865</v>
      </c>
      <c r="C1060" s="21" t="s">
        <v>8574</v>
      </c>
      <c r="D1060" s="21" t="s">
        <v>6131</v>
      </c>
      <c r="E1060" s="21" t="s">
        <v>8575</v>
      </c>
      <c r="F1060" s="21" t="s">
        <v>7459</v>
      </c>
      <c r="G1060" s="21" t="s">
        <v>30</v>
      </c>
      <c r="H1060" s="21" t="s">
        <v>96</v>
      </c>
      <c r="I1060" s="21" t="s">
        <v>97</v>
      </c>
      <c r="J1060" s="21" t="s">
        <v>98</v>
      </c>
      <c r="K1060" s="21" t="s">
        <v>99</v>
      </c>
      <c r="L1060" s="21" t="s">
        <v>249</v>
      </c>
      <c r="M1060" s="21" t="s">
        <v>8490</v>
      </c>
      <c r="N1060" s="22" t="s">
        <v>313</v>
      </c>
      <c r="O1060" s="21" t="s">
        <v>8576</v>
      </c>
      <c r="P1060" s="21" t="s">
        <v>8577</v>
      </c>
      <c r="Q1060" s="21" t="s">
        <v>8578</v>
      </c>
      <c r="R1060" s="21" t="s">
        <v>8579</v>
      </c>
      <c r="S1060" s="21" t="s">
        <v>8036</v>
      </c>
      <c r="T1060" s="21" t="s">
        <v>8580</v>
      </c>
      <c r="U1060" s="21"/>
      <c r="V1060" s="21">
        <v>1</v>
      </c>
      <c r="W1060" s="21">
        <v>1</v>
      </c>
      <c r="X1060" s="21" t="s">
        <v>8581</v>
      </c>
    </row>
    <row r="1061" spans="1:24" s="23" customFormat="1" ht="43.5" x14ac:dyDescent="0.25">
      <c r="A1061" s="21" t="s">
        <v>8582</v>
      </c>
      <c r="B1061" s="21" t="s">
        <v>91</v>
      </c>
      <c r="C1061" s="21" t="s">
        <v>8583</v>
      </c>
      <c r="D1061" s="21" t="s">
        <v>1960</v>
      </c>
      <c r="E1061" s="21" t="s">
        <v>8584</v>
      </c>
      <c r="F1061" s="21" t="s">
        <v>91</v>
      </c>
      <c r="G1061" s="21" t="s">
        <v>30</v>
      </c>
      <c r="H1061" s="21" t="s">
        <v>96</v>
      </c>
      <c r="I1061" s="21" t="s">
        <v>97</v>
      </c>
      <c r="J1061" s="21" t="s">
        <v>98</v>
      </c>
      <c r="K1061" s="21" t="s">
        <v>99</v>
      </c>
      <c r="L1061" s="21" t="s">
        <v>249</v>
      </c>
      <c r="M1061" s="21" t="s">
        <v>8490</v>
      </c>
      <c r="N1061" s="22" t="s">
        <v>162</v>
      </c>
      <c r="O1061" s="21" t="s">
        <v>8585</v>
      </c>
      <c r="P1061" s="21" t="s">
        <v>8586</v>
      </c>
      <c r="Q1061" s="21" t="s">
        <v>1648</v>
      </c>
      <c r="R1061" s="21" t="s">
        <v>8587</v>
      </c>
      <c r="S1061" s="21" t="s">
        <v>8588</v>
      </c>
      <c r="T1061" s="21" t="s">
        <v>38</v>
      </c>
      <c r="U1061" s="21"/>
      <c r="V1061" s="21">
        <v>1</v>
      </c>
      <c r="W1061" s="21"/>
      <c r="X1061" s="21" t="s">
        <v>6347</v>
      </c>
    </row>
    <row r="1062" spans="1:24" s="23" customFormat="1" ht="130.5" x14ac:dyDescent="0.25">
      <c r="A1062" s="21" t="s">
        <v>8589</v>
      </c>
      <c r="B1062" s="21" t="s">
        <v>153</v>
      </c>
      <c r="C1062" s="21" t="s">
        <v>8590</v>
      </c>
      <c r="D1062" s="21" t="s">
        <v>7006</v>
      </c>
      <c r="E1062" s="21" t="s">
        <v>8591</v>
      </c>
      <c r="F1062" s="21" t="s">
        <v>5865</v>
      </c>
      <c r="G1062" s="21" t="s">
        <v>30</v>
      </c>
      <c r="H1062" s="21" t="s">
        <v>96</v>
      </c>
      <c r="I1062" s="21" t="s">
        <v>97</v>
      </c>
      <c r="J1062" s="21" t="s">
        <v>141</v>
      </c>
      <c r="K1062" s="21" t="s">
        <v>418</v>
      </c>
      <c r="L1062" s="21" t="s">
        <v>419</v>
      </c>
      <c r="M1062" s="21" t="s">
        <v>420</v>
      </c>
      <c r="N1062" s="22" t="s">
        <v>457</v>
      </c>
      <c r="O1062" s="21" t="s">
        <v>8592</v>
      </c>
      <c r="P1062" s="21" t="s">
        <v>8593</v>
      </c>
      <c r="Q1062" s="21"/>
      <c r="R1062" s="21" t="s">
        <v>8594</v>
      </c>
      <c r="S1062" s="21" t="s">
        <v>8588</v>
      </c>
      <c r="T1062" s="21" t="s">
        <v>38</v>
      </c>
      <c r="U1062" s="21"/>
      <c r="V1062" s="21"/>
      <c r="W1062" s="21"/>
      <c r="X1062" s="21" t="s">
        <v>1847</v>
      </c>
    </row>
    <row r="1063" spans="1:24" s="23" customFormat="1" ht="65.25" x14ac:dyDescent="0.25">
      <c r="A1063" s="21" t="s">
        <v>8595</v>
      </c>
      <c r="B1063" s="21" t="s">
        <v>284</v>
      </c>
      <c r="C1063" s="21" t="s">
        <v>8596</v>
      </c>
      <c r="D1063" s="21" t="s">
        <v>286</v>
      </c>
      <c r="E1063" s="21" t="s">
        <v>8597</v>
      </c>
      <c r="F1063" s="21" t="s">
        <v>75</v>
      </c>
      <c r="G1063" s="21" t="s">
        <v>30</v>
      </c>
      <c r="H1063" s="21" t="s">
        <v>31</v>
      </c>
      <c r="I1063" s="21" t="s">
        <v>79</v>
      </c>
      <c r="J1063" s="21" t="s">
        <v>210</v>
      </c>
      <c r="K1063" s="21" t="s">
        <v>1945</v>
      </c>
      <c r="L1063" s="21" t="s">
        <v>1946</v>
      </c>
      <c r="M1063" s="21" t="s">
        <v>1947</v>
      </c>
      <c r="N1063" s="22">
        <v>1</v>
      </c>
      <c r="O1063" s="21" t="s">
        <v>8598</v>
      </c>
      <c r="P1063" s="21" t="s">
        <v>8599</v>
      </c>
      <c r="Q1063" s="21" t="s">
        <v>8600</v>
      </c>
      <c r="R1063" s="21" t="s">
        <v>8601</v>
      </c>
      <c r="S1063" s="21" t="s">
        <v>8588</v>
      </c>
      <c r="T1063" s="21"/>
      <c r="U1063" s="21"/>
      <c r="V1063" s="21">
        <v>1</v>
      </c>
      <c r="W1063" s="21"/>
      <c r="X1063" s="21" t="s">
        <v>296</v>
      </c>
    </row>
    <row r="1064" spans="1:24" s="23" customFormat="1" ht="43.5" x14ac:dyDescent="0.25">
      <c r="A1064" s="21" t="s">
        <v>8602</v>
      </c>
      <c r="B1064" s="21" t="s">
        <v>5865</v>
      </c>
      <c r="C1064" s="21" t="s">
        <v>8603</v>
      </c>
      <c r="D1064" s="21" t="s">
        <v>918</v>
      </c>
      <c r="E1064" s="21" t="s">
        <v>8604</v>
      </c>
      <c r="F1064" s="21" t="s">
        <v>371</v>
      </c>
      <c r="G1064" s="21" t="s">
        <v>30</v>
      </c>
      <c r="H1064" s="21" t="s">
        <v>96</v>
      </c>
      <c r="I1064" s="21" t="s">
        <v>97</v>
      </c>
      <c r="J1064" s="21" t="s">
        <v>98</v>
      </c>
      <c r="K1064" s="21" t="s">
        <v>99</v>
      </c>
      <c r="L1064" s="21" t="s">
        <v>100</v>
      </c>
      <c r="M1064" s="21" t="s">
        <v>8489</v>
      </c>
      <c r="N1064" s="22" t="s">
        <v>101</v>
      </c>
      <c r="O1064" s="21" t="s">
        <v>8605</v>
      </c>
      <c r="P1064" s="21" t="s">
        <v>8606</v>
      </c>
      <c r="Q1064" s="21" t="s">
        <v>8607</v>
      </c>
      <c r="R1064" s="21" t="s">
        <v>8608</v>
      </c>
      <c r="S1064" s="21" t="s">
        <v>8609</v>
      </c>
      <c r="T1064" s="21"/>
      <c r="U1064" s="21"/>
      <c r="V1064" s="21"/>
      <c r="W1064" s="21"/>
      <c r="X1064" s="21" t="s">
        <v>2719</v>
      </c>
    </row>
    <row r="1065" spans="1:24" s="23" customFormat="1" ht="195.75" x14ac:dyDescent="0.25">
      <c r="A1065" s="21" t="s">
        <v>8610</v>
      </c>
      <c r="B1065" s="21" t="s">
        <v>371</v>
      </c>
      <c r="C1065" s="21" t="s">
        <v>8611</v>
      </c>
      <c r="D1065" s="21" t="s">
        <v>1810</v>
      </c>
      <c r="E1065" s="21" t="s">
        <v>8612</v>
      </c>
      <c r="F1065" s="21" t="s">
        <v>6431</v>
      </c>
      <c r="G1065" s="21" t="s">
        <v>30</v>
      </c>
      <c r="H1065" s="21" t="s">
        <v>31</v>
      </c>
      <c r="I1065" s="21" t="s">
        <v>79</v>
      </c>
      <c r="J1065" s="21" t="s">
        <v>210</v>
      </c>
      <c r="K1065" s="21" t="s">
        <v>211</v>
      </c>
      <c r="L1065" s="21" t="s">
        <v>2468</v>
      </c>
      <c r="M1065" s="21" t="s">
        <v>2469</v>
      </c>
      <c r="N1065" s="22">
        <v>1</v>
      </c>
      <c r="O1065" s="21" t="s">
        <v>8613</v>
      </c>
      <c r="P1065" s="21" t="s">
        <v>8614</v>
      </c>
      <c r="Q1065" s="21" t="s">
        <v>8615</v>
      </c>
      <c r="R1065" s="21" t="s">
        <v>8616</v>
      </c>
      <c r="S1065" s="21" t="s">
        <v>8609</v>
      </c>
      <c r="T1065" s="21" t="s">
        <v>38</v>
      </c>
      <c r="U1065" s="21"/>
      <c r="V1065" s="21"/>
      <c r="W1065" s="21">
        <v>1</v>
      </c>
      <c r="X1065" s="21" t="s">
        <v>5508</v>
      </c>
    </row>
    <row r="1066" spans="1:24" s="23" customFormat="1" ht="282.75" x14ac:dyDescent="0.25">
      <c r="A1066" s="21" t="s">
        <v>8617</v>
      </c>
      <c r="B1066" s="21" t="s">
        <v>858</v>
      </c>
      <c r="C1066" s="21" t="s">
        <v>8618</v>
      </c>
      <c r="D1066" s="21" t="s">
        <v>7795</v>
      </c>
      <c r="E1066" s="21" t="s">
        <v>8618</v>
      </c>
      <c r="F1066" s="21" t="s">
        <v>1193</v>
      </c>
      <c r="G1066" s="21" t="s">
        <v>30</v>
      </c>
      <c r="H1066" s="21" t="s">
        <v>96</v>
      </c>
      <c r="I1066" s="21" t="s">
        <v>97</v>
      </c>
      <c r="J1066" s="21" t="s">
        <v>141</v>
      </c>
      <c r="K1066" s="21" t="s">
        <v>184</v>
      </c>
      <c r="L1066" s="21" t="s">
        <v>816</v>
      </c>
      <c r="M1066" s="21" t="s">
        <v>817</v>
      </c>
      <c r="N1066" s="22" t="s">
        <v>162</v>
      </c>
      <c r="O1066" s="21" t="s">
        <v>8619</v>
      </c>
      <c r="P1066" s="21" t="s">
        <v>8620</v>
      </c>
      <c r="Q1066" s="21" t="s">
        <v>8621</v>
      </c>
      <c r="R1066" s="21" t="s">
        <v>8622</v>
      </c>
      <c r="S1066" s="21" t="s">
        <v>8609</v>
      </c>
      <c r="T1066" s="21"/>
      <c r="U1066" s="21"/>
      <c r="V1066" s="21"/>
      <c r="W1066" s="21"/>
      <c r="X1066" s="21" t="s">
        <v>866</v>
      </c>
    </row>
    <row r="1067" spans="1:24" s="23" customFormat="1" ht="174" x14ac:dyDescent="0.25">
      <c r="A1067" s="21" t="s">
        <v>8623</v>
      </c>
      <c r="B1067" s="21" t="s">
        <v>220</v>
      </c>
      <c r="C1067" s="21" t="s">
        <v>8624</v>
      </c>
      <c r="D1067" s="21"/>
      <c r="E1067" s="21" t="s">
        <v>8625</v>
      </c>
      <c r="F1067" s="21" t="s">
        <v>5865</v>
      </c>
      <c r="G1067" s="21" t="s">
        <v>30</v>
      </c>
      <c r="H1067" s="21" t="s">
        <v>96</v>
      </c>
      <c r="I1067" s="21" t="s">
        <v>97</v>
      </c>
      <c r="J1067" s="21" t="s">
        <v>141</v>
      </c>
      <c r="K1067" s="21" t="s">
        <v>184</v>
      </c>
      <c r="L1067" s="21" t="s">
        <v>1590</v>
      </c>
      <c r="M1067" s="21" t="s">
        <v>1591</v>
      </c>
      <c r="N1067" s="22" t="s">
        <v>162</v>
      </c>
      <c r="O1067" s="21" t="s">
        <v>8626</v>
      </c>
      <c r="P1067" s="21" t="s">
        <v>8627</v>
      </c>
      <c r="Q1067" s="21" t="s">
        <v>8628</v>
      </c>
      <c r="R1067" s="21" t="s">
        <v>8629</v>
      </c>
      <c r="S1067" s="21" t="s">
        <v>8609</v>
      </c>
      <c r="T1067" s="21"/>
      <c r="U1067" s="21"/>
      <c r="V1067" s="21"/>
      <c r="W1067" s="21"/>
      <c r="X1067" s="21" t="s">
        <v>234</v>
      </c>
    </row>
    <row r="1068" spans="1:24" s="23" customFormat="1" ht="326.25" x14ac:dyDescent="0.25">
      <c r="A1068" s="21" t="s">
        <v>8630</v>
      </c>
      <c r="B1068" s="21" t="s">
        <v>371</v>
      </c>
      <c r="C1068" s="21" t="s">
        <v>8631</v>
      </c>
      <c r="D1068" s="21" t="s">
        <v>6510</v>
      </c>
      <c r="E1068" s="21" t="s">
        <v>8611</v>
      </c>
      <c r="F1068" s="21" t="s">
        <v>206</v>
      </c>
      <c r="G1068" s="21" t="s">
        <v>30</v>
      </c>
      <c r="H1068" s="21" t="s">
        <v>31</v>
      </c>
      <c r="I1068" s="21" t="s">
        <v>79</v>
      </c>
      <c r="J1068" s="21" t="s">
        <v>210</v>
      </c>
      <c r="K1068" s="21" t="s">
        <v>211</v>
      </c>
      <c r="L1068" s="21" t="s">
        <v>8548</v>
      </c>
      <c r="M1068" s="21" t="s">
        <v>8549</v>
      </c>
      <c r="N1068" s="22">
        <v>1</v>
      </c>
      <c r="O1068" s="21" t="s">
        <v>8632</v>
      </c>
      <c r="P1068" s="21" t="s">
        <v>8633</v>
      </c>
      <c r="Q1068" s="21" t="s">
        <v>8634</v>
      </c>
      <c r="R1068" s="21" t="s">
        <v>8635</v>
      </c>
      <c r="S1068" s="21" t="s">
        <v>8609</v>
      </c>
      <c r="T1068" s="21" t="s">
        <v>38</v>
      </c>
      <c r="U1068" s="21"/>
      <c r="V1068" s="21"/>
      <c r="W1068" s="21"/>
      <c r="X1068" s="21" t="s">
        <v>5508</v>
      </c>
    </row>
    <row r="1069" spans="1:24" s="23" customFormat="1" ht="87" x14ac:dyDescent="0.25">
      <c r="A1069" s="21" t="s">
        <v>8636</v>
      </c>
      <c r="B1069" s="21" t="s">
        <v>5865</v>
      </c>
      <c r="C1069" s="21" t="s">
        <v>8637</v>
      </c>
      <c r="D1069" s="21" t="s">
        <v>6131</v>
      </c>
      <c r="E1069" s="21" t="s">
        <v>8638</v>
      </c>
      <c r="F1069" s="21" t="s">
        <v>519</v>
      </c>
      <c r="G1069" s="21" t="s">
        <v>30</v>
      </c>
      <c r="H1069" s="21" t="s">
        <v>96</v>
      </c>
      <c r="I1069" s="21" t="s">
        <v>97</v>
      </c>
      <c r="J1069" s="21" t="s">
        <v>141</v>
      </c>
      <c r="K1069" s="21" t="s">
        <v>3055</v>
      </c>
      <c r="L1069" s="21" t="s">
        <v>3628</v>
      </c>
      <c r="M1069" s="21" t="s">
        <v>3629</v>
      </c>
      <c r="N1069" s="22" t="s">
        <v>126</v>
      </c>
      <c r="O1069" s="21" t="s">
        <v>8639</v>
      </c>
      <c r="P1069" s="21" t="s">
        <v>8640</v>
      </c>
      <c r="Q1069" s="21" t="s">
        <v>8641</v>
      </c>
      <c r="R1069" s="21" t="s">
        <v>8642</v>
      </c>
      <c r="S1069" s="21" t="s">
        <v>8643</v>
      </c>
      <c r="T1069" s="21" t="s">
        <v>3095</v>
      </c>
      <c r="U1069" s="21"/>
      <c r="V1069" s="21"/>
      <c r="W1069" s="21"/>
      <c r="X1069" s="21" t="s">
        <v>2719</v>
      </c>
    </row>
    <row r="1070" spans="1:24" s="23" customFormat="1" ht="409.5" x14ac:dyDescent="0.25">
      <c r="A1070" s="21" t="s">
        <v>8644</v>
      </c>
      <c r="B1070" s="21" t="s">
        <v>284</v>
      </c>
      <c r="C1070" s="21" t="s">
        <v>8645</v>
      </c>
      <c r="D1070" s="21" t="s">
        <v>6439</v>
      </c>
      <c r="E1070" s="21" t="s">
        <v>8646</v>
      </c>
      <c r="F1070" s="21" t="s">
        <v>5865</v>
      </c>
      <c r="G1070" s="21" t="s">
        <v>30</v>
      </c>
      <c r="H1070" s="21" t="s">
        <v>31</v>
      </c>
      <c r="I1070" s="21" t="s">
        <v>79</v>
      </c>
      <c r="J1070" s="21" t="s">
        <v>210</v>
      </c>
      <c r="K1070" s="21" t="s">
        <v>1945</v>
      </c>
      <c r="L1070" s="21" t="s">
        <v>1946</v>
      </c>
      <c r="M1070" s="21" t="s">
        <v>1947</v>
      </c>
      <c r="N1070" s="22">
        <v>1</v>
      </c>
      <c r="O1070" s="21" t="s">
        <v>8647</v>
      </c>
      <c r="P1070" s="21" t="s">
        <v>8648</v>
      </c>
      <c r="Q1070" s="21" t="s">
        <v>8649</v>
      </c>
      <c r="R1070" s="21" t="s">
        <v>8650</v>
      </c>
      <c r="S1070" s="21" t="s">
        <v>8643</v>
      </c>
      <c r="T1070" s="21"/>
      <c r="U1070" s="21"/>
      <c r="V1070" s="21">
        <v>1</v>
      </c>
      <c r="W1070" s="21"/>
      <c r="X1070" s="21" t="s">
        <v>296</v>
      </c>
    </row>
    <row r="1071" spans="1:24" s="23" customFormat="1" ht="409.5" x14ac:dyDescent="0.25">
      <c r="A1071" s="21" t="s">
        <v>8651</v>
      </c>
      <c r="B1071" s="21" t="s">
        <v>519</v>
      </c>
      <c r="C1071" s="21" t="s">
        <v>8652</v>
      </c>
      <c r="D1071" s="21" t="s">
        <v>8653</v>
      </c>
      <c r="E1071" s="21" t="s">
        <v>8654</v>
      </c>
      <c r="F1071" s="21" t="s">
        <v>519</v>
      </c>
      <c r="G1071" s="21" t="s">
        <v>30</v>
      </c>
      <c r="H1071" s="21" t="s">
        <v>96</v>
      </c>
      <c r="I1071" s="21" t="s">
        <v>97</v>
      </c>
      <c r="J1071" s="21" t="s">
        <v>158</v>
      </c>
      <c r="K1071" s="21" t="s">
        <v>1082</v>
      </c>
      <c r="L1071" s="21" t="s">
        <v>1083</v>
      </c>
      <c r="M1071" s="21" t="s">
        <v>1084</v>
      </c>
      <c r="N1071" s="22" t="s">
        <v>145</v>
      </c>
      <c r="O1071" s="21" t="s">
        <v>8655</v>
      </c>
      <c r="P1071" s="21" t="s">
        <v>8656</v>
      </c>
      <c r="Q1071" s="21" t="s">
        <v>8657</v>
      </c>
      <c r="R1071" s="21" t="s">
        <v>8658</v>
      </c>
      <c r="S1071" s="21" t="s">
        <v>8074</v>
      </c>
      <c r="T1071" s="21"/>
      <c r="U1071" s="21"/>
      <c r="V1071" s="21">
        <v>1</v>
      </c>
      <c r="W1071" s="21"/>
      <c r="X1071" s="21" t="s">
        <v>8659</v>
      </c>
    </row>
    <row r="1072" spans="1:24" s="23" customFormat="1" ht="130.5" x14ac:dyDescent="0.25">
      <c r="A1072" s="21" t="s">
        <v>8660</v>
      </c>
      <c r="B1072" s="21" t="s">
        <v>607</v>
      </c>
      <c r="C1072" s="21" t="s">
        <v>8661</v>
      </c>
      <c r="D1072" s="21" t="s">
        <v>8662</v>
      </c>
      <c r="E1072" s="21" t="s">
        <v>8663</v>
      </c>
      <c r="F1072" s="21" t="s">
        <v>607</v>
      </c>
      <c r="G1072" s="21" t="s">
        <v>30</v>
      </c>
      <c r="H1072" s="21" t="s">
        <v>96</v>
      </c>
      <c r="I1072" s="21" t="s">
        <v>97</v>
      </c>
      <c r="J1072" s="21" t="s">
        <v>196</v>
      </c>
      <c r="K1072" s="21" t="s">
        <v>976</v>
      </c>
      <c r="L1072" s="21" t="s">
        <v>3951</v>
      </c>
      <c r="M1072" s="21" t="s">
        <v>3952</v>
      </c>
      <c r="N1072" s="22" t="s">
        <v>313</v>
      </c>
      <c r="O1072" s="21" t="s">
        <v>8664</v>
      </c>
      <c r="P1072" s="21" t="s">
        <v>8665</v>
      </c>
      <c r="Q1072" s="21" t="s">
        <v>8666</v>
      </c>
      <c r="R1072" s="21" t="s">
        <v>8667</v>
      </c>
      <c r="S1072" s="21" t="s">
        <v>8074</v>
      </c>
      <c r="T1072" s="21"/>
      <c r="U1072" s="21"/>
      <c r="V1072" s="21">
        <v>1</v>
      </c>
      <c r="W1072" s="21"/>
      <c r="X1072" s="21" t="s">
        <v>905</v>
      </c>
    </row>
    <row r="1073" spans="1:24" s="23" customFormat="1" ht="130.5" x14ac:dyDescent="0.25">
      <c r="A1073" s="21" t="s">
        <v>8668</v>
      </c>
      <c r="B1073" s="21" t="s">
        <v>7164</v>
      </c>
      <c r="C1073" s="21" t="s">
        <v>8669</v>
      </c>
      <c r="D1073" s="21"/>
      <c r="E1073" s="21" t="s">
        <v>8670</v>
      </c>
      <c r="F1073" s="21" t="s">
        <v>8671</v>
      </c>
      <c r="G1073" s="21" t="s">
        <v>30</v>
      </c>
      <c r="H1073" s="21" t="s">
        <v>96</v>
      </c>
      <c r="I1073" s="21" t="s">
        <v>97</v>
      </c>
      <c r="J1073" s="21" t="s">
        <v>141</v>
      </c>
      <c r="K1073" s="21" t="s">
        <v>184</v>
      </c>
      <c r="L1073" s="21" t="s">
        <v>1167</v>
      </c>
      <c r="M1073" s="21" t="s">
        <v>1168</v>
      </c>
      <c r="N1073" s="22" t="s">
        <v>101</v>
      </c>
      <c r="O1073" s="21" t="s">
        <v>8672</v>
      </c>
      <c r="P1073" s="21" t="s">
        <v>8673</v>
      </c>
      <c r="Q1073" s="21" t="s">
        <v>8674</v>
      </c>
      <c r="R1073" s="21" t="s">
        <v>8675</v>
      </c>
      <c r="S1073" s="21" t="s">
        <v>8643</v>
      </c>
      <c r="T1073" s="21"/>
      <c r="U1073" s="21"/>
      <c r="V1073" s="21">
        <v>1</v>
      </c>
      <c r="W1073" s="21"/>
      <c r="X1073" s="21" t="s">
        <v>8676</v>
      </c>
    </row>
    <row r="1074" spans="1:24" s="23" customFormat="1" ht="87" x14ac:dyDescent="0.25">
      <c r="A1074" s="21" t="s">
        <v>8677</v>
      </c>
      <c r="B1074" s="21" t="s">
        <v>153</v>
      </c>
      <c r="C1074" s="21" t="s">
        <v>8678</v>
      </c>
      <c r="D1074" s="21" t="s">
        <v>521</v>
      </c>
      <c r="E1074" s="21" t="s">
        <v>8679</v>
      </c>
      <c r="F1074" s="21" t="s">
        <v>257</v>
      </c>
      <c r="G1074" s="21" t="s">
        <v>30</v>
      </c>
      <c r="H1074" s="21" t="s">
        <v>96</v>
      </c>
      <c r="I1074" s="21" t="s">
        <v>97</v>
      </c>
      <c r="J1074" s="21" t="s">
        <v>158</v>
      </c>
      <c r="K1074" s="21" t="s">
        <v>159</v>
      </c>
      <c r="L1074" s="21" t="s">
        <v>160</v>
      </c>
      <c r="M1074" s="21" t="s">
        <v>161</v>
      </c>
      <c r="N1074" s="22" t="s">
        <v>101</v>
      </c>
      <c r="O1074" s="21" t="s">
        <v>8680</v>
      </c>
      <c r="P1074" s="21" t="s">
        <v>8681</v>
      </c>
      <c r="Q1074" s="21" t="s">
        <v>8682</v>
      </c>
      <c r="R1074" s="21" t="s">
        <v>8683</v>
      </c>
      <c r="S1074" s="21" t="s">
        <v>8643</v>
      </c>
      <c r="T1074" s="21"/>
      <c r="U1074" s="21"/>
      <c r="V1074" s="21"/>
      <c r="W1074" s="21"/>
      <c r="X1074" s="21" t="s">
        <v>8684</v>
      </c>
    </row>
    <row r="1075" spans="1:24" s="23" customFormat="1" ht="65.25" x14ac:dyDescent="0.25">
      <c r="A1075" s="21" t="s">
        <v>8685</v>
      </c>
      <c r="B1075" s="21" t="s">
        <v>153</v>
      </c>
      <c r="C1075" s="21" t="s">
        <v>8686</v>
      </c>
      <c r="D1075" s="21" t="s">
        <v>521</v>
      </c>
      <c r="E1075" s="21" t="s">
        <v>8687</v>
      </c>
      <c r="F1075" s="21" t="s">
        <v>381</v>
      </c>
      <c r="G1075" s="21" t="s">
        <v>30</v>
      </c>
      <c r="H1075" s="21" t="s">
        <v>96</v>
      </c>
      <c r="I1075" s="21" t="s">
        <v>97</v>
      </c>
      <c r="J1075" s="21" t="s">
        <v>158</v>
      </c>
      <c r="K1075" s="21" t="s">
        <v>238</v>
      </c>
      <c r="L1075" s="21" t="s">
        <v>2297</v>
      </c>
      <c r="M1075" s="21" t="s">
        <v>2298</v>
      </c>
      <c r="N1075" s="22" t="s">
        <v>145</v>
      </c>
      <c r="O1075" s="21" t="s">
        <v>8688</v>
      </c>
      <c r="P1075" s="21" t="s">
        <v>8689</v>
      </c>
      <c r="Q1075" s="21" t="s">
        <v>8690</v>
      </c>
      <c r="R1075" s="21" t="s">
        <v>8691</v>
      </c>
      <c r="S1075" s="21" t="s">
        <v>8074</v>
      </c>
      <c r="T1075" s="21"/>
      <c r="U1075" s="21"/>
      <c r="V1075" s="21">
        <v>1</v>
      </c>
      <c r="W1075" s="21"/>
      <c r="X1075" s="21" t="s">
        <v>8684</v>
      </c>
    </row>
    <row r="1076" spans="1:24" s="23" customFormat="1" ht="87" x14ac:dyDescent="0.25">
      <c r="A1076" s="21" t="s">
        <v>8692</v>
      </c>
      <c r="B1076" s="21" t="s">
        <v>5865</v>
      </c>
      <c r="C1076" s="21" t="s">
        <v>8693</v>
      </c>
      <c r="D1076" s="21" t="s">
        <v>918</v>
      </c>
      <c r="E1076" s="21" t="s">
        <v>8694</v>
      </c>
      <c r="F1076" s="21" t="s">
        <v>5865</v>
      </c>
      <c r="G1076" s="21" t="s">
        <v>30</v>
      </c>
      <c r="H1076" s="21" t="s">
        <v>96</v>
      </c>
      <c r="I1076" s="21" t="s">
        <v>97</v>
      </c>
      <c r="J1076" s="21" t="s">
        <v>141</v>
      </c>
      <c r="K1076" s="21" t="s">
        <v>288</v>
      </c>
      <c r="L1076" s="21" t="s">
        <v>289</v>
      </c>
      <c r="M1076" s="21" t="s">
        <v>290</v>
      </c>
      <c r="N1076" s="22" t="s">
        <v>126</v>
      </c>
      <c r="O1076" s="21" t="s">
        <v>8695</v>
      </c>
      <c r="P1076" s="21" t="s">
        <v>8696</v>
      </c>
      <c r="Q1076" s="21" t="s">
        <v>8697</v>
      </c>
      <c r="R1076" s="21" t="s">
        <v>8698</v>
      </c>
      <c r="S1076" s="21" t="s">
        <v>8699</v>
      </c>
      <c r="T1076" s="21"/>
      <c r="U1076" s="21"/>
      <c r="V1076" s="21">
        <v>1</v>
      </c>
      <c r="W1076" s="21"/>
      <c r="X1076" s="21" t="s">
        <v>2719</v>
      </c>
    </row>
    <row r="1077" spans="1:24" s="23" customFormat="1" ht="65.25" x14ac:dyDescent="0.25">
      <c r="A1077" s="21" t="s">
        <v>8700</v>
      </c>
      <c r="B1077" s="21" t="s">
        <v>192</v>
      </c>
      <c r="C1077" s="21" t="s">
        <v>8701</v>
      </c>
      <c r="D1077" s="21" t="s">
        <v>8702</v>
      </c>
      <c r="E1077" s="21" t="s">
        <v>8703</v>
      </c>
      <c r="F1077" s="21" t="s">
        <v>858</v>
      </c>
      <c r="G1077" s="21" t="s">
        <v>30</v>
      </c>
      <c r="H1077" s="21" t="s">
        <v>96</v>
      </c>
      <c r="I1077" s="21" t="s">
        <v>97</v>
      </c>
      <c r="J1077" s="21" t="s">
        <v>141</v>
      </c>
      <c r="K1077" s="21" t="s">
        <v>184</v>
      </c>
      <c r="L1077" s="21" t="s">
        <v>816</v>
      </c>
      <c r="M1077" s="21" t="s">
        <v>817</v>
      </c>
      <c r="N1077" s="22" t="s">
        <v>162</v>
      </c>
      <c r="O1077" s="21" t="s">
        <v>8704</v>
      </c>
      <c r="P1077" s="21" t="s">
        <v>8705</v>
      </c>
      <c r="Q1077" s="21" t="s">
        <v>8706</v>
      </c>
      <c r="R1077" s="21" t="s">
        <v>8707</v>
      </c>
      <c r="S1077" s="21" t="s">
        <v>8699</v>
      </c>
      <c r="T1077" s="21"/>
      <c r="U1077" s="21"/>
      <c r="V1077" s="21"/>
      <c r="W1077" s="21">
        <v>1</v>
      </c>
      <c r="X1077" s="21" t="s">
        <v>7425</v>
      </c>
    </row>
    <row r="1078" spans="1:24" s="23" customFormat="1" ht="65.25" x14ac:dyDescent="0.25">
      <c r="A1078" s="21" t="s">
        <v>8708</v>
      </c>
      <c r="B1078" s="21" t="s">
        <v>5865</v>
      </c>
      <c r="C1078" s="21" t="s">
        <v>8709</v>
      </c>
      <c r="D1078" s="21" t="s">
        <v>6131</v>
      </c>
      <c r="E1078" s="21" t="s">
        <v>8710</v>
      </c>
      <c r="F1078" s="21" t="s">
        <v>8711</v>
      </c>
      <c r="G1078" s="21" t="s">
        <v>30</v>
      </c>
      <c r="H1078" s="21" t="s">
        <v>96</v>
      </c>
      <c r="I1078" s="21" t="s">
        <v>97</v>
      </c>
      <c r="J1078" s="21" t="s">
        <v>196</v>
      </c>
      <c r="K1078" s="21" t="s">
        <v>197</v>
      </c>
      <c r="L1078" s="21" t="s">
        <v>198</v>
      </c>
      <c r="M1078" s="21" t="s">
        <v>199</v>
      </c>
      <c r="N1078" s="22" t="s">
        <v>126</v>
      </c>
      <c r="O1078" s="21" t="s">
        <v>8712</v>
      </c>
      <c r="P1078" s="21" t="s">
        <v>8713</v>
      </c>
      <c r="Q1078" s="21" t="s">
        <v>8714</v>
      </c>
      <c r="R1078" s="21" t="s">
        <v>8715</v>
      </c>
      <c r="S1078" s="21" t="s">
        <v>8716</v>
      </c>
      <c r="T1078" s="21"/>
      <c r="U1078" s="21"/>
      <c r="V1078" s="21">
        <v>1</v>
      </c>
      <c r="W1078" s="21"/>
      <c r="X1078" s="21" t="s">
        <v>2241</v>
      </c>
    </row>
    <row r="1079" spans="1:24" s="23" customFormat="1" ht="108.75" x14ac:dyDescent="0.25">
      <c r="A1079" s="21" t="s">
        <v>8717</v>
      </c>
      <c r="B1079" s="21" t="s">
        <v>5865</v>
      </c>
      <c r="C1079" s="21" t="s">
        <v>8718</v>
      </c>
      <c r="D1079" s="21" t="s">
        <v>6131</v>
      </c>
      <c r="E1079" s="21" t="s">
        <v>8710</v>
      </c>
      <c r="F1079" s="21" t="s">
        <v>5865</v>
      </c>
      <c r="G1079" s="21" t="s">
        <v>30</v>
      </c>
      <c r="H1079" s="21" t="s">
        <v>96</v>
      </c>
      <c r="I1079" s="21" t="s">
        <v>97</v>
      </c>
      <c r="J1079" s="21" t="s">
        <v>141</v>
      </c>
      <c r="K1079" s="21" t="s">
        <v>288</v>
      </c>
      <c r="L1079" s="21" t="s">
        <v>289</v>
      </c>
      <c r="M1079" s="21" t="s">
        <v>290</v>
      </c>
      <c r="N1079" s="22" t="s">
        <v>126</v>
      </c>
      <c r="O1079" s="21" t="s">
        <v>8719</v>
      </c>
      <c r="P1079" s="21" t="s">
        <v>8720</v>
      </c>
      <c r="Q1079" s="21" t="s">
        <v>8721</v>
      </c>
      <c r="R1079" s="21" t="s">
        <v>8722</v>
      </c>
      <c r="S1079" s="21" t="s">
        <v>8716</v>
      </c>
      <c r="T1079" s="21"/>
      <c r="U1079" s="21"/>
      <c r="V1079" s="21">
        <v>1</v>
      </c>
      <c r="W1079" s="21">
        <v>1</v>
      </c>
      <c r="X1079" s="21" t="s">
        <v>2241</v>
      </c>
    </row>
    <row r="1080" spans="1:24" s="23" customFormat="1" ht="43.5" x14ac:dyDescent="0.25">
      <c r="A1080" s="21" t="s">
        <v>8723</v>
      </c>
      <c r="B1080" s="21" t="s">
        <v>206</v>
      </c>
      <c r="C1080" s="21" t="s">
        <v>8724</v>
      </c>
      <c r="D1080" s="21" t="s">
        <v>8725</v>
      </c>
      <c r="E1080" s="21" t="s">
        <v>8726</v>
      </c>
      <c r="F1080" s="21" t="s">
        <v>206</v>
      </c>
      <c r="G1080" s="21" t="s">
        <v>30</v>
      </c>
      <c r="H1080" s="21" t="s">
        <v>31</v>
      </c>
      <c r="I1080" s="21" t="s">
        <v>32</v>
      </c>
      <c r="J1080" s="21" t="s">
        <v>113</v>
      </c>
      <c r="K1080" s="21" t="s">
        <v>114</v>
      </c>
      <c r="L1080" s="21" t="s">
        <v>115</v>
      </c>
      <c r="M1080" s="21" t="s">
        <v>116</v>
      </c>
      <c r="N1080" s="22" t="s">
        <v>126</v>
      </c>
      <c r="O1080" s="21" t="s">
        <v>8727</v>
      </c>
      <c r="P1080" s="21" t="s">
        <v>8728</v>
      </c>
      <c r="Q1080" s="21" t="s">
        <v>8729</v>
      </c>
      <c r="R1080" s="21" t="s">
        <v>8730</v>
      </c>
      <c r="S1080" s="21" t="s">
        <v>8716</v>
      </c>
      <c r="T1080" s="21"/>
      <c r="U1080" s="21"/>
      <c r="V1080" s="21"/>
      <c r="W1080" s="21"/>
      <c r="X1080" s="21" t="s">
        <v>1521</v>
      </c>
    </row>
    <row r="1081" spans="1:24" s="23" customFormat="1" ht="65.25" x14ac:dyDescent="0.25">
      <c r="A1081" s="21" t="s">
        <v>8731</v>
      </c>
      <c r="B1081" s="21" t="s">
        <v>393</v>
      </c>
      <c r="C1081" s="21" t="s">
        <v>8732</v>
      </c>
      <c r="D1081" s="21" t="s">
        <v>155</v>
      </c>
      <c r="E1081" s="21" t="s">
        <v>8733</v>
      </c>
      <c r="F1081" s="21" t="s">
        <v>153</v>
      </c>
      <c r="G1081" s="21" t="s">
        <v>30</v>
      </c>
      <c r="H1081" s="21" t="s">
        <v>96</v>
      </c>
      <c r="I1081" s="21" t="s">
        <v>97</v>
      </c>
      <c r="J1081" s="21" t="s">
        <v>141</v>
      </c>
      <c r="K1081" s="21" t="s">
        <v>184</v>
      </c>
      <c r="L1081" s="21" t="s">
        <v>816</v>
      </c>
      <c r="M1081" s="21" t="s">
        <v>817</v>
      </c>
      <c r="N1081" s="22" t="s">
        <v>126</v>
      </c>
      <c r="O1081" s="21" t="s">
        <v>8734</v>
      </c>
      <c r="P1081" s="21" t="s">
        <v>8735</v>
      </c>
      <c r="Q1081" s="21" t="s">
        <v>8736</v>
      </c>
      <c r="R1081" s="21" t="s">
        <v>8737</v>
      </c>
      <c r="S1081" s="21" t="s">
        <v>8716</v>
      </c>
      <c r="T1081" s="21"/>
      <c r="U1081" s="21"/>
      <c r="V1081" s="21"/>
      <c r="W1081" s="21"/>
      <c r="X1081" s="21" t="s">
        <v>2483</v>
      </c>
    </row>
    <row r="1082" spans="1:24" s="23" customFormat="1" ht="217.5" x14ac:dyDescent="0.25">
      <c r="A1082" s="21" t="s">
        <v>8738</v>
      </c>
      <c r="B1082" s="21" t="s">
        <v>206</v>
      </c>
      <c r="C1082" s="21" t="s">
        <v>8739</v>
      </c>
      <c r="D1082" s="21" t="s">
        <v>8740</v>
      </c>
      <c r="E1082" s="21" t="s">
        <v>8741</v>
      </c>
      <c r="F1082" s="21" t="s">
        <v>206</v>
      </c>
      <c r="G1082" s="21" t="s">
        <v>30</v>
      </c>
      <c r="H1082" s="21" t="s">
        <v>31</v>
      </c>
      <c r="I1082" s="21" t="s">
        <v>79</v>
      </c>
      <c r="J1082" s="21" t="s">
        <v>210</v>
      </c>
      <c r="K1082" s="21" t="s">
        <v>211</v>
      </c>
      <c r="L1082" s="21" t="s">
        <v>4733</v>
      </c>
      <c r="M1082" s="21" t="s">
        <v>4734</v>
      </c>
      <c r="N1082" s="22">
        <v>3</v>
      </c>
      <c r="O1082" s="21" t="s">
        <v>8742</v>
      </c>
      <c r="P1082" s="21" t="s">
        <v>8743</v>
      </c>
      <c r="Q1082" s="21" t="s">
        <v>8744</v>
      </c>
      <c r="R1082" s="21" t="s">
        <v>8745</v>
      </c>
      <c r="S1082" s="21" t="s">
        <v>8120</v>
      </c>
      <c r="T1082" s="21"/>
      <c r="U1082" s="21"/>
      <c r="V1082" s="21"/>
      <c r="W1082" s="21"/>
      <c r="X1082" s="21" t="s">
        <v>1521</v>
      </c>
    </row>
    <row r="1083" spans="1:24" s="23" customFormat="1" ht="108.75" x14ac:dyDescent="0.25">
      <c r="A1083" s="21" t="s">
        <v>8746</v>
      </c>
      <c r="B1083" s="21" t="s">
        <v>2923</v>
      </c>
      <c r="C1083" s="21" t="s">
        <v>8747</v>
      </c>
      <c r="D1083" s="21" t="s">
        <v>8748</v>
      </c>
      <c r="E1083" s="21" t="s">
        <v>8749</v>
      </c>
      <c r="F1083" s="21" t="s">
        <v>8750</v>
      </c>
      <c r="G1083" s="21" t="s">
        <v>30</v>
      </c>
      <c r="H1083" s="21" t="s">
        <v>96</v>
      </c>
      <c r="I1083" s="21" t="s">
        <v>97</v>
      </c>
      <c r="J1083" s="21" t="s">
        <v>141</v>
      </c>
      <c r="K1083" s="21" t="s">
        <v>418</v>
      </c>
      <c r="L1083" s="21" t="s">
        <v>419</v>
      </c>
      <c r="M1083" s="21" t="s">
        <v>420</v>
      </c>
      <c r="N1083" s="22" t="s">
        <v>162</v>
      </c>
      <c r="O1083" s="21" t="s">
        <v>8751</v>
      </c>
      <c r="P1083" s="21" t="s">
        <v>8752</v>
      </c>
      <c r="Q1083" s="21" t="s">
        <v>8753</v>
      </c>
      <c r="R1083" s="21" t="s">
        <v>8754</v>
      </c>
      <c r="S1083" s="21" t="s">
        <v>8716</v>
      </c>
      <c r="T1083" s="21"/>
      <c r="U1083" s="21"/>
      <c r="V1083" s="21">
        <v>1</v>
      </c>
      <c r="W1083" s="21"/>
      <c r="X1083" s="21" t="s">
        <v>2931</v>
      </c>
    </row>
    <row r="1084" spans="1:24" s="23" customFormat="1" ht="43.5" x14ac:dyDescent="0.25">
      <c r="A1084" s="21" t="s">
        <v>8755</v>
      </c>
      <c r="B1084" s="21" t="s">
        <v>5865</v>
      </c>
      <c r="C1084" s="21" t="s">
        <v>8756</v>
      </c>
      <c r="D1084" s="21" t="s">
        <v>6131</v>
      </c>
      <c r="E1084" s="21" t="s">
        <v>8756</v>
      </c>
      <c r="F1084" s="21" t="s">
        <v>371</v>
      </c>
      <c r="G1084" s="21" t="s">
        <v>30</v>
      </c>
      <c r="H1084" s="21" t="s">
        <v>96</v>
      </c>
      <c r="I1084" s="21" t="s">
        <v>97</v>
      </c>
      <c r="J1084" s="21" t="s">
        <v>98</v>
      </c>
      <c r="K1084" s="21" t="s">
        <v>99</v>
      </c>
      <c r="L1084" s="21" t="s">
        <v>100</v>
      </c>
      <c r="M1084" s="21" t="s">
        <v>8489</v>
      </c>
      <c r="N1084" s="22" t="s">
        <v>101</v>
      </c>
      <c r="O1084" s="21" t="s">
        <v>8757</v>
      </c>
      <c r="P1084" s="21" t="s">
        <v>8758</v>
      </c>
      <c r="Q1084" s="21" t="s">
        <v>8759</v>
      </c>
      <c r="R1084" s="21" t="s">
        <v>8760</v>
      </c>
      <c r="S1084" s="21" t="s">
        <v>8761</v>
      </c>
      <c r="T1084" s="21" t="s">
        <v>1191</v>
      </c>
      <c r="U1084" s="21"/>
      <c r="V1084" s="21"/>
      <c r="W1084" s="21"/>
      <c r="X1084" s="21" t="s">
        <v>8762</v>
      </c>
    </row>
    <row r="1085" spans="1:24" s="23" customFormat="1" ht="65.25" x14ac:dyDescent="0.25">
      <c r="A1085" s="21" t="s">
        <v>8763</v>
      </c>
      <c r="B1085" s="21" t="s">
        <v>136</v>
      </c>
      <c r="C1085" s="21" t="s">
        <v>8764</v>
      </c>
      <c r="D1085" s="21" t="s">
        <v>3960</v>
      </c>
      <c r="E1085" s="21" t="s">
        <v>8765</v>
      </c>
      <c r="F1085" s="21" t="s">
        <v>195</v>
      </c>
      <c r="G1085" s="21" t="s">
        <v>30</v>
      </c>
      <c r="H1085" s="21" t="s">
        <v>96</v>
      </c>
      <c r="I1085" s="21" t="s">
        <v>97</v>
      </c>
      <c r="J1085" s="21" t="s">
        <v>303</v>
      </c>
      <c r="K1085" s="21" t="s">
        <v>304</v>
      </c>
      <c r="L1085" s="21" t="s">
        <v>1047</v>
      </c>
      <c r="M1085" s="21" t="s">
        <v>1048</v>
      </c>
      <c r="N1085" s="22" t="s">
        <v>457</v>
      </c>
      <c r="O1085" s="21" t="s">
        <v>8766</v>
      </c>
      <c r="P1085" s="21" t="s">
        <v>8767</v>
      </c>
      <c r="Q1085" s="21" t="s">
        <v>8768</v>
      </c>
      <c r="R1085" s="21" t="s">
        <v>8769</v>
      </c>
      <c r="S1085" s="21" t="s">
        <v>8770</v>
      </c>
      <c r="T1085" s="21"/>
      <c r="U1085" s="21"/>
      <c r="V1085" s="21"/>
      <c r="W1085" s="21"/>
      <c r="X1085" s="21" t="s">
        <v>151</v>
      </c>
    </row>
    <row r="1086" spans="1:24" s="23" customFormat="1" ht="108.75" x14ac:dyDescent="0.25">
      <c r="A1086" s="21" t="s">
        <v>8771</v>
      </c>
      <c r="B1086" s="21" t="s">
        <v>284</v>
      </c>
      <c r="C1086" s="21" t="s">
        <v>8772</v>
      </c>
      <c r="D1086" s="21" t="s">
        <v>1402</v>
      </c>
      <c r="E1086" s="21" t="s">
        <v>8773</v>
      </c>
      <c r="F1086" s="21" t="s">
        <v>1135</v>
      </c>
      <c r="G1086" s="21" t="s">
        <v>30</v>
      </c>
      <c r="H1086" s="21" t="s">
        <v>96</v>
      </c>
      <c r="I1086" s="21" t="s">
        <v>97</v>
      </c>
      <c r="J1086" s="21" t="s">
        <v>141</v>
      </c>
      <c r="K1086" s="21" t="s">
        <v>184</v>
      </c>
      <c r="L1086" s="21" t="s">
        <v>816</v>
      </c>
      <c r="M1086" s="21" t="s">
        <v>817</v>
      </c>
      <c r="N1086" s="22" t="s">
        <v>162</v>
      </c>
      <c r="O1086" s="21" t="s">
        <v>8774</v>
      </c>
      <c r="P1086" s="21" t="s">
        <v>8775</v>
      </c>
      <c r="Q1086" s="21" t="s">
        <v>8776</v>
      </c>
      <c r="R1086" s="21" t="s">
        <v>8777</v>
      </c>
      <c r="S1086" s="21" t="s">
        <v>8770</v>
      </c>
      <c r="T1086" s="21"/>
      <c r="U1086" s="21"/>
      <c r="V1086" s="21">
        <v>1</v>
      </c>
      <c r="W1086" s="21"/>
      <c r="X1086" s="21" t="s">
        <v>296</v>
      </c>
    </row>
    <row r="1087" spans="1:24" s="23" customFormat="1" ht="65.25" x14ac:dyDescent="0.25">
      <c r="A1087" s="21" t="s">
        <v>8778</v>
      </c>
      <c r="B1087" s="21" t="s">
        <v>5865</v>
      </c>
      <c r="C1087" s="21" t="s">
        <v>8779</v>
      </c>
      <c r="D1087" s="21" t="s">
        <v>7006</v>
      </c>
      <c r="E1087" s="21" t="s">
        <v>8780</v>
      </c>
      <c r="F1087" s="21" t="s">
        <v>5865</v>
      </c>
      <c r="G1087" s="21" t="s">
        <v>30</v>
      </c>
      <c r="H1087" s="21" t="s">
        <v>96</v>
      </c>
      <c r="I1087" s="21" t="s">
        <v>97</v>
      </c>
      <c r="J1087" s="21" t="s">
        <v>196</v>
      </c>
      <c r="K1087" s="21" t="s">
        <v>197</v>
      </c>
      <c r="L1087" s="21" t="s">
        <v>4460</v>
      </c>
      <c r="M1087" s="21" t="s">
        <v>4461</v>
      </c>
      <c r="N1087" s="22" t="s">
        <v>101</v>
      </c>
      <c r="O1087" s="21" t="s">
        <v>8781</v>
      </c>
      <c r="P1087" s="21" t="s">
        <v>8782</v>
      </c>
      <c r="Q1087" s="21" t="s">
        <v>8783</v>
      </c>
      <c r="R1087" s="21" t="s">
        <v>8784</v>
      </c>
      <c r="S1087" s="21" t="s">
        <v>8785</v>
      </c>
      <c r="T1087" s="21" t="s">
        <v>8786</v>
      </c>
      <c r="U1087" s="21"/>
      <c r="V1087" s="21">
        <v>1</v>
      </c>
      <c r="W1087" s="21">
        <v>1</v>
      </c>
      <c r="X1087" s="21" t="s">
        <v>8787</v>
      </c>
    </row>
    <row r="1088" spans="1:24" s="23" customFormat="1" ht="304.5" x14ac:dyDescent="0.25">
      <c r="A1088" s="21" t="s">
        <v>8788</v>
      </c>
      <c r="B1088" s="21" t="s">
        <v>75</v>
      </c>
      <c r="C1088" s="21" t="s">
        <v>8789</v>
      </c>
      <c r="D1088" s="21" t="s">
        <v>2137</v>
      </c>
      <c r="E1088" s="21" t="s">
        <v>8790</v>
      </c>
      <c r="F1088" s="21" t="s">
        <v>1446</v>
      </c>
      <c r="G1088" s="21" t="s">
        <v>30</v>
      </c>
      <c r="H1088" s="21" t="s">
        <v>96</v>
      </c>
      <c r="I1088" s="21" t="s">
        <v>97</v>
      </c>
      <c r="J1088" s="21" t="s">
        <v>98</v>
      </c>
      <c r="K1088" s="21" t="s">
        <v>99</v>
      </c>
      <c r="L1088" s="21" t="s">
        <v>249</v>
      </c>
      <c r="M1088" s="21" t="s">
        <v>8490</v>
      </c>
      <c r="N1088" s="22" t="s">
        <v>126</v>
      </c>
      <c r="O1088" s="21" t="s">
        <v>8791</v>
      </c>
      <c r="P1088" s="21" t="s">
        <v>8792</v>
      </c>
      <c r="Q1088" s="21"/>
      <c r="R1088" s="21"/>
      <c r="S1088" s="21" t="s">
        <v>8793</v>
      </c>
      <c r="T1088" s="21"/>
      <c r="U1088" s="21"/>
      <c r="V1088" s="21">
        <v>1</v>
      </c>
      <c r="W1088" s="21">
        <v>1</v>
      </c>
      <c r="X1088" s="21" t="s">
        <v>5644</v>
      </c>
    </row>
    <row r="1089" spans="1:24" s="23" customFormat="1" ht="195.75" x14ac:dyDescent="0.25">
      <c r="A1089" s="21" t="s">
        <v>8794</v>
      </c>
      <c r="B1089" s="21" t="s">
        <v>1016</v>
      </c>
      <c r="C1089" s="21" t="s">
        <v>8795</v>
      </c>
      <c r="D1089" s="21" t="s">
        <v>8796</v>
      </c>
      <c r="E1089" s="21" t="s">
        <v>8797</v>
      </c>
      <c r="F1089" s="21" t="s">
        <v>371</v>
      </c>
      <c r="G1089" s="21" t="s">
        <v>30</v>
      </c>
      <c r="H1089" s="21" t="s">
        <v>96</v>
      </c>
      <c r="I1089" s="21" t="s">
        <v>97</v>
      </c>
      <c r="J1089" s="21" t="s">
        <v>98</v>
      </c>
      <c r="K1089" s="21" t="s">
        <v>99</v>
      </c>
      <c r="L1089" s="21" t="s">
        <v>2123</v>
      </c>
      <c r="M1089" s="21" t="s">
        <v>2124</v>
      </c>
      <c r="N1089" s="22" t="s">
        <v>126</v>
      </c>
      <c r="O1089" s="21" t="s">
        <v>8798</v>
      </c>
      <c r="P1089" s="21" t="s">
        <v>8799</v>
      </c>
      <c r="Q1089" s="21"/>
      <c r="R1089" s="21"/>
      <c r="S1089" s="21" t="s">
        <v>8793</v>
      </c>
      <c r="T1089" s="21" t="s">
        <v>87</v>
      </c>
      <c r="U1089" s="21"/>
      <c r="V1089" s="21"/>
      <c r="W1089" s="21"/>
      <c r="X1089" s="21" t="s">
        <v>5644</v>
      </c>
    </row>
    <row r="1090" spans="1:24" s="23" customFormat="1" ht="87" x14ac:dyDescent="0.25">
      <c r="A1090" s="21" t="s">
        <v>8800</v>
      </c>
      <c r="B1090" s="21" t="s">
        <v>5865</v>
      </c>
      <c r="C1090" s="21" t="s">
        <v>8801</v>
      </c>
      <c r="D1090" s="21" t="s">
        <v>918</v>
      </c>
      <c r="E1090" s="21" t="s">
        <v>8780</v>
      </c>
      <c r="F1090" s="21" t="s">
        <v>5865</v>
      </c>
      <c r="G1090" s="21" t="s">
        <v>30</v>
      </c>
      <c r="H1090" s="21" t="s">
        <v>96</v>
      </c>
      <c r="I1090" s="21" t="s">
        <v>97</v>
      </c>
      <c r="J1090" s="21" t="s">
        <v>141</v>
      </c>
      <c r="K1090" s="21" t="s">
        <v>142</v>
      </c>
      <c r="L1090" s="21" t="s">
        <v>1857</v>
      </c>
      <c r="M1090" s="21" t="s">
        <v>1858</v>
      </c>
      <c r="N1090" s="22" t="s">
        <v>313</v>
      </c>
      <c r="O1090" s="21" t="s">
        <v>8802</v>
      </c>
      <c r="P1090" s="21" t="s">
        <v>8803</v>
      </c>
      <c r="Q1090" s="21" t="s">
        <v>8804</v>
      </c>
      <c r="R1090" s="21" t="s">
        <v>8805</v>
      </c>
      <c r="S1090" s="21" t="s">
        <v>8241</v>
      </c>
      <c r="T1090" s="21" t="s">
        <v>38</v>
      </c>
      <c r="U1090" s="21"/>
      <c r="V1090" s="21">
        <v>1</v>
      </c>
      <c r="W1090" s="21"/>
      <c r="X1090" s="21" t="s">
        <v>8806</v>
      </c>
    </row>
    <row r="1091" spans="1:24" s="23" customFormat="1" ht="409.5" x14ac:dyDescent="0.25">
      <c r="A1091" s="21" t="s">
        <v>8807</v>
      </c>
      <c r="B1091" s="21" t="s">
        <v>1251</v>
      </c>
      <c r="C1091" s="21" t="s">
        <v>8808</v>
      </c>
      <c r="D1091" s="21" t="s">
        <v>407</v>
      </c>
      <c r="E1091" s="21" t="s">
        <v>8809</v>
      </c>
      <c r="F1091" s="21" t="s">
        <v>257</v>
      </c>
      <c r="G1091" s="21" t="s">
        <v>261</v>
      </c>
      <c r="H1091" s="21" t="s">
        <v>96</v>
      </c>
      <c r="I1091" s="21" t="s">
        <v>97</v>
      </c>
      <c r="J1091" s="21" t="s">
        <v>158</v>
      </c>
      <c r="K1091" s="21" t="s">
        <v>238</v>
      </c>
      <c r="L1091" s="21" t="s">
        <v>1571</v>
      </c>
      <c r="M1091" s="21" t="s">
        <v>1572</v>
      </c>
      <c r="N1091" s="22" t="s">
        <v>101</v>
      </c>
      <c r="O1091" s="21" t="s">
        <v>8810</v>
      </c>
      <c r="P1091" s="21" t="s">
        <v>8811</v>
      </c>
      <c r="Q1091" s="21" t="s">
        <v>36</v>
      </c>
      <c r="R1091" s="21" t="s">
        <v>8812</v>
      </c>
      <c r="S1091" s="21" t="s">
        <v>8813</v>
      </c>
      <c r="T1091" s="21" t="s">
        <v>119</v>
      </c>
      <c r="U1091" s="21"/>
      <c r="V1091" s="21"/>
      <c r="W1091" s="21"/>
      <c r="X1091" s="21" t="s">
        <v>2666</v>
      </c>
    </row>
    <row r="1092" spans="1:24" s="23" customFormat="1" ht="87" x14ac:dyDescent="0.25">
      <c r="A1092" s="21" t="s">
        <v>8814</v>
      </c>
      <c r="B1092" s="21" t="s">
        <v>2376</v>
      </c>
      <c r="C1092" s="21" t="s">
        <v>8815</v>
      </c>
      <c r="D1092" s="21" t="s">
        <v>8816</v>
      </c>
      <c r="E1092" s="21" t="s">
        <v>8817</v>
      </c>
      <c r="F1092" s="21" t="s">
        <v>8818</v>
      </c>
      <c r="G1092" s="21" t="s">
        <v>30</v>
      </c>
      <c r="H1092" s="21" t="s">
        <v>96</v>
      </c>
      <c r="I1092" s="21" t="s">
        <v>97</v>
      </c>
      <c r="J1092" s="21" t="s">
        <v>158</v>
      </c>
      <c r="K1092" s="21" t="s">
        <v>159</v>
      </c>
      <c r="L1092" s="21" t="s">
        <v>1755</v>
      </c>
      <c r="M1092" s="21" t="s">
        <v>1756</v>
      </c>
      <c r="N1092" s="22" t="s">
        <v>126</v>
      </c>
      <c r="O1092" s="21" t="s">
        <v>8819</v>
      </c>
      <c r="P1092" s="21" t="s">
        <v>8820</v>
      </c>
      <c r="Q1092" s="21" t="s">
        <v>8821</v>
      </c>
      <c r="R1092" s="21" t="s">
        <v>8822</v>
      </c>
      <c r="S1092" s="21" t="s">
        <v>8813</v>
      </c>
      <c r="T1092" s="21"/>
      <c r="U1092" s="21"/>
      <c r="V1092" s="21">
        <v>1</v>
      </c>
      <c r="W1092" s="21"/>
      <c r="X1092" s="21" t="s">
        <v>4130</v>
      </c>
    </row>
    <row r="1093" spans="1:24" s="23" customFormat="1" ht="130.5" x14ac:dyDescent="0.25">
      <c r="A1093" s="38" t="s">
        <v>8823</v>
      </c>
      <c r="B1093" s="38" t="s">
        <v>858</v>
      </c>
      <c r="C1093" s="38" t="s">
        <v>8824</v>
      </c>
      <c r="D1093" s="38" t="s">
        <v>2362</v>
      </c>
      <c r="E1093" s="38" t="s">
        <v>8825</v>
      </c>
      <c r="F1093" s="38" t="s">
        <v>8826</v>
      </c>
      <c r="G1093" s="38" t="s">
        <v>30</v>
      </c>
      <c r="H1093" s="38" t="s">
        <v>96</v>
      </c>
      <c r="I1093" s="38" t="s">
        <v>97</v>
      </c>
      <c r="J1093" s="38" t="s">
        <v>141</v>
      </c>
      <c r="K1093" s="38" t="s">
        <v>418</v>
      </c>
      <c r="L1093" s="38" t="s">
        <v>419</v>
      </c>
      <c r="M1093" s="38" t="s">
        <v>420</v>
      </c>
      <c r="N1093" s="39" t="s">
        <v>313</v>
      </c>
      <c r="O1093" s="38" t="s">
        <v>8827</v>
      </c>
      <c r="P1093" s="38" t="s">
        <v>8828</v>
      </c>
      <c r="Q1093" s="38" t="s">
        <v>8829</v>
      </c>
      <c r="R1093" s="38" t="s">
        <v>8830</v>
      </c>
      <c r="S1093" s="38" t="s">
        <v>8831</v>
      </c>
      <c r="T1093" s="38"/>
      <c r="U1093" s="38"/>
      <c r="V1093" s="38"/>
      <c r="W1093" s="38"/>
      <c r="X1093" s="38" t="s">
        <v>866</v>
      </c>
    </row>
    <row r="1094" spans="1:24" s="23" customFormat="1" ht="326.25" x14ac:dyDescent="0.25">
      <c r="A1094" s="21" t="s">
        <v>8832</v>
      </c>
      <c r="B1094" s="21" t="s">
        <v>75</v>
      </c>
      <c r="C1094" s="21" t="s">
        <v>8833</v>
      </c>
      <c r="D1094" s="21" t="s">
        <v>1645</v>
      </c>
      <c r="E1094" s="21" t="s">
        <v>8834</v>
      </c>
      <c r="F1094" s="21" t="s">
        <v>8835</v>
      </c>
      <c r="G1094" s="21" t="s">
        <v>30</v>
      </c>
      <c r="H1094" s="21" t="s">
        <v>31</v>
      </c>
      <c r="I1094" s="21" t="s">
        <v>79</v>
      </c>
      <c r="J1094" s="21" t="s">
        <v>80</v>
      </c>
      <c r="K1094" s="21" t="s">
        <v>81</v>
      </c>
      <c r="L1094" s="21" t="s">
        <v>993</v>
      </c>
      <c r="M1094" s="21" t="s">
        <v>994</v>
      </c>
      <c r="N1094" s="22">
        <v>1</v>
      </c>
      <c r="O1094" s="21" t="s">
        <v>8836</v>
      </c>
      <c r="P1094" s="21" t="s">
        <v>8837</v>
      </c>
      <c r="Q1094" s="21" t="s">
        <v>8838</v>
      </c>
      <c r="R1094" s="21" t="s">
        <v>8839</v>
      </c>
      <c r="S1094" s="21" t="s">
        <v>8831</v>
      </c>
      <c r="T1094" s="21"/>
      <c r="U1094" s="21"/>
      <c r="V1094" s="21"/>
      <c r="W1094" s="21"/>
      <c r="X1094" s="21" t="s">
        <v>570</v>
      </c>
    </row>
    <row r="1095" spans="1:24" s="23" customFormat="1" ht="130.5" x14ac:dyDescent="0.25">
      <c r="A1095" s="21" t="s">
        <v>8840</v>
      </c>
      <c r="B1095" s="21" t="s">
        <v>110</v>
      </c>
      <c r="C1095" s="21" t="s">
        <v>8841</v>
      </c>
      <c r="D1095" s="21" t="s">
        <v>155</v>
      </c>
      <c r="E1095" s="21" t="s">
        <v>8842</v>
      </c>
      <c r="F1095" s="21" t="s">
        <v>153</v>
      </c>
      <c r="G1095" s="21" t="s">
        <v>30</v>
      </c>
      <c r="H1095" s="21" t="s">
        <v>96</v>
      </c>
      <c r="I1095" s="21" t="s">
        <v>97</v>
      </c>
      <c r="J1095" s="21" t="s">
        <v>158</v>
      </c>
      <c r="K1095" s="21" t="s">
        <v>238</v>
      </c>
      <c r="L1095" s="21" t="s">
        <v>1571</v>
      </c>
      <c r="M1095" s="21" t="s">
        <v>1572</v>
      </c>
      <c r="N1095" s="22" t="s">
        <v>126</v>
      </c>
      <c r="O1095" s="21" t="s">
        <v>8843</v>
      </c>
      <c r="P1095" s="21" t="s">
        <v>8844</v>
      </c>
      <c r="Q1095" s="21" t="s">
        <v>8845</v>
      </c>
      <c r="R1095" s="21" t="s">
        <v>36</v>
      </c>
      <c r="S1095" s="21" t="s">
        <v>8846</v>
      </c>
      <c r="T1095" s="21" t="s">
        <v>1140</v>
      </c>
      <c r="U1095" s="21"/>
      <c r="V1095" s="21"/>
      <c r="W1095" s="21"/>
      <c r="X1095" s="21" t="s">
        <v>762</v>
      </c>
    </row>
    <row r="1096" spans="1:24" s="23" customFormat="1" ht="87" x14ac:dyDescent="0.25">
      <c r="A1096" s="21" t="s">
        <v>8847</v>
      </c>
      <c r="B1096" s="21" t="s">
        <v>123</v>
      </c>
      <c r="C1096" s="21" t="s">
        <v>8848</v>
      </c>
      <c r="D1096" s="21" t="s">
        <v>123</v>
      </c>
      <c r="E1096" s="21" t="s">
        <v>8849</v>
      </c>
      <c r="F1096" s="21" t="s">
        <v>195</v>
      </c>
      <c r="G1096" s="21" t="s">
        <v>30</v>
      </c>
      <c r="H1096" s="21" t="s">
        <v>96</v>
      </c>
      <c r="I1096" s="21" t="s">
        <v>97</v>
      </c>
      <c r="J1096" s="21" t="s">
        <v>196</v>
      </c>
      <c r="K1096" s="21" t="s">
        <v>197</v>
      </c>
      <c r="L1096" s="21" t="s">
        <v>910</v>
      </c>
      <c r="M1096" s="21" t="s">
        <v>911</v>
      </c>
      <c r="N1096" s="22" t="s">
        <v>126</v>
      </c>
      <c r="O1096" s="21" t="s">
        <v>8850</v>
      </c>
      <c r="P1096" s="21" t="s">
        <v>8851</v>
      </c>
      <c r="Q1096" s="21" t="s">
        <v>8852</v>
      </c>
      <c r="R1096" s="21" t="s">
        <v>8853</v>
      </c>
      <c r="S1096" s="21" t="s">
        <v>8846</v>
      </c>
      <c r="T1096" s="21"/>
      <c r="U1096" s="21"/>
      <c r="V1096" s="21"/>
      <c r="W1096" s="21"/>
      <c r="X1096" s="21" t="s">
        <v>134</v>
      </c>
    </row>
    <row r="1097" spans="1:24" s="23" customFormat="1" ht="130.5" x14ac:dyDescent="0.25">
      <c r="A1097" s="21" t="s">
        <v>8854</v>
      </c>
      <c r="B1097" s="21" t="s">
        <v>1278</v>
      </c>
      <c r="C1097" s="21" t="s">
        <v>8855</v>
      </c>
      <c r="D1097" s="21" t="s">
        <v>1278</v>
      </c>
      <c r="E1097" s="21" t="s">
        <v>8856</v>
      </c>
      <c r="F1097" s="21" t="s">
        <v>8857</v>
      </c>
      <c r="G1097" s="21" t="s">
        <v>30</v>
      </c>
      <c r="H1097" s="21" t="s">
        <v>96</v>
      </c>
      <c r="I1097" s="21" t="s">
        <v>97</v>
      </c>
      <c r="J1097" s="21" t="s">
        <v>303</v>
      </c>
      <c r="K1097" s="21" t="s">
        <v>304</v>
      </c>
      <c r="L1097" s="21" t="s">
        <v>1047</v>
      </c>
      <c r="M1097" s="21" t="s">
        <v>1048</v>
      </c>
      <c r="N1097" s="22" t="s">
        <v>162</v>
      </c>
      <c r="O1097" s="21" t="s">
        <v>8858</v>
      </c>
      <c r="P1097" s="21" t="s">
        <v>8859</v>
      </c>
      <c r="Q1097" s="21" t="s">
        <v>8860</v>
      </c>
      <c r="R1097" s="21" t="s">
        <v>8861</v>
      </c>
      <c r="S1097" s="21" t="s">
        <v>8846</v>
      </c>
      <c r="T1097" s="21" t="s">
        <v>38</v>
      </c>
      <c r="U1097" s="21"/>
      <c r="V1097" s="21"/>
      <c r="W1097" s="21"/>
      <c r="X1097" s="21" t="s">
        <v>1285</v>
      </c>
    </row>
    <row r="1098" spans="1:24" s="23" customFormat="1" ht="195.75" x14ac:dyDescent="0.25">
      <c r="A1098" s="21" t="s">
        <v>8862</v>
      </c>
      <c r="B1098" s="21" t="s">
        <v>5865</v>
      </c>
      <c r="C1098" s="21" t="s">
        <v>8863</v>
      </c>
      <c r="D1098" s="21" t="s">
        <v>7006</v>
      </c>
      <c r="E1098" s="21" t="s">
        <v>8864</v>
      </c>
      <c r="F1098" s="21" t="s">
        <v>8865</v>
      </c>
      <c r="G1098" s="21" t="s">
        <v>30</v>
      </c>
      <c r="H1098" s="21" t="s">
        <v>31</v>
      </c>
      <c r="I1098" s="21" t="s">
        <v>79</v>
      </c>
      <c r="J1098" s="21" t="s">
        <v>620</v>
      </c>
      <c r="K1098" s="21" t="s">
        <v>1056</v>
      </c>
      <c r="L1098" s="21" t="s">
        <v>1420</v>
      </c>
      <c r="M1098" s="21" t="s">
        <v>1421</v>
      </c>
      <c r="N1098" s="22">
        <v>1</v>
      </c>
      <c r="O1098" s="21" t="s">
        <v>8866</v>
      </c>
      <c r="P1098" s="21" t="s">
        <v>8867</v>
      </c>
      <c r="Q1098" s="21" t="s">
        <v>8868</v>
      </c>
      <c r="R1098" s="21" t="s">
        <v>8869</v>
      </c>
      <c r="S1098" s="21" t="s">
        <v>8846</v>
      </c>
      <c r="T1098" s="21" t="s">
        <v>855</v>
      </c>
      <c r="U1098" s="21"/>
      <c r="V1098" s="21"/>
      <c r="W1098" s="21"/>
      <c r="X1098" s="21" t="s">
        <v>1399</v>
      </c>
    </row>
    <row r="1099" spans="1:24" s="23" customFormat="1" ht="87" x14ac:dyDescent="0.25">
      <c r="A1099" s="21" t="s">
        <v>8870</v>
      </c>
      <c r="B1099" s="21" t="s">
        <v>153</v>
      </c>
      <c r="C1099" s="21" t="s">
        <v>8871</v>
      </c>
      <c r="D1099" s="21" t="s">
        <v>6829</v>
      </c>
      <c r="E1099" s="21" t="s">
        <v>8872</v>
      </c>
      <c r="F1099" s="21" t="s">
        <v>153</v>
      </c>
      <c r="G1099" s="21" t="s">
        <v>30</v>
      </c>
      <c r="H1099" s="21" t="s">
        <v>96</v>
      </c>
      <c r="I1099" s="21" t="s">
        <v>97</v>
      </c>
      <c r="J1099" s="21" t="s">
        <v>158</v>
      </c>
      <c r="K1099" s="21" t="s">
        <v>238</v>
      </c>
      <c r="L1099" s="21" t="s">
        <v>2635</v>
      </c>
      <c r="M1099" s="21" t="s">
        <v>2636</v>
      </c>
      <c r="N1099" s="22" t="s">
        <v>313</v>
      </c>
      <c r="O1099" s="21" t="s">
        <v>8873</v>
      </c>
      <c r="P1099" s="21" t="s">
        <v>8874</v>
      </c>
      <c r="Q1099" s="21" t="s">
        <v>8875</v>
      </c>
      <c r="R1099" s="21" t="s">
        <v>8876</v>
      </c>
      <c r="S1099" s="21" t="s">
        <v>8321</v>
      </c>
      <c r="T1099" s="21" t="s">
        <v>1846</v>
      </c>
      <c r="U1099" s="21"/>
      <c r="V1099" s="21">
        <v>1</v>
      </c>
      <c r="W1099" s="21">
        <v>1</v>
      </c>
      <c r="X1099" s="21" t="s">
        <v>1847</v>
      </c>
    </row>
    <row r="1100" spans="1:24" s="23" customFormat="1" ht="87" x14ac:dyDescent="0.25">
      <c r="A1100" s="21" t="s">
        <v>8877</v>
      </c>
      <c r="B1100" s="21" t="s">
        <v>519</v>
      </c>
      <c r="C1100" s="21" t="s">
        <v>8878</v>
      </c>
      <c r="D1100" s="21" t="s">
        <v>8879</v>
      </c>
      <c r="E1100" s="21" t="s">
        <v>8880</v>
      </c>
      <c r="F1100" s="21" t="s">
        <v>4062</v>
      </c>
      <c r="G1100" s="21" t="s">
        <v>30</v>
      </c>
      <c r="H1100" s="21" t="s">
        <v>31</v>
      </c>
      <c r="I1100" s="21" t="s">
        <v>79</v>
      </c>
      <c r="J1100" s="21" t="s">
        <v>210</v>
      </c>
      <c r="K1100" s="21" t="s">
        <v>211</v>
      </c>
      <c r="L1100" s="21" t="s">
        <v>899</v>
      </c>
      <c r="M1100" s="21" t="s">
        <v>900</v>
      </c>
      <c r="N1100" s="22">
        <v>1</v>
      </c>
      <c r="O1100" s="21" t="s">
        <v>8881</v>
      </c>
      <c r="P1100" s="21" t="s">
        <v>8882</v>
      </c>
      <c r="Q1100" s="21" t="s">
        <v>8883</v>
      </c>
      <c r="R1100" s="21" t="s">
        <v>8884</v>
      </c>
      <c r="S1100" s="21" t="s">
        <v>8885</v>
      </c>
      <c r="T1100" s="21"/>
      <c r="U1100" s="21"/>
      <c r="V1100" s="21"/>
      <c r="W1100" s="21"/>
      <c r="X1100" s="21" t="s">
        <v>1089</v>
      </c>
    </row>
    <row r="1101" spans="1:24" s="23" customFormat="1" ht="87" x14ac:dyDescent="0.25">
      <c r="A1101" s="21" t="s">
        <v>8886</v>
      </c>
      <c r="B1101" s="21" t="s">
        <v>5865</v>
      </c>
      <c r="C1101" s="21" t="s">
        <v>8887</v>
      </c>
      <c r="D1101" s="21" t="s">
        <v>7006</v>
      </c>
      <c r="E1101" s="21" t="s">
        <v>8888</v>
      </c>
      <c r="F1101" s="21" t="s">
        <v>1251</v>
      </c>
      <c r="G1101" s="21" t="s">
        <v>30</v>
      </c>
      <c r="H1101" s="21" t="s">
        <v>96</v>
      </c>
      <c r="I1101" s="21" t="s">
        <v>97</v>
      </c>
      <c r="J1101" s="21" t="s">
        <v>98</v>
      </c>
      <c r="K1101" s="21" t="s">
        <v>99</v>
      </c>
      <c r="L1101" s="21" t="s">
        <v>849</v>
      </c>
      <c r="M1101" s="21" t="s">
        <v>8486</v>
      </c>
      <c r="N1101" s="22" t="s">
        <v>457</v>
      </c>
      <c r="O1101" s="21" t="s">
        <v>8889</v>
      </c>
      <c r="P1101" s="21" t="s">
        <v>8890</v>
      </c>
      <c r="Q1101" s="21" t="s">
        <v>8891</v>
      </c>
      <c r="R1101" s="21" t="s">
        <v>8892</v>
      </c>
      <c r="S1101" s="21" t="s">
        <v>8885</v>
      </c>
      <c r="T1101" s="21" t="s">
        <v>8893</v>
      </c>
      <c r="U1101" s="21"/>
      <c r="V1101" s="21"/>
      <c r="W1101" s="21"/>
      <c r="X1101" s="21" t="s">
        <v>1399</v>
      </c>
    </row>
    <row r="1102" spans="1:24" s="23" customFormat="1" ht="87" x14ac:dyDescent="0.25">
      <c r="A1102" s="21" t="s">
        <v>8894</v>
      </c>
      <c r="B1102" s="21" t="s">
        <v>1016</v>
      </c>
      <c r="C1102" s="21" t="s">
        <v>8895</v>
      </c>
      <c r="D1102" s="21" t="s">
        <v>6890</v>
      </c>
      <c r="E1102" s="21" t="s">
        <v>8888</v>
      </c>
      <c r="F1102" s="21" t="s">
        <v>371</v>
      </c>
      <c r="G1102" s="21" t="s">
        <v>30</v>
      </c>
      <c r="H1102" s="21" t="s">
        <v>96</v>
      </c>
      <c r="I1102" s="21" t="s">
        <v>97</v>
      </c>
      <c r="J1102" s="21" t="s">
        <v>1487</v>
      </c>
      <c r="K1102" s="21" t="s">
        <v>1488</v>
      </c>
      <c r="L1102" s="21" t="s">
        <v>1629</v>
      </c>
      <c r="M1102" s="21" t="s">
        <v>1630</v>
      </c>
      <c r="N1102" s="22" t="s">
        <v>101</v>
      </c>
      <c r="O1102" s="21" t="s">
        <v>8896</v>
      </c>
      <c r="P1102" s="21" t="s">
        <v>8897</v>
      </c>
      <c r="Q1102" s="21" t="s">
        <v>8898</v>
      </c>
      <c r="R1102" s="21" t="s">
        <v>8899</v>
      </c>
      <c r="S1102" s="21" t="s">
        <v>8885</v>
      </c>
      <c r="T1102" s="21"/>
      <c r="U1102" s="21"/>
      <c r="V1102" s="21"/>
      <c r="W1102" s="21"/>
      <c r="X1102" s="21" t="s">
        <v>2464</v>
      </c>
    </row>
    <row r="1103" spans="1:24" s="23" customFormat="1" ht="87" x14ac:dyDescent="0.25">
      <c r="A1103" s="21" t="s">
        <v>8900</v>
      </c>
      <c r="B1103" s="21" t="s">
        <v>519</v>
      </c>
      <c r="C1103" s="21" t="s">
        <v>8901</v>
      </c>
      <c r="D1103" s="21" t="s">
        <v>835</v>
      </c>
      <c r="E1103" s="21" t="s">
        <v>8902</v>
      </c>
      <c r="F1103" s="21" t="s">
        <v>153</v>
      </c>
      <c r="G1103" s="21" t="s">
        <v>30</v>
      </c>
      <c r="H1103" s="21" t="s">
        <v>96</v>
      </c>
      <c r="I1103" s="21" t="s">
        <v>97</v>
      </c>
      <c r="J1103" s="21" t="s">
        <v>141</v>
      </c>
      <c r="K1103" s="21" t="s">
        <v>3055</v>
      </c>
      <c r="L1103" s="21" t="s">
        <v>3056</v>
      </c>
      <c r="M1103" s="21" t="s">
        <v>3057</v>
      </c>
      <c r="N1103" s="22" t="s">
        <v>162</v>
      </c>
      <c r="O1103" s="21" t="s">
        <v>8903</v>
      </c>
      <c r="P1103" s="21" t="s">
        <v>8904</v>
      </c>
      <c r="Q1103" s="21" t="s">
        <v>8905</v>
      </c>
      <c r="R1103" s="21" t="s">
        <v>8906</v>
      </c>
      <c r="S1103" s="21" t="s">
        <v>8885</v>
      </c>
      <c r="T1103" s="21" t="s">
        <v>8907</v>
      </c>
      <c r="U1103" s="21"/>
      <c r="V1103" s="21"/>
      <c r="W1103" s="21"/>
      <c r="X1103" s="21" t="s">
        <v>843</v>
      </c>
    </row>
    <row r="1104" spans="1:24" s="23" customFormat="1" ht="43.5" x14ac:dyDescent="0.25">
      <c r="A1104" s="40" t="s">
        <v>8908</v>
      </c>
      <c r="B1104" s="40" t="s">
        <v>195</v>
      </c>
      <c r="C1104" s="40" t="s">
        <v>8909</v>
      </c>
      <c r="D1104" s="40" t="s">
        <v>8910</v>
      </c>
      <c r="E1104" s="40" t="s">
        <v>8911</v>
      </c>
      <c r="F1104" s="40" t="s">
        <v>195</v>
      </c>
      <c r="G1104" s="40" t="s">
        <v>30</v>
      </c>
      <c r="H1104" s="40" t="s">
        <v>96</v>
      </c>
      <c r="I1104" s="40" t="s">
        <v>97</v>
      </c>
      <c r="J1104" s="40" t="s">
        <v>141</v>
      </c>
      <c r="K1104" s="40" t="s">
        <v>418</v>
      </c>
      <c r="L1104" s="40" t="s">
        <v>419</v>
      </c>
      <c r="M1104" s="40" t="s">
        <v>420</v>
      </c>
      <c r="N1104" s="41" t="s">
        <v>457</v>
      </c>
      <c r="O1104" s="40" t="s">
        <v>8912</v>
      </c>
      <c r="P1104" s="40" t="s">
        <v>8913</v>
      </c>
      <c r="Q1104" s="40" t="s">
        <v>8914</v>
      </c>
      <c r="R1104" s="40" t="s">
        <v>8915</v>
      </c>
      <c r="S1104" s="40" t="s">
        <v>8885</v>
      </c>
      <c r="T1104" s="40"/>
      <c r="U1104" s="40"/>
      <c r="V1104" s="40">
        <v>1</v>
      </c>
      <c r="W1104" s="40"/>
      <c r="X1104" s="40" t="s">
        <v>8916</v>
      </c>
    </row>
    <row r="1105" spans="1:24" s="23" customFormat="1" ht="108.75" x14ac:dyDescent="0.25">
      <c r="A1105" s="21" t="s">
        <v>8917</v>
      </c>
      <c r="B1105" s="21" t="s">
        <v>110</v>
      </c>
      <c r="C1105" s="21" t="s">
        <v>8918</v>
      </c>
      <c r="D1105" s="21" t="s">
        <v>311</v>
      </c>
      <c r="E1105" s="21" t="s">
        <v>8919</v>
      </c>
      <c r="F1105" s="21" t="s">
        <v>110</v>
      </c>
      <c r="G1105" s="21" t="s">
        <v>30</v>
      </c>
      <c r="H1105" s="21" t="s">
        <v>96</v>
      </c>
      <c r="I1105" s="21" t="s">
        <v>97</v>
      </c>
      <c r="J1105" s="21" t="s">
        <v>98</v>
      </c>
      <c r="K1105" s="21" t="s">
        <v>99</v>
      </c>
      <c r="L1105" s="21" t="s">
        <v>249</v>
      </c>
      <c r="M1105" s="21" t="s">
        <v>8490</v>
      </c>
      <c r="N1105" s="22" t="s">
        <v>162</v>
      </c>
      <c r="O1105" s="21" t="s">
        <v>8920</v>
      </c>
      <c r="P1105" s="21" t="s">
        <v>8921</v>
      </c>
      <c r="Q1105" s="21" t="s">
        <v>8922</v>
      </c>
      <c r="R1105" s="21" t="s">
        <v>8923</v>
      </c>
      <c r="S1105" s="21" t="s">
        <v>8924</v>
      </c>
      <c r="T1105" s="21" t="s">
        <v>38</v>
      </c>
      <c r="U1105" s="21"/>
      <c r="V1105" s="21">
        <v>1</v>
      </c>
      <c r="W1105" s="21">
        <v>1</v>
      </c>
      <c r="X1105" s="21" t="s">
        <v>255</v>
      </c>
    </row>
    <row r="1106" spans="1:24" s="23" customFormat="1" ht="152.25" x14ac:dyDescent="0.25">
      <c r="A1106" s="21" t="s">
        <v>8925</v>
      </c>
      <c r="B1106" s="21" t="s">
        <v>153</v>
      </c>
      <c r="C1106" s="21" t="s">
        <v>8926</v>
      </c>
      <c r="D1106" s="21" t="s">
        <v>1102</v>
      </c>
      <c r="E1106" s="21" t="s">
        <v>8927</v>
      </c>
      <c r="F1106" s="21" t="s">
        <v>6408</v>
      </c>
      <c r="G1106" s="21" t="s">
        <v>30</v>
      </c>
      <c r="H1106" s="21" t="s">
        <v>31</v>
      </c>
      <c r="I1106" s="21" t="s">
        <v>79</v>
      </c>
      <c r="J1106" s="21" t="s">
        <v>80</v>
      </c>
      <c r="K1106" s="21" t="s">
        <v>81</v>
      </c>
      <c r="L1106" s="21" t="s">
        <v>993</v>
      </c>
      <c r="M1106" s="21" t="s">
        <v>994</v>
      </c>
      <c r="N1106" s="22">
        <v>2</v>
      </c>
      <c r="O1106" s="21" t="s">
        <v>8928</v>
      </c>
      <c r="P1106" s="21" t="s">
        <v>8929</v>
      </c>
      <c r="Q1106" s="21"/>
      <c r="R1106" s="21" t="s">
        <v>8930</v>
      </c>
      <c r="S1106" s="21" t="s">
        <v>8924</v>
      </c>
      <c r="T1106" s="21" t="s">
        <v>7975</v>
      </c>
      <c r="U1106" s="21"/>
      <c r="V1106" s="21"/>
      <c r="W1106" s="21">
        <v>1</v>
      </c>
      <c r="X1106" s="21" t="s">
        <v>1768</v>
      </c>
    </row>
    <row r="1107" spans="1:24" s="23" customFormat="1" ht="152.25" x14ac:dyDescent="0.25">
      <c r="A1107" s="21" t="s">
        <v>8931</v>
      </c>
      <c r="B1107" s="21" t="s">
        <v>5865</v>
      </c>
      <c r="C1107" s="21" t="s">
        <v>8932</v>
      </c>
      <c r="D1107" s="21" t="s">
        <v>918</v>
      </c>
      <c r="E1107" s="21" t="s">
        <v>8933</v>
      </c>
      <c r="F1107" s="21" t="s">
        <v>8934</v>
      </c>
      <c r="G1107" s="21" t="s">
        <v>261</v>
      </c>
      <c r="H1107" s="21" t="s">
        <v>96</v>
      </c>
      <c r="I1107" s="21" t="s">
        <v>97</v>
      </c>
      <c r="J1107" s="21" t="s">
        <v>158</v>
      </c>
      <c r="K1107" s="21" t="s">
        <v>159</v>
      </c>
      <c r="L1107" s="21" t="s">
        <v>382</v>
      </c>
      <c r="M1107" s="21" t="s">
        <v>383</v>
      </c>
      <c r="N1107" s="22" t="s">
        <v>162</v>
      </c>
      <c r="O1107" s="21" t="s">
        <v>8935</v>
      </c>
      <c r="P1107" s="21" t="s">
        <v>8936</v>
      </c>
      <c r="Q1107" s="21" t="s">
        <v>8937</v>
      </c>
      <c r="R1107" s="21" t="s">
        <v>8938</v>
      </c>
      <c r="S1107" s="21" t="s">
        <v>8924</v>
      </c>
      <c r="T1107" s="21" t="s">
        <v>8939</v>
      </c>
      <c r="U1107" s="21"/>
      <c r="V1107" s="21"/>
      <c r="W1107" s="21"/>
      <c r="X1107" s="21" t="s">
        <v>1258</v>
      </c>
    </row>
    <row r="1108" spans="1:24" s="23" customFormat="1" ht="108.75" x14ac:dyDescent="0.25">
      <c r="A1108" s="21" t="s">
        <v>8940</v>
      </c>
      <c r="B1108" s="21" t="s">
        <v>153</v>
      </c>
      <c r="C1108" s="21" t="s">
        <v>8941</v>
      </c>
      <c r="D1108" s="21" t="s">
        <v>3760</v>
      </c>
      <c r="E1108" s="21" t="s">
        <v>8942</v>
      </c>
      <c r="F1108" s="21" t="s">
        <v>984</v>
      </c>
      <c r="G1108" s="21" t="s">
        <v>30</v>
      </c>
      <c r="H1108" s="21" t="s">
        <v>96</v>
      </c>
      <c r="I1108" s="21" t="s">
        <v>97</v>
      </c>
      <c r="J1108" s="21" t="s">
        <v>158</v>
      </c>
      <c r="K1108" s="21" t="s">
        <v>238</v>
      </c>
      <c r="L1108" s="21" t="s">
        <v>2297</v>
      </c>
      <c r="M1108" s="21" t="s">
        <v>2298</v>
      </c>
      <c r="N1108" s="22" t="s">
        <v>313</v>
      </c>
      <c r="O1108" s="21" t="s">
        <v>8943</v>
      </c>
      <c r="P1108" s="21" t="s">
        <v>8944</v>
      </c>
      <c r="Q1108" s="21" t="s">
        <v>8945</v>
      </c>
      <c r="R1108" s="21" t="s">
        <v>8946</v>
      </c>
      <c r="S1108" s="21" t="s">
        <v>8362</v>
      </c>
      <c r="T1108" s="21" t="s">
        <v>7975</v>
      </c>
      <c r="U1108" s="21"/>
      <c r="V1108" s="21"/>
      <c r="W1108" s="21">
        <v>1</v>
      </c>
      <c r="X1108" s="21" t="s">
        <v>1768</v>
      </c>
    </row>
    <row r="1109" spans="1:24" s="23" customFormat="1" ht="130.5" x14ac:dyDescent="0.25">
      <c r="A1109" s="21" t="s">
        <v>8947</v>
      </c>
      <c r="B1109" s="21" t="s">
        <v>153</v>
      </c>
      <c r="C1109" s="21" t="s">
        <v>8948</v>
      </c>
      <c r="D1109" s="21" t="s">
        <v>3760</v>
      </c>
      <c r="E1109" s="21" t="s">
        <v>8949</v>
      </c>
      <c r="F1109" s="21" t="s">
        <v>157</v>
      </c>
      <c r="G1109" s="21" t="s">
        <v>30</v>
      </c>
      <c r="H1109" s="21" t="s">
        <v>96</v>
      </c>
      <c r="I1109" s="21" t="s">
        <v>97</v>
      </c>
      <c r="J1109" s="21" t="s">
        <v>158</v>
      </c>
      <c r="K1109" s="21" t="s">
        <v>238</v>
      </c>
      <c r="L1109" s="21" t="s">
        <v>2297</v>
      </c>
      <c r="M1109" s="21" t="s">
        <v>2298</v>
      </c>
      <c r="N1109" s="22" t="s">
        <v>313</v>
      </c>
      <c r="O1109" s="21" t="s">
        <v>8950</v>
      </c>
      <c r="P1109" s="21" t="s">
        <v>8944</v>
      </c>
      <c r="Q1109" s="21" t="s">
        <v>8945</v>
      </c>
      <c r="R1109" s="21" t="s">
        <v>8951</v>
      </c>
      <c r="S1109" s="21" t="s">
        <v>8362</v>
      </c>
      <c r="T1109" s="21" t="s">
        <v>5711</v>
      </c>
      <c r="U1109" s="21"/>
      <c r="V1109" s="21">
        <v>1</v>
      </c>
      <c r="W1109" s="21">
        <v>1</v>
      </c>
      <c r="X1109" s="21" t="s">
        <v>1768</v>
      </c>
    </row>
    <row r="1110" spans="1:24" s="23" customFormat="1" ht="108.75" x14ac:dyDescent="0.25">
      <c r="A1110" s="21" t="s">
        <v>8952</v>
      </c>
      <c r="B1110" s="21" t="s">
        <v>5865</v>
      </c>
      <c r="C1110" s="21" t="s">
        <v>8953</v>
      </c>
      <c r="D1110" s="21" t="s">
        <v>918</v>
      </c>
      <c r="E1110" s="21" t="s">
        <v>8954</v>
      </c>
      <c r="F1110" s="21" t="s">
        <v>7459</v>
      </c>
      <c r="G1110" s="21" t="s">
        <v>30</v>
      </c>
      <c r="H1110" s="21" t="s">
        <v>96</v>
      </c>
      <c r="I1110" s="21" t="s">
        <v>97</v>
      </c>
      <c r="J1110" s="21" t="s">
        <v>98</v>
      </c>
      <c r="K1110" s="21" t="s">
        <v>99</v>
      </c>
      <c r="L1110" s="21" t="s">
        <v>1145</v>
      </c>
      <c r="M1110" s="21" t="s">
        <v>8488</v>
      </c>
      <c r="N1110" s="22" t="s">
        <v>162</v>
      </c>
      <c r="O1110" s="21" t="s">
        <v>8955</v>
      </c>
      <c r="P1110" s="21" t="s">
        <v>8956</v>
      </c>
      <c r="Q1110" s="21" t="s">
        <v>6308</v>
      </c>
      <c r="R1110" s="21"/>
      <c r="S1110" s="21" t="s">
        <v>8957</v>
      </c>
      <c r="T1110" s="21" t="s">
        <v>598</v>
      </c>
      <c r="U1110" s="21"/>
      <c r="V1110" s="21"/>
      <c r="W1110" s="21"/>
      <c r="X1110" s="21" t="s">
        <v>8581</v>
      </c>
    </row>
    <row r="1111" spans="1:24" s="23" customFormat="1" ht="239.25" x14ac:dyDescent="0.25">
      <c r="A1111" s="21" t="s">
        <v>8958</v>
      </c>
      <c r="B1111" s="21" t="s">
        <v>607</v>
      </c>
      <c r="C1111" s="21" t="s">
        <v>8959</v>
      </c>
      <c r="D1111" s="21" t="s">
        <v>3949</v>
      </c>
      <c r="E1111" s="21" t="s">
        <v>8960</v>
      </c>
      <c r="F1111" s="21" t="s">
        <v>607</v>
      </c>
      <c r="G1111" s="21" t="s">
        <v>30</v>
      </c>
      <c r="H1111" s="21" t="s">
        <v>96</v>
      </c>
      <c r="I1111" s="21" t="s">
        <v>97</v>
      </c>
      <c r="J1111" s="21" t="s">
        <v>98</v>
      </c>
      <c r="K1111" s="21" t="s">
        <v>1311</v>
      </c>
      <c r="L1111" s="21" t="s">
        <v>1312</v>
      </c>
      <c r="M1111" s="21" t="s">
        <v>1313</v>
      </c>
      <c r="N1111" s="22" t="s">
        <v>313</v>
      </c>
      <c r="O1111" s="21" t="s">
        <v>8961</v>
      </c>
      <c r="P1111" s="21" t="s">
        <v>8962</v>
      </c>
      <c r="Q1111" s="21" t="s">
        <v>7573</v>
      </c>
      <c r="R1111" s="21" t="s">
        <v>8963</v>
      </c>
      <c r="S1111" s="21" t="s">
        <v>8483</v>
      </c>
      <c r="T1111" s="21" t="s">
        <v>87</v>
      </c>
      <c r="U1111" s="21"/>
      <c r="V1111" s="21">
        <v>1</v>
      </c>
      <c r="W1111" s="21"/>
      <c r="X1111" s="21" t="s">
        <v>3957</v>
      </c>
    </row>
    <row r="1112" spans="1:24" s="23" customFormat="1" ht="108.75" x14ac:dyDescent="0.25">
      <c r="A1112" s="21" t="s">
        <v>8964</v>
      </c>
      <c r="B1112" s="21" t="s">
        <v>5865</v>
      </c>
      <c r="C1112" s="21" t="s">
        <v>8965</v>
      </c>
      <c r="D1112" s="21" t="s">
        <v>918</v>
      </c>
      <c r="E1112" s="21" t="s">
        <v>8966</v>
      </c>
      <c r="F1112" s="21" t="s">
        <v>8967</v>
      </c>
      <c r="G1112" s="21" t="s">
        <v>30</v>
      </c>
      <c r="H1112" s="21" t="s">
        <v>31</v>
      </c>
      <c r="I1112" s="21" t="s">
        <v>79</v>
      </c>
      <c r="J1112" s="21" t="s">
        <v>620</v>
      </c>
      <c r="K1112" s="21" t="s">
        <v>1056</v>
      </c>
      <c r="L1112" s="21" t="s">
        <v>1420</v>
      </c>
      <c r="M1112" s="21" t="s">
        <v>1421</v>
      </c>
      <c r="N1112" s="22">
        <v>1</v>
      </c>
      <c r="O1112" s="21" t="s">
        <v>8968</v>
      </c>
      <c r="P1112" s="21" t="s">
        <v>8969</v>
      </c>
      <c r="Q1112" s="21" t="s">
        <v>8970</v>
      </c>
      <c r="R1112" s="21" t="s">
        <v>8971</v>
      </c>
      <c r="S1112" s="21" t="s">
        <v>8957</v>
      </c>
      <c r="T1112" s="21" t="s">
        <v>1257</v>
      </c>
      <c r="U1112" s="21"/>
      <c r="V1112" s="21">
        <v>1</v>
      </c>
      <c r="W1112" s="21"/>
      <c r="X1112" s="21" t="s">
        <v>4928</v>
      </c>
    </row>
    <row r="1113" spans="1:24" s="23" customFormat="1" ht="195.75" x14ac:dyDescent="0.25">
      <c r="A1113" s="21" t="s">
        <v>8972</v>
      </c>
      <c r="B1113" s="21" t="s">
        <v>5865</v>
      </c>
      <c r="C1113" s="21" t="s">
        <v>8973</v>
      </c>
      <c r="D1113" s="21" t="s">
        <v>918</v>
      </c>
      <c r="E1113" s="21" t="s">
        <v>8974</v>
      </c>
      <c r="F1113" s="21" t="s">
        <v>8975</v>
      </c>
      <c r="G1113" s="21" t="s">
        <v>30</v>
      </c>
      <c r="H1113" s="21" t="s">
        <v>31</v>
      </c>
      <c r="I1113" s="21" t="s">
        <v>79</v>
      </c>
      <c r="J1113" s="21" t="s">
        <v>620</v>
      </c>
      <c r="K1113" s="21" t="s">
        <v>1056</v>
      </c>
      <c r="L1113" s="21" t="s">
        <v>1420</v>
      </c>
      <c r="M1113" s="21" t="s">
        <v>1421</v>
      </c>
      <c r="N1113" s="22">
        <v>1</v>
      </c>
      <c r="O1113" s="21" t="s">
        <v>8976</v>
      </c>
      <c r="P1113" s="21" t="s">
        <v>8977</v>
      </c>
      <c r="Q1113" s="21" t="s">
        <v>8970</v>
      </c>
      <c r="R1113" s="21" t="s">
        <v>8978</v>
      </c>
      <c r="S1113" s="21" t="s">
        <v>8957</v>
      </c>
      <c r="T1113" s="21" t="s">
        <v>1257</v>
      </c>
      <c r="U1113" s="21"/>
      <c r="V1113" s="21">
        <v>1</v>
      </c>
      <c r="W1113" s="21">
        <v>1</v>
      </c>
      <c r="X1113" s="21" t="s">
        <v>4928</v>
      </c>
    </row>
    <row r="1114" spans="1:24" s="23" customFormat="1" ht="108.75" x14ac:dyDescent="0.25">
      <c r="A1114" s="21" t="s">
        <v>8979</v>
      </c>
      <c r="B1114" s="21" t="s">
        <v>5865</v>
      </c>
      <c r="C1114" s="21" t="s">
        <v>8980</v>
      </c>
      <c r="D1114" s="21" t="s">
        <v>918</v>
      </c>
      <c r="E1114" s="21" t="s">
        <v>8981</v>
      </c>
      <c r="F1114" s="21" t="s">
        <v>8967</v>
      </c>
      <c r="G1114" s="21" t="s">
        <v>30</v>
      </c>
      <c r="H1114" s="21" t="s">
        <v>31</v>
      </c>
      <c r="I1114" s="21" t="s">
        <v>79</v>
      </c>
      <c r="J1114" s="21" t="s">
        <v>620</v>
      </c>
      <c r="K1114" s="21" t="s">
        <v>1056</v>
      </c>
      <c r="L1114" s="21" t="s">
        <v>1420</v>
      </c>
      <c r="M1114" s="21" t="s">
        <v>1421</v>
      </c>
      <c r="N1114" s="22">
        <v>2</v>
      </c>
      <c r="O1114" s="21" t="s">
        <v>8982</v>
      </c>
      <c r="P1114" s="21" t="s">
        <v>8977</v>
      </c>
      <c r="Q1114" s="21" t="s">
        <v>8970</v>
      </c>
      <c r="R1114" s="21" t="s">
        <v>8978</v>
      </c>
      <c r="S1114" s="21" t="s">
        <v>8957</v>
      </c>
      <c r="T1114" s="21" t="s">
        <v>1257</v>
      </c>
      <c r="U1114" s="21"/>
      <c r="V1114" s="21">
        <v>1</v>
      </c>
      <c r="W1114" s="21">
        <v>1</v>
      </c>
      <c r="X1114" s="21" t="s">
        <v>4928</v>
      </c>
    </row>
    <row r="1115" spans="1:24" s="23" customFormat="1" ht="152.25" x14ac:dyDescent="0.25">
      <c r="A1115" s="21" t="s">
        <v>8983</v>
      </c>
      <c r="B1115" s="21" t="s">
        <v>5865</v>
      </c>
      <c r="C1115" s="21" t="s">
        <v>8984</v>
      </c>
      <c r="D1115" s="21" t="s">
        <v>918</v>
      </c>
      <c r="E1115" s="21" t="s">
        <v>8985</v>
      </c>
      <c r="F1115" s="21" t="s">
        <v>8975</v>
      </c>
      <c r="G1115" s="21" t="s">
        <v>30</v>
      </c>
      <c r="H1115" s="21" t="s">
        <v>31</v>
      </c>
      <c r="I1115" s="21" t="s">
        <v>79</v>
      </c>
      <c r="J1115" s="21" t="s">
        <v>620</v>
      </c>
      <c r="K1115" s="21" t="s">
        <v>1056</v>
      </c>
      <c r="L1115" s="21" t="s">
        <v>1420</v>
      </c>
      <c r="M1115" s="21" t="s">
        <v>1421</v>
      </c>
      <c r="N1115" s="22">
        <v>1</v>
      </c>
      <c r="O1115" s="21" t="s">
        <v>8986</v>
      </c>
      <c r="P1115" s="21" t="s">
        <v>8977</v>
      </c>
      <c r="Q1115" s="21" t="s">
        <v>8970</v>
      </c>
      <c r="R1115" s="21" t="s">
        <v>8978</v>
      </c>
      <c r="S1115" s="21" t="s">
        <v>8957</v>
      </c>
      <c r="T1115" s="21" t="s">
        <v>1257</v>
      </c>
      <c r="U1115" s="21"/>
      <c r="V1115" s="21"/>
      <c r="W1115" s="21">
        <v>1</v>
      </c>
      <c r="X1115" s="21" t="s">
        <v>4928</v>
      </c>
    </row>
    <row r="1116" spans="1:24" s="23" customFormat="1" ht="108.75" x14ac:dyDescent="0.25">
      <c r="A1116" s="21" t="s">
        <v>8987</v>
      </c>
      <c r="B1116" s="21" t="s">
        <v>5865</v>
      </c>
      <c r="C1116" s="21" t="s">
        <v>8988</v>
      </c>
      <c r="D1116" s="21" t="s">
        <v>918</v>
      </c>
      <c r="E1116" s="21" t="s">
        <v>8989</v>
      </c>
      <c r="F1116" s="21" t="s">
        <v>8975</v>
      </c>
      <c r="G1116" s="21" t="s">
        <v>30</v>
      </c>
      <c r="H1116" s="21" t="s">
        <v>31</v>
      </c>
      <c r="I1116" s="21" t="s">
        <v>79</v>
      </c>
      <c r="J1116" s="21" t="s">
        <v>620</v>
      </c>
      <c r="K1116" s="21" t="s">
        <v>1056</v>
      </c>
      <c r="L1116" s="21" t="s">
        <v>1420</v>
      </c>
      <c r="M1116" s="21" t="s">
        <v>1421</v>
      </c>
      <c r="N1116" s="22">
        <v>1</v>
      </c>
      <c r="O1116" s="21" t="s">
        <v>8990</v>
      </c>
      <c r="P1116" s="21" t="s">
        <v>8977</v>
      </c>
      <c r="Q1116" s="21" t="s">
        <v>8970</v>
      </c>
      <c r="R1116" s="21" t="s">
        <v>8978</v>
      </c>
      <c r="S1116" s="21" t="s">
        <v>8957</v>
      </c>
      <c r="T1116" s="21" t="s">
        <v>1257</v>
      </c>
      <c r="U1116" s="21"/>
      <c r="V1116" s="21">
        <v>1</v>
      </c>
      <c r="W1116" s="21">
        <v>1</v>
      </c>
      <c r="X1116" s="21" t="s">
        <v>4928</v>
      </c>
    </row>
    <row r="1117" spans="1:24" s="23" customFormat="1" ht="130.5" x14ac:dyDescent="0.25">
      <c r="A1117" s="21" t="s">
        <v>8991</v>
      </c>
      <c r="B1117" s="21" t="s">
        <v>5865</v>
      </c>
      <c r="C1117" s="21" t="s">
        <v>8992</v>
      </c>
      <c r="D1117" s="21" t="s">
        <v>918</v>
      </c>
      <c r="E1117" s="21" t="s">
        <v>8993</v>
      </c>
      <c r="F1117" s="21" t="s">
        <v>8967</v>
      </c>
      <c r="G1117" s="21" t="s">
        <v>30</v>
      </c>
      <c r="H1117" s="21" t="s">
        <v>31</v>
      </c>
      <c r="I1117" s="21" t="s">
        <v>79</v>
      </c>
      <c r="J1117" s="21" t="s">
        <v>620</v>
      </c>
      <c r="K1117" s="21" t="s">
        <v>1056</v>
      </c>
      <c r="L1117" s="21" t="s">
        <v>1420</v>
      </c>
      <c r="M1117" s="21" t="s">
        <v>1421</v>
      </c>
      <c r="N1117" s="22">
        <v>2</v>
      </c>
      <c r="O1117" s="21" t="s">
        <v>8994</v>
      </c>
      <c r="P1117" s="21" t="s">
        <v>8977</v>
      </c>
      <c r="Q1117" s="21" t="s">
        <v>8970</v>
      </c>
      <c r="R1117" s="21" t="s">
        <v>8978</v>
      </c>
      <c r="S1117" s="21" t="s">
        <v>8957</v>
      </c>
      <c r="T1117" s="21" t="s">
        <v>1257</v>
      </c>
      <c r="U1117" s="21"/>
      <c r="V1117" s="21">
        <v>1</v>
      </c>
      <c r="W1117" s="21">
        <v>1</v>
      </c>
      <c r="X1117" s="21" t="s">
        <v>4928</v>
      </c>
    </row>
    <row r="1118" spans="1:24" s="23" customFormat="1" ht="130.5" x14ac:dyDescent="0.25">
      <c r="A1118" s="21" t="s">
        <v>8995</v>
      </c>
      <c r="B1118" s="21" t="s">
        <v>446</v>
      </c>
      <c r="C1118" s="21" t="s">
        <v>8996</v>
      </c>
      <c r="D1118" s="21" t="s">
        <v>3052</v>
      </c>
      <c r="E1118" s="21" t="s">
        <v>8997</v>
      </c>
      <c r="F1118" s="21" t="s">
        <v>8998</v>
      </c>
      <c r="G1118" s="21" t="s">
        <v>30</v>
      </c>
      <c r="H1118" s="21" t="s">
        <v>96</v>
      </c>
      <c r="I1118" s="21" t="s">
        <v>97</v>
      </c>
      <c r="J1118" s="21" t="s">
        <v>303</v>
      </c>
      <c r="K1118" s="21" t="s">
        <v>304</v>
      </c>
      <c r="L1118" s="21" t="s">
        <v>1047</v>
      </c>
      <c r="M1118" s="21" t="s">
        <v>1048</v>
      </c>
      <c r="N1118" s="22" t="s">
        <v>162</v>
      </c>
      <c r="O1118" s="21" t="s">
        <v>8999</v>
      </c>
      <c r="P1118" s="21" t="s">
        <v>9000</v>
      </c>
      <c r="Q1118" s="21" t="s">
        <v>9001</v>
      </c>
      <c r="R1118" s="21" t="s">
        <v>9002</v>
      </c>
      <c r="S1118" s="21" t="s">
        <v>8957</v>
      </c>
      <c r="T1118" s="21"/>
      <c r="U1118" s="21"/>
      <c r="V1118" s="21"/>
      <c r="W1118" s="21">
        <v>1</v>
      </c>
      <c r="X1118" s="21" t="s">
        <v>444</v>
      </c>
    </row>
    <row r="1119" spans="1:24" s="23" customFormat="1" ht="130.5" x14ac:dyDescent="0.25">
      <c r="A1119" s="21" t="s">
        <v>9003</v>
      </c>
      <c r="B1119" s="21" t="s">
        <v>110</v>
      </c>
      <c r="C1119" s="21" t="s">
        <v>9004</v>
      </c>
      <c r="D1119" s="21" t="s">
        <v>247</v>
      </c>
      <c r="E1119" s="21" t="s">
        <v>9004</v>
      </c>
      <c r="F1119" s="21" t="s">
        <v>371</v>
      </c>
      <c r="G1119" s="21" t="s">
        <v>30</v>
      </c>
      <c r="H1119" s="21" t="s">
        <v>96</v>
      </c>
      <c r="I1119" s="21" t="s">
        <v>97</v>
      </c>
      <c r="J1119" s="21" t="s">
        <v>98</v>
      </c>
      <c r="K1119" s="21" t="s">
        <v>99</v>
      </c>
      <c r="L1119" s="21" t="s">
        <v>100</v>
      </c>
      <c r="M1119" s="21" t="s">
        <v>8489</v>
      </c>
      <c r="N1119" s="22" t="s">
        <v>101</v>
      </c>
      <c r="O1119" s="21" t="s">
        <v>9005</v>
      </c>
      <c r="P1119" s="21" t="s">
        <v>9006</v>
      </c>
      <c r="Q1119" s="21" t="s">
        <v>9007</v>
      </c>
      <c r="R1119" s="21" t="s">
        <v>9008</v>
      </c>
      <c r="S1119" s="21" t="s">
        <v>9009</v>
      </c>
      <c r="T1119" s="21" t="s">
        <v>4260</v>
      </c>
      <c r="U1119" s="21"/>
      <c r="V1119" s="21"/>
      <c r="W1119" s="21"/>
      <c r="X1119" s="21" t="s">
        <v>1888</v>
      </c>
    </row>
    <row r="1120" spans="1:24" s="23" customFormat="1" ht="43.5" x14ac:dyDescent="0.25">
      <c r="A1120" s="21" t="s">
        <v>9010</v>
      </c>
      <c r="B1120" s="21" t="s">
        <v>5865</v>
      </c>
      <c r="C1120" s="21" t="s">
        <v>9011</v>
      </c>
      <c r="D1120" s="21" t="s">
        <v>918</v>
      </c>
      <c r="E1120" s="21" t="s">
        <v>9012</v>
      </c>
      <c r="F1120" s="21" t="s">
        <v>5865</v>
      </c>
      <c r="G1120" s="21" t="s">
        <v>30</v>
      </c>
      <c r="H1120" s="21" t="s">
        <v>96</v>
      </c>
      <c r="I1120" s="21" t="s">
        <v>97</v>
      </c>
      <c r="J1120" s="21" t="s">
        <v>141</v>
      </c>
      <c r="K1120" s="21" t="s">
        <v>184</v>
      </c>
      <c r="L1120" s="21" t="s">
        <v>816</v>
      </c>
      <c r="M1120" s="21" t="s">
        <v>817</v>
      </c>
      <c r="N1120" s="22" t="s">
        <v>126</v>
      </c>
      <c r="O1120" s="21" t="s">
        <v>9013</v>
      </c>
      <c r="P1120" s="21" t="s">
        <v>9014</v>
      </c>
      <c r="Q1120" s="21" t="s">
        <v>9015</v>
      </c>
      <c r="R1120" s="21" t="s">
        <v>9016</v>
      </c>
      <c r="S1120" s="21" t="s">
        <v>9009</v>
      </c>
      <c r="T1120" s="21"/>
      <c r="U1120" s="21"/>
      <c r="V1120" s="21">
        <v>1</v>
      </c>
      <c r="W1120" s="21">
        <v>1</v>
      </c>
      <c r="X1120" s="21" t="s">
        <v>3295</v>
      </c>
    </row>
    <row r="1121" spans="1:24" s="23" customFormat="1" ht="65.25" x14ac:dyDescent="0.25">
      <c r="A1121" s="21" t="s">
        <v>9017</v>
      </c>
      <c r="B1121" s="21" t="s">
        <v>393</v>
      </c>
      <c r="C1121" s="21" t="s">
        <v>9018</v>
      </c>
      <c r="D1121" s="21" t="s">
        <v>395</v>
      </c>
      <c r="E1121" s="21" t="s">
        <v>9019</v>
      </c>
      <c r="F1121" s="21" t="s">
        <v>153</v>
      </c>
      <c r="G1121" s="21" t="s">
        <v>30</v>
      </c>
      <c r="H1121" s="21" t="s">
        <v>96</v>
      </c>
      <c r="I1121" s="21" t="s">
        <v>97</v>
      </c>
      <c r="J1121" s="21" t="s">
        <v>141</v>
      </c>
      <c r="K1121" s="21" t="s">
        <v>184</v>
      </c>
      <c r="L1121" s="21" t="s">
        <v>816</v>
      </c>
      <c r="M1121" s="21" t="s">
        <v>817</v>
      </c>
      <c r="N1121" s="22" t="s">
        <v>162</v>
      </c>
      <c r="O1121" s="21" t="s">
        <v>9020</v>
      </c>
      <c r="P1121" s="21" t="s">
        <v>9021</v>
      </c>
      <c r="Q1121" s="21" t="s">
        <v>9022</v>
      </c>
      <c r="R1121" s="21" t="s">
        <v>9023</v>
      </c>
      <c r="S1121" s="21" t="s">
        <v>9024</v>
      </c>
      <c r="T1121" s="21"/>
      <c r="U1121" s="21"/>
      <c r="V1121" s="21"/>
      <c r="W1121" s="21"/>
      <c r="X1121" s="21" t="s">
        <v>404</v>
      </c>
    </row>
    <row r="1122" spans="1:24" s="23" customFormat="1" ht="130.5" x14ac:dyDescent="0.25">
      <c r="A1122" s="21" t="s">
        <v>9025</v>
      </c>
      <c r="B1122" s="21" t="s">
        <v>393</v>
      </c>
      <c r="C1122" s="21" t="s">
        <v>9026</v>
      </c>
      <c r="D1122" s="21" t="s">
        <v>395</v>
      </c>
      <c r="E1122" s="21" t="s">
        <v>9027</v>
      </c>
      <c r="F1122" s="21" t="s">
        <v>153</v>
      </c>
      <c r="G1122" s="21" t="s">
        <v>30</v>
      </c>
      <c r="H1122" s="21" t="s">
        <v>96</v>
      </c>
      <c r="I1122" s="21" t="s">
        <v>97</v>
      </c>
      <c r="J1122" s="21" t="s">
        <v>158</v>
      </c>
      <c r="K1122" s="21" t="s">
        <v>159</v>
      </c>
      <c r="L1122" s="21" t="s">
        <v>382</v>
      </c>
      <c r="M1122" s="21" t="s">
        <v>383</v>
      </c>
      <c r="N1122" s="22" t="s">
        <v>162</v>
      </c>
      <c r="O1122" s="21" t="s">
        <v>9028</v>
      </c>
      <c r="P1122" s="21" t="s">
        <v>9029</v>
      </c>
      <c r="Q1122" s="21" t="s">
        <v>9030</v>
      </c>
      <c r="R1122" s="21" t="s">
        <v>9031</v>
      </c>
      <c r="S1122" s="21" t="s">
        <v>9024</v>
      </c>
      <c r="T1122" s="21"/>
      <c r="U1122" s="21"/>
      <c r="V1122" s="21"/>
      <c r="W1122" s="21"/>
      <c r="X1122" s="21" t="s">
        <v>2483</v>
      </c>
    </row>
    <row r="1123" spans="1:24" s="23" customFormat="1" ht="108.75" x14ac:dyDescent="0.25">
      <c r="A1123" s="21" t="s">
        <v>9032</v>
      </c>
      <c r="B1123" s="21" t="s">
        <v>91</v>
      </c>
      <c r="C1123" s="21" t="s">
        <v>9033</v>
      </c>
      <c r="D1123" s="21" t="s">
        <v>631</v>
      </c>
      <c r="E1123" s="21" t="s">
        <v>9034</v>
      </c>
      <c r="F1123" s="21" t="s">
        <v>95</v>
      </c>
      <c r="G1123" s="21" t="s">
        <v>30</v>
      </c>
      <c r="H1123" s="21" t="s">
        <v>96</v>
      </c>
      <c r="I1123" s="21" t="s">
        <v>97</v>
      </c>
      <c r="J1123" s="21" t="s">
        <v>98</v>
      </c>
      <c r="K1123" s="21" t="s">
        <v>99</v>
      </c>
      <c r="L1123" s="21" t="s">
        <v>249</v>
      </c>
      <c r="M1123" s="21" t="s">
        <v>8490</v>
      </c>
      <c r="N1123" s="22" t="s">
        <v>126</v>
      </c>
      <c r="O1123" s="21" t="s">
        <v>9035</v>
      </c>
      <c r="P1123" s="21" t="s">
        <v>9036</v>
      </c>
      <c r="Q1123" s="21" t="s">
        <v>9037</v>
      </c>
      <c r="R1123" s="21" t="s">
        <v>9038</v>
      </c>
      <c r="S1123" s="21" t="s">
        <v>9039</v>
      </c>
      <c r="T1123" s="21" t="s">
        <v>38</v>
      </c>
      <c r="U1123" s="21"/>
      <c r="V1123" s="21"/>
      <c r="W1123" s="21"/>
      <c r="X1123" s="21" t="s">
        <v>1973</v>
      </c>
    </row>
    <row r="1124" spans="1:24" s="23" customFormat="1" ht="152.25" x14ac:dyDescent="0.25">
      <c r="A1124" s="21" t="s">
        <v>9040</v>
      </c>
      <c r="B1124" s="21" t="s">
        <v>5865</v>
      </c>
      <c r="C1124" s="21" t="s">
        <v>9041</v>
      </c>
      <c r="D1124" s="21" t="s">
        <v>7006</v>
      </c>
      <c r="E1124" s="21" t="s">
        <v>9042</v>
      </c>
      <c r="F1124" s="21" t="s">
        <v>9043</v>
      </c>
      <c r="G1124" s="21" t="s">
        <v>30</v>
      </c>
      <c r="H1124" s="21" t="s">
        <v>96</v>
      </c>
      <c r="I1124" s="21" t="s">
        <v>97</v>
      </c>
      <c r="J1124" s="21" t="s">
        <v>141</v>
      </c>
      <c r="K1124" s="21" t="s">
        <v>184</v>
      </c>
      <c r="L1124" s="21" t="s">
        <v>816</v>
      </c>
      <c r="M1124" s="21" t="s">
        <v>817</v>
      </c>
      <c r="N1124" s="22" t="s">
        <v>126</v>
      </c>
      <c r="O1124" s="21" t="s">
        <v>9044</v>
      </c>
      <c r="P1124" s="21" t="s">
        <v>9045</v>
      </c>
      <c r="Q1124" s="21" t="s">
        <v>9046</v>
      </c>
      <c r="R1124" s="21" t="s">
        <v>9047</v>
      </c>
      <c r="S1124" s="21" t="s">
        <v>9039</v>
      </c>
      <c r="T1124" s="21" t="s">
        <v>3362</v>
      </c>
      <c r="U1124" s="21"/>
      <c r="V1124" s="21"/>
      <c r="W1124" s="21"/>
      <c r="X1124" s="21" t="s">
        <v>1399</v>
      </c>
    </row>
    <row r="1125" spans="1:24" s="23" customFormat="1" ht="87" x14ac:dyDescent="0.25">
      <c r="A1125" s="21" t="s">
        <v>9048</v>
      </c>
      <c r="B1125" s="21" t="s">
        <v>110</v>
      </c>
      <c r="C1125" s="21" t="s">
        <v>9049</v>
      </c>
      <c r="D1125" s="21" t="s">
        <v>311</v>
      </c>
      <c r="E1125" s="21" t="s">
        <v>9050</v>
      </c>
      <c r="F1125" s="21" t="s">
        <v>274</v>
      </c>
      <c r="G1125" s="21" t="s">
        <v>30</v>
      </c>
      <c r="H1125" s="21" t="s">
        <v>96</v>
      </c>
      <c r="I1125" s="21" t="s">
        <v>97</v>
      </c>
      <c r="J1125" s="21" t="s">
        <v>141</v>
      </c>
      <c r="K1125" s="21" t="s">
        <v>142</v>
      </c>
      <c r="L1125" s="21" t="s">
        <v>2077</v>
      </c>
      <c r="M1125" s="21" t="s">
        <v>2078</v>
      </c>
      <c r="N1125" s="22" t="s">
        <v>313</v>
      </c>
      <c r="O1125" s="21" t="s">
        <v>9051</v>
      </c>
      <c r="P1125" s="21" t="s">
        <v>9052</v>
      </c>
      <c r="Q1125" s="21" t="s">
        <v>9053</v>
      </c>
      <c r="R1125" s="21" t="s">
        <v>9054</v>
      </c>
      <c r="S1125" s="21" t="s">
        <v>8588</v>
      </c>
      <c r="T1125" s="21" t="s">
        <v>5125</v>
      </c>
      <c r="U1125" s="21"/>
      <c r="V1125" s="21"/>
      <c r="W1125" s="21"/>
      <c r="X1125" s="21" t="s">
        <v>9055</v>
      </c>
    </row>
    <row r="1126" spans="1:24" s="23" customFormat="1" ht="174" x14ac:dyDescent="0.25">
      <c r="A1126" s="21" t="s">
        <v>9056</v>
      </c>
      <c r="B1126" s="21" t="s">
        <v>519</v>
      </c>
      <c r="C1126" s="21" t="s">
        <v>9057</v>
      </c>
      <c r="D1126" s="21" t="s">
        <v>9058</v>
      </c>
      <c r="E1126" s="21" t="s">
        <v>9059</v>
      </c>
      <c r="F1126" s="21" t="s">
        <v>1081</v>
      </c>
      <c r="G1126" s="21" t="s">
        <v>30</v>
      </c>
      <c r="H1126" s="21" t="s">
        <v>96</v>
      </c>
      <c r="I1126" s="21" t="s">
        <v>97</v>
      </c>
      <c r="J1126" s="21" t="s">
        <v>141</v>
      </c>
      <c r="K1126" s="21" t="s">
        <v>142</v>
      </c>
      <c r="L1126" s="21" t="s">
        <v>2077</v>
      </c>
      <c r="M1126" s="21" t="s">
        <v>2078</v>
      </c>
      <c r="N1126" s="22" t="s">
        <v>313</v>
      </c>
      <c r="O1126" s="21" t="s">
        <v>9060</v>
      </c>
      <c r="P1126" s="21" t="s">
        <v>9061</v>
      </c>
      <c r="Q1126" s="21" t="s">
        <v>9062</v>
      </c>
      <c r="R1126" s="21" t="s">
        <v>9063</v>
      </c>
      <c r="S1126" s="21" t="s">
        <v>9064</v>
      </c>
      <c r="T1126" s="21" t="s">
        <v>38</v>
      </c>
      <c r="U1126" s="21"/>
      <c r="V1126" s="21">
        <v>1</v>
      </c>
      <c r="W1126" s="21">
        <v>1</v>
      </c>
      <c r="X1126" s="21" t="s">
        <v>843</v>
      </c>
    </row>
    <row r="1127" spans="1:24" s="23" customFormat="1" ht="130.5" x14ac:dyDescent="0.25">
      <c r="A1127" s="21" t="s">
        <v>9065</v>
      </c>
      <c r="B1127" s="21" t="s">
        <v>6855</v>
      </c>
      <c r="C1127" s="21" t="s">
        <v>9066</v>
      </c>
      <c r="D1127" s="21" t="s">
        <v>7242</v>
      </c>
      <c r="E1127" s="21" t="s">
        <v>9067</v>
      </c>
      <c r="F1127" s="21" t="s">
        <v>6855</v>
      </c>
      <c r="G1127" s="21" t="s">
        <v>30</v>
      </c>
      <c r="H1127" s="21" t="s">
        <v>31</v>
      </c>
      <c r="I1127" s="21" t="s">
        <v>32</v>
      </c>
      <c r="J1127" s="21" t="s">
        <v>511</v>
      </c>
      <c r="K1127" s="21" t="s">
        <v>304</v>
      </c>
      <c r="L1127" s="21" t="s">
        <v>3668</v>
      </c>
      <c r="M1127" s="21" t="s">
        <v>1048</v>
      </c>
      <c r="N1127" s="22" t="s">
        <v>313</v>
      </c>
      <c r="O1127" s="21" t="s">
        <v>9068</v>
      </c>
      <c r="P1127" s="21" t="s">
        <v>9069</v>
      </c>
      <c r="Q1127" s="21" t="s">
        <v>9070</v>
      </c>
      <c r="R1127" s="21" t="s">
        <v>9071</v>
      </c>
      <c r="S1127" s="21" t="s">
        <v>9064</v>
      </c>
      <c r="T1127" s="21"/>
      <c r="U1127" s="21"/>
      <c r="V1127" s="21"/>
      <c r="W1127" s="21"/>
      <c r="X1127" s="21" t="s">
        <v>7249</v>
      </c>
    </row>
    <row r="1128" spans="1:24" s="23" customFormat="1" ht="282.75" x14ac:dyDescent="0.25">
      <c r="A1128" s="21" t="s">
        <v>9072</v>
      </c>
      <c r="B1128" s="21" t="s">
        <v>607</v>
      </c>
      <c r="C1128" s="21" t="s">
        <v>9073</v>
      </c>
      <c r="D1128" s="21" t="s">
        <v>607</v>
      </c>
      <c r="E1128" s="21" t="s">
        <v>9074</v>
      </c>
      <c r="F1128" s="21" t="s">
        <v>192</v>
      </c>
      <c r="G1128" s="21" t="s">
        <v>30</v>
      </c>
      <c r="H1128" s="21" t="s">
        <v>96</v>
      </c>
      <c r="I1128" s="21" t="s">
        <v>97</v>
      </c>
      <c r="J1128" s="21" t="s">
        <v>141</v>
      </c>
      <c r="K1128" s="21" t="s">
        <v>418</v>
      </c>
      <c r="L1128" s="21" t="s">
        <v>419</v>
      </c>
      <c r="M1128" s="21" t="s">
        <v>420</v>
      </c>
      <c r="N1128" s="22" t="s">
        <v>162</v>
      </c>
      <c r="O1128" s="21" t="s">
        <v>9075</v>
      </c>
      <c r="P1128" s="21" t="s">
        <v>9076</v>
      </c>
      <c r="Q1128" s="21" t="s">
        <v>9077</v>
      </c>
      <c r="R1128" s="21" t="s">
        <v>9078</v>
      </c>
      <c r="S1128" s="21" t="s">
        <v>9079</v>
      </c>
      <c r="T1128" s="21" t="s">
        <v>38</v>
      </c>
      <c r="U1128" s="21"/>
      <c r="V1128" s="21"/>
      <c r="W1128" s="21"/>
      <c r="X1128" s="21" t="s">
        <v>615</v>
      </c>
    </row>
    <row r="1129" spans="1:24" s="23" customFormat="1" ht="282.75" x14ac:dyDescent="0.25">
      <c r="A1129" s="21" t="s">
        <v>9080</v>
      </c>
      <c r="B1129" s="21" t="s">
        <v>607</v>
      </c>
      <c r="C1129" s="21" t="s">
        <v>9081</v>
      </c>
      <c r="D1129" s="21" t="s">
        <v>607</v>
      </c>
      <c r="E1129" s="21" t="s">
        <v>9074</v>
      </c>
      <c r="F1129" s="21" t="s">
        <v>192</v>
      </c>
      <c r="G1129" s="21" t="s">
        <v>30</v>
      </c>
      <c r="H1129" s="21" t="s">
        <v>96</v>
      </c>
      <c r="I1129" s="21" t="s">
        <v>97</v>
      </c>
      <c r="J1129" s="21" t="s">
        <v>141</v>
      </c>
      <c r="K1129" s="21" t="s">
        <v>418</v>
      </c>
      <c r="L1129" s="21" t="s">
        <v>419</v>
      </c>
      <c r="M1129" s="21" t="s">
        <v>420</v>
      </c>
      <c r="N1129" s="22" t="s">
        <v>162</v>
      </c>
      <c r="O1129" s="21" t="s">
        <v>9075</v>
      </c>
      <c r="P1129" s="21" t="s">
        <v>9076</v>
      </c>
      <c r="Q1129" s="21" t="s">
        <v>9077</v>
      </c>
      <c r="R1129" s="21" t="s">
        <v>9078</v>
      </c>
      <c r="S1129" s="21" t="s">
        <v>9079</v>
      </c>
      <c r="T1129" s="21" t="s">
        <v>38</v>
      </c>
      <c r="U1129" s="21"/>
      <c r="V1129" s="21"/>
      <c r="W1129" s="21"/>
      <c r="X1129" s="21" t="s">
        <v>615</v>
      </c>
    </row>
    <row r="1130" spans="1:24" s="23" customFormat="1" ht="65.25" x14ac:dyDescent="0.25">
      <c r="A1130" s="21" t="s">
        <v>9082</v>
      </c>
      <c r="B1130" s="21" t="s">
        <v>446</v>
      </c>
      <c r="C1130" s="21" t="s">
        <v>9083</v>
      </c>
      <c r="D1130" s="21" t="s">
        <v>3960</v>
      </c>
      <c r="E1130" s="21" t="s">
        <v>9084</v>
      </c>
      <c r="F1130" s="21"/>
      <c r="G1130" s="21" t="s">
        <v>30</v>
      </c>
      <c r="H1130" s="21" t="s">
        <v>96</v>
      </c>
      <c r="I1130" s="21" t="s">
        <v>97</v>
      </c>
      <c r="J1130" s="21" t="s">
        <v>196</v>
      </c>
      <c r="K1130" s="21" t="s">
        <v>976</v>
      </c>
      <c r="L1130" s="21" t="s">
        <v>4450</v>
      </c>
      <c r="M1130" s="21" t="s">
        <v>4451</v>
      </c>
      <c r="N1130" s="22" t="s">
        <v>313</v>
      </c>
      <c r="O1130" s="21" t="s">
        <v>9085</v>
      </c>
      <c r="P1130" s="21" t="s">
        <v>9086</v>
      </c>
      <c r="Q1130" s="21" t="s">
        <v>9087</v>
      </c>
      <c r="R1130" s="21" t="s">
        <v>9088</v>
      </c>
      <c r="S1130" s="21" t="s">
        <v>8699</v>
      </c>
      <c r="T1130" s="21"/>
      <c r="U1130" s="21"/>
      <c r="V1130" s="21">
        <v>1</v>
      </c>
      <c r="W1130" s="21">
        <v>1</v>
      </c>
      <c r="X1130" s="21" t="s">
        <v>444</v>
      </c>
    </row>
    <row r="1131" spans="1:24" s="23" customFormat="1" ht="87" x14ac:dyDescent="0.25">
      <c r="A1131" s="21" t="s">
        <v>9089</v>
      </c>
      <c r="B1131" s="21" t="s">
        <v>446</v>
      </c>
      <c r="C1131" s="21" t="s">
        <v>9090</v>
      </c>
      <c r="D1131" s="21" t="s">
        <v>3960</v>
      </c>
      <c r="E1131" s="21" t="s">
        <v>9091</v>
      </c>
      <c r="F1131" s="21" t="s">
        <v>75</v>
      </c>
      <c r="G1131" s="21" t="s">
        <v>30</v>
      </c>
      <c r="H1131" s="21" t="s">
        <v>96</v>
      </c>
      <c r="I1131" s="21" t="s">
        <v>97</v>
      </c>
      <c r="J1131" s="21" t="s">
        <v>196</v>
      </c>
      <c r="K1131" s="21" t="s">
        <v>976</v>
      </c>
      <c r="L1131" s="21" t="s">
        <v>4450</v>
      </c>
      <c r="M1131" s="21" t="s">
        <v>4451</v>
      </c>
      <c r="N1131" s="22" t="s">
        <v>126</v>
      </c>
      <c r="O1131" s="21" t="s">
        <v>9092</v>
      </c>
      <c r="P1131" s="21" t="s">
        <v>9093</v>
      </c>
      <c r="Q1131" s="21" t="s">
        <v>6575</v>
      </c>
      <c r="R1131" s="21" t="s">
        <v>9094</v>
      </c>
      <c r="S1131" s="21" t="s">
        <v>9095</v>
      </c>
      <c r="T1131" s="21"/>
      <c r="U1131" s="21"/>
      <c r="V1131" s="21"/>
      <c r="W1131" s="21"/>
      <c r="X1131" s="21" t="s">
        <v>444</v>
      </c>
    </row>
    <row r="1132" spans="1:24" s="23" customFormat="1" ht="87" x14ac:dyDescent="0.25">
      <c r="A1132" s="21" t="s">
        <v>9096</v>
      </c>
      <c r="B1132" s="21" t="s">
        <v>446</v>
      </c>
      <c r="C1132" s="21" t="s">
        <v>9097</v>
      </c>
      <c r="D1132" s="21" t="s">
        <v>3960</v>
      </c>
      <c r="E1132" s="21" t="s">
        <v>9098</v>
      </c>
      <c r="F1132" s="21" t="s">
        <v>75</v>
      </c>
      <c r="G1132" s="21" t="s">
        <v>30</v>
      </c>
      <c r="H1132" s="21" t="s">
        <v>96</v>
      </c>
      <c r="I1132" s="21" t="s">
        <v>97</v>
      </c>
      <c r="J1132" s="21" t="s">
        <v>196</v>
      </c>
      <c r="K1132" s="21" t="s">
        <v>976</v>
      </c>
      <c r="L1132" s="21" t="s">
        <v>4450</v>
      </c>
      <c r="M1132" s="21" t="s">
        <v>4451</v>
      </c>
      <c r="N1132" s="22" t="s">
        <v>313</v>
      </c>
      <c r="O1132" s="21" t="s">
        <v>9099</v>
      </c>
      <c r="P1132" s="21" t="s">
        <v>9100</v>
      </c>
      <c r="Q1132" s="21" t="s">
        <v>6575</v>
      </c>
      <c r="R1132" s="21" t="s">
        <v>9094</v>
      </c>
      <c r="S1132" s="21" t="s">
        <v>8699</v>
      </c>
      <c r="T1132" s="21"/>
      <c r="U1132" s="21"/>
      <c r="V1132" s="21"/>
      <c r="W1132" s="21"/>
      <c r="X1132" s="21" t="s">
        <v>444</v>
      </c>
    </row>
    <row r="1133" spans="1:24" s="23" customFormat="1" ht="130.5" x14ac:dyDescent="0.25">
      <c r="A1133" s="21" t="s">
        <v>9101</v>
      </c>
      <c r="B1133" s="21" t="s">
        <v>519</v>
      </c>
      <c r="C1133" s="21" t="s">
        <v>9102</v>
      </c>
      <c r="D1133" s="21" t="s">
        <v>667</v>
      </c>
      <c r="E1133" s="21" t="s">
        <v>9103</v>
      </c>
      <c r="F1133" s="21" t="s">
        <v>9104</v>
      </c>
      <c r="G1133" s="21" t="s">
        <v>30</v>
      </c>
      <c r="H1133" s="21" t="s">
        <v>31</v>
      </c>
      <c r="I1133" s="21" t="s">
        <v>79</v>
      </c>
      <c r="J1133" s="21" t="s">
        <v>210</v>
      </c>
      <c r="K1133" s="21" t="s">
        <v>211</v>
      </c>
      <c r="L1133" s="21" t="s">
        <v>899</v>
      </c>
      <c r="M1133" s="21" t="s">
        <v>900</v>
      </c>
      <c r="N1133" s="22">
        <v>1</v>
      </c>
      <c r="O1133" s="21" t="s">
        <v>9105</v>
      </c>
      <c r="P1133" s="21" t="s">
        <v>9106</v>
      </c>
      <c r="Q1133" s="21" t="s">
        <v>9107</v>
      </c>
      <c r="R1133" s="21" t="s">
        <v>9108</v>
      </c>
      <c r="S1133" s="21" t="s">
        <v>9095</v>
      </c>
      <c r="T1133" s="21" t="s">
        <v>3623</v>
      </c>
      <c r="U1133" s="21"/>
      <c r="V1133" s="21"/>
      <c r="W1133" s="21"/>
      <c r="X1133" s="21" t="s">
        <v>1089</v>
      </c>
    </row>
    <row r="1134" spans="1:24" s="23" customFormat="1" ht="108.75" x14ac:dyDescent="0.25">
      <c r="A1134" s="21" t="s">
        <v>9109</v>
      </c>
      <c r="B1134" s="21" t="s">
        <v>91</v>
      </c>
      <c r="C1134" s="21" t="s">
        <v>9110</v>
      </c>
      <c r="D1134" s="21" t="s">
        <v>573</v>
      </c>
      <c r="E1134" s="21" t="s">
        <v>9111</v>
      </c>
      <c r="F1134" s="21" t="s">
        <v>1135</v>
      </c>
      <c r="G1134" s="21" t="s">
        <v>30</v>
      </c>
      <c r="H1134" s="21" t="s">
        <v>96</v>
      </c>
      <c r="I1134" s="21" t="s">
        <v>97</v>
      </c>
      <c r="J1134" s="21" t="s">
        <v>1487</v>
      </c>
      <c r="K1134" s="21" t="s">
        <v>1488</v>
      </c>
      <c r="L1134" s="21" t="s">
        <v>5135</v>
      </c>
      <c r="M1134" s="21" t="s">
        <v>5136</v>
      </c>
      <c r="N1134" s="22" t="s">
        <v>313</v>
      </c>
      <c r="O1134" s="21" t="s">
        <v>9112</v>
      </c>
      <c r="P1134" s="21" t="s">
        <v>9113</v>
      </c>
      <c r="Q1134" s="21" t="s">
        <v>9114</v>
      </c>
      <c r="R1134" s="21" t="s">
        <v>9115</v>
      </c>
      <c r="S1134" s="21" t="s">
        <v>8699</v>
      </c>
      <c r="T1134" s="21" t="s">
        <v>3748</v>
      </c>
      <c r="U1134" s="21"/>
      <c r="V1134" s="21"/>
      <c r="W1134" s="21"/>
      <c r="X1134" s="21" t="s">
        <v>1973</v>
      </c>
    </row>
    <row r="1135" spans="1:24" s="23" customFormat="1" ht="87" x14ac:dyDescent="0.25">
      <c r="A1135" s="21" t="s">
        <v>9116</v>
      </c>
      <c r="B1135" s="21" t="s">
        <v>446</v>
      </c>
      <c r="C1135" s="21" t="s">
        <v>9117</v>
      </c>
      <c r="D1135" s="21" t="s">
        <v>3960</v>
      </c>
      <c r="E1135" s="21" t="s">
        <v>9118</v>
      </c>
      <c r="F1135" s="21" t="s">
        <v>192</v>
      </c>
      <c r="G1135" s="21" t="s">
        <v>30</v>
      </c>
      <c r="H1135" s="21" t="s">
        <v>96</v>
      </c>
      <c r="I1135" s="21" t="s">
        <v>97</v>
      </c>
      <c r="J1135" s="21" t="s">
        <v>196</v>
      </c>
      <c r="K1135" s="21" t="s">
        <v>976</v>
      </c>
      <c r="L1135" s="21" t="s">
        <v>4450</v>
      </c>
      <c r="M1135" s="21" t="s">
        <v>4451</v>
      </c>
      <c r="N1135" s="22" t="s">
        <v>313</v>
      </c>
      <c r="O1135" s="21" t="s">
        <v>9119</v>
      </c>
      <c r="P1135" s="21" t="s">
        <v>9120</v>
      </c>
      <c r="Q1135" s="21" t="s">
        <v>9121</v>
      </c>
      <c r="R1135" s="21" t="s">
        <v>9122</v>
      </c>
      <c r="S1135" s="21" t="s">
        <v>8699</v>
      </c>
      <c r="T1135" s="21"/>
      <c r="U1135" s="21"/>
      <c r="V1135" s="21"/>
      <c r="W1135" s="21"/>
      <c r="X1135" s="21" t="s">
        <v>444</v>
      </c>
    </row>
    <row r="1136" spans="1:24" s="23" customFormat="1" ht="108.75" x14ac:dyDescent="0.25">
      <c r="A1136" s="21" t="s">
        <v>9123</v>
      </c>
      <c r="B1136" s="21" t="s">
        <v>91</v>
      </c>
      <c r="C1136" s="21" t="s">
        <v>9124</v>
      </c>
      <c r="D1136" s="21" t="s">
        <v>573</v>
      </c>
      <c r="E1136" s="21" t="s">
        <v>9125</v>
      </c>
      <c r="F1136" s="21" t="s">
        <v>75</v>
      </c>
      <c r="G1136" s="21" t="s">
        <v>30</v>
      </c>
      <c r="H1136" s="21" t="s">
        <v>96</v>
      </c>
      <c r="I1136" s="21" t="s">
        <v>97</v>
      </c>
      <c r="J1136" s="21" t="s">
        <v>303</v>
      </c>
      <c r="K1136" s="21" t="s">
        <v>304</v>
      </c>
      <c r="L1136" s="21" t="s">
        <v>1047</v>
      </c>
      <c r="M1136" s="21" t="s">
        <v>1048</v>
      </c>
      <c r="N1136" s="22" t="s">
        <v>126</v>
      </c>
      <c r="O1136" s="21" t="s">
        <v>9126</v>
      </c>
      <c r="P1136" s="21" t="s">
        <v>9127</v>
      </c>
      <c r="Q1136" s="21" t="s">
        <v>9128</v>
      </c>
      <c r="R1136" s="21" t="s">
        <v>9129</v>
      </c>
      <c r="S1136" s="21" t="s">
        <v>9095</v>
      </c>
      <c r="T1136" s="21" t="s">
        <v>38</v>
      </c>
      <c r="U1136" s="21"/>
      <c r="V1136" s="21"/>
      <c r="W1136" s="21"/>
      <c r="X1136" s="21" t="s">
        <v>1973</v>
      </c>
    </row>
    <row r="1137" spans="1:24" s="23" customFormat="1" ht="43.5" x14ac:dyDescent="0.25">
      <c r="A1137" s="21" t="s">
        <v>9130</v>
      </c>
      <c r="B1137" s="21" t="s">
        <v>2328</v>
      </c>
      <c r="C1137" s="21" t="s">
        <v>9131</v>
      </c>
      <c r="D1137" s="21" t="s">
        <v>9132</v>
      </c>
      <c r="E1137" s="21" t="s">
        <v>9133</v>
      </c>
      <c r="F1137" s="21" t="s">
        <v>371</v>
      </c>
      <c r="G1137" s="21" t="s">
        <v>30</v>
      </c>
      <c r="H1137" s="21" t="s">
        <v>31</v>
      </c>
      <c r="I1137" s="21" t="s">
        <v>32</v>
      </c>
      <c r="J1137" s="21" t="s">
        <v>465</v>
      </c>
      <c r="K1137" s="21" t="s">
        <v>1020</v>
      </c>
      <c r="L1137" s="21" t="s">
        <v>5103</v>
      </c>
      <c r="M1137" s="21" t="s">
        <v>5104</v>
      </c>
      <c r="N1137" s="22" t="s">
        <v>162</v>
      </c>
      <c r="O1137" s="21" t="s">
        <v>9134</v>
      </c>
      <c r="P1137" s="21" t="s">
        <v>9135</v>
      </c>
      <c r="Q1137" s="21" t="s">
        <v>9136</v>
      </c>
      <c r="R1137" s="21" t="s">
        <v>9137</v>
      </c>
      <c r="S1137" s="21" t="s">
        <v>9138</v>
      </c>
      <c r="T1137" s="21"/>
      <c r="U1137" s="21"/>
      <c r="V1137" s="21"/>
      <c r="W1137" s="21"/>
      <c r="X1137" s="21" t="s">
        <v>9139</v>
      </c>
    </row>
    <row r="1138" spans="1:24" s="23" customFormat="1" ht="130.5" x14ac:dyDescent="0.25">
      <c r="A1138" s="21" t="s">
        <v>9140</v>
      </c>
      <c r="B1138" s="21" t="s">
        <v>1278</v>
      </c>
      <c r="C1138" s="21" t="s">
        <v>9141</v>
      </c>
      <c r="D1138" s="21" t="s">
        <v>9142</v>
      </c>
      <c r="E1138" s="21" t="s">
        <v>9143</v>
      </c>
      <c r="F1138" s="21" t="s">
        <v>3431</v>
      </c>
      <c r="G1138" s="21" t="s">
        <v>30</v>
      </c>
      <c r="H1138" s="21" t="s">
        <v>31</v>
      </c>
      <c r="I1138" s="21" t="s">
        <v>32</v>
      </c>
      <c r="J1138" s="21" t="s">
        <v>511</v>
      </c>
      <c r="K1138" s="21" t="s">
        <v>304</v>
      </c>
      <c r="L1138" s="21" t="s">
        <v>3668</v>
      </c>
      <c r="M1138" s="21" t="s">
        <v>1048</v>
      </c>
      <c r="N1138" s="22" t="s">
        <v>101</v>
      </c>
      <c r="O1138" s="21" t="s">
        <v>9144</v>
      </c>
      <c r="P1138" s="21" t="s">
        <v>9145</v>
      </c>
      <c r="Q1138" s="21" t="s">
        <v>9146</v>
      </c>
      <c r="R1138" s="21" t="s">
        <v>9147</v>
      </c>
      <c r="S1138" s="21" t="s">
        <v>9148</v>
      </c>
      <c r="T1138" s="21"/>
      <c r="U1138" s="21"/>
      <c r="V1138" s="21"/>
      <c r="W1138" s="21"/>
      <c r="X1138" s="21" t="s">
        <v>1285</v>
      </c>
    </row>
    <row r="1139" spans="1:24" s="23" customFormat="1" ht="43.5" x14ac:dyDescent="0.25">
      <c r="A1139" s="21" t="s">
        <v>9149</v>
      </c>
      <c r="B1139" s="21" t="s">
        <v>687</v>
      </c>
      <c r="C1139" s="21" t="s">
        <v>9150</v>
      </c>
      <c r="D1139" s="21" t="s">
        <v>687</v>
      </c>
      <c r="E1139" s="21" t="s">
        <v>9151</v>
      </c>
      <c r="F1139" s="21" t="s">
        <v>153</v>
      </c>
      <c r="G1139" s="21" t="s">
        <v>30</v>
      </c>
      <c r="H1139" s="21" t="s">
        <v>31</v>
      </c>
      <c r="I1139" s="21" t="s">
        <v>32</v>
      </c>
      <c r="J1139" s="21" t="s">
        <v>511</v>
      </c>
      <c r="K1139" s="21" t="s">
        <v>304</v>
      </c>
      <c r="L1139" s="21" t="s">
        <v>3668</v>
      </c>
      <c r="M1139" s="21" t="s">
        <v>1048</v>
      </c>
      <c r="N1139" s="22" t="s">
        <v>101</v>
      </c>
      <c r="O1139" s="21" t="s">
        <v>9152</v>
      </c>
      <c r="P1139" s="21" t="s">
        <v>9153</v>
      </c>
      <c r="Q1139" s="21" t="s">
        <v>9154</v>
      </c>
      <c r="R1139" s="21" t="s">
        <v>9155</v>
      </c>
      <c r="S1139" s="21" t="s">
        <v>9156</v>
      </c>
      <c r="T1139" s="21" t="s">
        <v>1742</v>
      </c>
      <c r="U1139" s="21"/>
      <c r="V1139" s="21"/>
      <c r="W1139" s="21"/>
      <c r="X1139" s="21" t="s">
        <v>9157</v>
      </c>
    </row>
    <row r="1140" spans="1:24" s="23" customFormat="1" ht="87" x14ac:dyDescent="0.25">
      <c r="A1140" s="21" t="s">
        <v>9158</v>
      </c>
      <c r="B1140" s="21" t="s">
        <v>687</v>
      </c>
      <c r="C1140" s="21" t="s">
        <v>9159</v>
      </c>
      <c r="D1140" s="21" t="s">
        <v>687</v>
      </c>
      <c r="E1140" s="21" t="s">
        <v>9160</v>
      </c>
      <c r="F1140" s="21" t="s">
        <v>75</v>
      </c>
      <c r="G1140" s="21" t="s">
        <v>30</v>
      </c>
      <c r="H1140" s="21" t="s">
        <v>31</v>
      </c>
      <c r="I1140" s="21" t="s">
        <v>32</v>
      </c>
      <c r="J1140" s="21" t="s">
        <v>113</v>
      </c>
      <c r="K1140" s="21" t="s">
        <v>114</v>
      </c>
      <c r="L1140" s="21" t="s">
        <v>9161</v>
      </c>
      <c r="M1140" s="21" t="s">
        <v>9162</v>
      </c>
      <c r="N1140" s="22" t="s">
        <v>162</v>
      </c>
      <c r="O1140" s="21" t="s">
        <v>9163</v>
      </c>
      <c r="P1140" s="21" t="s">
        <v>9164</v>
      </c>
      <c r="Q1140" s="21" t="s">
        <v>9165</v>
      </c>
      <c r="R1140" s="21" t="s">
        <v>9166</v>
      </c>
      <c r="S1140" s="21" t="s">
        <v>9156</v>
      </c>
      <c r="T1140" s="21" t="s">
        <v>737</v>
      </c>
      <c r="U1140" s="21"/>
      <c r="V1140" s="21"/>
      <c r="W1140" s="21"/>
      <c r="X1140" s="21" t="s">
        <v>9157</v>
      </c>
    </row>
    <row r="1141" spans="1:24" s="23" customFormat="1" ht="108.75" x14ac:dyDescent="0.25">
      <c r="A1141" s="21" t="s">
        <v>9167</v>
      </c>
      <c r="B1141" s="21" t="s">
        <v>687</v>
      </c>
      <c r="C1141" s="21" t="s">
        <v>9168</v>
      </c>
      <c r="D1141" s="21" t="s">
        <v>687</v>
      </c>
      <c r="E1141" s="21" t="s">
        <v>9169</v>
      </c>
      <c r="F1141" s="21" t="s">
        <v>75</v>
      </c>
      <c r="G1141" s="21" t="s">
        <v>30</v>
      </c>
      <c r="H1141" s="21" t="s">
        <v>31</v>
      </c>
      <c r="I1141" s="21" t="s">
        <v>32</v>
      </c>
      <c r="J1141" s="21" t="s">
        <v>113</v>
      </c>
      <c r="K1141" s="21" t="s">
        <v>114</v>
      </c>
      <c r="L1141" s="21" t="s">
        <v>115</v>
      </c>
      <c r="M1141" s="21" t="s">
        <v>116</v>
      </c>
      <c r="N1141" s="22" t="s">
        <v>101</v>
      </c>
      <c r="O1141" s="21" t="s">
        <v>9170</v>
      </c>
      <c r="P1141" s="21" t="s">
        <v>9171</v>
      </c>
      <c r="Q1141" s="21" t="s">
        <v>9172</v>
      </c>
      <c r="R1141" s="21" t="s">
        <v>9173</v>
      </c>
      <c r="S1141" s="21" t="s">
        <v>9156</v>
      </c>
      <c r="T1141" s="21" t="s">
        <v>1742</v>
      </c>
      <c r="U1141" s="21"/>
      <c r="V1141" s="21"/>
      <c r="W1141" s="21"/>
      <c r="X1141" s="21" t="s">
        <v>9157</v>
      </c>
    </row>
    <row r="1142" spans="1:24" s="23" customFormat="1" ht="87" x14ac:dyDescent="0.25">
      <c r="A1142" s="21" t="s">
        <v>9174</v>
      </c>
      <c r="B1142" s="21" t="s">
        <v>687</v>
      </c>
      <c r="C1142" s="21" t="s">
        <v>9175</v>
      </c>
      <c r="D1142" s="21" t="s">
        <v>687</v>
      </c>
      <c r="E1142" s="21" t="s">
        <v>9176</v>
      </c>
      <c r="F1142" s="21" t="s">
        <v>690</v>
      </c>
      <c r="G1142" s="21" t="s">
        <v>30</v>
      </c>
      <c r="H1142" s="21" t="s">
        <v>31</v>
      </c>
      <c r="I1142" s="21" t="s">
        <v>32</v>
      </c>
      <c r="J1142" s="21" t="s">
        <v>113</v>
      </c>
      <c r="K1142" s="21" t="s">
        <v>114</v>
      </c>
      <c r="L1142" s="21" t="s">
        <v>115</v>
      </c>
      <c r="M1142" s="21" t="s">
        <v>116</v>
      </c>
      <c r="N1142" s="22" t="s">
        <v>162</v>
      </c>
      <c r="O1142" s="21" t="s">
        <v>9177</v>
      </c>
      <c r="P1142" s="21" t="s">
        <v>9178</v>
      </c>
      <c r="Q1142" s="21" t="s">
        <v>9179</v>
      </c>
      <c r="R1142" s="21" t="s">
        <v>9180</v>
      </c>
      <c r="S1142" s="21" t="s">
        <v>9156</v>
      </c>
      <c r="T1142" s="21" t="s">
        <v>737</v>
      </c>
      <c r="U1142" s="21"/>
      <c r="V1142" s="21"/>
      <c r="W1142" s="21"/>
      <c r="X1142" s="21" t="s">
        <v>9157</v>
      </c>
    </row>
    <row r="1143" spans="1:24" s="23" customFormat="1" ht="87" x14ac:dyDescent="0.25">
      <c r="A1143" s="21" t="s">
        <v>9181</v>
      </c>
      <c r="B1143" s="21" t="s">
        <v>687</v>
      </c>
      <c r="C1143" s="21" t="s">
        <v>9182</v>
      </c>
      <c r="D1143" s="21" t="s">
        <v>687</v>
      </c>
      <c r="E1143" s="21" t="s">
        <v>9183</v>
      </c>
      <c r="F1143" s="21" t="s">
        <v>91</v>
      </c>
      <c r="G1143" s="21" t="s">
        <v>30</v>
      </c>
      <c r="H1143" s="21" t="s">
        <v>31</v>
      </c>
      <c r="I1143" s="21" t="s">
        <v>32</v>
      </c>
      <c r="J1143" s="21" t="s">
        <v>511</v>
      </c>
      <c r="K1143" s="21" t="s">
        <v>304</v>
      </c>
      <c r="L1143" s="21" t="s">
        <v>3668</v>
      </c>
      <c r="M1143" s="21" t="s">
        <v>1048</v>
      </c>
      <c r="N1143" s="22" t="s">
        <v>101</v>
      </c>
      <c r="O1143" s="21" t="s">
        <v>9184</v>
      </c>
      <c r="P1143" s="21" t="s">
        <v>9185</v>
      </c>
      <c r="Q1143" s="21" t="s">
        <v>9186</v>
      </c>
      <c r="R1143" s="21" t="s">
        <v>9187</v>
      </c>
      <c r="S1143" s="21" t="s">
        <v>9156</v>
      </c>
      <c r="T1143" s="21" t="s">
        <v>2665</v>
      </c>
      <c r="U1143" s="21"/>
      <c r="V1143" s="21"/>
      <c r="W1143" s="21"/>
      <c r="X1143" s="21" t="s">
        <v>9157</v>
      </c>
    </row>
    <row r="1144" spans="1:24" s="23" customFormat="1" ht="87" x14ac:dyDescent="0.25">
      <c r="A1144" s="21" t="s">
        <v>9188</v>
      </c>
      <c r="B1144" s="21" t="s">
        <v>687</v>
      </c>
      <c r="C1144" s="21" t="s">
        <v>9189</v>
      </c>
      <c r="D1144" s="21" t="s">
        <v>687</v>
      </c>
      <c r="E1144" s="21" t="s">
        <v>9190</v>
      </c>
      <c r="F1144" s="21" t="s">
        <v>192</v>
      </c>
      <c r="G1144" s="21" t="s">
        <v>30</v>
      </c>
      <c r="H1144" s="21" t="s">
        <v>31</v>
      </c>
      <c r="I1144" s="21" t="s">
        <v>32</v>
      </c>
      <c r="J1144" s="21" t="s">
        <v>113</v>
      </c>
      <c r="K1144" s="21" t="s">
        <v>114</v>
      </c>
      <c r="L1144" s="21" t="s">
        <v>115</v>
      </c>
      <c r="M1144" s="21" t="s">
        <v>116</v>
      </c>
      <c r="N1144" s="22" t="s">
        <v>162</v>
      </c>
      <c r="O1144" s="21" t="s">
        <v>9191</v>
      </c>
      <c r="P1144" s="21" t="s">
        <v>9192</v>
      </c>
      <c r="Q1144" s="21" t="s">
        <v>9193</v>
      </c>
      <c r="R1144" s="21" t="s">
        <v>9194</v>
      </c>
      <c r="S1144" s="21" t="s">
        <v>9156</v>
      </c>
      <c r="T1144" s="21" t="s">
        <v>737</v>
      </c>
      <c r="U1144" s="21"/>
      <c r="V1144" s="21"/>
      <c r="W1144" s="21"/>
      <c r="X1144" s="21" t="s">
        <v>9157</v>
      </c>
    </row>
    <row r="1145" spans="1:24" s="23" customFormat="1" ht="65.25" x14ac:dyDescent="0.25">
      <c r="A1145" s="21" t="s">
        <v>9195</v>
      </c>
      <c r="B1145" s="21" t="s">
        <v>687</v>
      </c>
      <c r="C1145" s="21" t="s">
        <v>9196</v>
      </c>
      <c r="D1145" s="21" t="s">
        <v>687</v>
      </c>
      <c r="E1145" s="21" t="s">
        <v>9197</v>
      </c>
      <c r="F1145" s="21" t="s">
        <v>7164</v>
      </c>
      <c r="G1145" s="21" t="s">
        <v>30</v>
      </c>
      <c r="H1145" s="21" t="s">
        <v>31</v>
      </c>
      <c r="I1145" s="21" t="s">
        <v>32</v>
      </c>
      <c r="J1145" s="21" t="s">
        <v>511</v>
      </c>
      <c r="K1145" s="21" t="s">
        <v>304</v>
      </c>
      <c r="L1145" s="21" t="s">
        <v>3668</v>
      </c>
      <c r="M1145" s="21" t="s">
        <v>1048</v>
      </c>
      <c r="N1145" s="22" t="s">
        <v>101</v>
      </c>
      <c r="O1145" s="21" t="s">
        <v>9198</v>
      </c>
      <c r="P1145" s="21" t="s">
        <v>9199</v>
      </c>
      <c r="Q1145" s="21" t="s">
        <v>9200</v>
      </c>
      <c r="R1145" s="21" t="s">
        <v>9201</v>
      </c>
      <c r="S1145" s="21" t="s">
        <v>9156</v>
      </c>
      <c r="T1145" s="21" t="s">
        <v>1027</v>
      </c>
      <c r="U1145" s="21"/>
      <c r="V1145" s="21"/>
      <c r="W1145" s="21"/>
      <c r="X1145" s="21" t="s">
        <v>9157</v>
      </c>
    </row>
    <row r="1146" spans="1:24" s="23" customFormat="1" ht="87" x14ac:dyDescent="0.25">
      <c r="A1146" s="21" t="s">
        <v>9202</v>
      </c>
      <c r="B1146" s="21" t="s">
        <v>687</v>
      </c>
      <c r="C1146" s="21" t="s">
        <v>9203</v>
      </c>
      <c r="D1146" s="21" t="s">
        <v>687</v>
      </c>
      <c r="E1146" s="21" t="s">
        <v>9204</v>
      </c>
      <c r="F1146" s="21" t="s">
        <v>344</v>
      </c>
      <c r="G1146" s="21" t="s">
        <v>30</v>
      </c>
      <c r="H1146" s="21" t="s">
        <v>31</v>
      </c>
      <c r="I1146" s="21" t="s">
        <v>32</v>
      </c>
      <c r="J1146" s="21" t="s">
        <v>511</v>
      </c>
      <c r="K1146" s="21" t="s">
        <v>304</v>
      </c>
      <c r="L1146" s="21" t="s">
        <v>3668</v>
      </c>
      <c r="M1146" s="21" t="s">
        <v>1048</v>
      </c>
      <c r="N1146" s="22" t="s">
        <v>101</v>
      </c>
      <c r="O1146" s="21" t="s">
        <v>9205</v>
      </c>
      <c r="P1146" s="21" t="s">
        <v>9206</v>
      </c>
      <c r="Q1146" s="21" t="s">
        <v>9207</v>
      </c>
      <c r="R1146" s="21" t="s">
        <v>9208</v>
      </c>
      <c r="S1146" s="21" t="s">
        <v>9156</v>
      </c>
      <c r="T1146" s="21" t="s">
        <v>1027</v>
      </c>
      <c r="U1146" s="21"/>
      <c r="V1146" s="21"/>
      <c r="W1146" s="21"/>
      <c r="X1146" s="21" t="s">
        <v>9157</v>
      </c>
    </row>
    <row r="1147" spans="1:24" s="23" customFormat="1" ht="87" x14ac:dyDescent="0.25">
      <c r="A1147" s="21" t="s">
        <v>9209</v>
      </c>
      <c r="B1147" s="21" t="s">
        <v>687</v>
      </c>
      <c r="C1147" s="21" t="s">
        <v>9210</v>
      </c>
      <c r="D1147" s="21" t="s">
        <v>687</v>
      </c>
      <c r="E1147" s="21" t="s">
        <v>9211</v>
      </c>
      <c r="F1147" s="21" t="s">
        <v>690</v>
      </c>
      <c r="G1147" s="21" t="s">
        <v>30</v>
      </c>
      <c r="H1147" s="21" t="s">
        <v>31</v>
      </c>
      <c r="I1147" s="21" t="s">
        <v>32</v>
      </c>
      <c r="J1147" s="21" t="s">
        <v>511</v>
      </c>
      <c r="K1147" s="21" t="s">
        <v>304</v>
      </c>
      <c r="L1147" s="21" t="s">
        <v>3668</v>
      </c>
      <c r="M1147" s="21" t="s">
        <v>1048</v>
      </c>
      <c r="N1147" s="22" t="s">
        <v>101</v>
      </c>
      <c r="O1147" s="21" t="s">
        <v>9212</v>
      </c>
      <c r="P1147" s="21" t="s">
        <v>9213</v>
      </c>
      <c r="Q1147" s="21" t="s">
        <v>9214</v>
      </c>
      <c r="R1147" s="21" t="s">
        <v>9215</v>
      </c>
      <c r="S1147" s="21" t="s">
        <v>9156</v>
      </c>
      <c r="T1147" s="21" t="s">
        <v>2665</v>
      </c>
      <c r="U1147" s="21"/>
      <c r="V1147" s="21"/>
      <c r="W1147" s="21"/>
      <c r="X1147" s="21" t="s">
        <v>9157</v>
      </c>
    </row>
    <row r="1148" spans="1:24" s="23" customFormat="1" ht="65.25" x14ac:dyDescent="0.25">
      <c r="A1148" s="21" t="s">
        <v>9216</v>
      </c>
      <c r="B1148" s="21" t="s">
        <v>1419</v>
      </c>
      <c r="C1148" s="21" t="s">
        <v>9217</v>
      </c>
      <c r="D1148" s="21" t="s">
        <v>9218</v>
      </c>
      <c r="E1148" s="21" t="s">
        <v>9219</v>
      </c>
      <c r="F1148" s="21" t="s">
        <v>371</v>
      </c>
      <c r="G1148" s="21" t="s">
        <v>30</v>
      </c>
      <c r="H1148" s="21" t="s">
        <v>31</v>
      </c>
      <c r="I1148" s="21" t="s">
        <v>79</v>
      </c>
      <c r="J1148" s="21" t="s">
        <v>80</v>
      </c>
      <c r="K1148" s="21" t="s">
        <v>81</v>
      </c>
      <c r="L1148" s="21" t="s">
        <v>993</v>
      </c>
      <c r="M1148" s="21" t="s">
        <v>994</v>
      </c>
      <c r="N1148" s="22">
        <v>1</v>
      </c>
      <c r="O1148" s="21" t="s">
        <v>9220</v>
      </c>
      <c r="P1148" s="21" t="s">
        <v>9221</v>
      </c>
      <c r="Q1148" s="21" t="s">
        <v>9222</v>
      </c>
      <c r="R1148" s="21" t="s">
        <v>9223</v>
      </c>
      <c r="S1148" s="21" t="s">
        <v>9156</v>
      </c>
      <c r="T1148" s="21" t="s">
        <v>38</v>
      </c>
      <c r="U1148" s="21"/>
      <c r="V1148" s="21"/>
      <c r="W1148" s="21"/>
      <c r="X1148" s="21" t="s">
        <v>2250</v>
      </c>
    </row>
    <row r="1149" spans="1:24" s="23" customFormat="1" ht="87" x14ac:dyDescent="0.25">
      <c r="A1149" s="21" t="s">
        <v>9224</v>
      </c>
      <c r="B1149" s="21" t="s">
        <v>5865</v>
      </c>
      <c r="C1149" s="21" t="s">
        <v>9225</v>
      </c>
      <c r="D1149" s="21" t="s">
        <v>6131</v>
      </c>
      <c r="E1149" s="21" t="s">
        <v>9226</v>
      </c>
      <c r="F1149" s="21" t="s">
        <v>5865</v>
      </c>
      <c r="G1149" s="21" t="s">
        <v>30</v>
      </c>
      <c r="H1149" s="21" t="s">
        <v>96</v>
      </c>
      <c r="I1149" s="21" t="s">
        <v>97</v>
      </c>
      <c r="J1149" s="21" t="s">
        <v>141</v>
      </c>
      <c r="K1149" s="21" t="s">
        <v>142</v>
      </c>
      <c r="L1149" s="21" t="s">
        <v>1857</v>
      </c>
      <c r="M1149" s="21" t="s">
        <v>1858</v>
      </c>
      <c r="N1149" s="22" t="s">
        <v>126</v>
      </c>
      <c r="O1149" s="21" t="s">
        <v>9227</v>
      </c>
      <c r="P1149" s="21" t="s">
        <v>9228</v>
      </c>
      <c r="Q1149" s="21" t="s">
        <v>9229</v>
      </c>
      <c r="R1149" s="21"/>
      <c r="S1149" s="21" t="s">
        <v>9230</v>
      </c>
      <c r="T1149" s="21" t="s">
        <v>38</v>
      </c>
      <c r="U1149" s="21"/>
      <c r="V1149" s="21"/>
      <c r="W1149" s="21"/>
      <c r="X1149" s="21" t="s">
        <v>8806</v>
      </c>
    </row>
    <row r="1150" spans="1:24" s="23" customFormat="1" ht="152.25" x14ac:dyDescent="0.25">
      <c r="A1150" s="21" t="s">
        <v>9231</v>
      </c>
      <c r="B1150" s="21" t="s">
        <v>344</v>
      </c>
      <c r="C1150" s="21" t="s">
        <v>9232</v>
      </c>
      <c r="D1150" s="21" t="s">
        <v>9233</v>
      </c>
      <c r="E1150" s="21" t="s">
        <v>9234</v>
      </c>
      <c r="F1150" s="21" t="s">
        <v>2174</v>
      </c>
      <c r="G1150" s="21" t="s">
        <v>30</v>
      </c>
      <c r="H1150" s="21" t="s">
        <v>96</v>
      </c>
      <c r="I1150" s="21" t="s">
        <v>97</v>
      </c>
      <c r="J1150" s="21" t="s">
        <v>303</v>
      </c>
      <c r="K1150" s="21" t="s">
        <v>304</v>
      </c>
      <c r="L1150" s="21" t="s">
        <v>1047</v>
      </c>
      <c r="M1150" s="21" t="s">
        <v>1048</v>
      </c>
      <c r="N1150" s="22" t="s">
        <v>101</v>
      </c>
      <c r="O1150" s="21" t="s">
        <v>9235</v>
      </c>
      <c r="P1150" s="21" t="s">
        <v>9236</v>
      </c>
      <c r="Q1150" s="21" t="s">
        <v>9237</v>
      </c>
      <c r="R1150" s="21" t="s">
        <v>9238</v>
      </c>
      <c r="S1150" s="21" t="s">
        <v>9230</v>
      </c>
      <c r="T1150" s="21"/>
      <c r="U1150" s="21"/>
      <c r="V1150" s="21"/>
      <c r="W1150" s="21"/>
      <c r="X1150" s="21" t="s">
        <v>9239</v>
      </c>
    </row>
    <row r="1151" spans="1:24" s="23" customFormat="1" ht="65.25" x14ac:dyDescent="0.25">
      <c r="A1151" s="21" t="s">
        <v>9240</v>
      </c>
      <c r="B1151" s="21" t="s">
        <v>153</v>
      </c>
      <c r="C1151" s="21" t="s">
        <v>9241</v>
      </c>
      <c r="D1151" s="21" t="s">
        <v>9242</v>
      </c>
      <c r="E1151" s="21" t="s">
        <v>9243</v>
      </c>
      <c r="F1151" s="21" t="s">
        <v>9244</v>
      </c>
      <c r="G1151" s="21" t="s">
        <v>30</v>
      </c>
      <c r="H1151" s="21" t="s">
        <v>96</v>
      </c>
      <c r="I1151" s="21" t="s">
        <v>97</v>
      </c>
      <c r="J1151" s="21" t="s">
        <v>225</v>
      </c>
      <c r="K1151" s="21" t="s">
        <v>226</v>
      </c>
      <c r="L1151" s="21" t="s">
        <v>227</v>
      </c>
      <c r="M1151" s="21" t="s">
        <v>228</v>
      </c>
      <c r="N1151" s="22" t="s">
        <v>101</v>
      </c>
      <c r="O1151" s="21" t="s">
        <v>9245</v>
      </c>
      <c r="P1151" s="21" t="s">
        <v>9246</v>
      </c>
      <c r="Q1151" s="21" t="s">
        <v>36</v>
      </c>
      <c r="R1151" s="21" t="s">
        <v>9247</v>
      </c>
      <c r="S1151" s="21" t="s">
        <v>9230</v>
      </c>
      <c r="T1151" s="21"/>
      <c r="U1151" s="21"/>
      <c r="V1151" s="21"/>
      <c r="W1151" s="21">
        <v>1</v>
      </c>
      <c r="X1151" s="21" t="s">
        <v>168</v>
      </c>
    </row>
    <row r="1152" spans="1:24" s="23" customFormat="1" ht="87" x14ac:dyDescent="0.25">
      <c r="A1152" s="21" t="s">
        <v>9248</v>
      </c>
      <c r="B1152" s="21" t="s">
        <v>371</v>
      </c>
      <c r="C1152" s="21" t="s">
        <v>9249</v>
      </c>
      <c r="D1152" s="21" t="s">
        <v>1410</v>
      </c>
      <c r="E1152" s="21" t="s">
        <v>9250</v>
      </c>
      <c r="F1152" s="21" t="s">
        <v>1419</v>
      </c>
      <c r="G1152" s="21" t="s">
        <v>30</v>
      </c>
      <c r="H1152" s="21" t="s">
        <v>96</v>
      </c>
      <c r="I1152" s="21" t="s">
        <v>97</v>
      </c>
      <c r="J1152" s="21" t="s">
        <v>98</v>
      </c>
      <c r="K1152" s="21" t="s">
        <v>99</v>
      </c>
      <c r="L1152" s="21" t="s">
        <v>100</v>
      </c>
      <c r="M1152" s="21" t="s">
        <v>8489</v>
      </c>
      <c r="N1152" s="22" t="s">
        <v>162</v>
      </c>
      <c r="O1152" s="21" t="s">
        <v>9251</v>
      </c>
      <c r="P1152" s="21" t="s">
        <v>9252</v>
      </c>
      <c r="Q1152" s="21" t="s">
        <v>9253</v>
      </c>
      <c r="R1152" s="21" t="s">
        <v>9254</v>
      </c>
      <c r="S1152" s="21" t="s">
        <v>9230</v>
      </c>
      <c r="T1152" s="21" t="s">
        <v>38</v>
      </c>
      <c r="U1152" s="21"/>
      <c r="V1152" s="21"/>
      <c r="W1152" s="21"/>
      <c r="X1152" s="21" t="s">
        <v>1267</v>
      </c>
    </row>
    <row r="1153" spans="1:24" s="23" customFormat="1" ht="43.5" x14ac:dyDescent="0.25">
      <c r="A1153" s="21" t="s">
        <v>9255</v>
      </c>
      <c r="B1153" s="21" t="s">
        <v>371</v>
      </c>
      <c r="C1153" s="21" t="s">
        <v>9256</v>
      </c>
      <c r="D1153" s="21" t="s">
        <v>1410</v>
      </c>
      <c r="E1153" s="21" t="s">
        <v>9257</v>
      </c>
      <c r="F1153" s="21" t="s">
        <v>1419</v>
      </c>
      <c r="G1153" s="21" t="s">
        <v>30</v>
      </c>
      <c r="H1153" s="21" t="s">
        <v>96</v>
      </c>
      <c r="I1153" s="21" t="s">
        <v>97</v>
      </c>
      <c r="J1153" s="21" t="s">
        <v>98</v>
      </c>
      <c r="K1153" s="21" t="s">
        <v>99</v>
      </c>
      <c r="L1153" s="21" t="s">
        <v>100</v>
      </c>
      <c r="M1153" s="21" t="s">
        <v>8489</v>
      </c>
      <c r="N1153" s="22" t="s">
        <v>162</v>
      </c>
      <c r="O1153" s="21" t="s">
        <v>9258</v>
      </c>
      <c r="P1153" s="21" t="s">
        <v>9259</v>
      </c>
      <c r="Q1153" s="21" t="s">
        <v>9260</v>
      </c>
      <c r="R1153" s="21" t="s">
        <v>9261</v>
      </c>
      <c r="S1153" s="21" t="s">
        <v>9230</v>
      </c>
      <c r="T1153" s="21" t="s">
        <v>38</v>
      </c>
      <c r="U1153" s="21"/>
      <c r="V1153" s="21"/>
      <c r="W1153" s="21"/>
      <c r="X1153" s="21" t="s">
        <v>1267</v>
      </c>
    </row>
    <row r="1154" spans="1:24" s="23" customFormat="1" ht="152.25" x14ac:dyDescent="0.25">
      <c r="A1154" s="21" t="s">
        <v>9262</v>
      </c>
      <c r="B1154" s="21" t="s">
        <v>153</v>
      </c>
      <c r="C1154" s="21" t="s">
        <v>9263</v>
      </c>
      <c r="D1154" s="21" t="s">
        <v>3760</v>
      </c>
      <c r="E1154" s="21" t="s">
        <v>9264</v>
      </c>
      <c r="F1154" s="21" t="s">
        <v>153</v>
      </c>
      <c r="G1154" s="21" t="s">
        <v>30</v>
      </c>
      <c r="H1154" s="21" t="s">
        <v>31</v>
      </c>
      <c r="I1154" s="21" t="s">
        <v>32</v>
      </c>
      <c r="J1154" s="21" t="s">
        <v>113</v>
      </c>
      <c r="K1154" s="21" t="s">
        <v>114</v>
      </c>
      <c r="L1154" s="21" t="s">
        <v>9161</v>
      </c>
      <c r="M1154" s="21" t="s">
        <v>9162</v>
      </c>
      <c r="N1154" s="22" t="s">
        <v>126</v>
      </c>
      <c r="O1154" s="21" t="s">
        <v>9265</v>
      </c>
      <c r="P1154" s="21" t="s">
        <v>9266</v>
      </c>
      <c r="Q1154" s="21" t="s">
        <v>9267</v>
      </c>
      <c r="R1154" s="21" t="s">
        <v>9268</v>
      </c>
      <c r="S1154" s="21" t="s">
        <v>9230</v>
      </c>
      <c r="T1154" s="21" t="s">
        <v>38</v>
      </c>
      <c r="U1154" s="21"/>
      <c r="V1154" s="21">
        <v>1</v>
      </c>
      <c r="W1154" s="21">
        <v>1</v>
      </c>
      <c r="X1154" s="21" t="s">
        <v>1768</v>
      </c>
    </row>
    <row r="1155" spans="1:24" s="23" customFormat="1" ht="152.25" x14ac:dyDescent="0.25">
      <c r="A1155" s="21" t="s">
        <v>9269</v>
      </c>
      <c r="B1155" s="21" t="s">
        <v>371</v>
      </c>
      <c r="C1155" s="21" t="s">
        <v>9270</v>
      </c>
      <c r="D1155" s="21" t="s">
        <v>6510</v>
      </c>
      <c r="E1155" s="21" t="s">
        <v>9271</v>
      </c>
      <c r="F1155" s="21" t="s">
        <v>1419</v>
      </c>
      <c r="G1155" s="21" t="s">
        <v>30</v>
      </c>
      <c r="H1155" s="21" t="s">
        <v>96</v>
      </c>
      <c r="I1155" s="21" t="s">
        <v>97</v>
      </c>
      <c r="J1155" s="21" t="s">
        <v>98</v>
      </c>
      <c r="K1155" s="21" t="s">
        <v>99</v>
      </c>
      <c r="L1155" s="21" t="s">
        <v>100</v>
      </c>
      <c r="M1155" s="21" t="s">
        <v>8489</v>
      </c>
      <c r="N1155" s="22" t="s">
        <v>162</v>
      </c>
      <c r="O1155" s="21" t="s">
        <v>9272</v>
      </c>
      <c r="P1155" s="21" t="s">
        <v>9273</v>
      </c>
      <c r="Q1155" s="21" t="s">
        <v>7941</v>
      </c>
      <c r="R1155" s="21" t="s">
        <v>9261</v>
      </c>
      <c r="S1155" s="21" t="s">
        <v>9230</v>
      </c>
      <c r="T1155" s="21" t="s">
        <v>38</v>
      </c>
      <c r="U1155" s="21"/>
      <c r="V1155" s="21"/>
      <c r="W1155" s="21"/>
      <c r="X1155" s="21" t="s">
        <v>1267</v>
      </c>
    </row>
    <row r="1156" spans="1:24" s="23" customFormat="1" ht="108.75" x14ac:dyDescent="0.25">
      <c r="A1156" s="21" t="s">
        <v>9274</v>
      </c>
      <c r="B1156" s="21" t="s">
        <v>153</v>
      </c>
      <c r="C1156" s="21" t="s">
        <v>9275</v>
      </c>
      <c r="D1156" s="21" t="s">
        <v>9276</v>
      </c>
      <c r="E1156" s="21" t="s">
        <v>9277</v>
      </c>
      <c r="F1156" s="21" t="s">
        <v>157</v>
      </c>
      <c r="G1156" s="21" t="s">
        <v>30</v>
      </c>
      <c r="H1156" s="21" t="s">
        <v>31</v>
      </c>
      <c r="I1156" s="21" t="s">
        <v>32</v>
      </c>
      <c r="J1156" s="21" t="s">
        <v>113</v>
      </c>
      <c r="K1156" s="21" t="s">
        <v>114</v>
      </c>
      <c r="L1156" s="21" t="s">
        <v>115</v>
      </c>
      <c r="M1156" s="21" t="s">
        <v>116</v>
      </c>
      <c r="N1156" s="22" t="s">
        <v>313</v>
      </c>
      <c r="O1156" s="21" t="s">
        <v>9278</v>
      </c>
      <c r="P1156" s="21" t="s">
        <v>9279</v>
      </c>
      <c r="Q1156" s="21" t="s">
        <v>9280</v>
      </c>
      <c r="R1156" s="21" t="s">
        <v>9281</v>
      </c>
      <c r="S1156" s="21" t="s">
        <v>8793</v>
      </c>
      <c r="T1156" s="21" t="s">
        <v>1370</v>
      </c>
      <c r="U1156" s="21"/>
      <c r="V1156" s="21"/>
      <c r="W1156" s="21"/>
      <c r="X1156" s="21" t="s">
        <v>168</v>
      </c>
    </row>
    <row r="1157" spans="1:24" s="23" customFormat="1" ht="130.5" x14ac:dyDescent="0.25">
      <c r="A1157" s="21" t="s">
        <v>9282</v>
      </c>
      <c r="B1157" s="21" t="s">
        <v>75</v>
      </c>
      <c r="C1157" s="21" t="s">
        <v>9283</v>
      </c>
      <c r="D1157" s="21" t="s">
        <v>9284</v>
      </c>
      <c r="E1157" s="21" t="s">
        <v>9285</v>
      </c>
      <c r="F1157" s="21" t="s">
        <v>9286</v>
      </c>
      <c r="G1157" s="21" t="s">
        <v>30</v>
      </c>
      <c r="H1157" s="21" t="s">
        <v>96</v>
      </c>
      <c r="I1157" s="21" t="s">
        <v>97</v>
      </c>
      <c r="J1157" s="21" t="s">
        <v>141</v>
      </c>
      <c r="K1157" s="21" t="s">
        <v>142</v>
      </c>
      <c r="L1157" s="21" t="s">
        <v>5303</v>
      </c>
      <c r="M1157" s="21" t="s">
        <v>5304</v>
      </c>
      <c r="N1157" s="22" t="s">
        <v>126</v>
      </c>
      <c r="O1157" s="21" t="s">
        <v>9287</v>
      </c>
      <c r="P1157" s="21" t="s">
        <v>9288</v>
      </c>
      <c r="Q1157" s="21" t="s">
        <v>9289</v>
      </c>
      <c r="R1157" s="21" t="s">
        <v>9290</v>
      </c>
      <c r="S1157" s="21" t="s">
        <v>9291</v>
      </c>
      <c r="T1157" s="21" t="s">
        <v>38</v>
      </c>
      <c r="U1157" s="21"/>
      <c r="V1157" s="21">
        <v>1</v>
      </c>
      <c r="W1157" s="21">
        <v>1</v>
      </c>
      <c r="X1157" s="21" t="s">
        <v>9292</v>
      </c>
    </row>
    <row r="1158" spans="1:24" s="23" customFormat="1" ht="65.25" x14ac:dyDescent="0.25">
      <c r="A1158" s="21" t="s">
        <v>9293</v>
      </c>
      <c r="B1158" s="21" t="s">
        <v>284</v>
      </c>
      <c r="C1158" s="21" t="s">
        <v>9294</v>
      </c>
      <c r="D1158" s="21" t="s">
        <v>286</v>
      </c>
      <c r="E1158" s="21" t="s">
        <v>9295</v>
      </c>
      <c r="F1158" s="21" t="s">
        <v>75</v>
      </c>
      <c r="G1158" s="21" t="s">
        <v>30</v>
      </c>
      <c r="H1158" s="21" t="s">
        <v>96</v>
      </c>
      <c r="I1158" s="21" t="s">
        <v>97</v>
      </c>
      <c r="J1158" s="21" t="s">
        <v>225</v>
      </c>
      <c r="K1158" s="21" t="s">
        <v>226</v>
      </c>
      <c r="L1158" s="21" t="s">
        <v>227</v>
      </c>
      <c r="M1158" s="21" t="s">
        <v>228</v>
      </c>
      <c r="N1158" s="22" t="s">
        <v>126</v>
      </c>
      <c r="O1158" s="21" t="s">
        <v>9296</v>
      </c>
      <c r="P1158" s="21" t="s">
        <v>9297</v>
      </c>
      <c r="Q1158" s="21" t="s">
        <v>9298</v>
      </c>
      <c r="R1158" s="21" t="s">
        <v>9299</v>
      </c>
      <c r="S1158" s="21" t="s">
        <v>9291</v>
      </c>
      <c r="T1158" s="21"/>
      <c r="U1158" s="21"/>
      <c r="V1158" s="21"/>
      <c r="W1158" s="21"/>
      <c r="X1158" s="21" t="s">
        <v>296</v>
      </c>
    </row>
    <row r="1159" spans="1:24" s="23" customFormat="1" ht="108.75" x14ac:dyDescent="0.25">
      <c r="A1159" s="21" t="s">
        <v>9300</v>
      </c>
      <c r="B1159" s="21" t="s">
        <v>284</v>
      </c>
      <c r="C1159" s="21" t="s">
        <v>9301</v>
      </c>
      <c r="D1159" s="21" t="s">
        <v>286</v>
      </c>
      <c r="E1159" s="21" t="s">
        <v>9302</v>
      </c>
      <c r="F1159" s="21" t="s">
        <v>75</v>
      </c>
      <c r="G1159" s="21" t="s">
        <v>30</v>
      </c>
      <c r="H1159" s="21" t="s">
        <v>96</v>
      </c>
      <c r="I1159" s="21" t="s">
        <v>97</v>
      </c>
      <c r="J1159" s="21" t="s">
        <v>141</v>
      </c>
      <c r="K1159" s="21" t="s">
        <v>184</v>
      </c>
      <c r="L1159" s="21" t="s">
        <v>816</v>
      </c>
      <c r="M1159" s="21" t="s">
        <v>817</v>
      </c>
      <c r="N1159" s="22" t="s">
        <v>162</v>
      </c>
      <c r="O1159" s="21" t="s">
        <v>9303</v>
      </c>
      <c r="P1159" s="21" t="s">
        <v>9304</v>
      </c>
      <c r="Q1159" s="21" t="s">
        <v>9305</v>
      </c>
      <c r="R1159" s="21" t="s">
        <v>9306</v>
      </c>
      <c r="S1159" s="21" t="s">
        <v>9291</v>
      </c>
      <c r="T1159" s="21"/>
      <c r="U1159" s="21"/>
      <c r="V1159" s="21">
        <v>1</v>
      </c>
      <c r="W1159" s="21"/>
      <c r="X1159" s="21" t="s">
        <v>296</v>
      </c>
    </row>
    <row r="1160" spans="1:24" s="23" customFormat="1" ht="43.5" x14ac:dyDescent="0.25">
      <c r="A1160" s="21" t="s">
        <v>9307</v>
      </c>
      <c r="B1160" s="21" t="s">
        <v>284</v>
      </c>
      <c r="C1160" s="21" t="s">
        <v>9308</v>
      </c>
      <c r="D1160" s="21" t="s">
        <v>4405</v>
      </c>
      <c r="E1160" s="21" t="s">
        <v>9309</v>
      </c>
      <c r="F1160" s="21" t="s">
        <v>110</v>
      </c>
      <c r="G1160" s="21" t="s">
        <v>30</v>
      </c>
      <c r="H1160" s="21" t="s">
        <v>31</v>
      </c>
      <c r="I1160" s="21" t="s">
        <v>79</v>
      </c>
      <c r="J1160" s="21" t="s">
        <v>210</v>
      </c>
      <c r="K1160" s="21" t="s">
        <v>1945</v>
      </c>
      <c r="L1160" s="21" t="s">
        <v>1946</v>
      </c>
      <c r="M1160" s="21" t="s">
        <v>1947</v>
      </c>
      <c r="N1160" s="22">
        <v>1</v>
      </c>
      <c r="O1160" s="21" t="s">
        <v>9310</v>
      </c>
      <c r="P1160" s="21" t="s">
        <v>9311</v>
      </c>
      <c r="Q1160" s="21" t="s">
        <v>9312</v>
      </c>
      <c r="R1160" s="21" t="s">
        <v>9313</v>
      </c>
      <c r="S1160" s="21" t="s">
        <v>9291</v>
      </c>
      <c r="T1160" s="21"/>
      <c r="U1160" s="21"/>
      <c r="V1160" s="21">
        <v>1</v>
      </c>
      <c r="W1160" s="21"/>
      <c r="X1160" s="21" t="s">
        <v>296</v>
      </c>
    </row>
    <row r="1161" spans="1:24" s="23" customFormat="1" ht="152.25" x14ac:dyDescent="0.25">
      <c r="A1161" s="21" t="s">
        <v>9314</v>
      </c>
      <c r="B1161" s="21" t="s">
        <v>110</v>
      </c>
      <c r="C1161" s="21" t="s">
        <v>9315</v>
      </c>
      <c r="D1161" s="21" t="s">
        <v>247</v>
      </c>
      <c r="E1161" s="21" t="s">
        <v>9316</v>
      </c>
      <c r="F1161" s="21" t="s">
        <v>371</v>
      </c>
      <c r="G1161" s="21" t="s">
        <v>30</v>
      </c>
      <c r="H1161" s="21" t="s">
        <v>96</v>
      </c>
      <c r="I1161" s="21" t="s">
        <v>97</v>
      </c>
      <c r="J1161" s="21" t="s">
        <v>98</v>
      </c>
      <c r="K1161" s="21" t="s">
        <v>99</v>
      </c>
      <c r="L1161" s="21" t="s">
        <v>100</v>
      </c>
      <c r="M1161" s="21" t="s">
        <v>8489</v>
      </c>
      <c r="N1161" s="22" t="s">
        <v>101</v>
      </c>
      <c r="O1161" s="21" t="s">
        <v>9317</v>
      </c>
      <c r="P1161" s="21" t="s">
        <v>9318</v>
      </c>
      <c r="Q1161" s="21" t="s">
        <v>1648</v>
      </c>
      <c r="R1161" s="21" t="s">
        <v>9319</v>
      </c>
      <c r="S1161" s="21" t="s">
        <v>9291</v>
      </c>
      <c r="T1161" s="21" t="s">
        <v>9320</v>
      </c>
      <c r="U1161" s="21"/>
      <c r="V1161" s="21"/>
      <c r="W1161" s="21"/>
      <c r="X1161" s="21" t="s">
        <v>121</v>
      </c>
    </row>
    <row r="1162" spans="1:24" s="23" customFormat="1" ht="87" x14ac:dyDescent="0.25">
      <c r="A1162" s="21" t="s">
        <v>9321</v>
      </c>
      <c r="B1162" s="21" t="s">
        <v>110</v>
      </c>
      <c r="C1162" s="21" t="s">
        <v>9322</v>
      </c>
      <c r="D1162" s="21" t="s">
        <v>247</v>
      </c>
      <c r="E1162" s="21" t="s">
        <v>9323</v>
      </c>
      <c r="F1162" s="21" t="s">
        <v>371</v>
      </c>
      <c r="G1162" s="21" t="s">
        <v>30</v>
      </c>
      <c r="H1162" s="21" t="s">
        <v>96</v>
      </c>
      <c r="I1162" s="21" t="s">
        <v>97</v>
      </c>
      <c r="J1162" s="21" t="s">
        <v>98</v>
      </c>
      <c r="K1162" s="21" t="s">
        <v>99</v>
      </c>
      <c r="L1162" s="21" t="s">
        <v>100</v>
      </c>
      <c r="M1162" s="21" t="s">
        <v>8489</v>
      </c>
      <c r="N1162" s="22" t="s">
        <v>101</v>
      </c>
      <c r="O1162" s="21" t="s">
        <v>9324</v>
      </c>
      <c r="P1162" s="21" t="s">
        <v>9325</v>
      </c>
      <c r="Q1162" s="21" t="s">
        <v>9326</v>
      </c>
      <c r="R1162" s="21" t="s">
        <v>9327</v>
      </c>
      <c r="S1162" s="21" t="s">
        <v>9291</v>
      </c>
      <c r="T1162" s="21" t="s">
        <v>9320</v>
      </c>
      <c r="U1162" s="21"/>
      <c r="V1162" s="21"/>
      <c r="W1162" s="21"/>
      <c r="X1162" s="21" t="s">
        <v>362</v>
      </c>
    </row>
    <row r="1163" spans="1:24" s="23" customFormat="1" ht="108.75" x14ac:dyDescent="0.25">
      <c r="A1163" s="21" t="s">
        <v>9328</v>
      </c>
      <c r="B1163" s="21" t="s">
        <v>607</v>
      </c>
      <c r="C1163" s="21" t="s">
        <v>9329</v>
      </c>
      <c r="D1163" s="21" t="s">
        <v>9330</v>
      </c>
      <c r="E1163" s="21" t="s">
        <v>9331</v>
      </c>
      <c r="F1163" s="21" t="s">
        <v>607</v>
      </c>
      <c r="G1163" s="21" t="s">
        <v>30</v>
      </c>
      <c r="H1163" s="21" t="s">
        <v>96</v>
      </c>
      <c r="I1163" s="21" t="s">
        <v>97</v>
      </c>
      <c r="J1163" s="21" t="s">
        <v>141</v>
      </c>
      <c r="K1163" s="21" t="s">
        <v>418</v>
      </c>
      <c r="L1163" s="21" t="s">
        <v>419</v>
      </c>
      <c r="M1163" s="21" t="s">
        <v>420</v>
      </c>
      <c r="N1163" s="22" t="s">
        <v>162</v>
      </c>
      <c r="O1163" s="21" t="s">
        <v>9332</v>
      </c>
      <c r="P1163" s="21" t="s">
        <v>9333</v>
      </c>
      <c r="Q1163" s="21" t="s">
        <v>9334</v>
      </c>
      <c r="R1163" s="21" t="s">
        <v>9335</v>
      </c>
      <c r="S1163" s="21" t="s">
        <v>9336</v>
      </c>
      <c r="T1163" s="21" t="s">
        <v>38</v>
      </c>
      <c r="U1163" s="21"/>
      <c r="V1163" s="21">
        <v>1</v>
      </c>
      <c r="W1163" s="21"/>
      <c r="X1163" s="21" t="s">
        <v>5581</v>
      </c>
    </row>
    <row r="1164" spans="1:24" s="23" customFormat="1" ht="87" x14ac:dyDescent="0.25">
      <c r="A1164" s="21" t="s">
        <v>9337</v>
      </c>
      <c r="B1164" s="21" t="s">
        <v>110</v>
      </c>
      <c r="C1164" s="21" t="s">
        <v>9329</v>
      </c>
      <c r="D1164" s="21" t="s">
        <v>155</v>
      </c>
      <c r="E1164" s="21" t="s">
        <v>9338</v>
      </c>
      <c r="F1164" s="21" t="s">
        <v>519</v>
      </c>
      <c r="G1164" s="21" t="s">
        <v>30</v>
      </c>
      <c r="H1164" s="21" t="s">
        <v>96</v>
      </c>
      <c r="I1164" s="21" t="s">
        <v>97</v>
      </c>
      <c r="J1164" s="21" t="s">
        <v>158</v>
      </c>
      <c r="K1164" s="21" t="s">
        <v>238</v>
      </c>
      <c r="L1164" s="21" t="s">
        <v>1571</v>
      </c>
      <c r="M1164" s="21" t="s">
        <v>1572</v>
      </c>
      <c r="N1164" s="22" t="s">
        <v>313</v>
      </c>
      <c r="O1164" s="21" t="s">
        <v>9339</v>
      </c>
      <c r="P1164" s="21" t="s">
        <v>9340</v>
      </c>
      <c r="Q1164" s="21" t="s">
        <v>9341</v>
      </c>
      <c r="R1164" s="21" t="s">
        <v>9342</v>
      </c>
      <c r="S1164" s="21" t="s">
        <v>8813</v>
      </c>
      <c r="T1164" s="21" t="s">
        <v>38</v>
      </c>
      <c r="U1164" s="21"/>
      <c r="V1164" s="21"/>
      <c r="W1164" s="21">
        <v>1</v>
      </c>
      <c r="X1164" s="21" t="s">
        <v>4496</v>
      </c>
    </row>
    <row r="1165" spans="1:24" s="23" customFormat="1" ht="108.75" x14ac:dyDescent="0.25">
      <c r="A1165" s="21" t="s">
        <v>9343</v>
      </c>
      <c r="B1165" s="21" t="s">
        <v>687</v>
      </c>
      <c r="C1165" s="21" t="s">
        <v>9344</v>
      </c>
      <c r="D1165" s="21" t="s">
        <v>687</v>
      </c>
      <c r="E1165" s="21" t="s">
        <v>9345</v>
      </c>
      <c r="F1165" s="21" t="s">
        <v>110</v>
      </c>
      <c r="G1165" s="21" t="s">
        <v>30</v>
      </c>
      <c r="H1165" s="21" t="s">
        <v>96</v>
      </c>
      <c r="I1165" s="21" t="s">
        <v>97</v>
      </c>
      <c r="J1165" s="21" t="s">
        <v>225</v>
      </c>
      <c r="K1165" s="21" t="s">
        <v>226</v>
      </c>
      <c r="L1165" s="21" t="s">
        <v>227</v>
      </c>
      <c r="M1165" s="21" t="s">
        <v>228</v>
      </c>
      <c r="N1165" s="22" t="s">
        <v>162</v>
      </c>
      <c r="O1165" s="21" t="s">
        <v>9346</v>
      </c>
      <c r="P1165" s="21" t="s">
        <v>9347</v>
      </c>
      <c r="Q1165" s="21" t="s">
        <v>9348</v>
      </c>
      <c r="R1165" s="21" t="s">
        <v>9349</v>
      </c>
      <c r="S1165" s="21" t="s">
        <v>9350</v>
      </c>
      <c r="T1165" s="21" t="s">
        <v>9351</v>
      </c>
      <c r="U1165" s="21"/>
      <c r="V1165" s="21"/>
      <c r="W1165" s="21"/>
      <c r="X1165" s="21" t="s">
        <v>9352</v>
      </c>
    </row>
    <row r="1166" spans="1:24" s="23" customFormat="1" ht="87" x14ac:dyDescent="0.25">
      <c r="A1166" s="21" t="s">
        <v>9353</v>
      </c>
      <c r="B1166" s="21" t="s">
        <v>371</v>
      </c>
      <c r="C1166" s="21" t="s">
        <v>9354</v>
      </c>
      <c r="D1166" s="21" t="s">
        <v>1810</v>
      </c>
      <c r="E1166" s="21" t="s">
        <v>9355</v>
      </c>
      <c r="F1166" s="21" t="s">
        <v>371</v>
      </c>
      <c r="G1166" s="21" t="s">
        <v>30</v>
      </c>
      <c r="H1166" s="21" t="s">
        <v>96</v>
      </c>
      <c r="I1166" s="21" t="s">
        <v>97</v>
      </c>
      <c r="J1166" s="21" t="s">
        <v>98</v>
      </c>
      <c r="K1166" s="21" t="s">
        <v>99</v>
      </c>
      <c r="L1166" s="21" t="s">
        <v>849</v>
      </c>
      <c r="M1166" s="21" t="s">
        <v>8486</v>
      </c>
      <c r="N1166" s="22" t="s">
        <v>101</v>
      </c>
      <c r="O1166" s="21" t="s">
        <v>9356</v>
      </c>
      <c r="P1166" s="21" t="s">
        <v>9357</v>
      </c>
      <c r="Q1166" s="21" t="s">
        <v>9358</v>
      </c>
      <c r="R1166" s="21" t="s">
        <v>9359</v>
      </c>
      <c r="S1166" s="21" t="s">
        <v>9350</v>
      </c>
      <c r="T1166" s="21" t="s">
        <v>38</v>
      </c>
      <c r="U1166" s="21"/>
      <c r="V1166" s="21">
        <v>1</v>
      </c>
      <c r="W1166" s="21"/>
      <c r="X1166" s="21" t="s">
        <v>1818</v>
      </c>
    </row>
    <row r="1167" spans="1:24" s="23" customFormat="1" ht="108.75" x14ac:dyDescent="0.25">
      <c r="A1167" s="21" t="s">
        <v>9360</v>
      </c>
      <c r="B1167" s="21" t="s">
        <v>110</v>
      </c>
      <c r="C1167" s="21" t="s">
        <v>9361</v>
      </c>
      <c r="D1167" s="21" t="s">
        <v>311</v>
      </c>
      <c r="E1167" s="21" t="s">
        <v>9362</v>
      </c>
      <c r="F1167" s="21" t="s">
        <v>371</v>
      </c>
      <c r="G1167" s="21" t="s">
        <v>30</v>
      </c>
      <c r="H1167" s="21" t="s">
        <v>96</v>
      </c>
      <c r="I1167" s="21" t="s">
        <v>97</v>
      </c>
      <c r="J1167" s="21" t="s">
        <v>98</v>
      </c>
      <c r="K1167" s="21" t="s">
        <v>99</v>
      </c>
      <c r="L1167" s="21" t="s">
        <v>100</v>
      </c>
      <c r="M1167" s="21" t="s">
        <v>8489</v>
      </c>
      <c r="N1167" s="22" t="s">
        <v>101</v>
      </c>
      <c r="O1167" s="21" t="s">
        <v>9363</v>
      </c>
      <c r="P1167" s="21" t="s">
        <v>9364</v>
      </c>
      <c r="Q1167" s="21" t="s">
        <v>9365</v>
      </c>
      <c r="R1167" s="21" t="s">
        <v>9366</v>
      </c>
      <c r="S1167" s="21" t="s">
        <v>9367</v>
      </c>
      <c r="T1167" s="21" t="s">
        <v>598</v>
      </c>
      <c r="U1167" s="21"/>
      <c r="V1167" s="21"/>
      <c r="W1167" s="21">
        <v>1</v>
      </c>
      <c r="X1167" s="21" t="s">
        <v>362</v>
      </c>
    </row>
    <row r="1168" spans="1:24" s="23" customFormat="1" ht="195.75" x14ac:dyDescent="0.25">
      <c r="A1168" s="21" t="s">
        <v>9368</v>
      </c>
      <c r="B1168" s="21" t="s">
        <v>1419</v>
      </c>
      <c r="C1168" s="21" t="s">
        <v>9369</v>
      </c>
      <c r="D1168" s="21" t="s">
        <v>9370</v>
      </c>
      <c r="E1168" s="21" t="s">
        <v>9371</v>
      </c>
      <c r="F1168" s="21" t="s">
        <v>371</v>
      </c>
      <c r="G1168" s="21" t="s">
        <v>30</v>
      </c>
      <c r="H1168" s="21" t="s">
        <v>31</v>
      </c>
      <c r="I1168" s="21" t="s">
        <v>79</v>
      </c>
      <c r="J1168" s="21" t="s">
        <v>80</v>
      </c>
      <c r="K1168" s="21" t="s">
        <v>81</v>
      </c>
      <c r="L1168" s="21" t="s">
        <v>993</v>
      </c>
      <c r="M1168" s="21" t="s">
        <v>994</v>
      </c>
      <c r="N1168" s="22">
        <v>1</v>
      </c>
      <c r="O1168" s="21" t="s">
        <v>9372</v>
      </c>
      <c r="P1168" s="21" t="s">
        <v>9373</v>
      </c>
      <c r="Q1168" s="21" t="s">
        <v>9374</v>
      </c>
      <c r="R1168" s="21" t="s">
        <v>9375</v>
      </c>
      <c r="S1168" s="21" t="s">
        <v>9376</v>
      </c>
      <c r="T1168" s="21" t="s">
        <v>38</v>
      </c>
      <c r="U1168" s="21"/>
      <c r="V1168" s="21"/>
      <c r="W1168" s="21">
        <v>1</v>
      </c>
      <c r="X1168" s="21" t="s">
        <v>2250</v>
      </c>
    </row>
    <row r="1169" spans="1:24" s="23" customFormat="1" ht="65.25" x14ac:dyDescent="0.25">
      <c r="A1169" s="21" t="s">
        <v>9377</v>
      </c>
      <c r="B1169" s="21" t="s">
        <v>110</v>
      </c>
      <c r="C1169" s="21" t="s">
        <v>9378</v>
      </c>
      <c r="D1169" s="21" t="s">
        <v>6820</v>
      </c>
      <c r="E1169" s="21" t="s">
        <v>9379</v>
      </c>
      <c r="F1169" s="21" t="s">
        <v>284</v>
      </c>
      <c r="G1169" s="21" t="s">
        <v>30</v>
      </c>
      <c r="H1169" s="21" t="s">
        <v>96</v>
      </c>
      <c r="I1169" s="21" t="s">
        <v>97</v>
      </c>
      <c r="J1169" s="21" t="s">
        <v>225</v>
      </c>
      <c r="K1169" s="21" t="s">
        <v>226</v>
      </c>
      <c r="L1169" s="21" t="s">
        <v>227</v>
      </c>
      <c r="M1169" s="21" t="s">
        <v>228</v>
      </c>
      <c r="N1169" s="22" t="s">
        <v>101</v>
      </c>
      <c r="O1169" s="21" t="s">
        <v>9380</v>
      </c>
      <c r="P1169" s="21" t="s">
        <v>9381</v>
      </c>
      <c r="Q1169" s="21" t="s">
        <v>9382</v>
      </c>
      <c r="R1169" s="21" t="s">
        <v>9383</v>
      </c>
      <c r="S1169" s="21" t="s">
        <v>9376</v>
      </c>
      <c r="T1169" s="21" t="s">
        <v>38</v>
      </c>
      <c r="U1169" s="21"/>
      <c r="V1169" s="21">
        <v>1</v>
      </c>
      <c r="W1169" s="21"/>
      <c r="X1169" s="21" t="s">
        <v>6826</v>
      </c>
    </row>
    <row r="1170" spans="1:24" s="23" customFormat="1" ht="87" x14ac:dyDescent="0.25">
      <c r="A1170" s="21" t="s">
        <v>9384</v>
      </c>
      <c r="B1170" s="21" t="s">
        <v>75</v>
      </c>
      <c r="C1170" s="21" t="s">
        <v>9385</v>
      </c>
      <c r="D1170" s="21" t="s">
        <v>509</v>
      </c>
      <c r="E1170" s="21" t="s">
        <v>9386</v>
      </c>
      <c r="F1170" s="21" t="s">
        <v>765</v>
      </c>
      <c r="G1170" s="21" t="s">
        <v>30</v>
      </c>
      <c r="H1170" s="21" t="s">
        <v>96</v>
      </c>
      <c r="I1170" s="21" t="s">
        <v>97</v>
      </c>
      <c r="J1170" s="21" t="s">
        <v>141</v>
      </c>
      <c r="K1170" s="21" t="s">
        <v>142</v>
      </c>
      <c r="L1170" s="21" t="s">
        <v>5303</v>
      </c>
      <c r="M1170" s="21" t="s">
        <v>5304</v>
      </c>
      <c r="N1170" s="22" t="s">
        <v>313</v>
      </c>
      <c r="O1170" s="21" t="s">
        <v>9387</v>
      </c>
      <c r="P1170" s="21" t="s">
        <v>9388</v>
      </c>
      <c r="Q1170" s="21" t="s">
        <v>9389</v>
      </c>
      <c r="R1170" s="21" t="s">
        <v>9390</v>
      </c>
      <c r="S1170" s="21" t="s">
        <v>8924</v>
      </c>
      <c r="T1170" s="21" t="s">
        <v>38</v>
      </c>
      <c r="U1170" s="21"/>
      <c r="V1170" s="21"/>
      <c r="W1170" s="21">
        <v>1</v>
      </c>
      <c r="X1170" s="21" t="s">
        <v>5771</v>
      </c>
    </row>
    <row r="1171" spans="1:24" s="23" customFormat="1" ht="87" x14ac:dyDescent="0.25">
      <c r="A1171" s="21" t="s">
        <v>9391</v>
      </c>
      <c r="B1171" s="21" t="s">
        <v>519</v>
      </c>
      <c r="C1171" s="21" t="s">
        <v>9392</v>
      </c>
      <c r="D1171" s="21" t="s">
        <v>9242</v>
      </c>
      <c r="E1171" s="21" t="s">
        <v>9393</v>
      </c>
      <c r="F1171" s="21" t="s">
        <v>519</v>
      </c>
      <c r="G1171" s="21" t="s">
        <v>30</v>
      </c>
      <c r="H1171" s="21" t="s">
        <v>96</v>
      </c>
      <c r="I1171" s="21" t="s">
        <v>97</v>
      </c>
      <c r="J1171" s="21" t="s">
        <v>98</v>
      </c>
      <c r="K1171" s="21" t="s">
        <v>99</v>
      </c>
      <c r="L1171" s="21" t="s">
        <v>249</v>
      </c>
      <c r="M1171" s="21" t="s">
        <v>8490</v>
      </c>
      <c r="N1171" s="22" t="s">
        <v>126</v>
      </c>
      <c r="O1171" s="21" t="s">
        <v>9394</v>
      </c>
      <c r="P1171" s="21" t="s">
        <v>9395</v>
      </c>
      <c r="Q1171" s="21" t="s">
        <v>9396</v>
      </c>
      <c r="R1171" s="21" t="s">
        <v>9397</v>
      </c>
      <c r="S1171" s="21" t="s">
        <v>9398</v>
      </c>
      <c r="T1171" s="21"/>
      <c r="U1171" s="21"/>
      <c r="V1171" s="21">
        <v>1</v>
      </c>
      <c r="W1171" s="21"/>
      <c r="X1171" s="21" t="s">
        <v>1089</v>
      </c>
    </row>
    <row r="1172" spans="1:24" s="23" customFormat="1" ht="87" x14ac:dyDescent="0.25">
      <c r="A1172" s="21" t="s">
        <v>9399</v>
      </c>
      <c r="B1172" s="21" t="s">
        <v>2787</v>
      </c>
      <c r="C1172" s="21" t="s">
        <v>9400</v>
      </c>
      <c r="D1172" s="21" t="s">
        <v>2787</v>
      </c>
      <c r="E1172" s="21" t="s">
        <v>9401</v>
      </c>
      <c r="F1172" s="21" t="s">
        <v>7164</v>
      </c>
      <c r="G1172" s="21" t="s">
        <v>30</v>
      </c>
      <c r="H1172" s="21" t="s">
        <v>96</v>
      </c>
      <c r="I1172" s="21" t="s">
        <v>97</v>
      </c>
      <c r="J1172" s="21" t="s">
        <v>141</v>
      </c>
      <c r="K1172" s="21" t="s">
        <v>184</v>
      </c>
      <c r="L1172" s="21" t="s">
        <v>1167</v>
      </c>
      <c r="M1172" s="21" t="s">
        <v>1168</v>
      </c>
      <c r="N1172" s="22" t="s">
        <v>101</v>
      </c>
      <c r="O1172" s="21" t="s">
        <v>9402</v>
      </c>
      <c r="P1172" s="21" t="s">
        <v>9403</v>
      </c>
      <c r="Q1172" s="21" t="s">
        <v>9404</v>
      </c>
      <c r="R1172" s="21" t="s">
        <v>9405</v>
      </c>
      <c r="S1172" s="21" t="s">
        <v>9398</v>
      </c>
      <c r="T1172" s="21" t="s">
        <v>38</v>
      </c>
      <c r="U1172" s="21"/>
      <c r="V1172" s="21">
        <v>1</v>
      </c>
      <c r="W1172" s="21"/>
      <c r="X1172" s="21" t="s">
        <v>2794</v>
      </c>
    </row>
    <row r="1173" spans="1:24" s="23" customFormat="1" ht="108.75" x14ac:dyDescent="0.25">
      <c r="A1173" s="21" t="s">
        <v>9406</v>
      </c>
      <c r="B1173" s="21" t="s">
        <v>2787</v>
      </c>
      <c r="C1173" s="21" t="s">
        <v>9407</v>
      </c>
      <c r="D1173" s="21" t="s">
        <v>2787</v>
      </c>
      <c r="E1173" s="21" t="s">
        <v>9408</v>
      </c>
      <c r="F1173" s="21"/>
      <c r="G1173" s="21" t="s">
        <v>30</v>
      </c>
      <c r="H1173" s="21" t="s">
        <v>96</v>
      </c>
      <c r="I1173" s="21" t="s">
        <v>97</v>
      </c>
      <c r="J1173" s="21" t="s">
        <v>141</v>
      </c>
      <c r="K1173" s="21" t="s">
        <v>184</v>
      </c>
      <c r="L1173" s="21" t="s">
        <v>398</v>
      </c>
      <c r="M1173" s="21" t="s">
        <v>399</v>
      </c>
      <c r="N1173" s="22" t="s">
        <v>162</v>
      </c>
      <c r="O1173" s="21" t="s">
        <v>9409</v>
      </c>
      <c r="P1173" s="21" t="s">
        <v>9410</v>
      </c>
      <c r="Q1173" s="21" t="s">
        <v>9411</v>
      </c>
      <c r="R1173" s="21" t="s">
        <v>9412</v>
      </c>
      <c r="S1173" s="21" t="s">
        <v>9398</v>
      </c>
      <c r="T1173" s="21"/>
      <c r="U1173" s="21"/>
      <c r="V1173" s="21">
        <v>1</v>
      </c>
      <c r="W1173" s="21"/>
      <c r="X1173" s="21" t="s">
        <v>2794</v>
      </c>
    </row>
    <row r="1174" spans="1:24" s="23" customFormat="1" ht="87" x14ac:dyDescent="0.25">
      <c r="A1174" s="21" t="s">
        <v>9413</v>
      </c>
      <c r="B1174" s="21" t="s">
        <v>2787</v>
      </c>
      <c r="C1174" s="21" t="s">
        <v>9414</v>
      </c>
      <c r="D1174" s="21" t="s">
        <v>2787</v>
      </c>
      <c r="E1174" s="21" t="s">
        <v>9415</v>
      </c>
      <c r="F1174" s="21"/>
      <c r="G1174" s="21" t="s">
        <v>30</v>
      </c>
      <c r="H1174" s="21" t="s">
        <v>96</v>
      </c>
      <c r="I1174" s="21" t="s">
        <v>97</v>
      </c>
      <c r="J1174" s="21" t="s">
        <v>141</v>
      </c>
      <c r="K1174" s="21" t="s">
        <v>184</v>
      </c>
      <c r="L1174" s="21" t="s">
        <v>816</v>
      </c>
      <c r="M1174" s="21" t="s">
        <v>817</v>
      </c>
      <c r="N1174" s="22" t="s">
        <v>162</v>
      </c>
      <c r="O1174" s="21" t="s">
        <v>9416</v>
      </c>
      <c r="P1174" s="21" t="s">
        <v>9417</v>
      </c>
      <c r="Q1174" s="21" t="s">
        <v>9418</v>
      </c>
      <c r="R1174" s="21" t="s">
        <v>9419</v>
      </c>
      <c r="S1174" s="21" t="s">
        <v>9398</v>
      </c>
      <c r="T1174" s="21" t="s">
        <v>38</v>
      </c>
      <c r="U1174" s="21"/>
      <c r="V1174" s="21">
        <v>1</v>
      </c>
      <c r="W1174" s="21"/>
      <c r="X1174" s="21" t="s">
        <v>2794</v>
      </c>
    </row>
    <row r="1175" spans="1:24" s="23" customFormat="1" ht="87" x14ac:dyDescent="0.25">
      <c r="A1175" s="21" t="s">
        <v>9420</v>
      </c>
      <c r="B1175" s="21" t="s">
        <v>2787</v>
      </c>
      <c r="C1175" s="21" t="s">
        <v>9421</v>
      </c>
      <c r="D1175" s="21" t="s">
        <v>2787</v>
      </c>
      <c r="E1175" s="21" t="s">
        <v>9422</v>
      </c>
      <c r="F1175" s="21" t="s">
        <v>110</v>
      </c>
      <c r="G1175" s="21" t="s">
        <v>30</v>
      </c>
      <c r="H1175" s="21" t="s">
        <v>96</v>
      </c>
      <c r="I1175" s="21" t="s">
        <v>97</v>
      </c>
      <c r="J1175" s="21" t="s">
        <v>141</v>
      </c>
      <c r="K1175" s="21" t="s">
        <v>184</v>
      </c>
      <c r="L1175" s="21" t="s">
        <v>816</v>
      </c>
      <c r="M1175" s="21" t="s">
        <v>817</v>
      </c>
      <c r="N1175" s="22" t="s">
        <v>162</v>
      </c>
      <c r="O1175" s="21" t="s">
        <v>9423</v>
      </c>
      <c r="P1175" s="21" t="s">
        <v>9424</v>
      </c>
      <c r="Q1175" s="21" t="s">
        <v>9425</v>
      </c>
      <c r="R1175" s="21" t="s">
        <v>9426</v>
      </c>
      <c r="S1175" s="21" t="s">
        <v>9398</v>
      </c>
      <c r="T1175" s="21" t="s">
        <v>38</v>
      </c>
      <c r="U1175" s="21"/>
      <c r="V1175" s="21">
        <v>1</v>
      </c>
      <c r="W1175" s="21"/>
      <c r="X1175" s="21" t="s">
        <v>2794</v>
      </c>
    </row>
    <row r="1176" spans="1:24" s="23" customFormat="1" ht="152.25" x14ac:dyDescent="0.25">
      <c r="A1176" s="21" t="s">
        <v>9427</v>
      </c>
      <c r="B1176" s="21" t="s">
        <v>2787</v>
      </c>
      <c r="C1176" s="21" t="s">
        <v>9428</v>
      </c>
      <c r="D1176" s="21" t="s">
        <v>9429</v>
      </c>
      <c r="E1176" s="21" t="s">
        <v>9430</v>
      </c>
      <c r="F1176" s="21" t="s">
        <v>195</v>
      </c>
      <c r="G1176" s="21" t="s">
        <v>30</v>
      </c>
      <c r="H1176" s="21" t="s">
        <v>96</v>
      </c>
      <c r="I1176" s="21" t="s">
        <v>97</v>
      </c>
      <c r="J1176" s="21" t="s">
        <v>98</v>
      </c>
      <c r="K1176" s="21" t="s">
        <v>456</v>
      </c>
      <c r="L1176" s="21" t="s">
        <v>5869</v>
      </c>
      <c r="M1176" s="21" t="s">
        <v>5870</v>
      </c>
      <c r="N1176" s="22" t="s">
        <v>162</v>
      </c>
      <c r="O1176" s="21" t="s">
        <v>9431</v>
      </c>
      <c r="P1176" s="21" t="s">
        <v>9432</v>
      </c>
      <c r="Q1176" s="21" t="s">
        <v>9433</v>
      </c>
      <c r="R1176" s="21" t="s">
        <v>9434</v>
      </c>
      <c r="S1176" s="21" t="s">
        <v>9398</v>
      </c>
      <c r="T1176" s="21" t="s">
        <v>38</v>
      </c>
      <c r="U1176" s="21"/>
      <c r="V1176" s="21">
        <v>1</v>
      </c>
      <c r="W1176" s="21"/>
      <c r="X1176" s="21" t="s">
        <v>2794</v>
      </c>
    </row>
    <row r="1177" spans="1:24" s="23" customFormat="1" ht="87" x14ac:dyDescent="0.25">
      <c r="A1177" s="21" t="s">
        <v>9435</v>
      </c>
      <c r="B1177" s="21" t="s">
        <v>2787</v>
      </c>
      <c r="C1177" s="21" t="s">
        <v>9436</v>
      </c>
      <c r="D1177" s="21" t="s">
        <v>2787</v>
      </c>
      <c r="E1177" s="21" t="s">
        <v>9437</v>
      </c>
      <c r="F1177" s="21"/>
      <c r="G1177" s="21" t="s">
        <v>30</v>
      </c>
      <c r="H1177" s="21" t="s">
        <v>96</v>
      </c>
      <c r="I1177" s="21" t="s">
        <v>97</v>
      </c>
      <c r="J1177" s="21" t="s">
        <v>225</v>
      </c>
      <c r="K1177" s="21" t="s">
        <v>1336</v>
      </c>
      <c r="L1177" s="21" t="s">
        <v>2315</v>
      </c>
      <c r="M1177" s="21" t="s">
        <v>2316</v>
      </c>
      <c r="N1177" s="22" t="s">
        <v>101</v>
      </c>
      <c r="O1177" s="21" t="s">
        <v>9438</v>
      </c>
      <c r="P1177" s="21" t="s">
        <v>9439</v>
      </c>
      <c r="Q1177" s="21" t="s">
        <v>9440</v>
      </c>
      <c r="R1177" s="21" t="s">
        <v>9441</v>
      </c>
      <c r="S1177" s="21" t="s">
        <v>9398</v>
      </c>
      <c r="T1177" s="21" t="s">
        <v>472</v>
      </c>
      <c r="U1177" s="21"/>
      <c r="V1177" s="21">
        <v>1</v>
      </c>
      <c r="W1177" s="21"/>
      <c r="X1177" s="21" t="s">
        <v>2794</v>
      </c>
    </row>
    <row r="1178" spans="1:24" s="23" customFormat="1" ht="108.75" x14ac:dyDescent="0.25">
      <c r="A1178" s="21" t="s">
        <v>9442</v>
      </c>
      <c r="B1178" s="21" t="s">
        <v>110</v>
      </c>
      <c r="C1178" s="21" t="s">
        <v>9443</v>
      </c>
      <c r="D1178" s="21" t="s">
        <v>247</v>
      </c>
      <c r="E1178" s="21" t="s">
        <v>9444</v>
      </c>
      <c r="F1178" s="21" t="s">
        <v>371</v>
      </c>
      <c r="G1178" s="21" t="s">
        <v>30</v>
      </c>
      <c r="H1178" s="21" t="s">
        <v>96</v>
      </c>
      <c r="I1178" s="21" t="s">
        <v>97</v>
      </c>
      <c r="J1178" s="21" t="s">
        <v>98</v>
      </c>
      <c r="K1178" s="21" t="s">
        <v>99</v>
      </c>
      <c r="L1178" s="21" t="s">
        <v>100</v>
      </c>
      <c r="M1178" s="21" t="s">
        <v>8489</v>
      </c>
      <c r="N1178" s="22" t="s">
        <v>101</v>
      </c>
      <c r="O1178" s="21" t="s">
        <v>9445</v>
      </c>
      <c r="P1178" s="21" t="s">
        <v>9446</v>
      </c>
      <c r="Q1178" s="21" t="s">
        <v>9447</v>
      </c>
      <c r="R1178" s="21" t="s">
        <v>9448</v>
      </c>
      <c r="S1178" s="21" t="s">
        <v>9398</v>
      </c>
      <c r="T1178" s="21" t="s">
        <v>598</v>
      </c>
      <c r="U1178" s="21"/>
      <c r="V1178" s="21"/>
      <c r="W1178" s="21"/>
      <c r="X1178" s="21" t="s">
        <v>121</v>
      </c>
    </row>
    <row r="1179" spans="1:24" s="23" customFormat="1" ht="369.75" x14ac:dyDescent="0.25">
      <c r="A1179" s="21" t="s">
        <v>9449</v>
      </c>
      <c r="B1179" s="21" t="s">
        <v>153</v>
      </c>
      <c r="C1179" s="21" t="s">
        <v>9450</v>
      </c>
      <c r="D1179" s="21" t="s">
        <v>155</v>
      </c>
      <c r="E1179" s="21" t="s">
        <v>9451</v>
      </c>
      <c r="F1179" s="21" t="s">
        <v>157</v>
      </c>
      <c r="G1179" s="21" t="s">
        <v>30</v>
      </c>
      <c r="H1179" s="21" t="s">
        <v>96</v>
      </c>
      <c r="I1179" s="21" t="s">
        <v>97</v>
      </c>
      <c r="J1179" s="21" t="s">
        <v>158</v>
      </c>
      <c r="K1179" s="21" t="s">
        <v>159</v>
      </c>
      <c r="L1179" s="21" t="s">
        <v>160</v>
      </c>
      <c r="M1179" s="21" t="s">
        <v>161</v>
      </c>
      <c r="N1179" s="22" t="s">
        <v>101</v>
      </c>
      <c r="O1179" s="21" t="s">
        <v>9452</v>
      </c>
      <c r="P1179" s="21" t="s">
        <v>9453</v>
      </c>
      <c r="Q1179" s="21" t="s">
        <v>9454</v>
      </c>
      <c r="R1179" s="21" t="s">
        <v>9455</v>
      </c>
      <c r="S1179" s="21" t="s">
        <v>9456</v>
      </c>
      <c r="T1179" s="21" t="s">
        <v>3205</v>
      </c>
      <c r="U1179" s="21"/>
      <c r="V1179" s="21">
        <v>1</v>
      </c>
      <c r="W1179" s="21"/>
      <c r="X1179" s="21" t="s">
        <v>1768</v>
      </c>
    </row>
    <row r="1180" spans="1:24" s="23" customFormat="1" ht="108.75" x14ac:dyDescent="0.25">
      <c r="A1180" s="21" t="s">
        <v>9457</v>
      </c>
      <c r="B1180" s="21" t="s">
        <v>519</v>
      </c>
      <c r="C1180" s="21" t="s">
        <v>9458</v>
      </c>
      <c r="D1180" s="21" t="s">
        <v>835</v>
      </c>
      <c r="E1180" s="21" t="s">
        <v>9459</v>
      </c>
      <c r="F1180" s="21" t="s">
        <v>519</v>
      </c>
      <c r="G1180" s="21" t="s">
        <v>30</v>
      </c>
      <c r="H1180" s="21" t="s">
        <v>96</v>
      </c>
      <c r="I1180" s="21" t="s">
        <v>97</v>
      </c>
      <c r="J1180" s="21" t="s">
        <v>98</v>
      </c>
      <c r="K1180" s="21" t="s">
        <v>99</v>
      </c>
      <c r="L1180" s="21" t="s">
        <v>2123</v>
      </c>
      <c r="M1180" s="21" t="s">
        <v>2124</v>
      </c>
      <c r="N1180" s="22" t="s">
        <v>126</v>
      </c>
      <c r="O1180" s="21" t="s">
        <v>9460</v>
      </c>
      <c r="P1180" s="21" t="s">
        <v>9461</v>
      </c>
      <c r="Q1180" s="21" t="s">
        <v>9462</v>
      </c>
      <c r="R1180" s="21" t="s">
        <v>9463</v>
      </c>
      <c r="S1180" s="21" t="s">
        <v>9456</v>
      </c>
      <c r="T1180" s="21"/>
      <c r="U1180" s="21"/>
      <c r="V1180" s="21">
        <v>1</v>
      </c>
      <c r="W1180" s="21"/>
      <c r="X1180" s="21" t="s">
        <v>9464</v>
      </c>
    </row>
    <row r="1181" spans="1:24" s="23" customFormat="1" ht="261" x14ac:dyDescent="0.25">
      <c r="A1181" s="21" t="s">
        <v>9465</v>
      </c>
      <c r="B1181" s="21" t="s">
        <v>2787</v>
      </c>
      <c r="C1181" s="21" t="s">
        <v>9466</v>
      </c>
      <c r="D1181" s="21" t="s">
        <v>2787</v>
      </c>
      <c r="E1181" s="21" t="s">
        <v>9467</v>
      </c>
      <c r="F1181" s="21"/>
      <c r="G1181" s="21" t="s">
        <v>30</v>
      </c>
      <c r="H1181" s="21" t="s">
        <v>96</v>
      </c>
      <c r="I1181" s="21" t="s">
        <v>97</v>
      </c>
      <c r="J1181" s="21" t="s">
        <v>141</v>
      </c>
      <c r="K1181" s="21" t="s">
        <v>142</v>
      </c>
      <c r="L1181" s="21" t="s">
        <v>7859</v>
      </c>
      <c r="M1181" s="21" t="s">
        <v>7860</v>
      </c>
      <c r="N1181" s="22" t="s">
        <v>162</v>
      </c>
      <c r="O1181" s="21" t="s">
        <v>9468</v>
      </c>
      <c r="P1181" s="21" t="s">
        <v>9469</v>
      </c>
      <c r="Q1181" s="21" t="s">
        <v>9470</v>
      </c>
      <c r="R1181" s="21" t="s">
        <v>9471</v>
      </c>
      <c r="S1181" s="21" t="s">
        <v>9456</v>
      </c>
      <c r="T1181" s="21"/>
      <c r="U1181" s="21"/>
      <c r="V1181" s="21">
        <v>1</v>
      </c>
      <c r="W1181" s="21"/>
      <c r="X1181" s="21" t="s">
        <v>2794</v>
      </c>
    </row>
    <row r="1182" spans="1:24" s="23" customFormat="1" ht="304.5" x14ac:dyDescent="0.25">
      <c r="A1182" s="21" t="s">
        <v>9472</v>
      </c>
      <c r="B1182" s="21" t="s">
        <v>75</v>
      </c>
      <c r="C1182" s="21" t="s">
        <v>9473</v>
      </c>
      <c r="D1182" s="21" t="s">
        <v>509</v>
      </c>
      <c r="E1182" s="21" t="s">
        <v>9474</v>
      </c>
      <c r="F1182" s="21" t="s">
        <v>9475</v>
      </c>
      <c r="G1182" s="21" t="s">
        <v>30</v>
      </c>
      <c r="H1182" s="21" t="s">
        <v>31</v>
      </c>
      <c r="I1182" s="21" t="s">
        <v>79</v>
      </c>
      <c r="J1182" s="21" t="s">
        <v>620</v>
      </c>
      <c r="K1182" s="21" t="s">
        <v>1056</v>
      </c>
      <c r="L1182" s="21" t="s">
        <v>1420</v>
      </c>
      <c r="M1182" s="21" t="s">
        <v>1421</v>
      </c>
      <c r="N1182" s="22">
        <v>2</v>
      </c>
      <c r="O1182" s="21" t="s">
        <v>9476</v>
      </c>
      <c r="P1182" s="21" t="s">
        <v>9477</v>
      </c>
      <c r="Q1182" s="21" t="s">
        <v>9478</v>
      </c>
      <c r="R1182" s="21" t="s">
        <v>9479</v>
      </c>
      <c r="S1182" s="21" t="s">
        <v>9456</v>
      </c>
      <c r="T1182" s="21" t="s">
        <v>38</v>
      </c>
      <c r="U1182" s="21"/>
      <c r="V1182" s="21"/>
      <c r="W1182" s="21"/>
      <c r="X1182" s="21" t="s">
        <v>89</v>
      </c>
    </row>
    <row r="1183" spans="1:24" ht="152.25" x14ac:dyDescent="0.25">
      <c r="A1183" s="21" t="s">
        <v>9480</v>
      </c>
      <c r="B1183" s="21" t="s">
        <v>284</v>
      </c>
      <c r="C1183" s="21" t="s">
        <v>9481</v>
      </c>
      <c r="D1183" s="21" t="s">
        <v>2137</v>
      </c>
      <c r="E1183" s="21" t="s">
        <v>9482</v>
      </c>
      <c r="F1183" s="21" t="s">
        <v>75</v>
      </c>
      <c r="G1183" s="21" t="s">
        <v>30</v>
      </c>
      <c r="H1183" s="21" t="s">
        <v>96</v>
      </c>
      <c r="I1183" s="21" t="s">
        <v>97</v>
      </c>
      <c r="J1183" s="21" t="s">
        <v>141</v>
      </c>
      <c r="K1183" s="21" t="s">
        <v>184</v>
      </c>
      <c r="L1183" s="21" t="s">
        <v>816</v>
      </c>
      <c r="M1183" s="21" t="s">
        <v>817</v>
      </c>
      <c r="N1183" s="22" t="s">
        <v>101</v>
      </c>
      <c r="O1183" s="21" t="s">
        <v>9483</v>
      </c>
      <c r="P1183" s="21" t="s">
        <v>9484</v>
      </c>
      <c r="Q1183" s="21" t="s">
        <v>9485</v>
      </c>
      <c r="R1183" s="21" t="s">
        <v>9486</v>
      </c>
      <c r="S1183" s="21" t="s">
        <v>9487</v>
      </c>
      <c r="T1183" s="21"/>
      <c r="U1183" s="21"/>
      <c r="V1183" s="21">
        <v>1</v>
      </c>
      <c r="W1183" s="21"/>
      <c r="X1183" s="21" t="s">
        <v>296</v>
      </c>
    </row>
    <row r="1184" spans="1:24" ht="43.5" x14ac:dyDescent="0.25">
      <c r="A1184" s="21" t="s">
        <v>9488</v>
      </c>
      <c r="B1184" s="21" t="s">
        <v>284</v>
      </c>
      <c r="C1184" s="21" t="s">
        <v>9489</v>
      </c>
      <c r="D1184" s="21" t="s">
        <v>7006</v>
      </c>
      <c r="E1184" s="21" t="s">
        <v>9490</v>
      </c>
      <c r="F1184" s="21" t="s">
        <v>5865</v>
      </c>
      <c r="G1184" s="21" t="s">
        <v>30</v>
      </c>
      <c r="H1184" s="21" t="s">
        <v>96</v>
      </c>
      <c r="I1184" s="21" t="s">
        <v>97</v>
      </c>
      <c r="J1184" s="21" t="s">
        <v>141</v>
      </c>
      <c r="K1184" s="21" t="s">
        <v>184</v>
      </c>
      <c r="L1184" s="21" t="s">
        <v>816</v>
      </c>
      <c r="M1184" s="21" t="s">
        <v>817</v>
      </c>
      <c r="N1184" s="22" t="s">
        <v>162</v>
      </c>
      <c r="O1184" s="21" t="s">
        <v>9491</v>
      </c>
      <c r="P1184" s="21" t="s">
        <v>9492</v>
      </c>
      <c r="Q1184" s="21" t="s">
        <v>9493</v>
      </c>
      <c r="R1184" s="21" t="s">
        <v>9494</v>
      </c>
      <c r="S1184" s="21" t="s">
        <v>9487</v>
      </c>
      <c r="T1184" s="21"/>
      <c r="U1184" s="21"/>
      <c r="V1184" s="21"/>
      <c r="W1184" s="21"/>
      <c r="X1184" s="21" t="s">
        <v>296</v>
      </c>
    </row>
    <row r="1185" spans="1:24" ht="108.75" x14ac:dyDescent="0.25">
      <c r="A1185" s="21" t="s">
        <v>9495</v>
      </c>
      <c r="B1185" s="21" t="s">
        <v>284</v>
      </c>
      <c r="C1185" s="21" t="s">
        <v>9496</v>
      </c>
      <c r="D1185" s="21" t="s">
        <v>7006</v>
      </c>
      <c r="E1185" s="21" t="s">
        <v>9497</v>
      </c>
      <c r="F1185" s="21" t="s">
        <v>5865</v>
      </c>
      <c r="G1185" s="21" t="s">
        <v>30</v>
      </c>
      <c r="H1185" s="21" t="s">
        <v>96</v>
      </c>
      <c r="I1185" s="21" t="s">
        <v>97</v>
      </c>
      <c r="J1185" s="21" t="s">
        <v>141</v>
      </c>
      <c r="K1185" s="21" t="s">
        <v>184</v>
      </c>
      <c r="L1185" s="21" t="s">
        <v>816</v>
      </c>
      <c r="M1185" s="21" t="s">
        <v>817</v>
      </c>
      <c r="N1185" s="22" t="s">
        <v>101</v>
      </c>
      <c r="O1185" s="21" t="s">
        <v>9498</v>
      </c>
      <c r="P1185" s="21" t="s">
        <v>9499</v>
      </c>
      <c r="Q1185" s="21" t="s">
        <v>9500</v>
      </c>
      <c r="R1185" s="21" t="s">
        <v>9501</v>
      </c>
      <c r="S1185" s="21" t="s">
        <v>9487</v>
      </c>
      <c r="T1185" s="21"/>
      <c r="U1185" s="21"/>
      <c r="V1185" s="21">
        <v>1</v>
      </c>
      <c r="W1185" s="21"/>
      <c r="X1185" s="21" t="s">
        <v>296</v>
      </c>
    </row>
    <row r="1186" spans="1:24" ht="65.25" x14ac:dyDescent="0.25">
      <c r="A1186" s="21" t="s">
        <v>9502</v>
      </c>
      <c r="B1186" s="21" t="s">
        <v>284</v>
      </c>
      <c r="C1186" s="21" t="s">
        <v>9503</v>
      </c>
      <c r="D1186" s="21" t="s">
        <v>6439</v>
      </c>
      <c r="E1186" s="21" t="s">
        <v>9504</v>
      </c>
      <c r="F1186" s="21" t="s">
        <v>5865</v>
      </c>
      <c r="G1186" s="21" t="s">
        <v>30</v>
      </c>
      <c r="H1186" s="21" t="s">
        <v>96</v>
      </c>
      <c r="I1186" s="21" t="s">
        <v>97</v>
      </c>
      <c r="J1186" s="21" t="s">
        <v>141</v>
      </c>
      <c r="K1186" s="21" t="s">
        <v>184</v>
      </c>
      <c r="L1186" s="21" t="s">
        <v>816</v>
      </c>
      <c r="M1186" s="21" t="s">
        <v>817</v>
      </c>
      <c r="N1186" s="22" t="s">
        <v>101</v>
      </c>
      <c r="O1186" s="21" t="s">
        <v>9505</v>
      </c>
      <c r="P1186" s="21" t="s">
        <v>9506</v>
      </c>
      <c r="Q1186" s="21" t="s">
        <v>9507</v>
      </c>
      <c r="R1186" s="21" t="s">
        <v>9508</v>
      </c>
      <c r="S1186" s="21" t="s">
        <v>9487</v>
      </c>
      <c r="T1186" s="21"/>
      <c r="U1186" s="21"/>
      <c r="V1186" s="21"/>
      <c r="W1186" s="21"/>
      <c r="X1186" s="21" t="s">
        <v>296</v>
      </c>
    </row>
    <row r="1187" spans="1:24" ht="108.75" x14ac:dyDescent="0.25">
      <c r="A1187" s="21" t="s">
        <v>9509</v>
      </c>
      <c r="B1187" s="21" t="s">
        <v>284</v>
      </c>
      <c r="C1187" s="21" t="s">
        <v>9510</v>
      </c>
      <c r="D1187" s="21" t="s">
        <v>6439</v>
      </c>
      <c r="E1187" s="21" t="s">
        <v>9511</v>
      </c>
      <c r="F1187" s="21" t="s">
        <v>5865</v>
      </c>
      <c r="G1187" s="21" t="s">
        <v>30</v>
      </c>
      <c r="H1187" s="21" t="s">
        <v>96</v>
      </c>
      <c r="I1187" s="21" t="s">
        <v>97</v>
      </c>
      <c r="J1187" s="21" t="s">
        <v>141</v>
      </c>
      <c r="K1187" s="21" t="s">
        <v>184</v>
      </c>
      <c r="L1187" s="21" t="s">
        <v>816</v>
      </c>
      <c r="M1187" s="21" t="s">
        <v>817</v>
      </c>
      <c r="N1187" s="22" t="s">
        <v>101</v>
      </c>
      <c r="O1187" s="21" t="s">
        <v>9512</v>
      </c>
      <c r="P1187" s="21" t="s">
        <v>9513</v>
      </c>
      <c r="Q1187" s="21" t="s">
        <v>9514</v>
      </c>
      <c r="R1187" s="21" t="s">
        <v>9515</v>
      </c>
      <c r="S1187" s="21" t="s">
        <v>9487</v>
      </c>
      <c r="T1187" s="21"/>
      <c r="U1187" s="21"/>
      <c r="V1187" s="21">
        <v>1</v>
      </c>
      <c r="W1187" s="21"/>
      <c r="X1187" s="21" t="s">
        <v>296</v>
      </c>
    </row>
    <row r="1188" spans="1:24" ht="87" x14ac:dyDescent="0.25">
      <c r="A1188" s="21" t="s">
        <v>9516</v>
      </c>
      <c r="B1188" s="21" t="s">
        <v>91</v>
      </c>
      <c r="C1188" s="21" t="s">
        <v>9517</v>
      </c>
      <c r="D1188" s="21" t="s">
        <v>1616</v>
      </c>
      <c r="E1188" s="21" t="s">
        <v>9489</v>
      </c>
      <c r="F1188" s="21" t="s">
        <v>371</v>
      </c>
      <c r="G1188" s="21" t="s">
        <v>30</v>
      </c>
      <c r="H1188" s="21" t="s">
        <v>96</v>
      </c>
      <c r="I1188" s="21" t="s">
        <v>97</v>
      </c>
      <c r="J1188" s="21" t="s">
        <v>98</v>
      </c>
      <c r="K1188" s="21" t="s">
        <v>99</v>
      </c>
      <c r="L1188" s="21" t="s">
        <v>100</v>
      </c>
      <c r="M1188" s="21" t="s">
        <v>8489</v>
      </c>
      <c r="N1188" s="22" t="s">
        <v>101</v>
      </c>
      <c r="O1188" s="21" t="s">
        <v>9518</v>
      </c>
      <c r="P1188" s="21" t="s">
        <v>9519</v>
      </c>
      <c r="Q1188" s="21" t="s">
        <v>9520</v>
      </c>
      <c r="R1188" s="21" t="s">
        <v>9521</v>
      </c>
      <c r="S1188" s="21" t="s">
        <v>9487</v>
      </c>
      <c r="T1188" s="21" t="s">
        <v>955</v>
      </c>
      <c r="U1188" s="21"/>
      <c r="V1188" s="21"/>
      <c r="W1188" s="21"/>
      <c r="X1188" s="21" t="s">
        <v>377</v>
      </c>
    </row>
    <row r="1189" spans="1:24" ht="195.75" x14ac:dyDescent="0.25">
      <c r="A1189" s="21" t="s">
        <v>9522</v>
      </c>
      <c r="B1189" s="21" t="s">
        <v>344</v>
      </c>
      <c r="C1189" s="21" t="s">
        <v>9523</v>
      </c>
      <c r="D1189" s="21" t="s">
        <v>346</v>
      </c>
      <c r="E1189" s="21" t="s">
        <v>9524</v>
      </c>
      <c r="F1189" s="21" t="s">
        <v>371</v>
      </c>
      <c r="G1189" s="21" t="s">
        <v>30</v>
      </c>
      <c r="H1189" s="21" t="s">
        <v>96</v>
      </c>
      <c r="I1189" s="21" t="s">
        <v>97</v>
      </c>
      <c r="J1189" s="21" t="s">
        <v>98</v>
      </c>
      <c r="K1189" s="21" t="s">
        <v>99</v>
      </c>
      <c r="L1189" s="21" t="s">
        <v>100</v>
      </c>
      <c r="M1189" s="21" t="s">
        <v>8489</v>
      </c>
      <c r="N1189" s="22" t="s">
        <v>162</v>
      </c>
      <c r="O1189" s="21" t="s">
        <v>9525</v>
      </c>
      <c r="P1189" s="21" t="s">
        <v>9526</v>
      </c>
      <c r="Q1189" s="21" t="s">
        <v>9527</v>
      </c>
      <c r="R1189" s="21" t="s">
        <v>9528</v>
      </c>
      <c r="S1189" s="21" t="s">
        <v>9487</v>
      </c>
      <c r="T1189" s="21" t="s">
        <v>955</v>
      </c>
      <c r="U1189" s="21"/>
      <c r="V1189" s="21"/>
      <c r="W1189" s="21"/>
      <c r="X1189" s="21" t="s">
        <v>6266</v>
      </c>
    </row>
    <row r="1190" spans="1:24" ht="108.75" x14ac:dyDescent="0.25">
      <c r="A1190" s="21" t="s">
        <v>9529</v>
      </c>
      <c r="B1190" s="21" t="s">
        <v>9530</v>
      </c>
      <c r="C1190" s="21" t="s">
        <v>9531</v>
      </c>
      <c r="D1190" s="21" t="s">
        <v>9532</v>
      </c>
      <c r="E1190" s="21" t="s">
        <v>9533</v>
      </c>
      <c r="F1190" s="21" t="s">
        <v>9534</v>
      </c>
      <c r="G1190" s="21" t="s">
        <v>30</v>
      </c>
      <c r="H1190" s="21" t="s">
        <v>96</v>
      </c>
      <c r="I1190" s="21" t="s">
        <v>97</v>
      </c>
      <c r="J1190" s="21" t="s">
        <v>141</v>
      </c>
      <c r="K1190" s="21" t="s">
        <v>418</v>
      </c>
      <c r="L1190" s="21" t="s">
        <v>419</v>
      </c>
      <c r="M1190" s="21" t="s">
        <v>420</v>
      </c>
      <c r="N1190" s="22" t="s">
        <v>162</v>
      </c>
      <c r="O1190" s="21" t="s">
        <v>9535</v>
      </c>
      <c r="P1190" s="21" t="s">
        <v>9536</v>
      </c>
      <c r="Q1190" s="21" t="s">
        <v>9537</v>
      </c>
      <c r="R1190" s="21" t="s">
        <v>9538</v>
      </c>
      <c r="S1190" s="21" t="s">
        <v>9539</v>
      </c>
      <c r="T1190" s="21" t="s">
        <v>56</v>
      </c>
      <c r="U1190" s="21"/>
      <c r="V1190" s="21"/>
      <c r="W1190" s="21">
        <v>1</v>
      </c>
      <c r="X1190" s="21" t="s">
        <v>5794</v>
      </c>
    </row>
    <row r="1191" spans="1:24" ht="152.25" x14ac:dyDescent="0.25">
      <c r="A1191" s="21" t="s">
        <v>9540</v>
      </c>
      <c r="B1191" s="21" t="s">
        <v>1278</v>
      </c>
      <c r="C1191" s="21" t="s">
        <v>9541</v>
      </c>
      <c r="D1191" s="21" t="s">
        <v>6098</v>
      </c>
      <c r="E1191" s="21" t="s">
        <v>9542</v>
      </c>
      <c r="F1191" s="21" t="s">
        <v>607</v>
      </c>
      <c r="G1191" s="21" t="s">
        <v>30</v>
      </c>
      <c r="H1191" s="21" t="s">
        <v>96</v>
      </c>
      <c r="I1191" s="21" t="s">
        <v>97</v>
      </c>
      <c r="J1191" s="21" t="s">
        <v>303</v>
      </c>
      <c r="K1191" s="21" t="s">
        <v>304</v>
      </c>
      <c r="L1191" s="21" t="s">
        <v>1047</v>
      </c>
      <c r="M1191" s="21" t="s">
        <v>1048</v>
      </c>
      <c r="N1191" s="22" t="s">
        <v>101</v>
      </c>
      <c r="O1191" s="21" t="s">
        <v>9543</v>
      </c>
      <c r="P1191" s="21" t="s">
        <v>9544</v>
      </c>
      <c r="Q1191" s="21" t="s">
        <v>9545</v>
      </c>
      <c r="R1191" s="21" t="s">
        <v>9546</v>
      </c>
      <c r="S1191" s="21" t="s">
        <v>9539</v>
      </c>
      <c r="T1191" s="21"/>
      <c r="U1191" s="21"/>
      <c r="V1191" s="21">
        <v>1</v>
      </c>
      <c r="W1191" s="21"/>
      <c r="X1191" s="21" t="s">
        <v>1285</v>
      </c>
    </row>
    <row r="1192" spans="1:24" ht="261" x14ac:dyDescent="0.25">
      <c r="A1192" s="21" t="s">
        <v>9547</v>
      </c>
      <c r="B1192" s="21" t="s">
        <v>344</v>
      </c>
      <c r="C1192" s="21" t="s">
        <v>9548</v>
      </c>
      <c r="D1192" s="21" t="s">
        <v>346</v>
      </c>
      <c r="E1192" s="21" t="s">
        <v>9549</v>
      </c>
      <c r="F1192" s="21" t="s">
        <v>192</v>
      </c>
      <c r="G1192" s="21" t="s">
        <v>30</v>
      </c>
      <c r="H1192" s="21" t="s">
        <v>96</v>
      </c>
      <c r="I1192" s="21" t="s">
        <v>97</v>
      </c>
      <c r="J1192" s="21" t="s">
        <v>141</v>
      </c>
      <c r="K1192" s="21" t="s">
        <v>184</v>
      </c>
      <c r="L1192" s="21" t="s">
        <v>1167</v>
      </c>
      <c r="M1192" s="21" t="s">
        <v>1168</v>
      </c>
      <c r="N1192" s="22" t="s">
        <v>162</v>
      </c>
      <c r="O1192" s="21" t="s">
        <v>9550</v>
      </c>
      <c r="P1192" s="21" t="s">
        <v>9551</v>
      </c>
      <c r="Q1192" s="21" t="s">
        <v>9552</v>
      </c>
      <c r="R1192" s="21" t="s">
        <v>9553</v>
      </c>
      <c r="S1192" s="21" t="s">
        <v>9539</v>
      </c>
      <c r="T1192" s="21" t="s">
        <v>38</v>
      </c>
      <c r="U1192" s="21"/>
      <c r="V1192" s="21"/>
      <c r="W1192" s="21"/>
      <c r="X1192" s="21" t="s">
        <v>6266</v>
      </c>
    </row>
    <row r="1193" spans="1:24" ht="87" x14ac:dyDescent="0.25">
      <c r="A1193" s="21" t="s">
        <v>9554</v>
      </c>
      <c r="B1193" s="21" t="s">
        <v>344</v>
      </c>
      <c r="C1193" s="21" t="s">
        <v>9555</v>
      </c>
      <c r="D1193" s="21" t="s">
        <v>346</v>
      </c>
      <c r="E1193" s="21" t="s">
        <v>9556</v>
      </c>
      <c r="F1193" s="21" t="s">
        <v>371</v>
      </c>
      <c r="G1193" s="21" t="s">
        <v>30</v>
      </c>
      <c r="H1193" s="21" t="s">
        <v>96</v>
      </c>
      <c r="I1193" s="21" t="s">
        <v>97</v>
      </c>
      <c r="J1193" s="21" t="s">
        <v>98</v>
      </c>
      <c r="K1193" s="21" t="s">
        <v>99</v>
      </c>
      <c r="L1193" s="21" t="s">
        <v>100</v>
      </c>
      <c r="M1193" s="21" t="s">
        <v>8489</v>
      </c>
      <c r="N1193" s="22" t="s">
        <v>162</v>
      </c>
      <c r="O1193" s="21" t="s">
        <v>9557</v>
      </c>
      <c r="P1193" s="21" t="s">
        <v>9558</v>
      </c>
      <c r="Q1193" s="21" t="s">
        <v>9559</v>
      </c>
      <c r="R1193" s="21" t="s">
        <v>9560</v>
      </c>
      <c r="S1193" s="21" t="s">
        <v>9539</v>
      </c>
      <c r="T1193" s="21" t="s">
        <v>87</v>
      </c>
      <c r="U1193" s="21"/>
      <c r="V1193" s="21"/>
      <c r="W1193" s="21"/>
      <c r="X1193" s="21" t="s">
        <v>6266</v>
      </c>
    </row>
    <row r="1194" spans="1:24" ht="65.25" x14ac:dyDescent="0.25">
      <c r="A1194" s="21" t="s">
        <v>9561</v>
      </c>
      <c r="B1194" s="21" t="s">
        <v>110</v>
      </c>
      <c r="C1194" s="21" t="s">
        <v>9562</v>
      </c>
      <c r="D1194" s="21" t="s">
        <v>311</v>
      </c>
      <c r="E1194" s="21" t="s">
        <v>9563</v>
      </c>
      <c r="F1194" s="21" t="s">
        <v>110</v>
      </c>
      <c r="G1194" s="21" t="s">
        <v>30</v>
      </c>
      <c r="H1194" s="21" t="s">
        <v>96</v>
      </c>
      <c r="I1194" s="21" t="s">
        <v>97</v>
      </c>
      <c r="J1194" s="21" t="s">
        <v>98</v>
      </c>
      <c r="K1194" s="21" t="s">
        <v>99</v>
      </c>
      <c r="L1194" s="21" t="s">
        <v>249</v>
      </c>
      <c r="M1194" s="21" t="s">
        <v>8490</v>
      </c>
      <c r="N1194" s="22" t="s">
        <v>162</v>
      </c>
      <c r="O1194" s="21" t="s">
        <v>9564</v>
      </c>
      <c r="P1194" s="21" t="s">
        <v>9565</v>
      </c>
      <c r="Q1194" s="21" t="s">
        <v>252</v>
      </c>
      <c r="R1194" s="21" t="s">
        <v>9566</v>
      </c>
      <c r="S1194" s="21" t="s">
        <v>9539</v>
      </c>
      <c r="T1194" s="21" t="s">
        <v>3095</v>
      </c>
      <c r="U1194" s="21"/>
      <c r="V1194" s="21">
        <v>1</v>
      </c>
      <c r="W1194" s="21"/>
      <c r="X1194" s="21" t="s">
        <v>362</v>
      </c>
    </row>
    <row r="1195" spans="1:24" ht="108.75" x14ac:dyDescent="0.25">
      <c r="A1195" s="21" t="s">
        <v>9567</v>
      </c>
      <c r="B1195" s="21" t="s">
        <v>110</v>
      </c>
      <c r="C1195" s="21" t="s">
        <v>9568</v>
      </c>
      <c r="D1195" s="21" t="s">
        <v>311</v>
      </c>
      <c r="E1195" s="21" t="s">
        <v>9569</v>
      </c>
      <c r="F1195" s="21" t="s">
        <v>5865</v>
      </c>
      <c r="G1195" s="21" t="s">
        <v>30</v>
      </c>
      <c r="H1195" s="21" t="s">
        <v>96</v>
      </c>
      <c r="I1195" s="21" t="s">
        <v>97</v>
      </c>
      <c r="J1195" s="21" t="s">
        <v>141</v>
      </c>
      <c r="K1195" s="21" t="s">
        <v>142</v>
      </c>
      <c r="L1195" s="21" t="s">
        <v>2077</v>
      </c>
      <c r="M1195" s="21" t="s">
        <v>2078</v>
      </c>
      <c r="N1195" s="22" t="s">
        <v>313</v>
      </c>
      <c r="O1195" s="21" t="s">
        <v>9570</v>
      </c>
      <c r="P1195" s="21" t="s">
        <v>9571</v>
      </c>
      <c r="Q1195" s="21" t="s">
        <v>9572</v>
      </c>
      <c r="R1195" s="21" t="s">
        <v>9573</v>
      </c>
      <c r="S1195" s="21" t="s">
        <v>9574</v>
      </c>
      <c r="T1195" s="21" t="s">
        <v>38</v>
      </c>
      <c r="U1195" s="21"/>
      <c r="V1195" s="21"/>
      <c r="W1195" s="21">
        <v>1</v>
      </c>
      <c r="X1195" s="21" t="s">
        <v>9575</v>
      </c>
    </row>
    <row r="1196" spans="1:24" ht="130.5" x14ac:dyDescent="0.25">
      <c r="A1196" s="21" t="s">
        <v>9576</v>
      </c>
      <c r="B1196" s="21" t="s">
        <v>110</v>
      </c>
      <c r="C1196" s="21" t="s">
        <v>9577</v>
      </c>
      <c r="D1196" s="21" t="s">
        <v>311</v>
      </c>
      <c r="E1196" s="21" t="s">
        <v>9578</v>
      </c>
      <c r="F1196" s="21" t="s">
        <v>5865</v>
      </c>
      <c r="G1196" s="21" t="s">
        <v>30</v>
      </c>
      <c r="H1196" s="21" t="s">
        <v>96</v>
      </c>
      <c r="I1196" s="21" t="s">
        <v>97</v>
      </c>
      <c r="J1196" s="21" t="s">
        <v>141</v>
      </c>
      <c r="K1196" s="21" t="s">
        <v>142</v>
      </c>
      <c r="L1196" s="21" t="s">
        <v>2077</v>
      </c>
      <c r="M1196" s="21" t="s">
        <v>2078</v>
      </c>
      <c r="N1196" s="22" t="s">
        <v>313</v>
      </c>
      <c r="O1196" s="21" t="s">
        <v>9579</v>
      </c>
      <c r="P1196" s="21" t="s">
        <v>9580</v>
      </c>
      <c r="Q1196" s="21" t="s">
        <v>9581</v>
      </c>
      <c r="R1196" s="21" t="s">
        <v>9582</v>
      </c>
      <c r="S1196" s="21" t="s">
        <v>9574</v>
      </c>
      <c r="T1196" s="21" t="s">
        <v>38</v>
      </c>
      <c r="U1196" s="21"/>
      <c r="V1196" s="21"/>
      <c r="W1196" s="21"/>
      <c r="X1196" s="21" t="s">
        <v>9575</v>
      </c>
    </row>
    <row r="1197" spans="1:24" ht="130.5" x14ac:dyDescent="0.25">
      <c r="A1197" s="21" t="s">
        <v>9583</v>
      </c>
      <c r="B1197" s="21" t="s">
        <v>5865</v>
      </c>
      <c r="C1197" s="21" t="s">
        <v>9584</v>
      </c>
      <c r="D1197" s="21" t="s">
        <v>918</v>
      </c>
      <c r="E1197" s="21" t="s">
        <v>9585</v>
      </c>
      <c r="F1197" s="21" t="s">
        <v>192</v>
      </c>
      <c r="G1197" s="21" t="s">
        <v>30</v>
      </c>
      <c r="H1197" s="21" t="s">
        <v>96</v>
      </c>
      <c r="I1197" s="21" t="s">
        <v>97</v>
      </c>
      <c r="J1197" s="21" t="s">
        <v>225</v>
      </c>
      <c r="K1197" s="21" t="s">
        <v>1336</v>
      </c>
      <c r="L1197" s="21" t="s">
        <v>4165</v>
      </c>
      <c r="M1197" s="21" t="s">
        <v>4166</v>
      </c>
      <c r="N1197" s="22" t="s">
        <v>126</v>
      </c>
      <c r="O1197" s="21" t="s">
        <v>9586</v>
      </c>
      <c r="P1197" s="21" t="s">
        <v>9587</v>
      </c>
      <c r="Q1197" s="21" t="s">
        <v>9588</v>
      </c>
      <c r="R1197" s="21" t="s">
        <v>9589</v>
      </c>
      <c r="S1197" s="21" t="s">
        <v>9590</v>
      </c>
      <c r="T1197" s="21" t="s">
        <v>3362</v>
      </c>
      <c r="U1197" s="21"/>
      <c r="V1197" s="21"/>
      <c r="W1197" s="21">
        <v>1</v>
      </c>
      <c r="X1197" s="21" t="s">
        <v>8581</v>
      </c>
    </row>
    <row r="1198" spans="1:24" ht="282.75" x14ac:dyDescent="0.25">
      <c r="A1198" s="21" t="s">
        <v>9591</v>
      </c>
      <c r="B1198" s="21" t="s">
        <v>110</v>
      </c>
      <c r="C1198" s="21" t="s">
        <v>9592</v>
      </c>
      <c r="D1198" s="21" t="s">
        <v>247</v>
      </c>
      <c r="E1198" s="21" t="s">
        <v>9593</v>
      </c>
      <c r="F1198" s="21" t="s">
        <v>1081</v>
      </c>
      <c r="G1198" s="21" t="s">
        <v>30</v>
      </c>
      <c r="H1198" s="21" t="s">
        <v>96</v>
      </c>
      <c r="I1198" s="21" t="s">
        <v>97</v>
      </c>
      <c r="J1198" s="21" t="s">
        <v>303</v>
      </c>
      <c r="K1198" s="21" t="s">
        <v>304</v>
      </c>
      <c r="L1198" s="21" t="s">
        <v>1047</v>
      </c>
      <c r="M1198" s="21" t="s">
        <v>1048</v>
      </c>
      <c r="N1198" s="22" t="s">
        <v>162</v>
      </c>
      <c r="O1198" s="21" t="s">
        <v>9594</v>
      </c>
      <c r="P1198" s="21" t="s">
        <v>9595</v>
      </c>
      <c r="Q1198" s="21" t="s">
        <v>9596</v>
      </c>
      <c r="R1198" s="21" t="s">
        <v>9597</v>
      </c>
      <c r="S1198" s="21" t="s">
        <v>9598</v>
      </c>
      <c r="T1198" s="21" t="s">
        <v>38</v>
      </c>
      <c r="U1198" s="21"/>
      <c r="V1198" s="21"/>
      <c r="W1198" s="21"/>
      <c r="X1198" s="21" t="s">
        <v>6826</v>
      </c>
    </row>
    <row r="1199" spans="1:24" ht="174" x14ac:dyDescent="0.25">
      <c r="A1199" s="21" t="s">
        <v>9599</v>
      </c>
      <c r="B1199" s="21" t="s">
        <v>5865</v>
      </c>
      <c r="C1199" s="21" t="s">
        <v>9600</v>
      </c>
      <c r="D1199" s="21" t="s">
        <v>6131</v>
      </c>
      <c r="E1199" s="21" t="s">
        <v>9601</v>
      </c>
      <c r="F1199" s="21" t="s">
        <v>3431</v>
      </c>
      <c r="G1199" s="21" t="s">
        <v>30</v>
      </c>
      <c r="H1199" s="21" t="s">
        <v>96</v>
      </c>
      <c r="I1199" s="21" t="s">
        <v>97</v>
      </c>
      <c r="J1199" s="21" t="s">
        <v>141</v>
      </c>
      <c r="K1199" s="21" t="s">
        <v>288</v>
      </c>
      <c r="L1199" s="21" t="s">
        <v>1801</v>
      </c>
      <c r="M1199" s="21" t="s">
        <v>1802</v>
      </c>
      <c r="N1199" s="22" t="s">
        <v>162</v>
      </c>
      <c r="O1199" s="21" t="s">
        <v>9602</v>
      </c>
      <c r="P1199" s="21" t="s">
        <v>9603</v>
      </c>
      <c r="Q1199" s="21" t="s">
        <v>9604</v>
      </c>
      <c r="R1199" s="21" t="s">
        <v>9605</v>
      </c>
      <c r="S1199" s="21" t="s">
        <v>9598</v>
      </c>
      <c r="T1199" s="21" t="s">
        <v>9606</v>
      </c>
      <c r="U1199" s="21"/>
      <c r="V1199" s="21"/>
      <c r="W1199" s="21"/>
      <c r="X1199" s="21" t="s">
        <v>1258</v>
      </c>
    </row>
    <row r="1200" spans="1:24" ht="108.75" x14ac:dyDescent="0.25">
      <c r="A1200" s="21" t="s">
        <v>9607</v>
      </c>
      <c r="B1200" s="21" t="s">
        <v>9530</v>
      </c>
      <c r="C1200" s="21" t="s">
        <v>9608</v>
      </c>
      <c r="D1200" s="21" t="s">
        <v>4350</v>
      </c>
      <c r="E1200" s="21" t="s">
        <v>9609</v>
      </c>
      <c r="F1200" s="21" t="s">
        <v>9610</v>
      </c>
      <c r="G1200" s="21" t="s">
        <v>30</v>
      </c>
      <c r="H1200" s="21" t="s">
        <v>96</v>
      </c>
      <c r="I1200" s="21" t="s">
        <v>97</v>
      </c>
      <c r="J1200" s="21" t="s">
        <v>98</v>
      </c>
      <c r="K1200" s="21" t="s">
        <v>99</v>
      </c>
      <c r="L1200" s="21" t="s">
        <v>849</v>
      </c>
      <c r="M1200" s="21" t="s">
        <v>8486</v>
      </c>
      <c r="N1200" s="22" t="s">
        <v>126</v>
      </c>
      <c r="O1200" s="21" t="s">
        <v>9611</v>
      </c>
      <c r="P1200" s="21" t="s">
        <v>9612</v>
      </c>
      <c r="Q1200" s="21" t="s">
        <v>9613</v>
      </c>
      <c r="R1200" s="21" t="s">
        <v>9614</v>
      </c>
      <c r="S1200" s="21" t="s">
        <v>9615</v>
      </c>
      <c r="T1200" s="21" t="s">
        <v>38</v>
      </c>
      <c r="U1200" s="21"/>
      <c r="V1200" s="21"/>
      <c r="W1200" s="21"/>
      <c r="X1200" s="21" t="s">
        <v>9616</v>
      </c>
    </row>
    <row r="1201" spans="1:24" ht="43.5" x14ac:dyDescent="0.25">
      <c r="A1201" s="21" t="s">
        <v>9617</v>
      </c>
      <c r="B1201" s="21" t="s">
        <v>206</v>
      </c>
      <c r="C1201" s="21" t="s">
        <v>9618</v>
      </c>
      <c r="D1201" s="21" t="s">
        <v>9619</v>
      </c>
      <c r="E1201" s="21" t="s">
        <v>9620</v>
      </c>
      <c r="F1201" s="21" t="s">
        <v>9621</v>
      </c>
      <c r="G1201" s="21" t="s">
        <v>30</v>
      </c>
      <c r="H1201" s="21" t="s">
        <v>31</v>
      </c>
      <c r="I1201" s="21" t="s">
        <v>32</v>
      </c>
      <c r="J1201" s="21" t="s">
        <v>113</v>
      </c>
      <c r="K1201" s="21" t="s">
        <v>114</v>
      </c>
      <c r="L1201" s="21" t="s">
        <v>115</v>
      </c>
      <c r="M1201" s="21" t="s">
        <v>116</v>
      </c>
      <c r="N1201" s="22" t="s">
        <v>457</v>
      </c>
      <c r="O1201" s="21" t="s">
        <v>9619</v>
      </c>
      <c r="P1201" s="21" t="s">
        <v>9619</v>
      </c>
      <c r="Q1201" s="21" t="s">
        <v>9619</v>
      </c>
      <c r="R1201" s="21" t="s">
        <v>9619</v>
      </c>
      <c r="S1201" s="21" t="s">
        <v>9615</v>
      </c>
      <c r="T1201" s="21"/>
      <c r="U1201" s="21"/>
      <c r="V1201" s="21"/>
      <c r="W1201" s="21"/>
      <c r="X1201" s="21" t="s">
        <v>9622</v>
      </c>
    </row>
    <row r="1202" spans="1:24" ht="130.5" x14ac:dyDescent="0.25">
      <c r="A1202" s="21" t="s">
        <v>9623</v>
      </c>
      <c r="B1202" s="21" t="s">
        <v>91</v>
      </c>
      <c r="C1202" s="21" t="s">
        <v>9624</v>
      </c>
      <c r="D1202" s="21" t="s">
        <v>573</v>
      </c>
      <c r="E1202" s="21" t="s">
        <v>9625</v>
      </c>
      <c r="F1202" s="21" t="s">
        <v>75</v>
      </c>
      <c r="G1202" s="21" t="s">
        <v>30</v>
      </c>
      <c r="H1202" s="21" t="s">
        <v>96</v>
      </c>
      <c r="I1202" s="21" t="s">
        <v>97</v>
      </c>
      <c r="J1202" s="21" t="s">
        <v>98</v>
      </c>
      <c r="K1202" s="21" t="s">
        <v>601</v>
      </c>
      <c r="L1202" s="21" t="s">
        <v>1208</v>
      </c>
      <c r="M1202" s="21" t="s">
        <v>1209</v>
      </c>
      <c r="N1202" s="22" t="s">
        <v>126</v>
      </c>
      <c r="O1202" s="21" t="s">
        <v>9626</v>
      </c>
      <c r="P1202" s="21" t="s">
        <v>9627</v>
      </c>
      <c r="Q1202" s="21" t="s">
        <v>9628</v>
      </c>
      <c r="R1202" s="21" t="s">
        <v>9629</v>
      </c>
      <c r="S1202" s="21" t="s">
        <v>9615</v>
      </c>
      <c r="T1202" s="21" t="s">
        <v>2522</v>
      </c>
      <c r="U1202" s="21"/>
      <c r="V1202" s="21"/>
      <c r="W1202" s="21"/>
      <c r="X1202" s="21" t="s">
        <v>966</v>
      </c>
    </row>
    <row r="1203" spans="1:24" ht="217.5" x14ac:dyDescent="0.25">
      <c r="A1203" s="21" t="s">
        <v>9630</v>
      </c>
      <c r="B1203" s="21" t="s">
        <v>91</v>
      </c>
      <c r="C1203" s="21" t="s">
        <v>9631</v>
      </c>
      <c r="D1203" s="21" t="s">
        <v>573</v>
      </c>
      <c r="E1203" s="21" t="s">
        <v>9625</v>
      </c>
      <c r="F1203" s="21" t="s">
        <v>75</v>
      </c>
      <c r="G1203" s="21" t="s">
        <v>30</v>
      </c>
      <c r="H1203" s="21" t="s">
        <v>31</v>
      </c>
      <c r="I1203" s="21" t="s">
        <v>32</v>
      </c>
      <c r="J1203" s="21" t="s">
        <v>47</v>
      </c>
      <c r="K1203" s="21" t="s">
        <v>48</v>
      </c>
      <c r="L1203" s="21" t="s">
        <v>49</v>
      </c>
      <c r="M1203" s="21" t="s">
        <v>50</v>
      </c>
      <c r="N1203" s="22">
        <v>1</v>
      </c>
      <c r="O1203" s="21" t="s">
        <v>9632</v>
      </c>
      <c r="P1203" s="21" t="s">
        <v>9633</v>
      </c>
      <c r="Q1203" s="21" t="s">
        <v>9634</v>
      </c>
      <c r="R1203" s="21" t="s">
        <v>9635</v>
      </c>
      <c r="S1203" s="21" t="s">
        <v>9615</v>
      </c>
      <c r="T1203" s="21" t="s">
        <v>56</v>
      </c>
      <c r="U1203" s="21"/>
      <c r="V1203" s="21"/>
      <c r="W1203" s="21"/>
      <c r="X1203" s="21" t="s">
        <v>966</v>
      </c>
    </row>
    <row r="1204" spans="1:24" ht="174" x14ac:dyDescent="0.25">
      <c r="A1204" s="21" t="s">
        <v>9636</v>
      </c>
      <c r="B1204" s="21" t="s">
        <v>5865</v>
      </c>
      <c r="C1204" s="21" t="s">
        <v>9637</v>
      </c>
      <c r="D1204" s="21" t="s">
        <v>918</v>
      </c>
      <c r="E1204" s="21" t="s">
        <v>9638</v>
      </c>
      <c r="F1204" s="21"/>
      <c r="G1204" s="21" t="s">
        <v>30</v>
      </c>
      <c r="H1204" s="21" t="s">
        <v>96</v>
      </c>
      <c r="I1204" s="21" t="s">
        <v>97</v>
      </c>
      <c r="J1204" s="21" t="s">
        <v>225</v>
      </c>
      <c r="K1204" s="21" t="s">
        <v>1336</v>
      </c>
      <c r="L1204" s="21" t="s">
        <v>4165</v>
      </c>
      <c r="M1204" s="21" t="s">
        <v>4166</v>
      </c>
      <c r="N1204" s="22" t="s">
        <v>126</v>
      </c>
      <c r="O1204" s="21" t="s">
        <v>9639</v>
      </c>
      <c r="P1204" s="21" t="s">
        <v>9640</v>
      </c>
      <c r="Q1204" s="21" t="s">
        <v>9641</v>
      </c>
      <c r="R1204" s="21" t="s">
        <v>9642</v>
      </c>
      <c r="S1204" s="21" t="s">
        <v>9643</v>
      </c>
      <c r="T1204" s="21"/>
      <c r="U1204" s="21"/>
      <c r="V1204" s="21">
        <v>1</v>
      </c>
      <c r="W1204" s="21"/>
      <c r="X1204" s="21" t="s">
        <v>9644</v>
      </c>
    </row>
    <row r="1205" spans="1:24" ht="130.5" x14ac:dyDescent="0.25">
      <c r="A1205" s="21" t="s">
        <v>9645</v>
      </c>
      <c r="B1205" s="21" t="s">
        <v>1419</v>
      </c>
      <c r="C1205" s="21" t="s">
        <v>9646</v>
      </c>
      <c r="D1205" s="21" t="s">
        <v>9647</v>
      </c>
      <c r="E1205" s="21" t="s">
        <v>9648</v>
      </c>
      <c r="F1205" s="21" t="s">
        <v>9649</v>
      </c>
      <c r="G1205" s="21" t="s">
        <v>30</v>
      </c>
      <c r="H1205" s="21" t="s">
        <v>31</v>
      </c>
      <c r="I1205" s="21" t="s">
        <v>79</v>
      </c>
      <c r="J1205" s="21" t="s">
        <v>80</v>
      </c>
      <c r="K1205" s="21" t="s">
        <v>81</v>
      </c>
      <c r="L1205" s="21" t="s">
        <v>993</v>
      </c>
      <c r="M1205" s="21" t="s">
        <v>994</v>
      </c>
      <c r="N1205" s="22">
        <v>1</v>
      </c>
      <c r="O1205" s="21" t="s">
        <v>9650</v>
      </c>
      <c r="P1205" s="21" t="s">
        <v>9651</v>
      </c>
      <c r="Q1205" s="21" t="s">
        <v>9652</v>
      </c>
      <c r="R1205" s="21" t="s">
        <v>9653</v>
      </c>
      <c r="S1205" s="21" t="s">
        <v>9643</v>
      </c>
      <c r="T1205" s="21" t="s">
        <v>38</v>
      </c>
      <c r="U1205" s="21"/>
      <c r="V1205" s="21"/>
      <c r="W1205" s="21">
        <v>1</v>
      </c>
      <c r="X1205" s="21" t="s">
        <v>2250</v>
      </c>
    </row>
    <row r="1206" spans="1:24" ht="87" x14ac:dyDescent="0.25">
      <c r="A1206" s="21" t="s">
        <v>9654</v>
      </c>
      <c r="B1206" s="21" t="s">
        <v>91</v>
      </c>
      <c r="C1206" s="21" t="s">
        <v>9655</v>
      </c>
      <c r="D1206" s="21" t="s">
        <v>1616</v>
      </c>
      <c r="E1206" s="21" t="s">
        <v>9656</v>
      </c>
      <c r="F1206" s="21" t="s">
        <v>60</v>
      </c>
      <c r="G1206" s="21" t="s">
        <v>30</v>
      </c>
      <c r="H1206" s="21" t="s">
        <v>31</v>
      </c>
      <c r="I1206" s="21" t="s">
        <v>32</v>
      </c>
      <c r="J1206" s="21" t="s">
        <v>64</v>
      </c>
      <c r="K1206" s="21" t="s">
        <v>65</v>
      </c>
      <c r="L1206" s="21" t="s">
        <v>66</v>
      </c>
      <c r="M1206" s="21" t="s">
        <v>67</v>
      </c>
      <c r="N1206" s="22" t="s">
        <v>162</v>
      </c>
      <c r="O1206" s="21" t="s">
        <v>9657</v>
      </c>
      <c r="P1206" s="21" t="s">
        <v>9658</v>
      </c>
      <c r="Q1206" s="21" t="s">
        <v>9659</v>
      </c>
      <c r="R1206" s="21" t="s">
        <v>9660</v>
      </c>
      <c r="S1206" s="21" t="s">
        <v>9661</v>
      </c>
      <c r="T1206" s="21" t="s">
        <v>38</v>
      </c>
      <c r="U1206" s="21"/>
      <c r="V1206" s="21"/>
      <c r="W1206" s="21"/>
      <c r="X1206" s="21" t="s">
        <v>108</v>
      </c>
    </row>
    <row r="1207" spans="1:24" ht="108.75" x14ac:dyDescent="0.25">
      <c r="A1207" s="21" t="s">
        <v>9662</v>
      </c>
      <c r="B1207" s="21" t="s">
        <v>110</v>
      </c>
      <c r="C1207" s="21" t="s">
        <v>9663</v>
      </c>
      <c r="D1207" s="21" t="s">
        <v>7147</v>
      </c>
      <c r="E1207" s="21" t="s">
        <v>9664</v>
      </c>
      <c r="F1207" s="21" t="s">
        <v>110</v>
      </c>
      <c r="G1207" s="21" t="s">
        <v>30</v>
      </c>
      <c r="H1207" s="21" t="s">
        <v>96</v>
      </c>
      <c r="I1207" s="21" t="s">
        <v>97</v>
      </c>
      <c r="J1207" s="21" t="s">
        <v>196</v>
      </c>
      <c r="K1207" s="21" t="s">
        <v>976</v>
      </c>
      <c r="L1207" s="21" t="s">
        <v>3951</v>
      </c>
      <c r="M1207" s="21" t="s">
        <v>3952</v>
      </c>
      <c r="N1207" s="22" t="s">
        <v>145</v>
      </c>
      <c r="O1207" s="21" t="s">
        <v>9665</v>
      </c>
      <c r="P1207" s="21" t="s">
        <v>9666</v>
      </c>
      <c r="Q1207" s="21" t="s">
        <v>9667</v>
      </c>
      <c r="R1207" s="21" t="s">
        <v>9668</v>
      </c>
      <c r="S1207" s="21" t="s">
        <v>9095</v>
      </c>
      <c r="T1207" s="21" t="s">
        <v>8580</v>
      </c>
      <c r="U1207" s="21"/>
      <c r="V1207" s="21">
        <v>1</v>
      </c>
      <c r="W1207" s="21">
        <v>1</v>
      </c>
      <c r="X1207" s="21" t="s">
        <v>1000</v>
      </c>
    </row>
    <row r="1208" spans="1:24" ht="87" x14ac:dyDescent="0.25">
      <c r="A1208" s="21" t="s">
        <v>9669</v>
      </c>
      <c r="B1208" s="21" t="s">
        <v>75</v>
      </c>
      <c r="C1208" s="21" t="s">
        <v>9670</v>
      </c>
      <c r="D1208" s="21" t="s">
        <v>2137</v>
      </c>
      <c r="E1208" s="21" t="s">
        <v>9671</v>
      </c>
      <c r="F1208" s="21" t="s">
        <v>75</v>
      </c>
      <c r="G1208" s="21" t="s">
        <v>30</v>
      </c>
      <c r="H1208" s="21" t="s">
        <v>96</v>
      </c>
      <c r="I1208" s="21" t="s">
        <v>97</v>
      </c>
      <c r="J1208" s="21" t="s">
        <v>98</v>
      </c>
      <c r="K1208" s="21" t="s">
        <v>99</v>
      </c>
      <c r="L1208" s="21" t="s">
        <v>249</v>
      </c>
      <c r="M1208" s="21" t="s">
        <v>8490</v>
      </c>
      <c r="N1208" s="22" t="s">
        <v>126</v>
      </c>
      <c r="O1208" s="21" t="s">
        <v>9672</v>
      </c>
      <c r="P1208" s="21" t="s">
        <v>9673</v>
      </c>
      <c r="Q1208" s="21" t="s">
        <v>9674</v>
      </c>
      <c r="R1208" s="21" t="s">
        <v>9675</v>
      </c>
      <c r="S1208" s="21" t="s">
        <v>9661</v>
      </c>
      <c r="T1208" s="21"/>
      <c r="U1208" s="21"/>
      <c r="V1208" s="21">
        <v>1</v>
      </c>
      <c r="W1208" s="21"/>
      <c r="X1208" s="21" t="s">
        <v>9676</v>
      </c>
    </row>
    <row r="1209" spans="1:24" ht="65.25" x14ac:dyDescent="0.25">
      <c r="A1209" s="21" t="s">
        <v>9677</v>
      </c>
      <c r="B1209" s="21" t="s">
        <v>5865</v>
      </c>
      <c r="C1209" s="21" t="s">
        <v>9678</v>
      </c>
      <c r="D1209" s="21" t="s">
        <v>7006</v>
      </c>
      <c r="E1209" s="21" t="s">
        <v>9679</v>
      </c>
      <c r="F1209" s="21"/>
      <c r="G1209" s="21" t="s">
        <v>30</v>
      </c>
      <c r="H1209" s="21" t="s">
        <v>96</v>
      </c>
      <c r="I1209" s="21" t="s">
        <v>97</v>
      </c>
      <c r="J1209" s="21" t="s">
        <v>98</v>
      </c>
      <c r="K1209" s="21" t="s">
        <v>99</v>
      </c>
      <c r="L1209" s="21" t="s">
        <v>249</v>
      </c>
      <c r="M1209" s="21" t="s">
        <v>8490</v>
      </c>
      <c r="N1209" s="22" t="s">
        <v>162</v>
      </c>
      <c r="O1209" s="21" t="s">
        <v>9680</v>
      </c>
      <c r="P1209" s="21" t="s">
        <v>9681</v>
      </c>
      <c r="Q1209" s="21" t="s">
        <v>9682</v>
      </c>
      <c r="R1209" s="21" t="s">
        <v>9683</v>
      </c>
      <c r="S1209" s="21" t="s">
        <v>9684</v>
      </c>
      <c r="T1209" s="21"/>
      <c r="U1209" s="21"/>
      <c r="V1209" s="21">
        <v>1</v>
      </c>
      <c r="W1209" s="21">
        <v>1</v>
      </c>
      <c r="X1209" s="21" t="s">
        <v>3295</v>
      </c>
    </row>
    <row r="1210" spans="1:24" ht="65.25" x14ac:dyDescent="0.25">
      <c r="A1210" s="21" t="s">
        <v>9685</v>
      </c>
      <c r="B1210" s="21" t="s">
        <v>192</v>
      </c>
      <c r="C1210" s="21" t="s">
        <v>9686</v>
      </c>
      <c r="D1210" s="21" t="s">
        <v>1207</v>
      </c>
      <c r="E1210" s="21" t="s">
        <v>9687</v>
      </c>
      <c r="F1210" s="21" t="s">
        <v>192</v>
      </c>
      <c r="G1210" s="21" t="s">
        <v>30</v>
      </c>
      <c r="H1210" s="21" t="s">
        <v>96</v>
      </c>
      <c r="I1210" s="21" t="s">
        <v>97</v>
      </c>
      <c r="J1210" s="21" t="s">
        <v>98</v>
      </c>
      <c r="K1210" s="21" t="s">
        <v>99</v>
      </c>
      <c r="L1210" s="21" t="s">
        <v>249</v>
      </c>
      <c r="M1210" s="21" t="s">
        <v>8490</v>
      </c>
      <c r="N1210" s="22" t="s">
        <v>162</v>
      </c>
      <c r="O1210" s="21" t="s">
        <v>9688</v>
      </c>
      <c r="P1210" s="21" t="s">
        <v>9689</v>
      </c>
      <c r="Q1210" s="21" t="s">
        <v>9690</v>
      </c>
      <c r="R1210" s="21" t="s">
        <v>9691</v>
      </c>
      <c r="S1210" s="21" t="s">
        <v>9692</v>
      </c>
      <c r="T1210" s="21"/>
      <c r="U1210" s="21"/>
      <c r="V1210" s="21">
        <v>1</v>
      </c>
      <c r="W1210" s="21">
        <v>1</v>
      </c>
      <c r="X1210" s="21" t="s">
        <v>9693</v>
      </c>
    </row>
    <row r="1211" spans="1:24" ht="282.75" x14ac:dyDescent="0.25">
      <c r="A1211" s="21" t="s">
        <v>9694</v>
      </c>
      <c r="B1211" s="21" t="s">
        <v>1251</v>
      </c>
      <c r="C1211" s="21" t="s">
        <v>9695</v>
      </c>
      <c r="D1211" s="21" t="s">
        <v>9696</v>
      </c>
      <c r="E1211" s="21" t="s">
        <v>9697</v>
      </c>
      <c r="F1211" s="21" t="s">
        <v>153</v>
      </c>
      <c r="G1211" s="21" t="s">
        <v>30</v>
      </c>
      <c r="H1211" s="21" t="s">
        <v>96</v>
      </c>
      <c r="I1211" s="21" t="s">
        <v>97</v>
      </c>
      <c r="J1211" s="21" t="s">
        <v>158</v>
      </c>
      <c r="K1211" s="21" t="s">
        <v>159</v>
      </c>
      <c r="L1211" s="21" t="s">
        <v>160</v>
      </c>
      <c r="M1211" s="21" t="s">
        <v>161</v>
      </c>
      <c r="N1211" s="22" t="s">
        <v>1007</v>
      </c>
      <c r="O1211" s="21" t="s">
        <v>9698</v>
      </c>
      <c r="P1211" s="21" t="s">
        <v>9699</v>
      </c>
      <c r="Q1211" s="21" t="s">
        <v>9700</v>
      </c>
      <c r="R1211" s="21" t="s">
        <v>9701</v>
      </c>
      <c r="S1211" s="21" t="s">
        <v>9702</v>
      </c>
      <c r="T1211" s="21" t="s">
        <v>38</v>
      </c>
      <c r="U1211" s="21"/>
      <c r="V1211" s="21"/>
      <c r="W1211" s="21"/>
      <c r="X1211" s="21" t="s">
        <v>9703</v>
      </c>
    </row>
    <row r="1212" spans="1:24" ht="282.75" x14ac:dyDescent="0.25">
      <c r="A1212" s="21" t="s">
        <v>9704</v>
      </c>
      <c r="B1212" s="21" t="s">
        <v>5865</v>
      </c>
      <c r="C1212" s="21" t="s">
        <v>9705</v>
      </c>
      <c r="D1212" s="21" t="s">
        <v>6131</v>
      </c>
      <c r="E1212" s="21" t="s">
        <v>9706</v>
      </c>
      <c r="F1212" s="21" t="s">
        <v>1251</v>
      </c>
      <c r="G1212" s="21" t="s">
        <v>30</v>
      </c>
      <c r="H1212" s="21" t="s">
        <v>31</v>
      </c>
      <c r="I1212" s="21" t="s">
        <v>79</v>
      </c>
      <c r="J1212" s="21" t="s">
        <v>80</v>
      </c>
      <c r="K1212" s="21" t="s">
        <v>81</v>
      </c>
      <c r="L1212" s="21" t="s">
        <v>993</v>
      </c>
      <c r="M1212" s="21" t="s">
        <v>994</v>
      </c>
      <c r="N1212" s="22">
        <v>2</v>
      </c>
      <c r="O1212" s="21" t="s">
        <v>9707</v>
      </c>
      <c r="P1212" s="21" t="s">
        <v>9708</v>
      </c>
      <c r="Q1212" s="21" t="s">
        <v>9709</v>
      </c>
      <c r="R1212" s="21" t="s">
        <v>9710</v>
      </c>
      <c r="S1212" s="21" t="s">
        <v>9711</v>
      </c>
      <c r="T1212" s="21" t="s">
        <v>9712</v>
      </c>
      <c r="U1212" s="21"/>
      <c r="V1212" s="21"/>
      <c r="W1212" s="21"/>
      <c r="X1212" s="21" t="s">
        <v>1258</v>
      </c>
    </row>
    <row r="1213" spans="1:24" ht="108.75" x14ac:dyDescent="0.25">
      <c r="A1213" s="21" t="s">
        <v>9713</v>
      </c>
      <c r="B1213" s="21" t="s">
        <v>91</v>
      </c>
      <c r="C1213" s="21" t="s">
        <v>9714</v>
      </c>
      <c r="D1213" s="21" t="s">
        <v>1616</v>
      </c>
      <c r="E1213" s="21" t="s">
        <v>9715</v>
      </c>
      <c r="F1213" s="21" t="s">
        <v>91</v>
      </c>
      <c r="G1213" s="21" t="s">
        <v>30</v>
      </c>
      <c r="H1213" s="21" t="s">
        <v>31</v>
      </c>
      <c r="I1213" s="21" t="s">
        <v>32</v>
      </c>
      <c r="J1213" s="21" t="s">
        <v>113</v>
      </c>
      <c r="K1213" s="21" t="s">
        <v>114</v>
      </c>
      <c r="L1213" s="21" t="s">
        <v>115</v>
      </c>
      <c r="M1213" s="21" t="s">
        <v>116</v>
      </c>
      <c r="N1213" s="22">
        <v>3</v>
      </c>
      <c r="O1213" s="21" t="s">
        <v>9716</v>
      </c>
      <c r="P1213" s="21" t="s">
        <v>9717</v>
      </c>
      <c r="Q1213" s="21" t="s">
        <v>9718</v>
      </c>
      <c r="R1213" s="21" t="s">
        <v>9719</v>
      </c>
      <c r="S1213" s="21" t="s">
        <v>9720</v>
      </c>
      <c r="T1213" s="21" t="s">
        <v>1370</v>
      </c>
      <c r="U1213" s="21"/>
      <c r="V1213" s="21">
        <v>1</v>
      </c>
      <c r="W1213" s="21"/>
      <c r="X1213" s="21" t="s">
        <v>108</v>
      </c>
    </row>
    <row r="1214" spans="1:24" ht="174" x14ac:dyDescent="0.25">
      <c r="A1214" s="21" t="s">
        <v>9721</v>
      </c>
      <c r="B1214" s="21" t="s">
        <v>110</v>
      </c>
      <c r="C1214" s="21" t="s">
        <v>9722</v>
      </c>
      <c r="D1214" s="21" t="s">
        <v>9723</v>
      </c>
      <c r="E1214" s="21" t="s">
        <v>9724</v>
      </c>
      <c r="F1214" s="21" t="s">
        <v>6431</v>
      </c>
      <c r="G1214" s="21" t="s">
        <v>30</v>
      </c>
      <c r="H1214" s="21" t="s">
        <v>96</v>
      </c>
      <c r="I1214" s="21" t="s">
        <v>97</v>
      </c>
      <c r="J1214" s="21" t="s">
        <v>141</v>
      </c>
      <c r="K1214" s="21" t="s">
        <v>184</v>
      </c>
      <c r="L1214" s="21" t="s">
        <v>816</v>
      </c>
      <c r="M1214" s="21" t="s">
        <v>817</v>
      </c>
      <c r="N1214" s="22" t="s">
        <v>162</v>
      </c>
      <c r="O1214" s="21" t="s">
        <v>9725</v>
      </c>
      <c r="P1214" s="21" t="s">
        <v>9726</v>
      </c>
      <c r="Q1214" s="21" t="s">
        <v>9727</v>
      </c>
      <c r="R1214" s="21" t="s">
        <v>9728</v>
      </c>
      <c r="S1214" s="21" t="s">
        <v>9711</v>
      </c>
      <c r="T1214" s="21" t="s">
        <v>4561</v>
      </c>
      <c r="U1214" s="21"/>
      <c r="V1214" s="21"/>
      <c r="W1214" s="21">
        <v>1</v>
      </c>
      <c r="X1214" s="21" t="s">
        <v>4496</v>
      </c>
    </row>
    <row r="1215" spans="1:24" ht="152.25" x14ac:dyDescent="0.25">
      <c r="A1215" s="21" t="s">
        <v>9729</v>
      </c>
      <c r="B1215" s="21" t="s">
        <v>75</v>
      </c>
      <c r="C1215" s="21" t="s">
        <v>9730</v>
      </c>
      <c r="D1215" s="21" t="s">
        <v>2137</v>
      </c>
      <c r="E1215" s="21" t="s">
        <v>9731</v>
      </c>
      <c r="F1215" s="21" t="s">
        <v>9732</v>
      </c>
      <c r="G1215" s="21" t="s">
        <v>30</v>
      </c>
      <c r="H1215" s="21" t="s">
        <v>31</v>
      </c>
      <c r="I1215" s="21" t="s">
        <v>79</v>
      </c>
      <c r="J1215" s="21" t="s">
        <v>80</v>
      </c>
      <c r="K1215" s="21" t="s">
        <v>81</v>
      </c>
      <c r="L1215" s="21" t="s">
        <v>993</v>
      </c>
      <c r="M1215" s="21" t="s">
        <v>994</v>
      </c>
      <c r="N1215" s="22">
        <v>2</v>
      </c>
      <c r="O1215" s="21" t="s">
        <v>9733</v>
      </c>
      <c r="P1215" s="21" t="s">
        <v>9734</v>
      </c>
      <c r="Q1215" s="21" t="s">
        <v>9735</v>
      </c>
      <c r="R1215" s="21" t="s">
        <v>9736</v>
      </c>
      <c r="S1215" s="21" t="s">
        <v>9737</v>
      </c>
      <c r="T1215" s="21"/>
      <c r="U1215" s="21"/>
      <c r="V1215" s="21"/>
      <c r="W1215" s="21"/>
      <c r="X1215" s="21" t="s">
        <v>517</v>
      </c>
    </row>
    <row r="1216" spans="1:24" ht="409.5" x14ac:dyDescent="0.25">
      <c r="A1216" s="21" t="s">
        <v>9738</v>
      </c>
      <c r="B1216" s="21" t="s">
        <v>192</v>
      </c>
      <c r="C1216" s="21" t="s">
        <v>9739</v>
      </c>
      <c r="D1216" s="21" t="s">
        <v>9740</v>
      </c>
      <c r="E1216" s="21" t="s">
        <v>9741</v>
      </c>
      <c r="F1216" s="21" t="s">
        <v>9742</v>
      </c>
      <c r="G1216" s="21" t="s">
        <v>30</v>
      </c>
      <c r="H1216" s="21" t="s">
        <v>96</v>
      </c>
      <c r="I1216" s="21" t="s">
        <v>97</v>
      </c>
      <c r="J1216" s="21" t="s">
        <v>1487</v>
      </c>
      <c r="K1216" s="21" t="s">
        <v>1488</v>
      </c>
      <c r="L1216" s="21" t="s">
        <v>9743</v>
      </c>
      <c r="M1216" s="21" t="s">
        <v>9744</v>
      </c>
      <c r="N1216" s="22" t="s">
        <v>1537</v>
      </c>
      <c r="O1216" s="21" t="s">
        <v>9745</v>
      </c>
      <c r="P1216" s="21" t="s">
        <v>9746</v>
      </c>
      <c r="Q1216" s="21" t="s">
        <v>9747</v>
      </c>
      <c r="R1216" s="21" t="s">
        <v>9748</v>
      </c>
      <c r="S1216" s="21" t="s">
        <v>9079</v>
      </c>
      <c r="T1216" s="21" t="s">
        <v>38</v>
      </c>
      <c r="U1216" s="21"/>
      <c r="V1216" s="21"/>
      <c r="W1216" s="21"/>
      <c r="X1216" s="21" t="s">
        <v>1459</v>
      </c>
    </row>
    <row r="1217" spans="1:24" ht="409.5" x14ac:dyDescent="0.25">
      <c r="A1217" s="21" t="s">
        <v>9749</v>
      </c>
      <c r="B1217" s="21" t="s">
        <v>192</v>
      </c>
      <c r="C1217" s="21" t="s">
        <v>9750</v>
      </c>
      <c r="D1217" s="21" t="s">
        <v>9751</v>
      </c>
      <c r="E1217" s="21" t="s">
        <v>9752</v>
      </c>
      <c r="F1217" s="21" t="s">
        <v>9753</v>
      </c>
      <c r="G1217" s="21" t="s">
        <v>30</v>
      </c>
      <c r="H1217" s="21" t="s">
        <v>96</v>
      </c>
      <c r="I1217" s="21" t="s">
        <v>97</v>
      </c>
      <c r="J1217" s="21" t="s">
        <v>141</v>
      </c>
      <c r="K1217" s="21" t="s">
        <v>184</v>
      </c>
      <c r="L1217" s="21" t="s">
        <v>816</v>
      </c>
      <c r="M1217" s="21" t="s">
        <v>817</v>
      </c>
      <c r="N1217" s="22" t="s">
        <v>457</v>
      </c>
      <c r="O1217" s="21" t="s">
        <v>9754</v>
      </c>
      <c r="P1217" s="21" t="s">
        <v>9755</v>
      </c>
      <c r="Q1217" s="21" t="s">
        <v>9756</v>
      </c>
      <c r="R1217" s="21" t="s">
        <v>9757</v>
      </c>
      <c r="S1217" s="21" t="s">
        <v>9737</v>
      </c>
      <c r="T1217" s="21"/>
      <c r="U1217" s="21"/>
      <c r="V1217" s="21"/>
      <c r="W1217" s="21"/>
      <c r="X1217" s="21" t="s">
        <v>1459</v>
      </c>
    </row>
    <row r="1218" spans="1:24" ht="130.5" x14ac:dyDescent="0.25">
      <c r="A1218" s="21" t="s">
        <v>9758</v>
      </c>
      <c r="B1218" s="21" t="s">
        <v>110</v>
      </c>
      <c r="C1218" s="21" t="s">
        <v>9759</v>
      </c>
      <c r="D1218" s="21" t="s">
        <v>9760</v>
      </c>
      <c r="E1218" s="21" t="s">
        <v>9761</v>
      </c>
      <c r="F1218" s="21" t="s">
        <v>60</v>
      </c>
      <c r="G1218" s="21" t="s">
        <v>30</v>
      </c>
      <c r="H1218" s="21" t="s">
        <v>31</v>
      </c>
      <c r="I1218" s="21" t="s">
        <v>32</v>
      </c>
      <c r="J1218" s="21" t="s">
        <v>88</v>
      </c>
      <c r="K1218" s="21" t="s">
        <v>1773</v>
      </c>
      <c r="L1218" s="21" t="s">
        <v>3014</v>
      </c>
      <c r="M1218" s="21" t="s">
        <v>3015</v>
      </c>
      <c r="N1218" s="22" t="s">
        <v>101</v>
      </c>
      <c r="O1218" s="21" t="s">
        <v>9762</v>
      </c>
      <c r="P1218" s="21" t="s">
        <v>9763</v>
      </c>
      <c r="Q1218" s="21" t="s">
        <v>9764</v>
      </c>
      <c r="R1218" s="21" t="s">
        <v>9765</v>
      </c>
      <c r="S1218" s="21" t="s">
        <v>9766</v>
      </c>
      <c r="T1218" s="21"/>
      <c r="U1218" s="21"/>
      <c r="V1218" s="21"/>
      <c r="W1218" s="21"/>
      <c r="X1218" s="21" t="s">
        <v>9767</v>
      </c>
    </row>
    <row r="1219" spans="1:24" ht="130.5" x14ac:dyDescent="0.25">
      <c r="A1219" s="21" t="s">
        <v>9768</v>
      </c>
      <c r="B1219" s="21" t="s">
        <v>110</v>
      </c>
      <c r="C1219" s="21" t="s">
        <v>9769</v>
      </c>
      <c r="D1219" s="21" t="s">
        <v>247</v>
      </c>
      <c r="E1219" s="21" t="s">
        <v>9770</v>
      </c>
      <c r="F1219" s="21" t="s">
        <v>110</v>
      </c>
      <c r="G1219" s="21" t="s">
        <v>30</v>
      </c>
      <c r="H1219" s="21" t="s">
        <v>96</v>
      </c>
      <c r="I1219" s="21" t="s">
        <v>97</v>
      </c>
      <c r="J1219" s="21" t="s">
        <v>98</v>
      </c>
      <c r="K1219" s="21" t="s">
        <v>99</v>
      </c>
      <c r="L1219" s="21" t="s">
        <v>249</v>
      </c>
      <c r="M1219" s="21" t="s">
        <v>8490</v>
      </c>
      <c r="N1219" s="22" t="s">
        <v>126</v>
      </c>
      <c r="O1219" s="21" t="s">
        <v>9771</v>
      </c>
      <c r="P1219" s="21" t="s">
        <v>9772</v>
      </c>
      <c r="Q1219" s="21" t="s">
        <v>9773</v>
      </c>
      <c r="R1219" s="21" t="s">
        <v>9774</v>
      </c>
      <c r="S1219" s="21" t="s">
        <v>9766</v>
      </c>
      <c r="T1219" s="21" t="s">
        <v>9775</v>
      </c>
      <c r="U1219" s="21"/>
      <c r="V1219" s="21">
        <v>1</v>
      </c>
      <c r="W1219" s="21">
        <v>1</v>
      </c>
      <c r="X1219" s="21" t="s">
        <v>4496</v>
      </c>
    </row>
    <row r="1220" spans="1:24" ht="174" x14ac:dyDescent="0.25">
      <c r="A1220" s="21" t="s">
        <v>9776</v>
      </c>
      <c r="B1220" s="21" t="s">
        <v>192</v>
      </c>
      <c r="C1220" s="21" t="s">
        <v>9777</v>
      </c>
      <c r="D1220" s="21" t="s">
        <v>9778</v>
      </c>
      <c r="E1220" s="21" t="s">
        <v>9779</v>
      </c>
      <c r="F1220" s="21" t="s">
        <v>6866</v>
      </c>
      <c r="G1220" s="21" t="s">
        <v>30</v>
      </c>
      <c r="H1220" s="21" t="s">
        <v>96</v>
      </c>
      <c r="I1220" s="21" t="s">
        <v>97</v>
      </c>
      <c r="J1220" s="21" t="s">
        <v>1487</v>
      </c>
      <c r="K1220" s="21" t="s">
        <v>1488</v>
      </c>
      <c r="L1220" s="21" t="s">
        <v>5120</v>
      </c>
      <c r="M1220" s="21" t="s">
        <v>5121</v>
      </c>
      <c r="N1220" s="22" t="s">
        <v>1537</v>
      </c>
      <c r="O1220" s="21" t="s">
        <v>9780</v>
      </c>
      <c r="P1220" s="21" t="s">
        <v>9781</v>
      </c>
      <c r="Q1220" s="21" t="s">
        <v>9782</v>
      </c>
      <c r="R1220" s="21" t="s">
        <v>9783</v>
      </c>
      <c r="S1220" s="21" t="s">
        <v>9138</v>
      </c>
      <c r="T1220" s="21" t="s">
        <v>1846</v>
      </c>
      <c r="U1220" s="21"/>
      <c r="V1220" s="21"/>
      <c r="W1220" s="21">
        <v>1</v>
      </c>
      <c r="X1220" s="21" t="s">
        <v>2285</v>
      </c>
    </row>
    <row r="1221" spans="1:24" ht="174" x14ac:dyDescent="0.25">
      <c r="A1221" s="21" t="s">
        <v>9784</v>
      </c>
      <c r="B1221" s="21" t="s">
        <v>2787</v>
      </c>
      <c r="C1221" s="21" t="s">
        <v>9785</v>
      </c>
      <c r="D1221" s="21" t="s">
        <v>2787</v>
      </c>
      <c r="E1221" s="21" t="s">
        <v>9786</v>
      </c>
      <c r="F1221" s="21" t="s">
        <v>9787</v>
      </c>
      <c r="G1221" s="21" t="s">
        <v>30</v>
      </c>
      <c r="H1221" s="21" t="s">
        <v>31</v>
      </c>
      <c r="I1221" s="21" t="s">
        <v>79</v>
      </c>
      <c r="J1221" s="21" t="s">
        <v>210</v>
      </c>
      <c r="K1221" s="21" t="s">
        <v>211</v>
      </c>
      <c r="L1221" s="21" t="s">
        <v>212</v>
      </c>
      <c r="M1221" s="21" t="s">
        <v>213</v>
      </c>
      <c r="N1221" s="22">
        <v>1</v>
      </c>
      <c r="O1221" s="21" t="s">
        <v>9788</v>
      </c>
      <c r="P1221" s="21" t="s">
        <v>9789</v>
      </c>
      <c r="Q1221" s="21" t="s">
        <v>9790</v>
      </c>
      <c r="R1221" s="21" t="s">
        <v>9791</v>
      </c>
      <c r="S1221" s="21" t="s">
        <v>9792</v>
      </c>
      <c r="T1221" s="21" t="s">
        <v>38</v>
      </c>
      <c r="U1221" s="21"/>
      <c r="V1221" s="21">
        <v>1</v>
      </c>
      <c r="W1221" s="21"/>
      <c r="X1221" s="21" t="s">
        <v>2794</v>
      </c>
    </row>
    <row r="1222" spans="1:24" ht="217.5" x14ac:dyDescent="0.25">
      <c r="A1222" s="21" t="s">
        <v>9793</v>
      </c>
      <c r="B1222" s="21" t="s">
        <v>2787</v>
      </c>
      <c r="C1222" s="21" t="s">
        <v>9794</v>
      </c>
      <c r="D1222" s="21" t="s">
        <v>2787</v>
      </c>
      <c r="E1222" s="21" t="s">
        <v>9795</v>
      </c>
      <c r="F1222" s="21" t="s">
        <v>192</v>
      </c>
      <c r="G1222" s="21" t="s">
        <v>30</v>
      </c>
      <c r="H1222" s="21" t="s">
        <v>96</v>
      </c>
      <c r="I1222" s="21" t="s">
        <v>97</v>
      </c>
      <c r="J1222" s="21" t="s">
        <v>141</v>
      </c>
      <c r="K1222" s="21" t="s">
        <v>184</v>
      </c>
      <c r="L1222" s="21" t="s">
        <v>816</v>
      </c>
      <c r="M1222" s="21" t="s">
        <v>817</v>
      </c>
      <c r="N1222" s="22" t="s">
        <v>162</v>
      </c>
      <c r="O1222" s="21" t="s">
        <v>9796</v>
      </c>
      <c r="P1222" s="21" t="s">
        <v>9797</v>
      </c>
      <c r="Q1222" s="21" t="s">
        <v>9798</v>
      </c>
      <c r="R1222" s="21" t="s">
        <v>9799</v>
      </c>
      <c r="S1222" s="21" t="s">
        <v>9792</v>
      </c>
      <c r="T1222" s="21" t="s">
        <v>38</v>
      </c>
      <c r="U1222" s="21"/>
      <c r="V1222" s="21">
        <v>1</v>
      </c>
      <c r="W1222" s="21"/>
      <c r="X1222" s="21" t="s">
        <v>2794</v>
      </c>
    </row>
    <row r="1223" spans="1:24" ht="152.25" x14ac:dyDescent="0.25">
      <c r="A1223" s="21" t="s">
        <v>9800</v>
      </c>
      <c r="B1223" s="21" t="s">
        <v>1278</v>
      </c>
      <c r="C1223" s="21" t="s">
        <v>9801</v>
      </c>
      <c r="D1223" s="21" t="s">
        <v>6098</v>
      </c>
      <c r="E1223" s="21" t="s">
        <v>9802</v>
      </c>
      <c r="F1223" s="21" t="s">
        <v>8135</v>
      </c>
      <c r="G1223" s="21" t="s">
        <v>30</v>
      </c>
      <c r="H1223" s="21" t="s">
        <v>31</v>
      </c>
      <c r="I1223" s="21" t="s">
        <v>79</v>
      </c>
      <c r="J1223" s="21" t="s">
        <v>80</v>
      </c>
      <c r="K1223" s="21" t="s">
        <v>81</v>
      </c>
      <c r="L1223" s="21" t="s">
        <v>993</v>
      </c>
      <c r="M1223" s="21" t="s">
        <v>994</v>
      </c>
      <c r="N1223" s="22">
        <v>1</v>
      </c>
      <c r="O1223" s="21" t="s">
        <v>9803</v>
      </c>
      <c r="P1223" s="21" t="s">
        <v>9804</v>
      </c>
      <c r="Q1223" s="21" t="s">
        <v>9805</v>
      </c>
      <c r="R1223" s="21" t="s">
        <v>9806</v>
      </c>
      <c r="S1223" s="21" t="s">
        <v>9792</v>
      </c>
      <c r="T1223" s="21" t="s">
        <v>5711</v>
      </c>
      <c r="U1223" s="21"/>
      <c r="V1223" s="21"/>
      <c r="W1223" s="21"/>
      <c r="X1223" s="21" t="s">
        <v>1285</v>
      </c>
    </row>
    <row r="1224" spans="1:24" ht="130.5" x14ac:dyDescent="0.25">
      <c r="A1224" s="21" t="s">
        <v>9807</v>
      </c>
      <c r="B1224" s="21" t="s">
        <v>687</v>
      </c>
      <c r="C1224" s="21" t="s">
        <v>9808</v>
      </c>
      <c r="D1224" s="21" t="s">
        <v>687</v>
      </c>
      <c r="E1224" s="21" t="s">
        <v>9809</v>
      </c>
      <c r="F1224" s="21" t="s">
        <v>60</v>
      </c>
      <c r="G1224" s="21" t="s">
        <v>30</v>
      </c>
      <c r="H1224" s="21" t="s">
        <v>96</v>
      </c>
      <c r="I1224" s="21" t="s">
        <v>97</v>
      </c>
      <c r="J1224" s="21" t="s">
        <v>303</v>
      </c>
      <c r="K1224" s="21" t="s">
        <v>304</v>
      </c>
      <c r="L1224" s="21" t="s">
        <v>1047</v>
      </c>
      <c r="M1224" s="21" t="s">
        <v>1048</v>
      </c>
      <c r="N1224" s="22" t="s">
        <v>101</v>
      </c>
      <c r="O1224" s="21" t="s">
        <v>9810</v>
      </c>
      <c r="P1224" s="21" t="s">
        <v>9811</v>
      </c>
      <c r="Q1224" s="21" t="s">
        <v>9812</v>
      </c>
      <c r="R1224" s="21" t="s">
        <v>9813</v>
      </c>
      <c r="S1224" s="21" t="s">
        <v>9792</v>
      </c>
      <c r="T1224" s="21" t="s">
        <v>1742</v>
      </c>
      <c r="U1224" s="21"/>
      <c r="V1224" s="21"/>
      <c r="W1224" s="21"/>
      <c r="X1224" s="21" t="s">
        <v>269</v>
      </c>
    </row>
    <row r="1225" spans="1:24" ht="108.75" x14ac:dyDescent="0.25">
      <c r="A1225" s="21" t="s">
        <v>9814</v>
      </c>
      <c r="B1225" s="21" t="s">
        <v>110</v>
      </c>
      <c r="C1225" s="21" t="s">
        <v>9815</v>
      </c>
      <c r="D1225" s="21" t="s">
        <v>9816</v>
      </c>
      <c r="E1225" s="21" t="s">
        <v>9817</v>
      </c>
      <c r="F1225" s="21" t="s">
        <v>2429</v>
      </c>
      <c r="G1225" s="21" t="s">
        <v>30</v>
      </c>
      <c r="H1225" s="21" t="s">
        <v>96</v>
      </c>
      <c r="I1225" s="21" t="s">
        <v>97</v>
      </c>
      <c r="J1225" s="21" t="s">
        <v>141</v>
      </c>
      <c r="K1225" s="21" t="s">
        <v>142</v>
      </c>
      <c r="L1225" s="21" t="s">
        <v>143</v>
      </c>
      <c r="M1225" s="21" t="s">
        <v>144</v>
      </c>
      <c r="N1225" s="22" t="s">
        <v>313</v>
      </c>
      <c r="O1225" s="21" t="s">
        <v>9818</v>
      </c>
      <c r="P1225" s="21" t="s">
        <v>9819</v>
      </c>
      <c r="Q1225" s="21" t="s">
        <v>9820</v>
      </c>
      <c r="R1225" s="21" t="s">
        <v>9821</v>
      </c>
      <c r="S1225" s="21" t="s">
        <v>9291</v>
      </c>
      <c r="T1225" s="21" t="s">
        <v>9822</v>
      </c>
      <c r="U1225" s="21"/>
      <c r="V1225" s="21"/>
      <c r="W1225" s="21">
        <v>1</v>
      </c>
      <c r="X1225" s="21" t="s">
        <v>1888</v>
      </c>
    </row>
    <row r="1226" spans="1:24" ht="87" x14ac:dyDescent="0.25">
      <c r="A1226" s="21" t="s">
        <v>9823</v>
      </c>
      <c r="B1226" s="21" t="s">
        <v>75</v>
      </c>
      <c r="C1226" s="21" t="s">
        <v>9824</v>
      </c>
      <c r="D1226" s="21" t="s">
        <v>509</v>
      </c>
      <c r="E1226" s="21" t="s">
        <v>9825</v>
      </c>
      <c r="F1226" s="21" t="s">
        <v>9826</v>
      </c>
      <c r="G1226" s="21" t="s">
        <v>30</v>
      </c>
      <c r="H1226" s="21" t="s">
        <v>96</v>
      </c>
      <c r="I1226" s="21" t="s">
        <v>97</v>
      </c>
      <c r="J1226" s="21" t="s">
        <v>141</v>
      </c>
      <c r="K1226" s="21" t="s">
        <v>142</v>
      </c>
      <c r="L1226" s="21" t="s">
        <v>174</v>
      </c>
      <c r="M1226" s="21" t="s">
        <v>175</v>
      </c>
      <c r="N1226" s="22" t="s">
        <v>313</v>
      </c>
      <c r="O1226" s="21" t="s">
        <v>9827</v>
      </c>
      <c r="P1226" s="21" t="s">
        <v>9828</v>
      </c>
      <c r="Q1226" s="21" t="s">
        <v>9829</v>
      </c>
      <c r="R1226" s="21" t="s">
        <v>9830</v>
      </c>
      <c r="S1226" s="21" t="s">
        <v>9336</v>
      </c>
      <c r="T1226" s="21"/>
      <c r="U1226" s="21"/>
      <c r="V1226" s="21">
        <v>1</v>
      </c>
      <c r="W1226" s="21"/>
      <c r="X1226" s="21" t="s">
        <v>924</v>
      </c>
    </row>
    <row r="1227" spans="1:24" ht="108.75" x14ac:dyDescent="0.25">
      <c r="A1227" s="21" t="s">
        <v>9831</v>
      </c>
      <c r="B1227" s="21" t="s">
        <v>5865</v>
      </c>
      <c r="C1227" s="21" t="s">
        <v>9832</v>
      </c>
      <c r="D1227" s="21" t="s">
        <v>918</v>
      </c>
      <c r="E1227" s="21" t="s">
        <v>9833</v>
      </c>
      <c r="F1227" s="21"/>
      <c r="G1227" s="21" t="s">
        <v>30</v>
      </c>
      <c r="H1227" s="21" t="s">
        <v>96</v>
      </c>
      <c r="I1227" s="21" t="s">
        <v>97</v>
      </c>
      <c r="J1227" s="21" t="s">
        <v>98</v>
      </c>
      <c r="K1227" s="21" t="s">
        <v>99</v>
      </c>
      <c r="L1227" s="21" t="s">
        <v>1145</v>
      </c>
      <c r="M1227" s="21" t="s">
        <v>8488</v>
      </c>
      <c r="N1227" s="22" t="s">
        <v>101</v>
      </c>
      <c r="O1227" s="21" t="s">
        <v>9834</v>
      </c>
      <c r="P1227" s="21" t="s">
        <v>9835</v>
      </c>
      <c r="Q1227" s="21" t="s">
        <v>9836</v>
      </c>
      <c r="R1227" s="21" t="s">
        <v>9837</v>
      </c>
      <c r="S1227" s="21" t="s">
        <v>9838</v>
      </c>
      <c r="T1227" s="21"/>
      <c r="U1227" s="21"/>
      <c r="V1227" s="21">
        <v>1</v>
      </c>
      <c r="W1227" s="21"/>
      <c r="X1227" s="21" t="s">
        <v>2434</v>
      </c>
    </row>
    <row r="1228" spans="1:24" ht="65.25" x14ac:dyDescent="0.25">
      <c r="A1228" s="21" t="s">
        <v>9839</v>
      </c>
      <c r="B1228" s="21" t="s">
        <v>687</v>
      </c>
      <c r="C1228" s="21" t="s">
        <v>9840</v>
      </c>
      <c r="D1228" s="21" t="s">
        <v>687</v>
      </c>
      <c r="E1228" s="21" t="s">
        <v>9841</v>
      </c>
      <c r="F1228" s="21" t="s">
        <v>91</v>
      </c>
      <c r="G1228" s="21" t="s">
        <v>30</v>
      </c>
      <c r="H1228" s="21" t="s">
        <v>31</v>
      </c>
      <c r="I1228" s="21" t="s">
        <v>32</v>
      </c>
      <c r="J1228" s="21" t="s">
        <v>511</v>
      </c>
      <c r="K1228" s="21" t="s">
        <v>304</v>
      </c>
      <c r="L1228" s="21" t="s">
        <v>3668</v>
      </c>
      <c r="M1228" s="21" t="s">
        <v>1048</v>
      </c>
      <c r="N1228" s="22" t="s">
        <v>101</v>
      </c>
      <c r="O1228" s="21" t="s">
        <v>9842</v>
      </c>
      <c r="P1228" s="21" t="s">
        <v>9843</v>
      </c>
      <c r="Q1228" s="21" t="s">
        <v>9844</v>
      </c>
      <c r="R1228" s="21" t="s">
        <v>9845</v>
      </c>
      <c r="S1228" s="21" t="s">
        <v>9846</v>
      </c>
      <c r="T1228" s="21" t="s">
        <v>38</v>
      </c>
      <c r="U1228" s="21"/>
      <c r="V1228" s="21"/>
      <c r="W1228" s="21"/>
      <c r="X1228" s="21" t="s">
        <v>9157</v>
      </c>
    </row>
    <row r="1229" spans="1:24" ht="87" x14ac:dyDescent="0.25">
      <c r="A1229" s="21" t="s">
        <v>9847</v>
      </c>
      <c r="B1229" s="21" t="s">
        <v>519</v>
      </c>
      <c r="C1229" s="21" t="s">
        <v>9848</v>
      </c>
      <c r="D1229" s="21" t="s">
        <v>3601</v>
      </c>
      <c r="E1229" s="21" t="s">
        <v>9849</v>
      </c>
      <c r="F1229" s="21" t="s">
        <v>2429</v>
      </c>
      <c r="G1229" s="21" t="s">
        <v>30</v>
      </c>
      <c r="H1229" s="21" t="s">
        <v>96</v>
      </c>
      <c r="I1229" s="21" t="s">
        <v>97</v>
      </c>
      <c r="J1229" s="21" t="s">
        <v>141</v>
      </c>
      <c r="K1229" s="21" t="s">
        <v>142</v>
      </c>
      <c r="L1229" s="21" t="s">
        <v>2077</v>
      </c>
      <c r="M1229" s="21" t="s">
        <v>2078</v>
      </c>
      <c r="N1229" s="22" t="s">
        <v>313</v>
      </c>
      <c r="O1229" s="21" t="s">
        <v>9850</v>
      </c>
      <c r="P1229" s="21" t="s">
        <v>9851</v>
      </c>
      <c r="Q1229" s="21" t="s">
        <v>9852</v>
      </c>
      <c r="R1229" s="21" t="s">
        <v>9853</v>
      </c>
      <c r="S1229" s="21" t="s">
        <v>9376</v>
      </c>
      <c r="T1229" s="21" t="s">
        <v>1361</v>
      </c>
      <c r="U1229" s="21"/>
      <c r="V1229" s="21">
        <v>1</v>
      </c>
      <c r="W1229" s="21"/>
      <c r="X1229" s="21" t="s">
        <v>9464</v>
      </c>
    </row>
    <row r="1230" spans="1:24" ht="43.5" x14ac:dyDescent="0.25">
      <c r="A1230" s="21" t="s">
        <v>9854</v>
      </c>
      <c r="B1230" s="21" t="s">
        <v>75</v>
      </c>
      <c r="C1230" s="21" t="s">
        <v>9855</v>
      </c>
      <c r="D1230" s="21" t="s">
        <v>2137</v>
      </c>
      <c r="E1230" s="21" t="s">
        <v>9856</v>
      </c>
      <c r="F1230" s="21"/>
      <c r="G1230" s="21" t="s">
        <v>30</v>
      </c>
      <c r="H1230" s="21" t="s">
        <v>96</v>
      </c>
      <c r="I1230" s="21" t="s">
        <v>97</v>
      </c>
      <c r="J1230" s="21" t="s">
        <v>141</v>
      </c>
      <c r="K1230" s="21" t="s">
        <v>184</v>
      </c>
      <c r="L1230" s="21" t="s">
        <v>1167</v>
      </c>
      <c r="M1230" s="21" t="s">
        <v>1168</v>
      </c>
      <c r="N1230" s="22" t="s">
        <v>162</v>
      </c>
      <c r="O1230" s="21" t="s">
        <v>9857</v>
      </c>
      <c r="P1230" s="21" t="s">
        <v>9858</v>
      </c>
      <c r="Q1230" s="21" t="s">
        <v>9859</v>
      </c>
      <c r="R1230" s="21" t="s">
        <v>9860</v>
      </c>
      <c r="S1230" s="21" t="s">
        <v>9846</v>
      </c>
      <c r="T1230" s="21"/>
      <c r="U1230" s="21"/>
      <c r="V1230" s="21">
        <v>1</v>
      </c>
      <c r="W1230" s="21"/>
      <c r="X1230" s="21" t="s">
        <v>2913</v>
      </c>
    </row>
    <row r="1231" spans="1:24" ht="108.75" x14ac:dyDescent="0.25">
      <c r="A1231" s="21" t="s">
        <v>9861</v>
      </c>
      <c r="B1231" s="21" t="s">
        <v>192</v>
      </c>
      <c r="C1231" s="21" t="s">
        <v>9862</v>
      </c>
      <c r="D1231" s="21" t="s">
        <v>9863</v>
      </c>
      <c r="E1231" s="21" t="s">
        <v>9864</v>
      </c>
      <c r="F1231" s="21" t="s">
        <v>3686</v>
      </c>
      <c r="G1231" s="21" t="s">
        <v>30</v>
      </c>
      <c r="H1231" s="21" t="s">
        <v>31</v>
      </c>
      <c r="I1231" s="21" t="s">
        <v>32</v>
      </c>
      <c r="J1231" s="21" t="s">
        <v>511</v>
      </c>
      <c r="K1231" s="21" t="s">
        <v>304</v>
      </c>
      <c r="L1231" s="21" t="s">
        <v>3668</v>
      </c>
      <c r="M1231" s="21" t="s">
        <v>1048</v>
      </c>
      <c r="N1231" s="22" t="s">
        <v>101</v>
      </c>
      <c r="O1231" s="21" t="s">
        <v>9865</v>
      </c>
      <c r="P1231" s="21" t="s">
        <v>9866</v>
      </c>
      <c r="Q1231" s="21" t="s">
        <v>9867</v>
      </c>
      <c r="R1231" s="21" t="s">
        <v>9868</v>
      </c>
      <c r="S1231" s="21" t="s">
        <v>9869</v>
      </c>
      <c r="T1231" s="21" t="s">
        <v>9870</v>
      </c>
      <c r="U1231" s="21"/>
      <c r="V1231" s="21"/>
      <c r="W1231" s="21">
        <v>1</v>
      </c>
      <c r="X1231" s="21" t="s">
        <v>1556</v>
      </c>
    </row>
    <row r="1232" spans="1:24" ht="152.25" x14ac:dyDescent="0.25">
      <c r="A1232" s="21" t="s">
        <v>9871</v>
      </c>
      <c r="B1232" s="21" t="s">
        <v>136</v>
      </c>
      <c r="C1232" s="21" t="s">
        <v>9872</v>
      </c>
      <c r="D1232" s="21" t="s">
        <v>3960</v>
      </c>
      <c r="E1232" s="21" t="s">
        <v>9873</v>
      </c>
      <c r="F1232" s="21"/>
      <c r="G1232" s="21" t="s">
        <v>30</v>
      </c>
      <c r="H1232" s="21" t="s">
        <v>96</v>
      </c>
      <c r="I1232" s="21" t="s">
        <v>97</v>
      </c>
      <c r="J1232" s="21" t="s">
        <v>141</v>
      </c>
      <c r="K1232" s="21" t="s">
        <v>142</v>
      </c>
      <c r="L1232" s="21" t="s">
        <v>143</v>
      </c>
      <c r="M1232" s="21" t="s">
        <v>144</v>
      </c>
      <c r="N1232" s="22" t="s">
        <v>313</v>
      </c>
      <c r="O1232" s="21" t="s">
        <v>9874</v>
      </c>
      <c r="P1232" s="21" t="s">
        <v>9875</v>
      </c>
      <c r="Q1232" s="21" t="s">
        <v>9876</v>
      </c>
      <c r="R1232" s="21" t="s">
        <v>9877</v>
      </c>
      <c r="S1232" s="21" t="s">
        <v>9878</v>
      </c>
      <c r="T1232" s="21"/>
      <c r="U1232" s="21"/>
      <c r="V1232" s="21">
        <v>1</v>
      </c>
      <c r="W1232" s="21">
        <v>1</v>
      </c>
      <c r="X1232" s="21" t="s">
        <v>444</v>
      </c>
    </row>
    <row r="1233" spans="1:24" ht="152.25" x14ac:dyDescent="0.25">
      <c r="A1233" s="21" t="s">
        <v>9879</v>
      </c>
      <c r="B1233" s="21" t="s">
        <v>284</v>
      </c>
      <c r="C1233" s="21" t="s">
        <v>9880</v>
      </c>
      <c r="D1233" s="21" t="s">
        <v>9881</v>
      </c>
      <c r="E1233" s="21" t="s">
        <v>9882</v>
      </c>
      <c r="F1233" s="21" t="s">
        <v>206</v>
      </c>
      <c r="G1233" s="21" t="s">
        <v>30</v>
      </c>
      <c r="H1233" s="21" t="s">
        <v>31</v>
      </c>
      <c r="I1233" s="21" t="s">
        <v>79</v>
      </c>
      <c r="J1233" s="21" t="s">
        <v>210</v>
      </c>
      <c r="K1233" s="21" t="s">
        <v>211</v>
      </c>
      <c r="L1233" s="21" t="s">
        <v>4733</v>
      </c>
      <c r="M1233" s="21" t="s">
        <v>4734</v>
      </c>
      <c r="N1233" s="22">
        <v>1</v>
      </c>
      <c r="O1233" s="21" t="s">
        <v>9883</v>
      </c>
      <c r="P1233" s="21" t="s">
        <v>9884</v>
      </c>
      <c r="Q1233" s="21" t="s">
        <v>9885</v>
      </c>
      <c r="R1233" s="21" t="s">
        <v>9886</v>
      </c>
      <c r="S1233" s="21" t="s">
        <v>9887</v>
      </c>
      <c r="T1233" s="21"/>
      <c r="U1233" s="21"/>
      <c r="V1233" s="21">
        <v>1</v>
      </c>
      <c r="W1233" s="21"/>
      <c r="X1233" s="21" t="s">
        <v>296</v>
      </c>
    </row>
    <row r="1234" spans="1:24" ht="174" x14ac:dyDescent="0.25">
      <c r="A1234" s="21" t="s">
        <v>9888</v>
      </c>
      <c r="B1234" s="21" t="s">
        <v>5865</v>
      </c>
      <c r="C1234" s="21" t="s">
        <v>9889</v>
      </c>
      <c r="D1234" s="21" t="s">
        <v>6131</v>
      </c>
      <c r="E1234" s="21" t="s">
        <v>9890</v>
      </c>
      <c r="F1234" s="21" t="s">
        <v>3919</v>
      </c>
      <c r="G1234" s="21" t="s">
        <v>30</v>
      </c>
      <c r="H1234" s="21" t="s">
        <v>96</v>
      </c>
      <c r="I1234" s="21" t="s">
        <v>97</v>
      </c>
      <c r="J1234" s="21" t="s">
        <v>98</v>
      </c>
      <c r="K1234" s="21" t="s">
        <v>99</v>
      </c>
      <c r="L1234" s="21" t="s">
        <v>100</v>
      </c>
      <c r="M1234" s="21" t="s">
        <v>8489</v>
      </c>
      <c r="N1234" s="22" t="s">
        <v>126</v>
      </c>
      <c r="O1234" s="21" t="s">
        <v>9891</v>
      </c>
      <c r="P1234" s="21" t="s">
        <v>9892</v>
      </c>
      <c r="Q1234" s="21" t="s">
        <v>9893</v>
      </c>
      <c r="R1234" s="21" t="s">
        <v>9894</v>
      </c>
      <c r="S1234" s="21" t="s">
        <v>9887</v>
      </c>
      <c r="T1234" s="21" t="s">
        <v>9895</v>
      </c>
      <c r="U1234" s="21"/>
      <c r="V1234" s="21"/>
      <c r="W1234" s="21"/>
      <c r="X1234" s="21" t="s">
        <v>1258</v>
      </c>
    </row>
    <row r="1235" spans="1:24" ht="108.75" x14ac:dyDescent="0.25">
      <c r="A1235" s="21" t="s">
        <v>9896</v>
      </c>
      <c r="B1235" s="21" t="s">
        <v>654</v>
      </c>
      <c r="C1235" s="21" t="s">
        <v>9897</v>
      </c>
      <c r="D1235" s="21" t="s">
        <v>654</v>
      </c>
      <c r="E1235" s="21" t="s">
        <v>9898</v>
      </c>
      <c r="F1235" s="21"/>
      <c r="G1235" s="21" t="s">
        <v>261</v>
      </c>
      <c r="H1235" s="21" t="s">
        <v>96</v>
      </c>
      <c r="I1235" s="21" t="s">
        <v>97</v>
      </c>
      <c r="J1235" s="21" t="s">
        <v>98</v>
      </c>
      <c r="K1235" s="21" t="s">
        <v>99</v>
      </c>
      <c r="L1235" s="21" t="s">
        <v>249</v>
      </c>
      <c r="M1235" s="21" t="s">
        <v>8490</v>
      </c>
      <c r="N1235" s="22" t="s">
        <v>162</v>
      </c>
      <c r="O1235" s="21" t="s">
        <v>9899</v>
      </c>
      <c r="P1235" s="21" t="s">
        <v>9900</v>
      </c>
      <c r="Q1235" s="21" t="s">
        <v>9901</v>
      </c>
      <c r="R1235" s="21" t="s">
        <v>36</v>
      </c>
      <c r="S1235" s="21" t="s">
        <v>9887</v>
      </c>
      <c r="T1235" s="21"/>
      <c r="U1235" s="21"/>
      <c r="V1235" s="21">
        <v>1</v>
      </c>
      <c r="W1235" s="21"/>
      <c r="X1235" s="21" t="s">
        <v>9902</v>
      </c>
    </row>
    <row r="1236" spans="1:24" ht="174" x14ac:dyDescent="0.25">
      <c r="A1236" s="21" t="s">
        <v>9903</v>
      </c>
      <c r="B1236" s="21" t="s">
        <v>607</v>
      </c>
      <c r="C1236" s="21" t="s">
        <v>9904</v>
      </c>
      <c r="D1236" s="21" t="s">
        <v>609</v>
      </c>
      <c r="E1236" s="21" t="s">
        <v>9905</v>
      </c>
      <c r="F1236" s="21"/>
      <c r="G1236" s="21" t="s">
        <v>30</v>
      </c>
      <c r="H1236" s="21" t="s">
        <v>96</v>
      </c>
      <c r="I1236" s="21" t="s">
        <v>97</v>
      </c>
      <c r="J1236" s="21" t="s">
        <v>141</v>
      </c>
      <c r="K1236" s="21" t="s">
        <v>142</v>
      </c>
      <c r="L1236" s="21" t="s">
        <v>1857</v>
      </c>
      <c r="M1236" s="21" t="s">
        <v>1858</v>
      </c>
      <c r="N1236" s="22" t="s">
        <v>162</v>
      </c>
      <c r="O1236" s="21" t="s">
        <v>9906</v>
      </c>
      <c r="P1236" s="21" t="s">
        <v>9907</v>
      </c>
      <c r="Q1236" s="21" t="s">
        <v>9908</v>
      </c>
      <c r="R1236" s="21" t="s">
        <v>9909</v>
      </c>
      <c r="S1236" s="21" t="s">
        <v>9887</v>
      </c>
      <c r="T1236" s="21"/>
      <c r="U1236" s="21"/>
      <c r="V1236" s="21">
        <v>1</v>
      </c>
      <c r="W1236" s="21"/>
      <c r="X1236" s="21" t="s">
        <v>615</v>
      </c>
    </row>
    <row r="1237" spans="1:24" ht="152.25" x14ac:dyDescent="0.25">
      <c r="A1237" s="21" t="s">
        <v>9910</v>
      </c>
      <c r="B1237" s="21" t="s">
        <v>344</v>
      </c>
      <c r="C1237" s="21" t="s">
        <v>9911</v>
      </c>
      <c r="D1237" s="21" t="s">
        <v>346</v>
      </c>
      <c r="E1237" s="21" t="s">
        <v>9912</v>
      </c>
      <c r="F1237" s="21" t="s">
        <v>42</v>
      </c>
      <c r="G1237" s="21" t="s">
        <v>30</v>
      </c>
      <c r="H1237" s="21" t="s">
        <v>96</v>
      </c>
      <c r="I1237" s="21" t="s">
        <v>97</v>
      </c>
      <c r="J1237" s="21" t="s">
        <v>1487</v>
      </c>
      <c r="K1237" s="21" t="s">
        <v>1488</v>
      </c>
      <c r="L1237" s="21" t="s">
        <v>1489</v>
      </c>
      <c r="M1237" s="21" t="s">
        <v>1490</v>
      </c>
      <c r="N1237" s="22" t="s">
        <v>145</v>
      </c>
      <c r="O1237" s="21" t="s">
        <v>9913</v>
      </c>
      <c r="P1237" s="21" t="s">
        <v>9914</v>
      </c>
      <c r="Q1237" s="21" t="s">
        <v>9915</v>
      </c>
      <c r="R1237" s="21" t="s">
        <v>9916</v>
      </c>
      <c r="S1237" s="21" t="s">
        <v>9398</v>
      </c>
      <c r="T1237" s="21" t="s">
        <v>1191</v>
      </c>
      <c r="U1237" s="21"/>
      <c r="V1237" s="21"/>
      <c r="W1237" s="21">
        <v>1</v>
      </c>
      <c r="X1237" s="21" t="s">
        <v>353</v>
      </c>
    </row>
    <row r="1238" spans="1:24" ht="152.25" x14ac:dyDescent="0.25">
      <c r="A1238" s="21" t="s">
        <v>9917</v>
      </c>
      <c r="B1238" s="21" t="s">
        <v>284</v>
      </c>
      <c r="C1238" s="21" t="s">
        <v>9918</v>
      </c>
      <c r="D1238" s="21" t="s">
        <v>4397</v>
      </c>
      <c r="E1238" s="21" t="s">
        <v>9919</v>
      </c>
      <c r="F1238" s="21" t="s">
        <v>206</v>
      </c>
      <c r="G1238" s="21" t="s">
        <v>30</v>
      </c>
      <c r="H1238" s="21" t="s">
        <v>31</v>
      </c>
      <c r="I1238" s="21" t="s">
        <v>79</v>
      </c>
      <c r="J1238" s="21" t="s">
        <v>210</v>
      </c>
      <c r="K1238" s="21" t="s">
        <v>211</v>
      </c>
      <c r="L1238" s="21" t="s">
        <v>8548</v>
      </c>
      <c r="M1238" s="21" t="s">
        <v>8549</v>
      </c>
      <c r="N1238" s="22">
        <v>1</v>
      </c>
      <c r="O1238" s="21" t="s">
        <v>9920</v>
      </c>
      <c r="P1238" s="21" t="s">
        <v>9921</v>
      </c>
      <c r="Q1238" s="21" t="s">
        <v>9922</v>
      </c>
      <c r="R1238" s="21" t="s">
        <v>9923</v>
      </c>
      <c r="S1238" s="21" t="s">
        <v>9924</v>
      </c>
      <c r="T1238" s="21"/>
      <c r="U1238" s="21"/>
      <c r="V1238" s="21"/>
      <c r="W1238" s="21"/>
      <c r="X1238" s="21" t="s">
        <v>296</v>
      </c>
    </row>
    <row r="1239" spans="1:24" ht="65.25" x14ac:dyDescent="0.25">
      <c r="A1239" s="21" t="s">
        <v>9925</v>
      </c>
      <c r="B1239" s="21" t="s">
        <v>192</v>
      </c>
      <c r="C1239" s="21" t="s">
        <v>9926</v>
      </c>
      <c r="D1239" s="21" t="s">
        <v>4350</v>
      </c>
      <c r="E1239" s="21" t="s">
        <v>9927</v>
      </c>
      <c r="F1239" s="21" t="s">
        <v>5322</v>
      </c>
      <c r="G1239" s="21" t="s">
        <v>30</v>
      </c>
      <c r="H1239" s="21" t="s">
        <v>96</v>
      </c>
      <c r="I1239" s="21" t="s">
        <v>97</v>
      </c>
      <c r="J1239" s="21" t="s">
        <v>98</v>
      </c>
      <c r="K1239" s="21" t="s">
        <v>601</v>
      </c>
      <c r="L1239" s="21" t="s">
        <v>1208</v>
      </c>
      <c r="M1239" s="21" t="s">
        <v>1209</v>
      </c>
      <c r="N1239" s="22" t="s">
        <v>101</v>
      </c>
      <c r="O1239" s="21" t="s">
        <v>9928</v>
      </c>
      <c r="P1239" s="21" t="s">
        <v>9929</v>
      </c>
      <c r="Q1239" s="21" t="s">
        <v>9930</v>
      </c>
      <c r="R1239" s="21" t="s">
        <v>9931</v>
      </c>
      <c r="S1239" s="21" t="s">
        <v>9924</v>
      </c>
      <c r="T1239" s="21" t="s">
        <v>38</v>
      </c>
      <c r="U1239" s="21"/>
      <c r="V1239" s="21"/>
      <c r="W1239" s="21">
        <v>1</v>
      </c>
      <c r="X1239" s="21" t="s">
        <v>9932</v>
      </c>
    </row>
    <row r="1240" spans="1:24" ht="43.5" x14ac:dyDescent="0.25">
      <c r="A1240" s="21" t="s">
        <v>9933</v>
      </c>
      <c r="B1240" s="21" t="s">
        <v>136</v>
      </c>
      <c r="C1240" s="21" t="s">
        <v>9934</v>
      </c>
      <c r="D1240" s="21" t="s">
        <v>3960</v>
      </c>
      <c r="E1240" s="21" t="s">
        <v>9935</v>
      </c>
      <c r="F1240" s="21"/>
      <c r="G1240" s="21" t="s">
        <v>30</v>
      </c>
      <c r="H1240" s="21" t="s">
        <v>96</v>
      </c>
      <c r="I1240" s="21" t="s">
        <v>97</v>
      </c>
      <c r="J1240" s="21" t="s">
        <v>98</v>
      </c>
      <c r="K1240" s="21" t="s">
        <v>99</v>
      </c>
      <c r="L1240" s="21" t="s">
        <v>249</v>
      </c>
      <c r="M1240" s="21" t="s">
        <v>8490</v>
      </c>
      <c r="N1240" s="22" t="s">
        <v>126</v>
      </c>
      <c r="O1240" s="21" t="s">
        <v>9936</v>
      </c>
      <c r="P1240" s="21" t="s">
        <v>9937</v>
      </c>
      <c r="Q1240" s="21" t="s">
        <v>9938</v>
      </c>
      <c r="R1240" s="21" t="s">
        <v>9939</v>
      </c>
      <c r="S1240" s="21" t="s">
        <v>9940</v>
      </c>
      <c r="T1240" s="21"/>
      <c r="U1240" s="21"/>
      <c r="V1240" s="21">
        <v>1</v>
      </c>
      <c r="W1240" s="21"/>
      <c r="X1240" s="21" t="s">
        <v>444</v>
      </c>
    </row>
    <row r="1241" spans="1:24" ht="87" x14ac:dyDescent="0.25">
      <c r="A1241" s="21" t="s">
        <v>9941</v>
      </c>
      <c r="B1241" s="21" t="s">
        <v>519</v>
      </c>
      <c r="C1241" s="21" t="s">
        <v>9942</v>
      </c>
      <c r="D1241" s="21" t="s">
        <v>6873</v>
      </c>
      <c r="E1241" s="21" t="s">
        <v>9943</v>
      </c>
      <c r="F1241" s="21" t="s">
        <v>519</v>
      </c>
      <c r="G1241" s="21" t="s">
        <v>30</v>
      </c>
      <c r="H1241" s="21" t="s">
        <v>96</v>
      </c>
      <c r="I1241" s="21" t="s">
        <v>97</v>
      </c>
      <c r="J1241" s="21" t="s">
        <v>158</v>
      </c>
      <c r="K1241" s="21" t="s">
        <v>1082</v>
      </c>
      <c r="L1241" s="21" t="s">
        <v>1083</v>
      </c>
      <c r="M1241" s="21" t="s">
        <v>1084</v>
      </c>
      <c r="N1241" s="22" t="s">
        <v>126</v>
      </c>
      <c r="O1241" s="21" t="s">
        <v>9944</v>
      </c>
      <c r="P1241" s="21" t="s">
        <v>9945</v>
      </c>
      <c r="Q1241" s="21" t="s">
        <v>9946</v>
      </c>
      <c r="R1241" s="21" t="s">
        <v>9947</v>
      </c>
      <c r="S1241" s="21" t="s">
        <v>9940</v>
      </c>
      <c r="T1241" s="21"/>
      <c r="U1241" s="21"/>
      <c r="V1241" s="21">
        <v>1</v>
      </c>
      <c r="W1241" s="21"/>
      <c r="X1241" s="21" t="s">
        <v>1077</v>
      </c>
    </row>
    <row r="1242" spans="1:24" ht="174" x14ac:dyDescent="0.25">
      <c r="A1242" s="21" t="s">
        <v>9948</v>
      </c>
      <c r="B1242" s="21" t="s">
        <v>5865</v>
      </c>
      <c r="C1242" s="21" t="s">
        <v>9949</v>
      </c>
      <c r="D1242" s="21" t="s">
        <v>6131</v>
      </c>
      <c r="E1242" s="21" t="s">
        <v>9950</v>
      </c>
      <c r="F1242" s="21" t="s">
        <v>9951</v>
      </c>
      <c r="G1242" s="21" t="s">
        <v>30</v>
      </c>
      <c r="H1242" s="21" t="s">
        <v>31</v>
      </c>
      <c r="I1242" s="21" t="s">
        <v>79</v>
      </c>
      <c r="J1242" s="21" t="s">
        <v>210</v>
      </c>
      <c r="K1242" s="21" t="s">
        <v>211</v>
      </c>
      <c r="L1242" s="21" t="s">
        <v>2468</v>
      </c>
      <c r="M1242" s="21" t="s">
        <v>2469</v>
      </c>
      <c r="N1242" s="22">
        <v>1</v>
      </c>
      <c r="O1242" s="21" t="s">
        <v>9952</v>
      </c>
      <c r="P1242" s="21" t="s">
        <v>9953</v>
      </c>
      <c r="Q1242" s="21" t="s">
        <v>9954</v>
      </c>
      <c r="R1242" s="21" t="s">
        <v>9955</v>
      </c>
      <c r="S1242" s="21" t="s">
        <v>9956</v>
      </c>
      <c r="T1242" s="21" t="s">
        <v>9957</v>
      </c>
      <c r="U1242" s="21"/>
      <c r="V1242" s="21"/>
      <c r="W1242" s="21"/>
      <c r="X1242" s="21" t="s">
        <v>2719</v>
      </c>
    </row>
    <row r="1243" spans="1:24" ht="65.25" x14ac:dyDescent="0.25">
      <c r="A1243" s="21" t="s">
        <v>9958</v>
      </c>
      <c r="B1243" s="21" t="s">
        <v>192</v>
      </c>
      <c r="C1243" s="21" t="s">
        <v>9959</v>
      </c>
      <c r="D1243" s="21" t="s">
        <v>1207</v>
      </c>
      <c r="E1243" s="21" t="s">
        <v>9960</v>
      </c>
      <c r="F1243" s="21" t="s">
        <v>9961</v>
      </c>
      <c r="G1243" s="21" t="s">
        <v>30</v>
      </c>
      <c r="H1243" s="21" t="s">
        <v>96</v>
      </c>
      <c r="I1243" s="21" t="s">
        <v>97</v>
      </c>
      <c r="J1243" s="21" t="s">
        <v>141</v>
      </c>
      <c r="K1243" s="21" t="s">
        <v>288</v>
      </c>
      <c r="L1243" s="21" t="s">
        <v>1197</v>
      </c>
      <c r="M1243" s="21" t="s">
        <v>1198</v>
      </c>
      <c r="N1243" s="22" t="s">
        <v>101</v>
      </c>
      <c r="O1243" s="21" t="s">
        <v>9962</v>
      </c>
      <c r="P1243" s="21" t="s">
        <v>9963</v>
      </c>
      <c r="Q1243" s="21" t="s">
        <v>9964</v>
      </c>
      <c r="R1243" s="21" t="s">
        <v>9965</v>
      </c>
      <c r="S1243" s="21" t="s">
        <v>9966</v>
      </c>
      <c r="T1243" s="21" t="s">
        <v>38</v>
      </c>
      <c r="U1243" s="21"/>
      <c r="V1243" s="21"/>
      <c r="W1243" s="21">
        <v>1</v>
      </c>
      <c r="X1243" s="21" t="s">
        <v>9693</v>
      </c>
    </row>
    <row r="1244" spans="1:24" ht="130.5" x14ac:dyDescent="0.25">
      <c r="A1244" s="21" t="s">
        <v>9967</v>
      </c>
      <c r="B1244" s="21" t="s">
        <v>1278</v>
      </c>
      <c r="C1244" s="21" t="s">
        <v>9968</v>
      </c>
      <c r="D1244" s="21" t="s">
        <v>6098</v>
      </c>
      <c r="E1244" s="21" t="s">
        <v>9969</v>
      </c>
      <c r="F1244" s="21" t="s">
        <v>6431</v>
      </c>
      <c r="G1244" s="21" t="s">
        <v>30</v>
      </c>
      <c r="H1244" s="21" t="s">
        <v>31</v>
      </c>
      <c r="I1244" s="21" t="s">
        <v>32</v>
      </c>
      <c r="J1244" s="21" t="s">
        <v>511</v>
      </c>
      <c r="K1244" s="21" t="s">
        <v>304</v>
      </c>
      <c r="L1244" s="21" t="s">
        <v>3668</v>
      </c>
      <c r="M1244" s="21" t="s">
        <v>1048</v>
      </c>
      <c r="N1244" s="22" t="s">
        <v>101</v>
      </c>
      <c r="O1244" s="21" t="s">
        <v>9970</v>
      </c>
      <c r="P1244" s="21" t="s">
        <v>9971</v>
      </c>
      <c r="Q1244" s="21" t="s">
        <v>9972</v>
      </c>
      <c r="R1244" s="21" t="s">
        <v>9973</v>
      </c>
      <c r="S1244" s="21" t="s">
        <v>9966</v>
      </c>
      <c r="T1244" s="21" t="s">
        <v>38</v>
      </c>
      <c r="U1244" s="21"/>
      <c r="V1244" s="21"/>
      <c r="W1244" s="21"/>
      <c r="X1244" s="21" t="s">
        <v>1285</v>
      </c>
    </row>
    <row r="1245" spans="1:24" ht="87" x14ac:dyDescent="0.25">
      <c r="A1245" s="21" t="s">
        <v>9974</v>
      </c>
      <c r="B1245" s="21" t="s">
        <v>519</v>
      </c>
      <c r="C1245" s="21" t="s">
        <v>9975</v>
      </c>
      <c r="D1245" s="21" t="s">
        <v>9058</v>
      </c>
      <c r="E1245" s="21" t="s">
        <v>9976</v>
      </c>
      <c r="F1245" s="21"/>
      <c r="G1245" s="21" t="s">
        <v>30</v>
      </c>
      <c r="H1245" s="21" t="s">
        <v>96</v>
      </c>
      <c r="I1245" s="21" t="s">
        <v>97</v>
      </c>
      <c r="J1245" s="21" t="s">
        <v>141</v>
      </c>
      <c r="K1245" s="21" t="s">
        <v>142</v>
      </c>
      <c r="L1245" s="21" t="s">
        <v>2077</v>
      </c>
      <c r="M1245" s="21" t="s">
        <v>2078</v>
      </c>
      <c r="N1245" s="22" t="s">
        <v>126</v>
      </c>
      <c r="O1245" s="21" t="s">
        <v>9977</v>
      </c>
      <c r="P1245" s="21" t="s">
        <v>9978</v>
      </c>
      <c r="Q1245" s="21" t="s">
        <v>9979</v>
      </c>
      <c r="R1245" s="21" t="s">
        <v>9980</v>
      </c>
      <c r="S1245" s="21" t="s">
        <v>9966</v>
      </c>
      <c r="T1245" s="21"/>
      <c r="U1245" s="21"/>
      <c r="V1245" s="21">
        <v>1</v>
      </c>
      <c r="W1245" s="21"/>
      <c r="X1245" s="21" t="s">
        <v>843</v>
      </c>
    </row>
    <row r="1246" spans="1:24" ht="326.25" x14ac:dyDescent="0.25">
      <c r="A1246" s="21" t="s">
        <v>9981</v>
      </c>
      <c r="B1246" s="21" t="s">
        <v>110</v>
      </c>
      <c r="C1246" s="21" t="s">
        <v>9982</v>
      </c>
      <c r="D1246" s="21" t="s">
        <v>6820</v>
      </c>
      <c r="E1246" s="21" t="s">
        <v>9982</v>
      </c>
      <c r="F1246" s="21" t="s">
        <v>110</v>
      </c>
      <c r="G1246" s="21" t="s">
        <v>30</v>
      </c>
      <c r="H1246" s="21" t="s">
        <v>96</v>
      </c>
      <c r="I1246" s="21" t="s">
        <v>97</v>
      </c>
      <c r="J1246" s="21" t="s">
        <v>98</v>
      </c>
      <c r="K1246" s="21" t="s">
        <v>99</v>
      </c>
      <c r="L1246" s="21" t="s">
        <v>249</v>
      </c>
      <c r="M1246" s="21" t="s">
        <v>8490</v>
      </c>
      <c r="N1246" s="22" t="s">
        <v>126</v>
      </c>
      <c r="O1246" s="21" t="s">
        <v>9983</v>
      </c>
      <c r="P1246" s="21" t="s">
        <v>9984</v>
      </c>
      <c r="Q1246" s="21" t="s">
        <v>9985</v>
      </c>
      <c r="R1246" s="21" t="s">
        <v>9986</v>
      </c>
      <c r="S1246" s="21" t="s">
        <v>9966</v>
      </c>
      <c r="T1246" s="21" t="s">
        <v>38</v>
      </c>
      <c r="U1246" s="21"/>
      <c r="V1246" s="21">
        <v>1</v>
      </c>
      <c r="W1246" s="21">
        <v>1</v>
      </c>
      <c r="X1246" s="21" t="s">
        <v>6826</v>
      </c>
    </row>
    <row r="1247" spans="1:24" ht="130.5" x14ac:dyDescent="0.25">
      <c r="A1247" s="21" t="s">
        <v>9987</v>
      </c>
      <c r="B1247" s="21" t="s">
        <v>5865</v>
      </c>
      <c r="C1247" s="21" t="s">
        <v>9988</v>
      </c>
      <c r="D1247" s="21" t="s">
        <v>918</v>
      </c>
      <c r="E1247" s="21" t="s">
        <v>9989</v>
      </c>
      <c r="F1247" s="21" t="s">
        <v>5865</v>
      </c>
      <c r="G1247" s="21" t="s">
        <v>30</v>
      </c>
      <c r="H1247" s="21" t="s">
        <v>96</v>
      </c>
      <c r="I1247" s="21" t="s">
        <v>97</v>
      </c>
      <c r="J1247" s="21" t="s">
        <v>98</v>
      </c>
      <c r="K1247" s="21" t="s">
        <v>99</v>
      </c>
      <c r="L1247" s="21" t="s">
        <v>249</v>
      </c>
      <c r="M1247" s="21" t="s">
        <v>8490</v>
      </c>
      <c r="N1247" s="22" t="s">
        <v>101</v>
      </c>
      <c r="O1247" s="21" t="s">
        <v>9990</v>
      </c>
      <c r="P1247" s="21" t="s">
        <v>9991</v>
      </c>
      <c r="Q1247" s="21" t="s">
        <v>9992</v>
      </c>
      <c r="R1247" s="21" t="s">
        <v>9993</v>
      </c>
      <c r="S1247" s="21" t="s">
        <v>9966</v>
      </c>
      <c r="T1247" s="21" t="s">
        <v>1191</v>
      </c>
      <c r="U1247" s="21"/>
      <c r="V1247" s="21">
        <v>1</v>
      </c>
      <c r="W1247" s="21"/>
      <c r="X1247" s="21" t="s">
        <v>9994</v>
      </c>
    </row>
    <row r="1248" spans="1:24" ht="130.5" x14ac:dyDescent="0.25">
      <c r="A1248" s="21" t="s">
        <v>9995</v>
      </c>
      <c r="B1248" s="21" t="s">
        <v>5865</v>
      </c>
      <c r="C1248" s="21" t="s">
        <v>9996</v>
      </c>
      <c r="D1248" s="21" t="s">
        <v>918</v>
      </c>
      <c r="E1248" s="21" t="s">
        <v>9997</v>
      </c>
      <c r="F1248" s="21" t="s">
        <v>5865</v>
      </c>
      <c r="G1248" s="21" t="s">
        <v>30</v>
      </c>
      <c r="H1248" s="21" t="s">
        <v>96</v>
      </c>
      <c r="I1248" s="21" t="s">
        <v>97</v>
      </c>
      <c r="J1248" s="21" t="s">
        <v>141</v>
      </c>
      <c r="K1248" s="21" t="s">
        <v>142</v>
      </c>
      <c r="L1248" s="21" t="s">
        <v>1857</v>
      </c>
      <c r="M1248" s="21" t="s">
        <v>1858</v>
      </c>
      <c r="N1248" s="22" t="s">
        <v>162</v>
      </c>
      <c r="O1248" s="21" t="s">
        <v>9998</v>
      </c>
      <c r="P1248" s="21" t="s">
        <v>9999</v>
      </c>
      <c r="Q1248" s="21" t="s">
        <v>10000</v>
      </c>
      <c r="R1248" s="21" t="s">
        <v>10001</v>
      </c>
      <c r="S1248" s="21" t="s">
        <v>10002</v>
      </c>
      <c r="T1248" s="21" t="s">
        <v>38</v>
      </c>
      <c r="U1248" s="21"/>
      <c r="V1248" s="21">
        <v>1</v>
      </c>
      <c r="W1248" s="21">
        <v>1</v>
      </c>
      <c r="X1248" s="21" t="s">
        <v>2676</v>
      </c>
    </row>
    <row r="1249" spans="1:24" ht="152.25" x14ac:dyDescent="0.25">
      <c r="A1249" s="21" t="s">
        <v>10003</v>
      </c>
      <c r="B1249" s="21" t="s">
        <v>5865</v>
      </c>
      <c r="C1249" s="21" t="s">
        <v>10004</v>
      </c>
      <c r="D1249" s="21" t="s">
        <v>6131</v>
      </c>
      <c r="E1249" s="21" t="s">
        <v>10005</v>
      </c>
      <c r="F1249" s="21" t="s">
        <v>5865</v>
      </c>
      <c r="G1249" s="21" t="s">
        <v>30</v>
      </c>
      <c r="H1249" s="21" t="s">
        <v>96</v>
      </c>
      <c r="I1249" s="21" t="s">
        <v>97</v>
      </c>
      <c r="J1249" s="21" t="s">
        <v>98</v>
      </c>
      <c r="K1249" s="21" t="s">
        <v>99</v>
      </c>
      <c r="L1249" s="21" t="s">
        <v>849</v>
      </c>
      <c r="M1249" s="21" t="s">
        <v>8486</v>
      </c>
      <c r="N1249" s="22" t="s">
        <v>162</v>
      </c>
      <c r="O1249" s="21" t="s">
        <v>10006</v>
      </c>
      <c r="P1249" s="21" t="s">
        <v>10007</v>
      </c>
      <c r="Q1249" s="21" t="s">
        <v>10008</v>
      </c>
      <c r="R1249" s="21" t="s">
        <v>10009</v>
      </c>
      <c r="S1249" s="21" t="s">
        <v>10010</v>
      </c>
      <c r="T1249" s="21" t="s">
        <v>38</v>
      </c>
      <c r="U1249" s="21"/>
      <c r="V1249" s="21">
        <v>1</v>
      </c>
      <c r="W1249" s="21">
        <v>1</v>
      </c>
      <c r="X1249" s="21" t="s">
        <v>8581</v>
      </c>
    </row>
    <row r="1250" spans="1:24" ht="152.25" x14ac:dyDescent="0.25">
      <c r="A1250" s="21" t="s">
        <v>10011</v>
      </c>
      <c r="B1250" s="21" t="s">
        <v>371</v>
      </c>
      <c r="C1250" s="21" t="s">
        <v>10012</v>
      </c>
      <c r="D1250" s="21" t="s">
        <v>10013</v>
      </c>
      <c r="E1250" s="21" t="s">
        <v>10014</v>
      </c>
      <c r="F1250" s="21" t="s">
        <v>10015</v>
      </c>
      <c r="G1250" s="21" t="s">
        <v>30</v>
      </c>
      <c r="H1250" s="21" t="s">
        <v>96</v>
      </c>
      <c r="I1250" s="21" t="s">
        <v>97</v>
      </c>
      <c r="J1250" s="21" t="s">
        <v>98</v>
      </c>
      <c r="K1250" s="21" t="s">
        <v>99</v>
      </c>
      <c r="L1250" s="21" t="s">
        <v>249</v>
      </c>
      <c r="M1250" s="21" t="s">
        <v>8490</v>
      </c>
      <c r="N1250" s="22" t="s">
        <v>101</v>
      </c>
      <c r="O1250" s="21" t="s">
        <v>10016</v>
      </c>
      <c r="P1250" s="21" t="s">
        <v>10017</v>
      </c>
      <c r="Q1250" s="21" t="s">
        <v>10018</v>
      </c>
      <c r="R1250" s="21" t="s">
        <v>10019</v>
      </c>
      <c r="S1250" s="21" t="s">
        <v>10020</v>
      </c>
      <c r="T1250" s="21" t="s">
        <v>106</v>
      </c>
      <c r="U1250" s="21"/>
      <c r="V1250" s="21"/>
      <c r="W1250" s="21">
        <v>1</v>
      </c>
      <c r="X1250" s="21" t="s">
        <v>628</v>
      </c>
    </row>
    <row r="1251" spans="1:24" ht="152.25" x14ac:dyDescent="0.25">
      <c r="A1251" s="21" t="s">
        <v>10021</v>
      </c>
      <c r="B1251" s="21" t="s">
        <v>371</v>
      </c>
      <c r="C1251" s="21" t="s">
        <v>10022</v>
      </c>
      <c r="D1251" s="21" t="s">
        <v>10013</v>
      </c>
      <c r="E1251" s="21" t="s">
        <v>9833</v>
      </c>
      <c r="F1251" s="21" t="s">
        <v>10015</v>
      </c>
      <c r="G1251" s="21" t="s">
        <v>30</v>
      </c>
      <c r="H1251" s="21" t="s">
        <v>96</v>
      </c>
      <c r="I1251" s="21" t="s">
        <v>97</v>
      </c>
      <c r="J1251" s="21" t="s">
        <v>98</v>
      </c>
      <c r="K1251" s="21" t="s">
        <v>99</v>
      </c>
      <c r="L1251" s="21" t="s">
        <v>1145</v>
      </c>
      <c r="M1251" s="21" t="s">
        <v>8488</v>
      </c>
      <c r="N1251" s="22" t="s">
        <v>101</v>
      </c>
      <c r="O1251" s="21" t="s">
        <v>10023</v>
      </c>
      <c r="P1251" s="21" t="s">
        <v>10017</v>
      </c>
      <c r="Q1251" s="21" t="s">
        <v>10024</v>
      </c>
      <c r="R1251" s="21" t="s">
        <v>10025</v>
      </c>
      <c r="S1251" s="21" t="s">
        <v>10020</v>
      </c>
      <c r="T1251" s="21" t="s">
        <v>10026</v>
      </c>
      <c r="U1251" s="21"/>
      <c r="V1251" s="21"/>
      <c r="W1251" s="21">
        <v>1</v>
      </c>
      <c r="X1251" s="21" t="s">
        <v>628</v>
      </c>
    </row>
    <row r="1252" spans="1:24" ht="108.75" x14ac:dyDescent="0.25">
      <c r="A1252" s="21" t="s">
        <v>10027</v>
      </c>
      <c r="B1252" s="21" t="s">
        <v>75</v>
      </c>
      <c r="C1252" s="21" t="s">
        <v>10028</v>
      </c>
      <c r="D1252" s="21" t="s">
        <v>2137</v>
      </c>
      <c r="E1252" s="21" t="s">
        <v>10029</v>
      </c>
      <c r="F1252" s="21" t="s">
        <v>75</v>
      </c>
      <c r="G1252" s="21" t="s">
        <v>30</v>
      </c>
      <c r="H1252" s="21" t="s">
        <v>96</v>
      </c>
      <c r="I1252" s="21" t="s">
        <v>97</v>
      </c>
      <c r="J1252" s="21" t="s">
        <v>98</v>
      </c>
      <c r="K1252" s="21" t="s">
        <v>99</v>
      </c>
      <c r="L1252" s="21" t="s">
        <v>249</v>
      </c>
      <c r="M1252" s="21" t="s">
        <v>8490</v>
      </c>
      <c r="N1252" s="22" t="s">
        <v>162</v>
      </c>
      <c r="O1252" s="21" t="s">
        <v>10030</v>
      </c>
      <c r="P1252" s="21" t="s">
        <v>10031</v>
      </c>
      <c r="Q1252" s="21" t="s">
        <v>10032</v>
      </c>
      <c r="R1252" s="21" t="s">
        <v>10033</v>
      </c>
      <c r="S1252" s="21" t="s">
        <v>10020</v>
      </c>
      <c r="T1252" s="21"/>
      <c r="U1252" s="21"/>
      <c r="V1252" s="21">
        <v>1</v>
      </c>
      <c r="W1252" s="21"/>
      <c r="X1252" s="21" t="s">
        <v>517</v>
      </c>
    </row>
    <row r="1253" spans="1:24" ht="108.75" x14ac:dyDescent="0.25">
      <c r="A1253" s="21" t="s">
        <v>10034</v>
      </c>
      <c r="B1253" s="21" t="s">
        <v>5865</v>
      </c>
      <c r="C1253" s="21" t="s">
        <v>10035</v>
      </c>
      <c r="D1253" s="21" t="s">
        <v>7062</v>
      </c>
      <c r="E1253" s="21" t="s">
        <v>10036</v>
      </c>
      <c r="F1253" s="21" t="s">
        <v>5865</v>
      </c>
      <c r="G1253" s="21" t="s">
        <v>30</v>
      </c>
      <c r="H1253" s="21" t="s">
        <v>96</v>
      </c>
      <c r="I1253" s="21" t="s">
        <v>97</v>
      </c>
      <c r="J1253" s="21" t="s">
        <v>141</v>
      </c>
      <c r="K1253" s="21" t="s">
        <v>142</v>
      </c>
      <c r="L1253" s="21" t="s">
        <v>1857</v>
      </c>
      <c r="M1253" s="21" t="s">
        <v>1858</v>
      </c>
      <c r="N1253" s="22" t="s">
        <v>126</v>
      </c>
      <c r="O1253" s="21" t="s">
        <v>10037</v>
      </c>
      <c r="P1253" s="21" t="s">
        <v>10038</v>
      </c>
      <c r="Q1253" s="21" t="s">
        <v>10039</v>
      </c>
      <c r="R1253" s="21" t="s">
        <v>10040</v>
      </c>
      <c r="S1253" s="21" t="s">
        <v>10041</v>
      </c>
      <c r="T1253" s="21"/>
      <c r="U1253" s="21"/>
      <c r="V1253" s="21">
        <v>1</v>
      </c>
      <c r="W1253" s="21"/>
      <c r="X1253" s="21" t="s">
        <v>10042</v>
      </c>
    </row>
    <row r="1254" spans="1:24" ht="65.25" x14ac:dyDescent="0.25">
      <c r="A1254" s="21" t="s">
        <v>10043</v>
      </c>
      <c r="B1254" s="21" t="s">
        <v>136</v>
      </c>
      <c r="C1254" s="21" t="s">
        <v>10044</v>
      </c>
      <c r="D1254" s="21" t="s">
        <v>648</v>
      </c>
      <c r="E1254" s="21" t="s">
        <v>10045</v>
      </c>
      <c r="F1254" s="21" t="s">
        <v>371</v>
      </c>
      <c r="G1254" s="21" t="s">
        <v>30</v>
      </c>
      <c r="H1254" s="21" t="s">
        <v>96</v>
      </c>
      <c r="I1254" s="21" t="s">
        <v>97</v>
      </c>
      <c r="J1254" s="21" t="s">
        <v>98</v>
      </c>
      <c r="K1254" s="21" t="s">
        <v>99</v>
      </c>
      <c r="L1254" s="21" t="s">
        <v>100</v>
      </c>
      <c r="M1254" s="21" t="s">
        <v>8489</v>
      </c>
      <c r="N1254" s="22" t="s">
        <v>101</v>
      </c>
      <c r="O1254" s="21" t="s">
        <v>10046</v>
      </c>
      <c r="P1254" s="21" t="s">
        <v>10047</v>
      </c>
      <c r="Q1254" s="21" t="s">
        <v>10048</v>
      </c>
      <c r="R1254" s="21" t="s">
        <v>10049</v>
      </c>
      <c r="S1254" s="21" t="s">
        <v>10041</v>
      </c>
      <c r="T1254" s="21"/>
      <c r="U1254" s="21"/>
      <c r="V1254" s="21"/>
      <c r="W1254" s="21"/>
      <c r="X1254" s="21" t="s">
        <v>151</v>
      </c>
    </row>
    <row r="1255" spans="1:24" ht="108.75" x14ac:dyDescent="0.25">
      <c r="A1255" s="21" t="s">
        <v>10050</v>
      </c>
      <c r="B1255" s="21" t="s">
        <v>123</v>
      </c>
      <c r="C1255" s="21" t="s">
        <v>10051</v>
      </c>
      <c r="D1255" s="21" t="s">
        <v>10052</v>
      </c>
      <c r="E1255" s="21" t="s">
        <v>10053</v>
      </c>
      <c r="F1255" s="21" t="s">
        <v>10054</v>
      </c>
      <c r="G1255" s="21" t="s">
        <v>30</v>
      </c>
      <c r="H1255" s="21" t="s">
        <v>96</v>
      </c>
      <c r="I1255" s="21" t="s">
        <v>97</v>
      </c>
      <c r="J1255" s="21" t="s">
        <v>141</v>
      </c>
      <c r="K1255" s="21" t="s">
        <v>288</v>
      </c>
      <c r="L1255" s="21" t="s">
        <v>4415</v>
      </c>
      <c r="M1255" s="21" t="s">
        <v>4416</v>
      </c>
      <c r="N1255" s="22" t="s">
        <v>101</v>
      </c>
      <c r="O1255" s="21" t="s">
        <v>10055</v>
      </c>
      <c r="P1255" s="21" t="s">
        <v>10056</v>
      </c>
      <c r="Q1255" s="21" t="s">
        <v>10057</v>
      </c>
      <c r="R1255" s="21" t="s">
        <v>10058</v>
      </c>
      <c r="S1255" s="21" t="s">
        <v>10059</v>
      </c>
      <c r="T1255" s="21" t="s">
        <v>38</v>
      </c>
      <c r="U1255" s="21"/>
      <c r="V1255" s="21"/>
      <c r="W1255" s="21"/>
      <c r="X1255" s="21" t="s">
        <v>10060</v>
      </c>
    </row>
    <row r="1256" spans="1:24" ht="87" x14ac:dyDescent="0.25">
      <c r="A1256" s="21" t="s">
        <v>10061</v>
      </c>
      <c r="B1256" s="21" t="s">
        <v>687</v>
      </c>
      <c r="C1256" s="21" t="s">
        <v>10062</v>
      </c>
      <c r="D1256" s="21" t="s">
        <v>687</v>
      </c>
      <c r="E1256" s="21" t="s">
        <v>10063</v>
      </c>
      <c r="F1256" s="21" t="s">
        <v>110</v>
      </c>
      <c r="G1256" s="21" t="s">
        <v>30</v>
      </c>
      <c r="H1256" s="21" t="s">
        <v>96</v>
      </c>
      <c r="I1256" s="21" t="s">
        <v>97</v>
      </c>
      <c r="J1256" s="21" t="s">
        <v>303</v>
      </c>
      <c r="K1256" s="21" t="s">
        <v>304</v>
      </c>
      <c r="L1256" s="21" t="s">
        <v>1047</v>
      </c>
      <c r="M1256" s="21" t="s">
        <v>1048</v>
      </c>
      <c r="N1256" s="22" t="s">
        <v>101</v>
      </c>
      <c r="O1256" s="21" t="s">
        <v>10064</v>
      </c>
      <c r="P1256" s="21" t="s">
        <v>10065</v>
      </c>
      <c r="Q1256" s="21" t="s">
        <v>10066</v>
      </c>
      <c r="R1256" s="21" t="s">
        <v>10067</v>
      </c>
      <c r="S1256" s="21" t="s">
        <v>10059</v>
      </c>
      <c r="T1256" s="21" t="s">
        <v>38</v>
      </c>
      <c r="U1256" s="21"/>
      <c r="V1256" s="21"/>
      <c r="W1256" s="21"/>
      <c r="X1256" s="21" t="s">
        <v>9157</v>
      </c>
    </row>
    <row r="1257" spans="1:24" ht="174" x14ac:dyDescent="0.25">
      <c r="A1257" s="21" t="s">
        <v>10068</v>
      </c>
      <c r="B1257" s="21" t="s">
        <v>607</v>
      </c>
      <c r="C1257" s="21" t="s">
        <v>10069</v>
      </c>
      <c r="D1257" s="21" t="s">
        <v>1320</v>
      </c>
      <c r="E1257" s="21" t="s">
        <v>10070</v>
      </c>
      <c r="F1257" s="21" t="s">
        <v>607</v>
      </c>
      <c r="G1257" s="21" t="s">
        <v>30</v>
      </c>
      <c r="H1257" s="21" t="s">
        <v>96</v>
      </c>
      <c r="I1257" s="21" t="s">
        <v>97</v>
      </c>
      <c r="J1257" s="21" t="s">
        <v>98</v>
      </c>
      <c r="K1257" s="21" t="s">
        <v>1311</v>
      </c>
      <c r="L1257" s="21" t="s">
        <v>1312</v>
      </c>
      <c r="M1257" s="21" t="s">
        <v>1313</v>
      </c>
      <c r="N1257" s="22" t="s">
        <v>313</v>
      </c>
      <c r="O1257" s="21" t="s">
        <v>10071</v>
      </c>
      <c r="P1257" s="21" t="s">
        <v>10072</v>
      </c>
      <c r="Q1257" s="21" t="s">
        <v>7573</v>
      </c>
      <c r="R1257" s="21" t="s">
        <v>10073</v>
      </c>
      <c r="S1257" s="21" t="s">
        <v>9692</v>
      </c>
      <c r="T1257" s="21"/>
      <c r="U1257" s="21"/>
      <c r="V1257" s="21">
        <v>1</v>
      </c>
      <c r="W1257" s="21"/>
      <c r="X1257" s="21" t="s">
        <v>905</v>
      </c>
    </row>
    <row r="1258" spans="1:24" ht="195.75" x14ac:dyDescent="0.25">
      <c r="A1258" s="21" t="s">
        <v>10074</v>
      </c>
      <c r="B1258" s="21" t="s">
        <v>192</v>
      </c>
      <c r="C1258" s="21" t="s">
        <v>10062</v>
      </c>
      <c r="D1258" s="21" t="s">
        <v>8014</v>
      </c>
      <c r="E1258" s="21" t="s">
        <v>10075</v>
      </c>
      <c r="F1258" s="21" t="s">
        <v>195</v>
      </c>
      <c r="G1258" s="21" t="s">
        <v>30</v>
      </c>
      <c r="H1258" s="21" t="s">
        <v>96</v>
      </c>
      <c r="I1258" s="21" t="s">
        <v>97</v>
      </c>
      <c r="J1258" s="21" t="s">
        <v>196</v>
      </c>
      <c r="K1258" s="21" t="s">
        <v>197</v>
      </c>
      <c r="L1258" s="21" t="s">
        <v>198</v>
      </c>
      <c r="M1258" s="21" t="s">
        <v>199</v>
      </c>
      <c r="N1258" s="22" t="s">
        <v>101</v>
      </c>
      <c r="O1258" s="21" t="s">
        <v>10076</v>
      </c>
      <c r="P1258" s="21" t="s">
        <v>10077</v>
      </c>
      <c r="Q1258" s="21" t="s">
        <v>10078</v>
      </c>
      <c r="R1258" s="21" t="s">
        <v>10079</v>
      </c>
      <c r="S1258" s="21" t="s">
        <v>10059</v>
      </c>
      <c r="T1258" s="21" t="s">
        <v>3739</v>
      </c>
      <c r="U1258" s="21"/>
      <c r="V1258" s="21"/>
      <c r="W1258" s="21">
        <v>1</v>
      </c>
      <c r="X1258" s="21" t="s">
        <v>10080</v>
      </c>
    </row>
    <row r="1259" spans="1:24" ht="108.75" x14ac:dyDescent="0.25">
      <c r="A1259" s="21" t="s">
        <v>10081</v>
      </c>
      <c r="B1259" s="21" t="s">
        <v>687</v>
      </c>
      <c r="C1259" s="21" t="s">
        <v>10082</v>
      </c>
      <c r="D1259" s="21" t="s">
        <v>687</v>
      </c>
      <c r="E1259" s="21" t="s">
        <v>10083</v>
      </c>
      <c r="F1259" s="21" t="s">
        <v>690</v>
      </c>
      <c r="G1259" s="21" t="s">
        <v>30</v>
      </c>
      <c r="H1259" s="21" t="s">
        <v>96</v>
      </c>
      <c r="I1259" s="21" t="s">
        <v>97</v>
      </c>
      <c r="J1259" s="21" t="s">
        <v>225</v>
      </c>
      <c r="K1259" s="21" t="s">
        <v>226</v>
      </c>
      <c r="L1259" s="21" t="s">
        <v>227</v>
      </c>
      <c r="M1259" s="21" t="s">
        <v>228</v>
      </c>
      <c r="N1259" s="22" t="s">
        <v>101</v>
      </c>
      <c r="O1259" s="21" t="s">
        <v>10084</v>
      </c>
      <c r="P1259" s="21" t="s">
        <v>10085</v>
      </c>
      <c r="Q1259" s="21" t="s">
        <v>10086</v>
      </c>
      <c r="R1259" s="21" t="s">
        <v>10087</v>
      </c>
      <c r="S1259" s="21" t="s">
        <v>10059</v>
      </c>
      <c r="T1259" s="21" t="s">
        <v>9351</v>
      </c>
      <c r="U1259" s="21"/>
      <c r="V1259" s="21"/>
      <c r="W1259" s="21"/>
      <c r="X1259" s="21" t="s">
        <v>9157</v>
      </c>
    </row>
    <row r="1260" spans="1:24" ht="108.75" x14ac:dyDescent="0.25">
      <c r="A1260" s="21" t="s">
        <v>10088</v>
      </c>
      <c r="B1260" s="21" t="s">
        <v>687</v>
      </c>
      <c r="C1260" s="21" t="s">
        <v>10089</v>
      </c>
      <c r="D1260" s="21" t="s">
        <v>687</v>
      </c>
      <c r="E1260" s="21" t="s">
        <v>10090</v>
      </c>
      <c r="F1260" s="21" t="s">
        <v>153</v>
      </c>
      <c r="G1260" s="21" t="s">
        <v>30</v>
      </c>
      <c r="H1260" s="21" t="s">
        <v>31</v>
      </c>
      <c r="I1260" s="21" t="s">
        <v>32</v>
      </c>
      <c r="J1260" s="21" t="s">
        <v>113</v>
      </c>
      <c r="K1260" s="21" t="s">
        <v>114</v>
      </c>
      <c r="L1260" s="21" t="s">
        <v>9161</v>
      </c>
      <c r="M1260" s="21" t="s">
        <v>9162</v>
      </c>
      <c r="N1260" s="22" t="s">
        <v>162</v>
      </c>
      <c r="O1260" s="21" t="s">
        <v>10091</v>
      </c>
      <c r="P1260" s="21" t="s">
        <v>10092</v>
      </c>
      <c r="Q1260" s="21" t="s">
        <v>10093</v>
      </c>
      <c r="R1260" s="21" t="s">
        <v>10094</v>
      </c>
      <c r="S1260" s="21" t="s">
        <v>10059</v>
      </c>
      <c r="T1260" s="21" t="s">
        <v>9351</v>
      </c>
      <c r="U1260" s="21"/>
      <c r="V1260" s="21"/>
      <c r="W1260" s="21"/>
      <c r="X1260" s="21" t="s">
        <v>9157</v>
      </c>
    </row>
    <row r="1261" spans="1:24" ht="87" x14ac:dyDescent="0.25">
      <c r="A1261" s="21" t="s">
        <v>10095</v>
      </c>
      <c r="B1261" s="21" t="s">
        <v>687</v>
      </c>
      <c r="C1261" s="21" t="s">
        <v>10096</v>
      </c>
      <c r="D1261" s="21" t="s">
        <v>687</v>
      </c>
      <c r="E1261" s="21" t="s">
        <v>10097</v>
      </c>
      <c r="F1261" s="21" t="s">
        <v>192</v>
      </c>
      <c r="G1261" s="21" t="s">
        <v>30</v>
      </c>
      <c r="H1261" s="21" t="s">
        <v>31</v>
      </c>
      <c r="I1261" s="21" t="s">
        <v>32</v>
      </c>
      <c r="J1261" s="21" t="s">
        <v>113</v>
      </c>
      <c r="K1261" s="21" t="s">
        <v>114</v>
      </c>
      <c r="L1261" s="21" t="s">
        <v>9161</v>
      </c>
      <c r="M1261" s="21" t="s">
        <v>9162</v>
      </c>
      <c r="N1261" s="22" t="s">
        <v>162</v>
      </c>
      <c r="O1261" s="21" t="s">
        <v>10098</v>
      </c>
      <c r="P1261" s="21" t="s">
        <v>10099</v>
      </c>
      <c r="Q1261" s="21" t="s">
        <v>10100</v>
      </c>
      <c r="R1261" s="21" t="s">
        <v>10101</v>
      </c>
      <c r="S1261" s="21" t="s">
        <v>10059</v>
      </c>
      <c r="T1261" s="21" t="s">
        <v>1370</v>
      </c>
      <c r="U1261" s="21"/>
      <c r="V1261" s="21"/>
      <c r="W1261" s="21"/>
      <c r="X1261" s="21" t="s">
        <v>9157</v>
      </c>
    </row>
    <row r="1262" spans="1:24" ht="87" x14ac:dyDescent="0.25">
      <c r="A1262" s="21" t="s">
        <v>10102</v>
      </c>
      <c r="B1262" s="21" t="s">
        <v>687</v>
      </c>
      <c r="C1262" s="21" t="s">
        <v>10103</v>
      </c>
      <c r="D1262" s="21" t="s">
        <v>687</v>
      </c>
      <c r="E1262" s="21" t="s">
        <v>10104</v>
      </c>
      <c r="F1262" s="21" t="s">
        <v>690</v>
      </c>
      <c r="G1262" s="21" t="s">
        <v>30</v>
      </c>
      <c r="H1262" s="21" t="s">
        <v>96</v>
      </c>
      <c r="I1262" s="21" t="s">
        <v>97</v>
      </c>
      <c r="J1262" s="21" t="s">
        <v>303</v>
      </c>
      <c r="K1262" s="21" t="s">
        <v>304</v>
      </c>
      <c r="L1262" s="21" t="s">
        <v>1047</v>
      </c>
      <c r="M1262" s="21" t="s">
        <v>1048</v>
      </c>
      <c r="N1262" s="22" t="s">
        <v>101</v>
      </c>
      <c r="O1262" s="21" t="s">
        <v>10105</v>
      </c>
      <c r="P1262" s="21" t="s">
        <v>10106</v>
      </c>
      <c r="Q1262" s="21" t="s">
        <v>10107</v>
      </c>
      <c r="R1262" s="21" t="s">
        <v>10108</v>
      </c>
      <c r="S1262" s="21" t="s">
        <v>10059</v>
      </c>
      <c r="T1262" s="21" t="s">
        <v>2665</v>
      </c>
      <c r="U1262" s="21"/>
      <c r="V1262" s="21"/>
      <c r="W1262" s="21"/>
      <c r="X1262" s="21" t="s">
        <v>9157</v>
      </c>
    </row>
    <row r="1263" spans="1:24" ht="108.75" x14ac:dyDescent="0.25">
      <c r="A1263" s="21" t="s">
        <v>10109</v>
      </c>
      <c r="B1263" s="21" t="s">
        <v>687</v>
      </c>
      <c r="C1263" s="21" t="s">
        <v>10110</v>
      </c>
      <c r="D1263" s="21" t="s">
        <v>687</v>
      </c>
      <c r="E1263" s="21" t="s">
        <v>10111</v>
      </c>
      <c r="F1263" s="21" t="s">
        <v>192</v>
      </c>
      <c r="G1263" s="21" t="s">
        <v>30</v>
      </c>
      <c r="H1263" s="21" t="s">
        <v>31</v>
      </c>
      <c r="I1263" s="21" t="s">
        <v>32</v>
      </c>
      <c r="J1263" s="21" t="s">
        <v>113</v>
      </c>
      <c r="K1263" s="21" t="s">
        <v>114</v>
      </c>
      <c r="L1263" s="21" t="s">
        <v>115</v>
      </c>
      <c r="M1263" s="21" t="s">
        <v>116</v>
      </c>
      <c r="N1263" s="22" t="s">
        <v>162</v>
      </c>
      <c r="O1263" s="21" t="s">
        <v>10112</v>
      </c>
      <c r="P1263" s="21" t="s">
        <v>10113</v>
      </c>
      <c r="Q1263" s="21" t="s">
        <v>10114</v>
      </c>
      <c r="R1263" s="21" t="s">
        <v>10115</v>
      </c>
      <c r="S1263" s="21" t="s">
        <v>10059</v>
      </c>
      <c r="T1263" s="21" t="s">
        <v>9351</v>
      </c>
      <c r="U1263" s="21"/>
      <c r="V1263" s="21"/>
      <c r="W1263" s="21"/>
      <c r="X1263" s="21" t="s">
        <v>9157</v>
      </c>
    </row>
    <row r="1264" spans="1:24" ht="195.75" x14ac:dyDescent="0.25">
      <c r="A1264" s="38" t="s">
        <v>10116</v>
      </c>
      <c r="B1264" s="38" t="s">
        <v>123</v>
      </c>
      <c r="C1264" s="38" t="s">
        <v>10117</v>
      </c>
      <c r="D1264" s="38" t="s">
        <v>123</v>
      </c>
      <c r="E1264" s="38" t="s">
        <v>10118</v>
      </c>
      <c r="F1264" s="38" t="s">
        <v>123</v>
      </c>
      <c r="G1264" s="38" t="s">
        <v>30</v>
      </c>
      <c r="H1264" s="38" t="s">
        <v>96</v>
      </c>
      <c r="I1264" s="38" t="s">
        <v>97</v>
      </c>
      <c r="J1264" s="38" t="s">
        <v>98</v>
      </c>
      <c r="K1264" s="38" t="s">
        <v>1311</v>
      </c>
      <c r="L1264" s="38" t="s">
        <v>8333</v>
      </c>
      <c r="M1264" s="38" t="s">
        <v>8334</v>
      </c>
      <c r="N1264" s="39" t="s">
        <v>162</v>
      </c>
      <c r="O1264" s="38" t="s">
        <v>10119</v>
      </c>
      <c r="P1264" s="38" t="s">
        <v>10120</v>
      </c>
      <c r="Q1264" s="38" t="s">
        <v>10121</v>
      </c>
      <c r="R1264" s="38"/>
      <c r="S1264" s="38" t="s">
        <v>9692</v>
      </c>
      <c r="T1264" s="38"/>
      <c r="U1264" s="38"/>
      <c r="V1264" s="38">
        <v>1</v>
      </c>
      <c r="W1264" s="38"/>
      <c r="X1264" s="38" t="s">
        <v>3998</v>
      </c>
    </row>
    <row r="1265" spans="1:24" ht="108.75" x14ac:dyDescent="0.25">
      <c r="A1265" s="21" t="s">
        <v>10122</v>
      </c>
      <c r="B1265" s="21" t="s">
        <v>284</v>
      </c>
      <c r="C1265" s="21" t="s">
        <v>10123</v>
      </c>
      <c r="D1265" s="21" t="s">
        <v>6439</v>
      </c>
      <c r="E1265" s="21" t="s">
        <v>10124</v>
      </c>
      <c r="F1265" s="21" t="s">
        <v>5865</v>
      </c>
      <c r="G1265" s="21" t="s">
        <v>30</v>
      </c>
      <c r="H1265" s="21" t="s">
        <v>96</v>
      </c>
      <c r="I1265" s="21" t="s">
        <v>97</v>
      </c>
      <c r="J1265" s="21" t="s">
        <v>141</v>
      </c>
      <c r="K1265" s="21" t="s">
        <v>184</v>
      </c>
      <c r="L1265" s="21" t="s">
        <v>816</v>
      </c>
      <c r="M1265" s="21" t="s">
        <v>817</v>
      </c>
      <c r="N1265" s="22" t="s">
        <v>101</v>
      </c>
      <c r="O1265" s="21" t="s">
        <v>10125</v>
      </c>
      <c r="P1265" s="21" t="s">
        <v>10126</v>
      </c>
      <c r="Q1265" s="21" t="s">
        <v>10127</v>
      </c>
      <c r="R1265" s="21" t="s">
        <v>10128</v>
      </c>
      <c r="S1265" s="21" t="s">
        <v>10129</v>
      </c>
      <c r="T1265" s="21"/>
      <c r="U1265" s="21"/>
      <c r="V1265" s="21">
        <v>1</v>
      </c>
      <c r="W1265" s="21"/>
      <c r="X1265" s="21" t="s">
        <v>296</v>
      </c>
    </row>
    <row r="1266" spans="1:24" ht="391.5" x14ac:dyDescent="0.25">
      <c r="A1266" s="21" t="s">
        <v>10130</v>
      </c>
      <c r="B1266" s="21" t="s">
        <v>192</v>
      </c>
      <c r="C1266" s="21" t="s">
        <v>10131</v>
      </c>
      <c r="D1266" s="21" t="s">
        <v>1207</v>
      </c>
      <c r="E1266" s="21" t="s">
        <v>10132</v>
      </c>
      <c r="F1266" s="21" t="s">
        <v>1251</v>
      </c>
      <c r="G1266" s="21" t="s">
        <v>30</v>
      </c>
      <c r="H1266" s="21" t="s">
        <v>96</v>
      </c>
      <c r="I1266" s="21" t="s">
        <v>97</v>
      </c>
      <c r="J1266" s="21" t="s">
        <v>1487</v>
      </c>
      <c r="K1266" s="21" t="s">
        <v>1488</v>
      </c>
      <c r="L1266" s="21" t="s">
        <v>5120</v>
      </c>
      <c r="M1266" s="21" t="s">
        <v>5121</v>
      </c>
      <c r="N1266" s="22" t="s">
        <v>2012</v>
      </c>
      <c r="O1266" s="21" t="s">
        <v>10133</v>
      </c>
      <c r="P1266" s="21" t="s">
        <v>10134</v>
      </c>
      <c r="Q1266" s="21" t="s">
        <v>10135</v>
      </c>
      <c r="R1266" s="21" t="s">
        <v>10136</v>
      </c>
      <c r="S1266" s="21" t="s">
        <v>9615</v>
      </c>
      <c r="T1266" s="21" t="s">
        <v>10137</v>
      </c>
      <c r="U1266" s="21"/>
      <c r="V1266" s="21">
        <v>1</v>
      </c>
      <c r="W1266" s="21">
        <v>1</v>
      </c>
      <c r="X1266" s="21" t="s">
        <v>204</v>
      </c>
    </row>
    <row r="1267" spans="1:24" ht="87" x14ac:dyDescent="0.25">
      <c r="A1267" s="21" t="s">
        <v>10138</v>
      </c>
      <c r="B1267" s="21" t="s">
        <v>519</v>
      </c>
      <c r="C1267" s="21" t="s">
        <v>10139</v>
      </c>
      <c r="D1267" s="21" t="s">
        <v>155</v>
      </c>
      <c r="E1267" s="21" t="s">
        <v>10140</v>
      </c>
      <c r="F1267" s="21" t="s">
        <v>1251</v>
      </c>
      <c r="G1267" s="21" t="s">
        <v>30</v>
      </c>
      <c r="H1267" s="21" t="s">
        <v>96</v>
      </c>
      <c r="I1267" s="21" t="s">
        <v>97</v>
      </c>
      <c r="J1267" s="21" t="s">
        <v>141</v>
      </c>
      <c r="K1267" s="21" t="s">
        <v>184</v>
      </c>
      <c r="L1267" s="21" t="s">
        <v>816</v>
      </c>
      <c r="M1267" s="21" t="s">
        <v>817</v>
      </c>
      <c r="N1267" s="22" t="s">
        <v>162</v>
      </c>
      <c r="O1267" s="21" t="s">
        <v>10141</v>
      </c>
      <c r="P1267" s="21" t="s">
        <v>10142</v>
      </c>
      <c r="Q1267" s="21" t="s">
        <v>10143</v>
      </c>
      <c r="R1267" s="21" t="s">
        <v>10144</v>
      </c>
      <c r="S1267" s="21" t="s">
        <v>10145</v>
      </c>
      <c r="T1267" s="21" t="s">
        <v>10146</v>
      </c>
      <c r="U1267" s="21"/>
      <c r="V1267" s="21"/>
      <c r="W1267" s="21"/>
      <c r="X1267" s="21" t="s">
        <v>843</v>
      </c>
    </row>
    <row r="1268" spans="1:24" ht="217.5" x14ac:dyDescent="0.25">
      <c r="A1268" s="21" t="s">
        <v>10147</v>
      </c>
      <c r="B1268" s="21" t="s">
        <v>5865</v>
      </c>
      <c r="C1268" s="21" t="s">
        <v>10148</v>
      </c>
      <c r="D1268" s="21" t="s">
        <v>918</v>
      </c>
      <c r="E1268" s="21" t="s">
        <v>10149</v>
      </c>
      <c r="F1268" s="21" t="s">
        <v>257</v>
      </c>
      <c r="G1268" s="21" t="s">
        <v>30</v>
      </c>
      <c r="H1268" s="21" t="s">
        <v>96</v>
      </c>
      <c r="I1268" s="21" t="s">
        <v>97</v>
      </c>
      <c r="J1268" s="21" t="s">
        <v>303</v>
      </c>
      <c r="K1268" s="21" t="s">
        <v>304</v>
      </c>
      <c r="L1268" s="21" t="s">
        <v>1047</v>
      </c>
      <c r="M1268" s="21" t="s">
        <v>1048</v>
      </c>
      <c r="N1268" s="22" t="s">
        <v>457</v>
      </c>
      <c r="O1268" s="21" t="s">
        <v>10150</v>
      </c>
      <c r="P1268" s="21" t="s">
        <v>10151</v>
      </c>
      <c r="Q1268" s="21" t="s">
        <v>10152</v>
      </c>
      <c r="R1268" s="21" t="s">
        <v>10153</v>
      </c>
      <c r="S1268" s="21" t="s">
        <v>10154</v>
      </c>
      <c r="T1268" s="21" t="s">
        <v>472</v>
      </c>
      <c r="U1268" s="21"/>
      <c r="V1268" s="21"/>
      <c r="W1268" s="21"/>
      <c r="X1268" s="21" t="s">
        <v>2676</v>
      </c>
    </row>
    <row r="1269" spans="1:24" ht="87" x14ac:dyDescent="0.25">
      <c r="A1269" s="21" t="s">
        <v>10155</v>
      </c>
      <c r="B1269" s="21" t="s">
        <v>284</v>
      </c>
      <c r="C1269" s="21" t="s">
        <v>10156</v>
      </c>
      <c r="D1269" s="21" t="s">
        <v>1402</v>
      </c>
      <c r="E1269" s="21" t="s">
        <v>10157</v>
      </c>
      <c r="F1269" s="21" t="s">
        <v>91</v>
      </c>
      <c r="G1269" s="21" t="s">
        <v>30</v>
      </c>
      <c r="H1269" s="21" t="s">
        <v>96</v>
      </c>
      <c r="I1269" s="21" t="s">
        <v>97</v>
      </c>
      <c r="J1269" s="21" t="s">
        <v>141</v>
      </c>
      <c r="K1269" s="21" t="s">
        <v>184</v>
      </c>
      <c r="L1269" s="21" t="s">
        <v>816</v>
      </c>
      <c r="M1269" s="21" t="s">
        <v>817</v>
      </c>
      <c r="N1269" s="22" t="s">
        <v>101</v>
      </c>
      <c r="O1269" s="21" t="s">
        <v>10158</v>
      </c>
      <c r="P1269" s="21" t="s">
        <v>10159</v>
      </c>
      <c r="Q1269" s="21" t="s">
        <v>10160</v>
      </c>
      <c r="R1269" s="21" t="s">
        <v>10161</v>
      </c>
      <c r="S1269" s="21" t="s">
        <v>10154</v>
      </c>
      <c r="T1269" s="21"/>
      <c r="U1269" s="21"/>
      <c r="V1269" s="21">
        <v>1</v>
      </c>
      <c r="W1269" s="21"/>
      <c r="X1269" s="21" t="s">
        <v>296</v>
      </c>
    </row>
    <row r="1270" spans="1:24" ht="108.75" x14ac:dyDescent="0.25">
      <c r="A1270" s="21" t="s">
        <v>10162</v>
      </c>
      <c r="B1270" s="21" t="s">
        <v>110</v>
      </c>
      <c r="C1270" s="21" t="s">
        <v>10163</v>
      </c>
      <c r="D1270" s="21" t="s">
        <v>247</v>
      </c>
      <c r="E1270" s="21" t="s">
        <v>10164</v>
      </c>
      <c r="F1270" s="21" t="s">
        <v>110</v>
      </c>
      <c r="G1270" s="21" t="s">
        <v>30</v>
      </c>
      <c r="H1270" s="21" t="s">
        <v>96</v>
      </c>
      <c r="I1270" s="21" t="s">
        <v>97</v>
      </c>
      <c r="J1270" s="21" t="s">
        <v>141</v>
      </c>
      <c r="K1270" s="21" t="s">
        <v>142</v>
      </c>
      <c r="L1270" s="21" t="s">
        <v>1857</v>
      </c>
      <c r="M1270" s="21" t="s">
        <v>1858</v>
      </c>
      <c r="N1270" s="22" t="s">
        <v>126</v>
      </c>
      <c r="O1270" s="21" t="s">
        <v>10165</v>
      </c>
      <c r="P1270" s="21" t="s">
        <v>10166</v>
      </c>
      <c r="Q1270" s="21" t="s">
        <v>10167</v>
      </c>
      <c r="R1270" s="21" t="s">
        <v>10168</v>
      </c>
      <c r="S1270" s="21" t="s">
        <v>10169</v>
      </c>
      <c r="T1270" s="21" t="s">
        <v>38</v>
      </c>
      <c r="U1270" s="21"/>
      <c r="V1270" s="21">
        <v>1</v>
      </c>
      <c r="W1270" s="21">
        <v>1</v>
      </c>
      <c r="X1270" s="21" t="s">
        <v>1888</v>
      </c>
    </row>
    <row r="1271" spans="1:24" ht="65.25" x14ac:dyDescent="0.25">
      <c r="A1271" s="21" t="s">
        <v>10170</v>
      </c>
      <c r="B1271" s="21" t="s">
        <v>284</v>
      </c>
      <c r="C1271" s="21" t="s">
        <v>10171</v>
      </c>
      <c r="D1271" s="21" t="s">
        <v>10172</v>
      </c>
      <c r="E1271" s="21" t="s">
        <v>10173</v>
      </c>
      <c r="F1271" s="21" t="s">
        <v>654</v>
      </c>
      <c r="G1271" s="21" t="s">
        <v>30</v>
      </c>
      <c r="H1271" s="21" t="s">
        <v>31</v>
      </c>
      <c r="I1271" s="21" t="s">
        <v>79</v>
      </c>
      <c r="J1271" s="21" t="s">
        <v>210</v>
      </c>
      <c r="K1271" s="21" t="s">
        <v>1945</v>
      </c>
      <c r="L1271" s="21" t="s">
        <v>1946</v>
      </c>
      <c r="M1271" s="21" t="s">
        <v>1947</v>
      </c>
      <c r="N1271" s="22">
        <v>1</v>
      </c>
      <c r="O1271" s="21" t="s">
        <v>10174</v>
      </c>
      <c r="P1271" s="21" t="s">
        <v>10175</v>
      </c>
      <c r="Q1271" s="21" t="s">
        <v>10176</v>
      </c>
      <c r="R1271" s="21" t="s">
        <v>10177</v>
      </c>
      <c r="S1271" s="21" t="s">
        <v>10169</v>
      </c>
      <c r="T1271" s="21"/>
      <c r="U1271" s="21"/>
      <c r="V1271" s="21">
        <v>1</v>
      </c>
      <c r="W1271" s="21"/>
      <c r="X1271" s="21" t="s">
        <v>296</v>
      </c>
    </row>
    <row r="1272" spans="1:24" ht="87" x14ac:dyDescent="0.25">
      <c r="A1272" s="21" t="s">
        <v>10178</v>
      </c>
      <c r="B1272" s="21" t="s">
        <v>284</v>
      </c>
      <c r="C1272" s="21" t="s">
        <v>10179</v>
      </c>
      <c r="D1272" s="21" t="s">
        <v>1402</v>
      </c>
      <c r="E1272" s="21" t="s">
        <v>10180</v>
      </c>
      <c r="F1272" s="21" t="s">
        <v>91</v>
      </c>
      <c r="G1272" s="21" t="s">
        <v>30</v>
      </c>
      <c r="H1272" s="21" t="s">
        <v>96</v>
      </c>
      <c r="I1272" s="21" t="s">
        <v>97</v>
      </c>
      <c r="J1272" s="21" t="s">
        <v>141</v>
      </c>
      <c r="K1272" s="21" t="s">
        <v>184</v>
      </c>
      <c r="L1272" s="21" t="s">
        <v>816</v>
      </c>
      <c r="M1272" s="21" t="s">
        <v>817</v>
      </c>
      <c r="N1272" s="22" t="s">
        <v>101</v>
      </c>
      <c r="O1272" s="21" t="s">
        <v>10181</v>
      </c>
      <c r="P1272" s="21" t="s">
        <v>10182</v>
      </c>
      <c r="Q1272" s="21" t="s">
        <v>10183</v>
      </c>
      <c r="R1272" s="21" t="s">
        <v>10184</v>
      </c>
      <c r="S1272" s="21" t="s">
        <v>10169</v>
      </c>
      <c r="T1272" s="21"/>
      <c r="U1272" s="21"/>
      <c r="V1272" s="21">
        <v>1</v>
      </c>
      <c r="W1272" s="21"/>
      <c r="X1272" s="21" t="s">
        <v>296</v>
      </c>
    </row>
    <row r="1273" spans="1:24" ht="326.25" x14ac:dyDescent="0.25">
      <c r="A1273" s="21" t="s">
        <v>10185</v>
      </c>
      <c r="B1273" s="21" t="s">
        <v>123</v>
      </c>
      <c r="C1273" s="21" t="s">
        <v>10186</v>
      </c>
      <c r="D1273" s="21" t="s">
        <v>123</v>
      </c>
      <c r="E1273" s="21" t="s">
        <v>10187</v>
      </c>
      <c r="F1273" s="21" t="s">
        <v>10188</v>
      </c>
      <c r="G1273" s="21" t="s">
        <v>30</v>
      </c>
      <c r="H1273" s="21" t="s">
        <v>96</v>
      </c>
      <c r="I1273" s="21" t="s">
        <v>97</v>
      </c>
      <c r="J1273" s="21" t="s">
        <v>98</v>
      </c>
      <c r="K1273" s="21" t="s">
        <v>99</v>
      </c>
      <c r="L1273" s="21" t="s">
        <v>100</v>
      </c>
      <c r="M1273" s="21" t="s">
        <v>8489</v>
      </c>
      <c r="N1273" s="22" t="s">
        <v>313</v>
      </c>
      <c r="O1273" s="21" t="s">
        <v>10189</v>
      </c>
      <c r="P1273" s="21" t="s">
        <v>10190</v>
      </c>
      <c r="Q1273" s="21" t="s">
        <v>10191</v>
      </c>
      <c r="R1273" s="21" t="s">
        <v>36</v>
      </c>
      <c r="S1273" s="21" t="s">
        <v>9838</v>
      </c>
      <c r="T1273" s="21" t="s">
        <v>38</v>
      </c>
      <c r="U1273" s="21"/>
      <c r="V1273" s="21">
        <v>1</v>
      </c>
      <c r="W1273" s="21"/>
      <c r="X1273" s="21" t="s">
        <v>3998</v>
      </c>
    </row>
    <row r="1274" spans="1:24" ht="174" x14ac:dyDescent="0.25">
      <c r="A1274" s="21" t="s">
        <v>10192</v>
      </c>
      <c r="B1274" s="21" t="s">
        <v>136</v>
      </c>
      <c r="C1274" s="21" t="s">
        <v>10193</v>
      </c>
      <c r="D1274" s="21"/>
      <c r="E1274" s="21" t="s">
        <v>10194</v>
      </c>
      <c r="F1274" s="21" t="s">
        <v>153</v>
      </c>
      <c r="G1274" s="21" t="s">
        <v>30</v>
      </c>
      <c r="H1274" s="21" t="s">
        <v>96</v>
      </c>
      <c r="I1274" s="21" t="s">
        <v>97</v>
      </c>
      <c r="J1274" s="21" t="s">
        <v>141</v>
      </c>
      <c r="K1274" s="21" t="s">
        <v>3055</v>
      </c>
      <c r="L1274" s="21" t="s">
        <v>3056</v>
      </c>
      <c r="M1274" s="21" t="s">
        <v>3057</v>
      </c>
      <c r="N1274" s="22" t="s">
        <v>162</v>
      </c>
      <c r="O1274" s="21" t="s">
        <v>10195</v>
      </c>
      <c r="P1274" s="21" t="s">
        <v>10196</v>
      </c>
      <c r="Q1274" s="21" t="s">
        <v>10197</v>
      </c>
      <c r="R1274" s="21" t="s">
        <v>10198</v>
      </c>
      <c r="S1274" s="21" t="s">
        <v>10169</v>
      </c>
      <c r="T1274" s="21" t="s">
        <v>38</v>
      </c>
      <c r="U1274" s="21"/>
      <c r="V1274" s="21"/>
      <c r="W1274" s="21"/>
      <c r="X1274" s="21" t="s">
        <v>444</v>
      </c>
    </row>
    <row r="1275" spans="1:24" ht="87" x14ac:dyDescent="0.25">
      <c r="A1275" s="21" t="s">
        <v>10199</v>
      </c>
      <c r="B1275" s="21" t="s">
        <v>110</v>
      </c>
      <c r="C1275" s="21" t="s">
        <v>10200</v>
      </c>
      <c r="D1275" s="21" t="s">
        <v>6820</v>
      </c>
      <c r="E1275" s="21" t="s">
        <v>10201</v>
      </c>
      <c r="F1275" s="21" t="s">
        <v>110</v>
      </c>
      <c r="G1275" s="21" t="s">
        <v>30</v>
      </c>
      <c r="H1275" s="21" t="s">
        <v>96</v>
      </c>
      <c r="I1275" s="21" t="s">
        <v>97</v>
      </c>
      <c r="J1275" s="21" t="s">
        <v>141</v>
      </c>
      <c r="K1275" s="21" t="s">
        <v>184</v>
      </c>
      <c r="L1275" s="21" t="s">
        <v>1590</v>
      </c>
      <c r="M1275" s="21" t="s">
        <v>1591</v>
      </c>
      <c r="N1275" s="22" t="s">
        <v>162</v>
      </c>
      <c r="O1275" s="21" t="s">
        <v>10202</v>
      </c>
      <c r="P1275" s="21" t="s">
        <v>10203</v>
      </c>
      <c r="Q1275" s="21" t="s">
        <v>10204</v>
      </c>
      <c r="R1275" s="21" t="s">
        <v>10205</v>
      </c>
      <c r="S1275" s="21" t="s">
        <v>10206</v>
      </c>
      <c r="T1275" s="21" t="s">
        <v>38</v>
      </c>
      <c r="U1275" s="21"/>
      <c r="V1275" s="21">
        <v>1</v>
      </c>
      <c r="W1275" s="21"/>
      <c r="X1275" s="21" t="s">
        <v>6826</v>
      </c>
    </row>
    <row r="1276" spans="1:24" ht="108.75" x14ac:dyDescent="0.25">
      <c r="A1276" s="21" t="s">
        <v>10207</v>
      </c>
      <c r="B1276" s="21" t="s">
        <v>519</v>
      </c>
      <c r="C1276" s="21" t="s">
        <v>10208</v>
      </c>
      <c r="D1276" s="21" t="s">
        <v>10209</v>
      </c>
      <c r="E1276" s="21" t="s">
        <v>10210</v>
      </c>
      <c r="F1276" s="21" t="s">
        <v>371</v>
      </c>
      <c r="G1276" s="21" t="s">
        <v>30</v>
      </c>
      <c r="H1276" s="21" t="s">
        <v>96</v>
      </c>
      <c r="I1276" s="21" t="s">
        <v>97</v>
      </c>
      <c r="J1276" s="21" t="s">
        <v>141</v>
      </c>
      <c r="K1276" s="21" t="s">
        <v>7601</v>
      </c>
      <c r="L1276" s="21" t="s">
        <v>10211</v>
      </c>
      <c r="M1276" s="21" t="s">
        <v>10212</v>
      </c>
      <c r="N1276" s="22" t="s">
        <v>162</v>
      </c>
      <c r="O1276" s="21" t="s">
        <v>10213</v>
      </c>
      <c r="P1276" s="21" t="s">
        <v>10214</v>
      </c>
      <c r="Q1276" s="21" t="s">
        <v>10215</v>
      </c>
      <c r="R1276" s="21" t="s">
        <v>10216</v>
      </c>
      <c r="S1276" s="21" t="s">
        <v>10206</v>
      </c>
      <c r="T1276" s="21" t="s">
        <v>10217</v>
      </c>
      <c r="U1276" s="21"/>
      <c r="V1276" s="21"/>
      <c r="W1276" s="21"/>
      <c r="X1276" s="21" t="s">
        <v>9464</v>
      </c>
    </row>
    <row r="1277" spans="1:24" ht="130.5" x14ac:dyDescent="0.25">
      <c r="A1277" s="21" t="s">
        <v>10218</v>
      </c>
      <c r="B1277" s="21" t="s">
        <v>123</v>
      </c>
      <c r="C1277" s="21" t="s">
        <v>10219</v>
      </c>
      <c r="D1277" s="21" t="s">
        <v>123</v>
      </c>
      <c r="E1277" s="21" t="s">
        <v>10220</v>
      </c>
      <c r="F1277" s="21"/>
      <c r="G1277" s="21" t="s">
        <v>30</v>
      </c>
      <c r="H1277" s="21" t="s">
        <v>96</v>
      </c>
      <c r="I1277" s="21" t="s">
        <v>97</v>
      </c>
      <c r="J1277" s="21" t="s">
        <v>98</v>
      </c>
      <c r="K1277" s="21" t="s">
        <v>456</v>
      </c>
      <c r="L1277" s="21" t="s">
        <v>10221</v>
      </c>
      <c r="M1277" s="21" t="s">
        <v>10222</v>
      </c>
      <c r="N1277" s="22" t="s">
        <v>126</v>
      </c>
      <c r="O1277" s="21" t="s">
        <v>10223</v>
      </c>
      <c r="P1277" s="21" t="s">
        <v>10224</v>
      </c>
      <c r="Q1277" s="21" t="s">
        <v>10225</v>
      </c>
      <c r="R1277" s="21" t="s">
        <v>10226</v>
      </c>
      <c r="S1277" s="21" t="s">
        <v>10206</v>
      </c>
      <c r="T1277" s="21"/>
      <c r="U1277" s="21"/>
      <c r="V1277" s="21"/>
      <c r="W1277" s="21"/>
      <c r="X1277" s="21" t="s">
        <v>5883</v>
      </c>
    </row>
    <row r="1278" spans="1:24" ht="195.75" x14ac:dyDescent="0.25">
      <c r="A1278" s="21" t="s">
        <v>10227</v>
      </c>
      <c r="B1278" s="21" t="s">
        <v>5865</v>
      </c>
      <c r="C1278" s="21" t="s">
        <v>10228</v>
      </c>
      <c r="D1278" s="21" t="s">
        <v>918</v>
      </c>
      <c r="E1278" s="21" t="s">
        <v>10229</v>
      </c>
      <c r="F1278" s="21" t="s">
        <v>5865</v>
      </c>
      <c r="G1278" s="21" t="s">
        <v>30</v>
      </c>
      <c r="H1278" s="21" t="s">
        <v>96</v>
      </c>
      <c r="I1278" s="21" t="s">
        <v>97</v>
      </c>
      <c r="J1278" s="21" t="s">
        <v>98</v>
      </c>
      <c r="K1278" s="21" t="s">
        <v>99</v>
      </c>
      <c r="L1278" s="21" t="s">
        <v>100</v>
      </c>
      <c r="M1278" s="21" t="s">
        <v>8489</v>
      </c>
      <c r="N1278" s="22" t="s">
        <v>101</v>
      </c>
      <c r="O1278" s="21" t="s">
        <v>10230</v>
      </c>
      <c r="P1278" s="21" t="s">
        <v>10231</v>
      </c>
      <c r="Q1278" s="21" t="s">
        <v>10232</v>
      </c>
      <c r="R1278" s="21" t="s">
        <v>10233</v>
      </c>
      <c r="S1278" s="21" t="s">
        <v>10206</v>
      </c>
      <c r="T1278" s="21" t="s">
        <v>38</v>
      </c>
      <c r="U1278" s="21"/>
      <c r="V1278" s="21">
        <v>1</v>
      </c>
      <c r="W1278" s="21"/>
      <c r="X1278" s="21" t="s">
        <v>2434</v>
      </c>
    </row>
    <row r="1279" spans="1:24" ht="152.25" x14ac:dyDescent="0.25">
      <c r="A1279" s="21" t="s">
        <v>10234</v>
      </c>
      <c r="B1279" s="21" t="s">
        <v>2787</v>
      </c>
      <c r="C1279" s="21" t="s">
        <v>10235</v>
      </c>
      <c r="D1279" s="21" t="s">
        <v>2787</v>
      </c>
      <c r="E1279" s="21" t="s">
        <v>10075</v>
      </c>
      <c r="F1279" s="21" t="s">
        <v>1193</v>
      </c>
      <c r="G1279" s="21" t="s">
        <v>30</v>
      </c>
      <c r="H1279" s="21" t="s">
        <v>96</v>
      </c>
      <c r="I1279" s="21" t="s">
        <v>97</v>
      </c>
      <c r="J1279" s="21" t="s">
        <v>141</v>
      </c>
      <c r="K1279" s="21" t="s">
        <v>7601</v>
      </c>
      <c r="L1279" s="21" t="s">
        <v>7602</v>
      </c>
      <c r="M1279" s="21" t="s">
        <v>7603</v>
      </c>
      <c r="N1279" s="22" t="s">
        <v>162</v>
      </c>
      <c r="O1279" s="21" t="s">
        <v>10236</v>
      </c>
      <c r="P1279" s="21" t="s">
        <v>10237</v>
      </c>
      <c r="Q1279" s="21" t="s">
        <v>10238</v>
      </c>
      <c r="R1279" s="21" t="s">
        <v>10239</v>
      </c>
      <c r="S1279" s="21" t="s">
        <v>10240</v>
      </c>
      <c r="T1279" s="21" t="s">
        <v>38</v>
      </c>
      <c r="U1279" s="21"/>
      <c r="V1279" s="21">
        <v>1</v>
      </c>
      <c r="W1279" s="21"/>
      <c r="X1279" s="21" t="s">
        <v>2794</v>
      </c>
    </row>
    <row r="1280" spans="1:24" ht="65.25" x14ac:dyDescent="0.25">
      <c r="A1280" s="21" t="s">
        <v>10241</v>
      </c>
      <c r="B1280" s="21" t="s">
        <v>284</v>
      </c>
      <c r="C1280" s="21" t="s">
        <v>10242</v>
      </c>
      <c r="D1280" s="21" t="s">
        <v>9881</v>
      </c>
      <c r="E1280" s="21" t="s">
        <v>10243</v>
      </c>
      <c r="F1280" s="21" t="s">
        <v>446</v>
      </c>
      <c r="G1280" s="21" t="s">
        <v>30</v>
      </c>
      <c r="H1280" s="21" t="s">
        <v>31</v>
      </c>
      <c r="I1280" s="21" t="s">
        <v>79</v>
      </c>
      <c r="J1280" s="21" t="s">
        <v>210</v>
      </c>
      <c r="K1280" s="21" t="s">
        <v>1945</v>
      </c>
      <c r="L1280" s="21" t="s">
        <v>1946</v>
      </c>
      <c r="M1280" s="21" t="s">
        <v>1947</v>
      </c>
      <c r="N1280" s="22">
        <v>1</v>
      </c>
      <c r="O1280" s="21" t="s">
        <v>10244</v>
      </c>
      <c r="P1280" s="21" t="s">
        <v>10245</v>
      </c>
      <c r="Q1280" s="21" t="s">
        <v>10246</v>
      </c>
      <c r="R1280" s="21" t="s">
        <v>10247</v>
      </c>
      <c r="S1280" s="21" t="s">
        <v>10240</v>
      </c>
      <c r="T1280" s="21"/>
      <c r="U1280" s="21"/>
      <c r="V1280" s="21">
        <v>1</v>
      </c>
      <c r="W1280" s="21"/>
      <c r="X1280" s="21" t="s">
        <v>296</v>
      </c>
    </row>
    <row r="1281" spans="1:24" ht="87" x14ac:dyDescent="0.25">
      <c r="A1281" s="21" t="s">
        <v>10248</v>
      </c>
      <c r="B1281" s="21" t="s">
        <v>75</v>
      </c>
      <c r="C1281" s="21" t="s">
        <v>10249</v>
      </c>
      <c r="D1281" s="21" t="s">
        <v>2137</v>
      </c>
      <c r="E1281" s="21" t="s">
        <v>10250</v>
      </c>
      <c r="F1281" s="21" t="s">
        <v>10251</v>
      </c>
      <c r="G1281" s="21" t="s">
        <v>30</v>
      </c>
      <c r="H1281" s="21" t="s">
        <v>96</v>
      </c>
      <c r="I1281" s="21" t="s">
        <v>97</v>
      </c>
      <c r="J1281" s="21" t="s">
        <v>141</v>
      </c>
      <c r="K1281" s="21" t="s">
        <v>184</v>
      </c>
      <c r="L1281" s="21" t="s">
        <v>878</v>
      </c>
      <c r="M1281" s="21" t="s">
        <v>879</v>
      </c>
      <c r="N1281" s="22" t="s">
        <v>162</v>
      </c>
      <c r="O1281" s="21" t="s">
        <v>10252</v>
      </c>
      <c r="P1281" s="21" t="s">
        <v>10253</v>
      </c>
      <c r="Q1281" s="21" t="s">
        <v>10254</v>
      </c>
      <c r="R1281" s="21" t="s">
        <v>10255</v>
      </c>
      <c r="S1281" s="21" t="s">
        <v>10256</v>
      </c>
      <c r="T1281" s="21"/>
      <c r="U1281" s="21"/>
      <c r="V1281" s="21"/>
      <c r="W1281" s="21"/>
      <c r="X1281" s="21" t="s">
        <v>517</v>
      </c>
    </row>
    <row r="1282" spans="1:24" ht="130.5" x14ac:dyDescent="0.25">
      <c r="A1282" s="21" t="s">
        <v>10257</v>
      </c>
      <c r="B1282" s="21" t="s">
        <v>136</v>
      </c>
      <c r="C1282" s="21" t="s">
        <v>10258</v>
      </c>
      <c r="D1282" s="21" t="s">
        <v>648</v>
      </c>
      <c r="E1282" s="21" t="s">
        <v>10259</v>
      </c>
      <c r="F1282" s="21" t="s">
        <v>110</v>
      </c>
      <c r="G1282" s="21" t="s">
        <v>30</v>
      </c>
      <c r="H1282" s="21" t="s">
        <v>96</v>
      </c>
      <c r="I1282" s="21" t="s">
        <v>97</v>
      </c>
      <c r="J1282" s="21" t="s">
        <v>98</v>
      </c>
      <c r="K1282" s="21" t="s">
        <v>99</v>
      </c>
      <c r="L1282" s="21" t="s">
        <v>249</v>
      </c>
      <c r="M1282" s="21" t="s">
        <v>8490</v>
      </c>
      <c r="N1282" s="22" t="s">
        <v>313</v>
      </c>
      <c r="O1282" s="21" t="s">
        <v>10260</v>
      </c>
      <c r="P1282" s="21" t="s">
        <v>10261</v>
      </c>
      <c r="Q1282" s="21" t="s">
        <v>10262</v>
      </c>
      <c r="R1282" s="21" t="s">
        <v>10263</v>
      </c>
      <c r="S1282" s="21" t="s">
        <v>9887</v>
      </c>
      <c r="T1282" s="21"/>
      <c r="U1282" s="21"/>
      <c r="V1282" s="21"/>
      <c r="W1282" s="21"/>
      <c r="X1282" s="21" t="s">
        <v>151</v>
      </c>
    </row>
    <row r="1283" spans="1:24" ht="43.5" x14ac:dyDescent="0.25">
      <c r="A1283" s="21" t="s">
        <v>10264</v>
      </c>
      <c r="B1283" s="21" t="s">
        <v>136</v>
      </c>
      <c r="C1283" s="21" t="s">
        <v>10265</v>
      </c>
      <c r="D1283" s="21" t="s">
        <v>648</v>
      </c>
      <c r="E1283" s="21" t="s">
        <v>10266</v>
      </c>
      <c r="F1283" s="21" t="s">
        <v>371</v>
      </c>
      <c r="G1283" s="21" t="s">
        <v>30</v>
      </c>
      <c r="H1283" s="21" t="s">
        <v>96</v>
      </c>
      <c r="I1283" s="21" t="s">
        <v>97</v>
      </c>
      <c r="J1283" s="21" t="s">
        <v>98</v>
      </c>
      <c r="K1283" s="21" t="s">
        <v>99</v>
      </c>
      <c r="L1283" s="21" t="s">
        <v>100</v>
      </c>
      <c r="M1283" s="21" t="s">
        <v>8489</v>
      </c>
      <c r="N1283" s="22" t="s">
        <v>101</v>
      </c>
      <c r="O1283" s="21" t="s">
        <v>10267</v>
      </c>
      <c r="P1283" s="21" t="s">
        <v>10268</v>
      </c>
      <c r="Q1283" s="21" t="s">
        <v>10269</v>
      </c>
      <c r="R1283" s="21" t="s">
        <v>10270</v>
      </c>
      <c r="S1283" s="21" t="s">
        <v>10271</v>
      </c>
      <c r="T1283" s="21"/>
      <c r="U1283" s="21"/>
      <c r="V1283" s="21"/>
      <c r="W1283" s="21"/>
      <c r="X1283" s="21" t="s">
        <v>151</v>
      </c>
    </row>
    <row r="1284" spans="1:24" ht="87" x14ac:dyDescent="0.25">
      <c r="A1284" s="21" t="s">
        <v>10272</v>
      </c>
      <c r="B1284" s="21" t="s">
        <v>136</v>
      </c>
      <c r="C1284" s="21" t="s">
        <v>10273</v>
      </c>
      <c r="D1284" s="21" t="s">
        <v>648</v>
      </c>
      <c r="E1284" s="21" t="s">
        <v>10274</v>
      </c>
      <c r="F1284" s="21"/>
      <c r="G1284" s="21" t="s">
        <v>30</v>
      </c>
      <c r="H1284" s="21" t="s">
        <v>96</v>
      </c>
      <c r="I1284" s="21" t="s">
        <v>97</v>
      </c>
      <c r="J1284" s="21" t="s">
        <v>196</v>
      </c>
      <c r="K1284" s="21" t="s">
        <v>976</v>
      </c>
      <c r="L1284" s="21" t="s">
        <v>4450</v>
      </c>
      <c r="M1284" s="21" t="s">
        <v>4451</v>
      </c>
      <c r="N1284" s="22" t="s">
        <v>313</v>
      </c>
      <c r="O1284" s="21" t="s">
        <v>10275</v>
      </c>
      <c r="P1284" s="21" t="s">
        <v>10276</v>
      </c>
      <c r="Q1284" s="21" t="s">
        <v>10277</v>
      </c>
      <c r="R1284" s="21" t="s">
        <v>10278</v>
      </c>
      <c r="S1284" s="21" t="s">
        <v>9887</v>
      </c>
      <c r="T1284" s="21"/>
      <c r="U1284" s="21"/>
      <c r="V1284" s="21">
        <v>1</v>
      </c>
      <c r="W1284" s="21"/>
      <c r="X1284" s="21" t="s">
        <v>151</v>
      </c>
    </row>
    <row r="1285" spans="1:24" ht="43.5" x14ac:dyDescent="0.25">
      <c r="A1285" s="21" t="s">
        <v>10279</v>
      </c>
      <c r="B1285" s="21" t="s">
        <v>136</v>
      </c>
      <c r="C1285" s="21" t="s">
        <v>10280</v>
      </c>
      <c r="D1285" s="21" t="s">
        <v>648</v>
      </c>
      <c r="E1285" s="21" t="s">
        <v>10281</v>
      </c>
      <c r="F1285" s="21" t="s">
        <v>192</v>
      </c>
      <c r="G1285" s="21" t="s">
        <v>30</v>
      </c>
      <c r="H1285" s="21" t="s">
        <v>96</v>
      </c>
      <c r="I1285" s="21" t="s">
        <v>97</v>
      </c>
      <c r="J1285" s="21" t="s">
        <v>196</v>
      </c>
      <c r="K1285" s="21" t="s">
        <v>976</v>
      </c>
      <c r="L1285" s="21" t="s">
        <v>4450</v>
      </c>
      <c r="M1285" s="21" t="s">
        <v>4451</v>
      </c>
      <c r="N1285" s="22" t="s">
        <v>313</v>
      </c>
      <c r="O1285" s="21" t="s">
        <v>10282</v>
      </c>
      <c r="P1285" s="21" t="s">
        <v>10283</v>
      </c>
      <c r="Q1285" s="21" t="s">
        <v>10284</v>
      </c>
      <c r="R1285" s="21" t="s">
        <v>10285</v>
      </c>
      <c r="S1285" s="21" t="s">
        <v>9887</v>
      </c>
      <c r="T1285" s="21"/>
      <c r="U1285" s="21"/>
      <c r="V1285" s="21"/>
      <c r="W1285" s="21"/>
      <c r="X1285" s="21" t="s">
        <v>151</v>
      </c>
    </row>
    <row r="1286" spans="1:24" ht="43.5" x14ac:dyDescent="0.25">
      <c r="A1286" s="21" t="s">
        <v>10286</v>
      </c>
      <c r="B1286" s="21" t="s">
        <v>136</v>
      </c>
      <c r="C1286" s="21" t="s">
        <v>10287</v>
      </c>
      <c r="D1286" s="21" t="s">
        <v>648</v>
      </c>
      <c r="E1286" s="21" t="s">
        <v>10288</v>
      </c>
      <c r="F1286" s="21" t="s">
        <v>192</v>
      </c>
      <c r="G1286" s="21" t="s">
        <v>30</v>
      </c>
      <c r="H1286" s="21" t="s">
        <v>96</v>
      </c>
      <c r="I1286" s="21" t="s">
        <v>97</v>
      </c>
      <c r="J1286" s="21" t="s">
        <v>196</v>
      </c>
      <c r="K1286" s="21" t="s">
        <v>976</v>
      </c>
      <c r="L1286" s="21" t="s">
        <v>4450</v>
      </c>
      <c r="M1286" s="21" t="s">
        <v>4451</v>
      </c>
      <c r="N1286" s="22" t="s">
        <v>313</v>
      </c>
      <c r="O1286" s="21" t="s">
        <v>10289</v>
      </c>
      <c r="P1286" s="21" t="s">
        <v>10290</v>
      </c>
      <c r="Q1286" s="21" t="s">
        <v>10291</v>
      </c>
      <c r="R1286" s="21" t="s">
        <v>10292</v>
      </c>
      <c r="S1286" s="21" t="s">
        <v>9887</v>
      </c>
      <c r="T1286" s="21"/>
      <c r="U1286" s="21"/>
      <c r="V1286" s="21"/>
      <c r="W1286" s="21"/>
      <c r="X1286" s="21" t="s">
        <v>151</v>
      </c>
    </row>
    <row r="1287" spans="1:24" ht="409.5" x14ac:dyDescent="0.25">
      <c r="A1287" s="21" t="s">
        <v>10293</v>
      </c>
      <c r="B1287" s="21" t="s">
        <v>136</v>
      </c>
      <c r="C1287" s="21" t="s">
        <v>10294</v>
      </c>
      <c r="D1287" s="21" t="s">
        <v>648</v>
      </c>
      <c r="E1287" s="21" t="s">
        <v>10295</v>
      </c>
      <c r="F1287" s="21" t="s">
        <v>10296</v>
      </c>
      <c r="G1287" s="21" t="s">
        <v>30</v>
      </c>
      <c r="H1287" s="21" t="s">
        <v>96</v>
      </c>
      <c r="I1287" s="21" t="s">
        <v>97</v>
      </c>
      <c r="J1287" s="21" t="s">
        <v>141</v>
      </c>
      <c r="K1287" s="21" t="s">
        <v>3055</v>
      </c>
      <c r="L1287" s="21" t="s">
        <v>3056</v>
      </c>
      <c r="M1287" s="21" t="s">
        <v>3057</v>
      </c>
      <c r="N1287" s="22" t="s">
        <v>1537</v>
      </c>
      <c r="O1287" s="21" t="s">
        <v>10297</v>
      </c>
      <c r="P1287" s="21" t="s">
        <v>10298</v>
      </c>
      <c r="Q1287" s="21" t="s">
        <v>10299</v>
      </c>
      <c r="R1287" s="21" t="s">
        <v>10300</v>
      </c>
      <c r="S1287" s="21" t="s">
        <v>9792</v>
      </c>
      <c r="T1287" s="21" t="s">
        <v>10301</v>
      </c>
      <c r="U1287" s="21"/>
      <c r="V1287" s="21"/>
      <c r="W1287" s="21">
        <v>1</v>
      </c>
      <c r="X1287" s="21" t="s">
        <v>151</v>
      </c>
    </row>
    <row r="1288" spans="1:24" ht="43.5" x14ac:dyDescent="0.25">
      <c r="A1288" s="21" t="s">
        <v>10302</v>
      </c>
      <c r="B1288" s="21" t="s">
        <v>136</v>
      </c>
      <c r="C1288" s="21" t="s">
        <v>10303</v>
      </c>
      <c r="D1288" s="21" t="s">
        <v>648</v>
      </c>
      <c r="E1288" s="21" t="s">
        <v>10304</v>
      </c>
      <c r="F1288" s="21" t="s">
        <v>192</v>
      </c>
      <c r="G1288" s="21" t="s">
        <v>30</v>
      </c>
      <c r="H1288" s="21" t="s">
        <v>96</v>
      </c>
      <c r="I1288" s="21" t="s">
        <v>97</v>
      </c>
      <c r="J1288" s="21" t="s">
        <v>196</v>
      </c>
      <c r="K1288" s="21" t="s">
        <v>976</v>
      </c>
      <c r="L1288" s="21" t="s">
        <v>4450</v>
      </c>
      <c r="M1288" s="21" t="s">
        <v>4451</v>
      </c>
      <c r="N1288" s="22" t="s">
        <v>313</v>
      </c>
      <c r="O1288" s="21" t="s">
        <v>10305</v>
      </c>
      <c r="P1288" s="21" t="s">
        <v>10306</v>
      </c>
      <c r="Q1288" s="21" t="s">
        <v>10307</v>
      </c>
      <c r="R1288" s="21" t="s">
        <v>10292</v>
      </c>
      <c r="S1288" s="21" t="s">
        <v>9887</v>
      </c>
      <c r="T1288" s="21"/>
      <c r="U1288" s="21"/>
      <c r="V1288" s="21"/>
      <c r="W1288" s="21"/>
      <c r="X1288" s="21" t="s">
        <v>151</v>
      </c>
    </row>
    <row r="1289" spans="1:24" ht="43.5" x14ac:dyDescent="0.25">
      <c r="A1289" s="21" t="s">
        <v>10308</v>
      </c>
      <c r="B1289" s="21" t="s">
        <v>371</v>
      </c>
      <c r="C1289" s="21" t="s">
        <v>8797</v>
      </c>
      <c r="D1289" s="21" t="s">
        <v>10309</v>
      </c>
      <c r="E1289" s="21" t="s">
        <v>8797</v>
      </c>
      <c r="F1289" s="21"/>
      <c r="G1289" s="21" t="s">
        <v>30</v>
      </c>
      <c r="H1289" s="21" t="s">
        <v>96</v>
      </c>
      <c r="I1289" s="21" t="s">
        <v>97</v>
      </c>
      <c r="J1289" s="21" t="s">
        <v>98</v>
      </c>
      <c r="K1289" s="21" t="s">
        <v>99</v>
      </c>
      <c r="L1289" s="21" t="s">
        <v>1145</v>
      </c>
      <c r="M1289" s="21" t="s">
        <v>8488</v>
      </c>
      <c r="N1289" s="22" t="s">
        <v>101</v>
      </c>
      <c r="O1289" s="21" t="s">
        <v>10310</v>
      </c>
      <c r="P1289" s="21" t="s">
        <v>10311</v>
      </c>
      <c r="Q1289" s="21" t="s">
        <v>10312</v>
      </c>
      <c r="R1289" s="21" t="s">
        <v>10313</v>
      </c>
      <c r="S1289" s="21"/>
      <c r="T1289" s="21"/>
      <c r="U1289" s="21"/>
      <c r="V1289" s="21">
        <v>1</v>
      </c>
      <c r="W1289" s="21"/>
      <c r="X1289" s="21" t="s">
        <v>1267</v>
      </c>
    </row>
    <row r="1290" spans="1:24" ht="43.5" x14ac:dyDescent="0.25">
      <c r="A1290" s="21" t="s">
        <v>10314</v>
      </c>
      <c r="B1290" s="21" t="s">
        <v>371</v>
      </c>
      <c r="C1290" s="21" t="s">
        <v>8797</v>
      </c>
      <c r="D1290" s="21" t="s">
        <v>10309</v>
      </c>
      <c r="E1290" s="21" t="s">
        <v>8797</v>
      </c>
      <c r="F1290" s="21"/>
      <c r="G1290" s="21" t="s">
        <v>30</v>
      </c>
      <c r="H1290" s="21" t="s">
        <v>96</v>
      </c>
      <c r="I1290" s="21" t="s">
        <v>97</v>
      </c>
      <c r="J1290" s="21" t="s">
        <v>98</v>
      </c>
      <c r="K1290" s="21" t="s">
        <v>99</v>
      </c>
      <c r="L1290" s="21" t="s">
        <v>1145</v>
      </c>
      <c r="M1290" s="21" t="s">
        <v>8488</v>
      </c>
      <c r="N1290" s="22" t="s">
        <v>101</v>
      </c>
      <c r="O1290" s="21" t="s">
        <v>10315</v>
      </c>
      <c r="P1290" s="21" t="s">
        <v>10311</v>
      </c>
      <c r="Q1290" s="21" t="s">
        <v>10312</v>
      </c>
      <c r="R1290" s="21" t="s">
        <v>10313</v>
      </c>
      <c r="S1290" s="21"/>
      <c r="T1290" s="21"/>
      <c r="U1290" s="21"/>
      <c r="V1290" s="21">
        <v>1</v>
      </c>
      <c r="W1290" s="21"/>
      <c r="X1290" s="21" t="s">
        <v>1267</v>
      </c>
    </row>
    <row r="1291" spans="1:24" ht="43.5" x14ac:dyDescent="0.25">
      <c r="A1291" s="21" t="s">
        <v>10316</v>
      </c>
      <c r="B1291" s="21" t="s">
        <v>371</v>
      </c>
      <c r="C1291" s="21" t="s">
        <v>8797</v>
      </c>
      <c r="D1291" s="21" t="s">
        <v>10309</v>
      </c>
      <c r="E1291" s="21" t="s">
        <v>8797</v>
      </c>
      <c r="F1291" s="21"/>
      <c r="G1291" s="21" t="s">
        <v>30</v>
      </c>
      <c r="H1291" s="21" t="s">
        <v>96</v>
      </c>
      <c r="I1291" s="21" t="s">
        <v>97</v>
      </c>
      <c r="J1291" s="21" t="s">
        <v>98</v>
      </c>
      <c r="K1291" s="21" t="s">
        <v>99</v>
      </c>
      <c r="L1291" s="21" t="s">
        <v>249</v>
      </c>
      <c r="M1291" s="21" t="s">
        <v>8490</v>
      </c>
      <c r="N1291" s="22" t="s">
        <v>126</v>
      </c>
      <c r="O1291" s="21" t="s">
        <v>10317</v>
      </c>
      <c r="P1291" s="21" t="s">
        <v>10311</v>
      </c>
      <c r="Q1291" s="21" t="s">
        <v>10312</v>
      </c>
      <c r="R1291" s="21" t="s">
        <v>10313</v>
      </c>
      <c r="S1291" s="21"/>
      <c r="T1291" s="21"/>
      <c r="U1291" s="21"/>
      <c r="V1291" s="21">
        <v>1</v>
      </c>
      <c r="W1291" s="21"/>
      <c r="X1291" s="21" t="s">
        <v>1267</v>
      </c>
    </row>
    <row r="1292" spans="1:24" ht="43.5" x14ac:dyDescent="0.25">
      <c r="A1292" s="21" t="s">
        <v>10318</v>
      </c>
      <c r="B1292" s="21" t="s">
        <v>371</v>
      </c>
      <c r="C1292" s="21" t="s">
        <v>8797</v>
      </c>
      <c r="D1292" s="21" t="s">
        <v>10309</v>
      </c>
      <c r="E1292" s="21" t="s">
        <v>8797</v>
      </c>
      <c r="F1292" s="21"/>
      <c r="G1292" s="21" t="s">
        <v>30</v>
      </c>
      <c r="H1292" s="21" t="s">
        <v>96</v>
      </c>
      <c r="I1292" s="21" t="s">
        <v>97</v>
      </c>
      <c r="J1292" s="21" t="s">
        <v>98</v>
      </c>
      <c r="K1292" s="21" t="s">
        <v>99</v>
      </c>
      <c r="L1292" s="21" t="s">
        <v>849</v>
      </c>
      <c r="M1292" s="21" t="s">
        <v>8486</v>
      </c>
      <c r="N1292" s="22" t="s">
        <v>101</v>
      </c>
      <c r="O1292" s="21" t="s">
        <v>10319</v>
      </c>
      <c r="P1292" s="21" t="s">
        <v>10311</v>
      </c>
      <c r="Q1292" s="21" t="s">
        <v>10312</v>
      </c>
      <c r="R1292" s="21" t="s">
        <v>10313</v>
      </c>
      <c r="S1292" s="21"/>
      <c r="T1292" s="21"/>
      <c r="U1292" s="21"/>
      <c r="V1292" s="21">
        <v>1</v>
      </c>
      <c r="W1292" s="21"/>
      <c r="X1292" s="21" t="s">
        <v>1267</v>
      </c>
    </row>
    <row r="1293" spans="1:24" ht="43.5" x14ac:dyDescent="0.25">
      <c r="A1293" s="21" t="s">
        <v>10320</v>
      </c>
      <c r="B1293" s="21" t="s">
        <v>371</v>
      </c>
      <c r="C1293" s="21" t="s">
        <v>8797</v>
      </c>
      <c r="D1293" s="21" t="s">
        <v>10309</v>
      </c>
      <c r="E1293" s="21" t="s">
        <v>8797</v>
      </c>
      <c r="F1293" s="21"/>
      <c r="G1293" s="21" t="s">
        <v>30</v>
      </c>
      <c r="H1293" s="21" t="s">
        <v>96</v>
      </c>
      <c r="I1293" s="21" t="s">
        <v>97</v>
      </c>
      <c r="J1293" s="21" t="s">
        <v>98</v>
      </c>
      <c r="K1293" s="21" t="s">
        <v>99</v>
      </c>
      <c r="L1293" s="21" t="s">
        <v>3366</v>
      </c>
      <c r="M1293" s="21" t="s">
        <v>8487</v>
      </c>
      <c r="N1293" s="22" t="s">
        <v>101</v>
      </c>
      <c r="O1293" s="21" t="s">
        <v>10321</v>
      </c>
      <c r="P1293" s="21" t="s">
        <v>10311</v>
      </c>
      <c r="Q1293" s="21" t="s">
        <v>10312</v>
      </c>
      <c r="R1293" s="21" t="s">
        <v>10313</v>
      </c>
      <c r="S1293" s="21"/>
      <c r="T1293" s="21"/>
      <c r="U1293" s="21"/>
      <c r="V1293" s="21">
        <v>1</v>
      </c>
      <c r="W1293" s="21"/>
      <c r="X1293" s="21" t="s">
        <v>1267</v>
      </c>
    </row>
    <row r="1294" spans="1:24" ht="43.5" x14ac:dyDescent="0.25">
      <c r="A1294" s="21" t="s">
        <v>10322</v>
      </c>
      <c r="B1294" s="21" t="s">
        <v>371</v>
      </c>
      <c r="C1294" s="21" t="s">
        <v>10323</v>
      </c>
      <c r="D1294" s="21" t="s">
        <v>10309</v>
      </c>
      <c r="E1294" s="21" t="s">
        <v>10323</v>
      </c>
      <c r="F1294" s="21"/>
      <c r="G1294" s="21" t="s">
        <v>30</v>
      </c>
      <c r="H1294" s="21" t="s">
        <v>96</v>
      </c>
      <c r="I1294" s="21" t="s">
        <v>97</v>
      </c>
      <c r="J1294" s="21" t="s">
        <v>98</v>
      </c>
      <c r="K1294" s="21" t="s">
        <v>99</v>
      </c>
      <c r="L1294" s="21" t="s">
        <v>1145</v>
      </c>
      <c r="M1294" s="21" t="s">
        <v>8488</v>
      </c>
      <c r="N1294" s="22" t="s">
        <v>101</v>
      </c>
      <c r="O1294" s="21" t="s">
        <v>10310</v>
      </c>
      <c r="P1294" s="21" t="s">
        <v>10311</v>
      </c>
      <c r="Q1294" s="21" t="s">
        <v>10312</v>
      </c>
      <c r="R1294" s="21" t="s">
        <v>10313</v>
      </c>
      <c r="S1294" s="21"/>
      <c r="T1294" s="21"/>
      <c r="U1294" s="21"/>
      <c r="V1294" s="21">
        <v>1</v>
      </c>
      <c r="W1294" s="21"/>
      <c r="X1294" s="21" t="s">
        <v>1267</v>
      </c>
    </row>
    <row r="1295" spans="1:24" ht="43.5" x14ac:dyDescent="0.25">
      <c r="A1295" s="21" t="s">
        <v>10324</v>
      </c>
      <c r="B1295" s="21" t="s">
        <v>371</v>
      </c>
      <c r="C1295" s="21" t="s">
        <v>10323</v>
      </c>
      <c r="D1295" s="21" t="s">
        <v>10309</v>
      </c>
      <c r="E1295" s="21" t="s">
        <v>10323</v>
      </c>
      <c r="F1295" s="21"/>
      <c r="G1295" s="21" t="s">
        <v>30</v>
      </c>
      <c r="H1295" s="21" t="s">
        <v>96</v>
      </c>
      <c r="I1295" s="21" t="s">
        <v>97</v>
      </c>
      <c r="J1295" s="21" t="s">
        <v>98</v>
      </c>
      <c r="K1295" s="21" t="s">
        <v>99</v>
      </c>
      <c r="L1295" s="21" t="s">
        <v>849</v>
      </c>
      <c r="M1295" s="21" t="s">
        <v>8486</v>
      </c>
      <c r="N1295" s="22" t="s">
        <v>101</v>
      </c>
      <c r="O1295" s="21" t="s">
        <v>10319</v>
      </c>
      <c r="P1295" s="21" t="s">
        <v>10311</v>
      </c>
      <c r="Q1295" s="21" t="s">
        <v>10312</v>
      </c>
      <c r="R1295" s="21" t="s">
        <v>10313</v>
      </c>
      <c r="S1295" s="21"/>
      <c r="T1295" s="21"/>
      <c r="U1295" s="21"/>
      <c r="V1295" s="21">
        <v>1</v>
      </c>
      <c r="W1295" s="21"/>
      <c r="X1295" s="21" t="s">
        <v>1267</v>
      </c>
    </row>
    <row r="1296" spans="1:24" ht="43.5" x14ac:dyDescent="0.25">
      <c r="A1296" s="21" t="s">
        <v>10325</v>
      </c>
      <c r="B1296" s="21" t="s">
        <v>371</v>
      </c>
      <c r="C1296" s="21" t="s">
        <v>10326</v>
      </c>
      <c r="D1296" s="21" t="s">
        <v>10309</v>
      </c>
      <c r="E1296" s="21" t="s">
        <v>10326</v>
      </c>
      <c r="F1296" s="21"/>
      <c r="G1296" s="21" t="s">
        <v>30</v>
      </c>
      <c r="H1296" s="21" t="s">
        <v>96</v>
      </c>
      <c r="I1296" s="21" t="s">
        <v>97</v>
      </c>
      <c r="J1296" s="21" t="s">
        <v>98</v>
      </c>
      <c r="K1296" s="21" t="s">
        <v>99</v>
      </c>
      <c r="L1296" s="21" t="s">
        <v>1145</v>
      </c>
      <c r="M1296" s="21" t="s">
        <v>8488</v>
      </c>
      <c r="N1296" s="22" t="s">
        <v>101</v>
      </c>
      <c r="O1296" s="21" t="s">
        <v>10310</v>
      </c>
      <c r="P1296" s="21" t="s">
        <v>10311</v>
      </c>
      <c r="Q1296" s="21" t="s">
        <v>10312</v>
      </c>
      <c r="R1296" s="21" t="s">
        <v>10313</v>
      </c>
      <c r="S1296" s="21"/>
      <c r="T1296" s="21"/>
      <c r="U1296" s="21"/>
      <c r="V1296" s="21">
        <v>1</v>
      </c>
      <c r="W1296" s="21"/>
      <c r="X1296" s="21" t="s">
        <v>1267</v>
      </c>
    </row>
    <row r="1297" spans="1:24" ht="43.5" x14ac:dyDescent="0.25">
      <c r="A1297" s="21" t="s">
        <v>10327</v>
      </c>
      <c r="B1297" s="21" t="s">
        <v>371</v>
      </c>
      <c r="C1297" s="21" t="s">
        <v>10326</v>
      </c>
      <c r="D1297" s="21" t="s">
        <v>10309</v>
      </c>
      <c r="E1297" s="21" t="s">
        <v>10326</v>
      </c>
      <c r="F1297" s="21"/>
      <c r="G1297" s="21" t="s">
        <v>30</v>
      </c>
      <c r="H1297" s="21" t="s">
        <v>96</v>
      </c>
      <c r="I1297" s="21" t="s">
        <v>97</v>
      </c>
      <c r="J1297" s="21" t="s">
        <v>98</v>
      </c>
      <c r="K1297" s="21" t="s">
        <v>99</v>
      </c>
      <c r="L1297" s="21" t="s">
        <v>1145</v>
      </c>
      <c r="M1297" s="21" t="s">
        <v>8488</v>
      </c>
      <c r="N1297" s="22" t="s">
        <v>101</v>
      </c>
      <c r="O1297" s="21" t="s">
        <v>10315</v>
      </c>
      <c r="P1297" s="21" t="s">
        <v>10311</v>
      </c>
      <c r="Q1297" s="21" t="s">
        <v>10312</v>
      </c>
      <c r="R1297" s="21" t="s">
        <v>10313</v>
      </c>
      <c r="S1297" s="21"/>
      <c r="T1297" s="21"/>
      <c r="U1297" s="21"/>
      <c r="V1297" s="21">
        <v>1</v>
      </c>
      <c r="W1297" s="21"/>
      <c r="X1297" s="21" t="s">
        <v>1267</v>
      </c>
    </row>
    <row r="1298" spans="1:24" ht="43.5" x14ac:dyDescent="0.25">
      <c r="A1298" s="21" t="s">
        <v>10328</v>
      </c>
      <c r="B1298" s="21" t="s">
        <v>371</v>
      </c>
      <c r="C1298" s="21" t="s">
        <v>10326</v>
      </c>
      <c r="D1298" s="21" t="s">
        <v>10309</v>
      </c>
      <c r="E1298" s="21" t="s">
        <v>10326</v>
      </c>
      <c r="F1298" s="21"/>
      <c r="G1298" s="21" t="s">
        <v>30</v>
      </c>
      <c r="H1298" s="21" t="s">
        <v>96</v>
      </c>
      <c r="I1298" s="21" t="s">
        <v>97</v>
      </c>
      <c r="J1298" s="21" t="s">
        <v>98</v>
      </c>
      <c r="K1298" s="21" t="s">
        <v>99</v>
      </c>
      <c r="L1298" s="21" t="s">
        <v>1145</v>
      </c>
      <c r="M1298" s="21" t="s">
        <v>8488</v>
      </c>
      <c r="N1298" s="22" t="s">
        <v>101</v>
      </c>
      <c r="O1298" s="21" t="s">
        <v>10310</v>
      </c>
      <c r="P1298" s="21" t="s">
        <v>10311</v>
      </c>
      <c r="Q1298" s="21" t="s">
        <v>10312</v>
      </c>
      <c r="R1298" s="21" t="s">
        <v>10313</v>
      </c>
      <c r="S1298" s="21"/>
      <c r="T1298" s="21"/>
      <c r="U1298" s="21"/>
      <c r="V1298" s="21">
        <v>1</v>
      </c>
      <c r="W1298" s="21"/>
      <c r="X1298" s="21" t="s">
        <v>1267</v>
      </c>
    </row>
    <row r="1299" spans="1:24" ht="43.5" x14ac:dyDescent="0.25">
      <c r="A1299" s="21" t="s">
        <v>10329</v>
      </c>
      <c r="B1299" s="21" t="s">
        <v>371</v>
      </c>
      <c r="C1299" s="21" t="s">
        <v>10326</v>
      </c>
      <c r="D1299" s="21" t="s">
        <v>10309</v>
      </c>
      <c r="E1299" s="21" t="s">
        <v>10326</v>
      </c>
      <c r="F1299" s="21"/>
      <c r="G1299" s="21" t="s">
        <v>30</v>
      </c>
      <c r="H1299" s="21" t="s">
        <v>96</v>
      </c>
      <c r="I1299" s="21" t="s">
        <v>97</v>
      </c>
      <c r="J1299" s="21" t="s">
        <v>98</v>
      </c>
      <c r="K1299" s="21" t="s">
        <v>99</v>
      </c>
      <c r="L1299" s="21" t="s">
        <v>1145</v>
      </c>
      <c r="M1299" s="21" t="s">
        <v>8488</v>
      </c>
      <c r="N1299" s="22" t="s">
        <v>101</v>
      </c>
      <c r="O1299" s="21" t="s">
        <v>10315</v>
      </c>
      <c r="P1299" s="21" t="s">
        <v>10311</v>
      </c>
      <c r="Q1299" s="21" t="s">
        <v>10312</v>
      </c>
      <c r="R1299" s="21" t="s">
        <v>10313</v>
      </c>
      <c r="S1299" s="21"/>
      <c r="T1299" s="21"/>
      <c r="U1299" s="21"/>
      <c r="V1299" s="21">
        <v>1</v>
      </c>
      <c r="W1299" s="21"/>
      <c r="X1299" s="21" t="s">
        <v>1267</v>
      </c>
    </row>
    <row r="1300" spans="1:24" ht="43.5" x14ac:dyDescent="0.25">
      <c r="A1300" s="21" t="s">
        <v>10330</v>
      </c>
      <c r="B1300" s="21" t="s">
        <v>371</v>
      </c>
      <c r="C1300" s="21" t="s">
        <v>10326</v>
      </c>
      <c r="D1300" s="21" t="s">
        <v>10309</v>
      </c>
      <c r="E1300" s="21" t="s">
        <v>10326</v>
      </c>
      <c r="F1300" s="21"/>
      <c r="G1300" s="21" t="s">
        <v>30</v>
      </c>
      <c r="H1300" s="21" t="s">
        <v>96</v>
      </c>
      <c r="I1300" s="21" t="s">
        <v>97</v>
      </c>
      <c r="J1300" s="21" t="s">
        <v>98</v>
      </c>
      <c r="K1300" s="21" t="s">
        <v>99</v>
      </c>
      <c r="L1300" s="21" t="s">
        <v>1145</v>
      </c>
      <c r="M1300" s="21" t="s">
        <v>8488</v>
      </c>
      <c r="N1300" s="22" t="s">
        <v>101</v>
      </c>
      <c r="O1300" s="21" t="s">
        <v>10310</v>
      </c>
      <c r="P1300" s="21" t="s">
        <v>10311</v>
      </c>
      <c r="Q1300" s="21" t="s">
        <v>10312</v>
      </c>
      <c r="R1300" s="21" t="s">
        <v>10313</v>
      </c>
      <c r="S1300" s="21"/>
      <c r="T1300" s="21"/>
      <c r="U1300" s="21"/>
      <c r="V1300" s="21">
        <v>1</v>
      </c>
      <c r="W1300" s="21"/>
      <c r="X1300" s="21" t="s">
        <v>1267</v>
      </c>
    </row>
    <row r="1301" spans="1:24" ht="43.5" x14ac:dyDescent="0.25">
      <c r="A1301" s="21" t="s">
        <v>10331</v>
      </c>
      <c r="B1301" s="21" t="s">
        <v>371</v>
      </c>
      <c r="C1301" s="21" t="s">
        <v>10326</v>
      </c>
      <c r="D1301" s="21" t="s">
        <v>10309</v>
      </c>
      <c r="E1301" s="21" t="s">
        <v>10326</v>
      </c>
      <c r="F1301" s="21"/>
      <c r="G1301" s="21" t="s">
        <v>30</v>
      </c>
      <c r="H1301" s="21" t="s">
        <v>96</v>
      </c>
      <c r="I1301" s="21" t="s">
        <v>97</v>
      </c>
      <c r="J1301" s="21" t="s">
        <v>98</v>
      </c>
      <c r="K1301" s="21" t="s">
        <v>99</v>
      </c>
      <c r="L1301" s="21" t="s">
        <v>1145</v>
      </c>
      <c r="M1301" s="21" t="s">
        <v>8488</v>
      </c>
      <c r="N1301" s="22" t="s">
        <v>101</v>
      </c>
      <c r="O1301" s="21" t="s">
        <v>10315</v>
      </c>
      <c r="P1301" s="21" t="s">
        <v>10311</v>
      </c>
      <c r="Q1301" s="21" t="s">
        <v>10312</v>
      </c>
      <c r="R1301" s="21" t="s">
        <v>10313</v>
      </c>
      <c r="S1301" s="21"/>
      <c r="T1301" s="21"/>
      <c r="U1301" s="21"/>
      <c r="V1301" s="21">
        <v>1</v>
      </c>
      <c r="W1301" s="21"/>
      <c r="X1301" s="21" t="s">
        <v>1267</v>
      </c>
    </row>
    <row r="1302" spans="1:24" ht="43.5" x14ac:dyDescent="0.25">
      <c r="A1302" s="21" t="s">
        <v>10332</v>
      </c>
      <c r="B1302" s="21" t="s">
        <v>371</v>
      </c>
      <c r="C1302" s="21" t="s">
        <v>10326</v>
      </c>
      <c r="D1302" s="21" t="s">
        <v>10309</v>
      </c>
      <c r="E1302" s="21" t="s">
        <v>10326</v>
      </c>
      <c r="F1302" s="21"/>
      <c r="G1302" s="21" t="s">
        <v>30</v>
      </c>
      <c r="H1302" s="21" t="s">
        <v>96</v>
      </c>
      <c r="I1302" s="21" t="s">
        <v>97</v>
      </c>
      <c r="J1302" s="21" t="s">
        <v>98</v>
      </c>
      <c r="K1302" s="21" t="s">
        <v>99</v>
      </c>
      <c r="L1302" s="21" t="s">
        <v>1145</v>
      </c>
      <c r="M1302" s="21" t="s">
        <v>8488</v>
      </c>
      <c r="N1302" s="22" t="s">
        <v>101</v>
      </c>
      <c r="O1302" s="21" t="s">
        <v>10310</v>
      </c>
      <c r="P1302" s="21" t="s">
        <v>10311</v>
      </c>
      <c r="Q1302" s="21" t="s">
        <v>10312</v>
      </c>
      <c r="R1302" s="21" t="s">
        <v>10313</v>
      </c>
      <c r="S1302" s="21"/>
      <c r="T1302" s="21"/>
      <c r="U1302" s="21"/>
      <c r="V1302" s="21">
        <v>1</v>
      </c>
      <c r="W1302" s="21"/>
      <c r="X1302" s="21" t="s">
        <v>1267</v>
      </c>
    </row>
    <row r="1303" spans="1:24" ht="43.5" x14ac:dyDescent="0.25">
      <c r="A1303" s="21" t="s">
        <v>10333</v>
      </c>
      <c r="B1303" s="21" t="s">
        <v>371</v>
      </c>
      <c r="C1303" s="21" t="s">
        <v>10326</v>
      </c>
      <c r="D1303" s="21" t="s">
        <v>10309</v>
      </c>
      <c r="E1303" s="21" t="s">
        <v>10326</v>
      </c>
      <c r="F1303" s="21"/>
      <c r="G1303" s="21" t="s">
        <v>30</v>
      </c>
      <c r="H1303" s="21" t="s">
        <v>96</v>
      </c>
      <c r="I1303" s="21" t="s">
        <v>97</v>
      </c>
      <c r="J1303" s="21" t="s">
        <v>98</v>
      </c>
      <c r="K1303" s="21" t="s">
        <v>99</v>
      </c>
      <c r="L1303" s="21" t="s">
        <v>1145</v>
      </c>
      <c r="M1303" s="21" t="s">
        <v>8488</v>
      </c>
      <c r="N1303" s="22" t="s">
        <v>101</v>
      </c>
      <c r="O1303" s="21" t="s">
        <v>10315</v>
      </c>
      <c r="P1303" s="21" t="s">
        <v>10311</v>
      </c>
      <c r="Q1303" s="21" t="s">
        <v>10312</v>
      </c>
      <c r="R1303" s="21" t="s">
        <v>10313</v>
      </c>
      <c r="S1303" s="21"/>
      <c r="T1303" s="21"/>
      <c r="U1303" s="21"/>
      <c r="V1303" s="21">
        <v>1</v>
      </c>
      <c r="W1303" s="21"/>
      <c r="X1303" s="21" t="s">
        <v>1267</v>
      </c>
    </row>
    <row r="1304" spans="1:24" ht="43.5" x14ac:dyDescent="0.25">
      <c r="A1304" s="21" t="s">
        <v>10334</v>
      </c>
      <c r="B1304" s="21" t="s">
        <v>371</v>
      </c>
      <c r="C1304" s="21" t="s">
        <v>10326</v>
      </c>
      <c r="D1304" s="21" t="s">
        <v>10309</v>
      </c>
      <c r="E1304" s="21" t="s">
        <v>10326</v>
      </c>
      <c r="F1304" s="21"/>
      <c r="G1304" s="21" t="s">
        <v>30</v>
      </c>
      <c r="H1304" s="21" t="s">
        <v>96</v>
      </c>
      <c r="I1304" s="21" t="s">
        <v>97</v>
      </c>
      <c r="J1304" s="21" t="s">
        <v>98</v>
      </c>
      <c r="K1304" s="21" t="s">
        <v>99</v>
      </c>
      <c r="L1304" s="21" t="s">
        <v>3366</v>
      </c>
      <c r="M1304" s="21" t="s">
        <v>8487</v>
      </c>
      <c r="N1304" s="22" t="s">
        <v>101</v>
      </c>
      <c r="O1304" s="21" t="s">
        <v>10321</v>
      </c>
      <c r="P1304" s="21" t="s">
        <v>10311</v>
      </c>
      <c r="Q1304" s="21" t="s">
        <v>10312</v>
      </c>
      <c r="R1304" s="21" t="s">
        <v>10313</v>
      </c>
      <c r="S1304" s="21"/>
      <c r="T1304" s="21"/>
      <c r="U1304" s="21"/>
      <c r="V1304" s="21">
        <v>1</v>
      </c>
      <c r="W1304" s="21"/>
      <c r="X1304" s="21" t="s">
        <v>1267</v>
      </c>
    </row>
    <row r="1305" spans="1:24" ht="43.5" x14ac:dyDescent="0.25">
      <c r="A1305" s="21" t="s">
        <v>10335</v>
      </c>
      <c r="B1305" s="21" t="s">
        <v>371</v>
      </c>
      <c r="C1305" s="21" t="s">
        <v>10326</v>
      </c>
      <c r="D1305" s="21" t="s">
        <v>10309</v>
      </c>
      <c r="E1305" s="21" t="s">
        <v>10326</v>
      </c>
      <c r="F1305" s="21"/>
      <c r="G1305" s="21" t="s">
        <v>30</v>
      </c>
      <c r="H1305" s="21" t="s">
        <v>96</v>
      </c>
      <c r="I1305" s="21" t="s">
        <v>97</v>
      </c>
      <c r="J1305" s="21" t="s">
        <v>98</v>
      </c>
      <c r="K1305" s="21" t="s">
        <v>99</v>
      </c>
      <c r="L1305" s="21" t="s">
        <v>849</v>
      </c>
      <c r="M1305" s="21" t="s">
        <v>8486</v>
      </c>
      <c r="N1305" s="22" t="s">
        <v>101</v>
      </c>
      <c r="O1305" s="21" t="s">
        <v>10319</v>
      </c>
      <c r="P1305" s="21" t="s">
        <v>10311</v>
      </c>
      <c r="Q1305" s="21" t="s">
        <v>10312</v>
      </c>
      <c r="R1305" s="21" t="s">
        <v>10313</v>
      </c>
      <c r="S1305" s="21"/>
      <c r="T1305" s="21"/>
      <c r="U1305" s="21"/>
      <c r="V1305" s="21">
        <v>1</v>
      </c>
      <c r="W1305" s="21"/>
      <c r="X1305" s="21" t="s">
        <v>1267</v>
      </c>
    </row>
    <row r="1306" spans="1:24" ht="43.5" x14ac:dyDescent="0.25">
      <c r="A1306" s="21" t="s">
        <v>10336</v>
      </c>
      <c r="B1306" s="21" t="s">
        <v>371</v>
      </c>
      <c r="C1306" s="21" t="s">
        <v>10326</v>
      </c>
      <c r="D1306" s="21" t="s">
        <v>10309</v>
      </c>
      <c r="E1306" s="21" t="s">
        <v>10326</v>
      </c>
      <c r="F1306" s="21"/>
      <c r="G1306" s="21" t="s">
        <v>30</v>
      </c>
      <c r="H1306" s="21" t="s">
        <v>96</v>
      </c>
      <c r="I1306" s="21" t="s">
        <v>97</v>
      </c>
      <c r="J1306" s="21" t="s">
        <v>98</v>
      </c>
      <c r="K1306" s="21" t="s">
        <v>99</v>
      </c>
      <c r="L1306" s="21" t="s">
        <v>3366</v>
      </c>
      <c r="M1306" s="21" t="s">
        <v>8487</v>
      </c>
      <c r="N1306" s="22" t="s">
        <v>101</v>
      </c>
      <c r="O1306" s="21" t="s">
        <v>10337</v>
      </c>
      <c r="P1306" s="21" t="s">
        <v>10311</v>
      </c>
      <c r="Q1306" s="21" t="s">
        <v>10312</v>
      </c>
      <c r="R1306" s="21" t="s">
        <v>10313</v>
      </c>
      <c r="S1306" s="21"/>
      <c r="T1306" s="21"/>
      <c r="U1306" s="21"/>
      <c r="V1306" s="21">
        <v>1</v>
      </c>
      <c r="W1306" s="21"/>
      <c r="X1306" s="21" t="s">
        <v>1267</v>
      </c>
    </row>
    <row r="1307" spans="1:24" ht="43.5" x14ac:dyDescent="0.25">
      <c r="A1307" s="21" t="s">
        <v>10338</v>
      </c>
      <c r="B1307" s="21" t="s">
        <v>371</v>
      </c>
      <c r="C1307" s="21" t="s">
        <v>10326</v>
      </c>
      <c r="D1307" s="21" t="s">
        <v>10309</v>
      </c>
      <c r="E1307" s="21" t="s">
        <v>10326</v>
      </c>
      <c r="F1307" s="21"/>
      <c r="G1307" s="21" t="s">
        <v>30</v>
      </c>
      <c r="H1307" s="21" t="s">
        <v>96</v>
      </c>
      <c r="I1307" s="21" t="s">
        <v>97</v>
      </c>
      <c r="J1307" s="21" t="s">
        <v>98</v>
      </c>
      <c r="K1307" s="21" t="s">
        <v>99</v>
      </c>
      <c r="L1307" s="21" t="s">
        <v>1145</v>
      </c>
      <c r="M1307" s="21" t="s">
        <v>8488</v>
      </c>
      <c r="N1307" s="22" t="s">
        <v>101</v>
      </c>
      <c r="O1307" s="21" t="s">
        <v>10339</v>
      </c>
      <c r="P1307" s="21" t="s">
        <v>10311</v>
      </c>
      <c r="Q1307" s="21" t="s">
        <v>10312</v>
      </c>
      <c r="R1307" s="21" t="s">
        <v>10313</v>
      </c>
      <c r="S1307" s="21"/>
      <c r="T1307" s="21"/>
      <c r="U1307" s="21"/>
      <c r="V1307" s="21">
        <v>1</v>
      </c>
      <c r="W1307" s="21"/>
      <c r="X1307" s="21" t="s">
        <v>1267</v>
      </c>
    </row>
    <row r="1308" spans="1:24" ht="43.5" x14ac:dyDescent="0.25">
      <c r="A1308" s="21" t="s">
        <v>10340</v>
      </c>
      <c r="B1308" s="21" t="s">
        <v>371</v>
      </c>
      <c r="C1308" s="21" t="s">
        <v>10326</v>
      </c>
      <c r="D1308" s="21" t="s">
        <v>10309</v>
      </c>
      <c r="E1308" s="21" t="s">
        <v>10326</v>
      </c>
      <c r="F1308" s="21"/>
      <c r="G1308" s="21" t="s">
        <v>30</v>
      </c>
      <c r="H1308" s="21" t="s">
        <v>96</v>
      </c>
      <c r="I1308" s="21" t="s">
        <v>97</v>
      </c>
      <c r="J1308" s="21" t="s">
        <v>98</v>
      </c>
      <c r="K1308" s="21" t="s">
        <v>99</v>
      </c>
      <c r="L1308" s="21" t="s">
        <v>100</v>
      </c>
      <c r="M1308" s="21" t="s">
        <v>8489</v>
      </c>
      <c r="N1308" s="22" t="s">
        <v>162</v>
      </c>
      <c r="O1308" s="21" t="s">
        <v>10341</v>
      </c>
      <c r="P1308" s="21" t="s">
        <v>10311</v>
      </c>
      <c r="Q1308" s="21" t="s">
        <v>10312</v>
      </c>
      <c r="R1308" s="21" t="s">
        <v>10313</v>
      </c>
      <c r="S1308" s="21"/>
      <c r="T1308" s="21"/>
      <c r="U1308" s="21"/>
      <c r="V1308" s="21">
        <v>1</v>
      </c>
      <c r="W1308" s="21"/>
      <c r="X1308" s="21" t="s">
        <v>1267</v>
      </c>
    </row>
    <row r="1309" spans="1:24" ht="43.5" x14ac:dyDescent="0.25">
      <c r="A1309" s="21" t="s">
        <v>10342</v>
      </c>
      <c r="B1309" s="21" t="s">
        <v>371</v>
      </c>
      <c r="C1309" s="21" t="s">
        <v>10326</v>
      </c>
      <c r="D1309" s="21" t="s">
        <v>10309</v>
      </c>
      <c r="E1309" s="21" t="s">
        <v>10326</v>
      </c>
      <c r="F1309" s="21"/>
      <c r="G1309" s="21" t="s">
        <v>30</v>
      </c>
      <c r="H1309" s="21" t="s">
        <v>96</v>
      </c>
      <c r="I1309" s="21" t="s">
        <v>97</v>
      </c>
      <c r="J1309" s="21" t="s">
        <v>98</v>
      </c>
      <c r="K1309" s="21" t="s">
        <v>99</v>
      </c>
      <c r="L1309" s="21" t="s">
        <v>100</v>
      </c>
      <c r="M1309" s="21" t="s">
        <v>8489</v>
      </c>
      <c r="N1309" s="22" t="s">
        <v>162</v>
      </c>
      <c r="O1309" s="21" t="s">
        <v>10343</v>
      </c>
      <c r="P1309" s="21" t="s">
        <v>10311</v>
      </c>
      <c r="Q1309" s="21" t="s">
        <v>10312</v>
      </c>
      <c r="R1309" s="21" t="s">
        <v>10313</v>
      </c>
      <c r="S1309" s="21"/>
      <c r="T1309" s="21"/>
      <c r="U1309" s="21"/>
      <c r="V1309" s="21">
        <v>1</v>
      </c>
      <c r="W1309" s="21"/>
      <c r="X1309" s="21" t="s">
        <v>1267</v>
      </c>
    </row>
    <row r="1310" spans="1:24" ht="43.5" x14ac:dyDescent="0.25">
      <c r="A1310" s="21" t="s">
        <v>10344</v>
      </c>
      <c r="B1310" s="21" t="s">
        <v>371</v>
      </c>
      <c r="C1310" s="21" t="s">
        <v>10326</v>
      </c>
      <c r="D1310" s="21" t="s">
        <v>10309</v>
      </c>
      <c r="E1310" s="21" t="s">
        <v>10326</v>
      </c>
      <c r="F1310" s="21"/>
      <c r="G1310" s="21" t="s">
        <v>30</v>
      </c>
      <c r="H1310" s="21" t="s">
        <v>96</v>
      </c>
      <c r="I1310" s="21" t="s">
        <v>97</v>
      </c>
      <c r="J1310" s="21" t="s">
        <v>98</v>
      </c>
      <c r="K1310" s="21" t="s">
        <v>99</v>
      </c>
      <c r="L1310" s="21" t="s">
        <v>249</v>
      </c>
      <c r="M1310" s="21" t="s">
        <v>8490</v>
      </c>
      <c r="N1310" s="22" t="s">
        <v>126</v>
      </c>
      <c r="O1310" s="21" t="s">
        <v>10317</v>
      </c>
      <c r="P1310" s="21" t="s">
        <v>10311</v>
      </c>
      <c r="Q1310" s="21" t="s">
        <v>10312</v>
      </c>
      <c r="R1310" s="21" t="s">
        <v>10313</v>
      </c>
      <c r="S1310" s="21"/>
      <c r="T1310" s="21"/>
      <c r="U1310" s="21"/>
      <c r="V1310" s="21">
        <v>1</v>
      </c>
      <c r="W1310" s="21"/>
      <c r="X1310" s="21" t="s">
        <v>1267</v>
      </c>
    </row>
    <row r="1311" spans="1:24" ht="43.5" x14ac:dyDescent="0.25">
      <c r="A1311" s="21" t="s">
        <v>10345</v>
      </c>
      <c r="B1311" s="21" t="s">
        <v>371</v>
      </c>
      <c r="C1311" s="21" t="s">
        <v>10326</v>
      </c>
      <c r="D1311" s="21" t="s">
        <v>10309</v>
      </c>
      <c r="E1311" s="21" t="s">
        <v>10326</v>
      </c>
      <c r="F1311" s="21"/>
      <c r="G1311" s="21" t="s">
        <v>30</v>
      </c>
      <c r="H1311" s="21" t="s">
        <v>96</v>
      </c>
      <c r="I1311" s="21" t="s">
        <v>97</v>
      </c>
      <c r="J1311" s="21" t="s">
        <v>98</v>
      </c>
      <c r="K1311" s="21" t="s">
        <v>99</v>
      </c>
      <c r="L1311" s="21" t="s">
        <v>849</v>
      </c>
      <c r="M1311" s="21" t="s">
        <v>8486</v>
      </c>
      <c r="N1311" s="22" t="s">
        <v>101</v>
      </c>
      <c r="O1311" s="21" t="s">
        <v>10319</v>
      </c>
      <c r="P1311" s="21" t="s">
        <v>10311</v>
      </c>
      <c r="Q1311" s="21" t="s">
        <v>10312</v>
      </c>
      <c r="R1311" s="21" t="s">
        <v>10313</v>
      </c>
      <c r="S1311" s="21"/>
      <c r="T1311" s="21"/>
      <c r="U1311" s="21"/>
      <c r="V1311" s="21">
        <v>1</v>
      </c>
      <c r="W1311" s="21"/>
      <c r="X1311" s="21" t="s">
        <v>1267</v>
      </c>
    </row>
    <row r="1312" spans="1:24" ht="43.5" x14ac:dyDescent="0.25">
      <c r="A1312" s="21" t="s">
        <v>10346</v>
      </c>
      <c r="B1312" s="21" t="s">
        <v>371</v>
      </c>
      <c r="C1312" s="21" t="s">
        <v>10347</v>
      </c>
      <c r="D1312" s="21" t="s">
        <v>10309</v>
      </c>
      <c r="E1312" s="21" t="s">
        <v>10347</v>
      </c>
      <c r="F1312" s="21"/>
      <c r="G1312" s="21" t="s">
        <v>30</v>
      </c>
      <c r="H1312" s="21" t="s">
        <v>96</v>
      </c>
      <c r="I1312" s="21" t="s">
        <v>97</v>
      </c>
      <c r="J1312" s="21" t="s">
        <v>98</v>
      </c>
      <c r="K1312" s="21" t="s">
        <v>99</v>
      </c>
      <c r="L1312" s="21" t="s">
        <v>3366</v>
      </c>
      <c r="M1312" s="21" t="s">
        <v>8487</v>
      </c>
      <c r="N1312" s="22" t="s">
        <v>101</v>
      </c>
      <c r="O1312" s="21" t="s">
        <v>10348</v>
      </c>
      <c r="P1312" s="21" t="s">
        <v>10311</v>
      </c>
      <c r="Q1312" s="21" t="s">
        <v>10312</v>
      </c>
      <c r="R1312" s="21" t="s">
        <v>10313</v>
      </c>
      <c r="S1312" s="21"/>
      <c r="T1312" s="21"/>
      <c r="U1312" s="21"/>
      <c r="V1312" s="21">
        <v>1</v>
      </c>
      <c r="W1312" s="21"/>
      <c r="X1312" s="21" t="s">
        <v>1267</v>
      </c>
    </row>
    <row r="1313" spans="1:24" ht="43.5" x14ac:dyDescent="0.25">
      <c r="A1313" s="21" t="s">
        <v>10349</v>
      </c>
      <c r="B1313" s="21" t="s">
        <v>371</v>
      </c>
      <c r="C1313" s="21" t="s">
        <v>10347</v>
      </c>
      <c r="D1313" s="21" t="s">
        <v>10309</v>
      </c>
      <c r="E1313" s="21" t="s">
        <v>10347</v>
      </c>
      <c r="F1313" s="21"/>
      <c r="G1313" s="21" t="s">
        <v>30</v>
      </c>
      <c r="H1313" s="21" t="s">
        <v>96</v>
      </c>
      <c r="I1313" s="21" t="s">
        <v>97</v>
      </c>
      <c r="J1313" s="21" t="s">
        <v>98</v>
      </c>
      <c r="K1313" s="21" t="s">
        <v>99</v>
      </c>
      <c r="L1313" s="21" t="s">
        <v>3366</v>
      </c>
      <c r="M1313" s="21" t="s">
        <v>8487</v>
      </c>
      <c r="N1313" s="22" t="s">
        <v>101</v>
      </c>
      <c r="O1313" s="21" t="s">
        <v>10350</v>
      </c>
      <c r="P1313" s="21" t="s">
        <v>10311</v>
      </c>
      <c r="Q1313" s="21" t="s">
        <v>10312</v>
      </c>
      <c r="R1313" s="21" t="s">
        <v>10313</v>
      </c>
      <c r="S1313" s="21"/>
      <c r="T1313" s="21"/>
      <c r="U1313" s="21"/>
      <c r="V1313" s="21">
        <v>1</v>
      </c>
      <c r="W1313" s="21"/>
      <c r="X1313" s="21" t="s">
        <v>1267</v>
      </c>
    </row>
    <row r="1314" spans="1:24" ht="43.5" x14ac:dyDescent="0.25">
      <c r="A1314" s="21" t="s">
        <v>10351</v>
      </c>
      <c r="B1314" s="21" t="s">
        <v>371</v>
      </c>
      <c r="C1314" s="21" t="s">
        <v>10347</v>
      </c>
      <c r="D1314" s="21" t="s">
        <v>10309</v>
      </c>
      <c r="E1314" s="21" t="s">
        <v>10347</v>
      </c>
      <c r="F1314" s="21"/>
      <c r="G1314" s="21" t="s">
        <v>30</v>
      </c>
      <c r="H1314" s="21" t="s">
        <v>96</v>
      </c>
      <c r="I1314" s="21" t="s">
        <v>97</v>
      </c>
      <c r="J1314" s="21" t="s">
        <v>98</v>
      </c>
      <c r="K1314" s="21" t="s">
        <v>99</v>
      </c>
      <c r="L1314" s="21" t="s">
        <v>3366</v>
      </c>
      <c r="M1314" s="21" t="s">
        <v>8487</v>
      </c>
      <c r="N1314" s="22" t="s">
        <v>101</v>
      </c>
      <c r="O1314" s="21" t="s">
        <v>10321</v>
      </c>
      <c r="P1314" s="21" t="s">
        <v>10311</v>
      </c>
      <c r="Q1314" s="21" t="s">
        <v>10312</v>
      </c>
      <c r="R1314" s="21" t="s">
        <v>10313</v>
      </c>
      <c r="S1314" s="21"/>
      <c r="T1314" s="21"/>
      <c r="U1314" s="21"/>
      <c r="V1314" s="21">
        <v>1</v>
      </c>
      <c r="W1314" s="21"/>
      <c r="X1314" s="21" t="s">
        <v>1267</v>
      </c>
    </row>
    <row r="1315" spans="1:24" ht="43.5" x14ac:dyDescent="0.25">
      <c r="A1315" s="21" t="s">
        <v>10352</v>
      </c>
      <c r="B1315" s="21" t="s">
        <v>371</v>
      </c>
      <c r="C1315" s="21" t="s">
        <v>10347</v>
      </c>
      <c r="D1315" s="21" t="s">
        <v>10309</v>
      </c>
      <c r="E1315" s="21" t="s">
        <v>10347</v>
      </c>
      <c r="F1315" s="21"/>
      <c r="G1315" s="21" t="s">
        <v>30</v>
      </c>
      <c r="H1315" s="21" t="s">
        <v>96</v>
      </c>
      <c r="I1315" s="21" t="s">
        <v>97</v>
      </c>
      <c r="J1315" s="21" t="s">
        <v>98</v>
      </c>
      <c r="K1315" s="21" t="s">
        <v>99</v>
      </c>
      <c r="L1315" s="21" t="s">
        <v>1145</v>
      </c>
      <c r="M1315" s="21" t="s">
        <v>8488</v>
      </c>
      <c r="N1315" s="22" t="s">
        <v>101</v>
      </c>
      <c r="O1315" s="21" t="s">
        <v>10310</v>
      </c>
      <c r="P1315" s="21" t="s">
        <v>10311</v>
      </c>
      <c r="Q1315" s="21" t="s">
        <v>10312</v>
      </c>
      <c r="R1315" s="21" t="s">
        <v>10313</v>
      </c>
      <c r="S1315" s="21"/>
      <c r="T1315" s="21"/>
      <c r="U1315" s="21"/>
      <c r="V1315" s="21">
        <v>1</v>
      </c>
      <c r="W1315" s="21"/>
      <c r="X1315" s="21" t="s">
        <v>1267</v>
      </c>
    </row>
    <row r="1316" spans="1:24" ht="43.5" x14ac:dyDescent="0.25">
      <c r="A1316" s="21" t="s">
        <v>10353</v>
      </c>
      <c r="B1316" s="21" t="s">
        <v>371</v>
      </c>
      <c r="C1316" s="21" t="s">
        <v>10347</v>
      </c>
      <c r="D1316" s="21" t="s">
        <v>10309</v>
      </c>
      <c r="E1316" s="21" t="s">
        <v>10347</v>
      </c>
      <c r="F1316" s="21"/>
      <c r="G1316" s="21" t="s">
        <v>30</v>
      </c>
      <c r="H1316" s="21" t="s">
        <v>96</v>
      </c>
      <c r="I1316" s="21" t="s">
        <v>97</v>
      </c>
      <c r="J1316" s="21" t="s">
        <v>98</v>
      </c>
      <c r="K1316" s="21" t="s">
        <v>99</v>
      </c>
      <c r="L1316" s="21" t="s">
        <v>1145</v>
      </c>
      <c r="M1316" s="21" t="s">
        <v>8488</v>
      </c>
      <c r="N1316" s="22" t="s">
        <v>101</v>
      </c>
      <c r="O1316" s="21" t="s">
        <v>10315</v>
      </c>
      <c r="P1316" s="21" t="s">
        <v>10311</v>
      </c>
      <c r="Q1316" s="21" t="s">
        <v>10312</v>
      </c>
      <c r="R1316" s="21" t="s">
        <v>10313</v>
      </c>
      <c r="S1316" s="21"/>
      <c r="T1316" s="21"/>
      <c r="U1316" s="21"/>
      <c r="V1316" s="21">
        <v>1</v>
      </c>
      <c r="W1316" s="21"/>
      <c r="X1316" s="21" t="s">
        <v>1267</v>
      </c>
    </row>
    <row r="1317" spans="1:24" ht="43.5" x14ac:dyDescent="0.25">
      <c r="A1317" s="21" t="s">
        <v>10354</v>
      </c>
      <c r="B1317" s="21" t="s">
        <v>371</v>
      </c>
      <c r="C1317" s="21" t="s">
        <v>10347</v>
      </c>
      <c r="D1317" s="21" t="s">
        <v>10309</v>
      </c>
      <c r="E1317" s="21" t="s">
        <v>10347</v>
      </c>
      <c r="F1317" s="21"/>
      <c r="G1317" s="21" t="s">
        <v>30</v>
      </c>
      <c r="H1317" s="21" t="s">
        <v>96</v>
      </c>
      <c r="I1317" s="21" t="s">
        <v>97</v>
      </c>
      <c r="J1317" s="21" t="s">
        <v>98</v>
      </c>
      <c r="K1317" s="21" t="s">
        <v>99</v>
      </c>
      <c r="L1317" s="21" t="s">
        <v>1145</v>
      </c>
      <c r="M1317" s="21" t="s">
        <v>8488</v>
      </c>
      <c r="N1317" s="22" t="s">
        <v>101</v>
      </c>
      <c r="O1317" s="21" t="s">
        <v>10310</v>
      </c>
      <c r="P1317" s="21" t="s">
        <v>10311</v>
      </c>
      <c r="Q1317" s="21" t="s">
        <v>10312</v>
      </c>
      <c r="R1317" s="21" t="s">
        <v>10313</v>
      </c>
      <c r="S1317" s="21"/>
      <c r="T1317" s="21"/>
      <c r="U1317" s="21"/>
      <c r="V1317" s="21">
        <v>1</v>
      </c>
      <c r="W1317" s="21"/>
      <c r="X1317" s="21" t="s">
        <v>1267</v>
      </c>
    </row>
    <row r="1318" spans="1:24" ht="43.5" x14ac:dyDescent="0.25">
      <c r="A1318" s="21" t="s">
        <v>10355</v>
      </c>
      <c r="B1318" s="21" t="s">
        <v>371</v>
      </c>
      <c r="C1318" s="21" t="s">
        <v>10347</v>
      </c>
      <c r="D1318" s="21" t="s">
        <v>10309</v>
      </c>
      <c r="E1318" s="21" t="s">
        <v>10347</v>
      </c>
      <c r="F1318" s="21"/>
      <c r="G1318" s="21" t="s">
        <v>30</v>
      </c>
      <c r="H1318" s="21" t="s">
        <v>96</v>
      </c>
      <c r="I1318" s="21" t="s">
        <v>97</v>
      </c>
      <c r="J1318" s="21" t="s">
        <v>98</v>
      </c>
      <c r="K1318" s="21" t="s">
        <v>99</v>
      </c>
      <c r="L1318" s="21" t="s">
        <v>1145</v>
      </c>
      <c r="M1318" s="21" t="s">
        <v>8488</v>
      </c>
      <c r="N1318" s="22" t="s">
        <v>101</v>
      </c>
      <c r="O1318" s="21" t="s">
        <v>10315</v>
      </c>
      <c r="P1318" s="21" t="s">
        <v>10311</v>
      </c>
      <c r="Q1318" s="21" t="s">
        <v>10312</v>
      </c>
      <c r="R1318" s="21" t="s">
        <v>10313</v>
      </c>
      <c r="S1318" s="21"/>
      <c r="T1318" s="21"/>
      <c r="U1318" s="21"/>
      <c r="V1318" s="21">
        <v>1</v>
      </c>
      <c r="W1318" s="21"/>
      <c r="X1318" s="21" t="s">
        <v>1267</v>
      </c>
    </row>
    <row r="1319" spans="1:24" ht="43.5" x14ac:dyDescent="0.25">
      <c r="A1319" s="21" t="s">
        <v>10356</v>
      </c>
      <c r="B1319" s="21" t="s">
        <v>371</v>
      </c>
      <c r="C1319" s="21" t="s">
        <v>10347</v>
      </c>
      <c r="D1319" s="21" t="s">
        <v>10309</v>
      </c>
      <c r="E1319" s="21" t="s">
        <v>10347</v>
      </c>
      <c r="F1319" s="21"/>
      <c r="G1319" s="21" t="s">
        <v>30</v>
      </c>
      <c r="H1319" s="21" t="s">
        <v>96</v>
      </c>
      <c r="I1319" s="21" t="s">
        <v>97</v>
      </c>
      <c r="J1319" s="21" t="s">
        <v>98</v>
      </c>
      <c r="K1319" s="21" t="s">
        <v>99</v>
      </c>
      <c r="L1319" s="21" t="s">
        <v>1145</v>
      </c>
      <c r="M1319" s="21" t="s">
        <v>8488</v>
      </c>
      <c r="N1319" s="22" t="s">
        <v>101</v>
      </c>
      <c r="O1319" s="21" t="s">
        <v>10310</v>
      </c>
      <c r="P1319" s="21" t="s">
        <v>10311</v>
      </c>
      <c r="Q1319" s="21" t="s">
        <v>10312</v>
      </c>
      <c r="R1319" s="21" t="s">
        <v>10313</v>
      </c>
      <c r="S1319" s="21"/>
      <c r="T1319" s="21"/>
      <c r="U1319" s="21"/>
      <c r="V1319" s="21">
        <v>1</v>
      </c>
      <c r="W1319" s="21"/>
      <c r="X1319" s="21" t="s">
        <v>1267</v>
      </c>
    </row>
    <row r="1320" spans="1:24" ht="43.5" x14ac:dyDescent="0.25">
      <c r="A1320" s="21" t="s">
        <v>10357</v>
      </c>
      <c r="B1320" s="21" t="s">
        <v>371</v>
      </c>
      <c r="C1320" s="21" t="s">
        <v>10358</v>
      </c>
      <c r="D1320" s="21" t="s">
        <v>10309</v>
      </c>
      <c r="E1320" s="21" t="s">
        <v>10358</v>
      </c>
      <c r="F1320" s="21"/>
      <c r="G1320" s="21" t="s">
        <v>30</v>
      </c>
      <c r="H1320" s="21" t="s">
        <v>96</v>
      </c>
      <c r="I1320" s="21" t="s">
        <v>97</v>
      </c>
      <c r="J1320" s="21" t="s">
        <v>98</v>
      </c>
      <c r="K1320" s="21" t="s">
        <v>99</v>
      </c>
      <c r="L1320" s="21" t="s">
        <v>849</v>
      </c>
      <c r="M1320" s="21" t="s">
        <v>8486</v>
      </c>
      <c r="N1320" s="22" t="s">
        <v>101</v>
      </c>
      <c r="O1320" s="21" t="s">
        <v>10359</v>
      </c>
      <c r="P1320" s="21" t="s">
        <v>10311</v>
      </c>
      <c r="Q1320" s="21" t="s">
        <v>10312</v>
      </c>
      <c r="R1320" s="21" t="s">
        <v>10313</v>
      </c>
      <c r="S1320" s="21"/>
      <c r="T1320" s="21"/>
      <c r="U1320" s="21"/>
      <c r="V1320" s="21">
        <v>1</v>
      </c>
      <c r="W1320" s="21"/>
      <c r="X1320" s="21" t="s">
        <v>1267</v>
      </c>
    </row>
    <row r="1321" spans="1:24" ht="43.5" x14ac:dyDescent="0.25">
      <c r="A1321" s="21" t="s">
        <v>10360</v>
      </c>
      <c r="B1321" s="21" t="s">
        <v>371</v>
      </c>
      <c r="C1321" s="21" t="s">
        <v>10358</v>
      </c>
      <c r="D1321" s="21" t="s">
        <v>10309</v>
      </c>
      <c r="E1321" s="21" t="s">
        <v>10358</v>
      </c>
      <c r="F1321" s="21"/>
      <c r="G1321" s="21" t="s">
        <v>30</v>
      </c>
      <c r="H1321" s="21" t="s">
        <v>96</v>
      </c>
      <c r="I1321" s="21" t="s">
        <v>97</v>
      </c>
      <c r="J1321" s="21" t="s">
        <v>98</v>
      </c>
      <c r="K1321" s="21" t="s">
        <v>99</v>
      </c>
      <c r="L1321" s="21" t="s">
        <v>849</v>
      </c>
      <c r="M1321" s="21" t="s">
        <v>8486</v>
      </c>
      <c r="N1321" s="22" t="s">
        <v>101</v>
      </c>
      <c r="O1321" s="21" t="s">
        <v>10359</v>
      </c>
      <c r="P1321" s="21" t="s">
        <v>10311</v>
      </c>
      <c r="Q1321" s="21" t="s">
        <v>10312</v>
      </c>
      <c r="R1321" s="21" t="s">
        <v>10313</v>
      </c>
      <c r="S1321" s="21"/>
      <c r="T1321" s="21"/>
      <c r="U1321" s="21"/>
      <c r="V1321" s="21">
        <v>1</v>
      </c>
      <c r="W1321" s="21"/>
      <c r="X1321" s="21" t="s">
        <v>1267</v>
      </c>
    </row>
    <row r="1322" spans="1:24" ht="43.5" x14ac:dyDescent="0.25">
      <c r="A1322" s="21" t="s">
        <v>10361</v>
      </c>
      <c r="B1322" s="21" t="s">
        <v>371</v>
      </c>
      <c r="C1322" s="21" t="s">
        <v>10358</v>
      </c>
      <c r="D1322" s="21" t="s">
        <v>10309</v>
      </c>
      <c r="E1322" s="21" t="s">
        <v>10358</v>
      </c>
      <c r="F1322" s="21"/>
      <c r="G1322" s="21" t="s">
        <v>30</v>
      </c>
      <c r="H1322" s="21" t="s">
        <v>96</v>
      </c>
      <c r="I1322" s="21" t="s">
        <v>97</v>
      </c>
      <c r="J1322" s="21" t="s">
        <v>98</v>
      </c>
      <c r="K1322" s="21" t="s">
        <v>99</v>
      </c>
      <c r="L1322" s="21" t="s">
        <v>849</v>
      </c>
      <c r="M1322" s="21" t="s">
        <v>8486</v>
      </c>
      <c r="N1322" s="22" t="s">
        <v>101</v>
      </c>
      <c r="O1322" s="21" t="s">
        <v>10319</v>
      </c>
      <c r="P1322" s="21" t="s">
        <v>10311</v>
      </c>
      <c r="Q1322" s="21" t="s">
        <v>10312</v>
      </c>
      <c r="R1322" s="21" t="s">
        <v>10313</v>
      </c>
      <c r="S1322" s="21"/>
      <c r="T1322" s="21"/>
      <c r="U1322" s="21"/>
      <c r="V1322" s="21">
        <v>1</v>
      </c>
      <c r="W1322" s="21"/>
      <c r="X1322" s="21" t="s">
        <v>1267</v>
      </c>
    </row>
    <row r="1323" spans="1:24" ht="43.5" x14ac:dyDescent="0.25">
      <c r="A1323" s="21" t="s">
        <v>10362</v>
      </c>
      <c r="B1323" s="21" t="s">
        <v>371</v>
      </c>
      <c r="C1323" s="21" t="s">
        <v>8741</v>
      </c>
      <c r="D1323" s="21" t="s">
        <v>10309</v>
      </c>
      <c r="E1323" s="21" t="s">
        <v>8741</v>
      </c>
      <c r="F1323" s="21"/>
      <c r="G1323" s="21" t="s">
        <v>30</v>
      </c>
      <c r="H1323" s="21" t="s">
        <v>96</v>
      </c>
      <c r="I1323" s="21" t="s">
        <v>97</v>
      </c>
      <c r="J1323" s="21" t="s">
        <v>98</v>
      </c>
      <c r="K1323" s="21" t="s">
        <v>99</v>
      </c>
      <c r="L1323" s="21" t="s">
        <v>849</v>
      </c>
      <c r="M1323" s="21" t="s">
        <v>8486</v>
      </c>
      <c r="N1323" s="22" t="s">
        <v>101</v>
      </c>
      <c r="O1323" s="21" t="s">
        <v>10319</v>
      </c>
      <c r="P1323" s="21" t="s">
        <v>10311</v>
      </c>
      <c r="Q1323" s="21" t="s">
        <v>10312</v>
      </c>
      <c r="R1323" s="21" t="s">
        <v>10313</v>
      </c>
      <c r="S1323" s="21"/>
      <c r="T1323" s="21"/>
      <c r="U1323" s="21"/>
      <c r="V1323" s="21">
        <v>1</v>
      </c>
      <c r="W1323" s="21"/>
      <c r="X1323" s="21" t="s">
        <v>1267</v>
      </c>
    </row>
    <row r="1324" spans="1:24" ht="43.5" x14ac:dyDescent="0.25">
      <c r="A1324" s="21" t="s">
        <v>10363</v>
      </c>
      <c r="B1324" s="21" t="s">
        <v>371</v>
      </c>
      <c r="C1324" s="21" t="s">
        <v>8741</v>
      </c>
      <c r="D1324" s="21" t="s">
        <v>10309</v>
      </c>
      <c r="E1324" s="21" t="s">
        <v>8741</v>
      </c>
      <c r="F1324" s="21"/>
      <c r="G1324" s="21" t="s">
        <v>30</v>
      </c>
      <c r="H1324" s="21" t="s">
        <v>96</v>
      </c>
      <c r="I1324" s="21" t="s">
        <v>97</v>
      </c>
      <c r="J1324" s="21" t="s">
        <v>98</v>
      </c>
      <c r="K1324" s="21" t="s">
        <v>99</v>
      </c>
      <c r="L1324" s="21" t="s">
        <v>3366</v>
      </c>
      <c r="M1324" s="21" t="s">
        <v>8487</v>
      </c>
      <c r="N1324" s="22" t="s">
        <v>101</v>
      </c>
      <c r="O1324" s="21" t="s">
        <v>10321</v>
      </c>
      <c r="P1324" s="21" t="s">
        <v>10311</v>
      </c>
      <c r="Q1324" s="21" t="s">
        <v>10312</v>
      </c>
      <c r="R1324" s="21" t="s">
        <v>10313</v>
      </c>
      <c r="S1324" s="21"/>
      <c r="T1324" s="21"/>
      <c r="U1324" s="21"/>
      <c r="V1324" s="21">
        <v>1</v>
      </c>
      <c r="W1324" s="21"/>
      <c r="X1324" s="21" t="s">
        <v>1267</v>
      </c>
    </row>
    <row r="1325" spans="1:24" ht="43.5" x14ac:dyDescent="0.25">
      <c r="A1325" s="21" t="s">
        <v>10364</v>
      </c>
      <c r="B1325" s="21" t="s">
        <v>371</v>
      </c>
      <c r="C1325" s="21" t="s">
        <v>8741</v>
      </c>
      <c r="D1325" s="21" t="s">
        <v>10309</v>
      </c>
      <c r="E1325" s="21" t="s">
        <v>8741</v>
      </c>
      <c r="F1325" s="21"/>
      <c r="G1325" s="21" t="s">
        <v>30</v>
      </c>
      <c r="H1325" s="21" t="s">
        <v>96</v>
      </c>
      <c r="I1325" s="21" t="s">
        <v>97</v>
      </c>
      <c r="J1325" s="21" t="s">
        <v>98</v>
      </c>
      <c r="K1325" s="21" t="s">
        <v>99</v>
      </c>
      <c r="L1325" s="21" t="s">
        <v>849</v>
      </c>
      <c r="M1325" s="21" t="s">
        <v>8486</v>
      </c>
      <c r="N1325" s="22" t="s">
        <v>101</v>
      </c>
      <c r="O1325" s="21" t="s">
        <v>10319</v>
      </c>
      <c r="P1325" s="21" t="s">
        <v>10311</v>
      </c>
      <c r="Q1325" s="21" t="s">
        <v>10312</v>
      </c>
      <c r="R1325" s="21" t="s">
        <v>10313</v>
      </c>
      <c r="S1325" s="21"/>
      <c r="T1325" s="21"/>
      <c r="U1325" s="21"/>
      <c r="V1325" s="21">
        <v>1</v>
      </c>
      <c r="W1325" s="21"/>
      <c r="X1325" s="21" t="s">
        <v>1267</v>
      </c>
    </row>
    <row r="1326" spans="1:24" ht="43.5" x14ac:dyDescent="0.25">
      <c r="A1326" s="21" t="s">
        <v>10365</v>
      </c>
      <c r="B1326" s="21" t="s">
        <v>371</v>
      </c>
      <c r="C1326" s="21" t="s">
        <v>8741</v>
      </c>
      <c r="D1326" s="21" t="s">
        <v>10309</v>
      </c>
      <c r="E1326" s="21" t="s">
        <v>8741</v>
      </c>
      <c r="F1326" s="21"/>
      <c r="G1326" s="21" t="s">
        <v>30</v>
      </c>
      <c r="H1326" s="21" t="s">
        <v>96</v>
      </c>
      <c r="I1326" s="21" t="s">
        <v>97</v>
      </c>
      <c r="J1326" s="21" t="s">
        <v>98</v>
      </c>
      <c r="K1326" s="21" t="s">
        <v>99</v>
      </c>
      <c r="L1326" s="21" t="s">
        <v>3366</v>
      </c>
      <c r="M1326" s="21" t="s">
        <v>8487</v>
      </c>
      <c r="N1326" s="22" t="s">
        <v>101</v>
      </c>
      <c r="O1326" s="21" t="s">
        <v>10321</v>
      </c>
      <c r="P1326" s="21" t="s">
        <v>10311</v>
      </c>
      <c r="Q1326" s="21" t="s">
        <v>10312</v>
      </c>
      <c r="R1326" s="21" t="s">
        <v>10313</v>
      </c>
      <c r="S1326" s="21"/>
      <c r="T1326" s="21"/>
      <c r="U1326" s="21"/>
      <c r="V1326" s="21">
        <v>1</v>
      </c>
      <c r="W1326" s="21"/>
      <c r="X1326" s="21" t="s">
        <v>1267</v>
      </c>
    </row>
    <row r="1327" spans="1:24" ht="43.5" x14ac:dyDescent="0.25">
      <c r="A1327" s="21" t="s">
        <v>10366</v>
      </c>
      <c r="B1327" s="21" t="s">
        <v>371</v>
      </c>
      <c r="C1327" s="21" t="s">
        <v>8741</v>
      </c>
      <c r="D1327" s="21" t="s">
        <v>10309</v>
      </c>
      <c r="E1327" s="21" t="s">
        <v>8741</v>
      </c>
      <c r="F1327" s="21"/>
      <c r="G1327" s="21" t="s">
        <v>30</v>
      </c>
      <c r="H1327" s="21" t="s">
        <v>96</v>
      </c>
      <c r="I1327" s="21" t="s">
        <v>97</v>
      </c>
      <c r="J1327" s="21" t="s">
        <v>98</v>
      </c>
      <c r="K1327" s="21" t="s">
        <v>99</v>
      </c>
      <c r="L1327" s="21" t="s">
        <v>3366</v>
      </c>
      <c r="M1327" s="21" t="s">
        <v>8487</v>
      </c>
      <c r="N1327" s="22" t="s">
        <v>101</v>
      </c>
      <c r="O1327" s="21" t="s">
        <v>10348</v>
      </c>
      <c r="P1327" s="21" t="s">
        <v>10311</v>
      </c>
      <c r="Q1327" s="21" t="s">
        <v>10312</v>
      </c>
      <c r="R1327" s="21" t="s">
        <v>10313</v>
      </c>
      <c r="S1327" s="21"/>
      <c r="T1327" s="21"/>
      <c r="U1327" s="21"/>
      <c r="V1327" s="21">
        <v>1</v>
      </c>
      <c r="W1327" s="21"/>
      <c r="X1327" s="21" t="s">
        <v>1267</v>
      </c>
    </row>
    <row r="1328" spans="1:24" ht="43.5" x14ac:dyDescent="0.25">
      <c r="A1328" s="21" t="s">
        <v>10367</v>
      </c>
      <c r="B1328" s="21" t="s">
        <v>371</v>
      </c>
      <c r="C1328" s="21" t="s">
        <v>8741</v>
      </c>
      <c r="D1328" s="21" t="s">
        <v>10309</v>
      </c>
      <c r="E1328" s="21" t="s">
        <v>8741</v>
      </c>
      <c r="F1328" s="21"/>
      <c r="G1328" s="21" t="s">
        <v>30</v>
      </c>
      <c r="H1328" s="21" t="s">
        <v>96</v>
      </c>
      <c r="I1328" s="21" t="s">
        <v>97</v>
      </c>
      <c r="J1328" s="21" t="s">
        <v>98</v>
      </c>
      <c r="K1328" s="21" t="s">
        <v>99</v>
      </c>
      <c r="L1328" s="21" t="s">
        <v>1145</v>
      </c>
      <c r="M1328" s="21" t="s">
        <v>8488</v>
      </c>
      <c r="N1328" s="22" t="s">
        <v>101</v>
      </c>
      <c r="O1328" s="21" t="s">
        <v>10310</v>
      </c>
      <c r="P1328" s="21" t="s">
        <v>10311</v>
      </c>
      <c r="Q1328" s="21" t="s">
        <v>10312</v>
      </c>
      <c r="R1328" s="21" t="s">
        <v>10313</v>
      </c>
      <c r="S1328" s="21"/>
      <c r="T1328" s="21"/>
      <c r="U1328" s="21"/>
      <c r="V1328" s="21">
        <v>1</v>
      </c>
      <c r="W1328" s="21"/>
      <c r="X1328" s="21" t="s">
        <v>1267</v>
      </c>
    </row>
    <row r="1329" spans="1:24" ht="43.5" x14ac:dyDescent="0.25">
      <c r="A1329" s="21" t="s">
        <v>10368</v>
      </c>
      <c r="B1329" s="21" t="s">
        <v>371</v>
      </c>
      <c r="C1329" s="21" t="s">
        <v>8741</v>
      </c>
      <c r="D1329" s="21" t="s">
        <v>10309</v>
      </c>
      <c r="E1329" s="21" t="s">
        <v>8741</v>
      </c>
      <c r="F1329" s="21"/>
      <c r="G1329" s="21" t="s">
        <v>30</v>
      </c>
      <c r="H1329" s="21" t="s">
        <v>96</v>
      </c>
      <c r="I1329" s="21" t="s">
        <v>97</v>
      </c>
      <c r="J1329" s="21" t="s">
        <v>98</v>
      </c>
      <c r="K1329" s="21" t="s">
        <v>99</v>
      </c>
      <c r="L1329" s="21" t="s">
        <v>1145</v>
      </c>
      <c r="M1329" s="21" t="s">
        <v>8488</v>
      </c>
      <c r="N1329" s="22" t="s">
        <v>101</v>
      </c>
      <c r="O1329" s="21" t="s">
        <v>10310</v>
      </c>
      <c r="P1329" s="21" t="s">
        <v>10311</v>
      </c>
      <c r="Q1329" s="21" t="s">
        <v>10312</v>
      </c>
      <c r="R1329" s="21" t="s">
        <v>10313</v>
      </c>
      <c r="S1329" s="21"/>
      <c r="T1329" s="21"/>
      <c r="U1329" s="21"/>
      <c r="V1329" s="21">
        <v>1</v>
      </c>
      <c r="W1329" s="21"/>
      <c r="X1329" s="21" t="s">
        <v>1267</v>
      </c>
    </row>
    <row r="1330" spans="1:24" ht="43.5" x14ac:dyDescent="0.25">
      <c r="A1330" s="21" t="s">
        <v>10369</v>
      </c>
      <c r="B1330" s="21" t="s">
        <v>371</v>
      </c>
      <c r="C1330" s="21" t="s">
        <v>8741</v>
      </c>
      <c r="D1330" s="21" t="s">
        <v>10309</v>
      </c>
      <c r="E1330" s="21" t="s">
        <v>8741</v>
      </c>
      <c r="F1330" s="21"/>
      <c r="G1330" s="21" t="s">
        <v>30</v>
      </c>
      <c r="H1330" s="21" t="s">
        <v>96</v>
      </c>
      <c r="I1330" s="21" t="s">
        <v>97</v>
      </c>
      <c r="J1330" s="21" t="s">
        <v>98</v>
      </c>
      <c r="K1330" s="21" t="s">
        <v>99</v>
      </c>
      <c r="L1330" s="21" t="s">
        <v>1145</v>
      </c>
      <c r="M1330" s="21" t="s">
        <v>8488</v>
      </c>
      <c r="N1330" s="22" t="s">
        <v>101</v>
      </c>
      <c r="O1330" s="21" t="s">
        <v>10310</v>
      </c>
      <c r="P1330" s="21" t="s">
        <v>10311</v>
      </c>
      <c r="Q1330" s="21" t="s">
        <v>10312</v>
      </c>
      <c r="R1330" s="21" t="s">
        <v>10313</v>
      </c>
      <c r="S1330" s="21"/>
      <c r="T1330" s="21"/>
      <c r="U1330" s="21"/>
      <c r="V1330" s="21">
        <v>1</v>
      </c>
      <c r="W1330" s="21"/>
      <c r="X1330" s="21" t="s">
        <v>1267</v>
      </c>
    </row>
    <row r="1331" spans="1:24" ht="43.5" x14ac:dyDescent="0.25">
      <c r="A1331" s="21" t="s">
        <v>10370</v>
      </c>
      <c r="B1331" s="21" t="s">
        <v>371</v>
      </c>
      <c r="C1331" s="21" t="s">
        <v>8741</v>
      </c>
      <c r="D1331" s="21" t="s">
        <v>10309</v>
      </c>
      <c r="E1331" s="21" t="s">
        <v>8741</v>
      </c>
      <c r="F1331" s="21"/>
      <c r="G1331" s="21" t="s">
        <v>30</v>
      </c>
      <c r="H1331" s="21" t="s">
        <v>96</v>
      </c>
      <c r="I1331" s="21" t="s">
        <v>97</v>
      </c>
      <c r="J1331" s="21" t="s">
        <v>98</v>
      </c>
      <c r="K1331" s="21" t="s">
        <v>99</v>
      </c>
      <c r="L1331" s="21" t="s">
        <v>849</v>
      </c>
      <c r="M1331" s="21" t="s">
        <v>8486</v>
      </c>
      <c r="N1331" s="22" t="s">
        <v>101</v>
      </c>
      <c r="O1331" s="21" t="s">
        <v>10359</v>
      </c>
      <c r="P1331" s="21" t="s">
        <v>10311</v>
      </c>
      <c r="Q1331" s="21" t="s">
        <v>10312</v>
      </c>
      <c r="R1331" s="21" t="s">
        <v>10313</v>
      </c>
      <c r="S1331" s="21"/>
      <c r="T1331" s="21"/>
      <c r="U1331" s="21"/>
      <c r="V1331" s="21">
        <v>1</v>
      </c>
      <c r="W1331" s="21"/>
      <c r="X1331" s="21" t="s">
        <v>1267</v>
      </c>
    </row>
    <row r="1332" spans="1:24" ht="43.5" x14ac:dyDescent="0.25">
      <c r="A1332" s="21" t="s">
        <v>10371</v>
      </c>
      <c r="B1332" s="21" t="s">
        <v>371</v>
      </c>
      <c r="C1332" s="21" t="s">
        <v>8741</v>
      </c>
      <c r="D1332" s="21" t="s">
        <v>10309</v>
      </c>
      <c r="E1332" s="21" t="s">
        <v>8741</v>
      </c>
      <c r="F1332" s="21"/>
      <c r="G1332" s="21" t="s">
        <v>30</v>
      </c>
      <c r="H1332" s="21" t="s">
        <v>96</v>
      </c>
      <c r="I1332" s="21" t="s">
        <v>97</v>
      </c>
      <c r="J1332" s="21" t="s">
        <v>98</v>
      </c>
      <c r="K1332" s="21" t="s">
        <v>99</v>
      </c>
      <c r="L1332" s="21" t="s">
        <v>3366</v>
      </c>
      <c r="M1332" s="21" t="s">
        <v>8487</v>
      </c>
      <c r="N1332" s="22" t="s">
        <v>101</v>
      </c>
      <c r="O1332" s="21" t="s">
        <v>10372</v>
      </c>
      <c r="P1332" s="21" t="s">
        <v>10311</v>
      </c>
      <c r="Q1332" s="21" t="s">
        <v>10312</v>
      </c>
      <c r="R1332" s="21" t="s">
        <v>10313</v>
      </c>
      <c r="S1332" s="21"/>
      <c r="T1332" s="21"/>
      <c r="U1332" s="21"/>
      <c r="V1332" s="21">
        <v>1</v>
      </c>
      <c r="W1332" s="21"/>
      <c r="X1332" s="21" t="s">
        <v>1267</v>
      </c>
    </row>
    <row r="1333" spans="1:24" ht="43.5" x14ac:dyDescent="0.25">
      <c r="A1333" s="21" t="s">
        <v>10373</v>
      </c>
      <c r="B1333" s="21" t="s">
        <v>371</v>
      </c>
      <c r="C1333" s="21" t="s">
        <v>8741</v>
      </c>
      <c r="D1333" s="21" t="s">
        <v>10309</v>
      </c>
      <c r="E1333" s="21" t="s">
        <v>8741</v>
      </c>
      <c r="F1333" s="21"/>
      <c r="G1333" s="21" t="s">
        <v>30</v>
      </c>
      <c r="H1333" s="21" t="s">
        <v>96</v>
      </c>
      <c r="I1333" s="21" t="s">
        <v>97</v>
      </c>
      <c r="J1333" s="21" t="s">
        <v>98</v>
      </c>
      <c r="K1333" s="21" t="s">
        <v>99</v>
      </c>
      <c r="L1333" s="21" t="s">
        <v>1145</v>
      </c>
      <c r="M1333" s="21" t="s">
        <v>8488</v>
      </c>
      <c r="N1333" s="22" t="s">
        <v>101</v>
      </c>
      <c r="O1333" s="21" t="s">
        <v>10310</v>
      </c>
      <c r="P1333" s="21" t="s">
        <v>10311</v>
      </c>
      <c r="Q1333" s="21" t="s">
        <v>10312</v>
      </c>
      <c r="R1333" s="21" t="s">
        <v>10313</v>
      </c>
      <c r="S1333" s="21"/>
      <c r="T1333" s="21"/>
      <c r="U1333" s="21"/>
      <c r="V1333" s="21">
        <v>1</v>
      </c>
      <c r="W1333" s="21"/>
      <c r="X1333" s="21" t="s">
        <v>1267</v>
      </c>
    </row>
    <row r="1334" spans="1:24" ht="43.5" x14ac:dyDescent="0.25">
      <c r="A1334" s="21" t="s">
        <v>10374</v>
      </c>
      <c r="B1334" s="21" t="s">
        <v>371</v>
      </c>
      <c r="C1334" s="21" t="s">
        <v>8741</v>
      </c>
      <c r="D1334" s="21" t="s">
        <v>10309</v>
      </c>
      <c r="E1334" s="21" t="s">
        <v>8741</v>
      </c>
      <c r="F1334" s="21"/>
      <c r="G1334" s="21" t="s">
        <v>30</v>
      </c>
      <c r="H1334" s="21" t="s">
        <v>96</v>
      </c>
      <c r="I1334" s="21" t="s">
        <v>97</v>
      </c>
      <c r="J1334" s="21" t="s">
        <v>98</v>
      </c>
      <c r="K1334" s="21" t="s">
        <v>99</v>
      </c>
      <c r="L1334" s="21" t="s">
        <v>1145</v>
      </c>
      <c r="M1334" s="21" t="s">
        <v>8488</v>
      </c>
      <c r="N1334" s="22" t="s">
        <v>101</v>
      </c>
      <c r="O1334" s="21" t="s">
        <v>10310</v>
      </c>
      <c r="P1334" s="21" t="s">
        <v>10311</v>
      </c>
      <c r="Q1334" s="21" t="s">
        <v>10312</v>
      </c>
      <c r="R1334" s="21" t="s">
        <v>10313</v>
      </c>
      <c r="S1334" s="21"/>
      <c r="T1334" s="21"/>
      <c r="U1334" s="21"/>
      <c r="V1334" s="21">
        <v>1</v>
      </c>
      <c r="W1334" s="21"/>
      <c r="X1334" s="21" t="s">
        <v>1267</v>
      </c>
    </row>
    <row r="1335" spans="1:24" ht="43.5" x14ac:dyDescent="0.25">
      <c r="A1335" s="21" t="s">
        <v>10375</v>
      </c>
      <c r="B1335" s="21" t="s">
        <v>371</v>
      </c>
      <c r="C1335" s="21" t="s">
        <v>8726</v>
      </c>
      <c r="D1335" s="21" t="s">
        <v>10309</v>
      </c>
      <c r="E1335" s="21" t="s">
        <v>8726</v>
      </c>
      <c r="F1335" s="21"/>
      <c r="G1335" s="21" t="s">
        <v>30</v>
      </c>
      <c r="H1335" s="21" t="s">
        <v>96</v>
      </c>
      <c r="I1335" s="21" t="s">
        <v>97</v>
      </c>
      <c r="J1335" s="21" t="s">
        <v>98</v>
      </c>
      <c r="K1335" s="21" t="s">
        <v>99</v>
      </c>
      <c r="L1335" s="21" t="s">
        <v>3366</v>
      </c>
      <c r="M1335" s="21" t="s">
        <v>8487</v>
      </c>
      <c r="N1335" s="22" t="s">
        <v>101</v>
      </c>
      <c r="O1335" s="21" t="s">
        <v>10350</v>
      </c>
      <c r="P1335" s="21" t="s">
        <v>10311</v>
      </c>
      <c r="Q1335" s="21" t="s">
        <v>10312</v>
      </c>
      <c r="R1335" s="21" t="s">
        <v>10313</v>
      </c>
      <c r="S1335" s="21"/>
      <c r="T1335" s="21"/>
      <c r="U1335" s="21"/>
      <c r="V1335" s="21">
        <v>1</v>
      </c>
      <c r="W1335" s="21"/>
      <c r="X1335" s="21" t="s">
        <v>1267</v>
      </c>
    </row>
    <row r="1336" spans="1:24" ht="43.5" x14ac:dyDescent="0.25">
      <c r="A1336" s="21" t="s">
        <v>10376</v>
      </c>
      <c r="B1336" s="21" t="s">
        <v>371</v>
      </c>
      <c r="C1336" s="21" t="s">
        <v>8726</v>
      </c>
      <c r="D1336" s="21" t="s">
        <v>10309</v>
      </c>
      <c r="E1336" s="21" t="s">
        <v>8726</v>
      </c>
      <c r="F1336" s="21"/>
      <c r="G1336" s="21" t="s">
        <v>30</v>
      </c>
      <c r="H1336" s="21" t="s">
        <v>96</v>
      </c>
      <c r="I1336" s="21" t="s">
        <v>97</v>
      </c>
      <c r="J1336" s="21" t="s">
        <v>98</v>
      </c>
      <c r="K1336" s="21" t="s">
        <v>99</v>
      </c>
      <c r="L1336" s="21" t="s">
        <v>3366</v>
      </c>
      <c r="M1336" s="21" t="s">
        <v>8487</v>
      </c>
      <c r="N1336" s="22" t="s">
        <v>101</v>
      </c>
      <c r="O1336" s="21" t="s">
        <v>10337</v>
      </c>
      <c r="P1336" s="21" t="s">
        <v>10311</v>
      </c>
      <c r="Q1336" s="21" t="s">
        <v>10312</v>
      </c>
      <c r="R1336" s="21" t="s">
        <v>10313</v>
      </c>
      <c r="S1336" s="21"/>
      <c r="T1336" s="21"/>
      <c r="U1336" s="21"/>
      <c r="V1336" s="21">
        <v>1</v>
      </c>
      <c r="W1336" s="21"/>
      <c r="X1336" s="21" t="s">
        <v>1267</v>
      </c>
    </row>
    <row r="1337" spans="1:24" ht="43.5" x14ac:dyDescent="0.25">
      <c r="A1337" s="21" t="s">
        <v>10377</v>
      </c>
      <c r="B1337" s="21" t="s">
        <v>371</v>
      </c>
      <c r="C1337" s="21" t="s">
        <v>8726</v>
      </c>
      <c r="D1337" s="21" t="s">
        <v>10309</v>
      </c>
      <c r="E1337" s="21" t="s">
        <v>8726</v>
      </c>
      <c r="F1337" s="21"/>
      <c r="G1337" s="21" t="s">
        <v>30</v>
      </c>
      <c r="H1337" s="21" t="s">
        <v>96</v>
      </c>
      <c r="I1337" s="21" t="s">
        <v>97</v>
      </c>
      <c r="J1337" s="21" t="s">
        <v>98</v>
      </c>
      <c r="K1337" s="21" t="s">
        <v>99</v>
      </c>
      <c r="L1337" s="21" t="s">
        <v>849</v>
      </c>
      <c r="M1337" s="21" t="s">
        <v>8486</v>
      </c>
      <c r="N1337" s="22" t="s">
        <v>101</v>
      </c>
      <c r="O1337" s="21" t="s">
        <v>10319</v>
      </c>
      <c r="P1337" s="21" t="s">
        <v>10311</v>
      </c>
      <c r="Q1337" s="21" t="s">
        <v>10312</v>
      </c>
      <c r="R1337" s="21" t="s">
        <v>10313</v>
      </c>
      <c r="S1337" s="21"/>
      <c r="T1337" s="21"/>
      <c r="U1337" s="21"/>
      <c r="V1337" s="21">
        <v>1</v>
      </c>
      <c r="W1337" s="21"/>
      <c r="X1337" s="21" t="s">
        <v>1267</v>
      </c>
    </row>
    <row r="1338" spans="1:24" ht="43.5" x14ac:dyDescent="0.25">
      <c r="A1338" s="21" t="s">
        <v>10378</v>
      </c>
      <c r="B1338" s="21" t="s">
        <v>371</v>
      </c>
      <c r="C1338" s="21" t="s">
        <v>8726</v>
      </c>
      <c r="D1338" s="21" t="s">
        <v>10309</v>
      </c>
      <c r="E1338" s="21" t="s">
        <v>8726</v>
      </c>
      <c r="F1338" s="21"/>
      <c r="G1338" s="21" t="s">
        <v>30</v>
      </c>
      <c r="H1338" s="21" t="s">
        <v>96</v>
      </c>
      <c r="I1338" s="21" t="s">
        <v>97</v>
      </c>
      <c r="J1338" s="21" t="s">
        <v>98</v>
      </c>
      <c r="K1338" s="21" t="s">
        <v>99</v>
      </c>
      <c r="L1338" s="21" t="s">
        <v>1145</v>
      </c>
      <c r="M1338" s="21" t="s">
        <v>8488</v>
      </c>
      <c r="N1338" s="22" t="s">
        <v>101</v>
      </c>
      <c r="O1338" s="21" t="s">
        <v>10310</v>
      </c>
      <c r="P1338" s="21" t="s">
        <v>10311</v>
      </c>
      <c r="Q1338" s="21" t="s">
        <v>10312</v>
      </c>
      <c r="R1338" s="21" t="s">
        <v>10313</v>
      </c>
      <c r="S1338" s="21"/>
      <c r="T1338" s="21"/>
      <c r="U1338" s="21"/>
      <c r="V1338" s="21">
        <v>1</v>
      </c>
      <c r="W1338" s="21"/>
      <c r="X1338" s="21" t="s">
        <v>1267</v>
      </c>
    </row>
    <row r="1339" spans="1:24" ht="43.5" x14ac:dyDescent="0.25">
      <c r="A1339" s="21" t="s">
        <v>10379</v>
      </c>
      <c r="B1339" s="21" t="s">
        <v>371</v>
      </c>
      <c r="C1339" s="21" t="s">
        <v>10380</v>
      </c>
      <c r="D1339" s="21" t="s">
        <v>10309</v>
      </c>
      <c r="E1339" s="21" t="s">
        <v>10380</v>
      </c>
      <c r="F1339" s="21"/>
      <c r="G1339" s="21" t="s">
        <v>30</v>
      </c>
      <c r="H1339" s="21" t="s">
        <v>96</v>
      </c>
      <c r="I1339" s="21" t="s">
        <v>97</v>
      </c>
      <c r="J1339" s="21" t="s">
        <v>98</v>
      </c>
      <c r="K1339" s="21" t="s">
        <v>99</v>
      </c>
      <c r="L1339" s="21" t="s">
        <v>1145</v>
      </c>
      <c r="M1339" s="21" t="s">
        <v>8488</v>
      </c>
      <c r="N1339" s="22" t="s">
        <v>101</v>
      </c>
      <c r="O1339" s="21" t="s">
        <v>10310</v>
      </c>
      <c r="P1339" s="21" t="s">
        <v>10311</v>
      </c>
      <c r="Q1339" s="21" t="s">
        <v>10312</v>
      </c>
      <c r="R1339" s="21" t="s">
        <v>10313</v>
      </c>
      <c r="S1339" s="21"/>
      <c r="T1339" s="21"/>
      <c r="U1339" s="21"/>
      <c r="V1339" s="21">
        <v>1</v>
      </c>
      <c r="W1339" s="21"/>
      <c r="X1339" s="21" t="s">
        <v>1267</v>
      </c>
    </row>
    <row r="1340" spans="1:24" ht="43.5" x14ac:dyDescent="0.25">
      <c r="A1340" s="21" t="s">
        <v>10381</v>
      </c>
      <c r="B1340" s="21" t="s">
        <v>371</v>
      </c>
      <c r="C1340" s="21" t="s">
        <v>10380</v>
      </c>
      <c r="D1340" s="21" t="s">
        <v>10309</v>
      </c>
      <c r="E1340" s="21" t="s">
        <v>10380</v>
      </c>
      <c r="F1340" s="21"/>
      <c r="G1340" s="21" t="s">
        <v>30</v>
      </c>
      <c r="H1340" s="21" t="s">
        <v>96</v>
      </c>
      <c r="I1340" s="21" t="s">
        <v>97</v>
      </c>
      <c r="J1340" s="21" t="s">
        <v>98</v>
      </c>
      <c r="K1340" s="21" t="s">
        <v>99</v>
      </c>
      <c r="L1340" s="21" t="s">
        <v>849</v>
      </c>
      <c r="M1340" s="21" t="s">
        <v>8486</v>
      </c>
      <c r="N1340" s="22" t="s">
        <v>101</v>
      </c>
      <c r="O1340" s="21" t="s">
        <v>10319</v>
      </c>
      <c r="P1340" s="21" t="s">
        <v>10311</v>
      </c>
      <c r="Q1340" s="21" t="s">
        <v>10312</v>
      </c>
      <c r="R1340" s="21" t="s">
        <v>10313</v>
      </c>
      <c r="S1340" s="21"/>
      <c r="T1340" s="21"/>
      <c r="U1340" s="21"/>
      <c r="V1340" s="21">
        <v>1</v>
      </c>
      <c r="W1340" s="21"/>
      <c r="X1340" s="21" t="s">
        <v>1267</v>
      </c>
    </row>
    <row r="1341" spans="1:24" ht="43.5" x14ac:dyDescent="0.25">
      <c r="A1341" s="21" t="s">
        <v>10382</v>
      </c>
      <c r="B1341" s="21" t="s">
        <v>371</v>
      </c>
      <c r="C1341" s="21" t="s">
        <v>10380</v>
      </c>
      <c r="D1341" s="21" t="s">
        <v>10309</v>
      </c>
      <c r="E1341" s="21" t="s">
        <v>10380</v>
      </c>
      <c r="F1341" s="21"/>
      <c r="G1341" s="21" t="s">
        <v>30</v>
      </c>
      <c r="H1341" s="21" t="s">
        <v>96</v>
      </c>
      <c r="I1341" s="21" t="s">
        <v>97</v>
      </c>
      <c r="J1341" s="21" t="s">
        <v>98</v>
      </c>
      <c r="K1341" s="21" t="s">
        <v>99</v>
      </c>
      <c r="L1341" s="21" t="s">
        <v>1145</v>
      </c>
      <c r="M1341" s="21" t="s">
        <v>8488</v>
      </c>
      <c r="N1341" s="22" t="s">
        <v>101</v>
      </c>
      <c r="O1341" s="21" t="s">
        <v>10310</v>
      </c>
      <c r="P1341" s="21" t="s">
        <v>10311</v>
      </c>
      <c r="Q1341" s="21" t="s">
        <v>10312</v>
      </c>
      <c r="R1341" s="21" t="s">
        <v>10313</v>
      </c>
      <c r="S1341" s="21"/>
      <c r="T1341" s="21"/>
      <c r="U1341" s="21"/>
      <c r="V1341" s="21">
        <v>1</v>
      </c>
      <c r="W1341" s="21"/>
      <c r="X1341" s="21" t="s">
        <v>1267</v>
      </c>
    </row>
    <row r="1342" spans="1:24" ht="43.5" x14ac:dyDescent="0.25">
      <c r="A1342" s="21" t="s">
        <v>10383</v>
      </c>
      <c r="B1342" s="21" t="s">
        <v>371</v>
      </c>
      <c r="C1342" s="21" t="s">
        <v>10380</v>
      </c>
      <c r="D1342" s="21" t="s">
        <v>10309</v>
      </c>
      <c r="E1342" s="21" t="s">
        <v>10380</v>
      </c>
      <c r="F1342" s="21"/>
      <c r="G1342" s="21" t="s">
        <v>30</v>
      </c>
      <c r="H1342" s="21" t="s">
        <v>96</v>
      </c>
      <c r="I1342" s="21" t="s">
        <v>97</v>
      </c>
      <c r="J1342" s="21" t="s">
        <v>98</v>
      </c>
      <c r="K1342" s="21" t="s">
        <v>99</v>
      </c>
      <c r="L1342" s="21" t="s">
        <v>3366</v>
      </c>
      <c r="M1342" s="21" t="s">
        <v>8487</v>
      </c>
      <c r="N1342" s="22" t="s">
        <v>101</v>
      </c>
      <c r="O1342" s="21" t="s">
        <v>10337</v>
      </c>
      <c r="P1342" s="21" t="s">
        <v>10311</v>
      </c>
      <c r="Q1342" s="21" t="s">
        <v>10312</v>
      </c>
      <c r="R1342" s="21" t="s">
        <v>10313</v>
      </c>
      <c r="S1342" s="21"/>
      <c r="T1342" s="21"/>
      <c r="U1342" s="21"/>
      <c r="V1342" s="21">
        <v>1</v>
      </c>
      <c r="W1342" s="21"/>
      <c r="X1342" s="21" t="s">
        <v>1267</v>
      </c>
    </row>
    <row r="1343" spans="1:24" ht="43.5" x14ac:dyDescent="0.25">
      <c r="A1343" s="21" t="s">
        <v>10384</v>
      </c>
      <c r="B1343" s="21" t="s">
        <v>371</v>
      </c>
      <c r="C1343" s="21" t="s">
        <v>10380</v>
      </c>
      <c r="D1343" s="21" t="s">
        <v>10309</v>
      </c>
      <c r="E1343" s="21" t="s">
        <v>10380</v>
      </c>
      <c r="F1343" s="21"/>
      <c r="G1343" s="21" t="s">
        <v>30</v>
      </c>
      <c r="H1343" s="21" t="s">
        <v>96</v>
      </c>
      <c r="I1343" s="21" t="s">
        <v>97</v>
      </c>
      <c r="J1343" s="21" t="s">
        <v>98</v>
      </c>
      <c r="K1343" s="21" t="s">
        <v>99</v>
      </c>
      <c r="L1343" s="21" t="s">
        <v>849</v>
      </c>
      <c r="M1343" s="21" t="s">
        <v>8486</v>
      </c>
      <c r="N1343" s="22" t="s">
        <v>101</v>
      </c>
      <c r="O1343" s="21" t="s">
        <v>10319</v>
      </c>
      <c r="P1343" s="21" t="s">
        <v>10311</v>
      </c>
      <c r="Q1343" s="21" t="s">
        <v>10312</v>
      </c>
      <c r="R1343" s="21" t="s">
        <v>10313</v>
      </c>
      <c r="S1343" s="21"/>
      <c r="T1343" s="21"/>
      <c r="U1343" s="21"/>
      <c r="V1343" s="21">
        <v>1</v>
      </c>
      <c r="W1343" s="21"/>
      <c r="X1343" s="21" t="s">
        <v>1267</v>
      </c>
    </row>
    <row r="1344" spans="1:24" ht="43.5" x14ac:dyDescent="0.25">
      <c r="A1344" s="21" t="s">
        <v>10385</v>
      </c>
      <c r="B1344" s="21" t="s">
        <v>371</v>
      </c>
      <c r="C1344" s="21" t="s">
        <v>10380</v>
      </c>
      <c r="D1344" s="21" t="s">
        <v>10309</v>
      </c>
      <c r="E1344" s="21" t="s">
        <v>10380</v>
      </c>
      <c r="F1344" s="21"/>
      <c r="G1344" s="21" t="s">
        <v>30</v>
      </c>
      <c r="H1344" s="21" t="s">
        <v>96</v>
      </c>
      <c r="I1344" s="21" t="s">
        <v>97</v>
      </c>
      <c r="J1344" s="21" t="s">
        <v>98</v>
      </c>
      <c r="K1344" s="21" t="s">
        <v>99</v>
      </c>
      <c r="L1344" s="21" t="s">
        <v>3366</v>
      </c>
      <c r="M1344" s="21" t="s">
        <v>8487</v>
      </c>
      <c r="N1344" s="22" t="s">
        <v>101</v>
      </c>
      <c r="O1344" s="21" t="s">
        <v>10348</v>
      </c>
      <c r="P1344" s="21" t="s">
        <v>10311</v>
      </c>
      <c r="Q1344" s="21" t="s">
        <v>10312</v>
      </c>
      <c r="R1344" s="21" t="s">
        <v>10313</v>
      </c>
      <c r="S1344" s="21"/>
      <c r="T1344" s="21"/>
      <c r="U1344" s="21"/>
      <c r="V1344" s="21">
        <v>1</v>
      </c>
      <c r="W1344" s="21"/>
      <c r="X1344" s="21" t="s">
        <v>1267</v>
      </c>
    </row>
    <row r="1345" spans="1:24" ht="43.5" x14ac:dyDescent="0.25">
      <c r="A1345" s="21" t="s">
        <v>10386</v>
      </c>
      <c r="B1345" s="21" t="s">
        <v>371</v>
      </c>
      <c r="C1345" s="21" t="s">
        <v>10380</v>
      </c>
      <c r="D1345" s="21" t="s">
        <v>10309</v>
      </c>
      <c r="E1345" s="21" t="s">
        <v>10380</v>
      </c>
      <c r="F1345" s="21"/>
      <c r="G1345" s="21" t="s">
        <v>30</v>
      </c>
      <c r="H1345" s="21" t="s">
        <v>96</v>
      </c>
      <c r="I1345" s="21" t="s">
        <v>97</v>
      </c>
      <c r="J1345" s="21" t="s">
        <v>98</v>
      </c>
      <c r="K1345" s="21" t="s">
        <v>99</v>
      </c>
      <c r="L1345" s="21" t="s">
        <v>1145</v>
      </c>
      <c r="M1345" s="21" t="s">
        <v>8488</v>
      </c>
      <c r="N1345" s="22" t="s">
        <v>101</v>
      </c>
      <c r="O1345" s="21" t="s">
        <v>10310</v>
      </c>
      <c r="P1345" s="21" t="s">
        <v>10311</v>
      </c>
      <c r="Q1345" s="21" t="s">
        <v>10312</v>
      </c>
      <c r="R1345" s="21" t="s">
        <v>10313</v>
      </c>
      <c r="S1345" s="21"/>
      <c r="T1345" s="21"/>
      <c r="U1345" s="21"/>
      <c r="V1345" s="21">
        <v>1</v>
      </c>
      <c r="W1345" s="21"/>
      <c r="X1345" s="21" t="s">
        <v>1267</v>
      </c>
    </row>
    <row r="1346" spans="1:24" ht="43.5" x14ac:dyDescent="0.25">
      <c r="A1346" s="21" t="s">
        <v>10387</v>
      </c>
      <c r="B1346" s="21" t="s">
        <v>371</v>
      </c>
      <c r="C1346" s="21" t="s">
        <v>10380</v>
      </c>
      <c r="D1346" s="21" t="s">
        <v>10309</v>
      </c>
      <c r="E1346" s="21" t="s">
        <v>10380</v>
      </c>
      <c r="F1346" s="21"/>
      <c r="G1346" s="21" t="s">
        <v>30</v>
      </c>
      <c r="H1346" s="21" t="s">
        <v>96</v>
      </c>
      <c r="I1346" s="21" t="s">
        <v>97</v>
      </c>
      <c r="J1346" s="21" t="s">
        <v>98</v>
      </c>
      <c r="K1346" s="21" t="s">
        <v>99</v>
      </c>
      <c r="L1346" s="21" t="s">
        <v>1145</v>
      </c>
      <c r="M1346" s="21" t="s">
        <v>8488</v>
      </c>
      <c r="N1346" s="22" t="s">
        <v>101</v>
      </c>
      <c r="O1346" s="21" t="s">
        <v>10315</v>
      </c>
      <c r="P1346" s="21" t="s">
        <v>10311</v>
      </c>
      <c r="Q1346" s="21" t="s">
        <v>10312</v>
      </c>
      <c r="R1346" s="21" t="s">
        <v>10313</v>
      </c>
      <c r="S1346" s="21"/>
      <c r="T1346" s="21"/>
      <c r="U1346" s="21"/>
      <c r="V1346" s="21">
        <v>1</v>
      </c>
      <c r="W1346" s="21"/>
      <c r="X1346" s="21" t="s">
        <v>1267</v>
      </c>
    </row>
    <row r="1347" spans="1:24" ht="43.5" x14ac:dyDescent="0.25">
      <c r="A1347" s="21" t="s">
        <v>10388</v>
      </c>
      <c r="B1347" s="21" t="s">
        <v>371</v>
      </c>
      <c r="C1347" s="21" t="s">
        <v>10380</v>
      </c>
      <c r="D1347" s="21" t="s">
        <v>10309</v>
      </c>
      <c r="E1347" s="21" t="s">
        <v>10380</v>
      </c>
      <c r="F1347" s="21"/>
      <c r="G1347" s="21" t="s">
        <v>30</v>
      </c>
      <c r="H1347" s="21" t="s">
        <v>96</v>
      </c>
      <c r="I1347" s="21" t="s">
        <v>97</v>
      </c>
      <c r="J1347" s="21" t="s">
        <v>98</v>
      </c>
      <c r="K1347" s="21" t="s">
        <v>99</v>
      </c>
      <c r="L1347" s="21" t="s">
        <v>3366</v>
      </c>
      <c r="M1347" s="21" t="s">
        <v>8487</v>
      </c>
      <c r="N1347" s="22" t="s">
        <v>101</v>
      </c>
      <c r="O1347" s="21" t="s">
        <v>10337</v>
      </c>
      <c r="P1347" s="21" t="s">
        <v>10311</v>
      </c>
      <c r="Q1347" s="21" t="s">
        <v>10312</v>
      </c>
      <c r="R1347" s="21" t="s">
        <v>10313</v>
      </c>
      <c r="S1347" s="21"/>
      <c r="T1347" s="21"/>
      <c r="U1347" s="21"/>
      <c r="V1347" s="21">
        <v>1</v>
      </c>
      <c r="W1347" s="21"/>
      <c r="X1347" s="21" t="s">
        <v>1267</v>
      </c>
    </row>
    <row r="1348" spans="1:24" ht="43.5" x14ac:dyDescent="0.25">
      <c r="A1348" s="21" t="s">
        <v>10389</v>
      </c>
      <c r="B1348" s="21" t="s">
        <v>371</v>
      </c>
      <c r="C1348" s="21" t="s">
        <v>10380</v>
      </c>
      <c r="D1348" s="21" t="s">
        <v>10309</v>
      </c>
      <c r="E1348" s="21" t="s">
        <v>10380</v>
      </c>
      <c r="F1348" s="21"/>
      <c r="G1348" s="21" t="s">
        <v>30</v>
      </c>
      <c r="H1348" s="21" t="s">
        <v>96</v>
      </c>
      <c r="I1348" s="21" t="s">
        <v>97</v>
      </c>
      <c r="J1348" s="21" t="s">
        <v>98</v>
      </c>
      <c r="K1348" s="21" t="s">
        <v>99</v>
      </c>
      <c r="L1348" s="21" t="s">
        <v>849</v>
      </c>
      <c r="M1348" s="21" t="s">
        <v>8486</v>
      </c>
      <c r="N1348" s="22" t="s">
        <v>101</v>
      </c>
      <c r="O1348" s="21" t="s">
        <v>10359</v>
      </c>
      <c r="P1348" s="21" t="s">
        <v>10311</v>
      </c>
      <c r="Q1348" s="21" t="s">
        <v>10312</v>
      </c>
      <c r="R1348" s="21" t="s">
        <v>10313</v>
      </c>
      <c r="S1348" s="21"/>
      <c r="T1348" s="21"/>
      <c r="U1348" s="21"/>
      <c r="V1348" s="21">
        <v>1</v>
      </c>
      <c r="W1348" s="21"/>
      <c r="X1348" s="21" t="s">
        <v>1267</v>
      </c>
    </row>
    <row r="1349" spans="1:24" ht="43.5" x14ac:dyDescent="0.25">
      <c r="A1349" s="21" t="s">
        <v>10390</v>
      </c>
      <c r="B1349" s="21" t="s">
        <v>371</v>
      </c>
      <c r="C1349" s="21" t="s">
        <v>10380</v>
      </c>
      <c r="D1349" s="21" t="s">
        <v>10309</v>
      </c>
      <c r="E1349" s="21" t="s">
        <v>10380</v>
      </c>
      <c r="F1349" s="21"/>
      <c r="G1349" s="21" t="s">
        <v>30</v>
      </c>
      <c r="H1349" s="21" t="s">
        <v>96</v>
      </c>
      <c r="I1349" s="21" t="s">
        <v>97</v>
      </c>
      <c r="J1349" s="21" t="s">
        <v>98</v>
      </c>
      <c r="K1349" s="21" t="s">
        <v>99</v>
      </c>
      <c r="L1349" s="21" t="s">
        <v>1145</v>
      </c>
      <c r="M1349" s="21" t="s">
        <v>8488</v>
      </c>
      <c r="N1349" s="22" t="s">
        <v>101</v>
      </c>
      <c r="O1349" s="21" t="s">
        <v>10310</v>
      </c>
      <c r="P1349" s="21" t="s">
        <v>10311</v>
      </c>
      <c r="Q1349" s="21" t="s">
        <v>10312</v>
      </c>
      <c r="R1349" s="21" t="s">
        <v>10313</v>
      </c>
      <c r="S1349" s="21"/>
      <c r="T1349" s="21"/>
      <c r="U1349" s="21"/>
      <c r="V1349" s="21">
        <v>1</v>
      </c>
      <c r="W1349" s="21"/>
      <c r="X1349" s="21" t="s">
        <v>1267</v>
      </c>
    </row>
    <row r="1350" spans="1:24" ht="43.5" x14ac:dyDescent="0.25">
      <c r="A1350" s="21" t="s">
        <v>10391</v>
      </c>
      <c r="B1350" s="21" t="s">
        <v>371</v>
      </c>
      <c r="C1350" s="21" t="s">
        <v>10380</v>
      </c>
      <c r="D1350" s="21" t="s">
        <v>10309</v>
      </c>
      <c r="E1350" s="21" t="s">
        <v>10380</v>
      </c>
      <c r="F1350" s="21"/>
      <c r="G1350" s="21" t="s">
        <v>30</v>
      </c>
      <c r="H1350" s="21" t="s">
        <v>96</v>
      </c>
      <c r="I1350" s="21" t="s">
        <v>97</v>
      </c>
      <c r="J1350" s="21" t="s">
        <v>98</v>
      </c>
      <c r="K1350" s="21" t="s">
        <v>99</v>
      </c>
      <c r="L1350" s="21" t="s">
        <v>849</v>
      </c>
      <c r="M1350" s="21" t="s">
        <v>8486</v>
      </c>
      <c r="N1350" s="22" t="s">
        <v>101</v>
      </c>
      <c r="O1350" s="21" t="s">
        <v>10392</v>
      </c>
      <c r="P1350" s="21" t="s">
        <v>10311</v>
      </c>
      <c r="Q1350" s="21" t="s">
        <v>10312</v>
      </c>
      <c r="R1350" s="21" t="s">
        <v>10313</v>
      </c>
      <c r="S1350" s="21"/>
      <c r="T1350" s="21"/>
      <c r="U1350" s="21"/>
      <c r="V1350" s="21">
        <v>1</v>
      </c>
      <c r="W1350" s="21"/>
      <c r="X1350" s="21" t="s">
        <v>1267</v>
      </c>
    </row>
    <row r="1351" spans="1:24" ht="43.5" x14ac:dyDescent="0.25">
      <c r="A1351" s="21" t="s">
        <v>10393</v>
      </c>
      <c r="B1351" s="21" t="s">
        <v>371</v>
      </c>
      <c r="C1351" s="21" t="s">
        <v>10380</v>
      </c>
      <c r="D1351" s="21" t="s">
        <v>10309</v>
      </c>
      <c r="E1351" s="21" t="s">
        <v>10380</v>
      </c>
      <c r="F1351" s="21"/>
      <c r="G1351" s="21" t="s">
        <v>30</v>
      </c>
      <c r="H1351" s="21" t="s">
        <v>96</v>
      </c>
      <c r="I1351" s="21" t="s">
        <v>97</v>
      </c>
      <c r="J1351" s="21" t="s">
        <v>98</v>
      </c>
      <c r="K1351" s="21" t="s">
        <v>99</v>
      </c>
      <c r="L1351" s="21" t="s">
        <v>3366</v>
      </c>
      <c r="M1351" s="21" t="s">
        <v>8487</v>
      </c>
      <c r="N1351" s="22" t="s">
        <v>101</v>
      </c>
      <c r="O1351" s="21" t="s">
        <v>10321</v>
      </c>
      <c r="P1351" s="21" t="s">
        <v>10311</v>
      </c>
      <c r="Q1351" s="21" t="s">
        <v>10312</v>
      </c>
      <c r="R1351" s="21" t="s">
        <v>10313</v>
      </c>
      <c r="S1351" s="21"/>
      <c r="T1351" s="21"/>
      <c r="U1351" s="21"/>
      <c r="V1351" s="21">
        <v>1</v>
      </c>
      <c r="W1351" s="21"/>
      <c r="X1351" s="21" t="s">
        <v>1267</v>
      </c>
    </row>
    <row r="1352" spans="1:24" ht="43.5" x14ac:dyDescent="0.25">
      <c r="A1352" s="21" t="s">
        <v>10394</v>
      </c>
      <c r="B1352" s="21" t="s">
        <v>371</v>
      </c>
      <c r="C1352" s="21" t="s">
        <v>10380</v>
      </c>
      <c r="D1352" s="21" t="s">
        <v>10309</v>
      </c>
      <c r="E1352" s="21" t="s">
        <v>10380</v>
      </c>
      <c r="F1352" s="21"/>
      <c r="G1352" s="21" t="s">
        <v>30</v>
      </c>
      <c r="H1352" s="21" t="s">
        <v>96</v>
      </c>
      <c r="I1352" s="21" t="s">
        <v>97</v>
      </c>
      <c r="J1352" s="21" t="s">
        <v>98</v>
      </c>
      <c r="K1352" s="21" t="s">
        <v>99</v>
      </c>
      <c r="L1352" s="21" t="s">
        <v>849</v>
      </c>
      <c r="M1352" s="21" t="s">
        <v>8486</v>
      </c>
      <c r="N1352" s="22" t="s">
        <v>101</v>
      </c>
      <c r="O1352" s="21" t="s">
        <v>10319</v>
      </c>
      <c r="P1352" s="21" t="s">
        <v>10311</v>
      </c>
      <c r="Q1352" s="21" t="s">
        <v>10312</v>
      </c>
      <c r="R1352" s="21" t="s">
        <v>10313</v>
      </c>
      <c r="S1352" s="21"/>
      <c r="T1352" s="21"/>
      <c r="U1352" s="21"/>
      <c r="V1352" s="21">
        <v>1</v>
      </c>
      <c r="W1352" s="21"/>
      <c r="X1352" s="21" t="s">
        <v>1267</v>
      </c>
    </row>
    <row r="1353" spans="1:24" ht="43.5" x14ac:dyDescent="0.25">
      <c r="A1353" s="21" t="s">
        <v>10395</v>
      </c>
      <c r="B1353" s="21" t="s">
        <v>371</v>
      </c>
      <c r="C1353" s="21" t="s">
        <v>10380</v>
      </c>
      <c r="D1353" s="21" t="s">
        <v>10309</v>
      </c>
      <c r="E1353" s="21" t="s">
        <v>10380</v>
      </c>
      <c r="F1353" s="21"/>
      <c r="G1353" s="21" t="s">
        <v>30</v>
      </c>
      <c r="H1353" s="21" t="s">
        <v>96</v>
      </c>
      <c r="I1353" s="21" t="s">
        <v>97</v>
      </c>
      <c r="J1353" s="21" t="s">
        <v>98</v>
      </c>
      <c r="K1353" s="21" t="s">
        <v>99</v>
      </c>
      <c r="L1353" s="21" t="s">
        <v>1145</v>
      </c>
      <c r="M1353" s="21" t="s">
        <v>8488</v>
      </c>
      <c r="N1353" s="22" t="s">
        <v>101</v>
      </c>
      <c r="O1353" s="21" t="s">
        <v>10310</v>
      </c>
      <c r="P1353" s="21" t="s">
        <v>10311</v>
      </c>
      <c r="Q1353" s="21" t="s">
        <v>10312</v>
      </c>
      <c r="R1353" s="21" t="s">
        <v>10313</v>
      </c>
      <c r="S1353" s="21"/>
      <c r="T1353" s="21"/>
      <c r="U1353" s="21"/>
      <c r="V1353" s="21">
        <v>1</v>
      </c>
      <c r="W1353" s="21"/>
      <c r="X1353" s="21" t="s">
        <v>1267</v>
      </c>
    </row>
    <row r="1354" spans="1:24" ht="43.5" x14ac:dyDescent="0.25">
      <c r="A1354" s="21" t="s">
        <v>10396</v>
      </c>
      <c r="B1354" s="21" t="s">
        <v>371</v>
      </c>
      <c r="C1354" s="21" t="s">
        <v>10380</v>
      </c>
      <c r="D1354" s="21" t="s">
        <v>10309</v>
      </c>
      <c r="E1354" s="21" t="s">
        <v>10380</v>
      </c>
      <c r="F1354" s="21"/>
      <c r="G1354" s="21" t="s">
        <v>30</v>
      </c>
      <c r="H1354" s="21" t="s">
        <v>96</v>
      </c>
      <c r="I1354" s="21" t="s">
        <v>97</v>
      </c>
      <c r="J1354" s="21" t="s">
        <v>98</v>
      </c>
      <c r="K1354" s="21" t="s">
        <v>99</v>
      </c>
      <c r="L1354" s="21" t="s">
        <v>1145</v>
      </c>
      <c r="M1354" s="21" t="s">
        <v>8488</v>
      </c>
      <c r="N1354" s="22" t="s">
        <v>101</v>
      </c>
      <c r="O1354" s="21" t="s">
        <v>10315</v>
      </c>
      <c r="P1354" s="21" t="s">
        <v>10311</v>
      </c>
      <c r="Q1354" s="21" t="s">
        <v>10312</v>
      </c>
      <c r="R1354" s="21" t="s">
        <v>10313</v>
      </c>
      <c r="S1354" s="21"/>
      <c r="T1354" s="21"/>
      <c r="U1354" s="21"/>
      <c r="V1354" s="21">
        <v>1</v>
      </c>
      <c r="W1354" s="21"/>
      <c r="X1354" s="21" t="s">
        <v>1267</v>
      </c>
    </row>
    <row r="1355" spans="1:24" ht="43.5" x14ac:dyDescent="0.25">
      <c r="A1355" s="21" t="s">
        <v>10397</v>
      </c>
      <c r="B1355" s="21" t="s">
        <v>371</v>
      </c>
      <c r="C1355" s="21" t="s">
        <v>10380</v>
      </c>
      <c r="D1355" s="21" t="s">
        <v>10309</v>
      </c>
      <c r="E1355" s="21" t="s">
        <v>10380</v>
      </c>
      <c r="F1355" s="21"/>
      <c r="G1355" s="21" t="s">
        <v>30</v>
      </c>
      <c r="H1355" s="21" t="s">
        <v>96</v>
      </c>
      <c r="I1355" s="21" t="s">
        <v>97</v>
      </c>
      <c r="J1355" s="21" t="s">
        <v>98</v>
      </c>
      <c r="K1355" s="21" t="s">
        <v>99</v>
      </c>
      <c r="L1355" s="21" t="s">
        <v>1145</v>
      </c>
      <c r="M1355" s="21" t="s">
        <v>8488</v>
      </c>
      <c r="N1355" s="22" t="s">
        <v>101</v>
      </c>
      <c r="O1355" s="21" t="s">
        <v>10310</v>
      </c>
      <c r="P1355" s="21" t="s">
        <v>10311</v>
      </c>
      <c r="Q1355" s="21" t="s">
        <v>10312</v>
      </c>
      <c r="R1355" s="21" t="s">
        <v>10313</v>
      </c>
      <c r="S1355" s="21"/>
      <c r="T1355" s="21"/>
      <c r="U1355" s="21"/>
      <c r="V1355" s="21">
        <v>1</v>
      </c>
      <c r="W1355" s="21"/>
      <c r="X1355" s="21" t="s">
        <v>1267</v>
      </c>
    </row>
    <row r="1356" spans="1:24" ht="43.5" x14ac:dyDescent="0.25">
      <c r="A1356" s="21" t="s">
        <v>10398</v>
      </c>
      <c r="B1356" s="21" t="s">
        <v>371</v>
      </c>
      <c r="C1356" s="21" t="s">
        <v>10380</v>
      </c>
      <c r="D1356" s="21" t="s">
        <v>10309</v>
      </c>
      <c r="E1356" s="21" t="s">
        <v>10380</v>
      </c>
      <c r="F1356" s="21"/>
      <c r="G1356" s="21" t="s">
        <v>30</v>
      </c>
      <c r="H1356" s="21" t="s">
        <v>96</v>
      </c>
      <c r="I1356" s="21" t="s">
        <v>97</v>
      </c>
      <c r="J1356" s="21" t="s">
        <v>98</v>
      </c>
      <c r="K1356" s="21" t="s">
        <v>99</v>
      </c>
      <c r="L1356" s="21" t="s">
        <v>1145</v>
      </c>
      <c r="M1356" s="21" t="s">
        <v>8488</v>
      </c>
      <c r="N1356" s="22" t="s">
        <v>101</v>
      </c>
      <c r="O1356" s="21" t="s">
        <v>10310</v>
      </c>
      <c r="P1356" s="21" t="s">
        <v>10311</v>
      </c>
      <c r="Q1356" s="21" t="s">
        <v>10312</v>
      </c>
      <c r="R1356" s="21" t="s">
        <v>10313</v>
      </c>
      <c r="S1356" s="21"/>
      <c r="T1356" s="21"/>
      <c r="U1356" s="21"/>
      <c r="V1356" s="21">
        <v>1</v>
      </c>
      <c r="W1356" s="21"/>
      <c r="X1356" s="21" t="s">
        <v>1267</v>
      </c>
    </row>
    <row r="1357" spans="1:24" ht="43.5" x14ac:dyDescent="0.25">
      <c r="A1357" s="21" t="s">
        <v>10399</v>
      </c>
      <c r="B1357" s="21" t="s">
        <v>371</v>
      </c>
      <c r="C1357" s="21" t="s">
        <v>10380</v>
      </c>
      <c r="D1357" s="21" t="s">
        <v>10309</v>
      </c>
      <c r="E1357" s="21" t="s">
        <v>10380</v>
      </c>
      <c r="F1357" s="21"/>
      <c r="G1357" s="21" t="s">
        <v>30</v>
      </c>
      <c r="H1357" s="21" t="s">
        <v>96</v>
      </c>
      <c r="I1357" s="21" t="s">
        <v>97</v>
      </c>
      <c r="J1357" s="21" t="s">
        <v>98</v>
      </c>
      <c r="K1357" s="21" t="s">
        <v>99</v>
      </c>
      <c r="L1357" s="21" t="s">
        <v>3366</v>
      </c>
      <c r="M1357" s="21" t="s">
        <v>8487</v>
      </c>
      <c r="N1357" s="22" t="s">
        <v>101</v>
      </c>
      <c r="O1357" s="21" t="s">
        <v>10337</v>
      </c>
      <c r="P1357" s="21" t="s">
        <v>10311</v>
      </c>
      <c r="Q1357" s="21" t="s">
        <v>10312</v>
      </c>
      <c r="R1357" s="21" t="s">
        <v>10313</v>
      </c>
      <c r="S1357" s="21"/>
      <c r="T1357" s="21"/>
      <c r="U1357" s="21"/>
      <c r="V1357" s="21">
        <v>1</v>
      </c>
      <c r="W1357" s="21"/>
      <c r="X1357" s="21" t="s">
        <v>1267</v>
      </c>
    </row>
    <row r="1358" spans="1:24" ht="43.5" x14ac:dyDescent="0.25">
      <c r="A1358" s="21" t="s">
        <v>10400</v>
      </c>
      <c r="B1358" s="21" t="s">
        <v>371</v>
      </c>
      <c r="C1358" s="21" t="s">
        <v>10401</v>
      </c>
      <c r="D1358" s="21" t="s">
        <v>10309</v>
      </c>
      <c r="E1358" s="21" t="s">
        <v>10401</v>
      </c>
      <c r="F1358" s="21"/>
      <c r="G1358" s="21" t="s">
        <v>30</v>
      </c>
      <c r="H1358" s="21" t="s">
        <v>96</v>
      </c>
      <c r="I1358" s="21" t="s">
        <v>97</v>
      </c>
      <c r="J1358" s="21" t="s">
        <v>98</v>
      </c>
      <c r="K1358" s="21" t="s">
        <v>99</v>
      </c>
      <c r="L1358" s="21" t="s">
        <v>1145</v>
      </c>
      <c r="M1358" s="21" t="s">
        <v>8488</v>
      </c>
      <c r="N1358" s="22" t="s">
        <v>101</v>
      </c>
      <c r="O1358" s="21" t="s">
        <v>10310</v>
      </c>
      <c r="P1358" s="21" t="s">
        <v>10311</v>
      </c>
      <c r="Q1358" s="21" t="s">
        <v>10312</v>
      </c>
      <c r="R1358" s="21" t="s">
        <v>10313</v>
      </c>
      <c r="S1358" s="21"/>
      <c r="T1358" s="21"/>
      <c r="U1358" s="21"/>
      <c r="V1358" s="21">
        <v>1</v>
      </c>
      <c r="W1358" s="21"/>
      <c r="X1358" s="21" t="s">
        <v>1267</v>
      </c>
    </row>
    <row r="1359" spans="1:24" ht="43.5" x14ac:dyDescent="0.25">
      <c r="A1359" s="21" t="s">
        <v>10402</v>
      </c>
      <c r="B1359" s="21" t="s">
        <v>371</v>
      </c>
      <c r="C1359" s="21" t="s">
        <v>10401</v>
      </c>
      <c r="D1359" s="21" t="s">
        <v>10309</v>
      </c>
      <c r="E1359" s="21" t="s">
        <v>10401</v>
      </c>
      <c r="F1359" s="21"/>
      <c r="G1359" s="21" t="s">
        <v>30</v>
      </c>
      <c r="H1359" s="21" t="s">
        <v>96</v>
      </c>
      <c r="I1359" s="21" t="s">
        <v>97</v>
      </c>
      <c r="J1359" s="21" t="s">
        <v>98</v>
      </c>
      <c r="K1359" s="21" t="s">
        <v>99</v>
      </c>
      <c r="L1359" s="21" t="s">
        <v>849</v>
      </c>
      <c r="M1359" s="21" t="s">
        <v>8486</v>
      </c>
      <c r="N1359" s="22" t="s">
        <v>101</v>
      </c>
      <c r="O1359" s="21" t="s">
        <v>10319</v>
      </c>
      <c r="P1359" s="21" t="s">
        <v>10311</v>
      </c>
      <c r="Q1359" s="21" t="s">
        <v>10312</v>
      </c>
      <c r="R1359" s="21" t="s">
        <v>10313</v>
      </c>
      <c r="S1359" s="21"/>
      <c r="T1359" s="21"/>
      <c r="U1359" s="21"/>
      <c r="V1359" s="21">
        <v>1</v>
      </c>
      <c r="W1359" s="21"/>
      <c r="X1359" s="21" t="s">
        <v>1267</v>
      </c>
    </row>
    <row r="1360" spans="1:24" ht="43.5" x14ac:dyDescent="0.25">
      <c r="A1360" s="21" t="s">
        <v>10403</v>
      </c>
      <c r="B1360" s="21" t="s">
        <v>371</v>
      </c>
      <c r="C1360" s="21" t="s">
        <v>10401</v>
      </c>
      <c r="D1360" s="21" t="s">
        <v>10309</v>
      </c>
      <c r="E1360" s="21" t="s">
        <v>10401</v>
      </c>
      <c r="F1360" s="21"/>
      <c r="G1360" s="21" t="s">
        <v>30</v>
      </c>
      <c r="H1360" s="21" t="s">
        <v>96</v>
      </c>
      <c r="I1360" s="21" t="s">
        <v>97</v>
      </c>
      <c r="J1360" s="21" t="s">
        <v>98</v>
      </c>
      <c r="K1360" s="21" t="s">
        <v>99</v>
      </c>
      <c r="L1360" s="21" t="s">
        <v>1145</v>
      </c>
      <c r="M1360" s="21" t="s">
        <v>8488</v>
      </c>
      <c r="N1360" s="22" t="s">
        <v>101</v>
      </c>
      <c r="O1360" s="21" t="s">
        <v>10310</v>
      </c>
      <c r="P1360" s="21" t="s">
        <v>10311</v>
      </c>
      <c r="Q1360" s="21" t="s">
        <v>10312</v>
      </c>
      <c r="R1360" s="21" t="s">
        <v>10313</v>
      </c>
      <c r="S1360" s="21"/>
      <c r="T1360" s="21"/>
      <c r="U1360" s="21"/>
      <c r="V1360" s="21">
        <v>1</v>
      </c>
      <c r="W1360" s="21"/>
      <c r="X1360" s="21" t="s">
        <v>1267</v>
      </c>
    </row>
    <row r="1361" spans="1:24" ht="43.5" x14ac:dyDescent="0.25">
      <c r="A1361" s="21" t="s">
        <v>10404</v>
      </c>
      <c r="B1361" s="21" t="s">
        <v>371</v>
      </c>
      <c r="C1361" s="21" t="s">
        <v>10380</v>
      </c>
      <c r="D1361" s="21" t="s">
        <v>10309</v>
      </c>
      <c r="E1361" s="21" t="s">
        <v>10380</v>
      </c>
      <c r="F1361" s="21"/>
      <c r="G1361" s="21" t="s">
        <v>30</v>
      </c>
      <c r="H1361" s="21" t="s">
        <v>96</v>
      </c>
      <c r="I1361" s="21" t="s">
        <v>97</v>
      </c>
      <c r="J1361" s="21" t="s">
        <v>98</v>
      </c>
      <c r="K1361" s="21" t="s">
        <v>99</v>
      </c>
      <c r="L1361" s="21" t="s">
        <v>3366</v>
      </c>
      <c r="M1361" s="21" t="s">
        <v>8487</v>
      </c>
      <c r="N1361" s="22" t="s">
        <v>101</v>
      </c>
      <c r="O1361" s="21" t="s">
        <v>10337</v>
      </c>
      <c r="P1361" s="21" t="s">
        <v>10311</v>
      </c>
      <c r="Q1361" s="21" t="s">
        <v>10312</v>
      </c>
      <c r="R1361" s="21" t="s">
        <v>10313</v>
      </c>
      <c r="S1361" s="21"/>
      <c r="T1361" s="21"/>
      <c r="U1361" s="21"/>
      <c r="V1361" s="21">
        <v>1</v>
      </c>
      <c r="W1361" s="21"/>
      <c r="X1361" s="21" t="s">
        <v>1267</v>
      </c>
    </row>
    <row r="1362" spans="1:24" ht="43.5" x14ac:dyDescent="0.25">
      <c r="A1362" s="21" t="s">
        <v>10405</v>
      </c>
      <c r="B1362" s="21" t="s">
        <v>371</v>
      </c>
      <c r="C1362" s="21" t="s">
        <v>10358</v>
      </c>
      <c r="D1362" s="21" t="s">
        <v>10309</v>
      </c>
      <c r="E1362" s="21" t="s">
        <v>10358</v>
      </c>
      <c r="F1362" s="21"/>
      <c r="G1362" s="21" t="s">
        <v>30</v>
      </c>
      <c r="H1362" s="21" t="s">
        <v>96</v>
      </c>
      <c r="I1362" s="21" t="s">
        <v>97</v>
      </c>
      <c r="J1362" s="21" t="s">
        <v>98</v>
      </c>
      <c r="K1362" s="21" t="s">
        <v>99</v>
      </c>
      <c r="L1362" s="21" t="s">
        <v>849</v>
      </c>
      <c r="M1362" s="21" t="s">
        <v>8486</v>
      </c>
      <c r="N1362" s="22" t="s">
        <v>101</v>
      </c>
      <c r="O1362" s="21" t="s">
        <v>10319</v>
      </c>
      <c r="P1362" s="21" t="s">
        <v>10311</v>
      </c>
      <c r="Q1362" s="21" t="s">
        <v>10312</v>
      </c>
      <c r="R1362" s="21" t="s">
        <v>10313</v>
      </c>
      <c r="S1362" s="21"/>
      <c r="T1362" s="21"/>
      <c r="U1362" s="21"/>
      <c r="V1362" s="21">
        <v>1</v>
      </c>
      <c r="W1362" s="21"/>
      <c r="X1362" s="21" t="s">
        <v>1267</v>
      </c>
    </row>
    <row r="1363" spans="1:24" ht="43.5" x14ac:dyDescent="0.25">
      <c r="A1363" s="21" t="s">
        <v>10406</v>
      </c>
      <c r="B1363" s="21" t="s">
        <v>371</v>
      </c>
      <c r="C1363" s="21" t="s">
        <v>10380</v>
      </c>
      <c r="D1363" s="21" t="s">
        <v>10309</v>
      </c>
      <c r="E1363" s="21" t="s">
        <v>10380</v>
      </c>
      <c r="F1363" s="21"/>
      <c r="G1363" s="21" t="s">
        <v>30</v>
      </c>
      <c r="H1363" s="21" t="s">
        <v>96</v>
      </c>
      <c r="I1363" s="21" t="s">
        <v>97</v>
      </c>
      <c r="J1363" s="21" t="s">
        <v>98</v>
      </c>
      <c r="K1363" s="21" t="s">
        <v>99</v>
      </c>
      <c r="L1363" s="21" t="s">
        <v>849</v>
      </c>
      <c r="M1363" s="21" t="s">
        <v>8486</v>
      </c>
      <c r="N1363" s="22" t="s">
        <v>101</v>
      </c>
      <c r="O1363" s="21" t="s">
        <v>10319</v>
      </c>
      <c r="P1363" s="21" t="s">
        <v>10311</v>
      </c>
      <c r="Q1363" s="21" t="s">
        <v>10312</v>
      </c>
      <c r="R1363" s="21" t="s">
        <v>10313</v>
      </c>
      <c r="S1363" s="21"/>
      <c r="T1363" s="21"/>
      <c r="U1363" s="21"/>
      <c r="V1363" s="21">
        <v>1</v>
      </c>
      <c r="W1363" s="21"/>
      <c r="X1363" s="21" t="s">
        <v>1267</v>
      </c>
    </row>
    <row r="1364" spans="1:24" ht="43.5" x14ac:dyDescent="0.25">
      <c r="A1364" s="21" t="s">
        <v>10407</v>
      </c>
      <c r="B1364" s="21" t="s">
        <v>371</v>
      </c>
      <c r="C1364" s="21" t="s">
        <v>10401</v>
      </c>
      <c r="D1364" s="21" t="s">
        <v>10309</v>
      </c>
      <c r="E1364" s="21" t="s">
        <v>10401</v>
      </c>
      <c r="F1364" s="21"/>
      <c r="G1364" s="21" t="s">
        <v>30</v>
      </c>
      <c r="H1364" s="21" t="s">
        <v>96</v>
      </c>
      <c r="I1364" s="21" t="s">
        <v>97</v>
      </c>
      <c r="J1364" s="21" t="s">
        <v>98</v>
      </c>
      <c r="K1364" s="21" t="s">
        <v>99</v>
      </c>
      <c r="L1364" s="21" t="s">
        <v>1145</v>
      </c>
      <c r="M1364" s="21" t="s">
        <v>8488</v>
      </c>
      <c r="N1364" s="22" t="s">
        <v>101</v>
      </c>
      <c r="O1364" s="21" t="s">
        <v>10310</v>
      </c>
      <c r="P1364" s="21" t="s">
        <v>10311</v>
      </c>
      <c r="Q1364" s="21" t="s">
        <v>10312</v>
      </c>
      <c r="R1364" s="21" t="s">
        <v>10313</v>
      </c>
      <c r="S1364" s="21"/>
      <c r="T1364" s="21"/>
      <c r="U1364" s="21"/>
      <c r="V1364" s="21">
        <v>1</v>
      </c>
      <c r="W1364" s="21"/>
      <c r="X1364" s="21" t="s">
        <v>1267</v>
      </c>
    </row>
    <row r="1365" spans="1:24" ht="43.5" x14ac:dyDescent="0.25">
      <c r="A1365" s="21" t="s">
        <v>10408</v>
      </c>
      <c r="B1365" s="21" t="s">
        <v>371</v>
      </c>
      <c r="C1365" s="21" t="s">
        <v>10401</v>
      </c>
      <c r="D1365" s="21" t="s">
        <v>10309</v>
      </c>
      <c r="E1365" s="21" t="s">
        <v>10401</v>
      </c>
      <c r="F1365" s="21"/>
      <c r="G1365" s="21" t="s">
        <v>30</v>
      </c>
      <c r="H1365" s="21" t="s">
        <v>96</v>
      </c>
      <c r="I1365" s="21" t="s">
        <v>97</v>
      </c>
      <c r="J1365" s="21" t="s">
        <v>98</v>
      </c>
      <c r="K1365" s="21" t="s">
        <v>99</v>
      </c>
      <c r="L1365" s="21" t="s">
        <v>1145</v>
      </c>
      <c r="M1365" s="21" t="s">
        <v>8488</v>
      </c>
      <c r="N1365" s="22" t="s">
        <v>101</v>
      </c>
      <c r="O1365" s="21" t="s">
        <v>10310</v>
      </c>
      <c r="P1365" s="21" t="s">
        <v>10311</v>
      </c>
      <c r="Q1365" s="21" t="s">
        <v>10312</v>
      </c>
      <c r="R1365" s="21" t="s">
        <v>10313</v>
      </c>
      <c r="S1365" s="21"/>
      <c r="T1365" s="21"/>
      <c r="U1365" s="21"/>
      <c r="V1365" s="21">
        <v>1</v>
      </c>
      <c r="W1365" s="21"/>
      <c r="X1365" s="21" t="s">
        <v>1267</v>
      </c>
    </row>
    <row r="1366" spans="1:24" ht="43.5" x14ac:dyDescent="0.25">
      <c r="A1366" s="21" t="s">
        <v>10409</v>
      </c>
      <c r="B1366" s="21" t="s">
        <v>371</v>
      </c>
      <c r="C1366" s="21" t="s">
        <v>10401</v>
      </c>
      <c r="D1366" s="21" t="s">
        <v>10309</v>
      </c>
      <c r="E1366" s="21" t="s">
        <v>10401</v>
      </c>
      <c r="F1366" s="21"/>
      <c r="G1366" s="21" t="s">
        <v>30</v>
      </c>
      <c r="H1366" s="21" t="s">
        <v>96</v>
      </c>
      <c r="I1366" s="21" t="s">
        <v>97</v>
      </c>
      <c r="J1366" s="21" t="s">
        <v>98</v>
      </c>
      <c r="K1366" s="21" t="s">
        <v>99</v>
      </c>
      <c r="L1366" s="21" t="s">
        <v>1145</v>
      </c>
      <c r="M1366" s="21" t="s">
        <v>8488</v>
      </c>
      <c r="N1366" s="22" t="s">
        <v>101</v>
      </c>
      <c r="O1366" s="21" t="s">
        <v>10315</v>
      </c>
      <c r="P1366" s="21" t="s">
        <v>10311</v>
      </c>
      <c r="Q1366" s="21" t="s">
        <v>10312</v>
      </c>
      <c r="R1366" s="21" t="s">
        <v>10313</v>
      </c>
      <c r="S1366" s="21"/>
      <c r="T1366" s="21"/>
      <c r="U1366" s="21"/>
      <c r="V1366" s="21">
        <v>1</v>
      </c>
      <c r="W1366" s="21"/>
      <c r="X1366" s="21" t="s">
        <v>1267</v>
      </c>
    </row>
    <row r="1367" spans="1:24" ht="43.5" x14ac:dyDescent="0.25">
      <c r="A1367" s="21" t="s">
        <v>10410</v>
      </c>
      <c r="B1367" s="21" t="s">
        <v>371</v>
      </c>
      <c r="C1367" s="21" t="s">
        <v>10401</v>
      </c>
      <c r="D1367" s="21" t="s">
        <v>10309</v>
      </c>
      <c r="E1367" s="21" t="s">
        <v>10401</v>
      </c>
      <c r="F1367" s="21"/>
      <c r="G1367" s="21" t="s">
        <v>30</v>
      </c>
      <c r="H1367" s="21" t="s">
        <v>96</v>
      </c>
      <c r="I1367" s="21" t="s">
        <v>97</v>
      </c>
      <c r="J1367" s="21" t="s">
        <v>98</v>
      </c>
      <c r="K1367" s="21" t="s">
        <v>99</v>
      </c>
      <c r="L1367" s="21" t="s">
        <v>1145</v>
      </c>
      <c r="M1367" s="21" t="s">
        <v>8488</v>
      </c>
      <c r="N1367" s="22" t="s">
        <v>101</v>
      </c>
      <c r="O1367" s="21" t="s">
        <v>10310</v>
      </c>
      <c r="P1367" s="21" t="s">
        <v>10311</v>
      </c>
      <c r="Q1367" s="21" t="s">
        <v>10312</v>
      </c>
      <c r="R1367" s="21" t="s">
        <v>10313</v>
      </c>
      <c r="S1367" s="21"/>
      <c r="T1367" s="21"/>
      <c r="U1367" s="21"/>
      <c r="V1367" s="21">
        <v>1</v>
      </c>
      <c r="W1367" s="21"/>
      <c r="X1367" s="21" t="s">
        <v>1267</v>
      </c>
    </row>
    <row r="1368" spans="1:24" ht="43.5" x14ac:dyDescent="0.25">
      <c r="A1368" s="21" t="s">
        <v>10411</v>
      </c>
      <c r="B1368" s="21" t="s">
        <v>371</v>
      </c>
      <c r="C1368" s="21" t="s">
        <v>10401</v>
      </c>
      <c r="D1368" s="21" t="s">
        <v>10309</v>
      </c>
      <c r="E1368" s="21" t="s">
        <v>10401</v>
      </c>
      <c r="F1368" s="21"/>
      <c r="G1368" s="21" t="s">
        <v>30</v>
      </c>
      <c r="H1368" s="21" t="s">
        <v>96</v>
      </c>
      <c r="I1368" s="21" t="s">
        <v>97</v>
      </c>
      <c r="J1368" s="21" t="s">
        <v>98</v>
      </c>
      <c r="K1368" s="21" t="s">
        <v>99</v>
      </c>
      <c r="L1368" s="21" t="s">
        <v>3366</v>
      </c>
      <c r="M1368" s="21" t="s">
        <v>8487</v>
      </c>
      <c r="N1368" s="22" t="s">
        <v>101</v>
      </c>
      <c r="O1368" s="21" t="s">
        <v>10321</v>
      </c>
      <c r="P1368" s="21" t="s">
        <v>10311</v>
      </c>
      <c r="Q1368" s="21" t="s">
        <v>10312</v>
      </c>
      <c r="R1368" s="21" t="s">
        <v>10313</v>
      </c>
      <c r="S1368" s="21"/>
      <c r="T1368" s="21"/>
      <c r="U1368" s="21"/>
      <c r="V1368" s="21">
        <v>1</v>
      </c>
      <c r="W1368" s="21"/>
      <c r="X1368" s="21" t="s">
        <v>1267</v>
      </c>
    </row>
    <row r="1369" spans="1:24" ht="43.5" x14ac:dyDescent="0.25">
      <c r="A1369" s="21" t="s">
        <v>10412</v>
      </c>
      <c r="B1369" s="21" t="s">
        <v>371</v>
      </c>
      <c r="C1369" s="21" t="s">
        <v>10401</v>
      </c>
      <c r="D1369" s="21" t="s">
        <v>10309</v>
      </c>
      <c r="E1369" s="21" t="s">
        <v>10401</v>
      </c>
      <c r="F1369" s="21"/>
      <c r="G1369" s="21" t="s">
        <v>30</v>
      </c>
      <c r="H1369" s="21" t="s">
        <v>96</v>
      </c>
      <c r="I1369" s="21" t="s">
        <v>97</v>
      </c>
      <c r="J1369" s="21" t="s">
        <v>98</v>
      </c>
      <c r="K1369" s="21" t="s">
        <v>99</v>
      </c>
      <c r="L1369" s="21" t="s">
        <v>1145</v>
      </c>
      <c r="M1369" s="21" t="s">
        <v>8488</v>
      </c>
      <c r="N1369" s="22" t="s">
        <v>101</v>
      </c>
      <c r="O1369" s="21" t="s">
        <v>10310</v>
      </c>
      <c r="P1369" s="21" t="s">
        <v>10311</v>
      </c>
      <c r="Q1369" s="21" t="s">
        <v>10312</v>
      </c>
      <c r="R1369" s="21" t="s">
        <v>10313</v>
      </c>
      <c r="S1369" s="21"/>
      <c r="T1369" s="21"/>
      <c r="U1369" s="21"/>
      <c r="V1369" s="21">
        <v>1</v>
      </c>
      <c r="W1369" s="21"/>
      <c r="X1369" s="21" t="s">
        <v>1267</v>
      </c>
    </row>
    <row r="1370" spans="1:24" ht="43.5" x14ac:dyDescent="0.25">
      <c r="A1370" s="21" t="s">
        <v>10413</v>
      </c>
      <c r="B1370" s="21" t="s">
        <v>371</v>
      </c>
      <c r="C1370" s="21" t="s">
        <v>10401</v>
      </c>
      <c r="D1370" s="21" t="s">
        <v>10309</v>
      </c>
      <c r="E1370" s="21" t="s">
        <v>10401</v>
      </c>
      <c r="F1370" s="21"/>
      <c r="G1370" s="21" t="s">
        <v>30</v>
      </c>
      <c r="H1370" s="21" t="s">
        <v>96</v>
      </c>
      <c r="I1370" s="21" t="s">
        <v>97</v>
      </c>
      <c r="J1370" s="21" t="s">
        <v>98</v>
      </c>
      <c r="K1370" s="21" t="s">
        <v>99</v>
      </c>
      <c r="L1370" s="21" t="s">
        <v>1145</v>
      </c>
      <c r="M1370" s="21" t="s">
        <v>8488</v>
      </c>
      <c r="N1370" s="22" t="s">
        <v>101</v>
      </c>
      <c r="O1370" s="21" t="s">
        <v>10315</v>
      </c>
      <c r="P1370" s="21" t="s">
        <v>10311</v>
      </c>
      <c r="Q1370" s="21" t="s">
        <v>10312</v>
      </c>
      <c r="R1370" s="21" t="s">
        <v>10313</v>
      </c>
      <c r="S1370" s="21"/>
      <c r="T1370" s="21"/>
      <c r="U1370" s="21"/>
      <c r="V1370" s="21">
        <v>1</v>
      </c>
      <c r="W1370" s="21"/>
      <c r="X1370" s="21" t="s">
        <v>1267</v>
      </c>
    </row>
    <row r="1371" spans="1:24" ht="43.5" x14ac:dyDescent="0.25">
      <c r="A1371" s="21" t="s">
        <v>10414</v>
      </c>
      <c r="B1371" s="21" t="s">
        <v>371</v>
      </c>
      <c r="C1371" s="21" t="s">
        <v>10401</v>
      </c>
      <c r="D1371" s="21" t="s">
        <v>10309</v>
      </c>
      <c r="E1371" s="21" t="s">
        <v>10401</v>
      </c>
      <c r="F1371" s="21"/>
      <c r="G1371" s="21" t="s">
        <v>30</v>
      </c>
      <c r="H1371" s="21" t="s">
        <v>96</v>
      </c>
      <c r="I1371" s="21" t="s">
        <v>97</v>
      </c>
      <c r="J1371" s="21" t="s">
        <v>98</v>
      </c>
      <c r="K1371" s="21" t="s">
        <v>99</v>
      </c>
      <c r="L1371" s="21" t="s">
        <v>849</v>
      </c>
      <c r="M1371" s="21" t="s">
        <v>8486</v>
      </c>
      <c r="N1371" s="22" t="s">
        <v>101</v>
      </c>
      <c r="O1371" s="21" t="s">
        <v>10319</v>
      </c>
      <c r="P1371" s="21" t="s">
        <v>10311</v>
      </c>
      <c r="Q1371" s="21" t="s">
        <v>10312</v>
      </c>
      <c r="R1371" s="21" t="s">
        <v>10313</v>
      </c>
      <c r="S1371" s="21"/>
      <c r="T1371" s="21"/>
      <c r="U1371" s="21"/>
      <c r="V1371" s="21">
        <v>1</v>
      </c>
      <c r="W1371" s="21"/>
      <c r="X1371" s="21" t="s">
        <v>1267</v>
      </c>
    </row>
    <row r="1372" spans="1:24" ht="43.5" x14ac:dyDescent="0.25">
      <c r="A1372" s="21" t="s">
        <v>10415</v>
      </c>
      <c r="B1372" s="21" t="s">
        <v>371</v>
      </c>
      <c r="C1372" s="21" t="s">
        <v>10401</v>
      </c>
      <c r="D1372" s="21" t="s">
        <v>10309</v>
      </c>
      <c r="E1372" s="21" t="s">
        <v>10401</v>
      </c>
      <c r="F1372" s="21"/>
      <c r="G1372" s="21" t="s">
        <v>30</v>
      </c>
      <c r="H1372" s="21" t="s">
        <v>96</v>
      </c>
      <c r="I1372" s="21" t="s">
        <v>97</v>
      </c>
      <c r="J1372" s="21" t="s">
        <v>98</v>
      </c>
      <c r="K1372" s="21" t="s">
        <v>99</v>
      </c>
      <c r="L1372" s="21" t="s">
        <v>1145</v>
      </c>
      <c r="M1372" s="21" t="s">
        <v>8488</v>
      </c>
      <c r="N1372" s="22" t="s">
        <v>101</v>
      </c>
      <c r="O1372" s="21" t="s">
        <v>10310</v>
      </c>
      <c r="P1372" s="21" t="s">
        <v>10311</v>
      </c>
      <c r="Q1372" s="21" t="s">
        <v>10312</v>
      </c>
      <c r="R1372" s="21" t="s">
        <v>10313</v>
      </c>
      <c r="S1372" s="21"/>
      <c r="T1372" s="21"/>
      <c r="U1372" s="21"/>
      <c r="V1372" s="21">
        <v>1</v>
      </c>
      <c r="W1372" s="21"/>
      <c r="X1372" s="21" t="s">
        <v>1267</v>
      </c>
    </row>
    <row r="1373" spans="1:24" ht="43.5" x14ac:dyDescent="0.25">
      <c r="A1373" s="21" t="s">
        <v>10416</v>
      </c>
      <c r="B1373" s="21" t="s">
        <v>371</v>
      </c>
      <c r="C1373" s="21" t="s">
        <v>10401</v>
      </c>
      <c r="D1373" s="21" t="s">
        <v>10309</v>
      </c>
      <c r="E1373" s="21" t="s">
        <v>10401</v>
      </c>
      <c r="F1373" s="21"/>
      <c r="G1373" s="21" t="s">
        <v>30</v>
      </c>
      <c r="H1373" s="21" t="s">
        <v>96</v>
      </c>
      <c r="I1373" s="21" t="s">
        <v>97</v>
      </c>
      <c r="J1373" s="21" t="s">
        <v>98</v>
      </c>
      <c r="K1373" s="21" t="s">
        <v>99</v>
      </c>
      <c r="L1373" s="21" t="s">
        <v>1145</v>
      </c>
      <c r="M1373" s="21" t="s">
        <v>8488</v>
      </c>
      <c r="N1373" s="22" t="s">
        <v>101</v>
      </c>
      <c r="O1373" s="21" t="s">
        <v>10315</v>
      </c>
      <c r="P1373" s="21" t="s">
        <v>10311</v>
      </c>
      <c r="Q1373" s="21" t="s">
        <v>10312</v>
      </c>
      <c r="R1373" s="21" t="s">
        <v>10313</v>
      </c>
      <c r="S1373" s="21"/>
      <c r="T1373" s="21"/>
      <c r="U1373" s="21"/>
      <c r="V1373" s="21">
        <v>1</v>
      </c>
      <c r="W1373" s="21"/>
      <c r="X1373" s="21" t="s">
        <v>1267</v>
      </c>
    </row>
    <row r="1374" spans="1:24" ht="43.5" x14ac:dyDescent="0.25">
      <c r="A1374" s="21" t="s">
        <v>10417</v>
      </c>
      <c r="B1374" s="21" t="s">
        <v>371</v>
      </c>
      <c r="C1374" s="21" t="s">
        <v>10401</v>
      </c>
      <c r="D1374" s="21" t="s">
        <v>10309</v>
      </c>
      <c r="E1374" s="21" t="s">
        <v>10401</v>
      </c>
      <c r="F1374" s="21"/>
      <c r="G1374" s="21" t="s">
        <v>30</v>
      </c>
      <c r="H1374" s="21" t="s">
        <v>96</v>
      </c>
      <c r="I1374" s="21" t="s">
        <v>97</v>
      </c>
      <c r="J1374" s="21" t="s">
        <v>98</v>
      </c>
      <c r="K1374" s="21" t="s">
        <v>99</v>
      </c>
      <c r="L1374" s="21" t="s">
        <v>1145</v>
      </c>
      <c r="M1374" s="21" t="s">
        <v>8488</v>
      </c>
      <c r="N1374" s="22" t="s">
        <v>101</v>
      </c>
      <c r="O1374" s="21" t="s">
        <v>10310</v>
      </c>
      <c r="P1374" s="21" t="s">
        <v>10311</v>
      </c>
      <c r="Q1374" s="21" t="s">
        <v>10312</v>
      </c>
      <c r="R1374" s="21" t="s">
        <v>10313</v>
      </c>
      <c r="S1374" s="21"/>
      <c r="T1374" s="21"/>
      <c r="U1374" s="21"/>
      <c r="V1374" s="21">
        <v>1</v>
      </c>
      <c r="W1374" s="21"/>
      <c r="X1374" s="21" t="s">
        <v>1267</v>
      </c>
    </row>
    <row r="1375" spans="1:24" ht="43.5" x14ac:dyDescent="0.25">
      <c r="A1375" s="21" t="s">
        <v>10418</v>
      </c>
      <c r="B1375" s="21" t="s">
        <v>371</v>
      </c>
      <c r="C1375" s="21" t="s">
        <v>10401</v>
      </c>
      <c r="D1375" s="21" t="s">
        <v>10309</v>
      </c>
      <c r="E1375" s="21" t="s">
        <v>10401</v>
      </c>
      <c r="F1375" s="21"/>
      <c r="G1375" s="21" t="s">
        <v>30</v>
      </c>
      <c r="H1375" s="21" t="s">
        <v>96</v>
      </c>
      <c r="I1375" s="21" t="s">
        <v>97</v>
      </c>
      <c r="J1375" s="21" t="s">
        <v>98</v>
      </c>
      <c r="K1375" s="21" t="s">
        <v>99</v>
      </c>
      <c r="L1375" s="21" t="s">
        <v>1145</v>
      </c>
      <c r="M1375" s="21" t="s">
        <v>8488</v>
      </c>
      <c r="N1375" s="22" t="s">
        <v>101</v>
      </c>
      <c r="O1375" s="21" t="s">
        <v>10315</v>
      </c>
      <c r="P1375" s="21" t="s">
        <v>10311</v>
      </c>
      <c r="Q1375" s="21" t="s">
        <v>10312</v>
      </c>
      <c r="R1375" s="21" t="s">
        <v>10313</v>
      </c>
      <c r="S1375" s="21"/>
      <c r="T1375" s="21"/>
      <c r="U1375" s="21"/>
      <c r="V1375" s="21">
        <v>1</v>
      </c>
      <c r="W1375" s="21"/>
      <c r="X1375" s="21" t="s">
        <v>1267</v>
      </c>
    </row>
    <row r="1376" spans="1:24" ht="43.5" x14ac:dyDescent="0.25">
      <c r="A1376" s="21" t="s">
        <v>10419</v>
      </c>
      <c r="B1376" s="21" t="s">
        <v>371</v>
      </c>
      <c r="C1376" s="21" t="s">
        <v>10401</v>
      </c>
      <c r="D1376" s="21" t="s">
        <v>10309</v>
      </c>
      <c r="E1376" s="21" t="s">
        <v>10401</v>
      </c>
      <c r="F1376" s="21"/>
      <c r="G1376" s="21" t="s">
        <v>30</v>
      </c>
      <c r="H1376" s="21" t="s">
        <v>96</v>
      </c>
      <c r="I1376" s="21" t="s">
        <v>97</v>
      </c>
      <c r="J1376" s="21" t="s">
        <v>98</v>
      </c>
      <c r="K1376" s="21" t="s">
        <v>99</v>
      </c>
      <c r="L1376" s="21" t="s">
        <v>1145</v>
      </c>
      <c r="M1376" s="21" t="s">
        <v>8488</v>
      </c>
      <c r="N1376" s="22" t="s">
        <v>101</v>
      </c>
      <c r="O1376" s="21" t="s">
        <v>10310</v>
      </c>
      <c r="P1376" s="21" t="s">
        <v>10311</v>
      </c>
      <c r="Q1376" s="21" t="s">
        <v>10312</v>
      </c>
      <c r="R1376" s="21" t="s">
        <v>10313</v>
      </c>
      <c r="S1376" s="21"/>
      <c r="T1376" s="21"/>
      <c r="U1376" s="21"/>
      <c r="V1376" s="21">
        <v>1</v>
      </c>
      <c r="W1376" s="21"/>
      <c r="X1376" s="21" t="s">
        <v>1267</v>
      </c>
    </row>
    <row r="1377" spans="1:24" ht="43.5" x14ac:dyDescent="0.25">
      <c r="A1377" s="21" t="s">
        <v>10420</v>
      </c>
      <c r="B1377" s="21" t="s">
        <v>371</v>
      </c>
      <c r="C1377" s="21" t="s">
        <v>10401</v>
      </c>
      <c r="D1377" s="21" t="s">
        <v>10309</v>
      </c>
      <c r="E1377" s="21" t="s">
        <v>10401</v>
      </c>
      <c r="F1377" s="21"/>
      <c r="G1377" s="21" t="s">
        <v>30</v>
      </c>
      <c r="H1377" s="21" t="s">
        <v>96</v>
      </c>
      <c r="I1377" s="21" t="s">
        <v>97</v>
      </c>
      <c r="J1377" s="21" t="s">
        <v>98</v>
      </c>
      <c r="K1377" s="21" t="s">
        <v>99</v>
      </c>
      <c r="L1377" s="21" t="s">
        <v>1145</v>
      </c>
      <c r="M1377" s="21" t="s">
        <v>8488</v>
      </c>
      <c r="N1377" s="22" t="s">
        <v>101</v>
      </c>
      <c r="O1377" s="21" t="s">
        <v>10315</v>
      </c>
      <c r="P1377" s="21" t="s">
        <v>10311</v>
      </c>
      <c r="Q1377" s="21" t="s">
        <v>10312</v>
      </c>
      <c r="R1377" s="21" t="s">
        <v>10313</v>
      </c>
      <c r="S1377" s="21"/>
      <c r="T1377" s="21"/>
      <c r="U1377" s="21"/>
      <c r="V1377" s="21">
        <v>1</v>
      </c>
      <c r="W1377" s="21"/>
      <c r="X1377" s="21" t="s">
        <v>1267</v>
      </c>
    </row>
    <row r="1378" spans="1:24" ht="43.5" x14ac:dyDescent="0.25">
      <c r="A1378" s="21" t="s">
        <v>10421</v>
      </c>
      <c r="B1378" s="21" t="s">
        <v>371</v>
      </c>
      <c r="C1378" s="21" t="s">
        <v>10401</v>
      </c>
      <c r="D1378" s="21" t="s">
        <v>10309</v>
      </c>
      <c r="E1378" s="21" t="s">
        <v>10401</v>
      </c>
      <c r="F1378" s="21"/>
      <c r="G1378" s="21" t="s">
        <v>30</v>
      </c>
      <c r="H1378" s="21" t="s">
        <v>96</v>
      </c>
      <c r="I1378" s="21" t="s">
        <v>97</v>
      </c>
      <c r="J1378" s="21" t="s">
        <v>98</v>
      </c>
      <c r="K1378" s="21" t="s">
        <v>99</v>
      </c>
      <c r="L1378" s="21" t="s">
        <v>1145</v>
      </c>
      <c r="M1378" s="21" t="s">
        <v>8488</v>
      </c>
      <c r="N1378" s="22" t="s">
        <v>101</v>
      </c>
      <c r="O1378" s="21" t="s">
        <v>10310</v>
      </c>
      <c r="P1378" s="21" t="s">
        <v>10311</v>
      </c>
      <c r="Q1378" s="21" t="s">
        <v>10312</v>
      </c>
      <c r="R1378" s="21" t="s">
        <v>10313</v>
      </c>
      <c r="S1378" s="21"/>
      <c r="T1378" s="21"/>
      <c r="U1378" s="21"/>
      <c r="V1378" s="21">
        <v>1</v>
      </c>
      <c r="W1378" s="21"/>
      <c r="X1378" s="21" t="s">
        <v>1267</v>
      </c>
    </row>
    <row r="1379" spans="1:24" ht="43.5" x14ac:dyDescent="0.25">
      <c r="A1379" s="21" t="s">
        <v>10422</v>
      </c>
      <c r="B1379" s="21" t="s">
        <v>371</v>
      </c>
      <c r="C1379" s="21" t="s">
        <v>10401</v>
      </c>
      <c r="D1379" s="21" t="s">
        <v>10309</v>
      </c>
      <c r="E1379" s="21" t="s">
        <v>10401</v>
      </c>
      <c r="F1379" s="21"/>
      <c r="G1379" s="21" t="s">
        <v>30</v>
      </c>
      <c r="H1379" s="21" t="s">
        <v>96</v>
      </c>
      <c r="I1379" s="21" t="s">
        <v>97</v>
      </c>
      <c r="J1379" s="21" t="s">
        <v>98</v>
      </c>
      <c r="K1379" s="21" t="s">
        <v>99</v>
      </c>
      <c r="L1379" s="21" t="s">
        <v>1145</v>
      </c>
      <c r="M1379" s="21" t="s">
        <v>8488</v>
      </c>
      <c r="N1379" s="22" t="s">
        <v>101</v>
      </c>
      <c r="O1379" s="21" t="s">
        <v>10315</v>
      </c>
      <c r="P1379" s="21" t="s">
        <v>10311</v>
      </c>
      <c r="Q1379" s="21" t="s">
        <v>10312</v>
      </c>
      <c r="R1379" s="21" t="s">
        <v>10313</v>
      </c>
      <c r="S1379" s="21"/>
      <c r="T1379" s="21"/>
      <c r="U1379" s="21"/>
      <c r="V1379" s="21">
        <v>1</v>
      </c>
      <c r="W1379" s="21"/>
      <c r="X1379" s="21" t="s">
        <v>1267</v>
      </c>
    </row>
    <row r="1380" spans="1:24" ht="43.5" x14ac:dyDescent="0.25">
      <c r="A1380" s="21" t="s">
        <v>10423</v>
      </c>
      <c r="B1380" s="21" t="s">
        <v>371</v>
      </c>
      <c r="C1380" s="21" t="s">
        <v>10401</v>
      </c>
      <c r="D1380" s="21" t="s">
        <v>10309</v>
      </c>
      <c r="E1380" s="21" t="s">
        <v>10401</v>
      </c>
      <c r="F1380" s="21"/>
      <c r="G1380" s="21" t="s">
        <v>30</v>
      </c>
      <c r="H1380" s="21" t="s">
        <v>96</v>
      </c>
      <c r="I1380" s="21" t="s">
        <v>97</v>
      </c>
      <c r="J1380" s="21" t="s">
        <v>98</v>
      </c>
      <c r="K1380" s="21" t="s">
        <v>99</v>
      </c>
      <c r="L1380" s="21" t="s">
        <v>1145</v>
      </c>
      <c r="M1380" s="21" t="s">
        <v>8488</v>
      </c>
      <c r="N1380" s="22" t="s">
        <v>101</v>
      </c>
      <c r="O1380" s="21" t="s">
        <v>10310</v>
      </c>
      <c r="P1380" s="21" t="s">
        <v>10311</v>
      </c>
      <c r="Q1380" s="21" t="s">
        <v>10312</v>
      </c>
      <c r="R1380" s="21" t="s">
        <v>10313</v>
      </c>
      <c r="S1380" s="21"/>
      <c r="T1380" s="21"/>
      <c r="U1380" s="21"/>
      <c r="V1380" s="21">
        <v>1</v>
      </c>
      <c r="W1380" s="21"/>
      <c r="X1380" s="21" t="s">
        <v>1267</v>
      </c>
    </row>
    <row r="1381" spans="1:24" ht="43.5" x14ac:dyDescent="0.25">
      <c r="A1381" s="21" t="s">
        <v>10424</v>
      </c>
      <c r="B1381" s="21" t="s">
        <v>371</v>
      </c>
      <c r="C1381" s="21" t="s">
        <v>10425</v>
      </c>
      <c r="D1381" s="21" t="s">
        <v>10309</v>
      </c>
      <c r="E1381" s="21" t="s">
        <v>10425</v>
      </c>
      <c r="F1381" s="21"/>
      <c r="G1381" s="21" t="s">
        <v>30</v>
      </c>
      <c r="H1381" s="21" t="s">
        <v>96</v>
      </c>
      <c r="I1381" s="21" t="s">
        <v>97</v>
      </c>
      <c r="J1381" s="21" t="s">
        <v>98</v>
      </c>
      <c r="K1381" s="21" t="s">
        <v>99</v>
      </c>
      <c r="L1381" s="21" t="s">
        <v>3366</v>
      </c>
      <c r="M1381" s="21" t="s">
        <v>8487</v>
      </c>
      <c r="N1381" s="22" t="s">
        <v>101</v>
      </c>
      <c r="O1381" s="21" t="s">
        <v>10321</v>
      </c>
      <c r="P1381" s="21" t="s">
        <v>10311</v>
      </c>
      <c r="Q1381" s="21" t="s">
        <v>10312</v>
      </c>
      <c r="R1381" s="21" t="s">
        <v>10313</v>
      </c>
      <c r="S1381" s="21"/>
      <c r="T1381" s="21"/>
      <c r="U1381" s="21"/>
      <c r="V1381" s="21">
        <v>1</v>
      </c>
      <c r="W1381" s="21"/>
      <c r="X1381" s="21" t="s">
        <v>1267</v>
      </c>
    </row>
    <row r="1382" spans="1:24" ht="43.5" x14ac:dyDescent="0.25">
      <c r="A1382" s="21" t="s">
        <v>10426</v>
      </c>
      <c r="B1382" s="21" t="s">
        <v>371</v>
      </c>
      <c r="C1382" s="21" t="s">
        <v>10425</v>
      </c>
      <c r="D1382" s="21" t="s">
        <v>10309</v>
      </c>
      <c r="E1382" s="21" t="s">
        <v>10425</v>
      </c>
      <c r="F1382" s="21"/>
      <c r="G1382" s="21" t="s">
        <v>30</v>
      </c>
      <c r="H1382" s="21" t="s">
        <v>96</v>
      </c>
      <c r="I1382" s="21" t="s">
        <v>97</v>
      </c>
      <c r="J1382" s="21" t="s">
        <v>98</v>
      </c>
      <c r="K1382" s="21" t="s">
        <v>99</v>
      </c>
      <c r="L1382" s="21" t="s">
        <v>1145</v>
      </c>
      <c r="M1382" s="21" t="s">
        <v>8488</v>
      </c>
      <c r="N1382" s="22" t="s">
        <v>101</v>
      </c>
      <c r="O1382" s="21" t="s">
        <v>10310</v>
      </c>
      <c r="P1382" s="21" t="s">
        <v>10311</v>
      </c>
      <c r="Q1382" s="21" t="s">
        <v>10312</v>
      </c>
      <c r="R1382" s="21" t="s">
        <v>10313</v>
      </c>
      <c r="S1382" s="21"/>
      <c r="T1382" s="21"/>
      <c r="U1382" s="21"/>
      <c r="V1382" s="21">
        <v>1</v>
      </c>
      <c r="W1382" s="21"/>
      <c r="X1382" s="21" t="s">
        <v>1267</v>
      </c>
    </row>
    <row r="1383" spans="1:24" ht="43.5" x14ac:dyDescent="0.25">
      <c r="A1383" s="21" t="s">
        <v>10427</v>
      </c>
      <c r="B1383" s="21" t="s">
        <v>371</v>
      </c>
      <c r="C1383" s="21" t="s">
        <v>10425</v>
      </c>
      <c r="D1383" s="21" t="s">
        <v>10309</v>
      </c>
      <c r="E1383" s="21" t="s">
        <v>10425</v>
      </c>
      <c r="F1383" s="21"/>
      <c r="G1383" s="21" t="s">
        <v>30</v>
      </c>
      <c r="H1383" s="21" t="s">
        <v>96</v>
      </c>
      <c r="I1383" s="21" t="s">
        <v>97</v>
      </c>
      <c r="J1383" s="21" t="s">
        <v>98</v>
      </c>
      <c r="K1383" s="21" t="s">
        <v>99</v>
      </c>
      <c r="L1383" s="21" t="s">
        <v>1145</v>
      </c>
      <c r="M1383" s="21" t="s">
        <v>8488</v>
      </c>
      <c r="N1383" s="22" t="s">
        <v>101</v>
      </c>
      <c r="O1383" s="21" t="s">
        <v>10315</v>
      </c>
      <c r="P1383" s="21" t="s">
        <v>10311</v>
      </c>
      <c r="Q1383" s="21" t="s">
        <v>10312</v>
      </c>
      <c r="R1383" s="21" t="s">
        <v>10313</v>
      </c>
      <c r="S1383" s="21"/>
      <c r="T1383" s="21"/>
      <c r="U1383" s="21"/>
      <c r="V1383" s="21">
        <v>1</v>
      </c>
      <c r="W1383" s="21"/>
      <c r="X1383" s="21" t="s">
        <v>1267</v>
      </c>
    </row>
    <row r="1384" spans="1:24" ht="43.5" x14ac:dyDescent="0.25">
      <c r="A1384" s="21" t="s">
        <v>10428</v>
      </c>
      <c r="B1384" s="21" t="s">
        <v>371</v>
      </c>
      <c r="C1384" s="21" t="s">
        <v>10425</v>
      </c>
      <c r="D1384" s="21" t="s">
        <v>10309</v>
      </c>
      <c r="E1384" s="21" t="s">
        <v>10425</v>
      </c>
      <c r="F1384" s="21"/>
      <c r="G1384" s="21" t="s">
        <v>30</v>
      </c>
      <c r="H1384" s="21" t="s">
        <v>96</v>
      </c>
      <c r="I1384" s="21" t="s">
        <v>97</v>
      </c>
      <c r="J1384" s="21" t="s">
        <v>98</v>
      </c>
      <c r="K1384" s="21" t="s">
        <v>99</v>
      </c>
      <c r="L1384" s="21" t="s">
        <v>1145</v>
      </c>
      <c r="M1384" s="21" t="s">
        <v>8488</v>
      </c>
      <c r="N1384" s="22" t="s">
        <v>101</v>
      </c>
      <c r="O1384" s="21" t="s">
        <v>10310</v>
      </c>
      <c r="P1384" s="21" t="s">
        <v>10311</v>
      </c>
      <c r="Q1384" s="21" t="s">
        <v>10312</v>
      </c>
      <c r="R1384" s="21" t="s">
        <v>10313</v>
      </c>
      <c r="S1384" s="21"/>
      <c r="T1384" s="21"/>
      <c r="U1384" s="21"/>
      <c r="V1384" s="21">
        <v>1</v>
      </c>
      <c r="W1384" s="21"/>
      <c r="X1384" s="21" t="s">
        <v>1267</v>
      </c>
    </row>
    <row r="1385" spans="1:24" ht="43.5" x14ac:dyDescent="0.25">
      <c r="A1385" s="21" t="s">
        <v>10429</v>
      </c>
      <c r="B1385" s="21" t="s">
        <v>371</v>
      </c>
      <c r="C1385" s="21" t="s">
        <v>10425</v>
      </c>
      <c r="D1385" s="21" t="s">
        <v>10309</v>
      </c>
      <c r="E1385" s="21" t="s">
        <v>10425</v>
      </c>
      <c r="F1385" s="21"/>
      <c r="G1385" s="21" t="s">
        <v>30</v>
      </c>
      <c r="H1385" s="21" t="s">
        <v>96</v>
      </c>
      <c r="I1385" s="21" t="s">
        <v>97</v>
      </c>
      <c r="J1385" s="21" t="s">
        <v>98</v>
      </c>
      <c r="K1385" s="21" t="s">
        <v>99</v>
      </c>
      <c r="L1385" s="21" t="s">
        <v>849</v>
      </c>
      <c r="M1385" s="21" t="s">
        <v>8486</v>
      </c>
      <c r="N1385" s="22" t="s">
        <v>101</v>
      </c>
      <c r="O1385" s="21" t="s">
        <v>10392</v>
      </c>
      <c r="P1385" s="21" t="s">
        <v>10311</v>
      </c>
      <c r="Q1385" s="21" t="s">
        <v>10312</v>
      </c>
      <c r="R1385" s="21" t="s">
        <v>10313</v>
      </c>
      <c r="S1385" s="21"/>
      <c r="T1385" s="21"/>
      <c r="U1385" s="21"/>
      <c r="V1385" s="21">
        <v>1</v>
      </c>
      <c r="W1385" s="21"/>
      <c r="X1385" s="21" t="s">
        <v>1267</v>
      </c>
    </row>
    <row r="1386" spans="1:24" ht="43.5" x14ac:dyDescent="0.25">
      <c r="A1386" s="21" t="s">
        <v>10430</v>
      </c>
      <c r="B1386" s="21" t="s">
        <v>371</v>
      </c>
      <c r="C1386" s="21" t="s">
        <v>10425</v>
      </c>
      <c r="D1386" s="21" t="s">
        <v>10309</v>
      </c>
      <c r="E1386" s="21" t="s">
        <v>10425</v>
      </c>
      <c r="F1386" s="21"/>
      <c r="G1386" s="21" t="s">
        <v>30</v>
      </c>
      <c r="H1386" s="21" t="s">
        <v>96</v>
      </c>
      <c r="I1386" s="21" t="s">
        <v>97</v>
      </c>
      <c r="J1386" s="21" t="s">
        <v>98</v>
      </c>
      <c r="K1386" s="21" t="s">
        <v>99</v>
      </c>
      <c r="L1386" s="21" t="s">
        <v>849</v>
      </c>
      <c r="M1386" s="21" t="s">
        <v>8486</v>
      </c>
      <c r="N1386" s="22" t="s">
        <v>101</v>
      </c>
      <c r="O1386" s="21" t="s">
        <v>10359</v>
      </c>
      <c r="P1386" s="21" t="s">
        <v>10311</v>
      </c>
      <c r="Q1386" s="21" t="s">
        <v>10312</v>
      </c>
      <c r="R1386" s="21" t="s">
        <v>10313</v>
      </c>
      <c r="S1386" s="21"/>
      <c r="T1386" s="21"/>
      <c r="U1386" s="21"/>
      <c r="V1386" s="21">
        <v>1</v>
      </c>
      <c r="W1386" s="21"/>
      <c r="X1386" s="21" t="s">
        <v>1267</v>
      </c>
    </row>
    <row r="1387" spans="1:24" ht="43.5" x14ac:dyDescent="0.25">
      <c r="A1387" s="21" t="s">
        <v>10431</v>
      </c>
      <c r="B1387" s="21" t="s">
        <v>371</v>
      </c>
      <c r="C1387" s="21" t="s">
        <v>10425</v>
      </c>
      <c r="D1387" s="21" t="s">
        <v>10309</v>
      </c>
      <c r="E1387" s="21" t="s">
        <v>10425</v>
      </c>
      <c r="F1387" s="21"/>
      <c r="G1387" s="21" t="s">
        <v>30</v>
      </c>
      <c r="H1387" s="21" t="s">
        <v>96</v>
      </c>
      <c r="I1387" s="21" t="s">
        <v>97</v>
      </c>
      <c r="J1387" s="21" t="s">
        <v>98</v>
      </c>
      <c r="K1387" s="21" t="s">
        <v>99</v>
      </c>
      <c r="L1387" s="21" t="s">
        <v>849</v>
      </c>
      <c r="M1387" s="21" t="s">
        <v>8486</v>
      </c>
      <c r="N1387" s="22" t="s">
        <v>101</v>
      </c>
      <c r="O1387" s="21" t="s">
        <v>10359</v>
      </c>
      <c r="P1387" s="21" t="s">
        <v>10311</v>
      </c>
      <c r="Q1387" s="21" t="s">
        <v>10312</v>
      </c>
      <c r="R1387" s="21" t="s">
        <v>10313</v>
      </c>
      <c r="S1387" s="21"/>
      <c r="T1387" s="21"/>
      <c r="U1387" s="21"/>
      <c r="V1387" s="21">
        <v>1</v>
      </c>
      <c r="W1387" s="21"/>
      <c r="X1387" s="21" t="s">
        <v>1267</v>
      </c>
    </row>
    <row r="1388" spans="1:24" ht="43.5" x14ac:dyDescent="0.25">
      <c r="A1388" s="21" t="s">
        <v>10432</v>
      </c>
      <c r="B1388" s="21" t="s">
        <v>371</v>
      </c>
      <c r="C1388" s="21" t="s">
        <v>10425</v>
      </c>
      <c r="D1388" s="21" t="s">
        <v>10309</v>
      </c>
      <c r="E1388" s="21" t="s">
        <v>10425</v>
      </c>
      <c r="F1388" s="21"/>
      <c r="G1388" s="21" t="s">
        <v>30</v>
      </c>
      <c r="H1388" s="21" t="s">
        <v>96</v>
      </c>
      <c r="I1388" s="21" t="s">
        <v>97</v>
      </c>
      <c r="J1388" s="21" t="s">
        <v>98</v>
      </c>
      <c r="K1388" s="21" t="s">
        <v>99</v>
      </c>
      <c r="L1388" s="21" t="s">
        <v>849</v>
      </c>
      <c r="M1388" s="21" t="s">
        <v>8486</v>
      </c>
      <c r="N1388" s="22" t="s">
        <v>101</v>
      </c>
      <c r="O1388" s="21" t="s">
        <v>10359</v>
      </c>
      <c r="P1388" s="21" t="s">
        <v>10311</v>
      </c>
      <c r="Q1388" s="21" t="s">
        <v>10312</v>
      </c>
      <c r="R1388" s="21" t="s">
        <v>10313</v>
      </c>
      <c r="S1388" s="21"/>
      <c r="T1388" s="21"/>
      <c r="U1388" s="21"/>
      <c r="V1388" s="21">
        <v>1</v>
      </c>
      <c r="W1388" s="21"/>
      <c r="X1388" s="21" t="s">
        <v>1267</v>
      </c>
    </row>
    <row r="1389" spans="1:24" ht="43.5" x14ac:dyDescent="0.25">
      <c r="A1389" s="21" t="s">
        <v>10433</v>
      </c>
      <c r="B1389" s="21" t="s">
        <v>371</v>
      </c>
      <c r="C1389" s="21" t="s">
        <v>10425</v>
      </c>
      <c r="D1389" s="21" t="s">
        <v>10309</v>
      </c>
      <c r="E1389" s="21" t="s">
        <v>10425</v>
      </c>
      <c r="F1389" s="21"/>
      <c r="G1389" s="21" t="s">
        <v>30</v>
      </c>
      <c r="H1389" s="21" t="s">
        <v>96</v>
      </c>
      <c r="I1389" s="21" t="s">
        <v>97</v>
      </c>
      <c r="J1389" s="21" t="s">
        <v>98</v>
      </c>
      <c r="K1389" s="21" t="s">
        <v>99</v>
      </c>
      <c r="L1389" s="21" t="s">
        <v>1145</v>
      </c>
      <c r="M1389" s="21" t="s">
        <v>8488</v>
      </c>
      <c r="N1389" s="22" t="s">
        <v>101</v>
      </c>
      <c r="O1389" s="21" t="s">
        <v>10310</v>
      </c>
      <c r="P1389" s="21" t="s">
        <v>10311</v>
      </c>
      <c r="Q1389" s="21" t="s">
        <v>10312</v>
      </c>
      <c r="R1389" s="21" t="s">
        <v>10313</v>
      </c>
      <c r="S1389" s="21"/>
      <c r="T1389" s="21"/>
      <c r="U1389" s="21"/>
      <c r="V1389" s="21">
        <v>1</v>
      </c>
      <c r="W1389" s="21"/>
      <c r="X1389" s="21" t="s">
        <v>1267</v>
      </c>
    </row>
    <row r="1390" spans="1:24" ht="43.5" x14ac:dyDescent="0.25">
      <c r="A1390" s="21" t="s">
        <v>10434</v>
      </c>
      <c r="B1390" s="21" t="s">
        <v>371</v>
      </c>
      <c r="C1390" s="21" t="s">
        <v>10425</v>
      </c>
      <c r="D1390" s="21" t="s">
        <v>10309</v>
      </c>
      <c r="E1390" s="21" t="s">
        <v>10425</v>
      </c>
      <c r="F1390" s="21"/>
      <c r="G1390" s="21" t="s">
        <v>30</v>
      </c>
      <c r="H1390" s="21" t="s">
        <v>96</v>
      </c>
      <c r="I1390" s="21" t="s">
        <v>97</v>
      </c>
      <c r="J1390" s="21" t="s">
        <v>98</v>
      </c>
      <c r="K1390" s="21" t="s">
        <v>99</v>
      </c>
      <c r="L1390" s="21" t="s">
        <v>1145</v>
      </c>
      <c r="M1390" s="21" t="s">
        <v>8488</v>
      </c>
      <c r="N1390" s="22" t="s">
        <v>101</v>
      </c>
      <c r="O1390" s="21" t="s">
        <v>10315</v>
      </c>
      <c r="P1390" s="21" t="s">
        <v>10311</v>
      </c>
      <c r="Q1390" s="21" t="s">
        <v>10312</v>
      </c>
      <c r="R1390" s="21" t="s">
        <v>10313</v>
      </c>
      <c r="S1390" s="21"/>
      <c r="T1390" s="21"/>
      <c r="U1390" s="21"/>
      <c r="V1390" s="21">
        <v>1</v>
      </c>
      <c r="W1390" s="21"/>
      <c r="X1390" s="21" t="s">
        <v>1267</v>
      </c>
    </row>
    <row r="1391" spans="1:24" ht="43.5" x14ac:dyDescent="0.25">
      <c r="A1391" s="21" t="s">
        <v>10435</v>
      </c>
      <c r="B1391" s="21" t="s">
        <v>371</v>
      </c>
      <c r="C1391" s="21" t="s">
        <v>10425</v>
      </c>
      <c r="D1391" s="21" t="s">
        <v>10309</v>
      </c>
      <c r="E1391" s="21" t="s">
        <v>10425</v>
      </c>
      <c r="F1391" s="21"/>
      <c r="G1391" s="21" t="s">
        <v>30</v>
      </c>
      <c r="H1391" s="21" t="s">
        <v>96</v>
      </c>
      <c r="I1391" s="21" t="s">
        <v>97</v>
      </c>
      <c r="J1391" s="21" t="s">
        <v>98</v>
      </c>
      <c r="K1391" s="21" t="s">
        <v>99</v>
      </c>
      <c r="L1391" s="21" t="s">
        <v>3366</v>
      </c>
      <c r="M1391" s="21" t="s">
        <v>8487</v>
      </c>
      <c r="N1391" s="22" t="s">
        <v>101</v>
      </c>
      <c r="O1391" s="21" t="s">
        <v>10350</v>
      </c>
      <c r="P1391" s="21" t="s">
        <v>10311</v>
      </c>
      <c r="Q1391" s="21" t="s">
        <v>10312</v>
      </c>
      <c r="R1391" s="21" t="s">
        <v>10313</v>
      </c>
      <c r="S1391" s="21"/>
      <c r="T1391" s="21"/>
      <c r="U1391" s="21"/>
      <c r="V1391" s="21">
        <v>1</v>
      </c>
      <c r="W1391" s="21"/>
      <c r="X1391" s="21" t="s">
        <v>1267</v>
      </c>
    </row>
    <row r="1392" spans="1:24" ht="43.5" x14ac:dyDescent="0.25">
      <c r="A1392" s="21" t="s">
        <v>10436</v>
      </c>
      <c r="B1392" s="21" t="s">
        <v>371</v>
      </c>
      <c r="C1392" s="21" t="s">
        <v>10425</v>
      </c>
      <c r="D1392" s="21" t="s">
        <v>10309</v>
      </c>
      <c r="E1392" s="21" t="s">
        <v>10425</v>
      </c>
      <c r="F1392" s="21"/>
      <c r="G1392" s="21" t="s">
        <v>30</v>
      </c>
      <c r="H1392" s="21" t="s">
        <v>96</v>
      </c>
      <c r="I1392" s="21" t="s">
        <v>97</v>
      </c>
      <c r="J1392" s="21" t="s">
        <v>98</v>
      </c>
      <c r="K1392" s="21" t="s">
        <v>99</v>
      </c>
      <c r="L1392" s="21" t="s">
        <v>3366</v>
      </c>
      <c r="M1392" s="21" t="s">
        <v>8487</v>
      </c>
      <c r="N1392" s="22" t="s">
        <v>101</v>
      </c>
      <c r="O1392" s="21" t="s">
        <v>10350</v>
      </c>
      <c r="P1392" s="21" t="s">
        <v>10311</v>
      </c>
      <c r="Q1392" s="21" t="s">
        <v>10312</v>
      </c>
      <c r="R1392" s="21" t="s">
        <v>10313</v>
      </c>
      <c r="S1392" s="21"/>
      <c r="T1392" s="21"/>
      <c r="U1392" s="21"/>
      <c r="V1392" s="21">
        <v>1</v>
      </c>
      <c r="W1392" s="21"/>
      <c r="X1392" s="21" t="s">
        <v>1267</v>
      </c>
    </row>
    <row r="1393" spans="1:24" ht="43.5" x14ac:dyDescent="0.25">
      <c r="A1393" s="21" t="s">
        <v>10437</v>
      </c>
      <c r="B1393" s="21" t="s">
        <v>371</v>
      </c>
      <c r="C1393" s="21" t="s">
        <v>10425</v>
      </c>
      <c r="D1393" s="21" t="s">
        <v>10309</v>
      </c>
      <c r="E1393" s="21" t="s">
        <v>10425</v>
      </c>
      <c r="F1393" s="21"/>
      <c r="G1393" s="21" t="s">
        <v>30</v>
      </c>
      <c r="H1393" s="21" t="s">
        <v>96</v>
      </c>
      <c r="I1393" s="21" t="s">
        <v>97</v>
      </c>
      <c r="J1393" s="21" t="s">
        <v>98</v>
      </c>
      <c r="K1393" s="21" t="s">
        <v>99</v>
      </c>
      <c r="L1393" s="21" t="s">
        <v>3366</v>
      </c>
      <c r="M1393" s="21" t="s">
        <v>8487</v>
      </c>
      <c r="N1393" s="22" t="s">
        <v>101</v>
      </c>
      <c r="O1393" s="21" t="s">
        <v>10350</v>
      </c>
      <c r="P1393" s="21" t="s">
        <v>10311</v>
      </c>
      <c r="Q1393" s="21" t="s">
        <v>10312</v>
      </c>
      <c r="R1393" s="21" t="s">
        <v>10313</v>
      </c>
      <c r="S1393" s="21"/>
      <c r="T1393" s="21"/>
      <c r="U1393" s="21"/>
      <c r="V1393" s="21">
        <v>1</v>
      </c>
      <c r="W1393" s="21"/>
      <c r="X1393" s="21" t="s">
        <v>1267</v>
      </c>
    </row>
    <row r="1394" spans="1:24" ht="43.5" x14ac:dyDescent="0.25">
      <c r="A1394" s="21" t="s">
        <v>10438</v>
      </c>
      <c r="B1394" s="21" t="s">
        <v>371</v>
      </c>
      <c r="C1394" s="21" t="s">
        <v>10439</v>
      </c>
      <c r="D1394" s="21" t="s">
        <v>10309</v>
      </c>
      <c r="E1394" s="21" t="s">
        <v>10439</v>
      </c>
      <c r="F1394" s="21"/>
      <c r="G1394" s="21" t="s">
        <v>30</v>
      </c>
      <c r="H1394" s="21" t="s">
        <v>96</v>
      </c>
      <c r="I1394" s="21" t="s">
        <v>97</v>
      </c>
      <c r="J1394" s="21" t="s">
        <v>98</v>
      </c>
      <c r="K1394" s="21" t="s">
        <v>99</v>
      </c>
      <c r="L1394" s="21" t="s">
        <v>249</v>
      </c>
      <c r="M1394" s="21" t="s">
        <v>8490</v>
      </c>
      <c r="N1394" s="22" t="s">
        <v>126</v>
      </c>
      <c r="O1394" s="21" t="s">
        <v>10317</v>
      </c>
      <c r="P1394" s="21" t="s">
        <v>10311</v>
      </c>
      <c r="Q1394" s="21" t="s">
        <v>10312</v>
      </c>
      <c r="R1394" s="21" t="s">
        <v>10313</v>
      </c>
      <c r="S1394" s="21"/>
      <c r="T1394" s="21"/>
      <c r="U1394" s="21"/>
      <c r="V1394" s="21">
        <v>1</v>
      </c>
      <c r="W1394" s="21"/>
      <c r="X1394" s="21" t="s">
        <v>1267</v>
      </c>
    </row>
    <row r="1395" spans="1:24" ht="43.5" x14ac:dyDescent="0.25">
      <c r="A1395" s="21" t="s">
        <v>10440</v>
      </c>
      <c r="B1395" s="21" t="s">
        <v>371</v>
      </c>
      <c r="C1395" s="21" t="s">
        <v>8809</v>
      </c>
      <c r="D1395" s="21" t="s">
        <v>10309</v>
      </c>
      <c r="E1395" s="21" t="s">
        <v>8809</v>
      </c>
      <c r="F1395" s="21"/>
      <c r="G1395" s="21" t="s">
        <v>30</v>
      </c>
      <c r="H1395" s="21" t="s">
        <v>96</v>
      </c>
      <c r="I1395" s="21" t="s">
        <v>97</v>
      </c>
      <c r="J1395" s="21" t="s">
        <v>98</v>
      </c>
      <c r="K1395" s="21" t="s">
        <v>99</v>
      </c>
      <c r="L1395" s="21" t="s">
        <v>849</v>
      </c>
      <c r="M1395" s="21" t="s">
        <v>8486</v>
      </c>
      <c r="N1395" s="22" t="s">
        <v>101</v>
      </c>
      <c r="O1395" s="21" t="s">
        <v>10319</v>
      </c>
      <c r="P1395" s="21" t="s">
        <v>10311</v>
      </c>
      <c r="Q1395" s="21" t="s">
        <v>10312</v>
      </c>
      <c r="R1395" s="21" t="s">
        <v>10313</v>
      </c>
      <c r="S1395" s="21"/>
      <c r="T1395" s="21"/>
      <c r="U1395" s="21"/>
      <c r="V1395" s="21">
        <v>1</v>
      </c>
      <c r="W1395" s="21"/>
      <c r="X1395" s="21" t="s">
        <v>1267</v>
      </c>
    </row>
    <row r="1396" spans="1:24" ht="43.5" x14ac:dyDescent="0.25">
      <c r="A1396" s="21" t="s">
        <v>10441</v>
      </c>
      <c r="B1396" s="21" t="s">
        <v>371</v>
      </c>
      <c r="C1396" s="21" t="s">
        <v>8809</v>
      </c>
      <c r="D1396" s="21" t="s">
        <v>10309</v>
      </c>
      <c r="E1396" s="21" t="s">
        <v>8809</v>
      </c>
      <c r="F1396" s="21"/>
      <c r="G1396" s="21" t="s">
        <v>30</v>
      </c>
      <c r="H1396" s="21" t="s">
        <v>96</v>
      </c>
      <c r="I1396" s="21" t="s">
        <v>97</v>
      </c>
      <c r="J1396" s="21" t="s">
        <v>98</v>
      </c>
      <c r="K1396" s="21" t="s">
        <v>99</v>
      </c>
      <c r="L1396" s="21" t="s">
        <v>3366</v>
      </c>
      <c r="M1396" s="21" t="s">
        <v>8487</v>
      </c>
      <c r="N1396" s="22" t="s">
        <v>101</v>
      </c>
      <c r="O1396" s="21" t="s">
        <v>10321</v>
      </c>
      <c r="P1396" s="21" t="s">
        <v>10311</v>
      </c>
      <c r="Q1396" s="21" t="s">
        <v>10312</v>
      </c>
      <c r="R1396" s="21" t="s">
        <v>10313</v>
      </c>
      <c r="S1396" s="21"/>
      <c r="T1396" s="21"/>
      <c r="U1396" s="21"/>
      <c r="V1396" s="21">
        <v>1</v>
      </c>
      <c r="W1396" s="21"/>
      <c r="X1396" s="21" t="s">
        <v>1267</v>
      </c>
    </row>
    <row r="1397" spans="1:24" ht="43.5" x14ac:dyDescent="0.25">
      <c r="A1397" s="21" t="s">
        <v>10442</v>
      </c>
      <c r="B1397" s="21" t="s">
        <v>371</v>
      </c>
      <c r="C1397" s="21" t="s">
        <v>8809</v>
      </c>
      <c r="D1397" s="21" t="s">
        <v>10309</v>
      </c>
      <c r="E1397" s="21" t="s">
        <v>8809</v>
      </c>
      <c r="F1397" s="21"/>
      <c r="G1397" s="21" t="s">
        <v>30</v>
      </c>
      <c r="H1397" s="21" t="s">
        <v>96</v>
      </c>
      <c r="I1397" s="21" t="s">
        <v>97</v>
      </c>
      <c r="J1397" s="21" t="s">
        <v>98</v>
      </c>
      <c r="K1397" s="21" t="s">
        <v>99</v>
      </c>
      <c r="L1397" s="21" t="s">
        <v>3366</v>
      </c>
      <c r="M1397" s="21" t="s">
        <v>8487</v>
      </c>
      <c r="N1397" s="22" t="s">
        <v>101</v>
      </c>
      <c r="O1397" s="21" t="s">
        <v>10337</v>
      </c>
      <c r="P1397" s="21" t="s">
        <v>10311</v>
      </c>
      <c r="Q1397" s="21" t="s">
        <v>10312</v>
      </c>
      <c r="R1397" s="21" t="s">
        <v>10313</v>
      </c>
      <c r="S1397" s="21"/>
      <c r="T1397" s="21"/>
      <c r="U1397" s="21"/>
      <c r="V1397" s="21">
        <v>1</v>
      </c>
      <c r="W1397" s="21"/>
      <c r="X1397" s="21" t="s">
        <v>1267</v>
      </c>
    </row>
    <row r="1398" spans="1:24" ht="43.5" x14ac:dyDescent="0.25">
      <c r="A1398" s="21" t="s">
        <v>10443</v>
      </c>
      <c r="B1398" s="21" t="s">
        <v>371</v>
      </c>
      <c r="C1398" s="21" t="s">
        <v>8809</v>
      </c>
      <c r="D1398" s="21" t="s">
        <v>10309</v>
      </c>
      <c r="E1398" s="21" t="s">
        <v>8809</v>
      </c>
      <c r="F1398" s="21"/>
      <c r="G1398" s="21" t="s">
        <v>30</v>
      </c>
      <c r="H1398" s="21" t="s">
        <v>96</v>
      </c>
      <c r="I1398" s="21" t="s">
        <v>97</v>
      </c>
      <c r="J1398" s="21" t="s">
        <v>98</v>
      </c>
      <c r="K1398" s="21" t="s">
        <v>99</v>
      </c>
      <c r="L1398" s="21" t="s">
        <v>3366</v>
      </c>
      <c r="M1398" s="21" t="s">
        <v>8487</v>
      </c>
      <c r="N1398" s="22" t="s">
        <v>101</v>
      </c>
      <c r="O1398" s="21" t="s">
        <v>10321</v>
      </c>
      <c r="P1398" s="21" t="s">
        <v>10311</v>
      </c>
      <c r="Q1398" s="21" t="s">
        <v>10312</v>
      </c>
      <c r="R1398" s="21" t="s">
        <v>10313</v>
      </c>
      <c r="S1398" s="21"/>
      <c r="T1398" s="21"/>
      <c r="U1398" s="21"/>
      <c r="V1398" s="21">
        <v>1</v>
      </c>
      <c r="W1398" s="21"/>
      <c r="X1398" s="21" t="s">
        <v>1267</v>
      </c>
    </row>
    <row r="1399" spans="1:24" ht="43.5" x14ac:dyDescent="0.25">
      <c r="A1399" s="21" t="s">
        <v>10444</v>
      </c>
      <c r="B1399" s="21" t="s">
        <v>371</v>
      </c>
      <c r="C1399" s="21" t="s">
        <v>8809</v>
      </c>
      <c r="D1399" s="21" t="s">
        <v>10309</v>
      </c>
      <c r="E1399" s="21" t="s">
        <v>8809</v>
      </c>
      <c r="F1399" s="21"/>
      <c r="G1399" s="21" t="s">
        <v>30</v>
      </c>
      <c r="H1399" s="21" t="s">
        <v>96</v>
      </c>
      <c r="I1399" s="21" t="s">
        <v>97</v>
      </c>
      <c r="J1399" s="21" t="s">
        <v>98</v>
      </c>
      <c r="K1399" s="21" t="s">
        <v>99</v>
      </c>
      <c r="L1399" s="21" t="s">
        <v>1145</v>
      </c>
      <c r="M1399" s="21" t="s">
        <v>8488</v>
      </c>
      <c r="N1399" s="22" t="s">
        <v>101</v>
      </c>
      <c r="O1399" s="21" t="s">
        <v>10310</v>
      </c>
      <c r="P1399" s="21" t="s">
        <v>10311</v>
      </c>
      <c r="Q1399" s="21" t="s">
        <v>10312</v>
      </c>
      <c r="R1399" s="21" t="s">
        <v>10313</v>
      </c>
      <c r="S1399" s="21"/>
      <c r="T1399" s="21"/>
      <c r="U1399" s="21"/>
      <c r="V1399" s="21">
        <v>1</v>
      </c>
      <c r="W1399" s="21"/>
      <c r="X1399" s="21" t="s">
        <v>1267</v>
      </c>
    </row>
    <row r="1400" spans="1:24" ht="43.5" x14ac:dyDescent="0.25">
      <c r="A1400" s="21" t="s">
        <v>10445</v>
      </c>
      <c r="B1400" s="21" t="s">
        <v>371</v>
      </c>
      <c r="C1400" s="21" t="s">
        <v>8809</v>
      </c>
      <c r="D1400" s="21" t="s">
        <v>10309</v>
      </c>
      <c r="E1400" s="21" t="s">
        <v>8809</v>
      </c>
      <c r="F1400" s="21"/>
      <c r="G1400" s="21" t="s">
        <v>30</v>
      </c>
      <c r="H1400" s="21" t="s">
        <v>96</v>
      </c>
      <c r="I1400" s="21" t="s">
        <v>97</v>
      </c>
      <c r="J1400" s="21" t="s">
        <v>98</v>
      </c>
      <c r="K1400" s="21" t="s">
        <v>99</v>
      </c>
      <c r="L1400" s="21" t="s">
        <v>1145</v>
      </c>
      <c r="M1400" s="21" t="s">
        <v>8488</v>
      </c>
      <c r="N1400" s="22" t="s">
        <v>101</v>
      </c>
      <c r="O1400" s="21" t="s">
        <v>10310</v>
      </c>
      <c r="P1400" s="21" t="s">
        <v>10311</v>
      </c>
      <c r="Q1400" s="21" t="s">
        <v>10312</v>
      </c>
      <c r="R1400" s="21" t="s">
        <v>10313</v>
      </c>
      <c r="S1400" s="21"/>
      <c r="T1400" s="21"/>
      <c r="U1400" s="21"/>
      <c r="V1400" s="21">
        <v>1</v>
      </c>
      <c r="W1400" s="21"/>
      <c r="X1400" s="21" t="s">
        <v>1267</v>
      </c>
    </row>
    <row r="1401" spans="1:24" ht="43.5" x14ac:dyDescent="0.25">
      <c r="A1401" s="21" t="s">
        <v>10446</v>
      </c>
      <c r="B1401" s="21" t="s">
        <v>371</v>
      </c>
      <c r="C1401" s="21" t="s">
        <v>8809</v>
      </c>
      <c r="D1401" s="21" t="s">
        <v>10309</v>
      </c>
      <c r="E1401" s="21" t="s">
        <v>8809</v>
      </c>
      <c r="F1401" s="21"/>
      <c r="G1401" s="21" t="s">
        <v>30</v>
      </c>
      <c r="H1401" s="21" t="s">
        <v>96</v>
      </c>
      <c r="I1401" s="21" t="s">
        <v>97</v>
      </c>
      <c r="J1401" s="21" t="s">
        <v>98</v>
      </c>
      <c r="K1401" s="21" t="s">
        <v>99</v>
      </c>
      <c r="L1401" s="21" t="s">
        <v>1145</v>
      </c>
      <c r="M1401" s="21" t="s">
        <v>8488</v>
      </c>
      <c r="N1401" s="22" t="s">
        <v>101</v>
      </c>
      <c r="O1401" s="21" t="s">
        <v>10315</v>
      </c>
      <c r="P1401" s="21" t="s">
        <v>10311</v>
      </c>
      <c r="Q1401" s="21" t="s">
        <v>10312</v>
      </c>
      <c r="R1401" s="21" t="s">
        <v>10313</v>
      </c>
      <c r="S1401" s="21"/>
      <c r="T1401" s="21"/>
      <c r="U1401" s="21"/>
      <c r="V1401" s="21">
        <v>1</v>
      </c>
      <c r="W1401" s="21"/>
      <c r="X1401" s="21" t="s">
        <v>1267</v>
      </c>
    </row>
    <row r="1402" spans="1:24" ht="43.5" x14ac:dyDescent="0.25">
      <c r="A1402" s="21" t="s">
        <v>10447</v>
      </c>
      <c r="B1402" s="21" t="s">
        <v>371</v>
      </c>
      <c r="C1402" s="21" t="s">
        <v>8809</v>
      </c>
      <c r="D1402" s="21" t="s">
        <v>10309</v>
      </c>
      <c r="E1402" s="21" t="s">
        <v>8809</v>
      </c>
      <c r="F1402" s="21"/>
      <c r="G1402" s="21" t="s">
        <v>30</v>
      </c>
      <c r="H1402" s="21" t="s">
        <v>96</v>
      </c>
      <c r="I1402" s="21" t="s">
        <v>97</v>
      </c>
      <c r="J1402" s="21" t="s">
        <v>98</v>
      </c>
      <c r="K1402" s="21" t="s">
        <v>99</v>
      </c>
      <c r="L1402" s="21" t="s">
        <v>849</v>
      </c>
      <c r="M1402" s="21" t="s">
        <v>8486</v>
      </c>
      <c r="N1402" s="22" t="s">
        <v>101</v>
      </c>
      <c r="O1402" s="21" t="s">
        <v>10319</v>
      </c>
      <c r="P1402" s="21" t="s">
        <v>10311</v>
      </c>
      <c r="Q1402" s="21" t="s">
        <v>10312</v>
      </c>
      <c r="R1402" s="21" t="s">
        <v>10313</v>
      </c>
      <c r="S1402" s="21"/>
      <c r="T1402" s="21"/>
      <c r="U1402" s="21"/>
      <c r="V1402" s="21">
        <v>1</v>
      </c>
      <c r="W1402" s="21"/>
      <c r="X1402" s="21" t="s">
        <v>1267</v>
      </c>
    </row>
    <row r="1403" spans="1:24" ht="43.5" x14ac:dyDescent="0.25">
      <c r="A1403" s="21" t="s">
        <v>10448</v>
      </c>
      <c r="B1403" s="21" t="s">
        <v>371</v>
      </c>
      <c r="C1403" s="21" t="s">
        <v>8809</v>
      </c>
      <c r="D1403" s="21" t="s">
        <v>10309</v>
      </c>
      <c r="E1403" s="21" t="s">
        <v>8809</v>
      </c>
      <c r="F1403" s="21"/>
      <c r="G1403" s="21" t="s">
        <v>30</v>
      </c>
      <c r="H1403" s="21" t="s">
        <v>96</v>
      </c>
      <c r="I1403" s="21" t="s">
        <v>97</v>
      </c>
      <c r="J1403" s="21" t="s">
        <v>98</v>
      </c>
      <c r="K1403" s="21" t="s">
        <v>99</v>
      </c>
      <c r="L1403" s="21" t="s">
        <v>849</v>
      </c>
      <c r="M1403" s="21" t="s">
        <v>8486</v>
      </c>
      <c r="N1403" s="22" t="s">
        <v>101</v>
      </c>
      <c r="O1403" s="21" t="s">
        <v>10319</v>
      </c>
      <c r="P1403" s="21" t="s">
        <v>10311</v>
      </c>
      <c r="Q1403" s="21" t="s">
        <v>10312</v>
      </c>
      <c r="R1403" s="21" t="s">
        <v>10313</v>
      </c>
      <c r="S1403" s="21"/>
      <c r="T1403" s="21"/>
      <c r="U1403" s="21"/>
      <c r="V1403" s="21">
        <v>1</v>
      </c>
      <c r="W1403" s="21"/>
      <c r="X1403" s="21" t="s">
        <v>1267</v>
      </c>
    </row>
    <row r="1404" spans="1:24" ht="43.5" x14ac:dyDescent="0.25">
      <c r="A1404" s="21" t="s">
        <v>10449</v>
      </c>
      <c r="B1404" s="21" t="s">
        <v>371</v>
      </c>
      <c r="C1404" s="21" t="s">
        <v>8809</v>
      </c>
      <c r="D1404" s="21" t="s">
        <v>10309</v>
      </c>
      <c r="E1404" s="21" t="s">
        <v>8809</v>
      </c>
      <c r="F1404" s="21"/>
      <c r="G1404" s="21" t="s">
        <v>30</v>
      </c>
      <c r="H1404" s="21" t="s">
        <v>96</v>
      </c>
      <c r="I1404" s="21" t="s">
        <v>97</v>
      </c>
      <c r="J1404" s="21" t="s">
        <v>98</v>
      </c>
      <c r="K1404" s="21" t="s">
        <v>99</v>
      </c>
      <c r="L1404" s="21" t="s">
        <v>1145</v>
      </c>
      <c r="M1404" s="21" t="s">
        <v>8488</v>
      </c>
      <c r="N1404" s="22" t="s">
        <v>101</v>
      </c>
      <c r="O1404" s="21" t="s">
        <v>10310</v>
      </c>
      <c r="P1404" s="21" t="s">
        <v>10311</v>
      </c>
      <c r="Q1404" s="21" t="s">
        <v>10312</v>
      </c>
      <c r="R1404" s="21" t="s">
        <v>10313</v>
      </c>
      <c r="S1404" s="21"/>
      <c r="T1404" s="21"/>
      <c r="U1404" s="21"/>
      <c r="V1404" s="21">
        <v>1</v>
      </c>
      <c r="W1404" s="21"/>
      <c r="X1404" s="21" t="s">
        <v>1267</v>
      </c>
    </row>
    <row r="1405" spans="1:24" ht="43.5" x14ac:dyDescent="0.25">
      <c r="A1405" s="21" t="s">
        <v>10450</v>
      </c>
      <c r="B1405" s="21" t="s">
        <v>371</v>
      </c>
      <c r="C1405" s="21" t="s">
        <v>10451</v>
      </c>
      <c r="D1405" s="21" t="s">
        <v>10309</v>
      </c>
      <c r="E1405" s="21" t="s">
        <v>10451</v>
      </c>
      <c r="F1405" s="21"/>
      <c r="G1405" s="21" t="s">
        <v>30</v>
      </c>
      <c r="H1405" s="21" t="s">
        <v>96</v>
      </c>
      <c r="I1405" s="21" t="s">
        <v>97</v>
      </c>
      <c r="J1405" s="21" t="s">
        <v>98</v>
      </c>
      <c r="K1405" s="21" t="s">
        <v>99</v>
      </c>
      <c r="L1405" s="21" t="s">
        <v>3366</v>
      </c>
      <c r="M1405" s="21" t="s">
        <v>8487</v>
      </c>
      <c r="N1405" s="22" t="s">
        <v>101</v>
      </c>
      <c r="O1405" s="21" t="s">
        <v>10337</v>
      </c>
      <c r="P1405" s="21" t="s">
        <v>10311</v>
      </c>
      <c r="Q1405" s="21" t="s">
        <v>10312</v>
      </c>
      <c r="R1405" s="21" t="s">
        <v>10313</v>
      </c>
      <c r="S1405" s="21"/>
      <c r="T1405" s="21"/>
      <c r="U1405" s="21"/>
      <c r="V1405" s="21">
        <v>1</v>
      </c>
      <c r="W1405" s="21"/>
      <c r="X1405" s="21" t="s">
        <v>1267</v>
      </c>
    </row>
    <row r="1406" spans="1:24" ht="43.5" x14ac:dyDescent="0.25">
      <c r="A1406" s="21" t="s">
        <v>10452</v>
      </c>
      <c r="B1406" s="21" t="s">
        <v>371</v>
      </c>
      <c r="C1406" s="21" t="s">
        <v>10451</v>
      </c>
      <c r="D1406" s="21" t="s">
        <v>10309</v>
      </c>
      <c r="E1406" s="21" t="s">
        <v>10451</v>
      </c>
      <c r="F1406" s="21"/>
      <c r="G1406" s="21" t="s">
        <v>30</v>
      </c>
      <c r="H1406" s="21" t="s">
        <v>96</v>
      </c>
      <c r="I1406" s="21" t="s">
        <v>97</v>
      </c>
      <c r="J1406" s="21" t="s">
        <v>98</v>
      </c>
      <c r="K1406" s="21" t="s">
        <v>99</v>
      </c>
      <c r="L1406" s="21" t="s">
        <v>3366</v>
      </c>
      <c r="M1406" s="21" t="s">
        <v>8487</v>
      </c>
      <c r="N1406" s="22" t="s">
        <v>101</v>
      </c>
      <c r="O1406" s="21" t="s">
        <v>10321</v>
      </c>
      <c r="P1406" s="21" t="s">
        <v>10311</v>
      </c>
      <c r="Q1406" s="21" t="s">
        <v>10312</v>
      </c>
      <c r="R1406" s="21" t="s">
        <v>10313</v>
      </c>
      <c r="S1406" s="21"/>
      <c r="T1406" s="21"/>
      <c r="U1406" s="21"/>
      <c r="V1406" s="21">
        <v>1</v>
      </c>
      <c r="W1406" s="21"/>
      <c r="X1406" s="21" t="s">
        <v>1267</v>
      </c>
    </row>
    <row r="1407" spans="1:24" ht="43.5" x14ac:dyDescent="0.25">
      <c r="A1407" s="21" t="s">
        <v>10453</v>
      </c>
      <c r="B1407" s="21" t="s">
        <v>371</v>
      </c>
      <c r="C1407" s="21" t="s">
        <v>10451</v>
      </c>
      <c r="D1407" s="21" t="s">
        <v>10309</v>
      </c>
      <c r="E1407" s="21" t="s">
        <v>10451</v>
      </c>
      <c r="F1407" s="21"/>
      <c r="G1407" s="21" t="s">
        <v>30</v>
      </c>
      <c r="H1407" s="21" t="s">
        <v>96</v>
      </c>
      <c r="I1407" s="21" t="s">
        <v>97</v>
      </c>
      <c r="J1407" s="21" t="s">
        <v>98</v>
      </c>
      <c r="K1407" s="21" t="s">
        <v>99</v>
      </c>
      <c r="L1407" s="21" t="s">
        <v>849</v>
      </c>
      <c r="M1407" s="21" t="s">
        <v>8486</v>
      </c>
      <c r="N1407" s="22" t="s">
        <v>101</v>
      </c>
      <c r="O1407" s="21" t="s">
        <v>10392</v>
      </c>
      <c r="P1407" s="21" t="s">
        <v>10311</v>
      </c>
      <c r="Q1407" s="21" t="s">
        <v>10312</v>
      </c>
      <c r="R1407" s="21" t="s">
        <v>10313</v>
      </c>
      <c r="S1407" s="21"/>
      <c r="T1407" s="21"/>
      <c r="U1407" s="21"/>
      <c r="V1407" s="21">
        <v>1</v>
      </c>
      <c r="W1407" s="21"/>
      <c r="X1407" s="21" t="s">
        <v>1267</v>
      </c>
    </row>
    <row r="1408" spans="1:24" ht="43.5" x14ac:dyDescent="0.25">
      <c r="A1408" s="21" t="s">
        <v>10454</v>
      </c>
      <c r="B1408" s="21" t="s">
        <v>371</v>
      </c>
      <c r="C1408" s="21" t="s">
        <v>10451</v>
      </c>
      <c r="D1408" s="21" t="s">
        <v>10309</v>
      </c>
      <c r="E1408" s="21" t="s">
        <v>10451</v>
      </c>
      <c r="F1408" s="21"/>
      <c r="G1408" s="21" t="s">
        <v>30</v>
      </c>
      <c r="H1408" s="21" t="s">
        <v>96</v>
      </c>
      <c r="I1408" s="21" t="s">
        <v>97</v>
      </c>
      <c r="J1408" s="21" t="s">
        <v>98</v>
      </c>
      <c r="K1408" s="21" t="s">
        <v>99</v>
      </c>
      <c r="L1408" s="21" t="s">
        <v>3366</v>
      </c>
      <c r="M1408" s="21" t="s">
        <v>8487</v>
      </c>
      <c r="N1408" s="22" t="s">
        <v>101</v>
      </c>
      <c r="O1408" s="21" t="s">
        <v>10321</v>
      </c>
      <c r="P1408" s="21" t="s">
        <v>10311</v>
      </c>
      <c r="Q1408" s="21" t="s">
        <v>10312</v>
      </c>
      <c r="R1408" s="21" t="s">
        <v>10313</v>
      </c>
      <c r="S1408" s="21"/>
      <c r="T1408" s="21"/>
      <c r="U1408" s="21"/>
      <c r="V1408" s="21">
        <v>1</v>
      </c>
      <c r="W1408" s="21"/>
      <c r="X1408" s="21" t="s">
        <v>1267</v>
      </c>
    </row>
    <row r="1409" spans="1:24" ht="43.5" x14ac:dyDescent="0.25">
      <c r="A1409" s="21" t="s">
        <v>10455</v>
      </c>
      <c r="B1409" s="21" t="s">
        <v>371</v>
      </c>
      <c r="C1409" s="21" t="s">
        <v>10451</v>
      </c>
      <c r="D1409" s="21" t="s">
        <v>10309</v>
      </c>
      <c r="E1409" s="21" t="s">
        <v>10451</v>
      </c>
      <c r="F1409" s="21"/>
      <c r="G1409" s="21" t="s">
        <v>30</v>
      </c>
      <c r="H1409" s="21" t="s">
        <v>96</v>
      </c>
      <c r="I1409" s="21" t="s">
        <v>97</v>
      </c>
      <c r="J1409" s="21" t="s">
        <v>98</v>
      </c>
      <c r="K1409" s="21" t="s">
        <v>99</v>
      </c>
      <c r="L1409" s="21" t="s">
        <v>849</v>
      </c>
      <c r="M1409" s="21" t="s">
        <v>8486</v>
      </c>
      <c r="N1409" s="22" t="s">
        <v>101</v>
      </c>
      <c r="O1409" s="21" t="s">
        <v>10319</v>
      </c>
      <c r="P1409" s="21" t="s">
        <v>10311</v>
      </c>
      <c r="Q1409" s="21" t="s">
        <v>10312</v>
      </c>
      <c r="R1409" s="21" t="s">
        <v>10313</v>
      </c>
      <c r="S1409" s="21"/>
      <c r="T1409" s="21"/>
      <c r="U1409" s="21"/>
      <c r="V1409" s="21">
        <v>1</v>
      </c>
      <c r="W1409" s="21"/>
      <c r="X1409" s="21" t="s">
        <v>1267</v>
      </c>
    </row>
    <row r="1410" spans="1:24" ht="43.5" x14ac:dyDescent="0.25">
      <c r="A1410" s="21" t="s">
        <v>10456</v>
      </c>
      <c r="B1410" s="21" t="s">
        <v>371</v>
      </c>
      <c r="C1410" s="21" t="s">
        <v>10457</v>
      </c>
      <c r="D1410" s="21" t="s">
        <v>10309</v>
      </c>
      <c r="E1410" s="21" t="s">
        <v>10457</v>
      </c>
      <c r="F1410" s="21"/>
      <c r="G1410" s="21" t="s">
        <v>30</v>
      </c>
      <c r="H1410" s="21" t="s">
        <v>96</v>
      </c>
      <c r="I1410" s="21" t="s">
        <v>97</v>
      </c>
      <c r="J1410" s="21" t="s">
        <v>98</v>
      </c>
      <c r="K1410" s="21" t="s">
        <v>99</v>
      </c>
      <c r="L1410" s="21" t="s">
        <v>849</v>
      </c>
      <c r="M1410" s="21" t="s">
        <v>8486</v>
      </c>
      <c r="N1410" s="22" t="s">
        <v>101</v>
      </c>
      <c r="O1410" s="21" t="s">
        <v>10319</v>
      </c>
      <c r="P1410" s="21" t="s">
        <v>10311</v>
      </c>
      <c r="Q1410" s="21" t="s">
        <v>10312</v>
      </c>
      <c r="R1410" s="21" t="s">
        <v>10313</v>
      </c>
      <c r="S1410" s="21"/>
      <c r="T1410" s="21"/>
      <c r="U1410" s="21"/>
      <c r="V1410" s="21">
        <v>1</v>
      </c>
      <c r="W1410" s="21"/>
      <c r="X1410" s="21" t="s">
        <v>1267</v>
      </c>
    </row>
    <row r="1411" spans="1:24" ht="43.5" x14ac:dyDescent="0.25">
      <c r="A1411" s="21" t="s">
        <v>10458</v>
      </c>
      <c r="B1411" s="21" t="s">
        <v>371</v>
      </c>
      <c r="C1411" s="21" t="s">
        <v>10457</v>
      </c>
      <c r="D1411" s="21" t="s">
        <v>10309</v>
      </c>
      <c r="E1411" s="21" t="s">
        <v>10457</v>
      </c>
      <c r="F1411" s="21"/>
      <c r="G1411" s="21" t="s">
        <v>30</v>
      </c>
      <c r="H1411" s="21" t="s">
        <v>96</v>
      </c>
      <c r="I1411" s="21" t="s">
        <v>97</v>
      </c>
      <c r="J1411" s="21" t="s">
        <v>98</v>
      </c>
      <c r="K1411" s="21" t="s">
        <v>99</v>
      </c>
      <c r="L1411" s="21" t="s">
        <v>849</v>
      </c>
      <c r="M1411" s="21" t="s">
        <v>8486</v>
      </c>
      <c r="N1411" s="22" t="s">
        <v>101</v>
      </c>
      <c r="O1411" s="21" t="s">
        <v>10319</v>
      </c>
      <c r="P1411" s="21" t="s">
        <v>10311</v>
      </c>
      <c r="Q1411" s="21" t="s">
        <v>10312</v>
      </c>
      <c r="R1411" s="21" t="s">
        <v>10313</v>
      </c>
      <c r="S1411" s="21"/>
      <c r="T1411" s="21"/>
      <c r="U1411" s="21"/>
      <c r="V1411" s="21">
        <v>1</v>
      </c>
      <c r="W1411" s="21"/>
      <c r="X1411" s="21" t="s">
        <v>1267</v>
      </c>
    </row>
    <row r="1412" spans="1:24" ht="43.5" x14ac:dyDescent="0.25">
      <c r="A1412" s="21" t="s">
        <v>10459</v>
      </c>
      <c r="B1412" s="21" t="s">
        <v>371</v>
      </c>
      <c r="C1412" s="21" t="s">
        <v>10457</v>
      </c>
      <c r="D1412" s="21" t="s">
        <v>10309</v>
      </c>
      <c r="E1412" s="21" t="s">
        <v>10457</v>
      </c>
      <c r="F1412" s="21"/>
      <c r="G1412" s="21" t="s">
        <v>30</v>
      </c>
      <c r="H1412" s="21" t="s">
        <v>96</v>
      </c>
      <c r="I1412" s="21" t="s">
        <v>97</v>
      </c>
      <c r="J1412" s="21" t="s">
        <v>98</v>
      </c>
      <c r="K1412" s="21" t="s">
        <v>99</v>
      </c>
      <c r="L1412" s="21" t="s">
        <v>3366</v>
      </c>
      <c r="M1412" s="21" t="s">
        <v>8487</v>
      </c>
      <c r="N1412" s="22" t="s">
        <v>101</v>
      </c>
      <c r="O1412" s="21" t="s">
        <v>10350</v>
      </c>
      <c r="P1412" s="21" t="s">
        <v>10311</v>
      </c>
      <c r="Q1412" s="21" t="s">
        <v>10312</v>
      </c>
      <c r="R1412" s="21" t="s">
        <v>10313</v>
      </c>
      <c r="S1412" s="21"/>
      <c r="T1412" s="21"/>
      <c r="U1412" s="21"/>
      <c r="V1412" s="21">
        <v>1</v>
      </c>
      <c r="W1412" s="21"/>
      <c r="X1412" s="21" t="s">
        <v>1267</v>
      </c>
    </row>
    <row r="1413" spans="1:24" ht="43.5" x14ac:dyDescent="0.25">
      <c r="A1413" s="21" t="s">
        <v>10460</v>
      </c>
      <c r="B1413" s="21" t="s">
        <v>371</v>
      </c>
      <c r="C1413" s="21" t="s">
        <v>10457</v>
      </c>
      <c r="D1413" s="21" t="s">
        <v>10309</v>
      </c>
      <c r="E1413" s="21" t="s">
        <v>10457</v>
      </c>
      <c r="F1413" s="21"/>
      <c r="G1413" s="21" t="s">
        <v>30</v>
      </c>
      <c r="H1413" s="21" t="s">
        <v>96</v>
      </c>
      <c r="I1413" s="21" t="s">
        <v>97</v>
      </c>
      <c r="J1413" s="21" t="s">
        <v>98</v>
      </c>
      <c r="K1413" s="21" t="s">
        <v>99</v>
      </c>
      <c r="L1413" s="21" t="s">
        <v>3366</v>
      </c>
      <c r="M1413" s="21" t="s">
        <v>8487</v>
      </c>
      <c r="N1413" s="22" t="s">
        <v>101</v>
      </c>
      <c r="O1413" s="21" t="s">
        <v>10350</v>
      </c>
      <c r="P1413" s="21" t="s">
        <v>10311</v>
      </c>
      <c r="Q1413" s="21" t="s">
        <v>10312</v>
      </c>
      <c r="R1413" s="21" t="s">
        <v>10313</v>
      </c>
      <c r="S1413" s="21"/>
      <c r="T1413" s="21"/>
      <c r="U1413" s="21"/>
      <c r="V1413" s="21">
        <v>1</v>
      </c>
      <c r="W1413" s="21"/>
      <c r="X1413" s="21" t="s">
        <v>1267</v>
      </c>
    </row>
    <row r="1414" spans="1:24" ht="43.5" x14ac:dyDescent="0.25">
      <c r="A1414" s="21" t="s">
        <v>10461</v>
      </c>
      <c r="B1414" s="21" t="s">
        <v>371</v>
      </c>
      <c r="C1414" s="21" t="s">
        <v>8809</v>
      </c>
      <c r="D1414" s="21" t="s">
        <v>10309</v>
      </c>
      <c r="E1414" s="21" t="s">
        <v>8809</v>
      </c>
      <c r="F1414" s="21"/>
      <c r="G1414" s="21" t="s">
        <v>30</v>
      </c>
      <c r="H1414" s="21" t="s">
        <v>96</v>
      </c>
      <c r="I1414" s="21" t="s">
        <v>97</v>
      </c>
      <c r="J1414" s="21" t="s">
        <v>98</v>
      </c>
      <c r="K1414" s="21" t="s">
        <v>99</v>
      </c>
      <c r="L1414" s="21" t="s">
        <v>849</v>
      </c>
      <c r="M1414" s="21" t="s">
        <v>8486</v>
      </c>
      <c r="N1414" s="22" t="s">
        <v>101</v>
      </c>
      <c r="O1414" s="21" t="s">
        <v>10319</v>
      </c>
      <c r="P1414" s="21" t="s">
        <v>10311</v>
      </c>
      <c r="Q1414" s="21" t="s">
        <v>10312</v>
      </c>
      <c r="R1414" s="21" t="s">
        <v>10313</v>
      </c>
      <c r="S1414" s="21"/>
      <c r="T1414" s="21"/>
      <c r="U1414" s="21"/>
      <c r="V1414" s="21">
        <v>1</v>
      </c>
      <c r="W1414" s="21"/>
      <c r="X1414" s="21" t="s">
        <v>1267</v>
      </c>
    </row>
    <row r="1415" spans="1:24" ht="43.5" x14ac:dyDescent="0.25">
      <c r="A1415" s="21" t="s">
        <v>10462</v>
      </c>
      <c r="B1415" s="21" t="s">
        <v>371</v>
      </c>
      <c r="C1415" s="21" t="s">
        <v>10463</v>
      </c>
      <c r="D1415" s="21" t="s">
        <v>10309</v>
      </c>
      <c r="E1415" s="21" t="s">
        <v>10463</v>
      </c>
      <c r="F1415" s="21"/>
      <c r="G1415" s="21" t="s">
        <v>30</v>
      </c>
      <c r="H1415" s="21" t="s">
        <v>96</v>
      </c>
      <c r="I1415" s="21" t="s">
        <v>97</v>
      </c>
      <c r="J1415" s="21" t="s">
        <v>98</v>
      </c>
      <c r="K1415" s="21" t="s">
        <v>99</v>
      </c>
      <c r="L1415" s="21" t="s">
        <v>849</v>
      </c>
      <c r="M1415" s="21" t="s">
        <v>8486</v>
      </c>
      <c r="N1415" s="22" t="s">
        <v>101</v>
      </c>
      <c r="O1415" s="21" t="s">
        <v>10319</v>
      </c>
      <c r="P1415" s="21" t="s">
        <v>10311</v>
      </c>
      <c r="Q1415" s="21" t="s">
        <v>10312</v>
      </c>
      <c r="R1415" s="21" t="s">
        <v>10313</v>
      </c>
      <c r="S1415" s="21"/>
      <c r="T1415" s="21"/>
      <c r="U1415" s="21"/>
      <c r="V1415" s="21">
        <v>1</v>
      </c>
      <c r="W1415" s="21"/>
      <c r="X1415" s="21" t="s">
        <v>1267</v>
      </c>
    </row>
    <row r="1416" spans="1:24" ht="43.5" x14ac:dyDescent="0.25">
      <c r="A1416" s="21" t="s">
        <v>10464</v>
      </c>
      <c r="B1416" s="21" t="s">
        <v>371</v>
      </c>
      <c r="C1416" s="21" t="s">
        <v>10463</v>
      </c>
      <c r="D1416" s="21" t="s">
        <v>10309</v>
      </c>
      <c r="E1416" s="21" t="s">
        <v>10463</v>
      </c>
      <c r="F1416" s="21"/>
      <c r="G1416" s="21" t="s">
        <v>30</v>
      </c>
      <c r="H1416" s="21" t="s">
        <v>96</v>
      </c>
      <c r="I1416" s="21" t="s">
        <v>97</v>
      </c>
      <c r="J1416" s="21" t="s">
        <v>98</v>
      </c>
      <c r="K1416" s="21" t="s">
        <v>99</v>
      </c>
      <c r="L1416" s="21" t="s">
        <v>849</v>
      </c>
      <c r="M1416" s="21" t="s">
        <v>8486</v>
      </c>
      <c r="N1416" s="22" t="s">
        <v>101</v>
      </c>
      <c r="O1416" s="21" t="s">
        <v>10319</v>
      </c>
      <c r="P1416" s="21" t="s">
        <v>10311</v>
      </c>
      <c r="Q1416" s="21" t="s">
        <v>10312</v>
      </c>
      <c r="R1416" s="21" t="s">
        <v>10313</v>
      </c>
      <c r="S1416" s="21"/>
      <c r="T1416" s="21"/>
      <c r="U1416" s="21"/>
      <c r="V1416" s="21">
        <v>1</v>
      </c>
      <c r="W1416" s="21"/>
      <c r="X1416" s="21" t="s">
        <v>1267</v>
      </c>
    </row>
    <row r="1417" spans="1:24" ht="43.5" x14ac:dyDescent="0.25">
      <c r="A1417" s="21" t="s">
        <v>10465</v>
      </c>
      <c r="B1417" s="21" t="s">
        <v>371</v>
      </c>
      <c r="C1417" s="21" t="s">
        <v>10463</v>
      </c>
      <c r="D1417" s="21" t="s">
        <v>10309</v>
      </c>
      <c r="E1417" s="21" t="s">
        <v>10463</v>
      </c>
      <c r="F1417" s="21"/>
      <c r="G1417" s="21" t="s">
        <v>30</v>
      </c>
      <c r="H1417" s="21" t="s">
        <v>96</v>
      </c>
      <c r="I1417" s="21" t="s">
        <v>97</v>
      </c>
      <c r="J1417" s="21" t="s">
        <v>98</v>
      </c>
      <c r="K1417" s="21" t="s">
        <v>99</v>
      </c>
      <c r="L1417" s="21" t="s">
        <v>849</v>
      </c>
      <c r="M1417" s="21" t="s">
        <v>8486</v>
      </c>
      <c r="N1417" s="22" t="s">
        <v>101</v>
      </c>
      <c r="O1417" s="21" t="s">
        <v>10319</v>
      </c>
      <c r="P1417" s="21" t="s">
        <v>10311</v>
      </c>
      <c r="Q1417" s="21" t="s">
        <v>10312</v>
      </c>
      <c r="R1417" s="21" t="s">
        <v>10313</v>
      </c>
      <c r="S1417" s="21"/>
      <c r="T1417" s="21"/>
      <c r="U1417" s="21"/>
      <c r="V1417" s="21">
        <v>1</v>
      </c>
      <c r="W1417" s="21"/>
      <c r="X1417" s="21" t="s">
        <v>1267</v>
      </c>
    </row>
    <row r="1418" spans="1:24" ht="43.5" x14ac:dyDescent="0.25">
      <c r="A1418" s="21" t="s">
        <v>10466</v>
      </c>
      <c r="B1418" s="21" t="s">
        <v>371</v>
      </c>
      <c r="C1418" s="21" t="s">
        <v>10463</v>
      </c>
      <c r="D1418" s="21" t="s">
        <v>10309</v>
      </c>
      <c r="E1418" s="21" t="s">
        <v>10463</v>
      </c>
      <c r="F1418" s="21"/>
      <c r="G1418" s="21" t="s">
        <v>30</v>
      </c>
      <c r="H1418" s="21" t="s">
        <v>96</v>
      </c>
      <c r="I1418" s="21" t="s">
        <v>97</v>
      </c>
      <c r="J1418" s="21" t="s">
        <v>98</v>
      </c>
      <c r="K1418" s="21" t="s">
        <v>99</v>
      </c>
      <c r="L1418" s="21" t="s">
        <v>849</v>
      </c>
      <c r="M1418" s="21" t="s">
        <v>8486</v>
      </c>
      <c r="N1418" s="22" t="s">
        <v>101</v>
      </c>
      <c r="O1418" s="21" t="s">
        <v>10319</v>
      </c>
      <c r="P1418" s="21" t="s">
        <v>10311</v>
      </c>
      <c r="Q1418" s="21" t="s">
        <v>10312</v>
      </c>
      <c r="R1418" s="21" t="s">
        <v>10313</v>
      </c>
      <c r="S1418" s="21"/>
      <c r="T1418" s="21"/>
      <c r="U1418" s="21"/>
      <c r="V1418" s="21">
        <v>1</v>
      </c>
      <c r="W1418" s="21"/>
      <c r="X1418" s="21" t="s">
        <v>1267</v>
      </c>
    </row>
    <row r="1419" spans="1:24" ht="43.5" x14ac:dyDescent="0.25">
      <c r="A1419" s="21" t="s">
        <v>10467</v>
      </c>
      <c r="B1419" s="21" t="s">
        <v>371</v>
      </c>
      <c r="C1419" s="21" t="s">
        <v>10463</v>
      </c>
      <c r="D1419" s="21" t="s">
        <v>10309</v>
      </c>
      <c r="E1419" s="21" t="s">
        <v>10463</v>
      </c>
      <c r="F1419" s="21"/>
      <c r="G1419" s="21" t="s">
        <v>30</v>
      </c>
      <c r="H1419" s="21" t="s">
        <v>96</v>
      </c>
      <c r="I1419" s="21" t="s">
        <v>97</v>
      </c>
      <c r="J1419" s="21" t="s">
        <v>98</v>
      </c>
      <c r="K1419" s="21" t="s">
        <v>99</v>
      </c>
      <c r="L1419" s="21" t="s">
        <v>3366</v>
      </c>
      <c r="M1419" s="21" t="s">
        <v>8487</v>
      </c>
      <c r="N1419" s="22" t="s">
        <v>101</v>
      </c>
      <c r="O1419" s="21" t="s">
        <v>10337</v>
      </c>
      <c r="P1419" s="21" t="s">
        <v>10311</v>
      </c>
      <c r="Q1419" s="21" t="s">
        <v>10312</v>
      </c>
      <c r="R1419" s="21" t="s">
        <v>10313</v>
      </c>
      <c r="S1419" s="21"/>
      <c r="T1419" s="21"/>
      <c r="U1419" s="21"/>
      <c r="V1419" s="21">
        <v>1</v>
      </c>
      <c r="W1419" s="21"/>
      <c r="X1419" s="21" t="s">
        <v>1267</v>
      </c>
    </row>
    <row r="1420" spans="1:24" ht="43.5" x14ac:dyDescent="0.25">
      <c r="A1420" s="21" t="s">
        <v>10468</v>
      </c>
      <c r="B1420" s="21" t="s">
        <v>371</v>
      </c>
      <c r="C1420" s="21" t="s">
        <v>10463</v>
      </c>
      <c r="D1420" s="21" t="s">
        <v>10309</v>
      </c>
      <c r="E1420" s="21" t="s">
        <v>10463</v>
      </c>
      <c r="F1420" s="21"/>
      <c r="G1420" s="21" t="s">
        <v>30</v>
      </c>
      <c r="H1420" s="21" t="s">
        <v>96</v>
      </c>
      <c r="I1420" s="21" t="s">
        <v>97</v>
      </c>
      <c r="J1420" s="21" t="s">
        <v>98</v>
      </c>
      <c r="K1420" s="21" t="s">
        <v>99</v>
      </c>
      <c r="L1420" s="21" t="s">
        <v>849</v>
      </c>
      <c r="M1420" s="21" t="s">
        <v>8486</v>
      </c>
      <c r="N1420" s="22" t="s">
        <v>101</v>
      </c>
      <c r="O1420" s="21" t="s">
        <v>10319</v>
      </c>
      <c r="P1420" s="21" t="s">
        <v>10311</v>
      </c>
      <c r="Q1420" s="21" t="s">
        <v>10312</v>
      </c>
      <c r="R1420" s="21" t="s">
        <v>10313</v>
      </c>
      <c r="S1420" s="21"/>
      <c r="T1420" s="21"/>
      <c r="U1420" s="21"/>
      <c r="V1420" s="21">
        <v>1</v>
      </c>
      <c r="W1420" s="21"/>
      <c r="X1420" s="21" t="s">
        <v>1267</v>
      </c>
    </row>
    <row r="1421" spans="1:24" ht="43.5" x14ac:dyDescent="0.25">
      <c r="A1421" s="21" t="s">
        <v>10469</v>
      </c>
      <c r="B1421" s="21" t="s">
        <v>371</v>
      </c>
      <c r="C1421" s="21" t="s">
        <v>10463</v>
      </c>
      <c r="D1421" s="21" t="s">
        <v>10309</v>
      </c>
      <c r="E1421" s="21" t="s">
        <v>10463</v>
      </c>
      <c r="F1421" s="21"/>
      <c r="G1421" s="21" t="s">
        <v>30</v>
      </c>
      <c r="H1421" s="21" t="s">
        <v>96</v>
      </c>
      <c r="I1421" s="21" t="s">
        <v>97</v>
      </c>
      <c r="J1421" s="21" t="s">
        <v>98</v>
      </c>
      <c r="K1421" s="21" t="s">
        <v>99</v>
      </c>
      <c r="L1421" s="21" t="s">
        <v>849</v>
      </c>
      <c r="M1421" s="21" t="s">
        <v>8486</v>
      </c>
      <c r="N1421" s="22" t="s">
        <v>101</v>
      </c>
      <c r="O1421" s="21" t="s">
        <v>10392</v>
      </c>
      <c r="P1421" s="21" t="s">
        <v>10311</v>
      </c>
      <c r="Q1421" s="21" t="s">
        <v>10312</v>
      </c>
      <c r="R1421" s="21" t="s">
        <v>10313</v>
      </c>
      <c r="S1421" s="21"/>
      <c r="T1421" s="21"/>
      <c r="U1421" s="21"/>
      <c r="V1421" s="21">
        <v>1</v>
      </c>
      <c r="W1421" s="21"/>
      <c r="X1421" s="21" t="s">
        <v>1267</v>
      </c>
    </row>
    <row r="1422" spans="1:24" ht="43.5" x14ac:dyDescent="0.25">
      <c r="A1422" s="21" t="s">
        <v>10470</v>
      </c>
      <c r="B1422" s="21" t="s">
        <v>371</v>
      </c>
      <c r="C1422" s="21" t="s">
        <v>10463</v>
      </c>
      <c r="D1422" s="21" t="s">
        <v>10309</v>
      </c>
      <c r="E1422" s="21" t="s">
        <v>10463</v>
      </c>
      <c r="F1422" s="21"/>
      <c r="G1422" s="21" t="s">
        <v>30</v>
      </c>
      <c r="H1422" s="21" t="s">
        <v>96</v>
      </c>
      <c r="I1422" s="21" t="s">
        <v>97</v>
      </c>
      <c r="J1422" s="21" t="s">
        <v>98</v>
      </c>
      <c r="K1422" s="21" t="s">
        <v>99</v>
      </c>
      <c r="L1422" s="21" t="s">
        <v>1145</v>
      </c>
      <c r="M1422" s="21" t="s">
        <v>8488</v>
      </c>
      <c r="N1422" s="22" t="s">
        <v>101</v>
      </c>
      <c r="O1422" s="21" t="s">
        <v>10310</v>
      </c>
      <c r="P1422" s="21" t="s">
        <v>10311</v>
      </c>
      <c r="Q1422" s="21" t="s">
        <v>10312</v>
      </c>
      <c r="R1422" s="21" t="s">
        <v>10313</v>
      </c>
      <c r="S1422" s="21"/>
      <c r="T1422" s="21"/>
      <c r="U1422" s="21"/>
      <c r="V1422" s="21">
        <v>1</v>
      </c>
      <c r="W1422" s="21"/>
      <c r="X1422" s="21" t="s">
        <v>1267</v>
      </c>
    </row>
    <row r="1423" spans="1:24" ht="43.5" x14ac:dyDescent="0.25">
      <c r="A1423" s="21" t="s">
        <v>10471</v>
      </c>
      <c r="B1423" s="21" t="s">
        <v>371</v>
      </c>
      <c r="C1423" s="21" t="s">
        <v>10463</v>
      </c>
      <c r="D1423" s="21" t="s">
        <v>10309</v>
      </c>
      <c r="E1423" s="21" t="s">
        <v>10463</v>
      </c>
      <c r="F1423" s="21"/>
      <c r="G1423" s="21" t="s">
        <v>30</v>
      </c>
      <c r="H1423" s="21" t="s">
        <v>96</v>
      </c>
      <c r="I1423" s="21" t="s">
        <v>97</v>
      </c>
      <c r="J1423" s="21" t="s">
        <v>98</v>
      </c>
      <c r="K1423" s="21" t="s">
        <v>99</v>
      </c>
      <c r="L1423" s="21" t="s">
        <v>1145</v>
      </c>
      <c r="M1423" s="21" t="s">
        <v>8488</v>
      </c>
      <c r="N1423" s="22" t="s">
        <v>101</v>
      </c>
      <c r="O1423" s="21" t="s">
        <v>10310</v>
      </c>
      <c r="P1423" s="21" t="s">
        <v>10311</v>
      </c>
      <c r="Q1423" s="21" t="s">
        <v>10312</v>
      </c>
      <c r="R1423" s="21" t="s">
        <v>10313</v>
      </c>
      <c r="S1423" s="21"/>
      <c r="T1423" s="21"/>
      <c r="U1423" s="21"/>
      <c r="V1423" s="21">
        <v>1</v>
      </c>
      <c r="W1423" s="21"/>
      <c r="X1423" s="21" t="s">
        <v>1267</v>
      </c>
    </row>
    <row r="1424" spans="1:24" ht="43.5" x14ac:dyDescent="0.25">
      <c r="A1424" s="21" t="s">
        <v>10472</v>
      </c>
      <c r="B1424" s="21" t="s">
        <v>371</v>
      </c>
      <c r="C1424" s="21" t="s">
        <v>10463</v>
      </c>
      <c r="D1424" s="21" t="s">
        <v>10309</v>
      </c>
      <c r="E1424" s="21" t="s">
        <v>10463</v>
      </c>
      <c r="F1424" s="21"/>
      <c r="G1424" s="21" t="s">
        <v>30</v>
      </c>
      <c r="H1424" s="21" t="s">
        <v>96</v>
      </c>
      <c r="I1424" s="21" t="s">
        <v>97</v>
      </c>
      <c r="J1424" s="21" t="s">
        <v>98</v>
      </c>
      <c r="K1424" s="21" t="s">
        <v>99</v>
      </c>
      <c r="L1424" s="21" t="s">
        <v>1145</v>
      </c>
      <c r="M1424" s="21" t="s">
        <v>8488</v>
      </c>
      <c r="N1424" s="22" t="s">
        <v>101</v>
      </c>
      <c r="O1424" s="21" t="s">
        <v>10310</v>
      </c>
      <c r="P1424" s="21" t="s">
        <v>10311</v>
      </c>
      <c r="Q1424" s="21" t="s">
        <v>10312</v>
      </c>
      <c r="R1424" s="21" t="s">
        <v>10313</v>
      </c>
      <c r="S1424" s="21"/>
      <c r="T1424" s="21"/>
      <c r="U1424" s="21"/>
      <c r="V1424" s="21">
        <v>1</v>
      </c>
      <c r="W1424" s="21"/>
      <c r="X1424" s="21" t="s">
        <v>1267</v>
      </c>
    </row>
    <row r="1425" spans="1:24" ht="43.5" x14ac:dyDescent="0.25">
      <c r="A1425" s="21" t="s">
        <v>10473</v>
      </c>
      <c r="B1425" s="21" t="s">
        <v>371</v>
      </c>
      <c r="C1425" s="21" t="s">
        <v>10474</v>
      </c>
      <c r="D1425" s="21" t="s">
        <v>10309</v>
      </c>
      <c r="E1425" s="21" t="s">
        <v>10474</v>
      </c>
      <c r="F1425" s="21"/>
      <c r="G1425" s="21" t="s">
        <v>30</v>
      </c>
      <c r="H1425" s="21" t="s">
        <v>96</v>
      </c>
      <c r="I1425" s="21" t="s">
        <v>97</v>
      </c>
      <c r="J1425" s="21" t="s">
        <v>98</v>
      </c>
      <c r="K1425" s="21" t="s">
        <v>99</v>
      </c>
      <c r="L1425" s="21" t="s">
        <v>1145</v>
      </c>
      <c r="M1425" s="21" t="s">
        <v>8488</v>
      </c>
      <c r="N1425" s="22" t="s">
        <v>101</v>
      </c>
      <c r="O1425" s="21" t="s">
        <v>10310</v>
      </c>
      <c r="P1425" s="21" t="s">
        <v>10311</v>
      </c>
      <c r="Q1425" s="21" t="s">
        <v>10312</v>
      </c>
      <c r="R1425" s="21" t="s">
        <v>10313</v>
      </c>
      <c r="S1425" s="21"/>
      <c r="T1425" s="21"/>
      <c r="U1425" s="21"/>
      <c r="V1425" s="21">
        <v>1</v>
      </c>
      <c r="W1425" s="21"/>
      <c r="X1425" s="21" t="s">
        <v>1267</v>
      </c>
    </row>
    <row r="1426" spans="1:24" ht="43.5" x14ac:dyDescent="0.25">
      <c r="A1426" s="21" t="s">
        <v>10475</v>
      </c>
      <c r="B1426" s="21" t="s">
        <v>371</v>
      </c>
      <c r="C1426" s="21" t="s">
        <v>10476</v>
      </c>
      <c r="D1426" s="21" t="s">
        <v>10309</v>
      </c>
      <c r="E1426" s="21" t="s">
        <v>10476</v>
      </c>
      <c r="F1426" s="21"/>
      <c r="G1426" s="21" t="s">
        <v>30</v>
      </c>
      <c r="H1426" s="21" t="s">
        <v>96</v>
      </c>
      <c r="I1426" s="21" t="s">
        <v>97</v>
      </c>
      <c r="J1426" s="21" t="s">
        <v>98</v>
      </c>
      <c r="K1426" s="21" t="s">
        <v>99</v>
      </c>
      <c r="L1426" s="21" t="s">
        <v>1145</v>
      </c>
      <c r="M1426" s="21" t="s">
        <v>8488</v>
      </c>
      <c r="N1426" s="22" t="s">
        <v>101</v>
      </c>
      <c r="O1426" s="21" t="s">
        <v>10310</v>
      </c>
      <c r="P1426" s="21" t="s">
        <v>10311</v>
      </c>
      <c r="Q1426" s="21" t="s">
        <v>10312</v>
      </c>
      <c r="R1426" s="21" t="s">
        <v>10313</v>
      </c>
      <c r="S1426" s="21"/>
      <c r="T1426" s="21"/>
      <c r="U1426" s="21"/>
      <c r="V1426" s="21">
        <v>1</v>
      </c>
      <c r="W1426" s="21"/>
      <c r="X1426" s="21" t="s">
        <v>1267</v>
      </c>
    </row>
    <row r="1427" spans="1:24" ht="43.5" x14ac:dyDescent="0.25">
      <c r="A1427" s="21" t="s">
        <v>10477</v>
      </c>
      <c r="B1427" s="21" t="s">
        <v>371</v>
      </c>
      <c r="C1427" s="21" t="s">
        <v>10476</v>
      </c>
      <c r="D1427" s="21" t="s">
        <v>10309</v>
      </c>
      <c r="E1427" s="21" t="s">
        <v>10476</v>
      </c>
      <c r="F1427" s="21"/>
      <c r="G1427" s="21" t="s">
        <v>30</v>
      </c>
      <c r="H1427" s="21" t="s">
        <v>96</v>
      </c>
      <c r="I1427" s="21" t="s">
        <v>97</v>
      </c>
      <c r="J1427" s="21" t="s">
        <v>98</v>
      </c>
      <c r="K1427" s="21" t="s">
        <v>99</v>
      </c>
      <c r="L1427" s="21" t="s">
        <v>1145</v>
      </c>
      <c r="M1427" s="21" t="s">
        <v>8488</v>
      </c>
      <c r="N1427" s="22" t="s">
        <v>101</v>
      </c>
      <c r="O1427" s="21" t="s">
        <v>10310</v>
      </c>
      <c r="P1427" s="21" t="s">
        <v>10311</v>
      </c>
      <c r="Q1427" s="21" t="s">
        <v>10312</v>
      </c>
      <c r="R1427" s="21" t="s">
        <v>10313</v>
      </c>
      <c r="S1427" s="21"/>
      <c r="T1427" s="21"/>
      <c r="U1427" s="21"/>
      <c r="V1427" s="21">
        <v>1</v>
      </c>
      <c r="W1427" s="21"/>
      <c r="X1427" s="21" t="s">
        <v>1267</v>
      </c>
    </row>
    <row r="1428" spans="1:24" ht="43.5" x14ac:dyDescent="0.25">
      <c r="A1428" s="21" t="s">
        <v>10478</v>
      </c>
      <c r="B1428" s="21" t="s">
        <v>371</v>
      </c>
      <c r="C1428" s="21" t="s">
        <v>10476</v>
      </c>
      <c r="D1428" s="21" t="s">
        <v>10309</v>
      </c>
      <c r="E1428" s="21" t="s">
        <v>10476</v>
      </c>
      <c r="F1428" s="21"/>
      <c r="G1428" s="21" t="s">
        <v>30</v>
      </c>
      <c r="H1428" s="21" t="s">
        <v>96</v>
      </c>
      <c r="I1428" s="21" t="s">
        <v>97</v>
      </c>
      <c r="J1428" s="21" t="s">
        <v>98</v>
      </c>
      <c r="K1428" s="21" t="s">
        <v>99</v>
      </c>
      <c r="L1428" s="21" t="s">
        <v>1145</v>
      </c>
      <c r="M1428" s="21" t="s">
        <v>8488</v>
      </c>
      <c r="N1428" s="22" t="s">
        <v>101</v>
      </c>
      <c r="O1428" s="21" t="s">
        <v>10310</v>
      </c>
      <c r="P1428" s="21" t="s">
        <v>10311</v>
      </c>
      <c r="Q1428" s="21" t="s">
        <v>10312</v>
      </c>
      <c r="R1428" s="21" t="s">
        <v>10313</v>
      </c>
      <c r="S1428" s="21"/>
      <c r="T1428" s="21"/>
      <c r="U1428" s="21"/>
      <c r="V1428" s="21">
        <v>1</v>
      </c>
      <c r="W1428" s="21"/>
      <c r="X1428" s="21" t="s">
        <v>1267</v>
      </c>
    </row>
    <row r="1429" spans="1:24" ht="43.5" x14ac:dyDescent="0.25">
      <c r="A1429" s="21" t="s">
        <v>10479</v>
      </c>
      <c r="B1429" s="21" t="s">
        <v>371</v>
      </c>
      <c r="C1429" s="21" t="s">
        <v>10476</v>
      </c>
      <c r="D1429" s="21" t="s">
        <v>10309</v>
      </c>
      <c r="E1429" s="21" t="s">
        <v>10476</v>
      </c>
      <c r="F1429" s="21"/>
      <c r="G1429" s="21" t="s">
        <v>30</v>
      </c>
      <c r="H1429" s="21" t="s">
        <v>96</v>
      </c>
      <c r="I1429" s="21" t="s">
        <v>97</v>
      </c>
      <c r="J1429" s="21" t="s">
        <v>98</v>
      </c>
      <c r="K1429" s="21" t="s">
        <v>99</v>
      </c>
      <c r="L1429" s="21" t="s">
        <v>1145</v>
      </c>
      <c r="M1429" s="21" t="s">
        <v>8488</v>
      </c>
      <c r="N1429" s="22" t="s">
        <v>101</v>
      </c>
      <c r="O1429" s="21" t="s">
        <v>10310</v>
      </c>
      <c r="P1429" s="21" t="s">
        <v>10311</v>
      </c>
      <c r="Q1429" s="21" t="s">
        <v>10312</v>
      </c>
      <c r="R1429" s="21" t="s">
        <v>10313</v>
      </c>
      <c r="S1429" s="21"/>
      <c r="T1429" s="21"/>
      <c r="U1429" s="21"/>
      <c r="V1429" s="21">
        <v>1</v>
      </c>
      <c r="W1429" s="21"/>
      <c r="X1429" s="21" t="s">
        <v>1267</v>
      </c>
    </row>
    <row r="1430" spans="1:24" ht="43.5" x14ac:dyDescent="0.25">
      <c r="A1430" s="21" t="s">
        <v>10480</v>
      </c>
      <c r="B1430" s="21" t="s">
        <v>371</v>
      </c>
      <c r="C1430" s="21" t="s">
        <v>10476</v>
      </c>
      <c r="D1430" s="21" t="s">
        <v>10309</v>
      </c>
      <c r="E1430" s="21" t="s">
        <v>10476</v>
      </c>
      <c r="F1430" s="21"/>
      <c r="G1430" s="21" t="s">
        <v>30</v>
      </c>
      <c r="H1430" s="21" t="s">
        <v>96</v>
      </c>
      <c r="I1430" s="21" t="s">
        <v>97</v>
      </c>
      <c r="J1430" s="21" t="s">
        <v>98</v>
      </c>
      <c r="K1430" s="21" t="s">
        <v>99</v>
      </c>
      <c r="L1430" s="21" t="s">
        <v>1145</v>
      </c>
      <c r="M1430" s="21" t="s">
        <v>8488</v>
      </c>
      <c r="N1430" s="22" t="s">
        <v>101</v>
      </c>
      <c r="O1430" s="21" t="s">
        <v>10310</v>
      </c>
      <c r="P1430" s="21" t="s">
        <v>10311</v>
      </c>
      <c r="Q1430" s="21" t="s">
        <v>10312</v>
      </c>
      <c r="R1430" s="21" t="s">
        <v>10313</v>
      </c>
      <c r="S1430" s="21"/>
      <c r="T1430" s="21"/>
      <c r="U1430" s="21"/>
      <c r="V1430" s="21">
        <v>1</v>
      </c>
      <c r="W1430" s="21"/>
      <c r="X1430" s="21" t="s">
        <v>1267</v>
      </c>
    </row>
    <row r="1431" spans="1:24" ht="43.5" x14ac:dyDescent="0.25">
      <c r="A1431" s="21" t="s">
        <v>10481</v>
      </c>
      <c r="B1431" s="21" t="s">
        <v>371</v>
      </c>
      <c r="C1431" s="21" t="s">
        <v>10476</v>
      </c>
      <c r="D1431" s="21" t="s">
        <v>10309</v>
      </c>
      <c r="E1431" s="21" t="s">
        <v>10476</v>
      </c>
      <c r="F1431" s="21"/>
      <c r="G1431" s="21" t="s">
        <v>30</v>
      </c>
      <c r="H1431" s="21" t="s">
        <v>96</v>
      </c>
      <c r="I1431" s="21" t="s">
        <v>97</v>
      </c>
      <c r="J1431" s="21" t="s">
        <v>98</v>
      </c>
      <c r="K1431" s="21" t="s">
        <v>99</v>
      </c>
      <c r="L1431" s="21" t="s">
        <v>849</v>
      </c>
      <c r="M1431" s="21" t="s">
        <v>8486</v>
      </c>
      <c r="N1431" s="22" t="s">
        <v>101</v>
      </c>
      <c r="O1431" s="21" t="s">
        <v>10359</v>
      </c>
      <c r="P1431" s="21" t="s">
        <v>10311</v>
      </c>
      <c r="Q1431" s="21" t="s">
        <v>10312</v>
      </c>
      <c r="R1431" s="21" t="s">
        <v>10313</v>
      </c>
      <c r="S1431" s="21"/>
      <c r="T1431" s="21"/>
      <c r="U1431" s="21"/>
      <c r="V1431" s="21">
        <v>1</v>
      </c>
      <c r="W1431" s="21"/>
      <c r="X1431" s="21" t="s">
        <v>1267</v>
      </c>
    </row>
    <row r="1432" spans="1:24" ht="43.5" x14ac:dyDescent="0.25">
      <c r="A1432" s="21" t="s">
        <v>10482</v>
      </c>
      <c r="B1432" s="21" t="s">
        <v>371</v>
      </c>
      <c r="C1432" s="21" t="s">
        <v>10476</v>
      </c>
      <c r="D1432" s="21" t="s">
        <v>10309</v>
      </c>
      <c r="E1432" s="21" t="s">
        <v>10476</v>
      </c>
      <c r="F1432" s="21"/>
      <c r="G1432" s="21" t="s">
        <v>30</v>
      </c>
      <c r="H1432" s="21" t="s">
        <v>96</v>
      </c>
      <c r="I1432" s="21" t="s">
        <v>97</v>
      </c>
      <c r="J1432" s="21" t="s">
        <v>98</v>
      </c>
      <c r="K1432" s="21" t="s">
        <v>99</v>
      </c>
      <c r="L1432" s="21" t="s">
        <v>1145</v>
      </c>
      <c r="M1432" s="21" t="s">
        <v>8488</v>
      </c>
      <c r="N1432" s="22" t="s">
        <v>101</v>
      </c>
      <c r="O1432" s="21" t="s">
        <v>10310</v>
      </c>
      <c r="P1432" s="21" t="s">
        <v>10311</v>
      </c>
      <c r="Q1432" s="21" t="s">
        <v>10312</v>
      </c>
      <c r="R1432" s="21" t="s">
        <v>10313</v>
      </c>
      <c r="S1432" s="21"/>
      <c r="T1432" s="21"/>
      <c r="U1432" s="21"/>
      <c r="V1432" s="21">
        <v>1</v>
      </c>
      <c r="W1432" s="21"/>
      <c r="X1432" s="21" t="s">
        <v>1267</v>
      </c>
    </row>
    <row r="1433" spans="1:24" ht="43.5" x14ac:dyDescent="0.25">
      <c r="A1433" s="21" t="s">
        <v>10483</v>
      </c>
      <c r="B1433" s="21" t="s">
        <v>371</v>
      </c>
      <c r="C1433" s="21" t="s">
        <v>10476</v>
      </c>
      <c r="D1433" s="21" t="s">
        <v>10309</v>
      </c>
      <c r="E1433" s="21" t="s">
        <v>10476</v>
      </c>
      <c r="F1433" s="21"/>
      <c r="G1433" s="21" t="s">
        <v>30</v>
      </c>
      <c r="H1433" s="21" t="s">
        <v>96</v>
      </c>
      <c r="I1433" s="21" t="s">
        <v>97</v>
      </c>
      <c r="J1433" s="21" t="s">
        <v>98</v>
      </c>
      <c r="K1433" s="21" t="s">
        <v>99</v>
      </c>
      <c r="L1433" s="21" t="s">
        <v>1145</v>
      </c>
      <c r="M1433" s="21" t="s">
        <v>8488</v>
      </c>
      <c r="N1433" s="22" t="s">
        <v>101</v>
      </c>
      <c r="O1433" s="21" t="s">
        <v>10310</v>
      </c>
      <c r="P1433" s="21" t="s">
        <v>10311</v>
      </c>
      <c r="Q1433" s="21" t="s">
        <v>10312</v>
      </c>
      <c r="R1433" s="21" t="s">
        <v>10313</v>
      </c>
      <c r="S1433" s="21"/>
      <c r="T1433" s="21"/>
      <c r="U1433" s="21"/>
      <c r="V1433" s="21">
        <v>1</v>
      </c>
      <c r="W1433" s="21"/>
      <c r="X1433" s="21" t="s">
        <v>1267</v>
      </c>
    </row>
    <row r="1434" spans="1:24" ht="43.5" x14ac:dyDescent="0.25">
      <c r="A1434" s="21" t="s">
        <v>10484</v>
      </c>
      <c r="B1434" s="21" t="s">
        <v>371</v>
      </c>
      <c r="C1434" s="21" t="s">
        <v>10476</v>
      </c>
      <c r="D1434" s="21" t="s">
        <v>10309</v>
      </c>
      <c r="E1434" s="21" t="s">
        <v>10476</v>
      </c>
      <c r="F1434" s="21"/>
      <c r="G1434" s="21" t="s">
        <v>30</v>
      </c>
      <c r="H1434" s="21" t="s">
        <v>96</v>
      </c>
      <c r="I1434" s="21" t="s">
        <v>97</v>
      </c>
      <c r="J1434" s="21" t="s">
        <v>98</v>
      </c>
      <c r="K1434" s="21" t="s">
        <v>99</v>
      </c>
      <c r="L1434" s="21" t="s">
        <v>1145</v>
      </c>
      <c r="M1434" s="21" t="s">
        <v>8488</v>
      </c>
      <c r="N1434" s="22" t="s">
        <v>101</v>
      </c>
      <c r="O1434" s="21" t="s">
        <v>10310</v>
      </c>
      <c r="P1434" s="21" t="s">
        <v>10311</v>
      </c>
      <c r="Q1434" s="21" t="s">
        <v>10312</v>
      </c>
      <c r="R1434" s="21" t="s">
        <v>10313</v>
      </c>
      <c r="S1434" s="21"/>
      <c r="T1434" s="21"/>
      <c r="U1434" s="21"/>
      <c r="V1434" s="21">
        <v>1</v>
      </c>
      <c r="W1434" s="21"/>
      <c r="X1434" s="21" t="s">
        <v>1267</v>
      </c>
    </row>
    <row r="1435" spans="1:24" ht="43.5" x14ac:dyDescent="0.25">
      <c r="A1435" s="21" t="s">
        <v>10485</v>
      </c>
      <c r="B1435" s="21" t="s">
        <v>371</v>
      </c>
      <c r="C1435" s="21" t="s">
        <v>10476</v>
      </c>
      <c r="D1435" s="21" t="s">
        <v>10309</v>
      </c>
      <c r="E1435" s="21" t="s">
        <v>10476</v>
      </c>
      <c r="F1435" s="21"/>
      <c r="G1435" s="21" t="s">
        <v>30</v>
      </c>
      <c r="H1435" s="21" t="s">
        <v>96</v>
      </c>
      <c r="I1435" s="21" t="s">
        <v>97</v>
      </c>
      <c r="J1435" s="21" t="s">
        <v>98</v>
      </c>
      <c r="K1435" s="21" t="s">
        <v>99</v>
      </c>
      <c r="L1435" s="21" t="s">
        <v>1145</v>
      </c>
      <c r="M1435" s="21" t="s">
        <v>8488</v>
      </c>
      <c r="N1435" s="22" t="s">
        <v>101</v>
      </c>
      <c r="O1435" s="21" t="s">
        <v>10310</v>
      </c>
      <c r="P1435" s="21" t="s">
        <v>10311</v>
      </c>
      <c r="Q1435" s="21" t="s">
        <v>10312</v>
      </c>
      <c r="R1435" s="21" t="s">
        <v>10313</v>
      </c>
      <c r="S1435" s="21"/>
      <c r="T1435" s="21"/>
      <c r="U1435" s="21"/>
      <c r="V1435" s="21">
        <v>1</v>
      </c>
      <c r="W1435" s="21"/>
      <c r="X1435" s="21" t="s">
        <v>1267</v>
      </c>
    </row>
    <row r="1436" spans="1:24" ht="43.5" x14ac:dyDescent="0.25">
      <c r="A1436" s="21" t="s">
        <v>10486</v>
      </c>
      <c r="B1436" s="21" t="s">
        <v>371</v>
      </c>
      <c r="C1436" s="21" t="s">
        <v>10476</v>
      </c>
      <c r="D1436" s="21" t="s">
        <v>10309</v>
      </c>
      <c r="E1436" s="21" t="s">
        <v>10476</v>
      </c>
      <c r="F1436" s="21"/>
      <c r="G1436" s="21" t="s">
        <v>30</v>
      </c>
      <c r="H1436" s="21" t="s">
        <v>96</v>
      </c>
      <c r="I1436" s="21" t="s">
        <v>97</v>
      </c>
      <c r="J1436" s="21" t="s">
        <v>98</v>
      </c>
      <c r="K1436" s="21" t="s">
        <v>99</v>
      </c>
      <c r="L1436" s="21" t="s">
        <v>849</v>
      </c>
      <c r="M1436" s="21" t="s">
        <v>8486</v>
      </c>
      <c r="N1436" s="22" t="s">
        <v>101</v>
      </c>
      <c r="O1436" s="21" t="s">
        <v>10319</v>
      </c>
      <c r="P1436" s="21" t="s">
        <v>10311</v>
      </c>
      <c r="Q1436" s="21" t="s">
        <v>10312</v>
      </c>
      <c r="R1436" s="21" t="s">
        <v>10313</v>
      </c>
      <c r="S1436" s="21"/>
      <c r="T1436" s="21"/>
      <c r="U1436" s="21"/>
      <c r="V1436" s="21">
        <v>1</v>
      </c>
      <c r="W1436" s="21"/>
      <c r="X1436" s="21" t="s">
        <v>1267</v>
      </c>
    </row>
    <row r="1437" spans="1:24" ht="43.5" x14ac:dyDescent="0.25">
      <c r="A1437" s="21" t="s">
        <v>10487</v>
      </c>
      <c r="B1437" s="21" t="s">
        <v>371</v>
      </c>
      <c r="C1437" s="21" t="s">
        <v>10476</v>
      </c>
      <c r="D1437" s="21" t="s">
        <v>10309</v>
      </c>
      <c r="E1437" s="21" t="s">
        <v>10476</v>
      </c>
      <c r="F1437" s="21"/>
      <c r="G1437" s="21" t="s">
        <v>30</v>
      </c>
      <c r="H1437" s="21" t="s">
        <v>96</v>
      </c>
      <c r="I1437" s="21" t="s">
        <v>97</v>
      </c>
      <c r="J1437" s="21" t="s">
        <v>98</v>
      </c>
      <c r="K1437" s="21" t="s">
        <v>99</v>
      </c>
      <c r="L1437" s="21" t="s">
        <v>1145</v>
      </c>
      <c r="M1437" s="21" t="s">
        <v>8488</v>
      </c>
      <c r="N1437" s="22" t="s">
        <v>101</v>
      </c>
      <c r="O1437" s="21" t="s">
        <v>10310</v>
      </c>
      <c r="P1437" s="21" t="s">
        <v>10311</v>
      </c>
      <c r="Q1437" s="21" t="s">
        <v>10312</v>
      </c>
      <c r="R1437" s="21" t="s">
        <v>10313</v>
      </c>
      <c r="S1437" s="21"/>
      <c r="T1437" s="21"/>
      <c r="U1437" s="21"/>
      <c r="V1437" s="21">
        <v>1</v>
      </c>
      <c r="W1437" s="21"/>
      <c r="X1437" s="21" t="s">
        <v>1267</v>
      </c>
    </row>
    <row r="1438" spans="1:24" ht="43.5" x14ac:dyDescent="0.25">
      <c r="A1438" s="21" t="s">
        <v>10488</v>
      </c>
      <c r="B1438" s="21" t="s">
        <v>371</v>
      </c>
      <c r="C1438" s="21" t="s">
        <v>10476</v>
      </c>
      <c r="D1438" s="21" t="s">
        <v>10309</v>
      </c>
      <c r="E1438" s="21" t="s">
        <v>10476</v>
      </c>
      <c r="F1438" s="21"/>
      <c r="G1438" s="21" t="s">
        <v>30</v>
      </c>
      <c r="H1438" s="21" t="s">
        <v>96</v>
      </c>
      <c r="I1438" s="21" t="s">
        <v>97</v>
      </c>
      <c r="J1438" s="21" t="s">
        <v>98</v>
      </c>
      <c r="K1438" s="21" t="s">
        <v>99</v>
      </c>
      <c r="L1438" s="21" t="s">
        <v>1145</v>
      </c>
      <c r="M1438" s="21" t="s">
        <v>8488</v>
      </c>
      <c r="N1438" s="22" t="s">
        <v>101</v>
      </c>
      <c r="O1438" s="21" t="s">
        <v>10310</v>
      </c>
      <c r="P1438" s="21" t="s">
        <v>10311</v>
      </c>
      <c r="Q1438" s="21" t="s">
        <v>10312</v>
      </c>
      <c r="R1438" s="21" t="s">
        <v>10313</v>
      </c>
      <c r="S1438" s="21"/>
      <c r="T1438" s="21"/>
      <c r="U1438" s="21"/>
      <c r="V1438" s="21">
        <v>1</v>
      </c>
      <c r="W1438" s="21"/>
      <c r="X1438" s="21" t="s">
        <v>1267</v>
      </c>
    </row>
    <row r="1439" spans="1:24" ht="43.5" x14ac:dyDescent="0.25">
      <c r="A1439" s="21" t="s">
        <v>10489</v>
      </c>
      <c r="B1439" s="21" t="s">
        <v>371</v>
      </c>
      <c r="C1439" s="21" t="s">
        <v>10476</v>
      </c>
      <c r="D1439" s="21" t="s">
        <v>10309</v>
      </c>
      <c r="E1439" s="21" t="s">
        <v>10476</v>
      </c>
      <c r="F1439" s="21"/>
      <c r="G1439" s="21" t="s">
        <v>30</v>
      </c>
      <c r="H1439" s="21" t="s">
        <v>96</v>
      </c>
      <c r="I1439" s="21" t="s">
        <v>97</v>
      </c>
      <c r="J1439" s="21" t="s">
        <v>98</v>
      </c>
      <c r="K1439" s="21" t="s">
        <v>99</v>
      </c>
      <c r="L1439" s="21" t="s">
        <v>100</v>
      </c>
      <c r="M1439" s="21" t="s">
        <v>8489</v>
      </c>
      <c r="N1439" s="22" t="s">
        <v>162</v>
      </c>
      <c r="O1439" s="21" t="s">
        <v>10343</v>
      </c>
      <c r="P1439" s="21" t="s">
        <v>10311</v>
      </c>
      <c r="Q1439" s="21" t="s">
        <v>10312</v>
      </c>
      <c r="R1439" s="21" t="s">
        <v>10313</v>
      </c>
      <c r="S1439" s="21"/>
      <c r="T1439" s="21"/>
      <c r="U1439" s="21"/>
      <c r="V1439" s="21">
        <v>1</v>
      </c>
      <c r="W1439" s="21"/>
      <c r="X1439" s="21" t="s">
        <v>1267</v>
      </c>
    </row>
    <row r="1440" spans="1:24" ht="43.5" x14ac:dyDescent="0.25">
      <c r="A1440" s="21" t="s">
        <v>10490</v>
      </c>
      <c r="B1440" s="21" t="s">
        <v>371</v>
      </c>
      <c r="C1440" s="21" t="s">
        <v>10474</v>
      </c>
      <c r="D1440" s="21" t="s">
        <v>10309</v>
      </c>
      <c r="E1440" s="21" t="s">
        <v>10474</v>
      </c>
      <c r="F1440" s="21"/>
      <c r="G1440" s="21" t="s">
        <v>30</v>
      </c>
      <c r="H1440" s="21" t="s">
        <v>96</v>
      </c>
      <c r="I1440" s="21" t="s">
        <v>97</v>
      </c>
      <c r="J1440" s="21" t="s">
        <v>98</v>
      </c>
      <c r="K1440" s="21" t="s">
        <v>99</v>
      </c>
      <c r="L1440" s="21" t="s">
        <v>849</v>
      </c>
      <c r="M1440" s="21" t="s">
        <v>8486</v>
      </c>
      <c r="N1440" s="22" t="s">
        <v>101</v>
      </c>
      <c r="O1440" s="21" t="s">
        <v>10319</v>
      </c>
      <c r="P1440" s="21" t="s">
        <v>10311</v>
      </c>
      <c r="Q1440" s="21" t="s">
        <v>10312</v>
      </c>
      <c r="R1440" s="21" t="s">
        <v>10313</v>
      </c>
      <c r="S1440" s="21"/>
      <c r="T1440" s="21"/>
      <c r="U1440" s="21"/>
      <c r="V1440" s="21">
        <v>1</v>
      </c>
      <c r="W1440" s="21"/>
      <c r="X1440" s="21" t="s">
        <v>1267</v>
      </c>
    </row>
    <row r="1441" spans="1:24" ht="43.5" x14ac:dyDescent="0.25">
      <c r="A1441" s="21" t="s">
        <v>10491</v>
      </c>
      <c r="B1441" s="21" t="s">
        <v>371</v>
      </c>
      <c r="C1441" s="21" t="s">
        <v>10474</v>
      </c>
      <c r="D1441" s="21" t="s">
        <v>10309</v>
      </c>
      <c r="E1441" s="21" t="s">
        <v>10474</v>
      </c>
      <c r="F1441" s="21"/>
      <c r="G1441" s="21" t="s">
        <v>30</v>
      </c>
      <c r="H1441" s="21" t="s">
        <v>96</v>
      </c>
      <c r="I1441" s="21" t="s">
        <v>97</v>
      </c>
      <c r="J1441" s="21" t="s">
        <v>98</v>
      </c>
      <c r="K1441" s="21" t="s">
        <v>99</v>
      </c>
      <c r="L1441" s="21" t="s">
        <v>849</v>
      </c>
      <c r="M1441" s="21" t="s">
        <v>8486</v>
      </c>
      <c r="N1441" s="22" t="s">
        <v>101</v>
      </c>
      <c r="O1441" s="21" t="s">
        <v>10319</v>
      </c>
      <c r="P1441" s="21" t="s">
        <v>10311</v>
      </c>
      <c r="Q1441" s="21" t="s">
        <v>10312</v>
      </c>
      <c r="R1441" s="21" t="s">
        <v>10313</v>
      </c>
      <c r="S1441" s="21"/>
      <c r="T1441" s="21"/>
      <c r="U1441" s="21"/>
      <c r="V1441" s="21">
        <v>1</v>
      </c>
      <c r="W1441" s="21"/>
      <c r="X1441" s="21" t="s">
        <v>1267</v>
      </c>
    </row>
    <row r="1442" spans="1:24" ht="43.5" x14ac:dyDescent="0.25">
      <c r="A1442" s="21" t="s">
        <v>10492</v>
      </c>
      <c r="B1442" s="21" t="s">
        <v>371</v>
      </c>
      <c r="C1442" s="21" t="s">
        <v>10474</v>
      </c>
      <c r="D1442" s="21" t="s">
        <v>10309</v>
      </c>
      <c r="E1442" s="21" t="s">
        <v>10474</v>
      </c>
      <c r="F1442" s="21"/>
      <c r="G1442" s="21" t="s">
        <v>30</v>
      </c>
      <c r="H1442" s="21" t="s">
        <v>96</v>
      </c>
      <c r="I1442" s="21" t="s">
        <v>97</v>
      </c>
      <c r="J1442" s="21" t="s">
        <v>98</v>
      </c>
      <c r="K1442" s="21" t="s">
        <v>99</v>
      </c>
      <c r="L1442" s="21" t="s">
        <v>3366</v>
      </c>
      <c r="M1442" s="21" t="s">
        <v>8487</v>
      </c>
      <c r="N1442" s="22" t="s">
        <v>101</v>
      </c>
      <c r="O1442" s="21" t="s">
        <v>10337</v>
      </c>
      <c r="P1442" s="21" t="s">
        <v>10311</v>
      </c>
      <c r="Q1442" s="21" t="s">
        <v>10312</v>
      </c>
      <c r="R1442" s="21" t="s">
        <v>10313</v>
      </c>
      <c r="S1442" s="21"/>
      <c r="T1442" s="21"/>
      <c r="U1442" s="21"/>
      <c r="V1442" s="21">
        <v>1</v>
      </c>
      <c r="W1442" s="21"/>
      <c r="X1442" s="21" t="s">
        <v>1267</v>
      </c>
    </row>
    <row r="1443" spans="1:24" ht="43.5" x14ac:dyDescent="0.25">
      <c r="A1443" s="21" t="s">
        <v>10493</v>
      </c>
      <c r="B1443" s="21" t="s">
        <v>371</v>
      </c>
      <c r="C1443" s="21" t="s">
        <v>10474</v>
      </c>
      <c r="D1443" s="21" t="s">
        <v>10309</v>
      </c>
      <c r="E1443" s="21" t="s">
        <v>10474</v>
      </c>
      <c r="F1443" s="21"/>
      <c r="G1443" s="21" t="s">
        <v>30</v>
      </c>
      <c r="H1443" s="21" t="s">
        <v>96</v>
      </c>
      <c r="I1443" s="21" t="s">
        <v>97</v>
      </c>
      <c r="J1443" s="21" t="s">
        <v>98</v>
      </c>
      <c r="K1443" s="21" t="s">
        <v>99</v>
      </c>
      <c r="L1443" s="21" t="s">
        <v>3366</v>
      </c>
      <c r="M1443" s="21" t="s">
        <v>8487</v>
      </c>
      <c r="N1443" s="22" t="s">
        <v>101</v>
      </c>
      <c r="O1443" s="21" t="s">
        <v>10321</v>
      </c>
      <c r="P1443" s="21" t="s">
        <v>10311</v>
      </c>
      <c r="Q1443" s="21" t="s">
        <v>10312</v>
      </c>
      <c r="R1443" s="21" t="s">
        <v>10313</v>
      </c>
      <c r="S1443" s="21"/>
      <c r="T1443" s="21"/>
      <c r="U1443" s="21"/>
      <c r="V1443" s="21">
        <v>1</v>
      </c>
      <c r="W1443" s="21"/>
      <c r="X1443" s="21" t="s">
        <v>1267</v>
      </c>
    </row>
    <row r="1444" spans="1:24" ht="43.5" x14ac:dyDescent="0.25">
      <c r="A1444" s="21" t="s">
        <v>10494</v>
      </c>
      <c r="B1444" s="21" t="s">
        <v>371</v>
      </c>
      <c r="C1444" s="21" t="s">
        <v>10474</v>
      </c>
      <c r="D1444" s="21" t="s">
        <v>10309</v>
      </c>
      <c r="E1444" s="21" t="s">
        <v>10474</v>
      </c>
      <c r="F1444" s="21"/>
      <c r="G1444" s="21" t="s">
        <v>30</v>
      </c>
      <c r="H1444" s="21" t="s">
        <v>96</v>
      </c>
      <c r="I1444" s="21" t="s">
        <v>97</v>
      </c>
      <c r="J1444" s="21" t="s">
        <v>98</v>
      </c>
      <c r="K1444" s="21" t="s">
        <v>99</v>
      </c>
      <c r="L1444" s="21" t="s">
        <v>1145</v>
      </c>
      <c r="M1444" s="21" t="s">
        <v>8488</v>
      </c>
      <c r="N1444" s="22" t="s">
        <v>101</v>
      </c>
      <c r="O1444" s="21" t="s">
        <v>10315</v>
      </c>
      <c r="P1444" s="21" t="s">
        <v>10311</v>
      </c>
      <c r="Q1444" s="21" t="s">
        <v>10312</v>
      </c>
      <c r="R1444" s="21" t="s">
        <v>10313</v>
      </c>
      <c r="S1444" s="21"/>
      <c r="T1444" s="21"/>
      <c r="U1444" s="21"/>
      <c r="V1444" s="21">
        <v>1</v>
      </c>
      <c r="W1444" s="21"/>
      <c r="X1444" s="21" t="s">
        <v>1267</v>
      </c>
    </row>
    <row r="1445" spans="1:24" ht="43.5" x14ac:dyDescent="0.25">
      <c r="A1445" s="21" t="s">
        <v>10495</v>
      </c>
      <c r="B1445" s="21" t="s">
        <v>371</v>
      </c>
      <c r="C1445" s="21" t="s">
        <v>10474</v>
      </c>
      <c r="D1445" s="21" t="s">
        <v>10309</v>
      </c>
      <c r="E1445" s="21" t="s">
        <v>10474</v>
      </c>
      <c r="F1445" s="21"/>
      <c r="G1445" s="21" t="s">
        <v>30</v>
      </c>
      <c r="H1445" s="21" t="s">
        <v>96</v>
      </c>
      <c r="I1445" s="21" t="s">
        <v>97</v>
      </c>
      <c r="J1445" s="21" t="s">
        <v>98</v>
      </c>
      <c r="K1445" s="21" t="s">
        <v>99</v>
      </c>
      <c r="L1445" s="21" t="s">
        <v>1145</v>
      </c>
      <c r="M1445" s="21" t="s">
        <v>8488</v>
      </c>
      <c r="N1445" s="22" t="s">
        <v>101</v>
      </c>
      <c r="O1445" s="21" t="s">
        <v>10310</v>
      </c>
      <c r="P1445" s="21" t="s">
        <v>10311</v>
      </c>
      <c r="Q1445" s="21" t="s">
        <v>10312</v>
      </c>
      <c r="R1445" s="21" t="s">
        <v>10313</v>
      </c>
      <c r="S1445" s="21"/>
      <c r="T1445" s="21"/>
      <c r="U1445" s="21"/>
      <c r="V1445" s="21">
        <v>1</v>
      </c>
      <c r="W1445" s="21"/>
      <c r="X1445" s="21" t="s">
        <v>1267</v>
      </c>
    </row>
    <row r="1446" spans="1:24" ht="43.5" x14ac:dyDescent="0.25">
      <c r="A1446" s="21" t="s">
        <v>10496</v>
      </c>
      <c r="B1446" s="21" t="s">
        <v>371</v>
      </c>
      <c r="C1446" s="21" t="s">
        <v>10474</v>
      </c>
      <c r="D1446" s="21" t="s">
        <v>10309</v>
      </c>
      <c r="E1446" s="21" t="s">
        <v>10474</v>
      </c>
      <c r="F1446" s="21"/>
      <c r="G1446" s="21" t="s">
        <v>30</v>
      </c>
      <c r="H1446" s="21" t="s">
        <v>96</v>
      </c>
      <c r="I1446" s="21" t="s">
        <v>97</v>
      </c>
      <c r="J1446" s="21" t="s">
        <v>98</v>
      </c>
      <c r="K1446" s="21" t="s">
        <v>99</v>
      </c>
      <c r="L1446" s="21" t="s">
        <v>1145</v>
      </c>
      <c r="M1446" s="21" t="s">
        <v>8488</v>
      </c>
      <c r="N1446" s="22" t="s">
        <v>101</v>
      </c>
      <c r="O1446" s="21" t="s">
        <v>10315</v>
      </c>
      <c r="P1446" s="21" t="s">
        <v>10311</v>
      </c>
      <c r="Q1446" s="21" t="s">
        <v>10312</v>
      </c>
      <c r="R1446" s="21" t="s">
        <v>10313</v>
      </c>
      <c r="S1446" s="21"/>
      <c r="T1446" s="21"/>
      <c r="U1446" s="21"/>
      <c r="V1446" s="21">
        <v>1</v>
      </c>
      <c r="W1446" s="21"/>
      <c r="X1446" s="21" t="s">
        <v>1267</v>
      </c>
    </row>
    <row r="1447" spans="1:24" ht="43.5" x14ac:dyDescent="0.25">
      <c r="A1447" s="21" t="s">
        <v>10497</v>
      </c>
      <c r="B1447" s="21" t="s">
        <v>371</v>
      </c>
      <c r="C1447" s="21" t="s">
        <v>10474</v>
      </c>
      <c r="D1447" s="21" t="s">
        <v>10309</v>
      </c>
      <c r="E1447" s="21" t="s">
        <v>10474</v>
      </c>
      <c r="F1447" s="21"/>
      <c r="G1447" s="21" t="s">
        <v>30</v>
      </c>
      <c r="H1447" s="21" t="s">
        <v>96</v>
      </c>
      <c r="I1447" s="21" t="s">
        <v>97</v>
      </c>
      <c r="J1447" s="21" t="s">
        <v>98</v>
      </c>
      <c r="K1447" s="21" t="s">
        <v>99</v>
      </c>
      <c r="L1447" s="21" t="s">
        <v>849</v>
      </c>
      <c r="M1447" s="21" t="s">
        <v>8486</v>
      </c>
      <c r="N1447" s="22" t="s">
        <v>101</v>
      </c>
      <c r="O1447" s="21" t="s">
        <v>10319</v>
      </c>
      <c r="P1447" s="21" t="s">
        <v>10311</v>
      </c>
      <c r="Q1447" s="21" t="s">
        <v>10312</v>
      </c>
      <c r="R1447" s="21" t="s">
        <v>10313</v>
      </c>
      <c r="S1447" s="21"/>
      <c r="T1447" s="21"/>
      <c r="U1447" s="21"/>
      <c r="V1447" s="21">
        <v>1</v>
      </c>
      <c r="W1447" s="21"/>
      <c r="X1447" s="21" t="s">
        <v>1267</v>
      </c>
    </row>
    <row r="1448" spans="1:24" ht="43.5" x14ac:dyDescent="0.25">
      <c r="A1448" s="21" t="s">
        <v>10498</v>
      </c>
      <c r="B1448" s="21" t="s">
        <v>371</v>
      </c>
      <c r="C1448" s="21" t="s">
        <v>10474</v>
      </c>
      <c r="D1448" s="21" t="s">
        <v>10309</v>
      </c>
      <c r="E1448" s="21" t="s">
        <v>10474</v>
      </c>
      <c r="F1448" s="21"/>
      <c r="G1448" s="21" t="s">
        <v>30</v>
      </c>
      <c r="H1448" s="21" t="s">
        <v>96</v>
      </c>
      <c r="I1448" s="21" t="s">
        <v>97</v>
      </c>
      <c r="J1448" s="21" t="s">
        <v>98</v>
      </c>
      <c r="K1448" s="21" t="s">
        <v>99</v>
      </c>
      <c r="L1448" s="21" t="s">
        <v>1145</v>
      </c>
      <c r="M1448" s="21" t="s">
        <v>8488</v>
      </c>
      <c r="N1448" s="22" t="s">
        <v>101</v>
      </c>
      <c r="O1448" s="21" t="s">
        <v>10310</v>
      </c>
      <c r="P1448" s="21" t="s">
        <v>10311</v>
      </c>
      <c r="Q1448" s="21" t="s">
        <v>10312</v>
      </c>
      <c r="R1448" s="21" t="s">
        <v>10313</v>
      </c>
      <c r="S1448" s="21"/>
      <c r="T1448" s="21"/>
      <c r="U1448" s="21"/>
      <c r="V1448" s="21">
        <v>1</v>
      </c>
      <c r="W1448" s="21"/>
      <c r="X1448" s="21" t="s">
        <v>1267</v>
      </c>
    </row>
    <row r="1449" spans="1:24" ht="43.5" x14ac:dyDescent="0.25">
      <c r="A1449" s="21" t="s">
        <v>10499</v>
      </c>
      <c r="B1449" s="21" t="s">
        <v>371</v>
      </c>
      <c r="C1449" s="21" t="s">
        <v>10474</v>
      </c>
      <c r="D1449" s="21" t="s">
        <v>10309</v>
      </c>
      <c r="E1449" s="21" t="s">
        <v>10474</v>
      </c>
      <c r="F1449" s="21"/>
      <c r="G1449" s="21" t="s">
        <v>30</v>
      </c>
      <c r="H1449" s="21" t="s">
        <v>96</v>
      </c>
      <c r="I1449" s="21" t="s">
        <v>97</v>
      </c>
      <c r="J1449" s="21" t="s">
        <v>98</v>
      </c>
      <c r="K1449" s="21" t="s">
        <v>99</v>
      </c>
      <c r="L1449" s="21" t="s">
        <v>1145</v>
      </c>
      <c r="M1449" s="21" t="s">
        <v>8488</v>
      </c>
      <c r="N1449" s="22" t="s">
        <v>101</v>
      </c>
      <c r="O1449" s="21" t="s">
        <v>10315</v>
      </c>
      <c r="P1449" s="21" t="s">
        <v>10311</v>
      </c>
      <c r="Q1449" s="21" t="s">
        <v>10312</v>
      </c>
      <c r="R1449" s="21" t="s">
        <v>10313</v>
      </c>
      <c r="S1449" s="21"/>
      <c r="T1449" s="21"/>
      <c r="U1449" s="21"/>
      <c r="V1449" s="21">
        <v>1</v>
      </c>
      <c r="W1449" s="21"/>
      <c r="X1449" s="21" t="s">
        <v>1267</v>
      </c>
    </row>
    <row r="1450" spans="1:24" ht="43.5" x14ac:dyDescent="0.25">
      <c r="A1450" s="21" t="s">
        <v>10500</v>
      </c>
      <c r="B1450" s="21" t="s">
        <v>371</v>
      </c>
      <c r="C1450" s="21" t="s">
        <v>8809</v>
      </c>
      <c r="D1450" s="21" t="s">
        <v>10309</v>
      </c>
      <c r="E1450" s="21" t="s">
        <v>8809</v>
      </c>
      <c r="F1450" s="21"/>
      <c r="G1450" s="21" t="s">
        <v>30</v>
      </c>
      <c r="H1450" s="21" t="s">
        <v>96</v>
      </c>
      <c r="I1450" s="21" t="s">
        <v>97</v>
      </c>
      <c r="J1450" s="21" t="s">
        <v>98</v>
      </c>
      <c r="K1450" s="21" t="s">
        <v>99</v>
      </c>
      <c r="L1450" s="21" t="s">
        <v>3366</v>
      </c>
      <c r="M1450" s="21" t="s">
        <v>8487</v>
      </c>
      <c r="N1450" s="22" t="s">
        <v>101</v>
      </c>
      <c r="O1450" s="21" t="s">
        <v>10337</v>
      </c>
      <c r="P1450" s="21" t="s">
        <v>10311</v>
      </c>
      <c r="Q1450" s="21" t="s">
        <v>10312</v>
      </c>
      <c r="R1450" s="21" t="s">
        <v>10313</v>
      </c>
      <c r="S1450" s="21"/>
      <c r="T1450" s="21"/>
      <c r="U1450" s="21"/>
      <c r="V1450" s="21">
        <v>1</v>
      </c>
      <c r="W1450" s="21"/>
      <c r="X1450" s="21" t="s">
        <v>1267</v>
      </c>
    </row>
    <row r="1451" spans="1:24" ht="43.5" x14ac:dyDescent="0.25">
      <c r="A1451" s="21" t="s">
        <v>10501</v>
      </c>
      <c r="B1451" s="21" t="s">
        <v>371</v>
      </c>
      <c r="C1451" s="21" t="s">
        <v>8809</v>
      </c>
      <c r="D1451" s="21" t="s">
        <v>10309</v>
      </c>
      <c r="E1451" s="21" t="s">
        <v>8809</v>
      </c>
      <c r="F1451" s="21"/>
      <c r="G1451" s="21" t="s">
        <v>30</v>
      </c>
      <c r="H1451" s="21" t="s">
        <v>96</v>
      </c>
      <c r="I1451" s="21" t="s">
        <v>97</v>
      </c>
      <c r="J1451" s="21" t="s">
        <v>98</v>
      </c>
      <c r="K1451" s="21" t="s">
        <v>99</v>
      </c>
      <c r="L1451" s="21" t="s">
        <v>1145</v>
      </c>
      <c r="M1451" s="21" t="s">
        <v>8488</v>
      </c>
      <c r="N1451" s="22" t="s">
        <v>101</v>
      </c>
      <c r="O1451" s="21" t="s">
        <v>10339</v>
      </c>
      <c r="P1451" s="21" t="s">
        <v>10311</v>
      </c>
      <c r="Q1451" s="21" t="s">
        <v>10312</v>
      </c>
      <c r="R1451" s="21" t="s">
        <v>10313</v>
      </c>
      <c r="S1451" s="21"/>
      <c r="T1451" s="21"/>
      <c r="U1451" s="21"/>
      <c r="V1451" s="21">
        <v>1</v>
      </c>
      <c r="W1451" s="21"/>
      <c r="X1451" s="21" t="s">
        <v>1267</v>
      </c>
    </row>
    <row r="1452" spans="1:24" ht="43.5" x14ac:dyDescent="0.25">
      <c r="A1452" s="21" t="s">
        <v>10502</v>
      </c>
      <c r="B1452" s="21" t="s">
        <v>371</v>
      </c>
      <c r="C1452" s="21" t="s">
        <v>8809</v>
      </c>
      <c r="D1452" s="21" t="s">
        <v>10309</v>
      </c>
      <c r="E1452" s="21" t="s">
        <v>8809</v>
      </c>
      <c r="F1452" s="21"/>
      <c r="G1452" s="21" t="s">
        <v>30</v>
      </c>
      <c r="H1452" s="21" t="s">
        <v>96</v>
      </c>
      <c r="I1452" s="21" t="s">
        <v>97</v>
      </c>
      <c r="J1452" s="21" t="s">
        <v>98</v>
      </c>
      <c r="K1452" s="21" t="s">
        <v>99</v>
      </c>
      <c r="L1452" s="21" t="s">
        <v>100</v>
      </c>
      <c r="M1452" s="21" t="s">
        <v>8489</v>
      </c>
      <c r="N1452" s="22" t="s">
        <v>162</v>
      </c>
      <c r="O1452" s="21" t="s">
        <v>10343</v>
      </c>
      <c r="P1452" s="21" t="s">
        <v>10311</v>
      </c>
      <c r="Q1452" s="21" t="s">
        <v>10312</v>
      </c>
      <c r="R1452" s="21" t="s">
        <v>10313</v>
      </c>
      <c r="S1452" s="21"/>
      <c r="T1452" s="21"/>
      <c r="U1452" s="21"/>
      <c r="V1452" s="21">
        <v>1</v>
      </c>
      <c r="W1452" s="21"/>
      <c r="X1452" s="21" t="s">
        <v>1267</v>
      </c>
    </row>
    <row r="1453" spans="1:24" ht="43.5" x14ac:dyDescent="0.25">
      <c r="A1453" s="21" t="s">
        <v>10503</v>
      </c>
      <c r="B1453" s="21" t="s">
        <v>371</v>
      </c>
      <c r="C1453" s="21" t="s">
        <v>10476</v>
      </c>
      <c r="D1453" s="21" t="s">
        <v>10309</v>
      </c>
      <c r="E1453" s="21" t="s">
        <v>10476</v>
      </c>
      <c r="F1453" s="21"/>
      <c r="G1453" s="21" t="s">
        <v>30</v>
      </c>
      <c r="H1453" s="21" t="s">
        <v>96</v>
      </c>
      <c r="I1453" s="21" t="s">
        <v>97</v>
      </c>
      <c r="J1453" s="21" t="s">
        <v>98</v>
      </c>
      <c r="K1453" s="21" t="s">
        <v>99</v>
      </c>
      <c r="L1453" s="21" t="s">
        <v>849</v>
      </c>
      <c r="M1453" s="21" t="s">
        <v>8486</v>
      </c>
      <c r="N1453" s="22" t="s">
        <v>101</v>
      </c>
      <c r="O1453" s="21" t="s">
        <v>10319</v>
      </c>
      <c r="P1453" s="21" t="s">
        <v>10311</v>
      </c>
      <c r="Q1453" s="21" t="s">
        <v>10312</v>
      </c>
      <c r="R1453" s="21" t="s">
        <v>10313</v>
      </c>
      <c r="S1453" s="21"/>
      <c r="T1453" s="21"/>
      <c r="U1453" s="21"/>
      <c r="V1453" s="21">
        <v>1</v>
      </c>
      <c r="W1453" s="21"/>
      <c r="X1453" s="21" t="s">
        <v>1267</v>
      </c>
    </row>
    <row r="1454" spans="1:24" ht="43.5" x14ac:dyDescent="0.25">
      <c r="A1454" s="21" t="s">
        <v>10504</v>
      </c>
      <c r="B1454" s="21" t="s">
        <v>371</v>
      </c>
      <c r="C1454" s="21" t="s">
        <v>10505</v>
      </c>
      <c r="D1454" s="21" t="s">
        <v>10309</v>
      </c>
      <c r="E1454" s="21" t="s">
        <v>10505</v>
      </c>
      <c r="F1454" s="21"/>
      <c r="G1454" s="21" t="s">
        <v>30</v>
      </c>
      <c r="H1454" s="21" t="s">
        <v>96</v>
      </c>
      <c r="I1454" s="21" t="s">
        <v>97</v>
      </c>
      <c r="J1454" s="21" t="s">
        <v>98</v>
      </c>
      <c r="K1454" s="21" t="s">
        <v>99</v>
      </c>
      <c r="L1454" s="21" t="s">
        <v>1145</v>
      </c>
      <c r="M1454" s="21" t="s">
        <v>8488</v>
      </c>
      <c r="N1454" s="22" t="s">
        <v>101</v>
      </c>
      <c r="O1454" s="21" t="s">
        <v>10310</v>
      </c>
      <c r="P1454" s="21" t="s">
        <v>10311</v>
      </c>
      <c r="Q1454" s="21" t="s">
        <v>10312</v>
      </c>
      <c r="R1454" s="21" t="s">
        <v>10313</v>
      </c>
      <c r="S1454" s="21"/>
      <c r="T1454" s="21"/>
      <c r="U1454" s="21"/>
      <c r="V1454" s="21">
        <v>1</v>
      </c>
      <c r="W1454" s="21"/>
      <c r="X1454" s="21" t="s">
        <v>1267</v>
      </c>
    </row>
    <row r="1455" spans="1:24" ht="43.5" x14ac:dyDescent="0.25">
      <c r="A1455" s="21" t="s">
        <v>10506</v>
      </c>
      <c r="B1455" s="21" t="s">
        <v>371</v>
      </c>
      <c r="C1455" s="21" t="s">
        <v>10505</v>
      </c>
      <c r="D1455" s="21" t="s">
        <v>10309</v>
      </c>
      <c r="E1455" s="21" t="s">
        <v>10505</v>
      </c>
      <c r="F1455" s="21"/>
      <c r="G1455" s="21" t="s">
        <v>30</v>
      </c>
      <c r="H1455" s="21" t="s">
        <v>96</v>
      </c>
      <c r="I1455" s="21" t="s">
        <v>97</v>
      </c>
      <c r="J1455" s="21" t="s">
        <v>98</v>
      </c>
      <c r="K1455" s="21" t="s">
        <v>99</v>
      </c>
      <c r="L1455" s="21" t="s">
        <v>1145</v>
      </c>
      <c r="M1455" s="21" t="s">
        <v>8488</v>
      </c>
      <c r="N1455" s="22" t="s">
        <v>101</v>
      </c>
      <c r="O1455" s="21" t="s">
        <v>10315</v>
      </c>
      <c r="P1455" s="21" t="s">
        <v>10311</v>
      </c>
      <c r="Q1455" s="21" t="s">
        <v>10312</v>
      </c>
      <c r="R1455" s="21" t="s">
        <v>10313</v>
      </c>
      <c r="S1455" s="21"/>
      <c r="T1455" s="21"/>
      <c r="U1455" s="21"/>
      <c r="V1455" s="21">
        <v>1</v>
      </c>
      <c r="W1455" s="21"/>
      <c r="X1455" s="21" t="s">
        <v>1267</v>
      </c>
    </row>
    <row r="1456" spans="1:24" ht="43.5" x14ac:dyDescent="0.25">
      <c r="A1456" s="21" t="s">
        <v>10507</v>
      </c>
      <c r="B1456" s="21" t="s">
        <v>371</v>
      </c>
      <c r="C1456" s="21" t="s">
        <v>10505</v>
      </c>
      <c r="D1456" s="21" t="s">
        <v>10309</v>
      </c>
      <c r="E1456" s="21" t="s">
        <v>10505</v>
      </c>
      <c r="F1456" s="21"/>
      <c r="G1456" s="21" t="s">
        <v>30</v>
      </c>
      <c r="H1456" s="21" t="s">
        <v>96</v>
      </c>
      <c r="I1456" s="21" t="s">
        <v>97</v>
      </c>
      <c r="J1456" s="21" t="s">
        <v>98</v>
      </c>
      <c r="K1456" s="21" t="s">
        <v>99</v>
      </c>
      <c r="L1456" s="21" t="s">
        <v>1145</v>
      </c>
      <c r="M1456" s="21" t="s">
        <v>8488</v>
      </c>
      <c r="N1456" s="22" t="s">
        <v>101</v>
      </c>
      <c r="O1456" s="21" t="s">
        <v>10310</v>
      </c>
      <c r="P1456" s="21" t="s">
        <v>10311</v>
      </c>
      <c r="Q1456" s="21" t="s">
        <v>10312</v>
      </c>
      <c r="R1456" s="21" t="s">
        <v>10313</v>
      </c>
      <c r="S1456" s="21"/>
      <c r="T1456" s="21"/>
      <c r="U1456" s="21"/>
      <c r="V1456" s="21">
        <v>1</v>
      </c>
      <c r="W1456" s="21"/>
      <c r="X1456" s="21" t="s">
        <v>1267</v>
      </c>
    </row>
    <row r="1457" spans="1:24" ht="43.5" x14ac:dyDescent="0.25">
      <c r="A1457" s="21" t="s">
        <v>10508</v>
      </c>
      <c r="B1457" s="21" t="s">
        <v>371</v>
      </c>
      <c r="C1457" s="21" t="s">
        <v>10505</v>
      </c>
      <c r="D1457" s="21" t="s">
        <v>10309</v>
      </c>
      <c r="E1457" s="21" t="s">
        <v>10505</v>
      </c>
      <c r="F1457" s="21"/>
      <c r="G1457" s="21" t="s">
        <v>30</v>
      </c>
      <c r="H1457" s="21" t="s">
        <v>96</v>
      </c>
      <c r="I1457" s="21" t="s">
        <v>97</v>
      </c>
      <c r="J1457" s="21" t="s">
        <v>98</v>
      </c>
      <c r="K1457" s="21" t="s">
        <v>99</v>
      </c>
      <c r="L1457" s="21" t="s">
        <v>1145</v>
      </c>
      <c r="M1457" s="21" t="s">
        <v>8488</v>
      </c>
      <c r="N1457" s="22" t="s">
        <v>101</v>
      </c>
      <c r="O1457" s="21" t="s">
        <v>10315</v>
      </c>
      <c r="P1457" s="21" t="s">
        <v>10311</v>
      </c>
      <c r="Q1457" s="21" t="s">
        <v>10312</v>
      </c>
      <c r="R1457" s="21" t="s">
        <v>10313</v>
      </c>
      <c r="S1457" s="21"/>
      <c r="T1457" s="21"/>
      <c r="U1457" s="21"/>
      <c r="V1457" s="21">
        <v>1</v>
      </c>
      <c r="W1457" s="21"/>
      <c r="X1457" s="21" t="s">
        <v>1267</v>
      </c>
    </row>
    <row r="1458" spans="1:24" ht="43.5" x14ac:dyDescent="0.25">
      <c r="A1458" s="21" t="s">
        <v>10509</v>
      </c>
      <c r="B1458" s="21" t="s">
        <v>371</v>
      </c>
      <c r="C1458" s="21" t="s">
        <v>10505</v>
      </c>
      <c r="D1458" s="21" t="s">
        <v>10309</v>
      </c>
      <c r="E1458" s="21" t="s">
        <v>10505</v>
      </c>
      <c r="F1458" s="21"/>
      <c r="G1458" s="21" t="s">
        <v>30</v>
      </c>
      <c r="H1458" s="21" t="s">
        <v>96</v>
      </c>
      <c r="I1458" s="21" t="s">
        <v>97</v>
      </c>
      <c r="J1458" s="21" t="s">
        <v>98</v>
      </c>
      <c r="K1458" s="21" t="s">
        <v>99</v>
      </c>
      <c r="L1458" s="21" t="s">
        <v>849</v>
      </c>
      <c r="M1458" s="21" t="s">
        <v>8486</v>
      </c>
      <c r="N1458" s="22" t="s">
        <v>101</v>
      </c>
      <c r="O1458" s="21" t="s">
        <v>10319</v>
      </c>
      <c r="P1458" s="21" t="s">
        <v>10311</v>
      </c>
      <c r="Q1458" s="21" t="s">
        <v>10312</v>
      </c>
      <c r="R1458" s="21" t="s">
        <v>10313</v>
      </c>
      <c r="S1458" s="21"/>
      <c r="T1458" s="21"/>
      <c r="U1458" s="21"/>
      <c r="V1458" s="21">
        <v>1</v>
      </c>
      <c r="W1458" s="21"/>
      <c r="X1458" s="21" t="s">
        <v>1267</v>
      </c>
    </row>
    <row r="1459" spans="1:24" ht="43.5" x14ac:dyDescent="0.25">
      <c r="A1459" s="21" t="s">
        <v>10510</v>
      </c>
      <c r="B1459" s="21" t="s">
        <v>371</v>
      </c>
      <c r="C1459" s="21" t="s">
        <v>10505</v>
      </c>
      <c r="D1459" s="21" t="s">
        <v>10309</v>
      </c>
      <c r="E1459" s="21" t="s">
        <v>10505</v>
      </c>
      <c r="F1459" s="21"/>
      <c r="G1459" s="21" t="s">
        <v>30</v>
      </c>
      <c r="H1459" s="21" t="s">
        <v>96</v>
      </c>
      <c r="I1459" s="21" t="s">
        <v>97</v>
      </c>
      <c r="J1459" s="21" t="s">
        <v>98</v>
      </c>
      <c r="K1459" s="21" t="s">
        <v>99</v>
      </c>
      <c r="L1459" s="21" t="s">
        <v>849</v>
      </c>
      <c r="M1459" s="21" t="s">
        <v>8486</v>
      </c>
      <c r="N1459" s="22" t="s">
        <v>101</v>
      </c>
      <c r="O1459" s="21" t="s">
        <v>10359</v>
      </c>
      <c r="P1459" s="21" t="s">
        <v>10311</v>
      </c>
      <c r="Q1459" s="21" t="s">
        <v>10312</v>
      </c>
      <c r="R1459" s="21" t="s">
        <v>10313</v>
      </c>
      <c r="S1459" s="21"/>
      <c r="T1459" s="21"/>
      <c r="U1459" s="21"/>
      <c r="V1459" s="21">
        <v>1</v>
      </c>
      <c r="W1459" s="21"/>
      <c r="X1459" s="21" t="s">
        <v>1267</v>
      </c>
    </row>
    <row r="1460" spans="1:24" ht="43.5" x14ac:dyDescent="0.25">
      <c r="A1460" s="21" t="s">
        <v>10511</v>
      </c>
      <c r="B1460" s="21" t="s">
        <v>371</v>
      </c>
      <c r="C1460" s="21" t="s">
        <v>10505</v>
      </c>
      <c r="D1460" s="21" t="s">
        <v>10309</v>
      </c>
      <c r="E1460" s="21" t="s">
        <v>10505</v>
      </c>
      <c r="F1460" s="21"/>
      <c r="G1460" s="21" t="s">
        <v>30</v>
      </c>
      <c r="H1460" s="21" t="s">
        <v>96</v>
      </c>
      <c r="I1460" s="21" t="s">
        <v>97</v>
      </c>
      <c r="J1460" s="21" t="s">
        <v>98</v>
      </c>
      <c r="K1460" s="21" t="s">
        <v>99</v>
      </c>
      <c r="L1460" s="21" t="s">
        <v>849</v>
      </c>
      <c r="M1460" s="21" t="s">
        <v>8486</v>
      </c>
      <c r="N1460" s="22" t="s">
        <v>101</v>
      </c>
      <c r="O1460" s="21" t="s">
        <v>10319</v>
      </c>
      <c r="P1460" s="21" t="s">
        <v>10311</v>
      </c>
      <c r="Q1460" s="21" t="s">
        <v>10312</v>
      </c>
      <c r="R1460" s="21" t="s">
        <v>10313</v>
      </c>
      <c r="S1460" s="21"/>
      <c r="T1460" s="21"/>
      <c r="U1460" s="21"/>
      <c r="V1460" s="21">
        <v>1</v>
      </c>
      <c r="W1460" s="21"/>
      <c r="X1460" s="21" t="s">
        <v>1267</v>
      </c>
    </row>
    <row r="1461" spans="1:24" ht="43.5" x14ac:dyDescent="0.25">
      <c r="A1461" s="21" t="s">
        <v>10512</v>
      </c>
      <c r="B1461" s="21" t="s">
        <v>371</v>
      </c>
      <c r="C1461" s="21" t="s">
        <v>10505</v>
      </c>
      <c r="D1461" s="21" t="s">
        <v>10309</v>
      </c>
      <c r="E1461" s="21" t="s">
        <v>10505</v>
      </c>
      <c r="F1461" s="21"/>
      <c r="G1461" s="21" t="s">
        <v>30</v>
      </c>
      <c r="H1461" s="21" t="s">
        <v>96</v>
      </c>
      <c r="I1461" s="21" t="s">
        <v>97</v>
      </c>
      <c r="J1461" s="21" t="s">
        <v>98</v>
      </c>
      <c r="K1461" s="21" t="s">
        <v>99</v>
      </c>
      <c r="L1461" s="21" t="s">
        <v>849</v>
      </c>
      <c r="M1461" s="21" t="s">
        <v>8486</v>
      </c>
      <c r="N1461" s="22" t="s">
        <v>101</v>
      </c>
      <c r="O1461" s="21" t="s">
        <v>10319</v>
      </c>
      <c r="P1461" s="21" t="s">
        <v>10311</v>
      </c>
      <c r="Q1461" s="21" t="s">
        <v>10312</v>
      </c>
      <c r="R1461" s="21" t="s">
        <v>10313</v>
      </c>
      <c r="S1461" s="21"/>
      <c r="T1461" s="21"/>
      <c r="U1461" s="21"/>
      <c r="V1461" s="21">
        <v>1</v>
      </c>
      <c r="W1461" s="21"/>
      <c r="X1461" s="21" t="s">
        <v>1267</v>
      </c>
    </row>
    <row r="1462" spans="1:24" ht="43.5" x14ac:dyDescent="0.25">
      <c r="A1462" s="21" t="s">
        <v>10513</v>
      </c>
      <c r="B1462" s="21" t="s">
        <v>371</v>
      </c>
      <c r="C1462" s="21" t="s">
        <v>10514</v>
      </c>
      <c r="D1462" s="21" t="s">
        <v>10309</v>
      </c>
      <c r="E1462" s="21" t="s">
        <v>10514</v>
      </c>
      <c r="F1462" s="21"/>
      <c r="G1462" s="21" t="s">
        <v>30</v>
      </c>
      <c r="H1462" s="21" t="s">
        <v>96</v>
      </c>
      <c r="I1462" s="21" t="s">
        <v>97</v>
      </c>
      <c r="J1462" s="21" t="s">
        <v>98</v>
      </c>
      <c r="K1462" s="21" t="s">
        <v>99</v>
      </c>
      <c r="L1462" s="21" t="s">
        <v>849</v>
      </c>
      <c r="M1462" s="21" t="s">
        <v>8486</v>
      </c>
      <c r="N1462" s="22" t="s">
        <v>101</v>
      </c>
      <c r="O1462" s="21" t="s">
        <v>10319</v>
      </c>
      <c r="P1462" s="21" t="s">
        <v>10311</v>
      </c>
      <c r="Q1462" s="21" t="s">
        <v>10312</v>
      </c>
      <c r="R1462" s="21" t="s">
        <v>10313</v>
      </c>
      <c r="S1462" s="21"/>
      <c r="T1462" s="21"/>
      <c r="U1462" s="21"/>
      <c r="V1462" s="21">
        <v>1</v>
      </c>
      <c r="W1462" s="21"/>
      <c r="X1462" s="21" t="s">
        <v>1267</v>
      </c>
    </row>
    <row r="1463" spans="1:24" ht="43.5" x14ac:dyDescent="0.25">
      <c r="A1463" s="21" t="s">
        <v>10515</v>
      </c>
      <c r="B1463" s="21" t="s">
        <v>371</v>
      </c>
      <c r="C1463" s="21" t="s">
        <v>10514</v>
      </c>
      <c r="D1463" s="21" t="s">
        <v>10309</v>
      </c>
      <c r="E1463" s="21" t="s">
        <v>10514</v>
      </c>
      <c r="F1463" s="21"/>
      <c r="G1463" s="21" t="s">
        <v>30</v>
      </c>
      <c r="H1463" s="21" t="s">
        <v>96</v>
      </c>
      <c r="I1463" s="21" t="s">
        <v>97</v>
      </c>
      <c r="J1463" s="21" t="s">
        <v>98</v>
      </c>
      <c r="K1463" s="21" t="s">
        <v>99</v>
      </c>
      <c r="L1463" s="21" t="s">
        <v>849</v>
      </c>
      <c r="M1463" s="21" t="s">
        <v>8486</v>
      </c>
      <c r="N1463" s="22" t="s">
        <v>101</v>
      </c>
      <c r="O1463" s="21" t="s">
        <v>10392</v>
      </c>
      <c r="P1463" s="21" t="s">
        <v>10311</v>
      </c>
      <c r="Q1463" s="21" t="s">
        <v>10312</v>
      </c>
      <c r="R1463" s="21" t="s">
        <v>10313</v>
      </c>
      <c r="S1463" s="21"/>
      <c r="T1463" s="21"/>
      <c r="U1463" s="21"/>
      <c r="V1463" s="21">
        <v>1</v>
      </c>
      <c r="W1463" s="21"/>
      <c r="X1463" s="21" t="s">
        <v>1267</v>
      </c>
    </row>
    <row r="1464" spans="1:24" ht="43.5" x14ac:dyDescent="0.25">
      <c r="A1464" s="21" t="s">
        <v>10516</v>
      </c>
      <c r="B1464" s="21" t="s">
        <v>371</v>
      </c>
      <c r="C1464" s="21" t="s">
        <v>10514</v>
      </c>
      <c r="D1464" s="21" t="s">
        <v>10309</v>
      </c>
      <c r="E1464" s="21" t="s">
        <v>10514</v>
      </c>
      <c r="F1464" s="21"/>
      <c r="G1464" s="21" t="s">
        <v>30</v>
      </c>
      <c r="H1464" s="21" t="s">
        <v>96</v>
      </c>
      <c r="I1464" s="21" t="s">
        <v>97</v>
      </c>
      <c r="J1464" s="21" t="s">
        <v>98</v>
      </c>
      <c r="K1464" s="21" t="s">
        <v>99</v>
      </c>
      <c r="L1464" s="21" t="s">
        <v>849</v>
      </c>
      <c r="M1464" s="21" t="s">
        <v>8486</v>
      </c>
      <c r="N1464" s="22" t="s">
        <v>101</v>
      </c>
      <c r="O1464" s="21" t="s">
        <v>10392</v>
      </c>
      <c r="P1464" s="21" t="s">
        <v>10311</v>
      </c>
      <c r="Q1464" s="21" t="s">
        <v>10312</v>
      </c>
      <c r="R1464" s="21" t="s">
        <v>10313</v>
      </c>
      <c r="S1464" s="21"/>
      <c r="T1464" s="21"/>
      <c r="U1464" s="21"/>
      <c r="V1464" s="21">
        <v>1</v>
      </c>
      <c r="W1464" s="21"/>
      <c r="X1464" s="21" t="s">
        <v>1267</v>
      </c>
    </row>
    <row r="1465" spans="1:24" ht="43.5" x14ac:dyDescent="0.25">
      <c r="A1465" s="21" t="s">
        <v>10517</v>
      </c>
      <c r="B1465" s="21" t="s">
        <v>371</v>
      </c>
      <c r="C1465" s="21" t="s">
        <v>10514</v>
      </c>
      <c r="D1465" s="21" t="s">
        <v>10309</v>
      </c>
      <c r="E1465" s="21" t="s">
        <v>10514</v>
      </c>
      <c r="F1465" s="21"/>
      <c r="G1465" s="21" t="s">
        <v>30</v>
      </c>
      <c r="H1465" s="21" t="s">
        <v>96</v>
      </c>
      <c r="I1465" s="21" t="s">
        <v>97</v>
      </c>
      <c r="J1465" s="21" t="s">
        <v>98</v>
      </c>
      <c r="K1465" s="21" t="s">
        <v>99</v>
      </c>
      <c r="L1465" s="21" t="s">
        <v>1145</v>
      </c>
      <c r="M1465" s="21" t="s">
        <v>8488</v>
      </c>
      <c r="N1465" s="22" t="s">
        <v>101</v>
      </c>
      <c r="O1465" s="21" t="s">
        <v>10310</v>
      </c>
      <c r="P1465" s="21" t="s">
        <v>10311</v>
      </c>
      <c r="Q1465" s="21" t="s">
        <v>10312</v>
      </c>
      <c r="R1465" s="21" t="s">
        <v>10313</v>
      </c>
      <c r="S1465" s="21"/>
      <c r="T1465" s="21"/>
      <c r="U1465" s="21"/>
      <c r="V1465" s="21">
        <v>1</v>
      </c>
      <c r="W1465" s="21"/>
      <c r="X1465" s="21" t="s">
        <v>1267</v>
      </c>
    </row>
    <row r="1466" spans="1:24" ht="43.5" x14ac:dyDescent="0.25">
      <c r="A1466" s="21" t="s">
        <v>10518</v>
      </c>
      <c r="B1466" s="21" t="s">
        <v>371</v>
      </c>
      <c r="C1466" s="21" t="s">
        <v>10514</v>
      </c>
      <c r="D1466" s="21" t="s">
        <v>10309</v>
      </c>
      <c r="E1466" s="21" t="s">
        <v>10514</v>
      </c>
      <c r="F1466" s="21"/>
      <c r="G1466" s="21" t="s">
        <v>30</v>
      </c>
      <c r="H1466" s="21" t="s">
        <v>96</v>
      </c>
      <c r="I1466" s="21" t="s">
        <v>97</v>
      </c>
      <c r="J1466" s="21" t="s">
        <v>98</v>
      </c>
      <c r="K1466" s="21" t="s">
        <v>99</v>
      </c>
      <c r="L1466" s="21" t="s">
        <v>1145</v>
      </c>
      <c r="M1466" s="21" t="s">
        <v>8488</v>
      </c>
      <c r="N1466" s="22" t="s">
        <v>101</v>
      </c>
      <c r="O1466" s="21" t="s">
        <v>10310</v>
      </c>
      <c r="P1466" s="21" t="s">
        <v>10311</v>
      </c>
      <c r="Q1466" s="21" t="s">
        <v>10312</v>
      </c>
      <c r="R1466" s="21" t="s">
        <v>10313</v>
      </c>
      <c r="S1466" s="21"/>
      <c r="T1466" s="21"/>
      <c r="U1466" s="21"/>
      <c r="V1466" s="21">
        <v>1</v>
      </c>
      <c r="W1466" s="21"/>
      <c r="X1466" s="21" t="s">
        <v>1267</v>
      </c>
    </row>
    <row r="1467" spans="1:24" ht="43.5" x14ac:dyDescent="0.25">
      <c r="A1467" s="21" t="s">
        <v>10519</v>
      </c>
      <c r="B1467" s="21" t="s">
        <v>371</v>
      </c>
      <c r="C1467" s="21" t="s">
        <v>10514</v>
      </c>
      <c r="D1467" s="21" t="s">
        <v>10309</v>
      </c>
      <c r="E1467" s="21" t="s">
        <v>10514</v>
      </c>
      <c r="F1467" s="21"/>
      <c r="G1467" s="21" t="s">
        <v>30</v>
      </c>
      <c r="H1467" s="21" t="s">
        <v>96</v>
      </c>
      <c r="I1467" s="21" t="s">
        <v>97</v>
      </c>
      <c r="J1467" s="21" t="s">
        <v>98</v>
      </c>
      <c r="K1467" s="21" t="s">
        <v>99</v>
      </c>
      <c r="L1467" s="21" t="s">
        <v>849</v>
      </c>
      <c r="M1467" s="21" t="s">
        <v>8486</v>
      </c>
      <c r="N1467" s="22" t="s">
        <v>101</v>
      </c>
      <c r="O1467" s="21" t="s">
        <v>10359</v>
      </c>
      <c r="P1467" s="21" t="s">
        <v>10311</v>
      </c>
      <c r="Q1467" s="21" t="s">
        <v>10312</v>
      </c>
      <c r="R1467" s="21" t="s">
        <v>10313</v>
      </c>
      <c r="S1467" s="21"/>
      <c r="T1467" s="21"/>
      <c r="U1467" s="21"/>
      <c r="V1467" s="21">
        <v>1</v>
      </c>
      <c r="W1467" s="21"/>
      <c r="X1467" s="21" t="s">
        <v>1267</v>
      </c>
    </row>
    <row r="1468" spans="1:24" ht="43.5" x14ac:dyDescent="0.25">
      <c r="A1468" s="21" t="s">
        <v>10520</v>
      </c>
      <c r="B1468" s="21" t="s">
        <v>371</v>
      </c>
      <c r="C1468" s="21" t="s">
        <v>10514</v>
      </c>
      <c r="D1468" s="21" t="s">
        <v>10309</v>
      </c>
      <c r="E1468" s="21" t="s">
        <v>10514</v>
      </c>
      <c r="F1468" s="21"/>
      <c r="G1468" s="21" t="s">
        <v>30</v>
      </c>
      <c r="H1468" s="21" t="s">
        <v>96</v>
      </c>
      <c r="I1468" s="21" t="s">
        <v>97</v>
      </c>
      <c r="J1468" s="21" t="s">
        <v>98</v>
      </c>
      <c r="K1468" s="21" t="s">
        <v>99</v>
      </c>
      <c r="L1468" s="21" t="s">
        <v>849</v>
      </c>
      <c r="M1468" s="21" t="s">
        <v>8486</v>
      </c>
      <c r="N1468" s="22" t="s">
        <v>101</v>
      </c>
      <c r="O1468" s="21" t="s">
        <v>10392</v>
      </c>
      <c r="P1468" s="21" t="s">
        <v>10311</v>
      </c>
      <c r="Q1468" s="21" t="s">
        <v>10312</v>
      </c>
      <c r="R1468" s="21" t="s">
        <v>10313</v>
      </c>
      <c r="S1468" s="21"/>
      <c r="T1468" s="21"/>
      <c r="U1468" s="21"/>
      <c r="V1468" s="21">
        <v>1</v>
      </c>
      <c r="W1468" s="21"/>
      <c r="X1468" s="21" t="s">
        <v>1267</v>
      </c>
    </row>
    <row r="1469" spans="1:24" ht="43.5" x14ac:dyDescent="0.25">
      <c r="A1469" s="21" t="s">
        <v>10521</v>
      </c>
      <c r="B1469" s="21" t="s">
        <v>371</v>
      </c>
      <c r="C1469" s="21" t="s">
        <v>10522</v>
      </c>
      <c r="D1469" s="21" t="s">
        <v>10309</v>
      </c>
      <c r="E1469" s="21" t="s">
        <v>10522</v>
      </c>
      <c r="F1469" s="21"/>
      <c r="G1469" s="21" t="s">
        <v>30</v>
      </c>
      <c r="H1469" s="21" t="s">
        <v>96</v>
      </c>
      <c r="I1469" s="21" t="s">
        <v>97</v>
      </c>
      <c r="J1469" s="21" t="s">
        <v>98</v>
      </c>
      <c r="K1469" s="21" t="s">
        <v>99</v>
      </c>
      <c r="L1469" s="21" t="s">
        <v>1145</v>
      </c>
      <c r="M1469" s="21" t="s">
        <v>8488</v>
      </c>
      <c r="N1469" s="22" t="s">
        <v>101</v>
      </c>
      <c r="O1469" s="21" t="s">
        <v>10310</v>
      </c>
      <c r="P1469" s="21" t="s">
        <v>10311</v>
      </c>
      <c r="Q1469" s="21" t="s">
        <v>10312</v>
      </c>
      <c r="R1469" s="21" t="s">
        <v>10313</v>
      </c>
      <c r="S1469" s="21"/>
      <c r="T1469" s="21"/>
      <c r="U1469" s="21"/>
      <c r="V1469" s="21">
        <v>1</v>
      </c>
      <c r="W1469" s="21"/>
      <c r="X1469" s="21" t="s">
        <v>1267</v>
      </c>
    </row>
    <row r="1470" spans="1:24" ht="43.5" x14ac:dyDescent="0.25">
      <c r="A1470" s="21" t="s">
        <v>10523</v>
      </c>
      <c r="B1470" s="21" t="s">
        <v>371</v>
      </c>
      <c r="C1470" s="21" t="s">
        <v>10522</v>
      </c>
      <c r="D1470" s="21" t="s">
        <v>10309</v>
      </c>
      <c r="E1470" s="21" t="s">
        <v>10522</v>
      </c>
      <c r="F1470" s="21"/>
      <c r="G1470" s="21" t="s">
        <v>30</v>
      </c>
      <c r="H1470" s="21" t="s">
        <v>96</v>
      </c>
      <c r="I1470" s="21" t="s">
        <v>97</v>
      </c>
      <c r="J1470" s="21" t="s">
        <v>98</v>
      </c>
      <c r="K1470" s="21" t="s">
        <v>99</v>
      </c>
      <c r="L1470" s="21" t="s">
        <v>1145</v>
      </c>
      <c r="M1470" s="21" t="s">
        <v>8488</v>
      </c>
      <c r="N1470" s="22" t="s">
        <v>101</v>
      </c>
      <c r="O1470" s="21" t="s">
        <v>10315</v>
      </c>
      <c r="P1470" s="21" t="s">
        <v>10311</v>
      </c>
      <c r="Q1470" s="21" t="s">
        <v>10312</v>
      </c>
      <c r="R1470" s="21" t="s">
        <v>10313</v>
      </c>
      <c r="S1470" s="21"/>
      <c r="T1470" s="21"/>
      <c r="U1470" s="21"/>
      <c r="V1470" s="21">
        <v>1</v>
      </c>
      <c r="W1470" s="21"/>
      <c r="X1470" s="21" t="s">
        <v>1267</v>
      </c>
    </row>
    <row r="1471" spans="1:24" ht="43.5" x14ac:dyDescent="0.25">
      <c r="A1471" s="21" t="s">
        <v>10524</v>
      </c>
      <c r="B1471" s="21" t="s">
        <v>371</v>
      </c>
      <c r="C1471" s="21" t="s">
        <v>10522</v>
      </c>
      <c r="D1471" s="21" t="s">
        <v>10309</v>
      </c>
      <c r="E1471" s="21" t="s">
        <v>10522</v>
      </c>
      <c r="F1471" s="21"/>
      <c r="G1471" s="21" t="s">
        <v>30</v>
      </c>
      <c r="H1471" s="21" t="s">
        <v>96</v>
      </c>
      <c r="I1471" s="21" t="s">
        <v>97</v>
      </c>
      <c r="J1471" s="21" t="s">
        <v>98</v>
      </c>
      <c r="K1471" s="21" t="s">
        <v>99</v>
      </c>
      <c r="L1471" s="21" t="s">
        <v>1145</v>
      </c>
      <c r="M1471" s="21" t="s">
        <v>8488</v>
      </c>
      <c r="N1471" s="22" t="s">
        <v>101</v>
      </c>
      <c r="O1471" s="21" t="s">
        <v>10310</v>
      </c>
      <c r="P1471" s="21" t="s">
        <v>10311</v>
      </c>
      <c r="Q1471" s="21" t="s">
        <v>10312</v>
      </c>
      <c r="R1471" s="21" t="s">
        <v>10313</v>
      </c>
      <c r="S1471" s="21"/>
      <c r="T1471" s="21"/>
      <c r="U1471" s="21"/>
      <c r="V1471" s="21">
        <v>1</v>
      </c>
      <c r="W1471" s="21"/>
      <c r="X1471" s="21" t="s">
        <v>1267</v>
      </c>
    </row>
    <row r="1472" spans="1:24" ht="43.5" x14ac:dyDescent="0.25">
      <c r="A1472" s="21" t="s">
        <v>10525</v>
      </c>
      <c r="B1472" s="21" t="s">
        <v>371</v>
      </c>
      <c r="C1472" s="21" t="s">
        <v>10522</v>
      </c>
      <c r="D1472" s="21" t="s">
        <v>10309</v>
      </c>
      <c r="E1472" s="21" t="s">
        <v>10522</v>
      </c>
      <c r="F1472" s="21"/>
      <c r="G1472" s="21" t="s">
        <v>30</v>
      </c>
      <c r="H1472" s="21" t="s">
        <v>96</v>
      </c>
      <c r="I1472" s="21" t="s">
        <v>97</v>
      </c>
      <c r="J1472" s="21" t="s">
        <v>98</v>
      </c>
      <c r="K1472" s="21" t="s">
        <v>99</v>
      </c>
      <c r="L1472" s="21" t="s">
        <v>1145</v>
      </c>
      <c r="M1472" s="21" t="s">
        <v>8488</v>
      </c>
      <c r="N1472" s="22" t="s">
        <v>101</v>
      </c>
      <c r="O1472" s="21" t="s">
        <v>10310</v>
      </c>
      <c r="P1472" s="21" t="s">
        <v>10311</v>
      </c>
      <c r="Q1472" s="21" t="s">
        <v>10312</v>
      </c>
      <c r="R1472" s="21" t="s">
        <v>10313</v>
      </c>
      <c r="S1472" s="21"/>
      <c r="T1472" s="21"/>
      <c r="U1472" s="21"/>
      <c r="V1472" s="21">
        <v>1</v>
      </c>
      <c r="W1472" s="21"/>
      <c r="X1472" s="21" t="s">
        <v>1267</v>
      </c>
    </row>
    <row r="1473" spans="1:24" ht="43.5" x14ac:dyDescent="0.25">
      <c r="A1473" s="21" t="s">
        <v>10526</v>
      </c>
      <c r="B1473" s="21" t="s">
        <v>371</v>
      </c>
      <c r="C1473" s="21" t="s">
        <v>10522</v>
      </c>
      <c r="D1473" s="21" t="s">
        <v>10309</v>
      </c>
      <c r="E1473" s="21" t="s">
        <v>10522</v>
      </c>
      <c r="F1473" s="21"/>
      <c r="G1473" s="21" t="s">
        <v>30</v>
      </c>
      <c r="H1473" s="21" t="s">
        <v>96</v>
      </c>
      <c r="I1473" s="21" t="s">
        <v>97</v>
      </c>
      <c r="J1473" s="21" t="s">
        <v>98</v>
      </c>
      <c r="K1473" s="21" t="s">
        <v>99</v>
      </c>
      <c r="L1473" s="21" t="s">
        <v>1145</v>
      </c>
      <c r="M1473" s="21" t="s">
        <v>8488</v>
      </c>
      <c r="N1473" s="22" t="s">
        <v>101</v>
      </c>
      <c r="O1473" s="21" t="s">
        <v>10310</v>
      </c>
      <c r="P1473" s="21" t="s">
        <v>10311</v>
      </c>
      <c r="Q1473" s="21" t="s">
        <v>10312</v>
      </c>
      <c r="R1473" s="21" t="s">
        <v>10313</v>
      </c>
      <c r="S1473" s="21"/>
      <c r="T1473" s="21"/>
      <c r="U1473" s="21"/>
      <c r="V1473" s="21">
        <v>1</v>
      </c>
      <c r="W1473" s="21"/>
      <c r="X1473" s="21" t="s">
        <v>1267</v>
      </c>
    </row>
    <row r="1474" spans="1:24" ht="43.5" x14ac:dyDescent="0.25">
      <c r="A1474" s="21" t="s">
        <v>10527</v>
      </c>
      <c r="B1474" s="21" t="s">
        <v>371</v>
      </c>
      <c r="C1474" s="21" t="s">
        <v>10522</v>
      </c>
      <c r="D1474" s="21" t="s">
        <v>10309</v>
      </c>
      <c r="E1474" s="21" t="s">
        <v>10522</v>
      </c>
      <c r="F1474" s="21"/>
      <c r="G1474" s="21" t="s">
        <v>30</v>
      </c>
      <c r="H1474" s="21" t="s">
        <v>96</v>
      </c>
      <c r="I1474" s="21" t="s">
        <v>97</v>
      </c>
      <c r="J1474" s="21" t="s">
        <v>98</v>
      </c>
      <c r="K1474" s="21" t="s">
        <v>99</v>
      </c>
      <c r="L1474" s="21" t="s">
        <v>1145</v>
      </c>
      <c r="M1474" s="21" t="s">
        <v>8488</v>
      </c>
      <c r="N1474" s="22" t="s">
        <v>101</v>
      </c>
      <c r="O1474" s="21" t="s">
        <v>10310</v>
      </c>
      <c r="P1474" s="21" t="s">
        <v>10311</v>
      </c>
      <c r="Q1474" s="21" t="s">
        <v>10312</v>
      </c>
      <c r="R1474" s="21" t="s">
        <v>10313</v>
      </c>
      <c r="S1474" s="21"/>
      <c r="T1474" s="21"/>
      <c r="U1474" s="21"/>
      <c r="V1474" s="21">
        <v>1</v>
      </c>
      <c r="W1474" s="21"/>
      <c r="X1474" s="21" t="s">
        <v>1267</v>
      </c>
    </row>
    <row r="1475" spans="1:24" ht="43.5" x14ac:dyDescent="0.25">
      <c r="A1475" s="21" t="s">
        <v>10528</v>
      </c>
      <c r="B1475" s="21" t="s">
        <v>371</v>
      </c>
      <c r="C1475" s="21" t="s">
        <v>10522</v>
      </c>
      <c r="D1475" s="21" t="s">
        <v>10309</v>
      </c>
      <c r="E1475" s="21" t="s">
        <v>10522</v>
      </c>
      <c r="F1475" s="21"/>
      <c r="G1475" s="21" t="s">
        <v>30</v>
      </c>
      <c r="H1475" s="21" t="s">
        <v>96</v>
      </c>
      <c r="I1475" s="21" t="s">
        <v>97</v>
      </c>
      <c r="J1475" s="21" t="s">
        <v>98</v>
      </c>
      <c r="K1475" s="21" t="s">
        <v>99</v>
      </c>
      <c r="L1475" s="21" t="s">
        <v>1145</v>
      </c>
      <c r="M1475" s="21" t="s">
        <v>8488</v>
      </c>
      <c r="N1475" s="22" t="s">
        <v>101</v>
      </c>
      <c r="O1475" s="21" t="s">
        <v>10310</v>
      </c>
      <c r="P1475" s="21" t="s">
        <v>10311</v>
      </c>
      <c r="Q1475" s="21" t="s">
        <v>10312</v>
      </c>
      <c r="R1475" s="21" t="s">
        <v>10313</v>
      </c>
      <c r="S1475" s="21"/>
      <c r="T1475" s="21"/>
      <c r="U1475" s="21"/>
      <c r="V1475" s="21">
        <v>1</v>
      </c>
      <c r="W1475" s="21"/>
      <c r="X1475" s="21" t="s">
        <v>1267</v>
      </c>
    </row>
    <row r="1476" spans="1:24" ht="43.5" x14ac:dyDescent="0.25">
      <c r="A1476" s="21" t="s">
        <v>10529</v>
      </c>
      <c r="B1476" s="21" t="s">
        <v>371</v>
      </c>
      <c r="C1476" s="21" t="s">
        <v>10476</v>
      </c>
      <c r="D1476" s="21" t="s">
        <v>10309</v>
      </c>
      <c r="E1476" s="21" t="s">
        <v>10476</v>
      </c>
      <c r="F1476" s="21"/>
      <c r="G1476" s="21" t="s">
        <v>30</v>
      </c>
      <c r="H1476" s="21" t="s">
        <v>96</v>
      </c>
      <c r="I1476" s="21" t="s">
        <v>97</v>
      </c>
      <c r="J1476" s="21" t="s">
        <v>98</v>
      </c>
      <c r="K1476" s="21" t="s">
        <v>99</v>
      </c>
      <c r="L1476" s="21" t="s">
        <v>849</v>
      </c>
      <c r="M1476" s="21" t="s">
        <v>8486</v>
      </c>
      <c r="N1476" s="22" t="s">
        <v>101</v>
      </c>
      <c r="O1476" s="21" t="s">
        <v>10319</v>
      </c>
      <c r="P1476" s="21" t="s">
        <v>10311</v>
      </c>
      <c r="Q1476" s="21" t="s">
        <v>10312</v>
      </c>
      <c r="R1476" s="21" t="s">
        <v>10313</v>
      </c>
      <c r="S1476" s="21"/>
      <c r="T1476" s="21"/>
      <c r="U1476" s="21"/>
      <c r="V1476" s="21">
        <v>1</v>
      </c>
      <c r="W1476" s="21"/>
      <c r="X1476" s="21" t="s">
        <v>1267</v>
      </c>
    </row>
    <row r="1477" spans="1:24" ht="43.5" x14ac:dyDescent="0.25">
      <c r="A1477" s="21" t="s">
        <v>10530</v>
      </c>
      <c r="B1477" s="21" t="s">
        <v>371</v>
      </c>
      <c r="C1477" s="21" t="s">
        <v>10505</v>
      </c>
      <c r="D1477" s="21" t="s">
        <v>10309</v>
      </c>
      <c r="E1477" s="21" t="s">
        <v>10505</v>
      </c>
      <c r="F1477" s="21"/>
      <c r="G1477" s="21" t="s">
        <v>30</v>
      </c>
      <c r="H1477" s="21" t="s">
        <v>96</v>
      </c>
      <c r="I1477" s="21" t="s">
        <v>97</v>
      </c>
      <c r="J1477" s="21" t="s">
        <v>98</v>
      </c>
      <c r="K1477" s="21" t="s">
        <v>99</v>
      </c>
      <c r="L1477" s="21" t="s">
        <v>1145</v>
      </c>
      <c r="M1477" s="21" t="s">
        <v>8488</v>
      </c>
      <c r="N1477" s="22" t="s">
        <v>101</v>
      </c>
      <c r="O1477" s="21" t="s">
        <v>10315</v>
      </c>
      <c r="P1477" s="21" t="s">
        <v>10311</v>
      </c>
      <c r="Q1477" s="21" t="s">
        <v>10312</v>
      </c>
      <c r="R1477" s="21" t="s">
        <v>10313</v>
      </c>
      <c r="S1477" s="21"/>
      <c r="T1477" s="21"/>
      <c r="U1477" s="21"/>
      <c r="V1477" s="21">
        <v>1</v>
      </c>
      <c r="W1477" s="21"/>
      <c r="X1477" s="21" t="s">
        <v>1267</v>
      </c>
    </row>
    <row r="1478" spans="1:24" ht="43.5" x14ac:dyDescent="0.25">
      <c r="A1478" s="21" t="s">
        <v>10531</v>
      </c>
      <c r="B1478" s="21" t="s">
        <v>371</v>
      </c>
      <c r="C1478" s="21" t="s">
        <v>10505</v>
      </c>
      <c r="D1478" s="21" t="s">
        <v>10309</v>
      </c>
      <c r="E1478" s="21" t="s">
        <v>10505</v>
      </c>
      <c r="F1478" s="21"/>
      <c r="G1478" s="21" t="s">
        <v>30</v>
      </c>
      <c r="H1478" s="21" t="s">
        <v>96</v>
      </c>
      <c r="I1478" s="21" t="s">
        <v>97</v>
      </c>
      <c r="J1478" s="21" t="s">
        <v>98</v>
      </c>
      <c r="K1478" s="21" t="s">
        <v>99</v>
      </c>
      <c r="L1478" s="21" t="s">
        <v>100</v>
      </c>
      <c r="M1478" s="21" t="s">
        <v>8489</v>
      </c>
      <c r="N1478" s="22" t="s">
        <v>162</v>
      </c>
      <c r="O1478" s="21" t="s">
        <v>10343</v>
      </c>
      <c r="P1478" s="21" t="s">
        <v>10311</v>
      </c>
      <c r="Q1478" s="21" t="s">
        <v>10312</v>
      </c>
      <c r="R1478" s="21" t="s">
        <v>10313</v>
      </c>
      <c r="S1478" s="21"/>
      <c r="T1478" s="21"/>
      <c r="U1478" s="21"/>
      <c r="V1478" s="21">
        <v>1</v>
      </c>
      <c r="W1478" s="21"/>
      <c r="X1478" s="21" t="s">
        <v>1267</v>
      </c>
    </row>
    <row r="1479" spans="1:24" ht="43.5" x14ac:dyDescent="0.25">
      <c r="A1479" s="21" t="s">
        <v>10532</v>
      </c>
      <c r="B1479" s="21" t="s">
        <v>371</v>
      </c>
      <c r="C1479" s="21" t="s">
        <v>10533</v>
      </c>
      <c r="D1479" s="21" t="s">
        <v>10309</v>
      </c>
      <c r="E1479" s="21" t="s">
        <v>10533</v>
      </c>
      <c r="F1479" s="21"/>
      <c r="G1479" s="21" t="s">
        <v>30</v>
      </c>
      <c r="H1479" s="21" t="s">
        <v>96</v>
      </c>
      <c r="I1479" s="21" t="s">
        <v>97</v>
      </c>
      <c r="J1479" s="21" t="s">
        <v>98</v>
      </c>
      <c r="K1479" s="21" t="s">
        <v>99</v>
      </c>
      <c r="L1479" s="21" t="s">
        <v>3366</v>
      </c>
      <c r="M1479" s="21" t="s">
        <v>8487</v>
      </c>
      <c r="N1479" s="22" t="s">
        <v>101</v>
      </c>
      <c r="O1479" s="21" t="s">
        <v>10321</v>
      </c>
      <c r="P1479" s="21" t="s">
        <v>10311</v>
      </c>
      <c r="Q1479" s="21" t="s">
        <v>10312</v>
      </c>
      <c r="R1479" s="21" t="s">
        <v>10313</v>
      </c>
      <c r="S1479" s="21"/>
      <c r="T1479" s="21"/>
      <c r="U1479" s="21"/>
      <c r="V1479" s="21">
        <v>1</v>
      </c>
      <c r="W1479" s="21"/>
      <c r="X1479" s="21" t="s">
        <v>1267</v>
      </c>
    </row>
    <row r="1480" spans="1:24" ht="43.5" x14ac:dyDescent="0.25">
      <c r="A1480" s="21" t="s">
        <v>10534</v>
      </c>
      <c r="B1480" s="21" t="s">
        <v>371</v>
      </c>
      <c r="C1480" s="21" t="s">
        <v>10533</v>
      </c>
      <c r="D1480" s="21" t="s">
        <v>10309</v>
      </c>
      <c r="E1480" s="21" t="s">
        <v>10533</v>
      </c>
      <c r="F1480" s="21"/>
      <c r="G1480" s="21" t="s">
        <v>30</v>
      </c>
      <c r="H1480" s="21" t="s">
        <v>96</v>
      </c>
      <c r="I1480" s="21" t="s">
        <v>97</v>
      </c>
      <c r="J1480" s="21" t="s">
        <v>98</v>
      </c>
      <c r="K1480" s="21" t="s">
        <v>99</v>
      </c>
      <c r="L1480" s="21" t="s">
        <v>3366</v>
      </c>
      <c r="M1480" s="21" t="s">
        <v>8487</v>
      </c>
      <c r="N1480" s="22" t="s">
        <v>101</v>
      </c>
      <c r="O1480" s="21" t="s">
        <v>10321</v>
      </c>
      <c r="P1480" s="21" t="s">
        <v>10311</v>
      </c>
      <c r="Q1480" s="21" t="s">
        <v>10312</v>
      </c>
      <c r="R1480" s="21" t="s">
        <v>10313</v>
      </c>
      <c r="S1480" s="21"/>
      <c r="T1480" s="21"/>
      <c r="U1480" s="21"/>
      <c r="V1480" s="21">
        <v>1</v>
      </c>
      <c r="W1480" s="21"/>
      <c r="X1480" s="21" t="s">
        <v>1267</v>
      </c>
    </row>
    <row r="1481" spans="1:24" ht="43.5" x14ac:dyDescent="0.25">
      <c r="A1481" s="21" t="s">
        <v>10535</v>
      </c>
      <c r="B1481" s="21" t="s">
        <v>371</v>
      </c>
      <c r="C1481" s="21" t="s">
        <v>10533</v>
      </c>
      <c r="D1481" s="21" t="s">
        <v>10309</v>
      </c>
      <c r="E1481" s="21" t="s">
        <v>10533</v>
      </c>
      <c r="F1481" s="21"/>
      <c r="G1481" s="21" t="s">
        <v>30</v>
      </c>
      <c r="H1481" s="21" t="s">
        <v>96</v>
      </c>
      <c r="I1481" s="21" t="s">
        <v>97</v>
      </c>
      <c r="J1481" s="21" t="s">
        <v>98</v>
      </c>
      <c r="K1481" s="21" t="s">
        <v>99</v>
      </c>
      <c r="L1481" s="21" t="s">
        <v>1145</v>
      </c>
      <c r="M1481" s="21" t="s">
        <v>8488</v>
      </c>
      <c r="N1481" s="22" t="s">
        <v>101</v>
      </c>
      <c r="O1481" s="21" t="s">
        <v>10310</v>
      </c>
      <c r="P1481" s="21" t="s">
        <v>10311</v>
      </c>
      <c r="Q1481" s="21" t="s">
        <v>10312</v>
      </c>
      <c r="R1481" s="21" t="s">
        <v>10313</v>
      </c>
      <c r="S1481" s="21"/>
      <c r="T1481" s="21"/>
      <c r="U1481" s="21"/>
      <c r="V1481" s="21">
        <v>1</v>
      </c>
      <c r="W1481" s="21"/>
      <c r="X1481" s="21" t="s">
        <v>1267</v>
      </c>
    </row>
    <row r="1482" spans="1:24" ht="43.5" x14ac:dyDescent="0.25">
      <c r="A1482" s="21" t="s">
        <v>10536</v>
      </c>
      <c r="B1482" s="21" t="s">
        <v>371</v>
      </c>
      <c r="C1482" s="21" t="s">
        <v>10533</v>
      </c>
      <c r="D1482" s="21" t="s">
        <v>10309</v>
      </c>
      <c r="E1482" s="21" t="s">
        <v>10533</v>
      </c>
      <c r="F1482" s="21"/>
      <c r="G1482" s="21" t="s">
        <v>30</v>
      </c>
      <c r="H1482" s="21" t="s">
        <v>96</v>
      </c>
      <c r="I1482" s="21" t="s">
        <v>97</v>
      </c>
      <c r="J1482" s="21" t="s">
        <v>98</v>
      </c>
      <c r="K1482" s="21" t="s">
        <v>99</v>
      </c>
      <c r="L1482" s="21" t="s">
        <v>1145</v>
      </c>
      <c r="M1482" s="21" t="s">
        <v>8488</v>
      </c>
      <c r="N1482" s="22" t="s">
        <v>101</v>
      </c>
      <c r="O1482" s="21" t="s">
        <v>10315</v>
      </c>
      <c r="P1482" s="21" t="s">
        <v>10311</v>
      </c>
      <c r="Q1482" s="21" t="s">
        <v>10312</v>
      </c>
      <c r="R1482" s="21" t="s">
        <v>10313</v>
      </c>
      <c r="S1482" s="21"/>
      <c r="T1482" s="21"/>
      <c r="U1482" s="21"/>
      <c r="V1482" s="21">
        <v>1</v>
      </c>
      <c r="W1482" s="21"/>
      <c r="X1482" s="21" t="s">
        <v>1267</v>
      </c>
    </row>
    <row r="1483" spans="1:24" ht="43.5" x14ac:dyDescent="0.25">
      <c r="A1483" s="21" t="s">
        <v>10537</v>
      </c>
      <c r="B1483" s="21" t="s">
        <v>371</v>
      </c>
      <c r="C1483" s="21" t="s">
        <v>10533</v>
      </c>
      <c r="D1483" s="21" t="s">
        <v>10309</v>
      </c>
      <c r="E1483" s="21" t="s">
        <v>10533</v>
      </c>
      <c r="F1483" s="21"/>
      <c r="G1483" s="21" t="s">
        <v>30</v>
      </c>
      <c r="H1483" s="21" t="s">
        <v>96</v>
      </c>
      <c r="I1483" s="21" t="s">
        <v>97</v>
      </c>
      <c r="J1483" s="21" t="s">
        <v>98</v>
      </c>
      <c r="K1483" s="21" t="s">
        <v>99</v>
      </c>
      <c r="L1483" s="21" t="s">
        <v>1145</v>
      </c>
      <c r="M1483" s="21" t="s">
        <v>8488</v>
      </c>
      <c r="N1483" s="22" t="s">
        <v>101</v>
      </c>
      <c r="O1483" s="21" t="s">
        <v>10310</v>
      </c>
      <c r="P1483" s="21" t="s">
        <v>10311</v>
      </c>
      <c r="Q1483" s="21" t="s">
        <v>10312</v>
      </c>
      <c r="R1483" s="21" t="s">
        <v>10313</v>
      </c>
      <c r="S1483" s="21"/>
      <c r="T1483" s="21"/>
      <c r="U1483" s="21"/>
      <c r="V1483" s="21">
        <v>1</v>
      </c>
      <c r="W1483" s="21"/>
      <c r="X1483" s="21" t="s">
        <v>1267</v>
      </c>
    </row>
    <row r="1484" spans="1:24" ht="43.5" x14ac:dyDescent="0.25">
      <c r="A1484" s="21" t="s">
        <v>10538</v>
      </c>
      <c r="B1484" s="21" t="s">
        <v>371</v>
      </c>
      <c r="C1484" s="21" t="s">
        <v>10533</v>
      </c>
      <c r="D1484" s="21" t="s">
        <v>10309</v>
      </c>
      <c r="E1484" s="21" t="s">
        <v>10533</v>
      </c>
      <c r="F1484" s="21"/>
      <c r="G1484" s="21" t="s">
        <v>30</v>
      </c>
      <c r="H1484" s="21" t="s">
        <v>96</v>
      </c>
      <c r="I1484" s="21" t="s">
        <v>97</v>
      </c>
      <c r="J1484" s="21" t="s">
        <v>98</v>
      </c>
      <c r="K1484" s="21" t="s">
        <v>99</v>
      </c>
      <c r="L1484" s="21" t="s">
        <v>1145</v>
      </c>
      <c r="M1484" s="21" t="s">
        <v>8488</v>
      </c>
      <c r="N1484" s="22" t="s">
        <v>101</v>
      </c>
      <c r="O1484" s="21" t="s">
        <v>10315</v>
      </c>
      <c r="P1484" s="21" t="s">
        <v>10311</v>
      </c>
      <c r="Q1484" s="21" t="s">
        <v>10312</v>
      </c>
      <c r="R1484" s="21" t="s">
        <v>10313</v>
      </c>
      <c r="S1484" s="21"/>
      <c r="T1484" s="21"/>
      <c r="U1484" s="21"/>
      <c r="V1484" s="21">
        <v>1</v>
      </c>
      <c r="W1484" s="21"/>
      <c r="X1484" s="21" t="s">
        <v>1267</v>
      </c>
    </row>
    <row r="1485" spans="1:24" ht="43.5" x14ac:dyDescent="0.25">
      <c r="A1485" s="21" t="s">
        <v>10539</v>
      </c>
      <c r="B1485" s="21" t="s">
        <v>371</v>
      </c>
      <c r="C1485" s="21" t="s">
        <v>10533</v>
      </c>
      <c r="D1485" s="21" t="s">
        <v>10309</v>
      </c>
      <c r="E1485" s="21" t="s">
        <v>10533</v>
      </c>
      <c r="F1485" s="21"/>
      <c r="G1485" s="21" t="s">
        <v>30</v>
      </c>
      <c r="H1485" s="21" t="s">
        <v>96</v>
      </c>
      <c r="I1485" s="21" t="s">
        <v>97</v>
      </c>
      <c r="J1485" s="21" t="s">
        <v>98</v>
      </c>
      <c r="K1485" s="21" t="s">
        <v>99</v>
      </c>
      <c r="L1485" s="21" t="s">
        <v>1145</v>
      </c>
      <c r="M1485" s="21" t="s">
        <v>8488</v>
      </c>
      <c r="N1485" s="22" t="s">
        <v>101</v>
      </c>
      <c r="O1485" s="21" t="s">
        <v>10310</v>
      </c>
      <c r="P1485" s="21" t="s">
        <v>10311</v>
      </c>
      <c r="Q1485" s="21" t="s">
        <v>10312</v>
      </c>
      <c r="R1485" s="21" t="s">
        <v>10313</v>
      </c>
      <c r="S1485" s="21"/>
      <c r="T1485" s="21"/>
      <c r="U1485" s="21"/>
      <c r="V1485" s="21">
        <v>1</v>
      </c>
      <c r="W1485" s="21"/>
      <c r="X1485" s="21" t="s">
        <v>1267</v>
      </c>
    </row>
    <row r="1486" spans="1:24" ht="43.5" x14ac:dyDescent="0.25">
      <c r="A1486" s="21" t="s">
        <v>10540</v>
      </c>
      <c r="B1486" s="21" t="s">
        <v>371</v>
      </c>
      <c r="C1486" s="21" t="s">
        <v>10533</v>
      </c>
      <c r="D1486" s="21" t="s">
        <v>10309</v>
      </c>
      <c r="E1486" s="21" t="s">
        <v>10533</v>
      </c>
      <c r="F1486" s="21"/>
      <c r="G1486" s="21" t="s">
        <v>30</v>
      </c>
      <c r="H1486" s="21" t="s">
        <v>96</v>
      </c>
      <c r="I1486" s="21" t="s">
        <v>97</v>
      </c>
      <c r="J1486" s="21" t="s">
        <v>98</v>
      </c>
      <c r="K1486" s="21" t="s">
        <v>99</v>
      </c>
      <c r="L1486" s="21" t="s">
        <v>1145</v>
      </c>
      <c r="M1486" s="21" t="s">
        <v>8488</v>
      </c>
      <c r="N1486" s="22" t="s">
        <v>101</v>
      </c>
      <c r="O1486" s="21" t="s">
        <v>10315</v>
      </c>
      <c r="P1486" s="21" t="s">
        <v>10311</v>
      </c>
      <c r="Q1486" s="21" t="s">
        <v>10312</v>
      </c>
      <c r="R1486" s="21" t="s">
        <v>10313</v>
      </c>
      <c r="S1486" s="21"/>
      <c r="T1486" s="21"/>
      <c r="U1486" s="21"/>
      <c r="V1486" s="21">
        <v>1</v>
      </c>
      <c r="W1486" s="21"/>
      <c r="X1486" s="21" t="s">
        <v>1267</v>
      </c>
    </row>
    <row r="1487" spans="1:24" ht="43.5" x14ac:dyDescent="0.25">
      <c r="A1487" s="21" t="s">
        <v>10541</v>
      </c>
      <c r="B1487" s="21" t="s">
        <v>371</v>
      </c>
      <c r="C1487" s="21" t="s">
        <v>10533</v>
      </c>
      <c r="D1487" s="21" t="s">
        <v>10309</v>
      </c>
      <c r="E1487" s="21" t="s">
        <v>10533</v>
      </c>
      <c r="F1487" s="21"/>
      <c r="G1487" s="21" t="s">
        <v>30</v>
      </c>
      <c r="H1487" s="21" t="s">
        <v>96</v>
      </c>
      <c r="I1487" s="21" t="s">
        <v>97</v>
      </c>
      <c r="J1487" s="21" t="s">
        <v>98</v>
      </c>
      <c r="K1487" s="21" t="s">
        <v>99</v>
      </c>
      <c r="L1487" s="21" t="s">
        <v>1145</v>
      </c>
      <c r="M1487" s="21" t="s">
        <v>8488</v>
      </c>
      <c r="N1487" s="22" t="s">
        <v>101</v>
      </c>
      <c r="O1487" s="21" t="s">
        <v>10310</v>
      </c>
      <c r="P1487" s="21" t="s">
        <v>10311</v>
      </c>
      <c r="Q1487" s="21" t="s">
        <v>10312</v>
      </c>
      <c r="R1487" s="21" t="s">
        <v>10313</v>
      </c>
      <c r="S1487" s="21"/>
      <c r="T1487" s="21"/>
      <c r="U1487" s="21"/>
      <c r="V1487" s="21">
        <v>1</v>
      </c>
      <c r="W1487" s="21"/>
      <c r="X1487" s="21" t="s">
        <v>1267</v>
      </c>
    </row>
    <row r="1488" spans="1:24" ht="43.5" x14ac:dyDescent="0.25">
      <c r="A1488" s="21" t="s">
        <v>10542</v>
      </c>
      <c r="B1488" s="21" t="s">
        <v>371</v>
      </c>
      <c r="C1488" s="21" t="s">
        <v>10533</v>
      </c>
      <c r="D1488" s="21" t="s">
        <v>10309</v>
      </c>
      <c r="E1488" s="21" t="s">
        <v>10533</v>
      </c>
      <c r="F1488" s="21"/>
      <c r="G1488" s="21" t="s">
        <v>30</v>
      </c>
      <c r="H1488" s="21" t="s">
        <v>96</v>
      </c>
      <c r="I1488" s="21" t="s">
        <v>97</v>
      </c>
      <c r="J1488" s="21" t="s">
        <v>98</v>
      </c>
      <c r="K1488" s="21" t="s">
        <v>99</v>
      </c>
      <c r="L1488" s="21" t="s">
        <v>1145</v>
      </c>
      <c r="M1488" s="21" t="s">
        <v>8488</v>
      </c>
      <c r="N1488" s="22" t="s">
        <v>101</v>
      </c>
      <c r="O1488" s="21" t="s">
        <v>10315</v>
      </c>
      <c r="P1488" s="21" t="s">
        <v>10311</v>
      </c>
      <c r="Q1488" s="21" t="s">
        <v>10312</v>
      </c>
      <c r="R1488" s="21" t="s">
        <v>10313</v>
      </c>
      <c r="S1488" s="21"/>
      <c r="T1488" s="21"/>
      <c r="U1488" s="21"/>
      <c r="V1488" s="21">
        <v>1</v>
      </c>
      <c r="W1488" s="21"/>
      <c r="X1488" s="21" t="s">
        <v>1267</v>
      </c>
    </row>
    <row r="1489" spans="1:24" ht="43.5" x14ac:dyDescent="0.25">
      <c r="A1489" s="21" t="s">
        <v>10543</v>
      </c>
      <c r="B1489" s="21" t="s">
        <v>371</v>
      </c>
      <c r="C1489" s="21" t="s">
        <v>10533</v>
      </c>
      <c r="D1489" s="21" t="s">
        <v>10309</v>
      </c>
      <c r="E1489" s="21" t="s">
        <v>10533</v>
      </c>
      <c r="F1489" s="21"/>
      <c r="G1489" s="21" t="s">
        <v>30</v>
      </c>
      <c r="H1489" s="21" t="s">
        <v>96</v>
      </c>
      <c r="I1489" s="21" t="s">
        <v>97</v>
      </c>
      <c r="J1489" s="21" t="s">
        <v>98</v>
      </c>
      <c r="K1489" s="21" t="s">
        <v>99</v>
      </c>
      <c r="L1489" s="21" t="s">
        <v>849</v>
      </c>
      <c r="M1489" s="21" t="s">
        <v>8486</v>
      </c>
      <c r="N1489" s="22" t="s">
        <v>101</v>
      </c>
      <c r="O1489" s="21" t="s">
        <v>10392</v>
      </c>
      <c r="P1489" s="21" t="s">
        <v>10311</v>
      </c>
      <c r="Q1489" s="21" t="s">
        <v>10312</v>
      </c>
      <c r="R1489" s="21" t="s">
        <v>10313</v>
      </c>
      <c r="S1489" s="21"/>
      <c r="T1489" s="21"/>
      <c r="U1489" s="21"/>
      <c r="V1489" s="21">
        <v>1</v>
      </c>
      <c r="W1489" s="21"/>
      <c r="X1489" s="21" t="s">
        <v>1267</v>
      </c>
    </row>
    <row r="1490" spans="1:24" ht="43.5" x14ac:dyDescent="0.25">
      <c r="A1490" s="21" t="s">
        <v>10544</v>
      </c>
      <c r="B1490" s="21" t="s">
        <v>371</v>
      </c>
      <c r="C1490" s="21" t="s">
        <v>10533</v>
      </c>
      <c r="D1490" s="21" t="s">
        <v>10309</v>
      </c>
      <c r="E1490" s="21" t="s">
        <v>10533</v>
      </c>
      <c r="F1490" s="21"/>
      <c r="G1490" s="21" t="s">
        <v>30</v>
      </c>
      <c r="H1490" s="21" t="s">
        <v>96</v>
      </c>
      <c r="I1490" s="21" t="s">
        <v>97</v>
      </c>
      <c r="J1490" s="21" t="s">
        <v>98</v>
      </c>
      <c r="K1490" s="21" t="s">
        <v>99</v>
      </c>
      <c r="L1490" s="21" t="s">
        <v>3366</v>
      </c>
      <c r="M1490" s="21" t="s">
        <v>8487</v>
      </c>
      <c r="N1490" s="22" t="s">
        <v>101</v>
      </c>
      <c r="O1490" s="21" t="s">
        <v>10321</v>
      </c>
      <c r="P1490" s="21" t="s">
        <v>10311</v>
      </c>
      <c r="Q1490" s="21" t="s">
        <v>10312</v>
      </c>
      <c r="R1490" s="21" t="s">
        <v>10313</v>
      </c>
      <c r="S1490" s="21"/>
      <c r="T1490" s="21"/>
      <c r="U1490" s="21"/>
      <c r="V1490" s="21">
        <v>1</v>
      </c>
      <c r="W1490" s="21"/>
      <c r="X1490" s="21" t="s">
        <v>1267</v>
      </c>
    </row>
    <row r="1491" spans="1:24" ht="43.5" x14ac:dyDescent="0.25">
      <c r="A1491" s="21" t="s">
        <v>10545</v>
      </c>
      <c r="B1491" s="21" t="s">
        <v>371</v>
      </c>
      <c r="C1491" s="21" t="s">
        <v>10546</v>
      </c>
      <c r="D1491" s="21" t="s">
        <v>10309</v>
      </c>
      <c r="E1491" s="21" t="s">
        <v>10546</v>
      </c>
      <c r="F1491" s="21"/>
      <c r="G1491" s="21" t="s">
        <v>30</v>
      </c>
      <c r="H1491" s="21" t="s">
        <v>96</v>
      </c>
      <c r="I1491" s="21" t="s">
        <v>97</v>
      </c>
      <c r="J1491" s="21" t="s">
        <v>98</v>
      </c>
      <c r="K1491" s="21" t="s">
        <v>99</v>
      </c>
      <c r="L1491" s="21" t="s">
        <v>849</v>
      </c>
      <c r="M1491" s="21" t="s">
        <v>8486</v>
      </c>
      <c r="N1491" s="22" t="s">
        <v>101</v>
      </c>
      <c r="O1491" s="21" t="s">
        <v>10319</v>
      </c>
      <c r="P1491" s="21" t="s">
        <v>10311</v>
      </c>
      <c r="Q1491" s="21" t="s">
        <v>10312</v>
      </c>
      <c r="R1491" s="21" t="s">
        <v>10313</v>
      </c>
      <c r="S1491" s="21"/>
      <c r="T1491" s="21"/>
      <c r="U1491" s="21"/>
      <c r="V1491" s="21">
        <v>1</v>
      </c>
      <c r="W1491" s="21"/>
      <c r="X1491" s="21" t="s">
        <v>1267</v>
      </c>
    </row>
    <row r="1492" spans="1:24" ht="43.5" x14ac:dyDescent="0.25">
      <c r="A1492" s="21" t="s">
        <v>10547</v>
      </c>
      <c r="B1492" s="21" t="s">
        <v>371</v>
      </c>
      <c r="C1492" s="21" t="s">
        <v>10546</v>
      </c>
      <c r="D1492" s="21" t="s">
        <v>10309</v>
      </c>
      <c r="E1492" s="21" t="s">
        <v>10546</v>
      </c>
      <c r="F1492" s="21"/>
      <c r="G1492" s="21" t="s">
        <v>30</v>
      </c>
      <c r="H1492" s="21" t="s">
        <v>96</v>
      </c>
      <c r="I1492" s="21" t="s">
        <v>97</v>
      </c>
      <c r="J1492" s="21" t="s">
        <v>98</v>
      </c>
      <c r="K1492" s="21" t="s">
        <v>99</v>
      </c>
      <c r="L1492" s="21" t="s">
        <v>849</v>
      </c>
      <c r="M1492" s="21" t="s">
        <v>8486</v>
      </c>
      <c r="N1492" s="22" t="s">
        <v>101</v>
      </c>
      <c r="O1492" s="21" t="s">
        <v>10319</v>
      </c>
      <c r="P1492" s="21" t="s">
        <v>10311</v>
      </c>
      <c r="Q1492" s="21" t="s">
        <v>10312</v>
      </c>
      <c r="R1492" s="21" t="s">
        <v>10313</v>
      </c>
      <c r="S1492" s="21"/>
      <c r="T1492" s="21"/>
      <c r="U1492" s="21"/>
      <c r="V1492" s="21">
        <v>1</v>
      </c>
      <c r="W1492" s="21"/>
      <c r="X1492" s="21" t="s">
        <v>1267</v>
      </c>
    </row>
    <row r="1493" spans="1:24" ht="43.5" x14ac:dyDescent="0.25">
      <c r="A1493" s="21" t="s">
        <v>10548</v>
      </c>
      <c r="B1493" s="21" t="s">
        <v>371</v>
      </c>
      <c r="C1493" s="21" t="s">
        <v>10546</v>
      </c>
      <c r="D1493" s="21" t="s">
        <v>10309</v>
      </c>
      <c r="E1493" s="21" t="s">
        <v>10546</v>
      </c>
      <c r="F1493" s="21"/>
      <c r="G1493" s="21" t="s">
        <v>30</v>
      </c>
      <c r="H1493" s="21" t="s">
        <v>96</v>
      </c>
      <c r="I1493" s="21" t="s">
        <v>97</v>
      </c>
      <c r="J1493" s="21" t="s">
        <v>98</v>
      </c>
      <c r="K1493" s="21" t="s">
        <v>99</v>
      </c>
      <c r="L1493" s="21" t="s">
        <v>849</v>
      </c>
      <c r="M1493" s="21" t="s">
        <v>8486</v>
      </c>
      <c r="N1493" s="22" t="s">
        <v>101</v>
      </c>
      <c r="O1493" s="21" t="s">
        <v>10319</v>
      </c>
      <c r="P1493" s="21" t="s">
        <v>10311</v>
      </c>
      <c r="Q1493" s="21" t="s">
        <v>10312</v>
      </c>
      <c r="R1493" s="21" t="s">
        <v>10313</v>
      </c>
      <c r="S1493" s="21"/>
      <c r="T1493" s="21"/>
      <c r="U1493" s="21"/>
      <c r="V1493" s="21">
        <v>1</v>
      </c>
      <c r="W1493" s="21"/>
      <c r="X1493" s="21" t="s">
        <v>1267</v>
      </c>
    </row>
    <row r="1494" spans="1:24" ht="43.5" x14ac:dyDescent="0.25">
      <c r="A1494" s="21" t="s">
        <v>10549</v>
      </c>
      <c r="B1494" s="21" t="s">
        <v>371</v>
      </c>
      <c r="C1494" s="21" t="s">
        <v>10546</v>
      </c>
      <c r="D1494" s="21" t="s">
        <v>10309</v>
      </c>
      <c r="E1494" s="21" t="s">
        <v>10546</v>
      </c>
      <c r="F1494" s="21"/>
      <c r="G1494" s="21" t="s">
        <v>30</v>
      </c>
      <c r="H1494" s="21" t="s">
        <v>96</v>
      </c>
      <c r="I1494" s="21" t="s">
        <v>97</v>
      </c>
      <c r="J1494" s="21" t="s">
        <v>98</v>
      </c>
      <c r="K1494" s="21" t="s">
        <v>99</v>
      </c>
      <c r="L1494" s="21" t="s">
        <v>3366</v>
      </c>
      <c r="M1494" s="21" t="s">
        <v>8487</v>
      </c>
      <c r="N1494" s="22" t="s">
        <v>101</v>
      </c>
      <c r="O1494" s="21" t="s">
        <v>10348</v>
      </c>
      <c r="P1494" s="21" t="s">
        <v>10311</v>
      </c>
      <c r="Q1494" s="21" t="s">
        <v>10312</v>
      </c>
      <c r="R1494" s="21" t="s">
        <v>10313</v>
      </c>
      <c r="S1494" s="21"/>
      <c r="T1494" s="21"/>
      <c r="U1494" s="21"/>
      <c r="V1494" s="21">
        <v>1</v>
      </c>
      <c r="W1494" s="21"/>
      <c r="X1494" s="21" t="s">
        <v>1267</v>
      </c>
    </row>
    <row r="1495" spans="1:24" ht="43.5" x14ac:dyDescent="0.25">
      <c r="A1495" s="21" t="s">
        <v>10550</v>
      </c>
      <c r="B1495" s="21" t="s">
        <v>371</v>
      </c>
      <c r="C1495" s="21" t="s">
        <v>10546</v>
      </c>
      <c r="D1495" s="21" t="s">
        <v>10309</v>
      </c>
      <c r="E1495" s="21" t="s">
        <v>10546</v>
      </c>
      <c r="F1495" s="21"/>
      <c r="G1495" s="21" t="s">
        <v>30</v>
      </c>
      <c r="H1495" s="21" t="s">
        <v>96</v>
      </c>
      <c r="I1495" s="21" t="s">
        <v>97</v>
      </c>
      <c r="J1495" s="21" t="s">
        <v>98</v>
      </c>
      <c r="K1495" s="21" t="s">
        <v>99</v>
      </c>
      <c r="L1495" s="21" t="s">
        <v>3366</v>
      </c>
      <c r="M1495" s="21" t="s">
        <v>8487</v>
      </c>
      <c r="N1495" s="22" t="s">
        <v>101</v>
      </c>
      <c r="O1495" s="21" t="s">
        <v>10348</v>
      </c>
      <c r="P1495" s="21" t="s">
        <v>10311</v>
      </c>
      <c r="Q1495" s="21" t="s">
        <v>10312</v>
      </c>
      <c r="R1495" s="21" t="s">
        <v>10313</v>
      </c>
      <c r="S1495" s="21"/>
      <c r="T1495" s="21"/>
      <c r="U1495" s="21"/>
      <c r="V1495" s="21">
        <v>1</v>
      </c>
      <c r="W1495" s="21"/>
      <c r="X1495" s="21" t="s">
        <v>1267</v>
      </c>
    </row>
    <row r="1496" spans="1:24" ht="43.5" x14ac:dyDescent="0.25">
      <c r="A1496" s="21" t="s">
        <v>10551</v>
      </c>
      <c r="B1496" s="21" t="s">
        <v>371</v>
      </c>
      <c r="C1496" s="21" t="s">
        <v>10552</v>
      </c>
      <c r="D1496" s="21" t="s">
        <v>10309</v>
      </c>
      <c r="E1496" s="21" t="s">
        <v>10552</v>
      </c>
      <c r="F1496" s="21"/>
      <c r="G1496" s="21" t="s">
        <v>30</v>
      </c>
      <c r="H1496" s="21" t="s">
        <v>96</v>
      </c>
      <c r="I1496" s="21" t="s">
        <v>97</v>
      </c>
      <c r="J1496" s="21" t="s">
        <v>98</v>
      </c>
      <c r="K1496" s="21" t="s">
        <v>99</v>
      </c>
      <c r="L1496" s="21" t="s">
        <v>849</v>
      </c>
      <c r="M1496" s="21" t="s">
        <v>8486</v>
      </c>
      <c r="N1496" s="22" t="s">
        <v>101</v>
      </c>
      <c r="O1496" s="21" t="s">
        <v>10319</v>
      </c>
      <c r="P1496" s="21" t="s">
        <v>10311</v>
      </c>
      <c r="Q1496" s="21" t="s">
        <v>10312</v>
      </c>
      <c r="R1496" s="21" t="s">
        <v>10313</v>
      </c>
      <c r="S1496" s="21"/>
      <c r="T1496" s="21"/>
      <c r="U1496" s="21"/>
      <c r="V1496" s="21">
        <v>1</v>
      </c>
      <c r="W1496" s="21"/>
      <c r="X1496" s="21" t="s">
        <v>1267</v>
      </c>
    </row>
    <row r="1497" spans="1:24" ht="43.5" x14ac:dyDescent="0.25">
      <c r="A1497" s="21" t="s">
        <v>10553</v>
      </c>
      <c r="B1497" s="21" t="s">
        <v>371</v>
      </c>
      <c r="C1497" s="21" t="s">
        <v>10554</v>
      </c>
      <c r="D1497" s="21" t="s">
        <v>10309</v>
      </c>
      <c r="E1497" s="21" t="s">
        <v>10554</v>
      </c>
      <c r="F1497" s="21"/>
      <c r="G1497" s="21" t="s">
        <v>30</v>
      </c>
      <c r="H1497" s="21" t="s">
        <v>96</v>
      </c>
      <c r="I1497" s="21" t="s">
        <v>97</v>
      </c>
      <c r="J1497" s="21" t="s">
        <v>98</v>
      </c>
      <c r="K1497" s="21" t="s">
        <v>99</v>
      </c>
      <c r="L1497" s="21" t="s">
        <v>849</v>
      </c>
      <c r="M1497" s="21" t="s">
        <v>8486</v>
      </c>
      <c r="N1497" s="22" t="s">
        <v>101</v>
      </c>
      <c r="O1497" s="21" t="s">
        <v>10319</v>
      </c>
      <c r="P1497" s="21" t="s">
        <v>10311</v>
      </c>
      <c r="Q1497" s="21" t="s">
        <v>10312</v>
      </c>
      <c r="R1497" s="21" t="s">
        <v>10313</v>
      </c>
      <c r="S1497" s="21"/>
      <c r="T1497" s="21"/>
      <c r="U1497" s="21"/>
      <c r="V1497" s="21">
        <v>1</v>
      </c>
      <c r="W1497" s="21"/>
      <c r="X1497" s="21" t="s">
        <v>1267</v>
      </c>
    </row>
    <row r="1498" spans="1:24" ht="43.5" x14ac:dyDescent="0.25">
      <c r="A1498" s="21" t="s">
        <v>10555</v>
      </c>
      <c r="B1498" s="21" t="s">
        <v>371</v>
      </c>
      <c r="C1498" s="21" t="s">
        <v>10554</v>
      </c>
      <c r="D1498" s="21" t="s">
        <v>10309</v>
      </c>
      <c r="E1498" s="21" t="s">
        <v>10554</v>
      </c>
      <c r="F1498" s="21"/>
      <c r="G1498" s="21" t="s">
        <v>30</v>
      </c>
      <c r="H1498" s="21" t="s">
        <v>96</v>
      </c>
      <c r="I1498" s="21" t="s">
        <v>97</v>
      </c>
      <c r="J1498" s="21" t="s">
        <v>98</v>
      </c>
      <c r="K1498" s="21" t="s">
        <v>99</v>
      </c>
      <c r="L1498" s="21" t="s">
        <v>849</v>
      </c>
      <c r="M1498" s="21" t="s">
        <v>8486</v>
      </c>
      <c r="N1498" s="22" t="s">
        <v>101</v>
      </c>
      <c r="O1498" s="21" t="s">
        <v>10319</v>
      </c>
      <c r="P1498" s="21" t="s">
        <v>10311</v>
      </c>
      <c r="Q1498" s="21" t="s">
        <v>10312</v>
      </c>
      <c r="R1498" s="21" t="s">
        <v>10313</v>
      </c>
      <c r="S1498" s="21"/>
      <c r="T1498" s="21"/>
      <c r="U1498" s="21"/>
      <c r="V1498" s="21">
        <v>1</v>
      </c>
      <c r="W1498" s="21"/>
      <c r="X1498" s="21" t="s">
        <v>1267</v>
      </c>
    </row>
    <row r="1499" spans="1:24" ht="43.5" x14ac:dyDescent="0.25">
      <c r="A1499" s="21" t="s">
        <v>10556</v>
      </c>
      <c r="B1499" s="21" t="s">
        <v>371</v>
      </c>
      <c r="C1499" s="21" t="s">
        <v>10554</v>
      </c>
      <c r="D1499" s="21" t="s">
        <v>10309</v>
      </c>
      <c r="E1499" s="21" t="s">
        <v>10554</v>
      </c>
      <c r="F1499" s="21"/>
      <c r="G1499" s="21" t="s">
        <v>30</v>
      </c>
      <c r="H1499" s="21" t="s">
        <v>96</v>
      </c>
      <c r="I1499" s="21" t="s">
        <v>97</v>
      </c>
      <c r="J1499" s="21" t="s">
        <v>98</v>
      </c>
      <c r="K1499" s="21" t="s">
        <v>99</v>
      </c>
      <c r="L1499" s="21" t="s">
        <v>849</v>
      </c>
      <c r="M1499" s="21" t="s">
        <v>8486</v>
      </c>
      <c r="N1499" s="22" t="s">
        <v>101</v>
      </c>
      <c r="O1499" s="21" t="s">
        <v>10319</v>
      </c>
      <c r="P1499" s="21" t="s">
        <v>10311</v>
      </c>
      <c r="Q1499" s="21" t="s">
        <v>10312</v>
      </c>
      <c r="R1499" s="21" t="s">
        <v>10313</v>
      </c>
      <c r="S1499" s="21"/>
      <c r="T1499" s="21"/>
      <c r="U1499" s="21"/>
      <c r="V1499" s="21">
        <v>1</v>
      </c>
      <c r="W1499" s="21"/>
      <c r="X1499" s="21" t="s">
        <v>1267</v>
      </c>
    </row>
    <row r="1500" spans="1:24" ht="43.5" x14ac:dyDescent="0.25">
      <c r="A1500" s="21" t="s">
        <v>10557</v>
      </c>
      <c r="B1500" s="21" t="s">
        <v>371</v>
      </c>
      <c r="C1500" s="21" t="s">
        <v>10554</v>
      </c>
      <c r="D1500" s="21" t="s">
        <v>10309</v>
      </c>
      <c r="E1500" s="21" t="s">
        <v>10554</v>
      </c>
      <c r="F1500" s="21"/>
      <c r="G1500" s="21" t="s">
        <v>30</v>
      </c>
      <c r="H1500" s="21" t="s">
        <v>96</v>
      </c>
      <c r="I1500" s="21" t="s">
        <v>97</v>
      </c>
      <c r="J1500" s="21" t="s">
        <v>98</v>
      </c>
      <c r="K1500" s="21" t="s">
        <v>99</v>
      </c>
      <c r="L1500" s="21" t="s">
        <v>1145</v>
      </c>
      <c r="M1500" s="21" t="s">
        <v>8488</v>
      </c>
      <c r="N1500" s="22" t="s">
        <v>101</v>
      </c>
      <c r="O1500" s="21" t="s">
        <v>10310</v>
      </c>
      <c r="P1500" s="21" t="s">
        <v>10311</v>
      </c>
      <c r="Q1500" s="21" t="s">
        <v>10312</v>
      </c>
      <c r="R1500" s="21" t="s">
        <v>10313</v>
      </c>
      <c r="S1500" s="21"/>
      <c r="T1500" s="21"/>
      <c r="U1500" s="21"/>
      <c r="V1500" s="21">
        <v>1</v>
      </c>
      <c r="W1500" s="21"/>
      <c r="X1500" s="21" t="s">
        <v>1267</v>
      </c>
    </row>
    <row r="1501" spans="1:24" ht="43.5" x14ac:dyDescent="0.25">
      <c r="A1501" s="21" t="s">
        <v>10558</v>
      </c>
      <c r="B1501" s="21" t="s">
        <v>371</v>
      </c>
      <c r="C1501" s="21" t="s">
        <v>10554</v>
      </c>
      <c r="D1501" s="21" t="s">
        <v>10309</v>
      </c>
      <c r="E1501" s="21" t="s">
        <v>10554</v>
      </c>
      <c r="F1501" s="21"/>
      <c r="G1501" s="21" t="s">
        <v>30</v>
      </c>
      <c r="H1501" s="21" t="s">
        <v>96</v>
      </c>
      <c r="I1501" s="21" t="s">
        <v>97</v>
      </c>
      <c r="J1501" s="21" t="s">
        <v>98</v>
      </c>
      <c r="K1501" s="21" t="s">
        <v>99</v>
      </c>
      <c r="L1501" s="21" t="s">
        <v>1145</v>
      </c>
      <c r="M1501" s="21" t="s">
        <v>8488</v>
      </c>
      <c r="N1501" s="22" t="s">
        <v>101</v>
      </c>
      <c r="O1501" s="21" t="s">
        <v>10315</v>
      </c>
      <c r="P1501" s="21" t="s">
        <v>10311</v>
      </c>
      <c r="Q1501" s="21" t="s">
        <v>10312</v>
      </c>
      <c r="R1501" s="21" t="s">
        <v>10313</v>
      </c>
      <c r="S1501" s="21"/>
      <c r="T1501" s="21"/>
      <c r="U1501" s="21"/>
      <c r="V1501" s="21">
        <v>1</v>
      </c>
      <c r="W1501" s="21"/>
      <c r="X1501" s="21" t="s">
        <v>1267</v>
      </c>
    </row>
    <row r="1502" spans="1:24" ht="43.5" x14ac:dyDescent="0.25">
      <c r="A1502" s="21" t="s">
        <v>10559</v>
      </c>
      <c r="B1502" s="21" t="s">
        <v>371</v>
      </c>
      <c r="C1502" s="21" t="s">
        <v>10554</v>
      </c>
      <c r="D1502" s="21" t="s">
        <v>10309</v>
      </c>
      <c r="E1502" s="21" t="s">
        <v>10554</v>
      </c>
      <c r="F1502" s="21"/>
      <c r="G1502" s="21" t="s">
        <v>30</v>
      </c>
      <c r="H1502" s="21" t="s">
        <v>96</v>
      </c>
      <c r="I1502" s="21" t="s">
        <v>97</v>
      </c>
      <c r="J1502" s="21" t="s">
        <v>98</v>
      </c>
      <c r="K1502" s="21" t="s">
        <v>99</v>
      </c>
      <c r="L1502" s="21" t="s">
        <v>1145</v>
      </c>
      <c r="M1502" s="21" t="s">
        <v>8488</v>
      </c>
      <c r="N1502" s="22" t="s">
        <v>101</v>
      </c>
      <c r="O1502" s="21" t="s">
        <v>10315</v>
      </c>
      <c r="P1502" s="21" t="s">
        <v>10311</v>
      </c>
      <c r="Q1502" s="21" t="s">
        <v>10312</v>
      </c>
      <c r="R1502" s="21" t="s">
        <v>10313</v>
      </c>
      <c r="S1502" s="21"/>
      <c r="T1502" s="21"/>
      <c r="U1502" s="21"/>
      <c r="V1502" s="21">
        <v>1</v>
      </c>
      <c r="W1502" s="21"/>
      <c r="X1502" s="21" t="s">
        <v>1267</v>
      </c>
    </row>
    <row r="1503" spans="1:24" ht="43.5" x14ac:dyDescent="0.25">
      <c r="A1503" s="21" t="s">
        <v>10560</v>
      </c>
      <c r="B1503" s="21" t="s">
        <v>371</v>
      </c>
      <c r="C1503" s="21" t="s">
        <v>10554</v>
      </c>
      <c r="D1503" s="21" t="s">
        <v>10309</v>
      </c>
      <c r="E1503" s="21" t="s">
        <v>10554</v>
      </c>
      <c r="F1503" s="21"/>
      <c r="G1503" s="21" t="s">
        <v>30</v>
      </c>
      <c r="H1503" s="21" t="s">
        <v>96</v>
      </c>
      <c r="I1503" s="21" t="s">
        <v>97</v>
      </c>
      <c r="J1503" s="21" t="s">
        <v>98</v>
      </c>
      <c r="K1503" s="21" t="s">
        <v>99</v>
      </c>
      <c r="L1503" s="21" t="s">
        <v>100</v>
      </c>
      <c r="M1503" s="21" t="s">
        <v>8489</v>
      </c>
      <c r="N1503" s="22" t="s">
        <v>162</v>
      </c>
      <c r="O1503" s="21" t="s">
        <v>10343</v>
      </c>
      <c r="P1503" s="21" t="s">
        <v>10311</v>
      </c>
      <c r="Q1503" s="21" t="s">
        <v>10312</v>
      </c>
      <c r="R1503" s="21" t="s">
        <v>10313</v>
      </c>
      <c r="S1503" s="21"/>
      <c r="T1503" s="21"/>
      <c r="U1503" s="21"/>
      <c r="V1503" s="21">
        <v>1</v>
      </c>
      <c r="W1503" s="21"/>
      <c r="X1503" s="21" t="s">
        <v>1267</v>
      </c>
    </row>
    <row r="1504" spans="1:24" ht="43.5" x14ac:dyDescent="0.25">
      <c r="A1504" s="21" t="s">
        <v>10561</v>
      </c>
      <c r="B1504" s="21" t="s">
        <v>371</v>
      </c>
      <c r="C1504" s="21" t="s">
        <v>10554</v>
      </c>
      <c r="D1504" s="21" t="s">
        <v>10309</v>
      </c>
      <c r="E1504" s="21" t="s">
        <v>10554</v>
      </c>
      <c r="F1504" s="21"/>
      <c r="G1504" s="21" t="s">
        <v>30</v>
      </c>
      <c r="H1504" s="21" t="s">
        <v>96</v>
      </c>
      <c r="I1504" s="21" t="s">
        <v>97</v>
      </c>
      <c r="J1504" s="21" t="s">
        <v>98</v>
      </c>
      <c r="K1504" s="21" t="s">
        <v>99</v>
      </c>
      <c r="L1504" s="21" t="s">
        <v>249</v>
      </c>
      <c r="M1504" s="21" t="s">
        <v>8490</v>
      </c>
      <c r="N1504" s="22" t="s">
        <v>126</v>
      </c>
      <c r="O1504" s="21" t="s">
        <v>10317</v>
      </c>
      <c r="P1504" s="21" t="s">
        <v>10311</v>
      </c>
      <c r="Q1504" s="21" t="s">
        <v>10312</v>
      </c>
      <c r="R1504" s="21" t="s">
        <v>10313</v>
      </c>
      <c r="S1504" s="21"/>
      <c r="T1504" s="21"/>
      <c r="U1504" s="21"/>
      <c r="V1504" s="21">
        <v>1</v>
      </c>
      <c r="W1504" s="21"/>
      <c r="X1504" s="21" t="s">
        <v>1267</v>
      </c>
    </row>
    <row r="1505" spans="1:24" ht="43.5" x14ac:dyDescent="0.25">
      <c r="A1505" s="21" t="s">
        <v>10562</v>
      </c>
      <c r="B1505" s="21" t="s">
        <v>371</v>
      </c>
      <c r="C1505" s="21" t="s">
        <v>10563</v>
      </c>
      <c r="D1505" s="21" t="s">
        <v>10309</v>
      </c>
      <c r="E1505" s="21" t="s">
        <v>10563</v>
      </c>
      <c r="F1505" s="21"/>
      <c r="G1505" s="21" t="s">
        <v>30</v>
      </c>
      <c r="H1505" s="21" t="s">
        <v>96</v>
      </c>
      <c r="I1505" s="21" t="s">
        <v>97</v>
      </c>
      <c r="J1505" s="21" t="s">
        <v>98</v>
      </c>
      <c r="K1505" s="21" t="s">
        <v>99</v>
      </c>
      <c r="L1505" s="21" t="s">
        <v>1145</v>
      </c>
      <c r="M1505" s="21" t="s">
        <v>8488</v>
      </c>
      <c r="N1505" s="22" t="s">
        <v>101</v>
      </c>
      <c r="O1505" s="21" t="s">
        <v>10310</v>
      </c>
      <c r="P1505" s="21" t="s">
        <v>10311</v>
      </c>
      <c r="Q1505" s="21" t="s">
        <v>10312</v>
      </c>
      <c r="R1505" s="21" t="s">
        <v>10313</v>
      </c>
      <c r="S1505" s="21"/>
      <c r="T1505" s="21"/>
      <c r="U1505" s="21"/>
      <c r="V1505" s="21">
        <v>1</v>
      </c>
      <c r="W1505" s="21"/>
      <c r="X1505" s="21" t="s">
        <v>1267</v>
      </c>
    </row>
    <row r="1506" spans="1:24" ht="43.5" x14ac:dyDescent="0.25">
      <c r="A1506" s="21" t="s">
        <v>10564</v>
      </c>
      <c r="B1506" s="21" t="s">
        <v>371</v>
      </c>
      <c r="C1506" s="21" t="s">
        <v>10563</v>
      </c>
      <c r="D1506" s="21" t="s">
        <v>10309</v>
      </c>
      <c r="E1506" s="21" t="s">
        <v>10563</v>
      </c>
      <c r="F1506" s="21"/>
      <c r="G1506" s="21" t="s">
        <v>30</v>
      </c>
      <c r="H1506" s="21" t="s">
        <v>96</v>
      </c>
      <c r="I1506" s="21" t="s">
        <v>97</v>
      </c>
      <c r="J1506" s="21" t="s">
        <v>98</v>
      </c>
      <c r="K1506" s="21" t="s">
        <v>99</v>
      </c>
      <c r="L1506" s="21" t="s">
        <v>1145</v>
      </c>
      <c r="M1506" s="21" t="s">
        <v>8488</v>
      </c>
      <c r="N1506" s="22" t="s">
        <v>101</v>
      </c>
      <c r="O1506" s="21" t="s">
        <v>10310</v>
      </c>
      <c r="P1506" s="21" t="s">
        <v>10311</v>
      </c>
      <c r="Q1506" s="21" t="s">
        <v>10312</v>
      </c>
      <c r="R1506" s="21" t="s">
        <v>10313</v>
      </c>
      <c r="S1506" s="21"/>
      <c r="T1506" s="21"/>
      <c r="U1506" s="21"/>
      <c r="V1506" s="21">
        <v>1</v>
      </c>
      <c r="W1506" s="21"/>
      <c r="X1506" s="21" t="s">
        <v>1267</v>
      </c>
    </row>
    <row r="1507" spans="1:24" ht="43.5" x14ac:dyDescent="0.25">
      <c r="A1507" s="21" t="s">
        <v>10565</v>
      </c>
      <c r="B1507" s="21" t="s">
        <v>371</v>
      </c>
      <c r="C1507" s="21" t="s">
        <v>10563</v>
      </c>
      <c r="D1507" s="21" t="s">
        <v>10309</v>
      </c>
      <c r="E1507" s="21" t="s">
        <v>10563</v>
      </c>
      <c r="F1507" s="21"/>
      <c r="G1507" s="21" t="s">
        <v>30</v>
      </c>
      <c r="H1507" s="21" t="s">
        <v>96</v>
      </c>
      <c r="I1507" s="21" t="s">
        <v>97</v>
      </c>
      <c r="J1507" s="21" t="s">
        <v>98</v>
      </c>
      <c r="K1507" s="21" t="s">
        <v>99</v>
      </c>
      <c r="L1507" s="21" t="s">
        <v>1145</v>
      </c>
      <c r="M1507" s="21" t="s">
        <v>8488</v>
      </c>
      <c r="N1507" s="22" t="s">
        <v>101</v>
      </c>
      <c r="O1507" s="21" t="s">
        <v>10310</v>
      </c>
      <c r="P1507" s="21" t="s">
        <v>10311</v>
      </c>
      <c r="Q1507" s="21" t="s">
        <v>10312</v>
      </c>
      <c r="R1507" s="21" t="s">
        <v>10313</v>
      </c>
      <c r="S1507" s="21"/>
      <c r="T1507" s="21"/>
      <c r="U1507" s="21"/>
      <c r="V1507" s="21">
        <v>1</v>
      </c>
      <c r="W1507" s="21"/>
      <c r="X1507" s="21" t="s">
        <v>1267</v>
      </c>
    </row>
    <row r="1508" spans="1:24" ht="43.5" x14ac:dyDescent="0.25">
      <c r="A1508" s="21" t="s">
        <v>10566</v>
      </c>
      <c r="B1508" s="21" t="s">
        <v>371</v>
      </c>
      <c r="C1508" s="21" t="s">
        <v>10563</v>
      </c>
      <c r="D1508" s="21" t="s">
        <v>10309</v>
      </c>
      <c r="E1508" s="21" t="s">
        <v>10563</v>
      </c>
      <c r="F1508" s="21"/>
      <c r="G1508" s="21" t="s">
        <v>30</v>
      </c>
      <c r="H1508" s="21" t="s">
        <v>96</v>
      </c>
      <c r="I1508" s="21" t="s">
        <v>97</v>
      </c>
      <c r="J1508" s="21" t="s">
        <v>98</v>
      </c>
      <c r="K1508" s="21" t="s">
        <v>99</v>
      </c>
      <c r="L1508" s="21" t="s">
        <v>1145</v>
      </c>
      <c r="M1508" s="21" t="s">
        <v>8488</v>
      </c>
      <c r="N1508" s="22" t="s">
        <v>101</v>
      </c>
      <c r="O1508" s="21" t="s">
        <v>10310</v>
      </c>
      <c r="P1508" s="21" t="s">
        <v>10311</v>
      </c>
      <c r="Q1508" s="21" t="s">
        <v>10312</v>
      </c>
      <c r="R1508" s="21" t="s">
        <v>10313</v>
      </c>
      <c r="S1508" s="21"/>
      <c r="T1508" s="21"/>
      <c r="U1508" s="21"/>
      <c r="V1508" s="21">
        <v>1</v>
      </c>
      <c r="W1508" s="21"/>
      <c r="X1508" s="21" t="s">
        <v>1267</v>
      </c>
    </row>
    <row r="1509" spans="1:24" ht="43.5" x14ac:dyDescent="0.25">
      <c r="A1509" s="21" t="s">
        <v>10567</v>
      </c>
      <c r="B1509" s="21" t="s">
        <v>371</v>
      </c>
      <c r="C1509" s="21" t="s">
        <v>10563</v>
      </c>
      <c r="D1509" s="21" t="s">
        <v>10309</v>
      </c>
      <c r="E1509" s="21" t="s">
        <v>10563</v>
      </c>
      <c r="F1509" s="21"/>
      <c r="G1509" s="21" t="s">
        <v>30</v>
      </c>
      <c r="H1509" s="21" t="s">
        <v>96</v>
      </c>
      <c r="I1509" s="21" t="s">
        <v>97</v>
      </c>
      <c r="J1509" s="21" t="s">
        <v>98</v>
      </c>
      <c r="K1509" s="21" t="s">
        <v>99</v>
      </c>
      <c r="L1509" s="21" t="s">
        <v>3366</v>
      </c>
      <c r="M1509" s="21" t="s">
        <v>8487</v>
      </c>
      <c r="N1509" s="22" t="s">
        <v>101</v>
      </c>
      <c r="O1509" s="21" t="s">
        <v>10350</v>
      </c>
      <c r="P1509" s="21" t="s">
        <v>10311</v>
      </c>
      <c r="Q1509" s="21" t="s">
        <v>10312</v>
      </c>
      <c r="R1509" s="21" t="s">
        <v>10313</v>
      </c>
      <c r="S1509" s="21"/>
      <c r="T1509" s="21"/>
      <c r="U1509" s="21"/>
      <c r="V1509" s="21">
        <v>1</v>
      </c>
      <c r="W1509" s="21"/>
      <c r="X1509" s="21" t="s">
        <v>1267</v>
      </c>
    </row>
    <row r="1510" spans="1:24" ht="43.5" x14ac:dyDescent="0.25">
      <c r="A1510" s="21" t="s">
        <v>10568</v>
      </c>
      <c r="B1510" s="21" t="s">
        <v>371</v>
      </c>
      <c r="C1510" s="21" t="s">
        <v>10563</v>
      </c>
      <c r="D1510" s="21" t="s">
        <v>10309</v>
      </c>
      <c r="E1510" s="21" t="s">
        <v>10563</v>
      </c>
      <c r="F1510" s="21"/>
      <c r="G1510" s="21" t="s">
        <v>30</v>
      </c>
      <c r="H1510" s="21" t="s">
        <v>96</v>
      </c>
      <c r="I1510" s="21" t="s">
        <v>97</v>
      </c>
      <c r="J1510" s="21" t="s">
        <v>98</v>
      </c>
      <c r="K1510" s="21" t="s">
        <v>99</v>
      </c>
      <c r="L1510" s="21" t="s">
        <v>3366</v>
      </c>
      <c r="M1510" s="21" t="s">
        <v>8487</v>
      </c>
      <c r="N1510" s="22" t="s">
        <v>101</v>
      </c>
      <c r="O1510" s="21" t="s">
        <v>10350</v>
      </c>
      <c r="P1510" s="21" t="s">
        <v>10311</v>
      </c>
      <c r="Q1510" s="21" t="s">
        <v>10312</v>
      </c>
      <c r="R1510" s="21" t="s">
        <v>10313</v>
      </c>
      <c r="S1510" s="21"/>
      <c r="T1510" s="21"/>
      <c r="U1510" s="21"/>
      <c r="V1510" s="21">
        <v>1</v>
      </c>
      <c r="W1510" s="21"/>
      <c r="X1510" s="21" t="s">
        <v>1267</v>
      </c>
    </row>
    <row r="1511" spans="1:24" ht="43.5" x14ac:dyDescent="0.25">
      <c r="A1511" s="21" t="s">
        <v>10569</v>
      </c>
      <c r="B1511" s="21" t="s">
        <v>371</v>
      </c>
      <c r="C1511" s="21" t="s">
        <v>10533</v>
      </c>
      <c r="D1511" s="21" t="s">
        <v>10309</v>
      </c>
      <c r="E1511" s="21" t="s">
        <v>10533</v>
      </c>
      <c r="F1511" s="21"/>
      <c r="G1511" s="21" t="s">
        <v>30</v>
      </c>
      <c r="H1511" s="21" t="s">
        <v>96</v>
      </c>
      <c r="I1511" s="21" t="s">
        <v>97</v>
      </c>
      <c r="J1511" s="21" t="s">
        <v>98</v>
      </c>
      <c r="K1511" s="21" t="s">
        <v>99</v>
      </c>
      <c r="L1511" s="21" t="s">
        <v>849</v>
      </c>
      <c r="M1511" s="21" t="s">
        <v>8486</v>
      </c>
      <c r="N1511" s="22" t="s">
        <v>101</v>
      </c>
      <c r="O1511" s="21" t="s">
        <v>10319</v>
      </c>
      <c r="P1511" s="21" t="s">
        <v>10311</v>
      </c>
      <c r="Q1511" s="21" t="s">
        <v>10312</v>
      </c>
      <c r="R1511" s="21" t="s">
        <v>10313</v>
      </c>
      <c r="S1511" s="21"/>
      <c r="T1511" s="21"/>
      <c r="U1511" s="21"/>
      <c r="V1511" s="21">
        <v>1</v>
      </c>
      <c r="W1511" s="21"/>
      <c r="X1511" s="21" t="s">
        <v>1267</v>
      </c>
    </row>
    <row r="1512" spans="1:24" ht="43.5" x14ac:dyDescent="0.25">
      <c r="A1512" s="21" t="s">
        <v>10570</v>
      </c>
      <c r="B1512" s="21" t="s">
        <v>371</v>
      </c>
      <c r="C1512" s="21" t="s">
        <v>10533</v>
      </c>
      <c r="D1512" s="21" t="s">
        <v>10309</v>
      </c>
      <c r="E1512" s="21" t="s">
        <v>10533</v>
      </c>
      <c r="F1512" s="21"/>
      <c r="G1512" s="21" t="s">
        <v>30</v>
      </c>
      <c r="H1512" s="21" t="s">
        <v>96</v>
      </c>
      <c r="I1512" s="21" t="s">
        <v>97</v>
      </c>
      <c r="J1512" s="21" t="s">
        <v>98</v>
      </c>
      <c r="K1512" s="21" t="s">
        <v>99</v>
      </c>
      <c r="L1512" s="21" t="s">
        <v>1145</v>
      </c>
      <c r="M1512" s="21" t="s">
        <v>8488</v>
      </c>
      <c r="N1512" s="22" t="s">
        <v>101</v>
      </c>
      <c r="O1512" s="21" t="s">
        <v>10310</v>
      </c>
      <c r="P1512" s="21" t="s">
        <v>10311</v>
      </c>
      <c r="Q1512" s="21" t="s">
        <v>10312</v>
      </c>
      <c r="R1512" s="21" t="s">
        <v>10313</v>
      </c>
      <c r="S1512" s="21"/>
      <c r="T1512" s="21"/>
      <c r="U1512" s="21"/>
      <c r="V1512" s="21">
        <v>1</v>
      </c>
      <c r="W1512" s="21"/>
      <c r="X1512" s="21" t="s">
        <v>1267</v>
      </c>
    </row>
    <row r="1513" spans="1:24" ht="43.5" x14ac:dyDescent="0.25">
      <c r="A1513" s="21" t="s">
        <v>10571</v>
      </c>
      <c r="B1513" s="21" t="s">
        <v>371</v>
      </c>
      <c r="C1513" s="21" t="s">
        <v>10533</v>
      </c>
      <c r="D1513" s="21" t="s">
        <v>10309</v>
      </c>
      <c r="E1513" s="21" t="s">
        <v>10533</v>
      </c>
      <c r="F1513" s="21"/>
      <c r="G1513" s="21" t="s">
        <v>30</v>
      </c>
      <c r="H1513" s="21" t="s">
        <v>96</v>
      </c>
      <c r="I1513" s="21" t="s">
        <v>97</v>
      </c>
      <c r="J1513" s="21" t="s">
        <v>98</v>
      </c>
      <c r="K1513" s="21" t="s">
        <v>99</v>
      </c>
      <c r="L1513" s="21" t="s">
        <v>1145</v>
      </c>
      <c r="M1513" s="21" t="s">
        <v>8488</v>
      </c>
      <c r="N1513" s="22" t="s">
        <v>101</v>
      </c>
      <c r="O1513" s="21" t="s">
        <v>10315</v>
      </c>
      <c r="P1513" s="21" t="s">
        <v>10311</v>
      </c>
      <c r="Q1513" s="21" t="s">
        <v>10312</v>
      </c>
      <c r="R1513" s="21" t="s">
        <v>10313</v>
      </c>
      <c r="S1513" s="21"/>
      <c r="T1513" s="21"/>
      <c r="U1513" s="21"/>
      <c r="V1513" s="21">
        <v>1</v>
      </c>
      <c r="W1513" s="21"/>
      <c r="X1513" s="21" t="s">
        <v>1267</v>
      </c>
    </row>
    <row r="1514" spans="1:24" ht="43.5" x14ac:dyDescent="0.25">
      <c r="A1514" s="21" t="s">
        <v>10572</v>
      </c>
      <c r="B1514" s="21" t="s">
        <v>371</v>
      </c>
      <c r="C1514" s="21" t="s">
        <v>10533</v>
      </c>
      <c r="D1514" s="21" t="s">
        <v>10309</v>
      </c>
      <c r="E1514" s="21" t="s">
        <v>10533</v>
      </c>
      <c r="F1514" s="21"/>
      <c r="G1514" s="21" t="s">
        <v>30</v>
      </c>
      <c r="H1514" s="21" t="s">
        <v>96</v>
      </c>
      <c r="I1514" s="21" t="s">
        <v>97</v>
      </c>
      <c r="J1514" s="21" t="s">
        <v>98</v>
      </c>
      <c r="K1514" s="21" t="s">
        <v>99</v>
      </c>
      <c r="L1514" s="21" t="s">
        <v>1145</v>
      </c>
      <c r="M1514" s="21" t="s">
        <v>8488</v>
      </c>
      <c r="N1514" s="22" t="s">
        <v>101</v>
      </c>
      <c r="O1514" s="21" t="s">
        <v>10310</v>
      </c>
      <c r="P1514" s="21" t="s">
        <v>10311</v>
      </c>
      <c r="Q1514" s="21" t="s">
        <v>10312</v>
      </c>
      <c r="R1514" s="21" t="s">
        <v>10313</v>
      </c>
      <c r="S1514" s="21"/>
      <c r="T1514" s="21"/>
      <c r="U1514" s="21"/>
      <c r="V1514" s="21">
        <v>1</v>
      </c>
      <c r="W1514" s="21"/>
      <c r="X1514" s="21" t="s">
        <v>1267</v>
      </c>
    </row>
    <row r="1515" spans="1:24" ht="43.5" x14ac:dyDescent="0.25">
      <c r="A1515" s="21" t="s">
        <v>10573</v>
      </c>
      <c r="B1515" s="21" t="s">
        <v>371</v>
      </c>
      <c r="C1515" s="21" t="s">
        <v>10533</v>
      </c>
      <c r="D1515" s="21" t="s">
        <v>10309</v>
      </c>
      <c r="E1515" s="21" t="s">
        <v>10533</v>
      </c>
      <c r="F1515" s="21"/>
      <c r="G1515" s="21" t="s">
        <v>30</v>
      </c>
      <c r="H1515" s="21" t="s">
        <v>96</v>
      </c>
      <c r="I1515" s="21" t="s">
        <v>97</v>
      </c>
      <c r="J1515" s="21" t="s">
        <v>98</v>
      </c>
      <c r="K1515" s="21" t="s">
        <v>99</v>
      </c>
      <c r="L1515" s="21" t="s">
        <v>1145</v>
      </c>
      <c r="M1515" s="21" t="s">
        <v>8488</v>
      </c>
      <c r="N1515" s="22" t="s">
        <v>101</v>
      </c>
      <c r="O1515" s="21" t="s">
        <v>10315</v>
      </c>
      <c r="P1515" s="21" t="s">
        <v>10311</v>
      </c>
      <c r="Q1515" s="21" t="s">
        <v>10312</v>
      </c>
      <c r="R1515" s="21" t="s">
        <v>10313</v>
      </c>
      <c r="S1515" s="21"/>
      <c r="T1515" s="21"/>
      <c r="U1515" s="21"/>
      <c r="V1515" s="21">
        <v>1</v>
      </c>
      <c r="W1515" s="21"/>
      <c r="X1515" s="21" t="s">
        <v>1267</v>
      </c>
    </row>
    <row r="1516" spans="1:24" ht="43.5" x14ac:dyDescent="0.25">
      <c r="A1516" s="21" t="s">
        <v>10574</v>
      </c>
      <c r="B1516" s="21" t="s">
        <v>371</v>
      </c>
      <c r="C1516" s="21" t="s">
        <v>10533</v>
      </c>
      <c r="D1516" s="21" t="s">
        <v>10309</v>
      </c>
      <c r="E1516" s="21" t="s">
        <v>10533</v>
      </c>
      <c r="F1516" s="21"/>
      <c r="G1516" s="21" t="s">
        <v>30</v>
      </c>
      <c r="H1516" s="21" t="s">
        <v>96</v>
      </c>
      <c r="I1516" s="21" t="s">
        <v>97</v>
      </c>
      <c r="J1516" s="21" t="s">
        <v>98</v>
      </c>
      <c r="K1516" s="21" t="s">
        <v>99</v>
      </c>
      <c r="L1516" s="21" t="s">
        <v>1145</v>
      </c>
      <c r="M1516" s="21" t="s">
        <v>8488</v>
      </c>
      <c r="N1516" s="22" t="s">
        <v>101</v>
      </c>
      <c r="O1516" s="21" t="s">
        <v>10310</v>
      </c>
      <c r="P1516" s="21" t="s">
        <v>10311</v>
      </c>
      <c r="Q1516" s="21" t="s">
        <v>10312</v>
      </c>
      <c r="R1516" s="21" t="s">
        <v>10313</v>
      </c>
      <c r="S1516" s="21"/>
      <c r="T1516" s="21"/>
      <c r="U1516" s="21"/>
      <c r="V1516" s="21">
        <v>1</v>
      </c>
      <c r="W1516" s="21"/>
      <c r="X1516" s="21" t="s">
        <v>1267</v>
      </c>
    </row>
    <row r="1517" spans="1:24" ht="43.5" x14ac:dyDescent="0.25">
      <c r="A1517" s="21" t="s">
        <v>10575</v>
      </c>
      <c r="B1517" s="21" t="s">
        <v>371</v>
      </c>
      <c r="C1517" s="21" t="s">
        <v>10576</v>
      </c>
      <c r="D1517" s="21" t="s">
        <v>10309</v>
      </c>
      <c r="E1517" s="21" t="s">
        <v>10576</v>
      </c>
      <c r="F1517" s="21"/>
      <c r="G1517" s="21" t="s">
        <v>30</v>
      </c>
      <c r="H1517" s="21" t="s">
        <v>96</v>
      </c>
      <c r="I1517" s="21" t="s">
        <v>97</v>
      </c>
      <c r="J1517" s="21" t="s">
        <v>98</v>
      </c>
      <c r="K1517" s="21" t="s">
        <v>99</v>
      </c>
      <c r="L1517" s="21" t="s">
        <v>1145</v>
      </c>
      <c r="M1517" s="21" t="s">
        <v>8488</v>
      </c>
      <c r="N1517" s="22" t="s">
        <v>101</v>
      </c>
      <c r="O1517" s="21" t="s">
        <v>10310</v>
      </c>
      <c r="P1517" s="21" t="s">
        <v>10311</v>
      </c>
      <c r="Q1517" s="21" t="s">
        <v>10312</v>
      </c>
      <c r="R1517" s="21" t="s">
        <v>10313</v>
      </c>
      <c r="S1517" s="21"/>
      <c r="T1517" s="21"/>
      <c r="U1517" s="21"/>
      <c r="V1517" s="21">
        <v>1</v>
      </c>
      <c r="W1517" s="21"/>
      <c r="X1517" s="21" t="s">
        <v>1267</v>
      </c>
    </row>
    <row r="1518" spans="1:24" ht="43.5" x14ac:dyDescent="0.25">
      <c r="A1518" s="21" t="s">
        <v>10577</v>
      </c>
      <c r="B1518" s="21" t="s">
        <v>371</v>
      </c>
      <c r="C1518" s="21" t="s">
        <v>10576</v>
      </c>
      <c r="D1518" s="21" t="s">
        <v>10309</v>
      </c>
      <c r="E1518" s="21" t="s">
        <v>10576</v>
      </c>
      <c r="F1518" s="21"/>
      <c r="G1518" s="21" t="s">
        <v>30</v>
      </c>
      <c r="H1518" s="21" t="s">
        <v>96</v>
      </c>
      <c r="I1518" s="21" t="s">
        <v>97</v>
      </c>
      <c r="J1518" s="21" t="s">
        <v>98</v>
      </c>
      <c r="K1518" s="21" t="s">
        <v>99</v>
      </c>
      <c r="L1518" s="21" t="s">
        <v>1145</v>
      </c>
      <c r="M1518" s="21" t="s">
        <v>8488</v>
      </c>
      <c r="N1518" s="22" t="s">
        <v>101</v>
      </c>
      <c r="O1518" s="21" t="s">
        <v>10315</v>
      </c>
      <c r="P1518" s="21" t="s">
        <v>10311</v>
      </c>
      <c r="Q1518" s="21" t="s">
        <v>10312</v>
      </c>
      <c r="R1518" s="21" t="s">
        <v>10313</v>
      </c>
      <c r="S1518" s="21"/>
      <c r="T1518" s="21"/>
      <c r="U1518" s="21"/>
      <c r="V1518" s="21">
        <v>1</v>
      </c>
      <c r="W1518" s="21"/>
      <c r="X1518" s="21" t="s">
        <v>1267</v>
      </c>
    </row>
    <row r="1519" spans="1:24" ht="43.5" x14ac:dyDescent="0.25">
      <c r="A1519" s="21" t="s">
        <v>10578</v>
      </c>
      <c r="B1519" s="21" t="s">
        <v>371</v>
      </c>
      <c r="C1519" s="21" t="s">
        <v>10576</v>
      </c>
      <c r="D1519" s="21" t="s">
        <v>10309</v>
      </c>
      <c r="E1519" s="21" t="s">
        <v>10576</v>
      </c>
      <c r="F1519" s="21"/>
      <c r="G1519" s="21" t="s">
        <v>30</v>
      </c>
      <c r="H1519" s="21" t="s">
        <v>96</v>
      </c>
      <c r="I1519" s="21" t="s">
        <v>97</v>
      </c>
      <c r="J1519" s="21" t="s">
        <v>98</v>
      </c>
      <c r="K1519" s="21" t="s">
        <v>99</v>
      </c>
      <c r="L1519" s="21" t="s">
        <v>849</v>
      </c>
      <c r="M1519" s="21" t="s">
        <v>8486</v>
      </c>
      <c r="N1519" s="22" t="s">
        <v>101</v>
      </c>
      <c r="O1519" s="21" t="s">
        <v>10319</v>
      </c>
      <c r="P1519" s="21" t="s">
        <v>10311</v>
      </c>
      <c r="Q1519" s="21" t="s">
        <v>10312</v>
      </c>
      <c r="R1519" s="21" t="s">
        <v>10313</v>
      </c>
      <c r="S1519" s="21"/>
      <c r="T1519" s="21"/>
      <c r="U1519" s="21"/>
      <c r="V1519" s="21">
        <v>1</v>
      </c>
      <c r="W1519" s="21"/>
      <c r="X1519" s="21" t="s">
        <v>1267</v>
      </c>
    </row>
    <row r="1520" spans="1:24" ht="43.5" x14ac:dyDescent="0.25">
      <c r="A1520" s="21" t="s">
        <v>10579</v>
      </c>
      <c r="B1520" s="21" t="s">
        <v>371</v>
      </c>
      <c r="C1520" s="21" t="s">
        <v>10576</v>
      </c>
      <c r="D1520" s="21" t="s">
        <v>10309</v>
      </c>
      <c r="E1520" s="21" t="s">
        <v>10576</v>
      </c>
      <c r="F1520" s="21"/>
      <c r="G1520" s="21" t="s">
        <v>30</v>
      </c>
      <c r="H1520" s="21" t="s">
        <v>96</v>
      </c>
      <c r="I1520" s="21" t="s">
        <v>97</v>
      </c>
      <c r="J1520" s="21" t="s">
        <v>98</v>
      </c>
      <c r="K1520" s="21" t="s">
        <v>99</v>
      </c>
      <c r="L1520" s="21" t="s">
        <v>849</v>
      </c>
      <c r="M1520" s="21" t="s">
        <v>8486</v>
      </c>
      <c r="N1520" s="22" t="s">
        <v>101</v>
      </c>
      <c r="O1520" s="21" t="s">
        <v>10319</v>
      </c>
      <c r="P1520" s="21" t="s">
        <v>10311</v>
      </c>
      <c r="Q1520" s="21" t="s">
        <v>10312</v>
      </c>
      <c r="R1520" s="21" t="s">
        <v>10313</v>
      </c>
      <c r="S1520" s="21"/>
      <c r="T1520" s="21"/>
      <c r="U1520" s="21"/>
      <c r="V1520" s="21">
        <v>1</v>
      </c>
      <c r="W1520" s="21"/>
      <c r="X1520" s="21" t="s">
        <v>1267</v>
      </c>
    </row>
    <row r="1521" spans="1:24" ht="43.5" x14ac:dyDescent="0.25">
      <c r="A1521" s="21" t="s">
        <v>10580</v>
      </c>
      <c r="B1521" s="21" t="s">
        <v>371</v>
      </c>
      <c r="C1521" s="21" t="s">
        <v>10576</v>
      </c>
      <c r="D1521" s="21" t="s">
        <v>10309</v>
      </c>
      <c r="E1521" s="21" t="s">
        <v>10576</v>
      </c>
      <c r="F1521" s="21"/>
      <c r="G1521" s="21" t="s">
        <v>30</v>
      </c>
      <c r="H1521" s="21" t="s">
        <v>96</v>
      </c>
      <c r="I1521" s="21" t="s">
        <v>97</v>
      </c>
      <c r="J1521" s="21" t="s">
        <v>98</v>
      </c>
      <c r="K1521" s="21" t="s">
        <v>99</v>
      </c>
      <c r="L1521" s="21" t="s">
        <v>849</v>
      </c>
      <c r="M1521" s="21" t="s">
        <v>8486</v>
      </c>
      <c r="N1521" s="22" t="s">
        <v>101</v>
      </c>
      <c r="O1521" s="21" t="s">
        <v>10319</v>
      </c>
      <c r="P1521" s="21" t="s">
        <v>10311</v>
      </c>
      <c r="Q1521" s="21" t="s">
        <v>10312</v>
      </c>
      <c r="R1521" s="21" t="s">
        <v>10313</v>
      </c>
      <c r="S1521" s="21"/>
      <c r="T1521" s="21"/>
      <c r="U1521" s="21"/>
      <c r="V1521" s="21">
        <v>1</v>
      </c>
      <c r="W1521" s="21"/>
      <c r="X1521" s="21" t="s">
        <v>1267</v>
      </c>
    </row>
    <row r="1522" spans="1:24" ht="43.5" x14ac:dyDescent="0.25">
      <c r="A1522" s="21" t="s">
        <v>10581</v>
      </c>
      <c r="B1522" s="21" t="s">
        <v>371</v>
      </c>
      <c r="C1522" s="21" t="s">
        <v>10576</v>
      </c>
      <c r="D1522" s="21" t="s">
        <v>10309</v>
      </c>
      <c r="E1522" s="21" t="s">
        <v>10576</v>
      </c>
      <c r="F1522" s="21"/>
      <c r="G1522" s="21" t="s">
        <v>30</v>
      </c>
      <c r="H1522" s="21" t="s">
        <v>96</v>
      </c>
      <c r="I1522" s="21" t="s">
        <v>97</v>
      </c>
      <c r="J1522" s="21" t="s">
        <v>98</v>
      </c>
      <c r="K1522" s="21" t="s">
        <v>99</v>
      </c>
      <c r="L1522" s="21" t="s">
        <v>849</v>
      </c>
      <c r="M1522" s="21" t="s">
        <v>8486</v>
      </c>
      <c r="N1522" s="22" t="s">
        <v>101</v>
      </c>
      <c r="O1522" s="21" t="s">
        <v>10359</v>
      </c>
      <c r="P1522" s="21" t="s">
        <v>10311</v>
      </c>
      <c r="Q1522" s="21" t="s">
        <v>10312</v>
      </c>
      <c r="R1522" s="21" t="s">
        <v>10313</v>
      </c>
      <c r="S1522" s="21"/>
      <c r="T1522" s="21"/>
      <c r="U1522" s="21"/>
      <c r="V1522" s="21">
        <v>1</v>
      </c>
      <c r="W1522" s="21"/>
      <c r="X1522" s="21" t="s">
        <v>1267</v>
      </c>
    </row>
    <row r="1523" spans="1:24" ht="43.5" x14ac:dyDescent="0.25">
      <c r="A1523" s="21" t="s">
        <v>10582</v>
      </c>
      <c r="B1523" s="21" t="s">
        <v>371</v>
      </c>
      <c r="C1523" s="21" t="s">
        <v>10576</v>
      </c>
      <c r="D1523" s="21" t="s">
        <v>10309</v>
      </c>
      <c r="E1523" s="21" t="s">
        <v>10576</v>
      </c>
      <c r="F1523" s="21"/>
      <c r="G1523" s="21" t="s">
        <v>30</v>
      </c>
      <c r="H1523" s="21" t="s">
        <v>96</v>
      </c>
      <c r="I1523" s="21" t="s">
        <v>97</v>
      </c>
      <c r="J1523" s="21" t="s">
        <v>98</v>
      </c>
      <c r="K1523" s="21" t="s">
        <v>99</v>
      </c>
      <c r="L1523" s="21" t="s">
        <v>849</v>
      </c>
      <c r="M1523" s="21" t="s">
        <v>8486</v>
      </c>
      <c r="N1523" s="22" t="s">
        <v>101</v>
      </c>
      <c r="O1523" s="21" t="s">
        <v>10319</v>
      </c>
      <c r="P1523" s="21" t="s">
        <v>10311</v>
      </c>
      <c r="Q1523" s="21" t="s">
        <v>10312</v>
      </c>
      <c r="R1523" s="21" t="s">
        <v>10313</v>
      </c>
      <c r="S1523" s="21"/>
      <c r="T1523" s="21"/>
      <c r="U1523" s="21"/>
      <c r="V1523" s="21">
        <v>1</v>
      </c>
      <c r="W1523" s="21"/>
      <c r="X1523" s="21" t="s">
        <v>1267</v>
      </c>
    </row>
    <row r="1524" spans="1:24" ht="43.5" x14ac:dyDescent="0.25">
      <c r="A1524" s="21" t="s">
        <v>10583</v>
      </c>
      <c r="B1524" s="21" t="s">
        <v>371</v>
      </c>
      <c r="C1524" s="21" t="s">
        <v>10576</v>
      </c>
      <c r="D1524" s="21" t="s">
        <v>10309</v>
      </c>
      <c r="E1524" s="21" t="s">
        <v>10576</v>
      </c>
      <c r="F1524" s="21"/>
      <c r="G1524" s="21" t="s">
        <v>30</v>
      </c>
      <c r="H1524" s="21" t="s">
        <v>96</v>
      </c>
      <c r="I1524" s="21" t="s">
        <v>97</v>
      </c>
      <c r="J1524" s="21" t="s">
        <v>98</v>
      </c>
      <c r="K1524" s="21" t="s">
        <v>99</v>
      </c>
      <c r="L1524" s="21" t="s">
        <v>1145</v>
      </c>
      <c r="M1524" s="21" t="s">
        <v>8488</v>
      </c>
      <c r="N1524" s="22" t="s">
        <v>101</v>
      </c>
      <c r="O1524" s="21" t="s">
        <v>10310</v>
      </c>
      <c r="P1524" s="21" t="s">
        <v>10311</v>
      </c>
      <c r="Q1524" s="21" t="s">
        <v>10312</v>
      </c>
      <c r="R1524" s="21" t="s">
        <v>10313</v>
      </c>
      <c r="S1524" s="21"/>
      <c r="T1524" s="21"/>
      <c r="U1524" s="21"/>
      <c r="V1524" s="21">
        <v>1</v>
      </c>
      <c r="W1524" s="21"/>
      <c r="X1524" s="21" t="s">
        <v>1267</v>
      </c>
    </row>
    <row r="1525" spans="1:24" ht="43.5" x14ac:dyDescent="0.25">
      <c r="A1525" s="21" t="s">
        <v>10584</v>
      </c>
      <c r="B1525" s="21" t="s">
        <v>371</v>
      </c>
      <c r="C1525" s="21" t="s">
        <v>10576</v>
      </c>
      <c r="D1525" s="21" t="s">
        <v>10309</v>
      </c>
      <c r="E1525" s="21" t="s">
        <v>10576</v>
      </c>
      <c r="F1525" s="21"/>
      <c r="G1525" s="21" t="s">
        <v>30</v>
      </c>
      <c r="H1525" s="21" t="s">
        <v>96</v>
      </c>
      <c r="I1525" s="21" t="s">
        <v>97</v>
      </c>
      <c r="J1525" s="21" t="s">
        <v>98</v>
      </c>
      <c r="K1525" s="21" t="s">
        <v>99</v>
      </c>
      <c r="L1525" s="21" t="s">
        <v>1145</v>
      </c>
      <c r="M1525" s="21" t="s">
        <v>8488</v>
      </c>
      <c r="N1525" s="22" t="s">
        <v>101</v>
      </c>
      <c r="O1525" s="21" t="s">
        <v>10315</v>
      </c>
      <c r="P1525" s="21" t="s">
        <v>10311</v>
      </c>
      <c r="Q1525" s="21" t="s">
        <v>10312</v>
      </c>
      <c r="R1525" s="21" t="s">
        <v>10313</v>
      </c>
      <c r="S1525" s="21"/>
      <c r="T1525" s="21"/>
      <c r="U1525" s="21"/>
      <c r="V1525" s="21">
        <v>1</v>
      </c>
      <c r="W1525" s="21"/>
      <c r="X1525" s="21" t="s">
        <v>1267</v>
      </c>
    </row>
    <row r="1526" spans="1:24" ht="43.5" x14ac:dyDescent="0.25">
      <c r="A1526" s="21" t="s">
        <v>10585</v>
      </c>
      <c r="B1526" s="21" t="s">
        <v>371</v>
      </c>
      <c r="C1526" s="21" t="s">
        <v>10586</v>
      </c>
      <c r="D1526" s="21" t="s">
        <v>10309</v>
      </c>
      <c r="E1526" s="21" t="s">
        <v>10586</v>
      </c>
      <c r="F1526" s="21"/>
      <c r="G1526" s="21" t="s">
        <v>30</v>
      </c>
      <c r="H1526" s="21" t="s">
        <v>96</v>
      </c>
      <c r="I1526" s="21" t="s">
        <v>97</v>
      </c>
      <c r="J1526" s="21" t="s">
        <v>98</v>
      </c>
      <c r="K1526" s="21" t="s">
        <v>99</v>
      </c>
      <c r="L1526" s="21" t="s">
        <v>1145</v>
      </c>
      <c r="M1526" s="21" t="s">
        <v>8488</v>
      </c>
      <c r="N1526" s="22" t="s">
        <v>101</v>
      </c>
      <c r="O1526" s="21" t="s">
        <v>10310</v>
      </c>
      <c r="P1526" s="21" t="s">
        <v>10311</v>
      </c>
      <c r="Q1526" s="21" t="s">
        <v>10312</v>
      </c>
      <c r="R1526" s="21" t="s">
        <v>10313</v>
      </c>
      <c r="S1526" s="21"/>
      <c r="T1526" s="21"/>
      <c r="U1526" s="21"/>
      <c r="V1526" s="21">
        <v>1</v>
      </c>
      <c r="W1526" s="21"/>
      <c r="X1526" s="21" t="s">
        <v>1267</v>
      </c>
    </row>
    <row r="1527" spans="1:24" ht="43.5" x14ac:dyDescent="0.25">
      <c r="A1527" s="21" t="s">
        <v>10587</v>
      </c>
      <c r="B1527" s="21" t="s">
        <v>371</v>
      </c>
      <c r="C1527" s="21" t="s">
        <v>10586</v>
      </c>
      <c r="D1527" s="21" t="s">
        <v>10309</v>
      </c>
      <c r="E1527" s="21" t="s">
        <v>10586</v>
      </c>
      <c r="F1527" s="21"/>
      <c r="G1527" s="21" t="s">
        <v>30</v>
      </c>
      <c r="H1527" s="21" t="s">
        <v>96</v>
      </c>
      <c r="I1527" s="21" t="s">
        <v>97</v>
      </c>
      <c r="J1527" s="21" t="s">
        <v>98</v>
      </c>
      <c r="K1527" s="21" t="s">
        <v>99</v>
      </c>
      <c r="L1527" s="21" t="s">
        <v>849</v>
      </c>
      <c r="M1527" s="21" t="s">
        <v>8486</v>
      </c>
      <c r="N1527" s="22" t="s">
        <v>101</v>
      </c>
      <c r="O1527" s="21" t="s">
        <v>10319</v>
      </c>
      <c r="P1527" s="21" t="s">
        <v>10311</v>
      </c>
      <c r="Q1527" s="21" t="s">
        <v>10312</v>
      </c>
      <c r="R1527" s="21" t="s">
        <v>10313</v>
      </c>
      <c r="S1527" s="21"/>
      <c r="T1527" s="21"/>
      <c r="U1527" s="21"/>
      <c r="V1527" s="21">
        <v>1</v>
      </c>
      <c r="W1527" s="21"/>
      <c r="X1527" s="21" t="s">
        <v>1267</v>
      </c>
    </row>
    <row r="1528" spans="1:24" ht="43.5" x14ac:dyDescent="0.25">
      <c r="A1528" s="21" t="s">
        <v>10588</v>
      </c>
      <c r="B1528" s="21" t="s">
        <v>371</v>
      </c>
      <c r="C1528" s="21" t="s">
        <v>10586</v>
      </c>
      <c r="D1528" s="21" t="s">
        <v>10309</v>
      </c>
      <c r="E1528" s="21" t="s">
        <v>10586</v>
      </c>
      <c r="F1528" s="21"/>
      <c r="G1528" s="21" t="s">
        <v>30</v>
      </c>
      <c r="H1528" s="21" t="s">
        <v>96</v>
      </c>
      <c r="I1528" s="21" t="s">
        <v>97</v>
      </c>
      <c r="J1528" s="21" t="s">
        <v>98</v>
      </c>
      <c r="K1528" s="21" t="s">
        <v>99</v>
      </c>
      <c r="L1528" s="21" t="s">
        <v>1145</v>
      </c>
      <c r="M1528" s="21" t="s">
        <v>8488</v>
      </c>
      <c r="N1528" s="22" t="s">
        <v>101</v>
      </c>
      <c r="O1528" s="21" t="s">
        <v>10310</v>
      </c>
      <c r="P1528" s="21" t="s">
        <v>10311</v>
      </c>
      <c r="Q1528" s="21" t="s">
        <v>10312</v>
      </c>
      <c r="R1528" s="21" t="s">
        <v>10313</v>
      </c>
      <c r="S1528" s="21"/>
      <c r="T1528" s="21"/>
      <c r="U1528" s="21"/>
      <c r="V1528" s="21">
        <v>1</v>
      </c>
      <c r="W1528" s="21"/>
      <c r="X1528" s="21" t="s">
        <v>1267</v>
      </c>
    </row>
    <row r="1529" spans="1:24" ht="43.5" x14ac:dyDescent="0.25">
      <c r="A1529" s="21" t="s">
        <v>10589</v>
      </c>
      <c r="B1529" s="21" t="s">
        <v>371</v>
      </c>
      <c r="C1529" s="21" t="s">
        <v>10586</v>
      </c>
      <c r="D1529" s="21" t="s">
        <v>10309</v>
      </c>
      <c r="E1529" s="21" t="s">
        <v>10586</v>
      </c>
      <c r="F1529" s="21"/>
      <c r="G1529" s="21" t="s">
        <v>30</v>
      </c>
      <c r="H1529" s="21" t="s">
        <v>96</v>
      </c>
      <c r="I1529" s="21" t="s">
        <v>97</v>
      </c>
      <c r="J1529" s="21" t="s">
        <v>98</v>
      </c>
      <c r="K1529" s="21" t="s">
        <v>99</v>
      </c>
      <c r="L1529" s="21" t="s">
        <v>1145</v>
      </c>
      <c r="M1529" s="21" t="s">
        <v>8488</v>
      </c>
      <c r="N1529" s="22" t="s">
        <v>101</v>
      </c>
      <c r="O1529" s="21" t="s">
        <v>10315</v>
      </c>
      <c r="P1529" s="21" t="s">
        <v>10311</v>
      </c>
      <c r="Q1529" s="21" t="s">
        <v>10312</v>
      </c>
      <c r="R1529" s="21" t="s">
        <v>10313</v>
      </c>
      <c r="S1529" s="21"/>
      <c r="T1529" s="21"/>
      <c r="U1529" s="21"/>
      <c r="V1529" s="21">
        <v>1</v>
      </c>
      <c r="W1529" s="21"/>
      <c r="X1529" s="21" t="s">
        <v>1267</v>
      </c>
    </row>
    <row r="1530" spans="1:24" ht="43.5" x14ac:dyDescent="0.25">
      <c r="A1530" s="21" t="s">
        <v>10590</v>
      </c>
      <c r="B1530" s="21" t="s">
        <v>371</v>
      </c>
      <c r="C1530" s="21" t="s">
        <v>10586</v>
      </c>
      <c r="D1530" s="21" t="s">
        <v>10309</v>
      </c>
      <c r="E1530" s="21" t="s">
        <v>10586</v>
      </c>
      <c r="F1530" s="21"/>
      <c r="G1530" s="21" t="s">
        <v>30</v>
      </c>
      <c r="H1530" s="21" t="s">
        <v>96</v>
      </c>
      <c r="I1530" s="21" t="s">
        <v>97</v>
      </c>
      <c r="J1530" s="21" t="s">
        <v>98</v>
      </c>
      <c r="K1530" s="21" t="s">
        <v>99</v>
      </c>
      <c r="L1530" s="21" t="s">
        <v>1145</v>
      </c>
      <c r="M1530" s="21" t="s">
        <v>8488</v>
      </c>
      <c r="N1530" s="22" t="s">
        <v>101</v>
      </c>
      <c r="O1530" s="21" t="s">
        <v>10310</v>
      </c>
      <c r="P1530" s="21" t="s">
        <v>10311</v>
      </c>
      <c r="Q1530" s="21" t="s">
        <v>10312</v>
      </c>
      <c r="R1530" s="21" t="s">
        <v>10313</v>
      </c>
      <c r="S1530" s="21"/>
      <c r="T1530" s="21"/>
      <c r="U1530" s="21"/>
      <c r="V1530" s="21">
        <v>1</v>
      </c>
      <c r="W1530" s="21"/>
      <c r="X1530" s="21" t="s">
        <v>1267</v>
      </c>
    </row>
    <row r="1531" spans="1:24" ht="43.5" x14ac:dyDescent="0.25">
      <c r="A1531" s="21" t="s">
        <v>10591</v>
      </c>
      <c r="B1531" s="21" t="s">
        <v>371</v>
      </c>
      <c r="C1531" s="21" t="s">
        <v>10586</v>
      </c>
      <c r="D1531" s="21" t="s">
        <v>10309</v>
      </c>
      <c r="E1531" s="21" t="s">
        <v>10586</v>
      </c>
      <c r="F1531" s="21"/>
      <c r="G1531" s="21" t="s">
        <v>30</v>
      </c>
      <c r="H1531" s="21" t="s">
        <v>96</v>
      </c>
      <c r="I1531" s="21" t="s">
        <v>97</v>
      </c>
      <c r="J1531" s="21" t="s">
        <v>98</v>
      </c>
      <c r="K1531" s="21" t="s">
        <v>99</v>
      </c>
      <c r="L1531" s="21" t="s">
        <v>1145</v>
      </c>
      <c r="M1531" s="21" t="s">
        <v>8488</v>
      </c>
      <c r="N1531" s="22" t="s">
        <v>101</v>
      </c>
      <c r="O1531" s="21" t="s">
        <v>10315</v>
      </c>
      <c r="P1531" s="21" t="s">
        <v>10311</v>
      </c>
      <c r="Q1531" s="21" t="s">
        <v>10312</v>
      </c>
      <c r="R1531" s="21" t="s">
        <v>10313</v>
      </c>
      <c r="S1531" s="21"/>
      <c r="T1531" s="21"/>
      <c r="U1531" s="21"/>
      <c r="V1531" s="21">
        <v>1</v>
      </c>
      <c r="W1531" s="21"/>
      <c r="X1531" s="21" t="s">
        <v>1267</v>
      </c>
    </row>
    <row r="1532" spans="1:24" ht="43.5" x14ac:dyDescent="0.25">
      <c r="A1532" s="21" t="s">
        <v>10592</v>
      </c>
      <c r="B1532" s="21" t="s">
        <v>371</v>
      </c>
      <c r="C1532" s="21" t="s">
        <v>10593</v>
      </c>
      <c r="D1532" s="21" t="s">
        <v>10309</v>
      </c>
      <c r="E1532" s="21" t="s">
        <v>10593</v>
      </c>
      <c r="F1532" s="21"/>
      <c r="G1532" s="21" t="s">
        <v>30</v>
      </c>
      <c r="H1532" s="21" t="s">
        <v>96</v>
      </c>
      <c r="I1532" s="21" t="s">
        <v>97</v>
      </c>
      <c r="J1532" s="21" t="s">
        <v>98</v>
      </c>
      <c r="K1532" s="21" t="s">
        <v>99</v>
      </c>
      <c r="L1532" s="21" t="s">
        <v>3366</v>
      </c>
      <c r="M1532" s="21" t="s">
        <v>8487</v>
      </c>
      <c r="N1532" s="22" t="s">
        <v>101</v>
      </c>
      <c r="O1532" s="21" t="s">
        <v>10337</v>
      </c>
      <c r="P1532" s="21" t="s">
        <v>10311</v>
      </c>
      <c r="Q1532" s="21" t="s">
        <v>10312</v>
      </c>
      <c r="R1532" s="21" t="s">
        <v>10313</v>
      </c>
      <c r="S1532" s="21"/>
      <c r="T1532" s="21"/>
      <c r="U1532" s="21"/>
      <c r="V1532" s="21">
        <v>1</v>
      </c>
      <c r="W1532" s="21"/>
      <c r="X1532" s="21" t="s">
        <v>1267</v>
      </c>
    </row>
    <row r="1533" spans="1:24" ht="43.5" x14ac:dyDescent="0.25">
      <c r="A1533" s="21" t="s">
        <v>10594</v>
      </c>
      <c r="B1533" s="21" t="s">
        <v>371</v>
      </c>
      <c r="C1533" s="21" t="s">
        <v>10595</v>
      </c>
      <c r="D1533" s="21" t="s">
        <v>10309</v>
      </c>
      <c r="E1533" s="21" t="s">
        <v>10595</v>
      </c>
      <c r="F1533" s="21"/>
      <c r="G1533" s="21" t="s">
        <v>30</v>
      </c>
      <c r="H1533" s="21" t="s">
        <v>96</v>
      </c>
      <c r="I1533" s="21" t="s">
        <v>97</v>
      </c>
      <c r="J1533" s="21" t="s">
        <v>98</v>
      </c>
      <c r="K1533" s="21" t="s">
        <v>99</v>
      </c>
      <c r="L1533" s="21" t="s">
        <v>1145</v>
      </c>
      <c r="M1533" s="21" t="s">
        <v>8488</v>
      </c>
      <c r="N1533" s="22" t="s">
        <v>101</v>
      </c>
      <c r="O1533" s="21" t="s">
        <v>10310</v>
      </c>
      <c r="P1533" s="21" t="s">
        <v>10311</v>
      </c>
      <c r="Q1533" s="21" t="s">
        <v>10312</v>
      </c>
      <c r="R1533" s="21" t="s">
        <v>10313</v>
      </c>
      <c r="S1533" s="21"/>
      <c r="T1533" s="21"/>
      <c r="U1533" s="21"/>
      <c r="V1533" s="21">
        <v>1</v>
      </c>
      <c r="W1533" s="21"/>
      <c r="X1533" s="21" t="s">
        <v>1267</v>
      </c>
    </row>
    <row r="1534" spans="1:24" ht="43.5" x14ac:dyDescent="0.25">
      <c r="A1534" s="21" t="s">
        <v>10596</v>
      </c>
      <c r="B1534" s="21" t="s">
        <v>371</v>
      </c>
      <c r="C1534" s="21" t="s">
        <v>10595</v>
      </c>
      <c r="D1534" s="21" t="s">
        <v>10309</v>
      </c>
      <c r="E1534" s="21" t="s">
        <v>10595</v>
      </c>
      <c r="F1534" s="21"/>
      <c r="G1534" s="21" t="s">
        <v>30</v>
      </c>
      <c r="H1534" s="21" t="s">
        <v>96</v>
      </c>
      <c r="I1534" s="21" t="s">
        <v>97</v>
      </c>
      <c r="J1534" s="21" t="s">
        <v>98</v>
      </c>
      <c r="K1534" s="21" t="s">
        <v>99</v>
      </c>
      <c r="L1534" s="21" t="s">
        <v>1145</v>
      </c>
      <c r="M1534" s="21" t="s">
        <v>8488</v>
      </c>
      <c r="N1534" s="22" t="s">
        <v>101</v>
      </c>
      <c r="O1534" s="21" t="s">
        <v>10315</v>
      </c>
      <c r="P1534" s="21" t="s">
        <v>10311</v>
      </c>
      <c r="Q1534" s="21" t="s">
        <v>10312</v>
      </c>
      <c r="R1534" s="21" t="s">
        <v>10313</v>
      </c>
      <c r="S1534" s="21"/>
      <c r="T1534" s="21"/>
      <c r="U1534" s="21"/>
      <c r="V1534" s="21">
        <v>1</v>
      </c>
      <c r="W1534" s="21"/>
      <c r="X1534" s="21" t="s">
        <v>1267</v>
      </c>
    </row>
    <row r="1535" spans="1:24" ht="43.5" x14ac:dyDescent="0.25">
      <c r="A1535" s="21" t="s">
        <v>10597</v>
      </c>
      <c r="B1535" s="21" t="s">
        <v>371</v>
      </c>
      <c r="C1535" s="21" t="s">
        <v>10593</v>
      </c>
      <c r="D1535" s="21" t="s">
        <v>10309</v>
      </c>
      <c r="E1535" s="21" t="s">
        <v>10593</v>
      </c>
      <c r="F1535" s="21"/>
      <c r="G1535" s="21" t="s">
        <v>30</v>
      </c>
      <c r="H1535" s="21" t="s">
        <v>96</v>
      </c>
      <c r="I1535" s="21" t="s">
        <v>97</v>
      </c>
      <c r="J1535" s="21" t="s">
        <v>98</v>
      </c>
      <c r="K1535" s="21" t="s">
        <v>99</v>
      </c>
      <c r="L1535" s="21" t="s">
        <v>1145</v>
      </c>
      <c r="M1535" s="21" t="s">
        <v>8488</v>
      </c>
      <c r="N1535" s="22" t="s">
        <v>101</v>
      </c>
      <c r="O1535" s="21" t="s">
        <v>10310</v>
      </c>
      <c r="P1535" s="21" t="s">
        <v>10311</v>
      </c>
      <c r="Q1535" s="21" t="s">
        <v>10312</v>
      </c>
      <c r="R1535" s="21" t="s">
        <v>10313</v>
      </c>
      <c r="S1535" s="21"/>
      <c r="T1535" s="21"/>
      <c r="U1535" s="21"/>
      <c r="V1535" s="21">
        <v>1</v>
      </c>
      <c r="W1535" s="21"/>
      <c r="X1535" s="21" t="s">
        <v>1267</v>
      </c>
    </row>
    <row r="1536" spans="1:24" ht="43.5" x14ac:dyDescent="0.25">
      <c r="A1536" s="21" t="s">
        <v>10598</v>
      </c>
      <c r="B1536" s="21" t="s">
        <v>371</v>
      </c>
      <c r="C1536" s="21" t="s">
        <v>10593</v>
      </c>
      <c r="D1536" s="21" t="s">
        <v>10309</v>
      </c>
      <c r="E1536" s="21" t="s">
        <v>10593</v>
      </c>
      <c r="F1536" s="21"/>
      <c r="G1536" s="21" t="s">
        <v>30</v>
      </c>
      <c r="H1536" s="21" t="s">
        <v>96</v>
      </c>
      <c r="I1536" s="21" t="s">
        <v>97</v>
      </c>
      <c r="J1536" s="21" t="s">
        <v>98</v>
      </c>
      <c r="K1536" s="21" t="s">
        <v>99</v>
      </c>
      <c r="L1536" s="21" t="s">
        <v>1145</v>
      </c>
      <c r="M1536" s="21" t="s">
        <v>8488</v>
      </c>
      <c r="N1536" s="22" t="s">
        <v>101</v>
      </c>
      <c r="O1536" s="21" t="s">
        <v>10315</v>
      </c>
      <c r="P1536" s="21" t="s">
        <v>10311</v>
      </c>
      <c r="Q1536" s="21" t="s">
        <v>10312</v>
      </c>
      <c r="R1536" s="21" t="s">
        <v>10313</v>
      </c>
      <c r="S1536" s="21"/>
      <c r="T1536" s="21"/>
      <c r="U1536" s="21"/>
      <c r="V1536" s="21">
        <v>1</v>
      </c>
      <c r="W1536" s="21"/>
      <c r="X1536" s="21" t="s">
        <v>1267</v>
      </c>
    </row>
    <row r="1537" spans="1:24" ht="43.5" x14ac:dyDescent="0.25">
      <c r="A1537" s="21" t="s">
        <v>10599</v>
      </c>
      <c r="B1537" s="21" t="s">
        <v>371</v>
      </c>
      <c r="C1537" s="21" t="s">
        <v>10593</v>
      </c>
      <c r="D1537" s="21" t="s">
        <v>10309</v>
      </c>
      <c r="E1537" s="21" t="s">
        <v>10593</v>
      </c>
      <c r="F1537" s="21"/>
      <c r="G1537" s="21" t="s">
        <v>30</v>
      </c>
      <c r="H1537" s="21" t="s">
        <v>96</v>
      </c>
      <c r="I1537" s="21" t="s">
        <v>97</v>
      </c>
      <c r="J1537" s="21" t="s">
        <v>98</v>
      </c>
      <c r="K1537" s="21" t="s">
        <v>99</v>
      </c>
      <c r="L1537" s="21" t="s">
        <v>1145</v>
      </c>
      <c r="M1537" s="21" t="s">
        <v>8488</v>
      </c>
      <c r="N1537" s="22" t="s">
        <v>101</v>
      </c>
      <c r="O1537" s="21" t="s">
        <v>10310</v>
      </c>
      <c r="P1537" s="21" t="s">
        <v>10311</v>
      </c>
      <c r="Q1537" s="21" t="s">
        <v>10312</v>
      </c>
      <c r="R1537" s="21" t="s">
        <v>10313</v>
      </c>
      <c r="S1537" s="21"/>
      <c r="T1537" s="21"/>
      <c r="U1537" s="21"/>
      <c r="V1537" s="21">
        <v>1</v>
      </c>
      <c r="W1537" s="21"/>
      <c r="X1537" s="21" t="s">
        <v>1267</v>
      </c>
    </row>
    <row r="1538" spans="1:24" ht="43.5" x14ac:dyDescent="0.25">
      <c r="A1538" s="21" t="s">
        <v>10600</v>
      </c>
      <c r="B1538" s="21" t="s">
        <v>371</v>
      </c>
      <c r="C1538" s="21" t="s">
        <v>10593</v>
      </c>
      <c r="D1538" s="21" t="s">
        <v>10309</v>
      </c>
      <c r="E1538" s="21" t="s">
        <v>10593</v>
      </c>
      <c r="F1538" s="21"/>
      <c r="G1538" s="21" t="s">
        <v>30</v>
      </c>
      <c r="H1538" s="21" t="s">
        <v>96</v>
      </c>
      <c r="I1538" s="21" t="s">
        <v>97</v>
      </c>
      <c r="J1538" s="21" t="s">
        <v>98</v>
      </c>
      <c r="K1538" s="21" t="s">
        <v>99</v>
      </c>
      <c r="L1538" s="21" t="s">
        <v>1145</v>
      </c>
      <c r="M1538" s="21" t="s">
        <v>8488</v>
      </c>
      <c r="N1538" s="22" t="s">
        <v>101</v>
      </c>
      <c r="O1538" s="21" t="s">
        <v>10315</v>
      </c>
      <c r="P1538" s="21" t="s">
        <v>10311</v>
      </c>
      <c r="Q1538" s="21" t="s">
        <v>10312</v>
      </c>
      <c r="R1538" s="21" t="s">
        <v>10313</v>
      </c>
      <c r="S1538" s="21"/>
      <c r="T1538" s="21"/>
      <c r="U1538" s="21"/>
      <c r="V1538" s="21">
        <v>1</v>
      </c>
      <c r="W1538" s="21"/>
      <c r="X1538" s="21" t="s">
        <v>1267</v>
      </c>
    </row>
    <row r="1539" spans="1:24" ht="43.5" x14ac:dyDescent="0.25">
      <c r="A1539" s="21" t="s">
        <v>10601</v>
      </c>
      <c r="B1539" s="21" t="s">
        <v>371</v>
      </c>
      <c r="C1539" s="21" t="s">
        <v>10593</v>
      </c>
      <c r="D1539" s="21" t="s">
        <v>10309</v>
      </c>
      <c r="E1539" s="21" t="s">
        <v>10593</v>
      </c>
      <c r="F1539" s="21"/>
      <c r="G1539" s="21" t="s">
        <v>30</v>
      </c>
      <c r="H1539" s="21" t="s">
        <v>96</v>
      </c>
      <c r="I1539" s="21" t="s">
        <v>97</v>
      </c>
      <c r="J1539" s="21" t="s">
        <v>98</v>
      </c>
      <c r="K1539" s="21" t="s">
        <v>99</v>
      </c>
      <c r="L1539" s="21" t="s">
        <v>1145</v>
      </c>
      <c r="M1539" s="21" t="s">
        <v>8488</v>
      </c>
      <c r="N1539" s="22" t="s">
        <v>101</v>
      </c>
      <c r="O1539" s="21" t="s">
        <v>10310</v>
      </c>
      <c r="P1539" s="21" t="s">
        <v>10311</v>
      </c>
      <c r="Q1539" s="21" t="s">
        <v>10312</v>
      </c>
      <c r="R1539" s="21" t="s">
        <v>10313</v>
      </c>
      <c r="S1539" s="21"/>
      <c r="T1539" s="21"/>
      <c r="U1539" s="21"/>
      <c r="V1539" s="21">
        <v>1</v>
      </c>
      <c r="W1539" s="21"/>
      <c r="X1539" s="21" t="s">
        <v>1267</v>
      </c>
    </row>
    <row r="1540" spans="1:24" ht="43.5" x14ac:dyDescent="0.25">
      <c r="A1540" s="21" t="s">
        <v>10602</v>
      </c>
      <c r="B1540" s="21" t="s">
        <v>371</v>
      </c>
      <c r="C1540" s="21" t="s">
        <v>10593</v>
      </c>
      <c r="D1540" s="21" t="s">
        <v>10309</v>
      </c>
      <c r="E1540" s="21" t="s">
        <v>10593</v>
      </c>
      <c r="F1540" s="21"/>
      <c r="G1540" s="21" t="s">
        <v>30</v>
      </c>
      <c r="H1540" s="21" t="s">
        <v>96</v>
      </c>
      <c r="I1540" s="21" t="s">
        <v>97</v>
      </c>
      <c r="J1540" s="21" t="s">
        <v>98</v>
      </c>
      <c r="K1540" s="21" t="s">
        <v>99</v>
      </c>
      <c r="L1540" s="21" t="s">
        <v>1145</v>
      </c>
      <c r="M1540" s="21" t="s">
        <v>8488</v>
      </c>
      <c r="N1540" s="22" t="s">
        <v>101</v>
      </c>
      <c r="O1540" s="21" t="s">
        <v>10315</v>
      </c>
      <c r="P1540" s="21" t="s">
        <v>10311</v>
      </c>
      <c r="Q1540" s="21" t="s">
        <v>10312</v>
      </c>
      <c r="R1540" s="21" t="s">
        <v>10313</v>
      </c>
      <c r="S1540" s="21"/>
      <c r="T1540" s="21"/>
      <c r="U1540" s="21"/>
      <c r="V1540" s="21">
        <v>1</v>
      </c>
      <c r="W1540" s="21"/>
      <c r="X1540" s="21" t="s">
        <v>1267</v>
      </c>
    </row>
    <row r="1541" spans="1:24" ht="43.5" x14ac:dyDescent="0.25">
      <c r="A1541" s="21" t="s">
        <v>10603</v>
      </c>
      <c r="B1541" s="21" t="s">
        <v>371</v>
      </c>
      <c r="C1541" s="21" t="s">
        <v>10593</v>
      </c>
      <c r="D1541" s="21" t="s">
        <v>10309</v>
      </c>
      <c r="E1541" s="21" t="s">
        <v>10593</v>
      </c>
      <c r="F1541" s="21"/>
      <c r="G1541" s="21" t="s">
        <v>30</v>
      </c>
      <c r="H1541" s="21" t="s">
        <v>96</v>
      </c>
      <c r="I1541" s="21" t="s">
        <v>97</v>
      </c>
      <c r="J1541" s="21" t="s">
        <v>98</v>
      </c>
      <c r="K1541" s="21" t="s">
        <v>99</v>
      </c>
      <c r="L1541" s="21" t="s">
        <v>3366</v>
      </c>
      <c r="M1541" s="21" t="s">
        <v>8487</v>
      </c>
      <c r="N1541" s="22" t="s">
        <v>101</v>
      </c>
      <c r="O1541" s="21" t="s">
        <v>10337</v>
      </c>
      <c r="P1541" s="21" t="s">
        <v>10311</v>
      </c>
      <c r="Q1541" s="21" t="s">
        <v>10312</v>
      </c>
      <c r="R1541" s="21" t="s">
        <v>10313</v>
      </c>
      <c r="S1541" s="21"/>
      <c r="T1541" s="21"/>
      <c r="U1541" s="21"/>
      <c r="V1541" s="21">
        <v>1</v>
      </c>
      <c r="W1541" s="21"/>
      <c r="X1541" s="21" t="s">
        <v>1267</v>
      </c>
    </row>
    <row r="1542" spans="1:24" ht="43.5" x14ac:dyDescent="0.25">
      <c r="A1542" s="21" t="s">
        <v>10604</v>
      </c>
      <c r="B1542" s="21" t="s">
        <v>371</v>
      </c>
      <c r="C1542" s="21" t="s">
        <v>10593</v>
      </c>
      <c r="D1542" s="21" t="s">
        <v>10309</v>
      </c>
      <c r="E1542" s="21" t="s">
        <v>10593</v>
      </c>
      <c r="F1542" s="21"/>
      <c r="G1542" s="21" t="s">
        <v>30</v>
      </c>
      <c r="H1542" s="21" t="s">
        <v>96</v>
      </c>
      <c r="I1542" s="21" t="s">
        <v>97</v>
      </c>
      <c r="J1542" s="21" t="s">
        <v>98</v>
      </c>
      <c r="K1542" s="21" t="s">
        <v>99</v>
      </c>
      <c r="L1542" s="21" t="s">
        <v>849</v>
      </c>
      <c r="M1542" s="21" t="s">
        <v>8486</v>
      </c>
      <c r="N1542" s="22" t="s">
        <v>101</v>
      </c>
      <c r="O1542" s="21" t="s">
        <v>10359</v>
      </c>
      <c r="P1542" s="21" t="s">
        <v>10311</v>
      </c>
      <c r="Q1542" s="21" t="s">
        <v>10312</v>
      </c>
      <c r="R1542" s="21" t="s">
        <v>10313</v>
      </c>
      <c r="S1542" s="21"/>
      <c r="T1542" s="21"/>
      <c r="U1542" s="21"/>
      <c r="V1542" s="21">
        <v>1</v>
      </c>
      <c r="W1542" s="21"/>
      <c r="X1542" s="21" t="s">
        <v>1267</v>
      </c>
    </row>
    <row r="1543" spans="1:24" ht="43.5" x14ac:dyDescent="0.25">
      <c r="A1543" s="21" t="s">
        <v>10605</v>
      </c>
      <c r="B1543" s="21" t="s">
        <v>371</v>
      </c>
      <c r="C1543" s="21" t="s">
        <v>10595</v>
      </c>
      <c r="D1543" s="21" t="s">
        <v>10309</v>
      </c>
      <c r="E1543" s="21" t="s">
        <v>10595</v>
      </c>
      <c r="F1543" s="21"/>
      <c r="G1543" s="21" t="s">
        <v>30</v>
      </c>
      <c r="H1543" s="21" t="s">
        <v>96</v>
      </c>
      <c r="I1543" s="21" t="s">
        <v>97</v>
      </c>
      <c r="J1543" s="21" t="s">
        <v>98</v>
      </c>
      <c r="K1543" s="21" t="s">
        <v>99</v>
      </c>
      <c r="L1543" s="21" t="s">
        <v>100</v>
      </c>
      <c r="M1543" s="21" t="s">
        <v>8489</v>
      </c>
      <c r="N1543" s="22" t="s">
        <v>162</v>
      </c>
      <c r="O1543" s="21" t="s">
        <v>10341</v>
      </c>
      <c r="P1543" s="21" t="s">
        <v>10311</v>
      </c>
      <c r="Q1543" s="21" t="s">
        <v>10312</v>
      </c>
      <c r="R1543" s="21" t="s">
        <v>10313</v>
      </c>
      <c r="S1543" s="21"/>
      <c r="T1543" s="21"/>
      <c r="U1543" s="21"/>
      <c r="V1543" s="21">
        <v>1</v>
      </c>
      <c r="W1543" s="21"/>
      <c r="X1543" s="21" t="s">
        <v>1267</v>
      </c>
    </row>
    <row r="1544" spans="1:24" ht="43.5" x14ac:dyDescent="0.25">
      <c r="A1544" s="21" t="s">
        <v>10606</v>
      </c>
      <c r="B1544" s="21" t="s">
        <v>371</v>
      </c>
      <c r="C1544" s="21" t="s">
        <v>10595</v>
      </c>
      <c r="D1544" s="21" t="s">
        <v>10309</v>
      </c>
      <c r="E1544" s="21" t="s">
        <v>10595</v>
      </c>
      <c r="F1544" s="21"/>
      <c r="G1544" s="21" t="s">
        <v>30</v>
      </c>
      <c r="H1544" s="21" t="s">
        <v>96</v>
      </c>
      <c r="I1544" s="21" t="s">
        <v>97</v>
      </c>
      <c r="J1544" s="21" t="s">
        <v>98</v>
      </c>
      <c r="K1544" s="21" t="s">
        <v>99</v>
      </c>
      <c r="L1544" s="21" t="s">
        <v>1145</v>
      </c>
      <c r="M1544" s="21" t="s">
        <v>8488</v>
      </c>
      <c r="N1544" s="22" t="s">
        <v>101</v>
      </c>
      <c r="O1544" s="21" t="s">
        <v>10310</v>
      </c>
      <c r="P1544" s="21" t="s">
        <v>10311</v>
      </c>
      <c r="Q1544" s="21" t="s">
        <v>10312</v>
      </c>
      <c r="R1544" s="21" t="s">
        <v>10313</v>
      </c>
      <c r="S1544" s="21"/>
      <c r="T1544" s="21"/>
      <c r="U1544" s="21"/>
      <c r="V1544" s="21">
        <v>1</v>
      </c>
      <c r="W1544" s="21"/>
      <c r="X1544" s="21" t="s">
        <v>1267</v>
      </c>
    </row>
    <row r="1545" spans="1:24" ht="43.5" x14ac:dyDescent="0.25">
      <c r="A1545" s="21" t="s">
        <v>10607</v>
      </c>
      <c r="B1545" s="21" t="s">
        <v>371</v>
      </c>
      <c r="C1545" s="21" t="s">
        <v>10595</v>
      </c>
      <c r="D1545" s="21" t="s">
        <v>10309</v>
      </c>
      <c r="E1545" s="21" t="s">
        <v>10595</v>
      </c>
      <c r="F1545" s="21"/>
      <c r="G1545" s="21" t="s">
        <v>30</v>
      </c>
      <c r="H1545" s="21" t="s">
        <v>96</v>
      </c>
      <c r="I1545" s="21" t="s">
        <v>97</v>
      </c>
      <c r="J1545" s="21" t="s">
        <v>98</v>
      </c>
      <c r="K1545" s="21" t="s">
        <v>99</v>
      </c>
      <c r="L1545" s="21" t="s">
        <v>1145</v>
      </c>
      <c r="M1545" s="21" t="s">
        <v>8488</v>
      </c>
      <c r="N1545" s="22" t="s">
        <v>101</v>
      </c>
      <c r="O1545" s="21" t="s">
        <v>10315</v>
      </c>
      <c r="P1545" s="21" t="s">
        <v>10311</v>
      </c>
      <c r="Q1545" s="21" t="s">
        <v>10312</v>
      </c>
      <c r="R1545" s="21" t="s">
        <v>10313</v>
      </c>
      <c r="S1545" s="21"/>
      <c r="T1545" s="21"/>
      <c r="U1545" s="21"/>
      <c r="V1545" s="21">
        <v>1</v>
      </c>
      <c r="W1545" s="21"/>
      <c r="X1545" s="21" t="s">
        <v>1267</v>
      </c>
    </row>
    <row r="1546" spans="1:24" ht="43.5" x14ac:dyDescent="0.25">
      <c r="A1546" s="21" t="s">
        <v>10608</v>
      </c>
      <c r="B1546" s="21" t="s">
        <v>371</v>
      </c>
      <c r="C1546" s="21" t="s">
        <v>10595</v>
      </c>
      <c r="D1546" s="21" t="s">
        <v>10309</v>
      </c>
      <c r="E1546" s="21" t="s">
        <v>10595</v>
      </c>
      <c r="F1546" s="21"/>
      <c r="G1546" s="21" t="s">
        <v>30</v>
      </c>
      <c r="H1546" s="21" t="s">
        <v>96</v>
      </c>
      <c r="I1546" s="21" t="s">
        <v>97</v>
      </c>
      <c r="J1546" s="21" t="s">
        <v>98</v>
      </c>
      <c r="K1546" s="21" t="s">
        <v>99</v>
      </c>
      <c r="L1546" s="21" t="s">
        <v>1145</v>
      </c>
      <c r="M1546" s="21" t="s">
        <v>8488</v>
      </c>
      <c r="N1546" s="22" t="s">
        <v>101</v>
      </c>
      <c r="O1546" s="21" t="s">
        <v>10310</v>
      </c>
      <c r="P1546" s="21" t="s">
        <v>10311</v>
      </c>
      <c r="Q1546" s="21" t="s">
        <v>10312</v>
      </c>
      <c r="R1546" s="21" t="s">
        <v>10313</v>
      </c>
      <c r="S1546" s="21"/>
      <c r="T1546" s="21"/>
      <c r="U1546" s="21"/>
      <c r="V1546" s="21">
        <v>1</v>
      </c>
      <c r="W1546" s="21"/>
      <c r="X1546" s="21" t="s">
        <v>1267</v>
      </c>
    </row>
    <row r="1547" spans="1:24" ht="43.5" x14ac:dyDescent="0.25">
      <c r="A1547" s="21" t="s">
        <v>10609</v>
      </c>
      <c r="B1547" s="21" t="s">
        <v>371</v>
      </c>
      <c r="C1547" s="21" t="s">
        <v>10595</v>
      </c>
      <c r="D1547" s="21" t="s">
        <v>10309</v>
      </c>
      <c r="E1547" s="21" t="s">
        <v>10595</v>
      </c>
      <c r="F1547" s="21"/>
      <c r="G1547" s="21" t="s">
        <v>30</v>
      </c>
      <c r="H1547" s="21" t="s">
        <v>96</v>
      </c>
      <c r="I1547" s="21" t="s">
        <v>97</v>
      </c>
      <c r="J1547" s="21" t="s">
        <v>98</v>
      </c>
      <c r="K1547" s="21" t="s">
        <v>99</v>
      </c>
      <c r="L1547" s="21" t="s">
        <v>1145</v>
      </c>
      <c r="M1547" s="21" t="s">
        <v>8488</v>
      </c>
      <c r="N1547" s="22" t="s">
        <v>101</v>
      </c>
      <c r="O1547" s="21" t="s">
        <v>10310</v>
      </c>
      <c r="P1547" s="21" t="s">
        <v>10311</v>
      </c>
      <c r="Q1547" s="21" t="s">
        <v>10312</v>
      </c>
      <c r="R1547" s="21" t="s">
        <v>10313</v>
      </c>
      <c r="S1547" s="21"/>
      <c r="T1547" s="21"/>
      <c r="U1547" s="21"/>
      <c r="V1547" s="21">
        <v>1</v>
      </c>
      <c r="W1547" s="21"/>
      <c r="X1547" s="21" t="s">
        <v>1267</v>
      </c>
    </row>
    <row r="1548" spans="1:24" ht="43.5" x14ac:dyDescent="0.25">
      <c r="A1548" s="21" t="s">
        <v>10610</v>
      </c>
      <c r="B1548" s="21" t="s">
        <v>371</v>
      </c>
      <c r="C1548" s="21" t="s">
        <v>10595</v>
      </c>
      <c r="D1548" s="21" t="s">
        <v>10309</v>
      </c>
      <c r="E1548" s="21" t="s">
        <v>10595</v>
      </c>
      <c r="F1548" s="21"/>
      <c r="G1548" s="21" t="s">
        <v>30</v>
      </c>
      <c r="H1548" s="21" t="s">
        <v>96</v>
      </c>
      <c r="I1548" s="21" t="s">
        <v>97</v>
      </c>
      <c r="J1548" s="21" t="s">
        <v>98</v>
      </c>
      <c r="K1548" s="21" t="s">
        <v>99</v>
      </c>
      <c r="L1548" s="21" t="s">
        <v>849</v>
      </c>
      <c r="M1548" s="21" t="s">
        <v>8486</v>
      </c>
      <c r="N1548" s="22" t="s">
        <v>101</v>
      </c>
      <c r="O1548" s="21" t="s">
        <v>10319</v>
      </c>
      <c r="P1548" s="21" t="s">
        <v>10311</v>
      </c>
      <c r="Q1548" s="21" t="s">
        <v>10312</v>
      </c>
      <c r="R1548" s="21" t="s">
        <v>10313</v>
      </c>
      <c r="S1548" s="21"/>
      <c r="T1548" s="21"/>
      <c r="U1548" s="21"/>
      <c r="V1548" s="21">
        <v>1</v>
      </c>
      <c r="W1548" s="21"/>
      <c r="X1548" s="21" t="s">
        <v>1267</v>
      </c>
    </row>
    <row r="1549" spans="1:24" ht="43.5" x14ac:dyDescent="0.25">
      <c r="A1549" s="21" t="s">
        <v>10611</v>
      </c>
      <c r="B1549" s="21" t="s">
        <v>371</v>
      </c>
      <c r="C1549" s="21" t="s">
        <v>10595</v>
      </c>
      <c r="D1549" s="21" t="s">
        <v>10309</v>
      </c>
      <c r="E1549" s="21" t="s">
        <v>10595</v>
      </c>
      <c r="F1549" s="21"/>
      <c r="G1549" s="21" t="s">
        <v>30</v>
      </c>
      <c r="H1549" s="21" t="s">
        <v>96</v>
      </c>
      <c r="I1549" s="21" t="s">
        <v>97</v>
      </c>
      <c r="J1549" s="21" t="s">
        <v>98</v>
      </c>
      <c r="K1549" s="21" t="s">
        <v>99</v>
      </c>
      <c r="L1549" s="21" t="s">
        <v>1145</v>
      </c>
      <c r="M1549" s="21" t="s">
        <v>8488</v>
      </c>
      <c r="N1549" s="22" t="s">
        <v>101</v>
      </c>
      <c r="O1549" s="21" t="s">
        <v>10310</v>
      </c>
      <c r="P1549" s="21" t="s">
        <v>10311</v>
      </c>
      <c r="Q1549" s="21" t="s">
        <v>10312</v>
      </c>
      <c r="R1549" s="21" t="s">
        <v>10313</v>
      </c>
      <c r="S1549" s="21"/>
      <c r="T1549" s="21"/>
      <c r="U1549" s="21"/>
      <c r="V1549" s="21">
        <v>1</v>
      </c>
      <c r="W1549" s="21"/>
      <c r="X1549" s="21" t="s">
        <v>1267</v>
      </c>
    </row>
    <row r="1550" spans="1:24" ht="43.5" x14ac:dyDescent="0.25">
      <c r="A1550" s="21" t="s">
        <v>10612</v>
      </c>
      <c r="B1550" s="21" t="s">
        <v>371</v>
      </c>
      <c r="C1550" s="21" t="s">
        <v>10595</v>
      </c>
      <c r="D1550" s="21" t="s">
        <v>10309</v>
      </c>
      <c r="E1550" s="21" t="s">
        <v>10595</v>
      </c>
      <c r="F1550" s="21"/>
      <c r="G1550" s="21" t="s">
        <v>30</v>
      </c>
      <c r="H1550" s="21" t="s">
        <v>96</v>
      </c>
      <c r="I1550" s="21" t="s">
        <v>97</v>
      </c>
      <c r="J1550" s="21" t="s">
        <v>98</v>
      </c>
      <c r="K1550" s="21" t="s">
        <v>99</v>
      </c>
      <c r="L1550" s="21" t="s">
        <v>1145</v>
      </c>
      <c r="M1550" s="21" t="s">
        <v>8488</v>
      </c>
      <c r="N1550" s="22" t="s">
        <v>101</v>
      </c>
      <c r="O1550" s="21" t="s">
        <v>10315</v>
      </c>
      <c r="P1550" s="21" t="s">
        <v>10311</v>
      </c>
      <c r="Q1550" s="21" t="s">
        <v>10312</v>
      </c>
      <c r="R1550" s="21" t="s">
        <v>10313</v>
      </c>
      <c r="S1550" s="21"/>
      <c r="T1550" s="21"/>
      <c r="U1550" s="21"/>
      <c r="V1550" s="21">
        <v>1</v>
      </c>
      <c r="W1550" s="21"/>
      <c r="X1550" s="21" t="s">
        <v>1267</v>
      </c>
    </row>
    <row r="1551" spans="1:24" ht="43.5" x14ac:dyDescent="0.25">
      <c r="A1551" s="21" t="s">
        <v>10613</v>
      </c>
      <c r="B1551" s="21" t="s">
        <v>371</v>
      </c>
      <c r="C1551" s="21" t="s">
        <v>10614</v>
      </c>
      <c r="D1551" s="21" t="s">
        <v>10309</v>
      </c>
      <c r="E1551" s="21" t="s">
        <v>10614</v>
      </c>
      <c r="F1551" s="21"/>
      <c r="G1551" s="21" t="s">
        <v>30</v>
      </c>
      <c r="H1551" s="21" t="s">
        <v>96</v>
      </c>
      <c r="I1551" s="21" t="s">
        <v>97</v>
      </c>
      <c r="J1551" s="21" t="s">
        <v>98</v>
      </c>
      <c r="K1551" s="21" t="s">
        <v>99</v>
      </c>
      <c r="L1551" s="21" t="s">
        <v>1145</v>
      </c>
      <c r="M1551" s="21" t="s">
        <v>8488</v>
      </c>
      <c r="N1551" s="22" t="s">
        <v>101</v>
      </c>
      <c r="O1551" s="21" t="s">
        <v>10310</v>
      </c>
      <c r="P1551" s="21" t="s">
        <v>10311</v>
      </c>
      <c r="Q1551" s="21" t="s">
        <v>10312</v>
      </c>
      <c r="R1551" s="21" t="s">
        <v>10313</v>
      </c>
      <c r="S1551" s="21"/>
      <c r="T1551" s="21"/>
      <c r="U1551" s="21"/>
      <c r="V1551" s="21">
        <v>1</v>
      </c>
      <c r="W1551" s="21"/>
      <c r="X1551" s="21" t="s">
        <v>1267</v>
      </c>
    </row>
    <row r="1552" spans="1:24" ht="43.5" x14ac:dyDescent="0.25">
      <c r="A1552" s="21" t="s">
        <v>10615</v>
      </c>
      <c r="B1552" s="21" t="s">
        <v>371</v>
      </c>
      <c r="C1552" s="21" t="s">
        <v>10614</v>
      </c>
      <c r="D1552" s="21" t="s">
        <v>10309</v>
      </c>
      <c r="E1552" s="21" t="s">
        <v>10614</v>
      </c>
      <c r="F1552" s="21"/>
      <c r="G1552" s="21" t="s">
        <v>30</v>
      </c>
      <c r="H1552" s="21" t="s">
        <v>96</v>
      </c>
      <c r="I1552" s="21" t="s">
        <v>97</v>
      </c>
      <c r="J1552" s="21" t="s">
        <v>98</v>
      </c>
      <c r="K1552" s="21" t="s">
        <v>99</v>
      </c>
      <c r="L1552" s="21" t="s">
        <v>1145</v>
      </c>
      <c r="M1552" s="21" t="s">
        <v>8488</v>
      </c>
      <c r="N1552" s="22" t="s">
        <v>101</v>
      </c>
      <c r="O1552" s="21" t="s">
        <v>10315</v>
      </c>
      <c r="P1552" s="21" t="s">
        <v>10311</v>
      </c>
      <c r="Q1552" s="21" t="s">
        <v>10312</v>
      </c>
      <c r="R1552" s="21" t="s">
        <v>10313</v>
      </c>
      <c r="S1552" s="21"/>
      <c r="T1552" s="21"/>
      <c r="U1552" s="21"/>
      <c r="V1552" s="21">
        <v>1</v>
      </c>
      <c r="W1552" s="21"/>
      <c r="X1552" s="21" t="s">
        <v>1267</v>
      </c>
    </row>
    <row r="1553" spans="1:24" ht="43.5" x14ac:dyDescent="0.25">
      <c r="A1553" s="21" t="s">
        <v>10616</v>
      </c>
      <c r="B1553" s="21" t="s">
        <v>371</v>
      </c>
      <c r="C1553" s="21" t="s">
        <v>10614</v>
      </c>
      <c r="D1553" s="21" t="s">
        <v>10309</v>
      </c>
      <c r="E1553" s="21" t="s">
        <v>10614</v>
      </c>
      <c r="F1553" s="21"/>
      <c r="G1553" s="21" t="s">
        <v>30</v>
      </c>
      <c r="H1553" s="21" t="s">
        <v>96</v>
      </c>
      <c r="I1553" s="21" t="s">
        <v>97</v>
      </c>
      <c r="J1553" s="21" t="s">
        <v>98</v>
      </c>
      <c r="K1553" s="21" t="s">
        <v>99</v>
      </c>
      <c r="L1553" s="21" t="s">
        <v>1145</v>
      </c>
      <c r="M1553" s="21" t="s">
        <v>8488</v>
      </c>
      <c r="N1553" s="22" t="s">
        <v>101</v>
      </c>
      <c r="O1553" s="21" t="s">
        <v>10310</v>
      </c>
      <c r="P1553" s="21" t="s">
        <v>10311</v>
      </c>
      <c r="Q1553" s="21" t="s">
        <v>10312</v>
      </c>
      <c r="R1553" s="21" t="s">
        <v>10313</v>
      </c>
      <c r="S1553" s="21"/>
      <c r="T1553" s="21"/>
      <c r="U1553" s="21"/>
      <c r="V1553" s="21">
        <v>1</v>
      </c>
      <c r="W1553" s="21"/>
      <c r="X1553" s="21" t="s">
        <v>1267</v>
      </c>
    </row>
    <row r="1554" spans="1:24" ht="43.5" x14ac:dyDescent="0.25">
      <c r="A1554" s="21" t="s">
        <v>10617</v>
      </c>
      <c r="B1554" s="21" t="s">
        <v>371</v>
      </c>
      <c r="C1554" s="21" t="s">
        <v>10614</v>
      </c>
      <c r="D1554" s="21" t="s">
        <v>10309</v>
      </c>
      <c r="E1554" s="21" t="s">
        <v>10614</v>
      </c>
      <c r="F1554" s="21"/>
      <c r="G1554" s="21" t="s">
        <v>30</v>
      </c>
      <c r="H1554" s="21" t="s">
        <v>96</v>
      </c>
      <c r="I1554" s="21" t="s">
        <v>97</v>
      </c>
      <c r="J1554" s="21" t="s">
        <v>98</v>
      </c>
      <c r="K1554" s="21" t="s">
        <v>99</v>
      </c>
      <c r="L1554" s="21" t="s">
        <v>1145</v>
      </c>
      <c r="M1554" s="21" t="s">
        <v>8488</v>
      </c>
      <c r="N1554" s="22" t="s">
        <v>101</v>
      </c>
      <c r="O1554" s="21" t="s">
        <v>10315</v>
      </c>
      <c r="P1554" s="21" t="s">
        <v>10311</v>
      </c>
      <c r="Q1554" s="21" t="s">
        <v>10312</v>
      </c>
      <c r="R1554" s="21" t="s">
        <v>10313</v>
      </c>
      <c r="S1554" s="21"/>
      <c r="T1554" s="21"/>
      <c r="U1554" s="21"/>
      <c r="V1554" s="21">
        <v>1</v>
      </c>
      <c r="W1554" s="21"/>
      <c r="X1554" s="21" t="s">
        <v>1267</v>
      </c>
    </row>
    <row r="1555" spans="1:24" ht="43.5" x14ac:dyDescent="0.25">
      <c r="A1555" s="21" t="s">
        <v>10618</v>
      </c>
      <c r="B1555" s="21" t="s">
        <v>371</v>
      </c>
      <c r="C1555" s="21" t="s">
        <v>10614</v>
      </c>
      <c r="D1555" s="21" t="s">
        <v>10309</v>
      </c>
      <c r="E1555" s="21" t="s">
        <v>10614</v>
      </c>
      <c r="F1555" s="21"/>
      <c r="G1555" s="21" t="s">
        <v>30</v>
      </c>
      <c r="H1555" s="21" t="s">
        <v>96</v>
      </c>
      <c r="I1555" s="21" t="s">
        <v>97</v>
      </c>
      <c r="J1555" s="21" t="s">
        <v>98</v>
      </c>
      <c r="K1555" s="21" t="s">
        <v>99</v>
      </c>
      <c r="L1555" s="21" t="s">
        <v>1145</v>
      </c>
      <c r="M1555" s="21" t="s">
        <v>8488</v>
      </c>
      <c r="N1555" s="22" t="s">
        <v>101</v>
      </c>
      <c r="O1555" s="21" t="s">
        <v>10310</v>
      </c>
      <c r="P1555" s="21" t="s">
        <v>10311</v>
      </c>
      <c r="Q1555" s="21" t="s">
        <v>10312</v>
      </c>
      <c r="R1555" s="21" t="s">
        <v>10313</v>
      </c>
      <c r="S1555" s="21"/>
      <c r="T1555" s="21"/>
      <c r="U1555" s="21"/>
      <c r="V1555" s="21">
        <v>1</v>
      </c>
      <c r="W1555" s="21"/>
      <c r="X1555" s="21" t="s">
        <v>1267</v>
      </c>
    </row>
    <row r="1556" spans="1:24" ht="43.5" x14ac:dyDescent="0.25">
      <c r="A1556" s="21" t="s">
        <v>10619</v>
      </c>
      <c r="B1556" s="21" t="s">
        <v>371</v>
      </c>
      <c r="C1556" s="21" t="s">
        <v>10614</v>
      </c>
      <c r="D1556" s="21" t="s">
        <v>10309</v>
      </c>
      <c r="E1556" s="21" t="s">
        <v>10614</v>
      </c>
      <c r="F1556" s="21"/>
      <c r="G1556" s="21" t="s">
        <v>30</v>
      </c>
      <c r="H1556" s="21" t="s">
        <v>96</v>
      </c>
      <c r="I1556" s="21" t="s">
        <v>97</v>
      </c>
      <c r="J1556" s="21" t="s">
        <v>98</v>
      </c>
      <c r="K1556" s="21" t="s">
        <v>99</v>
      </c>
      <c r="L1556" s="21" t="s">
        <v>1145</v>
      </c>
      <c r="M1556" s="21" t="s">
        <v>8488</v>
      </c>
      <c r="N1556" s="22" t="s">
        <v>101</v>
      </c>
      <c r="O1556" s="21" t="s">
        <v>10315</v>
      </c>
      <c r="P1556" s="21" t="s">
        <v>10311</v>
      </c>
      <c r="Q1556" s="21" t="s">
        <v>10312</v>
      </c>
      <c r="R1556" s="21" t="s">
        <v>10313</v>
      </c>
      <c r="S1556" s="21"/>
      <c r="T1556" s="21"/>
      <c r="U1556" s="21"/>
      <c r="V1556" s="21">
        <v>1</v>
      </c>
      <c r="W1556" s="21"/>
      <c r="X1556" s="21" t="s">
        <v>1267</v>
      </c>
    </row>
    <row r="1557" spans="1:24" ht="43.5" x14ac:dyDescent="0.25">
      <c r="A1557" s="21" t="s">
        <v>10620</v>
      </c>
      <c r="B1557" s="21" t="s">
        <v>371</v>
      </c>
      <c r="C1557" s="21" t="s">
        <v>10614</v>
      </c>
      <c r="D1557" s="21" t="s">
        <v>10309</v>
      </c>
      <c r="E1557" s="21" t="s">
        <v>10614</v>
      </c>
      <c r="F1557" s="21"/>
      <c r="G1557" s="21" t="s">
        <v>30</v>
      </c>
      <c r="H1557" s="21" t="s">
        <v>96</v>
      </c>
      <c r="I1557" s="21" t="s">
        <v>97</v>
      </c>
      <c r="J1557" s="21" t="s">
        <v>98</v>
      </c>
      <c r="K1557" s="21" t="s">
        <v>99</v>
      </c>
      <c r="L1557" s="21" t="s">
        <v>1145</v>
      </c>
      <c r="M1557" s="21" t="s">
        <v>8488</v>
      </c>
      <c r="N1557" s="22" t="s">
        <v>101</v>
      </c>
      <c r="O1557" s="21" t="s">
        <v>10310</v>
      </c>
      <c r="P1557" s="21" t="s">
        <v>10311</v>
      </c>
      <c r="Q1557" s="21" t="s">
        <v>10312</v>
      </c>
      <c r="R1557" s="21" t="s">
        <v>10313</v>
      </c>
      <c r="S1557" s="21"/>
      <c r="T1557" s="21"/>
      <c r="U1557" s="21"/>
      <c r="V1557" s="21">
        <v>1</v>
      </c>
      <c r="W1557" s="21"/>
      <c r="X1557" s="21" t="s">
        <v>1267</v>
      </c>
    </row>
    <row r="1558" spans="1:24" ht="43.5" x14ac:dyDescent="0.25">
      <c r="A1558" s="21" t="s">
        <v>10621</v>
      </c>
      <c r="B1558" s="21" t="s">
        <v>371</v>
      </c>
      <c r="C1558" s="21" t="s">
        <v>10614</v>
      </c>
      <c r="D1558" s="21" t="s">
        <v>10309</v>
      </c>
      <c r="E1558" s="21" t="s">
        <v>10614</v>
      </c>
      <c r="F1558" s="21"/>
      <c r="G1558" s="21" t="s">
        <v>30</v>
      </c>
      <c r="H1558" s="21" t="s">
        <v>96</v>
      </c>
      <c r="I1558" s="21" t="s">
        <v>97</v>
      </c>
      <c r="J1558" s="21" t="s">
        <v>98</v>
      </c>
      <c r="K1558" s="21" t="s">
        <v>99</v>
      </c>
      <c r="L1558" s="21" t="s">
        <v>1145</v>
      </c>
      <c r="M1558" s="21" t="s">
        <v>8488</v>
      </c>
      <c r="N1558" s="22" t="s">
        <v>101</v>
      </c>
      <c r="O1558" s="21" t="s">
        <v>10315</v>
      </c>
      <c r="P1558" s="21" t="s">
        <v>10311</v>
      </c>
      <c r="Q1558" s="21" t="s">
        <v>10312</v>
      </c>
      <c r="R1558" s="21" t="s">
        <v>10313</v>
      </c>
      <c r="S1558" s="21"/>
      <c r="T1558" s="21"/>
      <c r="U1558" s="21"/>
      <c r="V1558" s="21">
        <v>1</v>
      </c>
      <c r="W1558" s="21"/>
      <c r="X1558" s="21" t="s">
        <v>1267</v>
      </c>
    </row>
    <row r="1559" spans="1:24" ht="43.5" x14ac:dyDescent="0.25">
      <c r="A1559" s="21" t="s">
        <v>10622</v>
      </c>
      <c r="B1559" s="21" t="s">
        <v>371</v>
      </c>
      <c r="C1559" s="21" t="s">
        <v>10614</v>
      </c>
      <c r="D1559" s="21" t="s">
        <v>10309</v>
      </c>
      <c r="E1559" s="21" t="s">
        <v>10614</v>
      </c>
      <c r="F1559" s="21"/>
      <c r="G1559" s="21" t="s">
        <v>30</v>
      </c>
      <c r="H1559" s="21" t="s">
        <v>96</v>
      </c>
      <c r="I1559" s="21" t="s">
        <v>97</v>
      </c>
      <c r="J1559" s="21" t="s">
        <v>98</v>
      </c>
      <c r="K1559" s="21" t="s">
        <v>99</v>
      </c>
      <c r="L1559" s="21" t="s">
        <v>3366</v>
      </c>
      <c r="M1559" s="21" t="s">
        <v>8487</v>
      </c>
      <c r="N1559" s="22" t="s">
        <v>101</v>
      </c>
      <c r="O1559" s="21" t="s">
        <v>10337</v>
      </c>
      <c r="P1559" s="21" t="s">
        <v>10311</v>
      </c>
      <c r="Q1559" s="21" t="s">
        <v>10312</v>
      </c>
      <c r="R1559" s="21" t="s">
        <v>10313</v>
      </c>
      <c r="S1559" s="21"/>
      <c r="T1559" s="21"/>
      <c r="U1559" s="21"/>
      <c r="V1559" s="21">
        <v>1</v>
      </c>
      <c r="W1559" s="21"/>
      <c r="X1559" s="21" t="s">
        <v>1267</v>
      </c>
    </row>
    <row r="1560" spans="1:24" ht="43.5" x14ac:dyDescent="0.25">
      <c r="A1560" s="21" t="s">
        <v>10623</v>
      </c>
      <c r="B1560" s="21" t="s">
        <v>371</v>
      </c>
      <c r="C1560" s="21" t="s">
        <v>10595</v>
      </c>
      <c r="D1560" s="21" t="s">
        <v>10309</v>
      </c>
      <c r="E1560" s="21" t="s">
        <v>10595</v>
      </c>
      <c r="F1560" s="21"/>
      <c r="G1560" s="21" t="s">
        <v>30</v>
      </c>
      <c r="H1560" s="21" t="s">
        <v>96</v>
      </c>
      <c r="I1560" s="21" t="s">
        <v>97</v>
      </c>
      <c r="J1560" s="21" t="s">
        <v>98</v>
      </c>
      <c r="K1560" s="21" t="s">
        <v>99</v>
      </c>
      <c r="L1560" s="21" t="s">
        <v>849</v>
      </c>
      <c r="M1560" s="21" t="s">
        <v>8486</v>
      </c>
      <c r="N1560" s="22" t="s">
        <v>101</v>
      </c>
      <c r="O1560" s="21" t="s">
        <v>10319</v>
      </c>
      <c r="P1560" s="21" t="s">
        <v>10311</v>
      </c>
      <c r="Q1560" s="21" t="s">
        <v>10312</v>
      </c>
      <c r="R1560" s="21" t="s">
        <v>10313</v>
      </c>
      <c r="S1560" s="21"/>
      <c r="T1560" s="21"/>
      <c r="U1560" s="21"/>
      <c r="V1560" s="21">
        <v>1</v>
      </c>
      <c r="W1560" s="21"/>
      <c r="X1560" s="21" t="s">
        <v>1267</v>
      </c>
    </row>
    <row r="1561" spans="1:24" ht="43.5" x14ac:dyDescent="0.25">
      <c r="A1561" s="21" t="s">
        <v>10624</v>
      </c>
      <c r="B1561" s="21" t="s">
        <v>371</v>
      </c>
      <c r="C1561" s="21" t="s">
        <v>10595</v>
      </c>
      <c r="D1561" s="21" t="s">
        <v>10309</v>
      </c>
      <c r="E1561" s="21" t="s">
        <v>10595</v>
      </c>
      <c r="F1561" s="21"/>
      <c r="G1561" s="21" t="s">
        <v>30</v>
      </c>
      <c r="H1561" s="21" t="s">
        <v>96</v>
      </c>
      <c r="I1561" s="21" t="s">
        <v>97</v>
      </c>
      <c r="J1561" s="21" t="s">
        <v>98</v>
      </c>
      <c r="K1561" s="21" t="s">
        <v>99</v>
      </c>
      <c r="L1561" s="21" t="s">
        <v>849</v>
      </c>
      <c r="M1561" s="21" t="s">
        <v>8486</v>
      </c>
      <c r="N1561" s="22" t="s">
        <v>101</v>
      </c>
      <c r="O1561" s="21" t="s">
        <v>10319</v>
      </c>
      <c r="P1561" s="21" t="s">
        <v>10311</v>
      </c>
      <c r="Q1561" s="21" t="s">
        <v>10312</v>
      </c>
      <c r="R1561" s="21" t="s">
        <v>10313</v>
      </c>
      <c r="S1561" s="21"/>
      <c r="T1561" s="21"/>
      <c r="U1561" s="21"/>
      <c r="V1561" s="21">
        <v>1</v>
      </c>
      <c r="W1561" s="21"/>
      <c r="X1561" s="21" t="s">
        <v>1267</v>
      </c>
    </row>
    <row r="1562" spans="1:24" ht="43.5" x14ac:dyDescent="0.25">
      <c r="A1562" s="21" t="s">
        <v>10625</v>
      </c>
      <c r="B1562" s="21" t="s">
        <v>371</v>
      </c>
      <c r="C1562" s="21" t="s">
        <v>10626</v>
      </c>
      <c r="D1562" s="21" t="s">
        <v>10309</v>
      </c>
      <c r="E1562" s="21" t="s">
        <v>10626</v>
      </c>
      <c r="F1562" s="21"/>
      <c r="G1562" s="21" t="s">
        <v>30</v>
      </c>
      <c r="H1562" s="21" t="s">
        <v>96</v>
      </c>
      <c r="I1562" s="21" t="s">
        <v>97</v>
      </c>
      <c r="J1562" s="21" t="s">
        <v>98</v>
      </c>
      <c r="K1562" s="21" t="s">
        <v>99</v>
      </c>
      <c r="L1562" s="21" t="s">
        <v>1145</v>
      </c>
      <c r="M1562" s="21" t="s">
        <v>8488</v>
      </c>
      <c r="N1562" s="22" t="s">
        <v>101</v>
      </c>
      <c r="O1562" s="21" t="s">
        <v>10310</v>
      </c>
      <c r="P1562" s="21" t="s">
        <v>10311</v>
      </c>
      <c r="Q1562" s="21" t="s">
        <v>10312</v>
      </c>
      <c r="R1562" s="21" t="s">
        <v>10313</v>
      </c>
      <c r="S1562" s="21"/>
      <c r="T1562" s="21"/>
      <c r="U1562" s="21"/>
      <c r="V1562" s="21">
        <v>1</v>
      </c>
      <c r="W1562" s="21"/>
      <c r="X1562" s="21" t="s">
        <v>1267</v>
      </c>
    </row>
    <row r="1563" spans="1:24" ht="43.5" x14ac:dyDescent="0.25">
      <c r="A1563" s="21" t="s">
        <v>10627</v>
      </c>
      <c r="B1563" s="21" t="s">
        <v>371</v>
      </c>
      <c r="C1563" s="21" t="s">
        <v>10626</v>
      </c>
      <c r="D1563" s="21" t="s">
        <v>10309</v>
      </c>
      <c r="E1563" s="21" t="s">
        <v>10626</v>
      </c>
      <c r="F1563" s="21"/>
      <c r="G1563" s="21" t="s">
        <v>30</v>
      </c>
      <c r="H1563" s="21" t="s">
        <v>96</v>
      </c>
      <c r="I1563" s="21" t="s">
        <v>97</v>
      </c>
      <c r="J1563" s="21" t="s">
        <v>98</v>
      </c>
      <c r="K1563" s="21" t="s">
        <v>99</v>
      </c>
      <c r="L1563" s="21" t="s">
        <v>1145</v>
      </c>
      <c r="M1563" s="21" t="s">
        <v>8488</v>
      </c>
      <c r="N1563" s="22" t="s">
        <v>101</v>
      </c>
      <c r="O1563" s="21" t="s">
        <v>10310</v>
      </c>
      <c r="P1563" s="21" t="s">
        <v>10311</v>
      </c>
      <c r="Q1563" s="21" t="s">
        <v>10312</v>
      </c>
      <c r="R1563" s="21" t="s">
        <v>10313</v>
      </c>
      <c r="S1563" s="21"/>
      <c r="T1563" s="21"/>
      <c r="U1563" s="21"/>
      <c r="V1563" s="21">
        <v>1</v>
      </c>
      <c r="W1563" s="21"/>
      <c r="X1563" s="21" t="s">
        <v>1267</v>
      </c>
    </row>
    <row r="1564" spans="1:24" ht="43.5" x14ac:dyDescent="0.25">
      <c r="A1564" s="21" t="s">
        <v>10628</v>
      </c>
      <c r="B1564" s="21" t="s">
        <v>371</v>
      </c>
      <c r="C1564" s="21" t="s">
        <v>10626</v>
      </c>
      <c r="D1564" s="21" t="s">
        <v>10309</v>
      </c>
      <c r="E1564" s="21" t="s">
        <v>10626</v>
      </c>
      <c r="F1564" s="21"/>
      <c r="G1564" s="21" t="s">
        <v>30</v>
      </c>
      <c r="H1564" s="21" t="s">
        <v>96</v>
      </c>
      <c r="I1564" s="21" t="s">
        <v>97</v>
      </c>
      <c r="J1564" s="21" t="s">
        <v>98</v>
      </c>
      <c r="K1564" s="21" t="s">
        <v>99</v>
      </c>
      <c r="L1564" s="21" t="s">
        <v>1145</v>
      </c>
      <c r="M1564" s="21" t="s">
        <v>8488</v>
      </c>
      <c r="N1564" s="22" t="s">
        <v>101</v>
      </c>
      <c r="O1564" s="21" t="s">
        <v>10310</v>
      </c>
      <c r="P1564" s="21" t="s">
        <v>10311</v>
      </c>
      <c r="Q1564" s="21" t="s">
        <v>10312</v>
      </c>
      <c r="R1564" s="21" t="s">
        <v>10313</v>
      </c>
      <c r="S1564" s="21"/>
      <c r="T1564" s="21"/>
      <c r="U1564" s="21"/>
      <c r="V1564" s="21">
        <v>1</v>
      </c>
      <c r="W1564" s="21"/>
      <c r="X1564" s="21" t="s">
        <v>1267</v>
      </c>
    </row>
    <row r="1565" spans="1:24" ht="43.5" x14ac:dyDescent="0.25">
      <c r="A1565" s="21" t="s">
        <v>10629</v>
      </c>
      <c r="B1565" s="21" t="s">
        <v>371</v>
      </c>
      <c r="C1565" s="21" t="s">
        <v>10630</v>
      </c>
      <c r="D1565" s="21" t="s">
        <v>10309</v>
      </c>
      <c r="E1565" s="21" t="s">
        <v>10630</v>
      </c>
      <c r="F1565" s="21"/>
      <c r="G1565" s="21" t="s">
        <v>30</v>
      </c>
      <c r="H1565" s="21" t="s">
        <v>96</v>
      </c>
      <c r="I1565" s="21" t="s">
        <v>97</v>
      </c>
      <c r="J1565" s="21" t="s">
        <v>98</v>
      </c>
      <c r="K1565" s="21" t="s">
        <v>99</v>
      </c>
      <c r="L1565" s="21" t="s">
        <v>1145</v>
      </c>
      <c r="M1565" s="21" t="s">
        <v>8488</v>
      </c>
      <c r="N1565" s="22" t="s">
        <v>101</v>
      </c>
      <c r="O1565" s="21" t="s">
        <v>10310</v>
      </c>
      <c r="P1565" s="21" t="s">
        <v>10311</v>
      </c>
      <c r="Q1565" s="21" t="s">
        <v>10312</v>
      </c>
      <c r="R1565" s="21" t="s">
        <v>10313</v>
      </c>
      <c r="S1565" s="21"/>
      <c r="T1565" s="21"/>
      <c r="U1565" s="21"/>
      <c r="V1565" s="21">
        <v>1</v>
      </c>
      <c r="W1565" s="21"/>
      <c r="X1565" s="21" t="s">
        <v>1267</v>
      </c>
    </row>
    <row r="1566" spans="1:24" ht="43.5" x14ac:dyDescent="0.25">
      <c r="A1566" s="21" t="s">
        <v>10631</v>
      </c>
      <c r="B1566" s="21" t="s">
        <v>371</v>
      </c>
      <c r="C1566" s="21" t="s">
        <v>10630</v>
      </c>
      <c r="D1566" s="21" t="s">
        <v>10309</v>
      </c>
      <c r="E1566" s="21" t="s">
        <v>10630</v>
      </c>
      <c r="F1566" s="21"/>
      <c r="G1566" s="21" t="s">
        <v>30</v>
      </c>
      <c r="H1566" s="21" t="s">
        <v>96</v>
      </c>
      <c r="I1566" s="21" t="s">
        <v>97</v>
      </c>
      <c r="J1566" s="21" t="s">
        <v>98</v>
      </c>
      <c r="K1566" s="21" t="s">
        <v>99</v>
      </c>
      <c r="L1566" s="21" t="s">
        <v>1145</v>
      </c>
      <c r="M1566" s="21" t="s">
        <v>8488</v>
      </c>
      <c r="N1566" s="22" t="s">
        <v>101</v>
      </c>
      <c r="O1566" s="21" t="s">
        <v>10310</v>
      </c>
      <c r="P1566" s="21" t="s">
        <v>10311</v>
      </c>
      <c r="Q1566" s="21" t="s">
        <v>10312</v>
      </c>
      <c r="R1566" s="21" t="s">
        <v>10313</v>
      </c>
      <c r="S1566" s="21"/>
      <c r="T1566" s="21"/>
      <c r="U1566" s="21"/>
      <c r="V1566" s="21">
        <v>1</v>
      </c>
      <c r="W1566" s="21"/>
      <c r="X1566" s="21" t="s">
        <v>1267</v>
      </c>
    </row>
    <row r="1567" spans="1:24" ht="43.5" x14ac:dyDescent="0.25">
      <c r="A1567" s="21" t="s">
        <v>10632</v>
      </c>
      <c r="B1567" s="21" t="s">
        <v>371</v>
      </c>
      <c r="C1567" s="21" t="s">
        <v>9408</v>
      </c>
      <c r="D1567" s="21" t="s">
        <v>10309</v>
      </c>
      <c r="E1567" s="21" t="s">
        <v>9408</v>
      </c>
      <c r="F1567" s="21"/>
      <c r="G1567" s="21" t="s">
        <v>30</v>
      </c>
      <c r="H1567" s="21" t="s">
        <v>96</v>
      </c>
      <c r="I1567" s="21" t="s">
        <v>97</v>
      </c>
      <c r="J1567" s="21" t="s">
        <v>98</v>
      </c>
      <c r="K1567" s="21" t="s">
        <v>99</v>
      </c>
      <c r="L1567" s="21" t="s">
        <v>849</v>
      </c>
      <c r="M1567" s="21" t="s">
        <v>8486</v>
      </c>
      <c r="N1567" s="22" t="s">
        <v>101</v>
      </c>
      <c r="O1567" s="21" t="s">
        <v>10392</v>
      </c>
      <c r="P1567" s="21" t="s">
        <v>10311</v>
      </c>
      <c r="Q1567" s="21" t="s">
        <v>10312</v>
      </c>
      <c r="R1567" s="21" t="s">
        <v>10313</v>
      </c>
      <c r="S1567" s="21"/>
      <c r="T1567" s="21"/>
      <c r="U1567" s="21"/>
      <c r="V1567" s="21">
        <v>1</v>
      </c>
      <c r="W1567" s="21"/>
      <c r="X1567" s="21" t="s">
        <v>1267</v>
      </c>
    </row>
    <row r="1568" spans="1:24" ht="43.5" x14ac:dyDescent="0.25">
      <c r="A1568" s="21" t="s">
        <v>10633</v>
      </c>
      <c r="B1568" s="21" t="s">
        <v>371</v>
      </c>
      <c r="C1568" s="21" t="s">
        <v>9408</v>
      </c>
      <c r="D1568" s="21" t="s">
        <v>10309</v>
      </c>
      <c r="E1568" s="21" t="s">
        <v>9408</v>
      </c>
      <c r="F1568" s="21"/>
      <c r="G1568" s="21" t="s">
        <v>30</v>
      </c>
      <c r="H1568" s="21" t="s">
        <v>96</v>
      </c>
      <c r="I1568" s="21" t="s">
        <v>97</v>
      </c>
      <c r="J1568" s="21" t="s">
        <v>98</v>
      </c>
      <c r="K1568" s="21" t="s">
        <v>99</v>
      </c>
      <c r="L1568" s="21" t="s">
        <v>849</v>
      </c>
      <c r="M1568" s="21" t="s">
        <v>8486</v>
      </c>
      <c r="N1568" s="22" t="s">
        <v>101</v>
      </c>
      <c r="O1568" s="21" t="s">
        <v>10319</v>
      </c>
      <c r="P1568" s="21" t="s">
        <v>10311</v>
      </c>
      <c r="Q1568" s="21" t="s">
        <v>10312</v>
      </c>
      <c r="R1568" s="21" t="s">
        <v>10313</v>
      </c>
      <c r="S1568" s="21"/>
      <c r="T1568" s="21"/>
      <c r="U1568" s="21"/>
      <c r="V1568" s="21">
        <v>1</v>
      </c>
      <c r="W1568" s="21"/>
      <c r="X1568" s="21" t="s">
        <v>1267</v>
      </c>
    </row>
    <row r="1569" spans="1:24" ht="43.5" x14ac:dyDescent="0.25">
      <c r="A1569" s="21" t="s">
        <v>10634</v>
      </c>
      <c r="B1569" s="21" t="s">
        <v>371</v>
      </c>
      <c r="C1569" s="21" t="s">
        <v>9408</v>
      </c>
      <c r="D1569" s="21" t="s">
        <v>10309</v>
      </c>
      <c r="E1569" s="21" t="s">
        <v>9408</v>
      </c>
      <c r="F1569" s="21"/>
      <c r="G1569" s="21" t="s">
        <v>30</v>
      </c>
      <c r="H1569" s="21" t="s">
        <v>96</v>
      </c>
      <c r="I1569" s="21" t="s">
        <v>97</v>
      </c>
      <c r="J1569" s="21" t="s">
        <v>98</v>
      </c>
      <c r="K1569" s="21" t="s">
        <v>99</v>
      </c>
      <c r="L1569" s="21" t="s">
        <v>849</v>
      </c>
      <c r="M1569" s="21" t="s">
        <v>8486</v>
      </c>
      <c r="N1569" s="22" t="s">
        <v>101</v>
      </c>
      <c r="O1569" s="21" t="s">
        <v>10319</v>
      </c>
      <c r="P1569" s="21" t="s">
        <v>10311</v>
      </c>
      <c r="Q1569" s="21" t="s">
        <v>10312</v>
      </c>
      <c r="R1569" s="21" t="s">
        <v>10313</v>
      </c>
      <c r="S1569" s="21"/>
      <c r="T1569" s="21"/>
      <c r="U1569" s="21"/>
      <c r="V1569" s="21">
        <v>1</v>
      </c>
      <c r="W1569" s="21"/>
      <c r="X1569" s="21" t="s">
        <v>1267</v>
      </c>
    </row>
    <row r="1570" spans="1:24" ht="43.5" x14ac:dyDescent="0.25">
      <c r="A1570" s="21" t="s">
        <v>10635</v>
      </c>
      <c r="B1570" s="21" t="s">
        <v>371</v>
      </c>
      <c r="C1570" s="21" t="s">
        <v>9408</v>
      </c>
      <c r="D1570" s="21" t="s">
        <v>10309</v>
      </c>
      <c r="E1570" s="21" t="s">
        <v>9408</v>
      </c>
      <c r="F1570" s="21"/>
      <c r="G1570" s="21" t="s">
        <v>30</v>
      </c>
      <c r="H1570" s="21" t="s">
        <v>96</v>
      </c>
      <c r="I1570" s="21" t="s">
        <v>97</v>
      </c>
      <c r="J1570" s="21" t="s">
        <v>98</v>
      </c>
      <c r="K1570" s="21" t="s">
        <v>99</v>
      </c>
      <c r="L1570" s="21" t="s">
        <v>849</v>
      </c>
      <c r="M1570" s="21" t="s">
        <v>8486</v>
      </c>
      <c r="N1570" s="22" t="s">
        <v>101</v>
      </c>
      <c r="O1570" s="21" t="s">
        <v>10319</v>
      </c>
      <c r="P1570" s="21" t="s">
        <v>10311</v>
      </c>
      <c r="Q1570" s="21" t="s">
        <v>10312</v>
      </c>
      <c r="R1570" s="21" t="s">
        <v>10313</v>
      </c>
      <c r="S1570" s="21"/>
      <c r="T1570" s="21"/>
      <c r="U1570" s="21"/>
      <c r="V1570" s="21">
        <v>1</v>
      </c>
      <c r="W1570" s="21"/>
      <c r="X1570" s="21" t="s">
        <v>1267</v>
      </c>
    </row>
    <row r="1571" spans="1:24" ht="43.5" x14ac:dyDescent="0.25">
      <c r="A1571" s="21" t="s">
        <v>10636</v>
      </c>
      <c r="B1571" s="21" t="s">
        <v>371</v>
      </c>
      <c r="C1571" s="21" t="s">
        <v>9408</v>
      </c>
      <c r="D1571" s="21" t="s">
        <v>10309</v>
      </c>
      <c r="E1571" s="21" t="s">
        <v>9408</v>
      </c>
      <c r="F1571" s="21"/>
      <c r="G1571" s="21" t="s">
        <v>30</v>
      </c>
      <c r="H1571" s="21" t="s">
        <v>96</v>
      </c>
      <c r="I1571" s="21" t="s">
        <v>97</v>
      </c>
      <c r="J1571" s="21" t="s">
        <v>98</v>
      </c>
      <c r="K1571" s="21" t="s">
        <v>99</v>
      </c>
      <c r="L1571" s="21" t="s">
        <v>1145</v>
      </c>
      <c r="M1571" s="21" t="s">
        <v>8488</v>
      </c>
      <c r="N1571" s="22" t="s">
        <v>101</v>
      </c>
      <c r="O1571" s="21" t="s">
        <v>10310</v>
      </c>
      <c r="P1571" s="21" t="s">
        <v>10311</v>
      </c>
      <c r="Q1571" s="21" t="s">
        <v>10312</v>
      </c>
      <c r="R1571" s="21" t="s">
        <v>10313</v>
      </c>
      <c r="S1571" s="21"/>
      <c r="T1571" s="21"/>
      <c r="U1571" s="21"/>
      <c r="V1571" s="21">
        <v>1</v>
      </c>
      <c r="W1571" s="21"/>
      <c r="X1571" s="21" t="s">
        <v>1267</v>
      </c>
    </row>
    <row r="1572" spans="1:24" ht="43.5" x14ac:dyDescent="0.25">
      <c r="A1572" s="21" t="s">
        <v>10637</v>
      </c>
      <c r="B1572" s="21" t="s">
        <v>371</v>
      </c>
      <c r="C1572" s="21" t="s">
        <v>9408</v>
      </c>
      <c r="D1572" s="21" t="s">
        <v>10309</v>
      </c>
      <c r="E1572" s="21" t="s">
        <v>9408</v>
      </c>
      <c r="F1572" s="21"/>
      <c r="G1572" s="21" t="s">
        <v>30</v>
      </c>
      <c r="H1572" s="21" t="s">
        <v>96</v>
      </c>
      <c r="I1572" s="21" t="s">
        <v>97</v>
      </c>
      <c r="J1572" s="21" t="s">
        <v>98</v>
      </c>
      <c r="K1572" s="21" t="s">
        <v>99</v>
      </c>
      <c r="L1572" s="21" t="s">
        <v>1145</v>
      </c>
      <c r="M1572" s="21" t="s">
        <v>8488</v>
      </c>
      <c r="N1572" s="22" t="s">
        <v>101</v>
      </c>
      <c r="O1572" s="21" t="s">
        <v>10315</v>
      </c>
      <c r="P1572" s="21" t="s">
        <v>10311</v>
      </c>
      <c r="Q1572" s="21" t="s">
        <v>10312</v>
      </c>
      <c r="R1572" s="21" t="s">
        <v>10313</v>
      </c>
      <c r="S1572" s="21"/>
      <c r="T1572" s="21"/>
      <c r="U1572" s="21"/>
      <c r="V1572" s="21">
        <v>1</v>
      </c>
      <c r="W1572" s="21"/>
      <c r="X1572" s="21" t="s">
        <v>1267</v>
      </c>
    </row>
    <row r="1573" spans="1:24" ht="43.5" x14ac:dyDescent="0.25">
      <c r="A1573" s="21" t="s">
        <v>10638</v>
      </c>
      <c r="B1573" s="21" t="s">
        <v>371</v>
      </c>
      <c r="C1573" s="21" t="s">
        <v>9408</v>
      </c>
      <c r="D1573" s="21" t="s">
        <v>10309</v>
      </c>
      <c r="E1573" s="21" t="s">
        <v>9408</v>
      </c>
      <c r="F1573" s="21"/>
      <c r="G1573" s="21" t="s">
        <v>30</v>
      </c>
      <c r="H1573" s="21" t="s">
        <v>96</v>
      </c>
      <c r="I1573" s="21" t="s">
        <v>97</v>
      </c>
      <c r="J1573" s="21" t="s">
        <v>98</v>
      </c>
      <c r="K1573" s="21" t="s">
        <v>99</v>
      </c>
      <c r="L1573" s="21" t="s">
        <v>849</v>
      </c>
      <c r="M1573" s="21" t="s">
        <v>8486</v>
      </c>
      <c r="N1573" s="22" t="s">
        <v>101</v>
      </c>
      <c r="O1573" s="21" t="s">
        <v>10392</v>
      </c>
      <c r="P1573" s="21" t="s">
        <v>10311</v>
      </c>
      <c r="Q1573" s="21" t="s">
        <v>10312</v>
      </c>
      <c r="R1573" s="21" t="s">
        <v>10313</v>
      </c>
      <c r="S1573" s="21"/>
      <c r="T1573" s="21"/>
      <c r="U1573" s="21"/>
      <c r="V1573" s="21">
        <v>1</v>
      </c>
      <c r="W1573" s="21"/>
      <c r="X1573" s="21" t="s">
        <v>1267</v>
      </c>
    </row>
    <row r="1574" spans="1:24" ht="43.5" x14ac:dyDescent="0.25">
      <c r="A1574" s="21" t="s">
        <v>10639</v>
      </c>
      <c r="B1574" s="21" t="s">
        <v>371</v>
      </c>
      <c r="C1574" s="21" t="s">
        <v>9408</v>
      </c>
      <c r="D1574" s="21" t="s">
        <v>10309</v>
      </c>
      <c r="E1574" s="21" t="s">
        <v>9408</v>
      </c>
      <c r="F1574" s="21"/>
      <c r="G1574" s="21" t="s">
        <v>30</v>
      </c>
      <c r="H1574" s="21" t="s">
        <v>96</v>
      </c>
      <c r="I1574" s="21" t="s">
        <v>97</v>
      </c>
      <c r="J1574" s="21" t="s">
        <v>98</v>
      </c>
      <c r="K1574" s="21" t="s">
        <v>99</v>
      </c>
      <c r="L1574" s="21" t="s">
        <v>3366</v>
      </c>
      <c r="M1574" s="21" t="s">
        <v>8487</v>
      </c>
      <c r="N1574" s="22" t="s">
        <v>101</v>
      </c>
      <c r="O1574" s="21" t="s">
        <v>10321</v>
      </c>
      <c r="P1574" s="21" t="s">
        <v>10311</v>
      </c>
      <c r="Q1574" s="21" t="s">
        <v>10312</v>
      </c>
      <c r="R1574" s="21" t="s">
        <v>10313</v>
      </c>
      <c r="S1574" s="21"/>
      <c r="T1574" s="21"/>
      <c r="U1574" s="21"/>
      <c r="V1574" s="21">
        <v>1</v>
      </c>
      <c r="W1574" s="21"/>
      <c r="X1574" s="21" t="s">
        <v>1267</v>
      </c>
    </row>
    <row r="1575" spans="1:24" ht="43.5" x14ac:dyDescent="0.25">
      <c r="A1575" s="21" t="s">
        <v>10640</v>
      </c>
      <c r="B1575" s="21" t="s">
        <v>371</v>
      </c>
      <c r="C1575" s="21" t="s">
        <v>10641</v>
      </c>
      <c r="D1575" s="21" t="s">
        <v>10309</v>
      </c>
      <c r="E1575" s="21" t="s">
        <v>10641</v>
      </c>
      <c r="F1575" s="21"/>
      <c r="G1575" s="21" t="s">
        <v>30</v>
      </c>
      <c r="H1575" s="21" t="s">
        <v>96</v>
      </c>
      <c r="I1575" s="21" t="s">
        <v>97</v>
      </c>
      <c r="J1575" s="21" t="s">
        <v>98</v>
      </c>
      <c r="K1575" s="21" t="s">
        <v>99</v>
      </c>
      <c r="L1575" s="21" t="s">
        <v>1145</v>
      </c>
      <c r="M1575" s="21" t="s">
        <v>8488</v>
      </c>
      <c r="N1575" s="22" t="s">
        <v>101</v>
      </c>
      <c r="O1575" s="21" t="s">
        <v>10315</v>
      </c>
      <c r="P1575" s="21" t="s">
        <v>10311</v>
      </c>
      <c r="Q1575" s="21" t="s">
        <v>10312</v>
      </c>
      <c r="R1575" s="21" t="s">
        <v>10313</v>
      </c>
      <c r="S1575" s="21"/>
      <c r="T1575" s="21"/>
      <c r="U1575" s="21"/>
      <c r="V1575" s="21">
        <v>1</v>
      </c>
      <c r="W1575" s="21"/>
      <c r="X1575" s="21" t="s">
        <v>1267</v>
      </c>
    </row>
    <row r="1576" spans="1:24" ht="43.5" x14ac:dyDescent="0.25">
      <c r="A1576" s="21" t="s">
        <v>10642</v>
      </c>
      <c r="B1576" s="21" t="s">
        <v>371</v>
      </c>
      <c r="C1576" s="21" t="s">
        <v>10641</v>
      </c>
      <c r="D1576" s="21" t="s">
        <v>10309</v>
      </c>
      <c r="E1576" s="21" t="s">
        <v>10641</v>
      </c>
      <c r="F1576" s="21"/>
      <c r="G1576" s="21" t="s">
        <v>30</v>
      </c>
      <c r="H1576" s="21" t="s">
        <v>96</v>
      </c>
      <c r="I1576" s="21" t="s">
        <v>97</v>
      </c>
      <c r="J1576" s="21" t="s">
        <v>98</v>
      </c>
      <c r="K1576" s="21" t="s">
        <v>99</v>
      </c>
      <c r="L1576" s="21" t="s">
        <v>1145</v>
      </c>
      <c r="M1576" s="21" t="s">
        <v>8488</v>
      </c>
      <c r="N1576" s="22" t="s">
        <v>101</v>
      </c>
      <c r="O1576" s="21" t="s">
        <v>10310</v>
      </c>
      <c r="P1576" s="21" t="s">
        <v>10311</v>
      </c>
      <c r="Q1576" s="21" t="s">
        <v>10312</v>
      </c>
      <c r="R1576" s="21" t="s">
        <v>10313</v>
      </c>
      <c r="S1576" s="21"/>
      <c r="T1576" s="21"/>
      <c r="U1576" s="21"/>
      <c r="V1576" s="21">
        <v>1</v>
      </c>
      <c r="W1576" s="21"/>
      <c r="X1576" s="21" t="s">
        <v>1267</v>
      </c>
    </row>
    <row r="1577" spans="1:24" ht="43.5" x14ac:dyDescent="0.25">
      <c r="A1577" s="21" t="s">
        <v>10643</v>
      </c>
      <c r="B1577" s="21" t="s">
        <v>371</v>
      </c>
      <c r="C1577" s="21" t="s">
        <v>10641</v>
      </c>
      <c r="D1577" s="21" t="s">
        <v>10309</v>
      </c>
      <c r="E1577" s="21" t="s">
        <v>10641</v>
      </c>
      <c r="F1577" s="21"/>
      <c r="G1577" s="21" t="s">
        <v>30</v>
      </c>
      <c r="H1577" s="21" t="s">
        <v>96</v>
      </c>
      <c r="I1577" s="21" t="s">
        <v>97</v>
      </c>
      <c r="J1577" s="21" t="s">
        <v>98</v>
      </c>
      <c r="K1577" s="21" t="s">
        <v>99</v>
      </c>
      <c r="L1577" s="21" t="s">
        <v>1145</v>
      </c>
      <c r="M1577" s="21" t="s">
        <v>8488</v>
      </c>
      <c r="N1577" s="22" t="s">
        <v>101</v>
      </c>
      <c r="O1577" s="21" t="s">
        <v>10315</v>
      </c>
      <c r="P1577" s="21" t="s">
        <v>10311</v>
      </c>
      <c r="Q1577" s="21" t="s">
        <v>10312</v>
      </c>
      <c r="R1577" s="21" t="s">
        <v>10313</v>
      </c>
      <c r="S1577" s="21"/>
      <c r="T1577" s="21"/>
      <c r="U1577" s="21"/>
      <c r="V1577" s="21">
        <v>1</v>
      </c>
      <c r="W1577" s="21"/>
      <c r="X1577" s="21" t="s">
        <v>1267</v>
      </c>
    </row>
    <row r="1578" spans="1:24" ht="43.5" x14ac:dyDescent="0.25">
      <c r="A1578" s="21" t="s">
        <v>10644</v>
      </c>
      <c r="B1578" s="21" t="s">
        <v>371</v>
      </c>
      <c r="C1578" s="21" t="s">
        <v>10641</v>
      </c>
      <c r="D1578" s="21" t="s">
        <v>10309</v>
      </c>
      <c r="E1578" s="21" t="s">
        <v>10641</v>
      </c>
      <c r="F1578" s="21"/>
      <c r="G1578" s="21" t="s">
        <v>30</v>
      </c>
      <c r="H1578" s="21" t="s">
        <v>96</v>
      </c>
      <c r="I1578" s="21" t="s">
        <v>97</v>
      </c>
      <c r="J1578" s="21" t="s">
        <v>98</v>
      </c>
      <c r="K1578" s="21" t="s">
        <v>99</v>
      </c>
      <c r="L1578" s="21" t="s">
        <v>1145</v>
      </c>
      <c r="M1578" s="21" t="s">
        <v>8488</v>
      </c>
      <c r="N1578" s="22" t="s">
        <v>101</v>
      </c>
      <c r="O1578" s="21" t="s">
        <v>10310</v>
      </c>
      <c r="P1578" s="21" t="s">
        <v>10311</v>
      </c>
      <c r="Q1578" s="21" t="s">
        <v>10312</v>
      </c>
      <c r="R1578" s="21" t="s">
        <v>10313</v>
      </c>
      <c r="S1578" s="21"/>
      <c r="T1578" s="21"/>
      <c r="U1578" s="21"/>
      <c r="V1578" s="21">
        <v>1</v>
      </c>
      <c r="W1578" s="21"/>
      <c r="X1578" s="21" t="s">
        <v>1267</v>
      </c>
    </row>
    <row r="1579" spans="1:24" ht="43.5" x14ac:dyDescent="0.25">
      <c r="A1579" s="21" t="s">
        <v>10645</v>
      </c>
      <c r="B1579" s="21" t="s">
        <v>371</v>
      </c>
      <c r="C1579" s="21" t="s">
        <v>10641</v>
      </c>
      <c r="D1579" s="21" t="s">
        <v>10309</v>
      </c>
      <c r="E1579" s="21" t="s">
        <v>10641</v>
      </c>
      <c r="F1579" s="21"/>
      <c r="G1579" s="21" t="s">
        <v>30</v>
      </c>
      <c r="H1579" s="21" t="s">
        <v>96</v>
      </c>
      <c r="I1579" s="21" t="s">
        <v>97</v>
      </c>
      <c r="J1579" s="21" t="s">
        <v>98</v>
      </c>
      <c r="K1579" s="21" t="s">
        <v>99</v>
      </c>
      <c r="L1579" s="21" t="s">
        <v>1145</v>
      </c>
      <c r="M1579" s="21" t="s">
        <v>8488</v>
      </c>
      <c r="N1579" s="22" t="s">
        <v>101</v>
      </c>
      <c r="O1579" s="21" t="s">
        <v>10315</v>
      </c>
      <c r="P1579" s="21" t="s">
        <v>10311</v>
      </c>
      <c r="Q1579" s="21" t="s">
        <v>10312</v>
      </c>
      <c r="R1579" s="21" t="s">
        <v>10313</v>
      </c>
      <c r="S1579" s="21"/>
      <c r="T1579" s="21"/>
      <c r="U1579" s="21"/>
      <c r="V1579" s="21">
        <v>1</v>
      </c>
      <c r="W1579" s="21"/>
      <c r="X1579" s="21" t="s">
        <v>1267</v>
      </c>
    </row>
    <row r="1580" spans="1:24" ht="43.5" x14ac:dyDescent="0.25">
      <c r="A1580" s="21" t="s">
        <v>10646</v>
      </c>
      <c r="B1580" s="21" t="s">
        <v>371</v>
      </c>
      <c r="C1580" s="21" t="s">
        <v>10641</v>
      </c>
      <c r="D1580" s="21" t="s">
        <v>10309</v>
      </c>
      <c r="E1580" s="21" t="s">
        <v>10641</v>
      </c>
      <c r="F1580" s="21"/>
      <c r="G1580" s="21" t="s">
        <v>30</v>
      </c>
      <c r="H1580" s="21" t="s">
        <v>96</v>
      </c>
      <c r="I1580" s="21" t="s">
        <v>97</v>
      </c>
      <c r="J1580" s="21" t="s">
        <v>98</v>
      </c>
      <c r="K1580" s="21" t="s">
        <v>99</v>
      </c>
      <c r="L1580" s="21" t="s">
        <v>1145</v>
      </c>
      <c r="M1580" s="21" t="s">
        <v>8488</v>
      </c>
      <c r="N1580" s="22" t="s">
        <v>101</v>
      </c>
      <c r="O1580" s="21" t="s">
        <v>10310</v>
      </c>
      <c r="P1580" s="21" t="s">
        <v>10311</v>
      </c>
      <c r="Q1580" s="21" t="s">
        <v>10312</v>
      </c>
      <c r="R1580" s="21" t="s">
        <v>10313</v>
      </c>
      <c r="S1580" s="21"/>
      <c r="T1580" s="21"/>
      <c r="U1580" s="21"/>
      <c r="V1580" s="21">
        <v>1</v>
      </c>
      <c r="W1580" s="21"/>
      <c r="X1580" s="21" t="s">
        <v>1267</v>
      </c>
    </row>
    <row r="1581" spans="1:24" ht="43.5" x14ac:dyDescent="0.25">
      <c r="A1581" s="21" t="s">
        <v>10647</v>
      </c>
      <c r="B1581" s="21" t="s">
        <v>371</v>
      </c>
      <c r="C1581" s="21" t="s">
        <v>10641</v>
      </c>
      <c r="D1581" s="21" t="s">
        <v>10309</v>
      </c>
      <c r="E1581" s="21" t="s">
        <v>10641</v>
      </c>
      <c r="F1581" s="21"/>
      <c r="G1581" s="21" t="s">
        <v>30</v>
      </c>
      <c r="H1581" s="21" t="s">
        <v>96</v>
      </c>
      <c r="I1581" s="21" t="s">
        <v>97</v>
      </c>
      <c r="J1581" s="21" t="s">
        <v>98</v>
      </c>
      <c r="K1581" s="21" t="s">
        <v>99</v>
      </c>
      <c r="L1581" s="21" t="s">
        <v>1145</v>
      </c>
      <c r="M1581" s="21" t="s">
        <v>8488</v>
      </c>
      <c r="N1581" s="22" t="s">
        <v>101</v>
      </c>
      <c r="O1581" s="21" t="s">
        <v>10315</v>
      </c>
      <c r="P1581" s="21" t="s">
        <v>10311</v>
      </c>
      <c r="Q1581" s="21" t="s">
        <v>10312</v>
      </c>
      <c r="R1581" s="21" t="s">
        <v>10313</v>
      </c>
      <c r="S1581" s="21"/>
      <c r="T1581" s="21"/>
      <c r="U1581" s="21"/>
      <c r="V1581" s="21">
        <v>1</v>
      </c>
      <c r="W1581" s="21"/>
      <c r="X1581" s="21" t="s">
        <v>1267</v>
      </c>
    </row>
    <row r="1582" spans="1:24" ht="43.5" x14ac:dyDescent="0.25">
      <c r="A1582" s="21" t="s">
        <v>10648</v>
      </c>
      <c r="B1582" s="21" t="s">
        <v>371</v>
      </c>
      <c r="C1582" s="21" t="s">
        <v>10641</v>
      </c>
      <c r="D1582" s="21" t="s">
        <v>10309</v>
      </c>
      <c r="E1582" s="21" t="s">
        <v>10641</v>
      </c>
      <c r="F1582" s="21"/>
      <c r="G1582" s="21" t="s">
        <v>30</v>
      </c>
      <c r="H1582" s="21" t="s">
        <v>96</v>
      </c>
      <c r="I1582" s="21" t="s">
        <v>97</v>
      </c>
      <c r="J1582" s="21" t="s">
        <v>98</v>
      </c>
      <c r="K1582" s="21" t="s">
        <v>99</v>
      </c>
      <c r="L1582" s="21" t="s">
        <v>1145</v>
      </c>
      <c r="M1582" s="21" t="s">
        <v>8488</v>
      </c>
      <c r="N1582" s="22" t="s">
        <v>101</v>
      </c>
      <c r="O1582" s="21" t="s">
        <v>10310</v>
      </c>
      <c r="P1582" s="21" t="s">
        <v>10311</v>
      </c>
      <c r="Q1582" s="21" t="s">
        <v>10312</v>
      </c>
      <c r="R1582" s="21" t="s">
        <v>10313</v>
      </c>
      <c r="S1582" s="21"/>
      <c r="T1582" s="21"/>
      <c r="U1582" s="21"/>
      <c r="V1582" s="21">
        <v>1</v>
      </c>
      <c r="W1582" s="21"/>
      <c r="X1582" s="21" t="s">
        <v>1267</v>
      </c>
    </row>
    <row r="1583" spans="1:24" ht="43.5" x14ac:dyDescent="0.25">
      <c r="A1583" s="21" t="s">
        <v>10649</v>
      </c>
      <c r="B1583" s="21" t="s">
        <v>371</v>
      </c>
      <c r="C1583" s="21" t="s">
        <v>10641</v>
      </c>
      <c r="D1583" s="21" t="s">
        <v>10309</v>
      </c>
      <c r="E1583" s="21" t="s">
        <v>10641</v>
      </c>
      <c r="F1583" s="21"/>
      <c r="G1583" s="21" t="s">
        <v>30</v>
      </c>
      <c r="H1583" s="21" t="s">
        <v>96</v>
      </c>
      <c r="I1583" s="21" t="s">
        <v>97</v>
      </c>
      <c r="J1583" s="21" t="s">
        <v>98</v>
      </c>
      <c r="K1583" s="21" t="s">
        <v>99</v>
      </c>
      <c r="L1583" s="21" t="s">
        <v>1145</v>
      </c>
      <c r="M1583" s="21" t="s">
        <v>8488</v>
      </c>
      <c r="N1583" s="22" t="s">
        <v>101</v>
      </c>
      <c r="O1583" s="21" t="s">
        <v>10315</v>
      </c>
      <c r="P1583" s="21" t="s">
        <v>10311</v>
      </c>
      <c r="Q1583" s="21" t="s">
        <v>10312</v>
      </c>
      <c r="R1583" s="21" t="s">
        <v>10313</v>
      </c>
      <c r="S1583" s="21"/>
      <c r="T1583" s="21"/>
      <c r="U1583" s="21"/>
      <c r="V1583" s="21">
        <v>1</v>
      </c>
      <c r="W1583" s="21"/>
      <c r="X1583" s="21" t="s">
        <v>1267</v>
      </c>
    </row>
    <row r="1584" spans="1:24" ht="43.5" x14ac:dyDescent="0.25">
      <c r="A1584" s="21" t="s">
        <v>10650</v>
      </c>
      <c r="B1584" s="21" t="s">
        <v>371</v>
      </c>
      <c r="C1584" s="21" t="s">
        <v>10641</v>
      </c>
      <c r="D1584" s="21" t="s">
        <v>10309</v>
      </c>
      <c r="E1584" s="21" t="s">
        <v>10641</v>
      </c>
      <c r="F1584" s="21"/>
      <c r="G1584" s="21" t="s">
        <v>30</v>
      </c>
      <c r="H1584" s="21" t="s">
        <v>96</v>
      </c>
      <c r="I1584" s="21" t="s">
        <v>97</v>
      </c>
      <c r="J1584" s="21" t="s">
        <v>98</v>
      </c>
      <c r="K1584" s="21" t="s">
        <v>99</v>
      </c>
      <c r="L1584" s="21" t="s">
        <v>1145</v>
      </c>
      <c r="M1584" s="21" t="s">
        <v>8488</v>
      </c>
      <c r="N1584" s="22" t="s">
        <v>101</v>
      </c>
      <c r="O1584" s="21" t="s">
        <v>10310</v>
      </c>
      <c r="P1584" s="21" t="s">
        <v>10311</v>
      </c>
      <c r="Q1584" s="21" t="s">
        <v>10312</v>
      </c>
      <c r="R1584" s="21" t="s">
        <v>10313</v>
      </c>
      <c r="S1584" s="21"/>
      <c r="T1584" s="21"/>
      <c r="U1584" s="21"/>
      <c r="V1584" s="21">
        <v>1</v>
      </c>
      <c r="W1584" s="21"/>
      <c r="X1584" s="21" t="s">
        <v>1267</v>
      </c>
    </row>
    <row r="1585" spans="1:24" ht="43.5" x14ac:dyDescent="0.25">
      <c r="A1585" s="21" t="s">
        <v>10651</v>
      </c>
      <c r="B1585" s="21" t="s">
        <v>371</v>
      </c>
      <c r="C1585" s="21" t="s">
        <v>10641</v>
      </c>
      <c r="D1585" s="21" t="s">
        <v>10309</v>
      </c>
      <c r="E1585" s="21" t="s">
        <v>10641</v>
      </c>
      <c r="F1585" s="21"/>
      <c r="G1585" s="21" t="s">
        <v>30</v>
      </c>
      <c r="H1585" s="21" t="s">
        <v>96</v>
      </c>
      <c r="I1585" s="21" t="s">
        <v>97</v>
      </c>
      <c r="J1585" s="21" t="s">
        <v>98</v>
      </c>
      <c r="K1585" s="21" t="s">
        <v>99</v>
      </c>
      <c r="L1585" s="21" t="s">
        <v>1145</v>
      </c>
      <c r="M1585" s="21" t="s">
        <v>8488</v>
      </c>
      <c r="N1585" s="22" t="s">
        <v>101</v>
      </c>
      <c r="O1585" s="21" t="s">
        <v>10315</v>
      </c>
      <c r="P1585" s="21" t="s">
        <v>10311</v>
      </c>
      <c r="Q1585" s="21" t="s">
        <v>10312</v>
      </c>
      <c r="R1585" s="21" t="s">
        <v>10313</v>
      </c>
      <c r="S1585" s="21"/>
      <c r="T1585" s="21"/>
      <c r="U1585" s="21"/>
      <c r="V1585" s="21">
        <v>1</v>
      </c>
      <c r="W1585" s="21"/>
      <c r="X1585" s="21" t="s">
        <v>1267</v>
      </c>
    </row>
    <row r="1586" spans="1:24" ht="43.5" x14ac:dyDescent="0.25">
      <c r="A1586" s="21" t="s">
        <v>10652</v>
      </c>
      <c r="B1586" s="21" t="s">
        <v>371</v>
      </c>
      <c r="C1586" s="21" t="s">
        <v>10641</v>
      </c>
      <c r="D1586" s="21" t="s">
        <v>10309</v>
      </c>
      <c r="E1586" s="21" t="s">
        <v>10641</v>
      </c>
      <c r="F1586" s="21"/>
      <c r="G1586" s="21" t="s">
        <v>30</v>
      </c>
      <c r="H1586" s="21" t="s">
        <v>96</v>
      </c>
      <c r="I1586" s="21" t="s">
        <v>97</v>
      </c>
      <c r="J1586" s="21" t="s">
        <v>98</v>
      </c>
      <c r="K1586" s="21" t="s">
        <v>99</v>
      </c>
      <c r="L1586" s="21" t="s">
        <v>1145</v>
      </c>
      <c r="M1586" s="21" t="s">
        <v>8488</v>
      </c>
      <c r="N1586" s="22" t="s">
        <v>101</v>
      </c>
      <c r="O1586" s="21" t="s">
        <v>10310</v>
      </c>
      <c r="P1586" s="21" t="s">
        <v>10311</v>
      </c>
      <c r="Q1586" s="21" t="s">
        <v>10312</v>
      </c>
      <c r="R1586" s="21" t="s">
        <v>10313</v>
      </c>
      <c r="S1586" s="21"/>
      <c r="T1586" s="21"/>
      <c r="U1586" s="21"/>
      <c r="V1586" s="21">
        <v>1</v>
      </c>
      <c r="W1586" s="21"/>
      <c r="X1586" s="21" t="s">
        <v>1267</v>
      </c>
    </row>
    <row r="1587" spans="1:24" ht="43.5" x14ac:dyDescent="0.25">
      <c r="A1587" s="21" t="s">
        <v>10653</v>
      </c>
      <c r="B1587" s="21" t="s">
        <v>371</v>
      </c>
      <c r="C1587" s="21" t="s">
        <v>10641</v>
      </c>
      <c r="D1587" s="21" t="s">
        <v>10309</v>
      </c>
      <c r="E1587" s="21" t="s">
        <v>10641</v>
      </c>
      <c r="F1587" s="21"/>
      <c r="G1587" s="21" t="s">
        <v>30</v>
      </c>
      <c r="H1587" s="21" t="s">
        <v>96</v>
      </c>
      <c r="I1587" s="21" t="s">
        <v>97</v>
      </c>
      <c r="J1587" s="21" t="s">
        <v>98</v>
      </c>
      <c r="K1587" s="21" t="s">
        <v>99</v>
      </c>
      <c r="L1587" s="21" t="s">
        <v>1145</v>
      </c>
      <c r="M1587" s="21" t="s">
        <v>8488</v>
      </c>
      <c r="N1587" s="22" t="s">
        <v>101</v>
      </c>
      <c r="O1587" s="21" t="s">
        <v>10315</v>
      </c>
      <c r="P1587" s="21" t="s">
        <v>10311</v>
      </c>
      <c r="Q1587" s="21" t="s">
        <v>10312</v>
      </c>
      <c r="R1587" s="21" t="s">
        <v>10313</v>
      </c>
      <c r="S1587" s="21"/>
      <c r="T1587" s="21"/>
      <c r="U1587" s="21"/>
      <c r="V1587" s="21">
        <v>1</v>
      </c>
      <c r="W1587" s="21"/>
      <c r="X1587" s="21" t="s">
        <v>1267</v>
      </c>
    </row>
    <row r="1588" spans="1:24" ht="43.5" x14ac:dyDescent="0.25">
      <c r="A1588" s="21" t="s">
        <v>10654</v>
      </c>
      <c r="B1588" s="21" t="s">
        <v>371</v>
      </c>
      <c r="C1588" s="21" t="s">
        <v>10641</v>
      </c>
      <c r="D1588" s="21" t="s">
        <v>10309</v>
      </c>
      <c r="E1588" s="21" t="s">
        <v>10641</v>
      </c>
      <c r="F1588" s="21"/>
      <c r="G1588" s="21" t="s">
        <v>30</v>
      </c>
      <c r="H1588" s="21" t="s">
        <v>96</v>
      </c>
      <c r="I1588" s="21" t="s">
        <v>97</v>
      </c>
      <c r="J1588" s="21" t="s">
        <v>98</v>
      </c>
      <c r="K1588" s="21" t="s">
        <v>99</v>
      </c>
      <c r="L1588" s="21" t="s">
        <v>3366</v>
      </c>
      <c r="M1588" s="21" t="s">
        <v>8487</v>
      </c>
      <c r="N1588" s="22" t="s">
        <v>101</v>
      </c>
      <c r="O1588" s="21" t="s">
        <v>10337</v>
      </c>
      <c r="P1588" s="21" t="s">
        <v>10311</v>
      </c>
      <c r="Q1588" s="21" t="s">
        <v>10312</v>
      </c>
      <c r="R1588" s="21" t="s">
        <v>10313</v>
      </c>
      <c r="S1588" s="21"/>
      <c r="T1588" s="21"/>
      <c r="U1588" s="21"/>
      <c r="V1588" s="21">
        <v>1</v>
      </c>
      <c r="W1588" s="21"/>
      <c r="X1588" s="21" t="s">
        <v>1267</v>
      </c>
    </row>
    <row r="1589" spans="1:24" ht="43.5" x14ac:dyDescent="0.25">
      <c r="A1589" s="21" t="s">
        <v>10655</v>
      </c>
      <c r="B1589" s="21" t="s">
        <v>371</v>
      </c>
      <c r="C1589" s="21" t="s">
        <v>10641</v>
      </c>
      <c r="D1589" s="21" t="s">
        <v>10309</v>
      </c>
      <c r="E1589" s="21" t="s">
        <v>10641</v>
      </c>
      <c r="F1589" s="21"/>
      <c r="G1589" s="21" t="s">
        <v>30</v>
      </c>
      <c r="H1589" s="21" t="s">
        <v>96</v>
      </c>
      <c r="I1589" s="21" t="s">
        <v>97</v>
      </c>
      <c r="J1589" s="21" t="s">
        <v>98</v>
      </c>
      <c r="K1589" s="21" t="s">
        <v>99</v>
      </c>
      <c r="L1589" s="21" t="s">
        <v>1145</v>
      </c>
      <c r="M1589" s="21" t="s">
        <v>8488</v>
      </c>
      <c r="N1589" s="22" t="s">
        <v>101</v>
      </c>
      <c r="O1589" s="21" t="s">
        <v>10310</v>
      </c>
      <c r="P1589" s="21" t="s">
        <v>10311</v>
      </c>
      <c r="Q1589" s="21" t="s">
        <v>10312</v>
      </c>
      <c r="R1589" s="21" t="s">
        <v>10313</v>
      </c>
      <c r="S1589" s="21"/>
      <c r="T1589" s="21"/>
      <c r="U1589" s="21"/>
      <c r="V1589" s="21">
        <v>1</v>
      </c>
      <c r="W1589" s="21"/>
      <c r="X1589" s="21" t="s">
        <v>1267</v>
      </c>
    </row>
    <row r="1590" spans="1:24" ht="43.5" x14ac:dyDescent="0.25">
      <c r="A1590" s="21" t="s">
        <v>10656</v>
      </c>
      <c r="B1590" s="21" t="s">
        <v>371</v>
      </c>
      <c r="C1590" s="21" t="s">
        <v>10641</v>
      </c>
      <c r="D1590" s="21" t="s">
        <v>10309</v>
      </c>
      <c r="E1590" s="21" t="s">
        <v>10641</v>
      </c>
      <c r="F1590" s="21"/>
      <c r="G1590" s="21" t="s">
        <v>30</v>
      </c>
      <c r="H1590" s="21" t="s">
        <v>96</v>
      </c>
      <c r="I1590" s="21" t="s">
        <v>97</v>
      </c>
      <c r="J1590" s="21" t="s">
        <v>98</v>
      </c>
      <c r="K1590" s="21" t="s">
        <v>99</v>
      </c>
      <c r="L1590" s="21" t="s">
        <v>1145</v>
      </c>
      <c r="M1590" s="21" t="s">
        <v>8488</v>
      </c>
      <c r="N1590" s="22" t="s">
        <v>101</v>
      </c>
      <c r="O1590" s="21" t="s">
        <v>10315</v>
      </c>
      <c r="P1590" s="21" t="s">
        <v>10311</v>
      </c>
      <c r="Q1590" s="21" t="s">
        <v>10312</v>
      </c>
      <c r="R1590" s="21" t="s">
        <v>10313</v>
      </c>
      <c r="S1590" s="21"/>
      <c r="T1590" s="21"/>
      <c r="U1590" s="21"/>
      <c r="V1590" s="21">
        <v>1</v>
      </c>
      <c r="W1590" s="21"/>
      <c r="X1590" s="21" t="s">
        <v>1267</v>
      </c>
    </row>
    <row r="1591" spans="1:24" ht="43.5" x14ac:dyDescent="0.25">
      <c r="A1591" s="21" t="s">
        <v>10657</v>
      </c>
      <c r="B1591" s="21" t="s">
        <v>371</v>
      </c>
      <c r="C1591" s="21" t="s">
        <v>10641</v>
      </c>
      <c r="D1591" s="21" t="s">
        <v>10309</v>
      </c>
      <c r="E1591" s="21" t="s">
        <v>10641</v>
      </c>
      <c r="F1591" s="21"/>
      <c r="G1591" s="21" t="s">
        <v>30</v>
      </c>
      <c r="H1591" s="21" t="s">
        <v>96</v>
      </c>
      <c r="I1591" s="21" t="s">
        <v>97</v>
      </c>
      <c r="J1591" s="21" t="s">
        <v>98</v>
      </c>
      <c r="K1591" s="21" t="s">
        <v>99</v>
      </c>
      <c r="L1591" s="21" t="s">
        <v>1145</v>
      </c>
      <c r="M1591" s="21" t="s">
        <v>8488</v>
      </c>
      <c r="N1591" s="22" t="s">
        <v>101</v>
      </c>
      <c r="O1591" s="21" t="s">
        <v>10310</v>
      </c>
      <c r="P1591" s="21" t="s">
        <v>10311</v>
      </c>
      <c r="Q1591" s="21" t="s">
        <v>10312</v>
      </c>
      <c r="R1591" s="21" t="s">
        <v>10313</v>
      </c>
      <c r="S1591" s="21"/>
      <c r="T1591" s="21"/>
      <c r="U1591" s="21"/>
      <c r="V1591" s="21">
        <v>1</v>
      </c>
      <c r="W1591" s="21"/>
      <c r="X1591" s="21" t="s">
        <v>1267</v>
      </c>
    </row>
    <row r="1592" spans="1:24" ht="43.5" x14ac:dyDescent="0.25">
      <c r="A1592" s="21" t="s">
        <v>10658</v>
      </c>
      <c r="B1592" s="21" t="s">
        <v>371</v>
      </c>
      <c r="C1592" s="21" t="s">
        <v>10641</v>
      </c>
      <c r="D1592" s="21" t="s">
        <v>10309</v>
      </c>
      <c r="E1592" s="21" t="s">
        <v>10641</v>
      </c>
      <c r="F1592" s="21"/>
      <c r="G1592" s="21" t="s">
        <v>30</v>
      </c>
      <c r="H1592" s="21" t="s">
        <v>96</v>
      </c>
      <c r="I1592" s="21" t="s">
        <v>97</v>
      </c>
      <c r="J1592" s="21" t="s">
        <v>98</v>
      </c>
      <c r="K1592" s="21" t="s">
        <v>99</v>
      </c>
      <c r="L1592" s="21" t="s">
        <v>1145</v>
      </c>
      <c r="M1592" s="21" t="s">
        <v>8488</v>
      </c>
      <c r="N1592" s="22" t="s">
        <v>101</v>
      </c>
      <c r="O1592" s="21" t="s">
        <v>10310</v>
      </c>
      <c r="P1592" s="21" t="s">
        <v>10311</v>
      </c>
      <c r="Q1592" s="21" t="s">
        <v>10312</v>
      </c>
      <c r="R1592" s="21" t="s">
        <v>10313</v>
      </c>
      <c r="S1592" s="21"/>
      <c r="T1592" s="21"/>
      <c r="U1592" s="21"/>
      <c r="V1592" s="21">
        <v>1</v>
      </c>
      <c r="W1592" s="21"/>
      <c r="X1592" s="21" t="s">
        <v>1267</v>
      </c>
    </row>
    <row r="1593" spans="1:24" ht="43.5" x14ac:dyDescent="0.25">
      <c r="A1593" s="21" t="s">
        <v>10659</v>
      </c>
      <c r="B1593" s="21" t="s">
        <v>371</v>
      </c>
      <c r="C1593" s="21" t="s">
        <v>10641</v>
      </c>
      <c r="D1593" s="21" t="s">
        <v>10309</v>
      </c>
      <c r="E1593" s="21" t="s">
        <v>10641</v>
      </c>
      <c r="F1593" s="21"/>
      <c r="G1593" s="21" t="s">
        <v>30</v>
      </c>
      <c r="H1593" s="21" t="s">
        <v>96</v>
      </c>
      <c r="I1593" s="21" t="s">
        <v>97</v>
      </c>
      <c r="J1593" s="21" t="s">
        <v>98</v>
      </c>
      <c r="K1593" s="21" t="s">
        <v>99</v>
      </c>
      <c r="L1593" s="21" t="s">
        <v>1145</v>
      </c>
      <c r="M1593" s="21" t="s">
        <v>8488</v>
      </c>
      <c r="N1593" s="22" t="s">
        <v>101</v>
      </c>
      <c r="O1593" s="21" t="s">
        <v>10310</v>
      </c>
      <c r="P1593" s="21" t="s">
        <v>10311</v>
      </c>
      <c r="Q1593" s="21" t="s">
        <v>10312</v>
      </c>
      <c r="R1593" s="21" t="s">
        <v>10313</v>
      </c>
      <c r="S1593" s="21"/>
      <c r="T1593" s="21"/>
      <c r="U1593" s="21"/>
      <c r="V1593" s="21">
        <v>1</v>
      </c>
      <c r="W1593" s="21"/>
      <c r="X1593" s="21" t="s">
        <v>1267</v>
      </c>
    </row>
    <row r="1594" spans="1:24" ht="43.5" x14ac:dyDescent="0.25">
      <c r="A1594" s="21" t="s">
        <v>10660</v>
      </c>
      <c r="B1594" s="21" t="s">
        <v>371</v>
      </c>
      <c r="C1594" s="21" t="s">
        <v>10641</v>
      </c>
      <c r="D1594" s="21" t="s">
        <v>10309</v>
      </c>
      <c r="E1594" s="21" t="s">
        <v>10641</v>
      </c>
      <c r="F1594" s="21"/>
      <c r="G1594" s="21" t="s">
        <v>30</v>
      </c>
      <c r="H1594" s="21" t="s">
        <v>96</v>
      </c>
      <c r="I1594" s="21" t="s">
        <v>97</v>
      </c>
      <c r="J1594" s="21" t="s">
        <v>98</v>
      </c>
      <c r="K1594" s="21" t="s">
        <v>99</v>
      </c>
      <c r="L1594" s="21" t="s">
        <v>849</v>
      </c>
      <c r="M1594" s="21" t="s">
        <v>8486</v>
      </c>
      <c r="N1594" s="22" t="s">
        <v>101</v>
      </c>
      <c r="O1594" s="21" t="s">
        <v>10319</v>
      </c>
      <c r="P1594" s="21" t="s">
        <v>10311</v>
      </c>
      <c r="Q1594" s="21" t="s">
        <v>10312</v>
      </c>
      <c r="R1594" s="21" t="s">
        <v>10313</v>
      </c>
      <c r="S1594" s="21"/>
      <c r="T1594" s="21"/>
      <c r="U1594" s="21"/>
      <c r="V1594" s="21">
        <v>1</v>
      </c>
      <c r="W1594" s="21"/>
      <c r="X1594" s="21" t="s">
        <v>1267</v>
      </c>
    </row>
    <row r="1595" spans="1:24" ht="43.5" x14ac:dyDescent="0.25">
      <c r="A1595" s="21" t="s">
        <v>10661</v>
      </c>
      <c r="B1595" s="21" t="s">
        <v>371</v>
      </c>
      <c r="C1595" s="21" t="s">
        <v>10641</v>
      </c>
      <c r="D1595" s="21" t="s">
        <v>10309</v>
      </c>
      <c r="E1595" s="21" t="s">
        <v>10641</v>
      </c>
      <c r="F1595" s="21"/>
      <c r="G1595" s="21" t="s">
        <v>30</v>
      </c>
      <c r="H1595" s="21" t="s">
        <v>96</v>
      </c>
      <c r="I1595" s="21" t="s">
        <v>97</v>
      </c>
      <c r="J1595" s="21" t="s">
        <v>98</v>
      </c>
      <c r="K1595" s="21" t="s">
        <v>99</v>
      </c>
      <c r="L1595" s="21" t="s">
        <v>849</v>
      </c>
      <c r="M1595" s="21" t="s">
        <v>8486</v>
      </c>
      <c r="N1595" s="22" t="s">
        <v>101</v>
      </c>
      <c r="O1595" s="21" t="s">
        <v>10319</v>
      </c>
      <c r="P1595" s="21" t="s">
        <v>10311</v>
      </c>
      <c r="Q1595" s="21" t="s">
        <v>10312</v>
      </c>
      <c r="R1595" s="21" t="s">
        <v>10313</v>
      </c>
      <c r="S1595" s="21"/>
      <c r="T1595" s="21"/>
      <c r="U1595" s="21"/>
      <c r="V1595" s="21">
        <v>1</v>
      </c>
      <c r="W1595" s="21"/>
      <c r="X1595" s="21" t="s">
        <v>1267</v>
      </c>
    </row>
    <row r="1596" spans="1:24" ht="43.5" x14ac:dyDescent="0.25">
      <c r="A1596" s="21" t="s">
        <v>10662</v>
      </c>
      <c r="B1596" s="21" t="s">
        <v>371</v>
      </c>
      <c r="C1596" s="21" t="s">
        <v>10641</v>
      </c>
      <c r="D1596" s="21" t="s">
        <v>10309</v>
      </c>
      <c r="E1596" s="21" t="s">
        <v>10641</v>
      </c>
      <c r="F1596" s="21"/>
      <c r="G1596" s="21" t="s">
        <v>30</v>
      </c>
      <c r="H1596" s="21" t="s">
        <v>96</v>
      </c>
      <c r="I1596" s="21" t="s">
        <v>97</v>
      </c>
      <c r="J1596" s="21" t="s">
        <v>98</v>
      </c>
      <c r="K1596" s="21" t="s">
        <v>99</v>
      </c>
      <c r="L1596" s="21" t="s">
        <v>849</v>
      </c>
      <c r="M1596" s="21" t="s">
        <v>8486</v>
      </c>
      <c r="N1596" s="22" t="s">
        <v>101</v>
      </c>
      <c r="O1596" s="21" t="s">
        <v>10319</v>
      </c>
      <c r="P1596" s="21" t="s">
        <v>10311</v>
      </c>
      <c r="Q1596" s="21" t="s">
        <v>10312</v>
      </c>
      <c r="R1596" s="21" t="s">
        <v>10313</v>
      </c>
      <c r="S1596" s="21"/>
      <c r="T1596" s="21"/>
      <c r="U1596" s="21"/>
      <c r="V1596" s="21">
        <v>1</v>
      </c>
      <c r="W1596" s="21"/>
      <c r="X1596" s="21" t="s">
        <v>1267</v>
      </c>
    </row>
    <row r="1597" spans="1:24" ht="43.5" x14ac:dyDescent="0.25">
      <c r="A1597" s="21" t="s">
        <v>10663</v>
      </c>
      <c r="B1597" s="21" t="s">
        <v>371</v>
      </c>
      <c r="C1597" s="21" t="s">
        <v>10664</v>
      </c>
      <c r="D1597" s="21" t="s">
        <v>10309</v>
      </c>
      <c r="E1597" s="21" t="s">
        <v>10664</v>
      </c>
      <c r="F1597" s="21"/>
      <c r="G1597" s="21" t="s">
        <v>30</v>
      </c>
      <c r="H1597" s="21" t="s">
        <v>96</v>
      </c>
      <c r="I1597" s="21" t="s">
        <v>97</v>
      </c>
      <c r="J1597" s="21" t="s">
        <v>98</v>
      </c>
      <c r="K1597" s="21" t="s">
        <v>99</v>
      </c>
      <c r="L1597" s="21" t="s">
        <v>3366</v>
      </c>
      <c r="M1597" s="21" t="s">
        <v>8487</v>
      </c>
      <c r="N1597" s="22" t="s">
        <v>101</v>
      </c>
      <c r="O1597" s="21" t="s">
        <v>10321</v>
      </c>
      <c r="P1597" s="21" t="s">
        <v>10311</v>
      </c>
      <c r="Q1597" s="21" t="s">
        <v>10312</v>
      </c>
      <c r="R1597" s="21" t="s">
        <v>10313</v>
      </c>
      <c r="S1597" s="21"/>
      <c r="T1597" s="21"/>
      <c r="U1597" s="21"/>
      <c r="V1597" s="21">
        <v>1</v>
      </c>
      <c r="W1597" s="21"/>
      <c r="X1597" s="21" t="s">
        <v>1267</v>
      </c>
    </row>
    <row r="1598" spans="1:24" ht="43.5" x14ac:dyDescent="0.25">
      <c r="A1598" s="21" t="s">
        <v>10665</v>
      </c>
      <c r="B1598" s="21" t="s">
        <v>371</v>
      </c>
      <c r="C1598" s="21" t="s">
        <v>10664</v>
      </c>
      <c r="D1598" s="21" t="s">
        <v>10309</v>
      </c>
      <c r="E1598" s="21" t="s">
        <v>10664</v>
      </c>
      <c r="F1598" s="21"/>
      <c r="G1598" s="21" t="s">
        <v>30</v>
      </c>
      <c r="H1598" s="21" t="s">
        <v>96</v>
      </c>
      <c r="I1598" s="21" t="s">
        <v>97</v>
      </c>
      <c r="J1598" s="21" t="s">
        <v>98</v>
      </c>
      <c r="K1598" s="21" t="s">
        <v>99</v>
      </c>
      <c r="L1598" s="21" t="s">
        <v>1145</v>
      </c>
      <c r="M1598" s="21" t="s">
        <v>8488</v>
      </c>
      <c r="N1598" s="22" t="s">
        <v>101</v>
      </c>
      <c r="O1598" s="21" t="s">
        <v>10339</v>
      </c>
      <c r="P1598" s="21" t="s">
        <v>10311</v>
      </c>
      <c r="Q1598" s="21" t="s">
        <v>10312</v>
      </c>
      <c r="R1598" s="21" t="s">
        <v>10313</v>
      </c>
      <c r="S1598" s="21"/>
      <c r="T1598" s="21"/>
      <c r="U1598" s="21"/>
      <c r="V1598" s="21">
        <v>1</v>
      </c>
      <c r="W1598" s="21"/>
      <c r="X1598" s="21" t="s">
        <v>1267</v>
      </c>
    </row>
    <row r="1599" spans="1:24" ht="43.5" x14ac:dyDescent="0.25">
      <c r="A1599" s="21" t="s">
        <v>10666</v>
      </c>
      <c r="B1599" s="21" t="s">
        <v>371</v>
      </c>
      <c r="C1599" s="21" t="s">
        <v>10664</v>
      </c>
      <c r="D1599" s="21" t="s">
        <v>10309</v>
      </c>
      <c r="E1599" s="21" t="s">
        <v>10664</v>
      </c>
      <c r="F1599" s="21"/>
      <c r="G1599" s="21" t="s">
        <v>30</v>
      </c>
      <c r="H1599" s="21" t="s">
        <v>96</v>
      </c>
      <c r="I1599" s="21" t="s">
        <v>97</v>
      </c>
      <c r="J1599" s="21" t="s">
        <v>98</v>
      </c>
      <c r="K1599" s="21" t="s">
        <v>99</v>
      </c>
      <c r="L1599" s="21" t="s">
        <v>849</v>
      </c>
      <c r="M1599" s="21" t="s">
        <v>8486</v>
      </c>
      <c r="N1599" s="22" t="s">
        <v>101</v>
      </c>
      <c r="O1599" s="21" t="s">
        <v>10392</v>
      </c>
      <c r="P1599" s="21" t="s">
        <v>10311</v>
      </c>
      <c r="Q1599" s="21" t="s">
        <v>10312</v>
      </c>
      <c r="R1599" s="21" t="s">
        <v>10313</v>
      </c>
      <c r="S1599" s="21"/>
      <c r="T1599" s="21"/>
      <c r="U1599" s="21"/>
      <c r="V1599" s="21">
        <v>1</v>
      </c>
      <c r="W1599" s="21"/>
      <c r="X1599" s="21" t="s">
        <v>1267</v>
      </c>
    </row>
    <row r="1600" spans="1:24" ht="43.5" x14ac:dyDescent="0.25">
      <c r="A1600" s="21" t="s">
        <v>10667</v>
      </c>
      <c r="B1600" s="21" t="s">
        <v>371</v>
      </c>
      <c r="C1600" s="21" t="s">
        <v>10668</v>
      </c>
      <c r="D1600" s="21" t="s">
        <v>10309</v>
      </c>
      <c r="E1600" s="21" t="s">
        <v>10668</v>
      </c>
      <c r="F1600" s="21"/>
      <c r="G1600" s="21" t="s">
        <v>30</v>
      </c>
      <c r="H1600" s="21" t="s">
        <v>96</v>
      </c>
      <c r="I1600" s="21" t="s">
        <v>97</v>
      </c>
      <c r="J1600" s="21" t="s">
        <v>98</v>
      </c>
      <c r="K1600" s="21" t="s">
        <v>99</v>
      </c>
      <c r="L1600" s="21" t="s">
        <v>249</v>
      </c>
      <c r="M1600" s="21" t="s">
        <v>8490</v>
      </c>
      <c r="N1600" s="22" t="s">
        <v>126</v>
      </c>
      <c r="O1600" s="21" t="s">
        <v>10317</v>
      </c>
      <c r="P1600" s="21" t="s">
        <v>10311</v>
      </c>
      <c r="Q1600" s="21" t="s">
        <v>10312</v>
      </c>
      <c r="R1600" s="21" t="s">
        <v>10313</v>
      </c>
      <c r="S1600" s="21"/>
      <c r="T1600" s="21"/>
      <c r="U1600" s="21"/>
      <c r="V1600" s="21">
        <v>1</v>
      </c>
      <c r="W1600" s="21"/>
      <c r="X1600" s="21" t="s">
        <v>1267</v>
      </c>
    </row>
    <row r="1601" spans="1:24" ht="43.5" x14ac:dyDescent="0.25">
      <c r="A1601" s="21" t="s">
        <v>10669</v>
      </c>
      <c r="B1601" s="21" t="s">
        <v>371</v>
      </c>
      <c r="C1601" s="21" t="s">
        <v>10664</v>
      </c>
      <c r="D1601" s="21" t="s">
        <v>10309</v>
      </c>
      <c r="E1601" s="21" t="s">
        <v>10664</v>
      </c>
      <c r="F1601" s="21"/>
      <c r="G1601" s="21" t="s">
        <v>30</v>
      </c>
      <c r="H1601" s="21" t="s">
        <v>96</v>
      </c>
      <c r="I1601" s="21" t="s">
        <v>97</v>
      </c>
      <c r="J1601" s="21" t="s">
        <v>98</v>
      </c>
      <c r="K1601" s="21" t="s">
        <v>99</v>
      </c>
      <c r="L1601" s="21" t="s">
        <v>1145</v>
      </c>
      <c r="M1601" s="21" t="s">
        <v>8488</v>
      </c>
      <c r="N1601" s="22" t="s">
        <v>101</v>
      </c>
      <c r="O1601" s="21" t="s">
        <v>10339</v>
      </c>
      <c r="P1601" s="21" t="s">
        <v>10311</v>
      </c>
      <c r="Q1601" s="21" t="s">
        <v>10312</v>
      </c>
      <c r="R1601" s="21" t="s">
        <v>10313</v>
      </c>
      <c r="S1601" s="21"/>
      <c r="T1601" s="21"/>
      <c r="U1601" s="21"/>
      <c r="V1601" s="21">
        <v>1</v>
      </c>
      <c r="W1601" s="21"/>
      <c r="X1601" s="21" t="s">
        <v>1267</v>
      </c>
    </row>
    <row r="1602" spans="1:24" ht="43.5" x14ac:dyDescent="0.25">
      <c r="A1602" s="21" t="s">
        <v>10670</v>
      </c>
      <c r="B1602" s="21" t="s">
        <v>371</v>
      </c>
      <c r="C1602" s="21" t="s">
        <v>10664</v>
      </c>
      <c r="D1602" s="21" t="s">
        <v>10309</v>
      </c>
      <c r="E1602" s="21" t="s">
        <v>10664</v>
      </c>
      <c r="F1602" s="21"/>
      <c r="G1602" s="21" t="s">
        <v>30</v>
      </c>
      <c r="H1602" s="21" t="s">
        <v>96</v>
      </c>
      <c r="I1602" s="21" t="s">
        <v>97</v>
      </c>
      <c r="J1602" s="21" t="s">
        <v>98</v>
      </c>
      <c r="K1602" s="21" t="s">
        <v>99</v>
      </c>
      <c r="L1602" s="21" t="s">
        <v>100</v>
      </c>
      <c r="M1602" s="21" t="s">
        <v>8489</v>
      </c>
      <c r="N1602" s="22" t="s">
        <v>126</v>
      </c>
      <c r="O1602" s="21" t="s">
        <v>10341</v>
      </c>
      <c r="P1602" s="21" t="s">
        <v>10311</v>
      </c>
      <c r="Q1602" s="21" t="s">
        <v>10312</v>
      </c>
      <c r="R1602" s="21" t="s">
        <v>10313</v>
      </c>
      <c r="S1602" s="21"/>
      <c r="T1602" s="21"/>
      <c r="U1602" s="21"/>
      <c r="V1602" s="21">
        <v>1</v>
      </c>
      <c r="W1602" s="21"/>
      <c r="X1602" s="21" t="s">
        <v>1267</v>
      </c>
    </row>
    <row r="1603" spans="1:24" ht="43.5" x14ac:dyDescent="0.25">
      <c r="A1603" s="21" t="s">
        <v>10671</v>
      </c>
      <c r="B1603" s="21" t="s">
        <v>371</v>
      </c>
      <c r="C1603" s="21" t="s">
        <v>10664</v>
      </c>
      <c r="D1603" s="21" t="s">
        <v>10309</v>
      </c>
      <c r="E1603" s="21" t="s">
        <v>10664</v>
      </c>
      <c r="F1603" s="21"/>
      <c r="G1603" s="21" t="s">
        <v>30</v>
      </c>
      <c r="H1603" s="21" t="s">
        <v>96</v>
      </c>
      <c r="I1603" s="21" t="s">
        <v>97</v>
      </c>
      <c r="J1603" s="21" t="s">
        <v>98</v>
      </c>
      <c r="K1603" s="21" t="s">
        <v>99</v>
      </c>
      <c r="L1603" s="21" t="s">
        <v>1145</v>
      </c>
      <c r="M1603" s="21" t="s">
        <v>8488</v>
      </c>
      <c r="N1603" s="22" t="s">
        <v>101</v>
      </c>
      <c r="O1603" s="21" t="s">
        <v>10310</v>
      </c>
      <c r="P1603" s="21" t="s">
        <v>10311</v>
      </c>
      <c r="Q1603" s="21" t="s">
        <v>10312</v>
      </c>
      <c r="R1603" s="21" t="s">
        <v>10313</v>
      </c>
      <c r="S1603" s="21"/>
      <c r="T1603" s="21"/>
      <c r="U1603" s="21"/>
      <c r="V1603" s="21">
        <v>1</v>
      </c>
      <c r="W1603" s="21"/>
      <c r="X1603" s="21" t="s">
        <v>1267</v>
      </c>
    </row>
    <row r="1604" spans="1:24" ht="43.5" x14ac:dyDescent="0.25">
      <c r="A1604" s="21" t="s">
        <v>10672</v>
      </c>
      <c r="B1604" s="21" t="s">
        <v>371</v>
      </c>
      <c r="C1604" s="21" t="s">
        <v>10664</v>
      </c>
      <c r="D1604" s="21" t="s">
        <v>10309</v>
      </c>
      <c r="E1604" s="21" t="s">
        <v>10664</v>
      </c>
      <c r="F1604" s="21"/>
      <c r="G1604" s="21" t="s">
        <v>30</v>
      </c>
      <c r="H1604" s="21" t="s">
        <v>96</v>
      </c>
      <c r="I1604" s="21" t="s">
        <v>97</v>
      </c>
      <c r="J1604" s="21" t="s">
        <v>98</v>
      </c>
      <c r="K1604" s="21" t="s">
        <v>99</v>
      </c>
      <c r="L1604" s="21" t="s">
        <v>1145</v>
      </c>
      <c r="M1604" s="21" t="s">
        <v>8488</v>
      </c>
      <c r="N1604" s="22" t="s">
        <v>101</v>
      </c>
      <c r="O1604" s="21" t="s">
        <v>10310</v>
      </c>
      <c r="P1604" s="21" t="s">
        <v>10311</v>
      </c>
      <c r="Q1604" s="21" t="s">
        <v>10312</v>
      </c>
      <c r="R1604" s="21" t="s">
        <v>10313</v>
      </c>
      <c r="S1604" s="21"/>
      <c r="T1604" s="21"/>
      <c r="U1604" s="21"/>
      <c r="V1604" s="21">
        <v>1</v>
      </c>
      <c r="W1604" s="21"/>
      <c r="X1604" s="21" t="s">
        <v>1267</v>
      </c>
    </row>
    <row r="1605" spans="1:24" ht="43.5" x14ac:dyDescent="0.25">
      <c r="A1605" s="21" t="s">
        <v>10673</v>
      </c>
      <c r="B1605" s="21" t="s">
        <v>371</v>
      </c>
      <c r="C1605" s="21" t="s">
        <v>10674</v>
      </c>
      <c r="D1605" s="21" t="s">
        <v>10309</v>
      </c>
      <c r="E1605" s="21" t="s">
        <v>10674</v>
      </c>
      <c r="F1605" s="21"/>
      <c r="G1605" s="21" t="s">
        <v>30</v>
      </c>
      <c r="H1605" s="21" t="s">
        <v>96</v>
      </c>
      <c r="I1605" s="21" t="s">
        <v>97</v>
      </c>
      <c r="J1605" s="21" t="s">
        <v>98</v>
      </c>
      <c r="K1605" s="21" t="s">
        <v>99</v>
      </c>
      <c r="L1605" s="21" t="s">
        <v>1145</v>
      </c>
      <c r="M1605" s="21" t="s">
        <v>8488</v>
      </c>
      <c r="N1605" s="22" t="s">
        <v>101</v>
      </c>
      <c r="O1605" s="21" t="s">
        <v>10310</v>
      </c>
      <c r="P1605" s="21" t="s">
        <v>10311</v>
      </c>
      <c r="Q1605" s="21" t="s">
        <v>10312</v>
      </c>
      <c r="R1605" s="21" t="s">
        <v>10313</v>
      </c>
      <c r="S1605" s="21"/>
      <c r="T1605" s="21"/>
      <c r="U1605" s="21"/>
      <c r="V1605" s="21">
        <v>1</v>
      </c>
      <c r="W1605" s="21"/>
      <c r="X1605" s="21" t="s">
        <v>1267</v>
      </c>
    </row>
    <row r="1606" spans="1:24" ht="43.5" x14ac:dyDescent="0.25">
      <c r="A1606" s="21" t="s">
        <v>10675</v>
      </c>
      <c r="B1606" s="21" t="s">
        <v>371</v>
      </c>
      <c r="C1606" s="21" t="s">
        <v>10674</v>
      </c>
      <c r="D1606" s="21" t="s">
        <v>10309</v>
      </c>
      <c r="E1606" s="21" t="s">
        <v>10674</v>
      </c>
      <c r="F1606" s="21"/>
      <c r="G1606" s="21" t="s">
        <v>30</v>
      </c>
      <c r="H1606" s="21" t="s">
        <v>96</v>
      </c>
      <c r="I1606" s="21" t="s">
        <v>97</v>
      </c>
      <c r="J1606" s="21" t="s">
        <v>98</v>
      </c>
      <c r="K1606" s="21" t="s">
        <v>99</v>
      </c>
      <c r="L1606" s="21" t="s">
        <v>849</v>
      </c>
      <c r="M1606" s="21" t="s">
        <v>8486</v>
      </c>
      <c r="N1606" s="22" t="s">
        <v>101</v>
      </c>
      <c r="O1606" s="21" t="s">
        <v>10319</v>
      </c>
      <c r="P1606" s="21" t="s">
        <v>10311</v>
      </c>
      <c r="Q1606" s="21" t="s">
        <v>10312</v>
      </c>
      <c r="R1606" s="21" t="s">
        <v>10313</v>
      </c>
      <c r="S1606" s="21"/>
      <c r="T1606" s="21"/>
      <c r="U1606" s="21"/>
      <c r="V1606" s="21">
        <v>1</v>
      </c>
      <c r="W1606" s="21"/>
      <c r="X1606" s="21" t="s">
        <v>1267</v>
      </c>
    </row>
    <row r="1607" spans="1:24" ht="43.5" x14ac:dyDescent="0.25">
      <c r="A1607" s="21" t="s">
        <v>10676</v>
      </c>
      <c r="B1607" s="21" t="s">
        <v>371</v>
      </c>
      <c r="C1607" s="21" t="s">
        <v>10674</v>
      </c>
      <c r="D1607" s="21" t="s">
        <v>10309</v>
      </c>
      <c r="E1607" s="21" t="s">
        <v>10674</v>
      </c>
      <c r="F1607" s="21"/>
      <c r="G1607" s="21" t="s">
        <v>30</v>
      </c>
      <c r="H1607" s="21" t="s">
        <v>96</v>
      </c>
      <c r="I1607" s="21" t="s">
        <v>97</v>
      </c>
      <c r="J1607" s="21" t="s">
        <v>98</v>
      </c>
      <c r="K1607" s="21" t="s">
        <v>99</v>
      </c>
      <c r="L1607" s="21" t="s">
        <v>1145</v>
      </c>
      <c r="M1607" s="21" t="s">
        <v>8488</v>
      </c>
      <c r="N1607" s="22" t="s">
        <v>101</v>
      </c>
      <c r="O1607" s="21" t="s">
        <v>10310</v>
      </c>
      <c r="P1607" s="21" t="s">
        <v>10311</v>
      </c>
      <c r="Q1607" s="21" t="s">
        <v>10312</v>
      </c>
      <c r="R1607" s="21" t="s">
        <v>10313</v>
      </c>
      <c r="S1607" s="21"/>
      <c r="T1607" s="21"/>
      <c r="U1607" s="21"/>
      <c r="V1607" s="21">
        <v>1</v>
      </c>
      <c r="W1607" s="21"/>
      <c r="X1607" s="21" t="s">
        <v>1267</v>
      </c>
    </row>
    <row r="1608" spans="1:24" ht="43.5" x14ac:dyDescent="0.25">
      <c r="A1608" s="21" t="s">
        <v>10677</v>
      </c>
      <c r="B1608" s="21" t="s">
        <v>371</v>
      </c>
      <c r="C1608" s="21" t="s">
        <v>10674</v>
      </c>
      <c r="D1608" s="21" t="s">
        <v>10309</v>
      </c>
      <c r="E1608" s="21" t="s">
        <v>10674</v>
      </c>
      <c r="F1608" s="21"/>
      <c r="G1608" s="21" t="s">
        <v>30</v>
      </c>
      <c r="H1608" s="21" t="s">
        <v>96</v>
      </c>
      <c r="I1608" s="21" t="s">
        <v>97</v>
      </c>
      <c r="J1608" s="21" t="s">
        <v>98</v>
      </c>
      <c r="K1608" s="21" t="s">
        <v>99</v>
      </c>
      <c r="L1608" s="21" t="s">
        <v>1145</v>
      </c>
      <c r="M1608" s="21" t="s">
        <v>8488</v>
      </c>
      <c r="N1608" s="22" t="s">
        <v>101</v>
      </c>
      <c r="O1608" s="21" t="s">
        <v>10310</v>
      </c>
      <c r="P1608" s="21" t="s">
        <v>10311</v>
      </c>
      <c r="Q1608" s="21" t="s">
        <v>10312</v>
      </c>
      <c r="R1608" s="21" t="s">
        <v>10313</v>
      </c>
      <c r="S1608" s="21"/>
      <c r="T1608" s="21"/>
      <c r="U1608" s="21"/>
      <c r="V1608" s="21">
        <v>1</v>
      </c>
      <c r="W1608" s="21"/>
      <c r="X1608" s="21" t="s">
        <v>1267</v>
      </c>
    </row>
    <row r="1609" spans="1:24" ht="43.5" x14ac:dyDescent="0.25">
      <c r="A1609" s="21" t="s">
        <v>10678</v>
      </c>
      <c r="B1609" s="21" t="s">
        <v>371</v>
      </c>
      <c r="C1609" s="21" t="s">
        <v>10674</v>
      </c>
      <c r="D1609" s="21" t="s">
        <v>10309</v>
      </c>
      <c r="E1609" s="21" t="s">
        <v>10674</v>
      </c>
      <c r="F1609" s="21"/>
      <c r="G1609" s="21" t="s">
        <v>30</v>
      </c>
      <c r="H1609" s="21" t="s">
        <v>96</v>
      </c>
      <c r="I1609" s="21" t="s">
        <v>97</v>
      </c>
      <c r="J1609" s="21" t="s">
        <v>98</v>
      </c>
      <c r="K1609" s="21" t="s">
        <v>99</v>
      </c>
      <c r="L1609" s="21" t="s">
        <v>1145</v>
      </c>
      <c r="M1609" s="21" t="s">
        <v>8488</v>
      </c>
      <c r="N1609" s="22" t="s">
        <v>101</v>
      </c>
      <c r="O1609" s="21" t="s">
        <v>10315</v>
      </c>
      <c r="P1609" s="21" t="s">
        <v>10311</v>
      </c>
      <c r="Q1609" s="21" t="s">
        <v>10312</v>
      </c>
      <c r="R1609" s="21" t="s">
        <v>10313</v>
      </c>
      <c r="S1609" s="21"/>
      <c r="T1609" s="21"/>
      <c r="U1609" s="21"/>
      <c r="V1609" s="21">
        <v>1</v>
      </c>
      <c r="W1609" s="21"/>
      <c r="X1609" s="21" t="s">
        <v>1267</v>
      </c>
    </row>
    <row r="1610" spans="1:24" ht="43.5" x14ac:dyDescent="0.25">
      <c r="A1610" s="21" t="s">
        <v>10679</v>
      </c>
      <c r="B1610" s="21" t="s">
        <v>371</v>
      </c>
      <c r="C1610" s="21" t="s">
        <v>10668</v>
      </c>
      <c r="D1610" s="21" t="s">
        <v>10309</v>
      </c>
      <c r="E1610" s="21" t="s">
        <v>10668</v>
      </c>
      <c r="F1610" s="21"/>
      <c r="G1610" s="21" t="s">
        <v>30</v>
      </c>
      <c r="H1610" s="21" t="s">
        <v>96</v>
      </c>
      <c r="I1610" s="21" t="s">
        <v>97</v>
      </c>
      <c r="J1610" s="21" t="s">
        <v>98</v>
      </c>
      <c r="K1610" s="21" t="s">
        <v>99</v>
      </c>
      <c r="L1610" s="21" t="s">
        <v>1145</v>
      </c>
      <c r="M1610" s="21" t="s">
        <v>8488</v>
      </c>
      <c r="N1610" s="22" t="s">
        <v>101</v>
      </c>
      <c r="O1610" s="21" t="s">
        <v>10310</v>
      </c>
      <c r="P1610" s="21" t="s">
        <v>10311</v>
      </c>
      <c r="Q1610" s="21" t="s">
        <v>10312</v>
      </c>
      <c r="R1610" s="21" t="s">
        <v>10313</v>
      </c>
      <c r="S1610" s="21"/>
      <c r="T1610" s="21"/>
      <c r="U1610" s="21"/>
      <c r="V1610" s="21">
        <v>1</v>
      </c>
      <c r="W1610" s="21"/>
      <c r="X1610" s="21" t="s">
        <v>1267</v>
      </c>
    </row>
    <row r="1611" spans="1:24" ht="43.5" x14ac:dyDescent="0.25">
      <c r="A1611" s="21" t="s">
        <v>10680</v>
      </c>
      <c r="B1611" s="21" t="s">
        <v>371</v>
      </c>
      <c r="C1611" s="21" t="s">
        <v>10668</v>
      </c>
      <c r="D1611" s="21" t="s">
        <v>10309</v>
      </c>
      <c r="E1611" s="21" t="s">
        <v>10668</v>
      </c>
      <c r="F1611" s="21"/>
      <c r="G1611" s="21" t="s">
        <v>30</v>
      </c>
      <c r="H1611" s="21" t="s">
        <v>96</v>
      </c>
      <c r="I1611" s="21" t="s">
        <v>97</v>
      </c>
      <c r="J1611" s="21" t="s">
        <v>98</v>
      </c>
      <c r="K1611" s="21" t="s">
        <v>99</v>
      </c>
      <c r="L1611" s="21" t="s">
        <v>1145</v>
      </c>
      <c r="M1611" s="21" t="s">
        <v>8488</v>
      </c>
      <c r="N1611" s="22" t="s">
        <v>101</v>
      </c>
      <c r="O1611" s="21" t="s">
        <v>10315</v>
      </c>
      <c r="P1611" s="21" t="s">
        <v>10311</v>
      </c>
      <c r="Q1611" s="21" t="s">
        <v>10312</v>
      </c>
      <c r="R1611" s="21" t="s">
        <v>10313</v>
      </c>
      <c r="S1611" s="21"/>
      <c r="T1611" s="21"/>
      <c r="U1611" s="21"/>
      <c r="V1611" s="21">
        <v>1</v>
      </c>
      <c r="W1611" s="21"/>
      <c r="X1611" s="21" t="s">
        <v>1267</v>
      </c>
    </row>
    <row r="1612" spans="1:24" ht="43.5" x14ac:dyDescent="0.25">
      <c r="A1612" s="21" t="s">
        <v>10681</v>
      </c>
      <c r="B1612" s="21" t="s">
        <v>371</v>
      </c>
      <c r="C1612" s="21" t="s">
        <v>10668</v>
      </c>
      <c r="D1612" s="21" t="s">
        <v>10309</v>
      </c>
      <c r="E1612" s="21" t="s">
        <v>10668</v>
      </c>
      <c r="F1612" s="21"/>
      <c r="G1612" s="21" t="s">
        <v>30</v>
      </c>
      <c r="H1612" s="21" t="s">
        <v>96</v>
      </c>
      <c r="I1612" s="21" t="s">
        <v>97</v>
      </c>
      <c r="J1612" s="21" t="s">
        <v>98</v>
      </c>
      <c r="K1612" s="21" t="s">
        <v>99</v>
      </c>
      <c r="L1612" s="21" t="s">
        <v>1145</v>
      </c>
      <c r="M1612" s="21" t="s">
        <v>8488</v>
      </c>
      <c r="N1612" s="22" t="s">
        <v>101</v>
      </c>
      <c r="O1612" s="21" t="s">
        <v>10310</v>
      </c>
      <c r="P1612" s="21" t="s">
        <v>10311</v>
      </c>
      <c r="Q1612" s="21" t="s">
        <v>10312</v>
      </c>
      <c r="R1612" s="21" t="s">
        <v>10313</v>
      </c>
      <c r="S1612" s="21"/>
      <c r="T1612" s="21"/>
      <c r="U1612" s="21"/>
      <c r="V1612" s="21">
        <v>1</v>
      </c>
      <c r="W1612" s="21"/>
      <c r="X1612" s="21" t="s">
        <v>1267</v>
      </c>
    </row>
    <row r="1613" spans="1:24" ht="43.5" x14ac:dyDescent="0.25">
      <c r="A1613" s="21" t="s">
        <v>10682</v>
      </c>
      <c r="B1613" s="21" t="s">
        <v>371</v>
      </c>
      <c r="C1613" s="21" t="s">
        <v>10668</v>
      </c>
      <c r="D1613" s="21" t="s">
        <v>10309</v>
      </c>
      <c r="E1613" s="21" t="s">
        <v>10668</v>
      </c>
      <c r="F1613" s="21"/>
      <c r="G1613" s="21" t="s">
        <v>30</v>
      </c>
      <c r="H1613" s="21" t="s">
        <v>96</v>
      </c>
      <c r="I1613" s="21" t="s">
        <v>97</v>
      </c>
      <c r="J1613" s="21" t="s">
        <v>98</v>
      </c>
      <c r="K1613" s="21" t="s">
        <v>99</v>
      </c>
      <c r="L1613" s="21" t="s">
        <v>1145</v>
      </c>
      <c r="M1613" s="21" t="s">
        <v>8488</v>
      </c>
      <c r="N1613" s="22" t="s">
        <v>101</v>
      </c>
      <c r="O1613" s="21" t="s">
        <v>10315</v>
      </c>
      <c r="P1613" s="21" t="s">
        <v>10311</v>
      </c>
      <c r="Q1613" s="21" t="s">
        <v>10312</v>
      </c>
      <c r="R1613" s="21" t="s">
        <v>10313</v>
      </c>
      <c r="S1613" s="21"/>
      <c r="T1613" s="21"/>
      <c r="U1613" s="21"/>
      <c r="V1613" s="21">
        <v>1</v>
      </c>
      <c r="W1613" s="21"/>
      <c r="X1613" s="21" t="s">
        <v>1267</v>
      </c>
    </row>
    <row r="1614" spans="1:24" ht="43.5" x14ac:dyDescent="0.25">
      <c r="A1614" s="21" t="s">
        <v>10683</v>
      </c>
      <c r="B1614" s="21" t="s">
        <v>371</v>
      </c>
      <c r="C1614" s="21" t="s">
        <v>10668</v>
      </c>
      <c r="D1614" s="21" t="s">
        <v>10309</v>
      </c>
      <c r="E1614" s="21" t="s">
        <v>10668</v>
      </c>
      <c r="F1614" s="21"/>
      <c r="G1614" s="21" t="s">
        <v>30</v>
      </c>
      <c r="H1614" s="21" t="s">
        <v>96</v>
      </c>
      <c r="I1614" s="21" t="s">
        <v>97</v>
      </c>
      <c r="J1614" s="21" t="s">
        <v>98</v>
      </c>
      <c r="K1614" s="21" t="s">
        <v>99</v>
      </c>
      <c r="L1614" s="21" t="s">
        <v>1145</v>
      </c>
      <c r="M1614" s="21" t="s">
        <v>8488</v>
      </c>
      <c r="N1614" s="22" t="s">
        <v>101</v>
      </c>
      <c r="O1614" s="21" t="s">
        <v>10310</v>
      </c>
      <c r="P1614" s="21" t="s">
        <v>10311</v>
      </c>
      <c r="Q1614" s="21" t="s">
        <v>10312</v>
      </c>
      <c r="R1614" s="21" t="s">
        <v>10313</v>
      </c>
      <c r="S1614" s="21"/>
      <c r="T1614" s="21"/>
      <c r="U1614" s="21"/>
      <c r="V1614" s="21">
        <v>1</v>
      </c>
      <c r="W1614" s="21"/>
      <c r="X1614" s="21" t="s">
        <v>1267</v>
      </c>
    </row>
    <row r="1615" spans="1:24" ht="43.5" x14ac:dyDescent="0.25">
      <c r="A1615" s="21" t="s">
        <v>10684</v>
      </c>
      <c r="B1615" s="21" t="s">
        <v>371</v>
      </c>
      <c r="C1615" s="21" t="s">
        <v>10668</v>
      </c>
      <c r="D1615" s="21" t="s">
        <v>10309</v>
      </c>
      <c r="E1615" s="21" t="s">
        <v>10668</v>
      </c>
      <c r="F1615" s="21"/>
      <c r="G1615" s="21" t="s">
        <v>30</v>
      </c>
      <c r="H1615" s="21" t="s">
        <v>96</v>
      </c>
      <c r="I1615" s="21" t="s">
        <v>97</v>
      </c>
      <c r="J1615" s="21" t="s">
        <v>98</v>
      </c>
      <c r="K1615" s="21" t="s">
        <v>99</v>
      </c>
      <c r="L1615" s="21" t="s">
        <v>1145</v>
      </c>
      <c r="M1615" s="21" t="s">
        <v>8488</v>
      </c>
      <c r="N1615" s="22" t="s">
        <v>101</v>
      </c>
      <c r="O1615" s="21" t="s">
        <v>10315</v>
      </c>
      <c r="P1615" s="21" t="s">
        <v>10311</v>
      </c>
      <c r="Q1615" s="21" t="s">
        <v>10312</v>
      </c>
      <c r="R1615" s="21" t="s">
        <v>10313</v>
      </c>
      <c r="S1615" s="21"/>
      <c r="T1615" s="21"/>
      <c r="U1615" s="21"/>
      <c r="V1615" s="21">
        <v>1</v>
      </c>
      <c r="W1615" s="21"/>
      <c r="X1615" s="21" t="s">
        <v>1267</v>
      </c>
    </row>
    <row r="1616" spans="1:24" ht="43.5" x14ac:dyDescent="0.25">
      <c r="A1616" s="21" t="s">
        <v>10685</v>
      </c>
      <c r="B1616" s="21" t="s">
        <v>371</v>
      </c>
      <c r="C1616" s="21" t="s">
        <v>10668</v>
      </c>
      <c r="D1616" s="21" t="s">
        <v>10309</v>
      </c>
      <c r="E1616" s="21" t="s">
        <v>10668</v>
      </c>
      <c r="F1616" s="21"/>
      <c r="G1616" s="21" t="s">
        <v>30</v>
      </c>
      <c r="H1616" s="21" t="s">
        <v>96</v>
      </c>
      <c r="I1616" s="21" t="s">
        <v>97</v>
      </c>
      <c r="J1616" s="21" t="s">
        <v>98</v>
      </c>
      <c r="K1616" s="21" t="s">
        <v>99</v>
      </c>
      <c r="L1616" s="21" t="s">
        <v>849</v>
      </c>
      <c r="M1616" s="21" t="s">
        <v>8486</v>
      </c>
      <c r="N1616" s="22" t="s">
        <v>101</v>
      </c>
      <c r="O1616" s="21" t="s">
        <v>10319</v>
      </c>
      <c r="P1616" s="21" t="s">
        <v>10311</v>
      </c>
      <c r="Q1616" s="21" t="s">
        <v>10312</v>
      </c>
      <c r="R1616" s="21" t="s">
        <v>10313</v>
      </c>
      <c r="S1616" s="21"/>
      <c r="T1616" s="21"/>
      <c r="U1616" s="21"/>
      <c r="V1616" s="21">
        <v>1</v>
      </c>
      <c r="W1616" s="21"/>
      <c r="X1616" s="21" t="s">
        <v>1267</v>
      </c>
    </row>
    <row r="1617" spans="1:24" ht="43.5" x14ac:dyDescent="0.25">
      <c r="A1617" s="21" t="s">
        <v>10686</v>
      </c>
      <c r="B1617" s="21" t="s">
        <v>371</v>
      </c>
      <c r="C1617" s="21" t="s">
        <v>10668</v>
      </c>
      <c r="D1617" s="21" t="s">
        <v>10309</v>
      </c>
      <c r="E1617" s="21" t="s">
        <v>10668</v>
      </c>
      <c r="F1617" s="21"/>
      <c r="G1617" s="21" t="s">
        <v>30</v>
      </c>
      <c r="H1617" s="21" t="s">
        <v>96</v>
      </c>
      <c r="I1617" s="21" t="s">
        <v>97</v>
      </c>
      <c r="J1617" s="21" t="s">
        <v>98</v>
      </c>
      <c r="K1617" s="21" t="s">
        <v>99</v>
      </c>
      <c r="L1617" s="21" t="s">
        <v>1145</v>
      </c>
      <c r="M1617" s="21" t="s">
        <v>8488</v>
      </c>
      <c r="N1617" s="22" t="s">
        <v>101</v>
      </c>
      <c r="O1617" s="21" t="s">
        <v>10310</v>
      </c>
      <c r="P1617" s="21" t="s">
        <v>10311</v>
      </c>
      <c r="Q1617" s="21" t="s">
        <v>10312</v>
      </c>
      <c r="R1617" s="21" t="s">
        <v>10313</v>
      </c>
      <c r="S1617" s="21"/>
      <c r="T1617" s="21"/>
      <c r="U1617" s="21"/>
      <c r="V1617" s="21">
        <v>1</v>
      </c>
      <c r="W1617" s="21"/>
      <c r="X1617" s="21" t="s">
        <v>1267</v>
      </c>
    </row>
    <row r="1618" spans="1:24" ht="43.5" x14ac:dyDescent="0.25">
      <c r="A1618" s="21" t="s">
        <v>10687</v>
      </c>
      <c r="B1618" s="21" t="s">
        <v>371</v>
      </c>
      <c r="C1618" s="21" t="s">
        <v>10668</v>
      </c>
      <c r="D1618" s="21" t="s">
        <v>10309</v>
      </c>
      <c r="E1618" s="21" t="s">
        <v>10668</v>
      </c>
      <c r="F1618" s="21"/>
      <c r="G1618" s="21" t="s">
        <v>30</v>
      </c>
      <c r="H1618" s="21" t="s">
        <v>96</v>
      </c>
      <c r="I1618" s="21" t="s">
        <v>97</v>
      </c>
      <c r="J1618" s="21" t="s">
        <v>98</v>
      </c>
      <c r="K1618" s="21" t="s">
        <v>99</v>
      </c>
      <c r="L1618" s="21" t="s">
        <v>1145</v>
      </c>
      <c r="M1618" s="21" t="s">
        <v>8488</v>
      </c>
      <c r="N1618" s="22" t="s">
        <v>101</v>
      </c>
      <c r="O1618" s="21" t="s">
        <v>10315</v>
      </c>
      <c r="P1618" s="21" t="s">
        <v>10311</v>
      </c>
      <c r="Q1618" s="21" t="s">
        <v>10312</v>
      </c>
      <c r="R1618" s="21" t="s">
        <v>10313</v>
      </c>
      <c r="S1618" s="21"/>
      <c r="T1618" s="21"/>
      <c r="U1618" s="21"/>
      <c r="V1618" s="21">
        <v>1</v>
      </c>
      <c r="W1618" s="21"/>
      <c r="X1618" s="21" t="s">
        <v>1267</v>
      </c>
    </row>
    <row r="1619" spans="1:24" ht="43.5" x14ac:dyDescent="0.25">
      <c r="A1619" s="21" t="s">
        <v>10688</v>
      </c>
      <c r="B1619" s="21" t="s">
        <v>371</v>
      </c>
      <c r="C1619" s="21" t="s">
        <v>10668</v>
      </c>
      <c r="D1619" s="21" t="s">
        <v>10309</v>
      </c>
      <c r="E1619" s="21" t="s">
        <v>10668</v>
      </c>
      <c r="F1619" s="21"/>
      <c r="G1619" s="21" t="s">
        <v>30</v>
      </c>
      <c r="H1619" s="21" t="s">
        <v>96</v>
      </c>
      <c r="I1619" s="21" t="s">
        <v>97</v>
      </c>
      <c r="J1619" s="21" t="s">
        <v>98</v>
      </c>
      <c r="K1619" s="21" t="s">
        <v>99</v>
      </c>
      <c r="L1619" s="21" t="s">
        <v>849</v>
      </c>
      <c r="M1619" s="21" t="s">
        <v>8486</v>
      </c>
      <c r="N1619" s="22" t="s">
        <v>101</v>
      </c>
      <c r="O1619" s="21" t="s">
        <v>10319</v>
      </c>
      <c r="P1619" s="21" t="s">
        <v>10311</v>
      </c>
      <c r="Q1619" s="21" t="s">
        <v>10312</v>
      </c>
      <c r="R1619" s="21" t="s">
        <v>10313</v>
      </c>
      <c r="S1619" s="21"/>
      <c r="T1619" s="21"/>
      <c r="U1619" s="21"/>
      <c r="V1619" s="21">
        <v>1</v>
      </c>
      <c r="W1619" s="21"/>
      <c r="X1619" s="21" t="s">
        <v>1267</v>
      </c>
    </row>
    <row r="1620" spans="1:24" ht="43.5" x14ac:dyDescent="0.25">
      <c r="A1620" s="21" t="s">
        <v>10689</v>
      </c>
      <c r="B1620" s="21" t="s">
        <v>371</v>
      </c>
      <c r="C1620" s="21" t="s">
        <v>10668</v>
      </c>
      <c r="D1620" s="21" t="s">
        <v>10309</v>
      </c>
      <c r="E1620" s="21" t="s">
        <v>10668</v>
      </c>
      <c r="F1620" s="21"/>
      <c r="G1620" s="21" t="s">
        <v>30</v>
      </c>
      <c r="H1620" s="21" t="s">
        <v>96</v>
      </c>
      <c r="I1620" s="21" t="s">
        <v>97</v>
      </c>
      <c r="J1620" s="21" t="s">
        <v>98</v>
      </c>
      <c r="K1620" s="21" t="s">
        <v>99</v>
      </c>
      <c r="L1620" s="21" t="s">
        <v>1145</v>
      </c>
      <c r="M1620" s="21" t="s">
        <v>8488</v>
      </c>
      <c r="N1620" s="22" t="s">
        <v>101</v>
      </c>
      <c r="O1620" s="21" t="s">
        <v>10310</v>
      </c>
      <c r="P1620" s="21" t="s">
        <v>10311</v>
      </c>
      <c r="Q1620" s="21" t="s">
        <v>10312</v>
      </c>
      <c r="R1620" s="21" t="s">
        <v>10313</v>
      </c>
      <c r="S1620" s="21"/>
      <c r="T1620" s="21"/>
      <c r="U1620" s="21"/>
      <c r="V1620" s="21">
        <v>1</v>
      </c>
      <c r="W1620" s="21"/>
      <c r="X1620" s="21" t="s">
        <v>1267</v>
      </c>
    </row>
    <row r="1621" spans="1:24" ht="43.5" x14ac:dyDescent="0.25">
      <c r="A1621" s="21" t="s">
        <v>10690</v>
      </c>
      <c r="B1621" s="21" t="s">
        <v>371</v>
      </c>
      <c r="C1621" s="21" t="s">
        <v>10668</v>
      </c>
      <c r="D1621" s="21" t="s">
        <v>10309</v>
      </c>
      <c r="E1621" s="21" t="s">
        <v>10668</v>
      </c>
      <c r="F1621" s="21"/>
      <c r="G1621" s="21" t="s">
        <v>30</v>
      </c>
      <c r="H1621" s="21" t="s">
        <v>96</v>
      </c>
      <c r="I1621" s="21" t="s">
        <v>97</v>
      </c>
      <c r="J1621" s="21" t="s">
        <v>98</v>
      </c>
      <c r="K1621" s="21" t="s">
        <v>99</v>
      </c>
      <c r="L1621" s="21" t="s">
        <v>1145</v>
      </c>
      <c r="M1621" s="21" t="s">
        <v>8488</v>
      </c>
      <c r="N1621" s="22" t="s">
        <v>101</v>
      </c>
      <c r="O1621" s="21" t="s">
        <v>10315</v>
      </c>
      <c r="P1621" s="21" t="s">
        <v>10311</v>
      </c>
      <c r="Q1621" s="21" t="s">
        <v>10312</v>
      </c>
      <c r="R1621" s="21" t="s">
        <v>10313</v>
      </c>
      <c r="S1621" s="21"/>
      <c r="T1621" s="21"/>
      <c r="U1621" s="21"/>
      <c r="V1621" s="21">
        <v>1</v>
      </c>
      <c r="W1621" s="21"/>
      <c r="X1621" s="21" t="s">
        <v>1267</v>
      </c>
    </row>
    <row r="1622" spans="1:24" ht="43.5" x14ac:dyDescent="0.25">
      <c r="A1622" s="21" t="s">
        <v>10691</v>
      </c>
      <c r="B1622" s="21" t="s">
        <v>371</v>
      </c>
      <c r="C1622" s="21" t="s">
        <v>10668</v>
      </c>
      <c r="D1622" s="21" t="s">
        <v>10309</v>
      </c>
      <c r="E1622" s="21" t="s">
        <v>10668</v>
      </c>
      <c r="F1622" s="21"/>
      <c r="G1622" s="21" t="s">
        <v>30</v>
      </c>
      <c r="H1622" s="21" t="s">
        <v>96</v>
      </c>
      <c r="I1622" s="21" t="s">
        <v>97</v>
      </c>
      <c r="J1622" s="21" t="s">
        <v>98</v>
      </c>
      <c r="K1622" s="21" t="s">
        <v>99</v>
      </c>
      <c r="L1622" s="21" t="s">
        <v>849</v>
      </c>
      <c r="M1622" s="21" t="s">
        <v>8486</v>
      </c>
      <c r="N1622" s="22" t="s">
        <v>101</v>
      </c>
      <c r="O1622" s="21" t="s">
        <v>10319</v>
      </c>
      <c r="P1622" s="21" t="s">
        <v>10311</v>
      </c>
      <c r="Q1622" s="21" t="s">
        <v>10312</v>
      </c>
      <c r="R1622" s="21" t="s">
        <v>10313</v>
      </c>
      <c r="S1622" s="21"/>
      <c r="T1622" s="21"/>
      <c r="U1622" s="21"/>
      <c r="V1622" s="21">
        <v>1</v>
      </c>
      <c r="W1622" s="21"/>
      <c r="X1622" s="21" t="s">
        <v>1267</v>
      </c>
    </row>
    <row r="1623" spans="1:24" ht="43.5" x14ac:dyDescent="0.25">
      <c r="A1623" s="21" t="s">
        <v>10692</v>
      </c>
      <c r="B1623" s="21" t="s">
        <v>371</v>
      </c>
      <c r="C1623" s="21" t="s">
        <v>10668</v>
      </c>
      <c r="D1623" s="21" t="s">
        <v>10309</v>
      </c>
      <c r="E1623" s="21" t="s">
        <v>10668</v>
      </c>
      <c r="F1623" s="21"/>
      <c r="G1623" s="21" t="s">
        <v>30</v>
      </c>
      <c r="H1623" s="21" t="s">
        <v>96</v>
      </c>
      <c r="I1623" s="21" t="s">
        <v>97</v>
      </c>
      <c r="J1623" s="21" t="s">
        <v>98</v>
      </c>
      <c r="K1623" s="21" t="s">
        <v>99</v>
      </c>
      <c r="L1623" s="21" t="s">
        <v>849</v>
      </c>
      <c r="M1623" s="21" t="s">
        <v>8486</v>
      </c>
      <c r="N1623" s="22" t="s">
        <v>101</v>
      </c>
      <c r="O1623" s="21" t="s">
        <v>10319</v>
      </c>
      <c r="P1623" s="21" t="s">
        <v>10311</v>
      </c>
      <c r="Q1623" s="21" t="s">
        <v>10312</v>
      </c>
      <c r="R1623" s="21" t="s">
        <v>10313</v>
      </c>
      <c r="S1623" s="21"/>
      <c r="T1623" s="21"/>
      <c r="U1623" s="21"/>
      <c r="V1623" s="21">
        <v>1</v>
      </c>
      <c r="W1623" s="21"/>
      <c r="X1623" s="21" t="s">
        <v>1267</v>
      </c>
    </row>
    <row r="1624" spans="1:24" ht="43.5" x14ac:dyDescent="0.25">
      <c r="A1624" s="21" t="s">
        <v>10693</v>
      </c>
      <c r="B1624" s="21" t="s">
        <v>371</v>
      </c>
      <c r="C1624" s="21" t="s">
        <v>10668</v>
      </c>
      <c r="D1624" s="21" t="s">
        <v>10309</v>
      </c>
      <c r="E1624" s="21" t="s">
        <v>10668</v>
      </c>
      <c r="F1624" s="21"/>
      <c r="G1624" s="21" t="s">
        <v>30</v>
      </c>
      <c r="H1624" s="21" t="s">
        <v>96</v>
      </c>
      <c r="I1624" s="21" t="s">
        <v>97</v>
      </c>
      <c r="J1624" s="21" t="s">
        <v>98</v>
      </c>
      <c r="K1624" s="21" t="s">
        <v>99</v>
      </c>
      <c r="L1624" s="21" t="s">
        <v>1145</v>
      </c>
      <c r="M1624" s="21" t="s">
        <v>8488</v>
      </c>
      <c r="N1624" s="22" t="s">
        <v>101</v>
      </c>
      <c r="O1624" s="21" t="s">
        <v>10310</v>
      </c>
      <c r="P1624" s="21" t="s">
        <v>10311</v>
      </c>
      <c r="Q1624" s="21" t="s">
        <v>10312</v>
      </c>
      <c r="R1624" s="21" t="s">
        <v>10313</v>
      </c>
      <c r="S1624" s="21"/>
      <c r="T1624" s="21"/>
      <c r="U1624" s="21"/>
      <c r="V1624" s="21">
        <v>1</v>
      </c>
      <c r="W1624" s="21"/>
      <c r="X1624" s="21" t="s">
        <v>1267</v>
      </c>
    </row>
    <row r="1625" spans="1:24" ht="43.5" x14ac:dyDescent="0.25">
      <c r="A1625" s="21" t="s">
        <v>10694</v>
      </c>
      <c r="B1625" s="21" t="s">
        <v>371</v>
      </c>
      <c r="C1625" s="21" t="s">
        <v>10668</v>
      </c>
      <c r="D1625" s="21" t="s">
        <v>10309</v>
      </c>
      <c r="E1625" s="21" t="s">
        <v>10668</v>
      </c>
      <c r="F1625" s="21"/>
      <c r="G1625" s="21" t="s">
        <v>30</v>
      </c>
      <c r="H1625" s="21" t="s">
        <v>96</v>
      </c>
      <c r="I1625" s="21" t="s">
        <v>97</v>
      </c>
      <c r="J1625" s="21" t="s">
        <v>98</v>
      </c>
      <c r="K1625" s="21" t="s">
        <v>99</v>
      </c>
      <c r="L1625" s="21" t="s">
        <v>1145</v>
      </c>
      <c r="M1625" s="21" t="s">
        <v>8488</v>
      </c>
      <c r="N1625" s="22" t="s">
        <v>101</v>
      </c>
      <c r="O1625" s="21" t="s">
        <v>10310</v>
      </c>
      <c r="P1625" s="21" t="s">
        <v>10311</v>
      </c>
      <c r="Q1625" s="21" t="s">
        <v>10312</v>
      </c>
      <c r="R1625" s="21" t="s">
        <v>10313</v>
      </c>
      <c r="S1625" s="21"/>
      <c r="T1625" s="21"/>
      <c r="U1625" s="21"/>
      <c r="V1625" s="21">
        <v>1</v>
      </c>
      <c r="W1625" s="21"/>
      <c r="X1625" s="21" t="s">
        <v>1267</v>
      </c>
    </row>
    <row r="1626" spans="1:24" ht="43.5" x14ac:dyDescent="0.25">
      <c r="A1626" s="21" t="s">
        <v>10695</v>
      </c>
      <c r="B1626" s="21" t="s">
        <v>371</v>
      </c>
      <c r="C1626" s="21" t="s">
        <v>10696</v>
      </c>
      <c r="D1626" s="21" t="s">
        <v>10309</v>
      </c>
      <c r="E1626" s="21" t="s">
        <v>10696</v>
      </c>
      <c r="F1626" s="21"/>
      <c r="G1626" s="21" t="s">
        <v>30</v>
      </c>
      <c r="H1626" s="21" t="s">
        <v>96</v>
      </c>
      <c r="I1626" s="21" t="s">
        <v>97</v>
      </c>
      <c r="J1626" s="21" t="s">
        <v>98</v>
      </c>
      <c r="K1626" s="21" t="s">
        <v>99</v>
      </c>
      <c r="L1626" s="21" t="s">
        <v>849</v>
      </c>
      <c r="M1626" s="21" t="s">
        <v>8486</v>
      </c>
      <c r="N1626" s="22" t="s">
        <v>101</v>
      </c>
      <c r="O1626" s="21" t="s">
        <v>10319</v>
      </c>
      <c r="P1626" s="21" t="s">
        <v>10311</v>
      </c>
      <c r="Q1626" s="21" t="s">
        <v>10312</v>
      </c>
      <c r="R1626" s="21" t="s">
        <v>10313</v>
      </c>
      <c r="S1626" s="21"/>
      <c r="T1626" s="21"/>
      <c r="U1626" s="21"/>
      <c r="V1626" s="21">
        <v>1</v>
      </c>
      <c r="W1626" s="21"/>
      <c r="X1626" s="21" t="s">
        <v>1267</v>
      </c>
    </row>
    <row r="1627" spans="1:24" ht="43.5" x14ac:dyDescent="0.25">
      <c r="A1627" s="21" t="s">
        <v>10697</v>
      </c>
      <c r="B1627" s="21" t="s">
        <v>371</v>
      </c>
      <c r="C1627" s="21" t="s">
        <v>10698</v>
      </c>
      <c r="D1627" s="21" t="s">
        <v>10309</v>
      </c>
      <c r="E1627" s="21" t="s">
        <v>10698</v>
      </c>
      <c r="F1627" s="21"/>
      <c r="G1627" s="21" t="s">
        <v>30</v>
      </c>
      <c r="H1627" s="21" t="s">
        <v>96</v>
      </c>
      <c r="I1627" s="21" t="s">
        <v>97</v>
      </c>
      <c r="J1627" s="21" t="s">
        <v>98</v>
      </c>
      <c r="K1627" s="21" t="s">
        <v>99</v>
      </c>
      <c r="L1627" s="21" t="s">
        <v>849</v>
      </c>
      <c r="M1627" s="21" t="s">
        <v>8486</v>
      </c>
      <c r="N1627" s="22" t="s">
        <v>101</v>
      </c>
      <c r="O1627" s="21" t="s">
        <v>10319</v>
      </c>
      <c r="P1627" s="21" t="s">
        <v>10311</v>
      </c>
      <c r="Q1627" s="21" t="s">
        <v>10312</v>
      </c>
      <c r="R1627" s="21" t="s">
        <v>10313</v>
      </c>
      <c r="S1627" s="21"/>
      <c r="T1627" s="21"/>
      <c r="U1627" s="21"/>
      <c r="V1627" s="21">
        <v>1</v>
      </c>
      <c r="W1627" s="21"/>
      <c r="X1627" s="21" t="s">
        <v>1267</v>
      </c>
    </row>
    <row r="1628" spans="1:24" ht="43.5" x14ac:dyDescent="0.25">
      <c r="A1628" s="21" t="s">
        <v>10699</v>
      </c>
      <c r="B1628" s="21" t="s">
        <v>371</v>
      </c>
      <c r="C1628" s="21" t="s">
        <v>10698</v>
      </c>
      <c r="D1628" s="21" t="s">
        <v>10309</v>
      </c>
      <c r="E1628" s="21" t="s">
        <v>10698</v>
      </c>
      <c r="F1628" s="21"/>
      <c r="G1628" s="21" t="s">
        <v>30</v>
      </c>
      <c r="H1628" s="21" t="s">
        <v>96</v>
      </c>
      <c r="I1628" s="21" t="s">
        <v>97</v>
      </c>
      <c r="J1628" s="21" t="s">
        <v>98</v>
      </c>
      <c r="K1628" s="21" t="s">
        <v>99</v>
      </c>
      <c r="L1628" s="21" t="s">
        <v>849</v>
      </c>
      <c r="M1628" s="21" t="s">
        <v>8486</v>
      </c>
      <c r="N1628" s="22" t="s">
        <v>101</v>
      </c>
      <c r="O1628" s="21" t="s">
        <v>10319</v>
      </c>
      <c r="P1628" s="21" t="s">
        <v>10311</v>
      </c>
      <c r="Q1628" s="21" t="s">
        <v>10312</v>
      </c>
      <c r="R1628" s="21" t="s">
        <v>10313</v>
      </c>
      <c r="S1628" s="21"/>
      <c r="T1628" s="21"/>
      <c r="U1628" s="21"/>
      <c r="V1628" s="21">
        <v>1</v>
      </c>
      <c r="W1628" s="21"/>
      <c r="X1628" s="21" t="s">
        <v>1267</v>
      </c>
    </row>
    <row r="1629" spans="1:24" ht="43.5" x14ac:dyDescent="0.25">
      <c r="A1629" s="21" t="s">
        <v>10700</v>
      </c>
      <c r="B1629" s="21" t="s">
        <v>371</v>
      </c>
      <c r="C1629" s="21" t="s">
        <v>10698</v>
      </c>
      <c r="D1629" s="21" t="s">
        <v>10309</v>
      </c>
      <c r="E1629" s="21" t="s">
        <v>10698</v>
      </c>
      <c r="F1629" s="21"/>
      <c r="G1629" s="21" t="s">
        <v>30</v>
      </c>
      <c r="H1629" s="21" t="s">
        <v>96</v>
      </c>
      <c r="I1629" s="21" t="s">
        <v>97</v>
      </c>
      <c r="J1629" s="21" t="s">
        <v>98</v>
      </c>
      <c r="K1629" s="21" t="s">
        <v>99</v>
      </c>
      <c r="L1629" s="21" t="s">
        <v>849</v>
      </c>
      <c r="M1629" s="21" t="s">
        <v>8486</v>
      </c>
      <c r="N1629" s="22" t="s">
        <v>101</v>
      </c>
      <c r="O1629" s="21" t="s">
        <v>10319</v>
      </c>
      <c r="P1629" s="21" t="s">
        <v>10311</v>
      </c>
      <c r="Q1629" s="21" t="s">
        <v>10312</v>
      </c>
      <c r="R1629" s="21" t="s">
        <v>10313</v>
      </c>
      <c r="S1629" s="21"/>
      <c r="T1629" s="21"/>
      <c r="U1629" s="21"/>
      <c r="V1629" s="21">
        <v>1</v>
      </c>
      <c r="W1629" s="21"/>
      <c r="X1629" s="21" t="s">
        <v>1267</v>
      </c>
    </row>
    <row r="1630" spans="1:24" ht="43.5" x14ac:dyDescent="0.25">
      <c r="A1630" s="21" t="s">
        <v>10701</v>
      </c>
      <c r="B1630" s="21" t="s">
        <v>371</v>
      </c>
      <c r="C1630" s="21" t="s">
        <v>10698</v>
      </c>
      <c r="D1630" s="21" t="s">
        <v>10309</v>
      </c>
      <c r="E1630" s="21" t="s">
        <v>10698</v>
      </c>
      <c r="F1630" s="21"/>
      <c r="G1630" s="21" t="s">
        <v>30</v>
      </c>
      <c r="H1630" s="21" t="s">
        <v>96</v>
      </c>
      <c r="I1630" s="21" t="s">
        <v>97</v>
      </c>
      <c r="J1630" s="21" t="s">
        <v>98</v>
      </c>
      <c r="K1630" s="21" t="s">
        <v>99</v>
      </c>
      <c r="L1630" s="21" t="s">
        <v>849</v>
      </c>
      <c r="M1630" s="21" t="s">
        <v>8486</v>
      </c>
      <c r="N1630" s="22" t="s">
        <v>101</v>
      </c>
      <c r="O1630" s="21" t="s">
        <v>10319</v>
      </c>
      <c r="P1630" s="21" t="s">
        <v>10311</v>
      </c>
      <c r="Q1630" s="21" t="s">
        <v>10312</v>
      </c>
      <c r="R1630" s="21" t="s">
        <v>10313</v>
      </c>
      <c r="S1630" s="21"/>
      <c r="T1630" s="21"/>
      <c r="U1630" s="21"/>
      <c r="V1630" s="21">
        <v>1</v>
      </c>
      <c r="W1630" s="21"/>
      <c r="X1630" s="21" t="s">
        <v>1267</v>
      </c>
    </row>
    <row r="1631" spans="1:24" ht="43.5" x14ac:dyDescent="0.25">
      <c r="A1631" s="21" t="s">
        <v>10702</v>
      </c>
      <c r="B1631" s="21" t="s">
        <v>371</v>
      </c>
      <c r="C1631" s="21" t="s">
        <v>10698</v>
      </c>
      <c r="D1631" s="21" t="s">
        <v>10309</v>
      </c>
      <c r="E1631" s="21" t="s">
        <v>10698</v>
      </c>
      <c r="F1631" s="21"/>
      <c r="G1631" s="21" t="s">
        <v>30</v>
      </c>
      <c r="H1631" s="21" t="s">
        <v>96</v>
      </c>
      <c r="I1631" s="21" t="s">
        <v>97</v>
      </c>
      <c r="J1631" s="21" t="s">
        <v>98</v>
      </c>
      <c r="K1631" s="21" t="s">
        <v>99</v>
      </c>
      <c r="L1631" s="21" t="s">
        <v>3366</v>
      </c>
      <c r="M1631" s="21" t="s">
        <v>8487</v>
      </c>
      <c r="N1631" s="22" t="s">
        <v>101</v>
      </c>
      <c r="O1631" s="21" t="s">
        <v>10321</v>
      </c>
      <c r="P1631" s="21" t="s">
        <v>10311</v>
      </c>
      <c r="Q1631" s="21" t="s">
        <v>10312</v>
      </c>
      <c r="R1631" s="21" t="s">
        <v>10313</v>
      </c>
      <c r="S1631" s="21"/>
      <c r="T1631" s="21"/>
      <c r="U1631" s="21"/>
      <c r="V1631" s="21">
        <v>1</v>
      </c>
      <c r="W1631" s="21"/>
      <c r="X1631" s="21" t="s">
        <v>1267</v>
      </c>
    </row>
    <row r="1632" spans="1:24" ht="43.5" x14ac:dyDescent="0.25">
      <c r="A1632" s="21" t="s">
        <v>10703</v>
      </c>
      <c r="B1632" s="21" t="s">
        <v>371</v>
      </c>
      <c r="C1632" s="21" t="s">
        <v>10696</v>
      </c>
      <c r="D1632" s="21" t="s">
        <v>10309</v>
      </c>
      <c r="E1632" s="21" t="s">
        <v>10696</v>
      </c>
      <c r="F1632" s="21"/>
      <c r="G1632" s="21" t="s">
        <v>30</v>
      </c>
      <c r="H1632" s="21" t="s">
        <v>96</v>
      </c>
      <c r="I1632" s="21" t="s">
        <v>97</v>
      </c>
      <c r="J1632" s="21" t="s">
        <v>98</v>
      </c>
      <c r="K1632" s="21" t="s">
        <v>99</v>
      </c>
      <c r="L1632" s="21" t="s">
        <v>1145</v>
      </c>
      <c r="M1632" s="21" t="s">
        <v>8488</v>
      </c>
      <c r="N1632" s="22" t="s">
        <v>101</v>
      </c>
      <c r="O1632" s="21" t="s">
        <v>10310</v>
      </c>
      <c r="P1632" s="21" t="s">
        <v>10311</v>
      </c>
      <c r="Q1632" s="21" t="s">
        <v>10312</v>
      </c>
      <c r="R1632" s="21" t="s">
        <v>10313</v>
      </c>
      <c r="S1632" s="21"/>
      <c r="T1632" s="21"/>
      <c r="U1632" s="21"/>
      <c r="V1632" s="21">
        <v>1</v>
      </c>
      <c r="W1632" s="21"/>
      <c r="X1632" s="21" t="s">
        <v>1267</v>
      </c>
    </row>
    <row r="1633" spans="1:24" ht="43.5" x14ac:dyDescent="0.25">
      <c r="A1633" s="21" t="s">
        <v>10704</v>
      </c>
      <c r="B1633" s="21" t="s">
        <v>371</v>
      </c>
      <c r="C1633" s="21" t="s">
        <v>10696</v>
      </c>
      <c r="D1633" s="21" t="s">
        <v>10309</v>
      </c>
      <c r="E1633" s="21" t="s">
        <v>10696</v>
      </c>
      <c r="F1633" s="21"/>
      <c r="G1633" s="21" t="s">
        <v>30</v>
      </c>
      <c r="H1633" s="21" t="s">
        <v>96</v>
      </c>
      <c r="I1633" s="21" t="s">
        <v>97</v>
      </c>
      <c r="J1633" s="21" t="s">
        <v>98</v>
      </c>
      <c r="K1633" s="21" t="s">
        <v>99</v>
      </c>
      <c r="L1633" s="21" t="s">
        <v>1145</v>
      </c>
      <c r="M1633" s="21" t="s">
        <v>8488</v>
      </c>
      <c r="N1633" s="22" t="s">
        <v>101</v>
      </c>
      <c r="O1633" s="21" t="s">
        <v>10315</v>
      </c>
      <c r="P1633" s="21" t="s">
        <v>10311</v>
      </c>
      <c r="Q1633" s="21" t="s">
        <v>10312</v>
      </c>
      <c r="R1633" s="21" t="s">
        <v>10313</v>
      </c>
      <c r="S1633" s="21"/>
      <c r="T1633" s="21"/>
      <c r="U1633" s="21"/>
      <c r="V1633" s="21">
        <v>1</v>
      </c>
      <c r="W1633" s="21"/>
      <c r="X1633" s="21" t="s">
        <v>1267</v>
      </c>
    </row>
    <row r="1634" spans="1:24" ht="43.5" x14ac:dyDescent="0.25">
      <c r="A1634" s="21" t="s">
        <v>10705</v>
      </c>
      <c r="B1634" s="21" t="s">
        <v>371</v>
      </c>
      <c r="C1634" s="21" t="s">
        <v>10696</v>
      </c>
      <c r="D1634" s="21" t="s">
        <v>10309</v>
      </c>
      <c r="E1634" s="21" t="s">
        <v>10696</v>
      </c>
      <c r="F1634" s="21"/>
      <c r="G1634" s="21" t="s">
        <v>30</v>
      </c>
      <c r="H1634" s="21" t="s">
        <v>96</v>
      </c>
      <c r="I1634" s="21" t="s">
        <v>97</v>
      </c>
      <c r="J1634" s="21" t="s">
        <v>98</v>
      </c>
      <c r="K1634" s="21" t="s">
        <v>99</v>
      </c>
      <c r="L1634" s="21" t="s">
        <v>100</v>
      </c>
      <c r="M1634" s="21" t="s">
        <v>8489</v>
      </c>
      <c r="N1634" s="22" t="s">
        <v>162</v>
      </c>
      <c r="O1634" s="21" t="s">
        <v>10343</v>
      </c>
      <c r="P1634" s="21" t="s">
        <v>10311</v>
      </c>
      <c r="Q1634" s="21" t="s">
        <v>10312</v>
      </c>
      <c r="R1634" s="21" t="s">
        <v>10313</v>
      </c>
      <c r="S1634" s="21"/>
      <c r="T1634" s="21"/>
      <c r="U1634" s="21"/>
      <c r="V1634" s="21">
        <v>1</v>
      </c>
      <c r="W1634" s="21"/>
      <c r="X1634" s="21" t="s">
        <v>1267</v>
      </c>
    </row>
    <row r="1635" spans="1:24" ht="43.5" x14ac:dyDescent="0.25">
      <c r="A1635" s="21" t="s">
        <v>10706</v>
      </c>
      <c r="B1635" s="21" t="s">
        <v>371</v>
      </c>
      <c r="C1635" s="21" t="s">
        <v>9451</v>
      </c>
      <c r="D1635" s="21" t="s">
        <v>10309</v>
      </c>
      <c r="E1635" s="21" t="s">
        <v>9451</v>
      </c>
      <c r="F1635" s="21"/>
      <c r="G1635" s="21" t="s">
        <v>30</v>
      </c>
      <c r="H1635" s="21" t="s">
        <v>96</v>
      </c>
      <c r="I1635" s="21" t="s">
        <v>97</v>
      </c>
      <c r="J1635" s="21" t="s">
        <v>98</v>
      </c>
      <c r="K1635" s="21" t="s">
        <v>99</v>
      </c>
      <c r="L1635" s="21" t="s">
        <v>1145</v>
      </c>
      <c r="M1635" s="21" t="s">
        <v>8488</v>
      </c>
      <c r="N1635" s="22" t="s">
        <v>101</v>
      </c>
      <c r="O1635" s="21" t="s">
        <v>10310</v>
      </c>
      <c r="P1635" s="21" t="s">
        <v>10311</v>
      </c>
      <c r="Q1635" s="21" t="s">
        <v>10312</v>
      </c>
      <c r="R1635" s="21" t="s">
        <v>10313</v>
      </c>
      <c r="S1635" s="21"/>
      <c r="T1635" s="21"/>
      <c r="U1635" s="21"/>
      <c r="V1635" s="21">
        <v>1</v>
      </c>
      <c r="W1635" s="21"/>
      <c r="X1635" s="21" t="s">
        <v>1267</v>
      </c>
    </row>
    <row r="1636" spans="1:24" ht="43.5" x14ac:dyDescent="0.25">
      <c r="A1636" s="21" t="s">
        <v>10707</v>
      </c>
      <c r="B1636" s="21" t="s">
        <v>371</v>
      </c>
      <c r="C1636" s="21" t="s">
        <v>9451</v>
      </c>
      <c r="D1636" s="21" t="s">
        <v>10309</v>
      </c>
      <c r="E1636" s="21" t="s">
        <v>9451</v>
      </c>
      <c r="F1636" s="21"/>
      <c r="G1636" s="21" t="s">
        <v>30</v>
      </c>
      <c r="H1636" s="21" t="s">
        <v>96</v>
      </c>
      <c r="I1636" s="21" t="s">
        <v>97</v>
      </c>
      <c r="J1636" s="21" t="s">
        <v>98</v>
      </c>
      <c r="K1636" s="21" t="s">
        <v>99</v>
      </c>
      <c r="L1636" s="21" t="s">
        <v>1145</v>
      </c>
      <c r="M1636" s="21" t="s">
        <v>8488</v>
      </c>
      <c r="N1636" s="22" t="s">
        <v>101</v>
      </c>
      <c r="O1636" s="21" t="s">
        <v>10315</v>
      </c>
      <c r="P1636" s="21" t="s">
        <v>10311</v>
      </c>
      <c r="Q1636" s="21" t="s">
        <v>10312</v>
      </c>
      <c r="R1636" s="21" t="s">
        <v>10313</v>
      </c>
      <c r="S1636" s="21"/>
      <c r="T1636" s="21"/>
      <c r="U1636" s="21"/>
      <c r="V1636" s="21">
        <v>1</v>
      </c>
      <c r="W1636" s="21"/>
      <c r="X1636" s="21" t="s">
        <v>1267</v>
      </c>
    </row>
    <row r="1637" spans="1:24" ht="43.5" x14ac:dyDescent="0.25">
      <c r="A1637" s="21" t="s">
        <v>10708</v>
      </c>
      <c r="B1637" s="21" t="s">
        <v>371</v>
      </c>
      <c r="C1637" s="21" t="s">
        <v>9451</v>
      </c>
      <c r="D1637" s="21" t="s">
        <v>10309</v>
      </c>
      <c r="E1637" s="21" t="s">
        <v>9451</v>
      </c>
      <c r="F1637" s="21"/>
      <c r="G1637" s="21" t="s">
        <v>30</v>
      </c>
      <c r="H1637" s="21" t="s">
        <v>96</v>
      </c>
      <c r="I1637" s="21" t="s">
        <v>97</v>
      </c>
      <c r="J1637" s="21" t="s">
        <v>98</v>
      </c>
      <c r="K1637" s="21" t="s">
        <v>99</v>
      </c>
      <c r="L1637" s="21" t="s">
        <v>1145</v>
      </c>
      <c r="M1637" s="21" t="s">
        <v>8488</v>
      </c>
      <c r="N1637" s="22" t="s">
        <v>101</v>
      </c>
      <c r="O1637" s="21" t="s">
        <v>10310</v>
      </c>
      <c r="P1637" s="21" t="s">
        <v>10311</v>
      </c>
      <c r="Q1637" s="21" t="s">
        <v>10312</v>
      </c>
      <c r="R1637" s="21" t="s">
        <v>10313</v>
      </c>
      <c r="S1637" s="21"/>
      <c r="T1637" s="21"/>
      <c r="U1637" s="21"/>
      <c r="V1637" s="21">
        <v>1</v>
      </c>
      <c r="W1637" s="21"/>
      <c r="X1637" s="21" t="s">
        <v>1267</v>
      </c>
    </row>
    <row r="1638" spans="1:24" ht="43.5" x14ac:dyDescent="0.25">
      <c r="A1638" s="21" t="s">
        <v>10709</v>
      </c>
      <c r="B1638" s="21" t="s">
        <v>371</v>
      </c>
      <c r="C1638" s="21" t="s">
        <v>9451</v>
      </c>
      <c r="D1638" s="21" t="s">
        <v>10309</v>
      </c>
      <c r="E1638" s="21" t="s">
        <v>9451</v>
      </c>
      <c r="F1638" s="21"/>
      <c r="G1638" s="21" t="s">
        <v>30</v>
      </c>
      <c r="H1638" s="21" t="s">
        <v>96</v>
      </c>
      <c r="I1638" s="21" t="s">
        <v>97</v>
      </c>
      <c r="J1638" s="21" t="s">
        <v>98</v>
      </c>
      <c r="K1638" s="21" t="s">
        <v>99</v>
      </c>
      <c r="L1638" s="21" t="s">
        <v>1145</v>
      </c>
      <c r="M1638" s="21" t="s">
        <v>8488</v>
      </c>
      <c r="N1638" s="22" t="s">
        <v>101</v>
      </c>
      <c r="O1638" s="21" t="s">
        <v>10315</v>
      </c>
      <c r="P1638" s="21" t="s">
        <v>10311</v>
      </c>
      <c r="Q1638" s="21" t="s">
        <v>10312</v>
      </c>
      <c r="R1638" s="21" t="s">
        <v>10313</v>
      </c>
      <c r="S1638" s="21"/>
      <c r="T1638" s="21"/>
      <c r="U1638" s="21"/>
      <c r="V1638" s="21">
        <v>1</v>
      </c>
      <c r="W1638" s="21"/>
      <c r="X1638" s="21" t="s">
        <v>1267</v>
      </c>
    </row>
    <row r="1639" spans="1:24" ht="43.5" x14ac:dyDescent="0.25">
      <c r="A1639" s="21" t="s">
        <v>10710</v>
      </c>
      <c r="B1639" s="21" t="s">
        <v>371</v>
      </c>
      <c r="C1639" s="21" t="s">
        <v>9451</v>
      </c>
      <c r="D1639" s="21" t="s">
        <v>10309</v>
      </c>
      <c r="E1639" s="21" t="s">
        <v>9451</v>
      </c>
      <c r="F1639" s="21"/>
      <c r="G1639" s="21" t="s">
        <v>30</v>
      </c>
      <c r="H1639" s="21" t="s">
        <v>96</v>
      </c>
      <c r="I1639" s="21" t="s">
        <v>97</v>
      </c>
      <c r="J1639" s="21" t="s">
        <v>98</v>
      </c>
      <c r="K1639" s="21" t="s">
        <v>99</v>
      </c>
      <c r="L1639" s="21" t="s">
        <v>1145</v>
      </c>
      <c r="M1639" s="21" t="s">
        <v>8488</v>
      </c>
      <c r="N1639" s="22" t="s">
        <v>101</v>
      </c>
      <c r="O1639" s="21" t="s">
        <v>10310</v>
      </c>
      <c r="P1639" s="21" t="s">
        <v>10311</v>
      </c>
      <c r="Q1639" s="21" t="s">
        <v>10312</v>
      </c>
      <c r="R1639" s="21" t="s">
        <v>10313</v>
      </c>
      <c r="S1639" s="21"/>
      <c r="T1639" s="21"/>
      <c r="U1639" s="21"/>
      <c r="V1639" s="21">
        <v>1</v>
      </c>
      <c r="W1639" s="21"/>
      <c r="X1639" s="21" t="s">
        <v>1267</v>
      </c>
    </row>
    <row r="1640" spans="1:24" ht="43.5" x14ac:dyDescent="0.25">
      <c r="A1640" s="21" t="s">
        <v>10711</v>
      </c>
      <c r="B1640" s="21" t="s">
        <v>371</v>
      </c>
      <c r="C1640" s="21" t="s">
        <v>9451</v>
      </c>
      <c r="D1640" s="21" t="s">
        <v>10309</v>
      </c>
      <c r="E1640" s="21" t="s">
        <v>9451</v>
      </c>
      <c r="F1640" s="21"/>
      <c r="G1640" s="21" t="s">
        <v>30</v>
      </c>
      <c r="H1640" s="21" t="s">
        <v>96</v>
      </c>
      <c r="I1640" s="21" t="s">
        <v>97</v>
      </c>
      <c r="J1640" s="21" t="s">
        <v>98</v>
      </c>
      <c r="K1640" s="21" t="s">
        <v>99</v>
      </c>
      <c r="L1640" s="21" t="s">
        <v>1145</v>
      </c>
      <c r="M1640" s="21" t="s">
        <v>8488</v>
      </c>
      <c r="N1640" s="22" t="s">
        <v>101</v>
      </c>
      <c r="O1640" s="21" t="s">
        <v>10315</v>
      </c>
      <c r="P1640" s="21" t="s">
        <v>10311</v>
      </c>
      <c r="Q1640" s="21" t="s">
        <v>10312</v>
      </c>
      <c r="R1640" s="21" t="s">
        <v>10313</v>
      </c>
      <c r="S1640" s="21"/>
      <c r="T1640" s="21"/>
      <c r="U1640" s="21"/>
      <c r="V1640" s="21">
        <v>1</v>
      </c>
      <c r="W1640" s="21"/>
      <c r="X1640" s="21" t="s">
        <v>1267</v>
      </c>
    </row>
    <row r="1641" spans="1:24" ht="43.5" x14ac:dyDescent="0.25">
      <c r="A1641" s="21" t="s">
        <v>10712</v>
      </c>
      <c r="B1641" s="21" t="s">
        <v>371</v>
      </c>
      <c r="C1641" s="21" t="s">
        <v>9451</v>
      </c>
      <c r="D1641" s="21" t="s">
        <v>10309</v>
      </c>
      <c r="E1641" s="21" t="s">
        <v>9451</v>
      </c>
      <c r="F1641" s="21"/>
      <c r="G1641" s="21" t="s">
        <v>30</v>
      </c>
      <c r="H1641" s="21" t="s">
        <v>96</v>
      </c>
      <c r="I1641" s="21" t="s">
        <v>97</v>
      </c>
      <c r="J1641" s="21" t="s">
        <v>98</v>
      </c>
      <c r="K1641" s="21" t="s">
        <v>99</v>
      </c>
      <c r="L1641" s="21" t="s">
        <v>849</v>
      </c>
      <c r="M1641" s="21" t="s">
        <v>8486</v>
      </c>
      <c r="N1641" s="22" t="s">
        <v>101</v>
      </c>
      <c r="O1641" s="21" t="s">
        <v>10319</v>
      </c>
      <c r="P1641" s="21" t="s">
        <v>10311</v>
      </c>
      <c r="Q1641" s="21" t="s">
        <v>10312</v>
      </c>
      <c r="R1641" s="21" t="s">
        <v>10313</v>
      </c>
      <c r="S1641" s="21"/>
      <c r="T1641" s="21"/>
      <c r="U1641" s="21"/>
      <c r="V1641" s="21">
        <v>1</v>
      </c>
      <c r="W1641" s="21"/>
      <c r="X1641" s="21" t="s">
        <v>1267</v>
      </c>
    </row>
    <row r="1642" spans="1:24" ht="43.5" x14ac:dyDescent="0.25">
      <c r="A1642" s="21" t="s">
        <v>10713</v>
      </c>
      <c r="B1642" s="21" t="s">
        <v>371</v>
      </c>
      <c r="C1642" s="21" t="s">
        <v>9451</v>
      </c>
      <c r="D1642" s="21" t="s">
        <v>10309</v>
      </c>
      <c r="E1642" s="21" t="s">
        <v>9451</v>
      </c>
      <c r="F1642" s="21"/>
      <c r="G1642" s="21" t="s">
        <v>30</v>
      </c>
      <c r="H1642" s="21" t="s">
        <v>96</v>
      </c>
      <c r="I1642" s="21" t="s">
        <v>97</v>
      </c>
      <c r="J1642" s="21" t="s">
        <v>98</v>
      </c>
      <c r="K1642" s="21" t="s">
        <v>99</v>
      </c>
      <c r="L1642" s="21" t="s">
        <v>1145</v>
      </c>
      <c r="M1642" s="21" t="s">
        <v>8488</v>
      </c>
      <c r="N1642" s="22" t="s">
        <v>101</v>
      </c>
      <c r="O1642" s="21" t="s">
        <v>10310</v>
      </c>
      <c r="P1642" s="21" t="s">
        <v>10311</v>
      </c>
      <c r="Q1642" s="21" t="s">
        <v>10312</v>
      </c>
      <c r="R1642" s="21" t="s">
        <v>10313</v>
      </c>
      <c r="S1642" s="21"/>
      <c r="T1642" s="21"/>
      <c r="U1642" s="21"/>
      <c r="V1642" s="21">
        <v>1</v>
      </c>
      <c r="W1642" s="21"/>
      <c r="X1642" s="21" t="s">
        <v>1267</v>
      </c>
    </row>
    <row r="1643" spans="1:24" ht="43.5" x14ac:dyDescent="0.25">
      <c r="A1643" s="21" t="s">
        <v>10714</v>
      </c>
      <c r="B1643" s="21" t="s">
        <v>371</v>
      </c>
      <c r="C1643" s="21" t="s">
        <v>9451</v>
      </c>
      <c r="D1643" s="21" t="s">
        <v>10309</v>
      </c>
      <c r="E1643" s="21" t="s">
        <v>9451</v>
      </c>
      <c r="F1643" s="21"/>
      <c r="G1643" s="21" t="s">
        <v>30</v>
      </c>
      <c r="H1643" s="21" t="s">
        <v>96</v>
      </c>
      <c r="I1643" s="21" t="s">
        <v>97</v>
      </c>
      <c r="J1643" s="21" t="s">
        <v>98</v>
      </c>
      <c r="K1643" s="21" t="s">
        <v>99</v>
      </c>
      <c r="L1643" s="21" t="s">
        <v>3366</v>
      </c>
      <c r="M1643" s="21" t="s">
        <v>8487</v>
      </c>
      <c r="N1643" s="22" t="s">
        <v>101</v>
      </c>
      <c r="O1643" s="21" t="s">
        <v>10321</v>
      </c>
      <c r="P1643" s="21" t="s">
        <v>10311</v>
      </c>
      <c r="Q1643" s="21" t="s">
        <v>10312</v>
      </c>
      <c r="R1643" s="21" t="s">
        <v>10313</v>
      </c>
      <c r="S1643" s="21"/>
      <c r="T1643" s="21"/>
      <c r="U1643" s="21"/>
      <c r="V1643" s="21">
        <v>1</v>
      </c>
      <c r="W1643" s="21"/>
      <c r="X1643" s="21" t="s">
        <v>1267</v>
      </c>
    </row>
    <row r="1644" spans="1:24" ht="43.5" x14ac:dyDescent="0.25">
      <c r="A1644" s="21" t="s">
        <v>10715</v>
      </c>
      <c r="B1644" s="21" t="s">
        <v>371</v>
      </c>
      <c r="C1644" s="21" t="s">
        <v>9451</v>
      </c>
      <c r="D1644" s="21" t="s">
        <v>10309</v>
      </c>
      <c r="E1644" s="21" t="s">
        <v>9451</v>
      </c>
      <c r="F1644" s="21"/>
      <c r="G1644" s="21" t="s">
        <v>30</v>
      </c>
      <c r="H1644" s="21" t="s">
        <v>96</v>
      </c>
      <c r="I1644" s="21" t="s">
        <v>97</v>
      </c>
      <c r="J1644" s="21" t="s">
        <v>98</v>
      </c>
      <c r="K1644" s="21" t="s">
        <v>99</v>
      </c>
      <c r="L1644" s="21" t="s">
        <v>1145</v>
      </c>
      <c r="M1644" s="21" t="s">
        <v>8488</v>
      </c>
      <c r="N1644" s="22" t="s">
        <v>101</v>
      </c>
      <c r="O1644" s="21" t="s">
        <v>10315</v>
      </c>
      <c r="P1644" s="21" t="s">
        <v>10311</v>
      </c>
      <c r="Q1644" s="21" t="s">
        <v>10312</v>
      </c>
      <c r="R1644" s="21" t="s">
        <v>10313</v>
      </c>
      <c r="S1644" s="21"/>
      <c r="T1644" s="21"/>
      <c r="U1644" s="21"/>
      <c r="V1644" s="21">
        <v>1</v>
      </c>
      <c r="W1644" s="21"/>
      <c r="X1644" s="21" t="s">
        <v>1267</v>
      </c>
    </row>
    <row r="1645" spans="1:24" ht="43.5" x14ac:dyDescent="0.25">
      <c r="A1645" s="21" t="s">
        <v>10716</v>
      </c>
      <c r="B1645" s="21" t="s">
        <v>371</v>
      </c>
      <c r="C1645" s="21" t="s">
        <v>9451</v>
      </c>
      <c r="D1645" s="21" t="s">
        <v>10309</v>
      </c>
      <c r="E1645" s="21" t="s">
        <v>9451</v>
      </c>
      <c r="F1645" s="21"/>
      <c r="G1645" s="21" t="s">
        <v>30</v>
      </c>
      <c r="H1645" s="21" t="s">
        <v>96</v>
      </c>
      <c r="I1645" s="21" t="s">
        <v>97</v>
      </c>
      <c r="J1645" s="21" t="s">
        <v>98</v>
      </c>
      <c r="K1645" s="21" t="s">
        <v>99</v>
      </c>
      <c r="L1645" s="21" t="s">
        <v>1145</v>
      </c>
      <c r="M1645" s="21" t="s">
        <v>8488</v>
      </c>
      <c r="N1645" s="22" t="s">
        <v>101</v>
      </c>
      <c r="O1645" s="21" t="s">
        <v>10310</v>
      </c>
      <c r="P1645" s="21" t="s">
        <v>10311</v>
      </c>
      <c r="Q1645" s="21" t="s">
        <v>10312</v>
      </c>
      <c r="R1645" s="21" t="s">
        <v>10313</v>
      </c>
      <c r="S1645" s="21"/>
      <c r="T1645" s="21"/>
      <c r="U1645" s="21"/>
      <c r="V1645" s="21">
        <v>1</v>
      </c>
      <c r="W1645" s="21"/>
      <c r="X1645" s="21" t="s">
        <v>1267</v>
      </c>
    </row>
    <row r="1646" spans="1:24" ht="43.5" x14ac:dyDescent="0.25">
      <c r="A1646" s="21" t="s">
        <v>10717</v>
      </c>
      <c r="B1646" s="21" t="s">
        <v>371</v>
      </c>
      <c r="C1646" s="21" t="s">
        <v>9451</v>
      </c>
      <c r="D1646" s="21" t="s">
        <v>10309</v>
      </c>
      <c r="E1646" s="21" t="s">
        <v>9451</v>
      </c>
      <c r="F1646" s="21"/>
      <c r="G1646" s="21" t="s">
        <v>30</v>
      </c>
      <c r="H1646" s="21" t="s">
        <v>96</v>
      </c>
      <c r="I1646" s="21" t="s">
        <v>97</v>
      </c>
      <c r="J1646" s="21" t="s">
        <v>98</v>
      </c>
      <c r="K1646" s="21" t="s">
        <v>99</v>
      </c>
      <c r="L1646" s="21" t="s">
        <v>1145</v>
      </c>
      <c r="M1646" s="21" t="s">
        <v>8488</v>
      </c>
      <c r="N1646" s="22" t="s">
        <v>101</v>
      </c>
      <c r="O1646" s="21" t="s">
        <v>10315</v>
      </c>
      <c r="P1646" s="21" t="s">
        <v>10311</v>
      </c>
      <c r="Q1646" s="21" t="s">
        <v>10312</v>
      </c>
      <c r="R1646" s="21" t="s">
        <v>10313</v>
      </c>
      <c r="S1646" s="21"/>
      <c r="T1646" s="21"/>
      <c r="U1646" s="21"/>
      <c r="V1646" s="21">
        <v>1</v>
      </c>
      <c r="W1646" s="21"/>
      <c r="X1646" s="21" t="s">
        <v>1267</v>
      </c>
    </row>
    <row r="1647" spans="1:24" ht="43.5" x14ac:dyDescent="0.25">
      <c r="A1647" s="21" t="s">
        <v>10718</v>
      </c>
      <c r="B1647" s="21" t="s">
        <v>371</v>
      </c>
      <c r="C1647" s="21" t="s">
        <v>9451</v>
      </c>
      <c r="D1647" s="21" t="s">
        <v>10309</v>
      </c>
      <c r="E1647" s="21" t="s">
        <v>9451</v>
      </c>
      <c r="F1647" s="21"/>
      <c r="G1647" s="21" t="s">
        <v>30</v>
      </c>
      <c r="H1647" s="21" t="s">
        <v>96</v>
      </c>
      <c r="I1647" s="21" t="s">
        <v>97</v>
      </c>
      <c r="J1647" s="21" t="s">
        <v>98</v>
      </c>
      <c r="K1647" s="21" t="s">
        <v>99</v>
      </c>
      <c r="L1647" s="21" t="s">
        <v>3366</v>
      </c>
      <c r="M1647" s="21" t="s">
        <v>8487</v>
      </c>
      <c r="N1647" s="22" t="s">
        <v>101</v>
      </c>
      <c r="O1647" s="21" t="s">
        <v>10321</v>
      </c>
      <c r="P1647" s="21" t="s">
        <v>10311</v>
      </c>
      <c r="Q1647" s="21" t="s">
        <v>10312</v>
      </c>
      <c r="R1647" s="21" t="s">
        <v>10313</v>
      </c>
      <c r="S1647" s="21"/>
      <c r="T1647" s="21"/>
      <c r="U1647" s="21"/>
      <c r="V1647" s="21">
        <v>1</v>
      </c>
      <c r="W1647" s="21"/>
      <c r="X1647" s="21" t="s">
        <v>1267</v>
      </c>
    </row>
    <row r="1648" spans="1:24" ht="43.5" x14ac:dyDescent="0.25">
      <c r="A1648" s="21" t="s">
        <v>10719</v>
      </c>
      <c r="B1648" s="21" t="s">
        <v>371</v>
      </c>
      <c r="C1648" s="21" t="s">
        <v>9451</v>
      </c>
      <c r="D1648" s="21" t="s">
        <v>10309</v>
      </c>
      <c r="E1648" s="21" t="s">
        <v>9451</v>
      </c>
      <c r="F1648" s="21"/>
      <c r="G1648" s="21" t="s">
        <v>30</v>
      </c>
      <c r="H1648" s="21" t="s">
        <v>96</v>
      </c>
      <c r="I1648" s="21" t="s">
        <v>97</v>
      </c>
      <c r="J1648" s="21" t="s">
        <v>98</v>
      </c>
      <c r="K1648" s="21" t="s">
        <v>99</v>
      </c>
      <c r="L1648" s="21" t="s">
        <v>849</v>
      </c>
      <c r="M1648" s="21" t="s">
        <v>8486</v>
      </c>
      <c r="N1648" s="22" t="s">
        <v>101</v>
      </c>
      <c r="O1648" s="21" t="s">
        <v>10319</v>
      </c>
      <c r="P1648" s="21" t="s">
        <v>10311</v>
      </c>
      <c r="Q1648" s="21" t="s">
        <v>10312</v>
      </c>
      <c r="R1648" s="21" t="s">
        <v>10313</v>
      </c>
      <c r="S1648" s="21"/>
      <c r="T1648" s="21"/>
      <c r="U1648" s="21"/>
      <c r="V1648" s="21">
        <v>1</v>
      </c>
      <c r="W1648" s="21"/>
      <c r="X1648" s="21" t="s">
        <v>1267</v>
      </c>
    </row>
    <row r="1649" spans="1:24" ht="43.5" x14ac:dyDescent="0.25">
      <c r="A1649" s="21" t="s">
        <v>10720</v>
      </c>
      <c r="B1649" s="21" t="s">
        <v>371</v>
      </c>
      <c r="C1649" s="21" t="s">
        <v>9451</v>
      </c>
      <c r="D1649" s="21" t="s">
        <v>10309</v>
      </c>
      <c r="E1649" s="21" t="s">
        <v>9451</v>
      </c>
      <c r="F1649" s="21"/>
      <c r="G1649" s="21" t="s">
        <v>30</v>
      </c>
      <c r="H1649" s="21" t="s">
        <v>96</v>
      </c>
      <c r="I1649" s="21" t="s">
        <v>97</v>
      </c>
      <c r="J1649" s="21" t="s">
        <v>98</v>
      </c>
      <c r="K1649" s="21" t="s">
        <v>99</v>
      </c>
      <c r="L1649" s="21" t="s">
        <v>849</v>
      </c>
      <c r="M1649" s="21" t="s">
        <v>8486</v>
      </c>
      <c r="N1649" s="22" t="s">
        <v>101</v>
      </c>
      <c r="O1649" s="21" t="s">
        <v>10319</v>
      </c>
      <c r="P1649" s="21" t="s">
        <v>10311</v>
      </c>
      <c r="Q1649" s="21" t="s">
        <v>10312</v>
      </c>
      <c r="R1649" s="21" t="s">
        <v>10313</v>
      </c>
      <c r="S1649" s="21"/>
      <c r="T1649" s="21"/>
      <c r="U1649" s="21"/>
      <c r="V1649" s="21">
        <v>1</v>
      </c>
      <c r="W1649" s="21"/>
      <c r="X1649" s="21" t="s">
        <v>1267</v>
      </c>
    </row>
    <row r="1650" spans="1:24" ht="43.5" x14ac:dyDescent="0.25">
      <c r="A1650" s="21" t="s">
        <v>10721</v>
      </c>
      <c r="B1650" s="21" t="s">
        <v>371</v>
      </c>
      <c r="C1650" s="21" t="s">
        <v>9451</v>
      </c>
      <c r="D1650" s="21" t="s">
        <v>10309</v>
      </c>
      <c r="E1650" s="21" t="s">
        <v>9451</v>
      </c>
      <c r="F1650" s="21"/>
      <c r="G1650" s="21" t="s">
        <v>30</v>
      </c>
      <c r="H1650" s="21" t="s">
        <v>96</v>
      </c>
      <c r="I1650" s="21" t="s">
        <v>97</v>
      </c>
      <c r="J1650" s="21" t="s">
        <v>98</v>
      </c>
      <c r="K1650" s="21" t="s">
        <v>99</v>
      </c>
      <c r="L1650" s="21" t="s">
        <v>1145</v>
      </c>
      <c r="M1650" s="21" t="s">
        <v>8488</v>
      </c>
      <c r="N1650" s="22" t="s">
        <v>101</v>
      </c>
      <c r="O1650" s="21" t="s">
        <v>10315</v>
      </c>
      <c r="P1650" s="21" t="s">
        <v>10311</v>
      </c>
      <c r="Q1650" s="21" t="s">
        <v>10312</v>
      </c>
      <c r="R1650" s="21" t="s">
        <v>10313</v>
      </c>
      <c r="S1650" s="21"/>
      <c r="T1650" s="21"/>
      <c r="U1650" s="21"/>
      <c r="V1650" s="21">
        <v>1</v>
      </c>
      <c r="W1650" s="21"/>
      <c r="X1650" s="21" t="s">
        <v>1267</v>
      </c>
    </row>
    <row r="1651" spans="1:24" ht="43.5" x14ac:dyDescent="0.25">
      <c r="A1651" s="21" t="s">
        <v>10722</v>
      </c>
      <c r="B1651" s="21" t="s">
        <v>371</v>
      </c>
      <c r="C1651" s="21" t="s">
        <v>9408</v>
      </c>
      <c r="D1651" s="21" t="s">
        <v>10309</v>
      </c>
      <c r="E1651" s="21" t="s">
        <v>9408</v>
      </c>
      <c r="F1651" s="21"/>
      <c r="G1651" s="21" t="s">
        <v>30</v>
      </c>
      <c r="H1651" s="21" t="s">
        <v>96</v>
      </c>
      <c r="I1651" s="21" t="s">
        <v>97</v>
      </c>
      <c r="J1651" s="21" t="s">
        <v>98</v>
      </c>
      <c r="K1651" s="21" t="s">
        <v>99</v>
      </c>
      <c r="L1651" s="21" t="s">
        <v>3366</v>
      </c>
      <c r="M1651" s="21" t="s">
        <v>8487</v>
      </c>
      <c r="N1651" s="22" t="s">
        <v>101</v>
      </c>
      <c r="O1651" s="21" t="s">
        <v>10321</v>
      </c>
      <c r="P1651" s="21" t="s">
        <v>10311</v>
      </c>
      <c r="Q1651" s="21" t="s">
        <v>10312</v>
      </c>
      <c r="R1651" s="21" t="s">
        <v>10313</v>
      </c>
      <c r="S1651" s="21"/>
      <c r="T1651" s="21"/>
      <c r="U1651" s="21"/>
      <c r="V1651" s="21">
        <v>1</v>
      </c>
      <c r="W1651" s="21"/>
      <c r="X1651" s="21" t="s">
        <v>1267</v>
      </c>
    </row>
    <row r="1652" spans="1:24" ht="43.5" x14ac:dyDescent="0.25">
      <c r="A1652" s="21" t="s">
        <v>10723</v>
      </c>
      <c r="B1652" s="21" t="s">
        <v>371</v>
      </c>
      <c r="C1652" s="21" t="s">
        <v>9408</v>
      </c>
      <c r="D1652" s="21" t="s">
        <v>10309</v>
      </c>
      <c r="E1652" s="21" t="s">
        <v>9408</v>
      </c>
      <c r="F1652" s="21"/>
      <c r="G1652" s="21" t="s">
        <v>30</v>
      </c>
      <c r="H1652" s="21" t="s">
        <v>96</v>
      </c>
      <c r="I1652" s="21" t="s">
        <v>97</v>
      </c>
      <c r="J1652" s="21" t="s">
        <v>98</v>
      </c>
      <c r="K1652" s="21" t="s">
        <v>99</v>
      </c>
      <c r="L1652" s="21" t="s">
        <v>1145</v>
      </c>
      <c r="M1652" s="21" t="s">
        <v>8488</v>
      </c>
      <c r="N1652" s="22" t="s">
        <v>101</v>
      </c>
      <c r="O1652" s="21" t="s">
        <v>10339</v>
      </c>
      <c r="P1652" s="21" t="s">
        <v>10311</v>
      </c>
      <c r="Q1652" s="21" t="s">
        <v>10312</v>
      </c>
      <c r="R1652" s="21" t="s">
        <v>10313</v>
      </c>
      <c r="S1652" s="21"/>
      <c r="T1652" s="21"/>
      <c r="U1652" s="21"/>
      <c r="V1652" s="21">
        <v>1</v>
      </c>
      <c r="W1652" s="21"/>
      <c r="X1652" s="21" t="s">
        <v>1267</v>
      </c>
    </row>
    <row r="1653" spans="1:24" ht="43.5" x14ac:dyDescent="0.25">
      <c r="A1653" s="21" t="s">
        <v>10724</v>
      </c>
      <c r="B1653" s="21" t="s">
        <v>371</v>
      </c>
      <c r="C1653" s="21" t="s">
        <v>9408</v>
      </c>
      <c r="D1653" s="21" t="s">
        <v>10309</v>
      </c>
      <c r="E1653" s="21" t="s">
        <v>9408</v>
      </c>
      <c r="F1653" s="21"/>
      <c r="G1653" s="21" t="s">
        <v>30</v>
      </c>
      <c r="H1653" s="21" t="s">
        <v>96</v>
      </c>
      <c r="I1653" s="21" t="s">
        <v>97</v>
      </c>
      <c r="J1653" s="21" t="s">
        <v>98</v>
      </c>
      <c r="K1653" s="21" t="s">
        <v>99</v>
      </c>
      <c r="L1653" s="21" t="s">
        <v>100</v>
      </c>
      <c r="M1653" s="21" t="s">
        <v>8489</v>
      </c>
      <c r="N1653" s="22" t="s">
        <v>126</v>
      </c>
      <c r="O1653" s="21" t="s">
        <v>10341</v>
      </c>
      <c r="P1653" s="21" t="s">
        <v>10311</v>
      </c>
      <c r="Q1653" s="21" t="s">
        <v>10312</v>
      </c>
      <c r="R1653" s="21" t="s">
        <v>10313</v>
      </c>
      <c r="S1653" s="21"/>
      <c r="T1653" s="21"/>
      <c r="U1653" s="21"/>
      <c r="V1653" s="21">
        <v>1</v>
      </c>
      <c r="W1653" s="21"/>
      <c r="X1653" s="21" t="s">
        <v>1267</v>
      </c>
    </row>
    <row r="1654" spans="1:24" ht="43.5" x14ac:dyDescent="0.25">
      <c r="A1654" s="21" t="s">
        <v>10725</v>
      </c>
      <c r="B1654" s="21" t="s">
        <v>371</v>
      </c>
      <c r="C1654" s="21" t="s">
        <v>10664</v>
      </c>
      <c r="D1654" s="21" t="s">
        <v>10309</v>
      </c>
      <c r="E1654" s="21" t="s">
        <v>10664</v>
      </c>
      <c r="F1654" s="21"/>
      <c r="G1654" s="21" t="s">
        <v>30</v>
      </c>
      <c r="H1654" s="21" t="s">
        <v>96</v>
      </c>
      <c r="I1654" s="21" t="s">
        <v>97</v>
      </c>
      <c r="J1654" s="21" t="s">
        <v>98</v>
      </c>
      <c r="K1654" s="21" t="s">
        <v>99</v>
      </c>
      <c r="L1654" s="21" t="s">
        <v>849</v>
      </c>
      <c r="M1654" s="21" t="s">
        <v>8486</v>
      </c>
      <c r="N1654" s="22" t="s">
        <v>101</v>
      </c>
      <c r="O1654" s="21" t="s">
        <v>10319</v>
      </c>
      <c r="P1654" s="21" t="s">
        <v>10311</v>
      </c>
      <c r="Q1654" s="21" t="s">
        <v>10312</v>
      </c>
      <c r="R1654" s="21" t="s">
        <v>10313</v>
      </c>
      <c r="S1654" s="21"/>
      <c r="T1654" s="21"/>
      <c r="U1654" s="21"/>
      <c r="V1654" s="21">
        <v>1</v>
      </c>
      <c r="W1654" s="21"/>
      <c r="X1654" s="21" t="s">
        <v>1267</v>
      </c>
    </row>
    <row r="1655" spans="1:24" ht="43.5" x14ac:dyDescent="0.25">
      <c r="A1655" s="21" t="s">
        <v>10726</v>
      </c>
      <c r="B1655" s="21" t="s">
        <v>371</v>
      </c>
      <c r="C1655" s="21" t="s">
        <v>10674</v>
      </c>
      <c r="D1655" s="21" t="s">
        <v>10309</v>
      </c>
      <c r="E1655" s="21" t="s">
        <v>10674</v>
      </c>
      <c r="F1655" s="21"/>
      <c r="G1655" s="21" t="s">
        <v>30</v>
      </c>
      <c r="H1655" s="21" t="s">
        <v>96</v>
      </c>
      <c r="I1655" s="21" t="s">
        <v>97</v>
      </c>
      <c r="J1655" s="21" t="s">
        <v>98</v>
      </c>
      <c r="K1655" s="21" t="s">
        <v>99</v>
      </c>
      <c r="L1655" s="21" t="s">
        <v>1145</v>
      </c>
      <c r="M1655" s="21" t="s">
        <v>8488</v>
      </c>
      <c r="N1655" s="22" t="s">
        <v>101</v>
      </c>
      <c r="O1655" s="21" t="s">
        <v>10310</v>
      </c>
      <c r="P1655" s="21" t="s">
        <v>10311</v>
      </c>
      <c r="Q1655" s="21" t="s">
        <v>10312</v>
      </c>
      <c r="R1655" s="21" t="s">
        <v>10313</v>
      </c>
      <c r="S1655" s="21"/>
      <c r="T1655" s="21"/>
      <c r="U1655" s="21"/>
      <c r="V1655" s="21">
        <v>1</v>
      </c>
      <c r="W1655" s="21"/>
      <c r="X1655" s="21" t="s">
        <v>1267</v>
      </c>
    </row>
    <row r="1656" spans="1:24" ht="43.5" x14ac:dyDescent="0.25">
      <c r="A1656" s="21" t="s">
        <v>10727</v>
      </c>
      <c r="B1656" s="21" t="s">
        <v>371</v>
      </c>
      <c r="C1656" s="21" t="s">
        <v>10668</v>
      </c>
      <c r="D1656" s="21" t="s">
        <v>10309</v>
      </c>
      <c r="E1656" s="21" t="s">
        <v>10668</v>
      </c>
      <c r="F1656" s="21"/>
      <c r="G1656" s="21" t="s">
        <v>30</v>
      </c>
      <c r="H1656" s="21" t="s">
        <v>96</v>
      </c>
      <c r="I1656" s="21" t="s">
        <v>97</v>
      </c>
      <c r="J1656" s="21" t="s">
        <v>98</v>
      </c>
      <c r="K1656" s="21" t="s">
        <v>99</v>
      </c>
      <c r="L1656" s="21" t="s">
        <v>1145</v>
      </c>
      <c r="M1656" s="21" t="s">
        <v>8488</v>
      </c>
      <c r="N1656" s="22" t="s">
        <v>101</v>
      </c>
      <c r="O1656" s="21" t="s">
        <v>10310</v>
      </c>
      <c r="P1656" s="21" t="s">
        <v>10311</v>
      </c>
      <c r="Q1656" s="21" t="s">
        <v>10312</v>
      </c>
      <c r="R1656" s="21" t="s">
        <v>10313</v>
      </c>
      <c r="S1656" s="21"/>
      <c r="T1656" s="21"/>
      <c r="U1656" s="21"/>
      <c r="V1656" s="21">
        <v>1</v>
      </c>
      <c r="W1656" s="21"/>
      <c r="X1656" s="21" t="s">
        <v>1267</v>
      </c>
    </row>
    <row r="1657" spans="1:24" ht="43.5" x14ac:dyDescent="0.25">
      <c r="A1657" s="21" t="s">
        <v>10728</v>
      </c>
      <c r="B1657" s="21" t="s">
        <v>371</v>
      </c>
      <c r="C1657" s="21" t="s">
        <v>10696</v>
      </c>
      <c r="D1657" s="21" t="s">
        <v>10309</v>
      </c>
      <c r="E1657" s="21" t="s">
        <v>10696</v>
      </c>
      <c r="F1657" s="21"/>
      <c r="G1657" s="21" t="s">
        <v>30</v>
      </c>
      <c r="H1657" s="21" t="s">
        <v>96</v>
      </c>
      <c r="I1657" s="21" t="s">
        <v>97</v>
      </c>
      <c r="J1657" s="21" t="s">
        <v>98</v>
      </c>
      <c r="K1657" s="21" t="s">
        <v>99</v>
      </c>
      <c r="L1657" s="21" t="s">
        <v>849</v>
      </c>
      <c r="M1657" s="21" t="s">
        <v>8486</v>
      </c>
      <c r="N1657" s="22" t="s">
        <v>101</v>
      </c>
      <c r="O1657" s="21" t="s">
        <v>10319</v>
      </c>
      <c r="P1657" s="21" t="s">
        <v>10311</v>
      </c>
      <c r="Q1657" s="21" t="s">
        <v>10312</v>
      </c>
      <c r="R1657" s="21" t="s">
        <v>10313</v>
      </c>
      <c r="S1657" s="21"/>
      <c r="T1657" s="21"/>
      <c r="U1657" s="21"/>
      <c r="V1657" s="21">
        <v>1</v>
      </c>
      <c r="W1657" s="21"/>
      <c r="X1657" s="21" t="s">
        <v>1267</v>
      </c>
    </row>
    <row r="1658" spans="1:24" ht="43.5" x14ac:dyDescent="0.25">
      <c r="A1658" s="21" t="s">
        <v>10729</v>
      </c>
      <c r="B1658" s="21" t="s">
        <v>371</v>
      </c>
      <c r="C1658" s="21" t="s">
        <v>10668</v>
      </c>
      <c r="D1658" s="21" t="s">
        <v>10309</v>
      </c>
      <c r="E1658" s="21" t="s">
        <v>10668</v>
      </c>
      <c r="F1658" s="21"/>
      <c r="G1658" s="21" t="s">
        <v>30</v>
      </c>
      <c r="H1658" s="21" t="s">
        <v>96</v>
      </c>
      <c r="I1658" s="21" t="s">
        <v>97</v>
      </c>
      <c r="J1658" s="21" t="s">
        <v>98</v>
      </c>
      <c r="K1658" s="21" t="s">
        <v>99</v>
      </c>
      <c r="L1658" s="21" t="s">
        <v>3366</v>
      </c>
      <c r="M1658" s="21" t="s">
        <v>8487</v>
      </c>
      <c r="N1658" s="22" t="s">
        <v>101</v>
      </c>
      <c r="O1658" s="21" t="s">
        <v>10350</v>
      </c>
      <c r="P1658" s="21" t="s">
        <v>10311</v>
      </c>
      <c r="Q1658" s="21" t="s">
        <v>10312</v>
      </c>
      <c r="R1658" s="21" t="s">
        <v>10313</v>
      </c>
      <c r="S1658" s="21"/>
      <c r="T1658" s="21"/>
      <c r="U1658" s="21"/>
      <c r="V1658" s="21">
        <v>1</v>
      </c>
      <c r="W1658" s="21"/>
      <c r="X1658" s="21" t="s">
        <v>1267</v>
      </c>
    </row>
    <row r="1659" spans="1:24" ht="43.5" x14ac:dyDescent="0.25">
      <c r="A1659" s="21" t="s">
        <v>10730</v>
      </c>
      <c r="B1659" s="21" t="s">
        <v>371</v>
      </c>
      <c r="C1659" s="21" t="s">
        <v>10731</v>
      </c>
      <c r="D1659" s="21" t="s">
        <v>10309</v>
      </c>
      <c r="E1659" s="21" t="s">
        <v>10731</v>
      </c>
      <c r="F1659" s="21"/>
      <c r="G1659" s="21" t="s">
        <v>30</v>
      </c>
      <c r="H1659" s="21" t="s">
        <v>96</v>
      </c>
      <c r="I1659" s="21" t="s">
        <v>97</v>
      </c>
      <c r="J1659" s="21" t="s">
        <v>98</v>
      </c>
      <c r="K1659" s="21" t="s">
        <v>99</v>
      </c>
      <c r="L1659" s="21" t="s">
        <v>3366</v>
      </c>
      <c r="M1659" s="21" t="s">
        <v>8487</v>
      </c>
      <c r="N1659" s="22" t="s">
        <v>101</v>
      </c>
      <c r="O1659" s="21" t="s">
        <v>10350</v>
      </c>
      <c r="P1659" s="21" t="s">
        <v>10311</v>
      </c>
      <c r="Q1659" s="21" t="s">
        <v>10312</v>
      </c>
      <c r="R1659" s="21" t="s">
        <v>10313</v>
      </c>
      <c r="S1659" s="21"/>
      <c r="T1659" s="21"/>
      <c r="U1659" s="21"/>
      <c r="V1659" s="21">
        <v>1</v>
      </c>
      <c r="W1659" s="21"/>
      <c r="X1659" s="21" t="s">
        <v>1267</v>
      </c>
    </row>
    <row r="1660" spans="1:24" ht="43.5" x14ac:dyDescent="0.25">
      <c r="A1660" s="21" t="s">
        <v>10732</v>
      </c>
      <c r="B1660" s="21" t="s">
        <v>371</v>
      </c>
      <c r="C1660" s="21" t="s">
        <v>10731</v>
      </c>
      <c r="D1660" s="21" t="s">
        <v>10309</v>
      </c>
      <c r="E1660" s="21" t="s">
        <v>10731</v>
      </c>
      <c r="F1660" s="21"/>
      <c r="G1660" s="21" t="s">
        <v>30</v>
      </c>
      <c r="H1660" s="21" t="s">
        <v>96</v>
      </c>
      <c r="I1660" s="21" t="s">
        <v>97</v>
      </c>
      <c r="J1660" s="21" t="s">
        <v>98</v>
      </c>
      <c r="K1660" s="21" t="s">
        <v>99</v>
      </c>
      <c r="L1660" s="21" t="s">
        <v>849</v>
      </c>
      <c r="M1660" s="21" t="s">
        <v>8486</v>
      </c>
      <c r="N1660" s="22" t="s">
        <v>101</v>
      </c>
      <c r="O1660" s="21" t="s">
        <v>10319</v>
      </c>
      <c r="P1660" s="21" t="s">
        <v>10311</v>
      </c>
      <c r="Q1660" s="21" t="s">
        <v>10312</v>
      </c>
      <c r="R1660" s="21" t="s">
        <v>10313</v>
      </c>
      <c r="S1660" s="21"/>
      <c r="T1660" s="21"/>
      <c r="U1660" s="21"/>
      <c r="V1660" s="21">
        <v>1</v>
      </c>
      <c r="W1660" s="21"/>
      <c r="X1660" s="21" t="s">
        <v>1267</v>
      </c>
    </row>
    <row r="1661" spans="1:24" ht="43.5" x14ac:dyDescent="0.25">
      <c r="A1661" s="21" t="s">
        <v>10733</v>
      </c>
      <c r="B1661" s="21" t="s">
        <v>371</v>
      </c>
      <c r="C1661" s="21" t="s">
        <v>10731</v>
      </c>
      <c r="D1661" s="21" t="s">
        <v>10309</v>
      </c>
      <c r="E1661" s="21" t="s">
        <v>10731</v>
      </c>
      <c r="F1661" s="21"/>
      <c r="G1661" s="21" t="s">
        <v>30</v>
      </c>
      <c r="H1661" s="21" t="s">
        <v>96</v>
      </c>
      <c r="I1661" s="21" t="s">
        <v>97</v>
      </c>
      <c r="J1661" s="21" t="s">
        <v>98</v>
      </c>
      <c r="K1661" s="21" t="s">
        <v>99</v>
      </c>
      <c r="L1661" s="21" t="s">
        <v>849</v>
      </c>
      <c r="M1661" s="21" t="s">
        <v>8486</v>
      </c>
      <c r="N1661" s="22" t="s">
        <v>101</v>
      </c>
      <c r="O1661" s="21" t="s">
        <v>10319</v>
      </c>
      <c r="P1661" s="21" t="s">
        <v>10311</v>
      </c>
      <c r="Q1661" s="21" t="s">
        <v>10312</v>
      </c>
      <c r="R1661" s="21" t="s">
        <v>10313</v>
      </c>
      <c r="S1661" s="21"/>
      <c r="T1661" s="21"/>
      <c r="U1661" s="21"/>
      <c r="V1661" s="21">
        <v>1</v>
      </c>
      <c r="W1661" s="21"/>
      <c r="X1661" s="21" t="s">
        <v>1267</v>
      </c>
    </row>
    <row r="1662" spans="1:24" ht="43.5" x14ac:dyDescent="0.25">
      <c r="A1662" s="21" t="s">
        <v>10734</v>
      </c>
      <c r="B1662" s="21" t="s">
        <v>371</v>
      </c>
      <c r="C1662" s="21" t="s">
        <v>9450</v>
      </c>
      <c r="D1662" s="21" t="s">
        <v>10309</v>
      </c>
      <c r="E1662" s="21" t="s">
        <v>9450</v>
      </c>
      <c r="F1662" s="21"/>
      <c r="G1662" s="21" t="s">
        <v>30</v>
      </c>
      <c r="H1662" s="21" t="s">
        <v>96</v>
      </c>
      <c r="I1662" s="21" t="s">
        <v>97</v>
      </c>
      <c r="J1662" s="21" t="s">
        <v>98</v>
      </c>
      <c r="K1662" s="21" t="s">
        <v>99</v>
      </c>
      <c r="L1662" s="21" t="s">
        <v>1145</v>
      </c>
      <c r="M1662" s="21" t="s">
        <v>8488</v>
      </c>
      <c r="N1662" s="22" t="s">
        <v>101</v>
      </c>
      <c r="O1662" s="21" t="s">
        <v>10310</v>
      </c>
      <c r="P1662" s="21" t="s">
        <v>10311</v>
      </c>
      <c r="Q1662" s="21" t="s">
        <v>10312</v>
      </c>
      <c r="R1662" s="21" t="s">
        <v>10313</v>
      </c>
      <c r="S1662" s="21"/>
      <c r="T1662" s="21"/>
      <c r="U1662" s="21"/>
      <c r="V1662" s="21">
        <v>1</v>
      </c>
      <c r="W1662" s="21"/>
      <c r="X1662" s="21" t="s">
        <v>1267</v>
      </c>
    </row>
    <row r="1663" spans="1:24" ht="43.5" x14ac:dyDescent="0.25">
      <c r="A1663" s="21" t="s">
        <v>10735</v>
      </c>
      <c r="B1663" s="21" t="s">
        <v>371</v>
      </c>
      <c r="C1663" s="21" t="s">
        <v>9450</v>
      </c>
      <c r="D1663" s="21" t="s">
        <v>10309</v>
      </c>
      <c r="E1663" s="21" t="s">
        <v>9450</v>
      </c>
      <c r="F1663" s="21"/>
      <c r="G1663" s="21" t="s">
        <v>30</v>
      </c>
      <c r="H1663" s="21" t="s">
        <v>96</v>
      </c>
      <c r="I1663" s="21" t="s">
        <v>97</v>
      </c>
      <c r="J1663" s="21" t="s">
        <v>98</v>
      </c>
      <c r="K1663" s="21" t="s">
        <v>99</v>
      </c>
      <c r="L1663" s="21" t="s">
        <v>1145</v>
      </c>
      <c r="M1663" s="21" t="s">
        <v>8488</v>
      </c>
      <c r="N1663" s="22" t="s">
        <v>101</v>
      </c>
      <c r="O1663" s="21" t="s">
        <v>10315</v>
      </c>
      <c r="P1663" s="21" t="s">
        <v>10311</v>
      </c>
      <c r="Q1663" s="21" t="s">
        <v>10312</v>
      </c>
      <c r="R1663" s="21" t="s">
        <v>10313</v>
      </c>
      <c r="S1663" s="21"/>
      <c r="T1663" s="21"/>
      <c r="U1663" s="21"/>
      <c r="V1663" s="21">
        <v>1</v>
      </c>
      <c r="W1663" s="21"/>
      <c r="X1663" s="21" t="s">
        <v>1267</v>
      </c>
    </row>
    <row r="1664" spans="1:24" ht="43.5" x14ac:dyDescent="0.25">
      <c r="A1664" s="21" t="s">
        <v>10736</v>
      </c>
      <c r="B1664" s="21" t="s">
        <v>371</v>
      </c>
      <c r="C1664" s="21" t="s">
        <v>9450</v>
      </c>
      <c r="D1664" s="21" t="s">
        <v>10309</v>
      </c>
      <c r="E1664" s="21" t="s">
        <v>9450</v>
      </c>
      <c r="F1664" s="21"/>
      <c r="G1664" s="21" t="s">
        <v>30</v>
      </c>
      <c r="H1664" s="21" t="s">
        <v>96</v>
      </c>
      <c r="I1664" s="21" t="s">
        <v>97</v>
      </c>
      <c r="J1664" s="21" t="s">
        <v>98</v>
      </c>
      <c r="K1664" s="21" t="s">
        <v>99</v>
      </c>
      <c r="L1664" s="21" t="s">
        <v>1145</v>
      </c>
      <c r="M1664" s="21" t="s">
        <v>8488</v>
      </c>
      <c r="N1664" s="22" t="s">
        <v>101</v>
      </c>
      <c r="O1664" s="21" t="s">
        <v>10310</v>
      </c>
      <c r="P1664" s="21" t="s">
        <v>10311</v>
      </c>
      <c r="Q1664" s="21" t="s">
        <v>10312</v>
      </c>
      <c r="R1664" s="21" t="s">
        <v>10313</v>
      </c>
      <c r="S1664" s="21"/>
      <c r="T1664" s="21"/>
      <c r="U1664" s="21"/>
      <c r="V1664" s="21">
        <v>1</v>
      </c>
      <c r="W1664" s="21"/>
      <c r="X1664" s="21" t="s">
        <v>1267</v>
      </c>
    </row>
    <row r="1665" spans="1:24" ht="43.5" x14ac:dyDescent="0.25">
      <c r="A1665" s="21" t="s">
        <v>10737</v>
      </c>
      <c r="B1665" s="21" t="s">
        <v>371</v>
      </c>
      <c r="C1665" s="21" t="s">
        <v>9450</v>
      </c>
      <c r="D1665" s="21" t="s">
        <v>10309</v>
      </c>
      <c r="E1665" s="21" t="s">
        <v>9450</v>
      </c>
      <c r="F1665" s="21"/>
      <c r="G1665" s="21" t="s">
        <v>30</v>
      </c>
      <c r="H1665" s="21" t="s">
        <v>96</v>
      </c>
      <c r="I1665" s="21" t="s">
        <v>97</v>
      </c>
      <c r="J1665" s="21" t="s">
        <v>98</v>
      </c>
      <c r="K1665" s="21" t="s">
        <v>99</v>
      </c>
      <c r="L1665" s="21" t="s">
        <v>1145</v>
      </c>
      <c r="M1665" s="21" t="s">
        <v>8488</v>
      </c>
      <c r="N1665" s="22" t="s">
        <v>101</v>
      </c>
      <c r="O1665" s="21" t="s">
        <v>10310</v>
      </c>
      <c r="P1665" s="21" t="s">
        <v>10311</v>
      </c>
      <c r="Q1665" s="21" t="s">
        <v>10312</v>
      </c>
      <c r="R1665" s="21" t="s">
        <v>10313</v>
      </c>
      <c r="S1665" s="21"/>
      <c r="T1665" s="21"/>
      <c r="U1665" s="21"/>
      <c r="V1665" s="21">
        <v>1</v>
      </c>
      <c r="W1665" s="21"/>
      <c r="X1665" s="21" t="s">
        <v>1267</v>
      </c>
    </row>
    <row r="1666" spans="1:24" ht="43.5" x14ac:dyDescent="0.25">
      <c r="A1666" s="21" t="s">
        <v>10738</v>
      </c>
      <c r="B1666" s="21" t="s">
        <v>371</v>
      </c>
      <c r="C1666" s="21" t="s">
        <v>9450</v>
      </c>
      <c r="D1666" s="21" t="s">
        <v>10309</v>
      </c>
      <c r="E1666" s="21" t="s">
        <v>9450</v>
      </c>
      <c r="F1666" s="21"/>
      <c r="G1666" s="21" t="s">
        <v>30</v>
      </c>
      <c r="H1666" s="21" t="s">
        <v>96</v>
      </c>
      <c r="I1666" s="21" t="s">
        <v>97</v>
      </c>
      <c r="J1666" s="21" t="s">
        <v>98</v>
      </c>
      <c r="K1666" s="21" t="s">
        <v>99</v>
      </c>
      <c r="L1666" s="21" t="s">
        <v>1145</v>
      </c>
      <c r="M1666" s="21" t="s">
        <v>8488</v>
      </c>
      <c r="N1666" s="22" t="s">
        <v>101</v>
      </c>
      <c r="O1666" s="21" t="s">
        <v>10315</v>
      </c>
      <c r="P1666" s="21" t="s">
        <v>10311</v>
      </c>
      <c r="Q1666" s="21" t="s">
        <v>10312</v>
      </c>
      <c r="R1666" s="21" t="s">
        <v>10313</v>
      </c>
      <c r="S1666" s="21"/>
      <c r="T1666" s="21"/>
      <c r="U1666" s="21"/>
      <c r="V1666" s="21">
        <v>1</v>
      </c>
      <c r="W1666" s="21"/>
      <c r="X1666" s="21" t="s">
        <v>1267</v>
      </c>
    </row>
    <row r="1667" spans="1:24" ht="43.5" x14ac:dyDescent="0.25">
      <c r="A1667" s="21" t="s">
        <v>10739</v>
      </c>
      <c r="B1667" s="21" t="s">
        <v>371</v>
      </c>
      <c r="C1667" s="21" t="s">
        <v>10740</v>
      </c>
      <c r="D1667" s="21" t="s">
        <v>10309</v>
      </c>
      <c r="E1667" s="21" t="s">
        <v>10740</v>
      </c>
      <c r="F1667" s="21"/>
      <c r="G1667" s="21" t="s">
        <v>30</v>
      </c>
      <c r="H1667" s="21" t="s">
        <v>96</v>
      </c>
      <c r="I1667" s="21" t="s">
        <v>97</v>
      </c>
      <c r="J1667" s="21" t="s">
        <v>98</v>
      </c>
      <c r="K1667" s="21" t="s">
        <v>99</v>
      </c>
      <c r="L1667" s="21" t="s">
        <v>3366</v>
      </c>
      <c r="M1667" s="21" t="s">
        <v>8487</v>
      </c>
      <c r="N1667" s="22" t="s">
        <v>101</v>
      </c>
      <c r="O1667" s="21" t="s">
        <v>10321</v>
      </c>
      <c r="P1667" s="21" t="s">
        <v>10311</v>
      </c>
      <c r="Q1667" s="21" t="s">
        <v>10312</v>
      </c>
      <c r="R1667" s="21" t="s">
        <v>10313</v>
      </c>
      <c r="S1667" s="21"/>
      <c r="T1667" s="21"/>
      <c r="U1667" s="21"/>
      <c r="V1667" s="21">
        <v>1</v>
      </c>
      <c r="W1667" s="21"/>
      <c r="X1667" s="21" t="s">
        <v>1267</v>
      </c>
    </row>
    <row r="1668" spans="1:24" ht="43.5" x14ac:dyDescent="0.25">
      <c r="A1668" s="21" t="s">
        <v>10741</v>
      </c>
      <c r="B1668" s="21" t="s">
        <v>371</v>
      </c>
      <c r="C1668" s="21" t="s">
        <v>10740</v>
      </c>
      <c r="D1668" s="21" t="s">
        <v>10309</v>
      </c>
      <c r="E1668" s="21" t="s">
        <v>10740</v>
      </c>
      <c r="F1668" s="21"/>
      <c r="G1668" s="21" t="s">
        <v>30</v>
      </c>
      <c r="H1668" s="21" t="s">
        <v>96</v>
      </c>
      <c r="I1668" s="21" t="s">
        <v>97</v>
      </c>
      <c r="J1668" s="21" t="s">
        <v>98</v>
      </c>
      <c r="K1668" s="21" t="s">
        <v>99</v>
      </c>
      <c r="L1668" s="21" t="s">
        <v>849</v>
      </c>
      <c r="M1668" s="21" t="s">
        <v>8486</v>
      </c>
      <c r="N1668" s="22" t="s">
        <v>101</v>
      </c>
      <c r="O1668" s="21" t="s">
        <v>10319</v>
      </c>
      <c r="P1668" s="21" t="s">
        <v>10311</v>
      </c>
      <c r="Q1668" s="21" t="s">
        <v>10312</v>
      </c>
      <c r="R1668" s="21" t="s">
        <v>10313</v>
      </c>
      <c r="S1668" s="21"/>
      <c r="T1668" s="21"/>
      <c r="U1668" s="21"/>
      <c r="V1668" s="21">
        <v>1</v>
      </c>
      <c r="W1668" s="21"/>
      <c r="X1668" s="21" t="s">
        <v>1267</v>
      </c>
    </row>
    <row r="1669" spans="1:24" ht="43.5" x14ac:dyDescent="0.25">
      <c r="A1669" s="21" t="s">
        <v>10742</v>
      </c>
      <c r="B1669" s="21" t="s">
        <v>371</v>
      </c>
      <c r="C1669" s="21" t="s">
        <v>10740</v>
      </c>
      <c r="D1669" s="21" t="s">
        <v>10309</v>
      </c>
      <c r="E1669" s="21" t="s">
        <v>10740</v>
      </c>
      <c r="F1669" s="21"/>
      <c r="G1669" s="21" t="s">
        <v>30</v>
      </c>
      <c r="H1669" s="21" t="s">
        <v>96</v>
      </c>
      <c r="I1669" s="21" t="s">
        <v>97</v>
      </c>
      <c r="J1669" s="21" t="s">
        <v>98</v>
      </c>
      <c r="K1669" s="21" t="s">
        <v>99</v>
      </c>
      <c r="L1669" s="21" t="s">
        <v>1145</v>
      </c>
      <c r="M1669" s="21" t="s">
        <v>8488</v>
      </c>
      <c r="N1669" s="22" t="s">
        <v>101</v>
      </c>
      <c r="O1669" s="21" t="s">
        <v>10310</v>
      </c>
      <c r="P1669" s="21" t="s">
        <v>10311</v>
      </c>
      <c r="Q1669" s="21" t="s">
        <v>10312</v>
      </c>
      <c r="R1669" s="21" t="s">
        <v>10313</v>
      </c>
      <c r="S1669" s="21"/>
      <c r="T1669" s="21"/>
      <c r="U1669" s="21"/>
      <c r="V1669" s="21">
        <v>1</v>
      </c>
      <c r="W1669" s="21"/>
      <c r="X1669" s="21" t="s">
        <v>1267</v>
      </c>
    </row>
    <row r="1670" spans="1:24" ht="43.5" x14ac:dyDescent="0.25">
      <c r="A1670" s="21" t="s">
        <v>10743</v>
      </c>
      <c r="B1670" s="21" t="s">
        <v>371</v>
      </c>
      <c r="C1670" s="21" t="s">
        <v>10740</v>
      </c>
      <c r="D1670" s="21" t="s">
        <v>10309</v>
      </c>
      <c r="E1670" s="21" t="s">
        <v>10740</v>
      </c>
      <c r="F1670" s="21"/>
      <c r="G1670" s="21" t="s">
        <v>30</v>
      </c>
      <c r="H1670" s="21" t="s">
        <v>96</v>
      </c>
      <c r="I1670" s="21" t="s">
        <v>97</v>
      </c>
      <c r="J1670" s="21" t="s">
        <v>98</v>
      </c>
      <c r="K1670" s="21" t="s">
        <v>99</v>
      </c>
      <c r="L1670" s="21" t="s">
        <v>249</v>
      </c>
      <c r="M1670" s="21" t="s">
        <v>8490</v>
      </c>
      <c r="N1670" s="22" t="s">
        <v>162</v>
      </c>
      <c r="O1670" s="21" t="s">
        <v>10317</v>
      </c>
      <c r="P1670" s="21" t="s">
        <v>10311</v>
      </c>
      <c r="Q1670" s="21" t="s">
        <v>10312</v>
      </c>
      <c r="R1670" s="21" t="s">
        <v>10313</v>
      </c>
      <c r="S1670" s="21"/>
      <c r="T1670" s="21"/>
      <c r="U1670" s="21"/>
      <c r="V1670" s="21">
        <v>1</v>
      </c>
      <c r="W1670" s="21"/>
      <c r="X1670" s="21" t="s">
        <v>1267</v>
      </c>
    </row>
    <row r="1671" spans="1:24" ht="43.5" x14ac:dyDescent="0.25">
      <c r="A1671" s="21" t="s">
        <v>10744</v>
      </c>
      <c r="B1671" s="21" t="s">
        <v>371</v>
      </c>
      <c r="C1671" s="21" t="s">
        <v>10740</v>
      </c>
      <c r="D1671" s="21" t="s">
        <v>10309</v>
      </c>
      <c r="E1671" s="21" t="s">
        <v>10740</v>
      </c>
      <c r="F1671" s="21"/>
      <c r="G1671" s="21" t="s">
        <v>30</v>
      </c>
      <c r="H1671" s="21" t="s">
        <v>96</v>
      </c>
      <c r="I1671" s="21" t="s">
        <v>97</v>
      </c>
      <c r="J1671" s="21" t="s">
        <v>98</v>
      </c>
      <c r="K1671" s="21" t="s">
        <v>99</v>
      </c>
      <c r="L1671" s="21" t="s">
        <v>1145</v>
      </c>
      <c r="M1671" s="21" t="s">
        <v>8488</v>
      </c>
      <c r="N1671" s="22" t="s">
        <v>101</v>
      </c>
      <c r="O1671" s="21" t="s">
        <v>10315</v>
      </c>
      <c r="P1671" s="21" t="s">
        <v>10311</v>
      </c>
      <c r="Q1671" s="21" t="s">
        <v>10312</v>
      </c>
      <c r="R1671" s="21" t="s">
        <v>10313</v>
      </c>
      <c r="S1671" s="21"/>
      <c r="T1671" s="21"/>
      <c r="U1671" s="21"/>
      <c r="V1671" s="21">
        <v>1</v>
      </c>
      <c r="W1671" s="21"/>
      <c r="X1671" s="21" t="s">
        <v>1267</v>
      </c>
    </row>
    <row r="1672" spans="1:24" ht="43.5" x14ac:dyDescent="0.25">
      <c r="A1672" s="21" t="s">
        <v>10745</v>
      </c>
      <c r="B1672" s="21" t="s">
        <v>371</v>
      </c>
      <c r="C1672" s="21" t="s">
        <v>10740</v>
      </c>
      <c r="D1672" s="21" t="s">
        <v>10309</v>
      </c>
      <c r="E1672" s="21" t="s">
        <v>10740</v>
      </c>
      <c r="F1672" s="21"/>
      <c r="G1672" s="21" t="s">
        <v>30</v>
      </c>
      <c r="H1672" s="21" t="s">
        <v>96</v>
      </c>
      <c r="I1672" s="21" t="s">
        <v>97</v>
      </c>
      <c r="J1672" s="21" t="s">
        <v>98</v>
      </c>
      <c r="K1672" s="21" t="s">
        <v>99</v>
      </c>
      <c r="L1672" s="21" t="s">
        <v>1145</v>
      </c>
      <c r="M1672" s="21" t="s">
        <v>8488</v>
      </c>
      <c r="N1672" s="22" t="s">
        <v>101</v>
      </c>
      <c r="O1672" s="21" t="s">
        <v>10310</v>
      </c>
      <c r="P1672" s="21" t="s">
        <v>10311</v>
      </c>
      <c r="Q1672" s="21" t="s">
        <v>10312</v>
      </c>
      <c r="R1672" s="21" t="s">
        <v>10313</v>
      </c>
      <c r="S1672" s="21"/>
      <c r="T1672" s="21"/>
      <c r="U1672" s="21"/>
      <c r="V1672" s="21">
        <v>1</v>
      </c>
      <c r="W1672" s="21"/>
      <c r="X1672" s="21" t="s">
        <v>1267</v>
      </c>
    </row>
    <row r="1673" spans="1:24" ht="43.5" x14ac:dyDescent="0.25">
      <c r="A1673" s="21" t="s">
        <v>10746</v>
      </c>
      <c r="B1673" s="21" t="s">
        <v>371</v>
      </c>
      <c r="C1673" s="21" t="s">
        <v>10740</v>
      </c>
      <c r="D1673" s="21" t="s">
        <v>10309</v>
      </c>
      <c r="E1673" s="21" t="s">
        <v>10740</v>
      </c>
      <c r="F1673" s="21"/>
      <c r="G1673" s="21" t="s">
        <v>30</v>
      </c>
      <c r="H1673" s="21" t="s">
        <v>96</v>
      </c>
      <c r="I1673" s="21" t="s">
        <v>97</v>
      </c>
      <c r="J1673" s="21" t="s">
        <v>98</v>
      </c>
      <c r="K1673" s="21" t="s">
        <v>99</v>
      </c>
      <c r="L1673" s="21" t="s">
        <v>1145</v>
      </c>
      <c r="M1673" s="21" t="s">
        <v>8488</v>
      </c>
      <c r="N1673" s="22" t="s">
        <v>101</v>
      </c>
      <c r="O1673" s="21" t="s">
        <v>10315</v>
      </c>
      <c r="P1673" s="21" t="s">
        <v>10311</v>
      </c>
      <c r="Q1673" s="21" t="s">
        <v>10312</v>
      </c>
      <c r="R1673" s="21" t="s">
        <v>10313</v>
      </c>
      <c r="S1673" s="21"/>
      <c r="T1673" s="21"/>
      <c r="U1673" s="21"/>
      <c r="V1673" s="21">
        <v>1</v>
      </c>
      <c r="W1673" s="21"/>
      <c r="X1673" s="21" t="s">
        <v>1267</v>
      </c>
    </row>
    <row r="1674" spans="1:24" ht="43.5" x14ac:dyDescent="0.25">
      <c r="A1674" s="21" t="s">
        <v>10747</v>
      </c>
      <c r="B1674" s="21" t="s">
        <v>371</v>
      </c>
      <c r="C1674" s="21" t="s">
        <v>10740</v>
      </c>
      <c r="D1674" s="21" t="s">
        <v>10309</v>
      </c>
      <c r="E1674" s="21" t="s">
        <v>10740</v>
      </c>
      <c r="F1674" s="21"/>
      <c r="G1674" s="21" t="s">
        <v>30</v>
      </c>
      <c r="H1674" s="21" t="s">
        <v>96</v>
      </c>
      <c r="I1674" s="21" t="s">
        <v>97</v>
      </c>
      <c r="J1674" s="21" t="s">
        <v>98</v>
      </c>
      <c r="K1674" s="21" t="s">
        <v>99</v>
      </c>
      <c r="L1674" s="21" t="s">
        <v>1145</v>
      </c>
      <c r="M1674" s="21" t="s">
        <v>8488</v>
      </c>
      <c r="N1674" s="22" t="s">
        <v>101</v>
      </c>
      <c r="O1674" s="21" t="s">
        <v>10310</v>
      </c>
      <c r="P1674" s="21" t="s">
        <v>10311</v>
      </c>
      <c r="Q1674" s="21" t="s">
        <v>10312</v>
      </c>
      <c r="R1674" s="21" t="s">
        <v>10313</v>
      </c>
      <c r="S1674" s="21"/>
      <c r="T1674" s="21"/>
      <c r="U1674" s="21"/>
      <c r="V1674" s="21">
        <v>1</v>
      </c>
      <c r="W1674" s="21"/>
      <c r="X1674" s="21" t="s">
        <v>1267</v>
      </c>
    </row>
    <row r="1675" spans="1:24" ht="43.5" x14ac:dyDescent="0.25">
      <c r="A1675" s="21" t="s">
        <v>10748</v>
      </c>
      <c r="B1675" s="21" t="s">
        <v>371</v>
      </c>
      <c r="C1675" s="21" t="s">
        <v>10740</v>
      </c>
      <c r="D1675" s="21" t="s">
        <v>10309</v>
      </c>
      <c r="E1675" s="21" t="s">
        <v>10740</v>
      </c>
      <c r="F1675" s="21"/>
      <c r="G1675" s="21" t="s">
        <v>30</v>
      </c>
      <c r="H1675" s="21" t="s">
        <v>96</v>
      </c>
      <c r="I1675" s="21" t="s">
        <v>97</v>
      </c>
      <c r="J1675" s="21" t="s">
        <v>98</v>
      </c>
      <c r="K1675" s="21" t="s">
        <v>99</v>
      </c>
      <c r="L1675" s="21" t="s">
        <v>1145</v>
      </c>
      <c r="M1675" s="21" t="s">
        <v>8488</v>
      </c>
      <c r="N1675" s="22" t="s">
        <v>101</v>
      </c>
      <c r="O1675" s="21" t="s">
        <v>10315</v>
      </c>
      <c r="P1675" s="21" t="s">
        <v>10311</v>
      </c>
      <c r="Q1675" s="21" t="s">
        <v>10312</v>
      </c>
      <c r="R1675" s="21" t="s">
        <v>10313</v>
      </c>
      <c r="S1675" s="21"/>
      <c r="T1675" s="21"/>
      <c r="U1675" s="21"/>
      <c r="V1675" s="21">
        <v>1</v>
      </c>
      <c r="W1675" s="21"/>
      <c r="X1675" s="21" t="s">
        <v>1267</v>
      </c>
    </row>
    <row r="1676" spans="1:24" ht="43.5" x14ac:dyDescent="0.25">
      <c r="A1676" s="21" t="s">
        <v>10749</v>
      </c>
      <c r="B1676" s="21" t="s">
        <v>371</v>
      </c>
      <c r="C1676" s="21" t="s">
        <v>10740</v>
      </c>
      <c r="D1676" s="21" t="s">
        <v>10309</v>
      </c>
      <c r="E1676" s="21" t="s">
        <v>10740</v>
      </c>
      <c r="F1676" s="21"/>
      <c r="G1676" s="21" t="s">
        <v>30</v>
      </c>
      <c r="H1676" s="21" t="s">
        <v>96</v>
      </c>
      <c r="I1676" s="21" t="s">
        <v>97</v>
      </c>
      <c r="J1676" s="21" t="s">
        <v>98</v>
      </c>
      <c r="K1676" s="21" t="s">
        <v>99</v>
      </c>
      <c r="L1676" s="21" t="s">
        <v>1145</v>
      </c>
      <c r="M1676" s="21" t="s">
        <v>8488</v>
      </c>
      <c r="N1676" s="22" t="s">
        <v>101</v>
      </c>
      <c r="O1676" s="21" t="s">
        <v>10310</v>
      </c>
      <c r="P1676" s="21" t="s">
        <v>10311</v>
      </c>
      <c r="Q1676" s="21" t="s">
        <v>10312</v>
      </c>
      <c r="R1676" s="21" t="s">
        <v>10313</v>
      </c>
      <c r="S1676" s="21"/>
      <c r="T1676" s="21"/>
      <c r="U1676" s="21"/>
      <c r="V1676" s="21">
        <v>1</v>
      </c>
      <c r="W1676" s="21"/>
      <c r="X1676" s="21" t="s">
        <v>1267</v>
      </c>
    </row>
    <row r="1677" spans="1:24" ht="43.5" x14ac:dyDescent="0.25">
      <c r="A1677" s="21" t="s">
        <v>10750</v>
      </c>
      <c r="B1677" s="21" t="s">
        <v>371</v>
      </c>
      <c r="C1677" s="21" t="s">
        <v>10740</v>
      </c>
      <c r="D1677" s="21" t="s">
        <v>10309</v>
      </c>
      <c r="E1677" s="21" t="s">
        <v>10740</v>
      </c>
      <c r="F1677" s="21"/>
      <c r="G1677" s="21" t="s">
        <v>30</v>
      </c>
      <c r="H1677" s="21" t="s">
        <v>96</v>
      </c>
      <c r="I1677" s="21" t="s">
        <v>97</v>
      </c>
      <c r="J1677" s="21" t="s">
        <v>98</v>
      </c>
      <c r="K1677" s="21" t="s">
        <v>99</v>
      </c>
      <c r="L1677" s="21" t="s">
        <v>1145</v>
      </c>
      <c r="M1677" s="21" t="s">
        <v>8488</v>
      </c>
      <c r="N1677" s="22" t="s">
        <v>101</v>
      </c>
      <c r="O1677" s="21" t="s">
        <v>10310</v>
      </c>
      <c r="P1677" s="21" t="s">
        <v>10311</v>
      </c>
      <c r="Q1677" s="21" t="s">
        <v>10312</v>
      </c>
      <c r="R1677" s="21" t="s">
        <v>10313</v>
      </c>
      <c r="S1677" s="21"/>
      <c r="T1677" s="21"/>
      <c r="U1677" s="21"/>
      <c r="V1677" s="21">
        <v>1</v>
      </c>
      <c r="W1677" s="21"/>
      <c r="X1677" s="21" t="s">
        <v>1267</v>
      </c>
    </row>
    <row r="1678" spans="1:24" ht="43.5" x14ac:dyDescent="0.25">
      <c r="A1678" s="21" t="s">
        <v>10751</v>
      </c>
      <c r="B1678" s="21" t="s">
        <v>371</v>
      </c>
      <c r="C1678" s="21" t="s">
        <v>10740</v>
      </c>
      <c r="D1678" s="21" t="s">
        <v>10309</v>
      </c>
      <c r="E1678" s="21" t="s">
        <v>10740</v>
      </c>
      <c r="F1678" s="21"/>
      <c r="G1678" s="21" t="s">
        <v>30</v>
      </c>
      <c r="H1678" s="21" t="s">
        <v>96</v>
      </c>
      <c r="I1678" s="21" t="s">
        <v>97</v>
      </c>
      <c r="J1678" s="21" t="s">
        <v>98</v>
      </c>
      <c r="K1678" s="21" t="s">
        <v>99</v>
      </c>
      <c r="L1678" s="21" t="s">
        <v>1145</v>
      </c>
      <c r="M1678" s="21" t="s">
        <v>8488</v>
      </c>
      <c r="N1678" s="22" t="s">
        <v>101</v>
      </c>
      <c r="O1678" s="21" t="s">
        <v>10315</v>
      </c>
      <c r="P1678" s="21" t="s">
        <v>10311</v>
      </c>
      <c r="Q1678" s="21" t="s">
        <v>10312</v>
      </c>
      <c r="R1678" s="21" t="s">
        <v>10313</v>
      </c>
      <c r="S1678" s="21"/>
      <c r="T1678" s="21"/>
      <c r="U1678" s="21"/>
      <c r="V1678" s="21">
        <v>1</v>
      </c>
      <c r="W1678" s="21"/>
      <c r="X1678" s="21" t="s">
        <v>1267</v>
      </c>
    </row>
    <row r="1679" spans="1:24" ht="43.5" x14ac:dyDescent="0.25">
      <c r="A1679" s="21" t="s">
        <v>10752</v>
      </c>
      <c r="B1679" s="21" t="s">
        <v>371</v>
      </c>
      <c r="C1679" s="21" t="s">
        <v>10740</v>
      </c>
      <c r="D1679" s="21" t="s">
        <v>10309</v>
      </c>
      <c r="E1679" s="21" t="s">
        <v>10740</v>
      </c>
      <c r="F1679" s="21"/>
      <c r="G1679" s="21" t="s">
        <v>30</v>
      </c>
      <c r="H1679" s="21" t="s">
        <v>96</v>
      </c>
      <c r="I1679" s="21" t="s">
        <v>97</v>
      </c>
      <c r="J1679" s="21" t="s">
        <v>98</v>
      </c>
      <c r="K1679" s="21" t="s">
        <v>99</v>
      </c>
      <c r="L1679" s="21" t="s">
        <v>100</v>
      </c>
      <c r="M1679" s="21" t="s">
        <v>8489</v>
      </c>
      <c r="N1679" s="22" t="s">
        <v>162</v>
      </c>
      <c r="O1679" s="21" t="s">
        <v>10343</v>
      </c>
      <c r="P1679" s="21" t="s">
        <v>10311</v>
      </c>
      <c r="Q1679" s="21" t="s">
        <v>10312</v>
      </c>
      <c r="R1679" s="21" t="s">
        <v>10313</v>
      </c>
      <c r="S1679" s="21"/>
      <c r="T1679" s="21"/>
      <c r="U1679" s="21"/>
      <c r="V1679" s="21">
        <v>1</v>
      </c>
      <c r="W1679" s="21"/>
      <c r="X1679" s="21" t="s">
        <v>1267</v>
      </c>
    </row>
    <row r="1680" spans="1:24" ht="43.5" x14ac:dyDescent="0.25">
      <c r="A1680" s="21" t="s">
        <v>10753</v>
      </c>
      <c r="B1680" s="21" t="s">
        <v>371</v>
      </c>
      <c r="C1680" s="21" t="s">
        <v>10740</v>
      </c>
      <c r="D1680" s="21" t="s">
        <v>10309</v>
      </c>
      <c r="E1680" s="21" t="s">
        <v>10740</v>
      </c>
      <c r="F1680" s="21"/>
      <c r="G1680" s="21" t="s">
        <v>30</v>
      </c>
      <c r="H1680" s="21" t="s">
        <v>96</v>
      </c>
      <c r="I1680" s="21" t="s">
        <v>97</v>
      </c>
      <c r="J1680" s="21" t="s">
        <v>98</v>
      </c>
      <c r="K1680" s="21" t="s">
        <v>99</v>
      </c>
      <c r="L1680" s="21" t="s">
        <v>1145</v>
      </c>
      <c r="M1680" s="21" t="s">
        <v>8488</v>
      </c>
      <c r="N1680" s="22" t="s">
        <v>101</v>
      </c>
      <c r="O1680" s="21" t="s">
        <v>10310</v>
      </c>
      <c r="P1680" s="21" t="s">
        <v>10311</v>
      </c>
      <c r="Q1680" s="21" t="s">
        <v>10312</v>
      </c>
      <c r="R1680" s="21" t="s">
        <v>10313</v>
      </c>
      <c r="S1680" s="21"/>
      <c r="T1680" s="21"/>
      <c r="U1680" s="21"/>
      <c r="V1680" s="21">
        <v>1</v>
      </c>
      <c r="W1680" s="21"/>
      <c r="X1680" s="21" t="s">
        <v>1267</v>
      </c>
    </row>
    <row r="1681" spans="1:24" ht="43.5" x14ac:dyDescent="0.25">
      <c r="A1681" s="21" t="s">
        <v>10754</v>
      </c>
      <c r="B1681" s="21" t="s">
        <v>371</v>
      </c>
      <c r="C1681" s="21" t="s">
        <v>9450</v>
      </c>
      <c r="D1681" s="21" t="s">
        <v>10309</v>
      </c>
      <c r="E1681" s="21" t="s">
        <v>9450</v>
      </c>
      <c r="F1681" s="21"/>
      <c r="G1681" s="21" t="s">
        <v>30</v>
      </c>
      <c r="H1681" s="21" t="s">
        <v>96</v>
      </c>
      <c r="I1681" s="21" t="s">
        <v>97</v>
      </c>
      <c r="J1681" s="21" t="s">
        <v>98</v>
      </c>
      <c r="K1681" s="21" t="s">
        <v>99</v>
      </c>
      <c r="L1681" s="21" t="s">
        <v>1145</v>
      </c>
      <c r="M1681" s="21" t="s">
        <v>8488</v>
      </c>
      <c r="N1681" s="22" t="s">
        <v>101</v>
      </c>
      <c r="O1681" s="21" t="s">
        <v>10310</v>
      </c>
      <c r="P1681" s="21" t="s">
        <v>10311</v>
      </c>
      <c r="Q1681" s="21" t="s">
        <v>10312</v>
      </c>
      <c r="R1681" s="21" t="s">
        <v>10313</v>
      </c>
      <c r="S1681" s="21"/>
      <c r="T1681" s="21"/>
      <c r="U1681" s="21"/>
      <c r="V1681" s="21">
        <v>1</v>
      </c>
      <c r="W1681" s="21"/>
      <c r="X1681" s="21" t="s">
        <v>1267</v>
      </c>
    </row>
    <row r="1682" spans="1:24" ht="43.5" x14ac:dyDescent="0.25">
      <c r="A1682" s="21" t="s">
        <v>10755</v>
      </c>
      <c r="B1682" s="21" t="s">
        <v>371</v>
      </c>
      <c r="C1682" s="21" t="s">
        <v>10756</v>
      </c>
      <c r="D1682" s="21" t="s">
        <v>10309</v>
      </c>
      <c r="E1682" s="21" t="s">
        <v>10756</v>
      </c>
      <c r="F1682" s="21"/>
      <c r="G1682" s="21" t="s">
        <v>30</v>
      </c>
      <c r="H1682" s="21" t="s">
        <v>96</v>
      </c>
      <c r="I1682" s="21" t="s">
        <v>97</v>
      </c>
      <c r="J1682" s="21" t="s">
        <v>98</v>
      </c>
      <c r="K1682" s="21" t="s">
        <v>99</v>
      </c>
      <c r="L1682" s="21" t="s">
        <v>849</v>
      </c>
      <c r="M1682" s="21" t="s">
        <v>8486</v>
      </c>
      <c r="N1682" s="22" t="s">
        <v>101</v>
      </c>
      <c r="O1682" s="21" t="s">
        <v>10319</v>
      </c>
      <c r="P1682" s="21" t="s">
        <v>10311</v>
      </c>
      <c r="Q1682" s="21" t="s">
        <v>10312</v>
      </c>
      <c r="R1682" s="21" t="s">
        <v>10313</v>
      </c>
      <c r="S1682" s="21"/>
      <c r="T1682" s="21"/>
      <c r="U1682" s="21"/>
      <c r="V1682" s="21">
        <v>1</v>
      </c>
      <c r="W1682" s="21"/>
      <c r="X1682" s="21" t="s">
        <v>1267</v>
      </c>
    </row>
    <row r="1683" spans="1:24" ht="43.5" x14ac:dyDescent="0.25">
      <c r="A1683" s="21" t="s">
        <v>10757</v>
      </c>
      <c r="B1683" s="21" t="s">
        <v>371</v>
      </c>
      <c r="C1683" s="21" t="s">
        <v>10758</v>
      </c>
      <c r="D1683" s="21" t="s">
        <v>10309</v>
      </c>
      <c r="E1683" s="21" t="s">
        <v>10758</v>
      </c>
      <c r="F1683" s="21"/>
      <c r="G1683" s="21" t="s">
        <v>30</v>
      </c>
      <c r="H1683" s="21" t="s">
        <v>96</v>
      </c>
      <c r="I1683" s="21" t="s">
        <v>97</v>
      </c>
      <c r="J1683" s="21" t="s">
        <v>98</v>
      </c>
      <c r="K1683" s="21" t="s">
        <v>99</v>
      </c>
      <c r="L1683" s="21" t="s">
        <v>1145</v>
      </c>
      <c r="M1683" s="21" t="s">
        <v>8488</v>
      </c>
      <c r="N1683" s="22" t="s">
        <v>101</v>
      </c>
      <c r="O1683" s="21" t="s">
        <v>10310</v>
      </c>
      <c r="P1683" s="21" t="s">
        <v>10311</v>
      </c>
      <c r="Q1683" s="21" t="s">
        <v>10312</v>
      </c>
      <c r="R1683" s="21" t="s">
        <v>10313</v>
      </c>
      <c r="S1683" s="21"/>
      <c r="T1683" s="21"/>
      <c r="U1683" s="21"/>
      <c r="V1683" s="21">
        <v>1</v>
      </c>
      <c r="W1683" s="21"/>
      <c r="X1683" s="21" t="s">
        <v>1267</v>
      </c>
    </row>
    <row r="1684" spans="1:24" ht="43.5" x14ac:dyDescent="0.25">
      <c r="A1684" s="21" t="s">
        <v>10759</v>
      </c>
      <c r="B1684" s="21" t="s">
        <v>371</v>
      </c>
      <c r="C1684" s="21" t="s">
        <v>10758</v>
      </c>
      <c r="D1684" s="21" t="s">
        <v>10309</v>
      </c>
      <c r="E1684" s="21" t="s">
        <v>10758</v>
      </c>
      <c r="F1684" s="21"/>
      <c r="G1684" s="21" t="s">
        <v>30</v>
      </c>
      <c r="H1684" s="21" t="s">
        <v>96</v>
      </c>
      <c r="I1684" s="21" t="s">
        <v>97</v>
      </c>
      <c r="J1684" s="21" t="s">
        <v>98</v>
      </c>
      <c r="K1684" s="21" t="s">
        <v>99</v>
      </c>
      <c r="L1684" s="21" t="s">
        <v>849</v>
      </c>
      <c r="M1684" s="21" t="s">
        <v>8486</v>
      </c>
      <c r="N1684" s="22" t="s">
        <v>101</v>
      </c>
      <c r="O1684" s="21" t="s">
        <v>10319</v>
      </c>
      <c r="P1684" s="21" t="s">
        <v>10311</v>
      </c>
      <c r="Q1684" s="21" t="s">
        <v>10312</v>
      </c>
      <c r="R1684" s="21" t="s">
        <v>10313</v>
      </c>
      <c r="S1684" s="21"/>
      <c r="T1684" s="21"/>
      <c r="U1684" s="21"/>
      <c r="V1684" s="21">
        <v>1</v>
      </c>
      <c r="W1684" s="21"/>
      <c r="X1684" s="21" t="s">
        <v>1267</v>
      </c>
    </row>
    <row r="1685" spans="1:24" ht="43.5" x14ac:dyDescent="0.25">
      <c r="A1685" s="21" t="s">
        <v>10760</v>
      </c>
      <c r="B1685" s="21" t="s">
        <v>371</v>
      </c>
      <c r="C1685" s="21" t="s">
        <v>10758</v>
      </c>
      <c r="D1685" s="21" t="s">
        <v>10309</v>
      </c>
      <c r="E1685" s="21" t="s">
        <v>10758</v>
      </c>
      <c r="F1685" s="21"/>
      <c r="G1685" s="21" t="s">
        <v>30</v>
      </c>
      <c r="H1685" s="21" t="s">
        <v>96</v>
      </c>
      <c r="I1685" s="21" t="s">
        <v>97</v>
      </c>
      <c r="J1685" s="21" t="s">
        <v>98</v>
      </c>
      <c r="K1685" s="21" t="s">
        <v>99</v>
      </c>
      <c r="L1685" s="21" t="s">
        <v>849</v>
      </c>
      <c r="M1685" s="21" t="s">
        <v>8486</v>
      </c>
      <c r="N1685" s="22" t="s">
        <v>101</v>
      </c>
      <c r="O1685" s="21" t="s">
        <v>10319</v>
      </c>
      <c r="P1685" s="21" t="s">
        <v>10311</v>
      </c>
      <c r="Q1685" s="21" t="s">
        <v>10312</v>
      </c>
      <c r="R1685" s="21" t="s">
        <v>10313</v>
      </c>
      <c r="S1685" s="21"/>
      <c r="T1685" s="21"/>
      <c r="U1685" s="21"/>
      <c r="V1685" s="21">
        <v>1</v>
      </c>
      <c r="W1685" s="21"/>
      <c r="X1685" s="21" t="s">
        <v>1267</v>
      </c>
    </row>
    <row r="1686" spans="1:24" ht="43.5" x14ac:dyDescent="0.25">
      <c r="A1686" s="21" t="s">
        <v>10761</v>
      </c>
      <c r="B1686" s="21" t="s">
        <v>371</v>
      </c>
      <c r="C1686" s="21" t="s">
        <v>10762</v>
      </c>
      <c r="D1686" s="21" t="s">
        <v>10309</v>
      </c>
      <c r="E1686" s="21" t="s">
        <v>10762</v>
      </c>
      <c r="F1686" s="21"/>
      <c r="G1686" s="21" t="s">
        <v>30</v>
      </c>
      <c r="H1686" s="21" t="s">
        <v>96</v>
      </c>
      <c r="I1686" s="21" t="s">
        <v>97</v>
      </c>
      <c r="J1686" s="21" t="s">
        <v>98</v>
      </c>
      <c r="K1686" s="21" t="s">
        <v>99</v>
      </c>
      <c r="L1686" s="21" t="s">
        <v>3366</v>
      </c>
      <c r="M1686" s="21" t="s">
        <v>8487</v>
      </c>
      <c r="N1686" s="22" t="s">
        <v>101</v>
      </c>
      <c r="O1686" s="21" t="s">
        <v>10348</v>
      </c>
      <c r="P1686" s="21" t="s">
        <v>10311</v>
      </c>
      <c r="Q1686" s="21" t="s">
        <v>10312</v>
      </c>
      <c r="R1686" s="21" t="s">
        <v>10313</v>
      </c>
      <c r="S1686" s="21"/>
      <c r="T1686" s="21"/>
      <c r="U1686" s="21"/>
      <c r="V1686" s="21">
        <v>1</v>
      </c>
      <c r="W1686" s="21"/>
      <c r="X1686" s="21" t="s">
        <v>1267</v>
      </c>
    </row>
    <row r="1687" spans="1:24" ht="43.5" x14ac:dyDescent="0.25">
      <c r="A1687" s="21" t="s">
        <v>10763</v>
      </c>
      <c r="B1687" s="21" t="s">
        <v>371</v>
      </c>
      <c r="C1687" s="21" t="s">
        <v>10764</v>
      </c>
      <c r="D1687" s="21" t="s">
        <v>10309</v>
      </c>
      <c r="E1687" s="21" t="s">
        <v>10764</v>
      </c>
      <c r="F1687" s="21"/>
      <c r="G1687" s="21" t="s">
        <v>30</v>
      </c>
      <c r="H1687" s="21" t="s">
        <v>96</v>
      </c>
      <c r="I1687" s="21" t="s">
        <v>97</v>
      </c>
      <c r="J1687" s="21" t="s">
        <v>98</v>
      </c>
      <c r="K1687" s="21" t="s">
        <v>99</v>
      </c>
      <c r="L1687" s="21" t="s">
        <v>1145</v>
      </c>
      <c r="M1687" s="21" t="s">
        <v>8488</v>
      </c>
      <c r="N1687" s="22" t="s">
        <v>101</v>
      </c>
      <c r="O1687" s="21" t="s">
        <v>10310</v>
      </c>
      <c r="P1687" s="21" t="s">
        <v>10311</v>
      </c>
      <c r="Q1687" s="21" t="s">
        <v>10312</v>
      </c>
      <c r="R1687" s="21" t="s">
        <v>10313</v>
      </c>
      <c r="S1687" s="21"/>
      <c r="T1687" s="21"/>
      <c r="U1687" s="21"/>
      <c r="V1687" s="21">
        <v>1</v>
      </c>
      <c r="W1687" s="21"/>
      <c r="X1687" s="21" t="s">
        <v>1267</v>
      </c>
    </row>
    <row r="1688" spans="1:24" ht="43.5" x14ac:dyDescent="0.25">
      <c r="A1688" s="21" t="s">
        <v>10765</v>
      </c>
      <c r="B1688" s="21" t="s">
        <v>371</v>
      </c>
      <c r="C1688" s="21" t="s">
        <v>10764</v>
      </c>
      <c r="D1688" s="21" t="s">
        <v>10309</v>
      </c>
      <c r="E1688" s="21" t="s">
        <v>10764</v>
      </c>
      <c r="F1688" s="21"/>
      <c r="G1688" s="21" t="s">
        <v>30</v>
      </c>
      <c r="H1688" s="21" t="s">
        <v>96</v>
      </c>
      <c r="I1688" s="21" t="s">
        <v>97</v>
      </c>
      <c r="J1688" s="21" t="s">
        <v>98</v>
      </c>
      <c r="K1688" s="21" t="s">
        <v>99</v>
      </c>
      <c r="L1688" s="21" t="s">
        <v>1145</v>
      </c>
      <c r="M1688" s="21" t="s">
        <v>8488</v>
      </c>
      <c r="N1688" s="22" t="s">
        <v>101</v>
      </c>
      <c r="O1688" s="21" t="s">
        <v>10310</v>
      </c>
      <c r="P1688" s="21" t="s">
        <v>10311</v>
      </c>
      <c r="Q1688" s="21" t="s">
        <v>10312</v>
      </c>
      <c r="R1688" s="21" t="s">
        <v>10313</v>
      </c>
      <c r="S1688" s="21"/>
      <c r="T1688" s="21"/>
      <c r="U1688" s="21"/>
      <c r="V1688" s="21">
        <v>1</v>
      </c>
      <c r="W1688" s="21"/>
      <c r="X1688" s="21" t="s">
        <v>1267</v>
      </c>
    </row>
    <row r="1689" spans="1:24" ht="43.5" x14ac:dyDescent="0.25">
      <c r="A1689" s="21" t="s">
        <v>10766</v>
      </c>
      <c r="B1689" s="21" t="s">
        <v>371</v>
      </c>
      <c r="C1689" s="21" t="s">
        <v>10764</v>
      </c>
      <c r="D1689" s="21" t="s">
        <v>10309</v>
      </c>
      <c r="E1689" s="21" t="s">
        <v>10764</v>
      </c>
      <c r="F1689" s="21"/>
      <c r="G1689" s="21" t="s">
        <v>30</v>
      </c>
      <c r="H1689" s="21" t="s">
        <v>96</v>
      </c>
      <c r="I1689" s="21" t="s">
        <v>97</v>
      </c>
      <c r="J1689" s="21" t="s">
        <v>98</v>
      </c>
      <c r="K1689" s="21" t="s">
        <v>99</v>
      </c>
      <c r="L1689" s="21" t="s">
        <v>849</v>
      </c>
      <c r="M1689" s="21" t="s">
        <v>8486</v>
      </c>
      <c r="N1689" s="22" t="s">
        <v>101</v>
      </c>
      <c r="O1689" s="21" t="s">
        <v>10319</v>
      </c>
      <c r="P1689" s="21" t="s">
        <v>10311</v>
      </c>
      <c r="Q1689" s="21" t="s">
        <v>10312</v>
      </c>
      <c r="R1689" s="21" t="s">
        <v>10313</v>
      </c>
      <c r="S1689" s="21"/>
      <c r="T1689" s="21"/>
      <c r="U1689" s="21"/>
      <c r="V1689" s="21">
        <v>1</v>
      </c>
      <c r="W1689" s="21"/>
      <c r="X1689" s="21" t="s">
        <v>1267</v>
      </c>
    </row>
    <row r="1690" spans="1:24" ht="43.5" x14ac:dyDescent="0.25">
      <c r="A1690" s="21" t="s">
        <v>10767</v>
      </c>
      <c r="B1690" s="21" t="s">
        <v>371</v>
      </c>
      <c r="C1690" s="21" t="s">
        <v>10764</v>
      </c>
      <c r="D1690" s="21" t="s">
        <v>10309</v>
      </c>
      <c r="E1690" s="21" t="s">
        <v>10764</v>
      </c>
      <c r="F1690" s="21"/>
      <c r="G1690" s="21" t="s">
        <v>30</v>
      </c>
      <c r="H1690" s="21" t="s">
        <v>96</v>
      </c>
      <c r="I1690" s="21" t="s">
        <v>97</v>
      </c>
      <c r="J1690" s="21" t="s">
        <v>98</v>
      </c>
      <c r="K1690" s="21" t="s">
        <v>99</v>
      </c>
      <c r="L1690" s="21" t="s">
        <v>1145</v>
      </c>
      <c r="M1690" s="21" t="s">
        <v>8488</v>
      </c>
      <c r="N1690" s="22" t="s">
        <v>101</v>
      </c>
      <c r="O1690" s="21" t="s">
        <v>10310</v>
      </c>
      <c r="P1690" s="21" t="s">
        <v>10311</v>
      </c>
      <c r="Q1690" s="21" t="s">
        <v>10312</v>
      </c>
      <c r="R1690" s="21" t="s">
        <v>10313</v>
      </c>
      <c r="S1690" s="21"/>
      <c r="T1690" s="21"/>
      <c r="U1690" s="21"/>
      <c r="V1690" s="21">
        <v>1</v>
      </c>
      <c r="W1690" s="21"/>
      <c r="X1690" s="21" t="s">
        <v>1267</v>
      </c>
    </row>
    <row r="1691" spans="1:24" ht="43.5" x14ac:dyDescent="0.25">
      <c r="A1691" s="21" t="s">
        <v>10768</v>
      </c>
      <c r="B1691" s="21" t="s">
        <v>371</v>
      </c>
      <c r="C1691" s="21" t="s">
        <v>10764</v>
      </c>
      <c r="D1691" s="21" t="s">
        <v>10309</v>
      </c>
      <c r="E1691" s="21" t="s">
        <v>10764</v>
      </c>
      <c r="F1691" s="21"/>
      <c r="G1691" s="21" t="s">
        <v>30</v>
      </c>
      <c r="H1691" s="21" t="s">
        <v>96</v>
      </c>
      <c r="I1691" s="21" t="s">
        <v>97</v>
      </c>
      <c r="J1691" s="21" t="s">
        <v>98</v>
      </c>
      <c r="K1691" s="21" t="s">
        <v>99</v>
      </c>
      <c r="L1691" s="21" t="s">
        <v>849</v>
      </c>
      <c r="M1691" s="21" t="s">
        <v>8486</v>
      </c>
      <c r="N1691" s="22" t="s">
        <v>101</v>
      </c>
      <c r="O1691" s="21" t="s">
        <v>10392</v>
      </c>
      <c r="P1691" s="21" t="s">
        <v>10311</v>
      </c>
      <c r="Q1691" s="21" t="s">
        <v>10312</v>
      </c>
      <c r="R1691" s="21" t="s">
        <v>10313</v>
      </c>
      <c r="S1691" s="21"/>
      <c r="T1691" s="21"/>
      <c r="U1691" s="21"/>
      <c r="V1691" s="21">
        <v>1</v>
      </c>
      <c r="W1691" s="21"/>
      <c r="X1691" s="21" t="s">
        <v>1267</v>
      </c>
    </row>
    <row r="1692" spans="1:24" ht="43.5" x14ac:dyDescent="0.25">
      <c r="A1692" s="21" t="s">
        <v>10769</v>
      </c>
      <c r="B1692" s="21" t="s">
        <v>371</v>
      </c>
      <c r="C1692" s="21" t="s">
        <v>10764</v>
      </c>
      <c r="D1692" s="21" t="s">
        <v>10309</v>
      </c>
      <c r="E1692" s="21" t="s">
        <v>10764</v>
      </c>
      <c r="F1692" s="21"/>
      <c r="G1692" s="21" t="s">
        <v>30</v>
      </c>
      <c r="H1692" s="21" t="s">
        <v>96</v>
      </c>
      <c r="I1692" s="21" t="s">
        <v>97</v>
      </c>
      <c r="J1692" s="21" t="s">
        <v>98</v>
      </c>
      <c r="K1692" s="21" t="s">
        <v>99</v>
      </c>
      <c r="L1692" s="21" t="s">
        <v>1145</v>
      </c>
      <c r="M1692" s="21" t="s">
        <v>8488</v>
      </c>
      <c r="N1692" s="22" t="s">
        <v>101</v>
      </c>
      <c r="O1692" s="21" t="s">
        <v>10310</v>
      </c>
      <c r="P1692" s="21" t="s">
        <v>10311</v>
      </c>
      <c r="Q1692" s="21" t="s">
        <v>10312</v>
      </c>
      <c r="R1692" s="21" t="s">
        <v>10313</v>
      </c>
      <c r="S1692" s="21"/>
      <c r="T1692" s="21"/>
      <c r="U1692" s="21"/>
      <c r="V1692" s="21">
        <v>1</v>
      </c>
      <c r="W1692" s="21"/>
      <c r="X1692" s="21" t="s">
        <v>1267</v>
      </c>
    </row>
    <row r="1693" spans="1:24" ht="43.5" x14ac:dyDescent="0.25">
      <c r="A1693" s="21" t="s">
        <v>10770</v>
      </c>
      <c r="B1693" s="21" t="s">
        <v>371</v>
      </c>
      <c r="C1693" s="21" t="s">
        <v>10764</v>
      </c>
      <c r="D1693" s="21" t="s">
        <v>10309</v>
      </c>
      <c r="E1693" s="21" t="s">
        <v>10764</v>
      </c>
      <c r="F1693" s="21"/>
      <c r="G1693" s="21" t="s">
        <v>30</v>
      </c>
      <c r="H1693" s="21" t="s">
        <v>96</v>
      </c>
      <c r="I1693" s="21" t="s">
        <v>97</v>
      </c>
      <c r="J1693" s="21" t="s">
        <v>98</v>
      </c>
      <c r="K1693" s="21" t="s">
        <v>99</v>
      </c>
      <c r="L1693" s="21" t="s">
        <v>1145</v>
      </c>
      <c r="M1693" s="21" t="s">
        <v>8488</v>
      </c>
      <c r="N1693" s="22" t="s">
        <v>101</v>
      </c>
      <c r="O1693" s="21" t="s">
        <v>10310</v>
      </c>
      <c r="P1693" s="21" t="s">
        <v>10311</v>
      </c>
      <c r="Q1693" s="21" t="s">
        <v>10312</v>
      </c>
      <c r="R1693" s="21" t="s">
        <v>10313</v>
      </c>
      <c r="S1693" s="21"/>
      <c r="T1693" s="21"/>
      <c r="U1693" s="21"/>
      <c r="V1693" s="21">
        <v>1</v>
      </c>
      <c r="W1693" s="21"/>
      <c r="X1693" s="21" t="s">
        <v>1267</v>
      </c>
    </row>
    <row r="1694" spans="1:24" ht="43.5" x14ac:dyDescent="0.25">
      <c r="A1694" s="21" t="s">
        <v>10771</v>
      </c>
      <c r="B1694" s="21" t="s">
        <v>371</v>
      </c>
      <c r="C1694" s="21" t="s">
        <v>10764</v>
      </c>
      <c r="D1694" s="21" t="s">
        <v>10309</v>
      </c>
      <c r="E1694" s="21" t="s">
        <v>10764</v>
      </c>
      <c r="F1694" s="21"/>
      <c r="G1694" s="21" t="s">
        <v>30</v>
      </c>
      <c r="H1694" s="21" t="s">
        <v>96</v>
      </c>
      <c r="I1694" s="21" t="s">
        <v>97</v>
      </c>
      <c r="J1694" s="21" t="s">
        <v>98</v>
      </c>
      <c r="K1694" s="21" t="s">
        <v>99</v>
      </c>
      <c r="L1694" s="21" t="s">
        <v>1145</v>
      </c>
      <c r="M1694" s="21" t="s">
        <v>8488</v>
      </c>
      <c r="N1694" s="22" t="s">
        <v>101</v>
      </c>
      <c r="O1694" s="21" t="s">
        <v>10315</v>
      </c>
      <c r="P1694" s="21" t="s">
        <v>10311</v>
      </c>
      <c r="Q1694" s="21" t="s">
        <v>10312</v>
      </c>
      <c r="R1694" s="21" t="s">
        <v>10313</v>
      </c>
      <c r="S1694" s="21"/>
      <c r="T1694" s="21"/>
      <c r="U1694" s="21"/>
      <c r="V1694" s="21">
        <v>1</v>
      </c>
      <c r="W1694" s="21"/>
      <c r="X1694" s="21" t="s">
        <v>1267</v>
      </c>
    </row>
    <row r="1695" spans="1:24" ht="43.5" x14ac:dyDescent="0.25">
      <c r="A1695" s="21" t="s">
        <v>10772</v>
      </c>
      <c r="B1695" s="21" t="s">
        <v>371</v>
      </c>
      <c r="C1695" s="21" t="s">
        <v>10756</v>
      </c>
      <c r="D1695" s="21" t="s">
        <v>10309</v>
      </c>
      <c r="E1695" s="21" t="s">
        <v>10756</v>
      </c>
      <c r="F1695" s="21"/>
      <c r="G1695" s="21" t="s">
        <v>30</v>
      </c>
      <c r="H1695" s="21" t="s">
        <v>96</v>
      </c>
      <c r="I1695" s="21" t="s">
        <v>97</v>
      </c>
      <c r="J1695" s="21" t="s">
        <v>98</v>
      </c>
      <c r="K1695" s="21" t="s">
        <v>99</v>
      </c>
      <c r="L1695" s="21" t="s">
        <v>849</v>
      </c>
      <c r="M1695" s="21" t="s">
        <v>8486</v>
      </c>
      <c r="N1695" s="22" t="s">
        <v>101</v>
      </c>
      <c r="O1695" s="21" t="s">
        <v>10319</v>
      </c>
      <c r="P1695" s="21" t="s">
        <v>10311</v>
      </c>
      <c r="Q1695" s="21" t="s">
        <v>10312</v>
      </c>
      <c r="R1695" s="21" t="s">
        <v>10313</v>
      </c>
      <c r="S1695" s="21"/>
      <c r="T1695" s="21"/>
      <c r="U1695" s="21"/>
      <c r="V1695" s="21">
        <v>1</v>
      </c>
      <c r="W1695" s="21"/>
      <c r="X1695" s="21" t="s">
        <v>1267</v>
      </c>
    </row>
    <row r="1696" spans="1:24" ht="43.5" x14ac:dyDescent="0.25">
      <c r="A1696" s="21" t="s">
        <v>10773</v>
      </c>
      <c r="B1696" s="21" t="s">
        <v>371</v>
      </c>
      <c r="C1696" s="21" t="s">
        <v>10756</v>
      </c>
      <c r="D1696" s="21" t="s">
        <v>10309</v>
      </c>
      <c r="E1696" s="21" t="s">
        <v>10756</v>
      </c>
      <c r="F1696" s="21"/>
      <c r="G1696" s="21" t="s">
        <v>30</v>
      </c>
      <c r="H1696" s="21" t="s">
        <v>96</v>
      </c>
      <c r="I1696" s="21" t="s">
        <v>97</v>
      </c>
      <c r="J1696" s="21" t="s">
        <v>98</v>
      </c>
      <c r="K1696" s="21" t="s">
        <v>99</v>
      </c>
      <c r="L1696" s="21" t="s">
        <v>849</v>
      </c>
      <c r="M1696" s="21" t="s">
        <v>8486</v>
      </c>
      <c r="N1696" s="22" t="s">
        <v>101</v>
      </c>
      <c r="O1696" s="21" t="s">
        <v>10319</v>
      </c>
      <c r="P1696" s="21" t="s">
        <v>10311</v>
      </c>
      <c r="Q1696" s="21" t="s">
        <v>10312</v>
      </c>
      <c r="R1696" s="21" t="s">
        <v>10313</v>
      </c>
      <c r="S1696" s="21"/>
      <c r="T1696" s="21"/>
      <c r="U1696" s="21"/>
      <c r="V1696" s="21">
        <v>1</v>
      </c>
      <c r="W1696" s="21"/>
      <c r="X1696" s="21" t="s">
        <v>1267</v>
      </c>
    </row>
    <row r="1697" spans="1:24" ht="43.5" x14ac:dyDescent="0.25">
      <c r="A1697" s="21" t="s">
        <v>10774</v>
      </c>
      <c r="B1697" s="21" t="s">
        <v>371</v>
      </c>
      <c r="C1697" s="21" t="s">
        <v>10756</v>
      </c>
      <c r="D1697" s="21" t="s">
        <v>10309</v>
      </c>
      <c r="E1697" s="21" t="s">
        <v>10756</v>
      </c>
      <c r="F1697" s="21"/>
      <c r="G1697" s="21" t="s">
        <v>30</v>
      </c>
      <c r="H1697" s="21" t="s">
        <v>96</v>
      </c>
      <c r="I1697" s="21" t="s">
        <v>97</v>
      </c>
      <c r="J1697" s="21" t="s">
        <v>98</v>
      </c>
      <c r="K1697" s="21" t="s">
        <v>99</v>
      </c>
      <c r="L1697" s="21" t="s">
        <v>1145</v>
      </c>
      <c r="M1697" s="21" t="s">
        <v>8488</v>
      </c>
      <c r="N1697" s="22" t="s">
        <v>101</v>
      </c>
      <c r="O1697" s="21" t="s">
        <v>10310</v>
      </c>
      <c r="P1697" s="21" t="s">
        <v>10311</v>
      </c>
      <c r="Q1697" s="21" t="s">
        <v>10312</v>
      </c>
      <c r="R1697" s="21" t="s">
        <v>10313</v>
      </c>
      <c r="S1697" s="21"/>
      <c r="T1697" s="21"/>
      <c r="U1697" s="21"/>
      <c r="V1697" s="21">
        <v>1</v>
      </c>
      <c r="W1697" s="21"/>
      <c r="X1697" s="21" t="s">
        <v>1267</v>
      </c>
    </row>
    <row r="1698" spans="1:24" ht="43.5" x14ac:dyDescent="0.25">
      <c r="A1698" s="21" t="s">
        <v>10775</v>
      </c>
      <c r="B1698" s="21" t="s">
        <v>371</v>
      </c>
      <c r="C1698" s="21" t="s">
        <v>10756</v>
      </c>
      <c r="D1698" s="21" t="s">
        <v>10309</v>
      </c>
      <c r="E1698" s="21" t="s">
        <v>10756</v>
      </c>
      <c r="F1698" s="21"/>
      <c r="G1698" s="21" t="s">
        <v>30</v>
      </c>
      <c r="H1698" s="21" t="s">
        <v>96</v>
      </c>
      <c r="I1698" s="21" t="s">
        <v>97</v>
      </c>
      <c r="J1698" s="21" t="s">
        <v>98</v>
      </c>
      <c r="K1698" s="21" t="s">
        <v>99</v>
      </c>
      <c r="L1698" s="21" t="s">
        <v>1145</v>
      </c>
      <c r="M1698" s="21" t="s">
        <v>8488</v>
      </c>
      <c r="N1698" s="22" t="s">
        <v>101</v>
      </c>
      <c r="O1698" s="21" t="s">
        <v>10315</v>
      </c>
      <c r="P1698" s="21" t="s">
        <v>10311</v>
      </c>
      <c r="Q1698" s="21" t="s">
        <v>10312</v>
      </c>
      <c r="R1698" s="21" t="s">
        <v>10313</v>
      </c>
      <c r="S1698" s="21"/>
      <c r="T1698" s="21"/>
      <c r="U1698" s="21"/>
      <c r="V1698" s="21">
        <v>1</v>
      </c>
      <c r="W1698" s="21"/>
      <c r="X1698" s="21" t="s">
        <v>1267</v>
      </c>
    </row>
    <row r="1699" spans="1:24" ht="43.5" x14ac:dyDescent="0.25">
      <c r="A1699" s="21" t="s">
        <v>10776</v>
      </c>
      <c r="B1699" s="21" t="s">
        <v>371</v>
      </c>
      <c r="C1699" s="21" t="s">
        <v>10756</v>
      </c>
      <c r="D1699" s="21" t="s">
        <v>10309</v>
      </c>
      <c r="E1699" s="21" t="s">
        <v>10756</v>
      </c>
      <c r="F1699" s="21"/>
      <c r="G1699" s="21" t="s">
        <v>30</v>
      </c>
      <c r="H1699" s="21" t="s">
        <v>96</v>
      </c>
      <c r="I1699" s="21" t="s">
        <v>97</v>
      </c>
      <c r="J1699" s="21" t="s">
        <v>98</v>
      </c>
      <c r="K1699" s="21" t="s">
        <v>99</v>
      </c>
      <c r="L1699" s="21" t="s">
        <v>3366</v>
      </c>
      <c r="M1699" s="21" t="s">
        <v>8487</v>
      </c>
      <c r="N1699" s="22" t="s">
        <v>101</v>
      </c>
      <c r="O1699" s="21" t="s">
        <v>10321</v>
      </c>
      <c r="P1699" s="21" t="s">
        <v>10311</v>
      </c>
      <c r="Q1699" s="21" t="s">
        <v>10312</v>
      </c>
      <c r="R1699" s="21" t="s">
        <v>10313</v>
      </c>
      <c r="S1699" s="21"/>
      <c r="T1699" s="21"/>
      <c r="U1699" s="21"/>
      <c r="V1699" s="21">
        <v>1</v>
      </c>
      <c r="W1699" s="21"/>
      <c r="X1699" s="21" t="s">
        <v>1267</v>
      </c>
    </row>
    <row r="1700" spans="1:24" ht="43.5" x14ac:dyDescent="0.25">
      <c r="A1700" s="21" t="s">
        <v>10777</v>
      </c>
      <c r="B1700" s="21" t="s">
        <v>371</v>
      </c>
      <c r="C1700" s="21" t="s">
        <v>10756</v>
      </c>
      <c r="D1700" s="21" t="s">
        <v>10309</v>
      </c>
      <c r="E1700" s="21" t="s">
        <v>10756</v>
      </c>
      <c r="F1700" s="21"/>
      <c r="G1700" s="21" t="s">
        <v>30</v>
      </c>
      <c r="H1700" s="21" t="s">
        <v>96</v>
      </c>
      <c r="I1700" s="21" t="s">
        <v>97</v>
      </c>
      <c r="J1700" s="21" t="s">
        <v>98</v>
      </c>
      <c r="K1700" s="21" t="s">
        <v>99</v>
      </c>
      <c r="L1700" s="21" t="s">
        <v>849</v>
      </c>
      <c r="M1700" s="21" t="s">
        <v>8486</v>
      </c>
      <c r="N1700" s="22" t="s">
        <v>101</v>
      </c>
      <c r="O1700" s="21" t="s">
        <v>10319</v>
      </c>
      <c r="P1700" s="21" t="s">
        <v>10311</v>
      </c>
      <c r="Q1700" s="21" t="s">
        <v>10312</v>
      </c>
      <c r="R1700" s="21" t="s">
        <v>10313</v>
      </c>
      <c r="S1700" s="21"/>
      <c r="T1700" s="21"/>
      <c r="U1700" s="21"/>
      <c r="V1700" s="21">
        <v>1</v>
      </c>
      <c r="W1700" s="21"/>
      <c r="X1700" s="21" t="s">
        <v>1267</v>
      </c>
    </row>
    <row r="1701" spans="1:24" ht="43.5" x14ac:dyDescent="0.25">
      <c r="A1701" s="21" t="s">
        <v>10778</v>
      </c>
      <c r="B1701" s="21" t="s">
        <v>371</v>
      </c>
      <c r="C1701" s="21" t="s">
        <v>10756</v>
      </c>
      <c r="D1701" s="21" t="s">
        <v>10309</v>
      </c>
      <c r="E1701" s="21" t="s">
        <v>10756</v>
      </c>
      <c r="F1701" s="21"/>
      <c r="G1701" s="21" t="s">
        <v>30</v>
      </c>
      <c r="H1701" s="21" t="s">
        <v>96</v>
      </c>
      <c r="I1701" s="21" t="s">
        <v>97</v>
      </c>
      <c r="J1701" s="21" t="s">
        <v>98</v>
      </c>
      <c r="K1701" s="21" t="s">
        <v>99</v>
      </c>
      <c r="L1701" s="21" t="s">
        <v>1145</v>
      </c>
      <c r="M1701" s="21" t="s">
        <v>8488</v>
      </c>
      <c r="N1701" s="22" t="s">
        <v>101</v>
      </c>
      <c r="O1701" s="21" t="s">
        <v>10310</v>
      </c>
      <c r="P1701" s="21" t="s">
        <v>10311</v>
      </c>
      <c r="Q1701" s="21" t="s">
        <v>10312</v>
      </c>
      <c r="R1701" s="21" t="s">
        <v>10313</v>
      </c>
      <c r="S1701" s="21"/>
      <c r="T1701" s="21"/>
      <c r="U1701" s="21"/>
      <c r="V1701" s="21">
        <v>1</v>
      </c>
      <c r="W1701" s="21"/>
      <c r="X1701" s="21" t="s">
        <v>1267</v>
      </c>
    </row>
    <row r="1702" spans="1:24" ht="43.5" x14ac:dyDescent="0.25">
      <c r="A1702" s="21" t="s">
        <v>10779</v>
      </c>
      <c r="B1702" s="21" t="s">
        <v>371</v>
      </c>
      <c r="C1702" s="21" t="s">
        <v>10756</v>
      </c>
      <c r="D1702" s="21" t="s">
        <v>10309</v>
      </c>
      <c r="E1702" s="21" t="s">
        <v>10756</v>
      </c>
      <c r="F1702" s="21"/>
      <c r="G1702" s="21" t="s">
        <v>30</v>
      </c>
      <c r="H1702" s="21" t="s">
        <v>96</v>
      </c>
      <c r="I1702" s="21" t="s">
        <v>97</v>
      </c>
      <c r="J1702" s="21" t="s">
        <v>98</v>
      </c>
      <c r="K1702" s="21" t="s">
        <v>99</v>
      </c>
      <c r="L1702" s="21" t="s">
        <v>3366</v>
      </c>
      <c r="M1702" s="21" t="s">
        <v>8487</v>
      </c>
      <c r="N1702" s="22" t="s">
        <v>101</v>
      </c>
      <c r="O1702" s="21" t="s">
        <v>10337</v>
      </c>
      <c r="P1702" s="21" t="s">
        <v>10311</v>
      </c>
      <c r="Q1702" s="21" t="s">
        <v>10312</v>
      </c>
      <c r="R1702" s="21" t="s">
        <v>10313</v>
      </c>
      <c r="S1702" s="21"/>
      <c r="T1702" s="21"/>
      <c r="U1702" s="21"/>
      <c r="V1702" s="21">
        <v>1</v>
      </c>
      <c r="W1702" s="21"/>
      <c r="X1702" s="21" t="s">
        <v>1267</v>
      </c>
    </row>
    <row r="1703" spans="1:24" ht="43.5" x14ac:dyDescent="0.25">
      <c r="A1703" s="21" t="s">
        <v>10780</v>
      </c>
      <c r="B1703" s="21" t="s">
        <v>371</v>
      </c>
      <c r="C1703" s="21" t="s">
        <v>10781</v>
      </c>
      <c r="D1703" s="21" t="s">
        <v>10309</v>
      </c>
      <c r="E1703" s="21" t="s">
        <v>10781</v>
      </c>
      <c r="F1703" s="21"/>
      <c r="G1703" s="21" t="s">
        <v>30</v>
      </c>
      <c r="H1703" s="21" t="s">
        <v>96</v>
      </c>
      <c r="I1703" s="21" t="s">
        <v>97</v>
      </c>
      <c r="J1703" s="21" t="s">
        <v>98</v>
      </c>
      <c r="K1703" s="21" t="s">
        <v>99</v>
      </c>
      <c r="L1703" s="21" t="s">
        <v>249</v>
      </c>
      <c r="M1703" s="21" t="s">
        <v>8490</v>
      </c>
      <c r="N1703" s="22" t="s">
        <v>126</v>
      </c>
      <c r="O1703" s="21" t="s">
        <v>10317</v>
      </c>
      <c r="P1703" s="21" t="s">
        <v>10311</v>
      </c>
      <c r="Q1703" s="21" t="s">
        <v>10312</v>
      </c>
      <c r="R1703" s="21" t="s">
        <v>10313</v>
      </c>
      <c r="S1703" s="21"/>
      <c r="T1703" s="21"/>
      <c r="U1703" s="21"/>
      <c r="V1703" s="21">
        <v>1</v>
      </c>
      <c r="W1703" s="21"/>
      <c r="X1703" s="21" t="s">
        <v>1267</v>
      </c>
    </row>
    <row r="1704" spans="1:24" ht="43.5" x14ac:dyDescent="0.25">
      <c r="A1704" s="21" t="s">
        <v>10782</v>
      </c>
      <c r="B1704" s="21" t="s">
        <v>371</v>
      </c>
      <c r="C1704" s="21" t="s">
        <v>10783</v>
      </c>
      <c r="D1704" s="21" t="s">
        <v>10309</v>
      </c>
      <c r="E1704" s="21" t="s">
        <v>10783</v>
      </c>
      <c r="F1704" s="21"/>
      <c r="G1704" s="21" t="s">
        <v>30</v>
      </c>
      <c r="H1704" s="21" t="s">
        <v>96</v>
      </c>
      <c r="I1704" s="21" t="s">
        <v>97</v>
      </c>
      <c r="J1704" s="21" t="s">
        <v>98</v>
      </c>
      <c r="K1704" s="21" t="s">
        <v>99</v>
      </c>
      <c r="L1704" s="21" t="s">
        <v>849</v>
      </c>
      <c r="M1704" s="21" t="s">
        <v>8486</v>
      </c>
      <c r="N1704" s="22" t="s">
        <v>101</v>
      </c>
      <c r="O1704" s="21" t="s">
        <v>10319</v>
      </c>
      <c r="P1704" s="21" t="s">
        <v>10311</v>
      </c>
      <c r="Q1704" s="21" t="s">
        <v>10312</v>
      </c>
      <c r="R1704" s="21" t="s">
        <v>10313</v>
      </c>
      <c r="S1704" s="21"/>
      <c r="T1704" s="21"/>
      <c r="U1704" s="21"/>
      <c r="V1704" s="21">
        <v>1</v>
      </c>
      <c r="W1704" s="21"/>
      <c r="X1704" s="21" t="s">
        <v>1267</v>
      </c>
    </row>
    <row r="1705" spans="1:24" ht="43.5" x14ac:dyDescent="0.25">
      <c r="A1705" s="21" t="s">
        <v>10784</v>
      </c>
      <c r="B1705" s="21" t="s">
        <v>371</v>
      </c>
      <c r="C1705" s="21" t="s">
        <v>10783</v>
      </c>
      <c r="D1705" s="21" t="s">
        <v>10309</v>
      </c>
      <c r="E1705" s="21" t="s">
        <v>10783</v>
      </c>
      <c r="F1705" s="21"/>
      <c r="G1705" s="21" t="s">
        <v>30</v>
      </c>
      <c r="H1705" s="21" t="s">
        <v>96</v>
      </c>
      <c r="I1705" s="21" t="s">
        <v>97</v>
      </c>
      <c r="J1705" s="21" t="s">
        <v>98</v>
      </c>
      <c r="K1705" s="21" t="s">
        <v>99</v>
      </c>
      <c r="L1705" s="21" t="s">
        <v>1145</v>
      </c>
      <c r="M1705" s="21" t="s">
        <v>8488</v>
      </c>
      <c r="N1705" s="22" t="s">
        <v>101</v>
      </c>
      <c r="O1705" s="21" t="s">
        <v>10310</v>
      </c>
      <c r="P1705" s="21" t="s">
        <v>10311</v>
      </c>
      <c r="Q1705" s="21" t="s">
        <v>10312</v>
      </c>
      <c r="R1705" s="21" t="s">
        <v>10313</v>
      </c>
      <c r="S1705" s="21"/>
      <c r="T1705" s="21"/>
      <c r="U1705" s="21"/>
      <c r="V1705" s="21">
        <v>1</v>
      </c>
      <c r="W1705" s="21"/>
      <c r="X1705" s="21" t="s">
        <v>1267</v>
      </c>
    </row>
    <row r="1706" spans="1:24" ht="43.5" x14ac:dyDescent="0.25">
      <c r="A1706" s="21" t="s">
        <v>10785</v>
      </c>
      <c r="B1706" s="21" t="s">
        <v>371</v>
      </c>
      <c r="C1706" s="21" t="s">
        <v>10783</v>
      </c>
      <c r="D1706" s="21" t="s">
        <v>10309</v>
      </c>
      <c r="E1706" s="21" t="s">
        <v>10783</v>
      </c>
      <c r="F1706" s="21"/>
      <c r="G1706" s="21" t="s">
        <v>30</v>
      </c>
      <c r="H1706" s="21" t="s">
        <v>96</v>
      </c>
      <c r="I1706" s="21" t="s">
        <v>97</v>
      </c>
      <c r="J1706" s="21" t="s">
        <v>98</v>
      </c>
      <c r="K1706" s="21" t="s">
        <v>99</v>
      </c>
      <c r="L1706" s="21" t="s">
        <v>1145</v>
      </c>
      <c r="M1706" s="21" t="s">
        <v>8488</v>
      </c>
      <c r="N1706" s="22" t="s">
        <v>101</v>
      </c>
      <c r="O1706" s="21" t="s">
        <v>10310</v>
      </c>
      <c r="P1706" s="21" t="s">
        <v>10311</v>
      </c>
      <c r="Q1706" s="21" t="s">
        <v>10312</v>
      </c>
      <c r="R1706" s="21" t="s">
        <v>10313</v>
      </c>
      <c r="S1706" s="21"/>
      <c r="T1706" s="21"/>
      <c r="U1706" s="21"/>
      <c r="V1706" s="21">
        <v>1</v>
      </c>
      <c r="W1706" s="21"/>
      <c r="X1706" s="21" t="s">
        <v>1267</v>
      </c>
    </row>
    <row r="1707" spans="1:24" ht="43.5" x14ac:dyDescent="0.25">
      <c r="A1707" s="21" t="s">
        <v>10786</v>
      </c>
      <c r="B1707" s="21" t="s">
        <v>371</v>
      </c>
      <c r="C1707" s="21" t="s">
        <v>10783</v>
      </c>
      <c r="D1707" s="21" t="s">
        <v>10309</v>
      </c>
      <c r="E1707" s="21" t="s">
        <v>10783</v>
      </c>
      <c r="F1707" s="21"/>
      <c r="G1707" s="21" t="s">
        <v>30</v>
      </c>
      <c r="H1707" s="21" t="s">
        <v>96</v>
      </c>
      <c r="I1707" s="21" t="s">
        <v>97</v>
      </c>
      <c r="J1707" s="21" t="s">
        <v>98</v>
      </c>
      <c r="K1707" s="21" t="s">
        <v>99</v>
      </c>
      <c r="L1707" s="21" t="s">
        <v>3366</v>
      </c>
      <c r="M1707" s="21" t="s">
        <v>8487</v>
      </c>
      <c r="N1707" s="22" t="s">
        <v>101</v>
      </c>
      <c r="O1707" s="21" t="s">
        <v>10321</v>
      </c>
      <c r="P1707" s="21" t="s">
        <v>10311</v>
      </c>
      <c r="Q1707" s="21" t="s">
        <v>10312</v>
      </c>
      <c r="R1707" s="21" t="s">
        <v>10313</v>
      </c>
      <c r="S1707" s="21"/>
      <c r="T1707" s="21"/>
      <c r="U1707" s="21"/>
      <c r="V1707" s="21">
        <v>1</v>
      </c>
      <c r="W1707" s="21"/>
      <c r="X1707" s="21" t="s">
        <v>1267</v>
      </c>
    </row>
    <row r="1708" spans="1:24" ht="43.5" x14ac:dyDescent="0.25">
      <c r="A1708" s="21" t="s">
        <v>10787</v>
      </c>
      <c r="B1708" s="21" t="s">
        <v>371</v>
      </c>
      <c r="C1708" s="21" t="s">
        <v>10783</v>
      </c>
      <c r="D1708" s="21" t="s">
        <v>10309</v>
      </c>
      <c r="E1708" s="21" t="s">
        <v>10783</v>
      </c>
      <c r="F1708" s="21"/>
      <c r="G1708" s="21" t="s">
        <v>30</v>
      </c>
      <c r="H1708" s="21" t="s">
        <v>96</v>
      </c>
      <c r="I1708" s="21" t="s">
        <v>97</v>
      </c>
      <c r="J1708" s="21" t="s">
        <v>98</v>
      </c>
      <c r="K1708" s="21" t="s">
        <v>99</v>
      </c>
      <c r="L1708" s="21" t="s">
        <v>1145</v>
      </c>
      <c r="M1708" s="21" t="s">
        <v>8488</v>
      </c>
      <c r="N1708" s="22" t="s">
        <v>101</v>
      </c>
      <c r="O1708" s="21" t="s">
        <v>10310</v>
      </c>
      <c r="P1708" s="21" t="s">
        <v>10311</v>
      </c>
      <c r="Q1708" s="21" t="s">
        <v>10312</v>
      </c>
      <c r="R1708" s="21" t="s">
        <v>10313</v>
      </c>
      <c r="S1708" s="21"/>
      <c r="T1708" s="21"/>
      <c r="U1708" s="21"/>
      <c r="V1708" s="21">
        <v>1</v>
      </c>
      <c r="W1708" s="21"/>
      <c r="X1708" s="21" t="s">
        <v>1267</v>
      </c>
    </row>
    <row r="1709" spans="1:24" ht="43.5" x14ac:dyDescent="0.25">
      <c r="A1709" s="21" t="s">
        <v>10788</v>
      </c>
      <c r="B1709" s="21" t="s">
        <v>371</v>
      </c>
      <c r="C1709" s="21" t="s">
        <v>10783</v>
      </c>
      <c r="D1709" s="21" t="s">
        <v>10309</v>
      </c>
      <c r="E1709" s="21" t="s">
        <v>10783</v>
      </c>
      <c r="F1709" s="21"/>
      <c r="G1709" s="21" t="s">
        <v>30</v>
      </c>
      <c r="H1709" s="21" t="s">
        <v>96</v>
      </c>
      <c r="I1709" s="21" t="s">
        <v>97</v>
      </c>
      <c r="J1709" s="21" t="s">
        <v>98</v>
      </c>
      <c r="K1709" s="21" t="s">
        <v>99</v>
      </c>
      <c r="L1709" s="21" t="s">
        <v>849</v>
      </c>
      <c r="M1709" s="21" t="s">
        <v>8486</v>
      </c>
      <c r="N1709" s="22" t="s">
        <v>101</v>
      </c>
      <c r="O1709" s="21" t="s">
        <v>10359</v>
      </c>
      <c r="P1709" s="21" t="s">
        <v>10311</v>
      </c>
      <c r="Q1709" s="21" t="s">
        <v>10312</v>
      </c>
      <c r="R1709" s="21" t="s">
        <v>10313</v>
      </c>
      <c r="S1709" s="21"/>
      <c r="T1709" s="21"/>
      <c r="U1709" s="21"/>
      <c r="V1709" s="21">
        <v>1</v>
      </c>
      <c r="W1709" s="21"/>
      <c r="X1709" s="21" t="s">
        <v>1267</v>
      </c>
    </row>
    <row r="1710" spans="1:24" ht="43.5" x14ac:dyDescent="0.25">
      <c r="A1710" s="21" t="s">
        <v>10789</v>
      </c>
      <c r="B1710" s="21" t="s">
        <v>371</v>
      </c>
      <c r="C1710" s="21" t="s">
        <v>10783</v>
      </c>
      <c r="D1710" s="21" t="s">
        <v>10309</v>
      </c>
      <c r="E1710" s="21" t="s">
        <v>10783</v>
      </c>
      <c r="F1710" s="21"/>
      <c r="G1710" s="21" t="s">
        <v>30</v>
      </c>
      <c r="H1710" s="21" t="s">
        <v>96</v>
      </c>
      <c r="I1710" s="21" t="s">
        <v>97</v>
      </c>
      <c r="J1710" s="21" t="s">
        <v>98</v>
      </c>
      <c r="K1710" s="21" t="s">
        <v>99</v>
      </c>
      <c r="L1710" s="21" t="s">
        <v>1145</v>
      </c>
      <c r="M1710" s="21" t="s">
        <v>8488</v>
      </c>
      <c r="N1710" s="22" t="s">
        <v>101</v>
      </c>
      <c r="O1710" s="21" t="s">
        <v>10310</v>
      </c>
      <c r="P1710" s="21" t="s">
        <v>10311</v>
      </c>
      <c r="Q1710" s="21" t="s">
        <v>10312</v>
      </c>
      <c r="R1710" s="21" t="s">
        <v>10313</v>
      </c>
      <c r="S1710" s="21"/>
      <c r="T1710" s="21"/>
      <c r="U1710" s="21"/>
      <c r="V1710" s="21">
        <v>1</v>
      </c>
      <c r="W1710" s="21"/>
      <c r="X1710" s="21" t="s">
        <v>1267</v>
      </c>
    </row>
    <row r="1711" spans="1:24" ht="43.5" x14ac:dyDescent="0.25">
      <c r="A1711" s="21" t="s">
        <v>10790</v>
      </c>
      <c r="B1711" s="21" t="s">
        <v>371</v>
      </c>
      <c r="C1711" s="21" t="s">
        <v>10791</v>
      </c>
      <c r="D1711" s="21" t="s">
        <v>10309</v>
      </c>
      <c r="E1711" s="21" t="s">
        <v>10791</v>
      </c>
      <c r="F1711" s="21"/>
      <c r="G1711" s="21" t="s">
        <v>30</v>
      </c>
      <c r="H1711" s="21" t="s">
        <v>96</v>
      </c>
      <c r="I1711" s="21" t="s">
        <v>97</v>
      </c>
      <c r="J1711" s="21" t="s">
        <v>98</v>
      </c>
      <c r="K1711" s="21" t="s">
        <v>99</v>
      </c>
      <c r="L1711" s="21" t="s">
        <v>3366</v>
      </c>
      <c r="M1711" s="21" t="s">
        <v>8487</v>
      </c>
      <c r="N1711" s="22" t="s">
        <v>101</v>
      </c>
      <c r="O1711" s="21" t="s">
        <v>10348</v>
      </c>
      <c r="P1711" s="21" t="s">
        <v>10311</v>
      </c>
      <c r="Q1711" s="21" t="s">
        <v>10312</v>
      </c>
      <c r="R1711" s="21" t="s">
        <v>10313</v>
      </c>
      <c r="S1711" s="21"/>
      <c r="T1711" s="21"/>
      <c r="U1711" s="21"/>
      <c r="V1711" s="21">
        <v>1</v>
      </c>
      <c r="W1711" s="21"/>
      <c r="X1711" s="21" t="s">
        <v>1267</v>
      </c>
    </row>
    <row r="1712" spans="1:24" ht="43.5" x14ac:dyDescent="0.25">
      <c r="A1712" s="21" t="s">
        <v>10792</v>
      </c>
      <c r="B1712" s="21" t="s">
        <v>371</v>
      </c>
      <c r="C1712" s="21" t="s">
        <v>10781</v>
      </c>
      <c r="D1712" s="21" t="s">
        <v>10309</v>
      </c>
      <c r="E1712" s="21" t="s">
        <v>10781</v>
      </c>
      <c r="F1712" s="21"/>
      <c r="G1712" s="21" t="s">
        <v>30</v>
      </c>
      <c r="H1712" s="21" t="s">
        <v>96</v>
      </c>
      <c r="I1712" s="21" t="s">
        <v>97</v>
      </c>
      <c r="J1712" s="21" t="s">
        <v>98</v>
      </c>
      <c r="K1712" s="21" t="s">
        <v>99</v>
      </c>
      <c r="L1712" s="21" t="s">
        <v>849</v>
      </c>
      <c r="M1712" s="21" t="s">
        <v>8486</v>
      </c>
      <c r="N1712" s="22" t="s">
        <v>101</v>
      </c>
      <c r="O1712" s="21" t="s">
        <v>10319</v>
      </c>
      <c r="P1712" s="21" t="s">
        <v>10311</v>
      </c>
      <c r="Q1712" s="21" t="s">
        <v>10312</v>
      </c>
      <c r="R1712" s="21" t="s">
        <v>10313</v>
      </c>
      <c r="S1712" s="21"/>
      <c r="T1712" s="21"/>
      <c r="U1712" s="21"/>
      <c r="V1712" s="21">
        <v>1</v>
      </c>
      <c r="W1712" s="21"/>
      <c r="X1712" s="21" t="s">
        <v>1267</v>
      </c>
    </row>
    <row r="1713" spans="1:24" ht="43.5" x14ac:dyDescent="0.25">
      <c r="A1713" s="21" t="s">
        <v>10793</v>
      </c>
      <c r="B1713" s="21" t="s">
        <v>371</v>
      </c>
      <c r="C1713" s="21" t="s">
        <v>10756</v>
      </c>
      <c r="D1713" s="21" t="s">
        <v>10309</v>
      </c>
      <c r="E1713" s="21" t="s">
        <v>10756</v>
      </c>
      <c r="F1713" s="21"/>
      <c r="G1713" s="21" t="s">
        <v>30</v>
      </c>
      <c r="H1713" s="21" t="s">
        <v>96</v>
      </c>
      <c r="I1713" s="21" t="s">
        <v>97</v>
      </c>
      <c r="J1713" s="21" t="s">
        <v>98</v>
      </c>
      <c r="K1713" s="21" t="s">
        <v>99</v>
      </c>
      <c r="L1713" s="21" t="s">
        <v>849</v>
      </c>
      <c r="M1713" s="21" t="s">
        <v>8486</v>
      </c>
      <c r="N1713" s="22" t="s">
        <v>101</v>
      </c>
      <c r="O1713" s="21" t="s">
        <v>10319</v>
      </c>
      <c r="P1713" s="21" t="s">
        <v>10311</v>
      </c>
      <c r="Q1713" s="21" t="s">
        <v>10312</v>
      </c>
      <c r="R1713" s="21" t="s">
        <v>10313</v>
      </c>
      <c r="S1713" s="21"/>
      <c r="T1713" s="21"/>
      <c r="U1713" s="21"/>
      <c r="V1713" s="21">
        <v>1</v>
      </c>
      <c r="W1713" s="21"/>
      <c r="X1713" s="21" t="s">
        <v>1267</v>
      </c>
    </row>
    <row r="1714" spans="1:24" ht="43.5" x14ac:dyDescent="0.25">
      <c r="A1714" s="21" t="s">
        <v>10794</v>
      </c>
      <c r="B1714" s="21" t="s">
        <v>371</v>
      </c>
      <c r="C1714" s="21" t="s">
        <v>10795</v>
      </c>
      <c r="D1714" s="21" t="s">
        <v>10309</v>
      </c>
      <c r="E1714" s="21" t="s">
        <v>10795</v>
      </c>
      <c r="F1714" s="21"/>
      <c r="G1714" s="21" t="s">
        <v>30</v>
      </c>
      <c r="H1714" s="21" t="s">
        <v>96</v>
      </c>
      <c r="I1714" s="21" t="s">
        <v>97</v>
      </c>
      <c r="J1714" s="21" t="s">
        <v>98</v>
      </c>
      <c r="K1714" s="21" t="s">
        <v>99</v>
      </c>
      <c r="L1714" s="21" t="s">
        <v>849</v>
      </c>
      <c r="M1714" s="21" t="s">
        <v>8486</v>
      </c>
      <c r="N1714" s="22" t="s">
        <v>101</v>
      </c>
      <c r="O1714" s="21" t="s">
        <v>10359</v>
      </c>
      <c r="P1714" s="21" t="s">
        <v>10311</v>
      </c>
      <c r="Q1714" s="21" t="s">
        <v>10312</v>
      </c>
      <c r="R1714" s="21" t="s">
        <v>10313</v>
      </c>
      <c r="S1714" s="21"/>
      <c r="T1714" s="21"/>
      <c r="U1714" s="21"/>
      <c r="V1714" s="21">
        <v>1</v>
      </c>
      <c r="W1714" s="21"/>
      <c r="X1714" s="21" t="s">
        <v>1267</v>
      </c>
    </row>
    <row r="1715" spans="1:24" ht="43.5" x14ac:dyDescent="0.25">
      <c r="A1715" s="21" t="s">
        <v>10796</v>
      </c>
      <c r="B1715" s="21" t="s">
        <v>371</v>
      </c>
      <c r="C1715" s="21" t="s">
        <v>10797</v>
      </c>
      <c r="D1715" s="21" t="s">
        <v>10309</v>
      </c>
      <c r="E1715" s="21" t="s">
        <v>10797</v>
      </c>
      <c r="F1715" s="21"/>
      <c r="G1715" s="21" t="s">
        <v>30</v>
      </c>
      <c r="H1715" s="21" t="s">
        <v>96</v>
      </c>
      <c r="I1715" s="21" t="s">
        <v>97</v>
      </c>
      <c r="J1715" s="21" t="s">
        <v>98</v>
      </c>
      <c r="K1715" s="21" t="s">
        <v>99</v>
      </c>
      <c r="L1715" s="21" t="s">
        <v>3366</v>
      </c>
      <c r="M1715" s="21" t="s">
        <v>8487</v>
      </c>
      <c r="N1715" s="22" t="s">
        <v>101</v>
      </c>
      <c r="O1715" s="21" t="s">
        <v>10350</v>
      </c>
      <c r="P1715" s="21" t="s">
        <v>10311</v>
      </c>
      <c r="Q1715" s="21" t="s">
        <v>10312</v>
      </c>
      <c r="R1715" s="21" t="s">
        <v>10313</v>
      </c>
      <c r="S1715" s="21"/>
      <c r="T1715" s="21"/>
      <c r="U1715" s="21"/>
      <c r="V1715" s="21">
        <v>1</v>
      </c>
      <c r="W1715" s="21"/>
      <c r="X1715" s="21" t="s">
        <v>1267</v>
      </c>
    </row>
    <row r="1716" spans="1:24" ht="43.5" x14ac:dyDescent="0.25">
      <c r="A1716" s="21" t="s">
        <v>10798</v>
      </c>
      <c r="B1716" s="21" t="s">
        <v>371</v>
      </c>
      <c r="C1716" s="21" t="s">
        <v>10783</v>
      </c>
      <c r="D1716" s="21" t="s">
        <v>10309</v>
      </c>
      <c r="E1716" s="21" t="s">
        <v>10783</v>
      </c>
      <c r="F1716" s="21"/>
      <c r="G1716" s="21" t="s">
        <v>30</v>
      </c>
      <c r="H1716" s="21" t="s">
        <v>96</v>
      </c>
      <c r="I1716" s="21" t="s">
        <v>97</v>
      </c>
      <c r="J1716" s="21" t="s">
        <v>98</v>
      </c>
      <c r="K1716" s="21" t="s">
        <v>99</v>
      </c>
      <c r="L1716" s="21" t="s">
        <v>1145</v>
      </c>
      <c r="M1716" s="21" t="s">
        <v>8488</v>
      </c>
      <c r="N1716" s="22" t="s">
        <v>101</v>
      </c>
      <c r="O1716" s="21" t="s">
        <v>10310</v>
      </c>
      <c r="P1716" s="21" t="s">
        <v>10311</v>
      </c>
      <c r="Q1716" s="21" t="s">
        <v>10312</v>
      </c>
      <c r="R1716" s="21" t="s">
        <v>10313</v>
      </c>
      <c r="S1716" s="21"/>
      <c r="T1716" s="21"/>
      <c r="U1716" s="21"/>
      <c r="V1716" s="21">
        <v>1</v>
      </c>
      <c r="W1716" s="21"/>
      <c r="X1716" s="21" t="s">
        <v>1267</v>
      </c>
    </row>
    <row r="1717" spans="1:24" ht="43.5" x14ac:dyDescent="0.25">
      <c r="A1717" s="21" t="s">
        <v>10799</v>
      </c>
      <c r="B1717" s="21" t="s">
        <v>371</v>
      </c>
      <c r="C1717" s="21" t="s">
        <v>10795</v>
      </c>
      <c r="D1717" s="21" t="s">
        <v>10309</v>
      </c>
      <c r="E1717" s="21" t="s">
        <v>10795</v>
      </c>
      <c r="F1717" s="21"/>
      <c r="G1717" s="21" t="s">
        <v>30</v>
      </c>
      <c r="H1717" s="21" t="s">
        <v>96</v>
      </c>
      <c r="I1717" s="21" t="s">
        <v>97</v>
      </c>
      <c r="J1717" s="21" t="s">
        <v>98</v>
      </c>
      <c r="K1717" s="21" t="s">
        <v>99</v>
      </c>
      <c r="L1717" s="21" t="s">
        <v>849</v>
      </c>
      <c r="M1717" s="21" t="s">
        <v>8486</v>
      </c>
      <c r="N1717" s="22" t="s">
        <v>101</v>
      </c>
      <c r="O1717" s="21" t="s">
        <v>10359</v>
      </c>
      <c r="P1717" s="21" t="s">
        <v>10311</v>
      </c>
      <c r="Q1717" s="21" t="s">
        <v>10312</v>
      </c>
      <c r="R1717" s="21" t="s">
        <v>10313</v>
      </c>
      <c r="S1717" s="21"/>
      <c r="T1717" s="21"/>
      <c r="U1717" s="21"/>
      <c r="V1717" s="21">
        <v>1</v>
      </c>
      <c r="W1717" s="21"/>
      <c r="X1717" s="21" t="s">
        <v>1267</v>
      </c>
    </row>
    <row r="1718" spans="1:24" ht="43.5" x14ac:dyDescent="0.25">
      <c r="A1718" s="21" t="s">
        <v>10800</v>
      </c>
      <c r="B1718" s="21" t="s">
        <v>371</v>
      </c>
      <c r="C1718" s="21" t="s">
        <v>10795</v>
      </c>
      <c r="D1718" s="21" t="s">
        <v>10309</v>
      </c>
      <c r="E1718" s="21" t="s">
        <v>10795</v>
      </c>
      <c r="F1718" s="21"/>
      <c r="G1718" s="21" t="s">
        <v>30</v>
      </c>
      <c r="H1718" s="21" t="s">
        <v>96</v>
      </c>
      <c r="I1718" s="21" t="s">
        <v>97</v>
      </c>
      <c r="J1718" s="21" t="s">
        <v>98</v>
      </c>
      <c r="K1718" s="21" t="s">
        <v>99</v>
      </c>
      <c r="L1718" s="21" t="s">
        <v>1145</v>
      </c>
      <c r="M1718" s="21" t="s">
        <v>8488</v>
      </c>
      <c r="N1718" s="22" t="s">
        <v>101</v>
      </c>
      <c r="O1718" s="21" t="s">
        <v>10310</v>
      </c>
      <c r="P1718" s="21" t="s">
        <v>10311</v>
      </c>
      <c r="Q1718" s="21" t="s">
        <v>10312</v>
      </c>
      <c r="R1718" s="21" t="s">
        <v>10313</v>
      </c>
      <c r="S1718" s="21"/>
      <c r="T1718" s="21"/>
      <c r="U1718" s="21"/>
      <c r="V1718" s="21">
        <v>1</v>
      </c>
      <c r="W1718" s="21"/>
      <c r="X1718" s="21" t="s">
        <v>1267</v>
      </c>
    </row>
    <row r="1719" spans="1:24" ht="43.5" x14ac:dyDescent="0.25">
      <c r="A1719" s="21" t="s">
        <v>10801</v>
      </c>
      <c r="B1719" s="21" t="s">
        <v>371</v>
      </c>
      <c r="C1719" s="21" t="s">
        <v>10802</v>
      </c>
      <c r="D1719" s="21" t="s">
        <v>10309</v>
      </c>
      <c r="E1719" s="21" t="s">
        <v>10802</v>
      </c>
      <c r="F1719" s="21"/>
      <c r="G1719" s="21" t="s">
        <v>30</v>
      </c>
      <c r="H1719" s="21" t="s">
        <v>96</v>
      </c>
      <c r="I1719" s="21" t="s">
        <v>97</v>
      </c>
      <c r="J1719" s="21" t="s">
        <v>98</v>
      </c>
      <c r="K1719" s="21" t="s">
        <v>99</v>
      </c>
      <c r="L1719" s="21" t="s">
        <v>849</v>
      </c>
      <c r="M1719" s="21" t="s">
        <v>8486</v>
      </c>
      <c r="N1719" s="22" t="s">
        <v>101</v>
      </c>
      <c r="O1719" s="21" t="s">
        <v>10319</v>
      </c>
      <c r="P1719" s="21" t="s">
        <v>10311</v>
      </c>
      <c r="Q1719" s="21" t="s">
        <v>10312</v>
      </c>
      <c r="R1719" s="21" t="s">
        <v>10313</v>
      </c>
      <c r="S1719" s="21"/>
      <c r="T1719" s="21"/>
      <c r="U1719" s="21"/>
      <c r="V1719" s="21">
        <v>1</v>
      </c>
      <c r="W1719" s="21"/>
      <c r="X1719" s="21" t="s">
        <v>1267</v>
      </c>
    </row>
    <row r="1720" spans="1:24" ht="43.5" x14ac:dyDescent="0.25">
      <c r="A1720" s="21" t="s">
        <v>10803</v>
      </c>
      <c r="B1720" s="21" t="s">
        <v>371</v>
      </c>
      <c r="C1720" s="21" t="s">
        <v>10804</v>
      </c>
      <c r="D1720" s="21" t="s">
        <v>10309</v>
      </c>
      <c r="E1720" s="21" t="s">
        <v>10804</v>
      </c>
      <c r="F1720" s="21"/>
      <c r="G1720" s="21" t="s">
        <v>30</v>
      </c>
      <c r="H1720" s="21" t="s">
        <v>96</v>
      </c>
      <c r="I1720" s="21" t="s">
        <v>97</v>
      </c>
      <c r="J1720" s="21" t="s">
        <v>98</v>
      </c>
      <c r="K1720" s="21" t="s">
        <v>99</v>
      </c>
      <c r="L1720" s="21" t="s">
        <v>3366</v>
      </c>
      <c r="M1720" s="21" t="s">
        <v>8487</v>
      </c>
      <c r="N1720" s="22" t="s">
        <v>101</v>
      </c>
      <c r="O1720" s="21" t="s">
        <v>10321</v>
      </c>
      <c r="P1720" s="21" t="s">
        <v>10311</v>
      </c>
      <c r="Q1720" s="21" t="s">
        <v>10312</v>
      </c>
      <c r="R1720" s="21" t="s">
        <v>10313</v>
      </c>
      <c r="S1720" s="21"/>
      <c r="T1720" s="21"/>
      <c r="U1720" s="21"/>
      <c r="V1720" s="21">
        <v>1</v>
      </c>
      <c r="W1720" s="21"/>
      <c r="X1720" s="21" t="s">
        <v>1267</v>
      </c>
    </row>
    <row r="1721" spans="1:24" ht="43.5" x14ac:dyDescent="0.25">
      <c r="A1721" s="21" t="s">
        <v>10805</v>
      </c>
      <c r="B1721" s="21" t="s">
        <v>371</v>
      </c>
      <c r="C1721" s="21" t="s">
        <v>10802</v>
      </c>
      <c r="D1721" s="21" t="s">
        <v>10309</v>
      </c>
      <c r="E1721" s="21" t="s">
        <v>10802</v>
      </c>
      <c r="F1721" s="21"/>
      <c r="G1721" s="21" t="s">
        <v>30</v>
      </c>
      <c r="H1721" s="21" t="s">
        <v>96</v>
      </c>
      <c r="I1721" s="21" t="s">
        <v>97</v>
      </c>
      <c r="J1721" s="21" t="s">
        <v>98</v>
      </c>
      <c r="K1721" s="21" t="s">
        <v>99</v>
      </c>
      <c r="L1721" s="21" t="s">
        <v>849</v>
      </c>
      <c r="M1721" s="21" t="s">
        <v>8486</v>
      </c>
      <c r="N1721" s="22" t="s">
        <v>101</v>
      </c>
      <c r="O1721" s="21" t="s">
        <v>10319</v>
      </c>
      <c r="P1721" s="21" t="s">
        <v>10311</v>
      </c>
      <c r="Q1721" s="21" t="s">
        <v>10312</v>
      </c>
      <c r="R1721" s="21" t="s">
        <v>10313</v>
      </c>
      <c r="S1721" s="21"/>
      <c r="T1721" s="21"/>
      <c r="U1721" s="21"/>
      <c r="V1721" s="21">
        <v>1</v>
      </c>
      <c r="W1721" s="21"/>
      <c r="X1721" s="21" t="s">
        <v>1267</v>
      </c>
    </row>
    <row r="1722" spans="1:24" ht="43.5" x14ac:dyDescent="0.25">
      <c r="A1722" s="21" t="s">
        <v>10806</v>
      </c>
      <c r="B1722" s="21" t="s">
        <v>371</v>
      </c>
      <c r="C1722" s="21" t="s">
        <v>10802</v>
      </c>
      <c r="D1722" s="21" t="s">
        <v>10309</v>
      </c>
      <c r="E1722" s="21" t="s">
        <v>10802</v>
      </c>
      <c r="F1722" s="21"/>
      <c r="G1722" s="21" t="s">
        <v>30</v>
      </c>
      <c r="H1722" s="21" t="s">
        <v>96</v>
      </c>
      <c r="I1722" s="21" t="s">
        <v>97</v>
      </c>
      <c r="J1722" s="21" t="s">
        <v>98</v>
      </c>
      <c r="K1722" s="21" t="s">
        <v>99</v>
      </c>
      <c r="L1722" s="21" t="s">
        <v>1145</v>
      </c>
      <c r="M1722" s="21" t="s">
        <v>8488</v>
      </c>
      <c r="N1722" s="22" t="s">
        <v>101</v>
      </c>
      <c r="O1722" s="21" t="s">
        <v>10315</v>
      </c>
      <c r="P1722" s="21" t="s">
        <v>10311</v>
      </c>
      <c r="Q1722" s="21" t="s">
        <v>10312</v>
      </c>
      <c r="R1722" s="21" t="s">
        <v>10313</v>
      </c>
      <c r="S1722" s="21"/>
      <c r="T1722" s="21"/>
      <c r="U1722" s="21"/>
      <c r="V1722" s="21">
        <v>1</v>
      </c>
      <c r="W1722" s="21"/>
      <c r="X1722" s="21" t="s">
        <v>1267</v>
      </c>
    </row>
    <row r="1723" spans="1:24" ht="43.5" x14ac:dyDescent="0.25">
      <c r="A1723" s="21" t="s">
        <v>10807</v>
      </c>
      <c r="B1723" s="21" t="s">
        <v>371</v>
      </c>
      <c r="C1723" s="21" t="s">
        <v>10802</v>
      </c>
      <c r="D1723" s="21" t="s">
        <v>10309</v>
      </c>
      <c r="E1723" s="21" t="s">
        <v>10802</v>
      </c>
      <c r="F1723" s="21"/>
      <c r="G1723" s="21" t="s">
        <v>30</v>
      </c>
      <c r="H1723" s="21" t="s">
        <v>96</v>
      </c>
      <c r="I1723" s="21" t="s">
        <v>97</v>
      </c>
      <c r="J1723" s="21" t="s">
        <v>98</v>
      </c>
      <c r="K1723" s="21" t="s">
        <v>99</v>
      </c>
      <c r="L1723" s="21" t="s">
        <v>1145</v>
      </c>
      <c r="M1723" s="21" t="s">
        <v>8488</v>
      </c>
      <c r="N1723" s="22" t="s">
        <v>101</v>
      </c>
      <c r="O1723" s="21" t="s">
        <v>10310</v>
      </c>
      <c r="P1723" s="21" t="s">
        <v>10311</v>
      </c>
      <c r="Q1723" s="21" t="s">
        <v>10312</v>
      </c>
      <c r="R1723" s="21" t="s">
        <v>10313</v>
      </c>
      <c r="S1723" s="21"/>
      <c r="T1723" s="21"/>
      <c r="U1723" s="21"/>
      <c r="V1723" s="21">
        <v>1</v>
      </c>
      <c r="W1723" s="21"/>
      <c r="X1723" s="21" t="s">
        <v>1267</v>
      </c>
    </row>
    <row r="1724" spans="1:24" ht="43.5" x14ac:dyDescent="0.25">
      <c r="A1724" s="21" t="s">
        <v>10808</v>
      </c>
      <c r="B1724" s="21" t="s">
        <v>371</v>
      </c>
      <c r="C1724" s="21" t="s">
        <v>10802</v>
      </c>
      <c r="D1724" s="21" t="s">
        <v>10309</v>
      </c>
      <c r="E1724" s="21" t="s">
        <v>10802</v>
      </c>
      <c r="F1724" s="21"/>
      <c r="G1724" s="21" t="s">
        <v>30</v>
      </c>
      <c r="H1724" s="21" t="s">
        <v>96</v>
      </c>
      <c r="I1724" s="21" t="s">
        <v>97</v>
      </c>
      <c r="J1724" s="21" t="s">
        <v>98</v>
      </c>
      <c r="K1724" s="21" t="s">
        <v>99</v>
      </c>
      <c r="L1724" s="21" t="s">
        <v>1145</v>
      </c>
      <c r="M1724" s="21" t="s">
        <v>8488</v>
      </c>
      <c r="N1724" s="22" t="s">
        <v>101</v>
      </c>
      <c r="O1724" s="21" t="s">
        <v>10315</v>
      </c>
      <c r="P1724" s="21" t="s">
        <v>10311</v>
      </c>
      <c r="Q1724" s="21" t="s">
        <v>10312</v>
      </c>
      <c r="R1724" s="21" t="s">
        <v>10313</v>
      </c>
      <c r="S1724" s="21"/>
      <c r="T1724" s="21"/>
      <c r="U1724" s="21"/>
      <c r="V1724" s="21">
        <v>1</v>
      </c>
      <c r="W1724" s="21"/>
      <c r="X1724" s="21" t="s">
        <v>1267</v>
      </c>
    </row>
    <row r="1725" spans="1:24" ht="43.5" x14ac:dyDescent="0.25">
      <c r="A1725" s="21" t="s">
        <v>10809</v>
      </c>
      <c r="B1725" s="21" t="s">
        <v>371</v>
      </c>
      <c r="C1725" s="21" t="s">
        <v>10802</v>
      </c>
      <c r="D1725" s="21" t="s">
        <v>10309</v>
      </c>
      <c r="E1725" s="21" t="s">
        <v>10802</v>
      </c>
      <c r="F1725" s="21"/>
      <c r="G1725" s="21" t="s">
        <v>30</v>
      </c>
      <c r="H1725" s="21" t="s">
        <v>96</v>
      </c>
      <c r="I1725" s="21" t="s">
        <v>97</v>
      </c>
      <c r="J1725" s="21" t="s">
        <v>98</v>
      </c>
      <c r="K1725" s="21" t="s">
        <v>99</v>
      </c>
      <c r="L1725" s="21" t="s">
        <v>849</v>
      </c>
      <c r="M1725" s="21" t="s">
        <v>8486</v>
      </c>
      <c r="N1725" s="22" t="s">
        <v>101</v>
      </c>
      <c r="O1725" s="21" t="s">
        <v>10319</v>
      </c>
      <c r="P1725" s="21" t="s">
        <v>10311</v>
      </c>
      <c r="Q1725" s="21" t="s">
        <v>10312</v>
      </c>
      <c r="R1725" s="21" t="s">
        <v>10313</v>
      </c>
      <c r="S1725" s="21"/>
      <c r="T1725" s="21"/>
      <c r="U1725" s="21"/>
      <c r="V1725" s="21">
        <v>1</v>
      </c>
      <c r="W1725" s="21"/>
      <c r="X1725" s="21" t="s">
        <v>1267</v>
      </c>
    </row>
    <row r="1726" spans="1:24" ht="43.5" x14ac:dyDescent="0.25">
      <c r="A1726" s="21" t="s">
        <v>10810</v>
      </c>
      <c r="B1726" s="21" t="s">
        <v>371</v>
      </c>
      <c r="C1726" s="21" t="s">
        <v>10791</v>
      </c>
      <c r="D1726" s="21" t="s">
        <v>10309</v>
      </c>
      <c r="E1726" s="21" t="s">
        <v>10791</v>
      </c>
      <c r="F1726" s="21"/>
      <c r="G1726" s="21" t="s">
        <v>30</v>
      </c>
      <c r="H1726" s="21" t="s">
        <v>96</v>
      </c>
      <c r="I1726" s="21" t="s">
        <v>97</v>
      </c>
      <c r="J1726" s="21" t="s">
        <v>98</v>
      </c>
      <c r="K1726" s="21" t="s">
        <v>99</v>
      </c>
      <c r="L1726" s="21" t="s">
        <v>1145</v>
      </c>
      <c r="M1726" s="21" t="s">
        <v>8488</v>
      </c>
      <c r="N1726" s="22" t="s">
        <v>101</v>
      </c>
      <c r="O1726" s="21" t="s">
        <v>10310</v>
      </c>
      <c r="P1726" s="21" t="s">
        <v>10311</v>
      </c>
      <c r="Q1726" s="21" t="s">
        <v>10312</v>
      </c>
      <c r="R1726" s="21" t="s">
        <v>10313</v>
      </c>
      <c r="S1726" s="21"/>
      <c r="T1726" s="21"/>
      <c r="U1726" s="21"/>
      <c r="V1726" s="21">
        <v>1</v>
      </c>
      <c r="W1726" s="21"/>
      <c r="X1726" s="21" t="s">
        <v>1267</v>
      </c>
    </row>
    <row r="1727" spans="1:24" ht="43.5" x14ac:dyDescent="0.25">
      <c r="A1727" s="21" t="s">
        <v>10811</v>
      </c>
      <c r="B1727" s="21" t="s">
        <v>371</v>
      </c>
      <c r="C1727" s="21" t="s">
        <v>10791</v>
      </c>
      <c r="D1727" s="21" t="s">
        <v>10309</v>
      </c>
      <c r="E1727" s="21" t="s">
        <v>10791</v>
      </c>
      <c r="F1727" s="21"/>
      <c r="G1727" s="21" t="s">
        <v>30</v>
      </c>
      <c r="H1727" s="21" t="s">
        <v>96</v>
      </c>
      <c r="I1727" s="21" t="s">
        <v>97</v>
      </c>
      <c r="J1727" s="21" t="s">
        <v>98</v>
      </c>
      <c r="K1727" s="21" t="s">
        <v>99</v>
      </c>
      <c r="L1727" s="21" t="s">
        <v>1145</v>
      </c>
      <c r="M1727" s="21" t="s">
        <v>8488</v>
      </c>
      <c r="N1727" s="22" t="s">
        <v>101</v>
      </c>
      <c r="O1727" s="21" t="s">
        <v>10315</v>
      </c>
      <c r="P1727" s="21" t="s">
        <v>10311</v>
      </c>
      <c r="Q1727" s="21" t="s">
        <v>10312</v>
      </c>
      <c r="R1727" s="21" t="s">
        <v>10313</v>
      </c>
      <c r="S1727" s="21"/>
      <c r="T1727" s="21"/>
      <c r="U1727" s="21"/>
      <c r="V1727" s="21">
        <v>1</v>
      </c>
      <c r="W1727" s="21"/>
      <c r="X1727" s="21" t="s">
        <v>1267</v>
      </c>
    </row>
    <row r="1728" spans="1:24" ht="43.5" x14ac:dyDescent="0.25">
      <c r="A1728" s="21" t="s">
        <v>10812</v>
      </c>
      <c r="B1728" s="21" t="s">
        <v>371</v>
      </c>
      <c r="C1728" s="21" t="s">
        <v>10791</v>
      </c>
      <c r="D1728" s="21" t="s">
        <v>10309</v>
      </c>
      <c r="E1728" s="21" t="s">
        <v>10791</v>
      </c>
      <c r="F1728" s="21"/>
      <c r="G1728" s="21" t="s">
        <v>30</v>
      </c>
      <c r="H1728" s="21" t="s">
        <v>96</v>
      </c>
      <c r="I1728" s="21" t="s">
        <v>97</v>
      </c>
      <c r="J1728" s="21" t="s">
        <v>98</v>
      </c>
      <c r="K1728" s="21" t="s">
        <v>99</v>
      </c>
      <c r="L1728" s="21" t="s">
        <v>3366</v>
      </c>
      <c r="M1728" s="21" t="s">
        <v>8487</v>
      </c>
      <c r="N1728" s="22" t="s">
        <v>101</v>
      </c>
      <c r="O1728" s="21" t="s">
        <v>10321</v>
      </c>
      <c r="P1728" s="21" t="s">
        <v>10311</v>
      </c>
      <c r="Q1728" s="21" t="s">
        <v>10312</v>
      </c>
      <c r="R1728" s="21" t="s">
        <v>10313</v>
      </c>
      <c r="S1728" s="21"/>
      <c r="T1728" s="21"/>
      <c r="U1728" s="21"/>
      <c r="V1728" s="21">
        <v>1</v>
      </c>
      <c r="W1728" s="21"/>
      <c r="X1728" s="21" t="s">
        <v>1267</v>
      </c>
    </row>
    <row r="1729" spans="1:24" ht="43.5" x14ac:dyDescent="0.25">
      <c r="A1729" s="21" t="s">
        <v>10813</v>
      </c>
      <c r="B1729" s="21" t="s">
        <v>371</v>
      </c>
      <c r="C1729" s="21" t="s">
        <v>10791</v>
      </c>
      <c r="D1729" s="21" t="s">
        <v>10309</v>
      </c>
      <c r="E1729" s="21" t="s">
        <v>10791</v>
      </c>
      <c r="F1729" s="21"/>
      <c r="G1729" s="21" t="s">
        <v>30</v>
      </c>
      <c r="H1729" s="21" t="s">
        <v>96</v>
      </c>
      <c r="I1729" s="21" t="s">
        <v>97</v>
      </c>
      <c r="J1729" s="21" t="s">
        <v>98</v>
      </c>
      <c r="K1729" s="21" t="s">
        <v>99</v>
      </c>
      <c r="L1729" s="21" t="s">
        <v>1145</v>
      </c>
      <c r="M1729" s="21" t="s">
        <v>8488</v>
      </c>
      <c r="N1729" s="22" t="s">
        <v>101</v>
      </c>
      <c r="O1729" s="21" t="s">
        <v>10310</v>
      </c>
      <c r="P1729" s="21" t="s">
        <v>10311</v>
      </c>
      <c r="Q1729" s="21" t="s">
        <v>10312</v>
      </c>
      <c r="R1729" s="21" t="s">
        <v>10313</v>
      </c>
      <c r="S1729" s="21"/>
      <c r="T1729" s="21"/>
      <c r="U1729" s="21"/>
      <c r="V1729" s="21">
        <v>1</v>
      </c>
      <c r="W1729" s="21"/>
      <c r="X1729" s="21" t="s">
        <v>1267</v>
      </c>
    </row>
    <row r="1730" spans="1:24" ht="43.5" x14ac:dyDescent="0.25">
      <c r="A1730" s="21" t="s">
        <v>10814</v>
      </c>
      <c r="B1730" s="21" t="s">
        <v>371</v>
      </c>
      <c r="C1730" s="21" t="s">
        <v>10791</v>
      </c>
      <c r="D1730" s="21" t="s">
        <v>10309</v>
      </c>
      <c r="E1730" s="21" t="s">
        <v>10791</v>
      </c>
      <c r="F1730" s="21"/>
      <c r="G1730" s="21" t="s">
        <v>30</v>
      </c>
      <c r="H1730" s="21" t="s">
        <v>96</v>
      </c>
      <c r="I1730" s="21" t="s">
        <v>97</v>
      </c>
      <c r="J1730" s="21" t="s">
        <v>98</v>
      </c>
      <c r="K1730" s="21" t="s">
        <v>99</v>
      </c>
      <c r="L1730" s="21" t="s">
        <v>1145</v>
      </c>
      <c r="M1730" s="21" t="s">
        <v>8488</v>
      </c>
      <c r="N1730" s="22" t="s">
        <v>101</v>
      </c>
      <c r="O1730" s="21" t="s">
        <v>10315</v>
      </c>
      <c r="P1730" s="21" t="s">
        <v>10311</v>
      </c>
      <c r="Q1730" s="21" t="s">
        <v>10312</v>
      </c>
      <c r="R1730" s="21" t="s">
        <v>10313</v>
      </c>
      <c r="S1730" s="21"/>
      <c r="T1730" s="21"/>
      <c r="U1730" s="21"/>
      <c r="V1730" s="21">
        <v>1</v>
      </c>
      <c r="W1730" s="21"/>
      <c r="X1730" s="21" t="s">
        <v>1267</v>
      </c>
    </row>
    <row r="1731" spans="1:24" ht="43.5" x14ac:dyDescent="0.25">
      <c r="A1731" s="21" t="s">
        <v>10815</v>
      </c>
      <c r="B1731" s="21" t="s">
        <v>371</v>
      </c>
      <c r="C1731" s="21" t="s">
        <v>10791</v>
      </c>
      <c r="D1731" s="21" t="s">
        <v>10309</v>
      </c>
      <c r="E1731" s="21" t="s">
        <v>10791</v>
      </c>
      <c r="F1731" s="21"/>
      <c r="G1731" s="21" t="s">
        <v>30</v>
      </c>
      <c r="H1731" s="21" t="s">
        <v>96</v>
      </c>
      <c r="I1731" s="21" t="s">
        <v>97</v>
      </c>
      <c r="J1731" s="21" t="s">
        <v>98</v>
      </c>
      <c r="K1731" s="21" t="s">
        <v>99</v>
      </c>
      <c r="L1731" s="21" t="s">
        <v>849</v>
      </c>
      <c r="M1731" s="21" t="s">
        <v>8486</v>
      </c>
      <c r="N1731" s="22" t="s">
        <v>101</v>
      </c>
      <c r="O1731" s="21" t="s">
        <v>10359</v>
      </c>
      <c r="P1731" s="21" t="s">
        <v>10311</v>
      </c>
      <c r="Q1731" s="21" t="s">
        <v>10312</v>
      </c>
      <c r="R1731" s="21" t="s">
        <v>10313</v>
      </c>
      <c r="S1731" s="21"/>
      <c r="T1731" s="21"/>
      <c r="U1731" s="21"/>
      <c r="V1731" s="21">
        <v>1</v>
      </c>
      <c r="W1731" s="21"/>
      <c r="X1731" s="21" t="s">
        <v>1267</v>
      </c>
    </row>
    <row r="1732" spans="1:24" ht="43.5" x14ac:dyDescent="0.25">
      <c r="A1732" s="21" t="s">
        <v>10816</v>
      </c>
      <c r="B1732" s="21" t="s">
        <v>371</v>
      </c>
      <c r="C1732" s="21" t="s">
        <v>10791</v>
      </c>
      <c r="D1732" s="21" t="s">
        <v>10309</v>
      </c>
      <c r="E1732" s="21" t="s">
        <v>10791</v>
      </c>
      <c r="F1732" s="21"/>
      <c r="G1732" s="21" t="s">
        <v>30</v>
      </c>
      <c r="H1732" s="21" t="s">
        <v>96</v>
      </c>
      <c r="I1732" s="21" t="s">
        <v>97</v>
      </c>
      <c r="J1732" s="21" t="s">
        <v>98</v>
      </c>
      <c r="K1732" s="21" t="s">
        <v>99</v>
      </c>
      <c r="L1732" s="21" t="s">
        <v>1145</v>
      </c>
      <c r="M1732" s="21" t="s">
        <v>8488</v>
      </c>
      <c r="N1732" s="22" t="s">
        <v>101</v>
      </c>
      <c r="O1732" s="21" t="s">
        <v>10817</v>
      </c>
      <c r="P1732" s="21" t="s">
        <v>10311</v>
      </c>
      <c r="Q1732" s="21" t="s">
        <v>10312</v>
      </c>
      <c r="R1732" s="21" t="s">
        <v>10313</v>
      </c>
      <c r="S1732" s="21"/>
      <c r="T1732" s="21"/>
      <c r="U1732" s="21"/>
      <c r="V1732" s="21">
        <v>1</v>
      </c>
      <c r="W1732" s="21"/>
      <c r="X1732" s="21" t="s">
        <v>1267</v>
      </c>
    </row>
    <row r="1733" spans="1:24" ht="43.5" x14ac:dyDescent="0.25">
      <c r="A1733" s="21" t="s">
        <v>10818</v>
      </c>
      <c r="B1733" s="21" t="s">
        <v>371</v>
      </c>
      <c r="C1733" s="21" t="s">
        <v>10783</v>
      </c>
      <c r="D1733" s="21" t="s">
        <v>10309</v>
      </c>
      <c r="E1733" s="21" t="s">
        <v>10783</v>
      </c>
      <c r="F1733" s="21"/>
      <c r="G1733" s="21" t="s">
        <v>30</v>
      </c>
      <c r="H1733" s="21" t="s">
        <v>96</v>
      </c>
      <c r="I1733" s="21" t="s">
        <v>97</v>
      </c>
      <c r="J1733" s="21" t="s">
        <v>98</v>
      </c>
      <c r="K1733" s="21" t="s">
        <v>99</v>
      </c>
      <c r="L1733" s="21" t="s">
        <v>849</v>
      </c>
      <c r="M1733" s="21" t="s">
        <v>8486</v>
      </c>
      <c r="N1733" s="22" t="s">
        <v>101</v>
      </c>
      <c r="O1733" s="21" t="s">
        <v>10319</v>
      </c>
      <c r="P1733" s="21" t="s">
        <v>10311</v>
      </c>
      <c r="Q1733" s="21" t="s">
        <v>10312</v>
      </c>
      <c r="R1733" s="21" t="s">
        <v>10313</v>
      </c>
      <c r="S1733" s="21"/>
      <c r="T1733" s="21"/>
      <c r="U1733" s="21"/>
      <c r="V1733" s="21">
        <v>1</v>
      </c>
      <c r="W1733" s="21"/>
      <c r="X1733" s="21" t="s">
        <v>1267</v>
      </c>
    </row>
    <row r="1734" spans="1:24" ht="43.5" x14ac:dyDescent="0.25">
      <c r="A1734" s="21" t="s">
        <v>10819</v>
      </c>
      <c r="B1734" s="21" t="s">
        <v>371</v>
      </c>
      <c r="C1734" s="21" t="s">
        <v>10783</v>
      </c>
      <c r="D1734" s="21" t="s">
        <v>10309</v>
      </c>
      <c r="E1734" s="21" t="s">
        <v>10783</v>
      </c>
      <c r="F1734" s="21"/>
      <c r="G1734" s="21" t="s">
        <v>30</v>
      </c>
      <c r="H1734" s="21" t="s">
        <v>96</v>
      </c>
      <c r="I1734" s="21" t="s">
        <v>97</v>
      </c>
      <c r="J1734" s="21" t="s">
        <v>98</v>
      </c>
      <c r="K1734" s="21" t="s">
        <v>99</v>
      </c>
      <c r="L1734" s="21" t="s">
        <v>849</v>
      </c>
      <c r="M1734" s="21" t="s">
        <v>8486</v>
      </c>
      <c r="N1734" s="22" t="s">
        <v>101</v>
      </c>
      <c r="O1734" s="21" t="s">
        <v>10319</v>
      </c>
      <c r="P1734" s="21" t="s">
        <v>10311</v>
      </c>
      <c r="Q1734" s="21" t="s">
        <v>10312</v>
      </c>
      <c r="R1734" s="21" t="s">
        <v>10313</v>
      </c>
      <c r="S1734" s="21"/>
      <c r="T1734" s="21"/>
      <c r="U1734" s="21"/>
      <c r="V1734" s="21">
        <v>1</v>
      </c>
      <c r="W1734" s="21"/>
      <c r="X1734" s="21" t="s">
        <v>1267</v>
      </c>
    </row>
    <row r="1735" spans="1:24" ht="43.5" x14ac:dyDescent="0.25">
      <c r="A1735" s="21" t="s">
        <v>10820</v>
      </c>
      <c r="B1735" s="21" t="s">
        <v>371</v>
      </c>
      <c r="C1735" s="21" t="s">
        <v>10783</v>
      </c>
      <c r="D1735" s="21" t="s">
        <v>10309</v>
      </c>
      <c r="E1735" s="21" t="s">
        <v>10783</v>
      </c>
      <c r="F1735" s="21"/>
      <c r="G1735" s="21" t="s">
        <v>30</v>
      </c>
      <c r="H1735" s="21" t="s">
        <v>96</v>
      </c>
      <c r="I1735" s="21" t="s">
        <v>97</v>
      </c>
      <c r="J1735" s="21" t="s">
        <v>98</v>
      </c>
      <c r="K1735" s="21" t="s">
        <v>99</v>
      </c>
      <c r="L1735" s="21" t="s">
        <v>1145</v>
      </c>
      <c r="M1735" s="21" t="s">
        <v>8488</v>
      </c>
      <c r="N1735" s="22" t="s">
        <v>101</v>
      </c>
      <c r="O1735" s="21" t="s">
        <v>10310</v>
      </c>
      <c r="P1735" s="21" t="s">
        <v>10311</v>
      </c>
      <c r="Q1735" s="21" t="s">
        <v>10312</v>
      </c>
      <c r="R1735" s="21" t="s">
        <v>10313</v>
      </c>
      <c r="S1735" s="21"/>
      <c r="T1735" s="21"/>
      <c r="U1735" s="21"/>
      <c r="V1735" s="21">
        <v>1</v>
      </c>
      <c r="W1735" s="21"/>
      <c r="X1735" s="21" t="s">
        <v>1267</v>
      </c>
    </row>
    <row r="1736" spans="1:24" ht="43.5" x14ac:dyDescent="0.25">
      <c r="A1736" s="21" t="s">
        <v>10821</v>
      </c>
      <c r="B1736" s="21" t="s">
        <v>371</v>
      </c>
      <c r="C1736" s="21" t="s">
        <v>10804</v>
      </c>
      <c r="D1736" s="21" t="s">
        <v>10309</v>
      </c>
      <c r="E1736" s="21" t="s">
        <v>10804</v>
      </c>
      <c r="F1736" s="21"/>
      <c r="G1736" s="21" t="s">
        <v>30</v>
      </c>
      <c r="H1736" s="21" t="s">
        <v>96</v>
      </c>
      <c r="I1736" s="21" t="s">
        <v>97</v>
      </c>
      <c r="J1736" s="21" t="s">
        <v>98</v>
      </c>
      <c r="K1736" s="21" t="s">
        <v>99</v>
      </c>
      <c r="L1736" s="21" t="s">
        <v>249</v>
      </c>
      <c r="M1736" s="21" t="s">
        <v>8490</v>
      </c>
      <c r="N1736" s="22" t="s">
        <v>126</v>
      </c>
      <c r="O1736" s="21" t="s">
        <v>10317</v>
      </c>
      <c r="P1736" s="21" t="s">
        <v>10311</v>
      </c>
      <c r="Q1736" s="21" t="s">
        <v>10312</v>
      </c>
      <c r="R1736" s="21" t="s">
        <v>10313</v>
      </c>
      <c r="S1736" s="21"/>
      <c r="T1736" s="21"/>
      <c r="U1736" s="21"/>
      <c r="V1736" s="21">
        <v>1</v>
      </c>
      <c r="W1736" s="21"/>
      <c r="X1736" s="21" t="s">
        <v>1267</v>
      </c>
    </row>
    <row r="1737" spans="1:24" ht="43.5" x14ac:dyDescent="0.25">
      <c r="A1737" s="21" t="s">
        <v>10822</v>
      </c>
      <c r="B1737" s="21" t="s">
        <v>371</v>
      </c>
      <c r="C1737" s="21" t="s">
        <v>10783</v>
      </c>
      <c r="D1737" s="21" t="s">
        <v>10309</v>
      </c>
      <c r="E1737" s="21" t="s">
        <v>10783</v>
      </c>
      <c r="F1737" s="21"/>
      <c r="G1737" s="21" t="s">
        <v>30</v>
      </c>
      <c r="H1737" s="21" t="s">
        <v>96</v>
      </c>
      <c r="I1737" s="21" t="s">
        <v>97</v>
      </c>
      <c r="J1737" s="21" t="s">
        <v>98</v>
      </c>
      <c r="K1737" s="21" t="s">
        <v>99</v>
      </c>
      <c r="L1737" s="21" t="s">
        <v>1145</v>
      </c>
      <c r="M1737" s="21" t="s">
        <v>8488</v>
      </c>
      <c r="N1737" s="22" t="s">
        <v>101</v>
      </c>
      <c r="O1737" s="21" t="s">
        <v>10310</v>
      </c>
      <c r="P1737" s="21" t="s">
        <v>10311</v>
      </c>
      <c r="Q1737" s="21" t="s">
        <v>10312</v>
      </c>
      <c r="R1737" s="21" t="s">
        <v>10313</v>
      </c>
      <c r="S1737" s="21"/>
      <c r="T1737" s="21"/>
      <c r="U1737" s="21"/>
      <c r="V1737" s="21">
        <v>1</v>
      </c>
      <c r="W1737" s="21"/>
      <c r="X1737" s="21" t="s">
        <v>1267</v>
      </c>
    </row>
    <row r="1738" spans="1:24" ht="43.5" x14ac:dyDescent="0.25">
      <c r="A1738" s="21" t="s">
        <v>10823</v>
      </c>
      <c r="B1738" s="21" t="s">
        <v>371</v>
      </c>
      <c r="C1738" s="21" t="s">
        <v>10797</v>
      </c>
      <c r="D1738" s="21" t="s">
        <v>10309</v>
      </c>
      <c r="E1738" s="21" t="s">
        <v>10797</v>
      </c>
      <c r="F1738" s="21"/>
      <c r="G1738" s="21" t="s">
        <v>30</v>
      </c>
      <c r="H1738" s="21" t="s">
        <v>96</v>
      </c>
      <c r="I1738" s="21" t="s">
        <v>97</v>
      </c>
      <c r="J1738" s="21" t="s">
        <v>98</v>
      </c>
      <c r="K1738" s="21" t="s">
        <v>99</v>
      </c>
      <c r="L1738" s="21" t="s">
        <v>1145</v>
      </c>
      <c r="M1738" s="21" t="s">
        <v>8488</v>
      </c>
      <c r="N1738" s="22" t="s">
        <v>101</v>
      </c>
      <c r="O1738" s="21" t="s">
        <v>10310</v>
      </c>
      <c r="P1738" s="21" t="s">
        <v>10311</v>
      </c>
      <c r="Q1738" s="21" t="s">
        <v>10312</v>
      </c>
      <c r="R1738" s="21" t="s">
        <v>10313</v>
      </c>
      <c r="S1738" s="21"/>
      <c r="T1738" s="21"/>
      <c r="U1738" s="21"/>
      <c r="V1738" s="21">
        <v>1</v>
      </c>
      <c r="W1738" s="21"/>
      <c r="X1738" s="21" t="s">
        <v>1267</v>
      </c>
    </row>
    <row r="1739" spans="1:24" ht="43.5" x14ac:dyDescent="0.25">
      <c r="A1739" s="21" t="s">
        <v>10824</v>
      </c>
      <c r="B1739" s="21" t="s">
        <v>371</v>
      </c>
      <c r="C1739" s="21" t="s">
        <v>10797</v>
      </c>
      <c r="D1739" s="21" t="s">
        <v>10309</v>
      </c>
      <c r="E1739" s="21" t="s">
        <v>10797</v>
      </c>
      <c r="F1739" s="21"/>
      <c r="G1739" s="21" t="s">
        <v>30</v>
      </c>
      <c r="H1739" s="21" t="s">
        <v>96</v>
      </c>
      <c r="I1739" s="21" t="s">
        <v>97</v>
      </c>
      <c r="J1739" s="21" t="s">
        <v>98</v>
      </c>
      <c r="K1739" s="21" t="s">
        <v>99</v>
      </c>
      <c r="L1739" s="21" t="s">
        <v>1145</v>
      </c>
      <c r="M1739" s="21" t="s">
        <v>8488</v>
      </c>
      <c r="N1739" s="22" t="s">
        <v>101</v>
      </c>
      <c r="O1739" s="21" t="s">
        <v>10315</v>
      </c>
      <c r="P1739" s="21" t="s">
        <v>10311</v>
      </c>
      <c r="Q1739" s="21" t="s">
        <v>10312</v>
      </c>
      <c r="R1739" s="21" t="s">
        <v>10313</v>
      </c>
      <c r="S1739" s="21"/>
      <c r="T1739" s="21"/>
      <c r="U1739" s="21"/>
      <c r="V1739" s="21">
        <v>1</v>
      </c>
      <c r="W1739" s="21"/>
      <c r="X1739" s="21" t="s">
        <v>1267</v>
      </c>
    </row>
    <row r="1740" spans="1:24" ht="43.5" x14ac:dyDescent="0.25">
      <c r="A1740" s="21" t="s">
        <v>10825</v>
      </c>
      <c r="B1740" s="21" t="s">
        <v>371</v>
      </c>
      <c r="C1740" s="21" t="s">
        <v>10797</v>
      </c>
      <c r="D1740" s="21" t="s">
        <v>10309</v>
      </c>
      <c r="E1740" s="21" t="s">
        <v>10797</v>
      </c>
      <c r="F1740" s="21"/>
      <c r="G1740" s="21" t="s">
        <v>30</v>
      </c>
      <c r="H1740" s="21" t="s">
        <v>96</v>
      </c>
      <c r="I1740" s="21" t="s">
        <v>97</v>
      </c>
      <c r="J1740" s="21" t="s">
        <v>98</v>
      </c>
      <c r="K1740" s="21" t="s">
        <v>99</v>
      </c>
      <c r="L1740" s="21" t="s">
        <v>1145</v>
      </c>
      <c r="M1740" s="21" t="s">
        <v>8488</v>
      </c>
      <c r="N1740" s="22" t="s">
        <v>101</v>
      </c>
      <c r="O1740" s="21" t="s">
        <v>10310</v>
      </c>
      <c r="P1740" s="21" t="s">
        <v>10311</v>
      </c>
      <c r="Q1740" s="21" t="s">
        <v>10312</v>
      </c>
      <c r="R1740" s="21" t="s">
        <v>10313</v>
      </c>
      <c r="S1740" s="21"/>
      <c r="T1740" s="21"/>
      <c r="U1740" s="21"/>
      <c r="V1740" s="21">
        <v>1</v>
      </c>
      <c r="W1740" s="21"/>
      <c r="X1740" s="21" t="s">
        <v>1267</v>
      </c>
    </row>
    <row r="1741" spans="1:24" ht="43.5" x14ac:dyDescent="0.25">
      <c r="A1741" s="21" t="s">
        <v>10826</v>
      </c>
      <c r="B1741" s="21" t="s">
        <v>371</v>
      </c>
      <c r="C1741" s="21" t="s">
        <v>10797</v>
      </c>
      <c r="D1741" s="21" t="s">
        <v>10309</v>
      </c>
      <c r="E1741" s="21" t="s">
        <v>10797</v>
      </c>
      <c r="F1741" s="21"/>
      <c r="G1741" s="21" t="s">
        <v>30</v>
      </c>
      <c r="H1741" s="21" t="s">
        <v>96</v>
      </c>
      <c r="I1741" s="21" t="s">
        <v>97</v>
      </c>
      <c r="J1741" s="21" t="s">
        <v>98</v>
      </c>
      <c r="K1741" s="21" t="s">
        <v>99</v>
      </c>
      <c r="L1741" s="21" t="s">
        <v>1145</v>
      </c>
      <c r="M1741" s="21" t="s">
        <v>8488</v>
      </c>
      <c r="N1741" s="22" t="s">
        <v>101</v>
      </c>
      <c r="O1741" s="21" t="s">
        <v>10310</v>
      </c>
      <c r="P1741" s="21" t="s">
        <v>10311</v>
      </c>
      <c r="Q1741" s="21" t="s">
        <v>10312</v>
      </c>
      <c r="R1741" s="21" t="s">
        <v>10313</v>
      </c>
      <c r="S1741" s="21"/>
      <c r="T1741" s="21"/>
      <c r="U1741" s="21"/>
      <c r="V1741" s="21">
        <v>1</v>
      </c>
      <c r="W1741" s="21"/>
      <c r="X1741" s="21" t="s">
        <v>1267</v>
      </c>
    </row>
    <row r="1742" spans="1:24" ht="43.5" x14ac:dyDescent="0.25">
      <c r="A1742" s="21" t="s">
        <v>10827</v>
      </c>
      <c r="B1742" s="21" t="s">
        <v>371</v>
      </c>
      <c r="C1742" s="21" t="s">
        <v>10797</v>
      </c>
      <c r="D1742" s="21" t="s">
        <v>10309</v>
      </c>
      <c r="E1742" s="21" t="s">
        <v>10797</v>
      </c>
      <c r="F1742" s="21"/>
      <c r="G1742" s="21" t="s">
        <v>30</v>
      </c>
      <c r="H1742" s="21" t="s">
        <v>96</v>
      </c>
      <c r="I1742" s="21" t="s">
        <v>97</v>
      </c>
      <c r="J1742" s="21" t="s">
        <v>98</v>
      </c>
      <c r="K1742" s="21" t="s">
        <v>99</v>
      </c>
      <c r="L1742" s="21" t="s">
        <v>849</v>
      </c>
      <c r="M1742" s="21" t="s">
        <v>8486</v>
      </c>
      <c r="N1742" s="22" t="s">
        <v>101</v>
      </c>
      <c r="O1742" s="21" t="s">
        <v>10319</v>
      </c>
      <c r="P1742" s="21" t="s">
        <v>10311</v>
      </c>
      <c r="Q1742" s="21" t="s">
        <v>10312</v>
      </c>
      <c r="R1742" s="21" t="s">
        <v>10313</v>
      </c>
      <c r="S1742" s="21"/>
      <c r="T1742" s="21"/>
      <c r="U1742" s="21"/>
      <c r="V1742" s="21">
        <v>1</v>
      </c>
      <c r="W1742" s="21"/>
      <c r="X1742" s="21" t="s">
        <v>1267</v>
      </c>
    </row>
    <row r="1743" spans="1:24" ht="43.5" x14ac:dyDescent="0.25">
      <c r="A1743" s="21" t="s">
        <v>10828</v>
      </c>
      <c r="B1743" s="21" t="s">
        <v>371</v>
      </c>
      <c r="C1743" s="21" t="s">
        <v>10829</v>
      </c>
      <c r="D1743" s="21" t="s">
        <v>10309</v>
      </c>
      <c r="E1743" s="21" t="s">
        <v>10829</v>
      </c>
      <c r="F1743" s="21"/>
      <c r="G1743" s="21" t="s">
        <v>30</v>
      </c>
      <c r="H1743" s="21" t="s">
        <v>96</v>
      </c>
      <c r="I1743" s="21" t="s">
        <v>97</v>
      </c>
      <c r="J1743" s="21" t="s">
        <v>98</v>
      </c>
      <c r="K1743" s="21" t="s">
        <v>99</v>
      </c>
      <c r="L1743" s="21" t="s">
        <v>849</v>
      </c>
      <c r="M1743" s="21" t="s">
        <v>8486</v>
      </c>
      <c r="N1743" s="22" t="s">
        <v>101</v>
      </c>
      <c r="O1743" s="21" t="s">
        <v>10319</v>
      </c>
      <c r="P1743" s="21" t="s">
        <v>10311</v>
      </c>
      <c r="Q1743" s="21" t="s">
        <v>10312</v>
      </c>
      <c r="R1743" s="21" t="s">
        <v>10313</v>
      </c>
      <c r="S1743" s="21"/>
      <c r="T1743" s="21"/>
      <c r="U1743" s="21"/>
      <c r="V1743" s="21">
        <v>1</v>
      </c>
      <c r="W1743" s="21"/>
      <c r="X1743" s="21" t="s">
        <v>1267</v>
      </c>
    </row>
    <row r="1744" spans="1:24" ht="43.5" x14ac:dyDescent="0.25">
      <c r="A1744" s="21" t="s">
        <v>10830</v>
      </c>
      <c r="B1744" s="21" t="s">
        <v>371</v>
      </c>
      <c r="C1744" s="21" t="s">
        <v>10829</v>
      </c>
      <c r="D1744" s="21" t="s">
        <v>10309</v>
      </c>
      <c r="E1744" s="21" t="s">
        <v>10829</v>
      </c>
      <c r="F1744" s="21"/>
      <c r="G1744" s="21" t="s">
        <v>30</v>
      </c>
      <c r="H1744" s="21" t="s">
        <v>96</v>
      </c>
      <c r="I1744" s="21" t="s">
        <v>97</v>
      </c>
      <c r="J1744" s="21" t="s">
        <v>98</v>
      </c>
      <c r="K1744" s="21" t="s">
        <v>99</v>
      </c>
      <c r="L1744" s="21" t="s">
        <v>849</v>
      </c>
      <c r="M1744" s="21" t="s">
        <v>8486</v>
      </c>
      <c r="N1744" s="22" t="s">
        <v>101</v>
      </c>
      <c r="O1744" s="21" t="s">
        <v>10319</v>
      </c>
      <c r="P1744" s="21" t="s">
        <v>10311</v>
      </c>
      <c r="Q1744" s="21" t="s">
        <v>10312</v>
      </c>
      <c r="R1744" s="21" t="s">
        <v>10313</v>
      </c>
      <c r="S1744" s="21"/>
      <c r="T1744" s="21"/>
      <c r="U1744" s="21"/>
      <c r="V1744" s="21">
        <v>1</v>
      </c>
      <c r="W1744" s="21"/>
      <c r="X1744" s="21" t="s">
        <v>1267</v>
      </c>
    </row>
    <row r="1745" spans="1:24" ht="43.5" x14ac:dyDescent="0.25">
      <c r="A1745" s="21" t="s">
        <v>10831</v>
      </c>
      <c r="B1745" s="21" t="s">
        <v>371</v>
      </c>
      <c r="C1745" s="21" t="s">
        <v>10791</v>
      </c>
      <c r="D1745" s="21" t="s">
        <v>10309</v>
      </c>
      <c r="E1745" s="21" t="s">
        <v>10791</v>
      </c>
      <c r="F1745" s="21"/>
      <c r="G1745" s="21" t="s">
        <v>30</v>
      </c>
      <c r="H1745" s="21" t="s">
        <v>96</v>
      </c>
      <c r="I1745" s="21" t="s">
        <v>97</v>
      </c>
      <c r="J1745" s="21" t="s">
        <v>98</v>
      </c>
      <c r="K1745" s="21" t="s">
        <v>99</v>
      </c>
      <c r="L1745" s="21" t="s">
        <v>849</v>
      </c>
      <c r="M1745" s="21" t="s">
        <v>8486</v>
      </c>
      <c r="N1745" s="22" t="s">
        <v>101</v>
      </c>
      <c r="O1745" s="21" t="s">
        <v>10319</v>
      </c>
      <c r="P1745" s="21" t="s">
        <v>10311</v>
      </c>
      <c r="Q1745" s="21" t="s">
        <v>10312</v>
      </c>
      <c r="R1745" s="21" t="s">
        <v>10313</v>
      </c>
      <c r="S1745" s="21"/>
      <c r="T1745" s="21"/>
      <c r="U1745" s="21"/>
      <c r="V1745" s="21">
        <v>1</v>
      </c>
      <c r="W1745" s="21"/>
      <c r="X1745" s="21" t="s">
        <v>1267</v>
      </c>
    </row>
    <row r="1746" spans="1:24" ht="43.5" x14ac:dyDescent="0.25">
      <c r="A1746" s="21" t="s">
        <v>10832</v>
      </c>
      <c r="B1746" s="21" t="s">
        <v>371</v>
      </c>
      <c r="C1746" s="21" t="s">
        <v>10797</v>
      </c>
      <c r="D1746" s="21" t="s">
        <v>10309</v>
      </c>
      <c r="E1746" s="21" t="s">
        <v>10797</v>
      </c>
      <c r="F1746" s="21"/>
      <c r="G1746" s="21" t="s">
        <v>30</v>
      </c>
      <c r="H1746" s="21" t="s">
        <v>96</v>
      </c>
      <c r="I1746" s="21" t="s">
        <v>97</v>
      </c>
      <c r="J1746" s="21" t="s">
        <v>98</v>
      </c>
      <c r="K1746" s="21" t="s">
        <v>99</v>
      </c>
      <c r="L1746" s="21" t="s">
        <v>849</v>
      </c>
      <c r="M1746" s="21" t="s">
        <v>8486</v>
      </c>
      <c r="N1746" s="22" t="s">
        <v>101</v>
      </c>
      <c r="O1746" s="21" t="s">
        <v>10359</v>
      </c>
      <c r="P1746" s="21" t="s">
        <v>10311</v>
      </c>
      <c r="Q1746" s="21" t="s">
        <v>10312</v>
      </c>
      <c r="R1746" s="21" t="s">
        <v>10313</v>
      </c>
      <c r="S1746" s="21"/>
      <c r="T1746" s="21"/>
      <c r="U1746" s="21"/>
      <c r="V1746" s="21">
        <v>1</v>
      </c>
      <c r="W1746" s="21"/>
      <c r="X1746" s="21" t="s">
        <v>1267</v>
      </c>
    </row>
    <row r="1747" spans="1:24" ht="43.5" x14ac:dyDescent="0.25">
      <c r="A1747" s="21" t="s">
        <v>10833</v>
      </c>
      <c r="B1747" s="21" t="s">
        <v>371</v>
      </c>
      <c r="C1747" s="21" t="s">
        <v>10797</v>
      </c>
      <c r="D1747" s="21" t="s">
        <v>10309</v>
      </c>
      <c r="E1747" s="21" t="s">
        <v>10797</v>
      </c>
      <c r="F1747" s="21"/>
      <c r="G1747" s="21" t="s">
        <v>30</v>
      </c>
      <c r="H1747" s="21" t="s">
        <v>96</v>
      </c>
      <c r="I1747" s="21" t="s">
        <v>97</v>
      </c>
      <c r="J1747" s="21" t="s">
        <v>98</v>
      </c>
      <c r="K1747" s="21" t="s">
        <v>99</v>
      </c>
      <c r="L1747" s="21" t="s">
        <v>849</v>
      </c>
      <c r="M1747" s="21" t="s">
        <v>8486</v>
      </c>
      <c r="N1747" s="22" t="s">
        <v>101</v>
      </c>
      <c r="O1747" s="21" t="s">
        <v>10392</v>
      </c>
      <c r="P1747" s="21" t="s">
        <v>10311</v>
      </c>
      <c r="Q1747" s="21" t="s">
        <v>10312</v>
      </c>
      <c r="R1747" s="21" t="s">
        <v>10313</v>
      </c>
      <c r="S1747" s="21"/>
      <c r="T1747" s="21"/>
      <c r="U1747" s="21"/>
      <c r="V1747" s="21">
        <v>1</v>
      </c>
      <c r="W1747" s="21"/>
      <c r="X1747" s="21" t="s">
        <v>1267</v>
      </c>
    </row>
    <row r="1748" spans="1:24" ht="43.5" x14ac:dyDescent="0.25">
      <c r="A1748" s="21" t="s">
        <v>10834</v>
      </c>
      <c r="B1748" s="21" t="s">
        <v>371</v>
      </c>
      <c r="C1748" s="21" t="s">
        <v>10797</v>
      </c>
      <c r="D1748" s="21" t="s">
        <v>10309</v>
      </c>
      <c r="E1748" s="21" t="s">
        <v>10797</v>
      </c>
      <c r="F1748" s="21"/>
      <c r="G1748" s="21" t="s">
        <v>30</v>
      </c>
      <c r="H1748" s="21" t="s">
        <v>96</v>
      </c>
      <c r="I1748" s="21" t="s">
        <v>97</v>
      </c>
      <c r="J1748" s="21" t="s">
        <v>98</v>
      </c>
      <c r="K1748" s="21" t="s">
        <v>99</v>
      </c>
      <c r="L1748" s="21" t="s">
        <v>1145</v>
      </c>
      <c r="M1748" s="21" t="s">
        <v>8488</v>
      </c>
      <c r="N1748" s="22" t="s">
        <v>101</v>
      </c>
      <c r="O1748" s="21" t="s">
        <v>10310</v>
      </c>
      <c r="P1748" s="21" t="s">
        <v>10311</v>
      </c>
      <c r="Q1748" s="21" t="s">
        <v>10312</v>
      </c>
      <c r="R1748" s="21" t="s">
        <v>10313</v>
      </c>
      <c r="S1748" s="21"/>
      <c r="T1748" s="21"/>
      <c r="U1748" s="21"/>
      <c r="V1748" s="21">
        <v>1</v>
      </c>
      <c r="W1748" s="21"/>
      <c r="X1748" s="21" t="s">
        <v>1267</v>
      </c>
    </row>
    <row r="1749" spans="1:24" ht="43.5" x14ac:dyDescent="0.25">
      <c r="A1749" s="21" t="s">
        <v>10835</v>
      </c>
      <c r="B1749" s="21" t="s">
        <v>371</v>
      </c>
      <c r="C1749" s="21" t="s">
        <v>10797</v>
      </c>
      <c r="D1749" s="21" t="s">
        <v>10309</v>
      </c>
      <c r="E1749" s="21" t="s">
        <v>10797</v>
      </c>
      <c r="F1749" s="21"/>
      <c r="G1749" s="21" t="s">
        <v>30</v>
      </c>
      <c r="H1749" s="21" t="s">
        <v>96</v>
      </c>
      <c r="I1749" s="21" t="s">
        <v>97</v>
      </c>
      <c r="J1749" s="21" t="s">
        <v>98</v>
      </c>
      <c r="K1749" s="21" t="s">
        <v>99</v>
      </c>
      <c r="L1749" s="21" t="s">
        <v>1145</v>
      </c>
      <c r="M1749" s="21" t="s">
        <v>8488</v>
      </c>
      <c r="N1749" s="22" t="s">
        <v>101</v>
      </c>
      <c r="O1749" s="21" t="s">
        <v>10315</v>
      </c>
      <c r="P1749" s="21" t="s">
        <v>10311</v>
      </c>
      <c r="Q1749" s="21" t="s">
        <v>10312</v>
      </c>
      <c r="R1749" s="21" t="s">
        <v>10313</v>
      </c>
      <c r="S1749" s="21"/>
      <c r="T1749" s="21"/>
      <c r="U1749" s="21"/>
      <c r="V1749" s="21">
        <v>1</v>
      </c>
      <c r="W1749" s="21"/>
      <c r="X1749" s="21" t="s">
        <v>1267</v>
      </c>
    </row>
    <row r="1750" spans="1:24" ht="43.5" x14ac:dyDescent="0.25">
      <c r="A1750" s="21" t="s">
        <v>10836</v>
      </c>
      <c r="B1750" s="21" t="s">
        <v>371</v>
      </c>
      <c r="C1750" s="21" t="s">
        <v>10797</v>
      </c>
      <c r="D1750" s="21" t="s">
        <v>10309</v>
      </c>
      <c r="E1750" s="21" t="s">
        <v>10797</v>
      </c>
      <c r="F1750" s="21"/>
      <c r="G1750" s="21" t="s">
        <v>30</v>
      </c>
      <c r="H1750" s="21" t="s">
        <v>96</v>
      </c>
      <c r="I1750" s="21" t="s">
        <v>97</v>
      </c>
      <c r="J1750" s="21" t="s">
        <v>98</v>
      </c>
      <c r="K1750" s="21" t="s">
        <v>99</v>
      </c>
      <c r="L1750" s="21" t="s">
        <v>1145</v>
      </c>
      <c r="M1750" s="21" t="s">
        <v>8488</v>
      </c>
      <c r="N1750" s="22" t="s">
        <v>101</v>
      </c>
      <c r="O1750" s="21" t="s">
        <v>10310</v>
      </c>
      <c r="P1750" s="21" t="s">
        <v>10311</v>
      </c>
      <c r="Q1750" s="21" t="s">
        <v>10312</v>
      </c>
      <c r="R1750" s="21" t="s">
        <v>10313</v>
      </c>
      <c r="S1750" s="21"/>
      <c r="T1750" s="21"/>
      <c r="U1750" s="21"/>
      <c r="V1750" s="21">
        <v>1</v>
      </c>
      <c r="W1750" s="21"/>
      <c r="X1750" s="21" t="s">
        <v>1267</v>
      </c>
    </row>
    <row r="1751" spans="1:24" ht="43.5" x14ac:dyDescent="0.25">
      <c r="A1751" s="21" t="s">
        <v>10837</v>
      </c>
      <c r="B1751" s="21" t="s">
        <v>371</v>
      </c>
      <c r="C1751" s="21" t="s">
        <v>10797</v>
      </c>
      <c r="D1751" s="21" t="s">
        <v>10309</v>
      </c>
      <c r="E1751" s="21" t="s">
        <v>10797</v>
      </c>
      <c r="F1751" s="21"/>
      <c r="G1751" s="21" t="s">
        <v>30</v>
      </c>
      <c r="H1751" s="21" t="s">
        <v>96</v>
      </c>
      <c r="I1751" s="21" t="s">
        <v>97</v>
      </c>
      <c r="J1751" s="21" t="s">
        <v>98</v>
      </c>
      <c r="K1751" s="21" t="s">
        <v>99</v>
      </c>
      <c r="L1751" s="21" t="s">
        <v>1145</v>
      </c>
      <c r="M1751" s="21" t="s">
        <v>8488</v>
      </c>
      <c r="N1751" s="22" t="s">
        <v>101</v>
      </c>
      <c r="O1751" s="21" t="s">
        <v>10315</v>
      </c>
      <c r="P1751" s="21" t="s">
        <v>10311</v>
      </c>
      <c r="Q1751" s="21" t="s">
        <v>10312</v>
      </c>
      <c r="R1751" s="21" t="s">
        <v>10313</v>
      </c>
      <c r="S1751" s="21"/>
      <c r="T1751" s="21"/>
      <c r="U1751" s="21"/>
      <c r="V1751" s="21">
        <v>1</v>
      </c>
      <c r="W1751" s="21"/>
      <c r="X1751" s="21" t="s">
        <v>1267</v>
      </c>
    </row>
    <row r="1752" spans="1:24" ht="43.5" x14ac:dyDescent="0.25">
      <c r="A1752" s="21" t="s">
        <v>10838</v>
      </c>
      <c r="B1752" s="21" t="s">
        <v>371</v>
      </c>
      <c r="C1752" s="21" t="s">
        <v>10797</v>
      </c>
      <c r="D1752" s="21" t="s">
        <v>10309</v>
      </c>
      <c r="E1752" s="21" t="s">
        <v>10797</v>
      </c>
      <c r="F1752" s="21"/>
      <c r="G1752" s="21" t="s">
        <v>30</v>
      </c>
      <c r="H1752" s="21" t="s">
        <v>96</v>
      </c>
      <c r="I1752" s="21" t="s">
        <v>97</v>
      </c>
      <c r="J1752" s="21" t="s">
        <v>98</v>
      </c>
      <c r="K1752" s="21" t="s">
        <v>99</v>
      </c>
      <c r="L1752" s="21" t="s">
        <v>1145</v>
      </c>
      <c r="M1752" s="21" t="s">
        <v>8488</v>
      </c>
      <c r="N1752" s="22" t="s">
        <v>101</v>
      </c>
      <c r="O1752" s="21" t="s">
        <v>10310</v>
      </c>
      <c r="P1752" s="21" t="s">
        <v>10311</v>
      </c>
      <c r="Q1752" s="21" t="s">
        <v>10312</v>
      </c>
      <c r="R1752" s="21" t="s">
        <v>10313</v>
      </c>
      <c r="S1752" s="21"/>
      <c r="T1752" s="21"/>
      <c r="U1752" s="21"/>
      <c r="V1752" s="21">
        <v>1</v>
      </c>
      <c r="W1752" s="21"/>
      <c r="X1752" s="21" t="s">
        <v>1267</v>
      </c>
    </row>
    <row r="1753" spans="1:24" ht="43.5" x14ac:dyDescent="0.25">
      <c r="A1753" s="21" t="s">
        <v>10839</v>
      </c>
      <c r="B1753" s="21" t="s">
        <v>371</v>
      </c>
      <c r="C1753" s="21" t="s">
        <v>10797</v>
      </c>
      <c r="D1753" s="21" t="s">
        <v>10309</v>
      </c>
      <c r="E1753" s="21" t="s">
        <v>10797</v>
      </c>
      <c r="F1753" s="21"/>
      <c r="G1753" s="21" t="s">
        <v>30</v>
      </c>
      <c r="H1753" s="21" t="s">
        <v>96</v>
      </c>
      <c r="I1753" s="21" t="s">
        <v>97</v>
      </c>
      <c r="J1753" s="21" t="s">
        <v>98</v>
      </c>
      <c r="K1753" s="21" t="s">
        <v>99</v>
      </c>
      <c r="L1753" s="21" t="s">
        <v>1145</v>
      </c>
      <c r="M1753" s="21" t="s">
        <v>8488</v>
      </c>
      <c r="N1753" s="22" t="s">
        <v>101</v>
      </c>
      <c r="O1753" s="21" t="s">
        <v>10315</v>
      </c>
      <c r="P1753" s="21" t="s">
        <v>10311</v>
      </c>
      <c r="Q1753" s="21" t="s">
        <v>10312</v>
      </c>
      <c r="R1753" s="21" t="s">
        <v>10313</v>
      </c>
      <c r="S1753" s="21"/>
      <c r="T1753" s="21"/>
      <c r="U1753" s="21"/>
      <c r="V1753" s="21">
        <v>1</v>
      </c>
      <c r="W1753" s="21"/>
      <c r="X1753" s="21" t="s">
        <v>1267</v>
      </c>
    </row>
    <row r="1754" spans="1:24" ht="43.5" x14ac:dyDescent="0.25">
      <c r="A1754" s="21" t="s">
        <v>10840</v>
      </c>
      <c r="B1754" s="21" t="s">
        <v>371</v>
      </c>
      <c r="C1754" s="21" t="s">
        <v>10797</v>
      </c>
      <c r="D1754" s="21" t="s">
        <v>10309</v>
      </c>
      <c r="E1754" s="21" t="s">
        <v>10797</v>
      </c>
      <c r="F1754" s="21"/>
      <c r="G1754" s="21" t="s">
        <v>30</v>
      </c>
      <c r="H1754" s="21" t="s">
        <v>96</v>
      </c>
      <c r="I1754" s="21" t="s">
        <v>97</v>
      </c>
      <c r="J1754" s="21" t="s">
        <v>98</v>
      </c>
      <c r="K1754" s="21" t="s">
        <v>99</v>
      </c>
      <c r="L1754" s="21" t="s">
        <v>1145</v>
      </c>
      <c r="M1754" s="21" t="s">
        <v>8488</v>
      </c>
      <c r="N1754" s="22" t="s">
        <v>101</v>
      </c>
      <c r="O1754" s="21" t="s">
        <v>10310</v>
      </c>
      <c r="P1754" s="21" t="s">
        <v>10311</v>
      </c>
      <c r="Q1754" s="21" t="s">
        <v>10312</v>
      </c>
      <c r="R1754" s="21" t="s">
        <v>10313</v>
      </c>
      <c r="S1754" s="21"/>
      <c r="T1754" s="21"/>
      <c r="U1754" s="21"/>
      <c r="V1754" s="21">
        <v>1</v>
      </c>
      <c r="W1754" s="21"/>
      <c r="X1754" s="21" t="s">
        <v>1267</v>
      </c>
    </row>
    <row r="1755" spans="1:24" ht="43.5" x14ac:dyDescent="0.25">
      <c r="A1755" s="21" t="s">
        <v>10841</v>
      </c>
      <c r="B1755" s="21" t="s">
        <v>371</v>
      </c>
      <c r="C1755" s="21" t="s">
        <v>10797</v>
      </c>
      <c r="D1755" s="21" t="s">
        <v>10309</v>
      </c>
      <c r="E1755" s="21" t="s">
        <v>10797</v>
      </c>
      <c r="F1755" s="21"/>
      <c r="G1755" s="21" t="s">
        <v>30</v>
      </c>
      <c r="H1755" s="21" t="s">
        <v>96</v>
      </c>
      <c r="I1755" s="21" t="s">
        <v>97</v>
      </c>
      <c r="J1755" s="21" t="s">
        <v>98</v>
      </c>
      <c r="K1755" s="21" t="s">
        <v>99</v>
      </c>
      <c r="L1755" s="21" t="s">
        <v>1145</v>
      </c>
      <c r="M1755" s="21" t="s">
        <v>8488</v>
      </c>
      <c r="N1755" s="22" t="s">
        <v>101</v>
      </c>
      <c r="O1755" s="21" t="s">
        <v>10315</v>
      </c>
      <c r="P1755" s="21" t="s">
        <v>10311</v>
      </c>
      <c r="Q1755" s="21" t="s">
        <v>10312</v>
      </c>
      <c r="R1755" s="21" t="s">
        <v>10313</v>
      </c>
      <c r="S1755" s="21"/>
      <c r="T1755" s="21"/>
      <c r="U1755" s="21"/>
      <c r="V1755" s="21">
        <v>1</v>
      </c>
      <c r="W1755" s="21"/>
      <c r="X1755" s="21" t="s">
        <v>1267</v>
      </c>
    </row>
    <row r="1756" spans="1:24" ht="43.5" x14ac:dyDescent="0.25">
      <c r="A1756" s="21" t="s">
        <v>10842</v>
      </c>
      <c r="B1756" s="21" t="s">
        <v>371</v>
      </c>
      <c r="C1756" s="21" t="s">
        <v>10797</v>
      </c>
      <c r="D1756" s="21" t="s">
        <v>10309</v>
      </c>
      <c r="E1756" s="21" t="s">
        <v>10797</v>
      </c>
      <c r="F1756" s="21"/>
      <c r="G1756" s="21" t="s">
        <v>30</v>
      </c>
      <c r="H1756" s="21" t="s">
        <v>96</v>
      </c>
      <c r="I1756" s="21" t="s">
        <v>97</v>
      </c>
      <c r="J1756" s="21" t="s">
        <v>98</v>
      </c>
      <c r="K1756" s="21" t="s">
        <v>99</v>
      </c>
      <c r="L1756" s="21" t="s">
        <v>1145</v>
      </c>
      <c r="M1756" s="21" t="s">
        <v>8488</v>
      </c>
      <c r="N1756" s="22" t="s">
        <v>101</v>
      </c>
      <c r="O1756" s="21" t="s">
        <v>10310</v>
      </c>
      <c r="P1756" s="21" t="s">
        <v>10311</v>
      </c>
      <c r="Q1756" s="21" t="s">
        <v>10312</v>
      </c>
      <c r="R1756" s="21" t="s">
        <v>10313</v>
      </c>
      <c r="S1756" s="21"/>
      <c r="T1756" s="21"/>
      <c r="U1756" s="21"/>
      <c r="V1756" s="21">
        <v>1</v>
      </c>
      <c r="W1756" s="21"/>
      <c r="X1756" s="21" t="s">
        <v>1267</v>
      </c>
    </row>
    <row r="1757" spans="1:24" ht="43.5" x14ac:dyDescent="0.25">
      <c r="A1757" s="21" t="s">
        <v>10843</v>
      </c>
      <c r="B1757" s="21" t="s">
        <v>371</v>
      </c>
      <c r="C1757" s="21" t="s">
        <v>10797</v>
      </c>
      <c r="D1757" s="21" t="s">
        <v>10309</v>
      </c>
      <c r="E1757" s="21" t="s">
        <v>10797</v>
      </c>
      <c r="F1757" s="21"/>
      <c r="G1757" s="21" t="s">
        <v>30</v>
      </c>
      <c r="H1757" s="21" t="s">
        <v>96</v>
      </c>
      <c r="I1757" s="21" t="s">
        <v>97</v>
      </c>
      <c r="J1757" s="21" t="s">
        <v>98</v>
      </c>
      <c r="K1757" s="21" t="s">
        <v>99</v>
      </c>
      <c r="L1757" s="21" t="s">
        <v>1145</v>
      </c>
      <c r="M1757" s="21" t="s">
        <v>8488</v>
      </c>
      <c r="N1757" s="22" t="s">
        <v>101</v>
      </c>
      <c r="O1757" s="21" t="s">
        <v>10315</v>
      </c>
      <c r="P1757" s="21" t="s">
        <v>10311</v>
      </c>
      <c r="Q1757" s="21" t="s">
        <v>10312</v>
      </c>
      <c r="R1757" s="21" t="s">
        <v>10313</v>
      </c>
      <c r="S1757" s="21"/>
      <c r="T1757" s="21"/>
      <c r="U1757" s="21"/>
      <c r="V1757" s="21">
        <v>1</v>
      </c>
      <c r="W1757" s="21"/>
      <c r="X1757" s="21" t="s">
        <v>1267</v>
      </c>
    </row>
    <row r="1758" spans="1:24" ht="43.5" x14ac:dyDescent="0.25">
      <c r="A1758" s="21" t="s">
        <v>10844</v>
      </c>
      <c r="B1758" s="21" t="s">
        <v>371</v>
      </c>
      <c r="C1758" s="21" t="s">
        <v>10829</v>
      </c>
      <c r="D1758" s="21" t="s">
        <v>10309</v>
      </c>
      <c r="E1758" s="21" t="s">
        <v>10829</v>
      </c>
      <c r="F1758" s="21"/>
      <c r="G1758" s="21" t="s">
        <v>30</v>
      </c>
      <c r="H1758" s="21" t="s">
        <v>96</v>
      </c>
      <c r="I1758" s="21" t="s">
        <v>97</v>
      </c>
      <c r="J1758" s="21" t="s">
        <v>98</v>
      </c>
      <c r="K1758" s="21" t="s">
        <v>99</v>
      </c>
      <c r="L1758" s="21" t="s">
        <v>1145</v>
      </c>
      <c r="M1758" s="21" t="s">
        <v>8488</v>
      </c>
      <c r="N1758" s="22" t="s">
        <v>101</v>
      </c>
      <c r="O1758" s="21" t="s">
        <v>10310</v>
      </c>
      <c r="P1758" s="21" t="s">
        <v>10311</v>
      </c>
      <c r="Q1758" s="21" t="s">
        <v>10312</v>
      </c>
      <c r="R1758" s="21" t="s">
        <v>10313</v>
      </c>
      <c r="S1758" s="21"/>
      <c r="T1758" s="21"/>
      <c r="U1758" s="21"/>
      <c r="V1758" s="21">
        <v>1</v>
      </c>
      <c r="W1758" s="21"/>
      <c r="X1758" s="21" t="s">
        <v>1267</v>
      </c>
    </row>
    <row r="1759" spans="1:24" ht="43.5" x14ac:dyDescent="0.25">
      <c r="A1759" s="21" t="s">
        <v>10845</v>
      </c>
      <c r="B1759" s="21" t="s">
        <v>371</v>
      </c>
      <c r="C1759" s="21" t="s">
        <v>10846</v>
      </c>
      <c r="D1759" s="21" t="s">
        <v>10309</v>
      </c>
      <c r="E1759" s="21" t="s">
        <v>10846</v>
      </c>
      <c r="F1759" s="21"/>
      <c r="G1759" s="21" t="s">
        <v>30</v>
      </c>
      <c r="H1759" s="21" t="s">
        <v>96</v>
      </c>
      <c r="I1759" s="21" t="s">
        <v>97</v>
      </c>
      <c r="J1759" s="21" t="s">
        <v>98</v>
      </c>
      <c r="K1759" s="21" t="s">
        <v>99</v>
      </c>
      <c r="L1759" s="21" t="s">
        <v>1145</v>
      </c>
      <c r="M1759" s="21" t="s">
        <v>8488</v>
      </c>
      <c r="N1759" s="22" t="s">
        <v>101</v>
      </c>
      <c r="O1759" s="21" t="s">
        <v>10310</v>
      </c>
      <c r="P1759" s="21" t="s">
        <v>10311</v>
      </c>
      <c r="Q1759" s="21" t="s">
        <v>10312</v>
      </c>
      <c r="R1759" s="21" t="s">
        <v>10313</v>
      </c>
      <c r="S1759" s="21"/>
      <c r="T1759" s="21"/>
      <c r="U1759" s="21"/>
      <c r="V1759" s="21">
        <v>1</v>
      </c>
      <c r="W1759" s="21"/>
      <c r="X1759" s="21" t="s">
        <v>1267</v>
      </c>
    </row>
    <row r="1760" spans="1:24" ht="43.5" x14ac:dyDescent="0.25">
      <c r="A1760" s="21" t="s">
        <v>10847</v>
      </c>
      <c r="B1760" s="21" t="s">
        <v>371</v>
      </c>
      <c r="C1760" s="21" t="s">
        <v>10846</v>
      </c>
      <c r="D1760" s="21" t="s">
        <v>10309</v>
      </c>
      <c r="E1760" s="21" t="s">
        <v>10846</v>
      </c>
      <c r="F1760" s="21"/>
      <c r="G1760" s="21" t="s">
        <v>30</v>
      </c>
      <c r="H1760" s="21" t="s">
        <v>96</v>
      </c>
      <c r="I1760" s="21" t="s">
        <v>97</v>
      </c>
      <c r="J1760" s="21" t="s">
        <v>98</v>
      </c>
      <c r="K1760" s="21" t="s">
        <v>99</v>
      </c>
      <c r="L1760" s="21" t="s">
        <v>1145</v>
      </c>
      <c r="M1760" s="21" t="s">
        <v>8488</v>
      </c>
      <c r="N1760" s="22" t="s">
        <v>101</v>
      </c>
      <c r="O1760" s="21" t="s">
        <v>10310</v>
      </c>
      <c r="P1760" s="21" t="s">
        <v>10311</v>
      </c>
      <c r="Q1760" s="21" t="s">
        <v>10312</v>
      </c>
      <c r="R1760" s="21" t="s">
        <v>10313</v>
      </c>
      <c r="S1760" s="21"/>
      <c r="T1760" s="21"/>
      <c r="U1760" s="21"/>
      <c r="V1760" s="21">
        <v>1</v>
      </c>
      <c r="W1760" s="21"/>
      <c r="X1760" s="21" t="s">
        <v>1267</v>
      </c>
    </row>
    <row r="1761" spans="1:24" ht="43.5" x14ac:dyDescent="0.25">
      <c r="A1761" s="21" t="s">
        <v>10848</v>
      </c>
      <c r="B1761" s="21" t="s">
        <v>371</v>
      </c>
      <c r="C1761" s="21" t="s">
        <v>10846</v>
      </c>
      <c r="D1761" s="21" t="s">
        <v>10309</v>
      </c>
      <c r="E1761" s="21" t="s">
        <v>10846</v>
      </c>
      <c r="F1761" s="21"/>
      <c r="G1761" s="21" t="s">
        <v>30</v>
      </c>
      <c r="H1761" s="21" t="s">
        <v>96</v>
      </c>
      <c r="I1761" s="21" t="s">
        <v>97</v>
      </c>
      <c r="J1761" s="21" t="s">
        <v>98</v>
      </c>
      <c r="K1761" s="21" t="s">
        <v>99</v>
      </c>
      <c r="L1761" s="21" t="s">
        <v>849</v>
      </c>
      <c r="M1761" s="21" t="s">
        <v>8486</v>
      </c>
      <c r="N1761" s="22" t="s">
        <v>101</v>
      </c>
      <c r="O1761" s="21" t="s">
        <v>10319</v>
      </c>
      <c r="P1761" s="21" t="s">
        <v>10311</v>
      </c>
      <c r="Q1761" s="21" t="s">
        <v>10312</v>
      </c>
      <c r="R1761" s="21" t="s">
        <v>10313</v>
      </c>
      <c r="S1761" s="21"/>
      <c r="T1761" s="21"/>
      <c r="U1761" s="21"/>
      <c r="V1761" s="21">
        <v>1</v>
      </c>
      <c r="W1761" s="21"/>
      <c r="X1761" s="21" t="s">
        <v>1267</v>
      </c>
    </row>
    <row r="1762" spans="1:24" ht="43.5" x14ac:dyDescent="0.25">
      <c r="A1762" s="21" t="s">
        <v>10849</v>
      </c>
      <c r="B1762" s="21" t="s">
        <v>371</v>
      </c>
      <c r="C1762" s="21" t="s">
        <v>10846</v>
      </c>
      <c r="D1762" s="21" t="s">
        <v>10309</v>
      </c>
      <c r="E1762" s="21" t="s">
        <v>10846</v>
      </c>
      <c r="F1762" s="21"/>
      <c r="G1762" s="21" t="s">
        <v>30</v>
      </c>
      <c r="H1762" s="21" t="s">
        <v>96</v>
      </c>
      <c r="I1762" s="21" t="s">
        <v>97</v>
      </c>
      <c r="J1762" s="21" t="s">
        <v>98</v>
      </c>
      <c r="K1762" s="21" t="s">
        <v>99</v>
      </c>
      <c r="L1762" s="21" t="s">
        <v>849</v>
      </c>
      <c r="M1762" s="21" t="s">
        <v>8486</v>
      </c>
      <c r="N1762" s="22" t="s">
        <v>101</v>
      </c>
      <c r="O1762" s="21" t="s">
        <v>10392</v>
      </c>
      <c r="P1762" s="21" t="s">
        <v>10311</v>
      </c>
      <c r="Q1762" s="21" t="s">
        <v>10312</v>
      </c>
      <c r="R1762" s="21" t="s">
        <v>10313</v>
      </c>
      <c r="S1762" s="21"/>
      <c r="T1762" s="21"/>
      <c r="U1762" s="21"/>
      <c r="V1762" s="21">
        <v>1</v>
      </c>
      <c r="W1762" s="21"/>
      <c r="X1762" s="21" t="s">
        <v>1267</v>
      </c>
    </row>
    <row r="1763" spans="1:24" ht="43.5" x14ac:dyDescent="0.25">
      <c r="A1763" s="21" t="s">
        <v>10850</v>
      </c>
      <c r="B1763" s="21" t="s">
        <v>371</v>
      </c>
      <c r="C1763" s="21" t="s">
        <v>10846</v>
      </c>
      <c r="D1763" s="21" t="s">
        <v>10309</v>
      </c>
      <c r="E1763" s="21" t="s">
        <v>10846</v>
      </c>
      <c r="F1763" s="21"/>
      <c r="G1763" s="21" t="s">
        <v>30</v>
      </c>
      <c r="H1763" s="21" t="s">
        <v>96</v>
      </c>
      <c r="I1763" s="21" t="s">
        <v>97</v>
      </c>
      <c r="J1763" s="21" t="s">
        <v>98</v>
      </c>
      <c r="K1763" s="21" t="s">
        <v>99</v>
      </c>
      <c r="L1763" s="21" t="s">
        <v>849</v>
      </c>
      <c r="M1763" s="21" t="s">
        <v>8486</v>
      </c>
      <c r="N1763" s="22" t="s">
        <v>101</v>
      </c>
      <c r="O1763" s="21" t="s">
        <v>10319</v>
      </c>
      <c r="P1763" s="21" t="s">
        <v>10311</v>
      </c>
      <c r="Q1763" s="21" t="s">
        <v>10312</v>
      </c>
      <c r="R1763" s="21" t="s">
        <v>10313</v>
      </c>
      <c r="S1763" s="21"/>
      <c r="T1763" s="21"/>
      <c r="U1763" s="21"/>
      <c r="V1763" s="21">
        <v>1</v>
      </c>
      <c r="W1763" s="21"/>
      <c r="X1763" s="21" t="s">
        <v>1267</v>
      </c>
    </row>
    <row r="1764" spans="1:24" ht="43.5" x14ac:dyDescent="0.25">
      <c r="A1764" s="21" t="s">
        <v>10851</v>
      </c>
      <c r="B1764" s="21" t="s">
        <v>371</v>
      </c>
      <c r="C1764" s="21" t="s">
        <v>10846</v>
      </c>
      <c r="D1764" s="21" t="s">
        <v>10309</v>
      </c>
      <c r="E1764" s="21" t="s">
        <v>10846</v>
      </c>
      <c r="F1764" s="21"/>
      <c r="G1764" s="21" t="s">
        <v>30</v>
      </c>
      <c r="H1764" s="21" t="s">
        <v>96</v>
      </c>
      <c r="I1764" s="21" t="s">
        <v>97</v>
      </c>
      <c r="J1764" s="21" t="s">
        <v>98</v>
      </c>
      <c r="K1764" s="21" t="s">
        <v>99</v>
      </c>
      <c r="L1764" s="21" t="s">
        <v>849</v>
      </c>
      <c r="M1764" s="21" t="s">
        <v>8486</v>
      </c>
      <c r="N1764" s="22" t="s">
        <v>101</v>
      </c>
      <c r="O1764" s="21" t="s">
        <v>10359</v>
      </c>
      <c r="P1764" s="21" t="s">
        <v>10311</v>
      </c>
      <c r="Q1764" s="21" t="s">
        <v>10312</v>
      </c>
      <c r="R1764" s="21" t="s">
        <v>10313</v>
      </c>
      <c r="S1764" s="21"/>
      <c r="T1764" s="21"/>
      <c r="U1764" s="21"/>
      <c r="V1764" s="21">
        <v>1</v>
      </c>
      <c r="W1764" s="21"/>
      <c r="X1764" s="21" t="s">
        <v>1267</v>
      </c>
    </row>
    <row r="1765" spans="1:24" ht="43.5" x14ac:dyDescent="0.25">
      <c r="A1765" s="21" t="s">
        <v>10852</v>
      </c>
      <c r="B1765" s="21" t="s">
        <v>371</v>
      </c>
      <c r="C1765" s="21" t="s">
        <v>10846</v>
      </c>
      <c r="D1765" s="21" t="s">
        <v>10309</v>
      </c>
      <c r="E1765" s="21" t="s">
        <v>10846</v>
      </c>
      <c r="F1765" s="21"/>
      <c r="G1765" s="21" t="s">
        <v>30</v>
      </c>
      <c r="H1765" s="21" t="s">
        <v>96</v>
      </c>
      <c r="I1765" s="21" t="s">
        <v>97</v>
      </c>
      <c r="J1765" s="21" t="s">
        <v>98</v>
      </c>
      <c r="K1765" s="21" t="s">
        <v>99</v>
      </c>
      <c r="L1765" s="21" t="s">
        <v>849</v>
      </c>
      <c r="M1765" s="21" t="s">
        <v>8486</v>
      </c>
      <c r="N1765" s="22" t="s">
        <v>101</v>
      </c>
      <c r="O1765" s="21" t="s">
        <v>10319</v>
      </c>
      <c r="P1765" s="21" t="s">
        <v>10311</v>
      </c>
      <c r="Q1765" s="21" t="s">
        <v>10312</v>
      </c>
      <c r="R1765" s="21" t="s">
        <v>10313</v>
      </c>
      <c r="S1765" s="21"/>
      <c r="T1765" s="21"/>
      <c r="U1765" s="21"/>
      <c r="V1765" s="21">
        <v>1</v>
      </c>
      <c r="W1765" s="21"/>
      <c r="X1765" s="21" t="s">
        <v>1267</v>
      </c>
    </row>
    <row r="1766" spans="1:24" ht="43.5" x14ac:dyDescent="0.25">
      <c r="A1766" s="21" t="s">
        <v>10853</v>
      </c>
      <c r="B1766" s="21" t="s">
        <v>371</v>
      </c>
      <c r="C1766" s="21" t="s">
        <v>10846</v>
      </c>
      <c r="D1766" s="21" t="s">
        <v>10309</v>
      </c>
      <c r="E1766" s="21" t="s">
        <v>10846</v>
      </c>
      <c r="F1766" s="21"/>
      <c r="G1766" s="21" t="s">
        <v>30</v>
      </c>
      <c r="H1766" s="21" t="s">
        <v>96</v>
      </c>
      <c r="I1766" s="21" t="s">
        <v>97</v>
      </c>
      <c r="J1766" s="21" t="s">
        <v>98</v>
      </c>
      <c r="K1766" s="21" t="s">
        <v>99</v>
      </c>
      <c r="L1766" s="21" t="s">
        <v>3366</v>
      </c>
      <c r="M1766" s="21" t="s">
        <v>8487</v>
      </c>
      <c r="N1766" s="22" t="s">
        <v>101</v>
      </c>
      <c r="O1766" s="21" t="s">
        <v>10337</v>
      </c>
      <c r="P1766" s="21" t="s">
        <v>10311</v>
      </c>
      <c r="Q1766" s="21" t="s">
        <v>10312</v>
      </c>
      <c r="R1766" s="21" t="s">
        <v>10313</v>
      </c>
      <c r="S1766" s="21"/>
      <c r="T1766" s="21"/>
      <c r="U1766" s="21"/>
      <c r="V1766" s="21">
        <v>1</v>
      </c>
      <c r="W1766" s="21"/>
      <c r="X1766" s="21" t="s">
        <v>1267</v>
      </c>
    </row>
    <row r="1767" spans="1:24" ht="43.5" x14ac:dyDescent="0.25">
      <c r="A1767" s="21" t="s">
        <v>10854</v>
      </c>
      <c r="B1767" s="21" t="s">
        <v>371</v>
      </c>
      <c r="C1767" s="21" t="s">
        <v>10846</v>
      </c>
      <c r="D1767" s="21" t="s">
        <v>10309</v>
      </c>
      <c r="E1767" s="21" t="s">
        <v>10846</v>
      </c>
      <c r="F1767" s="21"/>
      <c r="G1767" s="21" t="s">
        <v>30</v>
      </c>
      <c r="H1767" s="21" t="s">
        <v>96</v>
      </c>
      <c r="I1767" s="21" t="s">
        <v>97</v>
      </c>
      <c r="J1767" s="21" t="s">
        <v>98</v>
      </c>
      <c r="K1767" s="21" t="s">
        <v>99</v>
      </c>
      <c r="L1767" s="21" t="s">
        <v>3366</v>
      </c>
      <c r="M1767" s="21" t="s">
        <v>8487</v>
      </c>
      <c r="N1767" s="22" t="s">
        <v>101</v>
      </c>
      <c r="O1767" s="21" t="s">
        <v>10337</v>
      </c>
      <c r="P1767" s="21" t="s">
        <v>10311</v>
      </c>
      <c r="Q1767" s="21" t="s">
        <v>10312</v>
      </c>
      <c r="R1767" s="21" t="s">
        <v>10313</v>
      </c>
      <c r="S1767" s="21"/>
      <c r="T1767" s="21"/>
      <c r="U1767" s="21"/>
      <c r="V1767" s="21">
        <v>1</v>
      </c>
      <c r="W1767" s="21"/>
      <c r="X1767" s="21" t="s">
        <v>1267</v>
      </c>
    </row>
    <row r="1768" spans="1:24" ht="43.5" x14ac:dyDescent="0.25">
      <c r="A1768" s="21" t="s">
        <v>10855</v>
      </c>
      <c r="B1768" s="21" t="s">
        <v>371</v>
      </c>
      <c r="C1768" s="21" t="s">
        <v>10846</v>
      </c>
      <c r="D1768" s="21" t="s">
        <v>10309</v>
      </c>
      <c r="E1768" s="21" t="s">
        <v>10846</v>
      </c>
      <c r="F1768" s="21"/>
      <c r="G1768" s="21" t="s">
        <v>30</v>
      </c>
      <c r="H1768" s="21" t="s">
        <v>96</v>
      </c>
      <c r="I1768" s="21" t="s">
        <v>97</v>
      </c>
      <c r="J1768" s="21" t="s">
        <v>98</v>
      </c>
      <c r="K1768" s="21" t="s">
        <v>99</v>
      </c>
      <c r="L1768" s="21" t="s">
        <v>1145</v>
      </c>
      <c r="M1768" s="21" t="s">
        <v>8488</v>
      </c>
      <c r="N1768" s="22" t="s">
        <v>101</v>
      </c>
      <c r="O1768" s="21" t="s">
        <v>10310</v>
      </c>
      <c r="P1768" s="21" t="s">
        <v>10311</v>
      </c>
      <c r="Q1768" s="21" t="s">
        <v>10312</v>
      </c>
      <c r="R1768" s="21" t="s">
        <v>10313</v>
      </c>
      <c r="S1768" s="21"/>
      <c r="T1768" s="21"/>
      <c r="U1768" s="21"/>
      <c r="V1768" s="21">
        <v>1</v>
      </c>
      <c r="W1768" s="21"/>
      <c r="X1768" s="21" t="s">
        <v>1267</v>
      </c>
    </row>
    <row r="1769" spans="1:24" ht="43.5" x14ac:dyDescent="0.25">
      <c r="A1769" s="21" t="s">
        <v>10856</v>
      </c>
      <c r="B1769" s="21" t="s">
        <v>371</v>
      </c>
      <c r="C1769" s="21" t="s">
        <v>10846</v>
      </c>
      <c r="D1769" s="21" t="s">
        <v>10309</v>
      </c>
      <c r="E1769" s="21" t="s">
        <v>10846</v>
      </c>
      <c r="F1769" s="21"/>
      <c r="G1769" s="21" t="s">
        <v>30</v>
      </c>
      <c r="H1769" s="21" t="s">
        <v>96</v>
      </c>
      <c r="I1769" s="21" t="s">
        <v>97</v>
      </c>
      <c r="J1769" s="21" t="s">
        <v>98</v>
      </c>
      <c r="K1769" s="21" t="s">
        <v>99</v>
      </c>
      <c r="L1769" s="21" t="s">
        <v>1145</v>
      </c>
      <c r="M1769" s="21" t="s">
        <v>8488</v>
      </c>
      <c r="N1769" s="22" t="s">
        <v>101</v>
      </c>
      <c r="O1769" s="21" t="s">
        <v>10315</v>
      </c>
      <c r="P1769" s="21" t="s">
        <v>10311</v>
      </c>
      <c r="Q1769" s="21" t="s">
        <v>10312</v>
      </c>
      <c r="R1769" s="21" t="s">
        <v>10313</v>
      </c>
      <c r="S1769" s="21"/>
      <c r="T1769" s="21"/>
      <c r="U1769" s="21"/>
      <c r="V1769" s="21">
        <v>1</v>
      </c>
      <c r="W1769" s="21"/>
      <c r="X1769" s="21" t="s">
        <v>1267</v>
      </c>
    </row>
    <row r="1770" spans="1:24" ht="43.5" x14ac:dyDescent="0.25">
      <c r="A1770" s="21" t="s">
        <v>10857</v>
      </c>
      <c r="B1770" s="21" t="s">
        <v>371</v>
      </c>
      <c r="C1770" s="21" t="s">
        <v>10846</v>
      </c>
      <c r="D1770" s="21" t="s">
        <v>10309</v>
      </c>
      <c r="E1770" s="21" t="s">
        <v>10846</v>
      </c>
      <c r="F1770" s="21"/>
      <c r="G1770" s="21" t="s">
        <v>30</v>
      </c>
      <c r="H1770" s="21" t="s">
        <v>96</v>
      </c>
      <c r="I1770" s="21" t="s">
        <v>97</v>
      </c>
      <c r="J1770" s="21" t="s">
        <v>98</v>
      </c>
      <c r="K1770" s="21" t="s">
        <v>99</v>
      </c>
      <c r="L1770" s="21" t="s">
        <v>849</v>
      </c>
      <c r="M1770" s="21" t="s">
        <v>8486</v>
      </c>
      <c r="N1770" s="22" t="s">
        <v>101</v>
      </c>
      <c r="O1770" s="21" t="s">
        <v>10359</v>
      </c>
      <c r="P1770" s="21" t="s">
        <v>10311</v>
      </c>
      <c r="Q1770" s="21" t="s">
        <v>10312</v>
      </c>
      <c r="R1770" s="21" t="s">
        <v>10313</v>
      </c>
      <c r="S1770" s="21"/>
      <c r="T1770" s="21"/>
      <c r="U1770" s="21"/>
      <c r="V1770" s="21">
        <v>1</v>
      </c>
      <c r="W1770" s="21"/>
      <c r="X1770" s="21" t="s">
        <v>1267</v>
      </c>
    </row>
    <row r="1771" spans="1:24" ht="43.5" x14ac:dyDescent="0.25">
      <c r="A1771" s="21" t="s">
        <v>10858</v>
      </c>
      <c r="B1771" s="21" t="s">
        <v>371</v>
      </c>
      <c r="C1771" s="21" t="s">
        <v>10846</v>
      </c>
      <c r="D1771" s="21" t="s">
        <v>10309</v>
      </c>
      <c r="E1771" s="21" t="s">
        <v>10846</v>
      </c>
      <c r="F1771" s="21"/>
      <c r="G1771" s="21" t="s">
        <v>30</v>
      </c>
      <c r="H1771" s="21" t="s">
        <v>96</v>
      </c>
      <c r="I1771" s="21" t="s">
        <v>97</v>
      </c>
      <c r="J1771" s="21" t="s">
        <v>98</v>
      </c>
      <c r="K1771" s="21" t="s">
        <v>99</v>
      </c>
      <c r="L1771" s="21" t="s">
        <v>3366</v>
      </c>
      <c r="M1771" s="21" t="s">
        <v>8487</v>
      </c>
      <c r="N1771" s="22" t="s">
        <v>101</v>
      </c>
      <c r="O1771" s="21" t="s">
        <v>10321</v>
      </c>
      <c r="P1771" s="21" t="s">
        <v>10311</v>
      </c>
      <c r="Q1771" s="21" t="s">
        <v>10312</v>
      </c>
      <c r="R1771" s="21" t="s">
        <v>10313</v>
      </c>
      <c r="S1771" s="21"/>
      <c r="T1771" s="21"/>
      <c r="U1771" s="21"/>
      <c r="V1771" s="21">
        <v>1</v>
      </c>
      <c r="W1771" s="21"/>
      <c r="X1771" s="21" t="s">
        <v>1267</v>
      </c>
    </row>
    <row r="1772" spans="1:24" ht="43.5" x14ac:dyDescent="0.25">
      <c r="A1772" s="21" t="s">
        <v>10859</v>
      </c>
      <c r="B1772" s="21" t="s">
        <v>371</v>
      </c>
      <c r="C1772" s="21" t="s">
        <v>10846</v>
      </c>
      <c r="D1772" s="21" t="s">
        <v>10309</v>
      </c>
      <c r="E1772" s="21" t="s">
        <v>10846</v>
      </c>
      <c r="F1772" s="21"/>
      <c r="G1772" s="21" t="s">
        <v>30</v>
      </c>
      <c r="H1772" s="21" t="s">
        <v>96</v>
      </c>
      <c r="I1772" s="21" t="s">
        <v>97</v>
      </c>
      <c r="J1772" s="21" t="s">
        <v>98</v>
      </c>
      <c r="K1772" s="21" t="s">
        <v>99</v>
      </c>
      <c r="L1772" s="21" t="s">
        <v>1145</v>
      </c>
      <c r="M1772" s="21" t="s">
        <v>8488</v>
      </c>
      <c r="N1772" s="22" t="s">
        <v>101</v>
      </c>
      <c r="O1772" s="21" t="s">
        <v>10310</v>
      </c>
      <c r="P1772" s="21" t="s">
        <v>10311</v>
      </c>
      <c r="Q1772" s="21" t="s">
        <v>10312</v>
      </c>
      <c r="R1772" s="21" t="s">
        <v>10313</v>
      </c>
      <c r="S1772" s="21"/>
      <c r="T1772" s="21"/>
      <c r="U1772" s="21"/>
      <c r="V1772" s="21">
        <v>1</v>
      </c>
      <c r="W1772" s="21"/>
      <c r="X1772" s="21" t="s">
        <v>1267</v>
      </c>
    </row>
    <row r="1773" spans="1:24" ht="43.5" x14ac:dyDescent="0.25">
      <c r="A1773" s="21" t="s">
        <v>10860</v>
      </c>
      <c r="B1773" s="21" t="s">
        <v>371</v>
      </c>
      <c r="C1773" s="21" t="s">
        <v>10846</v>
      </c>
      <c r="D1773" s="21" t="s">
        <v>10309</v>
      </c>
      <c r="E1773" s="21" t="s">
        <v>10846</v>
      </c>
      <c r="F1773" s="21"/>
      <c r="G1773" s="21" t="s">
        <v>30</v>
      </c>
      <c r="H1773" s="21" t="s">
        <v>96</v>
      </c>
      <c r="I1773" s="21" t="s">
        <v>97</v>
      </c>
      <c r="J1773" s="21" t="s">
        <v>98</v>
      </c>
      <c r="K1773" s="21" t="s">
        <v>99</v>
      </c>
      <c r="L1773" s="21" t="s">
        <v>1145</v>
      </c>
      <c r="M1773" s="21" t="s">
        <v>8488</v>
      </c>
      <c r="N1773" s="22" t="s">
        <v>101</v>
      </c>
      <c r="O1773" s="21" t="s">
        <v>10315</v>
      </c>
      <c r="P1773" s="21" t="s">
        <v>10311</v>
      </c>
      <c r="Q1773" s="21" t="s">
        <v>10312</v>
      </c>
      <c r="R1773" s="21" t="s">
        <v>10313</v>
      </c>
      <c r="S1773" s="21"/>
      <c r="T1773" s="21"/>
      <c r="U1773" s="21"/>
      <c r="V1773" s="21">
        <v>1</v>
      </c>
      <c r="W1773" s="21"/>
      <c r="X1773" s="21" t="s">
        <v>1267</v>
      </c>
    </row>
    <row r="1774" spans="1:24" ht="43.5" x14ac:dyDescent="0.25">
      <c r="A1774" s="21" t="s">
        <v>10861</v>
      </c>
      <c r="B1774" s="21" t="s">
        <v>371</v>
      </c>
      <c r="C1774" s="21" t="s">
        <v>10846</v>
      </c>
      <c r="D1774" s="21" t="s">
        <v>10309</v>
      </c>
      <c r="E1774" s="21" t="s">
        <v>10846</v>
      </c>
      <c r="F1774" s="21"/>
      <c r="G1774" s="21" t="s">
        <v>30</v>
      </c>
      <c r="H1774" s="21" t="s">
        <v>96</v>
      </c>
      <c r="I1774" s="21" t="s">
        <v>97</v>
      </c>
      <c r="J1774" s="21" t="s">
        <v>98</v>
      </c>
      <c r="K1774" s="21" t="s">
        <v>99</v>
      </c>
      <c r="L1774" s="21" t="s">
        <v>1145</v>
      </c>
      <c r="M1774" s="21" t="s">
        <v>8488</v>
      </c>
      <c r="N1774" s="22" t="s">
        <v>101</v>
      </c>
      <c r="O1774" s="21" t="s">
        <v>10310</v>
      </c>
      <c r="P1774" s="21" t="s">
        <v>10311</v>
      </c>
      <c r="Q1774" s="21" t="s">
        <v>10312</v>
      </c>
      <c r="R1774" s="21" t="s">
        <v>10313</v>
      </c>
      <c r="S1774" s="21"/>
      <c r="T1774" s="21"/>
      <c r="U1774" s="21"/>
      <c r="V1774" s="21">
        <v>1</v>
      </c>
      <c r="W1774" s="21"/>
      <c r="X1774" s="21" t="s">
        <v>1267</v>
      </c>
    </row>
    <row r="1775" spans="1:24" ht="43.5" x14ac:dyDescent="0.25">
      <c r="A1775" s="21" t="s">
        <v>10862</v>
      </c>
      <c r="B1775" s="21" t="s">
        <v>371</v>
      </c>
      <c r="C1775" s="21" t="s">
        <v>10846</v>
      </c>
      <c r="D1775" s="21" t="s">
        <v>10309</v>
      </c>
      <c r="E1775" s="21" t="s">
        <v>10846</v>
      </c>
      <c r="F1775" s="21"/>
      <c r="G1775" s="21" t="s">
        <v>30</v>
      </c>
      <c r="H1775" s="21" t="s">
        <v>96</v>
      </c>
      <c r="I1775" s="21" t="s">
        <v>97</v>
      </c>
      <c r="J1775" s="21" t="s">
        <v>98</v>
      </c>
      <c r="K1775" s="21" t="s">
        <v>99</v>
      </c>
      <c r="L1775" s="21" t="s">
        <v>1145</v>
      </c>
      <c r="M1775" s="21" t="s">
        <v>8488</v>
      </c>
      <c r="N1775" s="22" t="s">
        <v>101</v>
      </c>
      <c r="O1775" s="21" t="s">
        <v>10315</v>
      </c>
      <c r="P1775" s="21" t="s">
        <v>10311</v>
      </c>
      <c r="Q1775" s="21" t="s">
        <v>10312</v>
      </c>
      <c r="R1775" s="21" t="s">
        <v>10313</v>
      </c>
      <c r="S1775" s="21"/>
      <c r="T1775" s="21"/>
      <c r="U1775" s="21"/>
      <c r="V1775" s="21">
        <v>1</v>
      </c>
      <c r="W1775" s="21"/>
      <c r="X1775" s="21" t="s">
        <v>1267</v>
      </c>
    </row>
    <row r="1776" spans="1:24" ht="43.5" x14ac:dyDescent="0.25">
      <c r="A1776" s="21" t="s">
        <v>10863</v>
      </c>
      <c r="B1776" s="21" t="s">
        <v>371</v>
      </c>
      <c r="C1776" s="21" t="s">
        <v>10846</v>
      </c>
      <c r="D1776" s="21" t="s">
        <v>10309</v>
      </c>
      <c r="E1776" s="21" t="s">
        <v>10846</v>
      </c>
      <c r="F1776" s="21"/>
      <c r="G1776" s="21" t="s">
        <v>30</v>
      </c>
      <c r="H1776" s="21" t="s">
        <v>96</v>
      </c>
      <c r="I1776" s="21" t="s">
        <v>97</v>
      </c>
      <c r="J1776" s="21" t="s">
        <v>98</v>
      </c>
      <c r="K1776" s="21" t="s">
        <v>99</v>
      </c>
      <c r="L1776" s="21" t="s">
        <v>1145</v>
      </c>
      <c r="M1776" s="21" t="s">
        <v>8488</v>
      </c>
      <c r="N1776" s="22" t="s">
        <v>101</v>
      </c>
      <c r="O1776" s="21" t="s">
        <v>10310</v>
      </c>
      <c r="P1776" s="21" t="s">
        <v>10311</v>
      </c>
      <c r="Q1776" s="21" t="s">
        <v>10312</v>
      </c>
      <c r="R1776" s="21" t="s">
        <v>10313</v>
      </c>
      <c r="S1776" s="21"/>
      <c r="T1776" s="21"/>
      <c r="U1776" s="21"/>
      <c r="V1776" s="21">
        <v>1</v>
      </c>
      <c r="W1776" s="21"/>
      <c r="X1776" s="21" t="s">
        <v>1267</v>
      </c>
    </row>
    <row r="1777" spans="1:24" ht="43.5" x14ac:dyDescent="0.25">
      <c r="A1777" s="21" t="s">
        <v>10864</v>
      </c>
      <c r="B1777" s="21" t="s">
        <v>371</v>
      </c>
      <c r="C1777" s="21" t="s">
        <v>10846</v>
      </c>
      <c r="D1777" s="21" t="s">
        <v>10309</v>
      </c>
      <c r="E1777" s="21" t="s">
        <v>10846</v>
      </c>
      <c r="F1777" s="21"/>
      <c r="G1777" s="21" t="s">
        <v>30</v>
      </c>
      <c r="H1777" s="21" t="s">
        <v>96</v>
      </c>
      <c r="I1777" s="21" t="s">
        <v>97</v>
      </c>
      <c r="J1777" s="21" t="s">
        <v>98</v>
      </c>
      <c r="K1777" s="21" t="s">
        <v>99</v>
      </c>
      <c r="L1777" s="21" t="s">
        <v>1145</v>
      </c>
      <c r="M1777" s="21" t="s">
        <v>8488</v>
      </c>
      <c r="N1777" s="22" t="s">
        <v>101</v>
      </c>
      <c r="O1777" s="21" t="s">
        <v>10310</v>
      </c>
      <c r="P1777" s="21" t="s">
        <v>10311</v>
      </c>
      <c r="Q1777" s="21" t="s">
        <v>10312</v>
      </c>
      <c r="R1777" s="21" t="s">
        <v>10313</v>
      </c>
      <c r="S1777" s="21"/>
      <c r="T1777" s="21"/>
      <c r="U1777" s="21"/>
      <c r="V1777" s="21">
        <v>1</v>
      </c>
      <c r="W1777" s="21"/>
      <c r="X1777" s="21" t="s">
        <v>1267</v>
      </c>
    </row>
    <row r="1778" spans="1:24" ht="43.5" x14ac:dyDescent="0.25">
      <c r="A1778" s="21" t="s">
        <v>10865</v>
      </c>
      <c r="B1778" s="21" t="s">
        <v>371</v>
      </c>
      <c r="C1778" s="21" t="s">
        <v>10846</v>
      </c>
      <c r="D1778" s="21" t="s">
        <v>10309</v>
      </c>
      <c r="E1778" s="21" t="s">
        <v>10846</v>
      </c>
      <c r="F1778" s="21"/>
      <c r="G1778" s="21" t="s">
        <v>30</v>
      </c>
      <c r="H1778" s="21" t="s">
        <v>96</v>
      </c>
      <c r="I1778" s="21" t="s">
        <v>97</v>
      </c>
      <c r="J1778" s="21" t="s">
        <v>98</v>
      </c>
      <c r="K1778" s="21" t="s">
        <v>99</v>
      </c>
      <c r="L1778" s="21" t="s">
        <v>1145</v>
      </c>
      <c r="M1778" s="21" t="s">
        <v>8488</v>
      </c>
      <c r="N1778" s="22" t="s">
        <v>101</v>
      </c>
      <c r="O1778" s="21" t="s">
        <v>10315</v>
      </c>
      <c r="P1778" s="21" t="s">
        <v>10311</v>
      </c>
      <c r="Q1778" s="21" t="s">
        <v>10312</v>
      </c>
      <c r="R1778" s="21" t="s">
        <v>10313</v>
      </c>
      <c r="S1778" s="21"/>
      <c r="T1778" s="21"/>
      <c r="U1778" s="21"/>
      <c r="V1778" s="21">
        <v>1</v>
      </c>
      <c r="W1778" s="21"/>
      <c r="X1778" s="21" t="s">
        <v>1267</v>
      </c>
    </row>
    <row r="1779" spans="1:24" ht="43.5" x14ac:dyDescent="0.25">
      <c r="A1779" s="21" t="s">
        <v>10866</v>
      </c>
      <c r="B1779" s="21" t="s">
        <v>371</v>
      </c>
      <c r="C1779" s="21" t="s">
        <v>10867</v>
      </c>
      <c r="D1779" s="21" t="s">
        <v>10309</v>
      </c>
      <c r="E1779" s="21" t="s">
        <v>10867</v>
      </c>
      <c r="F1779" s="21"/>
      <c r="G1779" s="21" t="s">
        <v>30</v>
      </c>
      <c r="H1779" s="21" t="s">
        <v>96</v>
      </c>
      <c r="I1779" s="21" t="s">
        <v>97</v>
      </c>
      <c r="J1779" s="21" t="s">
        <v>98</v>
      </c>
      <c r="K1779" s="21" t="s">
        <v>99</v>
      </c>
      <c r="L1779" s="21" t="s">
        <v>1145</v>
      </c>
      <c r="M1779" s="21" t="s">
        <v>8488</v>
      </c>
      <c r="N1779" s="22" t="s">
        <v>101</v>
      </c>
      <c r="O1779" s="21" t="s">
        <v>10868</v>
      </c>
      <c r="P1779" s="21" t="s">
        <v>10311</v>
      </c>
      <c r="Q1779" s="21" t="s">
        <v>10312</v>
      </c>
      <c r="R1779" s="21" t="s">
        <v>10313</v>
      </c>
      <c r="S1779" s="21"/>
      <c r="T1779" s="21"/>
      <c r="U1779" s="21"/>
      <c r="V1779" s="21">
        <v>1</v>
      </c>
      <c r="W1779" s="21"/>
      <c r="X1779" s="21" t="s">
        <v>1267</v>
      </c>
    </row>
    <row r="1780" spans="1:24" ht="43.5" x14ac:dyDescent="0.25">
      <c r="A1780" s="21" t="s">
        <v>10869</v>
      </c>
      <c r="B1780" s="21" t="s">
        <v>371</v>
      </c>
      <c r="C1780" s="21" t="s">
        <v>10867</v>
      </c>
      <c r="D1780" s="21" t="s">
        <v>10309</v>
      </c>
      <c r="E1780" s="21" t="s">
        <v>10867</v>
      </c>
      <c r="F1780" s="21"/>
      <c r="G1780" s="21" t="s">
        <v>30</v>
      </c>
      <c r="H1780" s="21" t="s">
        <v>96</v>
      </c>
      <c r="I1780" s="21" t="s">
        <v>97</v>
      </c>
      <c r="J1780" s="21" t="s">
        <v>98</v>
      </c>
      <c r="K1780" s="21" t="s">
        <v>99</v>
      </c>
      <c r="L1780" s="21" t="s">
        <v>1145</v>
      </c>
      <c r="M1780" s="21" t="s">
        <v>8488</v>
      </c>
      <c r="N1780" s="22" t="s">
        <v>101</v>
      </c>
      <c r="O1780" s="21" t="s">
        <v>10870</v>
      </c>
      <c r="P1780" s="21" t="s">
        <v>10311</v>
      </c>
      <c r="Q1780" s="21" t="s">
        <v>10312</v>
      </c>
      <c r="R1780" s="21" t="s">
        <v>10313</v>
      </c>
      <c r="S1780" s="21"/>
      <c r="T1780" s="21"/>
      <c r="U1780" s="21"/>
      <c r="V1780" s="21">
        <v>1</v>
      </c>
      <c r="W1780" s="21"/>
      <c r="X1780" s="21" t="s">
        <v>1267</v>
      </c>
    </row>
    <row r="1781" spans="1:24" ht="43.5" x14ac:dyDescent="0.25">
      <c r="A1781" s="21" t="s">
        <v>10871</v>
      </c>
      <c r="B1781" s="21" t="s">
        <v>371</v>
      </c>
      <c r="C1781" s="21" t="s">
        <v>10867</v>
      </c>
      <c r="D1781" s="21" t="s">
        <v>10309</v>
      </c>
      <c r="E1781" s="21" t="s">
        <v>10867</v>
      </c>
      <c r="F1781" s="21"/>
      <c r="G1781" s="21" t="s">
        <v>30</v>
      </c>
      <c r="H1781" s="21" t="s">
        <v>96</v>
      </c>
      <c r="I1781" s="21" t="s">
        <v>97</v>
      </c>
      <c r="J1781" s="21" t="s">
        <v>98</v>
      </c>
      <c r="K1781" s="21" t="s">
        <v>99</v>
      </c>
      <c r="L1781" s="21" t="s">
        <v>3366</v>
      </c>
      <c r="M1781" s="21" t="s">
        <v>8487</v>
      </c>
      <c r="N1781" s="22" t="s">
        <v>101</v>
      </c>
      <c r="O1781" s="21" t="s">
        <v>10872</v>
      </c>
      <c r="P1781" s="21" t="s">
        <v>10311</v>
      </c>
      <c r="Q1781" s="21" t="s">
        <v>10312</v>
      </c>
      <c r="R1781" s="21" t="s">
        <v>10313</v>
      </c>
      <c r="S1781" s="21"/>
      <c r="T1781" s="21"/>
      <c r="U1781" s="21"/>
      <c r="V1781" s="21">
        <v>1</v>
      </c>
      <c r="W1781" s="21"/>
      <c r="X1781" s="21" t="s">
        <v>1267</v>
      </c>
    </row>
    <row r="1782" spans="1:24" ht="43.5" x14ac:dyDescent="0.25">
      <c r="A1782" s="21" t="s">
        <v>10873</v>
      </c>
      <c r="B1782" s="21" t="s">
        <v>371</v>
      </c>
      <c r="C1782" s="21" t="s">
        <v>10867</v>
      </c>
      <c r="D1782" s="21" t="s">
        <v>10309</v>
      </c>
      <c r="E1782" s="21" t="s">
        <v>10867</v>
      </c>
      <c r="F1782" s="21"/>
      <c r="G1782" s="21" t="s">
        <v>30</v>
      </c>
      <c r="H1782" s="21" t="s">
        <v>96</v>
      </c>
      <c r="I1782" s="21" t="s">
        <v>97</v>
      </c>
      <c r="J1782" s="21" t="s">
        <v>98</v>
      </c>
      <c r="K1782" s="21" t="s">
        <v>99</v>
      </c>
      <c r="L1782" s="21" t="s">
        <v>1145</v>
      </c>
      <c r="M1782" s="21" t="s">
        <v>8488</v>
      </c>
      <c r="N1782" s="22" t="s">
        <v>101</v>
      </c>
      <c r="O1782" s="21" t="s">
        <v>10874</v>
      </c>
      <c r="P1782" s="21" t="s">
        <v>10311</v>
      </c>
      <c r="Q1782" s="21" t="s">
        <v>10312</v>
      </c>
      <c r="R1782" s="21" t="s">
        <v>10313</v>
      </c>
      <c r="S1782" s="21"/>
      <c r="T1782" s="21"/>
      <c r="U1782" s="21"/>
      <c r="V1782" s="21">
        <v>1</v>
      </c>
      <c r="W1782" s="21"/>
      <c r="X1782" s="21" t="s">
        <v>1267</v>
      </c>
    </row>
    <row r="1783" spans="1:24" ht="43.5" x14ac:dyDescent="0.25">
      <c r="A1783" s="21" t="s">
        <v>10875</v>
      </c>
      <c r="B1783" s="21" t="s">
        <v>371</v>
      </c>
      <c r="C1783" s="21" t="s">
        <v>10867</v>
      </c>
      <c r="D1783" s="21" t="s">
        <v>10309</v>
      </c>
      <c r="E1783" s="21" t="s">
        <v>10867</v>
      </c>
      <c r="F1783" s="21"/>
      <c r="G1783" s="21" t="s">
        <v>30</v>
      </c>
      <c r="H1783" s="21" t="s">
        <v>96</v>
      </c>
      <c r="I1783" s="21" t="s">
        <v>97</v>
      </c>
      <c r="J1783" s="21" t="s">
        <v>98</v>
      </c>
      <c r="K1783" s="21" t="s">
        <v>99</v>
      </c>
      <c r="L1783" s="21" t="s">
        <v>1145</v>
      </c>
      <c r="M1783" s="21" t="s">
        <v>8488</v>
      </c>
      <c r="N1783" s="22" t="s">
        <v>101</v>
      </c>
      <c r="O1783" s="21" t="s">
        <v>10876</v>
      </c>
      <c r="P1783" s="21" t="s">
        <v>10311</v>
      </c>
      <c r="Q1783" s="21" t="s">
        <v>10312</v>
      </c>
      <c r="R1783" s="21" t="s">
        <v>10313</v>
      </c>
      <c r="S1783" s="21"/>
      <c r="T1783" s="21"/>
      <c r="U1783" s="21"/>
      <c r="V1783" s="21">
        <v>1</v>
      </c>
      <c r="W1783" s="21"/>
      <c r="X1783" s="21" t="s">
        <v>1267</v>
      </c>
    </row>
    <row r="1784" spans="1:24" ht="43.5" x14ac:dyDescent="0.25">
      <c r="A1784" s="21" t="s">
        <v>10877</v>
      </c>
      <c r="B1784" s="21" t="s">
        <v>371</v>
      </c>
      <c r="C1784" s="21" t="s">
        <v>10867</v>
      </c>
      <c r="D1784" s="21" t="s">
        <v>10309</v>
      </c>
      <c r="E1784" s="21" t="s">
        <v>10867</v>
      </c>
      <c r="F1784" s="21"/>
      <c r="G1784" s="21" t="s">
        <v>30</v>
      </c>
      <c r="H1784" s="21" t="s">
        <v>96</v>
      </c>
      <c r="I1784" s="21" t="s">
        <v>97</v>
      </c>
      <c r="J1784" s="21" t="s">
        <v>98</v>
      </c>
      <c r="K1784" s="21" t="s">
        <v>99</v>
      </c>
      <c r="L1784" s="21" t="s">
        <v>849</v>
      </c>
      <c r="M1784" s="21" t="s">
        <v>8486</v>
      </c>
      <c r="N1784" s="22" t="s">
        <v>101</v>
      </c>
      <c r="O1784" s="21" t="s">
        <v>10878</v>
      </c>
      <c r="P1784" s="21" t="s">
        <v>10311</v>
      </c>
      <c r="Q1784" s="21" t="s">
        <v>10312</v>
      </c>
      <c r="R1784" s="21" t="s">
        <v>10313</v>
      </c>
      <c r="S1784" s="21"/>
      <c r="T1784" s="21"/>
      <c r="U1784" s="21"/>
      <c r="V1784" s="21">
        <v>1</v>
      </c>
      <c r="W1784" s="21"/>
      <c r="X1784" s="21" t="s">
        <v>1267</v>
      </c>
    </row>
    <row r="1785" spans="1:24" ht="43.5" x14ac:dyDescent="0.25">
      <c r="A1785" s="21" t="s">
        <v>10879</v>
      </c>
      <c r="B1785" s="21" t="s">
        <v>371</v>
      </c>
      <c r="C1785" s="21" t="s">
        <v>10867</v>
      </c>
      <c r="D1785" s="21" t="s">
        <v>10309</v>
      </c>
      <c r="E1785" s="21" t="s">
        <v>10867</v>
      </c>
      <c r="F1785" s="21"/>
      <c r="G1785" s="21" t="s">
        <v>30</v>
      </c>
      <c r="H1785" s="21" t="s">
        <v>96</v>
      </c>
      <c r="I1785" s="21" t="s">
        <v>97</v>
      </c>
      <c r="J1785" s="21" t="s">
        <v>98</v>
      </c>
      <c r="K1785" s="21" t="s">
        <v>99</v>
      </c>
      <c r="L1785" s="21" t="s">
        <v>1145</v>
      </c>
      <c r="M1785" s="21" t="s">
        <v>8488</v>
      </c>
      <c r="N1785" s="22" t="s">
        <v>101</v>
      </c>
      <c r="O1785" s="21" t="s">
        <v>10874</v>
      </c>
      <c r="P1785" s="21" t="s">
        <v>10311</v>
      </c>
      <c r="Q1785" s="21" t="s">
        <v>10312</v>
      </c>
      <c r="R1785" s="21" t="s">
        <v>10313</v>
      </c>
      <c r="S1785" s="21"/>
      <c r="T1785" s="21"/>
      <c r="U1785" s="21"/>
      <c r="V1785" s="21">
        <v>1</v>
      </c>
      <c r="W1785" s="21"/>
      <c r="X1785" s="21" t="s">
        <v>1267</v>
      </c>
    </row>
    <row r="1786" spans="1:24" ht="43.5" x14ac:dyDescent="0.25">
      <c r="A1786" s="21" t="s">
        <v>10880</v>
      </c>
      <c r="B1786" s="21" t="s">
        <v>371</v>
      </c>
      <c r="C1786" s="21" t="s">
        <v>10867</v>
      </c>
      <c r="D1786" s="21" t="s">
        <v>10309</v>
      </c>
      <c r="E1786" s="21" t="s">
        <v>10867</v>
      </c>
      <c r="F1786" s="21"/>
      <c r="G1786" s="21" t="s">
        <v>30</v>
      </c>
      <c r="H1786" s="21" t="s">
        <v>96</v>
      </c>
      <c r="I1786" s="21" t="s">
        <v>97</v>
      </c>
      <c r="J1786" s="21" t="s">
        <v>98</v>
      </c>
      <c r="K1786" s="21" t="s">
        <v>99</v>
      </c>
      <c r="L1786" s="21" t="s">
        <v>849</v>
      </c>
      <c r="M1786" s="21" t="s">
        <v>8486</v>
      </c>
      <c r="N1786" s="22" t="s">
        <v>101</v>
      </c>
      <c r="O1786" s="21" t="s">
        <v>10881</v>
      </c>
      <c r="P1786" s="21" t="s">
        <v>10311</v>
      </c>
      <c r="Q1786" s="21" t="s">
        <v>10312</v>
      </c>
      <c r="R1786" s="21" t="s">
        <v>10313</v>
      </c>
      <c r="S1786" s="21"/>
      <c r="T1786" s="21"/>
      <c r="U1786" s="21"/>
      <c r="V1786" s="21">
        <v>1</v>
      </c>
      <c r="W1786" s="21"/>
      <c r="X1786" s="21" t="s">
        <v>1267</v>
      </c>
    </row>
    <row r="1787" spans="1:24" ht="43.5" x14ac:dyDescent="0.25">
      <c r="A1787" s="21" t="s">
        <v>10882</v>
      </c>
      <c r="B1787" s="21" t="s">
        <v>371</v>
      </c>
      <c r="C1787" s="21" t="s">
        <v>10883</v>
      </c>
      <c r="D1787" s="21" t="s">
        <v>10309</v>
      </c>
      <c r="E1787" s="21" t="s">
        <v>10883</v>
      </c>
      <c r="F1787" s="21"/>
      <c r="G1787" s="21" t="s">
        <v>30</v>
      </c>
      <c r="H1787" s="21" t="s">
        <v>96</v>
      </c>
      <c r="I1787" s="21" t="s">
        <v>97</v>
      </c>
      <c r="J1787" s="21" t="s">
        <v>98</v>
      </c>
      <c r="K1787" s="21" t="s">
        <v>99</v>
      </c>
      <c r="L1787" s="21" t="s">
        <v>1145</v>
      </c>
      <c r="M1787" s="21" t="s">
        <v>8488</v>
      </c>
      <c r="N1787" s="22" t="s">
        <v>101</v>
      </c>
      <c r="O1787" s="21" t="s">
        <v>10874</v>
      </c>
      <c r="P1787" s="21" t="s">
        <v>10311</v>
      </c>
      <c r="Q1787" s="21" t="s">
        <v>10312</v>
      </c>
      <c r="R1787" s="21" t="s">
        <v>10313</v>
      </c>
      <c r="S1787" s="21"/>
      <c r="T1787" s="21"/>
      <c r="U1787" s="21"/>
      <c r="V1787" s="21">
        <v>1</v>
      </c>
      <c r="W1787" s="21"/>
      <c r="X1787" s="21" t="s">
        <v>1267</v>
      </c>
    </row>
    <row r="1788" spans="1:24" ht="43.5" x14ac:dyDescent="0.25">
      <c r="A1788" s="21" t="s">
        <v>10884</v>
      </c>
      <c r="B1788" s="21" t="s">
        <v>371</v>
      </c>
      <c r="C1788" s="21" t="s">
        <v>10883</v>
      </c>
      <c r="D1788" s="21" t="s">
        <v>10309</v>
      </c>
      <c r="E1788" s="21" t="s">
        <v>10883</v>
      </c>
      <c r="F1788" s="21"/>
      <c r="G1788" s="21" t="s">
        <v>30</v>
      </c>
      <c r="H1788" s="21" t="s">
        <v>96</v>
      </c>
      <c r="I1788" s="21" t="s">
        <v>97</v>
      </c>
      <c r="J1788" s="21" t="s">
        <v>98</v>
      </c>
      <c r="K1788" s="21" t="s">
        <v>99</v>
      </c>
      <c r="L1788" s="21" t="s">
        <v>3366</v>
      </c>
      <c r="M1788" s="21" t="s">
        <v>8487</v>
      </c>
      <c r="N1788" s="22" t="s">
        <v>101</v>
      </c>
      <c r="O1788" s="21" t="s">
        <v>10885</v>
      </c>
      <c r="P1788" s="21" t="s">
        <v>10311</v>
      </c>
      <c r="Q1788" s="21" t="s">
        <v>10312</v>
      </c>
      <c r="R1788" s="21" t="s">
        <v>10313</v>
      </c>
      <c r="S1788" s="21"/>
      <c r="T1788" s="21"/>
      <c r="U1788" s="21"/>
      <c r="V1788" s="21">
        <v>1</v>
      </c>
      <c r="W1788" s="21"/>
      <c r="X1788" s="21" t="s">
        <v>1267</v>
      </c>
    </row>
    <row r="1789" spans="1:24" ht="43.5" x14ac:dyDescent="0.25">
      <c r="A1789" s="21" t="s">
        <v>10886</v>
      </c>
      <c r="B1789" s="21" t="s">
        <v>371</v>
      </c>
      <c r="C1789" s="21" t="s">
        <v>10883</v>
      </c>
      <c r="D1789" s="21" t="s">
        <v>10309</v>
      </c>
      <c r="E1789" s="21" t="s">
        <v>10883</v>
      </c>
      <c r="F1789" s="21"/>
      <c r="G1789" s="21" t="s">
        <v>30</v>
      </c>
      <c r="H1789" s="21" t="s">
        <v>96</v>
      </c>
      <c r="I1789" s="21" t="s">
        <v>97</v>
      </c>
      <c r="J1789" s="21" t="s">
        <v>98</v>
      </c>
      <c r="K1789" s="21" t="s">
        <v>99</v>
      </c>
      <c r="L1789" s="21" t="s">
        <v>849</v>
      </c>
      <c r="M1789" s="21" t="s">
        <v>8486</v>
      </c>
      <c r="N1789" s="22" t="s">
        <v>101</v>
      </c>
      <c r="O1789" s="21" t="s">
        <v>10887</v>
      </c>
      <c r="P1789" s="21" t="s">
        <v>10311</v>
      </c>
      <c r="Q1789" s="21" t="s">
        <v>10312</v>
      </c>
      <c r="R1789" s="21" t="s">
        <v>10313</v>
      </c>
      <c r="S1789" s="21"/>
      <c r="T1789" s="21"/>
      <c r="U1789" s="21"/>
      <c r="V1789" s="21">
        <v>1</v>
      </c>
      <c r="W1789" s="21"/>
      <c r="X1789" s="21" t="s">
        <v>1267</v>
      </c>
    </row>
    <row r="1790" spans="1:24" ht="43.5" x14ac:dyDescent="0.25">
      <c r="A1790" s="21" t="s">
        <v>10888</v>
      </c>
      <c r="B1790" s="21" t="s">
        <v>371</v>
      </c>
      <c r="C1790" s="21" t="s">
        <v>10889</v>
      </c>
      <c r="D1790" s="21" t="s">
        <v>10309</v>
      </c>
      <c r="E1790" s="21" t="s">
        <v>10889</v>
      </c>
      <c r="F1790" s="21"/>
      <c r="G1790" s="21" t="s">
        <v>30</v>
      </c>
      <c r="H1790" s="21" t="s">
        <v>96</v>
      </c>
      <c r="I1790" s="21" t="s">
        <v>97</v>
      </c>
      <c r="J1790" s="21" t="s">
        <v>98</v>
      </c>
      <c r="K1790" s="21" t="s">
        <v>99</v>
      </c>
      <c r="L1790" s="21" t="s">
        <v>849</v>
      </c>
      <c r="M1790" s="21" t="s">
        <v>8486</v>
      </c>
      <c r="N1790" s="22" t="s">
        <v>101</v>
      </c>
      <c r="O1790" s="21" t="s">
        <v>10890</v>
      </c>
      <c r="P1790" s="21" t="s">
        <v>10311</v>
      </c>
      <c r="Q1790" s="21" t="s">
        <v>10312</v>
      </c>
      <c r="R1790" s="21" t="s">
        <v>10313</v>
      </c>
      <c r="S1790" s="21"/>
      <c r="T1790" s="21"/>
      <c r="U1790" s="21"/>
      <c r="V1790" s="21">
        <v>1</v>
      </c>
      <c r="W1790" s="21"/>
      <c r="X1790" s="21" t="s">
        <v>1267</v>
      </c>
    </row>
    <row r="1791" spans="1:24" ht="43.5" x14ac:dyDescent="0.25">
      <c r="A1791" s="21" t="s">
        <v>10891</v>
      </c>
      <c r="B1791" s="21" t="s">
        <v>371</v>
      </c>
      <c r="C1791" s="21" t="s">
        <v>10889</v>
      </c>
      <c r="D1791" s="21" t="s">
        <v>10309</v>
      </c>
      <c r="E1791" s="21" t="s">
        <v>10889</v>
      </c>
      <c r="F1791" s="21"/>
      <c r="G1791" s="21" t="s">
        <v>30</v>
      </c>
      <c r="H1791" s="21" t="s">
        <v>96</v>
      </c>
      <c r="I1791" s="21" t="s">
        <v>97</v>
      </c>
      <c r="J1791" s="21" t="s">
        <v>98</v>
      </c>
      <c r="K1791" s="21" t="s">
        <v>99</v>
      </c>
      <c r="L1791" s="21" t="s">
        <v>1145</v>
      </c>
      <c r="M1791" s="21" t="s">
        <v>8488</v>
      </c>
      <c r="N1791" s="22" t="s">
        <v>101</v>
      </c>
      <c r="O1791" s="21" t="s">
        <v>10892</v>
      </c>
      <c r="P1791" s="21" t="s">
        <v>10311</v>
      </c>
      <c r="Q1791" s="21" t="s">
        <v>10312</v>
      </c>
      <c r="R1791" s="21" t="s">
        <v>10313</v>
      </c>
      <c r="S1791" s="21"/>
      <c r="T1791" s="21"/>
      <c r="U1791" s="21"/>
      <c r="V1791" s="21">
        <v>1</v>
      </c>
      <c r="W1791" s="21"/>
      <c r="X1791" s="21" t="s">
        <v>1267</v>
      </c>
    </row>
    <row r="1792" spans="1:24" ht="43.5" x14ac:dyDescent="0.25">
      <c r="A1792" s="21" t="s">
        <v>10893</v>
      </c>
      <c r="B1792" s="21" t="s">
        <v>371</v>
      </c>
      <c r="C1792" s="21" t="s">
        <v>10889</v>
      </c>
      <c r="D1792" s="21" t="s">
        <v>10309</v>
      </c>
      <c r="E1792" s="21" t="s">
        <v>10889</v>
      </c>
      <c r="F1792" s="21"/>
      <c r="G1792" s="21" t="s">
        <v>30</v>
      </c>
      <c r="H1792" s="21" t="s">
        <v>96</v>
      </c>
      <c r="I1792" s="21" t="s">
        <v>97</v>
      </c>
      <c r="J1792" s="21" t="s">
        <v>98</v>
      </c>
      <c r="K1792" s="21" t="s">
        <v>99</v>
      </c>
      <c r="L1792" s="21" t="s">
        <v>1145</v>
      </c>
      <c r="M1792" s="21" t="s">
        <v>8488</v>
      </c>
      <c r="N1792" s="22" t="s">
        <v>101</v>
      </c>
      <c r="O1792" s="21" t="s">
        <v>10874</v>
      </c>
      <c r="P1792" s="21" t="s">
        <v>10311</v>
      </c>
      <c r="Q1792" s="21" t="s">
        <v>10312</v>
      </c>
      <c r="R1792" s="21" t="s">
        <v>10313</v>
      </c>
      <c r="S1792" s="21"/>
      <c r="T1792" s="21"/>
      <c r="U1792" s="21"/>
      <c r="V1792" s="21">
        <v>1</v>
      </c>
      <c r="W1792" s="21"/>
      <c r="X1792" s="21" t="s">
        <v>1267</v>
      </c>
    </row>
    <row r="1793" spans="1:24" ht="43.5" x14ac:dyDescent="0.25">
      <c r="A1793" s="21" t="s">
        <v>10894</v>
      </c>
      <c r="B1793" s="21" t="s">
        <v>371</v>
      </c>
      <c r="C1793" s="21" t="s">
        <v>10889</v>
      </c>
      <c r="D1793" s="21" t="s">
        <v>10309</v>
      </c>
      <c r="E1793" s="21" t="s">
        <v>10889</v>
      </c>
      <c r="F1793" s="21"/>
      <c r="G1793" s="21" t="s">
        <v>30</v>
      </c>
      <c r="H1793" s="21" t="s">
        <v>96</v>
      </c>
      <c r="I1793" s="21" t="s">
        <v>97</v>
      </c>
      <c r="J1793" s="21" t="s">
        <v>98</v>
      </c>
      <c r="K1793" s="21" t="s">
        <v>99</v>
      </c>
      <c r="L1793" s="21" t="s">
        <v>849</v>
      </c>
      <c r="M1793" s="21" t="s">
        <v>8486</v>
      </c>
      <c r="N1793" s="22" t="s">
        <v>101</v>
      </c>
      <c r="O1793" s="21" t="s">
        <v>10895</v>
      </c>
      <c r="P1793" s="21" t="s">
        <v>10311</v>
      </c>
      <c r="Q1793" s="21" t="s">
        <v>10312</v>
      </c>
      <c r="R1793" s="21" t="s">
        <v>10313</v>
      </c>
      <c r="S1793" s="21"/>
      <c r="T1793" s="21"/>
      <c r="U1793" s="21"/>
      <c r="V1793" s="21">
        <v>1</v>
      </c>
      <c r="W1793" s="21"/>
      <c r="X1793" s="21" t="s">
        <v>1267</v>
      </c>
    </row>
    <row r="1794" spans="1:24" ht="43.5" x14ac:dyDescent="0.25">
      <c r="A1794" s="21" t="s">
        <v>10896</v>
      </c>
      <c r="B1794" s="21" t="s">
        <v>371</v>
      </c>
      <c r="C1794" s="21" t="s">
        <v>10897</v>
      </c>
      <c r="D1794" s="21" t="s">
        <v>10309</v>
      </c>
      <c r="E1794" s="21" t="s">
        <v>10897</v>
      </c>
      <c r="F1794" s="21"/>
      <c r="G1794" s="21" t="s">
        <v>30</v>
      </c>
      <c r="H1794" s="21" t="s">
        <v>96</v>
      </c>
      <c r="I1794" s="21" t="s">
        <v>97</v>
      </c>
      <c r="J1794" s="21" t="s">
        <v>98</v>
      </c>
      <c r="K1794" s="21" t="s">
        <v>99</v>
      </c>
      <c r="L1794" s="21" t="s">
        <v>1145</v>
      </c>
      <c r="M1794" s="21" t="s">
        <v>8488</v>
      </c>
      <c r="N1794" s="22" t="s">
        <v>101</v>
      </c>
      <c r="O1794" s="21" t="s">
        <v>10868</v>
      </c>
      <c r="P1794" s="21" t="s">
        <v>10311</v>
      </c>
      <c r="Q1794" s="21" t="s">
        <v>10312</v>
      </c>
      <c r="R1794" s="21" t="s">
        <v>10313</v>
      </c>
      <c r="S1794" s="21"/>
      <c r="T1794" s="21"/>
      <c r="U1794" s="21"/>
      <c r="V1794" s="21">
        <v>1</v>
      </c>
      <c r="W1794" s="21"/>
      <c r="X1794" s="21" t="s">
        <v>1267</v>
      </c>
    </row>
    <row r="1795" spans="1:24" ht="43.5" x14ac:dyDescent="0.25">
      <c r="A1795" s="21" t="s">
        <v>10898</v>
      </c>
      <c r="B1795" s="21" t="s">
        <v>371</v>
      </c>
      <c r="C1795" s="21" t="s">
        <v>10897</v>
      </c>
      <c r="D1795" s="21" t="s">
        <v>10309</v>
      </c>
      <c r="E1795" s="21" t="s">
        <v>10897</v>
      </c>
      <c r="F1795" s="21"/>
      <c r="G1795" s="21" t="s">
        <v>30</v>
      </c>
      <c r="H1795" s="21" t="s">
        <v>96</v>
      </c>
      <c r="I1795" s="21" t="s">
        <v>97</v>
      </c>
      <c r="J1795" s="21" t="s">
        <v>98</v>
      </c>
      <c r="K1795" s="21" t="s">
        <v>99</v>
      </c>
      <c r="L1795" s="21" t="s">
        <v>1145</v>
      </c>
      <c r="M1795" s="21" t="s">
        <v>8488</v>
      </c>
      <c r="N1795" s="22" t="s">
        <v>101</v>
      </c>
      <c r="O1795" s="21" t="s">
        <v>10870</v>
      </c>
      <c r="P1795" s="21" t="s">
        <v>10311</v>
      </c>
      <c r="Q1795" s="21" t="s">
        <v>10312</v>
      </c>
      <c r="R1795" s="21" t="s">
        <v>10313</v>
      </c>
      <c r="S1795" s="21"/>
      <c r="T1795" s="21"/>
      <c r="U1795" s="21"/>
      <c r="V1795" s="21">
        <v>1</v>
      </c>
      <c r="W1795" s="21"/>
      <c r="X1795" s="21" t="s">
        <v>1267</v>
      </c>
    </row>
    <row r="1796" spans="1:24" ht="43.5" x14ac:dyDescent="0.25">
      <c r="A1796" s="21" t="s">
        <v>10899</v>
      </c>
      <c r="B1796" s="21" t="s">
        <v>371</v>
      </c>
      <c r="C1796" s="21" t="s">
        <v>10897</v>
      </c>
      <c r="D1796" s="21" t="s">
        <v>10309</v>
      </c>
      <c r="E1796" s="21" t="s">
        <v>10897</v>
      </c>
      <c r="F1796" s="21"/>
      <c r="G1796" s="21" t="s">
        <v>30</v>
      </c>
      <c r="H1796" s="21" t="s">
        <v>96</v>
      </c>
      <c r="I1796" s="21" t="s">
        <v>97</v>
      </c>
      <c r="J1796" s="21" t="s">
        <v>98</v>
      </c>
      <c r="K1796" s="21" t="s">
        <v>99</v>
      </c>
      <c r="L1796" s="21" t="s">
        <v>3366</v>
      </c>
      <c r="M1796" s="21" t="s">
        <v>8487</v>
      </c>
      <c r="N1796" s="22" t="s">
        <v>101</v>
      </c>
      <c r="O1796" s="21" t="s">
        <v>10872</v>
      </c>
      <c r="P1796" s="21" t="s">
        <v>10311</v>
      </c>
      <c r="Q1796" s="21" t="s">
        <v>10312</v>
      </c>
      <c r="R1796" s="21" t="s">
        <v>10313</v>
      </c>
      <c r="S1796" s="21"/>
      <c r="T1796" s="21"/>
      <c r="U1796" s="21"/>
      <c r="V1796" s="21">
        <v>1</v>
      </c>
      <c r="W1796" s="21"/>
      <c r="X1796" s="21" t="s">
        <v>1267</v>
      </c>
    </row>
    <row r="1797" spans="1:24" ht="43.5" x14ac:dyDescent="0.25">
      <c r="A1797" s="21" t="s">
        <v>10900</v>
      </c>
      <c r="B1797" s="21" t="s">
        <v>371</v>
      </c>
      <c r="C1797" s="21" t="s">
        <v>10897</v>
      </c>
      <c r="D1797" s="21" t="s">
        <v>10309</v>
      </c>
      <c r="E1797" s="21" t="s">
        <v>10897</v>
      </c>
      <c r="F1797" s="21"/>
      <c r="G1797" s="21" t="s">
        <v>30</v>
      </c>
      <c r="H1797" s="21" t="s">
        <v>96</v>
      </c>
      <c r="I1797" s="21" t="s">
        <v>97</v>
      </c>
      <c r="J1797" s="21" t="s">
        <v>98</v>
      </c>
      <c r="K1797" s="21" t="s">
        <v>99</v>
      </c>
      <c r="L1797" s="21" t="s">
        <v>849</v>
      </c>
      <c r="M1797" s="21" t="s">
        <v>8486</v>
      </c>
      <c r="N1797" s="22" t="s">
        <v>101</v>
      </c>
      <c r="O1797" s="21" t="s">
        <v>10895</v>
      </c>
      <c r="P1797" s="21" t="s">
        <v>10311</v>
      </c>
      <c r="Q1797" s="21" t="s">
        <v>10312</v>
      </c>
      <c r="R1797" s="21" t="s">
        <v>10313</v>
      </c>
      <c r="S1797" s="21"/>
      <c r="T1797" s="21"/>
      <c r="U1797" s="21"/>
      <c r="V1797" s="21">
        <v>1</v>
      </c>
      <c r="W1797" s="21"/>
      <c r="X1797" s="21" t="s">
        <v>1267</v>
      </c>
    </row>
    <row r="1798" spans="1:24" ht="43.5" x14ac:dyDescent="0.25">
      <c r="A1798" s="21" t="s">
        <v>10901</v>
      </c>
      <c r="B1798" s="21" t="s">
        <v>371</v>
      </c>
      <c r="C1798" s="21" t="s">
        <v>10902</v>
      </c>
      <c r="D1798" s="21" t="s">
        <v>10309</v>
      </c>
      <c r="E1798" s="21" t="s">
        <v>10902</v>
      </c>
      <c r="F1798" s="21"/>
      <c r="G1798" s="21" t="s">
        <v>30</v>
      </c>
      <c r="H1798" s="21" t="s">
        <v>96</v>
      </c>
      <c r="I1798" s="21" t="s">
        <v>97</v>
      </c>
      <c r="J1798" s="21" t="s">
        <v>98</v>
      </c>
      <c r="K1798" s="21" t="s">
        <v>99</v>
      </c>
      <c r="L1798" s="21" t="s">
        <v>849</v>
      </c>
      <c r="M1798" s="21" t="s">
        <v>8486</v>
      </c>
      <c r="N1798" s="22" t="s">
        <v>101</v>
      </c>
      <c r="O1798" s="21" t="s">
        <v>10887</v>
      </c>
      <c r="P1798" s="21" t="s">
        <v>10311</v>
      </c>
      <c r="Q1798" s="21" t="s">
        <v>10312</v>
      </c>
      <c r="R1798" s="21" t="s">
        <v>10313</v>
      </c>
      <c r="S1798" s="21"/>
      <c r="T1798" s="21"/>
      <c r="U1798" s="21"/>
      <c r="V1798" s="21">
        <v>1</v>
      </c>
      <c r="W1798" s="21"/>
      <c r="X1798" s="21" t="s">
        <v>1267</v>
      </c>
    </row>
    <row r="1799" spans="1:24" ht="43.5" x14ac:dyDescent="0.25">
      <c r="A1799" s="21" t="s">
        <v>10903</v>
      </c>
      <c r="B1799" s="21" t="s">
        <v>371</v>
      </c>
      <c r="C1799" s="21" t="s">
        <v>10902</v>
      </c>
      <c r="D1799" s="21" t="s">
        <v>10309</v>
      </c>
      <c r="E1799" s="21" t="s">
        <v>10902</v>
      </c>
      <c r="F1799" s="21"/>
      <c r="G1799" s="21" t="s">
        <v>30</v>
      </c>
      <c r="H1799" s="21" t="s">
        <v>96</v>
      </c>
      <c r="I1799" s="21" t="s">
        <v>97</v>
      </c>
      <c r="J1799" s="21" t="s">
        <v>98</v>
      </c>
      <c r="K1799" s="21" t="s">
        <v>99</v>
      </c>
      <c r="L1799" s="21" t="s">
        <v>3366</v>
      </c>
      <c r="M1799" s="21" t="s">
        <v>8487</v>
      </c>
      <c r="N1799" s="22" t="s">
        <v>101</v>
      </c>
      <c r="O1799" s="21" t="s">
        <v>10904</v>
      </c>
      <c r="P1799" s="21" t="s">
        <v>10311</v>
      </c>
      <c r="Q1799" s="21" t="s">
        <v>10312</v>
      </c>
      <c r="R1799" s="21" t="s">
        <v>10313</v>
      </c>
      <c r="S1799" s="21"/>
      <c r="T1799" s="21"/>
      <c r="U1799" s="21"/>
      <c r="V1799" s="21">
        <v>1</v>
      </c>
      <c r="W1799" s="21"/>
      <c r="X1799" s="21" t="s">
        <v>1267</v>
      </c>
    </row>
    <row r="1800" spans="1:24" ht="43.5" x14ac:dyDescent="0.25">
      <c r="A1800" s="21" t="s">
        <v>10905</v>
      </c>
      <c r="B1800" s="21" t="s">
        <v>371</v>
      </c>
      <c r="C1800" s="21" t="s">
        <v>10902</v>
      </c>
      <c r="D1800" s="21" t="s">
        <v>10309</v>
      </c>
      <c r="E1800" s="21" t="s">
        <v>10902</v>
      </c>
      <c r="F1800" s="21"/>
      <c r="G1800" s="21" t="s">
        <v>30</v>
      </c>
      <c r="H1800" s="21" t="s">
        <v>96</v>
      </c>
      <c r="I1800" s="21" t="s">
        <v>97</v>
      </c>
      <c r="J1800" s="21" t="s">
        <v>98</v>
      </c>
      <c r="K1800" s="21" t="s">
        <v>99</v>
      </c>
      <c r="L1800" s="21" t="s">
        <v>849</v>
      </c>
      <c r="M1800" s="21" t="s">
        <v>8486</v>
      </c>
      <c r="N1800" s="22" t="s">
        <v>101</v>
      </c>
      <c r="O1800" s="21" t="s">
        <v>10887</v>
      </c>
      <c r="P1800" s="21" t="s">
        <v>10311</v>
      </c>
      <c r="Q1800" s="21" t="s">
        <v>10312</v>
      </c>
      <c r="R1800" s="21" t="s">
        <v>10313</v>
      </c>
      <c r="S1800" s="21"/>
      <c r="T1800" s="21"/>
      <c r="U1800" s="21"/>
      <c r="V1800" s="21">
        <v>1</v>
      </c>
      <c r="W1800" s="21"/>
      <c r="X1800" s="21" t="s">
        <v>1267</v>
      </c>
    </row>
    <row r="1801" spans="1:24" ht="43.5" x14ac:dyDescent="0.25">
      <c r="A1801" s="21" t="s">
        <v>10906</v>
      </c>
      <c r="B1801" s="21" t="s">
        <v>371</v>
      </c>
      <c r="C1801" s="21" t="s">
        <v>10902</v>
      </c>
      <c r="D1801" s="21" t="s">
        <v>10309</v>
      </c>
      <c r="E1801" s="21" t="s">
        <v>10902</v>
      </c>
      <c r="F1801" s="21"/>
      <c r="G1801" s="21" t="s">
        <v>30</v>
      </c>
      <c r="H1801" s="21" t="s">
        <v>96</v>
      </c>
      <c r="I1801" s="21" t="s">
        <v>97</v>
      </c>
      <c r="J1801" s="21" t="s">
        <v>98</v>
      </c>
      <c r="K1801" s="21" t="s">
        <v>99</v>
      </c>
      <c r="L1801" s="21" t="s">
        <v>849</v>
      </c>
      <c r="M1801" s="21" t="s">
        <v>8486</v>
      </c>
      <c r="N1801" s="22" t="s">
        <v>101</v>
      </c>
      <c r="O1801" s="21" t="s">
        <v>10907</v>
      </c>
      <c r="P1801" s="21" t="s">
        <v>10311</v>
      </c>
      <c r="Q1801" s="21" t="s">
        <v>10312</v>
      </c>
      <c r="R1801" s="21" t="s">
        <v>10313</v>
      </c>
      <c r="S1801" s="21"/>
      <c r="T1801" s="21"/>
      <c r="U1801" s="21"/>
      <c r="V1801" s="21">
        <v>1</v>
      </c>
      <c r="W1801" s="21"/>
      <c r="X1801" s="21" t="s">
        <v>1267</v>
      </c>
    </row>
    <row r="1802" spans="1:24" ht="43.5" x14ac:dyDescent="0.25">
      <c r="A1802" s="21" t="s">
        <v>10908</v>
      </c>
      <c r="B1802" s="21" t="s">
        <v>371</v>
      </c>
      <c r="C1802" s="21" t="s">
        <v>10902</v>
      </c>
      <c r="D1802" s="21" t="s">
        <v>10309</v>
      </c>
      <c r="E1802" s="21" t="s">
        <v>10902</v>
      </c>
      <c r="F1802" s="21"/>
      <c r="G1802" s="21" t="s">
        <v>30</v>
      </c>
      <c r="H1802" s="21" t="s">
        <v>96</v>
      </c>
      <c r="I1802" s="21" t="s">
        <v>97</v>
      </c>
      <c r="J1802" s="21" t="s">
        <v>98</v>
      </c>
      <c r="K1802" s="21" t="s">
        <v>99</v>
      </c>
      <c r="L1802" s="21" t="s">
        <v>849</v>
      </c>
      <c r="M1802" s="21" t="s">
        <v>8486</v>
      </c>
      <c r="N1802" s="22" t="s">
        <v>101</v>
      </c>
      <c r="O1802" s="21" t="s">
        <v>10909</v>
      </c>
      <c r="P1802" s="21" t="s">
        <v>10311</v>
      </c>
      <c r="Q1802" s="21" t="s">
        <v>10312</v>
      </c>
      <c r="R1802" s="21" t="s">
        <v>10313</v>
      </c>
      <c r="S1802" s="21"/>
      <c r="T1802" s="21"/>
      <c r="U1802" s="21"/>
      <c r="V1802" s="21">
        <v>1</v>
      </c>
      <c r="W1802" s="21"/>
      <c r="X1802" s="21" t="s">
        <v>1267</v>
      </c>
    </row>
    <row r="1803" spans="1:24" ht="43.5" x14ac:dyDescent="0.25">
      <c r="A1803" s="21" t="s">
        <v>10910</v>
      </c>
      <c r="B1803" s="21" t="s">
        <v>371</v>
      </c>
      <c r="C1803" s="21" t="s">
        <v>10911</v>
      </c>
      <c r="D1803" s="21" t="s">
        <v>10309</v>
      </c>
      <c r="E1803" s="21" t="s">
        <v>10911</v>
      </c>
      <c r="F1803" s="21"/>
      <c r="G1803" s="21" t="s">
        <v>30</v>
      </c>
      <c r="H1803" s="21" t="s">
        <v>96</v>
      </c>
      <c r="I1803" s="21" t="s">
        <v>97</v>
      </c>
      <c r="J1803" s="21" t="s">
        <v>98</v>
      </c>
      <c r="K1803" s="21" t="s">
        <v>99</v>
      </c>
      <c r="L1803" s="21" t="s">
        <v>849</v>
      </c>
      <c r="M1803" s="21" t="s">
        <v>8486</v>
      </c>
      <c r="N1803" s="22" t="s">
        <v>101</v>
      </c>
      <c r="O1803" s="21" t="s">
        <v>10887</v>
      </c>
      <c r="P1803" s="21" t="s">
        <v>10311</v>
      </c>
      <c r="Q1803" s="21" t="s">
        <v>10312</v>
      </c>
      <c r="R1803" s="21" t="s">
        <v>10313</v>
      </c>
      <c r="S1803" s="21"/>
      <c r="T1803" s="21"/>
      <c r="U1803" s="21"/>
      <c r="V1803" s="21">
        <v>1</v>
      </c>
      <c r="W1803" s="21"/>
      <c r="X1803" s="21" t="s">
        <v>1267</v>
      </c>
    </row>
    <row r="1804" spans="1:24" ht="43.5" x14ac:dyDescent="0.25">
      <c r="A1804" s="21" t="s">
        <v>10912</v>
      </c>
      <c r="B1804" s="21" t="s">
        <v>371</v>
      </c>
      <c r="C1804" s="21" t="s">
        <v>10911</v>
      </c>
      <c r="D1804" s="21" t="s">
        <v>10309</v>
      </c>
      <c r="E1804" s="21" t="s">
        <v>10911</v>
      </c>
      <c r="F1804" s="21"/>
      <c r="G1804" s="21" t="s">
        <v>30</v>
      </c>
      <c r="H1804" s="21" t="s">
        <v>96</v>
      </c>
      <c r="I1804" s="21" t="s">
        <v>97</v>
      </c>
      <c r="J1804" s="21" t="s">
        <v>98</v>
      </c>
      <c r="K1804" s="21" t="s">
        <v>99</v>
      </c>
      <c r="L1804" s="21" t="s">
        <v>849</v>
      </c>
      <c r="M1804" s="21" t="s">
        <v>8486</v>
      </c>
      <c r="N1804" s="22" t="s">
        <v>101</v>
      </c>
      <c r="O1804" s="21" t="s">
        <v>10895</v>
      </c>
      <c r="P1804" s="21" t="s">
        <v>10311</v>
      </c>
      <c r="Q1804" s="21" t="s">
        <v>10312</v>
      </c>
      <c r="R1804" s="21" t="s">
        <v>10313</v>
      </c>
      <c r="S1804" s="21"/>
      <c r="T1804" s="21"/>
      <c r="U1804" s="21"/>
      <c r="V1804" s="21">
        <v>1</v>
      </c>
      <c r="W1804" s="21"/>
      <c r="X1804" s="21" t="s">
        <v>1267</v>
      </c>
    </row>
    <row r="1805" spans="1:24" ht="43.5" x14ac:dyDescent="0.25">
      <c r="A1805" s="21" t="s">
        <v>10913</v>
      </c>
      <c r="B1805" s="21" t="s">
        <v>371</v>
      </c>
      <c r="C1805" s="21" t="s">
        <v>10911</v>
      </c>
      <c r="D1805" s="21" t="s">
        <v>10309</v>
      </c>
      <c r="E1805" s="21" t="s">
        <v>10911</v>
      </c>
      <c r="F1805" s="21"/>
      <c r="G1805" s="21" t="s">
        <v>30</v>
      </c>
      <c r="H1805" s="21" t="s">
        <v>96</v>
      </c>
      <c r="I1805" s="21" t="s">
        <v>97</v>
      </c>
      <c r="J1805" s="21" t="s">
        <v>98</v>
      </c>
      <c r="K1805" s="21" t="s">
        <v>99</v>
      </c>
      <c r="L1805" s="21" t="s">
        <v>849</v>
      </c>
      <c r="M1805" s="21" t="s">
        <v>8486</v>
      </c>
      <c r="N1805" s="22" t="s">
        <v>101</v>
      </c>
      <c r="O1805" s="21" t="s">
        <v>10887</v>
      </c>
      <c r="P1805" s="21" t="s">
        <v>10311</v>
      </c>
      <c r="Q1805" s="21" t="s">
        <v>10312</v>
      </c>
      <c r="R1805" s="21" t="s">
        <v>10313</v>
      </c>
      <c r="S1805" s="21"/>
      <c r="T1805" s="21"/>
      <c r="U1805" s="21"/>
      <c r="V1805" s="21">
        <v>1</v>
      </c>
      <c r="W1805" s="21"/>
      <c r="X1805" s="21" t="s">
        <v>1267</v>
      </c>
    </row>
    <row r="1806" spans="1:24" ht="43.5" x14ac:dyDescent="0.25">
      <c r="A1806" s="21" t="s">
        <v>10914</v>
      </c>
      <c r="B1806" s="21" t="s">
        <v>371</v>
      </c>
      <c r="C1806" s="21" t="s">
        <v>10911</v>
      </c>
      <c r="D1806" s="21" t="s">
        <v>10309</v>
      </c>
      <c r="E1806" s="21" t="s">
        <v>10911</v>
      </c>
      <c r="F1806" s="21"/>
      <c r="G1806" s="21" t="s">
        <v>30</v>
      </c>
      <c r="H1806" s="21" t="s">
        <v>96</v>
      </c>
      <c r="I1806" s="21" t="s">
        <v>97</v>
      </c>
      <c r="J1806" s="21" t="s">
        <v>98</v>
      </c>
      <c r="K1806" s="21" t="s">
        <v>99</v>
      </c>
      <c r="L1806" s="21" t="s">
        <v>849</v>
      </c>
      <c r="M1806" s="21" t="s">
        <v>8486</v>
      </c>
      <c r="N1806" s="22" t="s">
        <v>101</v>
      </c>
      <c r="O1806" s="21" t="s">
        <v>10915</v>
      </c>
      <c r="P1806" s="21" t="s">
        <v>10311</v>
      </c>
      <c r="Q1806" s="21" t="s">
        <v>10312</v>
      </c>
      <c r="R1806" s="21" t="s">
        <v>10313</v>
      </c>
      <c r="S1806" s="21"/>
      <c r="T1806" s="21"/>
      <c r="U1806" s="21"/>
      <c r="V1806" s="21">
        <v>1</v>
      </c>
      <c r="W1806" s="21"/>
      <c r="X1806" s="21" t="s">
        <v>1267</v>
      </c>
    </row>
    <row r="1807" spans="1:24" ht="43.5" x14ac:dyDescent="0.25">
      <c r="A1807" s="21" t="s">
        <v>10916</v>
      </c>
      <c r="B1807" s="21" t="s">
        <v>371</v>
      </c>
      <c r="C1807" s="21" t="s">
        <v>10917</v>
      </c>
      <c r="D1807" s="21" t="s">
        <v>10309</v>
      </c>
      <c r="E1807" s="21" t="s">
        <v>10917</v>
      </c>
      <c r="F1807" s="21"/>
      <c r="G1807" s="21" t="s">
        <v>30</v>
      </c>
      <c r="H1807" s="21" t="s">
        <v>96</v>
      </c>
      <c r="I1807" s="21" t="s">
        <v>97</v>
      </c>
      <c r="J1807" s="21" t="s">
        <v>98</v>
      </c>
      <c r="K1807" s="21" t="s">
        <v>99</v>
      </c>
      <c r="L1807" s="21" t="s">
        <v>849</v>
      </c>
      <c r="M1807" s="21" t="s">
        <v>8486</v>
      </c>
      <c r="N1807" s="22" t="s">
        <v>101</v>
      </c>
      <c r="O1807" s="21" t="s">
        <v>10918</v>
      </c>
      <c r="P1807" s="21" t="s">
        <v>10311</v>
      </c>
      <c r="Q1807" s="21" t="s">
        <v>10312</v>
      </c>
      <c r="R1807" s="21" t="s">
        <v>10313</v>
      </c>
      <c r="S1807" s="21"/>
      <c r="T1807" s="21"/>
      <c r="U1807" s="21"/>
      <c r="V1807" s="21">
        <v>1</v>
      </c>
      <c r="W1807" s="21"/>
      <c r="X1807" s="21" t="s">
        <v>1267</v>
      </c>
    </row>
    <row r="1808" spans="1:24" ht="43.5" x14ac:dyDescent="0.25">
      <c r="A1808" s="21" t="s">
        <v>10919</v>
      </c>
      <c r="B1808" s="21" t="s">
        <v>371</v>
      </c>
      <c r="C1808" s="21" t="s">
        <v>10917</v>
      </c>
      <c r="D1808" s="21" t="s">
        <v>10309</v>
      </c>
      <c r="E1808" s="21" t="s">
        <v>10917</v>
      </c>
      <c r="F1808" s="21"/>
      <c r="G1808" s="21" t="s">
        <v>30</v>
      </c>
      <c r="H1808" s="21" t="s">
        <v>96</v>
      </c>
      <c r="I1808" s="21" t="s">
        <v>97</v>
      </c>
      <c r="J1808" s="21" t="s">
        <v>98</v>
      </c>
      <c r="K1808" s="21" t="s">
        <v>99</v>
      </c>
      <c r="L1808" s="21" t="s">
        <v>849</v>
      </c>
      <c r="M1808" s="21" t="s">
        <v>8486</v>
      </c>
      <c r="N1808" s="22" t="s">
        <v>101</v>
      </c>
      <c r="O1808" s="21" t="s">
        <v>10878</v>
      </c>
      <c r="P1808" s="21" t="s">
        <v>10311</v>
      </c>
      <c r="Q1808" s="21" t="s">
        <v>10312</v>
      </c>
      <c r="R1808" s="21" t="s">
        <v>10313</v>
      </c>
      <c r="S1808" s="21"/>
      <c r="T1808" s="21"/>
      <c r="U1808" s="21"/>
      <c r="V1808" s="21">
        <v>1</v>
      </c>
      <c r="W1808" s="21"/>
      <c r="X1808" s="21" t="s">
        <v>1267</v>
      </c>
    </row>
    <row r="1809" spans="1:24" ht="43.5" x14ac:dyDescent="0.25">
      <c r="A1809" s="21" t="s">
        <v>10920</v>
      </c>
      <c r="B1809" s="21" t="s">
        <v>371</v>
      </c>
      <c r="C1809" s="21" t="s">
        <v>10917</v>
      </c>
      <c r="D1809" s="21" t="s">
        <v>10309</v>
      </c>
      <c r="E1809" s="21" t="s">
        <v>10917</v>
      </c>
      <c r="F1809" s="21"/>
      <c r="G1809" s="21" t="s">
        <v>30</v>
      </c>
      <c r="H1809" s="21" t="s">
        <v>96</v>
      </c>
      <c r="I1809" s="21" t="s">
        <v>97</v>
      </c>
      <c r="J1809" s="21" t="s">
        <v>98</v>
      </c>
      <c r="K1809" s="21" t="s">
        <v>99</v>
      </c>
      <c r="L1809" s="21" t="s">
        <v>849</v>
      </c>
      <c r="M1809" s="21" t="s">
        <v>8486</v>
      </c>
      <c r="N1809" s="22" t="s">
        <v>101</v>
      </c>
      <c r="O1809" s="21" t="s">
        <v>10921</v>
      </c>
      <c r="P1809" s="21" t="s">
        <v>10311</v>
      </c>
      <c r="Q1809" s="21" t="s">
        <v>10312</v>
      </c>
      <c r="R1809" s="21" t="s">
        <v>10313</v>
      </c>
      <c r="S1809" s="21"/>
      <c r="T1809" s="21"/>
      <c r="U1809" s="21"/>
      <c r="V1809" s="21">
        <v>1</v>
      </c>
      <c r="W1809" s="21"/>
      <c r="X1809" s="21" t="s">
        <v>1267</v>
      </c>
    </row>
    <row r="1810" spans="1:24" ht="43.5" x14ac:dyDescent="0.25">
      <c r="A1810" s="21" t="s">
        <v>10922</v>
      </c>
      <c r="B1810" s="21" t="s">
        <v>371</v>
      </c>
      <c r="C1810" s="21" t="s">
        <v>10917</v>
      </c>
      <c r="D1810" s="21" t="s">
        <v>10309</v>
      </c>
      <c r="E1810" s="21" t="s">
        <v>10917</v>
      </c>
      <c r="F1810" s="21"/>
      <c r="G1810" s="21" t="s">
        <v>30</v>
      </c>
      <c r="H1810" s="21" t="s">
        <v>96</v>
      </c>
      <c r="I1810" s="21" t="s">
        <v>97</v>
      </c>
      <c r="J1810" s="21" t="s">
        <v>98</v>
      </c>
      <c r="K1810" s="21" t="s">
        <v>99</v>
      </c>
      <c r="L1810" s="21" t="s">
        <v>849</v>
      </c>
      <c r="M1810" s="21" t="s">
        <v>8486</v>
      </c>
      <c r="N1810" s="22" t="s">
        <v>101</v>
      </c>
      <c r="O1810" s="21" t="s">
        <v>10923</v>
      </c>
      <c r="P1810" s="21" t="s">
        <v>10311</v>
      </c>
      <c r="Q1810" s="21" t="s">
        <v>10312</v>
      </c>
      <c r="R1810" s="21" t="s">
        <v>10313</v>
      </c>
      <c r="S1810" s="21"/>
      <c r="T1810" s="21"/>
      <c r="U1810" s="21"/>
      <c r="V1810" s="21">
        <v>1</v>
      </c>
      <c r="W1810" s="21"/>
      <c r="X1810" s="21" t="s">
        <v>1267</v>
      </c>
    </row>
    <row r="1811" spans="1:24" ht="43.5" x14ac:dyDescent="0.25">
      <c r="A1811" s="21" t="s">
        <v>10924</v>
      </c>
      <c r="B1811" s="21" t="s">
        <v>371</v>
      </c>
      <c r="C1811" s="21" t="s">
        <v>10917</v>
      </c>
      <c r="D1811" s="21" t="s">
        <v>10309</v>
      </c>
      <c r="E1811" s="21" t="s">
        <v>10917</v>
      </c>
      <c r="F1811" s="21"/>
      <c r="G1811" s="21" t="s">
        <v>30</v>
      </c>
      <c r="H1811" s="21" t="s">
        <v>96</v>
      </c>
      <c r="I1811" s="21" t="s">
        <v>97</v>
      </c>
      <c r="J1811" s="21" t="s">
        <v>98</v>
      </c>
      <c r="K1811" s="21" t="s">
        <v>99</v>
      </c>
      <c r="L1811" s="21" t="s">
        <v>3366</v>
      </c>
      <c r="M1811" s="21" t="s">
        <v>8487</v>
      </c>
      <c r="N1811" s="22" t="s">
        <v>101</v>
      </c>
      <c r="O1811" s="21" t="s">
        <v>10872</v>
      </c>
      <c r="P1811" s="21" t="s">
        <v>10311</v>
      </c>
      <c r="Q1811" s="21" t="s">
        <v>10312</v>
      </c>
      <c r="R1811" s="21" t="s">
        <v>10313</v>
      </c>
      <c r="S1811" s="21"/>
      <c r="T1811" s="21"/>
      <c r="U1811" s="21"/>
      <c r="V1811" s="21">
        <v>1</v>
      </c>
      <c r="W1811" s="21"/>
      <c r="X1811" s="21" t="s">
        <v>1267</v>
      </c>
    </row>
    <row r="1812" spans="1:24" ht="43.5" x14ac:dyDescent="0.25">
      <c r="A1812" s="21" t="s">
        <v>10925</v>
      </c>
      <c r="B1812" s="21" t="s">
        <v>371</v>
      </c>
      <c r="C1812" s="21" t="s">
        <v>9905</v>
      </c>
      <c r="D1812" s="21" t="s">
        <v>10309</v>
      </c>
      <c r="E1812" s="21" t="s">
        <v>9905</v>
      </c>
      <c r="F1812" s="21"/>
      <c r="G1812" s="21" t="s">
        <v>30</v>
      </c>
      <c r="H1812" s="21" t="s">
        <v>96</v>
      </c>
      <c r="I1812" s="21" t="s">
        <v>97</v>
      </c>
      <c r="J1812" s="21" t="s">
        <v>98</v>
      </c>
      <c r="K1812" s="21" t="s">
        <v>99</v>
      </c>
      <c r="L1812" s="21" t="s">
        <v>1145</v>
      </c>
      <c r="M1812" s="21" t="s">
        <v>8488</v>
      </c>
      <c r="N1812" s="22" t="s">
        <v>101</v>
      </c>
      <c r="O1812" s="21" t="s">
        <v>10868</v>
      </c>
      <c r="P1812" s="21" t="s">
        <v>10311</v>
      </c>
      <c r="Q1812" s="21" t="s">
        <v>10312</v>
      </c>
      <c r="R1812" s="21" t="s">
        <v>10313</v>
      </c>
      <c r="S1812" s="21"/>
      <c r="T1812" s="21"/>
      <c r="U1812" s="21"/>
      <c r="V1812" s="21">
        <v>1</v>
      </c>
      <c r="W1812" s="21"/>
      <c r="X1812" s="21" t="s">
        <v>1267</v>
      </c>
    </row>
    <row r="1813" spans="1:24" ht="43.5" x14ac:dyDescent="0.25">
      <c r="A1813" s="21" t="s">
        <v>10926</v>
      </c>
      <c r="B1813" s="21" t="s">
        <v>371</v>
      </c>
      <c r="C1813" s="21" t="s">
        <v>9905</v>
      </c>
      <c r="D1813" s="21" t="s">
        <v>10309</v>
      </c>
      <c r="E1813" s="21" t="s">
        <v>9905</v>
      </c>
      <c r="F1813" s="21"/>
      <c r="G1813" s="21" t="s">
        <v>30</v>
      </c>
      <c r="H1813" s="21" t="s">
        <v>96</v>
      </c>
      <c r="I1813" s="21" t="s">
        <v>97</v>
      </c>
      <c r="J1813" s="21" t="s">
        <v>98</v>
      </c>
      <c r="K1813" s="21" t="s">
        <v>99</v>
      </c>
      <c r="L1813" s="21" t="s">
        <v>1145</v>
      </c>
      <c r="M1813" s="21" t="s">
        <v>8488</v>
      </c>
      <c r="N1813" s="22" t="s">
        <v>101</v>
      </c>
      <c r="O1813" s="21" t="s">
        <v>10870</v>
      </c>
      <c r="P1813" s="21" t="s">
        <v>10311</v>
      </c>
      <c r="Q1813" s="21" t="s">
        <v>10312</v>
      </c>
      <c r="R1813" s="21" t="s">
        <v>10313</v>
      </c>
      <c r="S1813" s="21"/>
      <c r="T1813" s="21"/>
      <c r="U1813" s="21"/>
      <c r="V1813" s="21">
        <v>1</v>
      </c>
      <c r="W1813" s="21"/>
      <c r="X1813" s="21" t="s">
        <v>1267</v>
      </c>
    </row>
    <row r="1814" spans="1:24" ht="43.5" x14ac:dyDescent="0.25">
      <c r="A1814" s="21" t="s">
        <v>10927</v>
      </c>
      <c r="B1814" s="21" t="s">
        <v>371</v>
      </c>
      <c r="C1814" s="21" t="s">
        <v>10928</v>
      </c>
      <c r="D1814" s="21" t="s">
        <v>10309</v>
      </c>
      <c r="E1814" s="21" t="s">
        <v>10928</v>
      </c>
      <c r="F1814" s="21"/>
      <c r="G1814" s="21" t="s">
        <v>30</v>
      </c>
      <c r="H1814" s="21" t="s">
        <v>96</v>
      </c>
      <c r="I1814" s="21" t="s">
        <v>97</v>
      </c>
      <c r="J1814" s="21" t="s">
        <v>98</v>
      </c>
      <c r="K1814" s="21" t="s">
        <v>99</v>
      </c>
      <c r="L1814" s="21" t="s">
        <v>3366</v>
      </c>
      <c r="M1814" s="21" t="s">
        <v>8487</v>
      </c>
      <c r="N1814" s="22" t="s">
        <v>101</v>
      </c>
      <c r="O1814" s="21" t="s">
        <v>10885</v>
      </c>
      <c r="P1814" s="21" t="s">
        <v>10311</v>
      </c>
      <c r="Q1814" s="21" t="s">
        <v>10312</v>
      </c>
      <c r="R1814" s="21" t="s">
        <v>10313</v>
      </c>
      <c r="S1814" s="21"/>
      <c r="T1814" s="21"/>
      <c r="U1814" s="21"/>
      <c r="V1814" s="21">
        <v>1</v>
      </c>
      <c r="W1814" s="21"/>
      <c r="X1814" s="21" t="s">
        <v>1267</v>
      </c>
    </row>
    <row r="1815" spans="1:24" ht="43.5" x14ac:dyDescent="0.25">
      <c r="A1815" s="21" t="s">
        <v>10929</v>
      </c>
      <c r="B1815" s="21" t="s">
        <v>371</v>
      </c>
      <c r="C1815" s="21" t="s">
        <v>10928</v>
      </c>
      <c r="D1815" s="21" t="s">
        <v>10309</v>
      </c>
      <c r="E1815" s="21" t="s">
        <v>10928</v>
      </c>
      <c r="F1815" s="21"/>
      <c r="G1815" s="21" t="s">
        <v>30</v>
      </c>
      <c r="H1815" s="21" t="s">
        <v>96</v>
      </c>
      <c r="I1815" s="21" t="s">
        <v>97</v>
      </c>
      <c r="J1815" s="21" t="s">
        <v>98</v>
      </c>
      <c r="K1815" s="21" t="s">
        <v>99</v>
      </c>
      <c r="L1815" s="21" t="s">
        <v>1145</v>
      </c>
      <c r="M1815" s="21" t="s">
        <v>8488</v>
      </c>
      <c r="N1815" s="22" t="s">
        <v>101</v>
      </c>
      <c r="O1815" s="21" t="s">
        <v>10868</v>
      </c>
      <c r="P1815" s="21" t="s">
        <v>10311</v>
      </c>
      <c r="Q1815" s="21" t="s">
        <v>10312</v>
      </c>
      <c r="R1815" s="21" t="s">
        <v>10313</v>
      </c>
      <c r="S1815" s="21"/>
      <c r="T1815" s="21"/>
      <c r="U1815" s="21"/>
      <c r="V1815" s="21">
        <v>1</v>
      </c>
      <c r="W1815" s="21"/>
      <c r="X1815" s="21" t="s">
        <v>1267</v>
      </c>
    </row>
    <row r="1816" spans="1:24" ht="43.5" x14ac:dyDescent="0.25">
      <c r="A1816" s="21" t="s">
        <v>10930</v>
      </c>
      <c r="B1816" s="21" t="s">
        <v>371</v>
      </c>
      <c r="C1816" s="21" t="s">
        <v>10928</v>
      </c>
      <c r="D1816" s="21" t="s">
        <v>10309</v>
      </c>
      <c r="E1816" s="21" t="s">
        <v>10928</v>
      </c>
      <c r="F1816" s="21"/>
      <c r="G1816" s="21" t="s">
        <v>30</v>
      </c>
      <c r="H1816" s="21" t="s">
        <v>96</v>
      </c>
      <c r="I1816" s="21" t="s">
        <v>97</v>
      </c>
      <c r="J1816" s="21" t="s">
        <v>98</v>
      </c>
      <c r="K1816" s="21" t="s">
        <v>99</v>
      </c>
      <c r="L1816" s="21" t="s">
        <v>849</v>
      </c>
      <c r="M1816" s="21" t="s">
        <v>8486</v>
      </c>
      <c r="N1816" s="22" t="s">
        <v>101</v>
      </c>
      <c r="O1816" s="21" t="s">
        <v>10923</v>
      </c>
      <c r="P1816" s="21" t="s">
        <v>10311</v>
      </c>
      <c r="Q1816" s="21" t="s">
        <v>10312</v>
      </c>
      <c r="R1816" s="21" t="s">
        <v>10313</v>
      </c>
      <c r="S1816" s="21"/>
      <c r="T1816" s="21"/>
      <c r="U1816" s="21"/>
      <c r="V1816" s="21">
        <v>1</v>
      </c>
      <c r="W1816" s="21"/>
      <c r="X1816" s="21" t="s">
        <v>1267</v>
      </c>
    </row>
    <row r="1817" spans="1:24" ht="43.5" x14ac:dyDescent="0.25">
      <c r="A1817" s="21" t="s">
        <v>10931</v>
      </c>
      <c r="B1817" s="21" t="s">
        <v>371</v>
      </c>
      <c r="C1817" s="21" t="s">
        <v>10932</v>
      </c>
      <c r="D1817" s="21" t="s">
        <v>10309</v>
      </c>
      <c r="E1817" s="21" t="s">
        <v>10932</v>
      </c>
      <c r="F1817" s="21"/>
      <c r="G1817" s="21" t="s">
        <v>30</v>
      </c>
      <c r="H1817" s="21" t="s">
        <v>96</v>
      </c>
      <c r="I1817" s="21" t="s">
        <v>97</v>
      </c>
      <c r="J1817" s="21" t="s">
        <v>98</v>
      </c>
      <c r="K1817" s="21" t="s">
        <v>99</v>
      </c>
      <c r="L1817" s="21" t="s">
        <v>849</v>
      </c>
      <c r="M1817" s="21" t="s">
        <v>8486</v>
      </c>
      <c r="N1817" s="22" t="s">
        <v>101</v>
      </c>
      <c r="O1817" s="21" t="s">
        <v>10907</v>
      </c>
      <c r="P1817" s="21" t="s">
        <v>10311</v>
      </c>
      <c r="Q1817" s="21" t="s">
        <v>10312</v>
      </c>
      <c r="R1817" s="21" t="s">
        <v>10313</v>
      </c>
      <c r="S1817" s="21"/>
      <c r="T1817" s="21"/>
      <c r="U1817" s="21"/>
      <c r="V1817" s="21">
        <v>1</v>
      </c>
      <c r="W1817" s="21"/>
      <c r="X1817" s="21" t="s">
        <v>1267</v>
      </c>
    </row>
    <row r="1818" spans="1:24" ht="43.5" x14ac:dyDescent="0.25">
      <c r="A1818" s="21" t="s">
        <v>10933</v>
      </c>
      <c r="B1818" s="21" t="s">
        <v>371</v>
      </c>
      <c r="C1818" s="21" t="s">
        <v>10934</v>
      </c>
      <c r="D1818" s="21" t="s">
        <v>10309</v>
      </c>
      <c r="E1818" s="21" t="s">
        <v>10934</v>
      </c>
      <c r="F1818" s="21"/>
      <c r="G1818" s="21" t="s">
        <v>30</v>
      </c>
      <c r="H1818" s="21" t="s">
        <v>96</v>
      </c>
      <c r="I1818" s="21" t="s">
        <v>97</v>
      </c>
      <c r="J1818" s="21" t="s">
        <v>98</v>
      </c>
      <c r="K1818" s="21" t="s">
        <v>99</v>
      </c>
      <c r="L1818" s="21" t="s">
        <v>849</v>
      </c>
      <c r="M1818" s="21" t="s">
        <v>8486</v>
      </c>
      <c r="N1818" s="22" t="s">
        <v>101</v>
      </c>
      <c r="O1818" s="21" t="s">
        <v>10923</v>
      </c>
      <c r="P1818" s="21" t="s">
        <v>10311</v>
      </c>
      <c r="Q1818" s="21" t="s">
        <v>10312</v>
      </c>
      <c r="R1818" s="21" t="s">
        <v>10313</v>
      </c>
      <c r="S1818" s="21"/>
      <c r="T1818" s="21"/>
      <c r="U1818" s="21"/>
      <c r="V1818" s="21">
        <v>1</v>
      </c>
      <c r="W1818" s="21"/>
      <c r="X1818" s="21" t="s">
        <v>1267</v>
      </c>
    </row>
    <row r="1819" spans="1:24" ht="43.5" x14ac:dyDescent="0.25">
      <c r="A1819" s="21" t="s">
        <v>10935</v>
      </c>
      <c r="B1819" s="21" t="s">
        <v>371</v>
      </c>
      <c r="C1819" s="21" t="s">
        <v>10928</v>
      </c>
      <c r="D1819" s="21" t="s">
        <v>10309</v>
      </c>
      <c r="E1819" s="21" t="s">
        <v>10928</v>
      </c>
      <c r="F1819" s="21"/>
      <c r="G1819" s="21" t="s">
        <v>30</v>
      </c>
      <c r="H1819" s="21" t="s">
        <v>96</v>
      </c>
      <c r="I1819" s="21" t="s">
        <v>97</v>
      </c>
      <c r="J1819" s="21" t="s">
        <v>98</v>
      </c>
      <c r="K1819" s="21" t="s">
        <v>99</v>
      </c>
      <c r="L1819" s="21" t="s">
        <v>1145</v>
      </c>
      <c r="M1819" s="21" t="s">
        <v>8488</v>
      </c>
      <c r="N1819" s="22" t="s">
        <v>101</v>
      </c>
      <c r="O1819" s="21" t="s">
        <v>10874</v>
      </c>
      <c r="P1819" s="21" t="s">
        <v>10311</v>
      </c>
      <c r="Q1819" s="21" t="s">
        <v>10312</v>
      </c>
      <c r="R1819" s="21" t="s">
        <v>10313</v>
      </c>
      <c r="S1819" s="21"/>
      <c r="T1819" s="21"/>
      <c r="U1819" s="21"/>
      <c r="V1819" s="21">
        <v>1</v>
      </c>
      <c r="W1819" s="21"/>
      <c r="X1819" s="21" t="s">
        <v>1267</v>
      </c>
    </row>
    <row r="1820" spans="1:24" ht="43.5" x14ac:dyDescent="0.25">
      <c r="A1820" s="21" t="s">
        <v>10936</v>
      </c>
      <c r="B1820" s="21" t="s">
        <v>371</v>
      </c>
      <c r="C1820" s="21" t="s">
        <v>10928</v>
      </c>
      <c r="D1820" s="21" t="s">
        <v>10309</v>
      </c>
      <c r="E1820" s="21" t="s">
        <v>10928</v>
      </c>
      <c r="F1820" s="21"/>
      <c r="G1820" s="21" t="s">
        <v>30</v>
      </c>
      <c r="H1820" s="21" t="s">
        <v>96</v>
      </c>
      <c r="I1820" s="21" t="s">
        <v>97</v>
      </c>
      <c r="J1820" s="21" t="s">
        <v>98</v>
      </c>
      <c r="K1820" s="21" t="s">
        <v>99</v>
      </c>
      <c r="L1820" s="21" t="s">
        <v>849</v>
      </c>
      <c r="M1820" s="21" t="s">
        <v>8486</v>
      </c>
      <c r="N1820" s="22" t="s">
        <v>101</v>
      </c>
      <c r="O1820" s="21" t="s">
        <v>10937</v>
      </c>
      <c r="P1820" s="21" t="s">
        <v>10311</v>
      </c>
      <c r="Q1820" s="21" t="s">
        <v>10312</v>
      </c>
      <c r="R1820" s="21" t="s">
        <v>10313</v>
      </c>
      <c r="S1820" s="21"/>
      <c r="T1820" s="21"/>
      <c r="U1820" s="21"/>
      <c r="V1820" s="21">
        <v>1</v>
      </c>
      <c r="W1820" s="21"/>
      <c r="X1820" s="21" t="s">
        <v>1267</v>
      </c>
    </row>
    <row r="1821" spans="1:24" ht="43.5" x14ac:dyDescent="0.25">
      <c r="A1821" s="21" t="s">
        <v>10938</v>
      </c>
      <c r="B1821" s="21" t="s">
        <v>371</v>
      </c>
      <c r="C1821" s="21" t="s">
        <v>10928</v>
      </c>
      <c r="D1821" s="21" t="s">
        <v>10309</v>
      </c>
      <c r="E1821" s="21" t="s">
        <v>10928</v>
      </c>
      <c r="F1821" s="21"/>
      <c r="G1821" s="21" t="s">
        <v>30</v>
      </c>
      <c r="H1821" s="21" t="s">
        <v>96</v>
      </c>
      <c r="I1821" s="21" t="s">
        <v>97</v>
      </c>
      <c r="J1821" s="21" t="s">
        <v>98</v>
      </c>
      <c r="K1821" s="21" t="s">
        <v>99</v>
      </c>
      <c r="L1821" s="21" t="s">
        <v>3366</v>
      </c>
      <c r="M1821" s="21" t="s">
        <v>8487</v>
      </c>
      <c r="N1821" s="22" t="s">
        <v>101</v>
      </c>
      <c r="O1821" s="21" t="s">
        <v>10939</v>
      </c>
      <c r="P1821" s="21" t="s">
        <v>10311</v>
      </c>
      <c r="Q1821" s="21" t="s">
        <v>10312</v>
      </c>
      <c r="R1821" s="21" t="s">
        <v>10313</v>
      </c>
      <c r="S1821" s="21"/>
      <c r="T1821" s="21"/>
      <c r="U1821" s="21"/>
      <c r="V1821" s="21">
        <v>1</v>
      </c>
      <c r="W1821" s="21"/>
      <c r="X1821" s="21" t="s">
        <v>1267</v>
      </c>
    </row>
    <row r="1822" spans="1:24" ht="43.5" x14ac:dyDescent="0.25">
      <c r="A1822" s="21" t="s">
        <v>10940</v>
      </c>
      <c r="B1822" s="21" t="s">
        <v>371</v>
      </c>
      <c r="C1822" s="21" t="s">
        <v>10928</v>
      </c>
      <c r="D1822" s="21" t="s">
        <v>10309</v>
      </c>
      <c r="E1822" s="21" t="s">
        <v>10928</v>
      </c>
      <c r="F1822" s="21"/>
      <c r="G1822" s="21" t="s">
        <v>30</v>
      </c>
      <c r="H1822" s="21" t="s">
        <v>96</v>
      </c>
      <c r="I1822" s="21" t="s">
        <v>97</v>
      </c>
      <c r="J1822" s="21" t="s">
        <v>98</v>
      </c>
      <c r="K1822" s="21" t="s">
        <v>99</v>
      </c>
      <c r="L1822" s="21" t="s">
        <v>849</v>
      </c>
      <c r="M1822" s="21" t="s">
        <v>8486</v>
      </c>
      <c r="N1822" s="22" t="s">
        <v>101</v>
      </c>
      <c r="O1822" s="21" t="s">
        <v>10895</v>
      </c>
      <c r="P1822" s="21" t="s">
        <v>10311</v>
      </c>
      <c r="Q1822" s="21" t="s">
        <v>10312</v>
      </c>
      <c r="R1822" s="21" t="s">
        <v>10313</v>
      </c>
      <c r="S1822" s="21"/>
      <c r="T1822" s="21"/>
      <c r="U1822" s="21"/>
      <c r="V1822" s="21">
        <v>1</v>
      </c>
      <c r="W1822" s="21"/>
      <c r="X1822" s="21" t="s">
        <v>1267</v>
      </c>
    </row>
    <row r="1823" spans="1:24" ht="43.5" x14ac:dyDescent="0.25">
      <c r="A1823" s="21" t="s">
        <v>10941</v>
      </c>
      <c r="B1823" s="21" t="s">
        <v>371</v>
      </c>
      <c r="C1823" s="21" t="s">
        <v>10934</v>
      </c>
      <c r="D1823" s="21" t="s">
        <v>10309</v>
      </c>
      <c r="E1823" s="21" t="s">
        <v>10934</v>
      </c>
      <c r="F1823" s="21"/>
      <c r="G1823" s="21" t="s">
        <v>30</v>
      </c>
      <c r="H1823" s="21" t="s">
        <v>96</v>
      </c>
      <c r="I1823" s="21" t="s">
        <v>97</v>
      </c>
      <c r="J1823" s="21" t="s">
        <v>98</v>
      </c>
      <c r="K1823" s="21" t="s">
        <v>99</v>
      </c>
      <c r="L1823" s="21" t="s">
        <v>849</v>
      </c>
      <c r="M1823" s="21" t="s">
        <v>8486</v>
      </c>
      <c r="N1823" s="22" t="s">
        <v>101</v>
      </c>
      <c r="O1823" s="21" t="s">
        <v>10915</v>
      </c>
      <c r="P1823" s="21" t="s">
        <v>10311</v>
      </c>
      <c r="Q1823" s="21" t="s">
        <v>10312</v>
      </c>
      <c r="R1823" s="21" t="s">
        <v>10313</v>
      </c>
      <c r="S1823" s="21"/>
      <c r="T1823" s="21"/>
      <c r="U1823" s="21"/>
      <c r="V1823" s="21">
        <v>1</v>
      </c>
      <c r="W1823" s="21"/>
      <c r="X1823" s="21" t="s">
        <v>1267</v>
      </c>
    </row>
    <row r="1824" spans="1:24" ht="43.5" x14ac:dyDescent="0.25">
      <c r="A1824" s="21" t="s">
        <v>10942</v>
      </c>
      <c r="B1824" s="21" t="s">
        <v>371</v>
      </c>
      <c r="C1824" s="21" t="s">
        <v>10897</v>
      </c>
      <c r="D1824" s="21" t="s">
        <v>10309</v>
      </c>
      <c r="E1824" s="21" t="s">
        <v>10897</v>
      </c>
      <c r="F1824" s="21"/>
      <c r="G1824" s="21" t="s">
        <v>30</v>
      </c>
      <c r="H1824" s="21" t="s">
        <v>96</v>
      </c>
      <c r="I1824" s="21" t="s">
        <v>97</v>
      </c>
      <c r="J1824" s="21" t="s">
        <v>98</v>
      </c>
      <c r="K1824" s="21" t="s">
        <v>99</v>
      </c>
      <c r="L1824" s="21" t="s">
        <v>849</v>
      </c>
      <c r="M1824" s="21" t="s">
        <v>8486</v>
      </c>
      <c r="N1824" s="22" t="s">
        <v>101</v>
      </c>
      <c r="O1824" s="21" t="s">
        <v>10937</v>
      </c>
      <c r="P1824" s="21" t="s">
        <v>10311</v>
      </c>
      <c r="Q1824" s="21" t="s">
        <v>10312</v>
      </c>
      <c r="R1824" s="21" t="s">
        <v>10313</v>
      </c>
      <c r="S1824" s="21"/>
      <c r="T1824" s="21"/>
      <c r="U1824" s="21"/>
      <c r="V1824" s="21">
        <v>1</v>
      </c>
      <c r="W1824" s="21"/>
      <c r="X1824" s="21" t="s">
        <v>1267</v>
      </c>
    </row>
    <row r="1825" spans="1:24" ht="43.5" x14ac:dyDescent="0.25">
      <c r="A1825" s="21" t="s">
        <v>10943</v>
      </c>
      <c r="B1825" s="21" t="s">
        <v>371</v>
      </c>
      <c r="C1825" s="21" t="s">
        <v>9905</v>
      </c>
      <c r="D1825" s="21" t="s">
        <v>10309</v>
      </c>
      <c r="E1825" s="21" t="s">
        <v>9905</v>
      </c>
      <c r="F1825" s="21"/>
      <c r="G1825" s="21" t="s">
        <v>30</v>
      </c>
      <c r="H1825" s="21" t="s">
        <v>96</v>
      </c>
      <c r="I1825" s="21" t="s">
        <v>97</v>
      </c>
      <c r="J1825" s="21" t="s">
        <v>98</v>
      </c>
      <c r="K1825" s="21" t="s">
        <v>99</v>
      </c>
      <c r="L1825" s="21" t="s">
        <v>849</v>
      </c>
      <c r="M1825" s="21" t="s">
        <v>8486</v>
      </c>
      <c r="N1825" s="22" t="s">
        <v>101</v>
      </c>
      <c r="O1825" s="21" t="s">
        <v>10937</v>
      </c>
      <c r="P1825" s="21" t="s">
        <v>10311</v>
      </c>
      <c r="Q1825" s="21" t="s">
        <v>10312</v>
      </c>
      <c r="R1825" s="21" t="s">
        <v>10313</v>
      </c>
      <c r="S1825" s="21"/>
      <c r="T1825" s="21"/>
      <c r="U1825" s="21"/>
      <c r="V1825" s="21">
        <v>1</v>
      </c>
      <c r="W1825" s="21"/>
      <c r="X1825" s="21" t="s">
        <v>1267</v>
      </c>
    </row>
    <row r="1826" spans="1:24" ht="43.5" x14ac:dyDescent="0.25">
      <c r="A1826" s="21" t="s">
        <v>10944</v>
      </c>
      <c r="B1826" s="21" t="s">
        <v>371</v>
      </c>
      <c r="C1826" s="21" t="s">
        <v>9905</v>
      </c>
      <c r="D1826" s="21" t="s">
        <v>10309</v>
      </c>
      <c r="E1826" s="21" t="s">
        <v>9905</v>
      </c>
      <c r="F1826" s="21"/>
      <c r="G1826" s="21" t="s">
        <v>30</v>
      </c>
      <c r="H1826" s="21" t="s">
        <v>96</v>
      </c>
      <c r="I1826" s="21" t="s">
        <v>97</v>
      </c>
      <c r="J1826" s="21" t="s">
        <v>98</v>
      </c>
      <c r="K1826" s="21" t="s">
        <v>99</v>
      </c>
      <c r="L1826" s="21" t="s">
        <v>3366</v>
      </c>
      <c r="M1826" s="21" t="s">
        <v>8487</v>
      </c>
      <c r="N1826" s="22" t="s">
        <v>101</v>
      </c>
      <c r="O1826" s="21" t="s">
        <v>10945</v>
      </c>
      <c r="P1826" s="21" t="s">
        <v>10311</v>
      </c>
      <c r="Q1826" s="21" t="s">
        <v>10312</v>
      </c>
      <c r="R1826" s="21" t="s">
        <v>10313</v>
      </c>
      <c r="S1826" s="21"/>
      <c r="T1826" s="21"/>
      <c r="U1826" s="21"/>
      <c r="V1826" s="21">
        <v>1</v>
      </c>
      <c r="W1826" s="21"/>
      <c r="X1826" s="21" t="s">
        <v>1267</v>
      </c>
    </row>
    <row r="1827" spans="1:24" ht="43.5" x14ac:dyDescent="0.25">
      <c r="A1827" s="21" t="s">
        <v>10946</v>
      </c>
      <c r="B1827" s="21" t="s">
        <v>371</v>
      </c>
      <c r="C1827" s="21" t="s">
        <v>9905</v>
      </c>
      <c r="D1827" s="21" t="s">
        <v>10309</v>
      </c>
      <c r="E1827" s="21" t="s">
        <v>9905</v>
      </c>
      <c r="F1827" s="21"/>
      <c r="G1827" s="21" t="s">
        <v>30</v>
      </c>
      <c r="H1827" s="21" t="s">
        <v>96</v>
      </c>
      <c r="I1827" s="21" t="s">
        <v>97</v>
      </c>
      <c r="J1827" s="21" t="s">
        <v>98</v>
      </c>
      <c r="K1827" s="21" t="s">
        <v>99</v>
      </c>
      <c r="L1827" s="21" t="s">
        <v>3366</v>
      </c>
      <c r="M1827" s="21" t="s">
        <v>8487</v>
      </c>
      <c r="N1827" s="22" t="s">
        <v>101</v>
      </c>
      <c r="O1827" s="21" t="s">
        <v>10947</v>
      </c>
      <c r="P1827" s="21" t="s">
        <v>10311</v>
      </c>
      <c r="Q1827" s="21" t="s">
        <v>10312</v>
      </c>
      <c r="R1827" s="21" t="s">
        <v>10313</v>
      </c>
      <c r="S1827" s="21"/>
      <c r="T1827" s="21"/>
      <c r="U1827" s="21"/>
      <c r="V1827" s="21">
        <v>1</v>
      </c>
      <c r="W1827" s="21"/>
      <c r="X1827" s="21" t="s">
        <v>1267</v>
      </c>
    </row>
    <row r="1828" spans="1:24" ht="43.5" x14ac:dyDescent="0.25">
      <c r="A1828" s="21" t="s">
        <v>10948</v>
      </c>
      <c r="B1828" s="21" t="s">
        <v>371</v>
      </c>
      <c r="C1828" s="21" t="s">
        <v>9905</v>
      </c>
      <c r="D1828" s="21" t="s">
        <v>10309</v>
      </c>
      <c r="E1828" s="21" t="s">
        <v>9905</v>
      </c>
      <c r="F1828" s="21"/>
      <c r="G1828" s="21" t="s">
        <v>30</v>
      </c>
      <c r="H1828" s="21" t="s">
        <v>96</v>
      </c>
      <c r="I1828" s="21" t="s">
        <v>97</v>
      </c>
      <c r="J1828" s="21" t="s">
        <v>98</v>
      </c>
      <c r="K1828" s="21" t="s">
        <v>99</v>
      </c>
      <c r="L1828" s="21" t="s">
        <v>849</v>
      </c>
      <c r="M1828" s="21" t="s">
        <v>8486</v>
      </c>
      <c r="N1828" s="22" t="s">
        <v>101</v>
      </c>
      <c r="O1828" s="21" t="s">
        <v>10895</v>
      </c>
      <c r="P1828" s="21" t="s">
        <v>10311</v>
      </c>
      <c r="Q1828" s="21" t="s">
        <v>10312</v>
      </c>
      <c r="R1828" s="21" t="s">
        <v>10313</v>
      </c>
      <c r="S1828" s="21"/>
      <c r="T1828" s="21"/>
      <c r="U1828" s="21"/>
      <c r="V1828" s="21">
        <v>1</v>
      </c>
      <c r="W1828" s="21"/>
      <c r="X1828" s="21" t="s">
        <v>1267</v>
      </c>
    </row>
    <row r="1829" spans="1:24" ht="43.5" x14ac:dyDescent="0.25">
      <c r="A1829" s="21" t="s">
        <v>10949</v>
      </c>
      <c r="B1829" s="21" t="s">
        <v>371</v>
      </c>
      <c r="C1829" s="21" t="s">
        <v>9905</v>
      </c>
      <c r="D1829" s="21" t="s">
        <v>10309</v>
      </c>
      <c r="E1829" s="21" t="s">
        <v>9905</v>
      </c>
      <c r="F1829" s="21"/>
      <c r="G1829" s="21" t="s">
        <v>30</v>
      </c>
      <c r="H1829" s="21" t="s">
        <v>96</v>
      </c>
      <c r="I1829" s="21" t="s">
        <v>97</v>
      </c>
      <c r="J1829" s="21" t="s">
        <v>98</v>
      </c>
      <c r="K1829" s="21" t="s">
        <v>99</v>
      </c>
      <c r="L1829" s="21" t="s">
        <v>1145</v>
      </c>
      <c r="M1829" s="21" t="s">
        <v>8488</v>
      </c>
      <c r="N1829" s="22" t="s">
        <v>101</v>
      </c>
      <c r="O1829" s="21" t="s">
        <v>10868</v>
      </c>
      <c r="P1829" s="21" t="s">
        <v>10311</v>
      </c>
      <c r="Q1829" s="21" t="s">
        <v>10312</v>
      </c>
      <c r="R1829" s="21" t="s">
        <v>10313</v>
      </c>
      <c r="S1829" s="21"/>
      <c r="T1829" s="21"/>
      <c r="U1829" s="21"/>
      <c r="V1829" s="21">
        <v>1</v>
      </c>
      <c r="W1829" s="21"/>
      <c r="X1829" s="21" t="s">
        <v>1267</v>
      </c>
    </row>
    <row r="1830" spans="1:24" ht="43.5" x14ac:dyDescent="0.25">
      <c r="A1830" s="21" t="s">
        <v>10950</v>
      </c>
      <c r="B1830" s="21" t="s">
        <v>371</v>
      </c>
      <c r="C1830" s="21" t="s">
        <v>9905</v>
      </c>
      <c r="D1830" s="21" t="s">
        <v>10309</v>
      </c>
      <c r="E1830" s="21" t="s">
        <v>9905</v>
      </c>
      <c r="F1830" s="21"/>
      <c r="G1830" s="21" t="s">
        <v>30</v>
      </c>
      <c r="H1830" s="21" t="s">
        <v>96</v>
      </c>
      <c r="I1830" s="21" t="s">
        <v>97</v>
      </c>
      <c r="J1830" s="21" t="s">
        <v>98</v>
      </c>
      <c r="K1830" s="21" t="s">
        <v>99</v>
      </c>
      <c r="L1830" s="21" t="s">
        <v>1145</v>
      </c>
      <c r="M1830" s="21" t="s">
        <v>8488</v>
      </c>
      <c r="N1830" s="22" t="s">
        <v>101</v>
      </c>
      <c r="O1830" s="21" t="s">
        <v>10870</v>
      </c>
      <c r="P1830" s="21" t="s">
        <v>10311</v>
      </c>
      <c r="Q1830" s="21" t="s">
        <v>10312</v>
      </c>
      <c r="R1830" s="21" t="s">
        <v>10313</v>
      </c>
      <c r="S1830" s="21"/>
      <c r="T1830" s="21"/>
      <c r="U1830" s="21"/>
      <c r="V1830" s="21">
        <v>1</v>
      </c>
      <c r="W1830" s="21"/>
      <c r="X1830" s="21" t="s">
        <v>1267</v>
      </c>
    </row>
    <row r="1831" spans="1:24" ht="43.5" x14ac:dyDescent="0.25">
      <c r="A1831" s="21" t="s">
        <v>10951</v>
      </c>
      <c r="B1831" s="21" t="s">
        <v>371</v>
      </c>
      <c r="C1831" s="21" t="s">
        <v>9905</v>
      </c>
      <c r="D1831" s="21" t="s">
        <v>10309</v>
      </c>
      <c r="E1831" s="21" t="s">
        <v>9905</v>
      </c>
      <c r="F1831" s="21"/>
      <c r="G1831" s="21" t="s">
        <v>30</v>
      </c>
      <c r="H1831" s="21" t="s">
        <v>96</v>
      </c>
      <c r="I1831" s="21" t="s">
        <v>97</v>
      </c>
      <c r="J1831" s="21" t="s">
        <v>98</v>
      </c>
      <c r="K1831" s="21" t="s">
        <v>99</v>
      </c>
      <c r="L1831" s="21" t="s">
        <v>1145</v>
      </c>
      <c r="M1831" s="21" t="s">
        <v>8488</v>
      </c>
      <c r="N1831" s="22" t="s">
        <v>101</v>
      </c>
      <c r="O1831" s="21" t="s">
        <v>10868</v>
      </c>
      <c r="P1831" s="21" t="s">
        <v>10311</v>
      </c>
      <c r="Q1831" s="21" t="s">
        <v>10312</v>
      </c>
      <c r="R1831" s="21" t="s">
        <v>10313</v>
      </c>
      <c r="S1831" s="21"/>
      <c r="T1831" s="21"/>
      <c r="U1831" s="21"/>
      <c r="V1831" s="21">
        <v>1</v>
      </c>
      <c r="W1831" s="21"/>
      <c r="X1831" s="21" t="s">
        <v>1267</v>
      </c>
    </row>
    <row r="1832" spans="1:24" ht="43.5" x14ac:dyDescent="0.25">
      <c r="A1832" s="21" t="s">
        <v>10952</v>
      </c>
      <c r="B1832" s="21" t="s">
        <v>371</v>
      </c>
      <c r="C1832" s="21" t="s">
        <v>9905</v>
      </c>
      <c r="D1832" s="21" t="s">
        <v>10309</v>
      </c>
      <c r="E1832" s="21" t="s">
        <v>9905</v>
      </c>
      <c r="F1832" s="21"/>
      <c r="G1832" s="21" t="s">
        <v>30</v>
      </c>
      <c r="H1832" s="21" t="s">
        <v>96</v>
      </c>
      <c r="I1832" s="21" t="s">
        <v>97</v>
      </c>
      <c r="J1832" s="21" t="s">
        <v>98</v>
      </c>
      <c r="K1832" s="21" t="s">
        <v>99</v>
      </c>
      <c r="L1832" s="21" t="s">
        <v>1145</v>
      </c>
      <c r="M1832" s="21" t="s">
        <v>8488</v>
      </c>
      <c r="N1832" s="22" t="s">
        <v>101</v>
      </c>
      <c r="O1832" s="21" t="s">
        <v>10870</v>
      </c>
      <c r="P1832" s="21" t="s">
        <v>10311</v>
      </c>
      <c r="Q1832" s="21" t="s">
        <v>10312</v>
      </c>
      <c r="R1832" s="21" t="s">
        <v>10313</v>
      </c>
      <c r="S1832" s="21"/>
      <c r="T1832" s="21"/>
      <c r="U1832" s="21"/>
      <c r="V1832" s="21">
        <v>1</v>
      </c>
      <c r="W1832" s="21"/>
      <c r="X1832" s="21" t="s">
        <v>1267</v>
      </c>
    </row>
    <row r="1833" spans="1:24" ht="43.5" x14ac:dyDescent="0.25">
      <c r="A1833" s="21" t="s">
        <v>10953</v>
      </c>
      <c r="B1833" s="21" t="s">
        <v>371</v>
      </c>
      <c r="C1833" s="21" t="s">
        <v>9905</v>
      </c>
      <c r="D1833" s="21" t="s">
        <v>10309</v>
      </c>
      <c r="E1833" s="21" t="s">
        <v>9905</v>
      </c>
      <c r="F1833" s="21"/>
      <c r="G1833" s="21" t="s">
        <v>30</v>
      </c>
      <c r="H1833" s="21" t="s">
        <v>96</v>
      </c>
      <c r="I1833" s="21" t="s">
        <v>97</v>
      </c>
      <c r="J1833" s="21" t="s">
        <v>98</v>
      </c>
      <c r="K1833" s="21" t="s">
        <v>99</v>
      </c>
      <c r="L1833" s="21" t="s">
        <v>1145</v>
      </c>
      <c r="M1833" s="21" t="s">
        <v>8488</v>
      </c>
      <c r="N1833" s="22" t="s">
        <v>101</v>
      </c>
      <c r="O1833" s="21" t="s">
        <v>10874</v>
      </c>
      <c r="P1833" s="21" t="s">
        <v>10311</v>
      </c>
      <c r="Q1833" s="21" t="s">
        <v>10312</v>
      </c>
      <c r="R1833" s="21" t="s">
        <v>10313</v>
      </c>
      <c r="S1833" s="21"/>
      <c r="T1833" s="21"/>
      <c r="U1833" s="21"/>
      <c r="V1833" s="21">
        <v>1</v>
      </c>
      <c r="W1833" s="21"/>
      <c r="X1833" s="21" t="s">
        <v>1267</v>
      </c>
    </row>
    <row r="1834" spans="1:24" ht="43.5" x14ac:dyDescent="0.25">
      <c r="A1834" s="21" t="s">
        <v>10954</v>
      </c>
      <c r="B1834" s="21" t="s">
        <v>371</v>
      </c>
      <c r="C1834" s="21" t="s">
        <v>9905</v>
      </c>
      <c r="D1834" s="21" t="s">
        <v>10309</v>
      </c>
      <c r="E1834" s="21" t="s">
        <v>9905</v>
      </c>
      <c r="F1834" s="21"/>
      <c r="G1834" s="21" t="s">
        <v>30</v>
      </c>
      <c r="H1834" s="21" t="s">
        <v>96</v>
      </c>
      <c r="I1834" s="21" t="s">
        <v>97</v>
      </c>
      <c r="J1834" s="21" t="s">
        <v>98</v>
      </c>
      <c r="K1834" s="21" t="s">
        <v>99</v>
      </c>
      <c r="L1834" s="21" t="s">
        <v>1145</v>
      </c>
      <c r="M1834" s="21" t="s">
        <v>8488</v>
      </c>
      <c r="N1834" s="22" t="s">
        <v>101</v>
      </c>
      <c r="O1834" s="21" t="s">
        <v>10876</v>
      </c>
      <c r="P1834" s="21" t="s">
        <v>10311</v>
      </c>
      <c r="Q1834" s="21" t="s">
        <v>10312</v>
      </c>
      <c r="R1834" s="21" t="s">
        <v>10313</v>
      </c>
      <c r="S1834" s="21"/>
      <c r="T1834" s="21"/>
      <c r="U1834" s="21"/>
      <c r="V1834" s="21">
        <v>1</v>
      </c>
      <c r="W1834" s="21"/>
      <c r="X1834" s="21" t="s">
        <v>1267</v>
      </c>
    </row>
    <row r="1835" spans="1:24" ht="43.5" x14ac:dyDescent="0.25">
      <c r="A1835" s="21" t="s">
        <v>10955</v>
      </c>
      <c r="B1835" s="21" t="s">
        <v>371</v>
      </c>
      <c r="C1835" s="21" t="s">
        <v>10956</v>
      </c>
      <c r="D1835" s="21" t="s">
        <v>10309</v>
      </c>
      <c r="E1835" s="21" t="s">
        <v>10956</v>
      </c>
      <c r="F1835" s="21"/>
      <c r="G1835" s="21" t="s">
        <v>30</v>
      </c>
      <c r="H1835" s="21" t="s">
        <v>96</v>
      </c>
      <c r="I1835" s="21" t="s">
        <v>97</v>
      </c>
      <c r="J1835" s="21" t="s">
        <v>98</v>
      </c>
      <c r="K1835" s="21" t="s">
        <v>99</v>
      </c>
      <c r="L1835" s="21" t="s">
        <v>1145</v>
      </c>
      <c r="M1835" s="21" t="s">
        <v>8488</v>
      </c>
      <c r="N1835" s="22" t="s">
        <v>101</v>
      </c>
      <c r="O1835" s="21" t="s">
        <v>10874</v>
      </c>
      <c r="P1835" s="21" t="s">
        <v>10311</v>
      </c>
      <c r="Q1835" s="21" t="s">
        <v>10312</v>
      </c>
      <c r="R1835" s="21" t="s">
        <v>10313</v>
      </c>
      <c r="S1835" s="21"/>
      <c r="T1835" s="21"/>
      <c r="U1835" s="21"/>
      <c r="V1835" s="21">
        <v>1</v>
      </c>
      <c r="W1835" s="21"/>
      <c r="X1835" s="21" t="s">
        <v>1267</v>
      </c>
    </row>
    <row r="1836" spans="1:24" ht="43.5" x14ac:dyDescent="0.25">
      <c r="A1836" s="21" t="s">
        <v>10957</v>
      </c>
      <c r="B1836" s="21" t="s">
        <v>371</v>
      </c>
      <c r="C1836" s="21" t="s">
        <v>10958</v>
      </c>
      <c r="D1836" s="21" t="s">
        <v>10309</v>
      </c>
      <c r="E1836" s="21" t="s">
        <v>10958</v>
      </c>
      <c r="F1836" s="21"/>
      <c r="G1836" s="21" t="s">
        <v>30</v>
      </c>
      <c r="H1836" s="21" t="s">
        <v>96</v>
      </c>
      <c r="I1836" s="21" t="s">
        <v>97</v>
      </c>
      <c r="J1836" s="21" t="s">
        <v>98</v>
      </c>
      <c r="K1836" s="21" t="s">
        <v>99</v>
      </c>
      <c r="L1836" s="21" t="s">
        <v>849</v>
      </c>
      <c r="M1836" s="21" t="s">
        <v>8486</v>
      </c>
      <c r="N1836" s="22" t="s">
        <v>101</v>
      </c>
      <c r="O1836" s="21" t="s">
        <v>10887</v>
      </c>
      <c r="P1836" s="21" t="s">
        <v>10311</v>
      </c>
      <c r="Q1836" s="21" t="s">
        <v>10312</v>
      </c>
      <c r="R1836" s="21" t="s">
        <v>10313</v>
      </c>
      <c r="S1836" s="21"/>
      <c r="T1836" s="21"/>
      <c r="U1836" s="21"/>
      <c r="V1836" s="21">
        <v>1</v>
      </c>
      <c r="W1836" s="21"/>
      <c r="X1836" s="21" t="s">
        <v>1267</v>
      </c>
    </row>
    <row r="1837" spans="1:24" ht="43.5" x14ac:dyDescent="0.25">
      <c r="A1837" s="21" t="s">
        <v>10959</v>
      </c>
      <c r="B1837" s="21" t="s">
        <v>371</v>
      </c>
      <c r="C1837" s="21" t="s">
        <v>10958</v>
      </c>
      <c r="D1837" s="21" t="s">
        <v>10309</v>
      </c>
      <c r="E1837" s="21" t="s">
        <v>10958</v>
      </c>
      <c r="F1837" s="21"/>
      <c r="G1837" s="21" t="s">
        <v>30</v>
      </c>
      <c r="H1837" s="21" t="s">
        <v>96</v>
      </c>
      <c r="I1837" s="21" t="s">
        <v>97</v>
      </c>
      <c r="J1837" s="21" t="s">
        <v>98</v>
      </c>
      <c r="K1837" s="21" t="s">
        <v>99</v>
      </c>
      <c r="L1837" s="21" t="s">
        <v>849</v>
      </c>
      <c r="M1837" s="21" t="s">
        <v>8486</v>
      </c>
      <c r="N1837" s="22" t="s">
        <v>101</v>
      </c>
      <c r="O1837" s="21" t="s">
        <v>10887</v>
      </c>
      <c r="P1837" s="21" t="s">
        <v>10311</v>
      </c>
      <c r="Q1837" s="21" t="s">
        <v>10312</v>
      </c>
      <c r="R1837" s="21" t="s">
        <v>10313</v>
      </c>
      <c r="S1837" s="21"/>
      <c r="T1837" s="21"/>
      <c r="U1837" s="21"/>
      <c r="V1837" s="21">
        <v>1</v>
      </c>
      <c r="W1837" s="21"/>
      <c r="X1837" s="21" t="s">
        <v>1267</v>
      </c>
    </row>
    <row r="1838" spans="1:24" ht="43.5" x14ac:dyDescent="0.25">
      <c r="A1838" s="21" t="s">
        <v>10960</v>
      </c>
      <c r="B1838" s="21" t="s">
        <v>371</v>
      </c>
      <c r="C1838" s="21" t="s">
        <v>10958</v>
      </c>
      <c r="D1838" s="21" t="s">
        <v>10309</v>
      </c>
      <c r="E1838" s="21" t="s">
        <v>10958</v>
      </c>
      <c r="F1838" s="21"/>
      <c r="G1838" s="21" t="s">
        <v>30</v>
      </c>
      <c r="H1838" s="21" t="s">
        <v>96</v>
      </c>
      <c r="I1838" s="21" t="s">
        <v>97</v>
      </c>
      <c r="J1838" s="21" t="s">
        <v>98</v>
      </c>
      <c r="K1838" s="21" t="s">
        <v>99</v>
      </c>
      <c r="L1838" s="21" t="s">
        <v>849</v>
      </c>
      <c r="M1838" s="21" t="s">
        <v>8486</v>
      </c>
      <c r="N1838" s="22" t="s">
        <v>101</v>
      </c>
      <c r="O1838" s="21" t="s">
        <v>10907</v>
      </c>
      <c r="P1838" s="21" t="s">
        <v>10311</v>
      </c>
      <c r="Q1838" s="21" t="s">
        <v>10312</v>
      </c>
      <c r="R1838" s="21" t="s">
        <v>10313</v>
      </c>
      <c r="S1838" s="21"/>
      <c r="T1838" s="21"/>
      <c r="U1838" s="21"/>
      <c r="V1838" s="21">
        <v>1</v>
      </c>
      <c r="W1838" s="21"/>
      <c r="X1838" s="21" t="s">
        <v>1267</v>
      </c>
    </row>
    <row r="1839" spans="1:24" ht="43.5" x14ac:dyDescent="0.25">
      <c r="A1839" s="21" t="s">
        <v>10961</v>
      </c>
      <c r="B1839" s="21" t="s">
        <v>371</v>
      </c>
      <c r="C1839" s="21" t="s">
        <v>10956</v>
      </c>
      <c r="D1839" s="21" t="s">
        <v>10309</v>
      </c>
      <c r="E1839" s="21" t="s">
        <v>10956</v>
      </c>
      <c r="F1839" s="21"/>
      <c r="G1839" s="21" t="s">
        <v>30</v>
      </c>
      <c r="H1839" s="21" t="s">
        <v>96</v>
      </c>
      <c r="I1839" s="21" t="s">
        <v>97</v>
      </c>
      <c r="J1839" s="21" t="s">
        <v>98</v>
      </c>
      <c r="K1839" s="21" t="s">
        <v>99</v>
      </c>
      <c r="L1839" s="21" t="s">
        <v>849</v>
      </c>
      <c r="M1839" s="21" t="s">
        <v>8486</v>
      </c>
      <c r="N1839" s="22" t="s">
        <v>101</v>
      </c>
      <c r="O1839" s="21" t="s">
        <v>10895</v>
      </c>
      <c r="P1839" s="21" t="s">
        <v>10311</v>
      </c>
      <c r="Q1839" s="21" t="s">
        <v>10312</v>
      </c>
      <c r="R1839" s="21" t="s">
        <v>10313</v>
      </c>
      <c r="S1839" s="21"/>
      <c r="T1839" s="21"/>
      <c r="U1839" s="21"/>
      <c r="V1839" s="21">
        <v>1</v>
      </c>
      <c r="W1839" s="21"/>
      <c r="X1839" s="21" t="s">
        <v>1267</v>
      </c>
    </row>
    <row r="1840" spans="1:24" ht="43.5" x14ac:dyDescent="0.25">
      <c r="A1840" s="21" t="s">
        <v>10962</v>
      </c>
      <c r="B1840" s="21" t="s">
        <v>371</v>
      </c>
      <c r="C1840" s="21" t="s">
        <v>10956</v>
      </c>
      <c r="D1840" s="21" t="s">
        <v>10309</v>
      </c>
      <c r="E1840" s="21" t="s">
        <v>10956</v>
      </c>
      <c r="F1840" s="21"/>
      <c r="G1840" s="21" t="s">
        <v>30</v>
      </c>
      <c r="H1840" s="21" t="s">
        <v>96</v>
      </c>
      <c r="I1840" s="21" t="s">
        <v>97</v>
      </c>
      <c r="J1840" s="21" t="s">
        <v>98</v>
      </c>
      <c r="K1840" s="21" t="s">
        <v>99</v>
      </c>
      <c r="L1840" s="21" t="s">
        <v>849</v>
      </c>
      <c r="M1840" s="21" t="s">
        <v>8486</v>
      </c>
      <c r="N1840" s="22" t="s">
        <v>101</v>
      </c>
      <c r="O1840" s="21" t="s">
        <v>10895</v>
      </c>
      <c r="P1840" s="21" t="s">
        <v>10311</v>
      </c>
      <c r="Q1840" s="21" t="s">
        <v>10312</v>
      </c>
      <c r="R1840" s="21" t="s">
        <v>10313</v>
      </c>
      <c r="S1840" s="21"/>
      <c r="T1840" s="21"/>
      <c r="U1840" s="21"/>
      <c r="V1840" s="21">
        <v>1</v>
      </c>
      <c r="W1840" s="21"/>
      <c r="X1840" s="21" t="s">
        <v>1267</v>
      </c>
    </row>
    <row r="1841" spans="1:24" ht="43.5" x14ac:dyDescent="0.25">
      <c r="A1841" s="21" t="s">
        <v>10963</v>
      </c>
      <c r="B1841" s="21" t="s">
        <v>371</v>
      </c>
      <c r="C1841" s="21" t="s">
        <v>10958</v>
      </c>
      <c r="D1841" s="21" t="s">
        <v>10309</v>
      </c>
      <c r="E1841" s="21" t="s">
        <v>10958</v>
      </c>
      <c r="F1841" s="21"/>
      <c r="G1841" s="21" t="s">
        <v>30</v>
      </c>
      <c r="H1841" s="21" t="s">
        <v>96</v>
      </c>
      <c r="I1841" s="21" t="s">
        <v>97</v>
      </c>
      <c r="J1841" s="21" t="s">
        <v>98</v>
      </c>
      <c r="K1841" s="21" t="s">
        <v>99</v>
      </c>
      <c r="L1841" s="21" t="s">
        <v>849</v>
      </c>
      <c r="M1841" s="21" t="s">
        <v>8486</v>
      </c>
      <c r="N1841" s="22" t="s">
        <v>101</v>
      </c>
      <c r="O1841" s="21" t="s">
        <v>10887</v>
      </c>
      <c r="P1841" s="21" t="s">
        <v>10311</v>
      </c>
      <c r="Q1841" s="21" t="s">
        <v>10312</v>
      </c>
      <c r="R1841" s="21" t="s">
        <v>10313</v>
      </c>
      <c r="S1841" s="21"/>
      <c r="T1841" s="21"/>
      <c r="U1841" s="21"/>
      <c r="V1841" s="21">
        <v>1</v>
      </c>
      <c r="W1841" s="21"/>
      <c r="X1841" s="21" t="s">
        <v>1267</v>
      </c>
    </row>
    <row r="1842" spans="1:24" ht="43.5" x14ac:dyDescent="0.25">
      <c r="A1842" s="21" t="s">
        <v>10964</v>
      </c>
      <c r="B1842" s="21" t="s">
        <v>371</v>
      </c>
      <c r="C1842" s="21" t="s">
        <v>10958</v>
      </c>
      <c r="D1842" s="21" t="s">
        <v>10309</v>
      </c>
      <c r="E1842" s="21" t="s">
        <v>10958</v>
      </c>
      <c r="F1842" s="21"/>
      <c r="G1842" s="21" t="s">
        <v>30</v>
      </c>
      <c r="H1842" s="21" t="s">
        <v>96</v>
      </c>
      <c r="I1842" s="21" t="s">
        <v>97</v>
      </c>
      <c r="J1842" s="21" t="s">
        <v>98</v>
      </c>
      <c r="K1842" s="21" t="s">
        <v>99</v>
      </c>
      <c r="L1842" s="21" t="s">
        <v>849</v>
      </c>
      <c r="M1842" s="21" t="s">
        <v>8486</v>
      </c>
      <c r="N1842" s="22" t="s">
        <v>101</v>
      </c>
      <c r="O1842" s="21" t="s">
        <v>10887</v>
      </c>
      <c r="P1842" s="21" t="s">
        <v>10311</v>
      </c>
      <c r="Q1842" s="21" t="s">
        <v>10312</v>
      </c>
      <c r="R1842" s="21" t="s">
        <v>10313</v>
      </c>
      <c r="S1842" s="21"/>
      <c r="T1842" s="21"/>
      <c r="U1842" s="21"/>
      <c r="V1842" s="21">
        <v>1</v>
      </c>
      <c r="W1842" s="21"/>
      <c r="X1842" s="21" t="s">
        <v>1267</v>
      </c>
    </row>
    <row r="1843" spans="1:24" ht="43.5" x14ac:dyDescent="0.25">
      <c r="A1843" s="21" t="s">
        <v>10965</v>
      </c>
      <c r="B1843" s="21" t="s">
        <v>371</v>
      </c>
      <c r="C1843" s="21" t="s">
        <v>10958</v>
      </c>
      <c r="D1843" s="21" t="s">
        <v>10309</v>
      </c>
      <c r="E1843" s="21" t="s">
        <v>10958</v>
      </c>
      <c r="F1843" s="21"/>
      <c r="G1843" s="21" t="s">
        <v>30</v>
      </c>
      <c r="H1843" s="21" t="s">
        <v>96</v>
      </c>
      <c r="I1843" s="21" t="s">
        <v>97</v>
      </c>
      <c r="J1843" s="21" t="s">
        <v>98</v>
      </c>
      <c r="K1843" s="21" t="s">
        <v>99</v>
      </c>
      <c r="L1843" s="21" t="s">
        <v>1145</v>
      </c>
      <c r="M1843" s="21" t="s">
        <v>8488</v>
      </c>
      <c r="N1843" s="22" t="s">
        <v>101</v>
      </c>
      <c r="O1843" s="21" t="s">
        <v>10868</v>
      </c>
      <c r="P1843" s="21" t="s">
        <v>10311</v>
      </c>
      <c r="Q1843" s="21" t="s">
        <v>10312</v>
      </c>
      <c r="R1843" s="21" t="s">
        <v>10313</v>
      </c>
      <c r="S1843" s="21"/>
      <c r="T1843" s="21"/>
      <c r="U1843" s="21"/>
      <c r="V1843" s="21">
        <v>1</v>
      </c>
      <c r="W1843" s="21"/>
      <c r="X1843" s="21" t="s">
        <v>1267</v>
      </c>
    </row>
    <row r="1844" spans="1:24" ht="43.5" x14ac:dyDescent="0.25">
      <c r="A1844" s="21" t="s">
        <v>10966</v>
      </c>
      <c r="B1844" s="21" t="s">
        <v>371</v>
      </c>
      <c r="C1844" s="21" t="s">
        <v>10958</v>
      </c>
      <c r="D1844" s="21" t="s">
        <v>10309</v>
      </c>
      <c r="E1844" s="21" t="s">
        <v>10958</v>
      </c>
      <c r="F1844" s="21"/>
      <c r="G1844" s="21" t="s">
        <v>30</v>
      </c>
      <c r="H1844" s="21" t="s">
        <v>96</v>
      </c>
      <c r="I1844" s="21" t="s">
        <v>97</v>
      </c>
      <c r="J1844" s="21" t="s">
        <v>98</v>
      </c>
      <c r="K1844" s="21" t="s">
        <v>99</v>
      </c>
      <c r="L1844" s="21" t="s">
        <v>1145</v>
      </c>
      <c r="M1844" s="21" t="s">
        <v>8488</v>
      </c>
      <c r="N1844" s="22" t="s">
        <v>101</v>
      </c>
      <c r="O1844" s="21" t="s">
        <v>10870</v>
      </c>
      <c r="P1844" s="21" t="s">
        <v>10311</v>
      </c>
      <c r="Q1844" s="21" t="s">
        <v>10312</v>
      </c>
      <c r="R1844" s="21" t="s">
        <v>10313</v>
      </c>
      <c r="S1844" s="21"/>
      <c r="T1844" s="21"/>
      <c r="U1844" s="21"/>
      <c r="V1844" s="21">
        <v>1</v>
      </c>
      <c r="W1844" s="21"/>
      <c r="X1844" s="21" t="s">
        <v>1267</v>
      </c>
    </row>
    <row r="1845" spans="1:24" ht="43.5" x14ac:dyDescent="0.25">
      <c r="A1845" s="21" t="s">
        <v>10967</v>
      </c>
      <c r="B1845" s="21" t="s">
        <v>371</v>
      </c>
      <c r="C1845" s="21" t="s">
        <v>10958</v>
      </c>
      <c r="D1845" s="21" t="s">
        <v>10309</v>
      </c>
      <c r="E1845" s="21" t="s">
        <v>10958</v>
      </c>
      <c r="F1845" s="21"/>
      <c r="G1845" s="21" t="s">
        <v>30</v>
      </c>
      <c r="H1845" s="21" t="s">
        <v>96</v>
      </c>
      <c r="I1845" s="21" t="s">
        <v>97</v>
      </c>
      <c r="J1845" s="21" t="s">
        <v>98</v>
      </c>
      <c r="K1845" s="21" t="s">
        <v>99</v>
      </c>
      <c r="L1845" s="21" t="s">
        <v>1145</v>
      </c>
      <c r="M1845" s="21" t="s">
        <v>8488</v>
      </c>
      <c r="N1845" s="22" t="s">
        <v>101</v>
      </c>
      <c r="O1845" s="21" t="s">
        <v>10868</v>
      </c>
      <c r="P1845" s="21" t="s">
        <v>10311</v>
      </c>
      <c r="Q1845" s="21" t="s">
        <v>10312</v>
      </c>
      <c r="R1845" s="21" t="s">
        <v>10313</v>
      </c>
      <c r="S1845" s="21"/>
      <c r="T1845" s="21"/>
      <c r="U1845" s="21"/>
      <c r="V1845" s="21">
        <v>1</v>
      </c>
      <c r="W1845" s="21"/>
      <c r="X1845" s="21" t="s">
        <v>1267</v>
      </c>
    </row>
    <row r="1846" spans="1:24" ht="43.5" x14ac:dyDescent="0.25">
      <c r="A1846" s="21" t="s">
        <v>10968</v>
      </c>
      <c r="B1846" s="21" t="s">
        <v>371</v>
      </c>
      <c r="C1846" s="21" t="s">
        <v>10958</v>
      </c>
      <c r="D1846" s="21" t="s">
        <v>10309</v>
      </c>
      <c r="E1846" s="21" t="s">
        <v>10958</v>
      </c>
      <c r="F1846" s="21"/>
      <c r="G1846" s="21" t="s">
        <v>30</v>
      </c>
      <c r="H1846" s="21" t="s">
        <v>96</v>
      </c>
      <c r="I1846" s="21" t="s">
        <v>97</v>
      </c>
      <c r="J1846" s="21" t="s">
        <v>98</v>
      </c>
      <c r="K1846" s="21" t="s">
        <v>99</v>
      </c>
      <c r="L1846" s="21" t="s">
        <v>1145</v>
      </c>
      <c r="M1846" s="21" t="s">
        <v>8488</v>
      </c>
      <c r="N1846" s="22" t="s">
        <v>101</v>
      </c>
      <c r="O1846" s="21" t="s">
        <v>10870</v>
      </c>
      <c r="P1846" s="21" t="s">
        <v>10311</v>
      </c>
      <c r="Q1846" s="21" t="s">
        <v>10312</v>
      </c>
      <c r="R1846" s="21" t="s">
        <v>10313</v>
      </c>
      <c r="S1846" s="21"/>
      <c r="T1846" s="21"/>
      <c r="U1846" s="21"/>
      <c r="V1846" s="21">
        <v>1</v>
      </c>
      <c r="W1846" s="21"/>
      <c r="X1846" s="21" t="s">
        <v>1267</v>
      </c>
    </row>
    <row r="1847" spans="1:24" ht="43.5" x14ac:dyDescent="0.25">
      <c r="A1847" s="21" t="s">
        <v>10969</v>
      </c>
      <c r="B1847" s="21" t="s">
        <v>371</v>
      </c>
      <c r="C1847" s="21" t="s">
        <v>10958</v>
      </c>
      <c r="D1847" s="21" t="s">
        <v>10309</v>
      </c>
      <c r="E1847" s="21" t="s">
        <v>10958</v>
      </c>
      <c r="F1847" s="21"/>
      <c r="G1847" s="21" t="s">
        <v>30</v>
      </c>
      <c r="H1847" s="21" t="s">
        <v>96</v>
      </c>
      <c r="I1847" s="21" t="s">
        <v>97</v>
      </c>
      <c r="J1847" s="21" t="s">
        <v>98</v>
      </c>
      <c r="K1847" s="21" t="s">
        <v>99</v>
      </c>
      <c r="L1847" s="21" t="s">
        <v>1145</v>
      </c>
      <c r="M1847" s="21" t="s">
        <v>8488</v>
      </c>
      <c r="N1847" s="22" t="s">
        <v>101</v>
      </c>
      <c r="O1847" s="21" t="s">
        <v>10874</v>
      </c>
      <c r="P1847" s="21" t="s">
        <v>10311</v>
      </c>
      <c r="Q1847" s="21" t="s">
        <v>10312</v>
      </c>
      <c r="R1847" s="21" t="s">
        <v>10313</v>
      </c>
      <c r="S1847" s="21"/>
      <c r="T1847" s="21"/>
      <c r="U1847" s="21"/>
      <c r="V1847" s="21">
        <v>1</v>
      </c>
      <c r="W1847" s="21"/>
      <c r="X1847" s="21" t="s">
        <v>1267</v>
      </c>
    </row>
    <row r="1848" spans="1:24" ht="43.5" x14ac:dyDescent="0.25">
      <c r="A1848" s="21" t="s">
        <v>10970</v>
      </c>
      <c r="B1848" s="21" t="s">
        <v>371</v>
      </c>
      <c r="C1848" s="21" t="s">
        <v>10958</v>
      </c>
      <c r="D1848" s="21" t="s">
        <v>10309</v>
      </c>
      <c r="E1848" s="21" t="s">
        <v>10958</v>
      </c>
      <c r="F1848" s="21"/>
      <c r="G1848" s="21" t="s">
        <v>30</v>
      </c>
      <c r="H1848" s="21" t="s">
        <v>96</v>
      </c>
      <c r="I1848" s="21" t="s">
        <v>97</v>
      </c>
      <c r="J1848" s="21" t="s">
        <v>98</v>
      </c>
      <c r="K1848" s="21" t="s">
        <v>99</v>
      </c>
      <c r="L1848" s="21" t="s">
        <v>1145</v>
      </c>
      <c r="M1848" s="21" t="s">
        <v>8488</v>
      </c>
      <c r="N1848" s="22" t="s">
        <v>101</v>
      </c>
      <c r="O1848" s="21" t="s">
        <v>10876</v>
      </c>
      <c r="P1848" s="21" t="s">
        <v>10311</v>
      </c>
      <c r="Q1848" s="21" t="s">
        <v>10312</v>
      </c>
      <c r="R1848" s="21" t="s">
        <v>10313</v>
      </c>
      <c r="S1848" s="21"/>
      <c r="T1848" s="21"/>
      <c r="U1848" s="21"/>
      <c r="V1848" s="21">
        <v>1</v>
      </c>
      <c r="W1848" s="21"/>
      <c r="X1848" s="21" t="s">
        <v>1267</v>
      </c>
    </row>
    <row r="1849" spans="1:24" ht="43.5" x14ac:dyDescent="0.25">
      <c r="A1849" s="21" t="s">
        <v>10971</v>
      </c>
      <c r="B1849" s="21" t="s">
        <v>371</v>
      </c>
      <c r="C1849" s="21" t="s">
        <v>10958</v>
      </c>
      <c r="D1849" s="21" t="s">
        <v>10309</v>
      </c>
      <c r="E1849" s="21" t="s">
        <v>10958</v>
      </c>
      <c r="F1849" s="21"/>
      <c r="G1849" s="21" t="s">
        <v>30</v>
      </c>
      <c r="H1849" s="21" t="s">
        <v>96</v>
      </c>
      <c r="I1849" s="21" t="s">
        <v>97</v>
      </c>
      <c r="J1849" s="21" t="s">
        <v>98</v>
      </c>
      <c r="K1849" s="21" t="s">
        <v>99</v>
      </c>
      <c r="L1849" s="21" t="s">
        <v>1145</v>
      </c>
      <c r="M1849" s="21" t="s">
        <v>8488</v>
      </c>
      <c r="N1849" s="22" t="s">
        <v>101</v>
      </c>
      <c r="O1849" s="21" t="s">
        <v>10868</v>
      </c>
      <c r="P1849" s="21" t="s">
        <v>10311</v>
      </c>
      <c r="Q1849" s="21" t="s">
        <v>10312</v>
      </c>
      <c r="R1849" s="21" t="s">
        <v>10313</v>
      </c>
      <c r="S1849" s="21"/>
      <c r="T1849" s="21"/>
      <c r="U1849" s="21"/>
      <c r="V1849" s="21">
        <v>1</v>
      </c>
      <c r="W1849" s="21"/>
      <c r="X1849" s="21" t="s">
        <v>1267</v>
      </c>
    </row>
    <row r="1850" spans="1:24" ht="43.5" x14ac:dyDescent="0.25">
      <c r="A1850" s="21" t="s">
        <v>10972</v>
      </c>
      <c r="B1850" s="21" t="s">
        <v>371</v>
      </c>
      <c r="C1850" s="21" t="s">
        <v>10958</v>
      </c>
      <c r="D1850" s="21" t="s">
        <v>10309</v>
      </c>
      <c r="E1850" s="21" t="s">
        <v>10958</v>
      </c>
      <c r="F1850" s="21"/>
      <c r="G1850" s="21" t="s">
        <v>30</v>
      </c>
      <c r="H1850" s="21" t="s">
        <v>96</v>
      </c>
      <c r="I1850" s="21" t="s">
        <v>97</v>
      </c>
      <c r="J1850" s="21" t="s">
        <v>98</v>
      </c>
      <c r="K1850" s="21" t="s">
        <v>99</v>
      </c>
      <c r="L1850" s="21" t="s">
        <v>1145</v>
      </c>
      <c r="M1850" s="21" t="s">
        <v>8488</v>
      </c>
      <c r="N1850" s="22" t="s">
        <v>101</v>
      </c>
      <c r="O1850" s="21" t="s">
        <v>10870</v>
      </c>
      <c r="P1850" s="21" t="s">
        <v>10311</v>
      </c>
      <c r="Q1850" s="21" t="s">
        <v>10312</v>
      </c>
      <c r="R1850" s="21" t="s">
        <v>10313</v>
      </c>
      <c r="S1850" s="21"/>
      <c r="T1850" s="21"/>
      <c r="U1850" s="21"/>
      <c r="V1850" s="21">
        <v>1</v>
      </c>
      <c r="W1850" s="21"/>
      <c r="X1850" s="21" t="s">
        <v>1267</v>
      </c>
    </row>
    <row r="1851" spans="1:24" ht="43.5" x14ac:dyDescent="0.25">
      <c r="A1851" s="21" t="s">
        <v>10973</v>
      </c>
      <c r="B1851" s="21" t="s">
        <v>371</v>
      </c>
      <c r="C1851" s="21" t="s">
        <v>10958</v>
      </c>
      <c r="D1851" s="21" t="s">
        <v>10309</v>
      </c>
      <c r="E1851" s="21" t="s">
        <v>10958</v>
      </c>
      <c r="F1851" s="21"/>
      <c r="G1851" s="21" t="s">
        <v>30</v>
      </c>
      <c r="H1851" s="21" t="s">
        <v>96</v>
      </c>
      <c r="I1851" s="21" t="s">
        <v>97</v>
      </c>
      <c r="J1851" s="21" t="s">
        <v>98</v>
      </c>
      <c r="K1851" s="21" t="s">
        <v>99</v>
      </c>
      <c r="L1851" s="21" t="s">
        <v>1145</v>
      </c>
      <c r="M1851" s="21" t="s">
        <v>8488</v>
      </c>
      <c r="N1851" s="22" t="s">
        <v>101</v>
      </c>
      <c r="O1851" s="21" t="s">
        <v>10868</v>
      </c>
      <c r="P1851" s="21" t="s">
        <v>10311</v>
      </c>
      <c r="Q1851" s="21" t="s">
        <v>10312</v>
      </c>
      <c r="R1851" s="21" t="s">
        <v>10313</v>
      </c>
      <c r="S1851" s="21"/>
      <c r="T1851" s="21"/>
      <c r="U1851" s="21"/>
      <c r="V1851" s="21">
        <v>1</v>
      </c>
      <c r="W1851" s="21"/>
      <c r="X1851" s="21" t="s">
        <v>1267</v>
      </c>
    </row>
    <row r="1852" spans="1:24" ht="43.5" x14ac:dyDescent="0.25">
      <c r="A1852" s="21" t="s">
        <v>10974</v>
      </c>
      <c r="B1852" s="21" t="s">
        <v>371</v>
      </c>
      <c r="C1852" s="21" t="s">
        <v>10958</v>
      </c>
      <c r="D1852" s="21" t="s">
        <v>10309</v>
      </c>
      <c r="E1852" s="21" t="s">
        <v>10958</v>
      </c>
      <c r="F1852" s="21"/>
      <c r="G1852" s="21" t="s">
        <v>30</v>
      </c>
      <c r="H1852" s="21" t="s">
        <v>96</v>
      </c>
      <c r="I1852" s="21" t="s">
        <v>97</v>
      </c>
      <c r="J1852" s="21" t="s">
        <v>98</v>
      </c>
      <c r="K1852" s="21" t="s">
        <v>99</v>
      </c>
      <c r="L1852" s="21" t="s">
        <v>1145</v>
      </c>
      <c r="M1852" s="21" t="s">
        <v>8488</v>
      </c>
      <c r="N1852" s="22" t="s">
        <v>101</v>
      </c>
      <c r="O1852" s="21" t="s">
        <v>10870</v>
      </c>
      <c r="P1852" s="21" t="s">
        <v>10311</v>
      </c>
      <c r="Q1852" s="21" t="s">
        <v>10312</v>
      </c>
      <c r="R1852" s="21" t="s">
        <v>10313</v>
      </c>
      <c r="S1852" s="21"/>
      <c r="T1852" s="21"/>
      <c r="U1852" s="21"/>
      <c r="V1852" s="21">
        <v>1</v>
      </c>
      <c r="W1852" s="21"/>
      <c r="X1852" s="21" t="s">
        <v>1267</v>
      </c>
    </row>
    <row r="1853" spans="1:24" ht="43.5" x14ac:dyDescent="0.25">
      <c r="A1853" s="21" t="s">
        <v>10975</v>
      </c>
      <c r="B1853" s="21" t="s">
        <v>371</v>
      </c>
      <c r="C1853" s="21" t="s">
        <v>10956</v>
      </c>
      <c r="D1853" s="21" t="s">
        <v>10309</v>
      </c>
      <c r="E1853" s="21" t="s">
        <v>10956</v>
      </c>
      <c r="F1853" s="21"/>
      <c r="G1853" s="21" t="s">
        <v>30</v>
      </c>
      <c r="H1853" s="21" t="s">
        <v>96</v>
      </c>
      <c r="I1853" s="21" t="s">
        <v>97</v>
      </c>
      <c r="J1853" s="21" t="s">
        <v>98</v>
      </c>
      <c r="K1853" s="21" t="s">
        <v>99</v>
      </c>
      <c r="L1853" s="21" t="s">
        <v>849</v>
      </c>
      <c r="M1853" s="21" t="s">
        <v>8486</v>
      </c>
      <c r="N1853" s="22" t="s">
        <v>101</v>
      </c>
      <c r="O1853" s="21" t="s">
        <v>10895</v>
      </c>
      <c r="P1853" s="21" t="s">
        <v>10311</v>
      </c>
      <c r="Q1853" s="21" t="s">
        <v>10312</v>
      </c>
      <c r="R1853" s="21" t="s">
        <v>10313</v>
      </c>
      <c r="S1853" s="21"/>
      <c r="T1853" s="21"/>
      <c r="U1853" s="21"/>
      <c r="V1853" s="21">
        <v>1</v>
      </c>
      <c r="W1853" s="21"/>
      <c r="X1853" s="21" t="s">
        <v>1267</v>
      </c>
    </row>
    <row r="1854" spans="1:24" ht="43.5" x14ac:dyDescent="0.25">
      <c r="A1854" s="21" t="s">
        <v>10976</v>
      </c>
      <c r="B1854" s="21" t="s">
        <v>371</v>
      </c>
      <c r="C1854" s="21" t="s">
        <v>10956</v>
      </c>
      <c r="D1854" s="21" t="s">
        <v>10309</v>
      </c>
      <c r="E1854" s="21" t="s">
        <v>10956</v>
      </c>
      <c r="F1854" s="21"/>
      <c r="G1854" s="21" t="s">
        <v>30</v>
      </c>
      <c r="H1854" s="21" t="s">
        <v>96</v>
      </c>
      <c r="I1854" s="21" t="s">
        <v>97</v>
      </c>
      <c r="J1854" s="21" t="s">
        <v>98</v>
      </c>
      <c r="K1854" s="21" t="s">
        <v>99</v>
      </c>
      <c r="L1854" s="21" t="s">
        <v>849</v>
      </c>
      <c r="M1854" s="21" t="s">
        <v>8486</v>
      </c>
      <c r="N1854" s="22" t="s">
        <v>101</v>
      </c>
      <c r="O1854" s="21" t="s">
        <v>10895</v>
      </c>
      <c r="P1854" s="21" t="s">
        <v>10311</v>
      </c>
      <c r="Q1854" s="21" t="s">
        <v>10312</v>
      </c>
      <c r="R1854" s="21" t="s">
        <v>10313</v>
      </c>
      <c r="S1854" s="21"/>
      <c r="T1854" s="21"/>
      <c r="U1854" s="21"/>
      <c r="V1854" s="21">
        <v>1</v>
      </c>
      <c r="W1854" s="21"/>
      <c r="X1854" s="21" t="s">
        <v>1267</v>
      </c>
    </row>
    <row r="1855" spans="1:24" ht="43.5" x14ac:dyDescent="0.25">
      <c r="A1855" s="21" t="s">
        <v>10977</v>
      </c>
      <c r="B1855" s="21" t="s">
        <v>371</v>
      </c>
      <c r="C1855" s="21" t="s">
        <v>10956</v>
      </c>
      <c r="D1855" s="21" t="s">
        <v>10309</v>
      </c>
      <c r="E1855" s="21" t="s">
        <v>10956</v>
      </c>
      <c r="F1855" s="21"/>
      <c r="G1855" s="21" t="s">
        <v>30</v>
      </c>
      <c r="H1855" s="21" t="s">
        <v>96</v>
      </c>
      <c r="I1855" s="21" t="s">
        <v>97</v>
      </c>
      <c r="J1855" s="21" t="s">
        <v>98</v>
      </c>
      <c r="K1855" s="21" t="s">
        <v>99</v>
      </c>
      <c r="L1855" s="21" t="s">
        <v>849</v>
      </c>
      <c r="M1855" s="21" t="s">
        <v>8486</v>
      </c>
      <c r="N1855" s="22" t="s">
        <v>101</v>
      </c>
      <c r="O1855" s="21" t="s">
        <v>10887</v>
      </c>
      <c r="P1855" s="21" t="s">
        <v>10311</v>
      </c>
      <c r="Q1855" s="21" t="s">
        <v>10312</v>
      </c>
      <c r="R1855" s="21" t="s">
        <v>10313</v>
      </c>
      <c r="S1855" s="21"/>
      <c r="T1855" s="21"/>
      <c r="U1855" s="21"/>
      <c r="V1855" s="21">
        <v>1</v>
      </c>
      <c r="W1855" s="21"/>
      <c r="X1855" s="21" t="s">
        <v>1267</v>
      </c>
    </row>
    <row r="1856" spans="1:24" ht="43.5" x14ac:dyDescent="0.25">
      <c r="A1856" s="21" t="s">
        <v>10978</v>
      </c>
      <c r="B1856" s="21" t="s">
        <v>371</v>
      </c>
      <c r="C1856" s="21" t="s">
        <v>10956</v>
      </c>
      <c r="D1856" s="21" t="s">
        <v>10309</v>
      </c>
      <c r="E1856" s="21" t="s">
        <v>10956</v>
      </c>
      <c r="F1856" s="21"/>
      <c r="G1856" s="21" t="s">
        <v>30</v>
      </c>
      <c r="H1856" s="21" t="s">
        <v>96</v>
      </c>
      <c r="I1856" s="21" t="s">
        <v>97</v>
      </c>
      <c r="J1856" s="21" t="s">
        <v>98</v>
      </c>
      <c r="K1856" s="21" t="s">
        <v>99</v>
      </c>
      <c r="L1856" s="21" t="s">
        <v>849</v>
      </c>
      <c r="M1856" s="21" t="s">
        <v>8486</v>
      </c>
      <c r="N1856" s="22" t="s">
        <v>101</v>
      </c>
      <c r="O1856" s="21" t="s">
        <v>10895</v>
      </c>
      <c r="P1856" s="21" t="s">
        <v>10311</v>
      </c>
      <c r="Q1856" s="21" t="s">
        <v>10312</v>
      </c>
      <c r="R1856" s="21" t="s">
        <v>10313</v>
      </c>
      <c r="S1856" s="21"/>
      <c r="T1856" s="21"/>
      <c r="U1856" s="21"/>
      <c r="V1856" s="21">
        <v>1</v>
      </c>
      <c r="W1856" s="21"/>
      <c r="X1856" s="21" t="s">
        <v>1267</v>
      </c>
    </row>
    <row r="1857" spans="1:24" ht="43.5" x14ac:dyDescent="0.25">
      <c r="A1857" s="21" t="s">
        <v>10979</v>
      </c>
      <c r="B1857" s="21" t="s">
        <v>371</v>
      </c>
      <c r="C1857" s="21" t="s">
        <v>10956</v>
      </c>
      <c r="D1857" s="21" t="s">
        <v>10309</v>
      </c>
      <c r="E1857" s="21" t="s">
        <v>10956</v>
      </c>
      <c r="F1857" s="21"/>
      <c r="G1857" s="21" t="s">
        <v>30</v>
      </c>
      <c r="H1857" s="21" t="s">
        <v>96</v>
      </c>
      <c r="I1857" s="21" t="s">
        <v>97</v>
      </c>
      <c r="J1857" s="21" t="s">
        <v>98</v>
      </c>
      <c r="K1857" s="21" t="s">
        <v>99</v>
      </c>
      <c r="L1857" s="21" t="s">
        <v>849</v>
      </c>
      <c r="M1857" s="21" t="s">
        <v>8486</v>
      </c>
      <c r="N1857" s="22" t="s">
        <v>101</v>
      </c>
      <c r="O1857" s="21" t="s">
        <v>10887</v>
      </c>
      <c r="P1857" s="21" t="s">
        <v>10311</v>
      </c>
      <c r="Q1857" s="21" t="s">
        <v>10312</v>
      </c>
      <c r="R1857" s="21" t="s">
        <v>10313</v>
      </c>
      <c r="S1857" s="21"/>
      <c r="T1857" s="21"/>
      <c r="U1857" s="21"/>
      <c r="V1857" s="21">
        <v>1</v>
      </c>
      <c r="W1857" s="21"/>
      <c r="X1857" s="21" t="s">
        <v>1267</v>
      </c>
    </row>
    <row r="1858" spans="1:24" ht="43.5" x14ac:dyDescent="0.25">
      <c r="A1858" s="21" t="s">
        <v>10980</v>
      </c>
      <c r="B1858" s="21" t="s">
        <v>371</v>
      </c>
      <c r="C1858" s="21" t="s">
        <v>10981</v>
      </c>
      <c r="D1858" s="21" t="s">
        <v>10309</v>
      </c>
      <c r="E1858" s="21" t="s">
        <v>10981</v>
      </c>
      <c r="F1858" s="21"/>
      <c r="G1858" s="21" t="s">
        <v>30</v>
      </c>
      <c r="H1858" s="21" t="s">
        <v>96</v>
      </c>
      <c r="I1858" s="21" t="s">
        <v>97</v>
      </c>
      <c r="J1858" s="21" t="s">
        <v>98</v>
      </c>
      <c r="K1858" s="21" t="s">
        <v>99</v>
      </c>
      <c r="L1858" s="21" t="s">
        <v>1145</v>
      </c>
      <c r="M1858" s="21" t="s">
        <v>8488</v>
      </c>
      <c r="N1858" s="22" t="s">
        <v>101</v>
      </c>
      <c r="O1858" s="21" t="s">
        <v>10868</v>
      </c>
      <c r="P1858" s="21" t="s">
        <v>10311</v>
      </c>
      <c r="Q1858" s="21" t="s">
        <v>10312</v>
      </c>
      <c r="R1858" s="21" t="s">
        <v>10313</v>
      </c>
      <c r="S1858" s="21"/>
      <c r="T1858" s="21"/>
      <c r="U1858" s="21"/>
      <c r="V1858" s="21">
        <v>1</v>
      </c>
      <c r="W1858" s="21"/>
      <c r="X1858" s="21" t="s">
        <v>1267</v>
      </c>
    </row>
    <row r="1859" spans="1:24" ht="43.5" x14ac:dyDescent="0.25">
      <c r="A1859" s="21" t="s">
        <v>10982</v>
      </c>
      <c r="B1859" s="21" t="s">
        <v>371</v>
      </c>
      <c r="C1859" s="21" t="s">
        <v>10981</v>
      </c>
      <c r="D1859" s="21" t="s">
        <v>10309</v>
      </c>
      <c r="E1859" s="21" t="s">
        <v>10981</v>
      </c>
      <c r="F1859" s="21"/>
      <c r="G1859" s="21" t="s">
        <v>30</v>
      </c>
      <c r="H1859" s="21" t="s">
        <v>96</v>
      </c>
      <c r="I1859" s="21" t="s">
        <v>97</v>
      </c>
      <c r="J1859" s="21" t="s">
        <v>98</v>
      </c>
      <c r="K1859" s="21" t="s">
        <v>99</v>
      </c>
      <c r="L1859" s="21" t="s">
        <v>1145</v>
      </c>
      <c r="M1859" s="21" t="s">
        <v>8488</v>
      </c>
      <c r="N1859" s="22" t="s">
        <v>101</v>
      </c>
      <c r="O1859" s="21" t="s">
        <v>10874</v>
      </c>
      <c r="P1859" s="21" t="s">
        <v>10311</v>
      </c>
      <c r="Q1859" s="21" t="s">
        <v>10312</v>
      </c>
      <c r="R1859" s="21" t="s">
        <v>10313</v>
      </c>
      <c r="S1859" s="21"/>
      <c r="T1859" s="21"/>
      <c r="U1859" s="21"/>
      <c r="V1859" s="21">
        <v>1</v>
      </c>
      <c r="W1859" s="21"/>
      <c r="X1859" s="21" t="s">
        <v>1267</v>
      </c>
    </row>
    <row r="1860" spans="1:24" ht="43.5" x14ac:dyDescent="0.25">
      <c r="A1860" s="21" t="s">
        <v>10983</v>
      </c>
      <c r="B1860" s="21" t="s">
        <v>371</v>
      </c>
      <c r="C1860" s="21" t="s">
        <v>10981</v>
      </c>
      <c r="D1860" s="21" t="s">
        <v>10309</v>
      </c>
      <c r="E1860" s="21" t="s">
        <v>10981</v>
      </c>
      <c r="F1860" s="21"/>
      <c r="G1860" s="21" t="s">
        <v>30</v>
      </c>
      <c r="H1860" s="21" t="s">
        <v>96</v>
      </c>
      <c r="I1860" s="21" t="s">
        <v>97</v>
      </c>
      <c r="J1860" s="21" t="s">
        <v>98</v>
      </c>
      <c r="K1860" s="21" t="s">
        <v>99</v>
      </c>
      <c r="L1860" s="21" t="s">
        <v>1145</v>
      </c>
      <c r="M1860" s="21" t="s">
        <v>8488</v>
      </c>
      <c r="N1860" s="22" t="s">
        <v>101</v>
      </c>
      <c r="O1860" s="21" t="s">
        <v>10874</v>
      </c>
      <c r="P1860" s="21" t="s">
        <v>10311</v>
      </c>
      <c r="Q1860" s="21" t="s">
        <v>10312</v>
      </c>
      <c r="R1860" s="21" t="s">
        <v>10313</v>
      </c>
      <c r="S1860" s="21"/>
      <c r="T1860" s="21"/>
      <c r="U1860" s="21"/>
      <c r="V1860" s="21">
        <v>1</v>
      </c>
      <c r="W1860" s="21"/>
      <c r="X1860" s="21" t="s">
        <v>1267</v>
      </c>
    </row>
    <row r="1861" spans="1:24" ht="43.5" x14ac:dyDescent="0.25">
      <c r="A1861" s="21" t="s">
        <v>10984</v>
      </c>
      <c r="B1861" s="21" t="s">
        <v>371</v>
      </c>
      <c r="C1861" s="21" t="s">
        <v>10981</v>
      </c>
      <c r="D1861" s="21" t="s">
        <v>10309</v>
      </c>
      <c r="E1861" s="21" t="s">
        <v>10981</v>
      </c>
      <c r="F1861" s="21"/>
      <c r="G1861" s="21" t="s">
        <v>30</v>
      </c>
      <c r="H1861" s="21" t="s">
        <v>96</v>
      </c>
      <c r="I1861" s="21" t="s">
        <v>97</v>
      </c>
      <c r="J1861" s="21" t="s">
        <v>98</v>
      </c>
      <c r="K1861" s="21" t="s">
        <v>99</v>
      </c>
      <c r="L1861" s="21" t="s">
        <v>849</v>
      </c>
      <c r="M1861" s="21" t="s">
        <v>8486</v>
      </c>
      <c r="N1861" s="22" t="s">
        <v>101</v>
      </c>
      <c r="O1861" s="21" t="s">
        <v>10878</v>
      </c>
      <c r="P1861" s="21" t="s">
        <v>10311</v>
      </c>
      <c r="Q1861" s="21" t="s">
        <v>10312</v>
      </c>
      <c r="R1861" s="21" t="s">
        <v>10313</v>
      </c>
      <c r="S1861" s="21"/>
      <c r="T1861" s="21"/>
      <c r="U1861" s="21"/>
      <c r="V1861" s="21">
        <v>1</v>
      </c>
      <c r="W1861" s="21"/>
      <c r="X1861" s="21" t="s">
        <v>1267</v>
      </c>
    </row>
    <row r="1862" spans="1:24" ht="43.5" x14ac:dyDescent="0.25">
      <c r="A1862" s="21" t="s">
        <v>10985</v>
      </c>
      <c r="B1862" s="21" t="s">
        <v>371</v>
      </c>
      <c r="C1862" s="21" t="s">
        <v>10981</v>
      </c>
      <c r="D1862" s="21" t="s">
        <v>10309</v>
      </c>
      <c r="E1862" s="21" t="s">
        <v>10981</v>
      </c>
      <c r="F1862" s="21"/>
      <c r="G1862" s="21" t="s">
        <v>30</v>
      </c>
      <c r="H1862" s="21" t="s">
        <v>96</v>
      </c>
      <c r="I1862" s="21" t="s">
        <v>97</v>
      </c>
      <c r="J1862" s="21" t="s">
        <v>98</v>
      </c>
      <c r="K1862" s="21" t="s">
        <v>99</v>
      </c>
      <c r="L1862" s="21" t="s">
        <v>3366</v>
      </c>
      <c r="M1862" s="21" t="s">
        <v>8487</v>
      </c>
      <c r="N1862" s="22" t="s">
        <v>101</v>
      </c>
      <c r="O1862" s="21" t="s">
        <v>10986</v>
      </c>
      <c r="P1862" s="21" t="s">
        <v>10311</v>
      </c>
      <c r="Q1862" s="21" t="s">
        <v>10312</v>
      </c>
      <c r="R1862" s="21" t="s">
        <v>10313</v>
      </c>
      <c r="S1862" s="21"/>
      <c r="T1862" s="21"/>
      <c r="U1862" s="21"/>
      <c r="V1862" s="21">
        <v>1</v>
      </c>
      <c r="W1862" s="21"/>
      <c r="X1862" s="21" t="s">
        <v>1267</v>
      </c>
    </row>
    <row r="1863" spans="1:24" ht="43.5" x14ac:dyDescent="0.25">
      <c r="A1863" s="21" t="s">
        <v>10987</v>
      </c>
      <c r="B1863" s="21" t="s">
        <v>371</v>
      </c>
      <c r="C1863" s="21" t="s">
        <v>10956</v>
      </c>
      <c r="D1863" s="21" t="s">
        <v>10309</v>
      </c>
      <c r="E1863" s="21" t="s">
        <v>10956</v>
      </c>
      <c r="F1863" s="21"/>
      <c r="G1863" s="21" t="s">
        <v>30</v>
      </c>
      <c r="H1863" s="21" t="s">
        <v>96</v>
      </c>
      <c r="I1863" s="21" t="s">
        <v>97</v>
      </c>
      <c r="J1863" s="21" t="s">
        <v>98</v>
      </c>
      <c r="K1863" s="21" t="s">
        <v>99</v>
      </c>
      <c r="L1863" s="21" t="s">
        <v>849</v>
      </c>
      <c r="M1863" s="21" t="s">
        <v>8486</v>
      </c>
      <c r="N1863" s="22" t="s">
        <v>101</v>
      </c>
      <c r="O1863" s="21" t="s">
        <v>10887</v>
      </c>
      <c r="P1863" s="21" t="s">
        <v>10311</v>
      </c>
      <c r="Q1863" s="21" t="s">
        <v>10312</v>
      </c>
      <c r="R1863" s="21" t="s">
        <v>10313</v>
      </c>
      <c r="S1863" s="21"/>
      <c r="T1863" s="21"/>
      <c r="U1863" s="21"/>
      <c r="V1863" s="21">
        <v>1</v>
      </c>
      <c r="W1863" s="21"/>
      <c r="X1863" s="21" t="s">
        <v>1267</v>
      </c>
    </row>
    <row r="1864" spans="1:24" ht="43.5" x14ac:dyDescent="0.25">
      <c r="A1864" s="21" t="s">
        <v>10988</v>
      </c>
      <c r="B1864" s="21" t="s">
        <v>371</v>
      </c>
      <c r="C1864" s="21" t="s">
        <v>10956</v>
      </c>
      <c r="D1864" s="21" t="s">
        <v>10309</v>
      </c>
      <c r="E1864" s="21" t="s">
        <v>10956</v>
      </c>
      <c r="F1864" s="21"/>
      <c r="G1864" s="21" t="s">
        <v>30</v>
      </c>
      <c r="H1864" s="21" t="s">
        <v>96</v>
      </c>
      <c r="I1864" s="21" t="s">
        <v>97</v>
      </c>
      <c r="J1864" s="21" t="s">
        <v>98</v>
      </c>
      <c r="K1864" s="21" t="s">
        <v>99</v>
      </c>
      <c r="L1864" s="21" t="s">
        <v>849</v>
      </c>
      <c r="M1864" s="21" t="s">
        <v>8486</v>
      </c>
      <c r="N1864" s="22" t="s">
        <v>101</v>
      </c>
      <c r="O1864" s="21" t="s">
        <v>10887</v>
      </c>
      <c r="P1864" s="21" t="s">
        <v>10311</v>
      </c>
      <c r="Q1864" s="21" t="s">
        <v>10312</v>
      </c>
      <c r="R1864" s="21" t="s">
        <v>10313</v>
      </c>
      <c r="S1864" s="21"/>
      <c r="T1864" s="21"/>
      <c r="U1864" s="21"/>
      <c r="V1864" s="21">
        <v>1</v>
      </c>
      <c r="W1864" s="21"/>
      <c r="X1864" s="21" t="s">
        <v>1267</v>
      </c>
    </row>
    <row r="1865" spans="1:24" ht="43.5" x14ac:dyDescent="0.25">
      <c r="A1865" s="21" t="s">
        <v>10989</v>
      </c>
      <c r="B1865" s="21" t="s">
        <v>371</v>
      </c>
      <c r="C1865" s="21" t="s">
        <v>10981</v>
      </c>
      <c r="D1865" s="21" t="s">
        <v>10309</v>
      </c>
      <c r="E1865" s="21" t="s">
        <v>10981</v>
      </c>
      <c r="F1865" s="21"/>
      <c r="G1865" s="21" t="s">
        <v>30</v>
      </c>
      <c r="H1865" s="21" t="s">
        <v>96</v>
      </c>
      <c r="I1865" s="21" t="s">
        <v>97</v>
      </c>
      <c r="J1865" s="21" t="s">
        <v>98</v>
      </c>
      <c r="K1865" s="21" t="s">
        <v>99</v>
      </c>
      <c r="L1865" s="21" t="s">
        <v>1145</v>
      </c>
      <c r="M1865" s="21" t="s">
        <v>8488</v>
      </c>
      <c r="N1865" s="22" t="s">
        <v>101</v>
      </c>
      <c r="O1865" s="21" t="s">
        <v>10874</v>
      </c>
      <c r="P1865" s="21" t="s">
        <v>10311</v>
      </c>
      <c r="Q1865" s="21" t="s">
        <v>10312</v>
      </c>
      <c r="R1865" s="21" t="s">
        <v>10313</v>
      </c>
      <c r="S1865" s="21"/>
      <c r="T1865" s="21"/>
      <c r="U1865" s="21"/>
      <c r="V1865" s="21">
        <v>1</v>
      </c>
      <c r="W1865" s="21"/>
      <c r="X1865" s="21" t="s">
        <v>1267</v>
      </c>
    </row>
    <row r="1866" spans="1:24" ht="43.5" x14ac:dyDescent="0.25">
      <c r="A1866" s="21" t="s">
        <v>10990</v>
      </c>
      <c r="B1866" s="21" t="s">
        <v>371</v>
      </c>
      <c r="C1866" s="21" t="s">
        <v>10981</v>
      </c>
      <c r="D1866" s="21" t="s">
        <v>10309</v>
      </c>
      <c r="E1866" s="21" t="s">
        <v>10981</v>
      </c>
      <c r="F1866" s="21"/>
      <c r="G1866" s="21" t="s">
        <v>30</v>
      </c>
      <c r="H1866" s="21" t="s">
        <v>96</v>
      </c>
      <c r="I1866" s="21" t="s">
        <v>97</v>
      </c>
      <c r="J1866" s="21" t="s">
        <v>98</v>
      </c>
      <c r="K1866" s="21" t="s">
        <v>99</v>
      </c>
      <c r="L1866" s="21" t="s">
        <v>1145</v>
      </c>
      <c r="M1866" s="21" t="s">
        <v>8488</v>
      </c>
      <c r="N1866" s="22" t="s">
        <v>101</v>
      </c>
      <c r="O1866" s="21" t="s">
        <v>10876</v>
      </c>
      <c r="P1866" s="21" t="s">
        <v>10311</v>
      </c>
      <c r="Q1866" s="21" t="s">
        <v>10312</v>
      </c>
      <c r="R1866" s="21" t="s">
        <v>10313</v>
      </c>
      <c r="S1866" s="21"/>
      <c r="T1866" s="21"/>
      <c r="U1866" s="21"/>
      <c r="V1866" s="21">
        <v>1</v>
      </c>
      <c r="W1866" s="21"/>
      <c r="X1866" s="21" t="s">
        <v>1267</v>
      </c>
    </row>
    <row r="1867" spans="1:24" ht="43.5" x14ac:dyDescent="0.25">
      <c r="A1867" s="21" t="s">
        <v>10991</v>
      </c>
      <c r="B1867" s="21" t="s">
        <v>371</v>
      </c>
      <c r="C1867" s="21" t="s">
        <v>10992</v>
      </c>
      <c r="D1867" s="21" t="s">
        <v>10309</v>
      </c>
      <c r="E1867" s="21" t="s">
        <v>10992</v>
      </c>
      <c r="F1867" s="21"/>
      <c r="G1867" s="21" t="s">
        <v>30</v>
      </c>
      <c r="H1867" s="21" t="s">
        <v>96</v>
      </c>
      <c r="I1867" s="21" t="s">
        <v>97</v>
      </c>
      <c r="J1867" s="21" t="s">
        <v>98</v>
      </c>
      <c r="K1867" s="21" t="s">
        <v>99</v>
      </c>
      <c r="L1867" s="21" t="s">
        <v>3366</v>
      </c>
      <c r="M1867" s="21" t="s">
        <v>8487</v>
      </c>
      <c r="N1867" s="22" t="s">
        <v>101</v>
      </c>
      <c r="O1867" s="21" t="s">
        <v>10993</v>
      </c>
      <c r="P1867" s="21" t="s">
        <v>10311</v>
      </c>
      <c r="Q1867" s="21" t="s">
        <v>10312</v>
      </c>
      <c r="R1867" s="21" t="s">
        <v>10313</v>
      </c>
      <c r="S1867" s="21"/>
      <c r="T1867" s="21"/>
      <c r="U1867" s="21"/>
      <c r="V1867" s="21">
        <v>1</v>
      </c>
      <c r="W1867" s="21"/>
      <c r="X1867" s="21" t="s">
        <v>1267</v>
      </c>
    </row>
    <row r="1868" spans="1:24" ht="43.5" x14ac:dyDescent="0.25">
      <c r="A1868" s="21" t="s">
        <v>10994</v>
      </c>
      <c r="B1868" s="21" t="s">
        <v>371</v>
      </c>
      <c r="C1868" s="21" t="s">
        <v>10992</v>
      </c>
      <c r="D1868" s="21" t="s">
        <v>10309</v>
      </c>
      <c r="E1868" s="21" t="s">
        <v>10992</v>
      </c>
      <c r="F1868" s="21"/>
      <c r="G1868" s="21" t="s">
        <v>30</v>
      </c>
      <c r="H1868" s="21" t="s">
        <v>96</v>
      </c>
      <c r="I1868" s="21" t="s">
        <v>97</v>
      </c>
      <c r="J1868" s="21" t="s">
        <v>98</v>
      </c>
      <c r="K1868" s="21" t="s">
        <v>99</v>
      </c>
      <c r="L1868" s="21" t="s">
        <v>1145</v>
      </c>
      <c r="M1868" s="21" t="s">
        <v>8488</v>
      </c>
      <c r="N1868" s="22" t="s">
        <v>101</v>
      </c>
      <c r="O1868" s="21" t="s">
        <v>10868</v>
      </c>
      <c r="P1868" s="21" t="s">
        <v>10311</v>
      </c>
      <c r="Q1868" s="21" t="s">
        <v>10312</v>
      </c>
      <c r="R1868" s="21" t="s">
        <v>10313</v>
      </c>
      <c r="S1868" s="21"/>
      <c r="T1868" s="21"/>
      <c r="U1868" s="21"/>
      <c r="V1868" s="21">
        <v>1</v>
      </c>
      <c r="W1868" s="21"/>
      <c r="X1868" s="21" t="s">
        <v>1267</v>
      </c>
    </row>
    <row r="1869" spans="1:24" ht="43.5" x14ac:dyDescent="0.25">
      <c r="A1869" s="21" t="s">
        <v>10995</v>
      </c>
      <c r="B1869" s="21" t="s">
        <v>371</v>
      </c>
      <c r="C1869" s="21" t="s">
        <v>10992</v>
      </c>
      <c r="D1869" s="21" t="s">
        <v>10309</v>
      </c>
      <c r="E1869" s="21" t="s">
        <v>10992</v>
      </c>
      <c r="F1869" s="21"/>
      <c r="G1869" s="21" t="s">
        <v>30</v>
      </c>
      <c r="H1869" s="21" t="s">
        <v>96</v>
      </c>
      <c r="I1869" s="21" t="s">
        <v>97</v>
      </c>
      <c r="J1869" s="21" t="s">
        <v>98</v>
      </c>
      <c r="K1869" s="21" t="s">
        <v>99</v>
      </c>
      <c r="L1869" s="21" t="s">
        <v>1145</v>
      </c>
      <c r="M1869" s="21" t="s">
        <v>8488</v>
      </c>
      <c r="N1869" s="22" t="s">
        <v>101</v>
      </c>
      <c r="O1869" s="21" t="s">
        <v>10868</v>
      </c>
      <c r="P1869" s="21" t="s">
        <v>10311</v>
      </c>
      <c r="Q1869" s="21" t="s">
        <v>10312</v>
      </c>
      <c r="R1869" s="21" t="s">
        <v>10313</v>
      </c>
      <c r="S1869" s="21"/>
      <c r="T1869" s="21"/>
      <c r="U1869" s="21"/>
      <c r="V1869" s="21">
        <v>1</v>
      </c>
      <c r="W1869" s="21"/>
      <c r="X1869" s="21" t="s">
        <v>1267</v>
      </c>
    </row>
    <row r="1870" spans="1:24" ht="43.5" x14ac:dyDescent="0.25">
      <c r="A1870" s="21" t="s">
        <v>10996</v>
      </c>
      <c r="B1870" s="21" t="s">
        <v>371</v>
      </c>
      <c r="C1870" s="21" t="s">
        <v>10992</v>
      </c>
      <c r="D1870" s="21" t="s">
        <v>10309</v>
      </c>
      <c r="E1870" s="21" t="s">
        <v>10992</v>
      </c>
      <c r="F1870" s="21"/>
      <c r="G1870" s="21" t="s">
        <v>30</v>
      </c>
      <c r="H1870" s="21" t="s">
        <v>96</v>
      </c>
      <c r="I1870" s="21" t="s">
        <v>97</v>
      </c>
      <c r="J1870" s="21" t="s">
        <v>98</v>
      </c>
      <c r="K1870" s="21" t="s">
        <v>99</v>
      </c>
      <c r="L1870" s="21" t="s">
        <v>1145</v>
      </c>
      <c r="M1870" s="21" t="s">
        <v>8488</v>
      </c>
      <c r="N1870" s="22" t="s">
        <v>101</v>
      </c>
      <c r="O1870" s="21" t="s">
        <v>10870</v>
      </c>
      <c r="P1870" s="21" t="s">
        <v>10311</v>
      </c>
      <c r="Q1870" s="21" t="s">
        <v>10312</v>
      </c>
      <c r="R1870" s="21" t="s">
        <v>10313</v>
      </c>
      <c r="S1870" s="21"/>
      <c r="T1870" s="21"/>
      <c r="U1870" s="21"/>
      <c r="V1870" s="21">
        <v>1</v>
      </c>
      <c r="W1870" s="21"/>
      <c r="X1870" s="21" t="s">
        <v>1267</v>
      </c>
    </row>
    <row r="1871" spans="1:24" ht="43.5" x14ac:dyDescent="0.25">
      <c r="A1871" s="21" t="s">
        <v>10997</v>
      </c>
      <c r="B1871" s="21" t="s">
        <v>371</v>
      </c>
      <c r="C1871" s="21" t="s">
        <v>10992</v>
      </c>
      <c r="D1871" s="21" t="s">
        <v>10309</v>
      </c>
      <c r="E1871" s="21" t="s">
        <v>10992</v>
      </c>
      <c r="F1871" s="21"/>
      <c r="G1871" s="21" t="s">
        <v>30</v>
      </c>
      <c r="H1871" s="21" t="s">
        <v>96</v>
      </c>
      <c r="I1871" s="21" t="s">
        <v>97</v>
      </c>
      <c r="J1871" s="21" t="s">
        <v>98</v>
      </c>
      <c r="K1871" s="21" t="s">
        <v>99</v>
      </c>
      <c r="L1871" s="21" t="s">
        <v>1145</v>
      </c>
      <c r="M1871" s="21" t="s">
        <v>8488</v>
      </c>
      <c r="N1871" s="22" t="s">
        <v>101</v>
      </c>
      <c r="O1871" s="21" t="s">
        <v>10874</v>
      </c>
      <c r="P1871" s="21" t="s">
        <v>10311</v>
      </c>
      <c r="Q1871" s="21" t="s">
        <v>10312</v>
      </c>
      <c r="R1871" s="21" t="s">
        <v>10313</v>
      </c>
      <c r="S1871" s="21"/>
      <c r="T1871" s="21"/>
      <c r="U1871" s="21"/>
      <c r="V1871" s="21">
        <v>1</v>
      </c>
      <c r="W1871" s="21"/>
      <c r="X1871" s="21" t="s">
        <v>1267</v>
      </c>
    </row>
    <row r="1872" spans="1:24" ht="43.5" x14ac:dyDescent="0.25">
      <c r="A1872" s="21" t="s">
        <v>10998</v>
      </c>
      <c r="B1872" s="21" t="s">
        <v>371</v>
      </c>
      <c r="C1872" s="21" t="s">
        <v>10992</v>
      </c>
      <c r="D1872" s="21" t="s">
        <v>10309</v>
      </c>
      <c r="E1872" s="21" t="s">
        <v>10992</v>
      </c>
      <c r="F1872" s="21"/>
      <c r="G1872" s="21" t="s">
        <v>30</v>
      </c>
      <c r="H1872" s="21" t="s">
        <v>96</v>
      </c>
      <c r="I1872" s="21" t="s">
        <v>97</v>
      </c>
      <c r="J1872" s="21" t="s">
        <v>98</v>
      </c>
      <c r="K1872" s="21" t="s">
        <v>99</v>
      </c>
      <c r="L1872" s="21" t="s">
        <v>1145</v>
      </c>
      <c r="M1872" s="21" t="s">
        <v>8488</v>
      </c>
      <c r="N1872" s="22" t="s">
        <v>101</v>
      </c>
      <c r="O1872" s="21" t="s">
        <v>10876</v>
      </c>
      <c r="P1872" s="21" t="s">
        <v>10311</v>
      </c>
      <c r="Q1872" s="21" t="s">
        <v>10312</v>
      </c>
      <c r="R1872" s="21" t="s">
        <v>10313</v>
      </c>
      <c r="S1872" s="21"/>
      <c r="T1872" s="21"/>
      <c r="U1872" s="21"/>
      <c r="V1872" s="21">
        <v>1</v>
      </c>
      <c r="W1872" s="21"/>
      <c r="X1872" s="21" t="s">
        <v>1267</v>
      </c>
    </row>
    <row r="1873" spans="1:24" ht="43.5" x14ac:dyDescent="0.25">
      <c r="A1873" s="21" t="s">
        <v>10999</v>
      </c>
      <c r="B1873" s="21" t="s">
        <v>371</v>
      </c>
      <c r="C1873" s="21" t="s">
        <v>10992</v>
      </c>
      <c r="D1873" s="21" t="s">
        <v>10309</v>
      </c>
      <c r="E1873" s="21" t="s">
        <v>10992</v>
      </c>
      <c r="F1873" s="21"/>
      <c r="G1873" s="21" t="s">
        <v>30</v>
      </c>
      <c r="H1873" s="21" t="s">
        <v>96</v>
      </c>
      <c r="I1873" s="21" t="s">
        <v>97</v>
      </c>
      <c r="J1873" s="21" t="s">
        <v>98</v>
      </c>
      <c r="K1873" s="21" t="s">
        <v>99</v>
      </c>
      <c r="L1873" s="21" t="s">
        <v>1145</v>
      </c>
      <c r="M1873" s="21" t="s">
        <v>8488</v>
      </c>
      <c r="N1873" s="22" t="s">
        <v>101</v>
      </c>
      <c r="O1873" s="21" t="s">
        <v>10892</v>
      </c>
      <c r="P1873" s="21" t="s">
        <v>10311</v>
      </c>
      <c r="Q1873" s="21" t="s">
        <v>10312</v>
      </c>
      <c r="R1873" s="21" t="s">
        <v>10313</v>
      </c>
      <c r="S1873" s="21"/>
      <c r="T1873" s="21"/>
      <c r="U1873" s="21"/>
      <c r="V1873" s="21">
        <v>1</v>
      </c>
      <c r="W1873" s="21"/>
      <c r="X1873" s="21" t="s">
        <v>1267</v>
      </c>
    </row>
    <row r="1874" spans="1:24" ht="43.5" x14ac:dyDescent="0.25">
      <c r="A1874" s="21" t="s">
        <v>11000</v>
      </c>
      <c r="B1874" s="21" t="s">
        <v>371</v>
      </c>
      <c r="C1874" s="21" t="s">
        <v>11001</v>
      </c>
      <c r="D1874" s="21" t="s">
        <v>10309</v>
      </c>
      <c r="E1874" s="21" t="s">
        <v>11001</v>
      </c>
      <c r="F1874" s="21"/>
      <c r="G1874" s="21" t="s">
        <v>30</v>
      </c>
      <c r="H1874" s="21" t="s">
        <v>96</v>
      </c>
      <c r="I1874" s="21" t="s">
        <v>97</v>
      </c>
      <c r="J1874" s="21" t="s">
        <v>98</v>
      </c>
      <c r="K1874" s="21" t="s">
        <v>99</v>
      </c>
      <c r="L1874" s="21" t="s">
        <v>849</v>
      </c>
      <c r="M1874" s="21" t="s">
        <v>8486</v>
      </c>
      <c r="N1874" s="22" t="s">
        <v>101</v>
      </c>
      <c r="O1874" s="21" t="s">
        <v>11002</v>
      </c>
      <c r="P1874" s="21" t="s">
        <v>10311</v>
      </c>
      <c r="Q1874" s="21" t="s">
        <v>10312</v>
      </c>
      <c r="R1874" s="21" t="s">
        <v>10313</v>
      </c>
      <c r="S1874" s="21"/>
      <c r="T1874" s="21"/>
      <c r="U1874" s="21"/>
      <c r="V1874" s="21">
        <v>1</v>
      </c>
      <c r="W1874" s="21"/>
      <c r="X1874" s="21" t="s">
        <v>1267</v>
      </c>
    </row>
    <row r="1875" spans="1:24" ht="43.5" x14ac:dyDescent="0.25">
      <c r="A1875" s="21" t="s">
        <v>11003</v>
      </c>
      <c r="B1875" s="21" t="s">
        <v>371</v>
      </c>
      <c r="C1875" s="21" t="s">
        <v>10956</v>
      </c>
      <c r="D1875" s="21" t="s">
        <v>10309</v>
      </c>
      <c r="E1875" s="21" t="s">
        <v>10956</v>
      </c>
      <c r="F1875" s="21"/>
      <c r="G1875" s="21" t="s">
        <v>30</v>
      </c>
      <c r="H1875" s="21" t="s">
        <v>96</v>
      </c>
      <c r="I1875" s="21" t="s">
        <v>97</v>
      </c>
      <c r="J1875" s="21" t="s">
        <v>98</v>
      </c>
      <c r="K1875" s="21" t="s">
        <v>99</v>
      </c>
      <c r="L1875" s="21" t="s">
        <v>849</v>
      </c>
      <c r="M1875" s="21" t="s">
        <v>8486</v>
      </c>
      <c r="N1875" s="22" t="s">
        <v>101</v>
      </c>
      <c r="O1875" s="21" t="s">
        <v>11002</v>
      </c>
      <c r="P1875" s="21" t="s">
        <v>10311</v>
      </c>
      <c r="Q1875" s="21" t="s">
        <v>10312</v>
      </c>
      <c r="R1875" s="21" t="s">
        <v>10313</v>
      </c>
      <c r="S1875" s="21"/>
      <c r="T1875" s="21"/>
      <c r="U1875" s="21"/>
      <c r="V1875" s="21">
        <v>1</v>
      </c>
      <c r="W1875" s="21"/>
      <c r="X1875" s="21" t="s">
        <v>1267</v>
      </c>
    </row>
    <row r="1876" spans="1:24" ht="43.5" x14ac:dyDescent="0.25">
      <c r="A1876" s="21" t="s">
        <v>11004</v>
      </c>
      <c r="B1876" s="21" t="s">
        <v>371</v>
      </c>
      <c r="C1876" s="21" t="s">
        <v>11005</v>
      </c>
      <c r="D1876" s="21" t="s">
        <v>10309</v>
      </c>
      <c r="E1876" s="21" t="s">
        <v>11005</v>
      </c>
      <c r="F1876" s="21"/>
      <c r="G1876" s="21" t="s">
        <v>30</v>
      </c>
      <c r="H1876" s="21" t="s">
        <v>96</v>
      </c>
      <c r="I1876" s="21" t="s">
        <v>97</v>
      </c>
      <c r="J1876" s="21" t="s">
        <v>98</v>
      </c>
      <c r="K1876" s="21" t="s">
        <v>99</v>
      </c>
      <c r="L1876" s="21" t="s">
        <v>849</v>
      </c>
      <c r="M1876" s="21" t="s">
        <v>8486</v>
      </c>
      <c r="N1876" s="22" t="s">
        <v>101</v>
      </c>
      <c r="O1876" s="21" t="s">
        <v>10923</v>
      </c>
      <c r="P1876" s="21" t="s">
        <v>10311</v>
      </c>
      <c r="Q1876" s="21" t="s">
        <v>10312</v>
      </c>
      <c r="R1876" s="21" t="s">
        <v>10313</v>
      </c>
      <c r="S1876" s="21"/>
      <c r="T1876" s="21"/>
      <c r="U1876" s="21"/>
      <c r="V1876" s="21">
        <v>1</v>
      </c>
      <c r="W1876" s="21"/>
      <c r="X1876" s="21" t="s">
        <v>1267</v>
      </c>
    </row>
    <row r="1877" spans="1:24" ht="43.5" x14ac:dyDescent="0.25">
      <c r="A1877" s="21" t="s">
        <v>11006</v>
      </c>
      <c r="B1877" s="21" t="s">
        <v>371</v>
      </c>
      <c r="C1877" s="21" t="s">
        <v>11005</v>
      </c>
      <c r="D1877" s="21" t="s">
        <v>10309</v>
      </c>
      <c r="E1877" s="21" t="s">
        <v>11005</v>
      </c>
      <c r="F1877" s="21"/>
      <c r="G1877" s="21" t="s">
        <v>30</v>
      </c>
      <c r="H1877" s="21" t="s">
        <v>96</v>
      </c>
      <c r="I1877" s="21" t="s">
        <v>97</v>
      </c>
      <c r="J1877" s="21" t="s">
        <v>98</v>
      </c>
      <c r="K1877" s="21" t="s">
        <v>99</v>
      </c>
      <c r="L1877" s="21" t="s">
        <v>849</v>
      </c>
      <c r="M1877" s="21" t="s">
        <v>8486</v>
      </c>
      <c r="N1877" s="22" t="s">
        <v>101</v>
      </c>
      <c r="O1877" s="21" t="s">
        <v>10909</v>
      </c>
      <c r="P1877" s="21" t="s">
        <v>10311</v>
      </c>
      <c r="Q1877" s="21" t="s">
        <v>10312</v>
      </c>
      <c r="R1877" s="21" t="s">
        <v>10313</v>
      </c>
      <c r="S1877" s="21"/>
      <c r="T1877" s="21"/>
      <c r="U1877" s="21"/>
      <c r="V1877" s="21">
        <v>1</v>
      </c>
      <c r="W1877" s="21"/>
      <c r="X1877" s="21" t="s">
        <v>1267</v>
      </c>
    </row>
    <row r="1878" spans="1:24" ht="43.5" x14ac:dyDescent="0.25">
      <c r="A1878" s="21" t="s">
        <v>11007</v>
      </c>
      <c r="B1878" s="21" t="s">
        <v>371</v>
      </c>
      <c r="C1878" s="21" t="s">
        <v>11008</v>
      </c>
      <c r="D1878" s="21" t="s">
        <v>10309</v>
      </c>
      <c r="E1878" s="21" t="s">
        <v>11008</v>
      </c>
      <c r="F1878" s="21"/>
      <c r="G1878" s="21" t="s">
        <v>30</v>
      </c>
      <c r="H1878" s="21" t="s">
        <v>96</v>
      </c>
      <c r="I1878" s="21" t="s">
        <v>97</v>
      </c>
      <c r="J1878" s="21" t="s">
        <v>98</v>
      </c>
      <c r="K1878" s="21" t="s">
        <v>99</v>
      </c>
      <c r="L1878" s="21" t="s">
        <v>849</v>
      </c>
      <c r="M1878" s="21" t="s">
        <v>8486</v>
      </c>
      <c r="N1878" s="22" t="s">
        <v>101</v>
      </c>
      <c r="O1878" s="21" t="s">
        <v>10887</v>
      </c>
      <c r="P1878" s="21" t="s">
        <v>10311</v>
      </c>
      <c r="Q1878" s="21" t="s">
        <v>10312</v>
      </c>
      <c r="R1878" s="21" t="s">
        <v>10313</v>
      </c>
      <c r="S1878" s="21"/>
      <c r="T1878" s="21"/>
      <c r="U1878" s="21"/>
      <c r="V1878" s="21">
        <v>1</v>
      </c>
      <c r="W1878" s="21"/>
      <c r="X1878" s="21" t="s">
        <v>1267</v>
      </c>
    </row>
    <row r="1879" spans="1:24" ht="43.5" x14ac:dyDescent="0.25">
      <c r="A1879" s="21" t="s">
        <v>11009</v>
      </c>
      <c r="B1879" s="21" t="s">
        <v>371</v>
      </c>
      <c r="C1879" s="21" t="s">
        <v>11008</v>
      </c>
      <c r="D1879" s="21" t="s">
        <v>10309</v>
      </c>
      <c r="E1879" s="21" t="s">
        <v>11008</v>
      </c>
      <c r="F1879" s="21"/>
      <c r="G1879" s="21" t="s">
        <v>30</v>
      </c>
      <c r="H1879" s="21" t="s">
        <v>96</v>
      </c>
      <c r="I1879" s="21" t="s">
        <v>97</v>
      </c>
      <c r="J1879" s="21" t="s">
        <v>98</v>
      </c>
      <c r="K1879" s="21" t="s">
        <v>99</v>
      </c>
      <c r="L1879" s="21" t="s">
        <v>849</v>
      </c>
      <c r="M1879" s="21" t="s">
        <v>8486</v>
      </c>
      <c r="N1879" s="22" t="s">
        <v>101</v>
      </c>
      <c r="O1879" s="21" t="s">
        <v>10887</v>
      </c>
      <c r="P1879" s="21" t="s">
        <v>10311</v>
      </c>
      <c r="Q1879" s="21" t="s">
        <v>10312</v>
      </c>
      <c r="R1879" s="21" t="s">
        <v>10313</v>
      </c>
      <c r="S1879" s="21"/>
      <c r="T1879" s="21"/>
      <c r="U1879" s="21"/>
      <c r="V1879" s="21">
        <v>1</v>
      </c>
      <c r="W1879" s="21"/>
      <c r="X1879" s="21" t="s">
        <v>1267</v>
      </c>
    </row>
    <row r="1880" spans="1:24" ht="43.5" x14ac:dyDescent="0.25">
      <c r="A1880" s="21" t="s">
        <v>11010</v>
      </c>
      <c r="B1880" s="21" t="s">
        <v>371</v>
      </c>
      <c r="C1880" s="21" t="s">
        <v>11008</v>
      </c>
      <c r="D1880" s="21" t="s">
        <v>10309</v>
      </c>
      <c r="E1880" s="21" t="s">
        <v>11008</v>
      </c>
      <c r="F1880" s="21"/>
      <c r="G1880" s="21" t="s">
        <v>30</v>
      </c>
      <c r="H1880" s="21" t="s">
        <v>96</v>
      </c>
      <c r="I1880" s="21" t="s">
        <v>97</v>
      </c>
      <c r="J1880" s="21" t="s">
        <v>98</v>
      </c>
      <c r="K1880" s="21" t="s">
        <v>99</v>
      </c>
      <c r="L1880" s="21" t="s">
        <v>849</v>
      </c>
      <c r="M1880" s="21" t="s">
        <v>8486</v>
      </c>
      <c r="N1880" s="22" t="s">
        <v>101</v>
      </c>
      <c r="O1880" s="21" t="s">
        <v>10887</v>
      </c>
      <c r="P1880" s="21" t="s">
        <v>10311</v>
      </c>
      <c r="Q1880" s="21" t="s">
        <v>10312</v>
      </c>
      <c r="R1880" s="21" t="s">
        <v>10313</v>
      </c>
      <c r="S1880" s="21"/>
      <c r="T1880" s="21"/>
      <c r="U1880" s="21"/>
      <c r="V1880" s="21">
        <v>1</v>
      </c>
      <c r="W1880" s="21"/>
      <c r="X1880" s="21" t="s">
        <v>1267</v>
      </c>
    </row>
    <row r="1881" spans="1:24" ht="43.5" x14ac:dyDescent="0.25">
      <c r="A1881" s="21" t="s">
        <v>11011</v>
      </c>
      <c r="B1881" s="21" t="s">
        <v>371</v>
      </c>
      <c r="C1881" s="21" t="s">
        <v>11008</v>
      </c>
      <c r="D1881" s="21" t="s">
        <v>10309</v>
      </c>
      <c r="E1881" s="21" t="s">
        <v>11008</v>
      </c>
      <c r="F1881" s="21"/>
      <c r="G1881" s="21" t="s">
        <v>30</v>
      </c>
      <c r="H1881" s="21" t="s">
        <v>96</v>
      </c>
      <c r="I1881" s="21" t="s">
        <v>97</v>
      </c>
      <c r="J1881" s="21" t="s">
        <v>98</v>
      </c>
      <c r="K1881" s="21" t="s">
        <v>99</v>
      </c>
      <c r="L1881" s="21" t="s">
        <v>849</v>
      </c>
      <c r="M1881" s="21" t="s">
        <v>8486</v>
      </c>
      <c r="N1881" s="22" t="s">
        <v>101</v>
      </c>
      <c r="O1881" s="21" t="s">
        <v>10887</v>
      </c>
      <c r="P1881" s="21" t="s">
        <v>10311</v>
      </c>
      <c r="Q1881" s="21" t="s">
        <v>10312</v>
      </c>
      <c r="R1881" s="21" t="s">
        <v>10313</v>
      </c>
      <c r="S1881" s="21"/>
      <c r="T1881" s="21"/>
      <c r="U1881" s="21"/>
      <c r="V1881" s="21">
        <v>1</v>
      </c>
      <c r="W1881" s="21"/>
      <c r="X1881" s="21" t="s">
        <v>1267</v>
      </c>
    </row>
    <row r="1882" spans="1:24" ht="43.5" x14ac:dyDescent="0.25">
      <c r="A1882" s="21" t="s">
        <v>11012</v>
      </c>
      <c r="B1882" s="21" t="s">
        <v>371</v>
      </c>
      <c r="C1882" s="21" t="s">
        <v>11008</v>
      </c>
      <c r="D1882" s="21" t="s">
        <v>10309</v>
      </c>
      <c r="E1882" s="21" t="s">
        <v>11008</v>
      </c>
      <c r="F1882" s="21"/>
      <c r="G1882" s="21" t="s">
        <v>30</v>
      </c>
      <c r="H1882" s="21" t="s">
        <v>96</v>
      </c>
      <c r="I1882" s="21" t="s">
        <v>97</v>
      </c>
      <c r="J1882" s="21" t="s">
        <v>98</v>
      </c>
      <c r="K1882" s="21" t="s">
        <v>99</v>
      </c>
      <c r="L1882" s="21" t="s">
        <v>1145</v>
      </c>
      <c r="M1882" s="21" t="s">
        <v>8488</v>
      </c>
      <c r="N1882" s="22" t="s">
        <v>101</v>
      </c>
      <c r="O1882" s="21" t="s">
        <v>10868</v>
      </c>
      <c r="P1882" s="21" t="s">
        <v>10311</v>
      </c>
      <c r="Q1882" s="21" t="s">
        <v>10312</v>
      </c>
      <c r="R1882" s="21" t="s">
        <v>10313</v>
      </c>
      <c r="S1882" s="21"/>
      <c r="T1882" s="21"/>
      <c r="U1882" s="21"/>
      <c r="V1882" s="21">
        <v>1</v>
      </c>
      <c r="W1882" s="21"/>
      <c r="X1882" s="21" t="s">
        <v>1267</v>
      </c>
    </row>
    <row r="1883" spans="1:24" ht="43.5" x14ac:dyDescent="0.25">
      <c r="A1883" s="21" t="s">
        <v>11013</v>
      </c>
      <c r="B1883" s="21" t="s">
        <v>371</v>
      </c>
      <c r="C1883" s="21" t="s">
        <v>11008</v>
      </c>
      <c r="D1883" s="21" t="s">
        <v>10309</v>
      </c>
      <c r="E1883" s="21" t="s">
        <v>11008</v>
      </c>
      <c r="F1883" s="21"/>
      <c r="G1883" s="21" t="s">
        <v>30</v>
      </c>
      <c r="H1883" s="21" t="s">
        <v>96</v>
      </c>
      <c r="I1883" s="21" t="s">
        <v>97</v>
      </c>
      <c r="J1883" s="21" t="s">
        <v>98</v>
      </c>
      <c r="K1883" s="21" t="s">
        <v>99</v>
      </c>
      <c r="L1883" s="21" t="s">
        <v>1145</v>
      </c>
      <c r="M1883" s="21" t="s">
        <v>8488</v>
      </c>
      <c r="N1883" s="22" t="s">
        <v>101</v>
      </c>
      <c r="O1883" s="21" t="s">
        <v>10870</v>
      </c>
      <c r="P1883" s="21" t="s">
        <v>10311</v>
      </c>
      <c r="Q1883" s="21" t="s">
        <v>10312</v>
      </c>
      <c r="R1883" s="21" t="s">
        <v>10313</v>
      </c>
      <c r="S1883" s="21"/>
      <c r="T1883" s="21"/>
      <c r="U1883" s="21"/>
      <c r="V1883" s="21">
        <v>1</v>
      </c>
      <c r="W1883" s="21"/>
      <c r="X1883" s="21" t="s">
        <v>1267</v>
      </c>
    </row>
    <row r="1884" spans="1:24" ht="43.5" x14ac:dyDescent="0.25">
      <c r="A1884" s="21" t="s">
        <v>11014</v>
      </c>
      <c r="B1884" s="21" t="s">
        <v>371</v>
      </c>
      <c r="C1884" s="21" t="s">
        <v>11008</v>
      </c>
      <c r="D1884" s="21" t="s">
        <v>10309</v>
      </c>
      <c r="E1884" s="21" t="s">
        <v>11008</v>
      </c>
      <c r="F1884" s="21"/>
      <c r="G1884" s="21" t="s">
        <v>30</v>
      </c>
      <c r="H1884" s="21" t="s">
        <v>96</v>
      </c>
      <c r="I1884" s="21" t="s">
        <v>97</v>
      </c>
      <c r="J1884" s="21" t="s">
        <v>98</v>
      </c>
      <c r="K1884" s="21" t="s">
        <v>99</v>
      </c>
      <c r="L1884" s="21" t="s">
        <v>1145</v>
      </c>
      <c r="M1884" s="21" t="s">
        <v>8488</v>
      </c>
      <c r="N1884" s="22" t="s">
        <v>101</v>
      </c>
      <c r="O1884" s="21" t="s">
        <v>10868</v>
      </c>
      <c r="P1884" s="21" t="s">
        <v>10311</v>
      </c>
      <c r="Q1884" s="21" t="s">
        <v>10312</v>
      </c>
      <c r="R1884" s="21" t="s">
        <v>10313</v>
      </c>
      <c r="S1884" s="21"/>
      <c r="T1884" s="21"/>
      <c r="U1884" s="21"/>
      <c r="V1884" s="21">
        <v>1</v>
      </c>
      <c r="W1884" s="21"/>
      <c r="X1884" s="21" t="s">
        <v>1267</v>
      </c>
    </row>
    <row r="1885" spans="1:24" ht="43.5" x14ac:dyDescent="0.25">
      <c r="A1885" s="21" t="s">
        <v>11015</v>
      </c>
      <c r="B1885" s="21" t="s">
        <v>371</v>
      </c>
      <c r="C1885" s="21" t="s">
        <v>11008</v>
      </c>
      <c r="D1885" s="21" t="s">
        <v>10309</v>
      </c>
      <c r="E1885" s="21" t="s">
        <v>11008</v>
      </c>
      <c r="F1885" s="21"/>
      <c r="G1885" s="21" t="s">
        <v>30</v>
      </c>
      <c r="H1885" s="21" t="s">
        <v>96</v>
      </c>
      <c r="I1885" s="21" t="s">
        <v>97</v>
      </c>
      <c r="J1885" s="21" t="s">
        <v>98</v>
      </c>
      <c r="K1885" s="21" t="s">
        <v>99</v>
      </c>
      <c r="L1885" s="21" t="s">
        <v>1145</v>
      </c>
      <c r="M1885" s="21" t="s">
        <v>8488</v>
      </c>
      <c r="N1885" s="22" t="s">
        <v>101</v>
      </c>
      <c r="O1885" s="21" t="s">
        <v>10870</v>
      </c>
      <c r="P1885" s="21" t="s">
        <v>10311</v>
      </c>
      <c r="Q1885" s="21" t="s">
        <v>10312</v>
      </c>
      <c r="R1885" s="21" t="s">
        <v>10313</v>
      </c>
      <c r="S1885" s="21"/>
      <c r="T1885" s="21"/>
      <c r="U1885" s="21"/>
      <c r="V1885" s="21">
        <v>1</v>
      </c>
      <c r="W1885" s="21"/>
      <c r="X1885" s="21" t="s">
        <v>1267</v>
      </c>
    </row>
    <row r="1886" spans="1:24" ht="43.5" x14ac:dyDescent="0.25">
      <c r="A1886" s="21" t="s">
        <v>11016</v>
      </c>
      <c r="B1886" s="21" t="s">
        <v>371</v>
      </c>
      <c r="C1886" s="21" t="s">
        <v>11008</v>
      </c>
      <c r="D1886" s="21" t="s">
        <v>10309</v>
      </c>
      <c r="E1886" s="21" t="s">
        <v>11008</v>
      </c>
      <c r="F1886" s="21"/>
      <c r="G1886" s="21" t="s">
        <v>30</v>
      </c>
      <c r="H1886" s="21" t="s">
        <v>96</v>
      </c>
      <c r="I1886" s="21" t="s">
        <v>97</v>
      </c>
      <c r="J1886" s="21" t="s">
        <v>98</v>
      </c>
      <c r="K1886" s="21" t="s">
        <v>99</v>
      </c>
      <c r="L1886" s="21" t="s">
        <v>849</v>
      </c>
      <c r="M1886" s="21" t="s">
        <v>8486</v>
      </c>
      <c r="N1886" s="22" t="s">
        <v>101</v>
      </c>
      <c r="O1886" s="21" t="s">
        <v>10923</v>
      </c>
      <c r="P1886" s="21" t="s">
        <v>10311</v>
      </c>
      <c r="Q1886" s="21" t="s">
        <v>10312</v>
      </c>
      <c r="R1886" s="21" t="s">
        <v>10313</v>
      </c>
      <c r="S1886" s="21"/>
      <c r="T1886" s="21"/>
      <c r="U1886" s="21"/>
      <c r="V1886" s="21">
        <v>1</v>
      </c>
      <c r="W1886" s="21"/>
      <c r="X1886" s="21" t="s">
        <v>1267</v>
      </c>
    </row>
    <row r="1887" spans="1:24" ht="43.5" x14ac:dyDescent="0.25">
      <c r="A1887" s="21" t="s">
        <v>11017</v>
      </c>
      <c r="B1887" s="21" t="s">
        <v>371</v>
      </c>
      <c r="C1887" s="21" t="s">
        <v>11018</v>
      </c>
      <c r="D1887" s="21" t="s">
        <v>10309</v>
      </c>
      <c r="E1887" s="21" t="s">
        <v>11018</v>
      </c>
      <c r="F1887" s="21"/>
      <c r="G1887" s="21" t="s">
        <v>30</v>
      </c>
      <c r="H1887" s="21" t="s">
        <v>96</v>
      </c>
      <c r="I1887" s="21" t="s">
        <v>97</v>
      </c>
      <c r="J1887" s="21" t="s">
        <v>98</v>
      </c>
      <c r="K1887" s="21" t="s">
        <v>99</v>
      </c>
      <c r="L1887" s="21" t="s">
        <v>1145</v>
      </c>
      <c r="M1887" s="21" t="s">
        <v>8488</v>
      </c>
      <c r="N1887" s="22" t="s">
        <v>101</v>
      </c>
      <c r="O1887" s="21" t="s">
        <v>10874</v>
      </c>
      <c r="P1887" s="21" t="s">
        <v>10311</v>
      </c>
      <c r="Q1887" s="21" t="s">
        <v>10312</v>
      </c>
      <c r="R1887" s="21" t="s">
        <v>10313</v>
      </c>
      <c r="S1887" s="21"/>
      <c r="T1887" s="21"/>
      <c r="U1887" s="21"/>
      <c r="V1887" s="21">
        <v>1</v>
      </c>
      <c r="W1887" s="21"/>
      <c r="X1887" s="21" t="s">
        <v>1267</v>
      </c>
    </row>
    <row r="1888" spans="1:24" ht="43.5" x14ac:dyDescent="0.25">
      <c r="A1888" s="21" t="s">
        <v>11019</v>
      </c>
      <c r="B1888" s="21" t="s">
        <v>371</v>
      </c>
      <c r="C1888" s="21" t="s">
        <v>9795</v>
      </c>
      <c r="D1888" s="21" t="s">
        <v>10309</v>
      </c>
      <c r="E1888" s="21" t="s">
        <v>9795</v>
      </c>
      <c r="F1888" s="21"/>
      <c r="G1888" s="21" t="s">
        <v>30</v>
      </c>
      <c r="H1888" s="21" t="s">
        <v>96</v>
      </c>
      <c r="I1888" s="21" t="s">
        <v>97</v>
      </c>
      <c r="J1888" s="21" t="s">
        <v>98</v>
      </c>
      <c r="K1888" s="21" t="s">
        <v>99</v>
      </c>
      <c r="L1888" s="21" t="s">
        <v>849</v>
      </c>
      <c r="M1888" s="21" t="s">
        <v>8486</v>
      </c>
      <c r="N1888" s="22" t="s">
        <v>101</v>
      </c>
      <c r="O1888" s="21" t="s">
        <v>10878</v>
      </c>
      <c r="P1888" s="21" t="s">
        <v>10311</v>
      </c>
      <c r="Q1888" s="21" t="s">
        <v>10312</v>
      </c>
      <c r="R1888" s="21" t="s">
        <v>10313</v>
      </c>
      <c r="S1888" s="21"/>
      <c r="T1888" s="21"/>
      <c r="U1888" s="21"/>
      <c r="V1888" s="21">
        <v>1</v>
      </c>
      <c r="W1888" s="21"/>
      <c r="X1888" s="21" t="s">
        <v>1267</v>
      </c>
    </row>
    <row r="1889" spans="1:24" ht="43.5" x14ac:dyDescent="0.25">
      <c r="A1889" s="21" t="s">
        <v>11020</v>
      </c>
      <c r="B1889" s="21" t="s">
        <v>371</v>
      </c>
      <c r="C1889" s="21" t="s">
        <v>10187</v>
      </c>
      <c r="D1889" s="21" t="s">
        <v>10309</v>
      </c>
      <c r="E1889" s="21" t="s">
        <v>10187</v>
      </c>
      <c r="F1889" s="21"/>
      <c r="G1889" s="21" t="s">
        <v>30</v>
      </c>
      <c r="H1889" s="21" t="s">
        <v>96</v>
      </c>
      <c r="I1889" s="21" t="s">
        <v>97</v>
      </c>
      <c r="J1889" s="21" t="s">
        <v>98</v>
      </c>
      <c r="K1889" s="21" t="s">
        <v>99</v>
      </c>
      <c r="L1889" s="21" t="s">
        <v>3366</v>
      </c>
      <c r="M1889" s="21" t="s">
        <v>8487</v>
      </c>
      <c r="N1889" s="22" t="s">
        <v>101</v>
      </c>
      <c r="O1889" s="21" t="s">
        <v>11021</v>
      </c>
      <c r="P1889" s="21" t="s">
        <v>10311</v>
      </c>
      <c r="Q1889" s="21" t="s">
        <v>10312</v>
      </c>
      <c r="R1889" s="21" t="s">
        <v>10313</v>
      </c>
      <c r="S1889" s="21"/>
      <c r="T1889" s="21"/>
      <c r="U1889" s="21"/>
      <c r="V1889" s="21">
        <v>1</v>
      </c>
      <c r="W1889" s="21"/>
      <c r="X1889" s="21" t="s">
        <v>1267</v>
      </c>
    </row>
    <row r="1890" spans="1:24" ht="43.5" x14ac:dyDescent="0.25">
      <c r="A1890" s="21" t="s">
        <v>11022</v>
      </c>
      <c r="B1890" s="21" t="s">
        <v>371</v>
      </c>
      <c r="C1890" s="21" t="s">
        <v>11023</v>
      </c>
      <c r="D1890" s="21" t="s">
        <v>10309</v>
      </c>
      <c r="E1890" s="21" t="s">
        <v>11023</v>
      </c>
      <c r="F1890" s="21"/>
      <c r="G1890" s="21" t="s">
        <v>30</v>
      </c>
      <c r="H1890" s="21" t="s">
        <v>96</v>
      </c>
      <c r="I1890" s="21" t="s">
        <v>97</v>
      </c>
      <c r="J1890" s="21" t="s">
        <v>98</v>
      </c>
      <c r="K1890" s="21" t="s">
        <v>99</v>
      </c>
      <c r="L1890" s="21" t="s">
        <v>849</v>
      </c>
      <c r="M1890" s="21" t="s">
        <v>8486</v>
      </c>
      <c r="N1890" s="22" t="s">
        <v>101</v>
      </c>
      <c r="O1890" s="21" t="s">
        <v>10878</v>
      </c>
      <c r="P1890" s="21" t="s">
        <v>10311</v>
      </c>
      <c r="Q1890" s="21" t="s">
        <v>10312</v>
      </c>
      <c r="R1890" s="21" t="s">
        <v>10313</v>
      </c>
      <c r="S1890" s="21"/>
      <c r="T1890" s="21"/>
      <c r="U1890" s="21"/>
      <c r="V1890" s="21">
        <v>1</v>
      </c>
      <c r="W1890" s="21"/>
      <c r="X1890" s="21" t="s">
        <v>1267</v>
      </c>
    </row>
    <row r="1891" spans="1:24" ht="43.5" x14ac:dyDescent="0.25">
      <c r="A1891" s="21" t="s">
        <v>11024</v>
      </c>
      <c r="B1891" s="21" t="s">
        <v>371</v>
      </c>
      <c r="C1891" s="21" t="s">
        <v>11023</v>
      </c>
      <c r="D1891" s="21" t="s">
        <v>10309</v>
      </c>
      <c r="E1891" s="21" t="s">
        <v>11023</v>
      </c>
      <c r="F1891" s="21"/>
      <c r="G1891" s="21" t="s">
        <v>30</v>
      </c>
      <c r="H1891" s="21" t="s">
        <v>96</v>
      </c>
      <c r="I1891" s="21" t="s">
        <v>97</v>
      </c>
      <c r="J1891" s="21" t="s">
        <v>98</v>
      </c>
      <c r="K1891" s="21" t="s">
        <v>99</v>
      </c>
      <c r="L1891" s="21" t="s">
        <v>849</v>
      </c>
      <c r="M1891" s="21" t="s">
        <v>8486</v>
      </c>
      <c r="N1891" s="22" t="s">
        <v>101</v>
      </c>
      <c r="O1891" s="21" t="s">
        <v>10923</v>
      </c>
      <c r="P1891" s="21" t="s">
        <v>10311</v>
      </c>
      <c r="Q1891" s="21" t="s">
        <v>10312</v>
      </c>
      <c r="R1891" s="21" t="s">
        <v>10313</v>
      </c>
      <c r="S1891" s="21"/>
      <c r="T1891" s="21"/>
      <c r="U1891" s="21"/>
      <c r="V1891" s="21">
        <v>1</v>
      </c>
      <c r="W1891" s="21"/>
      <c r="X1891" s="21" t="s">
        <v>1267</v>
      </c>
    </row>
    <row r="1892" spans="1:24" ht="43.5" x14ac:dyDescent="0.25">
      <c r="A1892" s="21" t="s">
        <v>11025</v>
      </c>
      <c r="B1892" s="21" t="s">
        <v>371</v>
      </c>
      <c r="C1892" s="21" t="s">
        <v>10187</v>
      </c>
      <c r="D1892" s="21" t="s">
        <v>10309</v>
      </c>
      <c r="E1892" s="21" t="s">
        <v>10187</v>
      </c>
      <c r="F1892" s="21"/>
      <c r="G1892" s="21" t="s">
        <v>30</v>
      </c>
      <c r="H1892" s="21" t="s">
        <v>96</v>
      </c>
      <c r="I1892" s="21" t="s">
        <v>97</v>
      </c>
      <c r="J1892" s="21" t="s">
        <v>98</v>
      </c>
      <c r="K1892" s="21" t="s">
        <v>99</v>
      </c>
      <c r="L1892" s="21" t="s">
        <v>3366</v>
      </c>
      <c r="M1892" s="21" t="s">
        <v>8487</v>
      </c>
      <c r="N1892" s="22" t="s">
        <v>101</v>
      </c>
      <c r="O1892" s="21" t="s">
        <v>10947</v>
      </c>
      <c r="P1892" s="21" t="s">
        <v>10311</v>
      </c>
      <c r="Q1892" s="21" t="s">
        <v>10312</v>
      </c>
      <c r="R1892" s="21" t="s">
        <v>10313</v>
      </c>
      <c r="S1892" s="21"/>
      <c r="T1892" s="21"/>
      <c r="U1892" s="21"/>
      <c r="V1892" s="21">
        <v>1</v>
      </c>
      <c r="W1892" s="21"/>
      <c r="X1892" s="21" t="s">
        <v>1267</v>
      </c>
    </row>
    <row r="1893" spans="1:24" ht="43.5" x14ac:dyDescent="0.25">
      <c r="A1893" s="21" t="s">
        <v>11026</v>
      </c>
      <c r="B1893" s="21" t="s">
        <v>371</v>
      </c>
      <c r="C1893" s="21" t="s">
        <v>10187</v>
      </c>
      <c r="D1893" s="21" t="s">
        <v>10309</v>
      </c>
      <c r="E1893" s="21" t="s">
        <v>10187</v>
      </c>
      <c r="F1893" s="21"/>
      <c r="G1893" s="21" t="s">
        <v>30</v>
      </c>
      <c r="H1893" s="21" t="s">
        <v>96</v>
      </c>
      <c r="I1893" s="21" t="s">
        <v>97</v>
      </c>
      <c r="J1893" s="21" t="s">
        <v>98</v>
      </c>
      <c r="K1893" s="21" t="s">
        <v>99</v>
      </c>
      <c r="L1893" s="21" t="s">
        <v>1145</v>
      </c>
      <c r="M1893" s="21" t="s">
        <v>8488</v>
      </c>
      <c r="N1893" s="22" t="s">
        <v>101</v>
      </c>
      <c r="O1893" s="21" t="s">
        <v>10874</v>
      </c>
      <c r="P1893" s="21" t="s">
        <v>10311</v>
      </c>
      <c r="Q1893" s="21" t="s">
        <v>10312</v>
      </c>
      <c r="R1893" s="21" t="s">
        <v>10313</v>
      </c>
      <c r="S1893" s="21"/>
      <c r="T1893" s="21"/>
      <c r="U1893" s="21"/>
      <c r="V1893" s="21">
        <v>1</v>
      </c>
      <c r="W1893" s="21"/>
      <c r="X1893" s="21" t="s">
        <v>1267</v>
      </c>
    </row>
    <row r="1894" spans="1:24" ht="43.5" x14ac:dyDescent="0.25">
      <c r="A1894" s="21" t="s">
        <v>11027</v>
      </c>
      <c r="B1894" s="21" t="s">
        <v>371</v>
      </c>
      <c r="C1894" s="21" t="s">
        <v>11028</v>
      </c>
      <c r="D1894" s="21" t="s">
        <v>10309</v>
      </c>
      <c r="E1894" s="21" t="s">
        <v>11028</v>
      </c>
      <c r="F1894" s="21"/>
      <c r="G1894" s="21" t="s">
        <v>30</v>
      </c>
      <c r="H1894" s="21" t="s">
        <v>96</v>
      </c>
      <c r="I1894" s="21" t="s">
        <v>97</v>
      </c>
      <c r="J1894" s="21" t="s">
        <v>98</v>
      </c>
      <c r="K1894" s="21" t="s">
        <v>99</v>
      </c>
      <c r="L1894" s="21" t="s">
        <v>1145</v>
      </c>
      <c r="M1894" s="21" t="s">
        <v>8488</v>
      </c>
      <c r="N1894" s="22" t="s">
        <v>101</v>
      </c>
      <c r="O1894" s="21" t="s">
        <v>10868</v>
      </c>
      <c r="P1894" s="21" t="s">
        <v>10311</v>
      </c>
      <c r="Q1894" s="21" t="s">
        <v>10312</v>
      </c>
      <c r="R1894" s="21" t="s">
        <v>10313</v>
      </c>
      <c r="S1894" s="21"/>
      <c r="T1894" s="21"/>
      <c r="U1894" s="21"/>
      <c r="V1894" s="21">
        <v>1</v>
      </c>
      <c r="W1894" s="21"/>
      <c r="X1894" s="21" t="s">
        <v>1267</v>
      </c>
    </row>
    <row r="1895" spans="1:24" ht="43.5" x14ac:dyDescent="0.25">
      <c r="A1895" s="21" t="s">
        <v>11029</v>
      </c>
      <c r="B1895" s="21" t="s">
        <v>371</v>
      </c>
      <c r="C1895" s="21" t="s">
        <v>11028</v>
      </c>
      <c r="D1895" s="21" t="s">
        <v>10309</v>
      </c>
      <c r="E1895" s="21" t="s">
        <v>11028</v>
      </c>
      <c r="F1895" s="21"/>
      <c r="G1895" s="21" t="s">
        <v>30</v>
      </c>
      <c r="H1895" s="21" t="s">
        <v>96</v>
      </c>
      <c r="I1895" s="21" t="s">
        <v>97</v>
      </c>
      <c r="J1895" s="21" t="s">
        <v>98</v>
      </c>
      <c r="K1895" s="21" t="s">
        <v>99</v>
      </c>
      <c r="L1895" s="21" t="s">
        <v>1145</v>
      </c>
      <c r="M1895" s="21" t="s">
        <v>8488</v>
      </c>
      <c r="N1895" s="22" t="s">
        <v>101</v>
      </c>
      <c r="O1895" s="21" t="s">
        <v>10870</v>
      </c>
      <c r="P1895" s="21" t="s">
        <v>10311</v>
      </c>
      <c r="Q1895" s="21" t="s">
        <v>10312</v>
      </c>
      <c r="R1895" s="21" t="s">
        <v>10313</v>
      </c>
      <c r="S1895" s="21"/>
      <c r="T1895" s="21"/>
      <c r="U1895" s="21"/>
      <c r="V1895" s="21">
        <v>1</v>
      </c>
      <c r="W1895" s="21"/>
      <c r="X1895" s="21" t="s">
        <v>1267</v>
      </c>
    </row>
    <row r="1896" spans="1:24" ht="43.5" x14ac:dyDescent="0.25">
      <c r="A1896" s="21" t="s">
        <v>11030</v>
      </c>
      <c r="B1896" s="21" t="s">
        <v>371</v>
      </c>
      <c r="C1896" s="21" t="s">
        <v>11031</v>
      </c>
      <c r="D1896" s="21" t="s">
        <v>10309</v>
      </c>
      <c r="E1896" s="21" t="s">
        <v>11031</v>
      </c>
      <c r="F1896" s="21"/>
      <c r="G1896" s="21" t="s">
        <v>30</v>
      </c>
      <c r="H1896" s="21" t="s">
        <v>96</v>
      </c>
      <c r="I1896" s="21" t="s">
        <v>97</v>
      </c>
      <c r="J1896" s="21" t="s">
        <v>98</v>
      </c>
      <c r="K1896" s="21" t="s">
        <v>99</v>
      </c>
      <c r="L1896" s="21" t="s">
        <v>849</v>
      </c>
      <c r="M1896" s="21" t="s">
        <v>8486</v>
      </c>
      <c r="N1896" s="22" t="s">
        <v>101</v>
      </c>
      <c r="O1896" s="21" t="s">
        <v>10923</v>
      </c>
      <c r="P1896" s="21" t="s">
        <v>10311</v>
      </c>
      <c r="Q1896" s="21" t="s">
        <v>10312</v>
      </c>
      <c r="R1896" s="21" t="s">
        <v>10313</v>
      </c>
      <c r="S1896" s="21"/>
      <c r="T1896" s="21"/>
      <c r="U1896" s="21"/>
      <c r="V1896" s="21">
        <v>1</v>
      </c>
      <c r="W1896" s="21"/>
      <c r="X1896" s="21" t="s">
        <v>1267</v>
      </c>
    </row>
    <row r="1897" spans="1:24" ht="43.5" x14ac:dyDescent="0.25">
      <c r="A1897" s="21" t="s">
        <v>11032</v>
      </c>
      <c r="B1897" s="21" t="s">
        <v>371</v>
      </c>
      <c r="C1897" s="21" t="s">
        <v>11033</v>
      </c>
      <c r="D1897" s="21" t="s">
        <v>10309</v>
      </c>
      <c r="E1897" s="21" t="s">
        <v>11033</v>
      </c>
      <c r="F1897" s="21"/>
      <c r="G1897" s="21" t="s">
        <v>30</v>
      </c>
      <c r="H1897" s="21" t="s">
        <v>96</v>
      </c>
      <c r="I1897" s="21" t="s">
        <v>97</v>
      </c>
      <c r="J1897" s="21" t="s">
        <v>98</v>
      </c>
      <c r="K1897" s="21" t="s">
        <v>99</v>
      </c>
      <c r="L1897" s="21" t="s">
        <v>3366</v>
      </c>
      <c r="M1897" s="21" t="s">
        <v>8487</v>
      </c>
      <c r="N1897" s="22" t="s">
        <v>101</v>
      </c>
      <c r="O1897" s="21" t="s">
        <v>11034</v>
      </c>
      <c r="P1897" s="21" t="s">
        <v>10311</v>
      </c>
      <c r="Q1897" s="21" t="s">
        <v>10312</v>
      </c>
      <c r="R1897" s="21" t="s">
        <v>10313</v>
      </c>
      <c r="S1897" s="21"/>
      <c r="T1897" s="21"/>
      <c r="U1897" s="21"/>
      <c r="V1897" s="21">
        <v>1</v>
      </c>
      <c r="W1897" s="21"/>
      <c r="X1897" s="21" t="s">
        <v>1267</v>
      </c>
    </row>
    <row r="1898" spans="1:24" ht="43.5" x14ac:dyDescent="0.25">
      <c r="A1898" s="21" t="s">
        <v>11035</v>
      </c>
      <c r="B1898" s="21" t="s">
        <v>371</v>
      </c>
      <c r="C1898" s="21" t="s">
        <v>11033</v>
      </c>
      <c r="D1898" s="21" t="s">
        <v>10309</v>
      </c>
      <c r="E1898" s="21" t="s">
        <v>11033</v>
      </c>
      <c r="F1898" s="21"/>
      <c r="G1898" s="21" t="s">
        <v>30</v>
      </c>
      <c r="H1898" s="21" t="s">
        <v>96</v>
      </c>
      <c r="I1898" s="21" t="s">
        <v>97</v>
      </c>
      <c r="J1898" s="21" t="s">
        <v>98</v>
      </c>
      <c r="K1898" s="21" t="s">
        <v>99</v>
      </c>
      <c r="L1898" s="21" t="s">
        <v>1145</v>
      </c>
      <c r="M1898" s="21" t="s">
        <v>8488</v>
      </c>
      <c r="N1898" s="22" t="s">
        <v>101</v>
      </c>
      <c r="O1898" s="21" t="s">
        <v>11036</v>
      </c>
      <c r="P1898" s="21" t="s">
        <v>10311</v>
      </c>
      <c r="Q1898" s="21" t="s">
        <v>10312</v>
      </c>
      <c r="R1898" s="21" t="s">
        <v>10313</v>
      </c>
      <c r="S1898" s="21"/>
      <c r="T1898" s="21"/>
      <c r="U1898" s="21"/>
      <c r="V1898" s="21">
        <v>1</v>
      </c>
      <c r="W1898" s="21"/>
      <c r="X1898" s="21" t="s">
        <v>1267</v>
      </c>
    </row>
    <row r="1899" spans="1:24" ht="43.5" x14ac:dyDescent="0.25">
      <c r="A1899" s="21" t="s">
        <v>11037</v>
      </c>
      <c r="B1899" s="21" t="s">
        <v>371</v>
      </c>
      <c r="C1899" s="21" t="s">
        <v>11033</v>
      </c>
      <c r="D1899" s="21" t="s">
        <v>10309</v>
      </c>
      <c r="E1899" s="21" t="s">
        <v>11033</v>
      </c>
      <c r="F1899" s="21"/>
      <c r="G1899" s="21" t="s">
        <v>30</v>
      </c>
      <c r="H1899" s="21" t="s">
        <v>96</v>
      </c>
      <c r="I1899" s="21" t="s">
        <v>97</v>
      </c>
      <c r="J1899" s="21" t="s">
        <v>98</v>
      </c>
      <c r="K1899" s="21" t="s">
        <v>99</v>
      </c>
      <c r="L1899" s="21" t="s">
        <v>1145</v>
      </c>
      <c r="M1899" s="21" t="s">
        <v>8488</v>
      </c>
      <c r="N1899" s="22" t="s">
        <v>101</v>
      </c>
      <c r="O1899" s="21" t="s">
        <v>10874</v>
      </c>
      <c r="P1899" s="21" t="s">
        <v>10311</v>
      </c>
      <c r="Q1899" s="21" t="s">
        <v>10312</v>
      </c>
      <c r="R1899" s="21" t="s">
        <v>10313</v>
      </c>
      <c r="S1899" s="21"/>
      <c r="T1899" s="21"/>
      <c r="U1899" s="21"/>
      <c r="V1899" s="21">
        <v>1</v>
      </c>
      <c r="W1899" s="21"/>
      <c r="X1899" s="21" t="s">
        <v>1267</v>
      </c>
    </row>
    <row r="1900" spans="1:24" ht="43.5" x14ac:dyDescent="0.25">
      <c r="A1900" s="21" t="s">
        <v>11038</v>
      </c>
      <c r="B1900" s="21" t="s">
        <v>371</v>
      </c>
      <c r="C1900" s="21" t="s">
        <v>11033</v>
      </c>
      <c r="D1900" s="21" t="s">
        <v>10309</v>
      </c>
      <c r="E1900" s="21" t="s">
        <v>11033</v>
      </c>
      <c r="F1900" s="21"/>
      <c r="G1900" s="21" t="s">
        <v>30</v>
      </c>
      <c r="H1900" s="21" t="s">
        <v>96</v>
      </c>
      <c r="I1900" s="21" t="s">
        <v>97</v>
      </c>
      <c r="J1900" s="21" t="s">
        <v>98</v>
      </c>
      <c r="K1900" s="21" t="s">
        <v>99</v>
      </c>
      <c r="L1900" s="21" t="s">
        <v>1145</v>
      </c>
      <c r="M1900" s="21" t="s">
        <v>8488</v>
      </c>
      <c r="N1900" s="22" t="s">
        <v>101</v>
      </c>
      <c r="O1900" s="21" t="s">
        <v>11039</v>
      </c>
      <c r="P1900" s="21" t="s">
        <v>10311</v>
      </c>
      <c r="Q1900" s="21" t="s">
        <v>10312</v>
      </c>
      <c r="R1900" s="21" t="s">
        <v>10313</v>
      </c>
      <c r="S1900" s="21"/>
      <c r="T1900" s="21"/>
      <c r="U1900" s="21"/>
      <c r="V1900" s="21">
        <v>1</v>
      </c>
      <c r="W1900" s="21"/>
      <c r="X1900" s="21" t="s">
        <v>1267</v>
      </c>
    </row>
    <row r="1901" spans="1:24" ht="43.5" x14ac:dyDescent="0.25">
      <c r="A1901" s="21" t="s">
        <v>11040</v>
      </c>
      <c r="B1901" s="21" t="s">
        <v>371</v>
      </c>
      <c r="C1901" s="21" t="s">
        <v>11033</v>
      </c>
      <c r="D1901" s="21" t="s">
        <v>10309</v>
      </c>
      <c r="E1901" s="21" t="s">
        <v>11033</v>
      </c>
      <c r="F1901" s="21"/>
      <c r="G1901" s="21" t="s">
        <v>30</v>
      </c>
      <c r="H1901" s="21" t="s">
        <v>96</v>
      </c>
      <c r="I1901" s="21" t="s">
        <v>97</v>
      </c>
      <c r="J1901" s="21" t="s">
        <v>98</v>
      </c>
      <c r="K1901" s="21" t="s">
        <v>99</v>
      </c>
      <c r="L1901" s="21" t="s">
        <v>849</v>
      </c>
      <c r="M1901" s="21" t="s">
        <v>8486</v>
      </c>
      <c r="N1901" s="22" t="s">
        <v>101</v>
      </c>
      <c r="O1901" s="21" t="s">
        <v>10895</v>
      </c>
      <c r="P1901" s="21" t="s">
        <v>10311</v>
      </c>
      <c r="Q1901" s="21" t="s">
        <v>10312</v>
      </c>
      <c r="R1901" s="21" t="s">
        <v>10313</v>
      </c>
      <c r="S1901" s="21"/>
      <c r="T1901" s="21"/>
      <c r="U1901" s="21"/>
      <c r="V1901" s="21">
        <v>1</v>
      </c>
      <c r="W1901" s="21"/>
      <c r="X1901" s="21" t="s">
        <v>1267</v>
      </c>
    </row>
    <row r="1902" spans="1:24" ht="43.5" x14ac:dyDescent="0.25">
      <c r="A1902" s="21" t="s">
        <v>11041</v>
      </c>
      <c r="B1902" s="21" t="s">
        <v>371</v>
      </c>
      <c r="C1902" s="21" t="s">
        <v>11028</v>
      </c>
      <c r="D1902" s="21" t="s">
        <v>10309</v>
      </c>
      <c r="E1902" s="21" t="s">
        <v>11028</v>
      </c>
      <c r="F1902" s="21"/>
      <c r="G1902" s="21" t="s">
        <v>30</v>
      </c>
      <c r="H1902" s="21" t="s">
        <v>96</v>
      </c>
      <c r="I1902" s="21" t="s">
        <v>97</v>
      </c>
      <c r="J1902" s="21" t="s">
        <v>98</v>
      </c>
      <c r="K1902" s="21" t="s">
        <v>99</v>
      </c>
      <c r="L1902" s="21" t="s">
        <v>1145</v>
      </c>
      <c r="M1902" s="21" t="s">
        <v>8488</v>
      </c>
      <c r="N1902" s="22" t="s">
        <v>101</v>
      </c>
      <c r="O1902" s="21" t="s">
        <v>10892</v>
      </c>
      <c r="P1902" s="21" t="s">
        <v>10311</v>
      </c>
      <c r="Q1902" s="21" t="s">
        <v>10312</v>
      </c>
      <c r="R1902" s="21" t="s">
        <v>10313</v>
      </c>
      <c r="S1902" s="21"/>
      <c r="T1902" s="21"/>
      <c r="U1902" s="21"/>
      <c r="V1902" s="21">
        <v>1</v>
      </c>
      <c r="W1902" s="21"/>
      <c r="X1902" s="21" t="s">
        <v>1267</v>
      </c>
    </row>
    <row r="1903" spans="1:24" ht="43.5" x14ac:dyDescent="0.25">
      <c r="A1903" s="21" t="s">
        <v>11042</v>
      </c>
      <c r="B1903" s="21" t="s">
        <v>371</v>
      </c>
      <c r="C1903" s="21" t="s">
        <v>11028</v>
      </c>
      <c r="D1903" s="21" t="s">
        <v>10309</v>
      </c>
      <c r="E1903" s="21" t="s">
        <v>11028</v>
      </c>
      <c r="F1903" s="21"/>
      <c r="G1903" s="21" t="s">
        <v>30</v>
      </c>
      <c r="H1903" s="21" t="s">
        <v>96</v>
      </c>
      <c r="I1903" s="21" t="s">
        <v>97</v>
      </c>
      <c r="J1903" s="21" t="s">
        <v>98</v>
      </c>
      <c r="K1903" s="21" t="s">
        <v>99</v>
      </c>
      <c r="L1903" s="21" t="s">
        <v>1145</v>
      </c>
      <c r="M1903" s="21" t="s">
        <v>8488</v>
      </c>
      <c r="N1903" s="22" t="s">
        <v>101</v>
      </c>
      <c r="O1903" s="21" t="s">
        <v>11043</v>
      </c>
      <c r="P1903" s="21" t="s">
        <v>10311</v>
      </c>
      <c r="Q1903" s="21" t="s">
        <v>10312</v>
      </c>
      <c r="R1903" s="21" t="s">
        <v>10313</v>
      </c>
      <c r="S1903" s="21"/>
      <c r="T1903" s="21"/>
      <c r="U1903" s="21"/>
      <c r="V1903" s="21">
        <v>1</v>
      </c>
      <c r="W1903" s="21"/>
      <c r="X1903" s="21" t="s">
        <v>1267</v>
      </c>
    </row>
    <row r="1904" spans="1:24" ht="43.5" x14ac:dyDescent="0.25">
      <c r="A1904" s="21" t="s">
        <v>11044</v>
      </c>
      <c r="B1904" s="21" t="s">
        <v>371</v>
      </c>
      <c r="C1904" s="21" t="s">
        <v>11028</v>
      </c>
      <c r="D1904" s="21" t="s">
        <v>10309</v>
      </c>
      <c r="E1904" s="21" t="s">
        <v>11028</v>
      </c>
      <c r="F1904" s="21"/>
      <c r="G1904" s="21" t="s">
        <v>30</v>
      </c>
      <c r="H1904" s="21" t="s">
        <v>96</v>
      </c>
      <c r="I1904" s="21" t="s">
        <v>97</v>
      </c>
      <c r="J1904" s="21" t="s">
        <v>98</v>
      </c>
      <c r="K1904" s="21" t="s">
        <v>99</v>
      </c>
      <c r="L1904" s="21" t="s">
        <v>1145</v>
      </c>
      <c r="M1904" s="21" t="s">
        <v>8488</v>
      </c>
      <c r="N1904" s="22" t="s">
        <v>101</v>
      </c>
      <c r="O1904" s="21" t="s">
        <v>10874</v>
      </c>
      <c r="P1904" s="21" t="s">
        <v>10311</v>
      </c>
      <c r="Q1904" s="21" t="s">
        <v>10312</v>
      </c>
      <c r="R1904" s="21" t="s">
        <v>10313</v>
      </c>
      <c r="S1904" s="21"/>
      <c r="T1904" s="21"/>
      <c r="U1904" s="21"/>
      <c r="V1904" s="21">
        <v>1</v>
      </c>
      <c r="W1904" s="21"/>
      <c r="X1904" s="21" t="s">
        <v>1267</v>
      </c>
    </row>
    <row r="1905" spans="1:24" ht="43.5" x14ac:dyDescent="0.25">
      <c r="A1905" s="21" t="s">
        <v>11045</v>
      </c>
      <c r="B1905" s="21" t="s">
        <v>371</v>
      </c>
      <c r="C1905" s="21" t="s">
        <v>11028</v>
      </c>
      <c r="D1905" s="21" t="s">
        <v>10309</v>
      </c>
      <c r="E1905" s="21" t="s">
        <v>11028</v>
      </c>
      <c r="F1905" s="21"/>
      <c r="G1905" s="21" t="s">
        <v>30</v>
      </c>
      <c r="H1905" s="21" t="s">
        <v>96</v>
      </c>
      <c r="I1905" s="21" t="s">
        <v>97</v>
      </c>
      <c r="J1905" s="21" t="s">
        <v>98</v>
      </c>
      <c r="K1905" s="21" t="s">
        <v>99</v>
      </c>
      <c r="L1905" s="21" t="s">
        <v>1145</v>
      </c>
      <c r="M1905" s="21" t="s">
        <v>8488</v>
      </c>
      <c r="N1905" s="22" t="s">
        <v>101</v>
      </c>
      <c r="O1905" s="21" t="s">
        <v>10876</v>
      </c>
      <c r="P1905" s="21" t="s">
        <v>10311</v>
      </c>
      <c r="Q1905" s="21" t="s">
        <v>10312</v>
      </c>
      <c r="R1905" s="21" t="s">
        <v>10313</v>
      </c>
      <c r="S1905" s="21"/>
      <c r="T1905" s="21"/>
      <c r="U1905" s="21"/>
      <c r="V1905" s="21">
        <v>1</v>
      </c>
      <c r="W1905" s="21"/>
      <c r="X1905" s="21" t="s">
        <v>1267</v>
      </c>
    </row>
    <row r="1906" spans="1:24" ht="43.5" x14ac:dyDescent="0.25">
      <c r="A1906" s="21" t="s">
        <v>11046</v>
      </c>
      <c r="B1906" s="21" t="s">
        <v>371</v>
      </c>
      <c r="C1906" s="21" t="s">
        <v>11028</v>
      </c>
      <c r="D1906" s="21" t="s">
        <v>10309</v>
      </c>
      <c r="E1906" s="21" t="s">
        <v>11028</v>
      </c>
      <c r="F1906" s="21"/>
      <c r="G1906" s="21" t="s">
        <v>30</v>
      </c>
      <c r="H1906" s="21" t="s">
        <v>96</v>
      </c>
      <c r="I1906" s="21" t="s">
        <v>97</v>
      </c>
      <c r="J1906" s="21" t="s">
        <v>98</v>
      </c>
      <c r="K1906" s="21" t="s">
        <v>99</v>
      </c>
      <c r="L1906" s="21" t="s">
        <v>1145</v>
      </c>
      <c r="M1906" s="21" t="s">
        <v>8488</v>
      </c>
      <c r="N1906" s="22" t="s">
        <v>101</v>
      </c>
      <c r="O1906" s="21" t="s">
        <v>11039</v>
      </c>
      <c r="P1906" s="21" t="s">
        <v>10311</v>
      </c>
      <c r="Q1906" s="21" t="s">
        <v>10312</v>
      </c>
      <c r="R1906" s="21" t="s">
        <v>10313</v>
      </c>
      <c r="S1906" s="21"/>
      <c r="T1906" s="21"/>
      <c r="U1906" s="21"/>
      <c r="V1906" s="21">
        <v>1</v>
      </c>
      <c r="W1906" s="21"/>
      <c r="X1906" s="21" t="s">
        <v>1267</v>
      </c>
    </row>
    <row r="1907" spans="1:24" ht="43.5" x14ac:dyDescent="0.25">
      <c r="A1907" s="21" t="s">
        <v>11047</v>
      </c>
      <c r="B1907" s="21" t="s">
        <v>371</v>
      </c>
      <c r="C1907" s="21" t="s">
        <v>11028</v>
      </c>
      <c r="D1907" s="21" t="s">
        <v>10309</v>
      </c>
      <c r="E1907" s="21" t="s">
        <v>11028</v>
      </c>
      <c r="F1907" s="21"/>
      <c r="G1907" s="21" t="s">
        <v>30</v>
      </c>
      <c r="H1907" s="21" t="s">
        <v>96</v>
      </c>
      <c r="I1907" s="21" t="s">
        <v>97</v>
      </c>
      <c r="J1907" s="21" t="s">
        <v>98</v>
      </c>
      <c r="K1907" s="21" t="s">
        <v>99</v>
      </c>
      <c r="L1907" s="21" t="s">
        <v>1145</v>
      </c>
      <c r="M1907" s="21" t="s">
        <v>8488</v>
      </c>
      <c r="N1907" s="22" t="s">
        <v>101</v>
      </c>
      <c r="O1907" s="21" t="s">
        <v>11048</v>
      </c>
      <c r="P1907" s="21" t="s">
        <v>10311</v>
      </c>
      <c r="Q1907" s="21" t="s">
        <v>10312</v>
      </c>
      <c r="R1907" s="21" t="s">
        <v>10313</v>
      </c>
      <c r="S1907" s="21"/>
      <c r="T1907" s="21"/>
      <c r="U1907" s="21"/>
      <c r="V1907" s="21">
        <v>1</v>
      </c>
      <c r="W1907" s="21"/>
      <c r="X1907" s="21" t="s">
        <v>1267</v>
      </c>
    </row>
    <row r="1908" spans="1:24" ht="43.5" x14ac:dyDescent="0.25">
      <c r="A1908" s="21" t="s">
        <v>11049</v>
      </c>
      <c r="B1908" s="21" t="s">
        <v>371</v>
      </c>
      <c r="C1908" s="21" t="s">
        <v>11028</v>
      </c>
      <c r="D1908" s="21" t="s">
        <v>10309</v>
      </c>
      <c r="E1908" s="21" t="s">
        <v>11028</v>
      </c>
      <c r="F1908" s="21"/>
      <c r="G1908" s="21" t="s">
        <v>30</v>
      </c>
      <c r="H1908" s="21" t="s">
        <v>96</v>
      </c>
      <c r="I1908" s="21" t="s">
        <v>97</v>
      </c>
      <c r="J1908" s="21" t="s">
        <v>98</v>
      </c>
      <c r="K1908" s="21" t="s">
        <v>99</v>
      </c>
      <c r="L1908" s="21" t="s">
        <v>3366</v>
      </c>
      <c r="M1908" s="21" t="s">
        <v>8487</v>
      </c>
      <c r="N1908" s="22" t="s">
        <v>101</v>
      </c>
      <c r="O1908" s="21" t="s">
        <v>10947</v>
      </c>
      <c r="P1908" s="21" t="s">
        <v>10311</v>
      </c>
      <c r="Q1908" s="21" t="s">
        <v>10312</v>
      </c>
      <c r="R1908" s="21" t="s">
        <v>10313</v>
      </c>
      <c r="S1908" s="21"/>
      <c r="T1908" s="21"/>
      <c r="U1908" s="21"/>
      <c r="V1908" s="21">
        <v>1</v>
      </c>
      <c r="W1908" s="21"/>
      <c r="X1908" s="21" t="s">
        <v>1267</v>
      </c>
    </row>
    <row r="1909" spans="1:24" ht="43.5" x14ac:dyDescent="0.25">
      <c r="A1909" s="21" t="s">
        <v>11050</v>
      </c>
      <c r="B1909" s="21" t="s">
        <v>371</v>
      </c>
      <c r="C1909" s="21" t="s">
        <v>11028</v>
      </c>
      <c r="D1909" s="21" t="s">
        <v>10309</v>
      </c>
      <c r="E1909" s="21" t="s">
        <v>11028</v>
      </c>
      <c r="F1909" s="21"/>
      <c r="G1909" s="21" t="s">
        <v>30</v>
      </c>
      <c r="H1909" s="21" t="s">
        <v>96</v>
      </c>
      <c r="I1909" s="21" t="s">
        <v>97</v>
      </c>
      <c r="J1909" s="21" t="s">
        <v>98</v>
      </c>
      <c r="K1909" s="21" t="s">
        <v>99</v>
      </c>
      <c r="L1909" s="21" t="s">
        <v>1145</v>
      </c>
      <c r="M1909" s="21" t="s">
        <v>8488</v>
      </c>
      <c r="N1909" s="22" t="s">
        <v>101</v>
      </c>
      <c r="O1909" s="21" t="s">
        <v>11051</v>
      </c>
      <c r="P1909" s="21" t="s">
        <v>10311</v>
      </c>
      <c r="Q1909" s="21" t="s">
        <v>10312</v>
      </c>
      <c r="R1909" s="21" t="s">
        <v>10313</v>
      </c>
      <c r="S1909" s="21"/>
      <c r="T1909" s="21"/>
      <c r="U1909" s="21"/>
      <c r="V1909" s="21">
        <v>1</v>
      </c>
      <c r="W1909" s="21"/>
      <c r="X1909" s="21" t="s">
        <v>1267</v>
      </c>
    </row>
    <row r="1910" spans="1:24" ht="43.5" x14ac:dyDescent="0.25">
      <c r="A1910" s="21" t="s">
        <v>11052</v>
      </c>
      <c r="B1910" s="21" t="s">
        <v>371</v>
      </c>
      <c r="C1910" s="21" t="s">
        <v>11028</v>
      </c>
      <c r="D1910" s="21" t="s">
        <v>10309</v>
      </c>
      <c r="E1910" s="21" t="s">
        <v>11028</v>
      </c>
      <c r="F1910" s="21"/>
      <c r="G1910" s="21" t="s">
        <v>30</v>
      </c>
      <c r="H1910" s="21" t="s">
        <v>96</v>
      </c>
      <c r="I1910" s="21" t="s">
        <v>97</v>
      </c>
      <c r="J1910" s="21" t="s">
        <v>98</v>
      </c>
      <c r="K1910" s="21" t="s">
        <v>99</v>
      </c>
      <c r="L1910" s="21" t="s">
        <v>3366</v>
      </c>
      <c r="M1910" s="21" t="s">
        <v>8487</v>
      </c>
      <c r="N1910" s="22" t="s">
        <v>101</v>
      </c>
      <c r="O1910" s="21" t="s">
        <v>10947</v>
      </c>
      <c r="P1910" s="21" t="s">
        <v>10311</v>
      </c>
      <c r="Q1910" s="21" t="s">
        <v>10312</v>
      </c>
      <c r="R1910" s="21" t="s">
        <v>10313</v>
      </c>
      <c r="S1910" s="21"/>
      <c r="T1910" s="21"/>
      <c r="U1910" s="21"/>
      <c r="V1910" s="21">
        <v>1</v>
      </c>
      <c r="W1910" s="21"/>
      <c r="X1910" s="21" t="s">
        <v>1267</v>
      </c>
    </row>
    <row r="1911" spans="1:24" ht="43.5" x14ac:dyDescent="0.25">
      <c r="A1911" s="21" t="s">
        <v>11053</v>
      </c>
      <c r="B1911" s="21" t="s">
        <v>371</v>
      </c>
      <c r="C1911" s="21" t="s">
        <v>11028</v>
      </c>
      <c r="D1911" s="21" t="s">
        <v>10309</v>
      </c>
      <c r="E1911" s="21" t="s">
        <v>11028</v>
      </c>
      <c r="F1911" s="21"/>
      <c r="G1911" s="21" t="s">
        <v>30</v>
      </c>
      <c r="H1911" s="21" t="s">
        <v>96</v>
      </c>
      <c r="I1911" s="21" t="s">
        <v>97</v>
      </c>
      <c r="J1911" s="21" t="s">
        <v>98</v>
      </c>
      <c r="K1911" s="21" t="s">
        <v>99</v>
      </c>
      <c r="L1911" s="21" t="s">
        <v>1145</v>
      </c>
      <c r="M1911" s="21" t="s">
        <v>8488</v>
      </c>
      <c r="N1911" s="22" t="s">
        <v>101</v>
      </c>
      <c r="O1911" s="21" t="s">
        <v>11051</v>
      </c>
      <c r="P1911" s="21" t="s">
        <v>10311</v>
      </c>
      <c r="Q1911" s="21" t="s">
        <v>10312</v>
      </c>
      <c r="R1911" s="21" t="s">
        <v>10313</v>
      </c>
      <c r="S1911" s="21"/>
      <c r="T1911" s="21"/>
      <c r="U1911" s="21"/>
      <c r="V1911" s="21">
        <v>1</v>
      </c>
      <c r="W1911" s="21"/>
      <c r="X1911" s="21" t="s">
        <v>1267</v>
      </c>
    </row>
    <row r="1912" spans="1:24" ht="43.5" x14ac:dyDescent="0.25">
      <c r="A1912" s="21" t="s">
        <v>11054</v>
      </c>
      <c r="B1912" s="21" t="s">
        <v>371</v>
      </c>
      <c r="C1912" s="21" t="s">
        <v>11028</v>
      </c>
      <c r="D1912" s="21" t="s">
        <v>10309</v>
      </c>
      <c r="E1912" s="21" t="s">
        <v>11028</v>
      </c>
      <c r="F1912" s="21"/>
      <c r="G1912" s="21" t="s">
        <v>30</v>
      </c>
      <c r="H1912" s="21" t="s">
        <v>96</v>
      </c>
      <c r="I1912" s="21" t="s">
        <v>97</v>
      </c>
      <c r="J1912" s="21" t="s">
        <v>98</v>
      </c>
      <c r="K1912" s="21" t="s">
        <v>99</v>
      </c>
      <c r="L1912" s="21" t="s">
        <v>3366</v>
      </c>
      <c r="M1912" s="21" t="s">
        <v>8487</v>
      </c>
      <c r="N1912" s="22" t="s">
        <v>101</v>
      </c>
      <c r="O1912" s="21" t="s">
        <v>10939</v>
      </c>
      <c r="P1912" s="21" t="s">
        <v>10311</v>
      </c>
      <c r="Q1912" s="21" t="s">
        <v>10312</v>
      </c>
      <c r="R1912" s="21" t="s">
        <v>10313</v>
      </c>
      <c r="S1912" s="21"/>
      <c r="T1912" s="21"/>
      <c r="U1912" s="21"/>
      <c r="V1912" s="21">
        <v>1</v>
      </c>
      <c r="W1912" s="21"/>
      <c r="X1912" s="21" t="s">
        <v>1267</v>
      </c>
    </row>
    <row r="1913" spans="1:24" ht="43.5" x14ac:dyDescent="0.25">
      <c r="A1913" s="21" t="s">
        <v>11055</v>
      </c>
      <c r="B1913" s="21" t="s">
        <v>371</v>
      </c>
      <c r="C1913" s="21" t="s">
        <v>11031</v>
      </c>
      <c r="D1913" s="21" t="s">
        <v>10309</v>
      </c>
      <c r="E1913" s="21" t="s">
        <v>11031</v>
      </c>
      <c r="F1913" s="21"/>
      <c r="G1913" s="21" t="s">
        <v>30</v>
      </c>
      <c r="H1913" s="21" t="s">
        <v>96</v>
      </c>
      <c r="I1913" s="21" t="s">
        <v>97</v>
      </c>
      <c r="J1913" s="21" t="s">
        <v>98</v>
      </c>
      <c r="K1913" s="21" t="s">
        <v>99</v>
      </c>
      <c r="L1913" s="21" t="s">
        <v>849</v>
      </c>
      <c r="M1913" s="21" t="s">
        <v>8486</v>
      </c>
      <c r="N1913" s="22" t="s">
        <v>101</v>
      </c>
      <c r="O1913" s="21" t="s">
        <v>10887</v>
      </c>
      <c r="P1913" s="21" t="s">
        <v>10311</v>
      </c>
      <c r="Q1913" s="21" t="s">
        <v>10312</v>
      </c>
      <c r="R1913" s="21" t="s">
        <v>10313</v>
      </c>
      <c r="S1913" s="21"/>
      <c r="T1913" s="21"/>
      <c r="U1913" s="21"/>
      <c r="V1913" s="21">
        <v>1</v>
      </c>
      <c r="W1913" s="21"/>
      <c r="X1913" s="21" t="s">
        <v>1267</v>
      </c>
    </row>
    <row r="1914" spans="1:24" ht="43.5" x14ac:dyDescent="0.25">
      <c r="A1914" s="21" t="s">
        <v>11056</v>
      </c>
      <c r="B1914" s="21" t="s">
        <v>371</v>
      </c>
      <c r="C1914" s="21" t="s">
        <v>11031</v>
      </c>
      <c r="D1914" s="21" t="s">
        <v>10309</v>
      </c>
      <c r="E1914" s="21" t="s">
        <v>11031</v>
      </c>
      <c r="F1914" s="21"/>
      <c r="G1914" s="21" t="s">
        <v>30</v>
      </c>
      <c r="H1914" s="21" t="s">
        <v>96</v>
      </c>
      <c r="I1914" s="21" t="s">
        <v>97</v>
      </c>
      <c r="J1914" s="21" t="s">
        <v>98</v>
      </c>
      <c r="K1914" s="21" t="s">
        <v>99</v>
      </c>
      <c r="L1914" s="21" t="s">
        <v>1145</v>
      </c>
      <c r="M1914" s="21" t="s">
        <v>8488</v>
      </c>
      <c r="N1914" s="22" t="s">
        <v>101</v>
      </c>
      <c r="O1914" s="21" t="s">
        <v>11057</v>
      </c>
      <c r="P1914" s="21" t="s">
        <v>10311</v>
      </c>
      <c r="Q1914" s="21" t="s">
        <v>10312</v>
      </c>
      <c r="R1914" s="21" t="s">
        <v>10313</v>
      </c>
      <c r="S1914" s="21"/>
      <c r="T1914" s="21"/>
      <c r="U1914" s="21"/>
      <c r="V1914" s="21">
        <v>1</v>
      </c>
      <c r="W1914" s="21"/>
      <c r="X1914" s="21" t="s">
        <v>1267</v>
      </c>
    </row>
    <row r="1915" spans="1:24" ht="43.5" x14ac:dyDescent="0.25">
      <c r="A1915" s="21" t="s">
        <v>11058</v>
      </c>
      <c r="B1915" s="21" t="s">
        <v>371</v>
      </c>
      <c r="C1915" s="21" t="s">
        <v>11031</v>
      </c>
      <c r="D1915" s="21" t="s">
        <v>10309</v>
      </c>
      <c r="E1915" s="21" t="s">
        <v>11031</v>
      </c>
      <c r="F1915" s="21"/>
      <c r="G1915" s="21" t="s">
        <v>30</v>
      </c>
      <c r="H1915" s="21" t="s">
        <v>96</v>
      </c>
      <c r="I1915" s="21" t="s">
        <v>97</v>
      </c>
      <c r="J1915" s="21" t="s">
        <v>98</v>
      </c>
      <c r="K1915" s="21" t="s">
        <v>99</v>
      </c>
      <c r="L1915" s="21" t="s">
        <v>100</v>
      </c>
      <c r="M1915" s="21" t="s">
        <v>8489</v>
      </c>
      <c r="N1915" s="22" t="s">
        <v>162</v>
      </c>
      <c r="O1915" s="21" t="s">
        <v>11059</v>
      </c>
      <c r="P1915" s="21" t="s">
        <v>10311</v>
      </c>
      <c r="Q1915" s="21" t="s">
        <v>10312</v>
      </c>
      <c r="R1915" s="21" t="s">
        <v>10313</v>
      </c>
      <c r="S1915" s="21"/>
      <c r="T1915" s="21"/>
      <c r="U1915" s="21"/>
      <c r="V1915" s="21">
        <v>1</v>
      </c>
      <c r="W1915" s="21"/>
      <c r="X1915" s="21" t="s">
        <v>1267</v>
      </c>
    </row>
    <row r="1916" spans="1:24" ht="43.5" x14ac:dyDescent="0.25">
      <c r="A1916" s="21" t="s">
        <v>11060</v>
      </c>
      <c r="B1916" s="21" t="s">
        <v>371</v>
      </c>
      <c r="C1916" s="21" t="s">
        <v>11061</v>
      </c>
      <c r="D1916" s="21" t="s">
        <v>10309</v>
      </c>
      <c r="E1916" s="21" t="s">
        <v>11061</v>
      </c>
      <c r="F1916" s="21"/>
      <c r="G1916" s="21" t="s">
        <v>30</v>
      </c>
      <c r="H1916" s="21" t="s">
        <v>96</v>
      </c>
      <c r="I1916" s="21" t="s">
        <v>97</v>
      </c>
      <c r="J1916" s="21" t="s">
        <v>98</v>
      </c>
      <c r="K1916" s="21" t="s">
        <v>99</v>
      </c>
      <c r="L1916" s="21" t="s">
        <v>849</v>
      </c>
      <c r="M1916" s="21" t="s">
        <v>8486</v>
      </c>
      <c r="N1916" s="22" t="s">
        <v>101</v>
      </c>
      <c r="O1916" s="21" t="s">
        <v>10937</v>
      </c>
      <c r="P1916" s="21" t="s">
        <v>10311</v>
      </c>
      <c r="Q1916" s="21" t="s">
        <v>10312</v>
      </c>
      <c r="R1916" s="21" t="s">
        <v>10313</v>
      </c>
      <c r="S1916" s="21"/>
      <c r="T1916" s="21"/>
      <c r="U1916" s="21"/>
      <c r="V1916" s="21">
        <v>1</v>
      </c>
      <c r="W1916" s="21"/>
      <c r="X1916" s="21" t="s">
        <v>1267</v>
      </c>
    </row>
    <row r="1917" spans="1:24" ht="43.5" x14ac:dyDescent="0.25">
      <c r="A1917" s="21" t="s">
        <v>11062</v>
      </c>
      <c r="B1917" s="21" t="s">
        <v>371</v>
      </c>
      <c r="C1917" s="21" t="s">
        <v>11061</v>
      </c>
      <c r="D1917" s="21" t="s">
        <v>10309</v>
      </c>
      <c r="E1917" s="21" t="s">
        <v>11061</v>
      </c>
      <c r="F1917" s="21"/>
      <c r="G1917" s="21" t="s">
        <v>30</v>
      </c>
      <c r="H1917" s="21" t="s">
        <v>96</v>
      </c>
      <c r="I1917" s="21" t="s">
        <v>97</v>
      </c>
      <c r="J1917" s="21" t="s">
        <v>98</v>
      </c>
      <c r="K1917" s="21" t="s">
        <v>99</v>
      </c>
      <c r="L1917" s="21" t="s">
        <v>3366</v>
      </c>
      <c r="M1917" s="21" t="s">
        <v>8487</v>
      </c>
      <c r="N1917" s="22" t="s">
        <v>101</v>
      </c>
      <c r="O1917" s="21" t="s">
        <v>10885</v>
      </c>
      <c r="P1917" s="21" t="s">
        <v>10311</v>
      </c>
      <c r="Q1917" s="21" t="s">
        <v>10312</v>
      </c>
      <c r="R1917" s="21" t="s">
        <v>10313</v>
      </c>
      <c r="S1917" s="21"/>
      <c r="T1917" s="21"/>
      <c r="U1917" s="21"/>
      <c r="V1917" s="21">
        <v>1</v>
      </c>
      <c r="W1917" s="21"/>
      <c r="X1917" s="21" t="s">
        <v>1267</v>
      </c>
    </row>
    <row r="1918" spans="1:24" ht="43.5" x14ac:dyDescent="0.25">
      <c r="A1918" s="21" t="s">
        <v>11063</v>
      </c>
      <c r="B1918" s="21" t="s">
        <v>371</v>
      </c>
      <c r="C1918" s="21" t="s">
        <v>11061</v>
      </c>
      <c r="D1918" s="21" t="s">
        <v>10309</v>
      </c>
      <c r="E1918" s="21" t="s">
        <v>11061</v>
      </c>
      <c r="F1918" s="21"/>
      <c r="G1918" s="21" t="s">
        <v>30</v>
      </c>
      <c r="H1918" s="21" t="s">
        <v>96</v>
      </c>
      <c r="I1918" s="21" t="s">
        <v>97</v>
      </c>
      <c r="J1918" s="21" t="s">
        <v>98</v>
      </c>
      <c r="K1918" s="21" t="s">
        <v>99</v>
      </c>
      <c r="L1918" s="21" t="s">
        <v>849</v>
      </c>
      <c r="M1918" s="21" t="s">
        <v>8486</v>
      </c>
      <c r="N1918" s="22" t="s">
        <v>101</v>
      </c>
      <c r="O1918" s="21" t="s">
        <v>10923</v>
      </c>
      <c r="P1918" s="21" t="s">
        <v>10311</v>
      </c>
      <c r="Q1918" s="21" t="s">
        <v>10312</v>
      </c>
      <c r="R1918" s="21" t="s">
        <v>10313</v>
      </c>
      <c r="S1918" s="21"/>
      <c r="T1918" s="21"/>
      <c r="U1918" s="21"/>
      <c r="V1918" s="21">
        <v>1</v>
      </c>
      <c r="W1918" s="21"/>
      <c r="X1918" s="21" t="s">
        <v>1267</v>
      </c>
    </row>
    <row r="1919" spans="1:24" ht="87" x14ac:dyDescent="0.25">
      <c r="A1919" s="21" t="s">
        <v>11064</v>
      </c>
      <c r="B1919" s="21" t="s">
        <v>136</v>
      </c>
      <c r="C1919" s="21" t="s">
        <v>11065</v>
      </c>
      <c r="D1919" s="21" t="s">
        <v>3052</v>
      </c>
      <c r="E1919" s="21" t="s">
        <v>11066</v>
      </c>
      <c r="F1919" s="21" t="s">
        <v>195</v>
      </c>
      <c r="G1919" s="21" t="s">
        <v>30</v>
      </c>
      <c r="H1919" s="21" t="s">
        <v>96</v>
      </c>
      <c r="I1919" s="21" t="s">
        <v>97</v>
      </c>
      <c r="J1919" s="21" t="s">
        <v>196</v>
      </c>
      <c r="K1919" s="21" t="s">
        <v>197</v>
      </c>
      <c r="L1919" s="21" t="s">
        <v>198</v>
      </c>
      <c r="M1919" s="21" t="s">
        <v>199</v>
      </c>
      <c r="N1919" s="22" t="s">
        <v>101</v>
      </c>
      <c r="O1919" s="21" t="s">
        <v>11067</v>
      </c>
      <c r="P1919" s="21" t="s">
        <v>11068</v>
      </c>
      <c r="Q1919" s="21" t="s">
        <v>11069</v>
      </c>
      <c r="R1919" s="21" t="s">
        <v>11070</v>
      </c>
      <c r="S1919" s="21" t="s">
        <v>11071</v>
      </c>
      <c r="T1919" s="21"/>
      <c r="U1919" s="21"/>
      <c r="V1919" s="21"/>
      <c r="W1919" s="21"/>
      <c r="X1919" s="21" t="s">
        <v>151</v>
      </c>
    </row>
    <row r="1920" spans="1:24" ht="87" x14ac:dyDescent="0.25">
      <c r="A1920" s="42" t="s">
        <v>11072</v>
      </c>
      <c r="B1920" s="42" t="s">
        <v>607</v>
      </c>
      <c r="C1920" s="42" t="s">
        <v>11073</v>
      </c>
      <c r="D1920" s="42" t="s">
        <v>609</v>
      </c>
      <c r="E1920" s="42" t="s">
        <v>11074</v>
      </c>
      <c r="F1920" s="42" t="s">
        <v>11075</v>
      </c>
      <c r="G1920" s="42" t="s">
        <v>261</v>
      </c>
      <c r="H1920" s="42" t="s">
        <v>31</v>
      </c>
      <c r="I1920" s="42" t="s">
        <v>79</v>
      </c>
      <c r="J1920" s="42" t="s">
        <v>1291</v>
      </c>
      <c r="K1920" s="42" t="s">
        <v>1292</v>
      </c>
      <c r="L1920" s="42" t="s">
        <v>1293</v>
      </c>
      <c r="M1920" s="42" t="s">
        <v>1294</v>
      </c>
      <c r="N1920" s="43">
        <v>4</v>
      </c>
      <c r="O1920" s="42" t="s">
        <v>11076</v>
      </c>
      <c r="P1920" s="42" t="s">
        <v>11077</v>
      </c>
      <c r="Q1920" s="42" t="s">
        <v>11078</v>
      </c>
      <c r="R1920" s="42" t="s">
        <v>11079</v>
      </c>
      <c r="S1920" s="42" t="s">
        <v>11080</v>
      </c>
      <c r="T1920" s="42" t="s">
        <v>11081</v>
      </c>
      <c r="U1920" s="42"/>
      <c r="V1920" s="42">
        <v>1</v>
      </c>
      <c r="W1920" s="42">
        <v>1</v>
      </c>
      <c r="X1920" s="42" t="s">
        <v>3957</v>
      </c>
    </row>
    <row r="1921" spans="1:24" ht="152.25" x14ac:dyDescent="0.25">
      <c r="A1921" s="42" t="s">
        <v>11082</v>
      </c>
      <c r="B1921" s="42" t="s">
        <v>192</v>
      </c>
      <c r="C1921" s="42" t="s">
        <v>11083</v>
      </c>
      <c r="D1921" s="42"/>
      <c r="E1921" s="42" t="s">
        <v>11084</v>
      </c>
      <c r="F1921" s="42" t="s">
        <v>192</v>
      </c>
      <c r="G1921" s="42" t="s">
        <v>30</v>
      </c>
      <c r="H1921" s="42" t="s">
        <v>96</v>
      </c>
      <c r="I1921" s="42" t="s">
        <v>97</v>
      </c>
      <c r="J1921" s="42" t="s">
        <v>303</v>
      </c>
      <c r="K1921" s="42" t="s">
        <v>304</v>
      </c>
      <c r="L1921" s="42" t="s">
        <v>1047</v>
      </c>
      <c r="M1921" s="42" t="s">
        <v>1048</v>
      </c>
      <c r="N1921" s="43" t="s">
        <v>1537</v>
      </c>
      <c r="O1921" s="42" t="s">
        <v>11085</v>
      </c>
      <c r="P1921" s="42" t="s">
        <v>11086</v>
      </c>
      <c r="Q1921" s="42" t="s">
        <v>11087</v>
      </c>
      <c r="R1921" s="42" t="s">
        <v>11088</v>
      </c>
      <c r="S1921" s="42" t="s">
        <v>9846</v>
      </c>
      <c r="T1921" s="42"/>
      <c r="U1921" s="42"/>
      <c r="V1921" s="42">
        <v>1</v>
      </c>
      <c r="W1921" s="42"/>
      <c r="X1921" s="42" t="s">
        <v>2285</v>
      </c>
    </row>
    <row r="1922" spans="1:24" ht="43.5" x14ac:dyDescent="0.25">
      <c r="A1922" s="42" t="s">
        <v>11089</v>
      </c>
      <c r="B1922" s="42" t="s">
        <v>123</v>
      </c>
      <c r="C1922" s="42" t="s">
        <v>11090</v>
      </c>
      <c r="D1922" s="42" t="s">
        <v>11091</v>
      </c>
      <c r="E1922" s="42" t="s">
        <v>11092</v>
      </c>
      <c r="F1922" s="42" t="s">
        <v>9621</v>
      </c>
      <c r="G1922" s="42" t="s">
        <v>30</v>
      </c>
      <c r="H1922" s="42" t="s">
        <v>31</v>
      </c>
      <c r="I1922" s="42" t="s">
        <v>32</v>
      </c>
      <c r="J1922" s="42" t="s">
        <v>88</v>
      </c>
      <c r="K1922" s="42" t="s">
        <v>275</v>
      </c>
      <c r="L1922" s="42" t="s">
        <v>11093</v>
      </c>
      <c r="M1922" s="42" t="s">
        <v>11094</v>
      </c>
      <c r="N1922" s="43" t="s">
        <v>126</v>
      </c>
      <c r="O1922" s="42" t="s">
        <v>11095</v>
      </c>
      <c r="P1922" s="42" t="s">
        <v>11096</v>
      </c>
      <c r="Q1922" s="42" t="s">
        <v>11097</v>
      </c>
      <c r="R1922" s="42" t="s">
        <v>11098</v>
      </c>
      <c r="S1922" s="42" t="s">
        <v>11099</v>
      </c>
      <c r="T1922" s="42" t="s">
        <v>38</v>
      </c>
      <c r="U1922" s="42"/>
      <c r="V1922" s="42"/>
      <c r="W1922" s="42">
        <v>1</v>
      </c>
      <c r="X1922" s="42" t="s">
        <v>3371</v>
      </c>
    </row>
    <row r="1923" spans="1:24" ht="43.5" x14ac:dyDescent="0.25">
      <c r="A1923" s="42" t="s">
        <v>11100</v>
      </c>
      <c r="B1923" s="42" t="s">
        <v>5865</v>
      </c>
      <c r="C1923" s="42" t="s">
        <v>11101</v>
      </c>
      <c r="D1923" s="42" t="s">
        <v>11102</v>
      </c>
      <c r="E1923" s="42" t="s">
        <v>11103</v>
      </c>
      <c r="F1923" s="42" t="s">
        <v>5865</v>
      </c>
      <c r="G1923" s="42" t="s">
        <v>30</v>
      </c>
      <c r="H1923" s="42" t="s">
        <v>96</v>
      </c>
      <c r="I1923" s="42" t="s">
        <v>97</v>
      </c>
      <c r="J1923" s="42" t="s">
        <v>98</v>
      </c>
      <c r="K1923" s="42" t="s">
        <v>99</v>
      </c>
      <c r="L1923" s="42" t="s">
        <v>249</v>
      </c>
      <c r="M1923" s="21" t="s">
        <v>8490</v>
      </c>
      <c r="N1923" s="43" t="s">
        <v>162</v>
      </c>
      <c r="O1923" s="42" t="s">
        <v>11104</v>
      </c>
      <c r="P1923" s="42" t="s">
        <v>11105</v>
      </c>
      <c r="Q1923" s="42" t="s">
        <v>11106</v>
      </c>
      <c r="R1923" s="42" t="s">
        <v>11107</v>
      </c>
      <c r="S1923" s="42" t="s">
        <v>11108</v>
      </c>
      <c r="T1923" s="42"/>
      <c r="U1923" s="42"/>
      <c r="V1923" s="42"/>
      <c r="W1923" s="42"/>
      <c r="X1923" s="42" t="s">
        <v>1089</v>
      </c>
    </row>
    <row r="1924" spans="1:24" ht="409.5" x14ac:dyDescent="0.25">
      <c r="A1924" s="42" t="s">
        <v>11109</v>
      </c>
      <c r="B1924" s="42" t="s">
        <v>858</v>
      </c>
      <c r="C1924" s="42" t="s">
        <v>11110</v>
      </c>
      <c r="D1924" s="42" t="s">
        <v>858</v>
      </c>
      <c r="E1924" s="42" t="s">
        <v>11111</v>
      </c>
      <c r="F1924" s="42" t="s">
        <v>11112</v>
      </c>
      <c r="G1924" s="42" t="s">
        <v>30</v>
      </c>
      <c r="H1924" s="42" t="s">
        <v>96</v>
      </c>
      <c r="I1924" s="42" t="s">
        <v>97</v>
      </c>
      <c r="J1924" s="42" t="s">
        <v>141</v>
      </c>
      <c r="K1924" s="42" t="s">
        <v>184</v>
      </c>
      <c r="L1924" s="42" t="s">
        <v>816</v>
      </c>
      <c r="M1924" s="42" t="s">
        <v>817</v>
      </c>
      <c r="N1924" s="43" t="s">
        <v>101</v>
      </c>
      <c r="O1924" s="42" t="s">
        <v>11113</v>
      </c>
      <c r="P1924" s="42" t="s">
        <v>11114</v>
      </c>
      <c r="Q1924" s="42" t="s">
        <v>11115</v>
      </c>
      <c r="R1924" s="42" t="s">
        <v>11116</v>
      </c>
      <c r="S1924" s="42" t="s">
        <v>11108</v>
      </c>
      <c r="T1924" s="42"/>
      <c r="U1924" s="42"/>
      <c r="V1924" s="42">
        <v>1</v>
      </c>
      <c r="W1924" s="42">
        <v>1</v>
      </c>
      <c r="X1924" s="42" t="s">
        <v>11117</v>
      </c>
    </row>
    <row r="1925" spans="1:24" ht="108.75" x14ac:dyDescent="0.25">
      <c r="A1925" s="42" t="s">
        <v>11118</v>
      </c>
      <c r="B1925" s="42" t="s">
        <v>153</v>
      </c>
      <c r="C1925" s="42" t="s">
        <v>11119</v>
      </c>
      <c r="D1925" s="42" t="s">
        <v>9276</v>
      </c>
      <c r="E1925" s="42" t="s">
        <v>11120</v>
      </c>
      <c r="F1925" s="42" t="s">
        <v>3300</v>
      </c>
      <c r="G1925" s="42" t="s">
        <v>30</v>
      </c>
      <c r="H1925" s="42" t="s">
        <v>31</v>
      </c>
      <c r="I1925" s="42" t="s">
        <v>79</v>
      </c>
      <c r="J1925" s="42" t="s">
        <v>210</v>
      </c>
      <c r="K1925" s="42" t="s">
        <v>1945</v>
      </c>
      <c r="L1925" s="42" t="s">
        <v>1946</v>
      </c>
      <c r="M1925" s="42" t="s">
        <v>1947</v>
      </c>
      <c r="N1925" s="43">
        <v>3</v>
      </c>
      <c r="O1925" s="42" t="s">
        <v>11121</v>
      </c>
      <c r="P1925" s="42" t="s">
        <v>11122</v>
      </c>
      <c r="Q1925" s="42" t="s">
        <v>36</v>
      </c>
      <c r="R1925" s="42" t="s">
        <v>11123</v>
      </c>
      <c r="S1925" s="42" t="s">
        <v>9966</v>
      </c>
      <c r="T1925" s="42"/>
      <c r="U1925" s="42"/>
      <c r="V1925" s="42">
        <v>1</v>
      </c>
      <c r="W1925" s="42">
        <v>1</v>
      </c>
      <c r="X1925" s="42" t="s">
        <v>1768</v>
      </c>
    </row>
    <row r="1926" spans="1:24" ht="65.25" x14ac:dyDescent="0.25">
      <c r="A1926" s="42" t="s">
        <v>11124</v>
      </c>
      <c r="B1926" s="42" t="s">
        <v>153</v>
      </c>
      <c r="C1926" s="42" t="s">
        <v>11125</v>
      </c>
      <c r="D1926" s="42" t="s">
        <v>3760</v>
      </c>
      <c r="E1926" s="42" t="s">
        <v>11126</v>
      </c>
      <c r="F1926" s="42" t="s">
        <v>11127</v>
      </c>
      <c r="G1926" s="42" t="s">
        <v>30</v>
      </c>
      <c r="H1926" s="42" t="s">
        <v>31</v>
      </c>
      <c r="I1926" s="42" t="s">
        <v>79</v>
      </c>
      <c r="J1926" s="42" t="s">
        <v>210</v>
      </c>
      <c r="K1926" s="42" t="s">
        <v>1945</v>
      </c>
      <c r="L1926" s="42" t="s">
        <v>1946</v>
      </c>
      <c r="M1926" s="42" t="s">
        <v>1947</v>
      </c>
      <c r="N1926" s="43">
        <v>3</v>
      </c>
      <c r="O1926" s="42" t="s">
        <v>11128</v>
      </c>
      <c r="P1926" s="42" t="s">
        <v>11129</v>
      </c>
      <c r="Q1926" s="42" t="s">
        <v>36</v>
      </c>
      <c r="R1926" s="42" t="s">
        <v>11130</v>
      </c>
      <c r="S1926" s="42" t="s">
        <v>9966</v>
      </c>
      <c r="T1926" s="42"/>
      <c r="U1926" s="42"/>
      <c r="V1926" s="42">
        <v>1</v>
      </c>
      <c r="W1926" s="42">
        <v>1</v>
      </c>
      <c r="X1926" s="42" t="s">
        <v>1768</v>
      </c>
    </row>
    <row r="1927" spans="1:24" ht="239.25" x14ac:dyDescent="0.25">
      <c r="A1927" s="42" t="s">
        <v>11131</v>
      </c>
      <c r="B1927" s="42" t="s">
        <v>123</v>
      </c>
      <c r="C1927" s="42" t="s">
        <v>11132</v>
      </c>
      <c r="D1927" s="42" t="s">
        <v>123</v>
      </c>
      <c r="E1927" s="42" t="s">
        <v>11133</v>
      </c>
      <c r="F1927" s="42" t="s">
        <v>123</v>
      </c>
      <c r="G1927" s="42" t="s">
        <v>30</v>
      </c>
      <c r="H1927" s="42" t="s">
        <v>96</v>
      </c>
      <c r="I1927" s="42" t="s">
        <v>97</v>
      </c>
      <c r="J1927" s="42" t="s">
        <v>98</v>
      </c>
      <c r="K1927" s="42" t="s">
        <v>1311</v>
      </c>
      <c r="L1927" s="42" t="s">
        <v>8333</v>
      </c>
      <c r="M1927" s="42" t="s">
        <v>8334</v>
      </c>
      <c r="N1927" s="43" t="s">
        <v>126</v>
      </c>
      <c r="O1927" s="42" t="s">
        <v>11134</v>
      </c>
      <c r="P1927" s="42" t="s">
        <v>11135</v>
      </c>
      <c r="Q1927" s="42" t="s">
        <v>11136</v>
      </c>
      <c r="R1927" s="42"/>
      <c r="S1927" s="42" t="s">
        <v>11137</v>
      </c>
      <c r="T1927" s="42" t="s">
        <v>38</v>
      </c>
      <c r="U1927" s="42"/>
      <c r="V1927" s="42"/>
      <c r="W1927" s="42"/>
      <c r="X1927" s="42" t="s">
        <v>3998</v>
      </c>
    </row>
    <row r="1928" spans="1:24" ht="87" x14ac:dyDescent="0.25">
      <c r="A1928" s="42" t="s">
        <v>11138</v>
      </c>
      <c r="B1928" s="42" t="s">
        <v>5865</v>
      </c>
      <c r="C1928" s="42" t="s">
        <v>11139</v>
      </c>
      <c r="D1928" s="42" t="s">
        <v>6131</v>
      </c>
      <c r="E1928" s="42" t="s">
        <v>11140</v>
      </c>
      <c r="F1928" s="42" t="s">
        <v>519</v>
      </c>
      <c r="G1928" s="42" t="s">
        <v>30</v>
      </c>
      <c r="H1928" s="42" t="s">
        <v>96</v>
      </c>
      <c r="I1928" s="42" t="s">
        <v>97</v>
      </c>
      <c r="J1928" s="42" t="s">
        <v>141</v>
      </c>
      <c r="K1928" s="42" t="s">
        <v>288</v>
      </c>
      <c r="L1928" s="42" t="s">
        <v>6838</v>
      </c>
      <c r="M1928" s="42" t="s">
        <v>6839</v>
      </c>
      <c r="N1928" s="43" t="s">
        <v>101</v>
      </c>
      <c r="O1928" s="42" t="s">
        <v>11141</v>
      </c>
      <c r="P1928" s="42" t="s">
        <v>11142</v>
      </c>
      <c r="Q1928" s="42" t="s">
        <v>11143</v>
      </c>
      <c r="R1928" s="42" t="s">
        <v>11144</v>
      </c>
      <c r="S1928" s="42" t="s">
        <v>11145</v>
      </c>
      <c r="T1928" s="42"/>
      <c r="U1928" s="42"/>
      <c r="V1928" s="42"/>
      <c r="W1928" s="42"/>
      <c r="X1928" s="42" t="s">
        <v>2719</v>
      </c>
    </row>
    <row r="1929" spans="1:24" ht="65.25" x14ac:dyDescent="0.25">
      <c r="A1929" s="42" t="s">
        <v>11146</v>
      </c>
      <c r="B1929" s="42" t="s">
        <v>75</v>
      </c>
      <c r="C1929" s="42" t="s">
        <v>11147</v>
      </c>
      <c r="D1929" s="42" t="s">
        <v>2137</v>
      </c>
      <c r="E1929" s="42" t="s">
        <v>11148</v>
      </c>
      <c r="F1929" s="42" t="s">
        <v>75</v>
      </c>
      <c r="G1929" s="42" t="s">
        <v>30</v>
      </c>
      <c r="H1929" s="42" t="s">
        <v>96</v>
      </c>
      <c r="I1929" s="42" t="s">
        <v>97</v>
      </c>
      <c r="J1929" s="42" t="s">
        <v>98</v>
      </c>
      <c r="K1929" s="42" t="s">
        <v>99</v>
      </c>
      <c r="L1929" s="42" t="s">
        <v>249</v>
      </c>
      <c r="M1929" s="21" t="s">
        <v>8490</v>
      </c>
      <c r="N1929" s="43" t="s">
        <v>126</v>
      </c>
      <c r="O1929" s="42" t="s">
        <v>11149</v>
      </c>
      <c r="P1929" s="42" t="s">
        <v>11150</v>
      </c>
      <c r="Q1929" s="42" t="s">
        <v>11151</v>
      </c>
      <c r="R1929" s="42" t="s">
        <v>11152</v>
      </c>
      <c r="S1929" s="42" t="s">
        <v>11153</v>
      </c>
      <c r="T1929" s="42"/>
      <c r="U1929" s="42"/>
      <c r="V1929" s="42">
        <v>1</v>
      </c>
      <c r="W1929" s="42"/>
      <c r="X1929" s="42" t="s">
        <v>4347</v>
      </c>
    </row>
    <row r="1930" spans="1:24" ht="43.5" x14ac:dyDescent="0.25">
      <c r="A1930" s="42" t="s">
        <v>11154</v>
      </c>
      <c r="B1930" s="42" t="s">
        <v>371</v>
      </c>
      <c r="C1930" s="42" t="s">
        <v>11155</v>
      </c>
      <c r="D1930" s="42" t="s">
        <v>11156</v>
      </c>
      <c r="E1930" s="42" t="s">
        <v>11157</v>
      </c>
      <c r="F1930" s="42" t="s">
        <v>3005</v>
      </c>
      <c r="G1930" s="42" t="s">
        <v>30</v>
      </c>
      <c r="H1930" s="42" t="s">
        <v>31</v>
      </c>
      <c r="I1930" s="42" t="s">
        <v>79</v>
      </c>
      <c r="J1930" s="42" t="s">
        <v>210</v>
      </c>
      <c r="K1930" s="42" t="s">
        <v>1945</v>
      </c>
      <c r="L1930" s="42" t="s">
        <v>3124</v>
      </c>
      <c r="M1930" s="42" t="s">
        <v>3125</v>
      </c>
      <c r="N1930" s="43">
        <v>1</v>
      </c>
      <c r="O1930" s="42" t="s">
        <v>11158</v>
      </c>
      <c r="P1930" s="42" t="s">
        <v>11159</v>
      </c>
      <c r="Q1930" s="42" t="s">
        <v>11160</v>
      </c>
      <c r="R1930" s="42" t="s">
        <v>11161</v>
      </c>
      <c r="S1930" s="42" t="s">
        <v>11162</v>
      </c>
      <c r="T1930" s="42"/>
      <c r="U1930" s="42"/>
      <c r="V1930" s="42"/>
      <c r="W1930" s="42"/>
      <c r="X1930" s="42" t="s">
        <v>5508</v>
      </c>
    </row>
    <row r="1931" spans="1:24" ht="195.75" x14ac:dyDescent="0.25">
      <c r="A1931" s="42" t="s">
        <v>11163</v>
      </c>
      <c r="B1931" s="42" t="s">
        <v>371</v>
      </c>
      <c r="C1931" s="42" t="s">
        <v>11164</v>
      </c>
      <c r="D1931" s="42" t="s">
        <v>11165</v>
      </c>
      <c r="E1931" s="42" t="s">
        <v>11166</v>
      </c>
      <c r="F1931" s="42" t="s">
        <v>858</v>
      </c>
      <c r="G1931" s="42" t="s">
        <v>30</v>
      </c>
      <c r="H1931" s="42" t="s">
        <v>31</v>
      </c>
      <c r="I1931" s="42" t="s">
        <v>79</v>
      </c>
      <c r="J1931" s="42" t="s">
        <v>210</v>
      </c>
      <c r="K1931" s="42" t="s">
        <v>211</v>
      </c>
      <c r="L1931" s="42" t="s">
        <v>2468</v>
      </c>
      <c r="M1931" s="42" t="s">
        <v>2469</v>
      </c>
      <c r="N1931" s="43">
        <v>1</v>
      </c>
      <c r="O1931" s="42" t="s">
        <v>11167</v>
      </c>
      <c r="P1931" s="42" t="s">
        <v>11168</v>
      </c>
      <c r="Q1931" s="42" t="s">
        <v>11169</v>
      </c>
      <c r="R1931" s="42" t="s">
        <v>11170</v>
      </c>
      <c r="S1931" s="42" t="s">
        <v>11162</v>
      </c>
      <c r="T1931" s="42" t="s">
        <v>3095</v>
      </c>
      <c r="U1931" s="42"/>
      <c r="V1931" s="42"/>
      <c r="W1931" s="42"/>
      <c r="X1931" s="42" t="s">
        <v>5508</v>
      </c>
    </row>
    <row r="1932" spans="1:24" ht="130.5" x14ac:dyDescent="0.25">
      <c r="A1932" s="42" t="s">
        <v>11171</v>
      </c>
      <c r="B1932" s="42" t="s">
        <v>123</v>
      </c>
      <c r="C1932" s="42" t="s">
        <v>11172</v>
      </c>
      <c r="D1932" s="42" t="s">
        <v>123</v>
      </c>
      <c r="E1932" s="42" t="s">
        <v>11173</v>
      </c>
      <c r="F1932" s="42"/>
      <c r="G1932" s="42" t="s">
        <v>30</v>
      </c>
      <c r="H1932" s="42" t="s">
        <v>96</v>
      </c>
      <c r="I1932" s="42" t="s">
        <v>97</v>
      </c>
      <c r="J1932" s="42" t="s">
        <v>141</v>
      </c>
      <c r="K1932" s="42" t="s">
        <v>142</v>
      </c>
      <c r="L1932" s="42" t="s">
        <v>143</v>
      </c>
      <c r="M1932" s="42" t="s">
        <v>144</v>
      </c>
      <c r="N1932" s="43" t="s">
        <v>126</v>
      </c>
      <c r="O1932" s="42" t="s">
        <v>11174</v>
      </c>
      <c r="P1932" s="42" t="s">
        <v>11175</v>
      </c>
      <c r="Q1932" s="42" t="s">
        <v>11176</v>
      </c>
      <c r="R1932" s="42" t="s">
        <v>11177</v>
      </c>
      <c r="S1932" s="42" t="s">
        <v>11162</v>
      </c>
      <c r="T1932" s="42"/>
      <c r="U1932" s="42"/>
      <c r="V1932" s="42">
        <v>1</v>
      </c>
      <c r="W1932" s="42">
        <v>1</v>
      </c>
      <c r="X1932" s="42" t="s">
        <v>11178</v>
      </c>
    </row>
    <row r="1933" spans="1:24" ht="108.75" x14ac:dyDescent="0.25">
      <c r="A1933" s="42" t="s">
        <v>11179</v>
      </c>
      <c r="B1933" s="42" t="s">
        <v>75</v>
      </c>
      <c r="C1933" s="42" t="s">
        <v>11180</v>
      </c>
      <c r="D1933" s="42" t="s">
        <v>2137</v>
      </c>
      <c r="E1933" s="42" t="s">
        <v>11181</v>
      </c>
      <c r="F1933" s="42" t="s">
        <v>1193</v>
      </c>
      <c r="G1933" s="42" t="s">
        <v>30</v>
      </c>
      <c r="H1933" s="42" t="s">
        <v>96</v>
      </c>
      <c r="I1933" s="42" t="s">
        <v>97</v>
      </c>
      <c r="J1933" s="42" t="s">
        <v>196</v>
      </c>
      <c r="K1933" s="42" t="s">
        <v>197</v>
      </c>
      <c r="L1933" s="42" t="s">
        <v>198</v>
      </c>
      <c r="M1933" s="42" t="s">
        <v>199</v>
      </c>
      <c r="N1933" s="43" t="s">
        <v>162</v>
      </c>
      <c r="O1933" s="42" t="s">
        <v>11182</v>
      </c>
      <c r="P1933" s="42" t="s">
        <v>11183</v>
      </c>
      <c r="Q1933" s="42" t="s">
        <v>11184</v>
      </c>
      <c r="R1933" s="42" t="s">
        <v>11185</v>
      </c>
      <c r="S1933" s="42" t="s">
        <v>11162</v>
      </c>
      <c r="T1933" s="42"/>
      <c r="U1933" s="42"/>
      <c r="V1933" s="42"/>
      <c r="W1933" s="42"/>
      <c r="X1933" s="42" t="s">
        <v>1530</v>
      </c>
    </row>
    <row r="1934" spans="1:24" ht="217.5" x14ac:dyDescent="0.25">
      <c r="A1934" s="42" t="s">
        <v>11186</v>
      </c>
      <c r="B1934" s="42" t="s">
        <v>371</v>
      </c>
      <c r="C1934" s="42" t="s">
        <v>11187</v>
      </c>
      <c r="D1934" s="42" t="s">
        <v>11188</v>
      </c>
      <c r="E1934" s="42" t="s">
        <v>11189</v>
      </c>
      <c r="F1934" s="42" t="s">
        <v>338</v>
      </c>
      <c r="G1934" s="42" t="s">
        <v>30</v>
      </c>
      <c r="H1934" s="42" t="s">
        <v>96</v>
      </c>
      <c r="I1934" s="42" t="s">
        <v>97</v>
      </c>
      <c r="J1934" s="42" t="s">
        <v>98</v>
      </c>
      <c r="K1934" s="42" t="s">
        <v>601</v>
      </c>
      <c r="L1934" s="42" t="s">
        <v>1208</v>
      </c>
      <c r="M1934" s="42" t="s">
        <v>1209</v>
      </c>
      <c r="N1934" s="43" t="s">
        <v>457</v>
      </c>
      <c r="O1934" s="42" t="s">
        <v>11190</v>
      </c>
      <c r="P1934" s="42" t="s">
        <v>11191</v>
      </c>
      <c r="Q1934" s="42" t="s">
        <v>36</v>
      </c>
      <c r="R1934" s="42" t="s">
        <v>11192</v>
      </c>
      <c r="S1934" s="42" t="s">
        <v>11193</v>
      </c>
      <c r="T1934" s="42" t="s">
        <v>38</v>
      </c>
      <c r="U1934" s="42"/>
      <c r="V1934" s="42"/>
      <c r="W1934" s="42"/>
      <c r="X1934" s="42" t="s">
        <v>1239</v>
      </c>
    </row>
    <row r="1935" spans="1:24" ht="87" x14ac:dyDescent="0.25">
      <c r="A1935" s="42" t="s">
        <v>11194</v>
      </c>
      <c r="B1935" s="42" t="s">
        <v>9530</v>
      </c>
      <c r="C1935" s="42" t="s">
        <v>11195</v>
      </c>
      <c r="D1935" s="42" t="s">
        <v>9532</v>
      </c>
      <c r="E1935" s="42" t="s">
        <v>11196</v>
      </c>
      <c r="F1935" s="42" t="s">
        <v>9530</v>
      </c>
      <c r="G1935" s="42" t="s">
        <v>30</v>
      </c>
      <c r="H1935" s="42" t="s">
        <v>96</v>
      </c>
      <c r="I1935" s="42" t="s">
        <v>97</v>
      </c>
      <c r="J1935" s="42" t="s">
        <v>98</v>
      </c>
      <c r="K1935" s="42" t="s">
        <v>99</v>
      </c>
      <c r="L1935" s="42" t="s">
        <v>249</v>
      </c>
      <c r="M1935" s="21" t="s">
        <v>8490</v>
      </c>
      <c r="N1935" s="43" t="s">
        <v>162</v>
      </c>
      <c r="O1935" s="42" t="s">
        <v>11197</v>
      </c>
      <c r="P1935" s="42" t="s">
        <v>11198</v>
      </c>
      <c r="Q1935" s="42" t="s">
        <v>11199</v>
      </c>
      <c r="R1935" s="42" t="s">
        <v>11200</v>
      </c>
      <c r="S1935" s="42" t="s">
        <v>11193</v>
      </c>
      <c r="T1935" s="42" t="s">
        <v>38</v>
      </c>
      <c r="U1935" s="42"/>
      <c r="V1935" s="42">
        <v>1</v>
      </c>
      <c r="W1935" s="42"/>
      <c r="X1935" s="42" t="s">
        <v>1973</v>
      </c>
    </row>
    <row r="1936" spans="1:24" ht="108.75" x14ac:dyDescent="0.25">
      <c r="A1936" s="42" t="s">
        <v>11201</v>
      </c>
      <c r="B1936" s="42" t="s">
        <v>5865</v>
      </c>
      <c r="C1936" s="42" t="s">
        <v>11202</v>
      </c>
      <c r="D1936" s="42" t="s">
        <v>7006</v>
      </c>
      <c r="E1936" s="42" t="s">
        <v>11203</v>
      </c>
      <c r="F1936" s="42" t="s">
        <v>5865</v>
      </c>
      <c r="G1936" s="42" t="s">
        <v>30</v>
      </c>
      <c r="H1936" s="42" t="s">
        <v>96</v>
      </c>
      <c r="I1936" s="42" t="s">
        <v>97</v>
      </c>
      <c r="J1936" s="42" t="s">
        <v>98</v>
      </c>
      <c r="K1936" s="42" t="s">
        <v>99</v>
      </c>
      <c r="L1936" s="42" t="s">
        <v>249</v>
      </c>
      <c r="M1936" s="21" t="s">
        <v>8490</v>
      </c>
      <c r="N1936" s="43" t="s">
        <v>162</v>
      </c>
      <c r="O1936" s="42" t="s">
        <v>11204</v>
      </c>
      <c r="P1936" s="42" t="s">
        <v>11205</v>
      </c>
      <c r="Q1936" s="42" t="s">
        <v>11206</v>
      </c>
      <c r="R1936" s="42" t="s">
        <v>11207</v>
      </c>
      <c r="S1936" s="42" t="s">
        <v>11193</v>
      </c>
      <c r="T1936" s="42"/>
      <c r="U1936" s="42"/>
      <c r="V1936" s="42">
        <v>1</v>
      </c>
      <c r="W1936" s="42"/>
      <c r="X1936" s="42" t="s">
        <v>11208</v>
      </c>
    </row>
    <row r="1937" spans="1:24" ht="130.5" x14ac:dyDescent="0.25">
      <c r="A1937" s="42" t="s">
        <v>11209</v>
      </c>
      <c r="B1937" s="42" t="s">
        <v>5865</v>
      </c>
      <c r="C1937" s="42" t="s">
        <v>11210</v>
      </c>
      <c r="D1937" s="42" t="s">
        <v>918</v>
      </c>
      <c r="E1937" s="42" t="s">
        <v>11211</v>
      </c>
      <c r="F1937" s="42" t="s">
        <v>5865</v>
      </c>
      <c r="G1937" s="42" t="s">
        <v>30</v>
      </c>
      <c r="H1937" s="42" t="s">
        <v>96</v>
      </c>
      <c r="I1937" s="42" t="s">
        <v>97</v>
      </c>
      <c r="J1937" s="42" t="s">
        <v>98</v>
      </c>
      <c r="K1937" s="42" t="s">
        <v>99</v>
      </c>
      <c r="L1937" s="42" t="s">
        <v>1145</v>
      </c>
      <c r="M1937" s="21" t="s">
        <v>8488</v>
      </c>
      <c r="N1937" s="43" t="s">
        <v>101</v>
      </c>
      <c r="O1937" s="42" t="s">
        <v>11212</v>
      </c>
      <c r="P1937" s="42" t="s">
        <v>11213</v>
      </c>
      <c r="Q1937" s="42" t="s">
        <v>11214</v>
      </c>
      <c r="R1937" s="42" t="s">
        <v>11215</v>
      </c>
      <c r="S1937" s="42" t="s">
        <v>11216</v>
      </c>
      <c r="T1937" s="42"/>
      <c r="U1937" s="42"/>
      <c r="V1937" s="42">
        <v>1</v>
      </c>
      <c r="W1937" s="42"/>
      <c r="X1937" s="42" t="s">
        <v>9994</v>
      </c>
    </row>
    <row r="1938" spans="1:24" ht="130.5" x14ac:dyDescent="0.25">
      <c r="A1938" s="42" t="s">
        <v>11217</v>
      </c>
      <c r="B1938" s="42" t="s">
        <v>5865</v>
      </c>
      <c r="C1938" s="42" t="s">
        <v>11218</v>
      </c>
      <c r="D1938" s="42" t="s">
        <v>6131</v>
      </c>
      <c r="E1938" s="42" t="s">
        <v>11211</v>
      </c>
      <c r="F1938" s="42" t="s">
        <v>5865</v>
      </c>
      <c r="G1938" s="42" t="s">
        <v>30</v>
      </c>
      <c r="H1938" s="42" t="s">
        <v>96</v>
      </c>
      <c r="I1938" s="42" t="s">
        <v>97</v>
      </c>
      <c r="J1938" s="42" t="s">
        <v>98</v>
      </c>
      <c r="K1938" s="42" t="s">
        <v>99</v>
      </c>
      <c r="L1938" s="42" t="s">
        <v>1145</v>
      </c>
      <c r="M1938" s="21" t="s">
        <v>8488</v>
      </c>
      <c r="N1938" s="43" t="s">
        <v>101</v>
      </c>
      <c r="O1938" s="42" t="s">
        <v>11212</v>
      </c>
      <c r="P1938" s="42" t="s">
        <v>11219</v>
      </c>
      <c r="Q1938" s="42" t="s">
        <v>11214</v>
      </c>
      <c r="R1938" s="42" t="s">
        <v>11215</v>
      </c>
      <c r="S1938" s="42" t="s">
        <v>11216</v>
      </c>
      <c r="T1938" s="42"/>
      <c r="U1938" s="42"/>
      <c r="V1938" s="42">
        <v>1</v>
      </c>
      <c r="W1938" s="42"/>
      <c r="X1938" s="42" t="s">
        <v>9994</v>
      </c>
    </row>
    <row r="1939" spans="1:24" ht="87" x14ac:dyDescent="0.25">
      <c r="A1939" s="42" t="s">
        <v>11220</v>
      </c>
      <c r="B1939" s="42" t="s">
        <v>607</v>
      </c>
      <c r="C1939" s="42" t="s">
        <v>11221</v>
      </c>
      <c r="D1939" s="42" t="s">
        <v>3949</v>
      </c>
      <c r="E1939" s="42" t="s">
        <v>11222</v>
      </c>
      <c r="F1939" s="42"/>
      <c r="G1939" s="42" t="s">
        <v>30</v>
      </c>
      <c r="H1939" s="42" t="s">
        <v>96</v>
      </c>
      <c r="I1939" s="42" t="s">
        <v>97</v>
      </c>
      <c r="J1939" s="42" t="s">
        <v>98</v>
      </c>
      <c r="K1939" s="42" t="s">
        <v>1311</v>
      </c>
      <c r="L1939" s="42" t="s">
        <v>1312</v>
      </c>
      <c r="M1939" s="42" t="s">
        <v>1313</v>
      </c>
      <c r="N1939" s="43" t="s">
        <v>313</v>
      </c>
      <c r="O1939" s="42" t="s">
        <v>11223</v>
      </c>
      <c r="P1939" s="42" t="s">
        <v>11224</v>
      </c>
      <c r="Q1939" s="42" t="s">
        <v>11225</v>
      </c>
      <c r="R1939" s="42"/>
      <c r="S1939" s="42" t="s">
        <v>11226</v>
      </c>
      <c r="T1939" s="42"/>
      <c r="U1939" s="42"/>
      <c r="V1939" s="42"/>
      <c r="W1939" s="42"/>
      <c r="X1939" s="42" t="s">
        <v>6911</v>
      </c>
    </row>
    <row r="1940" spans="1:24" ht="108.75" x14ac:dyDescent="0.25">
      <c r="A1940" s="42" t="s">
        <v>11227</v>
      </c>
      <c r="B1940" s="42" t="s">
        <v>607</v>
      </c>
      <c r="C1940" s="42" t="s">
        <v>11228</v>
      </c>
      <c r="D1940" s="42" t="s">
        <v>11229</v>
      </c>
      <c r="E1940" s="42" t="s">
        <v>11230</v>
      </c>
      <c r="F1940" s="42"/>
      <c r="G1940" s="42" t="s">
        <v>261</v>
      </c>
      <c r="H1940" s="42" t="s">
        <v>96</v>
      </c>
      <c r="I1940" s="42" t="s">
        <v>97</v>
      </c>
      <c r="J1940" s="42" t="s">
        <v>98</v>
      </c>
      <c r="K1940" s="42" t="s">
        <v>1311</v>
      </c>
      <c r="L1940" s="42" t="s">
        <v>4934</v>
      </c>
      <c r="M1940" s="42" t="s">
        <v>4935</v>
      </c>
      <c r="N1940" s="43" t="s">
        <v>457</v>
      </c>
      <c r="O1940" s="42" t="s">
        <v>11231</v>
      </c>
      <c r="P1940" s="42" t="s">
        <v>11232</v>
      </c>
      <c r="Q1940" s="42" t="s">
        <v>11233</v>
      </c>
      <c r="R1940" s="42" t="s">
        <v>11234</v>
      </c>
      <c r="S1940" s="42" t="s">
        <v>11216</v>
      </c>
      <c r="T1940" s="42"/>
      <c r="U1940" s="42"/>
      <c r="V1940" s="42">
        <v>1</v>
      </c>
      <c r="W1940" s="42"/>
      <c r="X1940" s="42" t="s">
        <v>1317</v>
      </c>
    </row>
    <row r="1941" spans="1:24" ht="130.5" x14ac:dyDescent="0.25">
      <c r="A1941" s="42" t="s">
        <v>11235</v>
      </c>
      <c r="B1941" s="42" t="s">
        <v>607</v>
      </c>
      <c r="C1941" s="42" t="s">
        <v>11236</v>
      </c>
      <c r="D1941" s="42" t="s">
        <v>860</v>
      </c>
      <c r="E1941" s="42" t="s">
        <v>11237</v>
      </c>
      <c r="F1941" s="42" t="s">
        <v>607</v>
      </c>
      <c r="G1941" s="42" t="s">
        <v>30</v>
      </c>
      <c r="H1941" s="42" t="s">
        <v>96</v>
      </c>
      <c r="I1941" s="42" t="s">
        <v>97</v>
      </c>
      <c r="J1941" s="42" t="s">
        <v>141</v>
      </c>
      <c r="K1941" s="42" t="s">
        <v>288</v>
      </c>
      <c r="L1941" s="42" t="s">
        <v>289</v>
      </c>
      <c r="M1941" s="42" t="s">
        <v>290</v>
      </c>
      <c r="N1941" s="43" t="s">
        <v>162</v>
      </c>
      <c r="O1941" s="42" t="s">
        <v>11238</v>
      </c>
      <c r="P1941" s="42" t="s">
        <v>11239</v>
      </c>
      <c r="Q1941" s="42" t="s">
        <v>11240</v>
      </c>
      <c r="R1941" s="42"/>
      <c r="S1941" s="42" t="s">
        <v>11216</v>
      </c>
      <c r="T1941" s="42"/>
      <c r="U1941" s="42"/>
      <c r="V1941" s="42"/>
      <c r="W1941" s="42">
        <v>1</v>
      </c>
      <c r="X1941" s="42" t="s">
        <v>11241</v>
      </c>
    </row>
    <row r="1942" spans="1:24" ht="152.25" x14ac:dyDescent="0.25">
      <c r="A1942" s="42" t="s">
        <v>11242</v>
      </c>
      <c r="B1942" s="42" t="s">
        <v>858</v>
      </c>
      <c r="C1942" s="42" t="s">
        <v>11243</v>
      </c>
      <c r="D1942" s="42" t="s">
        <v>7795</v>
      </c>
      <c r="E1942" s="42" t="s">
        <v>11196</v>
      </c>
      <c r="F1942" s="42" t="s">
        <v>2869</v>
      </c>
      <c r="G1942" s="42" t="s">
        <v>261</v>
      </c>
      <c r="H1942" s="42" t="s">
        <v>96</v>
      </c>
      <c r="I1942" s="42" t="s">
        <v>1155</v>
      </c>
      <c r="J1942" s="42" t="s">
        <v>1156</v>
      </c>
      <c r="K1942" s="42" t="s">
        <v>1157</v>
      </c>
      <c r="L1942" s="42" t="s">
        <v>11244</v>
      </c>
      <c r="M1942" s="42" t="s">
        <v>11245</v>
      </c>
      <c r="N1942" s="43" t="s">
        <v>126</v>
      </c>
      <c r="O1942" s="42" t="s">
        <v>11246</v>
      </c>
      <c r="P1942" s="42" t="s">
        <v>11247</v>
      </c>
      <c r="Q1942" s="42" t="s">
        <v>11248</v>
      </c>
      <c r="R1942" s="42" t="s">
        <v>11249</v>
      </c>
      <c r="S1942" s="42" t="s">
        <v>11216</v>
      </c>
      <c r="T1942" s="42" t="s">
        <v>2522</v>
      </c>
      <c r="U1942" s="42"/>
      <c r="V1942" s="42"/>
      <c r="W1942" s="42"/>
      <c r="X1942" s="42" t="s">
        <v>1389</v>
      </c>
    </row>
    <row r="1943" spans="1:24" ht="108.75" x14ac:dyDescent="0.25">
      <c r="A1943" s="42" t="s">
        <v>11250</v>
      </c>
      <c r="B1943" s="42" t="s">
        <v>5865</v>
      </c>
      <c r="C1943" s="42" t="s">
        <v>11251</v>
      </c>
      <c r="D1943" s="42" t="s">
        <v>6131</v>
      </c>
      <c r="E1943" s="42" t="s">
        <v>11252</v>
      </c>
      <c r="F1943" s="42" t="s">
        <v>519</v>
      </c>
      <c r="G1943" s="42" t="s">
        <v>30</v>
      </c>
      <c r="H1943" s="42" t="s">
        <v>96</v>
      </c>
      <c r="I1943" s="42" t="s">
        <v>97</v>
      </c>
      <c r="J1943" s="42" t="s">
        <v>141</v>
      </c>
      <c r="K1943" s="42" t="s">
        <v>418</v>
      </c>
      <c r="L1943" s="42" t="s">
        <v>419</v>
      </c>
      <c r="M1943" s="42" t="s">
        <v>420</v>
      </c>
      <c r="N1943" s="43" t="s">
        <v>162</v>
      </c>
      <c r="O1943" s="42" t="s">
        <v>11253</v>
      </c>
      <c r="P1943" s="42" t="s">
        <v>11254</v>
      </c>
      <c r="Q1943" s="42" t="s">
        <v>11255</v>
      </c>
      <c r="R1943" s="42" t="s">
        <v>11256</v>
      </c>
      <c r="S1943" s="42" t="s">
        <v>11216</v>
      </c>
      <c r="T1943" s="42"/>
      <c r="U1943" s="42"/>
      <c r="V1943" s="42"/>
      <c r="W1943" s="42"/>
      <c r="X1943" s="42" t="s">
        <v>11208</v>
      </c>
    </row>
    <row r="1944" spans="1:24" ht="87" x14ac:dyDescent="0.25">
      <c r="A1944" s="42" t="s">
        <v>11257</v>
      </c>
      <c r="B1944" s="42" t="s">
        <v>9530</v>
      </c>
      <c r="C1944" s="42" t="s">
        <v>11258</v>
      </c>
      <c r="D1944" s="42" t="s">
        <v>11259</v>
      </c>
      <c r="E1944" s="42" t="s">
        <v>11260</v>
      </c>
      <c r="F1944" s="42" t="s">
        <v>11261</v>
      </c>
      <c r="G1944" s="42" t="s">
        <v>30</v>
      </c>
      <c r="H1944" s="42" t="s">
        <v>31</v>
      </c>
      <c r="I1944" s="42" t="s">
        <v>32</v>
      </c>
      <c r="J1944" s="42" t="s">
        <v>64</v>
      </c>
      <c r="K1944" s="42" t="s">
        <v>3522</v>
      </c>
      <c r="L1944" s="42" t="s">
        <v>4509</v>
      </c>
      <c r="M1944" s="42" t="s">
        <v>4510</v>
      </c>
      <c r="N1944" s="43" t="s">
        <v>162</v>
      </c>
      <c r="O1944" s="42" t="s">
        <v>11262</v>
      </c>
      <c r="P1944" s="42" t="s">
        <v>11263</v>
      </c>
      <c r="Q1944" s="42" t="s">
        <v>11264</v>
      </c>
      <c r="R1944" s="42" t="s">
        <v>11265</v>
      </c>
      <c r="S1944" s="42" t="s">
        <v>11266</v>
      </c>
      <c r="T1944" s="42"/>
      <c r="U1944" s="42"/>
      <c r="V1944" s="42"/>
      <c r="W1944" s="42">
        <v>1</v>
      </c>
      <c r="X1944" s="42" t="s">
        <v>1973</v>
      </c>
    </row>
    <row r="1945" spans="1:24" ht="130.5" x14ac:dyDescent="0.25">
      <c r="A1945" s="42" t="s">
        <v>11267</v>
      </c>
      <c r="B1945" s="42" t="s">
        <v>75</v>
      </c>
      <c r="C1945" s="42" t="s">
        <v>11268</v>
      </c>
      <c r="D1945" s="42" t="s">
        <v>2137</v>
      </c>
      <c r="E1945" s="42" t="s">
        <v>11269</v>
      </c>
      <c r="F1945" s="42" t="s">
        <v>11270</v>
      </c>
      <c r="G1945" s="42" t="s">
        <v>30</v>
      </c>
      <c r="H1945" s="42" t="s">
        <v>96</v>
      </c>
      <c r="I1945" s="42" t="s">
        <v>97</v>
      </c>
      <c r="J1945" s="42" t="s">
        <v>1487</v>
      </c>
      <c r="K1945" s="42" t="s">
        <v>1488</v>
      </c>
      <c r="L1945" s="42" t="s">
        <v>5135</v>
      </c>
      <c r="M1945" s="42" t="s">
        <v>5136</v>
      </c>
      <c r="N1945" s="43" t="s">
        <v>313</v>
      </c>
      <c r="O1945" s="42" t="s">
        <v>11271</v>
      </c>
      <c r="P1945" s="42" t="s">
        <v>11272</v>
      </c>
      <c r="Q1945" s="42" t="s">
        <v>11273</v>
      </c>
      <c r="R1945" s="42" t="s">
        <v>11274</v>
      </c>
      <c r="S1945" s="42" t="s">
        <v>11275</v>
      </c>
      <c r="T1945" s="42" t="s">
        <v>132</v>
      </c>
      <c r="U1945" s="42"/>
      <c r="V1945" s="42"/>
      <c r="W1945" s="42"/>
      <c r="X1945" s="42" t="s">
        <v>6920</v>
      </c>
    </row>
    <row r="1946" spans="1:24" ht="217.5" x14ac:dyDescent="0.25">
      <c r="A1946" s="42" t="s">
        <v>11276</v>
      </c>
      <c r="B1946" s="42" t="s">
        <v>75</v>
      </c>
      <c r="C1946" s="42" t="s">
        <v>11277</v>
      </c>
      <c r="D1946" s="42" t="s">
        <v>2137</v>
      </c>
      <c r="E1946" s="42" t="s">
        <v>11278</v>
      </c>
      <c r="F1946" s="42" t="s">
        <v>765</v>
      </c>
      <c r="G1946" s="42" t="s">
        <v>30</v>
      </c>
      <c r="H1946" s="42" t="s">
        <v>96</v>
      </c>
      <c r="I1946" s="42" t="s">
        <v>97</v>
      </c>
      <c r="J1946" s="42" t="s">
        <v>303</v>
      </c>
      <c r="K1946" s="42" t="s">
        <v>304</v>
      </c>
      <c r="L1946" s="42" t="s">
        <v>1047</v>
      </c>
      <c r="M1946" s="42" t="s">
        <v>1048</v>
      </c>
      <c r="N1946" s="43" t="s">
        <v>1537</v>
      </c>
      <c r="O1946" s="42" t="s">
        <v>11279</v>
      </c>
      <c r="P1946" s="42" t="s">
        <v>11280</v>
      </c>
      <c r="Q1946" s="42" t="s">
        <v>11281</v>
      </c>
      <c r="R1946" s="42" t="s">
        <v>11282</v>
      </c>
      <c r="S1946" s="42" t="s">
        <v>10020</v>
      </c>
      <c r="T1946" s="42"/>
      <c r="U1946" s="42"/>
      <c r="V1946" s="42"/>
      <c r="W1946" s="42"/>
      <c r="X1946" s="42" t="s">
        <v>6920</v>
      </c>
    </row>
    <row r="1947" spans="1:24" ht="65.25" x14ac:dyDescent="0.25">
      <c r="A1947" s="42" t="s">
        <v>11283</v>
      </c>
      <c r="B1947" s="42" t="s">
        <v>75</v>
      </c>
      <c r="C1947" s="42" t="s">
        <v>11284</v>
      </c>
      <c r="D1947" s="42" t="s">
        <v>2137</v>
      </c>
      <c r="E1947" s="42" t="s">
        <v>11285</v>
      </c>
      <c r="F1947" s="42"/>
      <c r="G1947" s="42" t="s">
        <v>30</v>
      </c>
      <c r="H1947" s="42" t="s">
        <v>96</v>
      </c>
      <c r="I1947" s="42" t="s">
        <v>97</v>
      </c>
      <c r="J1947" s="42" t="s">
        <v>98</v>
      </c>
      <c r="K1947" s="42" t="s">
        <v>99</v>
      </c>
      <c r="L1947" s="42" t="s">
        <v>249</v>
      </c>
      <c r="M1947" s="21" t="s">
        <v>8490</v>
      </c>
      <c r="N1947" s="43" t="s">
        <v>162</v>
      </c>
      <c r="O1947" s="42" t="s">
        <v>11286</v>
      </c>
      <c r="P1947" s="42" t="s">
        <v>11287</v>
      </c>
      <c r="Q1947" s="42" t="s">
        <v>11288</v>
      </c>
      <c r="R1947" s="42" t="s">
        <v>11289</v>
      </c>
      <c r="S1947" s="42" t="s">
        <v>11266</v>
      </c>
      <c r="T1947" s="42"/>
      <c r="U1947" s="42"/>
      <c r="V1947" s="42"/>
      <c r="W1947" s="42"/>
      <c r="X1947" s="42" t="s">
        <v>517</v>
      </c>
    </row>
    <row r="1948" spans="1:24" ht="304.5" x14ac:dyDescent="0.25">
      <c r="A1948" s="42" t="s">
        <v>11290</v>
      </c>
      <c r="B1948" s="42" t="s">
        <v>75</v>
      </c>
      <c r="C1948" s="42" t="s">
        <v>11291</v>
      </c>
      <c r="D1948" s="42" t="s">
        <v>509</v>
      </c>
      <c r="E1948" s="42" t="s">
        <v>11292</v>
      </c>
      <c r="F1948" s="42" t="s">
        <v>11293</v>
      </c>
      <c r="G1948" s="42" t="s">
        <v>30</v>
      </c>
      <c r="H1948" s="42" t="s">
        <v>96</v>
      </c>
      <c r="I1948" s="42" t="s">
        <v>97</v>
      </c>
      <c r="J1948" s="42" t="s">
        <v>141</v>
      </c>
      <c r="K1948" s="42" t="s">
        <v>288</v>
      </c>
      <c r="L1948" s="42" t="s">
        <v>289</v>
      </c>
      <c r="M1948" s="42" t="s">
        <v>290</v>
      </c>
      <c r="N1948" s="43" t="s">
        <v>126</v>
      </c>
      <c r="O1948" s="42" t="s">
        <v>11294</v>
      </c>
      <c r="P1948" s="42" t="s">
        <v>11295</v>
      </c>
      <c r="Q1948" s="42" t="s">
        <v>11296</v>
      </c>
      <c r="R1948" s="42" t="s">
        <v>11297</v>
      </c>
      <c r="S1948" s="42" t="s">
        <v>11266</v>
      </c>
      <c r="T1948" s="42" t="s">
        <v>38</v>
      </c>
      <c r="U1948" s="42"/>
      <c r="V1948" s="42"/>
      <c r="W1948" s="42"/>
      <c r="X1948" s="42" t="s">
        <v>89</v>
      </c>
    </row>
    <row r="1949" spans="1:24" ht="108.75" x14ac:dyDescent="0.25">
      <c r="A1949" s="42" t="s">
        <v>11298</v>
      </c>
      <c r="B1949" s="42" t="s">
        <v>5865</v>
      </c>
      <c r="C1949" s="42" t="s">
        <v>11299</v>
      </c>
      <c r="D1949" s="42" t="s">
        <v>918</v>
      </c>
      <c r="E1949" s="42" t="s">
        <v>11300</v>
      </c>
      <c r="F1949" s="42" t="s">
        <v>5865</v>
      </c>
      <c r="G1949" s="42" t="s">
        <v>30</v>
      </c>
      <c r="H1949" s="42" t="s">
        <v>96</v>
      </c>
      <c r="I1949" s="42" t="s">
        <v>97</v>
      </c>
      <c r="J1949" s="42" t="s">
        <v>98</v>
      </c>
      <c r="K1949" s="42" t="s">
        <v>99</v>
      </c>
      <c r="L1949" s="42" t="s">
        <v>1145</v>
      </c>
      <c r="M1949" s="21" t="s">
        <v>8488</v>
      </c>
      <c r="N1949" s="43" t="s">
        <v>101</v>
      </c>
      <c r="O1949" s="42" t="s">
        <v>11301</v>
      </c>
      <c r="P1949" s="42" t="s">
        <v>11302</v>
      </c>
      <c r="Q1949" s="42" t="s">
        <v>11303</v>
      </c>
      <c r="R1949" s="42" t="s">
        <v>11304</v>
      </c>
      <c r="S1949" s="42" t="s">
        <v>11266</v>
      </c>
      <c r="T1949" s="42"/>
      <c r="U1949" s="42"/>
      <c r="V1949" s="42">
        <v>1</v>
      </c>
      <c r="W1949" s="42"/>
      <c r="X1949" s="42" t="s">
        <v>8806</v>
      </c>
    </row>
    <row r="1950" spans="1:24" ht="43.5" x14ac:dyDescent="0.25">
      <c r="A1950" s="42" t="s">
        <v>11305</v>
      </c>
      <c r="B1950" s="42" t="s">
        <v>110</v>
      </c>
      <c r="C1950" s="42" t="s">
        <v>11306</v>
      </c>
      <c r="D1950" s="42" t="s">
        <v>247</v>
      </c>
      <c r="E1950" s="42" t="s">
        <v>11307</v>
      </c>
      <c r="F1950" s="42" t="s">
        <v>110</v>
      </c>
      <c r="G1950" s="42" t="s">
        <v>30</v>
      </c>
      <c r="H1950" s="42" t="s">
        <v>31</v>
      </c>
      <c r="I1950" s="42" t="s">
        <v>79</v>
      </c>
      <c r="J1950" s="42" t="s">
        <v>210</v>
      </c>
      <c r="K1950" s="42" t="s">
        <v>1945</v>
      </c>
      <c r="L1950" s="42" t="s">
        <v>1946</v>
      </c>
      <c r="M1950" s="42" t="s">
        <v>1947</v>
      </c>
      <c r="N1950" s="43">
        <v>1</v>
      </c>
      <c r="O1950" s="42" t="s">
        <v>11308</v>
      </c>
      <c r="P1950" s="42" t="s">
        <v>11309</v>
      </c>
      <c r="Q1950" s="42" t="s">
        <v>11310</v>
      </c>
      <c r="R1950" s="42" t="s">
        <v>11311</v>
      </c>
      <c r="S1950" s="42" t="s">
        <v>11312</v>
      </c>
      <c r="T1950" s="42"/>
      <c r="U1950" s="42"/>
      <c r="V1950" s="42">
        <v>1</v>
      </c>
      <c r="W1950" s="42"/>
      <c r="X1950" s="42" t="s">
        <v>4496</v>
      </c>
    </row>
    <row r="1951" spans="1:24" ht="130.5" x14ac:dyDescent="0.25">
      <c r="A1951" s="42" t="s">
        <v>11313</v>
      </c>
      <c r="B1951" s="42" t="s">
        <v>153</v>
      </c>
      <c r="C1951" s="42" t="s">
        <v>11314</v>
      </c>
      <c r="D1951" s="42" t="s">
        <v>918</v>
      </c>
      <c r="E1951" s="42" t="s">
        <v>11315</v>
      </c>
      <c r="F1951" s="42" t="s">
        <v>11316</v>
      </c>
      <c r="G1951" s="42" t="s">
        <v>30</v>
      </c>
      <c r="H1951" s="42" t="s">
        <v>96</v>
      </c>
      <c r="I1951" s="42" t="s">
        <v>97</v>
      </c>
      <c r="J1951" s="42" t="s">
        <v>158</v>
      </c>
      <c r="K1951" s="42" t="s">
        <v>238</v>
      </c>
      <c r="L1951" s="42" t="s">
        <v>806</v>
      </c>
      <c r="M1951" s="42" t="s">
        <v>807</v>
      </c>
      <c r="N1951" s="43" t="s">
        <v>101</v>
      </c>
      <c r="O1951" s="42" t="s">
        <v>11317</v>
      </c>
      <c r="P1951" s="42" t="s">
        <v>11318</v>
      </c>
      <c r="Q1951" s="42" t="s">
        <v>11319</v>
      </c>
      <c r="R1951" s="42" t="s">
        <v>11320</v>
      </c>
      <c r="S1951" s="42" t="s">
        <v>11321</v>
      </c>
      <c r="T1951" s="42" t="s">
        <v>38</v>
      </c>
      <c r="U1951" s="42"/>
      <c r="V1951" s="42"/>
      <c r="W1951" s="42">
        <v>1</v>
      </c>
      <c r="X1951" s="42" t="s">
        <v>168</v>
      </c>
    </row>
    <row r="1952" spans="1:24" ht="87" x14ac:dyDescent="0.25">
      <c r="A1952" s="42" t="s">
        <v>11322</v>
      </c>
      <c r="B1952" s="42" t="s">
        <v>195</v>
      </c>
      <c r="C1952" s="42" t="s">
        <v>11323</v>
      </c>
      <c r="D1952" s="42" t="s">
        <v>2362</v>
      </c>
      <c r="E1952" s="42" t="s">
        <v>11324</v>
      </c>
      <c r="F1952" s="42" t="s">
        <v>858</v>
      </c>
      <c r="G1952" s="42" t="s">
        <v>30</v>
      </c>
      <c r="H1952" s="42" t="s">
        <v>96</v>
      </c>
      <c r="I1952" s="42" t="s">
        <v>97</v>
      </c>
      <c r="J1952" s="42" t="s">
        <v>141</v>
      </c>
      <c r="K1952" s="42" t="s">
        <v>184</v>
      </c>
      <c r="L1952" s="42" t="s">
        <v>185</v>
      </c>
      <c r="M1952" s="42" t="s">
        <v>186</v>
      </c>
      <c r="N1952" s="43" t="s">
        <v>126</v>
      </c>
      <c r="O1952" s="42" t="s">
        <v>11325</v>
      </c>
      <c r="P1952" s="42"/>
      <c r="Q1952" s="42"/>
      <c r="R1952" s="42" t="s">
        <v>11326</v>
      </c>
      <c r="S1952" s="42" t="s">
        <v>11321</v>
      </c>
      <c r="T1952" s="42"/>
      <c r="U1952" s="42"/>
      <c r="V1952" s="42"/>
      <c r="W1952" s="42"/>
      <c r="X1952" s="42" t="s">
        <v>11241</v>
      </c>
    </row>
    <row r="1953" spans="1:24" ht="174" x14ac:dyDescent="0.25">
      <c r="A1953" s="42" t="s">
        <v>11327</v>
      </c>
      <c r="B1953" s="42" t="s">
        <v>371</v>
      </c>
      <c r="C1953" s="42" t="s">
        <v>11328</v>
      </c>
      <c r="D1953" s="42" t="s">
        <v>573</v>
      </c>
      <c r="E1953" s="42" t="s">
        <v>11329</v>
      </c>
      <c r="F1953" s="42" t="s">
        <v>1506</v>
      </c>
      <c r="G1953" s="42" t="s">
        <v>261</v>
      </c>
      <c r="H1953" s="42" t="s">
        <v>96</v>
      </c>
      <c r="I1953" s="42" t="s">
        <v>97</v>
      </c>
      <c r="J1953" s="42" t="s">
        <v>98</v>
      </c>
      <c r="K1953" s="42" t="s">
        <v>99</v>
      </c>
      <c r="L1953" s="42" t="s">
        <v>1145</v>
      </c>
      <c r="M1953" s="21" t="s">
        <v>8488</v>
      </c>
      <c r="N1953" s="43" t="s">
        <v>101</v>
      </c>
      <c r="O1953" s="42" t="s">
        <v>11330</v>
      </c>
      <c r="P1953" s="42" t="s">
        <v>11331</v>
      </c>
      <c r="Q1953" s="42" t="s">
        <v>11332</v>
      </c>
      <c r="R1953" s="42" t="s">
        <v>11333</v>
      </c>
      <c r="S1953" s="42" t="s">
        <v>11334</v>
      </c>
      <c r="T1953" s="42" t="s">
        <v>955</v>
      </c>
      <c r="U1953" s="42"/>
      <c r="V1953" s="42"/>
      <c r="W1953" s="42"/>
      <c r="X1953" s="42" t="s">
        <v>966</v>
      </c>
    </row>
    <row r="1954" spans="1:24" ht="65.25" x14ac:dyDescent="0.25">
      <c r="A1954" s="42" t="s">
        <v>11335</v>
      </c>
      <c r="B1954" s="42" t="s">
        <v>153</v>
      </c>
      <c r="C1954" s="42" t="s">
        <v>11336</v>
      </c>
      <c r="D1954" s="42" t="s">
        <v>11337</v>
      </c>
      <c r="E1954" s="42" t="s">
        <v>11338</v>
      </c>
      <c r="F1954" s="42" t="s">
        <v>3392</v>
      </c>
      <c r="G1954" s="42" t="s">
        <v>30</v>
      </c>
      <c r="H1954" s="42" t="s">
        <v>31</v>
      </c>
      <c r="I1954" s="42" t="s">
        <v>79</v>
      </c>
      <c r="J1954" s="42" t="s">
        <v>80</v>
      </c>
      <c r="K1954" s="42" t="s">
        <v>81</v>
      </c>
      <c r="L1954" s="42" t="s">
        <v>993</v>
      </c>
      <c r="M1954" s="42" t="s">
        <v>994</v>
      </c>
      <c r="N1954" s="43">
        <v>2</v>
      </c>
      <c r="O1954" s="42" t="s">
        <v>11339</v>
      </c>
      <c r="P1954" s="42" t="s">
        <v>11340</v>
      </c>
      <c r="Q1954" s="42" t="s">
        <v>11341</v>
      </c>
      <c r="R1954" s="42" t="s">
        <v>11342</v>
      </c>
      <c r="S1954" s="42" t="s">
        <v>11343</v>
      </c>
      <c r="T1954" s="42"/>
      <c r="U1954" s="42"/>
      <c r="V1954" s="42"/>
      <c r="W1954" s="42"/>
      <c r="X1954" s="42" t="s">
        <v>11344</v>
      </c>
    </row>
    <row r="1955" spans="1:24" ht="87" x14ac:dyDescent="0.25">
      <c r="A1955" s="42" t="s">
        <v>11345</v>
      </c>
      <c r="B1955" s="42" t="s">
        <v>153</v>
      </c>
      <c r="C1955" s="42" t="s">
        <v>11346</v>
      </c>
      <c r="D1955" s="42" t="s">
        <v>3760</v>
      </c>
      <c r="E1955" s="42" t="s">
        <v>11338</v>
      </c>
      <c r="F1955" s="42" t="s">
        <v>257</v>
      </c>
      <c r="G1955" s="42" t="s">
        <v>30</v>
      </c>
      <c r="H1955" s="42" t="s">
        <v>31</v>
      </c>
      <c r="I1955" s="42" t="s">
        <v>79</v>
      </c>
      <c r="J1955" s="42" t="s">
        <v>80</v>
      </c>
      <c r="K1955" s="42" t="s">
        <v>81</v>
      </c>
      <c r="L1955" s="42" t="s">
        <v>993</v>
      </c>
      <c r="M1955" s="42" t="s">
        <v>994</v>
      </c>
      <c r="N1955" s="43">
        <v>3</v>
      </c>
      <c r="O1955" s="42" t="s">
        <v>11347</v>
      </c>
      <c r="P1955" s="42" t="s">
        <v>11348</v>
      </c>
      <c r="Q1955" s="42" t="s">
        <v>36</v>
      </c>
      <c r="R1955" s="42" t="s">
        <v>11349</v>
      </c>
      <c r="S1955" s="42" t="s">
        <v>10154</v>
      </c>
      <c r="T1955" s="42"/>
      <c r="U1955" s="42"/>
      <c r="V1955" s="42"/>
      <c r="W1955" s="42">
        <v>1</v>
      </c>
      <c r="X1955" s="42" t="s">
        <v>1768</v>
      </c>
    </row>
    <row r="1956" spans="1:24" ht="108.75" x14ac:dyDescent="0.25">
      <c r="A1956" s="42" t="s">
        <v>11350</v>
      </c>
      <c r="B1956" s="42" t="s">
        <v>9530</v>
      </c>
      <c r="C1956" s="42" t="s">
        <v>11351</v>
      </c>
      <c r="D1956" s="42" t="s">
        <v>9532</v>
      </c>
      <c r="E1956" s="42" t="s">
        <v>11352</v>
      </c>
      <c r="F1956" s="42" t="s">
        <v>46</v>
      </c>
      <c r="G1956" s="42" t="s">
        <v>30</v>
      </c>
      <c r="H1956" s="42" t="s">
        <v>31</v>
      </c>
      <c r="I1956" s="42" t="s">
        <v>79</v>
      </c>
      <c r="J1956" s="42" t="s">
        <v>766</v>
      </c>
      <c r="K1956" s="42" t="s">
        <v>767</v>
      </c>
      <c r="L1956" s="42" t="s">
        <v>11353</v>
      </c>
      <c r="M1956" s="42" t="s">
        <v>11354</v>
      </c>
      <c r="N1956" s="43">
        <v>1</v>
      </c>
      <c r="O1956" s="42" t="s">
        <v>11355</v>
      </c>
      <c r="P1956" s="42" t="s">
        <v>11356</v>
      </c>
      <c r="Q1956" s="42"/>
      <c r="R1956" s="42"/>
      <c r="S1956" s="42" t="s">
        <v>11343</v>
      </c>
      <c r="T1956" s="42"/>
      <c r="U1956" s="42"/>
      <c r="V1956" s="42"/>
      <c r="W1956" s="42"/>
      <c r="X1956" s="42" t="s">
        <v>5794</v>
      </c>
    </row>
    <row r="1957" spans="1:24" ht="65.25" x14ac:dyDescent="0.25">
      <c r="A1957" s="42" t="s">
        <v>11357</v>
      </c>
      <c r="B1957" s="42" t="s">
        <v>153</v>
      </c>
      <c r="C1957" s="42" t="s">
        <v>11358</v>
      </c>
      <c r="D1957" s="42" t="s">
        <v>1753</v>
      </c>
      <c r="E1957" s="42" t="s">
        <v>11359</v>
      </c>
      <c r="F1957" s="42" t="s">
        <v>257</v>
      </c>
      <c r="G1957" s="42" t="s">
        <v>30</v>
      </c>
      <c r="H1957" s="42" t="s">
        <v>31</v>
      </c>
      <c r="I1957" s="42" t="s">
        <v>79</v>
      </c>
      <c r="J1957" s="42" t="s">
        <v>80</v>
      </c>
      <c r="K1957" s="42" t="s">
        <v>81</v>
      </c>
      <c r="L1957" s="42" t="s">
        <v>993</v>
      </c>
      <c r="M1957" s="42" t="s">
        <v>994</v>
      </c>
      <c r="N1957" s="43">
        <v>3</v>
      </c>
      <c r="O1957" s="42" t="s">
        <v>11360</v>
      </c>
      <c r="P1957" s="42" t="s">
        <v>11361</v>
      </c>
      <c r="Q1957" s="42"/>
      <c r="R1957" s="42" t="s">
        <v>11362</v>
      </c>
      <c r="S1957" s="42" t="s">
        <v>10169</v>
      </c>
      <c r="T1957" s="42"/>
      <c r="U1957" s="42"/>
      <c r="V1957" s="42"/>
      <c r="W1957" s="42">
        <v>1</v>
      </c>
      <c r="X1957" s="42" t="s">
        <v>1768</v>
      </c>
    </row>
    <row r="1958" spans="1:24" ht="239.25" x14ac:dyDescent="0.25">
      <c r="A1958" s="42" t="s">
        <v>11363</v>
      </c>
      <c r="B1958" s="42" t="s">
        <v>371</v>
      </c>
      <c r="C1958" s="42" t="s">
        <v>11364</v>
      </c>
      <c r="D1958" s="42" t="s">
        <v>220</v>
      </c>
      <c r="E1958" s="42" t="s">
        <v>11365</v>
      </c>
      <c r="F1958" s="42" t="s">
        <v>220</v>
      </c>
      <c r="G1958" s="42" t="s">
        <v>30</v>
      </c>
      <c r="H1958" s="42" t="s">
        <v>96</v>
      </c>
      <c r="I1958" s="42" t="s">
        <v>97</v>
      </c>
      <c r="J1958" s="42" t="s">
        <v>98</v>
      </c>
      <c r="K1958" s="42" t="s">
        <v>99</v>
      </c>
      <c r="L1958" s="42" t="s">
        <v>849</v>
      </c>
      <c r="M1958" s="21" t="s">
        <v>8486</v>
      </c>
      <c r="N1958" s="43" t="s">
        <v>162</v>
      </c>
      <c r="O1958" s="42" t="s">
        <v>11366</v>
      </c>
      <c r="P1958" s="42" t="s">
        <v>11367</v>
      </c>
      <c r="Q1958" s="42" t="s">
        <v>11368</v>
      </c>
      <c r="R1958" s="42" t="s">
        <v>11369</v>
      </c>
      <c r="S1958" s="42" t="s">
        <v>11370</v>
      </c>
      <c r="T1958" s="42" t="s">
        <v>3095</v>
      </c>
      <c r="U1958" s="42"/>
      <c r="V1958" s="42"/>
      <c r="W1958" s="42"/>
      <c r="X1958" s="42" t="s">
        <v>5508</v>
      </c>
    </row>
    <row r="1959" spans="1:24" ht="43.5" x14ac:dyDescent="0.25">
      <c r="A1959" s="42" t="s">
        <v>11371</v>
      </c>
      <c r="B1959" s="42" t="s">
        <v>371</v>
      </c>
      <c r="C1959" s="42" t="s">
        <v>11372</v>
      </c>
      <c r="D1959" s="42" t="s">
        <v>11373</v>
      </c>
      <c r="E1959" s="42" t="s">
        <v>11374</v>
      </c>
      <c r="F1959" s="42" t="s">
        <v>371</v>
      </c>
      <c r="G1959" s="42" t="s">
        <v>30</v>
      </c>
      <c r="H1959" s="42" t="s">
        <v>96</v>
      </c>
      <c r="I1959" s="42" t="s">
        <v>97</v>
      </c>
      <c r="J1959" s="42" t="s">
        <v>98</v>
      </c>
      <c r="K1959" s="42" t="s">
        <v>99</v>
      </c>
      <c r="L1959" s="42" t="s">
        <v>100</v>
      </c>
      <c r="M1959" s="21" t="s">
        <v>8489</v>
      </c>
      <c r="N1959" s="43" t="s">
        <v>313</v>
      </c>
      <c r="O1959" s="42" t="s">
        <v>11375</v>
      </c>
      <c r="P1959" s="42" t="s">
        <v>11376</v>
      </c>
      <c r="Q1959" s="42" t="s">
        <v>7231</v>
      </c>
      <c r="R1959" s="42" t="s">
        <v>11377</v>
      </c>
      <c r="S1959" s="42" t="s">
        <v>10206</v>
      </c>
      <c r="T1959" s="42" t="s">
        <v>38</v>
      </c>
      <c r="U1959" s="42"/>
      <c r="V1959" s="42">
        <v>1</v>
      </c>
      <c r="W1959" s="42">
        <v>1</v>
      </c>
      <c r="X1959" s="42" t="s">
        <v>11378</v>
      </c>
    </row>
    <row r="1960" spans="1:24" ht="87" x14ac:dyDescent="0.25">
      <c r="A1960" s="42" t="s">
        <v>11379</v>
      </c>
      <c r="B1960" s="42" t="s">
        <v>5865</v>
      </c>
      <c r="C1960" s="42" t="s">
        <v>11380</v>
      </c>
      <c r="D1960" s="42" t="s">
        <v>6131</v>
      </c>
      <c r="E1960" s="42" t="s">
        <v>11381</v>
      </c>
      <c r="F1960" s="42" t="s">
        <v>371</v>
      </c>
      <c r="G1960" s="42" t="s">
        <v>30</v>
      </c>
      <c r="H1960" s="42" t="s">
        <v>96</v>
      </c>
      <c r="I1960" s="42" t="s">
        <v>97</v>
      </c>
      <c r="J1960" s="42" t="s">
        <v>98</v>
      </c>
      <c r="K1960" s="42" t="s">
        <v>99</v>
      </c>
      <c r="L1960" s="42" t="s">
        <v>100</v>
      </c>
      <c r="M1960" s="21" t="s">
        <v>8489</v>
      </c>
      <c r="N1960" s="43" t="s">
        <v>101</v>
      </c>
      <c r="O1960" s="42" t="s">
        <v>11382</v>
      </c>
      <c r="P1960" s="42" t="s">
        <v>11383</v>
      </c>
      <c r="Q1960" s="42" t="s">
        <v>11384</v>
      </c>
      <c r="R1960" s="42" t="s">
        <v>11385</v>
      </c>
      <c r="S1960" s="42" t="s">
        <v>11386</v>
      </c>
      <c r="T1960" s="42" t="s">
        <v>87</v>
      </c>
      <c r="U1960" s="42"/>
      <c r="V1960" s="42"/>
      <c r="W1960" s="42"/>
      <c r="X1960" s="42" t="s">
        <v>1258</v>
      </c>
    </row>
    <row r="1961" spans="1:24" ht="108.75" x14ac:dyDescent="0.25">
      <c r="A1961" s="42" t="s">
        <v>11387</v>
      </c>
      <c r="B1961" s="42" t="s">
        <v>5865</v>
      </c>
      <c r="C1961" s="42" t="s">
        <v>11388</v>
      </c>
      <c r="D1961" s="42" t="s">
        <v>6131</v>
      </c>
      <c r="E1961" s="42" t="s">
        <v>11381</v>
      </c>
      <c r="F1961" s="42" t="s">
        <v>371</v>
      </c>
      <c r="G1961" s="42" t="s">
        <v>30</v>
      </c>
      <c r="H1961" s="42" t="s">
        <v>96</v>
      </c>
      <c r="I1961" s="42" t="s">
        <v>97</v>
      </c>
      <c r="J1961" s="42" t="s">
        <v>98</v>
      </c>
      <c r="K1961" s="42" t="s">
        <v>99</v>
      </c>
      <c r="L1961" s="42" t="s">
        <v>100</v>
      </c>
      <c r="M1961" s="21" t="s">
        <v>8489</v>
      </c>
      <c r="N1961" s="43" t="s">
        <v>101</v>
      </c>
      <c r="O1961" s="42" t="s">
        <v>11382</v>
      </c>
      <c r="P1961" s="42" t="s">
        <v>11383</v>
      </c>
      <c r="Q1961" s="42" t="s">
        <v>11389</v>
      </c>
      <c r="R1961" s="42" t="s">
        <v>11390</v>
      </c>
      <c r="S1961" s="42" t="s">
        <v>11386</v>
      </c>
      <c r="T1961" s="42" t="s">
        <v>87</v>
      </c>
      <c r="U1961" s="42"/>
      <c r="V1961" s="42"/>
      <c r="W1961" s="42"/>
      <c r="X1961" s="42" t="s">
        <v>1258</v>
      </c>
    </row>
    <row r="1962" spans="1:24" ht="174" x14ac:dyDescent="0.25">
      <c r="A1962" s="42" t="s">
        <v>11391</v>
      </c>
      <c r="B1962" s="42" t="s">
        <v>519</v>
      </c>
      <c r="C1962" s="42" t="s">
        <v>11392</v>
      </c>
      <c r="D1962" s="42" t="s">
        <v>11102</v>
      </c>
      <c r="E1962" s="42" t="s">
        <v>11393</v>
      </c>
      <c r="F1962" s="42" t="s">
        <v>11394</v>
      </c>
      <c r="G1962" s="42" t="s">
        <v>30</v>
      </c>
      <c r="H1962" s="42" t="s">
        <v>96</v>
      </c>
      <c r="I1962" s="42" t="s">
        <v>97</v>
      </c>
      <c r="J1962" s="42" t="s">
        <v>158</v>
      </c>
      <c r="K1962" s="42" t="s">
        <v>159</v>
      </c>
      <c r="L1962" s="42" t="s">
        <v>160</v>
      </c>
      <c r="M1962" s="42" t="s">
        <v>161</v>
      </c>
      <c r="N1962" s="43" t="s">
        <v>162</v>
      </c>
      <c r="O1962" s="42" t="s">
        <v>11395</v>
      </c>
      <c r="P1962" s="42" t="s">
        <v>11396</v>
      </c>
      <c r="Q1962" s="42" t="s">
        <v>11397</v>
      </c>
      <c r="R1962" s="42"/>
      <c r="S1962" s="42" t="s">
        <v>11386</v>
      </c>
      <c r="T1962" s="42"/>
      <c r="U1962" s="42"/>
      <c r="V1962" s="42">
        <v>1</v>
      </c>
      <c r="W1962" s="42"/>
      <c r="X1962" s="42" t="s">
        <v>1089</v>
      </c>
    </row>
    <row r="1963" spans="1:24" ht="87" x14ac:dyDescent="0.25">
      <c r="A1963" s="42" t="s">
        <v>11398</v>
      </c>
      <c r="B1963" s="42" t="s">
        <v>371</v>
      </c>
      <c r="C1963" s="42" t="s">
        <v>11399</v>
      </c>
      <c r="D1963" s="42" t="s">
        <v>631</v>
      </c>
      <c r="E1963" s="42" t="s">
        <v>11400</v>
      </c>
      <c r="F1963" s="42" t="s">
        <v>371</v>
      </c>
      <c r="G1963" s="42" t="s">
        <v>30</v>
      </c>
      <c r="H1963" s="42" t="s">
        <v>96</v>
      </c>
      <c r="I1963" s="42" t="s">
        <v>97</v>
      </c>
      <c r="J1963" s="42" t="s">
        <v>98</v>
      </c>
      <c r="K1963" s="42" t="s">
        <v>99</v>
      </c>
      <c r="L1963" s="42" t="s">
        <v>1145</v>
      </c>
      <c r="M1963" s="21" t="s">
        <v>8488</v>
      </c>
      <c r="N1963" s="43" t="s">
        <v>101</v>
      </c>
      <c r="O1963" s="42" t="s">
        <v>11401</v>
      </c>
      <c r="P1963" s="42" t="s">
        <v>11402</v>
      </c>
      <c r="Q1963" s="42" t="s">
        <v>11403</v>
      </c>
      <c r="R1963" s="42" t="s">
        <v>11404</v>
      </c>
      <c r="S1963" s="42" t="s">
        <v>11405</v>
      </c>
      <c r="T1963" s="42" t="s">
        <v>87</v>
      </c>
      <c r="U1963" s="42"/>
      <c r="V1963" s="42"/>
      <c r="W1963" s="42"/>
      <c r="X1963" s="42" t="s">
        <v>1389</v>
      </c>
    </row>
    <row r="1964" spans="1:24" ht="87" x14ac:dyDescent="0.25">
      <c r="A1964" s="42" t="s">
        <v>11406</v>
      </c>
      <c r="B1964" s="42" t="s">
        <v>5865</v>
      </c>
      <c r="C1964" s="42" t="s">
        <v>11407</v>
      </c>
      <c r="D1964" s="42" t="s">
        <v>6131</v>
      </c>
      <c r="E1964" s="42" t="s">
        <v>11408</v>
      </c>
      <c r="F1964" s="42" t="s">
        <v>5865</v>
      </c>
      <c r="G1964" s="42" t="s">
        <v>30</v>
      </c>
      <c r="H1964" s="42" t="s">
        <v>31</v>
      </c>
      <c r="I1964" s="42" t="s">
        <v>32</v>
      </c>
      <c r="J1964" s="42" t="s">
        <v>511</v>
      </c>
      <c r="K1964" s="42" t="s">
        <v>304</v>
      </c>
      <c r="L1964" s="42" t="s">
        <v>3668</v>
      </c>
      <c r="M1964" s="42" t="s">
        <v>1048</v>
      </c>
      <c r="N1964" s="43" t="s">
        <v>457</v>
      </c>
      <c r="O1964" s="42" t="s">
        <v>11409</v>
      </c>
      <c r="P1964" s="42" t="s">
        <v>11410</v>
      </c>
      <c r="Q1964" s="42" t="s">
        <v>11411</v>
      </c>
      <c r="R1964" s="42" t="s">
        <v>11412</v>
      </c>
      <c r="S1964" s="42" t="s">
        <v>11413</v>
      </c>
      <c r="T1964" s="42"/>
      <c r="U1964" s="42"/>
      <c r="V1964" s="42">
        <v>1</v>
      </c>
      <c r="W1964" s="42"/>
      <c r="X1964" s="42" t="s">
        <v>11414</v>
      </c>
    </row>
    <row r="1965" spans="1:24" ht="152.25" x14ac:dyDescent="0.25">
      <c r="A1965" s="42" t="s">
        <v>11415</v>
      </c>
      <c r="B1965" s="42" t="s">
        <v>5865</v>
      </c>
      <c r="C1965" s="42" t="s">
        <v>11416</v>
      </c>
      <c r="D1965" s="42" t="s">
        <v>918</v>
      </c>
      <c r="E1965" s="42" t="s">
        <v>11417</v>
      </c>
      <c r="F1965" s="42" t="s">
        <v>5865</v>
      </c>
      <c r="G1965" s="42" t="s">
        <v>30</v>
      </c>
      <c r="H1965" s="42" t="s">
        <v>31</v>
      </c>
      <c r="I1965" s="42" t="s">
        <v>79</v>
      </c>
      <c r="J1965" s="42" t="s">
        <v>210</v>
      </c>
      <c r="K1965" s="42" t="s">
        <v>211</v>
      </c>
      <c r="L1965" s="42" t="s">
        <v>2468</v>
      </c>
      <c r="M1965" s="42" t="s">
        <v>2469</v>
      </c>
      <c r="N1965" s="43">
        <v>1</v>
      </c>
      <c r="O1965" s="42" t="s">
        <v>11418</v>
      </c>
      <c r="P1965" s="42" t="s">
        <v>11419</v>
      </c>
      <c r="Q1965" s="42" t="s">
        <v>11420</v>
      </c>
      <c r="R1965" s="42" t="s">
        <v>11421</v>
      </c>
      <c r="S1965" s="42" t="s">
        <v>11413</v>
      </c>
      <c r="T1965" s="42"/>
      <c r="U1965" s="42"/>
      <c r="V1965" s="42">
        <v>1</v>
      </c>
      <c r="W1965" s="42"/>
      <c r="X1965" s="42" t="s">
        <v>11422</v>
      </c>
    </row>
    <row r="1966" spans="1:24" ht="304.5" x14ac:dyDescent="0.25">
      <c r="A1966" s="42" t="s">
        <v>11423</v>
      </c>
      <c r="B1966" s="42" t="s">
        <v>858</v>
      </c>
      <c r="C1966" s="42" t="s">
        <v>11424</v>
      </c>
      <c r="D1966" s="42" t="s">
        <v>1193</v>
      </c>
      <c r="E1966" s="42" t="s">
        <v>11425</v>
      </c>
      <c r="F1966" s="42" t="s">
        <v>11426</v>
      </c>
      <c r="G1966" s="42" t="s">
        <v>30</v>
      </c>
      <c r="H1966" s="42" t="s">
        <v>31</v>
      </c>
      <c r="I1966" s="42" t="s">
        <v>79</v>
      </c>
      <c r="J1966" s="42" t="s">
        <v>80</v>
      </c>
      <c r="K1966" s="42" t="s">
        <v>81</v>
      </c>
      <c r="L1966" s="42" t="s">
        <v>993</v>
      </c>
      <c r="M1966" s="42" t="s">
        <v>994</v>
      </c>
      <c r="N1966" s="43">
        <v>1</v>
      </c>
      <c r="O1966" s="42" t="s">
        <v>11427</v>
      </c>
      <c r="P1966" s="42" t="s">
        <v>11428</v>
      </c>
      <c r="Q1966" s="42" t="s">
        <v>11429</v>
      </c>
      <c r="R1966" s="42"/>
      <c r="S1966" s="42" t="s">
        <v>11430</v>
      </c>
      <c r="T1966" s="42"/>
      <c r="U1966" s="42"/>
      <c r="V1966" s="42"/>
      <c r="W1966" s="42"/>
      <c r="X1966" s="42" t="s">
        <v>11117</v>
      </c>
    </row>
    <row r="1967" spans="1:24" ht="108.75" x14ac:dyDescent="0.25">
      <c r="A1967" s="42" t="s">
        <v>11431</v>
      </c>
      <c r="B1967" s="42" t="s">
        <v>2787</v>
      </c>
      <c r="C1967" s="42" t="s">
        <v>11432</v>
      </c>
      <c r="D1967" s="42"/>
      <c r="E1967" s="42" t="s">
        <v>11433</v>
      </c>
      <c r="F1967" s="42" t="s">
        <v>7164</v>
      </c>
      <c r="G1967" s="42" t="s">
        <v>30</v>
      </c>
      <c r="H1967" s="42" t="s">
        <v>96</v>
      </c>
      <c r="I1967" s="42" t="s">
        <v>97</v>
      </c>
      <c r="J1967" s="42" t="s">
        <v>141</v>
      </c>
      <c r="K1967" s="42" t="s">
        <v>418</v>
      </c>
      <c r="L1967" s="42" t="s">
        <v>419</v>
      </c>
      <c r="M1967" s="42" t="s">
        <v>420</v>
      </c>
      <c r="N1967" s="43" t="s">
        <v>101</v>
      </c>
      <c r="O1967" s="42" t="s">
        <v>11434</v>
      </c>
      <c r="P1967" s="42" t="s">
        <v>11435</v>
      </c>
      <c r="Q1967" s="42" t="s">
        <v>11436</v>
      </c>
      <c r="R1967" s="42" t="s">
        <v>11437</v>
      </c>
      <c r="S1967" s="42" t="s">
        <v>11438</v>
      </c>
      <c r="T1967" s="42" t="s">
        <v>38</v>
      </c>
      <c r="U1967" s="42"/>
      <c r="V1967" s="42">
        <v>1</v>
      </c>
      <c r="W1967" s="42"/>
      <c r="X1967" s="42" t="s">
        <v>2794</v>
      </c>
    </row>
    <row r="1968" spans="1:24" ht="130.5" x14ac:dyDescent="0.25">
      <c r="A1968" s="42" t="s">
        <v>11439</v>
      </c>
      <c r="B1968" s="42" t="s">
        <v>1278</v>
      </c>
      <c r="C1968" s="42" t="s">
        <v>11440</v>
      </c>
      <c r="D1968" s="42" t="s">
        <v>9142</v>
      </c>
      <c r="E1968" s="42" t="s">
        <v>11441</v>
      </c>
      <c r="F1968" s="42" t="s">
        <v>46</v>
      </c>
      <c r="G1968" s="42" t="s">
        <v>30</v>
      </c>
      <c r="H1968" s="42" t="s">
        <v>31</v>
      </c>
      <c r="I1968" s="42" t="s">
        <v>79</v>
      </c>
      <c r="J1968" s="42" t="s">
        <v>210</v>
      </c>
      <c r="K1968" s="42" t="s">
        <v>211</v>
      </c>
      <c r="L1968" s="42" t="s">
        <v>212</v>
      </c>
      <c r="M1968" s="42" t="s">
        <v>213</v>
      </c>
      <c r="N1968" s="43">
        <v>1</v>
      </c>
      <c r="O1968" s="42" t="s">
        <v>11442</v>
      </c>
      <c r="P1968" s="42" t="s">
        <v>11443</v>
      </c>
      <c r="Q1968" s="42" t="s">
        <v>11444</v>
      </c>
      <c r="R1968" s="42" t="s">
        <v>11445</v>
      </c>
      <c r="S1968" s="42" t="s">
        <v>11438</v>
      </c>
      <c r="T1968" s="42" t="s">
        <v>38</v>
      </c>
      <c r="U1968" s="42"/>
      <c r="V1968" s="42"/>
      <c r="W1968" s="42"/>
      <c r="X1968" s="42" t="s">
        <v>1285</v>
      </c>
    </row>
    <row r="1969" spans="1:24" ht="108.75" x14ac:dyDescent="0.25">
      <c r="A1969" s="42" t="s">
        <v>11446</v>
      </c>
      <c r="B1969" s="42" t="s">
        <v>1278</v>
      </c>
      <c r="C1969" s="42" t="s">
        <v>11447</v>
      </c>
      <c r="D1969" s="42" t="s">
        <v>9142</v>
      </c>
      <c r="E1969" s="42" t="s">
        <v>11448</v>
      </c>
      <c r="F1969" s="42" t="s">
        <v>46</v>
      </c>
      <c r="G1969" s="42" t="s">
        <v>30</v>
      </c>
      <c r="H1969" s="42" t="s">
        <v>31</v>
      </c>
      <c r="I1969" s="42" t="s">
        <v>79</v>
      </c>
      <c r="J1969" s="42" t="s">
        <v>210</v>
      </c>
      <c r="K1969" s="42" t="s">
        <v>211</v>
      </c>
      <c r="L1969" s="42" t="s">
        <v>212</v>
      </c>
      <c r="M1969" s="42" t="s">
        <v>213</v>
      </c>
      <c r="N1969" s="43">
        <v>1</v>
      </c>
      <c r="O1969" s="42" t="s">
        <v>11449</v>
      </c>
      <c r="P1969" s="42" t="s">
        <v>11450</v>
      </c>
      <c r="Q1969" s="42" t="s">
        <v>11451</v>
      </c>
      <c r="R1969" s="42" t="s">
        <v>11452</v>
      </c>
      <c r="S1969" s="42" t="s">
        <v>11438</v>
      </c>
      <c r="T1969" s="42" t="s">
        <v>38</v>
      </c>
      <c r="U1969" s="42"/>
      <c r="V1969" s="42"/>
      <c r="W1969" s="42"/>
      <c r="X1969" s="42" t="s">
        <v>1285</v>
      </c>
    </row>
    <row r="1970" spans="1:24" ht="65.25" x14ac:dyDescent="0.25">
      <c r="A1970" s="42" t="s">
        <v>11453</v>
      </c>
      <c r="B1970" s="42" t="s">
        <v>195</v>
      </c>
      <c r="C1970" s="42" t="s">
        <v>11454</v>
      </c>
      <c r="D1970" s="42" t="s">
        <v>4350</v>
      </c>
      <c r="E1970" s="42" t="s">
        <v>11454</v>
      </c>
      <c r="F1970" s="42" t="s">
        <v>192</v>
      </c>
      <c r="G1970" s="42" t="s">
        <v>30</v>
      </c>
      <c r="H1970" s="42" t="s">
        <v>96</v>
      </c>
      <c r="I1970" s="42" t="s">
        <v>97</v>
      </c>
      <c r="J1970" s="42" t="s">
        <v>141</v>
      </c>
      <c r="K1970" s="42" t="s">
        <v>418</v>
      </c>
      <c r="L1970" s="42" t="s">
        <v>419</v>
      </c>
      <c r="M1970" s="42" t="s">
        <v>420</v>
      </c>
      <c r="N1970" s="43" t="s">
        <v>313</v>
      </c>
      <c r="O1970" s="42" t="s">
        <v>11455</v>
      </c>
      <c r="P1970" s="42" t="s">
        <v>11456</v>
      </c>
      <c r="Q1970" s="42" t="s">
        <v>11457</v>
      </c>
      <c r="R1970" s="42" t="s">
        <v>11458</v>
      </c>
      <c r="S1970" s="42" t="s">
        <v>11459</v>
      </c>
      <c r="T1970" s="42"/>
      <c r="U1970" s="42"/>
      <c r="V1970" s="42"/>
      <c r="W1970" s="42"/>
      <c r="X1970" s="42" t="s">
        <v>11460</v>
      </c>
    </row>
    <row r="1971" spans="1:24" ht="174" x14ac:dyDescent="0.25">
      <c r="A1971" s="42" t="s">
        <v>11461</v>
      </c>
      <c r="B1971" s="42" t="s">
        <v>5865</v>
      </c>
      <c r="C1971" s="42" t="s">
        <v>11462</v>
      </c>
      <c r="D1971" s="42" t="s">
        <v>918</v>
      </c>
      <c r="E1971" s="42" t="s">
        <v>11463</v>
      </c>
      <c r="F1971" s="42" t="s">
        <v>3431</v>
      </c>
      <c r="G1971" s="42" t="s">
        <v>30</v>
      </c>
      <c r="H1971" s="42" t="s">
        <v>31</v>
      </c>
      <c r="I1971" s="42" t="s">
        <v>79</v>
      </c>
      <c r="J1971" s="42" t="s">
        <v>80</v>
      </c>
      <c r="K1971" s="42" t="s">
        <v>81</v>
      </c>
      <c r="L1971" s="42" t="s">
        <v>993</v>
      </c>
      <c r="M1971" s="42" t="s">
        <v>994</v>
      </c>
      <c r="N1971" s="43">
        <v>1</v>
      </c>
      <c r="O1971" s="42" t="s">
        <v>11464</v>
      </c>
      <c r="P1971" s="42" t="s">
        <v>11465</v>
      </c>
      <c r="Q1971" s="42" t="s">
        <v>11466</v>
      </c>
      <c r="R1971" s="42" t="s">
        <v>11467</v>
      </c>
      <c r="S1971" s="42" t="s">
        <v>11438</v>
      </c>
      <c r="T1971" s="42"/>
      <c r="U1971" s="42"/>
      <c r="V1971" s="42"/>
      <c r="W1971" s="42"/>
      <c r="X1971" s="42" t="s">
        <v>3295</v>
      </c>
    </row>
    <row r="1972" spans="1:24" ht="152.25" x14ac:dyDescent="0.25">
      <c r="A1972" s="42" t="s">
        <v>11468</v>
      </c>
      <c r="B1972" s="42" t="s">
        <v>5865</v>
      </c>
      <c r="C1972" s="42" t="s">
        <v>11469</v>
      </c>
      <c r="D1972" s="42" t="s">
        <v>6131</v>
      </c>
      <c r="E1972" s="42" t="s">
        <v>11470</v>
      </c>
      <c r="F1972" s="42" t="s">
        <v>371</v>
      </c>
      <c r="G1972" s="42" t="s">
        <v>30</v>
      </c>
      <c r="H1972" s="42" t="s">
        <v>96</v>
      </c>
      <c r="I1972" s="42" t="s">
        <v>97</v>
      </c>
      <c r="J1972" s="42" t="s">
        <v>98</v>
      </c>
      <c r="K1972" s="42" t="s">
        <v>99</v>
      </c>
      <c r="L1972" s="42" t="s">
        <v>100</v>
      </c>
      <c r="M1972" s="21" t="s">
        <v>8489</v>
      </c>
      <c r="N1972" s="43" t="s">
        <v>101</v>
      </c>
      <c r="O1972" s="42" t="s">
        <v>11471</v>
      </c>
      <c r="P1972" s="42" t="s">
        <v>11472</v>
      </c>
      <c r="Q1972" s="42" t="s">
        <v>11473</v>
      </c>
      <c r="R1972" s="42" t="s">
        <v>11474</v>
      </c>
      <c r="S1972" s="42" t="s">
        <v>11475</v>
      </c>
      <c r="T1972" s="42" t="s">
        <v>87</v>
      </c>
      <c r="U1972" s="42"/>
      <c r="V1972" s="42"/>
      <c r="W1972" s="42"/>
      <c r="X1972" s="42" t="s">
        <v>2241</v>
      </c>
    </row>
    <row r="1973" spans="1:24" ht="43.5" x14ac:dyDescent="0.25">
      <c r="A1973" s="42" t="s">
        <v>11476</v>
      </c>
      <c r="B1973" s="42" t="s">
        <v>5865</v>
      </c>
      <c r="C1973" s="42" t="s">
        <v>11477</v>
      </c>
      <c r="D1973" s="42" t="s">
        <v>6131</v>
      </c>
      <c r="E1973" s="42" t="s">
        <v>11478</v>
      </c>
      <c r="F1973" s="42" t="s">
        <v>519</v>
      </c>
      <c r="G1973" s="42" t="s">
        <v>30</v>
      </c>
      <c r="H1973" s="42" t="s">
        <v>96</v>
      </c>
      <c r="I1973" s="42" t="s">
        <v>97</v>
      </c>
      <c r="J1973" s="42" t="s">
        <v>141</v>
      </c>
      <c r="K1973" s="42" t="s">
        <v>288</v>
      </c>
      <c r="L1973" s="42" t="s">
        <v>5030</v>
      </c>
      <c r="M1973" s="42" t="s">
        <v>5031</v>
      </c>
      <c r="N1973" s="43" t="s">
        <v>126</v>
      </c>
      <c r="O1973" s="42" t="s">
        <v>11479</v>
      </c>
      <c r="P1973" s="42" t="s">
        <v>11480</v>
      </c>
      <c r="Q1973" s="42" t="s">
        <v>11481</v>
      </c>
      <c r="R1973" s="42" t="s">
        <v>11482</v>
      </c>
      <c r="S1973" s="42" t="s">
        <v>11475</v>
      </c>
      <c r="T1973" s="42"/>
      <c r="U1973" s="42"/>
      <c r="V1973" s="42"/>
      <c r="W1973" s="42"/>
      <c r="X1973" s="42" t="s">
        <v>2241</v>
      </c>
    </row>
    <row r="1974" spans="1:24" ht="87" x14ac:dyDescent="0.25">
      <c r="A1974" s="42" t="s">
        <v>11483</v>
      </c>
      <c r="B1974" s="42" t="s">
        <v>195</v>
      </c>
      <c r="C1974" s="42" t="s">
        <v>11484</v>
      </c>
      <c r="D1974" s="42" t="s">
        <v>2272</v>
      </c>
      <c r="E1974" s="42" t="s">
        <v>11485</v>
      </c>
      <c r="F1974" s="42"/>
      <c r="G1974" s="42" t="s">
        <v>30</v>
      </c>
      <c r="H1974" s="42" t="s">
        <v>96</v>
      </c>
      <c r="I1974" s="42" t="s">
        <v>97</v>
      </c>
      <c r="J1974" s="42" t="s">
        <v>141</v>
      </c>
      <c r="K1974" s="42" t="s">
        <v>184</v>
      </c>
      <c r="L1974" s="42" t="s">
        <v>816</v>
      </c>
      <c r="M1974" s="42" t="s">
        <v>817</v>
      </c>
      <c r="N1974" s="43" t="s">
        <v>126</v>
      </c>
      <c r="O1974" s="42" t="s">
        <v>11486</v>
      </c>
      <c r="P1974" s="42" t="s">
        <v>11487</v>
      </c>
      <c r="Q1974" s="42" t="s">
        <v>11488</v>
      </c>
      <c r="R1974" s="42" t="s">
        <v>11489</v>
      </c>
      <c r="S1974" s="42" t="s">
        <v>11475</v>
      </c>
      <c r="T1974" s="42"/>
      <c r="U1974" s="42"/>
      <c r="V1974" s="42">
        <v>1</v>
      </c>
      <c r="W1974" s="42"/>
      <c r="X1974" s="42" t="s">
        <v>425</v>
      </c>
    </row>
    <row r="1975" spans="1:24" ht="87" x14ac:dyDescent="0.25">
      <c r="A1975" s="42" t="s">
        <v>11490</v>
      </c>
      <c r="B1975" s="42" t="s">
        <v>195</v>
      </c>
      <c r="C1975" s="42" t="s">
        <v>11491</v>
      </c>
      <c r="D1975" s="42" t="s">
        <v>11492</v>
      </c>
      <c r="E1975" s="42" t="s">
        <v>11493</v>
      </c>
      <c r="F1975" s="42"/>
      <c r="G1975" s="42" t="s">
        <v>30</v>
      </c>
      <c r="H1975" s="42" t="s">
        <v>96</v>
      </c>
      <c r="I1975" s="42" t="s">
        <v>97</v>
      </c>
      <c r="J1975" s="42" t="s">
        <v>141</v>
      </c>
      <c r="K1975" s="42" t="s">
        <v>418</v>
      </c>
      <c r="L1975" s="42" t="s">
        <v>419</v>
      </c>
      <c r="M1975" s="42" t="s">
        <v>420</v>
      </c>
      <c r="N1975" s="43" t="s">
        <v>162</v>
      </c>
      <c r="O1975" s="42" t="s">
        <v>11494</v>
      </c>
      <c r="P1975" s="42" t="s">
        <v>11495</v>
      </c>
      <c r="Q1975" s="42" t="s">
        <v>11496</v>
      </c>
      <c r="R1975" s="42" t="s">
        <v>11497</v>
      </c>
      <c r="S1975" s="42" t="s">
        <v>11475</v>
      </c>
      <c r="T1975" s="42"/>
      <c r="U1975" s="42"/>
      <c r="V1975" s="42">
        <v>1</v>
      </c>
      <c r="W1975" s="42"/>
      <c r="X1975" s="42" t="s">
        <v>425</v>
      </c>
    </row>
    <row r="1976" spans="1:24" ht="369.75" x14ac:dyDescent="0.25">
      <c r="A1976" s="42" t="s">
        <v>11498</v>
      </c>
      <c r="B1976" s="42" t="s">
        <v>371</v>
      </c>
      <c r="C1976" s="42" t="s">
        <v>11499</v>
      </c>
      <c r="D1976" s="42" t="s">
        <v>1410</v>
      </c>
      <c r="E1976" s="42" t="s">
        <v>11500</v>
      </c>
      <c r="F1976" s="42" t="s">
        <v>1193</v>
      </c>
      <c r="G1976" s="42" t="s">
        <v>30</v>
      </c>
      <c r="H1976" s="42" t="s">
        <v>31</v>
      </c>
      <c r="I1976" s="42" t="s">
        <v>32</v>
      </c>
      <c r="J1976" s="42" t="s">
        <v>465</v>
      </c>
      <c r="K1976" s="42" t="s">
        <v>466</v>
      </c>
      <c r="L1976" s="42" t="s">
        <v>5077</v>
      </c>
      <c r="M1976" s="42" t="s">
        <v>5078</v>
      </c>
      <c r="N1976" s="43" t="s">
        <v>162</v>
      </c>
      <c r="O1976" s="42" t="s">
        <v>11501</v>
      </c>
      <c r="P1976" s="42" t="s">
        <v>11502</v>
      </c>
      <c r="Q1976" s="42" t="s">
        <v>11503</v>
      </c>
      <c r="R1976" s="42" t="s">
        <v>11504</v>
      </c>
      <c r="S1976" s="42" t="s">
        <v>11475</v>
      </c>
      <c r="T1976" s="42" t="s">
        <v>38</v>
      </c>
      <c r="U1976" s="42"/>
      <c r="V1976" s="42"/>
      <c r="W1976" s="42"/>
      <c r="X1976" s="42" t="s">
        <v>5508</v>
      </c>
    </row>
    <row r="1977" spans="1:24" ht="87" x14ac:dyDescent="0.25">
      <c r="A1977" s="42" t="s">
        <v>11505</v>
      </c>
      <c r="B1977" s="42" t="s">
        <v>110</v>
      </c>
      <c r="C1977" s="42" t="s">
        <v>11506</v>
      </c>
      <c r="D1977" s="42" t="s">
        <v>7147</v>
      </c>
      <c r="E1977" s="42" t="s">
        <v>11506</v>
      </c>
      <c r="F1977" s="42" t="s">
        <v>371</v>
      </c>
      <c r="G1977" s="42" t="s">
        <v>30</v>
      </c>
      <c r="H1977" s="42" t="s">
        <v>96</v>
      </c>
      <c r="I1977" s="42" t="s">
        <v>97</v>
      </c>
      <c r="J1977" s="42" t="s">
        <v>98</v>
      </c>
      <c r="K1977" s="42" t="s">
        <v>99</v>
      </c>
      <c r="L1977" s="42" t="s">
        <v>100</v>
      </c>
      <c r="M1977" s="21" t="s">
        <v>8489</v>
      </c>
      <c r="N1977" s="43" t="s">
        <v>101</v>
      </c>
      <c r="O1977" s="42" t="s">
        <v>11507</v>
      </c>
      <c r="P1977" s="42" t="s">
        <v>11508</v>
      </c>
      <c r="Q1977" s="42" t="s">
        <v>11509</v>
      </c>
      <c r="R1977" s="42" t="s">
        <v>11510</v>
      </c>
      <c r="S1977" s="42" t="s">
        <v>11511</v>
      </c>
      <c r="T1977" s="42" t="s">
        <v>38</v>
      </c>
      <c r="U1977" s="42"/>
      <c r="V1977" s="42"/>
      <c r="W1977" s="42"/>
      <c r="X1977" s="42" t="s">
        <v>1000</v>
      </c>
    </row>
    <row r="1978" spans="1:24" ht="282.75" x14ac:dyDescent="0.25">
      <c r="A1978" s="42" t="s">
        <v>11512</v>
      </c>
      <c r="B1978" s="42" t="s">
        <v>110</v>
      </c>
      <c r="C1978" s="42" t="s">
        <v>11513</v>
      </c>
      <c r="D1978" s="42" t="s">
        <v>6820</v>
      </c>
      <c r="E1978" s="42" t="s">
        <v>11514</v>
      </c>
      <c r="F1978" s="42" t="s">
        <v>11515</v>
      </c>
      <c r="G1978" s="42" t="s">
        <v>30</v>
      </c>
      <c r="H1978" s="42" t="s">
        <v>96</v>
      </c>
      <c r="I1978" s="42" t="s">
        <v>97</v>
      </c>
      <c r="J1978" s="42" t="s">
        <v>98</v>
      </c>
      <c r="K1978" s="42" t="s">
        <v>99</v>
      </c>
      <c r="L1978" s="42" t="s">
        <v>849</v>
      </c>
      <c r="M1978" s="21" t="s">
        <v>8486</v>
      </c>
      <c r="N1978" s="43" t="s">
        <v>126</v>
      </c>
      <c r="O1978" s="42" t="s">
        <v>11516</v>
      </c>
      <c r="P1978" s="42" t="s">
        <v>11517</v>
      </c>
      <c r="Q1978" s="42" t="s">
        <v>36</v>
      </c>
      <c r="R1978" s="42" t="s">
        <v>11518</v>
      </c>
      <c r="S1978" s="42" t="s">
        <v>11511</v>
      </c>
      <c r="T1978" s="42" t="s">
        <v>11519</v>
      </c>
      <c r="U1978" s="42"/>
      <c r="V1978" s="42"/>
      <c r="W1978" s="42">
        <v>1</v>
      </c>
      <c r="X1978" s="42" t="s">
        <v>362</v>
      </c>
    </row>
    <row r="1979" spans="1:24" ht="195.75" x14ac:dyDescent="0.25">
      <c r="A1979" s="42" t="s">
        <v>11520</v>
      </c>
      <c r="B1979" s="42" t="s">
        <v>5865</v>
      </c>
      <c r="C1979" s="42" t="s">
        <v>11521</v>
      </c>
      <c r="D1979" s="42" t="s">
        <v>7006</v>
      </c>
      <c r="E1979" s="42" t="s">
        <v>11522</v>
      </c>
      <c r="F1979" s="42" t="s">
        <v>344</v>
      </c>
      <c r="G1979" s="42" t="s">
        <v>30</v>
      </c>
      <c r="H1979" s="42" t="s">
        <v>96</v>
      </c>
      <c r="I1979" s="42" t="s">
        <v>97</v>
      </c>
      <c r="J1979" s="42" t="s">
        <v>158</v>
      </c>
      <c r="K1979" s="42" t="s">
        <v>159</v>
      </c>
      <c r="L1979" s="42" t="s">
        <v>382</v>
      </c>
      <c r="M1979" s="42" t="s">
        <v>383</v>
      </c>
      <c r="N1979" s="43" t="s">
        <v>162</v>
      </c>
      <c r="O1979" s="42" t="s">
        <v>11523</v>
      </c>
      <c r="P1979" s="42" t="s">
        <v>11524</v>
      </c>
      <c r="Q1979" s="42" t="s">
        <v>11525</v>
      </c>
      <c r="R1979" s="42" t="s">
        <v>11526</v>
      </c>
      <c r="S1979" s="42" t="s">
        <v>11527</v>
      </c>
      <c r="T1979" s="42"/>
      <c r="U1979" s="42"/>
      <c r="V1979" s="42"/>
      <c r="W1979" s="42"/>
      <c r="X1979" s="42" t="s">
        <v>1399</v>
      </c>
    </row>
    <row r="1980" spans="1:24" ht="409.5" x14ac:dyDescent="0.25">
      <c r="A1980" s="42" t="s">
        <v>11528</v>
      </c>
      <c r="B1980" s="42" t="s">
        <v>192</v>
      </c>
      <c r="C1980" s="42" t="s">
        <v>11529</v>
      </c>
      <c r="D1980" s="42" t="s">
        <v>4772</v>
      </c>
      <c r="E1980" s="42" t="s">
        <v>11530</v>
      </c>
      <c r="F1980" s="42" t="s">
        <v>192</v>
      </c>
      <c r="G1980" s="42" t="s">
        <v>30</v>
      </c>
      <c r="H1980" s="42" t="s">
        <v>96</v>
      </c>
      <c r="I1980" s="42" t="s">
        <v>1155</v>
      </c>
      <c r="J1980" s="42" t="s">
        <v>1156</v>
      </c>
      <c r="K1980" s="42" t="s">
        <v>1157</v>
      </c>
      <c r="L1980" s="42" t="s">
        <v>1158</v>
      </c>
      <c r="M1980" s="42" t="s">
        <v>1159</v>
      </c>
      <c r="N1980" s="43" t="s">
        <v>1537</v>
      </c>
      <c r="O1980" s="42" t="s">
        <v>11531</v>
      </c>
      <c r="P1980" s="42" t="s">
        <v>11532</v>
      </c>
      <c r="Q1980" s="42" t="s">
        <v>11533</v>
      </c>
      <c r="R1980" s="42"/>
      <c r="S1980" s="42" t="s">
        <v>11459</v>
      </c>
      <c r="T1980" s="42"/>
      <c r="U1980" s="42"/>
      <c r="V1980" s="42"/>
      <c r="W1980" s="42"/>
      <c r="X1980" s="42" t="s">
        <v>11534</v>
      </c>
    </row>
    <row r="1981" spans="1:24" ht="87" x14ac:dyDescent="0.25">
      <c r="A1981" s="42" t="s">
        <v>11535</v>
      </c>
      <c r="B1981" s="42" t="s">
        <v>284</v>
      </c>
      <c r="C1981" s="42" t="s">
        <v>11536</v>
      </c>
      <c r="D1981" s="42" t="s">
        <v>1616</v>
      </c>
      <c r="E1981" s="42" t="s">
        <v>11537</v>
      </c>
      <c r="F1981" s="42" t="s">
        <v>91</v>
      </c>
      <c r="G1981" s="42" t="s">
        <v>30</v>
      </c>
      <c r="H1981" s="42" t="s">
        <v>96</v>
      </c>
      <c r="I1981" s="42" t="s">
        <v>97</v>
      </c>
      <c r="J1981" s="42" t="s">
        <v>141</v>
      </c>
      <c r="K1981" s="42" t="s">
        <v>184</v>
      </c>
      <c r="L1981" s="42" t="s">
        <v>816</v>
      </c>
      <c r="M1981" s="42" t="s">
        <v>817</v>
      </c>
      <c r="N1981" s="43" t="s">
        <v>101</v>
      </c>
      <c r="O1981" s="42" t="s">
        <v>11538</v>
      </c>
      <c r="P1981" s="42" t="s">
        <v>11539</v>
      </c>
      <c r="Q1981" s="42" t="s">
        <v>11540</v>
      </c>
      <c r="R1981" s="42" t="s">
        <v>11541</v>
      </c>
      <c r="S1981" s="42" t="s">
        <v>11542</v>
      </c>
      <c r="T1981" s="42"/>
      <c r="U1981" s="42"/>
      <c r="V1981" s="42">
        <v>1</v>
      </c>
      <c r="W1981" s="42"/>
      <c r="X1981" s="42" t="s">
        <v>296</v>
      </c>
    </row>
    <row r="1982" spans="1:24" ht="43.5" x14ac:dyDescent="0.25">
      <c r="A1982" s="42" t="s">
        <v>11543</v>
      </c>
      <c r="B1982" s="42" t="s">
        <v>284</v>
      </c>
      <c r="C1982" s="42" t="s">
        <v>11544</v>
      </c>
      <c r="D1982" s="42" t="s">
        <v>1616</v>
      </c>
      <c r="E1982" s="42" t="s">
        <v>11545</v>
      </c>
      <c r="F1982" s="42" t="s">
        <v>91</v>
      </c>
      <c r="G1982" s="42" t="s">
        <v>30</v>
      </c>
      <c r="H1982" s="42" t="s">
        <v>96</v>
      </c>
      <c r="I1982" s="42" t="s">
        <v>97</v>
      </c>
      <c r="J1982" s="42" t="s">
        <v>141</v>
      </c>
      <c r="K1982" s="42" t="s">
        <v>184</v>
      </c>
      <c r="L1982" s="42" t="s">
        <v>816</v>
      </c>
      <c r="M1982" s="42" t="s">
        <v>817</v>
      </c>
      <c r="N1982" s="43" t="s">
        <v>101</v>
      </c>
      <c r="O1982" s="42" t="s">
        <v>11546</v>
      </c>
      <c r="P1982" s="42" t="s">
        <v>11547</v>
      </c>
      <c r="Q1982" s="42" t="s">
        <v>11548</v>
      </c>
      <c r="R1982" s="42" t="s">
        <v>11549</v>
      </c>
      <c r="S1982" s="42" t="s">
        <v>11542</v>
      </c>
      <c r="T1982" s="42"/>
      <c r="U1982" s="42"/>
      <c r="V1982" s="42">
        <v>1</v>
      </c>
      <c r="W1982" s="42"/>
      <c r="X1982" s="42" t="s">
        <v>296</v>
      </c>
    </row>
    <row r="1983" spans="1:24" ht="43.5" x14ac:dyDescent="0.25">
      <c r="A1983" s="21" t="s">
        <v>11550</v>
      </c>
      <c r="B1983" s="21" t="s">
        <v>371</v>
      </c>
      <c r="C1983" s="21" t="s">
        <v>11551</v>
      </c>
      <c r="D1983" s="21" t="s">
        <v>10309</v>
      </c>
      <c r="E1983" s="21" t="s">
        <v>11551</v>
      </c>
      <c r="F1983" s="21"/>
      <c r="G1983" s="21" t="s">
        <v>30</v>
      </c>
      <c r="H1983" s="21" t="s">
        <v>96</v>
      </c>
      <c r="I1983" s="21" t="s">
        <v>97</v>
      </c>
      <c r="J1983" s="21" t="s">
        <v>98</v>
      </c>
      <c r="K1983" s="21" t="s">
        <v>99</v>
      </c>
      <c r="L1983" s="21" t="s">
        <v>849</v>
      </c>
      <c r="M1983" s="21" t="s">
        <v>8486</v>
      </c>
      <c r="N1983" s="22" t="s">
        <v>101</v>
      </c>
      <c r="O1983" s="21" t="s">
        <v>11552</v>
      </c>
      <c r="P1983" s="21" t="s">
        <v>10311</v>
      </c>
      <c r="Q1983" s="21" t="s">
        <v>10312</v>
      </c>
      <c r="R1983" s="21" t="s">
        <v>10313</v>
      </c>
      <c r="S1983" s="21"/>
      <c r="T1983" s="21"/>
      <c r="U1983" s="21"/>
      <c r="V1983" s="21">
        <v>1</v>
      </c>
      <c r="W1983" s="21"/>
      <c r="X1983" s="21" t="s">
        <v>1267</v>
      </c>
    </row>
    <row r="1984" spans="1:24" ht="43.5" x14ac:dyDescent="0.25">
      <c r="A1984" s="21" t="s">
        <v>11553</v>
      </c>
      <c r="B1984" s="21" t="s">
        <v>371</v>
      </c>
      <c r="C1984" s="21" t="s">
        <v>11551</v>
      </c>
      <c r="D1984" s="21" t="s">
        <v>10309</v>
      </c>
      <c r="E1984" s="21" t="s">
        <v>11551</v>
      </c>
      <c r="F1984" s="21"/>
      <c r="G1984" s="21" t="s">
        <v>30</v>
      </c>
      <c r="H1984" s="21" t="s">
        <v>96</v>
      </c>
      <c r="I1984" s="21" t="s">
        <v>97</v>
      </c>
      <c r="J1984" s="21" t="s">
        <v>98</v>
      </c>
      <c r="K1984" s="21" t="s">
        <v>99</v>
      </c>
      <c r="L1984" s="21" t="s">
        <v>1145</v>
      </c>
      <c r="M1984" s="21" t="s">
        <v>8488</v>
      </c>
      <c r="N1984" s="22" t="s">
        <v>101</v>
      </c>
      <c r="O1984" s="21" t="s">
        <v>11554</v>
      </c>
      <c r="P1984" s="21" t="s">
        <v>10311</v>
      </c>
      <c r="Q1984" s="21" t="s">
        <v>10312</v>
      </c>
      <c r="R1984" s="21" t="s">
        <v>10313</v>
      </c>
      <c r="S1984" s="21"/>
      <c r="T1984" s="21"/>
      <c r="U1984" s="21"/>
      <c r="V1984" s="21">
        <v>1</v>
      </c>
      <c r="W1984" s="21"/>
      <c r="X1984" s="21" t="s">
        <v>1267</v>
      </c>
    </row>
    <row r="1985" spans="1:24" ht="43.5" x14ac:dyDescent="0.25">
      <c r="A1985" s="21" t="s">
        <v>11555</v>
      </c>
      <c r="B1985" s="21" t="s">
        <v>371</v>
      </c>
      <c r="C1985" s="21" t="s">
        <v>11551</v>
      </c>
      <c r="D1985" s="21" t="s">
        <v>10309</v>
      </c>
      <c r="E1985" s="21" t="s">
        <v>11551</v>
      </c>
      <c r="F1985" s="21"/>
      <c r="G1985" s="21" t="s">
        <v>30</v>
      </c>
      <c r="H1985" s="21" t="s">
        <v>96</v>
      </c>
      <c r="I1985" s="21" t="s">
        <v>97</v>
      </c>
      <c r="J1985" s="21" t="s">
        <v>98</v>
      </c>
      <c r="K1985" s="21" t="s">
        <v>99</v>
      </c>
      <c r="L1985" s="21" t="s">
        <v>3366</v>
      </c>
      <c r="M1985" s="21" t="s">
        <v>8487</v>
      </c>
      <c r="N1985" s="22" t="s">
        <v>101</v>
      </c>
      <c r="O1985" s="21" t="s">
        <v>11556</v>
      </c>
      <c r="P1985" s="21" t="s">
        <v>10311</v>
      </c>
      <c r="Q1985" s="21" t="s">
        <v>10312</v>
      </c>
      <c r="R1985" s="21" t="s">
        <v>10313</v>
      </c>
      <c r="S1985" s="21"/>
      <c r="T1985" s="21"/>
      <c r="U1985" s="21"/>
      <c r="V1985" s="21">
        <v>1</v>
      </c>
      <c r="W1985" s="21"/>
      <c r="X1985" s="21" t="s">
        <v>1267</v>
      </c>
    </row>
    <row r="1986" spans="1:24" ht="43.5" x14ac:dyDescent="0.25">
      <c r="A1986" s="21" t="s">
        <v>11557</v>
      </c>
      <c r="B1986" s="21" t="s">
        <v>371</v>
      </c>
      <c r="C1986" s="21" t="s">
        <v>11558</v>
      </c>
      <c r="D1986" s="21" t="s">
        <v>10309</v>
      </c>
      <c r="E1986" s="21" t="s">
        <v>11558</v>
      </c>
      <c r="F1986" s="21"/>
      <c r="G1986" s="21" t="s">
        <v>30</v>
      </c>
      <c r="H1986" s="21" t="s">
        <v>96</v>
      </c>
      <c r="I1986" s="21" t="s">
        <v>97</v>
      </c>
      <c r="J1986" s="21" t="s">
        <v>98</v>
      </c>
      <c r="K1986" s="21" t="s">
        <v>99</v>
      </c>
      <c r="L1986" s="21" t="s">
        <v>849</v>
      </c>
      <c r="M1986" s="21" t="s">
        <v>8486</v>
      </c>
      <c r="N1986" s="22" t="s">
        <v>101</v>
      </c>
      <c r="O1986" s="21" t="s">
        <v>11552</v>
      </c>
      <c r="P1986" s="21" t="s">
        <v>10311</v>
      </c>
      <c r="Q1986" s="21" t="s">
        <v>10312</v>
      </c>
      <c r="R1986" s="21" t="s">
        <v>10313</v>
      </c>
      <c r="S1986" s="21"/>
      <c r="T1986" s="21"/>
      <c r="U1986" s="21"/>
      <c r="V1986" s="21">
        <v>1</v>
      </c>
      <c r="W1986" s="21"/>
      <c r="X1986" s="21" t="s">
        <v>1267</v>
      </c>
    </row>
    <row r="1987" spans="1:24" ht="43.5" x14ac:dyDescent="0.25">
      <c r="A1987" s="21" t="s">
        <v>11559</v>
      </c>
      <c r="B1987" s="21" t="s">
        <v>371</v>
      </c>
      <c r="C1987" s="21" t="s">
        <v>11558</v>
      </c>
      <c r="D1987" s="21" t="s">
        <v>10309</v>
      </c>
      <c r="E1987" s="21" t="s">
        <v>11558</v>
      </c>
      <c r="F1987" s="21"/>
      <c r="G1987" s="21" t="s">
        <v>30</v>
      </c>
      <c r="H1987" s="21" t="s">
        <v>96</v>
      </c>
      <c r="I1987" s="21" t="s">
        <v>97</v>
      </c>
      <c r="J1987" s="21" t="s">
        <v>98</v>
      </c>
      <c r="K1987" s="21" t="s">
        <v>99</v>
      </c>
      <c r="L1987" s="21" t="s">
        <v>849</v>
      </c>
      <c r="M1987" s="21" t="s">
        <v>8486</v>
      </c>
      <c r="N1987" s="22" t="s">
        <v>101</v>
      </c>
      <c r="O1987" s="21" t="s">
        <v>11560</v>
      </c>
      <c r="P1987" s="21" t="s">
        <v>10311</v>
      </c>
      <c r="Q1987" s="21" t="s">
        <v>10312</v>
      </c>
      <c r="R1987" s="21" t="s">
        <v>10313</v>
      </c>
      <c r="S1987" s="21"/>
      <c r="T1987" s="21"/>
      <c r="U1987" s="21"/>
      <c r="V1987" s="21">
        <v>1</v>
      </c>
      <c r="W1987" s="21"/>
      <c r="X1987" s="21" t="s">
        <v>1267</v>
      </c>
    </row>
    <row r="1988" spans="1:24" ht="43.5" x14ac:dyDescent="0.25">
      <c r="A1988" s="21" t="s">
        <v>11561</v>
      </c>
      <c r="B1988" s="21" t="s">
        <v>371</v>
      </c>
      <c r="C1988" s="21" t="s">
        <v>11562</v>
      </c>
      <c r="D1988" s="21" t="s">
        <v>10309</v>
      </c>
      <c r="E1988" s="21" t="s">
        <v>11562</v>
      </c>
      <c r="F1988" s="21"/>
      <c r="G1988" s="21" t="s">
        <v>30</v>
      </c>
      <c r="H1988" s="21" t="s">
        <v>96</v>
      </c>
      <c r="I1988" s="21" t="s">
        <v>97</v>
      </c>
      <c r="J1988" s="21" t="s">
        <v>98</v>
      </c>
      <c r="K1988" s="21" t="s">
        <v>99</v>
      </c>
      <c r="L1988" s="21" t="s">
        <v>100</v>
      </c>
      <c r="M1988" s="21" t="s">
        <v>8489</v>
      </c>
      <c r="N1988" s="22" t="s">
        <v>162</v>
      </c>
      <c r="O1988" s="21" t="s">
        <v>11563</v>
      </c>
      <c r="P1988" s="21" t="s">
        <v>10311</v>
      </c>
      <c r="Q1988" s="21" t="s">
        <v>10312</v>
      </c>
      <c r="R1988" s="21" t="s">
        <v>10313</v>
      </c>
      <c r="S1988" s="21"/>
      <c r="T1988" s="21"/>
      <c r="U1988" s="21"/>
      <c r="V1988" s="21">
        <v>1</v>
      </c>
      <c r="W1988" s="21"/>
      <c r="X1988" s="21" t="s">
        <v>1267</v>
      </c>
    </row>
    <row r="1989" spans="1:24" ht="43.5" x14ac:dyDescent="0.25">
      <c r="A1989" s="21" t="s">
        <v>11564</v>
      </c>
      <c r="B1989" s="21" t="s">
        <v>371</v>
      </c>
      <c r="C1989" s="21" t="s">
        <v>11562</v>
      </c>
      <c r="D1989" s="21" t="s">
        <v>10309</v>
      </c>
      <c r="E1989" s="21" t="s">
        <v>11562</v>
      </c>
      <c r="F1989" s="21"/>
      <c r="G1989" s="21" t="s">
        <v>30</v>
      </c>
      <c r="H1989" s="21" t="s">
        <v>96</v>
      </c>
      <c r="I1989" s="21" t="s">
        <v>97</v>
      </c>
      <c r="J1989" s="21" t="s">
        <v>98</v>
      </c>
      <c r="K1989" s="21" t="s">
        <v>99</v>
      </c>
      <c r="L1989" s="21" t="s">
        <v>849</v>
      </c>
      <c r="M1989" s="21" t="s">
        <v>8486</v>
      </c>
      <c r="N1989" s="22" t="s">
        <v>101</v>
      </c>
      <c r="O1989" s="21" t="s">
        <v>11565</v>
      </c>
      <c r="P1989" s="21" t="s">
        <v>10311</v>
      </c>
      <c r="Q1989" s="21" t="s">
        <v>10312</v>
      </c>
      <c r="R1989" s="21" t="s">
        <v>10313</v>
      </c>
      <c r="S1989" s="21"/>
      <c r="T1989" s="21"/>
      <c r="U1989" s="21"/>
      <c r="V1989" s="21">
        <v>1</v>
      </c>
      <c r="W1989" s="21"/>
      <c r="X1989" s="21" t="s">
        <v>1267</v>
      </c>
    </row>
    <row r="1990" spans="1:24" ht="43.5" x14ac:dyDescent="0.25">
      <c r="A1990" s="21" t="s">
        <v>11566</v>
      </c>
      <c r="B1990" s="21" t="s">
        <v>371</v>
      </c>
      <c r="C1990" s="21" t="s">
        <v>11567</v>
      </c>
      <c r="D1990" s="21" t="s">
        <v>10309</v>
      </c>
      <c r="E1990" s="21" t="s">
        <v>11567</v>
      </c>
      <c r="F1990" s="21"/>
      <c r="G1990" s="21" t="s">
        <v>30</v>
      </c>
      <c r="H1990" s="21" t="s">
        <v>96</v>
      </c>
      <c r="I1990" s="21" t="s">
        <v>97</v>
      </c>
      <c r="J1990" s="21" t="s">
        <v>98</v>
      </c>
      <c r="K1990" s="21" t="s">
        <v>99</v>
      </c>
      <c r="L1990" s="21" t="s">
        <v>1145</v>
      </c>
      <c r="M1990" s="21" t="s">
        <v>8488</v>
      </c>
      <c r="N1990" s="22" t="s">
        <v>101</v>
      </c>
      <c r="O1990" s="21" t="s">
        <v>11568</v>
      </c>
      <c r="P1990" s="21" t="s">
        <v>10311</v>
      </c>
      <c r="Q1990" s="21" t="s">
        <v>10312</v>
      </c>
      <c r="R1990" s="21" t="s">
        <v>10313</v>
      </c>
      <c r="S1990" s="21"/>
      <c r="T1990" s="21"/>
      <c r="U1990" s="21"/>
      <c r="V1990" s="21">
        <v>1</v>
      </c>
      <c r="W1990" s="21"/>
      <c r="X1990" s="21" t="s">
        <v>1267</v>
      </c>
    </row>
    <row r="1991" spans="1:24" ht="43.5" x14ac:dyDescent="0.25">
      <c r="A1991" s="21" t="s">
        <v>11569</v>
      </c>
      <c r="B1991" s="21" t="s">
        <v>371</v>
      </c>
      <c r="C1991" s="21" t="s">
        <v>11567</v>
      </c>
      <c r="D1991" s="21" t="s">
        <v>10309</v>
      </c>
      <c r="E1991" s="21" t="s">
        <v>11567</v>
      </c>
      <c r="F1991" s="21"/>
      <c r="G1991" s="21" t="s">
        <v>30</v>
      </c>
      <c r="H1991" s="21" t="s">
        <v>96</v>
      </c>
      <c r="I1991" s="21" t="s">
        <v>97</v>
      </c>
      <c r="J1991" s="21" t="s">
        <v>98</v>
      </c>
      <c r="K1991" s="21" t="s">
        <v>99</v>
      </c>
      <c r="L1991" s="21" t="s">
        <v>1145</v>
      </c>
      <c r="M1991" s="21" t="s">
        <v>8488</v>
      </c>
      <c r="N1991" s="22" t="s">
        <v>101</v>
      </c>
      <c r="O1991" s="21" t="s">
        <v>11570</v>
      </c>
      <c r="P1991" s="21" t="s">
        <v>10311</v>
      </c>
      <c r="Q1991" s="21" t="s">
        <v>10312</v>
      </c>
      <c r="R1991" s="21" t="s">
        <v>10313</v>
      </c>
      <c r="S1991" s="21"/>
      <c r="T1991" s="21"/>
      <c r="U1991" s="21"/>
      <c r="V1991" s="21">
        <v>1</v>
      </c>
      <c r="W1991" s="21"/>
      <c r="X1991" s="21" t="s">
        <v>1267</v>
      </c>
    </row>
    <row r="1992" spans="1:24" ht="43.5" x14ac:dyDescent="0.25">
      <c r="A1992" s="21" t="s">
        <v>11571</v>
      </c>
      <c r="B1992" s="21" t="s">
        <v>371</v>
      </c>
      <c r="C1992" s="21" t="s">
        <v>11567</v>
      </c>
      <c r="D1992" s="21" t="s">
        <v>10309</v>
      </c>
      <c r="E1992" s="21" t="s">
        <v>11567</v>
      </c>
      <c r="F1992" s="21"/>
      <c r="G1992" s="21" t="s">
        <v>30</v>
      </c>
      <c r="H1992" s="21" t="s">
        <v>96</v>
      </c>
      <c r="I1992" s="21" t="s">
        <v>97</v>
      </c>
      <c r="J1992" s="21" t="s">
        <v>98</v>
      </c>
      <c r="K1992" s="21" t="s">
        <v>99</v>
      </c>
      <c r="L1992" s="21" t="s">
        <v>1145</v>
      </c>
      <c r="M1992" s="21" t="s">
        <v>8488</v>
      </c>
      <c r="N1992" s="22" t="s">
        <v>101</v>
      </c>
      <c r="O1992" s="21" t="s">
        <v>11568</v>
      </c>
      <c r="P1992" s="21" t="s">
        <v>10311</v>
      </c>
      <c r="Q1992" s="21" t="s">
        <v>10312</v>
      </c>
      <c r="R1992" s="21" t="s">
        <v>10313</v>
      </c>
      <c r="S1992" s="21"/>
      <c r="T1992" s="21"/>
      <c r="U1992" s="21"/>
      <c r="V1992" s="21">
        <v>1</v>
      </c>
      <c r="W1992" s="21"/>
      <c r="X1992" s="21" t="s">
        <v>1267</v>
      </c>
    </row>
    <row r="1993" spans="1:24" ht="43.5" x14ac:dyDescent="0.25">
      <c r="A1993" s="21" t="s">
        <v>11572</v>
      </c>
      <c r="B1993" s="21" t="s">
        <v>371</v>
      </c>
      <c r="C1993" s="21" t="s">
        <v>11567</v>
      </c>
      <c r="D1993" s="21" t="s">
        <v>10309</v>
      </c>
      <c r="E1993" s="21" t="s">
        <v>11567</v>
      </c>
      <c r="F1993" s="21"/>
      <c r="G1993" s="21" t="s">
        <v>30</v>
      </c>
      <c r="H1993" s="21" t="s">
        <v>96</v>
      </c>
      <c r="I1993" s="21" t="s">
        <v>97</v>
      </c>
      <c r="J1993" s="21" t="s">
        <v>98</v>
      </c>
      <c r="K1993" s="21" t="s">
        <v>99</v>
      </c>
      <c r="L1993" s="21" t="s">
        <v>1145</v>
      </c>
      <c r="M1993" s="21" t="s">
        <v>8488</v>
      </c>
      <c r="N1993" s="22" t="s">
        <v>101</v>
      </c>
      <c r="O1993" s="21" t="s">
        <v>11570</v>
      </c>
      <c r="P1993" s="21" t="s">
        <v>10311</v>
      </c>
      <c r="Q1993" s="21" t="s">
        <v>10312</v>
      </c>
      <c r="R1993" s="21" t="s">
        <v>10313</v>
      </c>
      <c r="S1993" s="21"/>
      <c r="T1993" s="21"/>
      <c r="U1993" s="21"/>
      <c r="V1993" s="21">
        <v>1</v>
      </c>
      <c r="W1993" s="21"/>
      <c r="X1993" s="21" t="s">
        <v>1267</v>
      </c>
    </row>
    <row r="1994" spans="1:24" ht="43.5" x14ac:dyDescent="0.25">
      <c r="A1994" s="21" t="s">
        <v>11573</v>
      </c>
      <c r="B1994" s="21" t="s">
        <v>371</v>
      </c>
      <c r="C1994" s="21" t="s">
        <v>11567</v>
      </c>
      <c r="D1994" s="21" t="s">
        <v>10309</v>
      </c>
      <c r="E1994" s="21" t="s">
        <v>11567</v>
      </c>
      <c r="F1994" s="21"/>
      <c r="G1994" s="21" t="s">
        <v>30</v>
      </c>
      <c r="H1994" s="21" t="s">
        <v>96</v>
      </c>
      <c r="I1994" s="21" t="s">
        <v>97</v>
      </c>
      <c r="J1994" s="21" t="s">
        <v>98</v>
      </c>
      <c r="K1994" s="21" t="s">
        <v>99</v>
      </c>
      <c r="L1994" s="21" t="s">
        <v>849</v>
      </c>
      <c r="M1994" s="21" t="s">
        <v>8486</v>
      </c>
      <c r="N1994" s="22" t="s">
        <v>101</v>
      </c>
      <c r="O1994" s="21" t="s">
        <v>11560</v>
      </c>
      <c r="P1994" s="21" t="s">
        <v>10311</v>
      </c>
      <c r="Q1994" s="21" t="s">
        <v>10312</v>
      </c>
      <c r="R1994" s="21" t="s">
        <v>10313</v>
      </c>
      <c r="S1994" s="21"/>
      <c r="T1994" s="21"/>
      <c r="U1994" s="21"/>
      <c r="V1994" s="21">
        <v>1</v>
      </c>
      <c r="W1994" s="21"/>
      <c r="X1994" s="21" t="s">
        <v>1267</v>
      </c>
    </row>
    <row r="1995" spans="1:24" ht="43.5" x14ac:dyDescent="0.25">
      <c r="A1995" s="21" t="s">
        <v>11574</v>
      </c>
      <c r="B1995" s="21" t="s">
        <v>371</v>
      </c>
      <c r="C1995" s="21" t="s">
        <v>11567</v>
      </c>
      <c r="D1995" s="21" t="s">
        <v>10309</v>
      </c>
      <c r="E1995" s="21" t="s">
        <v>11567</v>
      </c>
      <c r="F1995" s="21"/>
      <c r="G1995" s="21" t="s">
        <v>30</v>
      </c>
      <c r="H1995" s="21" t="s">
        <v>96</v>
      </c>
      <c r="I1995" s="21" t="s">
        <v>97</v>
      </c>
      <c r="J1995" s="21" t="s">
        <v>98</v>
      </c>
      <c r="K1995" s="21" t="s">
        <v>99</v>
      </c>
      <c r="L1995" s="21" t="s">
        <v>1145</v>
      </c>
      <c r="M1995" s="21" t="s">
        <v>8488</v>
      </c>
      <c r="N1995" s="22" t="s">
        <v>101</v>
      </c>
      <c r="O1995" s="21" t="s">
        <v>11554</v>
      </c>
      <c r="P1995" s="21" t="s">
        <v>10311</v>
      </c>
      <c r="Q1995" s="21" t="s">
        <v>10312</v>
      </c>
      <c r="R1995" s="21" t="s">
        <v>10313</v>
      </c>
      <c r="S1995" s="21"/>
      <c r="T1995" s="21"/>
      <c r="U1995" s="21"/>
      <c r="V1995" s="21">
        <v>1</v>
      </c>
      <c r="W1995" s="21"/>
      <c r="X1995" s="21" t="s">
        <v>1267</v>
      </c>
    </row>
    <row r="1996" spans="1:24" ht="43.5" x14ac:dyDescent="0.25">
      <c r="A1996" s="21" t="s">
        <v>11575</v>
      </c>
      <c r="B1996" s="21" t="s">
        <v>371</v>
      </c>
      <c r="C1996" s="21" t="s">
        <v>11567</v>
      </c>
      <c r="D1996" s="21" t="s">
        <v>10309</v>
      </c>
      <c r="E1996" s="21" t="s">
        <v>11567</v>
      </c>
      <c r="F1996" s="21"/>
      <c r="G1996" s="21" t="s">
        <v>30</v>
      </c>
      <c r="H1996" s="21" t="s">
        <v>96</v>
      </c>
      <c r="I1996" s="21" t="s">
        <v>97</v>
      </c>
      <c r="J1996" s="21" t="s">
        <v>98</v>
      </c>
      <c r="K1996" s="21" t="s">
        <v>99</v>
      </c>
      <c r="L1996" s="21" t="s">
        <v>1145</v>
      </c>
      <c r="M1996" s="21" t="s">
        <v>8488</v>
      </c>
      <c r="N1996" s="22" t="s">
        <v>101</v>
      </c>
      <c r="O1996" s="21" t="s">
        <v>11576</v>
      </c>
      <c r="P1996" s="21" t="s">
        <v>10311</v>
      </c>
      <c r="Q1996" s="21" t="s">
        <v>10312</v>
      </c>
      <c r="R1996" s="21" t="s">
        <v>10313</v>
      </c>
      <c r="S1996" s="21"/>
      <c r="T1996" s="21"/>
      <c r="U1996" s="21"/>
      <c r="V1996" s="21">
        <v>1</v>
      </c>
      <c r="W1996" s="21"/>
      <c r="X1996" s="21" t="s">
        <v>1267</v>
      </c>
    </row>
    <row r="1997" spans="1:24" ht="43.5" x14ac:dyDescent="0.25">
      <c r="A1997" s="21" t="s">
        <v>11577</v>
      </c>
      <c r="B1997" s="21" t="s">
        <v>371</v>
      </c>
      <c r="C1997" s="21" t="s">
        <v>11578</v>
      </c>
      <c r="D1997" s="21" t="s">
        <v>10309</v>
      </c>
      <c r="E1997" s="21" t="s">
        <v>11578</v>
      </c>
      <c r="F1997" s="21"/>
      <c r="G1997" s="21" t="s">
        <v>30</v>
      </c>
      <c r="H1997" s="21" t="s">
        <v>96</v>
      </c>
      <c r="I1997" s="21" t="s">
        <v>97</v>
      </c>
      <c r="J1997" s="21" t="s">
        <v>98</v>
      </c>
      <c r="K1997" s="21" t="s">
        <v>99</v>
      </c>
      <c r="L1997" s="21" t="s">
        <v>849</v>
      </c>
      <c r="M1997" s="21" t="s">
        <v>8486</v>
      </c>
      <c r="N1997" s="22" t="s">
        <v>101</v>
      </c>
      <c r="O1997" s="21" t="s">
        <v>11560</v>
      </c>
      <c r="P1997" s="21" t="s">
        <v>10311</v>
      </c>
      <c r="Q1997" s="21" t="s">
        <v>10312</v>
      </c>
      <c r="R1997" s="21" t="s">
        <v>10313</v>
      </c>
      <c r="S1997" s="21"/>
      <c r="T1997" s="21"/>
      <c r="U1997" s="21"/>
      <c r="V1997" s="21">
        <v>1</v>
      </c>
      <c r="W1997" s="21"/>
      <c r="X1997" s="21" t="s">
        <v>1267</v>
      </c>
    </row>
    <row r="1998" spans="1:24" ht="43.5" x14ac:dyDescent="0.25">
      <c r="A1998" s="21" t="s">
        <v>11579</v>
      </c>
      <c r="B1998" s="21" t="s">
        <v>371</v>
      </c>
      <c r="C1998" s="21" t="s">
        <v>11580</v>
      </c>
      <c r="D1998" s="21" t="s">
        <v>10309</v>
      </c>
      <c r="E1998" s="21" t="s">
        <v>11580</v>
      </c>
      <c r="F1998" s="21"/>
      <c r="G1998" s="21" t="s">
        <v>30</v>
      </c>
      <c r="H1998" s="21" t="s">
        <v>96</v>
      </c>
      <c r="I1998" s="21" t="s">
        <v>97</v>
      </c>
      <c r="J1998" s="21" t="s">
        <v>98</v>
      </c>
      <c r="K1998" s="21" t="s">
        <v>99</v>
      </c>
      <c r="L1998" s="21" t="s">
        <v>849</v>
      </c>
      <c r="M1998" s="21" t="s">
        <v>8486</v>
      </c>
      <c r="N1998" s="22" t="s">
        <v>101</v>
      </c>
      <c r="O1998" s="21" t="s">
        <v>11581</v>
      </c>
      <c r="P1998" s="21" t="s">
        <v>10311</v>
      </c>
      <c r="Q1998" s="21" t="s">
        <v>10312</v>
      </c>
      <c r="R1998" s="21" t="s">
        <v>10313</v>
      </c>
      <c r="S1998" s="21"/>
      <c r="T1998" s="21"/>
      <c r="U1998" s="21"/>
      <c r="V1998" s="21">
        <v>1</v>
      </c>
      <c r="W1998" s="21"/>
      <c r="X1998" s="21" t="s">
        <v>1267</v>
      </c>
    </row>
    <row r="1999" spans="1:24" ht="43.5" x14ac:dyDescent="0.25">
      <c r="A1999" s="21" t="s">
        <v>11582</v>
      </c>
      <c r="B1999" s="21" t="s">
        <v>371</v>
      </c>
      <c r="C1999" s="21" t="s">
        <v>11580</v>
      </c>
      <c r="D1999" s="21" t="s">
        <v>10309</v>
      </c>
      <c r="E1999" s="21" t="s">
        <v>11580</v>
      </c>
      <c r="F1999" s="21"/>
      <c r="G1999" s="21" t="s">
        <v>30</v>
      </c>
      <c r="H1999" s="21" t="s">
        <v>96</v>
      </c>
      <c r="I1999" s="21" t="s">
        <v>97</v>
      </c>
      <c r="J1999" s="21" t="s">
        <v>98</v>
      </c>
      <c r="K1999" s="21" t="s">
        <v>99</v>
      </c>
      <c r="L1999" s="21" t="s">
        <v>849</v>
      </c>
      <c r="M1999" s="21" t="s">
        <v>8486</v>
      </c>
      <c r="N1999" s="22" t="s">
        <v>101</v>
      </c>
      <c r="O1999" s="21" t="s">
        <v>11581</v>
      </c>
      <c r="P1999" s="21" t="s">
        <v>10311</v>
      </c>
      <c r="Q1999" s="21" t="s">
        <v>10312</v>
      </c>
      <c r="R1999" s="21" t="s">
        <v>10313</v>
      </c>
      <c r="S1999" s="21"/>
      <c r="T1999" s="21"/>
      <c r="U1999" s="21"/>
      <c r="V1999" s="21">
        <v>1</v>
      </c>
      <c r="W1999" s="21"/>
      <c r="X1999" s="21" t="s">
        <v>1267</v>
      </c>
    </row>
    <row r="2000" spans="1:24" ht="43.5" x14ac:dyDescent="0.25">
      <c r="A2000" s="21" t="s">
        <v>11583</v>
      </c>
      <c r="B2000" s="21" t="s">
        <v>371</v>
      </c>
      <c r="C2000" s="21" t="s">
        <v>11567</v>
      </c>
      <c r="D2000" s="21" t="s">
        <v>10309</v>
      </c>
      <c r="E2000" s="21" t="s">
        <v>11567</v>
      </c>
      <c r="F2000" s="21"/>
      <c r="G2000" s="21" t="s">
        <v>30</v>
      </c>
      <c r="H2000" s="21" t="s">
        <v>96</v>
      </c>
      <c r="I2000" s="21" t="s">
        <v>97</v>
      </c>
      <c r="J2000" s="21" t="s">
        <v>98</v>
      </c>
      <c r="K2000" s="21" t="s">
        <v>99</v>
      </c>
      <c r="L2000" s="21" t="s">
        <v>849</v>
      </c>
      <c r="M2000" s="21" t="s">
        <v>8486</v>
      </c>
      <c r="N2000" s="22" t="s">
        <v>101</v>
      </c>
      <c r="O2000" s="21" t="s">
        <v>11584</v>
      </c>
      <c r="P2000" s="21" t="s">
        <v>10311</v>
      </c>
      <c r="Q2000" s="21" t="s">
        <v>10312</v>
      </c>
      <c r="R2000" s="21" t="s">
        <v>10313</v>
      </c>
      <c r="S2000" s="21"/>
      <c r="T2000" s="21"/>
      <c r="U2000" s="21"/>
      <c r="V2000" s="21">
        <v>1</v>
      </c>
      <c r="W2000" s="21"/>
      <c r="X2000" s="21" t="s">
        <v>1267</v>
      </c>
    </row>
    <row r="2001" spans="1:24" ht="43.5" x14ac:dyDescent="0.25">
      <c r="A2001" s="21" t="s">
        <v>11585</v>
      </c>
      <c r="B2001" s="21" t="s">
        <v>371</v>
      </c>
      <c r="C2001" s="21" t="s">
        <v>11580</v>
      </c>
      <c r="D2001" s="21" t="s">
        <v>10309</v>
      </c>
      <c r="E2001" s="21" t="s">
        <v>11580</v>
      </c>
      <c r="F2001" s="21"/>
      <c r="G2001" s="21" t="s">
        <v>30</v>
      </c>
      <c r="H2001" s="21" t="s">
        <v>96</v>
      </c>
      <c r="I2001" s="21" t="s">
        <v>97</v>
      </c>
      <c r="J2001" s="21" t="s">
        <v>98</v>
      </c>
      <c r="K2001" s="21" t="s">
        <v>99</v>
      </c>
      <c r="L2001" s="21" t="s">
        <v>849</v>
      </c>
      <c r="M2001" s="21" t="s">
        <v>8486</v>
      </c>
      <c r="N2001" s="22" t="s">
        <v>101</v>
      </c>
      <c r="O2001" s="21" t="s">
        <v>11586</v>
      </c>
      <c r="P2001" s="21" t="s">
        <v>10311</v>
      </c>
      <c r="Q2001" s="21" t="s">
        <v>10312</v>
      </c>
      <c r="R2001" s="21" t="s">
        <v>10313</v>
      </c>
      <c r="S2001" s="21"/>
      <c r="T2001" s="21"/>
      <c r="U2001" s="21"/>
      <c r="V2001" s="21">
        <v>1</v>
      </c>
      <c r="W2001" s="21"/>
      <c r="X2001" s="21" t="s">
        <v>1267</v>
      </c>
    </row>
    <row r="2002" spans="1:24" ht="43.5" x14ac:dyDescent="0.25">
      <c r="A2002" s="21" t="s">
        <v>11587</v>
      </c>
      <c r="B2002" s="21" t="s">
        <v>371</v>
      </c>
      <c r="C2002" s="21" t="s">
        <v>11567</v>
      </c>
      <c r="D2002" s="21" t="s">
        <v>10309</v>
      </c>
      <c r="E2002" s="21" t="s">
        <v>11567</v>
      </c>
      <c r="F2002" s="21"/>
      <c r="G2002" s="21" t="s">
        <v>30</v>
      </c>
      <c r="H2002" s="21" t="s">
        <v>96</v>
      </c>
      <c r="I2002" s="21" t="s">
        <v>97</v>
      </c>
      <c r="J2002" s="21" t="s">
        <v>98</v>
      </c>
      <c r="K2002" s="21" t="s">
        <v>99</v>
      </c>
      <c r="L2002" s="21" t="s">
        <v>3366</v>
      </c>
      <c r="M2002" s="21" t="s">
        <v>8487</v>
      </c>
      <c r="N2002" s="22" t="s">
        <v>101</v>
      </c>
      <c r="O2002" s="21" t="s">
        <v>11588</v>
      </c>
      <c r="P2002" s="21" t="s">
        <v>10311</v>
      </c>
      <c r="Q2002" s="21" t="s">
        <v>10312</v>
      </c>
      <c r="R2002" s="21" t="s">
        <v>10313</v>
      </c>
      <c r="S2002" s="21"/>
      <c r="T2002" s="21"/>
      <c r="U2002" s="21"/>
      <c r="V2002" s="21">
        <v>1</v>
      </c>
      <c r="W2002" s="21"/>
      <c r="X2002" s="21" t="s">
        <v>1267</v>
      </c>
    </row>
    <row r="2003" spans="1:24" ht="43.5" x14ac:dyDescent="0.25">
      <c r="A2003" s="21" t="s">
        <v>11589</v>
      </c>
      <c r="B2003" s="21" t="s">
        <v>371</v>
      </c>
      <c r="C2003" s="21" t="s">
        <v>11590</v>
      </c>
      <c r="D2003" s="21" t="s">
        <v>10309</v>
      </c>
      <c r="E2003" s="21" t="s">
        <v>11590</v>
      </c>
      <c r="F2003" s="21"/>
      <c r="G2003" s="21" t="s">
        <v>30</v>
      </c>
      <c r="H2003" s="21" t="s">
        <v>96</v>
      </c>
      <c r="I2003" s="21" t="s">
        <v>97</v>
      </c>
      <c r="J2003" s="21" t="s">
        <v>98</v>
      </c>
      <c r="K2003" s="21" t="s">
        <v>99</v>
      </c>
      <c r="L2003" s="21" t="s">
        <v>849</v>
      </c>
      <c r="M2003" s="21" t="s">
        <v>8486</v>
      </c>
      <c r="N2003" s="22" t="s">
        <v>101</v>
      </c>
      <c r="O2003" s="21" t="s">
        <v>11591</v>
      </c>
      <c r="P2003" s="21" t="s">
        <v>10311</v>
      </c>
      <c r="Q2003" s="21" t="s">
        <v>10312</v>
      </c>
      <c r="R2003" s="21" t="s">
        <v>10313</v>
      </c>
      <c r="S2003" s="21"/>
      <c r="T2003" s="21"/>
      <c r="U2003" s="21"/>
      <c r="V2003" s="21">
        <v>1</v>
      </c>
      <c r="W2003" s="21"/>
      <c r="X2003" s="21" t="s">
        <v>1267</v>
      </c>
    </row>
    <row r="2004" spans="1:24" ht="43.5" x14ac:dyDescent="0.25">
      <c r="A2004" s="21" t="s">
        <v>11592</v>
      </c>
      <c r="B2004" s="21" t="s">
        <v>371</v>
      </c>
      <c r="C2004" s="21" t="s">
        <v>11590</v>
      </c>
      <c r="D2004" s="21" t="s">
        <v>10309</v>
      </c>
      <c r="E2004" s="21" t="s">
        <v>11590</v>
      </c>
      <c r="F2004" s="21"/>
      <c r="G2004" s="21" t="s">
        <v>30</v>
      </c>
      <c r="H2004" s="21" t="s">
        <v>96</v>
      </c>
      <c r="I2004" s="21" t="s">
        <v>97</v>
      </c>
      <c r="J2004" s="21" t="s">
        <v>98</v>
      </c>
      <c r="K2004" s="21" t="s">
        <v>99</v>
      </c>
      <c r="L2004" s="21" t="s">
        <v>849</v>
      </c>
      <c r="M2004" s="21" t="s">
        <v>8486</v>
      </c>
      <c r="N2004" s="22" t="s">
        <v>101</v>
      </c>
      <c r="O2004" s="21" t="s">
        <v>11560</v>
      </c>
      <c r="P2004" s="21" t="s">
        <v>10311</v>
      </c>
      <c r="Q2004" s="21" t="s">
        <v>10312</v>
      </c>
      <c r="R2004" s="21" t="s">
        <v>10313</v>
      </c>
      <c r="S2004" s="21"/>
      <c r="T2004" s="21"/>
      <c r="U2004" s="21"/>
      <c r="V2004" s="21">
        <v>1</v>
      </c>
      <c r="W2004" s="21"/>
      <c r="X2004" s="21" t="s">
        <v>1267</v>
      </c>
    </row>
    <row r="2005" spans="1:24" ht="43.5" x14ac:dyDescent="0.25">
      <c r="A2005" s="21" t="s">
        <v>11593</v>
      </c>
      <c r="B2005" s="21" t="s">
        <v>371</v>
      </c>
      <c r="C2005" s="21" t="s">
        <v>11590</v>
      </c>
      <c r="D2005" s="21" t="s">
        <v>10309</v>
      </c>
      <c r="E2005" s="21" t="s">
        <v>11590</v>
      </c>
      <c r="F2005" s="21"/>
      <c r="G2005" s="21" t="s">
        <v>30</v>
      </c>
      <c r="H2005" s="21" t="s">
        <v>96</v>
      </c>
      <c r="I2005" s="21" t="s">
        <v>97</v>
      </c>
      <c r="J2005" s="21" t="s">
        <v>98</v>
      </c>
      <c r="K2005" s="21" t="s">
        <v>99</v>
      </c>
      <c r="L2005" s="21" t="s">
        <v>1145</v>
      </c>
      <c r="M2005" s="21" t="s">
        <v>8488</v>
      </c>
      <c r="N2005" s="22" t="s">
        <v>101</v>
      </c>
      <c r="O2005" s="21" t="s">
        <v>11568</v>
      </c>
      <c r="P2005" s="21" t="s">
        <v>10311</v>
      </c>
      <c r="Q2005" s="21" t="s">
        <v>10312</v>
      </c>
      <c r="R2005" s="21" t="s">
        <v>10313</v>
      </c>
      <c r="S2005" s="21"/>
      <c r="T2005" s="21"/>
      <c r="U2005" s="21"/>
      <c r="V2005" s="21">
        <v>1</v>
      </c>
      <c r="W2005" s="21"/>
      <c r="X2005" s="21" t="s">
        <v>1267</v>
      </c>
    </row>
    <row r="2006" spans="1:24" ht="43.5" x14ac:dyDescent="0.25">
      <c r="A2006" s="21" t="s">
        <v>11594</v>
      </c>
      <c r="B2006" s="21" t="s">
        <v>371</v>
      </c>
      <c r="C2006" s="21" t="s">
        <v>11590</v>
      </c>
      <c r="D2006" s="21" t="s">
        <v>10309</v>
      </c>
      <c r="E2006" s="21" t="s">
        <v>11590</v>
      </c>
      <c r="F2006" s="21"/>
      <c r="G2006" s="21" t="s">
        <v>30</v>
      </c>
      <c r="H2006" s="21" t="s">
        <v>96</v>
      </c>
      <c r="I2006" s="21" t="s">
        <v>97</v>
      </c>
      <c r="J2006" s="21" t="s">
        <v>98</v>
      </c>
      <c r="K2006" s="21" t="s">
        <v>99</v>
      </c>
      <c r="L2006" s="21" t="s">
        <v>1145</v>
      </c>
      <c r="M2006" s="21" t="s">
        <v>8488</v>
      </c>
      <c r="N2006" s="22" t="s">
        <v>101</v>
      </c>
      <c r="O2006" s="21" t="s">
        <v>11570</v>
      </c>
      <c r="P2006" s="21" t="s">
        <v>10311</v>
      </c>
      <c r="Q2006" s="21" t="s">
        <v>10312</v>
      </c>
      <c r="R2006" s="21" t="s">
        <v>10313</v>
      </c>
      <c r="S2006" s="21"/>
      <c r="T2006" s="21"/>
      <c r="U2006" s="21"/>
      <c r="V2006" s="21">
        <v>1</v>
      </c>
      <c r="W2006" s="21"/>
      <c r="X2006" s="21" t="s">
        <v>1267</v>
      </c>
    </row>
    <row r="2007" spans="1:24" ht="43.5" x14ac:dyDescent="0.25">
      <c r="A2007" s="21" t="s">
        <v>11595</v>
      </c>
      <c r="B2007" s="21" t="s">
        <v>371</v>
      </c>
      <c r="C2007" s="21" t="s">
        <v>11596</v>
      </c>
      <c r="D2007" s="21" t="s">
        <v>10309</v>
      </c>
      <c r="E2007" s="21" t="s">
        <v>11596</v>
      </c>
      <c r="F2007" s="21"/>
      <c r="G2007" s="21" t="s">
        <v>30</v>
      </c>
      <c r="H2007" s="21" t="s">
        <v>96</v>
      </c>
      <c r="I2007" s="21" t="s">
        <v>97</v>
      </c>
      <c r="J2007" s="21" t="s">
        <v>98</v>
      </c>
      <c r="K2007" s="21" t="s">
        <v>99</v>
      </c>
      <c r="L2007" s="21" t="s">
        <v>849</v>
      </c>
      <c r="M2007" s="21" t="s">
        <v>8486</v>
      </c>
      <c r="N2007" s="22" t="s">
        <v>101</v>
      </c>
      <c r="O2007" s="21" t="s">
        <v>11597</v>
      </c>
      <c r="P2007" s="21" t="s">
        <v>10311</v>
      </c>
      <c r="Q2007" s="21" t="s">
        <v>10312</v>
      </c>
      <c r="R2007" s="21" t="s">
        <v>10313</v>
      </c>
      <c r="S2007" s="21"/>
      <c r="T2007" s="21"/>
      <c r="U2007" s="21"/>
      <c r="V2007" s="21">
        <v>1</v>
      </c>
      <c r="W2007" s="21"/>
      <c r="X2007" s="21" t="s">
        <v>1267</v>
      </c>
    </row>
    <row r="2008" spans="1:24" ht="43.5" x14ac:dyDescent="0.25">
      <c r="A2008" s="21" t="s">
        <v>11598</v>
      </c>
      <c r="B2008" s="21" t="s">
        <v>371</v>
      </c>
      <c r="C2008" s="21" t="s">
        <v>11596</v>
      </c>
      <c r="D2008" s="21" t="s">
        <v>10309</v>
      </c>
      <c r="E2008" s="21" t="s">
        <v>11596</v>
      </c>
      <c r="F2008" s="21"/>
      <c r="G2008" s="21" t="s">
        <v>30</v>
      </c>
      <c r="H2008" s="21" t="s">
        <v>96</v>
      </c>
      <c r="I2008" s="21" t="s">
        <v>97</v>
      </c>
      <c r="J2008" s="21" t="s">
        <v>98</v>
      </c>
      <c r="K2008" s="21" t="s">
        <v>99</v>
      </c>
      <c r="L2008" s="21" t="s">
        <v>849</v>
      </c>
      <c r="M2008" s="21" t="s">
        <v>8486</v>
      </c>
      <c r="N2008" s="22" t="s">
        <v>101</v>
      </c>
      <c r="O2008" s="21" t="s">
        <v>11581</v>
      </c>
      <c r="P2008" s="21" t="s">
        <v>10311</v>
      </c>
      <c r="Q2008" s="21" t="s">
        <v>10312</v>
      </c>
      <c r="R2008" s="21" t="s">
        <v>10313</v>
      </c>
      <c r="S2008" s="21"/>
      <c r="T2008" s="21"/>
      <c r="U2008" s="21"/>
      <c r="V2008" s="21">
        <v>1</v>
      </c>
      <c r="W2008" s="21"/>
      <c r="X2008" s="21" t="s">
        <v>1267</v>
      </c>
    </row>
    <row r="2009" spans="1:24" ht="43.5" x14ac:dyDescent="0.25">
      <c r="A2009" s="21" t="s">
        <v>11599</v>
      </c>
      <c r="B2009" s="21" t="s">
        <v>371</v>
      </c>
      <c r="C2009" s="21" t="s">
        <v>11600</v>
      </c>
      <c r="D2009" s="21" t="s">
        <v>10309</v>
      </c>
      <c r="E2009" s="21" t="s">
        <v>11600</v>
      </c>
      <c r="F2009" s="21"/>
      <c r="G2009" s="21" t="s">
        <v>30</v>
      </c>
      <c r="H2009" s="21" t="s">
        <v>96</v>
      </c>
      <c r="I2009" s="21" t="s">
        <v>97</v>
      </c>
      <c r="J2009" s="21" t="s">
        <v>98</v>
      </c>
      <c r="K2009" s="21" t="s">
        <v>99</v>
      </c>
      <c r="L2009" s="21" t="s">
        <v>3366</v>
      </c>
      <c r="M2009" s="21" t="s">
        <v>8487</v>
      </c>
      <c r="N2009" s="22" t="s">
        <v>101</v>
      </c>
      <c r="O2009" s="21" t="s">
        <v>11601</v>
      </c>
      <c r="P2009" s="21" t="s">
        <v>10311</v>
      </c>
      <c r="Q2009" s="21" t="s">
        <v>10312</v>
      </c>
      <c r="R2009" s="21" t="s">
        <v>10313</v>
      </c>
      <c r="S2009" s="21"/>
      <c r="T2009" s="21"/>
      <c r="U2009" s="21"/>
      <c r="V2009" s="21">
        <v>1</v>
      </c>
      <c r="W2009" s="21"/>
      <c r="X2009" s="21" t="s">
        <v>1267</v>
      </c>
    </row>
    <row r="2010" spans="1:24" ht="43.5" x14ac:dyDescent="0.25">
      <c r="A2010" s="21" t="s">
        <v>11602</v>
      </c>
      <c r="B2010" s="21" t="s">
        <v>371</v>
      </c>
      <c r="C2010" s="21" t="s">
        <v>11600</v>
      </c>
      <c r="D2010" s="21" t="s">
        <v>10309</v>
      </c>
      <c r="E2010" s="21" t="s">
        <v>11600</v>
      </c>
      <c r="F2010" s="21"/>
      <c r="G2010" s="21" t="s">
        <v>30</v>
      </c>
      <c r="H2010" s="21" t="s">
        <v>96</v>
      </c>
      <c r="I2010" s="21" t="s">
        <v>97</v>
      </c>
      <c r="J2010" s="21" t="s">
        <v>98</v>
      </c>
      <c r="K2010" s="21" t="s">
        <v>99</v>
      </c>
      <c r="L2010" s="21" t="s">
        <v>849</v>
      </c>
      <c r="M2010" s="21" t="s">
        <v>8486</v>
      </c>
      <c r="N2010" s="22" t="s">
        <v>101</v>
      </c>
      <c r="O2010" s="21" t="s">
        <v>11552</v>
      </c>
      <c r="P2010" s="21" t="s">
        <v>10311</v>
      </c>
      <c r="Q2010" s="21" t="s">
        <v>10312</v>
      </c>
      <c r="R2010" s="21" t="s">
        <v>10313</v>
      </c>
      <c r="S2010" s="21"/>
      <c r="T2010" s="21"/>
      <c r="U2010" s="21"/>
      <c r="V2010" s="21">
        <v>1</v>
      </c>
      <c r="W2010" s="21"/>
      <c r="X2010" s="21" t="s">
        <v>1267</v>
      </c>
    </row>
    <row r="2011" spans="1:24" ht="43.5" x14ac:dyDescent="0.25">
      <c r="A2011" s="21" t="s">
        <v>11603</v>
      </c>
      <c r="B2011" s="21" t="s">
        <v>371</v>
      </c>
      <c r="C2011" s="21" t="s">
        <v>11590</v>
      </c>
      <c r="D2011" s="21" t="s">
        <v>10309</v>
      </c>
      <c r="E2011" s="21" t="s">
        <v>11590</v>
      </c>
      <c r="F2011" s="21"/>
      <c r="G2011" s="21" t="s">
        <v>30</v>
      </c>
      <c r="H2011" s="21" t="s">
        <v>96</v>
      </c>
      <c r="I2011" s="21" t="s">
        <v>97</v>
      </c>
      <c r="J2011" s="21" t="s">
        <v>98</v>
      </c>
      <c r="K2011" s="21" t="s">
        <v>99</v>
      </c>
      <c r="L2011" s="21" t="s">
        <v>849</v>
      </c>
      <c r="M2011" s="21" t="s">
        <v>8486</v>
      </c>
      <c r="N2011" s="22" t="s">
        <v>101</v>
      </c>
      <c r="O2011" s="21" t="s">
        <v>11591</v>
      </c>
      <c r="P2011" s="21" t="s">
        <v>10311</v>
      </c>
      <c r="Q2011" s="21" t="s">
        <v>10312</v>
      </c>
      <c r="R2011" s="21" t="s">
        <v>10313</v>
      </c>
      <c r="S2011" s="21"/>
      <c r="T2011" s="21"/>
      <c r="U2011" s="21"/>
      <c r="V2011" s="21">
        <v>1</v>
      </c>
      <c r="W2011" s="21"/>
      <c r="X2011" s="21" t="s">
        <v>1267</v>
      </c>
    </row>
    <row r="2012" spans="1:24" ht="43.5" x14ac:dyDescent="0.25">
      <c r="A2012" s="21" t="s">
        <v>11604</v>
      </c>
      <c r="B2012" s="21" t="s">
        <v>371</v>
      </c>
      <c r="C2012" s="21" t="s">
        <v>11596</v>
      </c>
      <c r="D2012" s="21" t="s">
        <v>10309</v>
      </c>
      <c r="E2012" s="21" t="s">
        <v>11596</v>
      </c>
      <c r="F2012" s="21"/>
      <c r="G2012" s="21" t="s">
        <v>30</v>
      </c>
      <c r="H2012" s="21" t="s">
        <v>96</v>
      </c>
      <c r="I2012" s="21" t="s">
        <v>97</v>
      </c>
      <c r="J2012" s="21" t="s">
        <v>98</v>
      </c>
      <c r="K2012" s="21" t="s">
        <v>99</v>
      </c>
      <c r="L2012" s="21" t="s">
        <v>849</v>
      </c>
      <c r="M2012" s="21" t="s">
        <v>8486</v>
      </c>
      <c r="N2012" s="22" t="s">
        <v>101</v>
      </c>
      <c r="O2012" s="21" t="s">
        <v>11584</v>
      </c>
      <c r="P2012" s="21" t="s">
        <v>10311</v>
      </c>
      <c r="Q2012" s="21" t="s">
        <v>10312</v>
      </c>
      <c r="R2012" s="21" t="s">
        <v>10313</v>
      </c>
      <c r="S2012" s="21"/>
      <c r="T2012" s="21"/>
      <c r="U2012" s="21"/>
      <c r="V2012" s="21">
        <v>1</v>
      </c>
      <c r="W2012" s="21"/>
      <c r="X2012" s="21" t="s">
        <v>1267</v>
      </c>
    </row>
    <row r="2013" spans="1:24" ht="43.5" x14ac:dyDescent="0.25">
      <c r="A2013" s="21" t="s">
        <v>11605</v>
      </c>
      <c r="B2013" s="21" t="s">
        <v>371</v>
      </c>
      <c r="C2013" s="21" t="s">
        <v>11596</v>
      </c>
      <c r="D2013" s="21" t="s">
        <v>10309</v>
      </c>
      <c r="E2013" s="21" t="s">
        <v>11596</v>
      </c>
      <c r="F2013" s="21"/>
      <c r="G2013" s="21" t="s">
        <v>30</v>
      </c>
      <c r="H2013" s="21" t="s">
        <v>96</v>
      </c>
      <c r="I2013" s="21" t="s">
        <v>97</v>
      </c>
      <c r="J2013" s="21" t="s">
        <v>98</v>
      </c>
      <c r="K2013" s="21" t="s">
        <v>99</v>
      </c>
      <c r="L2013" s="21" t="s">
        <v>1145</v>
      </c>
      <c r="M2013" s="21" t="s">
        <v>8488</v>
      </c>
      <c r="N2013" s="22" t="s">
        <v>101</v>
      </c>
      <c r="O2013" s="21" t="s">
        <v>11606</v>
      </c>
      <c r="P2013" s="21" t="s">
        <v>10311</v>
      </c>
      <c r="Q2013" s="21" t="s">
        <v>10312</v>
      </c>
      <c r="R2013" s="21" t="s">
        <v>10313</v>
      </c>
      <c r="S2013" s="21"/>
      <c r="T2013" s="21"/>
      <c r="U2013" s="21"/>
      <c r="V2013" s="21">
        <v>1</v>
      </c>
      <c r="W2013" s="21"/>
      <c r="X2013" s="21" t="s">
        <v>1267</v>
      </c>
    </row>
    <row r="2014" spans="1:24" ht="43.5" x14ac:dyDescent="0.25">
      <c r="A2014" s="21" t="s">
        <v>11607</v>
      </c>
      <c r="B2014" s="21" t="s">
        <v>371</v>
      </c>
      <c r="C2014" s="21" t="s">
        <v>11596</v>
      </c>
      <c r="D2014" s="21" t="s">
        <v>10309</v>
      </c>
      <c r="E2014" s="21" t="s">
        <v>11596</v>
      </c>
      <c r="F2014" s="21"/>
      <c r="G2014" s="21" t="s">
        <v>30</v>
      </c>
      <c r="H2014" s="21" t="s">
        <v>96</v>
      </c>
      <c r="I2014" s="21" t="s">
        <v>97</v>
      </c>
      <c r="J2014" s="21" t="s">
        <v>98</v>
      </c>
      <c r="K2014" s="21" t="s">
        <v>99</v>
      </c>
      <c r="L2014" s="21" t="s">
        <v>849</v>
      </c>
      <c r="M2014" s="21" t="s">
        <v>8486</v>
      </c>
      <c r="N2014" s="22" t="s">
        <v>101</v>
      </c>
      <c r="O2014" s="21" t="s">
        <v>11597</v>
      </c>
      <c r="P2014" s="21" t="s">
        <v>10311</v>
      </c>
      <c r="Q2014" s="21" t="s">
        <v>10312</v>
      </c>
      <c r="R2014" s="21" t="s">
        <v>10313</v>
      </c>
      <c r="S2014" s="21"/>
      <c r="T2014" s="21"/>
      <c r="U2014" s="21"/>
      <c r="V2014" s="21">
        <v>1</v>
      </c>
      <c r="W2014" s="21"/>
      <c r="X2014" s="21" t="s">
        <v>1267</v>
      </c>
    </row>
    <row r="2015" spans="1:24" ht="43.5" x14ac:dyDescent="0.25">
      <c r="A2015" s="21" t="s">
        <v>11608</v>
      </c>
      <c r="B2015" s="21" t="s">
        <v>371</v>
      </c>
      <c r="C2015" s="21" t="s">
        <v>11596</v>
      </c>
      <c r="D2015" s="21" t="s">
        <v>10309</v>
      </c>
      <c r="E2015" s="21" t="s">
        <v>11596</v>
      </c>
      <c r="F2015" s="21"/>
      <c r="G2015" s="21" t="s">
        <v>30</v>
      </c>
      <c r="H2015" s="21" t="s">
        <v>96</v>
      </c>
      <c r="I2015" s="21" t="s">
        <v>97</v>
      </c>
      <c r="J2015" s="21" t="s">
        <v>98</v>
      </c>
      <c r="K2015" s="21" t="s">
        <v>99</v>
      </c>
      <c r="L2015" s="21" t="s">
        <v>849</v>
      </c>
      <c r="M2015" s="21" t="s">
        <v>8486</v>
      </c>
      <c r="N2015" s="22" t="s">
        <v>101</v>
      </c>
      <c r="O2015" s="21" t="s">
        <v>11565</v>
      </c>
      <c r="P2015" s="21" t="s">
        <v>10311</v>
      </c>
      <c r="Q2015" s="21" t="s">
        <v>10312</v>
      </c>
      <c r="R2015" s="21" t="s">
        <v>10313</v>
      </c>
      <c r="S2015" s="21"/>
      <c r="T2015" s="21"/>
      <c r="U2015" s="21"/>
      <c r="V2015" s="21">
        <v>1</v>
      </c>
      <c r="W2015" s="21"/>
      <c r="X2015" s="21" t="s">
        <v>1267</v>
      </c>
    </row>
    <row r="2016" spans="1:24" ht="43.5" x14ac:dyDescent="0.25">
      <c r="A2016" s="21" t="s">
        <v>11609</v>
      </c>
      <c r="B2016" s="21" t="s">
        <v>371</v>
      </c>
      <c r="C2016" s="21" t="s">
        <v>11596</v>
      </c>
      <c r="D2016" s="21" t="s">
        <v>10309</v>
      </c>
      <c r="E2016" s="21" t="s">
        <v>11596</v>
      </c>
      <c r="F2016" s="21"/>
      <c r="G2016" s="21" t="s">
        <v>30</v>
      </c>
      <c r="H2016" s="21" t="s">
        <v>96</v>
      </c>
      <c r="I2016" s="21" t="s">
        <v>97</v>
      </c>
      <c r="J2016" s="21" t="s">
        <v>98</v>
      </c>
      <c r="K2016" s="21" t="s">
        <v>99</v>
      </c>
      <c r="L2016" s="21" t="s">
        <v>849</v>
      </c>
      <c r="M2016" s="21" t="s">
        <v>8486</v>
      </c>
      <c r="N2016" s="22" t="s">
        <v>101</v>
      </c>
      <c r="O2016" s="21" t="s">
        <v>11581</v>
      </c>
      <c r="P2016" s="21" t="s">
        <v>10311</v>
      </c>
      <c r="Q2016" s="21" t="s">
        <v>10312</v>
      </c>
      <c r="R2016" s="21" t="s">
        <v>10313</v>
      </c>
      <c r="S2016" s="21"/>
      <c r="T2016" s="21"/>
      <c r="U2016" s="21"/>
      <c r="V2016" s="21">
        <v>1</v>
      </c>
      <c r="W2016" s="21"/>
      <c r="X2016" s="21" t="s">
        <v>1267</v>
      </c>
    </row>
    <row r="2017" spans="1:24" ht="43.5" x14ac:dyDescent="0.25">
      <c r="A2017" s="21" t="s">
        <v>11610</v>
      </c>
      <c r="B2017" s="21" t="s">
        <v>371</v>
      </c>
      <c r="C2017" s="21" t="s">
        <v>11596</v>
      </c>
      <c r="D2017" s="21" t="s">
        <v>10309</v>
      </c>
      <c r="E2017" s="21" t="s">
        <v>11596</v>
      </c>
      <c r="F2017" s="21"/>
      <c r="G2017" s="21" t="s">
        <v>30</v>
      </c>
      <c r="H2017" s="21" t="s">
        <v>96</v>
      </c>
      <c r="I2017" s="21" t="s">
        <v>97</v>
      </c>
      <c r="J2017" s="21" t="s">
        <v>98</v>
      </c>
      <c r="K2017" s="21" t="s">
        <v>99</v>
      </c>
      <c r="L2017" s="21" t="s">
        <v>1145</v>
      </c>
      <c r="M2017" s="21" t="s">
        <v>8488</v>
      </c>
      <c r="N2017" s="22" t="s">
        <v>101</v>
      </c>
      <c r="O2017" s="21" t="s">
        <v>11606</v>
      </c>
      <c r="P2017" s="21" t="s">
        <v>10311</v>
      </c>
      <c r="Q2017" s="21" t="s">
        <v>10312</v>
      </c>
      <c r="R2017" s="21" t="s">
        <v>10313</v>
      </c>
      <c r="S2017" s="21"/>
      <c r="T2017" s="21"/>
      <c r="U2017" s="21"/>
      <c r="V2017" s="21">
        <v>1</v>
      </c>
      <c r="W2017" s="21"/>
      <c r="X2017" s="21" t="s">
        <v>1267</v>
      </c>
    </row>
    <row r="2018" spans="1:24" ht="43.5" x14ac:dyDescent="0.25">
      <c r="A2018" s="21" t="s">
        <v>11611</v>
      </c>
      <c r="B2018" s="21" t="s">
        <v>371</v>
      </c>
      <c r="C2018" s="21" t="s">
        <v>11596</v>
      </c>
      <c r="D2018" s="21" t="s">
        <v>10309</v>
      </c>
      <c r="E2018" s="21" t="s">
        <v>11596</v>
      </c>
      <c r="F2018" s="21"/>
      <c r="G2018" s="21" t="s">
        <v>30</v>
      </c>
      <c r="H2018" s="21" t="s">
        <v>96</v>
      </c>
      <c r="I2018" s="21" t="s">
        <v>97</v>
      </c>
      <c r="J2018" s="21" t="s">
        <v>98</v>
      </c>
      <c r="K2018" s="21" t="s">
        <v>99</v>
      </c>
      <c r="L2018" s="21" t="s">
        <v>1145</v>
      </c>
      <c r="M2018" s="21" t="s">
        <v>8488</v>
      </c>
      <c r="N2018" s="22" t="s">
        <v>101</v>
      </c>
      <c r="O2018" s="21" t="s">
        <v>11612</v>
      </c>
      <c r="P2018" s="21" t="s">
        <v>10311</v>
      </c>
      <c r="Q2018" s="21" t="s">
        <v>10312</v>
      </c>
      <c r="R2018" s="21" t="s">
        <v>10313</v>
      </c>
      <c r="S2018" s="21"/>
      <c r="T2018" s="21"/>
      <c r="U2018" s="21"/>
      <c r="V2018" s="21">
        <v>1</v>
      </c>
      <c r="W2018" s="21"/>
      <c r="X2018" s="21" t="s">
        <v>1267</v>
      </c>
    </row>
    <row r="2019" spans="1:24" ht="43.5" x14ac:dyDescent="0.25">
      <c r="A2019" s="21" t="s">
        <v>11613</v>
      </c>
      <c r="B2019" s="21" t="s">
        <v>371</v>
      </c>
      <c r="C2019" s="21" t="s">
        <v>11596</v>
      </c>
      <c r="D2019" s="21" t="s">
        <v>10309</v>
      </c>
      <c r="E2019" s="21" t="s">
        <v>11596</v>
      </c>
      <c r="F2019" s="21"/>
      <c r="G2019" s="21" t="s">
        <v>30</v>
      </c>
      <c r="H2019" s="21" t="s">
        <v>96</v>
      </c>
      <c r="I2019" s="21" t="s">
        <v>97</v>
      </c>
      <c r="J2019" s="21" t="s">
        <v>98</v>
      </c>
      <c r="K2019" s="21" t="s">
        <v>99</v>
      </c>
      <c r="L2019" s="21" t="s">
        <v>3366</v>
      </c>
      <c r="M2019" s="21" t="s">
        <v>8487</v>
      </c>
      <c r="N2019" s="22" t="s">
        <v>101</v>
      </c>
      <c r="O2019" s="21" t="s">
        <v>11614</v>
      </c>
      <c r="P2019" s="21" t="s">
        <v>10311</v>
      </c>
      <c r="Q2019" s="21" t="s">
        <v>10312</v>
      </c>
      <c r="R2019" s="21" t="s">
        <v>10313</v>
      </c>
      <c r="S2019" s="21"/>
      <c r="T2019" s="21"/>
      <c r="U2019" s="21"/>
      <c r="V2019" s="21">
        <v>1</v>
      </c>
      <c r="W2019" s="21"/>
      <c r="X2019" s="21" t="s">
        <v>1267</v>
      </c>
    </row>
    <row r="2020" spans="1:24" ht="43.5" x14ac:dyDescent="0.25">
      <c r="A2020" s="21" t="s">
        <v>11615</v>
      </c>
      <c r="B2020" s="21" t="s">
        <v>371</v>
      </c>
      <c r="C2020" s="21" t="s">
        <v>11596</v>
      </c>
      <c r="D2020" s="21" t="s">
        <v>10309</v>
      </c>
      <c r="E2020" s="21" t="s">
        <v>11596</v>
      </c>
      <c r="F2020" s="21"/>
      <c r="G2020" s="21" t="s">
        <v>30</v>
      </c>
      <c r="H2020" s="21" t="s">
        <v>96</v>
      </c>
      <c r="I2020" s="21" t="s">
        <v>97</v>
      </c>
      <c r="J2020" s="21" t="s">
        <v>98</v>
      </c>
      <c r="K2020" s="21" t="s">
        <v>99</v>
      </c>
      <c r="L2020" s="21" t="s">
        <v>3366</v>
      </c>
      <c r="M2020" s="21" t="s">
        <v>8487</v>
      </c>
      <c r="N2020" s="22" t="s">
        <v>101</v>
      </c>
      <c r="O2020" s="21" t="s">
        <v>11616</v>
      </c>
      <c r="P2020" s="21" t="s">
        <v>10311</v>
      </c>
      <c r="Q2020" s="21" t="s">
        <v>10312</v>
      </c>
      <c r="R2020" s="21" t="s">
        <v>10313</v>
      </c>
      <c r="S2020" s="21"/>
      <c r="T2020" s="21"/>
      <c r="U2020" s="21"/>
      <c r="V2020" s="21">
        <v>1</v>
      </c>
      <c r="W2020" s="21"/>
      <c r="X2020" s="21" t="s">
        <v>1267</v>
      </c>
    </row>
    <row r="2021" spans="1:24" ht="43.5" x14ac:dyDescent="0.25">
      <c r="A2021" s="21" t="s">
        <v>11617</v>
      </c>
      <c r="B2021" s="21" t="s">
        <v>371</v>
      </c>
      <c r="C2021" s="21" t="s">
        <v>11590</v>
      </c>
      <c r="D2021" s="21" t="s">
        <v>10309</v>
      </c>
      <c r="E2021" s="21" t="s">
        <v>11590</v>
      </c>
      <c r="F2021" s="21"/>
      <c r="G2021" s="21" t="s">
        <v>30</v>
      </c>
      <c r="H2021" s="21" t="s">
        <v>96</v>
      </c>
      <c r="I2021" s="21" t="s">
        <v>97</v>
      </c>
      <c r="J2021" s="21" t="s">
        <v>98</v>
      </c>
      <c r="K2021" s="21" t="s">
        <v>99</v>
      </c>
      <c r="L2021" s="21" t="s">
        <v>849</v>
      </c>
      <c r="M2021" s="21" t="s">
        <v>8486</v>
      </c>
      <c r="N2021" s="22" t="s">
        <v>101</v>
      </c>
      <c r="O2021" s="21" t="s">
        <v>11618</v>
      </c>
      <c r="P2021" s="21" t="s">
        <v>10311</v>
      </c>
      <c r="Q2021" s="21" t="s">
        <v>10312</v>
      </c>
      <c r="R2021" s="21" t="s">
        <v>10313</v>
      </c>
      <c r="S2021" s="21"/>
      <c r="T2021" s="21"/>
      <c r="U2021" s="21"/>
      <c r="V2021" s="21">
        <v>1</v>
      </c>
      <c r="W2021" s="21"/>
      <c r="X2021" s="21" t="s">
        <v>1267</v>
      </c>
    </row>
    <row r="2022" spans="1:24" ht="43.5" x14ac:dyDescent="0.25">
      <c r="A2022" s="21" t="s">
        <v>11619</v>
      </c>
      <c r="B2022" s="21" t="s">
        <v>371</v>
      </c>
      <c r="C2022" s="21" t="s">
        <v>11590</v>
      </c>
      <c r="D2022" s="21" t="s">
        <v>10309</v>
      </c>
      <c r="E2022" s="21" t="s">
        <v>11590</v>
      </c>
      <c r="F2022" s="21"/>
      <c r="G2022" s="21" t="s">
        <v>30</v>
      </c>
      <c r="H2022" s="21" t="s">
        <v>96</v>
      </c>
      <c r="I2022" s="21" t="s">
        <v>97</v>
      </c>
      <c r="J2022" s="21" t="s">
        <v>98</v>
      </c>
      <c r="K2022" s="21" t="s">
        <v>99</v>
      </c>
      <c r="L2022" s="21" t="s">
        <v>849</v>
      </c>
      <c r="M2022" s="21" t="s">
        <v>8486</v>
      </c>
      <c r="N2022" s="22" t="s">
        <v>101</v>
      </c>
      <c r="O2022" s="21" t="s">
        <v>11618</v>
      </c>
      <c r="P2022" s="21" t="s">
        <v>10311</v>
      </c>
      <c r="Q2022" s="21" t="s">
        <v>10312</v>
      </c>
      <c r="R2022" s="21" t="s">
        <v>10313</v>
      </c>
      <c r="S2022" s="21"/>
      <c r="T2022" s="21"/>
      <c r="U2022" s="21"/>
      <c r="V2022" s="21">
        <v>1</v>
      </c>
      <c r="W2022" s="21"/>
      <c r="X2022" s="21" t="s">
        <v>1267</v>
      </c>
    </row>
    <row r="2023" spans="1:24" ht="43.5" x14ac:dyDescent="0.25">
      <c r="A2023" s="21" t="s">
        <v>11620</v>
      </c>
      <c r="B2023" s="21" t="s">
        <v>371</v>
      </c>
      <c r="C2023" s="21" t="s">
        <v>11590</v>
      </c>
      <c r="D2023" s="21" t="s">
        <v>10309</v>
      </c>
      <c r="E2023" s="21" t="s">
        <v>11590</v>
      </c>
      <c r="F2023" s="21"/>
      <c r="G2023" s="21" t="s">
        <v>30</v>
      </c>
      <c r="H2023" s="21" t="s">
        <v>96</v>
      </c>
      <c r="I2023" s="21" t="s">
        <v>97</v>
      </c>
      <c r="J2023" s="21" t="s">
        <v>98</v>
      </c>
      <c r="K2023" s="21" t="s">
        <v>99</v>
      </c>
      <c r="L2023" s="21" t="s">
        <v>1145</v>
      </c>
      <c r="M2023" s="21" t="s">
        <v>8488</v>
      </c>
      <c r="N2023" s="22" t="s">
        <v>101</v>
      </c>
      <c r="O2023" s="21" t="s">
        <v>11621</v>
      </c>
      <c r="P2023" s="21" t="s">
        <v>10311</v>
      </c>
      <c r="Q2023" s="21" t="s">
        <v>10312</v>
      </c>
      <c r="R2023" s="21" t="s">
        <v>10313</v>
      </c>
      <c r="S2023" s="21"/>
      <c r="T2023" s="21"/>
      <c r="U2023" s="21"/>
      <c r="V2023" s="21">
        <v>1</v>
      </c>
      <c r="W2023" s="21"/>
      <c r="X2023" s="21" t="s">
        <v>1267</v>
      </c>
    </row>
    <row r="2024" spans="1:24" ht="43.5" x14ac:dyDescent="0.25">
      <c r="A2024" s="21" t="s">
        <v>11622</v>
      </c>
      <c r="B2024" s="21" t="s">
        <v>371</v>
      </c>
      <c r="C2024" s="21" t="s">
        <v>11590</v>
      </c>
      <c r="D2024" s="21" t="s">
        <v>10309</v>
      </c>
      <c r="E2024" s="21" t="s">
        <v>11590</v>
      </c>
      <c r="F2024" s="21"/>
      <c r="G2024" s="21" t="s">
        <v>30</v>
      </c>
      <c r="H2024" s="21" t="s">
        <v>96</v>
      </c>
      <c r="I2024" s="21" t="s">
        <v>97</v>
      </c>
      <c r="J2024" s="21" t="s">
        <v>98</v>
      </c>
      <c r="K2024" s="21" t="s">
        <v>99</v>
      </c>
      <c r="L2024" s="21" t="s">
        <v>849</v>
      </c>
      <c r="M2024" s="21" t="s">
        <v>8486</v>
      </c>
      <c r="N2024" s="22" t="s">
        <v>101</v>
      </c>
      <c r="O2024" s="21" t="s">
        <v>11560</v>
      </c>
      <c r="P2024" s="21" t="s">
        <v>10311</v>
      </c>
      <c r="Q2024" s="21" t="s">
        <v>10312</v>
      </c>
      <c r="R2024" s="21" t="s">
        <v>10313</v>
      </c>
      <c r="S2024" s="21"/>
      <c r="T2024" s="21"/>
      <c r="U2024" s="21"/>
      <c r="V2024" s="21">
        <v>1</v>
      </c>
      <c r="W2024" s="21"/>
      <c r="X2024" s="21" t="s">
        <v>1267</v>
      </c>
    </row>
    <row r="2025" spans="1:24" ht="43.5" x14ac:dyDescent="0.25">
      <c r="A2025" s="21" t="s">
        <v>11623</v>
      </c>
      <c r="B2025" s="21" t="s">
        <v>371</v>
      </c>
      <c r="C2025" s="21" t="s">
        <v>11596</v>
      </c>
      <c r="D2025" s="21" t="s">
        <v>10309</v>
      </c>
      <c r="E2025" s="21" t="s">
        <v>11596</v>
      </c>
      <c r="F2025" s="21"/>
      <c r="G2025" s="21" t="s">
        <v>30</v>
      </c>
      <c r="H2025" s="21" t="s">
        <v>96</v>
      </c>
      <c r="I2025" s="21" t="s">
        <v>97</v>
      </c>
      <c r="J2025" s="21" t="s">
        <v>98</v>
      </c>
      <c r="K2025" s="21" t="s">
        <v>99</v>
      </c>
      <c r="L2025" s="21" t="s">
        <v>3366</v>
      </c>
      <c r="M2025" s="21" t="s">
        <v>8487</v>
      </c>
      <c r="N2025" s="22" t="s">
        <v>101</v>
      </c>
      <c r="O2025" s="21" t="s">
        <v>11624</v>
      </c>
      <c r="P2025" s="21" t="s">
        <v>10311</v>
      </c>
      <c r="Q2025" s="21" t="s">
        <v>10312</v>
      </c>
      <c r="R2025" s="21" t="s">
        <v>10313</v>
      </c>
      <c r="S2025" s="21"/>
      <c r="T2025" s="21"/>
      <c r="U2025" s="21"/>
      <c r="V2025" s="21">
        <v>1</v>
      </c>
      <c r="W2025" s="21"/>
      <c r="X2025" s="21" t="s">
        <v>1267</v>
      </c>
    </row>
    <row r="2026" spans="1:24" ht="43.5" x14ac:dyDescent="0.25">
      <c r="A2026" s="21" t="s">
        <v>11625</v>
      </c>
      <c r="B2026" s="21" t="s">
        <v>371</v>
      </c>
      <c r="C2026" s="21" t="s">
        <v>11596</v>
      </c>
      <c r="D2026" s="21" t="s">
        <v>10309</v>
      </c>
      <c r="E2026" s="21" t="s">
        <v>11596</v>
      </c>
      <c r="F2026" s="21"/>
      <c r="G2026" s="21" t="s">
        <v>30</v>
      </c>
      <c r="H2026" s="21" t="s">
        <v>96</v>
      </c>
      <c r="I2026" s="21" t="s">
        <v>97</v>
      </c>
      <c r="J2026" s="21" t="s">
        <v>98</v>
      </c>
      <c r="K2026" s="21" t="s">
        <v>99</v>
      </c>
      <c r="L2026" s="21" t="s">
        <v>1145</v>
      </c>
      <c r="M2026" s="21" t="s">
        <v>8488</v>
      </c>
      <c r="N2026" s="22" t="s">
        <v>101</v>
      </c>
      <c r="O2026" s="21" t="s">
        <v>11626</v>
      </c>
      <c r="P2026" s="21" t="s">
        <v>10311</v>
      </c>
      <c r="Q2026" s="21" t="s">
        <v>10312</v>
      </c>
      <c r="R2026" s="21" t="s">
        <v>10313</v>
      </c>
      <c r="S2026" s="21"/>
      <c r="T2026" s="21"/>
      <c r="U2026" s="21"/>
      <c r="V2026" s="21">
        <v>1</v>
      </c>
      <c r="W2026" s="21"/>
      <c r="X2026" s="21" t="s">
        <v>1267</v>
      </c>
    </row>
    <row r="2027" spans="1:24" ht="43.5" x14ac:dyDescent="0.25">
      <c r="A2027" s="21" t="s">
        <v>11627</v>
      </c>
      <c r="B2027" s="21" t="s">
        <v>371</v>
      </c>
      <c r="C2027" s="21" t="s">
        <v>11590</v>
      </c>
      <c r="D2027" s="21" t="s">
        <v>10309</v>
      </c>
      <c r="E2027" s="21" t="s">
        <v>11590</v>
      </c>
      <c r="F2027" s="21"/>
      <c r="G2027" s="21" t="s">
        <v>30</v>
      </c>
      <c r="H2027" s="21" t="s">
        <v>96</v>
      </c>
      <c r="I2027" s="21" t="s">
        <v>97</v>
      </c>
      <c r="J2027" s="21" t="s">
        <v>98</v>
      </c>
      <c r="K2027" s="21" t="s">
        <v>99</v>
      </c>
      <c r="L2027" s="21" t="s">
        <v>3366</v>
      </c>
      <c r="M2027" s="21" t="s">
        <v>8487</v>
      </c>
      <c r="N2027" s="22" t="s">
        <v>101</v>
      </c>
      <c r="O2027" s="21" t="s">
        <v>11614</v>
      </c>
      <c r="P2027" s="21" t="s">
        <v>10311</v>
      </c>
      <c r="Q2027" s="21" t="s">
        <v>10312</v>
      </c>
      <c r="R2027" s="21" t="s">
        <v>10313</v>
      </c>
      <c r="S2027" s="21"/>
      <c r="T2027" s="21"/>
      <c r="U2027" s="21"/>
      <c r="V2027" s="21">
        <v>1</v>
      </c>
      <c r="W2027" s="21"/>
      <c r="X2027" s="21" t="s">
        <v>1267</v>
      </c>
    </row>
    <row r="2028" spans="1:24" ht="43.5" x14ac:dyDescent="0.25">
      <c r="A2028" s="21" t="s">
        <v>11628</v>
      </c>
      <c r="B2028" s="21" t="s">
        <v>371</v>
      </c>
      <c r="C2028" s="21" t="s">
        <v>11590</v>
      </c>
      <c r="D2028" s="21" t="s">
        <v>10309</v>
      </c>
      <c r="E2028" s="21" t="s">
        <v>11590</v>
      </c>
      <c r="F2028" s="21"/>
      <c r="G2028" s="21" t="s">
        <v>30</v>
      </c>
      <c r="H2028" s="21" t="s">
        <v>96</v>
      </c>
      <c r="I2028" s="21" t="s">
        <v>97</v>
      </c>
      <c r="J2028" s="21" t="s">
        <v>98</v>
      </c>
      <c r="K2028" s="21" t="s">
        <v>99</v>
      </c>
      <c r="L2028" s="21" t="s">
        <v>3366</v>
      </c>
      <c r="M2028" s="21" t="s">
        <v>8487</v>
      </c>
      <c r="N2028" s="22" t="s">
        <v>101</v>
      </c>
      <c r="O2028" s="21" t="s">
        <v>11614</v>
      </c>
      <c r="P2028" s="21" t="s">
        <v>10311</v>
      </c>
      <c r="Q2028" s="21" t="s">
        <v>10312</v>
      </c>
      <c r="R2028" s="21" t="s">
        <v>10313</v>
      </c>
      <c r="S2028" s="21"/>
      <c r="T2028" s="21"/>
      <c r="U2028" s="21"/>
      <c r="V2028" s="21">
        <v>1</v>
      </c>
      <c r="W2028" s="21"/>
      <c r="X2028" s="21" t="s">
        <v>1267</v>
      </c>
    </row>
    <row r="2029" spans="1:24" ht="43.5" x14ac:dyDescent="0.25">
      <c r="A2029" s="21" t="s">
        <v>11629</v>
      </c>
      <c r="B2029" s="21" t="s">
        <v>371</v>
      </c>
      <c r="C2029" s="21" t="s">
        <v>11590</v>
      </c>
      <c r="D2029" s="21" t="s">
        <v>10309</v>
      </c>
      <c r="E2029" s="21" t="s">
        <v>11590</v>
      </c>
      <c r="F2029" s="21"/>
      <c r="G2029" s="21" t="s">
        <v>30</v>
      </c>
      <c r="H2029" s="21" t="s">
        <v>96</v>
      </c>
      <c r="I2029" s="21" t="s">
        <v>97</v>
      </c>
      <c r="J2029" s="21" t="s">
        <v>98</v>
      </c>
      <c r="K2029" s="21" t="s">
        <v>99</v>
      </c>
      <c r="L2029" s="21" t="s">
        <v>1145</v>
      </c>
      <c r="M2029" s="21" t="s">
        <v>8488</v>
      </c>
      <c r="N2029" s="22" t="s">
        <v>101</v>
      </c>
      <c r="O2029" s="21" t="s">
        <v>11554</v>
      </c>
      <c r="P2029" s="21" t="s">
        <v>10311</v>
      </c>
      <c r="Q2029" s="21" t="s">
        <v>10312</v>
      </c>
      <c r="R2029" s="21" t="s">
        <v>10313</v>
      </c>
      <c r="S2029" s="21"/>
      <c r="T2029" s="21"/>
      <c r="U2029" s="21"/>
      <c r="V2029" s="21">
        <v>1</v>
      </c>
      <c r="W2029" s="21"/>
      <c r="X2029" s="21" t="s">
        <v>1267</v>
      </c>
    </row>
    <row r="2030" spans="1:24" ht="43.5" x14ac:dyDescent="0.25">
      <c r="A2030" s="21" t="s">
        <v>11630</v>
      </c>
      <c r="B2030" s="21" t="s">
        <v>371</v>
      </c>
      <c r="C2030" s="21" t="s">
        <v>11590</v>
      </c>
      <c r="D2030" s="21" t="s">
        <v>10309</v>
      </c>
      <c r="E2030" s="21" t="s">
        <v>11590</v>
      </c>
      <c r="F2030" s="21"/>
      <c r="G2030" s="21" t="s">
        <v>30</v>
      </c>
      <c r="H2030" s="21" t="s">
        <v>96</v>
      </c>
      <c r="I2030" s="21" t="s">
        <v>97</v>
      </c>
      <c r="J2030" s="21" t="s">
        <v>98</v>
      </c>
      <c r="K2030" s="21" t="s">
        <v>99</v>
      </c>
      <c r="L2030" s="21" t="s">
        <v>1145</v>
      </c>
      <c r="M2030" s="21" t="s">
        <v>8488</v>
      </c>
      <c r="N2030" s="22" t="s">
        <v>101</v>
      </c>
      <c r="O2030" s="21" t="s">
        <v>11554</v>
      </c>
      <c r="P2030" s="21" t="s">
        <v>10311</v>
      </c>
      <c r="Q2030" s="21" t="s">
        <v>10312</v>
      </c>
      <c r="R2030" s="21" t="s">
        <v>10313</v>
      </c>
      <c r="S2030" s="21"/>
      <c r="T2030" s="21"/>
      <c r="U2030" s="21"/>
      <c r="V2030" s="21">
        <v>1</v>
      </c>
      <c r="W2030" s="21"/>
      <c r="X2030" s="21" t="s">
        <v>1267</v>
      </c>
    </row>
    <row r="2031" spans="1:24" ht="43.5" x14ac:dyDescent="0.25">
      <c r="A2031" s="21" t="s">
        <v>11631</v>
      </c>
      <c r="B2031" s="21" t="s">
        <v>371</v>
      </c>
      <c r="C2031" s="21" t="s">
        <v>11590</v>
      </c>
      <c r="D2031" s="21" t="s">
        <v>10309</v>
      </c>
      <c r="E2031" s="21" t="s">
        <v>11590</v>
      </c>
      <c r="F2031" s="21"/>
      <c r="G2031" s="21" t="s">
        <v>30</v>
      </c>
      <c r="H2031" s="21" t="s">
        <v>96</v>
      </c>
      <c r="I2031" s="21" t="s">
        <v>97</v>
      </c>
      <c r="J2031" s="21" t="s">
        <v>98</v>
      </c>
      <c r="K2031" s="21" t="s">
        <v>99</v>
      </c>
      <c r="L2031" s="21" t="s">
        <v>1145</v>
      </c>
      <c r="M2031" s="21" t="s">
        <v>8488</v>
      </c>
      <c r="N2031" s="22" t="s">
        <v>101</v>
      </c>
      <c r="O2031" s="21" t="s">
        <v>11606</v>
      </c>
      <c r="P2031" s="21" t="s">
        <v>10311</v>
      </c>
      <c r="Q2031" s="21" t="s">
        <v>10312</v>
      </c>
      <c r="R2031" s="21" t="s">
        <v>10313</v>
      </c>
      <c r="S2031" s="21"/>
      <c r="T2031" s="21"/>
      <c r="U2031" s="21"/>
      <c r="V2031" s="21">
        <v>1</v>
      </c>
      <c r="W2031" s="21"/>
      <c r="X2031" s="21" t="s">
        <v>1267</v>
      </c>
    </row>
    <row r="2032" spans="1:24" ht="43.5" x14ac:dyDescent="0.25">
      <c r="A2032" s="21" t="s">
        <v>11632</v>
      </c>
      <c r="B2032" s="21" t="s">
        <v>371</v>
      </c>
      <c r="C2032" s="21" t="s">
        <v>11590</v>
      </c>
      <c r="D2032" s="21" t="s">
        <v>10309</v>
      </c>
      <c r="E2032" s="21" t="s">
        <v>11590</v>
      </c>
      <c r="F2032" s="21"/>
      <c r="G2032" s="21" t="s">
        <v>30</v>
      </c>
      <c r="H2032" s="21" t="s">
        <v>96</v>
      </c>
      <c r="I2032" s="21" t="s">
        <v>97</v>
      </c>
      <c r="J2032" s="21" t="s">
        <v>98</v>
      </c>
      <c r="K2032" s="21" t="s">
        <v>99</v>
      </c>
      <c r="L2032" s="21" t="s">
        <v>1145</v>
      </c>
      <c r="M2032" s="21" t="s">
        <v>8488</v>
      </c>
      <c r="N2032" s="22" t="s">
        <v>101</v>
      </c>
      <c r="O2032" s="21" t="s">
        <v>11612</v>
      </c>
      <c r="P2032" s="21" t="s">
        <v>10311</v>
      </c>
      <c r="Q2032" s="21" t="s">
        <v>10312</v>
      </c>
      <c r="R2032" s="21" t="s">
        <v>10313</v>
      </c>
      <c r="S2032" s="21"/>
      <c r="T2032" s="21"/>
      <c r="U2032" s="21"/>
      <c r="V2032" s="21">
        <v>1</v>
      </c>
      <c r="W2032" s="21"/>
      <c r="X2032" s="21" t="s">
        <v>1267</v>
      </c>
    </row>
    <row r="2033" spans="1:24" ht="43.5" x14ac:dyDescent="0.25">
      <c r="A2033" s="21" t="s">
        <v>11633</v>
      </c>
      <c r="B2033" s="21" t="s">
        <v>371</v>
      </c>
      <c r="C2033" s="21" t="s">
        <v>11590</v>
      </c>
      <c r="D2033" s="21" t="s">
        <v>10309</v>
      </c>
      <c r="E2033" s="21" t="s">
        <v>11590</v>
      </c>
      <c r="F2033" s="21"/>
      <c r="G2033" s="21" t="s">
        <v>30</v>
      </c>
      <c r="H2033" s="21" t="s">
        <v>96</v>
      </c>
      <c r="I2033" s="21" t="s">
        <v>97</v>
      </c>
      <c r="J2033" s="21" t="s">
        <v>98</v>
      </c>
      <c r="K2033" s="21" t="s">
        <v>99</v>
      </c>
      <c r="L2033" s="21" t="s">
        <v>849</v>
      </c>
      <c r="M2033" s="21" t="s">
        <v>8486</v>
      </c>
      <c r="N2033" s="22" t="s">
        <v>101</v>
      </c>
      <c r="O2033" s="21" t="s">
        <v>11560</v>
      </c>
      <c r="P2033" s="21" t="s">
        <v>10311</v>
      </c>
      <c r="Q2033" s="21" t="s">
        <v>10312</v>
      </c>
      <c r="R2033" s="21" t="s">
        <v>10313</v>
      </c>
      <c r="S2033" s="21"/>
      <c r="T2033" s="21"/>
      <c r="U2033" s="21"/>
      <c r="V2033" s="21">
        <v>1</v>
      </c>
      <c r="W2033" s="21"/>
      <c r="X2033" s="21" t="s">
        <v>1267</v>
      </c>
    </row>
    <row r="2034" spans="1:24" ht="43.5" x14ac:dyDescent="0.25">
      <c r="A2034" s="21" t="s">
        <v>11634</v>
      </c>
      <c r="B2034" s="21" t="s">
        <v>371</v>
      </c>
      <c r="C2034" s="21" t="s">
        <v>11600</v>
      </c>
      <c r="D2034" s="21" t="s">
        <v>10309</v>
      </c>
      <c r="E2034" s="21" t="s">
        <v>11600</v>
      </c>
      <c r="F2034" s="21"/>
      <c r="G2034" s="21" t="s">
        <v>30</v>
      </c>
      <c r="H2034" s="21" t="s">
        <v>96</v>
      </c>
      <c r="I2034" s="21" t="s">
        <v>97</v>
      </c>
      <c r="J2034" s="21" t="s">
        <v>98</v>
      </c>
      <c r="K2034" s="21" t="s">
        <v>99</v>
      </c>
      <c r="L2034" s="21" t="s">
        <v>849</v>
      </c>
      <c r="M2034" s="21" t="s">
        <v>8486</v>
      </c>
      <c r="N2034" s="22" t="s">
        <v>101</v>
      </c>
      <c r="O2034" s="21" t="s">
        <v>11552</v>
      </c>
      <c r="P2034" s="21" t="s">
        <v>10311</v>
      </c>
      <c r="Q2034" s="21" t="s">
        <v>10312</v>
      </c>
      <c r="R2034" s="21" t="s">
        <v>10313</v>
      </c>
      <c r="S2034" s="21"/>
      <c r="T2034" s="21"/>
      <c r="U2034" s="21"/>
      <c r="V2034" s="21">
        <v>1</v>
      </c>
      <c r="W2034" s="21"/>
      <c r="X2034" s="21" t="s">
        <v>1267</v>
      </c>
    </row>
    <row r="2035" spans="1:24" ht="43.5" x14ac:dyDescent="0.25">
      <c r="A2035" s="21" t="s">
        <v>11635</v>
      </c>
      <c r="B2035" s="21" t="s">
        <v>371</v>
      </c>
      <c r="C2035" s="21" t="s">
        <v>11600</v>
      </c>
      <c r="D2035" s="21" t="s">
        <v>10309</v>
      </c>
      <c r="E2035" s="21" t="s">
        <v>11600</v>
      </c>
      <c r="F2035" s="21"/>
      <c r="G2035" s="21" t="s">
        <v>30</v>
      </c>
      <c r="H2035" s="21" t="s">
        <v>96</v>
      </c>
      <c r="I2035" s="21" t="s">
        <v>97</v>
      </c>
      <c r="J2035" s="21" t="s">
        <v>98</v>
      </c>
      <c r="K2035" s="21" t="s">
        <v>99</v>
      </c>
      <c r="L2035" s="21" t="s">
        <v>1145</v>
      </c>
      <c r="M2035" s="21" t="s">
        <v>8488</v>
      </c>
      <c r="N2035" s="22" t="s">
        <v>101</v>
      </c>
      <c r="O2035" s="21" t="s">
        <v>11554</v>
      </c>
      <c r="P2035" s="21" t="s">
        <v>10311</v>
      </c>
      <c r="Q2035" s="21" t="s">
        <v>10312</v>
      </c>
      <c r="R2035" s="21" t="s">
        <v>10313</v>
      </c>
      <c r="S2035" s="21"/>
      <c r="T2035" s="21"/>
      <c r="U2035" s="21"/>
      <c r="V2035" s="21">
        <v>1</v>
      </c>
      <c r="W2035" s="21"/>
      <c r="X2035" s="21" t="s">
        <v>1267</v>
      </c>
    </row>
    <row r="2036" spans="1:24" ht="43.5" x14ac:dyDescent="0.25">
      <c r="A2036" s="21" t="s">
        <v>11636</v>
      </c>
      <c r="B2036" s="21" t="s">
        <v>371</v>
      </c>
      <c r="C2036" s="21" t="s">
        <v>11600</v>
      </c>
      <c r="D2036" s="21" t="s">
        <v>10309</v>
      </c>
      <c r="E2036" s="21" t="s">
        <v>11600</v>
      </c>
      <c r="F2036" s="21"/>
      <c r="G2036" s="21" t="s">
        <v>30</v>
      </c>
      <c r="H2036" s="21" t="s">
        <v>96</v>
      </c>
      <c r="I2036" s="21" t="s">
        <v>97</v>
      </c>
      <c r="J2036" s="21" t="s">
        <v>98</v>
      </c>
      <c r="K2036" s="21" t="s">
        <v>99</v>
      </c>
      <c r="L2036" s="21" t="s">
        <v>849</v>
      </c>
      <c r="M2036" s="21" t="s">
        <v>8486</v>
      </c>
      <c r="N2036" s="22" t="s">
        <v>101</v>
      </c>
      <c r="O2036" s="21" t="s">
        <v>11584</v>
      </c>
      <c r="P2036" s="21" t="s">
        <v>10311</v>
      </c>
      <c r="Q2036" s="21" t="s">
        <v>10312</v>
      </c>
      <c r="R2036" s="21" t="s">
        <v>10313</v>
      </c>
      <c r="S2036" s="21"/>
      <c r="T2036" s="21"/>
      <c r="U2036" s="21"/>
      <c r="V2036" s="21">
        <v>1</v>
      </c>
      <c r="W2036" s="21"/>
      <c r="X2036" s="21" t="s">
        <v>1267</v>
      </c>
    </row>
    <row r="2037" spans="1:24" ht="43.5" x14ac:dyDescent="0.25">
      <c r="A2037" s="21" t="s">
        <v>11637</v>
      </c>
      <c r="B2037" s="21" t="s">
        <v>371</v>
      </c>
      <c r="C2037" s="21" t="s">
        <v>11600</v>
      </c>
      <c r="D2037" s="21" t="s">
        <v>10309</v>
      </c>
      <c r="E2037" s="21" t="s">
        <v>11600</v>
      </c>
      <c r="F2037" s="21"/>
      <c r="G2037" s="21" t="s">
        <v>30</v>
      </c>
      <c r="H2037" s="21" t="s">
        <v>96</v>
      </c>
      <c r="I2037" s="21" t="s">
        <v>97</v>
      </c>
      <c r="J2037" s="21" t="s">
        <v>98</v>
      </c>
      <c r="K2037" s="21" t="s">
        <v>99</v>
      </c>
      <c r="L2037" s="21" t="s">
        <v>1145</v>
      </c>
      <c r="M2037" s="21" t="s">
        <v>8488</v>
      </c>
      <c r="N2037" s="22" t="s">
        <v>101</v>
      </c>
      <c r="O2037" s="21" t="s">
        <v>11554</v>
      </c>
      <c r="P2037" s="21" t="s">
        <v>10311</v>
      </c>
      <c r="Q2037" s="21" t="s">
        <v>10312</v>
      </c>
      <c r="R2037" s="21" t="s">
        <v>10313</v>
      </c>
      <c r="S2037" s="21"/>
      <c r="T2037" s="21"/>
      <c r="U2037" s="21"/>
      <c r="V2037" s="21">
        <v>1</v>
      </c>
      <c r="W2037" s="21"/>
      <c r="X2037" s="21" t="s">
        <v>1267</v>
      </c>
    </row>
    <row r="2038" spans="1:24" ht="43.5" x14ac:dyDescent="0.25">
      <c r="A2038" s="21" t="s">
        <v>11638</v>
      </c>
      <c r="B2038" s="21" t="s">
        <v>371</v>
      </c>
      <c r="C2038" s="21" t="s">
        <v>11600</v>
      </c>
      <c r="D2038" s="21" t="s">
        <v>10309</v>
      </c>
      <c r="E2038" s="21" t="s">
        <v>11600</v>
      </c>
      <c r="F2038" s="21"/>
      <c r="G2038" s="21" t="s">
        <v>30</v>
      </c>
      <c r="H2038" s="21" t="s">
        <v>96</v>
      </c>
      <c r="I2038" s="21" t="s">
        <v>97</v>
      </c>
      <c r="J2038" s="21" t="s">
        <v>98</v>
      </c>
      <c r="K2038" s="21" t="s">
        <v>99</v>
      </c>
      <c r="L2038" s="21" t="s">
        <v>849</v>
      </c>
      <c r="M2038" s="21" t="s">
        <v>8486</v>
      </c>
      <c r="N2038" s="22" t="s">
        <v>101</v>
      </c>
      <c r="O2038" s="21" t="s">
        <v>11618</v>
      </c>
      <c r="P2038" s="21" t="s">
        <v>10311</v>
      </c>
      <c r="Q2038" s="21" t="s">
        <v>10312</v>
      </c>
      <c r="R2038" s="21" t="s">
        <v>10313</v>
      </c>
      <c r="S2038" s="21"/>
      <c r="T2038" s="21"/>
      <c r="U2038" s="21"/>
      <c r="V2038" s="21">
        <v>1</v>
      </c>
      <c r="W2038" s="21"/>
      <c r="X2038" s="21" t="s">
        <v>1267</v>
      </c>
    </row>
    <row r="2039" spans="1:24" ht="43.5" x14ac:dyDescent="0.25">
      <c r="A2039" s="21" t="s">
        <v>11639</v>
      </c>
      <c r="B2039" s="21" t="s">
        <v>371</v>
      </c>
      <c r="C2039" s="21" t="s">
        <v>11600</v>
      </c>
      <c r="D2039" s="21" t="s">
        <v>10309</v>
      </c>
      <c r="E2039" s="21" t="s">
        <v>11600</v>
      </c>
      <c r="F2039" s="21"/>
      <c r="G2039" s="21" t="s">
        <v>30</v>
      </c>
      <c r="H2039" s="21" t="s">
        <v>96</v>
      </c>
      <c r="I2039" s="21" t="s">
        <v>97</v>
      </c>
      <c r="J2039" s="21" t="s">
        <v>98</v>
      </c>
      <c r="K2039" s="21" t="s">
        <v>99</v>
      </c>
      <c r="L2039" s="21" t="s">
        <v>849</v>
      </c>
      <c r="M2039" s="21" t="s">
        <v>8486</v>
      </c>
      <c r="N2039" s="22" t="s">
        <v>101</v>
      </c>
      <c r="O2039" s="21" t="s">
        <v>11565</v>
      </c>
      <c r="P2039" s="21" t="s">
        <v>10311</v>
      </c>
      <c r="Q2039" s="21" t="s">
        <v>10312</v>
      </c>
      <c r="R2039" s="21" t="s">
        <v>10313</v>
      </c>
      <c r="S2039" s="21"/>
      <c r="T2039" s="21"/>
      <c r="U2039" s="21"/>
      <c r="V2039" s="21">
        <v>1</v>
      </c>
      <c r="W2039" s="21"/>
      <c r="X2039" s="21" t="s">
        <v>1267</v>
      </c>
    </row>
    <row r="2040" spans="1:24" ht="43.5" x14ac:dyDescent="0.25">
      <c r="A2040" s="21" t="s">
        <v>11640</v>
      </c>
      <c r="B2040" s="21" t="s">
        <v>371</v>
      </c>
      <c r="C2040" s="21" t="s">
        <v>11600</v>
      </c>
      <c r="D2040" s="21" t="s">
        <v>10309</v>
      </c>
      <c r="E2040" s="21" t="s">
        <v>11600</v>
      </c>
      <c r="F2040" s="21"/>
      <c r="G2040" s="21" t="s">
        <v>30</v>
      </c>
      <c r="H2040" s="21" t="s">
        <v>96</v>
      </c>
      <c r="I2040" s="21" t="s">
        <v>97</v>
      </c>
      <c r="J2040" s="21" t="s">
        <v>98</v>
      </c>
      <c r="K2040" s="21" t="s">
        <v>99</v>
      </c>
      <c r="L2040" s="21" t="s">
        <v>849</v>
      </c>
      <c r="M2040" s="21" t="s">
        <v>8486</v>
      </c>
      <c r="N2040" s="22" t="s">
        <v>101</v>
      </c>
      <c r="O2040" s="21" t="s">
        <v>11584</v>
      </c>
      <c r="P2040" s="21" t="s">
        <v>10311</v>
      </c>
      <c r="Q2040" s="21" t="s">
        <v>10312</v>
      </c>
      <c r="R2040" s="21" t="s">
        <v>10313</v>
      </c>
      <c r="S2040" s="21"/>
      <c r="T2040" s="21"/>
      <c r="U2040" s="21"/>
      <c r="V2040" s="21">
        <v>1</v>
      </c>
      <c r="W2040" s="21"/>
      <c r="X2040" s="21" t="s">
        <v>1267</v>
      </c>
    </row>
    <row r="2041" spans="1:24" ht="43.5" x14ac:dyDescent="0.25">
      <c r="A2041" s="21" t="s">
        <v>11641</v>
      </c>
      <c r="B2041" s="21" t="s">
        <v>371</v>
      </c>
      <c r="C2041" s="21" t="s">
        <v>11600</v>
      </c>
      <c r="D2041" s="21" t="s">
        <v>10309</v>
      </c>
      <c r="E2041" s="21" t="s">
        <v>11600</v>
      </c>
      <c r="F2041" s="21"/>
      <c r="G2041" s="21" t="s">
        <v>30</v>
      </c>
      <c r="H2041" s="21" t="s">
        <v>96</v>
      </c>
      <c r="I2041" s="21" t="s">
        <v>97</v>
      </c>
      <c r="J2041" s="21" t="s">
        <v>98</v>
      </c>
      <c r="K2041" s="21" t="s">
        <v>99</v>
      </c>
      <c r="L2041" s="21" t="s">
        <v>1145</v>
      </c>
      <c r="M2041" s="21" t="s">
        <v>8488</v>
      </c>
      <c r="N2041" s="22" t="s">
        <v>101</v>
      </c>
      <c r="O2041" s="21" t="s">
        <v>11642</v>
      </c>
      <c r="P2041" s="21" t="s">
        <v>10311</v>
      </c>
      <c r="Q2041" s="21" t="s">
        <v>10312</v>
      </c>
      <c r="R2041" s="21" t="s">
        <v>10313</v>
      </c>
      <c r="S2041" s="21"/>
      <c r="T2041" s="21"/>
      <c r="U2041" s="21"/>
      <c r="V2041" s="21">
        <v>1</v>
      </c>
      <c r="W2041" s="21"/>
      <c r="X2041" s="21" t="s">
        <v>1267</v>
      </c>
    </row>
    <row r="2042" spans="1:24" ht="43.5" x14ac:dyDescent="0.25">
      <c r="A2042" s="21" t="s">
        <v>11643</v>
      </c>
      <c r="B2042" s="21" t="s">
        <v>371</v>
      </c>
      <c r="C2042" s="21" t="s">
        <v>11600</v>
      </c>
      <c r="D2042" s="21" t="s">
        <v>10309</v>
      </c>
      <c r="E2042" s="21" t="s">
        <v>11600</v>
      </c>
      <c r="F2042" s="21"/>
      <c r="G2042" s="21" t="s">
        <v>30</v>
      </c>
      <c r="H2042" s="21" t="s">
        <v>96</v>
      </c>
      <c r="I2042" s="21" t="s">
        <v>97</v>
      </c>
      <c r="J2042" s="21" t="s">
        <v>98</v>
      </c>
      <c r="K2042" s="21" t="s">
        <v>99</v>
      </c>
      <c r="L2042" s="21" t="s">
        <v>849</v>
      </c>
      <c r="M2042" s="21" t="s">
        <v>8486</v>
      </c>
      <c r="N2042" s="22" t="s">
        <v>101</v>
      </c>
      <c r="O2042" s="21" t="s">
        <v>11560</v>
      </c>
      <c r="P2042" s="21" t="s">
        <v>10311</v>
      </c>
      <c r="Q2042" s="21" t="s">
        <v>10312</v>
      </c>
      <c r="R2042" s="21" t="s">
        <v>10313</v>
      </c>
      <c r="S2042" s="21"/>
      <c r="T2042" s="21"/>
      <c r="U2042" s="21"/>
      <c r="V2042" s="21">
        <v>1</v>
      </c>
      <c r="W2042" s="21"/>
      <c r="X2042" s="21" t="s">
        <v>1267</v>
      </c>
    </row>
    <row r="2043" spans="1:24" ht="43.5" x14ac:dyDescent="0.25">
      <c r="A2043" s="21" t="s">
        <v>11644</v>
      </c>
      <c r="B2043" s="21" t="s">
        <v>371</v>
      </c>
      <c r="C2043" s="21" t="s">
        <v>11600</v>
      </c>
      <c r="D2043" s="21" t="s">
        <v>10309</v>
      </c>
      <c r="E2043" s="21" t="s">
        <v>11600</v>
      </c>
      <c r="F2043" s="21"/>
      <c r="G2043" s="21" t="s">
        <v>30</v>
      </c>
      <c r="H2043" s="21" t="s">
        <v>96</v>
      </c>
      <c r="I2043" s="21" t="s">
        <v>97</v>
      </c>
      <c r="J2043" s="21" t="s">
        <v>98</v>
      </c>
      <c r="K2043" s="21" t="s">
        <v>99</v>
      </c>
      <c r="L2043" s="21" t="s">
        <v>1145</v>
      </c>
      <c r="M2043" s="21" t="s">
        <v>8488</v>
      </c>
      <c r="N2043" s="22" t="s">
        <v>101</v>
      </c>
      <c r="O2043" s="21" t="s">
        <v>11568</v>
      </c>
      <c r="P2043" s="21" t="s">
        <v>10311</v>
      </c>
      <c r="Q2043" s="21" t="s">
        <v>10312</v>
      </c>
      <c r="R2043" s="21" t="s">
        <v>10313</v>
      </c>
      <c r="S2043" s="21"/>
      <c r="T2043" s="21"/>
      <c r="U2043" s="21"/>
      <c r="V2043" s="21">
        <v>1</v>
      </c>
      <c r="W2043" s="21"/>
      <c r="X2043" s="21" t="s">
        <v>1267</v>
      </c>
    </row>
    <row r="2044" spans="1:24" ht="43.5" x14ac:dyDescent="0.25">
      <c r="A2044" s="21" t="s">
        <v>11645</v>
      </c>
      <c r="B2044" s="21" t="s">
        <v>371</v>
      </c>
      <c r="C2044" s="21" t="s">
        <v>11600</v>
      </c>
      <c r="D2044" s="21" t="s">
        <v>10309</v>
      </c>
      <c r="E2044" s="21" t="s">
        <v>11600</v>
      </c>
      <c r="F2044" s="21"/>
      <c r="G2044" s="21" t="s">
        <v>30</v>
      </c>
      <c r="H2044" s="21" t="s">
        <v>96</v>
      </c>
      <c r="I2044" s="21" t="s">
        <v>97</v>
      </c>
      <c r="J2044" s="21" t="s">
        <v>98</v>
      </c>
      <c r="K2044" s="21" t="s">
        <v>99</v>
      </c>
      <c r="L2044" s="21" t="s">
        <v>1145</v>
      </c>
      <c r="M2044" s="21" t="s">
        <v>8488</v>
      </c>
      <c r="N2044" s="22" t="s">
        <v>101</v>
      </c>
      <c r="O2044" s="21" t="s">
        <v>11568</v>
      </c>
      <c r="P2044" s="21" t="s">
        <v>10311</v>
      </c>
      <c r="Q2044" s="21" t="s">
        <v>10312</v>
      </c>
      <c r="R2044" s="21" t="s">
        <v>10313</v>
      </c>
      <c r="S2044" s="21"/>
      <c r="T2044" s="21"/>
      <c r="U2044" s="21"/>
      <c r="V2044" s="21">
        <v>1</v>
      </c>
      <c r="W2044" s="21"/>
      <c r="X2044" s="21" t="s">
        <v>1267</v>
      </c>
    </row>
    <row r="2045" spans="1:24" ht="43.5" x14ac:dyDescent="0.25">
      <c r="A2045" s="21" t="s">
        <v>11646</v>
      </c>
      <c r="B2045" s="21" t="s">
        <v>371</v>
      </c>
      <c r="C2045" s="21" t="s">
        <v>11600</v>
      </c>
      <c r="D2045" s="21" t="s">
        <v>10309</v>
      </c>
      <c r="E2045" s="21" t="s">
        <v>11600</v>
      </c>
      <c r="F2045" s="21"/>
      <c r="G2045" s="21" t="s">
        <v>30</v>
      </c>
      <c r="H2045" s="21" t="s">
        <v>96</v>
      </c>
      <c r="I2045" s="21" t="s">
        <v>97</v>
      </c>
      <c r="J2045" s="21" t="s">
        <v>98</v>
      </c>
      <c r="K2045" s="21" t="s">
        <v>99</v>
      </c>
      <c r="L2045" s="21" t="s">
        <v>849</v>
      </c>
      <c r="M2045" s="21" t="s">
        <v>8486</v>
      </c>
      <c r="N2045" s="22" t="s">
        <v>101</v>
      </c>
      <c r="O2045" s="21" t="s">
        <v>11581</v>
      </c>
      <c r="P2045" s="21" t="s">
        <v>10311</v>
      </c>
      <c r="Q2045" s="21" t="s">
        <v>10312</v>
      </c>
      <c r="R2045" s="21" t="s">
        <v>10313</v>
      </c>
      <c r="S2045" s="21"/>
      <c r="T2045" s="21"/>
      <c r="U2045" s="21"/>
      <c r="V2045" s="21">
        <v>1</v>
      </c>
      <c r="W2045" s="21"/>
      <c r="X2045" s="21" t="s">
        <v>1267</v>
      </c>
    </row>
    <row r="2046" spans="1:24" ht="43.5" x14ac:dyDescent="0.25">
      <c r="A2046" s="21" t="s">
        <v>11647</v>
      </c>
      <c r="B2046" s="21" t="s">
        <v>371</v>
      </c>
      <c r="C2046" s="21" t="s">
        <v>11600</v>
      </c>
      <c r="D2046" s="21" t="s">
        <v>10309</v>
      </c>
      <c r="E2046" s="21" t="s">
        <v>11600</v>
      </c>
      <c r="F2046" s="21"/>
      <c r="G2046" s="21" t="s">
        <v>30</v>
      </c>
      <c r="H2046" s="21" t="s">
        <v>96</v>
      </c>
      <c r="I2046" s="21" t="s">
        <v>97</v>
      </c>
      <c r="J2046" s="21" t="s">
        <v>98</v>
      </c>
      <c r="K2046" s="21" t="s">
        <v>99</v>
      </c>
      <c r="L2046" s="21" t="s">
        <v>849</v>
      </c>
      <c r="M2046" s="21" t="s">
        <v>8486</v>
      </c>
      <c r="N2046" s="22" t="s">
        <v>101</v>
      </c>
      <c r="O2046" s="21" t="s">
        <v>11560</v>
      </c>
      <c r="P2046" s="21" t="s">
        <v>10311</v>
      </c>
      <c r="Q2046" s="21" t="s">
        <v>10312</v>
      </c>
      <c r="R2046" s="21" t="s">
        <v>10313</v>
      </c>
      <c r="S2046" s="21"/>
      <c r="T2046" s="21"/>
      <c r="U2046" s="21"/>
      <c r="V2046" s="21">
        <v>1</v>
      </c>
      <c r="W2046" s="21"/>
      <c r="X2046" s="21" t="s">
        <v>1267</v>
      </c>
    </row>
    <row r="2047" spans="1:24" ht="43.5" x14ac:dyDescent="0.25">
      <c r="A2047" s="21" t="s">
        <v>11648</v>
      </c>
      <c r="B2047" s="21" t="s">
        <v>371</v>
      </c>
      <c r="C2047" s="21" t="s">
        <v>11600</v>
      </c>
      <c r="D2047" s="21" t="s">
        <v>10309</v>
      </c>
      <c r="E2047" s="21" t="s">
        <v>11600</v>
      </c>
      <c r="F2047" s="21"/>
      <c r="G2047" s="21" t="s">
        <v>30</v>
      </c>
      <c r="H2047" s="21" t="s">
        <v>96</v>
      </c>
      <c r="I2047" s="21" t="s">
        <v>97</v>
      </c>
      <c r="J2047" s="21" t="s">
        <v>98</v>
      </c>
      <c r="K2047" s="21" t="s">
        <v>99</v>
      </c>
      <c r="L2047" s="21" t="s">
        <v>3366</v>
      </c>
      <c r="M2047" s="21" t="s">
        <v>8487</v>
      </c>
      <c r="N2047" s="22" t="s">
        <v>101</v>
      </c>
      <c r="O2047" s="21" t="s">
        <v>11614</v>
      </c>
      <c r="P2047" s="21" t="s">
        <v>10311</v>
      </c>
      <c r="Q2047" s="21" t="s">
        <v>10312</v>
      </c>
      <c r="R2047" s="21" t="s">
        <v>10313</v>
      </c>
      <c r="S2047" s="21"/>
      <c r="T2047" s="21"/>
      <c r="U2047" s="21"/>
      <c r="V2047" s="21">
        <v>1</v>
      </c>
      <c r="W2047" s="21"/>
      <c r="X2047" s="21" t="s">
        <v>1267</v>
      </c>
    </row>
    <row r="2048" spans="1:24" ht="43.5" x14ac:dyDescent="0.25">
      <c r="A2048" s="21" t="s">
        <v>11649</v>
      </c>
      <c r="B2048" s="21" t="s">
        <v>371</v>
      </c>
      <c r="C2048" s="21" t="s">
        <v>11600</v>
      </c>
      <c r="D2048" s="21" t="s">
        <v>10309</v>
      </c>
      <c r="E2048" s="21" t="s">
        <v>11600</v>
      </c>
      <c r="F2048" s="21"/>
      <c r="G2048" s="21" t="s">
        <v>30</v>
      </c>
      <c r="H2048" s="21" t="s">
        <v>96</v>
      </c>
      <c r="I2048" s="21" t="s">
        <v>97</v>
      </c>
      <c r="J2048" s="21" t="s">
        <v>98</v>
      </c>
      <c r="K2048" s="21" t="s">
        <v>99</v>
      </c>
      <c r="L2048" s="21" t="s">
        <v>849</v>
      </c>
      <c r="M2048" s="21" t="s">
        <v>8486</v>
      </c>
      <c r="N2048" s="22" t="s">
        <v>101</v>
      </c>
      <c r="O2048" s="21" t="s">
        <v>11584</v>
      </c>
      <c r="P2048" s="21" t="s">
        <v>10311</v>
      </c>
      <c r="Q2048" s="21" t="s">
        <v>10312</v>
      </c>
      <c r="R2048" s="21" t="s">
        <v>10313</v>
      </c>
      <c r="S2048" s="21"/>
      <c r="T2048" s="21"/>
      <c r="U2048" s="21"/>
      <c r="V2048" s="21">
        <v>1</v>
      </c>
      <c r="W2048" s="21"/>
      <c r="X2048" s="21" t="s">
        <v>1267</v>
      </c>
    </row>
    <row r="2049" spans="1:24" ht="43.5" x14ac:dyDescent="0.25">
      <c r="A2049" s="21" t="s">
        <v>11650</v>
      </c>
      <c r="B2049" s="21" t="s">
        <v>371</v>
      </c>
      <c r="C2049" s="21" t="s">
        <v>11651</v>
      </c>
      <c r="D2049" s="21" t="s">
        <v>10309</v>
      </c>
      <c r="E2049" s="21" t="s">
        <v>11651</v>
      </c>
      <c r="F2049" s="21"/>
      <c r="G2049" s="21" t="s">
        <v>30</v>
      </c>
      <c r="H2049" s="21" t="s">
        <v>96</v>
      </c>
      <c r="I2049" s="21" t="s">
        <v>97</v>
      </c>
      <c r="J2049" s="21" t="s">
        <v>98</v>
      </c>
      <c r="K2049" s="21" t="s">
        <v>99</v>
      </c>
      <c r="L2049" s="21" t="s">
        <v>1145</v>
      </c>
      <c r="M2049" s="21" t="s">
        <v>8488</v>
      </c>
      <c r="N2049" s="22" t="s">
        <v>101</v>
      </c>
      <c r="O2049" s="21" t="s">
        <v>11554</v>
      </c>
      <c r="P2049" s="21" t="s">
        <v>10311</v>
      </c>
      <c r="Q2049" s="21" t="s">
        <v>10312</v>
      </c>
      <c r="R2049" s="21" t="s">
        <v>10313</v>
      </c>
      <c r="S2049" s="21"/>
      <c r="T2049" s="21"/>
      <c r="U2049" s="21"/>
      <c r="V2049" s="21">
        <v>1</v>
      </c>
      <c r="W2049" s="21"/>
      <c r="X2049" s="21" t="s">
        <v>1267</v>
      </c>
    </row>
    <row r="2050" spans="1:24" ht="43.5" x14ac:dyDescent="0.25">
      <c r="A2050" s="21" t="s">
        <v>11652</v>
      </c>
      <c r="B2050" s="21" t="s">
        <v>371</v>
      </c>
      <c r="C2050" s="21" t="s">
        <v>11651</v>
      </c>
      <c r="D2050" s="21" t="s">
        <v>10309</v>
      </c>
      <c r="E2050" s="21" t="s">
        <v>11651</v>
      </c>
      <c r="F2050" s="21"/>
      <c r="G2050" s="21" t="s">
        <v>30</v>
      </c>
      <c r="H2050" s="21" t="s">
        <v>96</v>
      </c>
      <c r="I2050" s="21" t="s">
        <v>97</v>
      </c>
      <c r="J2050" s="21" t="s">
        <v>98</v>
      </c>
      <c r="K2050" s="21" t="s">
        <v>99</v>
      </c>
      <c r="L2050" s="21" t="s">
        <v>849</v>
      </c>
      <c r="M2050" s="21" t="s">
        <v>8486</v>
      </c>
      <c r="N2050" s="22" t="s">
        <v>101</v>
      </c>
      <c r="O2050" s="21" t="s">
        <v>11584</v>
      </c>
      <c r="P2050" s="21" t="s">
        <v>10311</v>
      </c>
      <c r="Q2050" s="21" t="s">
        <v>10312</v>
      </c>
      <c r="R2050" s="21" t="s">
        <v>10313</v>
      </c>
      <c r="S2050" s="21"/>
      <c r="T2050" s="21"/>
      <c r="U2050" s="21"/>
      <c r="V2050" s="21">
        <v>1</v>
      </c>
      <c r="W2050" s="21"/>
      <c r="X2050" s="21" t="s">
        <v>1267</v>
      </c>
    </row>
    <row r="2051" spans="1:24" ht="43.5" x14ac:dyDescent="0.25">
      <c r="A2051" s="21" t="s">
        <v>11653</v>
      </c>
      <c r="B2051" s="21" t="s">
        <v>371</v>
      </c>
      <c r="C2051" s="21" t="s">
        <v>11651</v>
      </c>
      <c r="D2051" s="21" t="s">
        <v>10309</v>
      </c>
      <c r="E2051" s="21" t="s">
        <v>11651</v>
      </c>
      <c r="F2051" s="21"/>
      <c r="G2051" s="21" t="s">
        <v>30</v>
      </c>
      <c r="H2051" s="21" t="s">
        <v>96</v>
      </c>
      <c r="I2051" s="21" t="s">
        <v>97</v>
      </c>
      <c r="J2051" s="21" t="s">
        <v>98</v>
      </c>
      <c r="K2051" s="21" t="s">
        <v>99</v>
      </c>
      <c r="L2051" s="21" t="s">
        <v>1145</v>
      </c>
      <c r="M2051" s="21" t="s">
        <v>8488</v>
      </c>
      <c r="N2051" s="22" t="s">
        <v>101</v>
      </c>
      <c r="O2051" s="21" t="s">
        <v>11554</v>
      </c>
      <c r="P2051" s="21" t="s">
        <v>10311</v>
      </c>
      <c r="Q2051" s="21" t="s">
        <v>10312</v>
      </c>
      <c r="R2051" s="21" t="s">
        <v>10313</v>
      </c>
      <c r="S2051" s="21"/>
      <c r="T2051" s="21"/>
      <c r="U2051" s="21"/>
      <c r="V2051" s="21">
        <v>1</v>
      </c>
      <c r="W2051" s="21"/>
      <c r="X2051" s="21" t="s">
        <v>1267</v>
      </c>
    </row>
    <row r="2052" spans="1:24" ht="43.5" x14ac:dyDescent="0.25">
      <c r="A2052" s="21" t="s">
        <v>11654</v>
      </c>
      <c r="B2052" s="21" t="s">
        <v>371</v>
      </c>
      <c r="C2052" s="21" t="s">
        <v>11651</v>
      </c>
      <c r="D2052" s="21" t="s">
        <v>10309</v>
      </c>
      <c r="E2052" s="21" t="s">
        <v>11651</v>
      </c>
      <c r="F2052" s="21"/>
      <c r="G2052" s="21" t="s">
        <v>30</v>
      </c>
      <c r="H2052" s="21" t="s">
        <v>96</v>
      </c>
      <c r="I2052" s="21" t="s">
        <v>97</v>
      </c>
      <c r="J2052" s="21" t="s">
        <v>98</v>
      </c>
      <c r="K2052" s="21" t="s">
        <v>99</v>
      </c>
      <c r="L2052" s="21" t="s">
        <v>1145</v>
      </c>
      <c r="M2052" s="21" t="s">
        <v>8488</v>
      </c>
      <c r="N2052" s="22" t="s">
        <v>101</v>
      </c>
      <c r="O2052" s="21" t="s">
        <v>11568</v>
      </c>
      <c r="P2052" s="21" t="s">
        <v>10311</v>
      </c>
      <c r="Q2052" s="21" t="s">
        <v>10312</v>
      </c>
      <c r="R2052" s="21" t="s">
        <v>10313</v>
      </c>
      <c r="S2052" s="21"/>
      <c r="T2052" s="21"/>
      <c r="U2052" s="21"/>
      <c r="V2052" s="21">
        <v>1</v>
      </c>
      <c r="W2052" s="21"/>
      <c r="X2052" s="21" t="s">
        <v>1267</v>
      </c>
    </row>
    <row r="2053" spans="1:24" ht="43.5" x14ac:dyDescent="0.25">
      <c r="A2053" s="21" t="s">
        <v>11655</v>
      </c>
      <c r="B2053" s="21" t="s">
        <v>371</v>
      </c>
      <c r="C2053" s="21" t="s">
        <v>11651</v>
      </c>
      <c r="D2053" s="21" t="s">
        <v>10309</v>
      </c>
      <c r="E2053" s="21" t="s">
        <v>11651</v>
      </c>
      <c r="F2053" s="21"/>
      <c r="G2053" s="21" t="s">
        <v>30</v>
      </c>
      <c r="H2053" s="21" t="s">
        <v>96</v>
      </c>
      <c r="I2053" s="21" t="s">
        <v>97</v>
      </c>
      <c r="J2053" s="21" t="s">
        <v>98</v>
      </c>
      <c r="K2053" s="21" t="s">
        <v>99</v>
      </c>
      <c r="L2053" s="21" t="s">
        <v>1145</v>
      </c>
      <c r="M2053" s="21" t="s">
        <v>8488</v>
      </c>
      <c r="N2053" s="22" t="s">
        <v>101</v>
      </c>
      <c r="O2053" s="21" t="s">
        <v>11554</v>
      </c>
      <c r="P2053" s="21" t="s">
        <v>10311</v>
      </c>
      <c r="Q2053" s="21" t="s">
        <v>10312</v>
      </c>
      <c r="R2053" s="21" t="s">
        <v>10313</v>
      </c>
      <c r="S2053" s="21"/>
      <c r="T2053" s="21"/>
      <c r="U2053" s="21"/>
      <c r="V2053" s="21">
        <v>1</v>
      </c>
      <c r="W2053" s="21"/>
      <c r="X2053" s="21" t="s">
        <v>1267</v>
      </c>
    </row>
    <row r="2054" spans="1:24" ht="43.5" x14ac:dyDescent="0.25">
      <c r="A2054" s="21" t="s">
        <v>11656</v>
      </c>
      <c r="B2054" s="21" t="s">
        <v>371</v>
      </c>
      <c r="C2054" s="21" t="s">
        <v>11651</v>
      </c>
      <c r="D2054" s="21" t="s">
        <v>10309</v>
      </c>
      <c r="E2054" s="21" t="s">
        <v>11651</v>
      </c>
      <c r="F2054" s="21"/>
      <c r="G2054" s="21" t="s">
        <v>30</v>
      </c>
      <c r="H2054" s="21" t="s">
        <v>96</v>
      </c>
      <c r="I2054" s="21" t="s">
        <v>97</v>
      </c>
      <c r="J2054" s="21" t="s">
        <v>98</v>
      </c>
      <c r="K2054" s="21" t="s">
        <v>99</v>
      </c>
      <c r="L2054" s="21" t="s">
        <v>849</v>
      </c>
      <c r="M2054" s="21" t="s">
        <v>8486</v>
      </c>
      <c r="N2054" s="22" t="s">
        <v>101</v>
      </c>
      <c r="O2054" s="21" t="s">
        <v>11657</v>
      </c>
      <c r="P2054" s="21" t="s">
        <v>10311</v>
      </c>
      <c r="Q2054" s="21" t="s">
        <v>10312</v>
      </c>
      <c r="R2054" s="21" t="s">
        <v>10313</v>
      </c>
      <c r="S2054" s="21"/>
      <c r="T2054" s="21"/>
      <c r="U2054" s="21"/>
      <c r="V2054" s="21">
        <v>1</v>
      </c>
      <c r="W2054" s="21"/>
      <c r="X2054" s="21" t="s">
        <v>1267</v>
      </c>
    </row>
    <row r="2055" spans="1:24" ht="43.5" x14ac:dyDescent="0.25">
      <c r="A2055" s="21" t="s">
        <v>11658</v>
      </c>
      <c r="B2055" s="21" t="s">
        <v>371</v>
      </c>
      <c r="C2055" s="21" t="s">
        <v>11651</v>
      </c>
      <c r="D2055" s="21" t="s">
        <v>10309</v>
      </c>
      <c r="E2055" s="21" t="s">
        <v>11651</v>
      </c>
      <c r="F2055" s="21"/>
      <c r="G2055" s="21" t="s">
        <v>30</v>
      </c>
      <c r="H2055" s="21" t="s">
        <v>96</v>
      </c>
      <c r="I2055" s="21" t="s">
        <v>97</v>
      </c>
      <c r="J2055" s="21" t="s">
        <v>98</v>
      </c>
      <c r="K2055" s="21" t="s">
        <v>99</v>
      </c>
      <c r="L2055" s="21" t="s">
        <v>849</v>
      </c>
      <c r="M2055" s="21" t="s">
        <v>8486</v>
      </c>
      <c r="N2055" s="22" t="s">
        <v>101</v>
      </c>
      <c r="O2055" s="21" t="s">
        <v>11584</v>
      </c>
      <c r="P2055" s="21" t="s">
        <v>10311</v>
      </c>
      <c r="Q2055" s="21" t="s">
        <v>10312</v>
      </c>
      <c r="R2055" s="21" t="s">
        <v>10313</v>
      </c>
      <c r="S2055" s="21"/>
      <c r="T2055" s="21"/>
      <c r="U2055" s="21"/>
      <c r="V2055" s="21">
        <v>1</v>
      </c>
      <c r="W2055" s="21"/>
      <c r="X2055" s="21" t="s">
        <v>1267</v>
      </c>
    </row>
    <row r="2056" spans="1:24" ht="43.5" x14ac:dyDescent="0.25">
      <c r="A2056" s="21" t="s">
        <v>11659</v>
      </c>
      <c r="B2056" s="21" t="s">
        <v>371</v>
      </c>
      <c r="C2056" s="21" t="s">
        <v>11651</v>
      </c>
      <c r="D2056" s="21" t="s">
        <v>10309</v>
      </c>
      <c r="E2056" s="21" t="s">
        <v>11651</v>
      </c>
      <c r="F2056" s="21"/>
      <c r="G2056" s="21" t="s">
        <v>30</v>
      </c>
      <c r="H2056" s="21" t="s">
        <v>96</v>
      </c>
      <c r="I2056" s="21" t="s">
        <v>97</v>
      </c>
      <c r="J2056" s="21" t="s">
        <v>98</v>
      </c>
      <c r="K2056" s="21" t="s">
        <v>99</v>
      </c>
      <c r="L2056" s="21" t="s">
        <v>3366</v>
      </c>
      <c r="M2056" s="21" t="s">
        <v>8487</v>
      </c>
      <c r="N2056" s="22" t="s">
        <v>101</v>
      </c>
      <c r="O2056" s="21" t="s">
        <v>11601</v>
      </c>
      <c r="P2056" s="21" t="s">
        <v>10311</v>
      </c>
      <c r="Q2056" s="21" t="s">
        <v>10312</v>
      </c>
      <c r="R2056" s="21" t="s">
        <v>10313</v>
      </c>
      <c r="S2056" s="21"/>
      <c r="T2056" s="21"/>
      <c r="U2056" s="21"/>
      <c r="V2056" s="21">
        <v>1</v>
      </c>
      <c r="W2056" s="21"/>
      <c r="X2056" s="21" t="s">
        <v>1267</v>
      </c>
    </row>
    <row r="2057" spans="1:24" ht="43.5" x14ac:dyDescent="0.25">
      <c r="A2057" s="21" t="s">
        <v>11660</v>
      </c>
      <c r="B2057" s="21" t="s">
        <v>371</v>
      </c>
      <c r="C2057" s="21" t="s">
        <v>11651</v>
      </c>
      <c r="D2057" s="21" t="s">
        <v>10309</v>
      </c>
      <c r="E2057" s="21" t="s">
        <v>11651</v>
      </c>
      <c r="F2057" s="21"/>
      <c r="G2057" s="21" t="s">
        <v>30</v>
      </c>
      <c r="H2057" s="21" t="s">
        <v>96</v>
      </c>
      <c r="I2057" s="21" t="s">
        <v>97</v>
      </c>
      <c r="J2057" s="21" t="s">
        <v>98</v>
      </c>
      <c r="K2057" s="21" t="s">
        <v>99</v>
      </c>
      <c r="L2057" s="21" t="s">
        <v>1145</v>
      </c>
      <c r="M2057" s="21" t="s">
        <v>8488</v>
      </c>
      <c r="N2057" s="22" t="s">
        <v>101</v>
      </c>
      <c r="O2057" s="21" t="s">
        <v>11554</v>
      </c>
      <c r="P2057" s="21" t="s">
        <v>10311</v>
      </c>
      <c r="Q2057" s="21" t="s">
        <v>10312</v>
      </c>
      <c r="R2057" s="21" t="s">
        <v>10313</v>
      </c>
      <c r="S2057" s="21"/>
      <c r="T2057" s="21"/>
      <c r="U2057" s="21"/>
      <c r="V2057" s="21">
        <v>1</v>
      </c>
      <c r="W2057" s="21"/>
      <c r="X2057" s="21" t="s">
        <v>1267</v>
      </c>
    </row>
    <row r="2058" spans="1:24" ht="43.5" x14ac:dyDescent="0.25">
      <c r="A2058" s="21" t="s">
        <v>11661</v>
      </c>
      <c r="B2058" s="21" t="s">
        <v>371</v>
      </c>
      <c r="C2058" s="21" t="s">
        <v>11651</v>
      </c>
      <c r="D2058" s="21" t="s">
        <v>10309</v>
      </c>
      <c r="E2058" s="21" t="s">
        <v>11651</v>
      </c>
      <c r="F2058" s="21"/>
      <c r="G2058" s="21" t="s">
        <v>30</v>
      </c>
      <c r="H2058" s="21" t="s">
        <v>96</v>
      </c>
      <c r="I2058" s="21" t="s">
        <v>97</v>
      </c>
      <c r="J2058" s="21" t="s">
        <v>98</v>
      </c>
      <c r="K2058" s="21" t="s">
        <v>99</v>
      </c>
      <c r="L2058" s="21" t="s">
        <v>1145</v>
      </c>
      <c r="M2058" s="21" t="s">
        <v>8488</v>
      </c>
      <c r="N2058" s="22" t="s">
        <v>101</v>
      </c>
      <c r="O2058" s="21" t="s">
        <v>11554</v>
      </c>
      <c r="P2058" s="21" t="s">
        <v>10311</v>
      </c>
      <c r="Q2058" s="21" t="s">
        <v>10312</v>
      </c>
      <c r="R2058" s="21" t="s">
        <v>10313</v>
      </c>
      <c r="S2058" s="21"/>
      <c r="T2058" s="21"/>
      <c r="U2058" s="21"/>
      <c r="V2058" s="21">
        <v>1</v>
      </c>
      <c r="W2058" s="21"/>
      <c r="X2058" s="21" t="s">
        <v>1267</v>
      </c>
    </row>
    <row r="2059" spans="1:24" ht="43.5" x14ac:dyDescent="0.25">
      <c r="A2059" s="21" t="s">
        <v>11662</v>
      </c>
      <c r="B2059" s="21" t="s">
        <v>371</v>
      </c>
      <c r="C2059" s="21" t="s">
        <v>11651</v>
      </c>
      <c r="D2059" s="21" t="s">
        <v>10309</v>
      </c>
      <c r="E2059" s="21" t="s">
        <v>11651</v>
      </c>
      <c r="F2059" s="21"/>
      <c r="G2059" s="21" t="s">
        <v>30</v>
      </c>
      <c r="H2059" s="21" t="s">
        <v>96</v>
      </c>
      <c r="I2059" s="21" t="s">
        <v>97</v>
      </c>
      <c r="J2059" s="21" t="s">
        <v>98</v>
      </c>
      <c r="K2059" s="21" t="s">
        <v>99</v>
      </c>
      <c r="L2059" s="21" t="s">
        <v>1145</v>
      </c>
      <c r="M2059" s="21" t="s">
        <v>8488</v>
      </c>
      <c r="N2059" s="22" t="s">
        <v>101</v>
      </c>
      <c r="O2059" s="21" t="s">
        <v>11568</v>
      </c>
      <c r="P2059" s="21" t="s">
        <v>10311</v>
      </c>
      <c r="Q2059" s="21" t="s">
        <v>10312</v>
      </c>
      <c r="R2059" s="21" t="s">
        <v>10313</v>
      </c>
      <c r="S2059" s="21"/>
      <c r="T2059" s="21"/>
      <c r="U2059" s="21"/>
      <c r="V2059" s="21">
        <v>1</v>
      </c>
      <c r="W2059" s="21"/>
      <c r="X2059" s="21" t="s">
        <v>1267</v>
      </c>
    </row>
    <row r="2060" spans="1:24" ht="43.5" x14ac:dyDescent="0.25">
      <c r="A2060" s="21" t="s">
        <v>11663</v>
      </c>
      <c r="B2060" s="21" t="s">
        <v>371</v>
      </c>
      <c r="C2060" s="21" t="s">
        <v>11651</v>
      </c>
      <c r="D2060" s="21" t="s">
        <v>10309</v>
      </c>
      <c r="E2060" s="21" t="s">
        <v>11651</v>
      </c>
      <c r="F2060" s="21"/>
      <c r="G2060" s="21" t="s">
        <v>30</v>
      </c>
      <c r="H2060" s="21" t="s">
        <v>96</v>
      </c>
      <c r="I2060" s="21" t="s">
        <v>97</v>
      </c>
      <c r="J2060" s="21" t="s">
        <v>98</v>
      </c>
      <c r="K2060" s="21" t="s">
        <v>99</v>
      </c>
      <c r="L2060" s="21" t="s">
        <v>1145</v>
      </c>
      <c r="M2060" s="21" t="s">
        <v>8488</v>
      </c>
      <c r="N2060" s="22" t="s">
        <v>101</v>
      </c>
      <c r="O2060" s="21" t="s">
        <v>11570</v>
      </c>
      <c r="P2060" s="21" t="s">
        <v>10311</v>
      </c>
      <c r="Q2060" s="21" t="s">
        <v>10312</v>
      </c>
      <c r="R2060" s="21" t="s">
        <v>10313</v>
      </c>
      <c r="S2060" s="21"/>
      <c r="T2060" s="21"/>
      <c r="U2060" s="21"/>
      <c r="V2060" s="21">
        <v>1</v>
      </c>
      <c r="W2060" s="21"/>
      <c r="X2060" s="21" t="s">
        <v>1267</v>
      </c>
    </row>
    <row r="2061" spans="1:24" ht="43.5" x14ac:dyDescent="0.25">
      <c r="A2061" s="21" t="s">
        <v>11664</v>
      </c>
      <c r="B2061" s="21" t="s">
        <v>371</v>
      </c>
      <c r="C2061" s="21" t="s">
        <v>11651</v>
      </c>
      <c r="D2061" s="21" t="s">
        <v>10309</v>
      </c>
      <c r="E2061" s="21" t="s">
        <v>11651</v>
      </c>
      <c r="F2061" s="21"/>
      <c r="G2061" s="21" t="s">
        <v>30</v>
      </c>
      <c r="H2061" s="21" t="s">
        <v>96</v>
      </c>
      <c r="I2061" s="21" t="s">
        <v>97</v>
      </c>
      <c r="J2061" s="21" t="s">
        <v>98</v>
      </c>
      <c r="K2061" s="21" t="s">
        <v>99</v>
      </c>
      <c r="L2061" s="21" t="s">
        <v>1145</v>
      </c>
      <c r="M2061" s="21" t="s">
        <v>8488</v>
      </c>
      <c r="N2061" s="22" t="s">
        <v>101</v>
      </c>
      <c r="O2061" s="21" t="s">
        <v>11554</v>
      </c>
      <c r="P2061" s="21" t="s">
        <v>10311</v>
      </c>
      <c r="Q2061" s="21" t="s">
        <v>10312</v>
      </c>
      <c r="R2061" s="21" t="s">
        <v>10313</v>
      </c>
      <c r="S2061" s="21"/>
      <c r="T2061" s="21"/>
      <c r="U2061" s="21"/>
      <c r="V2061" s="21">
        <v>1</v>
      </c>
      <c r="W2061" s="21"/>
      <c r="X2061" s="21" t="s">
        <v>1267</v>
      </c>
    </row>
    <row r="2062" spans="1:24" ht="43.5" x14ac:dyDescent="0.25">
      <c r="A2062" s="21" t="s">
        <v>11665</v>
      </c>
      <c r="B2062" s="21" t="s">
        <v>371</v>
      </c>
      <c r="C2062" s="21" t="s">
        <v>11651</v>
      </c>
      <c r="D2062" s="21" t="s">
        <v>10309</v>
      </c>
      <c r="E2062" s="21" t="s">
        <v>11651</v>
      </c>
      <c r="F2062" s="21"/>
      <c r="G2062" s="21" t="s">
        <v>30</v>
      </c>
      <c r="H2062" s="21" t="s">
        <v>96</v>
      </c>
      <c r="I2062" s="21" t="s">
        <v>97</v>
      </c>
      <c r="J2062" s="21" t="s">
        <v>98</v>
      </c>
      <c r="K2062" s="21" t="s">
        <v>99</v>
      </c>
      <c r="L2062" s="21" t="s">
        <v>849</v>
      </c>
      <c r="M2062" s="21" t="s">
        <v>8486</v>
      </c>
      <c r="N2062" s="22" t="s">
        <v>101</v>
      </c>
      <c r="O2062" s="21" t="s">
        <v>11591</v>
      </c>
      <c r="P2062" s="21" t="s">
        <v>10311</v>
      </c>
      <c r="Q2062" s="21" t="s">
        <v>10312</v>
      </c>
      <c r="R2062" s="21" t="s">
        <v>10313</v>
      </c>
      <c r="S2062" s="21"/>
      <c r="T2062" s="21"/>
      <c r="U2062" s="21"/>
      <c r="V2062" s="21">
        <v>1</v>
      </c>
      <c r="W2062" s="21"/>
      <c r="X2062" s="21" t="s">
        <v>1267</v>
      </c>
    </row>
    <row r="2063" spans="1:24" ht="43.5" x14ac:dyDescent="0.25">
      <c r="A2063" s="21" t="s">
        <v>11666</v>
      </c>
      <c r="B2063" s="21" t="s">
        <v>371</v>
      </c>
      <c r="C2063" s="21" t="s">
        <v>11651</v>
      </c>
      <c r="D2063" s="21" t="s">
        <v>10309</v>
      </c>
      <c r="E2063" s="21" t="s">
        <v>11651</v>
      </c>
      <c r="F2063" s="21"/>
      <c r="G2063" s="21" t="s">
        <v>30</v>
      </c>
      <c r="H2063" s="21" t="s">
        <v>96</v>
      </c>
      <c r="I2063" s="21" t="s">
        <v>97</v>
      </c>
      <c r="J2063" s="21" t="s">
        <v>98</v>
      </c>
      <c r="K2063" s="21" t="s">
        <v>99</v>
      </c>
      <c r="L2063" s="21" t="s">
        <v>849</v>
      </c>
      <c r="M2063" s="21" t="s">
        <v>8486</v>
      </c>
      <c r="N2063" s="22" t="s">
        <v>101</v>
      </c>
      <c r="O2063" s="21" t="s">
        <v>11560</v>
      </c>
      <c r="P2063" s="21" t="s">
        <v>10311</v>
      </c>
      <c r="Q2063" s="21" t="s">
        <v>10312</v>
      </c>
      <c r="R2063" s="21" t="s">
        <v>10313</v>
      </c>
      <c r="S2063" s="21"/>
      <c r="T2063" s="21"/>
      <c r="U2063" s="21"/>
      <c r="V2063" s="21">
        <v>1</v>
      </c>
      <c r="W2063" s="21"/>
      <c r="X2063" s="21" t="s">
        <v>1267</v>
      </c>
    </row>
    <row r="2064" spans="1:24" ht="43.5" x14ac:dyDescent="0.25">
      <c r="A2064" s="21" t="s">
        <v>11667</v>
      </c>
      <c r="B2064" s="21" t="s">
        <v>371</v>
      </c>
      <c r="C2064" s="21" t="s">
        <v>11668</v>
      </c>
      <c r="D2064" s="21" t="s">
        <v>10309</v>
      </c>
      <c r="E2064" s="21" t="s">
        <v>11668</v>
      </c>
      <c r="F2064" s="21"/>
      <c r="G2064" s="21" t="s">
        <v>30</v>
      </c>
      <c r="H2064" s="21" t="s">
        <v>96</v>
      </c>
      <c r="I2064" s="21" t="s">
        <v>97</v>
      </c>
      <c r="J2064" s="21" t="s">
        <v>98</v>
      </c>
      <c r="K2064" s="21" t="s">
        <v>99</v>
      </c>
      <c r="L2064" s="21" t="s">
        <v>849</v>
      </c>
      <c r="M2064" s="21" t="s">
        <v>8486</v>
      </c>
      <c r="N2064" s="22" t="s">
        <v>101</v>
      </c>
      <c r="O2064" s="21" t="s">
        <v>11618</v>
      </c>
      <c r="P2064" s="21" t="s">
        <v>10311</v>
      </c>
      <c r="Q2064" s="21" t="s">
        <v>10312</v>
      </c>
      <c r="R2064" s="21" t="s">
        <v>10313</v>
      </c>
      <c r="S2064" s="21"/>
      <c r="T2064" s="21"/>
      <c r="U2064" s="21"/>
      <c r="V2064" s="21">
        <v>1</v>
      </c>
      <c r="W2064" s="21"/>
      <c r="X2064" s="21" t="s">
        <v>1267</v>
      </c>
    </row>
    <row r="2065" spans="1:24" ht="43.5" x14ac:dyDescent="0.25">
      <c r="A2065" s="21" t="s">
        <v>11669</v>
      </c>
      <c r="B2065" s="21" t="s">
        <v>371</v>
      </c>
      <c r="C2065" s="21" t="s">
        <v>11269</v>
      </c>
      <c r="D2065" s="21" t="s">
        <v>10309</v>
      </c>
      <c r="E2065" s="21" t="s">
        <v>11269</v>
      </c>
      <c r="F2065" s="21"/>
      <c r="G2065" s="21" t="s">
        <v>30</v>
      </c>
      <c r="H2065" s="21" t="s">
        <v>96</v>
      </c>
      <c r="I2065" s="21" t="s">
        <v>97</v>
      </c>
      <c r="J2065" s="21" t="s">
        <v>98</v>
      </c>
      <c r="K2065" s="21" t="s">
        <v>99</v>
      </c>
      <c r="L2065" s="21" t="s">
        <v>849</v>
      </c>
      <c r="M2065" s="21" t="s">
        <v>8486</v>
      </c>
      <c r="N2065" s="22" t="s">
        <v>101</v>
      </c>
      <c r="O2065" s="21" t="s">
        <v>11618</v>
      </c>
      <c r="P2065" s="21" t="s">
        <v>10311</v>
      </c>
      <c r="Q2065" s="21" t="s">
        <v>10312</v>
      </c>
      <c r="R2065" s="21" t="s">
        <v>10313</v>
      </c>
      <c r="S2065" s="21"/>
      <c r="T2065" s="21"/>
      <c r="U2065" s="21"/>
      <c r="V2065" s="21">
        <v>1</v>
      </c>
      <c r="W2065" s="21"/>
      <c r="X2065" s="21" t="s">
        <v>1267</v>
      </c>
    </row>
    <row r="2066" spans="1:24" ht="43.5" x14ac:dyDescent="0.25">
      <c r="A2066" s="21" t="s">
        <v>11670</v>
      </c>
      <c r="B2066" s="21" t="s">
        <v>371</v>
      </c>
      <c r="C2066" s="21" t="s">
        <v>11269</v>
      </c>
      <c r="D2066" s="21" t="s">
        <v>10309</v>
      </c>
      <c r="E2066" s="21" t="s">
        <v>11269</v>
      </c>
      <c r="F2066" s="21"/>
      <c r="G2066" s="21" t="s">
        <v>30</v>
      </c>
      <c r="H2066" s="21" t="s">
        <v>96</v>
      </c>
      <c r="I2066" s="21" t="s">
        <v>97</v>
      </c>
      <c r="J2066" s="21" t="s">
        <v>98</v>
      </c>
      <c r="K2066" s="21" t="s">
        <v>99</v>
      </c>
      <c r="L2066" s="21" t="s">
        <v>849</v>
      </c>
      <c r="M2066" s="21" t="s">
        <v>8486</v>
      </c>
      <c r="N2066" s="22" t="s">
        <v>101</v>
      </c>
      <c r="O2066" s="21" t="s">
        <v>11560</v>
      </c>
      <c r="P2066" s="21" t="s">
        <v>10311</v>
      </c>
      <c r="Q2066" s="21" t="s">
        <v>10312</v>
      </c>
      <c r="R2066" s="21" t="s">
        <v>10313</v>
      </c>
      <c r="S2066" s="21"/>
      <c r="T2066" s="21"/>
      <c r="U2066" s="21"/>
      <c r="V2066" s="21">
        <v>1</v>
      </c>
      <c r="W2066" s="21"/>
      <c r="X2066" s="21" t="s">
        <v>1267</v>
      </c>
    </row>
    <row r="2067" spans="1:24" ht="43.5" x14ac:dyDescent="0.25">
      <c r="A2067" s="21" t="s">
        <v>11671</v>
      </c>
      <c r="B2067" s="21" t="s">
        <v>371</v>
      </c>
      <c r="C2067" s="21" t="s">
        <v>11580</v>
      </c>
      <c r="D2067" s="21" t="s">
        <v>10309</v>
      </c>
      <c r="E2067" s="21" t="s">
        <v>11580</v>
      </c>
      <c r="F2067" s="21"/>
      <c r="G2067" s="21" t="s">
        <v>30</v>
      </c>
      <c r="H2067" s="21" t="s">
        <v>96</v>
      </c>
      <c r="I2067" s="21" t="s">
        <v>97</v>
      </c>
      <c r="J2067" s="21" t="s">
        <v>98</v>
      </c>
      <c r="K2067" s="21" t="s">
        <v>99</v>
      </c>
      <c r="L2067" s="21" t="s">
        <v>1145</v>
      </c>
      <c r="M2067" s="21" t="s">
        <v>8488</v>
      </c>
      <c r="N2067" s="22" t="s">
        <v>101</v>
      </c>
      <c r="O2067" s="21" t="s">
        <v>11554</v>
      </c>
      <c r="P2067" s="21" t="s">
        <v>10311</v>
      </c>
      <c r="Q2067" s="21" t="s">
        <v>10312</v>
      </c>
      <c r="R2067" s="21" t="s">
        <v>10313</v>
      </c>
      <c r="S2067" s="21"/>
      <c r="T2067" s="21"/>
      <c r="U2067" s="21"/>
      <c r="V2067" s="21">
        <v>1</v>
      </c>
      <c r="W2067" s="21"/>
      <c r="X2067" s="21" t="s">
        <v>1267</v>
      </c>
    </row>
    <row r="2068" spans="1:24" ht="43.5" x14ac:dyDescent="0.25">
      <c r="A2068" s="21" t="s">
        <v>11672</v>
      </c>
      <c r="B2068" s="21" t="s">
        <v>371</v>
      </c>
      <c r="C2068" s="21" t="s">
        <v>11580</v>
      </c>
      <c r="D2068" s="21" t="s">
        <v>10309</v>
      </c>
      <c r="E2068" s="21" t="s">
        <v>11580</v>
      </c>
      <c r="F2068" s="21"/>
      <c r="G2068" s="21" t="s">
        <v>30</v>
      </c>
      <c r="H2068" s="21" t="s">
        <v>96</v>
      </c>
      <c r="I2068" s="21" t="s">
        <v>97</v>
      </c>
      <c r="J2068" s="21" t="s">
        <v>98</v>
      </c>
      <c r="K2068" s="21" t="s">
        <v>99</v>
      </c>
      <c r="L2068" s="21" t="s">
        <v>1145</v>
      </c>
      <c r="M2068" s="21" t="s">
        <v>8488</v>
      </c>
      <c r="N2068" s="22" t="s">
        <v>101</v>
      </c>
      <c r="O2068" s="21" t="s">
        <v>11576</v>
      </c>
      <c r="P2068" s="21" t="s">
        <v>10311</v>
      </c>
      <c r="Q2068" s="21" t="s">
        <v>10312</v>
      </c>
      <c r="R2068" s="21" t="s">
        <v>10313</v>
      </c>
      <c r="S2068" s="21"/>
      <c r="T2068" s="21"/>
      <c r="U2068" s="21"/>
      <c r="V2068" s="21">
        <v>1</v>
      </c>
      <c r="W2068" s="21"/>
      <c r="X2068" s="21" t="s">
        <v>1267</v>
      </c>
    </row>
    <row r="2069" spans="1:24" ht="43.5" x14ac:dyDescent="0.25">
      <c r="A2069" s="21" t="s">
        <v>11673</v>
      </c>
      <c r="B2069" s="21" t="s">
        <v>371</v>
      </c>
      <c r="C2069" s="21" t="s">
        <v>11651</v>
      </c>
      <c r="D2069" s="21" t="s">
        <v>10309</v>
      </c>
      <c r="E2069" s="21" t="s">
        <v>11651</v>
      </c>
      <c r="F2069" s="21"/>
      <c r="G2069" s="21" t="s">
        <v>30</v>
      </c>
      <c r="H2069" s="21" t="s">
        <v>96</v>
      </c>
      <c r="I2069" s="21" t="s">
        <v>97</v>
      </c>
      <c r="J2069" s="21" t="s">
        <v>98</v>
      </c>
      <c r="K2069" s="21" t="s">
        <v>99</v>
      </c>
      <c r="L2069" s="21" t="s">
        <v>3366</v>
      </c>
      <c r="M2069" s="21" t="s">
        <v>8487</v>
      </c>
      <c r="N2069" s="22" t="s">
        <v>101</v>
      </c>
      <c r="O2069" s="21" t="s">
        <v>11601</v>
      </c>
      <c r="P2069" s="21" t="s">
        <v>10311</v>
      </c>
      <c r="Q2069" s="21" t="s">
        <v>10312</v>
      </c>
      <c r="R2069" s="21" t="s">
        <v>10313</v>
      </c>
      <c r="S2069" s="21"/>
      <c r="T2069" s="21"/>
      <c r="U2069" s="21"/>
      <c r="V2069" s="21">
        <v>1</v>
      </c>
      <c r="W2069" s="21"/>
      <c r="X2069" s="21" t="s">
        <v>1267</v>
      </c>
    </row>
    <row r="2070" spans="1:24" ht="43.5" x14ac:dyDescent="0.25">
      <c r="A2070" s="21" t="s">
        <v>11674</v>
      </c>
      <c r="B2070" s="21" t="s">
        <v>371</v>
      </c>
      <c r="C2070" s="21" t="s">
        <v>11668</v>
      </c>
      <c r="D2070" s="21" t="s">
        <v>10309</v>
      </c>
      <c r="E2070" s="21" t="s">
        <v>11668</v>
      </c>
      <c r="F2070" s="21"/>
      <c r="G2070" s="21" t="s">
        <v>30</v>
      </c>
      <c r="H2070" s="21" t="s">
        <v>96</v>
      </c>
      <c r="I2070" s="21" t="s">
        <v>97</v>
      </c>
      <c r="J2070" s="21" t="s">
        <v>98</v>
      </c>
      <c r="K2070" s="21" t="s">
        <v>99</v>
      </c>
      <c r="L2070" s="21" t="s">
        <v>249</v>
      </c>
      <c r="M2070" s="21" t="s">
        <v>8490</v>
      </c>
      <c r="N2070" s="22" t="s">
        <v>126</v>
      </c>
      <c r="O2070" s="21" t="s">
        <v>11675</v>
      </c>
      <c r="P2070" s="21" t="s">
        <v>10311</v>
      </c>
      <c r="Q2070" s="21" t="s">
        <v>10312</v>
      </c>
      <c r="R2070" s="21" t="s">
        <v>10313</v>
      </c>
      <c r="S2070" s="21"/>
      <c r="T2070" s="21"/>
      <c r="U2070" s="21"/>
      <c r="V2070" s="21">
        <v>1</v>
      </c>
      <c r="W2070" s="21"/>
      <c r="X2070" s="21" t="s">
        <v>1267</v>
      </c>
    </row>
    <row r="2071" spans="1:24" ht="43.5" x14ac:dyDescent="0.25">
      <c r="A2071" s="21" t="s">
        <v>11676</v>
      </c>
      <c r="B2071" s="21" t="s">
        <v>371</v>
      </c>
      <c r="C2071" s="21" t="s">
        <v>11668</v>
      </c>
      <c r="D2071" s="21" t="s">
        <v>10309</v>
      </c>
      <c r="E2071" s="21" t="s">
        <v>11668</v>
      </c>
      <c r="F2071" s="21"/>
      <c r="G2071" s="21" t="s">
        <v>30</v>
      </c>
      <c r="H2071" s="21" t="s">
        <v>96</v>
      </c>
      <c r="I2071" s="21" t="s">
        <v>97</v>
      </c>
      <c r="J2071" s="21" t="s">
        <v>98</v>
      </c>
      <c r="K2071" s="21" t="s">
        <v>99</v>
      </c>
      <c r="L2071" s="21" t="s">
        <v>249</v>
      </c>
      <c r="M2071" s="21" t="s">
        <v>8490</v>
      </c>
      <c r="N2071" s="22" t="s">
        <v>126</v>
      </c>
      <c r="O2071" s="21" t="s">
        <v>11675</v>
      </c>
      <c r="P2071" s="21" t="s">
        <v>10311</v>
      </c>
      <c r="Q2071" s="21" t="s">
        <v>10312</v>
      </c>
      <c r="R2071" s="21" t="s">
        <v>10313</v>
      </c>
      <c r="S2071" s="21"/>
      <c r="T2071" s="21"/>
      <c r="U2071" s="21"/>
      <c r="V2071" s="21">
        <v>1</v>
      </c>
      <c r="W2071" s="21"/>
      <c r="X2071" s="21" t="s">
        <v>1267</v>
      </c>
    </row>
    <row r="2072" spans="1:24" ht="43.5" x14ac:dyDescent="0.25">
      <c r="A2072" s="21" t="s">
        <v>11677</v>
      </c>
      <c r="B2072" s="21" t="s">
        <v>371</v>
      </c>
      <c r="C2072" s="21" t="s">
        <v>11668</v>
      </c>
      <c r="D2072" s="21" t="s">
        <v>10309</v>
      </c>
      <c r="E2072" s="21" t="s">
        <v>11668</v>
      </c>
      <c r="F2072" s="21"/>
      <c r="G2072" s="21" t="s">
        <v>30</v>
      </c>
      <c r="H2072" s="21" t="s">
        <v>96</v>
      </c>
      <c r="I2072" s="21" t="s">
        <v>97</v>
      </c>
      <c r="J2072" s="21" t="s">
        <v>98</v>
      </c>
      <c r="K2072" s="21" t="s">
        <v>99</v>
      </c>
      <c r="L2072" s="21" t="s">
        <v>249</v>
      </c>
      <c r="M2072" s="21" t="s">
        <v>8490</v>
      </c>
      <c r="N2072" s="22" t="s">
        <v>162</v>
      </c>
      <c r="O2072" s="21" t="s">
        <v>11678</v>
      </c>
      <c r="P2072" s="21" t="s">
        <v>10311</v>
      </c>
      <c r="Q2072" s="21" t="s">
        <v>10312</v>
      </c>
      <c r="R2072" s="21" t="s">
        <v>10313</v>
      </c>
      <c r="S2072" s="21"/>
      <c r="T2072" s="21"/>
      <c r="U2072" s="21"/>
      <c r="V2072" s="21">
        <v>1</v>
      </c>
      <c r="W2072" s="21"/>
      <c r="X2072" s="21" t="s">
        <v>1267</v>
      </c>
    </row>
    <row r="2073" spans="1:24" ht="43.5" x14ac:dyDescent="0.25">
      <c r="A2073" s="21" t="s">
        <v>11679</v>
      </c>
      <c r="B2073" s="21" t="s">
        <v>371</v>
      </c>
      <c r="C2073" s="21" t="s">
        <v>11651</v>
      </c>
      <c r="D2073" s="21" t="s">
        <v>10309</v>
      </c>
      <c r="E2073" s="21" t="s">
        <v>11651</v>
      </c>
      <c r="F2073" s="21"/>
      <c r="G2073" s="21" t="s">
        <v>30</v>
      </c>
      <c r="H2073" s="21" t="s">
        <v>96</v>
      </c>
      <c r="I2073" s="21" t="s">
        <v>97</v>
      </c>
      <c r="J2073" s="21" t="s">
        <v>98</v>
      </c>
      <c r="K2073" s="21" t="s">
        <v>99</v>
      </c>
      <c r="L2073" s="21" t="s">
        <v>849</v>
      </c>
      <c r="M2073" s="21" t="s">
        <v>8486</v>
      </c>
      <c r="N2073" s="22" t="s">
        <v>101</v>
      </c>
      <c r="O2073" s="21" t="s">
        <v>11560</v>
      </c>
      <c r="P2073" s="21" t="s">
        <v>10311</v>
      </c>
      <c r="Q2073" s="21" t="s">
        <v>10312</v>
      </c>
      <c r="R2073" s="21" t="s">
        <v>10313</v>
      </c>
      <c r="S2073" s="21"/>
      <c r="T2073" s="21"/>
      <c r="U2073" s="21"/>
      <c r="V2073" s="21">
        <v>1</v>
      </c>
      <c r="W2073" s="21"/>
      <c r="X2073" s="21" t="s">
        <v>1267</v>
      </c>
    </row>
    <row r="2074" spans="1:24" ht="43.5" x14ac:dyDescent="0.25">
      <c r="A2074" s="21" t="s">
        <v>11680</v>
      </c>
      <c r="B2074" s="21" t="s">
        <v>371</v>
      </c>
      <c r="C2074" s="21" t="s">
        <v>11668</v>
      </c>
      <c r="D2074" s="21" t="s">
        <v>10309</v>
      </c>
      <c r="E2074" s="21" t="s">
        <v>11668</v>
      </c>
      <c r="F2074" s="21"/>
      <c r="G2074" s="21" t="s">
        <v>30</v>
      </c>
      <c r="H2074" s="21" t="s">
        <v>96</v>
      </c>
      <c r="I2074" s="21" t="s">
        <v>97</v>
      </c>
      <c r="J2074" s="21" t="s">
        <v>98</v>
      </c>
      <c r="K2074" s="21" t="s">
        <v>99</v>
      </c>
      <c r="L2074" s="21" t="s">
        <v>249</v>
      </c>
      <c r="M2074" s="21" t="s">
        <v>8490</v>
      </c>
      <c r="N2074" s="22" t="s">
        <v>126</v>
      </c>
      <c r="O2074" s="21" t="s">
        <v>11681</v>
      </c>
      <c r="P2074" s="21" t="s">
        <v>10311</v>
      </c>
      <c r="Q2074" s="21" t="s">
        <v>10312</v>
      </c>
      <c r="R2074" s="21" t="s">
        <v>10313</v>
      </c>
      <c r="S2074" s="21"/>
      <c r="T2074" s="21"/>
      <c r="U2074" s="21"/>
      <c r="V2074" s="21">
        <v>1</v>
      </c>
      <c r="W2074" s="21"/>
      <c r="X2074" s="21" t="s">
        <v>1267</v>
      </c>
    </row>
    <row r="2075" spans="1:24" ht="43.5" x14ac:dyDescent="0.25">
      <c r="A2075" s="21" t="s">
        <v>11682</v>
      </c>
      <c r="B2075" s="21" t="s">
        <v>371</v>
      </c>
      <c r="C2075" s="21" t="s">
        <v>11651</v>
      </c>
      <c r="D2075" s="21" t="s">
        <v>10309</v>
      </c>
      <c r="E2075" s="21" t="s">
        <v>11651</v>
      </c>
      <c r="F2075" s="21"/>
      <c r="G2075" s="21" t="s">
        <v>30</v>
      </c>
      <c r="H2075" s="21" t="s">
        <v>96</v>
      </c>
      <c r="I2075" s="21" t="s">
        <v>97</v>
      </c>
      <c r="J2075" s="21" t="s">
        <v>98</v>
      </c>
      <c r="K2075" s="21" t="s">
        <v>99</v>
      </c>
      <c r="L2075" s="21" t="s">
        <v>1145</v>
      </c>
      <c r="M2075" s="21" t="s">
        <v>8488</v>
      </c>
      <c r="N2075" s="22" t="s">
        <v>101</v>
      </c>
      <c r="O2075" s="21" t="s">
        <v>11568</v>
      </c>
      <c r="P2075" s="21" t="s">
        <v>10311</v>
      </c>
      <c r="Q2075" s="21" t="s">
        <v>10312</v>
      </c>
      <c r="R2075" s="21" t="s">
        <v>10313</v>
      </c>
      <c r="S2075" s="21"/>
      <c r="T2075" s="21"/>
      <c r="U2075" s="21"/>
      <c r="V2075" s="21">
        <v>1</v>
      </c>
      <c r="W2075" s="21"/>
      <c r="X2075" s="21" t="s">
        <v>1267</v>
      </c>
    </row>
    <row r="2076" spans="1:24" ht="43.5" x14ac:dyDescent="0.25">
      <c r="A2076" s="21" t="s">
        <v>11683</v>
      </c>
      <c r="B2076" s="21" t="s">
        <v>371</v>
      </c>
      <c r="C2076" s="21" t="s">
        <v>11651</v>
      </c>
      <c r="D2076" s="21" t="s">
        <v>10309</v>
      </c>
      <c r="E2076" s="21" t="s">
        <v>11651</v>
      </c>
      <c r="F2076" s="21"/>
      <c r="G2076" s="21" t="s">
        <v>30</v>
      </c>
      <c r="H2076" s="21" t="s">
        <v>96</v>
      </c>
      <c r="I2076" s="21" t="s">
        <v>97</v>
      </c>
      <c r="J2076" s="21" t="s">
        <v>98</v>
      </c>
      <c r="K2076" s="21" t="s">
        <v>99</v>
      </c>
      <c r="L2076" s="21" t="s">
        <v>1145</v>
      </c>
      <c r="M2076" s="21" t="s">
        <v>8488</v>
      </c>
      <c r="N2076" s="22" t="s">
        <v>101</v>
      </c>
      <c r="O2076" s="21" t="s">
        <v>11570</v>
      </c>
      <c r="P2076" s="21" t="s">
        <v>10311</v>
      </c>
      <c r="Q2076" s="21" t="s">
        <v>10312</v>
      </c>
      <c r="R2076" s="21" t="s">
        <v>10313</v>
      </c>
      <c r="S2076" s="21"/>
      <c r="T2076" s="21"/>
      <c r="U2076" s="21"/>
      <c r="V2076" s="21">
        <v>1</v>
      </c>
      <c r="W2076" s="21"/>
      <c r="X2076" s="21" t="s">
        <v>1267</v>
      </c>
    </row>
    <row r="2077" spans="1:24" ht="43.5" x14ac:dyDescent="0.25">
      <c r="A2077" s="21" t="s">
        <v>11684</v>
      </c>
      <c r="B2077" s="21" t="s">
        <v>371</v>
      </c>
      <c r="C2077" s="21" t="s">
        <v>11651</v>
      </c>
      <c r="D2077" s="21" t="s">
        <v>10309</v>
      </c>
      <c r="E2077" s="21" t="s">
        <v>11651</v>
      </c>
      <c r="F2077" s="21"/>
      <c r="G2077" s="21" t="s">
        <v>30</v>
      </c>
      <c r="H2077" s="21" t="s">
        <v>96</v>
      </c>
      <c r="I2077" s="21" t="s">
        <v>97</v>
      </c>
      <c r="J2077" s="21" t="s">
        <v>98</v>
      </c>
      <c r="K2077" s="21" t="s">
        <v>99</v>
      </c>
      <c r="L2077" s="21" t="s">
        <v>3366</v>
      </c>
      <c r="M2077" s="21" t="s">
        <v>8487</v>
      </c>
      <c r="N2077" s="22" t="s">
        <v>101</v>
      </c>
      <c r="O2077" s="21" t="s">
        <v>11685</v>
      </c>
      <c r="P2077" s="21" t="s">
        <v>10311</v>
      </c>
      <c r="Q2077" s="21" t="s">
        <v>10312</v>
      </c>
      <c r="R2077" s="21" t="s">
        <v>10313</v>
      </c>
      <c r="S2077" s="21"/>
      <c r="T2077" s="21"/>
      <c r="U2077" s="21"/>
      <c r="V2077" s="21">
        <v>1</v>
      </c>
      <c r="W2077" s="21"/>
      <c r="X2077" s="21" t="s">
        <v>1267</v>
      </c>
    </row>
    <row r="2078" spans="1:24" ht="43.5" x14ac:dyDescent="0.25">
      <c r="A2078" s="21" t="s">
        <v>11686</v>
      </c>
      <c r="B2078" s="21" t="s">
        <v>371</v>
      </c>
      <c r="C2078" s="21" t="s">
        <v>11651</v>
      </c>
      <c r="D2078" s="21" t="s">
        <v>10309</v>
      </c>
      <c r="E2078" s="21" t="s">
        <v>11651</v>
      </c>
      <c r="F2078" s="21"/>
      <c r="G2078" s="21" t="s">
        <v>30</v>
      </c>
      <c r="H2078" s="21" t="s">
        <v>96</v>
      </c>
      <c r="I2078" s="21" t="s">
        <v>97</v>
      </c>
      <c r="J2078" s="21" t="s">
        <v>98</v>
      </c>
      <c r="K2078" s="21" t="s">
        <v>99</v>
      </c>
      <c r="L2078" s="21" t="s">
        <v>3366</v>
      </c>
      <c r="M2078" s="21" t="s">
        <v>8487</v>
      </c>
      <c r="N2078" s="22" t="s">
        <v>101</v>
      </c>
      <c r="O2078" s="21" t="s">
        <v>11687</v>
      </c>
      <c r="P2078" s="21" t="s">
        <v>10311</v>
      </c>
      <c r="Q2078" s="21" t="s">
        <v>10312</v>
      </c>
      <c r="R2078" s="21" t="s">
        <v>10313</v>
      </c>
      <c r="S2078" s="21"/>
      <c r="T2078" s="21"/>
      <c r="U2078" s="21"/>
      <c r="V2078" s="21">
        <v>1</v>
      </c>
      <c r="W2078" s="21"/>
      <c r="X2078" s="21" t="s">
        <v>1267</v>
      </c>
    </row>
    <row r="2079" spans="1:24" ht="43.5" x14ac:dyDescent="0.25">
      <c r="A2079" s="21" t="s">
        <v>11688</v>
      </c>
      <c r="B2079" s="21" t="s">
        <v>371</v>
      </c>
      <c r="C2079" s="21" t="s">
        <v>11668</v>
      </c>
      <c r="D2079" s="21" t="s">
        <v>10309</v>
      </c>
      <c r="E2079" s="21" t="s">
        <v>11668</v>
      </c>
      <c r="F2079" s="21"/>
      <c r="G2079" s="21" t="s">
        <v>30</v>
      </c>
      <c r="H2079" s="21" t="s">
        <v>96</v>
      </c>
      <c r="I2079" s="21" t="s">
        <v>97</v>
      </c>
      <c r="J2079" s="21" t="s">
        <v>98</v>
      </c>
      <c r="K2079" s="21" t="s">
        <v>99</v>
      </c>
      <c r="L2079" s="21" t="s">
        <v>249</v>
      </c>
      <c r="M2079" s="21" t="s">
        <v>8490</v>
      </c>
      <c r="N2079" s="22" t="s">
        <v>162</v>
      </c>
      <c r="O2079" s="21" t="s">
        <v>11689</v>
      </c>
      <c r="P2079" s="21" t="s">
        <v>10311</v>
      </c>
      <c r="Q2079" s="21" t="s">
        <v>10312</v>
      </c>
      <c r="R2079" s="21" t="s">
        <v>10313</v>
      </c>
      <c r="S2079" s="21"/>
      <c r="T2079" s="21"/>
      <c r="U2079" s="21"/>
      <c r="V2079" s="21">
        <v>1</v>
      </c>
      <c r="W2079" s="21"/>
      <c r="X2079" s="21" t="s">
        <v>1267</v>
      </c>
    </row>
    <row r="2080" spans="1:24" ht="43.5" x14ac:dyDescent="0.25">
      <c r="A2080" s="21" t="s">
        <v>11690</v>
      </c>
      <c r="B2080" s="21" t="s">
        <v>371</v>
      </c>
      <c r="C2080" s="21" t="s">
        <v>11668</v>
      </c>
      <c r="D2080" s="21" t="s">
        <v>10309</v>
      </c>
      <c r="E2080" s="21" t="s">
        <v>11668</v>
      </c>
      <c r="F2080" s="21"/>
      <c r="G2080" s="21" t="s">
        <v>30</v>
      </c>
      <c r="H2080" s="21" t="s">
        <v>96</v>
      </c>
      <c r="I2080" s="21" t="s">
        <v>97</v>
      </c>
      <c r="J2080" s="21" t="s">
        <v>98</v>
      </c>
      <c r="K2080" s="21" t="s">
        <v>99</v>
      </c>
      <c r="L2080" s="21" t="s">
        <v>1145</v>
      </c>
      <c r="M2080" s="21" t="s">
        <v>8488</v>
      </c>
      <c r="N2080" s="22" t="s">
        <v>101</v>
      </c>
      <c r="O2080" s="21" t="s">
        <v>11568</v>
      </c>
      <c r="P2080" s="21" t="s">
        <v>10311</v>
      </c>
      <c r="Q2080" s="21" t="s">
        <v>10312</v>
      </c>
      <c r="R2080" s="21" t="s">
        <v>10313</v>
      </c>
      <c r="S2080" s="21"/>
      <c r="T2080" s="21"/>
      <c r="U2080" s="21"/>
      <c r="V2080" s="21">
        <v>1</v>
      </c>
      <c r="W2080" s="21"/>
      <c r="X2080" s="21" t="s">
        <v>1267</v>
      </c>
    </row>
    <row r="2081" spans="1:24" ht="43.5" x14ac:dyDescent="0.25">
      <c r="A2081" s="21" t="s">
        <v>11691</v>
      </c>
      <c r="B2081" s="21" t="s">
        <v>371</v>
      </c>
      <c r="C2081" s="21" t="s">
        <v>11269</v>
      </c>
      <c r="D2081" s="21" t="s">
        <v>10309</v>
      </c>
      <c r="E2081" s="21" t="s">
        <v>11269</v>
      </c>
      <c r="F2081" s="21"/>
      <c r="G2081" s="21" t="s">
        <v>30</v>
      </c>
      <c r="H2081" s="21" t="s">
        <v>96</v>
      </c>
      <c r="I2081" s="21" t="s">
        <v>97</v>
      </c>
      <c r="J2081" s="21" t="s">
        <v>98</v>
      </c>
      <c r="K2081" s="21" t="s">
        <v>99</v>
      </c>
      <c r="L2081" s="21" t="s">
        <v>3366</v>
      </c>
      <c r="M2081" s="21" t="s">
        <v>8487</v>
      </c>
      <c r="N2081" s="22" t="s">
        <v>101</v>
      </c>
      <c r="O2081" s="21" t="s">
        <v>11614</v>
      </c>
      <c r="P2081" s="21" t="s">
        <v>10311</v>
      </c>
      <c r="Q2081" s="21" t="s">
        <v>10312</v>
      </c>
      <c r="R2081" s="21" t="s">
        <v>10313</v>
      </c>
      <c r="S2081" s="21"/>
      <c r="T2081" s="21"/>
      <c r="U2081" s="21"/>
      <c r="V2081" s="21">
        <v>1</v>
      </c>
      <c r="W2081" s="21"/>
      <c r="X2081" s="21" t="s">
        <v>1267</v>
      </c>
    </row>
    <row r="2082" spans="1:24" ht="43.5" x14ac:dyDescent="0.25">
      <c r="A2082" s="21" t="s">
        <v>11692</v>
      </c>
      <c r="B2082" s="21" t="s">
        <v>371</v>
      </c>
      <c r="C2082" s="21" t="s">
        <v>11693</v>
      </c>
      <c r="D2082" s="21" t="s">
        <v>10309</v>
      </c>
      <c r="E2082" s="21" t="s">
        <v>11693</v>
      </c>
      <c r="F2082" s="21"/>
      <c r="G2082" s="21" t="s">
        <v>30</v>
      </c>
      <c r="H2082" s="21" t="s">
        <v>96</v>
      </c>
      <c r="I2082" s="21" t="s">
        <v>97</v>
      </c>
      <c r="J2082" s="21" t="s">
        <v>98</v>
      </c>
      <c r="K2082" s="21" t="s">
        <v>99</v>
      </c>
      <c r="L2082" s="21" t="s">
        <v>1145</v>
      </c>
      <c r="M2082" s="21" t="s">
        <v>8488</v>
      </c>
      <c r="N2082" s="22" t="s">
        <v>101</v>
      </c>
      <c r="O2082" s="21" t="s">
        <v>11554</v>
      </c>
      <c r="P2082" s="21" t="s">
        <v>10311</v>
      </c>
      <c r="Q2082" s="21" t="s">
        <v>10312</v>
      </c>
      <c r="R2082" s="21" t="s">
        <v>10313</v>
      </c>
      <c r="S2082" s="21"/>
      <c r="T2082" s="21"/>
      <c r="U2082" s="21"/>
      <c r="V2082" s="21">
        <v>1</v>
      </c>
      <c r="W2082" s="21"/>
      <c r="X2082" s="21" t="s">
        <v>1267</v>
      </c>
    </row>
    <row r="2083" spans="1:24" ht="43.5" x14ac:dyDescent="0.25">
      <c r="A2083" s="21" t="s">
        <v>11694</v>
      </c>
      <c r="B2083" s="21" t="s">
        <v>371</v>
      </c>
      <c r="C2083" s="21" t="s">
        <v>11693</v>
      </c>
      <c r="D2083" s="21" t="s">
        <v>10309</v>
      </c>
      <c r="E2083" s="21" t="s">
        <v>11693</v>
      </c>
      <c r="F2083" s="21"/>
      <c r="G2083" s="21" t="s">
        <v>30</v>
      </c>
      <c r="H2083" s="21" t="s">
        <v>96</v>
      </c>
      <c r="I2083" s="21" t="s">
        <v>97</v>
      </c>
      <c r="J2083" s="21" t="s">
        <v>98</v>
      </c>
      <c r="K2083" s="21" t="s">
        <v>99</v>
      </c>
      <c r="L2083" s="21" t="s">
        <v>1145</v>
      </c>
      <c r="M2083" s="21" t="s">
        <v>8488</v>
      </c>
      <c r="N2083" s="22" t="s">
        <v>101</v>
      </c>
      <c r="O2083" s="21" t="s">
        <v>11606</v>
      </c>
      <c r="P2083" s="21" t="s">
        <v>10311</v>
      </c>
      <c r="Q2083" s="21" t="s">
        <v>10312</v>
      </c>
      <c r="R2083" s="21" t="s">
        <v>10313</v>
      </c>
      <c r="S2083" s="21"/>
      <c r="T2083" s="21"/>
      <c r="U2083" s="21"/>
      <c r="V2083" s="21">
        <v>1</v>
      </c>
      <c r="W2083" s="21"/>
      <c r="X2083" s="21" t="s">
        <v>1267</v>
      </c>
    </row>
    <row r="2084" spans="1:24" ht="43.5" x14ac:dyDescent="0.25">
      <c r="A2084" s="21" t="s">
        <v>11695</v>
      </c>
      <c r="B2084" s="21" t="s">
        <v>371</v>
      </c>
      <c r="C2084" s="21" t="s">
        <v>11693</v>
      </c>
      <c r="D2084" s="21" t="s">
        <v>10309</v>
      </c>
      <c r="E2084" s="21" t="s">
        <v>11693</v>
      </c>
      <c r="F2084" s="21"/>
      <c r="G2084" s="21" t="s">
        <v>30</v>
      </c>
      <c r="H2084" s="21" t="s">
        <v>96</v>
      </c>
      <c r="I2084" s="21" t="s">
        <v>97</v>
      </c>
      <c r="J2084" s="21" t="s">
        <v>98</v>
      </c>
      <c r="K2084" s="21" t="s">
        <v>99</v>
      </c>
      <c r="L2084" s="21" t="s">
        <v>849</v>
      </c>
      <c r="M2084" s="21" t="s">
        <v>8486</v>
      </c>
      <c r="N2084" s="22" t="s">
        <v>101</v>
      </c>
      <c r="O2084" s="21" t="s">
        <v>11696</v>
      </c>
      <c r="P2084" s="21" t="s">
        <v>10311</v>
      </c>
      <c r="Q2084" s="21" t="s">
        <v>10312</v>
      </c>
      <c r="R2084" s="21" t="s">
        <v>10313</v>
      </c>
      <c r="S2084" s="21"/>
      <c r="T2084" s="21"/>
      <c r="U2084" s="21"/>
      <c r="V2084" s="21">
        <v>1</v>
      </c>
      <c r="W2084" s="21"/>
      <c r="X2084" s="21" t="s">
        <v>1267</v>
      </c>
    </row>
    <row r="2085" spans="1:24" ht="43.5" x14ac:dyDescent="0.25">
      <c r="A2085" s="21" t="s">
        <v>11697</v>
      </c>
      <c r="B2085" s="21" t="s">
        <v>371</v>
      </c>
      <c r="C2085" s="21" t="s">
        <v>11693</v>
      </c>
      <c r="D2085" s="21" t="s">
        <v>10309</v>
      </c>
      <c r="E2085" s="21" t="s">
        <v>11693</v>
      </c>
      <c r="F2085" s="21"/>
      <c r="G2085" s="21" t="s">
        <v>30</v>
      </c>
      <c r="H2085" s="21" t="s">
        <v>96</v>
      </c>
      <c r="I2085" s="21" t="s">
        <v>97</v>
      </c>
      <c r="J2085" s="21" t="s">
        <v>98</v>
      </c>
      <c r="K2085" s="21" t="s">
        <v>99</v>
      </c>
      <c r="L2085" s="21" t="s">
        <v>849</v>
      </c>
      <c r="M2085" s="21" t="s">
        <v>8486</v>
      </c>
      <c r="N2085" s="22" t="s">
        <v>101</v>
      </c>
      <c r="O2085" s="21" t="s">
        <v>11552</v>
      </c>
      <c r="P2085" s="21" t="s">
        <v>10311</v>
      </c>
      <c r="Q2085" s="21" t="s">
        <v>10312</v>
      </c>
      <c r="R2085" s="21" t="s">
        <v>10313</v>
      </c>
      <c r="S2085" s="21"/>
      <c r="T2085" s="21"/>
      <c r="U2085" s="21"/>
      <c r="V2085" s="21">
        <v>1</v>
      </c>
      <c r="W2085" s="21"/>
      <c r="X2085" s="21" t="s">
        <v>1267</v>
      </c>
    </row>
    <row r="2086" spans="1:24" ht="43.5" x14ac:dyDescent="0.25">
      <c r="A2086" s="21" t="s">
        <v>11698</v>
      </c>
      <c r="B2086" s="21" t="s">
        <v>371</v>
      </c>
      <c r="C2086" s="21" t="s">
        <v>11693</v>
      </c>
      <c r="D2086" s="21" t="s">
        <v>10309</v>
      </c>
      <c r="E2086" s="21" t="s">
        <v>11693</v>
      </c>
      <c r="F2086" s="21"/>
      <c r="G2086" s="21" t="s">
        <v>30</v>
      </c>
      <c r="H2086" s="21" t="s">
        <v>96</v>
      </c>
      <c r="I2086" s="21" t="s">
        <v>97</v>
      </c>
      <c r="J2086" s="21" t="s">
        <v>98</v>
      </c>
      <c r="K2086" s="21" t="s">
        <v>99</v>
      </c>
      <c r="L2086" s="21" t="s">
        <v>849</v>
      </c>
      <c r="M2086" s="21" t="s">
        <v>8486</v>
      </c>
      <c r="N2086" s="22" t="s">
        <v>101</v>
      </c>
      <c r="O2086" s="21" t="s">
        <v>11618</v>
      </c>
      <c r="P2086" s="21" t="s">
        <v>10311</v>
      </c>
      <c r="Q2086" s="21" t="s">
        <v>10312</v>
      </c>
      <c r="R2086" s="21" t="s">
        <v>10313</v>
      </c>
      <c r="S2086" s="21"/>
      <c r="T2086" s="21"/>
      <c r="U2086" s="21"/>
      <c r="V2086" s="21">
        <v>1</v>
      </c>
      <c r="W2086" s="21"/>
      <c r="X2086" s="21" t="s">
        <v>1267</v>
      </c>
    </row>
    <row r="2087" spans="1:24" ht="43.5" x14ac:dyDescent="0.25">
      <c r="A2087" s="21" t="s">
        <v>11699</v>
      </c>
      <c r="B2087" s="21" t="s">
        <v>371</v>
      </c>
      <c r="C2087" s="21" t="s">
        <v>11693</v>
      </c>
      <c r="D2087" s="21" t="s">
        <v>10309</v>
      </c>
      <c r="E2087" s="21" t="s">
        <v>11693</v>
      </c>
      <c r="F2087" s="21"/>
      <c r="G2087" s="21" t="s">
        <v>30</v>
      </c>
      <c r="H2087" s="21" t="s">
        <v>96</v>
      </c>
      <c r="I2087" s="21" t="s">
        <v>97</v>
      </c>
      <c r="J2087" s="21" t="s">
        <v>98</v>
      </c>
      <c r="K2087" s="21" t="s">
        <v>99</v>
      </c>
      <c r="L2087" s="21" t="s">
        <v>849</v>
      </c>
      <c r="M2087" s="21" t="s">
        <v>8486</v>
      </c>
      <c r="N2087" s="22" t="s">
        <v>101</v>
      </c>
      <c r="O2087" s="21" t="s">
        <v>11618</v>
      </c>
      <c r="P2087" s="21" t="s">
        <v>10311</v>
      </c>
      <c r="Q2087" s="21" t="s">
        <v>10312</v>
      </c>
      <c r="R2087" s="21" t="s">
        <v>10313</v>
      </c>
      <c r="S2087" s="21"/>
      <c r="T2087" s="21"/>
      <c r="U2087" s="21"/>
      <c r="V2087" s="21">
        <v>1</v>
      </c>
      <c r="W2087" s="21"/>
      <c r="X2087" s="21" t="s">
        <v>1267</v>
      </c>
    </row>
    <row r="2088" spans="1:24" ht="43.5" x14ac:dyDescent="0.25">
      <c r="A2088" s="21" t="s">
        <v>11700</v>
      </c>
      <c r="B2088" s="21" t="s">
        <v>371</v>
      </c>
      <c r="C2088" s="21" t="s">
        <v>11693</v>
      </c>
      <c r="D2088" s="21" t="s">
        <v>10309</v>
      </c>
      <c r="E2088" s="21" t="s">
        <v>11693</v>
      </c>
      <c r="F2088" s="21"/>
      <c r="G2088" s="21" t="s">
        <v>30</v>
      </c>
      <c r="H2088" s="21" t="s">
        <v>96</v>
      </c>
      <c r="I2088" s="21" t="s">
        <v>97</v>
      </c>
      <c r="J2088" s="21" t="s">
        <v>98</v>
      </c>
      <c r="K2088" s="21" t="s">
        <v>99</v>
      </c>
      <c r="L2088" s="21" t="s">
        <v>849</v>
      </c>
      <c r="M2088" s="21" t="s">
        <v>8486</v>
      </c>
      <c r="N2088" s="22" t="s">
        <v>101</v>
      </c>
      <c r="O2088" s="21" t="s">
        <v>11701</v>
      </c>
      <c r="P2088" s="21" t="s">
        <v>10311</v>
      </c>
      <c r="Q2088" s="21" t="s">
        <v>10312</v>
      </c>
      <c r="R2088" s="21" t="s">
        <v>10313</v>
      </c>
      <c r="S2088" s="21"/>
      <c r="T2088" s="21"/>
      <c r="U2088" s="21"/>
      <c r="V2088" s="21">
        <v>1</v>
      </c>
      <c r="W2088" s="21"/>
      <c r="X2088" s="21" t="s">
        <v>1267</v>
      </c>
    </row>
    <row r="2089" spans="1:24" ht="43.5" x14ac:dyDescent="0.25">
      <c r="A2089" s="21" t="s">
        <v>11702</v>
      </c>
      <c r="B2089" s="21" t="s">
        <v>371</v>
      </c>
      <c r="C2089" s="21" t="s">
        <v>11359</v>
      </c>
      <c r="D2089" s="21" t="s">
        <v>10309</v>
      </c>
      <c r="E2089" s="21" t="s">
        <v>11359</v>
      </c>
      <c r="F2089" s="21"/>
      <c r="G2089" s="21" t="s">
        <v>30</v>
      </c>
      <c r="H2089" s="21" t="s">
        <v>96</v>
      </c>
      <c r="I2089" s="21" t="s">
        <v>97</v>
      </c>
      <c r="J2089" s="21" t="s">
        <v>98</v>
      </c>
      <c r="K2089" s="21" t="s">
        <v>99</v>
      </c>
      <c r="L2089" s="21" t="s">
        <v>849</v>
      </c>
      <c r="M2089" s="21" t="s">
        <v>8486</v>
      </c>
      <c r="N2089" s="22" t="s">
        <v>101</v>
      </c>
      <c r="O2089" s="21" t="s">
        <v>11618</v>
      </c>
      <c r="P2089" s="21" t="s">
        <v>10311</v>
      </c>
      <c r="Q2089" s="21" t="s">
        <v>10312</v>
      </c>
      <c r="R2089" s="21" t="s">
        <v>10313</v>
      </c>
      <c r="S2089" s="21"/>
      <c r="T2089" s="21"/>
      <c r="U2089" s="21"/>
      <c r="V2089" s="21">
        <v>1</v>
      </c>
      <c r="W2089" s="21"/>
      <c r="X2089" s="21" t="s">
        <v>1267</v>
      </c>
    </row>
    <row r="2090" spans="1:24" ht="43.5" x14ac:dyDescent="0.25">
      <c r="A2090" s="21" t="s">
        <v>11703</v>
      </c>
      <c r="B2090" s="21" t="s">
        <v>371</v>
      </c>
      <c r="C2090" s="21" t="s">
        <v>11359</v>
      </c>
      <c r="D2090" s="21" t="s">
        <v>10309</v>
      </c>
      <c r="E2090" s="21" t="s">
        <v>11359</v>
      </c>
      <c r="F2090" s="21"/>
      <c r="G2090" s="21" t="s">
        <v>30</v>
      </c>
      <c r="H2090" s="21" t="s">
        <v>96</v>
      </c>
      <c r="I2090" s="21" t="s">
        <v>97</v>
      </c>
      <c r="J2090" s="21" t="s">
        <v>98</v>
      </c>
      <c r="K2090" s="21" t="s">
        <v>99</v>
      </c>
      <c r="L2090" s="21" t="s">
        <v>849</v>
      </c>
      <c r="M2090" s="21" t="s">
        <v>8486</v>
      </c>
      <c r="N2090" s="22" t="s">
        <v>101</v>
      </c>
      <c r="O2090" s="21" t="s">
        <v>11618</v>
      </c>
      <c r="P2090" s="21" t="s">
        <v>10311</v>
      </c>
      <c r="Q2090" s="21" t="s">
        <v>10312</v>
      </c>
      <c r="R2090" s="21" t="s">
        <v>10313</v>
      </c>
      <c r="S2090" s="21"/>
      <c r="T2090" s="21"/>
      <c r="U2090" s="21"/>
      <c r="V2090" s="21">
        <v>1</v>
      </c>
      <c r="W2090" s="21"/>
      <c r="X2090" s="21" t="s">
        <v>1267</v>
      </c>
    </row>
    <row r="2091" spans="1:24" ht="43.5" x14ac:dyDescent="0.25">
      <c r="A2091" s="21" t="s">
        <v>11704</v>
      </c>
      <c r="B2091" s="21" t="s">
        <v>371</v>
      </c>
      <c r="C2091" s="21" t="s">
        <v>11359</v>
      </c>
      <c r="D2091" s="21" t="s">
        <v>10309</v>
      </c>
      <c r="E2091" s="21" t="s">
        <v>11359</v>
      </c>
      <c r="F2091" s="21"/>
      <c r="G2091" s="21" t="s">
        <v>30</v>
      </c>
      <c r="H2091" s="21" t="s">
        <v>96</v>
      </c>
      <c r="I2091" s="21" t="s">
        <v>97</v>
      </c>
      <c r="J2091" s="21" t="s">
        <v>98</v>
      </c>
      <c r="K2091" s="21" t="s">
        <v>99</v>
      </c>
      <c r="L2091" s="21" t="s">
        <v>1145</v>
      </c>
      <c r="M2091" s="21" t="s">
        <v>8488</v>
      </c>
      <c r="N2091" s="22" t="s">
        <v>101</v>
      </c>
      <c r="O2091" s="21" t="s">
        <v>11554</v>
      </c>
      <c r="P2091" s="21" t="s">
        <v>10311</v>
      </c>
      <c r="Q2091" s="21" t="s">
        <v>10312</v>
      </c>
      <c r="R2091" s="21" t="s">
        <v>10313</v>
      </c>
      <c r="S2091" s="21"/>
      <c r="T2091" s="21"/>
      <c r="U2091" s="21"/>
      <c r="V2091" s="21">
        <v>1</v>
      </c>
      <c r="W2091" s="21"/>
      <c r="X2091" s="21" t="s">
        <v>1267</v>
      </c>
    </row>
    <row r="2092" spans="1:24" ht="43.5" x14ac:dyDescent="0.25">
      <c r="A2092" s="21" t="s">
        <v>11705</v>
      </c>
      <c r="B2092" s="21" t="s">
        <v>371</v>
      </c>
      <c r="C2092" s="21" t="s">
        <v>11359</v>
      </c>
      <c r="D2092" s="21" t="s">
        <v>10309</v>
      </c>
      <c r="E2092" s="21" t="s">
        <v>11359</v>
      </c>
      <c r="F2092" s="21"/>
      <c r="G2092" s="21" t="s">
        <v>30</v>
      </c>
      <c r="H2092" s="21" t="s">
        <v>96</v>
      </c>
      <c r="I2092" s="21" t="s">
        <v>97</v>
      </c>
      <c r="J2092" s="21" t="s">
        <v>98</v>
      </c>
      <c r="K2092" s="21" t="s">
        <v>99</v>
      </c>
      <c r="L2092" s="21" t="s">
        <v>849</v>
      </c>
      <c r="M2092" s="21" t="s">
        <v>8486</v>
      </c>
      <c r="N2092" s="22" t="s">
        <v>101</v>
      </c>
      <c r="O2092" s="21" t="s">
        <v>11618</v>
      </c>
      <c r="P2092" s="21" t="s">
        <v>10311</v>
      </c>
      <c r="Q2092" s="21" t="s">
        <v>10312</v>
      </c>
      <c r="R2092" s="21" t="s">
        <v>10313</v>
      </c>
      <c r="S2092" s="21"/>
      <c r="T2092" s="21"/>
      <c r="U2092" s="21"/>
      <c r="V2092" s="21">
        <v>1</v>
      </c>
      <c r="W2092" s="21"/>
      <c r="X2092" s="21" t="s">
        <v>1267</v>
      </c>
    </row>
    <row r="2093" spans="1:24" ht="43.5" x14ac:dyDescent="0.25">
      <c r="A2093" s="21" t="s">
        <v>11706</v>
      </c>
      <c r="B2093" s="21" t="s">
        <v>371</v>
      </c>
      <c r="C2093" s="21" t="s">
        <v>11359</v>
      </c>
      <c r="D2093" s="21" t="s">
        <v>10309</v>
      </c>
      <c r="E2093" s="21" t="s">
        <v>11359</v>
      </c>
      <c r="F2093" s="21"/>
      <c r="G2093" s="21" t="s">
        <v>30</v>
      </c>
      <c r="H2093" s="21" t="s">
        <v>96</v>
      </c>
      <c r="I2093" s="21" t="s">
        <v>97</v>
      </c>
      <c r="J2093" s="21" t="s">
        <v>98</v>
      </c>
      <c r="K2093" s="21" t="s">
        <v>99</v>
      </c>
      <c r="L2093" s="21" t="s">
        <v>849</v>
      </c>
      <c r="M2093" s="21" t="s">
        <v>8486</v>
      </c>
      <c r="N2093" s="22" t="s">
        <v>101</v>
      </c>
      <c r="O2093" s="21" t="s">
        <v>11584</v>
      </c>
      <c r="P2093" s="21" t="s">
        <v>10311</v>
      </c>
      <c r="Q2093" s="21" t="s">
        <v>10312</v>
      </c>
      <c r="R2093" s="21" t="s">
        <v>10313</v>
      </c>
      <c r="S2093" s="21"/>
      <c r="T2093" s="21"/>
      <c r="U2093" s="21"/>
      <c r="V2093" s="21">
        <v>1</v>
      </c>
      <c r="W2093" s="21"/>
      <c r="X2093" s="21" t="s">
        <v>1267</v>
      </c>
    </row>
    <row r="2094" spans="1:24" ht="43.5" x14ac:dyDescent="0.25">
      <c r="A2094" s="21" t="s">
        <v>11707</v>
      </c>
      <c r="B2094" s="21" t="s">
        <v>371</v>
      </c>
      <c r="C2094" s="21" t="s">
        <v>11359</v>
      </c>
      <c r="D2094" s="21" t="s">
        <v>10309</v>
      </c>
      <c r="E2094" s="21" t="s">
        <v>11359</v>
      </c>
      <c r="F2094" s="21"/>
      <c r="G2094" s="21" t="s">
        <v>30</v>
      </c>
      <c r="H2094" s="21" t="s">
        <v>96</v>
      </c>
      <c r="I2094" s="21" t="s">
        <v>97</v>
      </c>
      <c r="J2094" s="21" t="s">
        <v>98</v>
      </c>
      <c r="K2094" s="21" t="s">
        <v>99</v>
      </c>
      <c r="L2094" s="21" t="s">
        <v>849</v>
      </c>
      <c r="M2094" s="21" t="s">
        <v>8486</v>
      </c>
      <c r="N2094" s="22" t="s">
        <v>101</v>
      </c>
      <c r="O2094" s="21" t="s">
        <v>11584</v>
      </c>
      <c r="P2094" s="21" t="s">
        <v>10311</v>
      </c>
      <c r="Q2094" s="21" t="s">
        <v>10312</v>
      </c>
      <c r="R2094" s="21" t="s">
        <v>10313</v>
      </c>
      <c r="S2094" s="21"/>
      <c r="T2094" s="21"/>
      <c r="U2094" s="21"/>
      <c r="V2094" s="21">
        <v>1</v>
      </c>
      <c r="W2094" s="21"/>
      <c r="X2094" s="21" t="s">
        <v>1267</v>
      </c>
    </row>
    <row r="2095" spans="1:24" ht="43.5" x14ac:dyDescent="0.25">
      <c r="A2095" s="21" t="s">
        <v>11708</v>
      </c>
      <c r="B2095" s="21" t="s">
        <v>371</v>
      </c>
      <c r="C2095" s="21" t="s">
        <v>11359</v>
      </c>
      <c r="D2095" s="21" t="s">
        <v>10309</v>
      </c>
      <c r="E2095" s="21" t="s">
        <v>11359</v>
      </c>
      <c r="F2095" s="21"/>
      <c r="G2095" s="21" t="s">
        <v>30</v>
      </c>
      <c r="H2095" s="21" t="s">
        <v>96</v>
      </c>
      <c r="I2095" s="21" t="s">
        <v>97</v>
      </c>
      <c r="J2095" s="21" t="s">
        <v>98</v>
      </c>
      <c r="K2095" s="21" t="s">
        <v>99</v>
      </c>
      <c r="L2095" s="21" t="s">
        <v>1145</v>
      </c>
      <c r="M2095" s="21" t="s">
        <v>8488</v>
      </c>
      <c r="N2095" s="22" t="s">
        <v>101</v>
      </c>
      <c r="O2095" s="21" t="s">
        <v>11568</v>
      </c>
      <c r="P2095" s="21" t="s">
        <v>10311</v>
      </c>
      <c r="Q2095" s="21" t="s">
        <v>10312</v>
      </c>
      <c r="R2095" s="21" t="s">
        <v>10313</v>
      </c>
      <c r="S2095" s="21"/>
      <c r="T2095" s="21"/>
      <c r="U2095" s="21"/>
      <c r="V2095" s="21">
        <v>1</v>
      </c>
      <c r="W2095" s="21"/>
      <c r="X2095" s="21" t="s">
        <v>1267</v>
      </c>
    </row>
    <row r="2096" spans="1:24" ht="43.5" x14ac:dyDescent="0.25">
      <c r="A2096" s="21" t="s">
        <v>11709</v>
      </c>
      <c r="B2096" s="21" t="s">
        <v>371</v>
      </c>
      <c r="C2096" s="21" t="s">
        <v>11359</v>
      </c>
      <c r="D2096" s="21" t="s">
        <v>10309</v>
      </c>
      <c r="E2096" s="21" t="s">
        <v>11359</v>
      </c>
      <c r="F2096" s="21"/>
      <c r="G2096" s="21" t="s">
        <v>30</v>
      </c>
      <c r="H2096" s="21" t="s">
        <v>96</v>
      </c>
      <c r="I2096" s="21" t="s">
        <v>97</v>
      </c>
      <c r="J2096" s="21" t="s">
        <v>98</v>
      </c>
      <c r="K2096" s="21" t="s">
        <v>99</v>
      </c>
      <c r="L2096" s="21" t="s">
        <v>1145</v>
      </c>
      <c r="M2096" s="21" t="s">
        <v>8488</v>
      </c>
      <c r="N2096" s="22" t="s">
        <v>101</v>
      </c>
      <c r="O2096" s="21" t="s">
        <v>11570</v>
      </c>
      <c r="P2096" s="21" t="s">
        <v>10311</v>
      </c>
      <c r="Q2096" s="21" t="s">
        <v>10312</v>
      </c>
      <c r="R2096" s="21" t="s">
        <v>10313</v>
      </c>
      <c r="S2096" s="21"/>
      <c r="T2096" s="21"/>
      <c r="U2096" s="21"/>
      <c r="V2096" s="21">
        <v>1</v>
      </c>
      <c r="W2096" s="21"/>
      <c r="X2096" s="21" t="s">
        <v>1267</v>
      </c>
    </row>
    <row r="2097" spans="1:24" ht="43.5" x14ac:dyDescent="0.25">
      <c r="A2097" s="21" t="s">
        <v>11710</v>
      </c>
      <c r="B2097" s="21" t="s">
        <v>371</v>
      </c>
      <c r="C2097" s="21" t="s">
        <v>11359</v>
      </c>
      <c r="D2097" s="21" t="s">
        <v>10309</v>
      </c>
      <c r="E2097" s="21" t="s">
        <v>11359</v>
      </c>
      <c r="F2097" s="21"/>
      <c r="G2097" s="21" t="s">
        <v>30</v>
      </c>
      <c r="H2097" s="21" t="s">
        <v>96</v>
      </c>
      <c r="I2097" s="21" t="s">
        <v>97</v>
      </c>
      <c r="J2097" s="21" t="s">
        <v>98</v>
      </c>
      <c r="K2097" s="21" t="s">
        <v>99</v>
      </c>
      <c r="L2097" s="21" t="s">
        <v>1145</v>
      </c>
      <c r="M2097" s="21" t="s">
        <v>8488</v>
      </c>
      <c r="N2097" s="22" t="s">
        <v>101</v>
      </c>
      <c r="O2097" s="21" t="s">
        <v>11568</v>
      </c>
      <c r="P2097" s="21" t="s">
        <v>10311</v>
      </c>
      <c r="Q2097" s="21" t="s">
        <v>10312</v>
      </c>
      <c r="R2097" s="21" t="s">
        <v>10313</v>
      </c>
      <c r="S2097" s="21"/>
      <c r="T2097" s="21"/>
      <c r="U2097" s="21"/>
      <c r="V2097" s="21">
        <v>1</v>
      </c>
      <c r="W2097" s="21"/>
      <c r="X2097" s="21" t="s">
        <v>1267</v>
      </c>
    </row>
    <row r="2098" spans="1:24" ht="43.5" x14ac:dyDescent="0.25">
      <c r="A2098" s="21" t="s">
        <v>11711</v>
      </c>
      <c r="B2098" s="21" t="s">
        <v>371</v>
      </c>
      <c r="C2098" s="21" t="s">
        <v>11359</v>
      </c>
      <c r="D2098" s="21" t="s">
        <v>10309</v>
      </c>
      <c r="E2098" s="21" t="s">
        <v>11359</v>
      </c>
      <c r="F2098" s="21"/>
      <c r="G2098" s="21" t="s">
        <v>30</v>
      </c>
      <c r="H2098" s="21" t="s">
        <v>96</v>
      </c>
      <c r="I2098" s="21" t="s">
        <v>97</v>
      </c>
      <c r="J2098" s="21" t="s">
        <v>98</v>
      </c>
      <c r="K2098" s="21" t="s">
        <v>99</v>
      </c>
      <c r="L2098" s="21" t="s">
        <v>1145</v>
      </c>
      <c r="M2098" s="21" t="s">
        <v>8488</v>
      </c>
      <c r="N2098" s="22" t="s">
        <v>101</v>
      </c>
      <c r="O2098" s="21" t="s">
        <v>11568</v>
      </c>
      <c r="P2098" s="21" t="s">
        <v>10311</v>
      </c>
      <c r="Q2098" s="21" t="s">
        <v>10312</v>
      </c>
      <c r="R2098" s="21" t="s">
        <v>10313</v>
      </c>
      <c r="S2098" s="21"/>
      <c r="T2098" s="21"/>
      <c r="U2098" s="21"/>
      <c r="V2098" s="21">
        <v>1</v>
      </c>
      <c r="W2098" s="21"/>
      <c r="X2098" s="21" t="s">
        <v>1267</v>
      </c>
    </row>
    <row r="2099" spans="1:24" ht="43.5" x14ac:dyDescent="0.25">
      <c r="A2099" s="21" t="s">
        <v>11712</v>
      </c>
      <c r="B2099" s="21" t="s">
        <v>371</v>
      </c>
      <c r="C2099" s="21" t="s">
        <v>11359</v>
      </c>
      <c r="D2099" s="21" t="s">
        <v>10309</v>
      </c>
      <c r="E2099" s="21" t="s">
        <v>11359</v>
      </c>
      <c r="F2099" s="21"/>
      <c r="G2099" s="21" t="s">
        <v>30</v>
      </c>
      <c r="H2099" s="21" t="s">
        <v>96</v>
      </c>
      <c r="I2099" s="21" t="s">
        <v>97</v>
      </c>
      <c r="J2099" s="21" t="s">
        <v>98</v>
      </c>
      <c r="K2099" s="21" t="s">
        <v>99</v>
      </c>
      <c r="L2099" s="21" t="s">
        <v>849</v>
      </c>
      <c r="M2099" s="21" t="s">
        <v>8486</v>
      </c>
      <c r="N2099" s="22" t="s">
        <v>101</v>
      </c>
      <c r="O2099" s="21" t="s">
        <v>11584</v>
      </c>
      <c r="P2099" s="21" t="s">
        <v>10311</v>
      </c>
      <c r="Q2099" s="21" t="s">
        <v>10312</v>
      </c>
      <c r="R2099" s="21" t="s">
        <v>10313</v>
      </c>
      <c r="S2099" s="21"/>
      <c r="T2099" s="21"/>
      <c r="U2099" s="21"/>
      <c r="V2099" s="21">
        <v>1</v>
      </c>
      <c r="W2099" s="21"/>
      <c r="X2099" s="21" t="s">
        <v>1267</v>
      </c>
    </row>
    <row r="2100" spans="1:24" ht="43.5" x14ac:dyDescent="0.25">
      <c r="A2100" s="21" t="s">
        <v>11713</v>
      </c>
      <c r="B2100" s="21" t="s">
        <v>371</v>
      </c>
      <c r="C2100" s="21" t="s">
        <v>11359</v>
      </c>
      <c r="D2100" s="21" t="s">
        <v>10309</v>
      </c>
      <c r="E2100" s="21" t="s">
        <v>11359</v>
      </c>
      <c r="F2100" s="21"/>
      <c r="G2100" s="21" t="s">
        <v>30</v>
      </c>
      <c r="H2100" s="21" t="s">
        <v>96</v>
      </c>
      <c r="I2100" s="21" t="s">
        <v>97</v>
      </c>
      <c r="J2100" s="21" t="s">
        <v>98</v>
      </c>
      <c r="K2100" s="21" t="s">
        <v>99</v>
      </c>
      <c r="L2100" s="21" t="s">
        <v>1145</v>
      </c>
      <c r="M2100" s="21" t="s">
        <v>8488</v>
      </c>
      <c r="N2100" s="22" t="s">
        <v>101</v>
      </c>
      <c r="O2100" s="21" t="s">
        <v>11554</v>
      </c>
      <c r="P2100" s="21" t="s">
        <v>10311</v>
      </c>
      <c r="Q2100" s="21" t="s">
        <v>10312</v>
      </c>
      <c r="R2100" s="21" t="s">
        <v>10313</v>
      </c>
      <c r="S2100" s="21"/>
      <c r="T2100" s="21"/>
      <c r="U2100" s="21"/>
      <c r="V2100" s="21">
        <v>1</v>
      </c>
      <c r="W2100" s="21"/>
      <c r="X2100" s="21" t="s">
        <v>1267</v>
      </c>
    </row>
    <row r="2101" spans="1:24" ht="43.5" x14ac:dyDescent="0.25">
      <c r="A2101" s="21" t="s">
        <v>11714</v>
      </c>
      <c r="B2101" s="21" t="s">
        <v>371</v>
      </c>
      <c r="C2101" s="21" t="s">
        <v>11359</v>
      </c>
      <c r="D2101" s="21" t="s">
        <v>10309</v>
      </c>
      <c r="E2101" s="21" t="s">
        <v>11359</v>
      </c>
      <c r="F2101" s="21"/>
      <c r="G2101" s="21" t="s">
        <v>30</v>
      </c>
      <c r="H2101" s="21" t="s">
        <v>96</v>
      </c>
      <c r="I2101" s="21" t="s">
        <v>97</v>
      </c>
      <c r="J2101" s="21" t="s">
        <v>98</v>
      </c>
      <c r="K2101" s="21" t="s">
        <v>99</v>
      </c>
      <c r="L2101" s="21" t="s">
        <v>1145</v>
      </c>
      <c r="M2101" s="21" t="s">
        <v>8488</v>
      </c>
      <c r="N2101" s="22" t="s">
        <v>101</v>
      </c>
      <c r="O2101" s="21" t="s">
        <v>11576</v>
      </c>
      <c r="P2101" s="21" t="s">
        <v>10311</v>
      </c>
      <c r="Q2101" s="21" t="s">
        <v>10312</v>
      </c>
      <c r="R2101" s="21" t="s">
        <v>10313</v>
      </c>
      <c r="S2101" s="21"/>
      <c r="T2101" s="21"/>
      <c r="U2101" s="21"/>
      <c r="V2101" s="21">
        <v>1</v>
      </c>
      <c r="W2101" s="21"/>
      <c r="X2101" s="21" t="s">
        <v>1267</v>
      </c>
    </row>
    <row r="2102" spans="1:24" ht="43.5" x14ac:dyDescent="0.25">
      <c r="A2102" s="21" t="s">
        <v>11715</v>
      </c>
      <c r="B2102" s="21" t="s">
        <v>371</v>
      </c>
      <c r="C2102" s="21" t="s">
        <v>11359</v>
      </c>
      <c r="D2102" s="21" t="s">
        <v>10309</v>
      </c>
      <c r="E2102" s="21" t="s">
        <v>11359</v>
      </c>
      <c r="F2102" s="21"/>
      <c r="G2102" s="21" t="s">
        <v>30</v>
      </c>
      <c r="H2102" s="21" t="s">
        <v>96</v>
      </c>
      <c r="I2102" s="21" t="s">
        <v>97</v>
      </c>
      <c r="J2102" s="21" t="s">
        <v>98</v>
      </c>
      <c r="K2102" s="21" t="s">
        <v>99</v>
      </c>
      <c r="L2102" s="21" t="s">
        <v>1145</v>
      </c>
      <c r="M2102" s="21" t="s">
        <v>8488</v>
      </c>
      <c r="N2102" s="22" t="s">
        <v>101</v>
      </c>
      <c r="O2102" s="21" t="s">
        <v>11554</v>
      </c>
      <c r="P2102" s="21" t="s">
        <v>10311</v>
      </c>
      <c r="Q2102" s="21" t="s">
        <v>10312</v>
      </c>
      <c r="R2102" s="21" t="s">
        <v>10313</v>
      </c>
      <c r="S2102" s="21"/>
      <c r="T2102" s="21"/>
      <c r="U2102" s="21"/>
      <c r="V2102" s="21">
        <v>1</v>
      </c>
      <c r="W2102" s="21"/>
      <c r="X2102" s="21" t="s">
        <v>1267</v>
      </c>
    </row>
    <row r="2103" spans="1:24" ht="43.5" x14ac:dyDescent="0.25">
      <c r="A2103" s="21" t="s">
        <v>11716</v>
      </c>
      <c r="B2103" s="21" t="s">
        <v>371</v>
      </c>
      <c r="C2103" s="21" t="s">
        <v>11359</v>
      </c>
      <c r="D2103" s="21" t="s">
        <v>10309</v>
      </c>
      <c r="E2103" s="21" t="s">
        <v>11359</v>
      </c>
      <c r="F2103" s="21"/>
      <c r="G2103" s="21" t="s">
        <v>30</v>
      </c>
      <c r="H2103" s="21" t="s">
        <v>96</v>
      </c>
      <c r="I2103" s="21" t="s">
        <v>97</v>
      </c>
      <c r="J2103" s="21" t="s">
        <v>98</v>
      </c>
      <c r="K2103" s="21" t="s">
        <v>99</v>
      </c>
      <c r="L2103" s="21" t="s">
        <v>1145</v>
      </c>
      <c r="M2103" s="21" t="s">
        <v>8488</v>
      </c>
      <c r="N2103" s="22" t="s">
        <v>101</v>
      </c>
      <c r="O2103" s="21" t="s">
        <v>11576</v>
      </c>
      <c r="P2103" s="21" t="s">
        <v>10311</v>
      </c>
      <c r="Q2103" s="21" t="s">
        <v>10312</v>
      </c>
      <c r="R2103" s="21" t="s">
        <v>10313</v>
      </c>
      <c r="S2103" s="21"/>
      <c r="T2103" s="21"/>
      <c r="U2103" s="21"/>
      <c r="V2103" s="21">
        <v>1</v>
      </c>
      <c r="W2103" s="21"/>
      <c r="X2103" s="21" t="s">
        <v>1267</v>
      </c>
    </row>
    <row r="2104" spans="1:24" ht="43.5" x14ac:dyDescent="0.25">
      <c r="A2104" s="21" t="s">
        <v>11717</v>
      </c>
      <c r="B2104" s="21" t="s">
        <v>371</v>
      </c>
      <c r="C2104" s="21" t="s">
        <v>11359</v>
      </c>
      <c r="D2104" s="21" t="s">
        <v>10309</v>
      </c>
      <c r="E2104" s="21" t="s">
        <v>11359</v>
      </c>
      <c r="F2104" s="21"/>
      <c r="G2104" s="21" t="s">
        <v>30</v>
      </c>
      <c r="H2104" s="21" t="s">
        <v>96</v>
      </c>
      <c r="I2104" s="21" t="s">
        <v>97</v>
      </c>
      <c r="J2104" s="21" t="s">
        <v>98</v>
      </c>
      <c r="K2104" s="21" t="s">
        <v>99</v>
      </c>
      <c r="L2104" s="21" t="s">
        <v>849</v>
      </c>
      <c r="M2104" s="21" t="s">
        <v>8486</v>
      </c>
      <c r="N2104" s="22" t="s">
        <v>101</v>
      </c>
      <c r="O2104" s="21" t="s">
        <v>11584</v>
      </c>
      <c r="P2104" s="21" t="s">
        <v>10311</v>
      </c>
      <c r="Q2104" s="21" t="s">
        <v>10312</v>
      </c>
      <c r="R2104" s="21" t="s">
        <v>10313</v>
      </c>
      <c r="S2104" s="21"/>
      <c r="T2104" s="21"/>
      <c r="U2104" s="21"/>
      <c r="V2104" s="21">
        <v>1</v>
      </c>
      <c r="W2104" s="21"/>
      <c r="X2104" s="21" t="s">
        <v>1267</v>
      </c>
    </row>
    <row r="2105" spans="1:24" ht="43.5" x14ac:dyDescent="0.25">
      <c r="A2105" s="21" t="s">
        <v>11718</v>
      </c>
      <c r="B2105" s="21" t="s">
        <v>371</v>
      </c>
      <c r="C2105" s="21" t="s">
        <v>11359</v>
      </c>
      <c r="D2105" s="21" t="s">
        <v>10309</v>
      </c>
      <c r="E2105" s="21" t="s">
        <v>11359</v>
      </c>
      <c r="F2105" s="21"/>
      <c r="G2105" s="21" t="s">
        <v>30</v>
      </c>
      <c r="H2105" s="21" t="s">
        <v>96</v>
      </c>
      <c r="I2105" s="21" t="s">
        <v>97</v>
      </c>
      <c r="J2105" s="21" t="s">
        <v>98</v>
      </c>
      <c r="K2105" s="21" t="s">
        <v>99</v>
      </c>
      <c r="L2105" s="21" t="s">
        <v>1145</v>
      </c>
      <c r="M2105" s="21" t="s">
        <v>8488</v>
      </c>
      <c r="N2105" s="22" t="s">
        <v>101</v>
      </c>
      <c r="O2105" s="21" t="s">
        <v>11568</v>
      </c>
      <c r="P2105" s="21" t="s">
        <v>10311</v>
      </c>
      <c r="Q2105" s="21" t="s">
        <v>10312</v>
      </c>
      <c r="R2105" s="21" t="s">
        <v>10313</v>
      </c>
      <c r="S2105" s="21"/>
      <c r="T2105" s="21"/>
      <c r="U2105" s="21"/>
      <c r="V2105" s="21">
        <v>1</v>
      </c>
      <c r="W2105" s="21"/>
      <c r="X2105" s="21" t="s">
        <v>1267</v>
      </c>
    </row>
    <row r="2106" spans="1:24" ht="43.5" x14ac:dyDescent="0.25">
      <c r="A2106" s="21" t="s">
        <v>11719</v>
      </c>
      <c r="B2106" s="21" t="s">
        <v>371</v>
      </c>
      <c r="C2106" s="21" t="s">
        <v>11359</v>
      </c>
      <c r="D2106" s="21" t="s">
        <v>10309</v>
      </c>
      <c r="E2106" s="21" t="s">
        <v>11359</v>
      </c>
      <c r="F2106" s="21"/>
      <c r="G2106" s="21" t="s">
        <v>30</v>
      </c>
      <c r="H2106" s="21" t="s">
        <v>96</v>
      </c>
      <c r="I2106" s="21" t="s">
        <v>97</v>
      </c>
      <c r="J2106" s="21" t="s">
        <v>98</v>
      </c>
      <c r="K2106" s="21" t="s">
        <v>99</v>
      </c>
      <c r="L2106" s="21" t="s">
        <v>1145</v>
      </c>
      <c r="M2106" s="21" t="s">
        <v>8488</v>
      </c>
      <c r="N2106" s="22" t="s">
        <v>101</v>
      </c>
      <c r="O2106" s="21" t="s">
        <v>11570</v>
      </c>
      <c r="P2106" s="21" t="s">
        <v>10311</v>
      </c>
      <c r="Q2106" s="21" t="s">
        <v>10312</v>
      </c>
      <c r="R2106" s="21" t="s">
        <v>10313</v>
      </c>
      <c r="S2106" s="21"/>
      <c r="T2106" s="21"/>
      <c r="U2106" s="21"/>
      <c r="V2106" s="21">
        <v>1</v>
      </c>
      <c r="W2106" s="21"/>
      <c r="X2106" s="21" t="s">
        <v>1267</v>
      </c>
    </row>
    <row r="2107" spans="1:24" ht="43.5" x14ac:dyDescent="0.25">
      <c r="A2107" s="21" t="s">
        <v>11720</v>
      </c>
      <c r="B2107" s="21" t="s">
        <v>371</v>
      </c>
      <c r="C2107" s="21" t="s">
        <v>11359</v>
      </c>
      <c r="D2107" s="21" t="s">
        <v>10309</v>
      </c>
      <c r="E2107" s="21" t="s">
        <v>11359</v>
      </c>
      <c r="F2107" s="21"/>
      <c r="G2107" s="21" t="s">
        <v>30</v>
      </c>
      <c r="H2107" s="21" t="s">
        <v>96</v>
      </c>
      <c r="I2107" s="21" t="s">
        <v>97</v>
      </c>
      <c r="J2107" s="21" t="s">
        <v>98</v>
      </c>
      <c r="K2107" s="21" t="s">
        <v>99</v>
      </c>
      <c r="L2107" s="21" t="s">
        <v>849</v>
      </c>
      <c r="M2107" s="21" t="s">
        <v>8486</v>
      </c>
      <c r="N2107" s="22" t="s">
        <v>101</v>
      </c>
      <c r="O2107" s="21" t="s">
        <v>11560</v>
      </c>
      <c r="P2107" s="21" t="s">
        <v>10311</v>
      </c>
      <c r="Q2107" s="21" t="s">
        <v>10312</v>
      </c>
      <c r="R2107" s="21" t="s">
        <v>10313</v>
      </c>
      <c r="S2107" s="21"/>
      <c r="T2107" s="21"/>
      <c r="U2107" s="21"/>
      <c r="V2107" s="21">
        <v>1</v>
      </c>
      <c r="W2107" s="21"/>
      <c r="X2107" s="21" t="s">
        <v>1267</v>
      </c>
    </row>
    <row r="2108" spans="1:24" ht="43.5" x14ac:dyDescent="0.25">
      <c r="A2108" s="21" t="s">
        <v>11721</v>
      </c>
      <c r="B2108" s="21" t="s">
        <v>371</v>
      </c>
      <c r="C2108" s="21" t="s">
        <v>11359</v>
      </c>
      <c r="D2108" s="21" t="s">
        <v>10309</v>
      </c>
      <c r="E2108" s="21" t="s">
        <v>11359</v>
      </c>
      <c r="F2108" s="21"/>
      <c r="G2108" s="21" t="s">
        <v>30</v>
      </c>
      <c r="H2108" s="21" t="s">
        <v>96</v>
      </c>
      <c r="I2108" s="21" t="s">
        <v>97</v>
      </c>
      <c r="J2108" s="21" t="s">
        <v>98</v>
      </c>
      <c r="K2108" s="21" t="s">
        <v>99</v>
      </c>
      <c r="L2108" s="21" t="s">
        <v>849</v>
      </c>
      <c r="M2108" s="21" t="s">
        <v>8486</v>
      </c>
      <c r="N2108" s="22" t="s">
        <v>101</v>
      </c>
      <c r="O2108" s="21" t="s">
        <v>11560</v>
      </c>
      <c r="P2108" s="21" t="s">
        <v>10311</v>
      </c>
      <c r="Q2108" s="21" t="s">
        <v>10312</v>
      </c>
      <c r="R2108" s="21" t="s">
        <v>10313</v>
      </c>
      <c r="S2108" s="21"/>
      <c r="T2108" s="21"/>
      <c r="U2108" s="21"/>
      <c r="V2108" s="21">
        <v>1</v>
      </c>
      <c r="W2108" s="21"/>
      <c r="X2108" s="21" t="s">
        <v>1267</v>
      </c>
    </row>
    <row r="2109" spans="1:24" ht="43.5" x14ac:dyDescent="0.25">
      <c r="A2109" s="21" t="s">
        <v>11722</v>
      </c>
      <c r="B2109" s="21" t="s">
        <v>371</v>
      </c>
      <c r="C2109" s="21" t="s">
        <v>11359</v>
      </c>
      <c r="D2109" s="21" t="s">
        <v>10309</v>
      </c>
      <c r="E2109" s="21" t="s">
        <v>11359</v>
      </c>
      <c r="F2109" s="21"/>
      <c r="G2109" s="21" t="s">
        <v>30</v>
      </c>
      <c r="H2109" s="21" t="s">
        <v>96</v>
      </c>
      <c r="I2109" s="21" t="s">
        <v>97</v>
      </c>
      <c r="J2109" s="21" t="s">
        <v>98</v>
      </c>
      <c r="K2109" s="21" t="s">
        <v>99</v>
      </c>
      <c r="L2109" s="21" t="s">
        <v>849</v>
      </c>
      <c r="M2109" s="21" t="s">
        <v>8486</v>
      </c>
      <c r="N2109" s="22" t="s">
        <v>101</v>
      </c>
      <c r="O2109" s="21" t="s">
        <v>11560</v>
      </c>
      <c r="P2109" s="21" t="s">
        <v>10311</v>
      </c>
      <c r="Q2109" s="21" t="s">
        <v>10312</v>
      </c>
      <c r="R2109" s="21" t="s">
        <v>10313</v>
      </c>
      <c r="S2109" s="21"/>
      <c r="T2109" s="21"/>
      <c r="U2109" s="21"/>
      <c r="V2109" s="21">
        <v>1</v>
      </c>
      <c r="W2109" s="21"/>
      <c r="X2109" s="21" t="s">
        <v>1267</v>
      </c>
    </row>
    <row r="2110" spans="1:24" ht="43.5" x14ac:dyDescent="0.25">
      <c r="A2110" s="21" t="s">
        <v>11723</v>
      </c>
      <c r="B2110" s="21" t="s">
        <v>371</v>
      </c>
      <c r="C2110" s="21" t="s">
        <v>11359</v>
      </c>
      <c r="D2110" s="21" t="s">
        <v>10309</v>
      </c>
      <c r="E2110" s="21" t="s">
        <v>11359</v>
      </c>
      <c r="F2110" s="21"/>
      <c r="G2110" s="21" t="s">
        <v>30</v>
      </c>
      <c r="H2110" s="21" t="s">
        <v>96</v>
      </c>
      <c r="I2110" s="21" t="s">
        <v>97</v>
      </c>
      <c r="J2110" s="21" t="s">
        <v>98</v>
      </c>
      <c r="K2110" s="21" t="s">
        <v>99</v>
      </c>
      <c r="L2110" s="21" t="s">
        <v>1145</v>
      </c>
      <c r="M2110" s="21" t="s">
        <v>8488</v>
      </c>
      <c r="N2110" s="22" t="s">
        <v>101</v>
      </c>
      <c r="O2110" s="21" t="s">
        <v>11554</v>
      </c>
      <c r="P2110" s="21" t="s">
        <v>10311</v>
      </c>
      <c r="Q2110" s="21" t="s">
        <v>10312</v>
      </c>
      <c r="R2110" s="21" t="s">
        <v>10313</v>
      </c>
      <c r="S2110" s="21"/>
      <c r="T2110" s="21"/>
      <c r="U2110" s="21"/>
      <c r="V2110" s="21">
        <v>1</v>
      </c>
      <c r="W2110" s="21"/>
      <c r="X2110" s="21" t="s">
        <v>1267</v>
      </c>
    </row>
    <row r="2111" spans="1:24" ht="43.5" x14ac:dyDescent="0.25">
      <c r="A2111" s="21" t="s">
        <v>11724</v>
      </c>
      <c r="B2111" s="21" t="s">
        <v>371</v>
      </c>
      <c r="C2111" s="21" t="s">
        <v>11359</v>
      </c>
      <c r="D2111" s="21" t="s">
        <v>10309</v>
      </c>
      <c r="E2111" s="21" t="s">
        <v>11359</v>
      </c>
      <c r="F2111" s="21"/>
      <c r="G2111" s="21" t="s">
        <v>30</v>
      </c>
      <c r="H2111" s="21" t="s">
        <v>96</v>
      </c>
      <c r="I2111" s="21" t="s">
        <v>97</v>
      </c>
      <c r="J2111" s="21" t="s">
        <v>98</v>
      </c>
      <c r="K2111" s="21" t="s">
        <v>99</v>
      </c>
      <c r="L2111" s="21" t="s">
        <v>1145</v>
      </c>
      <c r="M2111" s="21" t="s">
        <v>8488</v>
      </c>
      <c r="N2111" s="22" t="s">
        <v>101</v>
      </c>
      <c r="O2111" s="21" t="s">
        <v>11576</v>
      </c>
      <c r="P2111" s="21" t="s">
        <v>10311</v>
      </c>
      <c r="Q2111" s="21" t="s">
        <v>10312</v>
      </c>
      <c r="R2111" s="21" t="s">
        <v>10313</v>
      </c>
      <c r="S2111" s="21"/>
      <c r="T2111" s="21"/>
      <c r="U2111" s="21"/>
      <c r="V2111" s="21">
        <v>1</v>
      </c>
      <c r="W2111" s="21"/>
      <c r="X2111" s="21" t="s">
        <v>1267</v>
      </c>
    </row>
    <row r="2112" spans="1:24" ht="43.5" x14ac:dyDescent="0.25">
      <c r="A2112" s="21" t="s">
        <v>11725</v>
      </c>
      <c r="B2112" s="21" t="s">
        <v>371</v>
      </c>
      <c r="C2112" s="21" t="s">
        <v>11726</v>
      </c>
      <c r="D2112" s="21" t="s">
        <v>10309</v>
      </c>
      <c r="E2112" s="21" t="s">
        <v>11726</v>
      </c>
      <c r="F2112" s="21"/>
      <c r="G2112" s="21" t="s">
        <v>30</v>
      </c>
      <c r="H2112" s="21" t="s">
        <v>96</v>
      </c>
      <c r="I2112" s="21" t="s">
        <v>97</v>
      </c>
      <c r="J2112" s="21" t="s">
        <v>98</v>
      </c>
      <c r="K2112" s="21" t="s">
        <v>99</v>
      </c>
      <c r="L2112" s="21" t="s">
        <v>849</v>
      </c>
      <c r="M2112" s="21" t="s">
        <v>8486</v>
      </c>
      <c r="N2112" s="22" t="s">
        <v>101</v>
      </c>
      <c r="O2112" s="21" t="s">
        <v>11560</v>
      </c>
      <c r="P2112" s="21" t="s">
        <v>10311</v>
      </c>
      <c r="Q2112" s="21" t="s">
        <v>10312</v>
      </c>
      <c r="R2112" s="21" t="s">
        <v>10313</v>
      </c>
      <c r="S2112" s="21"/>
      <c r="T2112" s="21"/>
      <c r="U2112" s="21"/>
      <c r="V2112" s="21">
        <v>1</v>
      </c>
      <c r="W2112" s="21"/>
      <c r="X2112" s="21" t="s">
        <v>1267</v>
      </c>
    </row>
    <row r="2113" spans="1:24" ht="43.5" x14ac:dyDescent="0.25">
      <c r="A2113" s="21" t="s">
        <v>11727</v>
      </c>
      <c r="B2113" s="21" t="s">
        <v>371</v>
      </c>
      <c r="C2113" s="21" t="s">
        <v>11726</v>
      </c>
      <c r="D2113" s="21" t="s">
        <v>10309</v>
      </c>
      <c r="E2113" s="21" t="s">
        <v>11726</v>
      </c>
      <c r="F2113" s="21"/>
      <c r="G2113" s="21" t="s">
        <v>30</v>
      </c>
      <c r="H2113" s="21" t="s">
        <v>96</v>
      </c>
      <c r="I2113" s="21" t="s">
        <v>97</v>
      </c>
      <c r="J2113" s="21" t="s">
        <v>98</v>
      </c>
      <c r="K2113" s="21" t="s">
        <v>99</v>
      </c>
      <c r="L2113" s="21" t="s">
        <v>1145</v>
      </c>
      <c r="M2113" s="21" t="s">
        <v>8488</v>
      </c>
      <c r="N2113" s="22" t="s">
        <v>101</v>
      </c>
      <c r="O2113" s="21" t="s">
        <v>11568</v>
      </c>
      <c r="P2113" s="21" t="s">
        <v>10311</v>
      </c>
      <c r="Q2113" s="21" t="s">
        <v>10312</v>
      </c>
      <c r="R2113" s="21" t="s">
        <v>10313</v>
      </c>
      <c r="S2113" s="21"/>
      <c r="T2113" s="21"/>
      <c r="U2113" s="21"/>
      <c r="V2113" s="21">
        <v>1</v>
      </c>
      <c r="W2113" s="21"/>
      <c r="X2113" s="21" t="s">
        <v>1267</v>
      </c>
    </row>
    <row r="2114" spans="1:24" ht="43.5" x14ac:dyDescent="0.25">
      <c r="A2114" s="21" t="s">
        <v>11728</v>
      </c>
      <c r="B2114" s="21" t="s">
        <v>371</v>
      </c>
      <c r="C2114" s="21" t="s">
        <v>11726</v>
      </c>
      <c r="D2114" s="21" t="s">
        <v>10309</v>
      </c>
      <c r="E2114" s="21" t="s">
        <v>11726</v>
      </c>
      <c r="F2114" s="21"/>
      <c r="G2114" s="21" t="s">
        <v>30</v>
      </c>
      <c r="H2114" s="21" t="s">
        <v>96</v>
      </c>
      <c r="I2114" s="21" t="s">
        <v>97</v>
      </c>
      <c r="J2114" s="21" t="s">
        <v>98</v>
      </c>
      <c r="K2114" s="21" t="s">
        <v>99</v>
      </c>
      <c r="L2114" s="21" t="s">
        <v>1145</v>
      </c>
      <c r="M2114" s="21" t="s">
        <v>8488</v>
      </c>
      <c r="N2114" s="22" t="s">
        <v>101</v>
      </c>
      <c r="O2114" s="21" t="s">
        <v>11570</v>
      </c>
      <c r="P2114" s="21" t="s">
        <v>10311</v>
      </c>
      <c r="Q2114" s="21" t="s">
        <v>10312</v>
      </c>
      <c r="R2114" s="21" t="s">
        <v>10313</v>
      </c>
      <c r="S2114" s="21"/>
      <c r="T2114" s="21"/>
      <c r="U2114" s="21"/>
      <c r="V2114" s="21">
        <v>1</v>
      </c>
      <c r="W2114" s="21"/>
      <c r="X2114" s="21" t="s">
        <v>1267</v>
      </c>
    </row>
    <row r="2115" spans="1:24" ht="43.5" x14ac:dyDescent="0.25">
      <c r="A2115" s="21" t="s">
        <v>11729</v>
      </c>
      <c r="B2115" s="21" t="s">
        <v>371</v>
      </c>
      <c r="C2115" s="21" t="s">
        <v>11726</v>
      </c>
      <c r="D2115" s="21" t="s">
        <v>10309</v>
      </c>
      <c r="E2115" s="21" t="s">
        <v>11726</v>
      </c>
      <c r="F2115" s="21"/>
      <c r="G2115" s="21" t="s">
        <v>30</v>
      </c>
      <c r="H2115" s="21" t="s">
        <v>96</v>
      </c>
      <c r="I2115" s="21" t="s">
        <v>97</v>
      </c>
      <c r="J2115" s="21" t="s">
        <v>98</v>
      </c>
      <c r="K2115" s="21" t="s">
        <v>99</v>
      </c>
      <c r="L2115" s="21" t="s">
        <v>1145</v>
      </c>
      <c r="M2115" s="21" t="s">
        <v>8488</v>
      </c>
      <c r="N2115" s="22" t="s">
        <v>101</v>
      </c>
      <c r="O2115" s="21" t="s">
        <v>11554</v>
      </c>
      <c r="P2115" s="21" t="s">
        <v>10311</v>
      </c>
      <c r="Q2115" s="21" t="s">
        <v>10312</v>
      </c>
      <c r="R2115" s="21" t="s">
        <v>10313</v>
      </c>
      <c r="S2115" s="21"/>
      <c r="T2115" s="21"/>
      <c r="U2115" s="21"/>
      <c r="V2115" s="21">
        <v>1</v>
      </c>
      <c r="W2115" s="21"/>
      <c r="X2115" s="21" t="s">
        <v>1267</v>
      </c>
    </row>
    <row r="2116" spans="1:24" ht="43.5" x14ac:dyDescent="0.25">
      <c r="A2116" s="21" t="s">
        <v>11730</v>
      </c>
      <c r="B2116" s="21" t="s">
        <v>371</v>
      </c>
      <c r="C2116" s="21" t="s">
        <v>11726</v>
      </c>
      <c r="D2116" s="21" t="s">
        <v>10309</v>
      </c>
      <c r="E2116" s="21" t="s">
        <v>11726</v>
      </c>
      <c r="F2116" s="21"/>
      <c r="G2116" s="21" t="s">
        <v>30</v>
      </c>
      <c r="H2116" s="21" t="s">
        <v>96</v>
      </c>
      <c r="I2116" s="21" t="s">
        <v>97</v>
      </c>
      <c r="J2116" s="21" t="s">
        <v>98</v>
      </c>
      <c r="K2116" s="21" t="s">
        <v>99</v>
      </c>
      <c r="L2116" s="21" t="s">
        <v>1145</v>
      </c>
      <c r="M2116" s="21" t="s">
        <v>8488</v>
      </c>
      <c r="N2116" s="22" t="s">
        <v>101</v>
      </c>
      <c r="O2116" s="21" t="s">
        <v>11576</v>
      </c>
      <c r="P2116" s="21" t="s">
        <v>10311</v>
      </c>
      <c r="Q2116" s="21" t="s">
        <v>10312</v>
      </c>
      <c r="R2116" s="21" t="s">
        <v>10313</v>
      </c>
      <c r="S2116" s="21"/>
      <c r="T2116" s="21"/>
      <c r="U2116" s="21"/>
      <c r="V2116" s="21">
        <v>1</v>
      </c>
      <c r="W2116" s="21"/>
      <c r="X2116" s="21" t="s">
        <v>1267</v>
      </c>
    </row>
    <row r="2117" spans="1:24" ht="43.5" x14ac:dyDescent="0.25">
      <c r="A2117" s="21" t="s">
        <v>11731</v>
      </c>
      <c r="B2117" s="21" t="s">
        <v>371</v>
      </c>
      <c r="C2117" s="21" t="s">
        <v>11359</v>
      </c>
      <c r="D2117" s="21" t="s">
        <v>10309</v>
      </c>
      <c r="E2117" s="21" t="s">
        <v>11359</v>
      </c>
      <c r="F2117" s="21"/>
      <c r="G2117" s="21" t="s">
        <v>30</v>
      </c>
      <c r="H2117" s="21" t="s">
        <v>96</v>
      </c>
      <c r="I2117" s="21" t="s">
        <v>97</v>
      </c>
      <c r="J2117" s="21" t="s">
        <v>98</v>
      </c>
      <c r="K2117" s="21" t="s">
        <v>99</v>
      </c>
      <c r="L2117" s="21" t="s">
        <v>3366</v>
      </c>
      <c r="M2117" s="21" t="s">
        <v>8487</v>
      </c>
      <c r="N2117" s="22" t="s">
        <v>101</v>
      </c>
      <c r="O2117" s="21" t="s">
        <v>11624</v>
      </c>
      <c r="P2117" s="21" t="s">
        <v>10311</v>
      </c>
      <c r="Q2117" s="21" t="s">
        <v>10312</v>
      </c>
      <c r="R2117" s="21" t="s">
        <v>10313</v>
      </c>
      <c r="S2117" s="21"/>
      <c r="T2117" s="21"/>
      <c r="U2117" s="21"/>
      <c r="V2117" s="21">
        <v>1</v>
      </c>
      <c r="W2117" s="21"/>
      <c r="X2117" s="21" t="s">
        <v>1267</v>
      </c>
    </row>
    <row r="2118" spans="1:24" ht="43.5" x14ac:dyDescent="0.25">
      <c r="A2118" s="21" t="s">
        <v>11732</v>
      </c>
      <c r="B2118" s="21" t="s">
        <v>371</v>
      </c>
      <c r="C2118" s="21" t="s">
        <v>11726</v>
      </c>
      <c r="D2118" s="21" t="s">
        <v>10309</v>
      </c>
      <c r="E2118" s="21" t="s">
        <v>11726</v>
      </c>
      <c r="F2118" s="21"/>
      <c r="G2118" s="21" t="s">
        <v>30</v>
      </c>
      <c r="H2118" s="21" t="s">
        <v>96</v>
      </c>
      <c r="I2118" s="21" t="s">
        <v>97</v>
      </c>
      <c r="J2118" s="21" t="s">
        <v>98</v>
      </c>
      <c r="K2118" s="21" t="s">
        <v>99</v>
      </c>
      <c r="L2118" s="21" t="s">
        <v>849</v>
      </c>
      <c r="M2118" s="21" t="s">
        <v>8486</v>
      </c>
      <c r="N2118" s="22" t="s">
        <v>101</v>
      </c>
      <c r="O2118" s="21" t="s">
        <v>11552</v>
      </c>
      <c r="P2118" s="21" t="s">
        <v>10311</v>
      </c>
      <c r="Q2118" s="21" t="s">
        <v>10312</v>
      </c>
      <c r="R2118" s="21" t="s">
        <v>10313</v>
      </c>
      <c r="S2118" s="21"/>
      <c r="T2118" s="21"/>
      <c r="U2118" s="21"/>
      <c r="V2118" s="21">
        <v>1</v>
      </c>
      <c r="W2118" s="21"/>
      <c r="X2118" s="21" t="s">
        <v>1267</v>
      </c>
    </row>
    <row r="2119" spans="1:24" ht="43.5" x14ac:dyDescent="0.25">
      <c r="A2119" s="21" t="s">
        <v>11733</v>
      </c>
      <c r="B2119" s="21" t="s">
        <v>371</v>
      </c>
      <c r="C2119" s="21" t="s">
        <v>11726</v>
      </c>
      <c r="D2119" s="21" t="s">
        <v>10309</v>
      </c>
      <c r="E2119" s="21" t="s">
        <v>11726</v>
      </c>
      <c r="F2119" s="21"/>
      <c r="G2119" s="21" t="s">
        <v>30</v>
      </c>
      <c r="H2119" s="21" t="s">
        <v>96</v>
      </c>
      <c r="I2119" s="21" t="s">
        <v>97</v>
      </c>
      <c r="J2119" s="21" t="s">
        <v>98</v>
      </c>
      <c r="K2119" s="21" t="s">
        <v>99</v>
      </c>
      <c r="L2119" s="21" t="s">
        <v>849</v>
      </c>
      <c r="M2119" s="21" t="s">
        <v>8486</v>
      </c>
      <c r="N2119" s="22" t="s">
        <v>101</v>
      </c>
      <c r="O2119" s="21" t="s">
        <v>11734</v>
      </c>
      <c r="P2119" s="21" t="s">
        <v>10311</v>
      </c>
      <c r="Q2119" s="21" t="s">
        <v>10312</v>
      </c>
      <c r="R2119" s="21" t="s">
        <v>10313</v>
      </c>
      <c r="S2119" s="21"/>
      <c r="T2119" s="21"/>
      <c r="U2119" s="21"/>
      <c r="V2119" s="21">
        <v>1</v>
      </c>
      <c r="W2119" s="21"/>
      <c r="X2119" s="21" t="s">
        <v>1267</v>
      </c>
    </row>
    <row r="2120" spans="1:24" ht="43.5" x14ac:dyDescent="0.25">
      <c r="A2120" s="21" t="s">
        <v>11735</v>
      </c>
      <c r="B2120" s="21" t="s">
        <v>371</v>
      </c>
      <c r="C2120" s="21" t="s">
        <v>11359</v>
      </c>
      <c r="D2120" s="21" t="s">
        <v>10309</v>
      </c>
      <c r="E2120" s="21" t="s">
        <v>11359</v>
      </c>
      <c r="F2120" s="21"/>
      <c r="G2120" s="21" t="s">
        <v>30</v>
      </c>
      <c r="H2120" s="21" t="s">
        <v>96</v>
      </c>
      <c r="I2120" s="21" t="s">
        <v>97</v>
      </c>
      <c r="J2120" s="21" t="s">
        <v>98</v>
      </c>
      <c r="K2120" s="21" t="s">
        <v>99</v>
      </c>
      <c r="L2120" s="21" t="s">
        <v>3366</v>
      </c>
      <c r="M2120" s="21" t="s">
        <v>8487</v>
      </c>
      <c r="N2120" s="22" t="s">
        <v>101</v>
      </c>
      <c r="O2120" s="21" t="s">
        <v>11736</v>
      </c>
      <c r="P2120" s="21" t="s">
        <v>10311</v>
      </c>
      <c r="Q2120" s="21" t="s">
        <v>10312</v>
      </c>
      <c r="R2120" s="21" t="s">
        <v>10313</v>
      </c>
      <c r="S2120" s="21"/>
      <c r="T2120" s="21"/>
      <c r="U2120" s="21"/>
      <c r="V2120" s="21">
        <v>1</v>
      </c>
      <c r="W2120" s="21"/>
      <c r="X2120" s="21" t="s">
        <v>1267</v>
      </c>
    </row>
    <row r="2121" spans="1:24" ht="43.5" x14ac:dyDescent="0.25">
      <c r="A2121" s="21" t="s">
        <v>11737</v>
      </c>
      <c r="B2121" s="21" t="s">
        <v>371</v>
      </c>
      <c r="C2121" s="21" t="s">
        <v>11359</v>
      </c>
      <c r="D2121" s="21" t="s">
        <v>10309</v>
      </c>
      <c r="E2121" s="21" t="s">
        <v>11359</v>
      </c>
      <c r="F2121" s="21"/>
      <c r="G2121" s="21" t="s">
        <v>30</v>
      </c>
      <c r="H2121" s="21" t="s">
        <v>96</v>
      </c>
      <c r="I2121" s="21" t="s">
        <v>97</v>
      </c>
      <c r="J2121" s="21" t="s">
        <v>98</v>
      </c>
      <c r="K2121" s="21" t="s">
        <v>99</v>
      </c>
      <c r="L2121" s="21" t="s">
        <v>849</v>
      </c>
      <c r="M2121" s="21" t="s">
        <v>8486</v>
      </c>
      <c r="N2121" s="22" t="s">
        <v>101</v>
      </c>
      <c r="O2121" s="21" t="s">
        <v>11584</v>
      </c>
      <c r="P2121" s="21" t="s">
        <v>10311</v>
      </c>
      <c r="Q2121" s="21" t="s">
        <v>10312</v>
      </c>
      <c r="R2121" s="21" t="s">
        <v>10313</v>
      </c>
      <c r="S2121" s="21"/>
      <c r="T2121" s="21"/>
      <c r="U2121" s="21"/>
      <c r="V2121" s="21">
        <v>1</v>
      </c>
      <c r="W2121" s="21"/>
      <c r="X2121" s="21" t="s">
        <v>1267</v>
      </c>
    </row>
    <row r="2122" spans="1:24" ht="43.5" x14ac:dyDescent="0.25">
      <c r="A2122" s="21" t="s">
        <v>11738</v>
      </c>
      <c r="B2122" s="21" t="s">
        <v>371</v>
      </c>
      <c r="C2122" s="21" t="s">
        <v>11726</v>
      </c>
      <c r="D2122" s="21" t="s">
        <v>10309</v>
      </c>
      <c r="E2122" s="21" t="s">
        <v>11726</v>
      </c>
      <c r="F2122" s="21"/>
      <c r="G2122" s="21" t="s">
        <v>30</v>
      </c>
      <c r="H2122" s="21" t="s">
        <v>96</v>
      </c>
      <c r="I2122" s="21" t="s">
        <v>97</v>
      </c>
      <c r="J2122" s="21" t="s">
        <v>98</v>
      </c>
      <c r="K2122" s="21" t="s">
        <v>99</v>
      </c>
      <c r="L2122" s="21" t="s">
        <v>3366</v>
      </c>
      <c r="M2122" s="21" t="s">
        <v>8487</v>
      </c>
      <c r="N2122" s="22" t="s">
        <v>101</v>
      </c>
      <c r="O2122" s="21" t="s">
        <v>11614</v>
      </c>
      <c r="P2122" s="21" t="s">
        <v>10311</v>
      </c>
      <c r="Q2122" s="21" t="s">
        <v>10312</v>
      </c>
      <c r="R2122" s="21" t="s">
        <v>10313</v>
      </c>
      <c r="S2122" s="21"/>
      <c r="T2122" s="21"/>
      <c r="U2122" s="21"/>
      <c r="V2122" s="21">
        <v>1</v>
      </c>
      <c r="W2122" s="21"/>
      <c r="X2122" s="21" t="s">
        <v>1267</v>
      </c>
    </row>
    <row r="2123" spans="1:24" ht="43.5" x14ac:dyDescent="0.25">
      <c r="A2123" s="21" t="s">
        <v>11739</v>
      </c>
      <c r="B2123" s="21" t="s">
        <v>371</v>
      </c>
      <c r="C2123" s="21" t="s">
        <v>11726</v>
      </c>
      <c r="D2123" s="21" t="s">
        <v>10309</v>
      </c>
      <c r="E2123" s="21" t="s">
        <v>11726</v>
      </c>
      <c r="F2123" s="21"/>
      <c r="G2123" s="21" t="s">
        <v>30</v>
      </c>
      <c r="H2123" s="21" t="s">
        <v>96</v>
      </c>
      <c r="I2123" s="21" t="s">
        <v>97</v>
      </c>
      <c r="J2123" s="21" t="s">
        <v>98</v>
      </c>
      <c r="K2123" s="21" t="s">
        <v>99</v>
      </c>
      <c r="L2123" s="21" t="s">
        <v>849</v>
      </c>
      <c r="M2123" s="21" t="s">
        <v>8486</v>
      </c>
      <c r="N2123" s="22" t="s">
        <v>101</v>
      </c>
      <c r="O2123" s="21" t="s">
        <v>11560</v>
      </c>
      <c r="P2123" s="21" t="s">
        <v>10311</v>
      </c>
      <c r="Q2123" s="21" t="s">
        <v>10312</v>
      </c>
      <c r="R2123" s="21" t="s">
        <v>10313</v>
      </c>
      <c r="S2123" s="21"/>
      <c r="T2123" s="21"/>
      <c r="U2123" s="21"/>
      <c r="V2123" s="21">
        <v>1</v>
      </c>
      <c r="W2123" s="21"/>
      <c r="X2123" s="21" t="s">
        <v>1267</v>
      </c>
    </row>
    <row r="2124" spans="1:24" ht="43.5" x14ac:dyDescent="0.25">
      <c r="A2124" s="21" t="s">
        <v>11740</v>
      </c>
      <c r="B2124" s="21" t="s">
        <v>371</v>
      </c>
      <c r="C2124" s="21" t="s">
        <v>11726</v>
      </c>
      <c r="D2124" s="21" t="s">
        <v>10309</v>
      </c>
      <c r="E2124" s="21" t="s">
        <v>11726</v>
      </c>
      <c r="F2124" s="21"/>
      <c r="G2124" s="21" t="s">
        <v>30</v>
      </c>
      <c r="H2124" s="21" t="s">
        <v>96</v>
      </c>
      <c r="I2124" s="21" t="s">
        <v>97</v>
      </c>
      <c r="J2124" s="21" t="s">
        <v>98</v>
      </c>
      <c r="K2124" s="21" t="s">
        <v>99</v>
      </c>
      <c r="L2124" s="21" t="s">
        <v>849</v>
      </c>
      <c r="M2124" s="21" t="s">
        <v>8486</v>
      </c>
      <c r="N2124" s="22" t="s">
        <v>101</v>
      </c>
      <c r="O2124" s="21" t="s">
        <v>11584</v>
      </c>
      <c r="P2124" s="21" t="s">
        <v>10311</v>
      </c>
      <c r="Q2124" s="21" t="s">
        <v>10312</v>
      </c>
      <c r="R2124" s="21" t="s">
        <v>10313</v>
      </c>
      <c r="S2124" s="21"/>
      <c r="T2124" s="21"/>
      <c r="U2124" s="21"/>
      <c r="V2124" s="21">
        <v>1</v>
      </c>
      <c r="W2124" s="21"/>
      <c r="X2124" s="21" t="s">
        <v>1267</v>
      </c>
    </row>
    <row r="2125" spans="1:24" ht="43.5" x14ac:dyDescent="0.25">
      <c r="A2125" s="21" t="s">
        <v>11741</v>
      </c>
      <c r="B2125" s="21" t="s">
        <v>371</v>
      </c>
      <c r="C2125" s="21" t="s">
        <v>11726</v>
      </c>
      <c r="D2125" s="21" t="s">
        <v>10309</v>
      </c>
      <c r="E2125" s="21" t="s">
        <v>11726</v>
      </c>
      <c r="F2125" s="21"/>
      <c r="G2125" s="21" t="s">
        <v>30</v>
      </c>
      <c r="H2125" s="21" t="s">
        <v>96</v>
      </c>
      <c r="I2125" s="21" t="s">
        <v>97</v>
      </c>
      <c r="J2125" s="21" t="s">
        <v>98</v>
      </c>
      <c r="K2125" s="21" t="s">
        <v>99</v>
      </c>
      <c r="L2125" s="21" t="s">
        <v>1145</v>
      </c>
      <c r="M2125" s="21" t="s">
        <v>8488</v>
      </c>
      <c r="N2125" s="22" t="s">
        <v>101</v>
      </c>
      <c r="O2125" s="21" t="s">
        <v>11554</v>
      </c>
      <c r="P2125" s="21" t="s">
        <v>10311</v>
      </c>
      <c r="Q2125" s="21" t="s">
        <v>10312</v>
      </c>
      <c r="R2125" s="21" t="s">
        <v>10313</v>
      </c>
      <c r="S2125" s="21"/>
      <c r="T2125" s="21"/>
      <c r="U2125" s="21"/>
      <c r="V2125" s="21">
        <v>1</v>
      </c>
      <c r="W2125" s="21"/>
      <c r="X2125" s="21" t="s">
        <v>1267</v>
      </c>
    </row>
    <row r="2126" spans="1:24" ht="43.5" x14ac:dyDescent="0.25">
      <c r="A2126" s="21" t="s">
        <v>11742</v>
      </c>
      <c r="B2126" s="21" t="s">
        <v>371</v>
      </c>
      <c r="C2126" s="21" t="s">
        <v>11726</v>
      </c>
      <c r="D2126" s="21" t="s">
        <v>10309</v>
      </c>
      <c r="E2126" s="21" t="s">
        <v>11726</v>
      </c>
      <c r="F2126" s="21"/>
      <c r="G2126" s="21" t="s">
        <v>30</v>
      </c>
      <c r="H2126" s="21" t="s">
        <v>96</v>
      </c>
      <c r="I2126" s="21" t="s">
        <v>97</v>
      </c>
      <c r="J2126" s="21" t="s">
        <v>98</v>
      </c>
      <c r="K2126" s="21" t="s">
        <v>99</v>
      </c>
      <c r="L2126" s="21" t="s">
        <v>1145</v>
      </c>
      <c r="M2126" s="21" t="s">
        <v>8488</v>
      </c>
      <c r="N2126" s="22" t="s">
        <v>101</v>
      </c>
      <c r="O2126" s="21" t="s">
        <v>11568</v>
      </c>
      <c r="P2126" s="21" t="s">
        <v>10311</v>
      </c>
      <c r="Q2126" s="21" t="s">
        <v>10312</v>
      </c>
      <c r="R2126" s="21" t="s">
        <v>10313</v>
      </c>
      <c r="S2126" s="21"/>
      <c r="T2126" s="21"/>
      <c r="U2126" s="21"/>
      <c r="V2126" s="21">
        <v>1</v>
      </c>
      <c r="W2126" s="21"/>
      <c r="X2126" s="21" t="s">
        <v>1267</v>
      </c>
    </row>
    <row r="2127" spans="1:24" ht="43.5" x14ac:dyDescent="0.25">
      <c r="A2127" s="21" t="s">
        <v>11743</v>
      </c>
      <c r="B2127" s="21" t="s">
        <v>371</v>
      </c>
      <c r="C2127" s="21" t="s">
        <v>11726</v>
      </c>
      <c r="D2127" s="21" t="s">
        <v>10309</v>
      </c>
      <c r="E2127" s="21" t="s">
        <v>11726</v>
      </c>
      <c r="F2127" s="21"/>
      <c r="G2127" s="21" t="s">
        <v>30</v>
      </c>
      <c r="H2127" s="21" t="s">
        <v>96</v>
      </c>
      <c r="I2127" s="21" t="s">
        <v>97</v>
      </c>
      <c r="J2127" s="21" t="s">
        <v>98</v>
      </c>
      <c r="K2127" s="21" t="s">
        <v>99</v>
      </c>
      <c r="L2127" s="21" t="s">
        <v>1145</v>
      </c>
      <c r="M2127" s="21" t="s">
        <v>8488</v>
      </c>
      <c r="N2127" s="22" t="s">
        <v>101</v>
      </c>
      <c r="O2127" s="21" t="s">
        <v>11554</v>
      </c>
      <c r="P2127" s="21" t="s">
        <v>10311</v>
      </c>
      <c r="Q2127" s="21" t="s">
        <v>10312</v>
      </c>
      <c r="R2127" s="21" t="s">
        <v>10313</v>
      </c>
      <c r="S2127" s="21"/>
      <c r="T2127" s="21"/>
      <c r="U2127" s="21"/>
      <c r="V2127" s="21">
        <v>1</v>
      </c>
      <c r="W2127" s="21"/>
      <c r="X2127" s="21" t="s">
        <v>1267</v>
      </c>
    </row>
    <row r="2128" spans="1:24" ht="43.5" x14ac:dyDescent="0.25">
      <c r="A2128" s="21" t="s">
        <v>11744</v>
      </c>
      <c r="B2128" s="21" t="s">
        <v>371</v>
      </c>
      <c r="C2128" s="21" t="s">
        <v>11745</v>
      </c>
      <c r="D2128" s="21" t="s">
        <v>10309</v>
      </c>
      <c r="E2128" s="21" t="s">
        <v>11745</v>
      </c>
      <c r="F2128" s="21"/>
      <c r="G2128" s="21" t="s">
        <v>30</v>
      </c>
      <c r="H2128" s="21" t="s">
        <v>96</v>
      </c>
      <c r="I2128" s="21" t="s">
        <v>97</v>
      </c>
      <c r="J2128" s="21" t="s">
        <v>98</v>
      </c>
      <c r="K2128" s="21" t="s">
        <v>99</v>
      </c>
      <c r="L2128" s="21" t="s">
        <v>3366</v>
      </c>
      <c r="M2128" s="21" t="s">
        <v>8487</v>
      </c>
      <c r="N2128" s="22" t="s">
        <v>101</v>
      </c>
      <c r="O2128" s="21" t="s">
        <v>11614</v>
      </c>
      <c r="P2128" s="21" t="s">
        <v>10311</v>
      </c>
      <c r="Q2128" s="21" t="s">
        <v>10312</v>
      </c>
      <c r="R2128" s="21" t="s">
        <v>10313</v>
      </c>
      <c r="S2128" s="21"/>
      <c r="T2128" s="21"/>
      <c r="U2128" s="21"/>
      <c r="V2128" s="21">
        <v>1</v>
      </c>
      <c r="W2128" s="21"/>
      <c r="X2128" s="21" t="s">
        <v>1267</v>
      </c>
    </row>
    <row r="2129" spans="1:24" ht="43.5" x14ac:dyDescent="0.25">
      <c r="A2129" s="21" t="s">
        <v>11746</v>
      </c>
      <c r="B2129" s="21" t="s">
        <v>371</v>
      </c>
      <c r="C2129" s="21" t="s">
        <v>11745</v>
      </c>
      <c r="D2129" s="21" t="s">
        <v>10309</v>
      </c>
      <c r="E2129" s="21" t="s">
        <v>11745</v>
      </c>
      <c r="F2129" s="21"/>
      <c r="G2129" s="21" t="s">
        <v>30</v>
      </c>
      <c r="H2129" s="21" t="s">
        <v>96</v>
      </c>
      <c r="I2129" s="21" t="s">
        <v>97</v>
      </c>
      <c r="J2129" s="21" t="s">
        <v>98</v>
      </c>
      <c r="K2129" s="21" t="s">
        <v>99</v>
      </c>
      <c r="L2129" s="21" t="s">
        <v>849</v>
      </c>
      <c r="M2129" s="21" t="s">
        <v>8486</v>
      </c>
      <c r="N2129" s="22" t="s">
        <v>101</v>
      </c>
      <c r="O2129" s="21" t="s">
        <v>11584</v>
      </c>
      <c r="P2129" s="21" t="s">
        <v>10311</v>
      </c>
      <c r="Q2129" s="21" t="s">
        <v>10312</v>
      </c>
      <c r="R2129" s="21" t="s">
        <v>10313</v>
      </c>
      <c r="S2129" s="21"/>
      <c r="T2129" s="21"/>
      <c r="U2129" s="21"/>
      <c r="V2129" s="21">
        <v>1</v>
      </c>
      <c r="W2129" s="21"/>
      <c r="X2129" s="21" t="s">
        <v>1267</v>
      </c>
    </row>
    <row r="2130" spans="1:24" ht="43.5" x14ac:dyDescent="0.25">
      <c r="A2130" s="21" t="s">
        <v>11747</v>
      </c>
      <c r="B2130" s="21" t="s">
        <v>371</v>
      </c>
      <c r="C2130" s="21" t="s">
        <v>11726</v>
      </c>
      <c r="D2130" s="21" t="s">
        <v>10309</v>
      </c>
      <c r="E2130" s="21" t="s">
        <v>11726</v>
      </c>
      <c r="F2130" s="21"/>
      <c r="G2130" s="21" t="s">
        <v>30</v>
      </c>
      <c r="H2130" s="21" t="s">
        <v>96</v>
      </c>
      <c r="I2130" s="21" t="s">
        <v>97</v>
      </c>
      <c r="J2130" s="21" t="s">
        <v>98</v>
      </c>
      <c r="K2130" s="21" t="s">
        <v>99</v>
      </c>
      <c r="L2130" s="21" t="s">
        <v>1145</v>
      </c>
      <c r="M2130" s="21" t="s">
        <v>8488</v>
      </c>
      <c r="N2130" s="22" t="s">
        <v>101</v>
      </c>
      <c r="O2130" s="21" t="s">
        <v>11554</v>
      </c>
      <c r="P2130" s="21" t="s">
        <v>10311</v>
      </c>
      <c r="Q2130" s="21" t="s">
        <v>10312</v>
      </c>
      <c r="R2130" s="21" t="s">
        <v>10313</v>
      </c>
      <c r="S2130" s="21"/>
      <c r="T2130" s="21"/>
      <c r="U2130" s="21"/>
      <c r="V2130" s="21">
        <v>1</v>
      </c>
      <c r="W2130" s="21"/>
      <c r="X2130" s="21" t="s">
        <v>1267</v>
      </c>
    </row>
    <row r="2131" spans="1:24" ht="43.5" x14ac:dyDescent="0.25">
      <c r="A2131" s="21" t="s">
        <v>11748</v>
      </c>
      <c r="B2131" s="21" t="s">
        <v>371</v>
      </c>
      <c r="C2131" s="21" t="s">
        <v>11726</v>
      </c>
      <c r="D2131" s="21" t="s">
        <v>10309</v>
      </c>
      <c r="E2131" s="21" t="s">
        <v>11726</v>
      </c>
      <c r="F2131" s="21"/>
      <c r="G2131" s="21" t="s">
        <v>30</v>
      </c>
      <c r="H2131" s="21" t="s">
        <v>96</v>
      </c>
      <c r="I2131" s="21" t="s">
        <v>97</v>
      </c>
      <c r="J2131" s="21" t="s">
        <v>98</v>
      </c>
      <c r="K2131" s="21" t="s">
        <v>99</v>
      </c>
      <c r="L2131" s="21" t="s">
        <v>1145</v>
      </c>
      <c r="M2131" s="21" t="s">
        <v>8488</v>
      </c>
      <c r="N2131" s="22" t="s">
        <v>101</v>
      </c>
      <c r="O2131" s="21" t="s">
        <v>11576</v>
      </c>
      <c r="P2131" s="21" t="s">
        <v>10311</v>
      </c>
      <c r="Q2131" s="21" t="s">
        <v>10312</v>
      </c>
      <c r="R2131" s="21" t="s">
        <v>10313</v>
      </c>
      <c r="S2131" s="21"/>
      <c r="T2131" s="21"/>
      <c r="U2131" s="21"/>
      <c r="V2131" s="21">
        <v>1</v>
      </c>
      <c r="W2131" s="21"/>
      <c r="X2131" s="21" t="s">
        <v>1267</v>
      </c>
    </row>
    <row r="2132" spans="1:24" ht="43.5" x14ac:dyDescent="0.25">
      <c r="A2132" s="21" t="s">
        <v>11749</v>
      </c>
      <c r="B2132" s="21" t="s">
        <v>371</v>
      </c>
      <c r="C2132" s="21" t="s">
        <v>11726</v>
      </c>
      <c r="D2132" s="21" t="s">
        <v>10309</v>
      </c>
      <c r="E2132" s="21" t="s">
        <v>11726</v>
      </c>
      <c r="F2132" s="21"/>
      <c r="G2132" s="21" t="s">
        <v>30</v>
      </c>
      <c r="H2132" s="21" t="s">
        <v>96</v>
      </c>
      <c r="I2132" s="21" t="s">
        <v>97</v>
      </c>
      <c r="J2132" s="21" t="s">
        <v>98</v>
      </c>
      <c r="K2132" s="21" t="s">
        <v>99</v>
      </c>
      <c r="L2132" s="21" t="s">
        <v>1145</v>
      </c>
      <c r="M2132" s="21" t="s">
        <v>8488</v>
      </c>
      <c r="N2132" s="22" t="s">
        <v>101</v>
      </c>
      <c r="O2132" s="21" t="s">
        <v>11554</v>
      </c>
      <c r="P2132" s="21" t="s">
        <v>10311</v>
      </c>
      <c r="Q2132" s="21" t="s">
        <v>10312</v>
      </c>
      <c r="R2132" s="21" t="s">
        <v>10313</v>
      </c>
      <c r="S2132" s="21"/>
      <c r="T2132" s="21"/>
      <c r="U2132" s="21"/>
      <c r="V2132" s="21">
        <v>1</v>
      </c>
      <c r="W2132" s="21"/>
      <c r="X2132" s="21" t="s">
        <v>1267</v>
      </c>
    </row>
    <row r="2133" spans="1:24" ht="43.5" x14ac:dyDescent="0.25">
      <c r="A2133" s="21" t="s">
        <v>11750</v>
      </c>
      <c r="B2133" s="21" t="s">
        <v>371</v>
      </c>
      <c r="C2133" s="21" t="s">
        <v>11745</v>
      </c>
      <c r="D2133" s="21" t="s">
        <v>10309</v>
      </c>
      <c r="E2133" s="21" t="s">
        <v>11745</v>
      </c>
      <c r="F2133" s="21"/>
      <c r="G2133" s="21" t="s">
        <v>30</v>
      </c>
      <c r="H2133" s="21" t="s">
        <v>96</v>
      </c>
      <c r="I2133" s="21" t="s">
        <v>97</v>
      </c>
      <c r="J2133" s="21" t="s">
        <v>98</v>
      </c>
      <c r="K2133" s="21" t="s">
        <v>99</v>
      </c>
      <c r="L2133" s="21" t="s">
        <v>849</v>
      </c>
      <c r="M2133" s="21" t="s">
        <v>8486</v>
      </c>
      <c r="N2133" s="22" t="s">
        <v>101</v>
      </c>
      <c r="O2133" s="21" t="s">
        <v>11560</v>
      </c>
      <c r="P2133" s="21" t="s">
        <v>10311</v>
      </c>
      <c r="Q2133" s="21" t="s">
        <v>10312</v>
      </c>
      <c r="R2133" s="21" t="s">
        <v>10313</v>
      </c>
      <c r="S2133" s="21"/>
      <c r="T2133" s="21"/>
      <c r="U2133" s="21"/>
      <c r="V2133" s="21">
        <v>1</v>
      </c>
      <c r="W2133" s="21"/>
      <c r="X2133" s="21" t="s">
        <v>1267</v>
      </c>
    </row>
    <row r="2134" spans="1:24" ht="43.5" x14ac:dyDescent="0.25">
      <c r="A2134" s="21" t="s">
        <v>11751</v>
      </c>
      <c r="B2134" s="21" t="s">
        <v>371</v>
      </c>
      <c r="C2134" s="21" t="s">
        <v>11745</v>
      </c>
      <c r="D2134" s="21" t="s">
        <v>10309</v>
      </c>
      <c r="E2134" s="21" t="s">
        <v>11745</v>
      </c>
      <c r="F2134" s="21"/>
      <c r="G2134" s="21" t="s">
        <v>30</v>
      </c>
      <c r="H2134" s="21" t="s">
        <v>96</v>
      </c>
      <c r="I2134" s="21" t="s">
        <v>97</v>
      </c>
      <c r="J2134" s="21" t="s">
        <v>98</v>
      </c>
      <c r="K2134" s="21" t="s">
        <v>99</v>
      </c>
      <c r="L2134" s="21" t="s">
        <v>849</v>
      </c>
      <c r="M2134" s="21" t="s">
        <v>8486</v>
      </c>
      <c r="N2134" s="22" t="s">
        <v>101</v>
      </c>
      <c r="O2134" s="21" t="s">
        <v>11560</v>
      </c>
      <c r="P2134" s="21" t="s">
        <v>10311</v>
      </c>
      <c r="Q2134" s="21" t="s">
        <v>10312</v>
      </c>
      <c r="R2134" s="21" t="s">
        <v>10313</v>
      </c>
      <c r="S2134" s="21"/>
      <c r="T2134" s="21"/>
      <c r="U2134" s="21"/>
      <c r="V2134" s="21">
        <v>1</v>
      </c>
      <c r="W2134" s="21"/>
      <c r="X2134" s="21" t="s">
        <v>1267</v>
      </c>
    </row>
    <row r="2135" spans="1:24" ht="43.5" x14ac:dyDescent="0.25">
      <c r="A2135" s="21" t="s">
        <v>11752</v>
      </c>
      <c r="B2135" s="21" t="s">
        <v>371</v>
      </c>
      <c r="C2135" s="21" t="s">
        <v>11745</v>
      </c>
      <c r="D2135" s="21" t="s">
        <v>10309</v>
      </c>
      <c r="E2135" s="21" t="s">
        <v>11745</v>
      </c>
      <c r="F2135" s="21"/>
      <c r="G2135" s="21" t="s">
        <v>30</v>
      </c>
      <c r="H2135" s="21" t="s">
        <v>96</v>
      </c>
      <c r="I2135" s="21" t="s">
        <v>97</v>
      </c>
      <c r="J2135" s="21" t="s">
        <v>98</v>
      </c>
      <c r="K2135" s="21" t="s">
        <v>99</v>
      </c>
      <c r="L2135" s="21" t="s">
        <v>1145</v>
      </c>
      <c r="M2135" s="21" t="s">
        <v>8488</v>
      </c>
      <c r="N2135" s="22" t="s">
        <v>101</v>
      </c>
      <c r="O2135" s="21" t="s">
        <v>11606</v>
      </c>
      <c r="P2135" s="21" t="s">
        <v>10311</v>
      </c>
      <c r="Q2135" s="21" t="s">
        <v>10312</v>
      </c>
      <c r="R2135" s="21" t="s">
        <v>10313</v>
      </c>
      <c r="S2135" s="21"/>
      <c r="T2135" s="21"/>
      <c r="U2135" s="21"/>
      <c r="V2135" s="21">
        <v>1</v>
      </c>
      <c r="W2135" s="21"/>
      <c r="X2135" s="21" t="s">
        <v>1267</v>
      </c>
    </row>
    <row r="2136" spans="1:24" ht="43.5" x14ac:dyDescent="0.25">
      <c r="A2136" s="21" t="s">
        <v>11753</v>
      </c>
      <c r="B2136" s="21" t="s">
        <v>371</v>
      </c>
      <c r="C2136" s="21" t="s">
        <v>11745</v>
      </c>
      <c r="D2136" s="21" t="s">
        <v>10309</v>
      </c>
      <c r="E2136" s="21" t="s">
        <v>11745</v>
      </c>
      <c r="F2136" s="21"/>
      <c r="G2136" s="21" t="s">
        <v>30</v>
      </c>
      <c r="H2136" s="21" t="s">
        <v>96</v>
      </c>
      <c r="I2136" s="21" t="s">
        <v>97</v>
      </c>
      <c r="J2136" s="21" t="s">
        <v>98</v>
      </c>
      <c r="K2136" s="21" t="s">
        <v>99</v>
      </c>
      <c r="L2136" s="21" t="s">
        <v>3366</v>
      </c>
      <c r="M2136" s="21" t="s">
        <v>8487</v>
      </c>
      <c r="N2136" s="22" t="s">
        <v>101</v>
      </c>
      <c r="O2136" s="21" t="s">
        <v>11754</v>
      </c>
      <c r="P2136" s="21" t="s">
        <v>10311</v>
      </c>
      <c r="Q2136" s="21" t="s">
        <v>10312</v>
      </c>
      <c r="R2136" s="21" t="s">
        <v>10313</v>
      </c>
      <c r="S2136" s="21"/>
      <c r="T2136" s="21"/>
      <c r="U2136" s="21"/>
      <c r="V2136" s="21">
        <v>1</v>
      </c>
      <c r="W2136" s="21"/>
      <c r="X2136" s="21" t="s">
        <v>1267</v>
      </c>
    </row>
    <row r="2137" spans="1:24" ht="43.5" x14ac:dyDescent="0.25">
      <c r="A2137" s="21" t="s">
        <v>11755</v>
      </c>
      <c r="B2137" s="21" t="s">
        <v>371</v>
      </c>
      <c r="C2137" s="21" t="s">
        <v>11745</v>
      </c>
      <c r="D2137" s="21" t="s">
        <v>10309</v>
      </c>
      <c r="E2137" s="21" t="s">
        <v>11745</v>
      </c>
      <c r="F2137" s="21"/>
      <c r="G2137" s="21" t="s">
        <v>30</v>
      </c>
      <c r="H2137" s="21" t="s">
        <v>96</v>
      </c>
      <c r="I2137" s="21" t="s">
        <v>97</v>
      </c>
      <c r="J2137" s="21" t="s">
        <v>98</v>
      </c>
      <c r="K2137" s="21" t="s">
        <v>99</v>
      </c>
      <c r="L2137" s="21" t="s">
        <v>849</v>
      </c>
      <c r="M2137" s="21" t="s">
        <v>8486</v>
      </c>
      <c r="N2137" s="22" t="s">
        <v>101</v>
      </c>
      <c r="O2137" s="21" t="s">
        <v>11618</v>
      </c>
      <c r="P2137" s="21" t="s">
        <v>10311</v>
      </c>
      <c r="Q2137" s="21" t="s">
        <v>10312</v>
      </c>
      <c r="R2137" s="21" t="s">
        <v>10313</v>
      </c>
      <c r="S2137" s="21"/>
      <c r="T2137" s="21"/>
      <c r="U2137" s="21"/>
      <c r="V2137" s="21">
        <v>1</v>
      </c>
      <c r="W2137" s="21"/>
      <c r="X2137" s="21" t="s">
        <v>1267</v>
      </c>
    </row>
    <row r="2138" spans="1:24" ht="43.5" x14ac:dyDescent="0.25">
      <c r="A2138" s="21" t="s">
        <v>11756</v>
      </c>
      <c r="B2138" s="21" t="s">
        <v>371</v>
      </c>
      <c r="C2138" s="21" t="s">
        <v>11745</v>
      </c>
      <c r="D2138" s="21" t="s">
        <v>10309</v>
      </c>
      <c r="E2138" s="21" t="s">
        <v>11745</v>
      </c>
      <c r="F2138" s="21"/>
      <c r="G2138" s="21" t="s">
        <v>30</v>
      </c>
      <c r="H2138" s="21" t="s">
        <v>96</v>
      </c>
      <c r="I2138" s="21" t="s">
        <v>97</v>
      </c>
      <c r="J2138" s="21" t="s">
        <v>98</v>
      </c>
      <c r="K2138" s="21" t="s">
        <v>99</v>
      </c>
      <c r="L2138" s="21" t="s">
        <v>1145</v>
      </c>
      <c r="M2138" s="21" t="s">
        <v>8488</v>
      </c>
      <c r="N2138" s="22" t="s">
        <v>101</v>
      </c>
      <c r="O2138" s="21" t="s">
        <v>11554</v>
      </c>
      <c r="P2138" s="21" t="s">
        <v>10311</v>
      </c>
      <c r="Q2138" s="21" t="s">
        <v>10312</v>
      </c>
      <c r="R2138" s="21" t="s">
        <v>10313</v>
      </c>
      <c r="S2138" s="21"/>
      <c r="T2138" s="21"/>
      <c r="U2138" s="21"/>
      <c r="V2138" s="21">
        <v>1</v>
      </c>
      <c r="W2138" s="21"/>
      <c r="X2138" s="21" t="s">
        <v>1267</v>
      </c>
    </row>
    <row r="2139" spans="1:24" ht="43.5" x14ac:dyDescent="0.25">
      <c r="A2139" s="21" t="s">
        <v>11757</v>
      </c>
      <c r="B2139" s="21" t="s">
        <v>371</v>
      </c>
      <c r="C2139" s="21" t="s">
        <v>11745</v>
      </c>
      <c r="D2139" s="21" t="s">
        <v>10309</v>
      </c>
      <c r="E2139" s="21" t="s">
        <v>11745</v>
      </c>
      <c r="F2139" s="21"/>
      <c r="G2139" s="21" t="s">
        <v>30</v>
      </c>
      <c r="H2139" s="21" t="s">
        <v>96</v>
      </c>
      <c r="I2139" s="21" t="s">
        <v>97</v>
      </c>
      <c r="J2139" s="21" t="s">
        <v>98</v>
      </c>
      <c r="K2139" s="21" t="s">
        <v>99</v>
      </c>
      <c r="L2139" s="21" t="s">
        <v>849</v>
      </c>
      <c r="M2139" s="21" t="s">
        <v>8486</v>
      </c>
      <c r="N2139" s="22" t="s">
        <v>101</v>
      </c>
      <c r="O2139" s="21" t="s">
        <v>11560</v>
      </c>
      <c r="P2139" s="21" t="s">
        <v>10311</v>
      </c>
      <c r="Q2139" s="21" t="s">
        <v>10312</v>
      </c>
      <c r="R2139" s="21" t="s">
        <v>10313</v>
      </c>
      <c r="S2139" s="21"/>
      <c r="T2139" s="21"/>
      <c r="U2139" s="21"/>
      <c r="V2139" s="21">
        <v>1</v>
      </c>
      <c r="W2139" s="21"/>
      <c r="X2139" s="21" t="s">
        <v>1267</v>
      </c>
    </row>
    <row r="2140" spans="1:24" ht="43.5" x14ac:dyDescent="0.25">
      <c r="A2140" s="21" t="s">
        <v>11758</v>
      </c>
      <c r="B2140" s="21" t="s">
        <v>371</v>
      </c>
      <c r="C2140" s="21" t="s">
        <v>11745</v>
      </c>
      <c r="D2140" s="21" t="s">
        <v>10309</v>
      </c>
      <c r="E2140" s="21" t="s">
        <v>11745</v>
      </c>
      <c r="F2140" s="21"/>
      <c r="G2140" s="21" t="s">
        <v>30</v>
      </c>
      <c r="H2140" s="21" t="s">
        <v>96</v>
      </c>
      <c r="I2140" s="21" t="s">
        <v>97</v>
      </c>
      <c r="J2140" s="21" t="s">
        <v>98</v>
      </c>
      <c r="K2140" s="21" t="s">
        <v>99</v>
      </c>
      <c r="L2140" s="21" t="s">
        <v>3366</v>
      </c>
      <c r="M2140" s="21" t="s">
        <v>8487</v>
      </c>
      <c r="N2140" s="22" t="s">
        <v>101</v>
      </c>
      <c r="O2140" s="21" t="s">
        <v>11685</v>
      </c>
      <c r="P2140" s="21" t="s">
        <v>10311</v>
      </c>
      <c r="Q2140" s="21" t="s">
        <v>10312</v>
      </c>
      <c r="R2140" s="21" t="s">
        <v>10313</v>
      </c>
      <c r="S2140" s="21"/>
      <c r="T2140" s="21"/>
      <c r="U2140" s="21"/>
      <c r="V2140" s="21">
        <v>1</v>
      </c>
      <c r="W2140" s="21"/>
      <c r="X2140" s="21" t="s">
        <v>1267</v>
      </c>
    </row>
    <row r="2141" spans="1:24" ht="43.5" x14ac:dyDescent="0.25">
      <c r="A2141" s="21" t="s">
        <v>11759</v>
      </c>
      <c r="B2141" s="21" t="s">
        <v>371</v>
      </c>
      <c r="C2141" s="21" t="s">
        <v>11726</v>
      </c>
      <c r="D2141" s="21" t="s">
        <v>10309</v>
      </c>
      <c r="E2141" s="21" t="s">
        <v>11726</v>
      </c>
      <c r="F2141" s="21"/>
      <c r="G2141" s="21" t="s">
        <v>30</v>
      </c>
      <c r="H2141" s="21" t="s">
        <v>96</v>
      </c>
      <c r="I2141" s="21" t="s">
        <v>97</v>
      </c>
      <c r="J2141" s="21" t="s">
        <v>98</v>
      </c>
      <c r="K2141" s="21" t="s">
        <v>99</v>
      </c>
      <c r="L2141" s="21" t="s">
        <v>849</v>
      </c>
      <c r="M2141" s="21" t="s">
        <v>8486</v>
      </c>
      <c r="N2141" s="22" t="s">
        <v>101</v>
      </c>
      <c r="O2141" s="21" t="s">
        <v>11560</v>
      </c>
      <c r="P2141" s="21" t="s">
        <v>10311</v>
      </c>
      <c r="Q2141" s="21" t="s">
        <v>10312</v>
      </c>
      <c r="R2141" s="21" t="s">
        <v>10313</v>
      </c>
      <c r="S2141" s="21"/>
      <c r="T2141" s="21"/>
      <c r="U2141" s="21"/>
      <c r="V2141" s="21">
        <v>1</v>
      </c>
      <c r="W2141" s="21"/>
      <c r="X2141" s="21" t="s">
        <v>1267</v>
      </c>
    </row>
    <row r="2142" spans="1:24" ht="43.5" x14ac:dyDescent="0.25">
      <c r="A2142" s="21" t="s">
        <v>11760</v>
      </c>
      <c r="B2142" s="21" t="s">
        <v>371</v>
      </c>
      <c r="C2142" s="21" t="s">
        <v>11745</v>
      </c>
      <c r="D2142" s="21" t="s">
        <v>10309</v>
      </c>
      <c r="E2142" s="21" t="s">
        <v>11745</v>
      </c>
      <c r="F2142" s="21"/>
      <c r="G2142" s="21" t="s">
        <v>30</v>
      </c>
      <c r="H2142" s="21" t="s">
        <v>96</v>
      </c>
      <c r="I2142" s="21" t="s">
        <v>97</v>
      </c>
      <c r="J2142" s="21" t="s">
        <v>98</v>
      </c>
      <c r="K2142" s="21" t="s">
        <v>99</v>
      </c>
      <c r="L2142" s="21" t="s">
        <v>849</v>
      </c>
      <c r="M2142" s="21" t="s">
        <v>8486</v>
      </c>
      <c r="N2142" s="22" t="s">
        <v>101</v>
      </c>
      <c r="O2142" s="21" t="s">
        <v>11581</v>
      </c>
      <c r="P2142" s="21" t="s">
        <v>10311</v>
      </c>
      <c r="Q2142" s="21" t="s">
        <v>10312</v>
      </c>
      <c r="R2142" s="21" t="s">
        <v>10313</v>
      </c>
      <c r="S2142" s="21"/>
      <c r="T2142" s="21"/>
      <c r="U2142" s="21"/>
      <c r="V2142" s="21">
        <v>1</v>
      </c>
      <c r="W2142" s="21"/>
      <c r="X2142" s="21" t="s">
        <v>1267</v>
      </c>
    </row>
    <row r="2143" spans="1:24" ht="43.5" x14ac:dyDescent="0.25">
      <c r="A2143" s="21" t="s">
        <v>11761</v>
      </c>
      <c r="B2143" s="21" t="s">
        <v>371</v>
      </c>
      <c r="C2143" s="21" t="s">
        <v>11745</v>
      </c>
      <c r="D2143" s="21" t="s">
        <v>10309</v>
      </c>
      <c r="E2143" s="21" t="s">
        <v>11745</v>
      </c>
      <c r="F2143" s="21"/>
      <c r="G2143" s="21" t="s">
        <v>30</v>
      </c>
      <c r="H2143" s="21" t="s">
        <v>96</v>
      </c>
      <c r="I2143" s="21" t="s">
        <v>97</v>
      </c>
      <c r="J2143" s="21" t="s">
        <v>98</v>
      </c>
      <c r="K2143" s="21" t="s">
        <v>99</v>
      </c>
      <c r="L2143" s="21" t="s">
        <v>3366</v>
      </c>
      <c r="M2143" s="21" t="s">
        <v>8487</v>
      </c>
      <c r="N2143" s="22" t="s">
        <v>101</v>
      </c>
      <c r="O2143" s="21" t="s">
        <v>11685</v>
      </c>
      <c r="P2143" s="21" t="s">
        <v>10311</v>
      </c>
      <c r="Q2143" s="21" t="s">
        <v>10312</v>
      </c>
      <c r="R2143" s="21" t="s">
        <v>10313</v>
      </c>
      <c r="S2143" s="21"/>
      <c r="T2143" s="21"/>
      <c r="U2143" s="21"/>
      <c r="V2143" s="21">
        <v>1</v>
      </c>
      <c r="W2143" s="21"/>
      <c r="X2143" s="21" t="s">
        <v>1267</v>
      </c>
    </row>
    <row r="2144" spans="1:24" ht="43.5" x14ac:dyDescent="0.25">
      <c r="A2144" s="21" t="s">
        <v>11762</v>
      </c>
      <c r="B2144" s="21" t="s">
        <v>371</v>
      </c>
      <c r="C2144" s="21" t="s">
        <v>11726</v>
      </c>
      <c r="D2144" s="21" t="s">
        <v>10309</v>
      </c>
      <c r="E2144" s="21" t="s">
        <v>11726</v>
      </c>
      <c r="F2144" s="21"/>
      <c r="G2144" s="21" t="s">
        <v>30</v>
      </c>
      <c r="H2144" s="21" t="s">
        <v>96</v>
      </c>
      <c r="I2144" s="21" t="s">
        <v>97</v>
      </c>
      <c r="J2144" s="21" t="s">
        <v>98</v>
      </c>
      <c r="K2144" s="21" t="s">
        <v>99</v>
      </c>
      <c r="L2144" s="21" t="s">
        <v>849</v>
      </c>
      <c r="M2144" s="21" t="s">
        <v>8486</v>
      </c>
      <c r="N2144" s="22" t="s">
        <v>101</v>
      </c>
      <c r="O2144" s="21" t="s">
        <v>11584</v>
      </c>
      <c r="P2144" s="21" t="s">
        <v>10311</v>
      </c>
      <c r="Q2144" s="21" t="s">
        <v>10312</v>
      </c>
      <c r="R2144" s="21" t="s">
        <v>10313</v>
      </c>
      <c r="S2144" s="21"/>
      <c r="T2144" s="21"/>
      <c r="U2144" s="21"/>
      <c r="V2144" s="21">
        <v>1</v>
      </c>
      <c r="W2144" s="21"/>
      <c r="X2144" s="21" t="s">
        <v>1267</v>
      </c>
    </row>
    <row r="2145" spans="1:24" ht="43.5" x14ac:dyDescent="0.25">
      <c r="A2145" s="21" t="s">
        <v>11763</v>
      </c>
      <c r="B2145" s="21" t="s">
        <v>371</v>
      </c>
      <c r="C2145" s="21" t="s">
        <v>11764</v>
      </c>
      <c r="D2145" s="21" t="s">
        <v>10309</v>
      </c>
      <c r="E2145" s="21" t="s">
        <v>11764</v>
      </c>
      <c r="F2145" s="21"/>
      <c r="G2145" s="21" t="s">
        <v>30</v>
      </c>
      <c r="H2145" s="21" t="s">
        <v>96</v>
      </c>
      <c r="I2145" s="21" t="s">
        <v>97</v>
      </c>
      <c r="J2145" s="21" t="s">
        <v>98</v>
      </c>
      <c r="K2145" s="21" t="s">
        <v>99</v>
      </c>
      <c r="L2145" s="21" t="s">
        <v>849</v>
      </c>
      <c r="M2145" s="21" t="s">
        <v>8486</v>
      </c>
      <c r="N2145" s="22" t="s">
        <v>101</v>
      </c>
      <c r="O2145" s="21" t="s">
        <v>11560</v>
      </c>
      <c r="P2145" s="21" t="s">
        <v>10311</v>
      </c>
      <c r="Q2145" s="21" t="s">
        <v>10312</v>
      </c>
      <c r="R2145" s="21" t="s">
        <v>10313</v>
      </c>
      <c r="S2145" s="21"/>
      <c r="T2145" s="21"/>
      <c r="U2145" s="21"/>
      <c r="V2145" s="21">
        <v>1</v>
      </c>
      <c r="W2145" s="21"/>
      <c r="X2145" s="21" t="s">
        <v>1267</v>
      </c>
    </row>
    <row r="2146" spans="1:24" ht="43.5" x14ac:dyDescent="0.25">
      <c r="A2146" s="21" t="s">
        <v>11765</v>
      </c>
      <c r="B2146" s="21" t="s">
        <v>371</v>
      </c>
      <c r="C2146" s="21" t="s">
        <v>11766</v>
      </c>
      <c r="D2146" s="21" t="s">
        <v>10309</v>
      </c>
      <c r="E2146" s="21" t="s">
        <v>11766</v>
      </c>
      <c r="F2146" s="21"/>
      <c r="G2146" s="21" t="s">
        <v>30</v>
      </c>
      <c r="H2146" s="21" t="s">
        <v>96</v>
      </c>
      <c r="I2146" s="21" t="s">
        <v>97</v>
      </c>
      <c r="J2146" s="21" t="s">
        <v>98</v>
      </c>
      <c r="K2146" s="21" t="s">
        <v>99</v>
      </c>
      <c r="L2146" s="21" t="s">
        <v>849</v>
      </c>
      <c r="M2146" s="21" t="s">
        <v>8486</v>
      </c>
      <c r="N2146" s="22" t="s">
        <v>101</v>
      </c>
      <c r="O2146" s="21" t="s">
        <v>11560</v>
      </c>
      <c r="P2146" s="21" t="s">
        <v>10311</v>
      </c>
      <c r="Q2146" s="21" t="s">
        <v>10312</v>
      </c>
      <c r="R2146" s="21" t="s">
        <v>10313</v>
      </c>
      <c r="S2146" s="21"/>
      <c r="T2146" s="21"/>
      <c r="U2146" s="21"/>
      <c r="V2146" s="21">
        <v>1</v>
      </c>
      <c r="W2146" s="21"/>
      <c r="X2146" s="21" t="s">
        <v>1267</v>
      </c>
    </row>
    <row r="2147" spans="1:24" ht="43.5" x14ac:dyDescent="0.25">
      <c r="A2147" s="21" t="s">
        <v>11767</v>
      </c>
      <c r="B2147" s="21" t="s">
        <v>371</v>
      </c>
      <c r="C2147" s="21" t="s">
        <v>11768</v>
      </c>
      <c r="D2147" s="21" t="s">
        <v>10309</v>
      </c>
      <c r="E2147" s="21" t="s">
        <v>11768</v>
      </c>
      <c r="F2147" s="21"/>
      <c r="G2147" s="21" t="s">
        <v>30</v>
      </c>
      <c r="H2147" s="21" t="s">
        <v>96</v>
      </c>
      <c r="I2147" s="21" t="s">
        <v>97</v>
      </c>
      <c r="J2147" s="21" t="s">
        <v>98</v>
      </c>
      <c r="K2147" s="21" t="s">
        <v>99</v>
      </c>
      <c r="L2147" s="21" t="s">
        <v>849</v>
      </c>
      <c r="M2147" s="21" t="s">
        <v>8486</v>
      </c>
      <c r="N2147" s="22" t="s">
        <v>101</v>
      </c>
      <c r="O2147" s="21" t="s">
        <v>11581</v>
      </c>
      <c r="P2147" s="21" t="s">
        <v>10311</v>
      </c>
      <c r="Q2147" s="21" t="s">
        <v>10312</v>
      </c>
      <c r="R2147" s="21" t="s">
        <v>10313</v>
      </c>
      <c r="S2147" s="21"/>
      <c r="T2147" s="21"/>
      <c r="U2147" s="21"/>
      <c r="V2147" s="21">
        <v>1</v>
      </c>
      <c r="W2147" s="21"/>
      <c r="X2147" s="21" t="s">
        <v>1267</v>
      </c>
    </row>
    <row r="2148" spans="1:24" ht="43.5" x14ac:dyDescent="0.25">
      <c r="A2148" s="21" t="s">
        <v>11769</v>
      </c>
      <c r="B2148" s="21" t="s">
        <v>371</v>
      </c>
      <c r="C2148" s="21" t="s">
        <v>11764</v>
      </c>
      <c r="D2148" s="21" t="s">
        <v>10309</v>
      </c>
      <c r="E2148" s="21" t="s">
        <v>11764</v>
      </c>
      <c r="F2148" s="21"/>
      <c r="G2148" s="21" t="s">
        <v>30</v>
      </c>
      <c r="H2148" s="21" t="s">
        <v>96</v>
      </c>
      <c r="I2148" s="21" t="s">
        <v>97</v>
      </c>
      <c r="J2148" s="21" t="s">
        <v>98</v>
      </c>
      <c r="K2148" s="21" t="s">
        <v>99</v>
      </c>
      <c r="L2148" s="21" t="s">
        <v>1145</v>
      </c>
      <c r="M2148" s="21" t="s">
        <v>8488</v>
      </c>
      <c r="N2148" s="22" t="s">
        <v>101</v>
      </c>
      <c r="O2148" s="21" t="s">
        <v>11554</v>
      </c>
      <c r="P2148" s="21" t="s">
        <v>10311</v>
      </c>
      <c r="Q2148" s="21" t="s">
        <v>10312</v>
      </c>
      <c r="R2148" s="21" t="s">
        <v>10313</v>
      </c>
      <c r="S2148" s="21"/>
      <c r="T2148" s="21"/>
      <c r="U2148" s="21"/>
      <c r="V2148" s="21">
        <v>1</v>
      </c>
      <c r="W2148" s="21"/>
      <c r="X2148" s="21" t="s">
        <v>1267</v>
      </c>
    </row>
    <row r="2149" spans="1:24" ht="43.5" x14ac:dyDescent="0.25">
      <c r="A2149" s="21" t="s">
        <v>11770</v>
      </c>
      <c r="B2149" s="21" t="s">
        <v>371</v>
      </c>
      <c r="C2149" s="21" t="s">
        <v>11764</v>
      </c>
      <c r="D2149" s="21" t="s">
        <v>10309</v>
      </c>
      <c r="E2149" s="21" t="s">
        <v>11764</v>
      </c>
      <c r="F2149" s="21"/>
      <c r="G2149" s="21" t="s">
        <v>30</v>
      </c>
      <c r="H2149" s="21" t="s">
        <v>96</v>
      </c>
      <c r="I2149" s="21" t="s">
        <v>97</v>
      </c>
      <c r="J2149" s="21" t="s">
        <v>98</v>
      </c>
      <c r="K2149" s="21" t="s">
        <v>99</v>
      </c>
      <c r="L2149" s="21" t="s">
        <v>849</v>
      </c>
      <c r="M2149" s="21" t="s">
        <v>8486</v>
      </c>
      <c r="N2149" s="22" t="s">
        <v>101</v>
      </c>
      <c r="O2149" s="21" t="s">
        <v>11586</v>
      </c>
      <c r="P2149" s="21" t="s">
        <v>10311</v>
      </c>
      <c r="Q2149" s="21" t="s">
        <v>10312</v>
      </c>
      <c r="R2149" s="21" t="s">
        <v>10313</v>
      </c>
      <c r="S2149" s="21"/>
      <c r="T2149" s="21"/>
      <c r="U2149" s="21"/>
      <c r="V2149" s="21">
        <v>1</v>
      </c>
      <c r="W2149" s="21"/>
      <c r="X2149" s="21" t="s">
        <v>1267</v>
      </c>
    </row>
    <row r="2150" spans="1:24" ht="43.5" x14ac:dyDescent="0.25">
      <c r="A2150" s="21" t="s">
        <v>11771</v>
      </c>
      <c r="B2150" s="21" t="s">
        <v>371</v>
      </c>
      <c r="C2150" s="21" t="s">
        <v>11764</v>
      </c>
      <c r="D2150" s="21" t="s">
        <v>10309</v>
      </c>
      <c r="E2150" s="21" t="s">
        <v>11764</v>
      </c>
      <c r="F2150" s="21"/>
      <c r="G2150" s="21" t="s">
        <v>30</v>
      </c>
      <c r="H2150" s="21" t="s">
        <v>96</v>
      </c>
      <c r="I2150" s="21" t="s">
        <v>97</v>
      </c>
      <c r="J2150" s="21" t="s">
        <v>98</v>
      </c>
      <c r="K2150" s="21" t="s">
        <v>99</v>
      </c>
      <c r="L2150" s="21" t="s">
        <v>1145</v>
      </c>
      <c r="M2150" s="21" t="s">
        <v>8488</v>
      </c>
      <c r="N2150" s="22" t="s">
        <v>101</v>
      </c>
      <c r="O2150" s="21" t="s">
        <v>11576</v>
      </c>
      <c r="P2150" s="21" t="s">
        <v>10311</v>
      </c>
      <c r="Q2150" s="21" t="s">
        <v>10312</v>
      </c>
      <c r="R2150" s="21" t="s">
        <v>10313</v>
      </c>
      <c r="S2150" s="21"/>
      <c r="T2150" s="21"/>
      <c r="U2150" s="21"/>
      <c r="V2150" s="21">
        <v>1</v>
      </c>
      <c r="W2150" s="21"/>
      <c r="X2150" s="21" t="s">
        <v>1267</v>
      </c>
    </row>
    <row r="2151" spans="1:24" ht="43.5" x14ac:dyDescent="0.25">
      <c r="A2151" s="21" t="s">
        <v>11772</v>
      </c>
      <c r="B2151" s="21" t="s">
        <v>371</v>
      </c>
      <c r="C2151" s="21" t="s">
        <v>11764</v>
      </c>
      <c r="D2151" s="21" t="s">
        <v>10309</v>
      </c>
      <c r="E2151" s="21" t="s">
        <v>11764</v>
      </c>
      <c r="F2151" s="21"/>
      <c r="G2151" s="21" t="s">
        <v>30</v>
      </c>
      <c r="H2151" s="21" t="s">
        <v>96</v>
      </c>
      <c r="I2151" s="21" t="s">
        <v>97</v>
      </c>
      <c r="J2151" s="21" t="s">
        <v>98</v>
      </c>
      <c r="K2151" s="21" t="s">
        <v>99</v>
      </c>
      <c r="L2151" s="21" t="s">
        <v>1145</v>
      </c>
      <c r="M2151" s="21" t="s">
        <v>8488</v>
      </c>
      <c r="N2151" s="22" t="s">
        <v>101</v>
      </c>
      <c r="O2151" s="21" t="s">
        <v>11606</v>
      </c>
      <c r="P2151" s="21" t="s">
        <v>10311</v>
      </c>
      <c r="Q2151" s="21" t="s">
        <v>10312</v>
      </c>
      <c r="R2151" s="21" t="s">
        <v>10313</v>
      </c>
      <c r="S2151" s="21"/>
      <c r="T2151" s="21"/>
      <c r="U2151" s="21"/>
      <c r="V2151" s="21">
        <v>1</v>
      </c>
      <c r="W2151" s="21"/>
      <c r="X2151" s="21" t="s">
        <v>1267</v>
      </c>
    </row>
    <row r="2152" spans="1:24" ht="43.5" x14ac:dyDescent="0.25">
      <c r="A2152" s="21" t="s">
        <v>11773</v>
      </c>
      <c r="B2152" s="21" t="s">
        <v>371</v>
      </c>
      <c r="C2152" s="21" t="s">
        <v>11774</v>
      </c>
      <c r="D2152" s="21" t="s">
        <v>10309</v>
      </c>
      <c r="E2152" s="21" t="s">
        <v>11774</v>
      </c>
      <c r="F2152" s="21"/>
      <c r="G2152" s="21" t="s">
        <v>30</v>
      </c>
      <c r="H2152" s="21" t="s">
        <v>96</v>
      </c>
      <c r="I2152" s="21" t="s">
        <v>97</v>
      </c>
      <c r="J2152" s="21" t="s">
        <v>98</v>
      </c>
      <c r="K2152" s="21" t="s">
        <v>99</v>
      </c>
      <c r="L2152" s="21" t="s">
        <v>849</v>
      </c>
      <c r="M2152" s="21" t="s">
        <v>8486</v>
      </c>
      <c r="N2152" s="22" t="s">
        <v>101</v>
      </c>
      <c r="O2152" s="21" t="s">
        <v>11584</v>
      </c>
      <c r="P2152" s="21" t="s">
        <v>10311</v>
      </c>
      <c r="Q2152" s="21" t="s">
        <v>10312</v>
      </c>
      <c r="R2152" s="21" t="s">
        <v>10313</v>
      </c>
      <c r="S2152" s="21"/>
      <c r="T2152" s="21"/>
      <c r="U2152" s="21"/>
      <c r="V2152" s="21">
        <v>1</v>
      </c>
      <c r="W2152" s="21"/>
      <c r="X2152" s="21" t="s">
        <v>1267</v>
      </c>
    </row>
    <row r="2153" spans="1:24" ht="43.5" x14ac:dyDescent="0.25">
      <c r="A2153" s="21" t="s">
        <v>11775</v>
      </c>
      <c r="B2153" s="21" t="s">
        <v>371</v>
      </c>
      <c r="C2153" s="21" t="s">
        <v>11774</v>
      </c>
      <c r="D2153" s="21" t="s">
        <v>10309</v>
      </c>
      <c r="E2153" s="21" t="s">
        <v>11774</v>
      </c>
      <c r="F2153" s="21"/>
      <c r="G2153" s="21" t="s">
        <v>30</v>
      </c>
      <c r="H2153" s="21" t="s">
        <v>96</v>
      </c>
      <c r="I2153" s="21" t="s">
        <v>97</v>
      </c>
      <c r="J2153" s="21" t="s">
        <v>98</v>
      </c>
      <c r="K2153" s="21" t="s">
        <v>99</v>
      </c>
      <c r="L2153" s="21" t="s">
        <v>849</v>
      </c>
      <c r="M2153" s="21" t="s">
        <v>8486</v>
      </c>
      <c r="N2153" s="22" t="s">
        <v>101</v>
      </c>
      <c r="O2153" s="21" t="s">
        <v>11560</v>
      </c>
      <c r="P2153" s="21" t="s">
        <v>10311</v>
      </c>
      <c r="Q2153" s="21" t="s">
        <v>10312</v>
      </c>
      <c r="R2153" s="21" t="s">
        <v>10313</v>
      </c>
      <c r="S2153" s="21"/>
      <c r="T2153" s="21"/>
      <c r="U2153" s="21"/>
      <c r="V2153" s="21">
        <v>1</v>
      </c>
      <c r="W2153" s="21"/>
      <c r="X2153" s="21" t="s">
        <v>1267</v>
      </c>
    </row>
    <row r="2154" spans="1:24" ht="43.5" x14ac:dyDescent="0.25">
      <c r="A2154" s="21" t="s">
        <v>11776</v>
      </c>
      <c r="B2154" s="21" t="s">
        <v>371</v>
      </c>
      <c r="C2154" s="21" t="s">
        <v>11777</v>
      </c>
      <c r="D2154" s="21" t="s">
        <v>10309</v>
      </c>
      <c r="E2154" s="21" t="s">
        <v>11777</v>
      </c>
      <c r="F2154" s="21"/>
      <c r="G2154" s="21" t="s">
        <v>30</v>
      </c>
      <c r="H2154" s="21" t="s">
        <v>96</v>
      </c>
      <c r="I2154" s="21" t="s">
        <v>97</v>
      </c>
      <c r="J2154" s="21" t="s">
        <v>98</v>
      </c>
      <c r="K2154" s="21" t="s">
        <v>99</v>
      </c>
      <c r="L2154" s="21" t="s">
        <v>1145</v>
      </c>
      <c r="M2154" s="21" t="s">
        <v>8488</v>
      </c>
      <c r="N2154" s="22" t="s">
        <v>101</v>
      </c>
      <c r="O2154" s="21" t="s">
        <v>11554</v>
      </c>
      <c r="P2154" s="21" t="s">
        <v>10311</v>
      </c>
      <c r="Q2154" s="21" t="s">
        <v>10312</v>
      </c>
      <c r="R2154" s="21" t="s">
        <v>10313</v>
      </c>
      <c r="S2154" s="21"/>
      <c r="T2154" s="21"/>
      <c r="U2154" s="21"/>
      <c r="V2154" s="21">
        <v>1</v>
      </c>
      <c r="W2154" s="21"/>
      <c r="X2154" s="21" t="s">
        <v>1267</v>
      </c>
    </row>
    <row r="2155" spans="1:24" ht="43.5" x14ac:dyDescent="0.25">
      <c r="A2155" s="21" t="s">
        <v>11778</v>
      </c>
      <c r="B2155" s="21" t="s">
        <v>371</v>
      </c>
      <c r="C2155" s="21" t="s">
        <v>11777</v>
      </c>
      <c r="D2155" s="21" t="s">
        <v>10309</v>
      </c>
      <c r="E2155" s="21" t="s">
        <v>11777</v>
      </c>
      <c r="F2155" s="21"/>
      <c r="G2155" s="21" t="s">
        <v>30</v>
      </c>
      <c r="H2155" s="21" t="s">
        <v>96</v>
      </c>
      <c r="I2155" s="21" t="s">
        <v>97</v>
      </c>
      <c r="J2155" s="21" t="s">
        <v>98</v>
      </c>
      <c r="K2155" s="21" t="s">
        <v>99</v>
      </c>
      <c r="L2155" s="21" t="s">
        <v>3366</v>
      </c>
      <c r="M2155" s="21" t="s">
        <v>8487</v>
      </c>
      <c r="N2155" s="22" t="s">
        <v>101</v>
      </c>
      <c r="O2155" s="21" t="s">
        <v>11614</v>
      </c>
      <c r="P2155" s="21" t="s">
        <v>10311</v>
      </c>
      <c r="Q2155" s="21" t="s">
        <v>10312</v>
      </c>
      <c r="R2155" s="21" t="s">
        <v>10313</v>
      </c>
      <c r="S2155" s="21"/>
      <c r="T2155" s="21"/>
      <c r="U2155" s="21"/>
      <c r="V2155" s="21">
        <v>1</v>
      </c>
      <c r="W2155" s="21"/>
      <c r="X2155" s="21" t="s">
        <v>1267</v>
      </c>
    </row>
    <row r="2156" spans="1:24" ht="43.5" x14ac:dyDescent="0.25">
      <c r="A2156" s="21" t="s">
        <v>11779</v>
      </c>
      <c r="B2156" s="21" t="s">
        <v>371</v>
      </c>
      <c r="C2156" s="21" t="s">
        <v>11777</v>
      </c>
      <c r="D2156" s="21" t="s">
        <v>10309</v>
      </c>
      <c r="E2156" s="21" t="s">
        <v>11777</v>
      </c>
      <c r="F2156" s="21"/>
      <c r="G2156" s="21" t="s">
        <v>30</v>
      </c>
      <c r="H2156" s="21" t="s">
        <v>96</v>
      </c>
      <c r="I2156" s="21" t="s">
        <v>97</v>
      </c>
      <c r="J2156" s="21" t="s">
        <v>98</v>
      </c>
      <c r="K2156" s="21" t="s">
        <v>99</v>
      </c>
      <c r="L2156" s="21" t="s">
        <v>3366</v>
      </c>
      <c r="M2156" s="21" t="s">
        <v>8487</v>
      </c>
      <c r="N2156" s="22" t="s">
        <v>101</v>
      </c>
      <c r="O2156" s="21" t="s">
        <v>11780</v>
      </c>
      <c r="P2156" s="21" t="s">
        <v>10311</v>
      </c>
      <c r="Q2156" s="21" t="s">
        <v>10312</v>
      </c>
      <c r="R2156" s="21" t="s">
        <v>10313</v>
      </c>
      <c r="S2156" s="21"/>
      <c r="T2156" s="21"/>
      <c r="U2156" s="21"/>
      <c r="V2156" s="21">
        <v>1</v>
      </c>
      <c r="W2156" s="21"/>
      <c r="X2156" s="21" t="s">
        <v>1267</v>
      </c>
    </row>
    <row r="2157" spans="1:24" ht="43.5" x14ac:dyDescent="0.25">
      <c r="A2157" s="21" t="s">
        <v>11781</v>
      </c>
      <c r="B2157" s="21" t="s">
        <v>371</v>
      </c>
      <c r="C2157" s="21" t="s">
        <v>11777</v>
      </c>
      <c r="D2157" s="21" t="s">
        <v>10309</v>
      </c>
      <c r="E2157" s="21" t="s">
        <v>11777</v>
      </c>
      <c r="F2157" s="21"/>
      <c r="G2157" s="21" t="s">
        <v>30</v>
      </c>
      <c r="H2157" s="21" t="s">
        <v>96</v>
      </c>
      <c r="I2157" s="21" t="s">
        <v>97</v>
      </c>
      <c r="J2157" s="21" t="s">
        <v>98</v>
      </c>
      <c r="K2157" s="21" t="s">
        <v>99</v>
      </c>
      <c r="L2157" s="21" t="s">
        <v>3366</v>
      </c>
      <c r="M2157" s="21" t="s">
        <v>8487</v>
      </c>
      <c r="N2157" s="22" t="s">
        <v>101</v>
      </c>
      <c r="O2157" s="21" t="s">
        <v>11614</v>
      </c>
      <c r="P2157" s="21" t="s">
        <v>10311</v>
      </c>
      <c r="Q2157" s="21" t="s">
        <v>10312</v>
      </c>
      <c r="R2157" s="21" t="s">
        <v>10313</v>
      </c>
      <c r="S2157" s="21"/>
      <c r="T2157" s="21"/>
      <c r="U2157" s="21"/>
      <c r="V2157" s="21">
        <v>1</v>
      </c>
      <c r="W2157" s="21"/>
      <c r="X2157" s="21" t="s">
        <v>1267</v>
      </c>
    </row>
    <row r="2158" spans="1:24" ht="43.5" x14ac:dyDescent="0.25">
      <c r="A2158" s="21" t="s">
        <v>11782</v>
      </c>
      <c r="B2158" s="21" t="s">
        <v>371</v>
      </c>
      <c r="C2158" s="21" t="s">
        <v>11777</v>
      </c>
      <c r="D2158" s="21" t="s">
        <v>10309</v>
      </c>
      <c r="E2158" s="21" t="s">
        <v>11777</v>
      </c>
      <c r="F2158" s="21"/>
      <c r="G2158" s="21" t="s">
        <v>30</v>
      </c>
      <c r="H2158" s="21" t="s">
        <v>96</v>
      </c>
      <c r="I2158" s="21" t="s">
        <v>97</v>
      </c>
      <c r="J2158" s="21" t="s">
        <v>98</v>
      </c>
      <c r="K2158" s="21" t="s">
        <v>99</v>
      </c>
      <c r="L2158" s="21" t="s">
        <v>3366</v>
      </c>
      <c r="M2158" s="21" t="s">
        <v>8487</v>
      </c>
      <c r="N2158" s="22" t="s">
        <v>101</v>
      </c>
      <c r="O2158" s="21" t="s">
        <v>11783</v>
      </c>
      <c r="P2158" s="21" t="s">
        <v>10311</v>
      </c>
      <c r="Q2158" s="21" t="s">
        <v>10312</v>
      </c>
      <c r="R2158" s="21" t="s">
        <v>10313</v>
      </c>
      <c r="S2158" s="21"/>
      <c r="T2158" s="21"/>
      <c r="U2158" s="21"/>
      <c r="V2158" s="21">
        <v>1</v>
      </c>
      <c r="W2158" s="21"/>
      <c r="X2158" s="21" t="s">
        <v>1267</v>
      </c>
    </row>
    <row r="2159" spans="1:24" ht="43.5" x14ac:dyDescent="0.25">
      <c r="A2159" s="21" t="s">
        <v>11784</v>
      </c>
      <c r="B2159" s="21" t="s">
        <v>371</v>
      </c>
      <c r="C2159" s="21" t="s">
        <v>11777</v>
      </c>
      <c r="D2159" s="21" t="s">
        <v>10309</v>
      </c>
      <c r="E2159" s="21" t="s">
        <v>11777</v>
      </c>
      <c r="F2159" s="21"/>
      <c r="G2159" s="21" t="s">
        <v>30</v>
      </c>
      <c r="H2159" s="21" t="s">
        <v>96</v>
      </c>
      <c r="I2159" s="21" t="s">
        <v>97</v>
      </c>
      <c r="J2159" s="21" t="s">
        <v>98</v>
      </c>
      <c r="K2159" s="21" t="s">
        <v>99</v>
      </c>
      <c r="L2159" s="21" t="s">
        <v>3366</v>
      </c>
      <c r="M2159" s="21" t="s">
        <v>8487</v>
      </c>
      <c r="N2159" s="22" t="s">
        <v>101</v>
      </c>
      <c r="O2159" s="21" t="s">
        <v>11614</v>
      </c>
      <c r="P2159" s="21" t="s">
        <v>10311</v>
      </c>
      <c r="Q2159" s="21" t="s">
        <v>10312</v>
      </c>
      <c r="R2159" s="21" t="s">
        <v>10313</v>
      </c>
      <c r="S2159" s="21"/>
      <c r="T2159" s="21"/>
      <c r="U2159" s="21"/>
      <c r="V2159" s="21">
        <v>1</v>
      </c>
      <c r="W2159" s="21"/>
      <c r="X2159" s="21" t="s">
        <v>1267</v>
      </c>
    </row>
    <row r="2160" spans="1:24" ht="43.5" x14ac:dyDescent="0.25">
      <c r="A2160" s="21" t="s">
        <v>11785</v>
      </c>
      <c r="B2160" s="21" t="s">
        <v>371</v>
      </c>
      <c r="C2160" s="21" t="s">
        <v>11777</v>
      </c>
      <c r="D2160" s="21" t="s">
        <v>10309</v>
      </c>
      <c r="E2160" s="21" t="s">
        <v>11777</v>
      </c>
      <c r="F2160" s="21"/>
      <c r="G2160" s="21" t="s">
        <v>30</v>
      </c>
      <c r="H2160" s="21" t="s">
        <v>96</v>
      </c>
      <c r="I2160" s="21" t="s">
        <v>97</v>
      </c>
      <c r="J2160" s="21" t="s">
        <v>98</v>
      </c>
      <c r="K2160" s="21" t="s">
        <v>99</v>
      </c>
      <c r="L2160" s="21" t="s">
        <v>3366</v>
      </c>
      <c r="M2160" s="21" t="s">
        <v>8487</v>
      </c>
      <c r="N2160" s="22" t="s">
        <v>101</v>
      </c>
      <c r="O2160" s="21" t="s">
        <v>11601</v>
      </c>
      <c r="P2160" s="21" t="s">
        <v>10311</v>
      </c>
      <c r="Q2160" s="21" t="s">
        <v>10312</v>
      </c>
      <c r="R2160" s="21" t="s">
        <v>10313</v>
      </c>
      <c r="S2160" s="21"/>
      <c r="T2160" s="21"/>
      <c r="U2160" s="21"/>
      <c r="V2160" s="21">
        <v>1</v>
      </c>
      <c r="W2160" s="21"/>
      <c r="X2160" s="21" t="s">
        <v>1267</v>
      </c>
    </row>
    <row r="2161" spans="1:24" ht="43.5" x14ac:dyDescent="0.25">
      <c r="A2161" s="21" t="s">
        <v>11786</v>
      </c>
      <c r="B2161" s="21" t="s">
        <v>371</v>
      </c>
      <c r="C2161" s="21" t="s">
        <v>11777</v>
      </c>
      <c r="D2161" s="21" t="s">
        <v>10309</v>
      </c>
      <c r="E2161" s="21" t="s">
        <v>11777</v>
      </c>
      <c r="F2161" s="21"/>
      <c r="G2161" s="21" t="s">
        <v>30</v>
      </c>
      <c r="H2161" s="21" t="s">
        <v>96</v>
      </c>
      <c r="I2161" s="21" t="s">
        <v>97</v>
      </c>
      <c r="J2161" s="21" t="s">
        <v>98</v>
      </c>
      <c r="K2161" s="21" t="s">
        <v>99</v>
      </c>
      <c r="L2161" s="21" t="s">
        <v>849</v>
      </c>
      <c r="M2161" s="21" t="s">
        <v>8486</v>
      </c>
      <c r="N2161" s="22" t="s">
        <v>101</v>
      </c>
      <c r="O2161" s="21" t="s">
        <v>11618</v>
      </c>
      <c r="P2161" s="21" t="s">
        <v>10311</v>
      </c>
      <c r="Q2161" s="21" t="s">
        <v>10312</v>
      </c>
      <c r="R2161" s="21" t="s">
        <v>10313</v>
      </c>
      <c r="S2161" s="21"/>
      <c r="T2161" s="21"/>
      <c r="U2161" s="21"/>
      <c r="V2161" s="21">
        <v>1</v>
      </c>
      <c r="W2161" s="21"/>
      <c r="X2161" s="21" t="s">
        <v>1267</v>
      </c>
    </row>
    <row r="2162" spans="1:24" ht="43.5" x14ac:dyDescent="0.25">
      <c r="A2162" s="21" t="s">
        <v>11787</v>
      </c>
      <c r="B2162" s="21" t="s">
        <v>371</v>
      </c>
      <c r="C2162" s="21" t="s">
        <v>11764</v>
      </c>
      <c r="D2162" s="21" t="s">
        <v>10309</v>
      </c>
      <c r="E2162" s="21" t="s">
        <v>11764</v>
      </c>
      <c r="F2162" s="21"/>
      <c r="G2162" s="21" t="s">
        <v>30</v>
      </c>
      <c r="H2162" s="21" t="s">
        <v>96</v>
      </c>
      <c r="I2162" s="21" t="s">
        <v>97</v>
      </c>
      <c r="J2162" s="21" t="s">
        <v>98</v>
      </c>
      <c r="K2162" s="21" t="s">
        <v>99</v>
      </c>
      <c r="L2162" s="21" t="s">
        <v>1145</v>
      </c>
      <c r="M2162" s="21" t="s">
        <v>8488</v>
      </c>
      <c r="N2162" s="22" t="s">
        <v>101</v>
      </c>
      <c r="O2162" s="21" t="s">
        <v>11554</v>
      </c>
      <c r="P2162" s="21" t="s">
        <v>10311</v>
      </c>
      <c r="Q2162" s="21" t="s">
        <v>10312</v>
      </c>
      <c r="R2162" s="21" t="s">
        <v>10313</v>
      </c>
      <c r="S2162" s="21"/>
      <c r="T2162" s="21"/>
      <c r="U2162" s="21"/>
      <c r="V2162" s="21">
        <v>1</v>
      </c>
      <c r="W2162" s="21"/>
      <c r="X2162" s="21" t="s">
        <v>1267</v>
      </c>
    </row>
    <row r="2163" spans="1:24" ht="43.5" x14ac:dyDescent="0.25">
      <c r="A2163" s="21" t="s">
        <v>11788</v>
      </c>
      <c r="B2163" s="21" t="s">
        <v>371</v>
      </c>
      <c r="C2163" s="21" t="s">
        <v>11764</v>
      </c>
      <c r="D2163" s="21" t="s">
        <v>10309</v>
      </c>
      <c r="E2163" s="21" t="s">
        <v>11764</v>
      </c>
      <c r="F2163" s="21"/>
      <c r="G2163" s="21" t="s">
        <v>30</v>
      </c>
      <c r="H2163" s="21" t="s">
        <v>96</v>
      </c>
      <c r="I2163" s="21" t="s">
        <v>97</v>
      </c>
      <c r="J2163" s="21" t="s">
        <v>98</v>
      </c>
      <c r="K2163" s="21" t="s">
        <v>99</v>
      </c>
      <c r="L2163" s="21" t="s">
        <v>849</v>
      </c>
      <c r="M2163" s="21" t="s">
        <v>8486</v>
      </c>
      <c r="N2163" s="22" t="s">
        <v>101</v>
      </c>
      <c r="O2163" s="21" t="s">
        <v>11586</v>
      </c>
      <c r="P2163" s="21" t="s">
        <v>10311</v>
      </c>
      <c r="Q2163" s="21" t="s">
        <v>10312</v>
      </c>
      <c r="R2163" s="21" t="s">
        <v>10313</v>
      </c>
      <c r="S2163" s="21"/>
      <c r="T2163" s="21"/>
      <c r="U2163" s="21"/>
      <c r="V2163" s="21">
        <v>1</v>
      </c>
      <c r="W2163" s="21"/>
      <c r="X2163" s="21" t="s">
        <v>1267</v>
      </c>
    </row>
    <row r="2164" spans="1:24" ht="43.5" x14ac:dyDescent="0.25">
      <c r="A2164" s="21" t="s">
        <v>11789</v>
      </c>
      <c r="B2164" s="21" t="s">
        <v>371</v>
      </c>
      <c r="C2164" s="21" t="s">
        <v>11764</v>
      </c>
      <c r="D2164" s="21" t="s">
        <v>10309</v>
      </c>
      <c r="E2164" s="21" t="s">
        <v>11764</v>
      </c>
      <c r="F2164" s="21"/>
      <c r="G2164" s="21" t="s">
        <v>30</v>
      </c>
      <c r="H2164" s="21" t="s">
        <v>96</v>
      </c>
      <c r="I2164" s="21" t="s">
        <v>97</v>
      </c>
      <c r="J2164" s="21" t="s">
        <v>98</v>
      </c>
      <c r="K2164" s="21" t="s">
        <v>99</v>
      </c>
      <c r="L2164" s="21" t="s">
        <v>3366</v>
      </c>
      <c r="M2164" s="21" t="s">
        <v>8487</v>
      </c>
      <c r="N2164" s="22" t="s">
        <v>101</v>
      </c>
      <c r="O2164" s="21" t="s">
        <v>11588</v>
      </c>
      <c r="P2164" s="21" t="s">
        <v>10311</v>
      </c>
      <c r="Q2164" s="21" t="s">
        <v>10312</v>
      </c>
      <c r="R2164" s="21" t="s">
        <v>10313</v>
      </c>
      <c r="S2164" s="21"/>
      <c r="T2164" s="21"/>
      <c r="U2164" s="21"/>
      <c r="V2164" s="21">
        <v>1</v>
      </c>
      <c r="W2164" s="21"/>
      <c r="X2164" s="21" t="s">
        <v>1267</v>
      </c>
    </row>
    <row r="2165" spans="1:24" ht="43.5" x14ac:dyDescent="0.25">
      <c r="A2165" s="21" t="s">
        <v>11790</v>
      </c>
      <c r="B2165" s="21" t="s">
        <v>371</v>
      </c>
      <c r="C2165" s="21" t="s">
        <v>11764</v>
      </c>
      <c r="D2165" s="21" t="s">
        <v>10309</v>
      </c>
      <c r="E2165" s="21" t="s">
        <v>11764</v>
      </c>
      <c r="F2165" s="21"/>
      <c r="G2165" s="21" t="s">
        <v>30</v>
      </c>
      <c r="H2165" s="21" t="s">
        <v>96</v>
      </c>
      <c r="I2165" s="21" t="s">
        <v>97</v>
      </c>
      <c r="J2165" s="21" t="s">
        <v>98</v>
      </c>
      <c r="K2165" s="21" t="s">
        <v>99</v>
      </c>
      <c r="L2165" s="21" t="s">
        <v>3366</v>
      </c>
      <c r="M2165" s="21" t="s">
        <v>8487</v>
      </c>
      <c r="N2165" s="22" t="s">
        <v>101</v>
      </c>
      <c r="O2165" s="21" t="s">
        <v>11685</v>
      </c>
      <c r="P2165" s="21" t="s">
        <v>10311</v>
      </c>
      <c r="Q2165" s="21" t="s">
        <v>10312</v>
      </c>
      <c r="R2165" s="21" t="s">
        <v>10313</v>
      </c>
      <c r="S2165" s="21"/>
      <c r="T2165" s="21"/>
      <c r="U2165" s="21"/>
      <c r="V2165" s="21">
        <v>1</v>
      </c>
      <c r="W2165" s="21"/>
      <c r="X2165" s="21" t="s">
        <v>1267</v>
      </c>
    </row>
    <row r="2166" spans="1:24" ht="43.5" x14ac:dyDescent="0.25">
      <c r="A2166" s="21" t="s">
        <v>11791</v>
      </c>
      <c r="B2166" s="21" t="s">
        <v>371</v>
      </c>
      <c r="C2166" s="21" t="s">
        <v>11764</v>
      </c>
      <c r="D2166" s="21" t="s">
        <v>10309</v>
      </c>
      <c r="E2166" s="21" t="s">
        <v>11764</v>
      </c>
      <c r="F2166" s="21"/>
      <c r="G2166" s="21" t="s">
        <v>30</v>
      </c>
      <c r="H2166" s="21" t="s">
        <v>96</v>
      </c>
      <c r="I2166" s="21" t="s">
        <v>97</v>
      </c>
      <c r="J2166" s="21" t="s">
        <v>98</v>
      </c>
      <c r="K2166" s="21" t="s">
        <v>99</v>
      </c>
      <c r="L2166" s="21" t="s">
        <v>849</v>
      </c>
      <c r="M2166" s="21" t="s">
        <v>8486</v>
      </c>
      <c r="N2166" s="22" t="s">
        <v>101</v>
      </c>
      <c r="O2166" s="21" t="s">
        <v>11560</v>
      </c>
      <c r="P2166" s="21" t="s">
        <v>10311</v>
      </c>
      <c r="Q2166" s="21" t="s">
        <v>10312</v>
      </c>
      <c r="R2166" s="21" t="s">
        <v>10313</v>
      </c>
      <c r="S2166" s="21"/>
      <c r="T2166" s="21"/>
      <c r="U2166" s="21"/>
      <c r="V2166" s="21">
        <v>1</v>
      </c>
      <c r="W2166" s="21"/>
      <c r="X2166" s="21" t="s">
        <v>1267</v>
      </c>
    </row>
    <row r="2167" spans="1:24" ht="43.5" x14ac:dyDescent="0.25">
      <c r="A2167" s="21" t="s">
        <v>11792</v>
      </c>
      <c r="B2167" s="21" t="s">
        <v>371</v>
      </c>
      <c r="C2167" s="21" t="s">
        <v>11764</v>
      </c>
      <c r="D2167" s="21" t="s">
        <v>10309</v>
      </c>
      <c r="E2167" s="21" t="s">
        <v>11764</v>
      </c>
      <c r="F2167" s="21"/>
      <c r="G2167" s="21" t="s">
        <v>30</v>
      </c>
      <c r="H2167" s="21" t="s">
        <v>96</v>
      </c>
      <c r="I2167" s="21" t="s">
        <v>97</v>
      </c>
      <c r="J2167" s="21" t="s">
        <v>98</v>
      </c>
      <c r="K2167" s="21" t="s">
        <v>99</v>
      </c>
      <c r="L2167" s="21" t="s">
        <v>849</v>
      </c>
      <c r="M2167" s="21" t="s">
        <v>8486</v>
      </c>
      <c r="N2167" s="22" t="s">
        <v>101</v>
      </c>
      <c r="O2167" s="21" t="s">
        <v>11584</v>
      </c>
      <c r="P2167" s="21" t="s">
        <v>10311</v>
      </c>
      <c r="Q2167" s="21" t="s">
        <v>10312</v>
      </c>
      <c r="R2167" s="21" t="s">
        <v>10313</v>
      </c>
      <c r="S2167" s="21"/>
      <c r="T2167" s="21"/>
      <c r="U2167" s="21"/>
      <c r="V2167" s="21">
        <v>1</v>
      </c>
      <c r="W2167" s="21"/>
      <c r="X2167" s="21" t="s">
        <v>1267</v>
      </c>
    </row>
    <row r="2168" spans="1:24" ht="43.5" x14ac:dyDescent="0.25">
      <c r="A2168" s="21" t="s">
        <v>11793</v>
      </c>
      <c r="B2168" s="21" t="s">
        <v>371</v>
      </c>
      <c r="C2168" s="21" t="s">
        <v>11764</v>
      </c>
      <c r="D2168" s="21" t="s">
        <v>10309</v>
      </c>
      <c r="E2168" s="21" t="s">
        <v>11764</v>
      </c>
      <c r="F2168" s="21"/>
      <c r="G2168" s="21" t="s">
        <v>30</v>
      </c>
      <c r="H2168" s="21" t="s">
        <v>96</v>
      </c>
      <c r="I2168" s="21" t="s">
        <v>97</v>
      </c>
      <c r="J2168" s="21" t="s">
        <v>98</v>
      </c>
      <c r="K2168" s="21" t="s">
        <v>99</v>
      </c>
      <c r="L2168" s="21" t="s">
        <v>3366</v>
      </c>
      <c r="M2168" s="21" t="s">
        <v>8487</v>
      </c>
      <c r="N2168" s="22" t="s">
        <v>101</v>
      </c>
      <c r="O2168" s="21" t="s">
        <v>11588</v>
      </c>
      <c r="P2168" s="21" t="s">
        <v>10311</v>
      </c>
      <c r="Q2168" s="21" t="s">
        <v>10312</v>
      </c>
      <c r="R2168" s="21" t="s">
        <v>10313</v>
      </c>
      <c r="S2168" s="21"/>
      <c r="T2168" s="21"/>
      <c r="U2168" s="21"/>
      <c r="V2168" s="21">
        <v>1</v>
      </c>
      <c r="W2168" s="21"/>
      <c r="X2168" s="21" t="s">
        <v>1267</v>
      </c>
    </row>
    <row r="2169" spans="1:24" ht="43.5" x14ac:dyDescent="0.25">
      <c r="A2169" s="21" t="s">
        <v>11794</v>
      </c>
      <c r="B2169" s="21" t="s">
        <v>371</v>
      </c>
      <c r="C2169" s="21" t="s">
        <v>11764</v>
      </c>
      <c r="D2169" s="21" t="s">
        <v>10309</v>
      </c>
      <c r="E2169" s="21" t="s">
        <v>11764</v>
      </c>
      <c r="F2169" s="21"/>
      <c r="G2169" s="21" t="s">
        <v>30</v>
      </c>
      <c r="H2169" s="21" t="s">
        <v>96</v>
      </c>
      <c r="I2169" s="21" t="s">
        <v>97</v>
      </c>
      <c r="J2169" s="21" t="s">
        <v>98</v>
      </c>
      <c r="K2169" s="21" t="s">
        <v>99</v>
      </c>
      <c r="L2169" s="21" t="s">
        <v>1145</v>
      </c>
      <c r="M2169" s="21" t="s">
        <v>8488</v>
      </c>
      <c r="N2169" s="22" t="s">
        <v>101</v>
      </c>
      <c r="O2169" s="21" t="s">
        <v>11568</v>
      </c>
      <c r="P2169" s="21" t="s">
        <v>10311</v>
      </c>
      <c r="Q2169" s="21" t="s">
        <v>10312</v>
      </c>
      <c r="R2169" s="21" t="s">
        <v>10313</v>
      </c>
      <c r="S2169" s="21"/>
      <c r="T2169" s="21"/>
      <c r="U2169" s="21"/>
      <c r="V2169" s="21">
        <v>1</v>
      </c>
      <c r="W2169" s="21"/>
      <c r="X2169" s="21" t="s">
        <v>1267</v>
      </c>
    </row>
    <row r="2170" spans="1:24" ht="43.5" x14ac:dyDescent="0.25">
      <c r="A2170" s="21" t="s">
        <v>11795</v>
      </c>
      <c r="B2170" s="21" t="s">
        <v>371</v>
      </c>
      <c r="C2170" s="21" t="s">
        <v>11764</v>
      </c>
      <c r="D2170" s="21" t="s">
        <v>10309</v>
      </c>
      <c r="E2170" s="21" t="s">
        <v>11764</v>
      </c>
      <c r="F2170" s="21"/>
      <c r="G2170" s="21" t="s">
        <v>30</v>
      </c>
      <c r="H2170" s="21" t="s">
        <v>96</v>
      </c>
      <c r="I2170" s="21" t="s">
        <v>97</v>
      </c>
      <c r="J2170" s="21" t="s">
        <v>98</v>
      </c>
      <c r="K2170" s="21" t="s">
        <v>99</v>
      </c>
      <c r="L2170" s="21" t="s">
        <v>1145</v>
      </c>
      <c r="M2170" s="21" t="s">
        <v>8488</v>
      </c>
      <c r="N2170" s="22" t="s">
        <v>101</v>
      </c>
      <c r="O2170" s="21" t="s">
        <v>11606</v>
      </c>
      <c r="P2170" s="21" t="s">
        <v>10311</v>
      </c>
      <c r="Q2170" s="21" t="s">
        <v>10312</v>
      </c>
      <c r="R2170" s="21" t="s">
        <v>10313</v>
      </c>
      <c r="S2170" s="21"/>
      <c r="T2170" s="21"/>
      <c r="U2170" s="21"/>
      <c r="V2170" s="21">
        <v>1</v>
      </c>
      <c r="W2170" s="21"/>
      <c r="X2170" s="21" t="s">
        <v>1267</v>
      </c>
    </row>
    <row r="2171" spans="1:24" ht="43.5" x14ac:dyDescent="0.25">
      <c r="A2171" s="21" t="s">
        <v>11796</v>
      </c>
      <c r="B2171" s="21" t="s">
        <v>371</v>
      </c>
      <c r="C2171" s="21" t="s">
        <v>11764</v>
      </c>
      <c r="D2171" s="21" t="s">
        <v>10309</v>
      </c>
      <c r="E2171" s="21" t="s">
        <v>11764</v>
      </c>
      <c r="F2171" s="21"/>
      <c r="G2171" s="21" t="s">
        <v>30</v>
      </c>
      <c r="H2171" s="21" t="s">
        <v>96</v>
      </c>
      <c r="I2171" s="21" t="s">
        <v>97</v>
      </c>
      <c r="J2171" s="21" t="s">
        <v>98</v>
      </c>
      <c r="K2171" s="21" t="s">
        <v>99</v>
      </c>
      <c r="L2171" s="21" t="s">
        <v>1145</v>
      </c>
      <c r="M2171" s="21" t="s">
        <v>8488</v>
      </c>
      <c r="N2171" s="22" t="s">
        <v>101</v>
      </c>
      <c r="O2171" s="21" t="s">
        <v>11554</v>
      </c>
      <c r="P2171" s="21" t="s">
        <v>10311</v>
      </c>
      <c r="Q2171" s="21" t="s">
        <v>10312</v>
      </c>
      <c r="R2171" s="21" t="s">
        <v>10313</v>
      </c>
      <c r="S2171" s="21"/>
      <c r="T2171" s="21"/>
      <c r="U2171" s="21"/>
      <c r="V2171" s="21">
        <v>1</v>
      </c>
      <c r="W2171" s="21"/>
      <c r="X2171" s="21" t="s">
        <v>1267</v>
      </c>
    </row>
    <row r="2172" spans="1:24" ht="43.5" x14ac:dyDescent="0.25">
      <c r="A2172" s="21" t="s">
        <v>11797</v>
      </c>
      <c r="B2172" s="21" t="s">
        <v>371</v>
      </c>
      <c r="C2172" s="21" t="s">
        <v>11764</v>
      </c>
      <c r="D2172" s="21" t="s">
        <v>10309</v>
      </c>
      <c r="E2172" s="21" t="s">
        <v>11764</v>
      </c>
      <c r="F2172" s="21"/>
      <c r="G2172" s="21" t="s">
        <v>30</v>
      </c>
      <c r="H2172" s="21" t="s">
        <v>96</v>
      </c>
      <c r="I2172" s="21" t="s">
        <v>97</v>
      </c>
      <c r="J2172" s="21" t="s">
        <v>98</v>
      </c>
      <c r="K2172" s="21" t="s">
        <v>99</v>
      </c>
      <c r="L2172" s="21" t="s">
        <v>1145</v>
      </c>
      <c r="M2172" s="21" t="s">
        <v>8488</v>
      </c>
      <c r="N2172" s="22" t="s">
        <v>101</v>
      </c>
      <c r="O2172" s="21" t="s">
        <v>11554</v>
      </c>
      <c r="P2172" s="21" t="s">
        <v>10311</v>
      </c>
      <c r="Q2172" s="21" t="s">
        <v>10312</v>
      </c>
      <c r="R2172" s="21" t="s">
        <v>10313</v>
      </c>
      <c r="S2172" s="21"/>
      <c r="T2172" s="21"/>
      <c r="U2172" s="21"/>
      <c r="V2172" s="21">
        <v>1</v>
      </c>
      <c r="W2172" s="21"/>
      <c r="X2172" s="21" t="s">
        <v>1267</v>
      </c>
    </row>
    <row r="2173" spans="1:24" ht="43.5" x14ac:dyDescent="0.25">
      <c r="A2173" s="21" t="s">
        <v>11798</v>
      </c>
      <c r="B2173" s="21" t="s">
        <v>371</v>
      </c>
      <c r="C2173" s="21" t="s">
        <v>11764</v>
      </c>
      <c r="D2173" s="21" t="s">
        <v>10309</v>
      </c>
      <c r="E2173" s="21" t="s">
        <v>11764</v>
      </c>
      <c r="F2173" s="21"/>
      <c r="G2173" s="21" t="s">
        <v>30</v>
      </c>
      <c r="H2173" s="21" t="s">
        <v>96</v>
      </c>
      <c r="I2173" s="21" t="s">
        <v>97</v>
      </c>
      <c r="J2173" s="21" t="s">
        <v>98</v>
      </c>
      <c r="K2173" s="21" t="s">
        <v>99</v>
      </c>
      <c r="L2173" s="21" t="s">
        <v>1145</v>
      </c>
      <c r="M2173" s="21" t="s">
        <v>8488</v>
      </c>
      <c r="N2173" s="22" t="s">
        <v>101</v>
      </c>
      <c r="O2173" s="21" t="s">
        <v>11554</v>
      </c>
      <c r="P2173" s="21" t="s">
        <v>10311</v>
      </c>
      <c r="Q2173" s="21" t="s">
        <v>10312</v>
      </c>
      <c r="R2173" s="21" t="s">
        <v>10313</v>
      </c>
      <c r="S2173" s="21"/>
      <c r="T2173" s="21"/>
      <c r="U2173" s="21"/>
      <c r="V2173" s="21">
        <v>1</v>
      </c>
      <c r="W2173" s="21"/>
      <c r="X2173" s="21" t="s">
        <v>1267</v>
      </c>
    </row>
    <row r="2174" spans="1:24" ht="43.5" x14ac:dyDescent="0.25">
      <c r="A2174" s="21" t="s">
        <v>11799</v>
      </c>
      <c r="B2174" s="21" t="s">
        <v>371</v>
      </c>
      <c r="C2174" s="21" t="s">
        <v>11764</v>
      </c>
      <c r="D2174" s="21" t="s">
        <v>10309</v>
      </c>
      <c r="E2174" s="21" t="s">
        <v>11764</v>
      </c>
      <c r="F2174" s="21"/>
      <c r="G2174" s="21" t="s">
        <v>30</v>
      </c>
      <c r="H2174" s="21" t="s">
        <v>96</v>
      </c>
      <c r="I2174" s="21" t="s">
        <v>97</v>
      </c>
      <c r="J2174" s="21" t="s">
        <v>98</v>
      </c>
      <c r="K2174" s="21" t="s">
        <v>99</v>
      </c>
      <c r="L2174" s="21" t="s">
        <v>1145</v>
      </c>
      <c r="M2174" s="21" t="s">
        <v>8488</v>
      </c>
      <c r="N2174" s="22" t="s">
        <v>101</v>
      </c>
      <c r="O2174" s="21" t="s">
        <v>11568</v>
      </c>
      <c r="P2174" s="21" t="s">
        <v>10311</v>
      </c>
      <c r="Q2174" s="21" t="s">
        <v>10312</v>
      </c>
      <c r="R2174" s="21" t="s">
        <v>10313</v>
      </c>
      <c r="S2174" s="21"/>
      <c r="T2174" s="21"/>
      <c r="U2174" s="21"/>
      <c r="V2174" s="21">
        <v>1</v>
      </c>
      <c r="W2174" s="21"/>
      <c r="X2174" s="21" t="s">
        <v>1267</v>
      </c>
    </row>
    <row r="2175" spans="1:24" ht="43.5" x14ac:dyDescent="0.25">
      <c r="A2175" s="21" t="s">
        <v>11800</v>
      </c>
      <c r="B2175" s="21" t="s">
        <v>371</v>
      </c>
      <c r="C2175" s="21" t="s">
        <v>11764</v>
      </c>
      <c r="D2175" s="21" t="s">
        <v>10309</v>
      </c>
      <c r="E2175" s="21" t="s">
        <v>11764</v>
      </c>
      <c r="F2175" s="21"/>
      <c r="G2175" s="21" t="s">
        <v>30</v>
      </c>
      <c r="H2175" s="21" t="s">
        <v>96</v>
      </c>
      <c r="I2175" s="21" t="s">
        <v>97</v>
      </c>
      <c r="J2175" s="21" t="s">
        <v>98</v>
      </c>
      <c r="K2175" s="21" t="s">
        <v>99</v>
      </c>
      <c r="L2175" s="21" t="s">
        <v>1145</v>
      </c>
      <c r="M2175" s="21" t="s">
        <v>8488</v>
      </c>
      <c r="N2175" s="22" t="s">
        <v>101</v>
      </c>
      <c r="O2175" s="21" t="s">
        <v>11570</v>
      </c>
      <c r="P2175" s="21" t="s">
        <v>10311</v>
      </c>
      <c r="Q2175" s="21" t="s">
        <v>10312</v>
      </c>
      <c r="R2175" s="21" t="s">
        <v>10313</v>
      </c>
      <c r="S2175" s="21"/>
      <c r="T2175" s="21"/>
      <c r="U2175" s="21"/>
      <c r="V2175" s="21">
        <v>1</v>
      </c>
      <c r="W2175" s="21"/>
      <c r="X2175" s="21" t="s">
        <v>1267</v>
      </c>
    </row>
    <row r="2176" spans="1:24" ht="43.5" x14ac:dyDescent="0.25">
      <c r="A2176" s="21" t="s">
        <v>11801</v>
      </c>
      <c r="B2176" s="21" t="s">
        <v>371</v>
      </c>
      <c r="C2176" s="21" t="s">
        <v>11802</v>
      </c>
      <c r="D2176" s="21" t="s">
        <v>10309</v>
      </c>
      <c r="E2176" s="21" t="s">
        <v>11802</v>
      </c>
      <c r="F2176" s="21"/>
      <c r="G2176" s="21" t="s">
        <v>30</v>
      </c>
      <c r="H2176" s="21" t="s">
        <v>96</v>
      </c>
      <c r="I2176" s="21" t="s">
        <v>97</v>
      </c>
      <c r="J2176" s="21" t="s">
        <v>98</v>
      </c>
      <c r="K2176" s="21" t="s">
        <v>99</v>
      </c>
      <c r="L2176" s="21" t="s">
        <v>849</v>
      </c>
      <c r="M2176" s="21" t="s">
        <v>8486</v>
      </c>
      <c r="N2176" s="22" t="s">
        <v>101</v>
      </c>
      <c r="O2176" s="21" t="s">
        <v>11560</v>
      </c>
      <c r="P2176" s="21" t="s">
        <v>10311</v>
      </c>
      <c r="Q2176" s="21" t="s">
        <v>10312</v>
      </c>
      <c r="R2176" s="21" t="s">
        <v>10313</v>
      </c>
      <c r="S2176" s="21"/>
      <c r="T2176" s="21"/>
      <c r="U2176" s="21"/>
      <c r="V2176" s="21">
        <v>1</v>
      </c>
      <c r="W2176" s="21"/>
      <c r="X2176" s="21" t="s">
        <v>1267</v>
      </c>
    </row>
    <row r="2177" spans="1:24" ht="43.5" x14ac:dyDescent="0.25">
      <c r="A2177" s="21" t="s">
        <v>11803</v>
      </c>
      <c r="B2177" s="21" t="s">
        <v>371</v>
      </c>
      <c r="C2177" s="21" t="s">
        <v>11766</v>
      </c>
      <c r="D2177" s="21" t="s">
        <v>10309</v>
      </c>
      <c r="E2177" s="21" t="s">
        <v>11766</v>
      </c>
      <c r="F2177" s="21"/>
      <c r="G2177" s="21" t="s">
        <v>30</v>
      </c>
      <c r="H2177" s="21" t="s">
        <v>96</v>
      </c>
      <c r="I2177" s="21" t="s">
        <v>97</v>
      </c>
      <c r="J2177" s="21" t="s">
        <v>98</v>
      </c>
      <c r="K2177" s="21" t="s">
        <v>99</v>
      </c>
      <c r="L2177" s="21" t="s">
        <v>849</v>
      </c>
      <c r="M2177" s="21" t="s">
        <v>8486</v>
      </c>
      <c r="N2177" s="22" t="s">
        <v>101</v>
      </c>
      <c r="O2177" s="21" t="s">
        <v>11804</v>
      </c>
      <c r="P2177" s="21" t="s">
        <v>10311</v>
      </c>
      <c r="Q2177" s="21" t="s">
        <v>10312</v>
      </c>
      <c r="R2177" s="21" t="s">
        <v>10313</v>
      </c>
      <c r="S2177" s="21"/>
      <c r="T2177" s="21"/>
      <c r="U2177" s="21"/>
      <c r="V2177" s="21">
        <v>1</v>
      </c>
      <c r="W2177" s="21"/>
      <c r="X2177" s="21" t="s">
        <v>1267</v>
      </c>
    </row>
    <row r="2178" spans="1:24" ht="43.5" x14ac:dyDescent="0.25">
      <c r="A2178" s="21" t="s">
        <v>11805</v>
      </c>
      <c r="B2178" s="21" t="s">
        <v>371</v>
      </c>
      <c r="C2178" s="21" t="s">
        <v>11806</v>
      </c>
      <c r="D2178" s="21" t="s">
        <v>10309</v>
      </c>
      <c r="E2178" s="21" t="s">
        <v>11806</v>
      </c>
      <c r="F2178" s="21"/>
      <c r="G2178" s="21" t="s">
        <v>30</v>
      </c>
      <c r="H2178" s="21" t="s">
        <v>96</v>
      </c>
      <c r="I2178" s="21" t="s">
        <v>97</v>
      </c>
      <c r="J2178" s="21" t="s">
        <v>98</v>
      </c>
      <c r="K2178" s="21" t="s">
        <v>99</v>
      </c>
      <c r="L2178" s="21" t="s">
        <v>3366</v>
      </c>
      <c r="M2178" s="21" t="s">
        <v>8487</v>
      </c>
      <c r="N2178" s="22" t="s">
        <v>101</v>
      </c>
      <c r="O2178" s="21" t="s">
        <v>11624</v>
      </c>
      <c r="P2178" s="21" t="s">
        <v>10311</v>
      </c>
      <c r="Q2178" s="21" t="s">
        <v>10312</v>
      </c>
      <c r="R2178" s="21" t="s">
        <v>10313</v>
      </c>
      <c r="S2178" s="21"/>
      <c r="T2178" s="21"/>
      <c r="U2178" s="21"/>
      <c r="V2178" s="21">
        <v>1</v>
      </c>
      <c r="W2178" s="21"/>
      <c r="X2178" s="21" t="s">
        <v>1267</v>
      </c>
    </row>
    <row r="2179" spans="1:24" ht="43.5" x14ac:dyDescent="0.25">
      <c r="A2179" s="21" t="s">
        <v>11807</v>
      </c>
      <c r="B2179" s="21" t="s">
        <v>371</v>
      </c>
      <c r="C2179" s="21" t="s">
        <v>11808</v>
      </c>
      <c r="D2179" s="21" t="s">
        <v>10309</v>
      </c>
      <c r="E2179" s="21" t="s">
        <v>11808</v>
      </c>
      <c r="F2179" s="21"/>
      <c r="G2179" s="21" t="s">
        <v>30</v>
      </c>
      <c r="H2179" s="21" t="s">
        <v>96</v>
      </c>
      <c r="I2179" s="21" t="s">
        <v>97</v>
      </c>
      <c r="J2179" s="21" t="s">
        <v>98</v>
      </c>
      <c r="K2179" s="21" t="s">
        <v>99</v>
      </c>
      <c r="L2179" s="21" t="s">
        <v>849</v>
      </c>
      <c r="M2179" s="21" t="s">
        <v>8486</v>
      </c>
      <c r="N2179" s="22" t="s">
        <v>101</v>
      </c>
      <c r="O2179" s="21" t="s">
        <v>11552</v>
      </c>
      <c r="P2179" s="21" t="s">
        <v>10311</v>
      </c>
      <c r="Q2179" s="21" t="s">
        <v>10312</v>
      </c>
      <c r="R2179" s="21" t="s">
        <v>10313</v>
      </c>
      <c r="S2179" s="21"/>
      <c r="T2179" s="21"/>
      <c r="U2179" s="21"/>
      <c r="V2179" s="21">
        <v>1</v>
      </c>
      <c r="W2179" s="21"/>
      <c r="X2179" s="21" t="s">
        <v>1267</v>
      </c>
    </row>
    <row r="2180" spans="1:24" ht="43.5" x14ac:dyDescent="0.25">
      <c r="A2180" s="21" t="s">
        <v>11809</v>
      </c>
      <c r="B2180" s="21" t="s">
        <v>371</v>
      </c>
      <c r="C2180" s="21" t="s">
        <v>11808</v>
      </c>
      <c r="D2180" s="21" t="s">
        <v>10309</v>
      </c>
      <c r="E2180" s="21" t="s">
        <v>11808</v>
      </c>
      <c r="F2180" s="21"/>
      <c r="G2180" s="21" t="s">
        <v>30</v>
      </c>
      <c r="H2180" s="21" t="s">
        <v>96</v>
      </c>
      <c r="I2180" s="21" t="s">
        <v>97</v>
      </c>
      <c r="J2180" s="21" t="s">
        <v>98</v>
      </c>
      <c r="K2180" s="21" t="s">
        <v>99</v>
      </c>
      <c r="L2180" s="21" t="s">
        <v>849</v>
      </c>
      <c r="M2180" s="21" t="s">
        <v>8486</v>
      </c>
      <c r="N2180" s="22" t="s">
        <v>101</v>
      </c>
      <c r="O2180" s="21" t="s">
        <v>11657</v>
      </c>
      <c r="P2180" s="21" t="s">
        <v>10311</v>
      </c>
      <c r="Q2180" s="21" t="s">
        <v>10312</v>
      </c>
      <c r="R2180" s="21" t="s">
        <v>10313</v>
      </c>
      <c r="S2180" s="21"/>
      <c r="T2180" s="21"/>
      <c r="U2180" s="21"/>
      <c r="V2180" s="21">
        <v>1</v>
      </c>
      <c r="W2180" s="21"/>
      <c r="X2180" s="21" t="s">
        <v>1267</v>
      </c>
    </row>
    <row r="2181" spans="1:24" ht="43.5" x14ac:dyDescent="0.25">
      <c r="A2181" s="21" t="s">
        <v>11810</v>
      </c>
      <c r="B2181" s="21" t="s">
        <v>371</v>
      </c>
      <c r="C2181" s="21" t="s">
        <v>11766</v>
      </c>
      <c r="D2181" s="21" t="s">
        <v>10309</v>
      </c>
      <c r="E2181" s="21" t="s">
        <v>11766</v>
      </c>
      <c r="F2181" s="21"/>
      <c r="G2181" s="21" t="s">
        <v>30</v>
      </c>
      <c r="H2181" s="21" t="s">
        <v>96</v>
      </c>
      <c r="I2181" s="21" t="s">
        <v>97</v>
      </c>
      <c r="J2181" s="21" t="s">
        <v>98</v>
      </c>
      <c r="K2181" s="21" t="s">
        <v>99</v>
      </c>
      <c r="L2181" s="21" t="s">
        <v>3366</v>
      </c>
      <c r="M2181" s="21" t="s">
        <v>8487</v>
      </c>
      <c r="N2181" s="22" t="s">
        <v>101</v>
      </c>
      <c r="O2181" s="21" t="s">
        <v>11811</v>
      </c>
      <c r="P2181" s="21" t="s">
        <v>10311</v>
      </c>
      <c r="Q2181" s="21" t="s">
        <v>10312</v>
      </c>
      <c r="R2181" s="21" t="s">
        <v>10313</v>
      </c>
      <c r="S2181" s="21"/>
      <c r="T2181" s="21"/>
      <c r="U2181" s="21"/>
      <c r="V2181" s="21">
        <v>1</v>
      </c>
      <c r="W2181" s="21"/>
      <c r="X2181" s="21" t="s">
        <v>1267</v>
      </c>
    </row>
    <row r="2182" spans="1:24" ht="43.5" x14ac:dyDescent="0.25">
      <c r="A2182" s="21" t="s">
        <v>11812</v>
      </c>
      <c r="B2182" s="21" t="s">
        <v>371</v>
      </c>
      <c r="C2182" s="21" t="s">
        <v>11766</v>
      </c>
      <c r="D2182" s="21" t="s">
        <v>10309</v>
      </c>
      <c r="E2182" s="21" t="s">
        <v>11766</v>
      </c>
      <c r="F2182" s="21"/>
      <c r="G2182" s="21" t="s">
        <v>30</v>
      </c>
      <c r="H2182" s="21" t="s">
        <v>96</v>
      </c>
      <c r="I2182" s="21" t="s">
        <v>97</v>
      </c>
      <c r="J2182" s="21" t="s">
        <v>98</v>
      </c>
      <c r="K2182" s="21" t="s">
        <v>99</v>
      </c>
      <c r="L2182" s="21" t="s">
        <v>1145</v>
      </c>
      <c r="M2182" s="21" t="s">
        <v>8488</v>
      </c>
      <c r="N2182" s="22" t="s">
        <v>101</v>
      </c>
      <c r="O2182" s="21" t="s">
        <v>11626</v>
      </c>
      <c r="P2182" s="21" t="s">
        <v>10311</v>
      </c>
      <c r="Q2182" s="21" t="s">
        <v>10312</v>
      </c>
      <c r="R2182" s="21" t="s">
        <v>10313</v>
      </c>
      <c r="S2182" s="21"/>
      <c r="T2182" s="21"/>
      <c r="U2182" s="21"/>
      <c r="V2182" s="21">
        <v>1</v>
      </c>
      <c r="W2182" s="21"/>
      <c r="X2182" s="21" t="s">
        <v>1267</v>
      </c>
    </row>
    <row r="2183" spans="1:24" ht="43.5" x14ac:dyDescent="0.25">
      <c r="A2183" s="21" t="s">
        <v>11813</v>
      </c>
      <c r="B2183" s="21" t="s">
        <v>371</v>
      </c>
      <c r="C2183" s="21" t="s">
        <v>11766</v>
      </c>
      <c r="D2183" s="21" t="s">
        <v>10309</v>
      </c>
      <c r="E2183" s="21" t="s">
        <v>11766</v>
      </c>
      <c r="F2183" s="21"/>
      <c r="G2183" s="21" t="s">
        <v>30</v>
      </c>
      <c r="H2183" s="21" t="s">
        <v>96</v>
      </c>
      <c r="I2183" s="21" t="s">
        <v>97</v>
      </c>
      <c r="J2183" s="21" t="s">
        <v>98</v>
      </c>
      <c r="K2183" s="21" t="s">
        <v>99</v>
      </c>
      <c r="L2183" s="21" t="s">
        <v>100</v>
      </c>
      <c r="M2183" s="21" t="s">
        <v>8489</v>
      </c>
      <c r="N2183" s="22" t="s">
        <v>126</v>
      </c>
      <c r="O2183" s="21" t="s">
        <v>11814</v>
      </c>
      <c r="P2183" s="21" t="s">
        <v>10311</v>
      </c>
      <c r="Q2183" s="21" t="s">
        <v>10312</v>
      </c>
      <c r="R2183" s="21" t="s">
        <v>10313</v>
      </c>
      <c r="S2183" s="21"/>
      <c r="T2183" s="21"/>
      <c r="U2183" s="21"/>
      <c r="V2183" s="21">
        <v>1</v>
      </c>
      <c r="W2183" s="21"/>
      <c r="X2183" s="21" t="s">
        <v>1267</v>
      </c>
    </row>
    <row r="2184" spans="1:24" ht="43.5" x14ac:dyDescent="0.25">
      <c r="A2184" s="21" t="s">
        <v>11815</v>
      </c>
      <c r="B2184" s="21" t="s">
        <v>371</v>
      </c>
      <c r="C2184" s="21" t="s">
        <v>11766</v>
      </c>
      <c r="D2184" s="21" t="s">
        <v>10309</v>
      </c>
      <c r="E2184" s="21" t="s">
        <v>11766</v>
      </c>
      <c r="F2184" s="21"/>
      <c r="G2184" s="21" t="s">
        <v>30</v>
      </c>
      <c r="H2184" s="21" t="s">
        <v>96</v>
      </c>
      <c r="I2184" s="21" t="s">
        <v>97</v>
      </c>
      <c r="J2184" s="21" t="s">
        <v>98</v>
      </c>
      <c r="K2184" s="21" t="s">
        <v>99</v>
      </c>
      <c r="L2184" s="21" t="s">
        <v>3366</v>
      </c>
      <c r="M2184" s="21" t="s">
        <v>8487</v>
      </c>
      <c r="N2184" s="22" t="s">
        <v>101</v>
      </c>
      <c r="O2184" s="21" t="s">
        <v>11811</v>
      </c>
      <c r="P2184" s="21" t="s">
        <v>10311</v>
      </c>
      <c r="Q2184" s="21" t="s">
        <v>10312</v>
      </c>
      <c r="R2184" s="21" t="s">
        <v>10313</v>
      </c>
      <c r="S2184" s="21"/>
      <c r="T2184" s="21"/>
      <c r="U2184" s="21"/>
      <c r="V2184" s="21">
        <v>1</v>
      </c>
      <c r="W2184" s="21"/>
      <c r="X2184" s="21" t="s">
        <v>1267</v>
      </c>
    </row>
    <row r="2185" spans="1:24" ht="43.5" x14ac:dyDescent="0.25">
      <c r="A2185" s="21" t="s">
        <v>11816</v>
      </c>
      <c r="B2185" s="21" t="s">
        <v>371</v>
      </c>
      <c r="C2185" s="21" t="s">
        <v>11774</v>
      </c>
      <c r="D2185" s="21" t="s">
        <v>10309</v>
      </c>
      <c r="E2185" s="21" t="s">
        <v>11774</v>
      </c>
      <c r="F2185" s="21"/>
      <c r="G2185" s="21" t="s">
        <v>30</v>
      </c>
      <c r="H2185" s="21" t="s">
        <v>96</v>
      </c>
      <c r="I2185" s="21" t="s">
        <v>97</v>
      </c>
      <c r="J2185" s="21" t="s">
        <v>98</v>
      </c>
      <c r="K2185" s="21" t="s">
        <v>99</v>
      </c>
      <c r="L2185" s="21" t="s">
        <v>3366</v>
      </c>
      <c r="M2185" s="21" t="s">
        <v>8487</v>
      </c>
      <c r="N2185" s="22" t="s">
        <v>101</v>
      </c>
      <c r="O2185" s="21" t="s">
        <v>11811</v>
      </c>
      <c r="P2185" s="21" t="s">
        <v>10311</v>
      </c>
      <c r="Q2185" s="21" t="s">
        <v>10312</v>
      </c>
      <c r="R2185" s="21" t="s">
        <v>10313</v>
      </c>
      <c r="S2185" s="21"/>
      <c r="T2185" s="21"/>
      <c r="U2185" s="21"/>
      <c r="V2185" s="21">
        <v>1</v>
      </c>
      <c r="W2185" s="21"/>
      <c r="X2185" s="21" t="s">
        <v>1267</v>
      </c>
    </row>
    <row r="2186" spans="1:24" ht="43.5" x14ac:dyDescent="0.25">
      <c r="A2186" s="21" t="s">
        <v>11817</v>
      </c>
      <c r="B2186" s="21" t="s">
        <v>371</v>
      </c>
      <c r="C2186" s="21" t="s">
        <v>11818</v>
      </c>
      <c r="D2186" s="21" t="s">
        <v>10309</v>
      </c>
      <c r="E2186" s="21" t="s">
        <v>11818</v>
      </c>
      <c r="F2186" s="21"/>
      <c r="G2186" s="21" t="s">
        <v>30</v>
      </c>
      <c r="H2186" s="21" t="s">
        <v>96</v>
      </c>
      <c r="I2186" s="21" t="s">
        <v>97</v>
      </c>
      <c r="J2186" s="21" t="s">
        <v>98</v>
      </c>
      <c r="K2186" s="21" t="s">
        <v>99</v>
      </c>
      <c r="L2186" s="21" t="s">
        <v>849</v>
      </c>
      <c r="M2186" s="21" t="s">
        <v>8486</v>
      </c>
      <c r="N2186" s="22" t="s">
        <v>101</v>
      </c>
      <c r="O2186" s="21" t="s">
        <v>11584</v>
      </c>
      <c r="P2186" s="21" t="s">
        <v>10311</v>
      </c>
      <c r="Q2186" s="21" t="s">
        <v>10312</v>
      </c>
      <c r="R2186" s="21" t="s">
        <v>10313</v>
      </c>
      <c r="S2186" s="21"/>
      <c r="T2186" s="21"/>
      <c r="U2186" s="21"/>
      <c r="V2186" s="21">
        <v>1</v>
      </c>
      <c r="W2186" s="21"/>
      <c r="X2186" s="21" t="s">
        <v>1267</v>
      </c>
    </row>
    <row r="2187" spans="1:24" ht="43.5" x14ac:dyDescent="0.25">
      <c r="A2187" s="21" t="s">
        <v>11819</v>
      </c>
      <c r="B2187" s="21" t="s">
        <v>371</v>
      </c>
      <c r="C2187" s="21" t="s">
        <v>11820</v>
      </c>
      <c r="D2187" s="21" t="s">
        <v>10309</v>
      </c>
      <c r="E2187" s="21" t="s">
        <v>11820</v>
      </c>
      <c r="F2187" s="21"/>
      <c r="G2187" s="21" t="s">
        <v>30</v>
      </c>
      <c r="H2187" s="21" t="s">
        <v>96</v>
      </c>
      <c r="I2187" s="21" t="s">
        <v>97</v>
      </c>
      <c r="J2187" s="21" t="s">
        <v>98</v>
      </c>
      <c r="K2187" s="21" t="s">
        <v>99</v>
      </c>
      <c r="L2187" s="21" t="s">
        <v>3366</v>
      </c>
      <c r="M2187" s="21" t="s">
        <v>8487</v>
      </c>
      <c r="N2187" s="22" t="s">
        <v>101</v>
      </c>
      <c r="O2187" s="21" t="s">
        <v>11601</v>
      </c>
      <c r="P2187" s="21" t="s">
        <v>10311</v>
      </c>
      <c r="Q2187" s="21" t="s">
        <v>10312</v>
      </c>
      <c r="R2187" s="21" t="s">
        <v>10313</v>
      </c>
      <c r="S2187" s="21"/>
      <c r="T2187" s="21"/>
      <c r="U2187" s="21"/>
      <c r="V2187" s="21">
        <v>1</v>
      </c>
      <c r="W2187" s="21"/>
      <c r="X2187" s="21" t="s">
        <v>1267</v>
      </c>
    </row>
    <row r="2188" spans="1:24" ht="43.5" x14ac:dyDescent="0.25">
      <c r="A2188" s="21" t="s">
        <v>11821</v>
      </c>
      <c r="B2188" s="21" t="s">
        <v>371</v>
      </c>
      <c r="C2188" s="21" t="s">
        <v>11820</v>
      </c>
      <c r="D2188" s="21" t="s">
        <v>10309</v>
      </c>
      <c r="E2188" s="21" t="s">
        <v>11820</v>
      </c>
      <c r="F2188" s="21"/>
      <c r="G2188" s="21" t="s">
        <v>30</v>
      </c>
      <c r="H2188" s="21" t="s">
        <v>96</v>
      </c>
      <c r="I2188" s="21" t="s">
        <v>97</v>
      </c>
      <c r="J2188" s="21" t="s">
        <v>98</v>
      </c>
      <c r="K2188" s="21" t="s">
        <v>99</v>
      </c>
      <c r="L2188" s="21" t="s">
        <v>1145</v>
      </c>
      <c r="M2188" s="21" t="s">
        <v>8488</v>
      </c>
      <c r="N2188" s="22" t="s">
        <v>101</v>
      </c>
      <c r="O2188" s="21" t="s">
        <v>11554</v>
      </c>
      <c r="P2188" s="21" t="s">
        <v>10311</v>
      </c>
      <c r="Q2188" s="21" t="s">
        <v>10312</v>
      </c>
      <c r="R2188" s="21" t="s">
        <v>10313</v>
      </c>
      <c r="S2188" s="21"/>
      <c r="T2188" s="21"/>
      <c r="U2188" s="21"/>
      <c r="V2188" s="21">
        <v>1</v>
      </c>
      <c r="W2188" s="21"/>
      <c r="X2188" s="21" t="s">
        <v>1267</v>
      </c>
    </row>
    <row r="2189" spans="1:24" ht="43.5" x14ac:dyDescent="0.25">
      <c r="A2189" s="21" t="s">
        <v>11822</v>
      </c>
      <c r="B2189" s="21" t="s">
        <v>371</v>
      </c>
      <c r="C2189" s="21" t="s">
        <v>11820</v>
      </c>
      <c r="D2189" s="21" t="s">
        <v>10309</v>
      </c>
      <c r="E2189" s="21" t="s">
        <v>11820</v>
      </c>
      <c r="F2189" s="21"/>
      <c r="G2189" s="21" t="s">
        <v>30</v>
      </c>
      <c r="H2189" s="21" t="s">
        <v>96</v>
      </c>
      <c r="I2189" s="21" t="s">
        <v>97</v>
      </c>
      <c r="J2189" s="21" t="s">
        <v>98</v>
      </c>
      <c r="K2189" s="21" t="s">
        <v>99</v>
      </c>
      <c r="L2189" s="21" t="s">
        <v>1145</v>
      </c>
      <c r="M2189" s="21" t="s">
        <v>8488</v>
      </c>
      <c r="N2189" s="22" t="s">
        <v>101</v>
      </c>
      <c r="O2189" s="21" t="s">
        <v>11576</v>
      </c>
      <c r="P2189" s="21" t="s">
        <v>10311</v>
      </c>
      <c r="Q2189" s="21" t="s">
        <v>10312</v>
      </c>
      <c r="R2189" s="21" t="s">
        <v>10313</v>
      </c>
      <c r="S2189" s="21"/>
      <c r="T2189" s="21"/>
      <c r="U2189" s="21"/>
      <c r="V2189" s="21">
        <v>1</v>
      </c>
      <c r="W2189" s="21"/>
      <c r="X2189" s="21" t="s">
        <v>1267</v>
      </c>
    </row>
    <row r="2190" spans="1:24" ht="43.5" x14ac:dyDescent="0.25">
      <c r="A2190" s="21" t="s">
        <v>11823</v>
      </c>
      <c r="B2190" s="21" t="s">
        <v>371</v>
      </c>
      <c r="C2190" s="21" t="s">
        <v>11818</v>
      </c>
      <c r="D2190" s="21" t="s">
        <v>10309</v>
      </c>
      <c r="E2190" s="21" t="s">
        <v>11818</v>
      </c>
      <c r="F2190" s="21"/>
      <c r="G2190" s="21" t="s">
        <v>30</v>
      </c>
      <c r="H2190" s="21" t="s">
        <v>96</v>
      </c>
      <c r="I2190" s="21" t="s">
        <v>97</v>
      </c>
      <c r="J2190" s="21" t="s">
        <v>98</v>
      </c>
      <c r="K2190" s="21" t="s">
        <v>99</v>
      </c>
      <c r="L2190" s="21" t="s">
        <v>849</v>
      </c>
      <c r="M2190" s="21" t="s">
        <v>8486</v>
      </c>
      <c r="N2190" s="22" t="s">
        <v>101</v>
      </c>
      <c r="O2190" s="21" t="s">
        <v>11560</v>
      </c>
      <c r="P2190" s="21" t="s">
        <v>10311</v>
      </c>
      <c r="Q2190" s="21" t="s">
        <v>10312</v>
      </c>
      <c r="R2190" s="21" t="s">
        <v>10313</v>
      </c>
      <c r="S2190" s="21"/>
      <c r="T2190" s="21"/>
      <c r="U2190" s="21"/>
      <c r="V2190" s="21">
        <v>1</v>
      </c>
      <c r="W2190" s="21"/>
      <c r="X2190" s="21" t="s">
        <v>1267</v>
      </c>
    </row>
    <row r="2191" spans="1:24" ht="43.5" x14ac:dyDescent="0.25">
      <c r="A2191" s="21" t="s">
        <v>11824</v>
      </c>
      <c r="B2191" s="21" t="s">
        <v>371</v>
      </c>
      <c r="C2191" s="21" t="s">
        <v>11820</v>
      </c>
      <c r="D2191" s="21" t="s">
        <v>10309</v>
      </c>
      <c r="E2191" s="21" t="s">
        <v>11820</v>
      </c>
      <c r="F2191" s="21"/>
      <c r="G2191" s="21" t="s">
        <v>30</v>
      </c>
      <c r="H2191" s="21" t="s">
        <v>96</v>
      </c>
      <c r="I2191" s="21" t="s">
        <v>97</v>
      </c>
      <c r="J2191" s="21" t="s">
        <v>98</v>
      </c>
      <c r="K2191" s="21" t="s">
        <v>99</v>
      </c>
      <c r="L2191" s="21" t="s">
        <v>849</v>
      </c>
      <c r="M2191" s="21" t="s">
        <v>8486</v>
      </c>
      <c r="N2191" s="22" t="s">
        <v>101</v>
      </c>
      <c r="O2191" s="21" t="s">
        <v>11560</v>
      </c>
      <c r="P2191" s="21" t="s">
        <v>10311</v>
      </c>
      <c r="Q2191" s="21" t="s">
        <v>10312</v>
      </c>
      <c r="R2191" s="21" t="s">
        <v>10313</v>
      </c>
      <c r="S2191" s="21"/>
      <c r="T2191" s="21"/>
      <c r="U2191" s="21"/>
      <c r="V2191" s="21">
        <v>1</v>
      </c>
      <c r="W2191" s="21"/>
      <c r="X2191" s="21" t="s">
        <v>1267</v>
      </c>
    </row>
    <row r="2192" spans="1:24" ht="43.5" x14ac:dyDescent="0.25">
      <c r="A2192" s="21" t="s">
        <v>11825</v>
      </c>
      <c r="B2192" s="21" t="s">
        <v>371</v>
      </c>
      <c r="C2192" s="21" t="s">
        <v>11818</v>
      </c>
      <c r="D2192" s="21" t="s">
        <v>10309</v>
      </c>
      <c r="E2192" s="21" t="s">
        <v>11818</v>
      </c>
      <c r="F2192" s="21"/>
      <c r="G2192" s="21" t="s">
        <v>30</v>
      </c>
      <c r="H2192" s="21" t="s">
        <v>96</v>
      </c>
      <c r="I2192" s="21" t="s">
        <v>97</v>
      </c>
      <c r="J2192" s="21" t="s">
        <v>98</v>
      </c>
      <c r="K2192" s="21" t="s">
        <v>99</v>
      </c>
      <c r="L2192" s="21" t="s">
        <v>849</v>
      </c>
      <c r="M2192" s="21" t="s">
        <v>8486</v>
      </c>
      <c r="N2192" s="22" t="s">
        <v>101</v>
      </c>
      <c r="O2192" s="21" t="s">
        <v>11560</v>
      </c>
      <c r="P2192" s="21" t="s">
        <v>10311</v>
      </c>
      <c r="Q2192" s="21" t="s">
        <v>10312</v>
      </c>
      <c r="R2192" s="21" t="s">
        <v>10313</v>
      </c>
      <c r="S2192" s="21"/>
      <c r="T2192" s="21"/>
      <c r="U2192" s="21"/>
      <c r="V2192" s="21">
        <v>1</v>
      </c>
      <c r="W2192" s="21"/>
      <c r="X2192" s="21" t="s">
        <v>1267</v>
      </c>
    </row>
    <row r="2193" spans="1:24" ht="43.5" x14ac:dyDescent="0.25">
      <c r="A2193" s="21" t="s">
        <v>11826</v>
      </c>
      <c r="B2193" s="21" t="s">
        <v>371</v>
      </c>
      <c r="C2193" s="21" t="s">
        <v>11818</v>
      </c>
      <c r="D2193" s="21" t="s">
        <v>10309</v>
      </c>
      <c r="E2193" s="21" t="s">
        <v>11818</v>
      </c>
      <c r="F2193" s="21"/>
      <c r="G2193" s="21" t="s">
        <v>30</v>
      </c>
      <c r="H2193" s="21" t="s">
        <v>96</v>
      </c>
      <c r="I2193" s="21" t="s">
        <v>97</v>
      </c>
      <c r="J2193" s="21" t="s">
        <v>98</v>
      </c>
      <c r="K2193" s="21" t="s">
        <v>99</v>
      </c>
      <c r="L2193" s="21" t="s">
        <v>849</v>
      </c>
      <c r="M2193" s="21" t="s">
        <v>8486</v>
      </c>
      <c r="N2193" s="22" t="s">
        <v>101</v>
      </c>
      <c r="O2193" s="21" t="s">
        <v>11581</v>
      </c>
      <c r="P2193" s="21" t="s">
        <v>10311</v>
      </c>
      <c r="Q2193" s="21" t="s">
        <v>10312</v>
      </c>
      <c r="R2193" s="21" t="s">
        <v>10313</v>
      </c>
      <c r="S2193" s="21"/>
      <c r="T2193" s="21"/>
      <c r="U2193" s="21"/>
      <c r="V2193" s="21">
        <v>1</v>
      </c>
      <c r="W2193" s="21"/>
      <c r="X2193" s="21" t="s">
        <v>1267</v>
      </c>
    </row>
    <row r="2194" spans="1:24" ht="43.5" x14ac:dyDescent="0.25">
      <c r="A2194" s="21" t="s">
        <v>11827</v>
      </c>
      <c r="B2194" s="21" t="s">
        <v>371</v>
      </c>
      <c r="C2194" s="21" t="s">
        <v>11818</v>
      </c>
      <c r="D2194" s="21" t="s">
        <v>10309</v>
      </c>
      <c r="E2194" s="21" t="s">
        <v>11818</v>
      </c>
      <c r="F2194" s="21"/>
      <c r="G2194" s="21" t="s">
        <v>30</v>
      </c>
      <c r="H2194" s="21" t="s">
        <v>96</v>
      </c>
      <c r="I2194" s="21" t="s">
        <v>97</v>
      </c>
      <c r="J2194" s="21" t="s">
        <v>98</v>
      </c>
      <c r="K2194" s="21" t="s">
        <v>99</v>
      </c>
      <c r="L2194" s="21" t="s">
        <v>3366</v>
      </c>
      <c r="M2194" s="21" t="s">
        <v>8487</v>
      </c>
      <c r="N2194" s="22" t="s">
        <v>101</v>
      </c>
      <c r="O2194" s="21" t="s">
        <v>11828</v>
      </c>
      <c r="P2194" s="21" t="s">
        <v>10311</v>
      </c>
      <c r="Q2194" s="21" t="s">
        <v>10312</v>
      </c>
      <c r="R2194" s="21" t="s">
        <v>10313</v>
      </c>
      <c r="S2194" s="21"/>
      <c r="T2194" s="21"/>
      <c r="U2194" s="21"/>
      <c r="V2194" s="21">
        <v>1</v>
      </c>
      <c r="W2194" s="21"/>
      <c r="X2194" s="21" t="s">
        <v>1267</v>
      </c>
    </row>
    <row r="2195" spans="1:24" ht="43.5" x14ac:dyDescent="0.25">
      <c r="A2195" s="21" t="s">
        <v>11829</v>
      </c>
      <c r="B2195" s="21" t="s">
        <v>371</v>
      </c>
      <c r="C2195" s="21" t="s">
        <v>11818</v>
      </c>
      <c r="D2195" s="21" t="s">
        <v>10309</v>
      </c>
      <c r="E2195" s="21" t="s">
        <v>11818</v>
      </c>
      <c r="F2195" s="21"/>
      <c r="G2195" s="21" t="s">
        <v>30</v>
      </c>
      <c r="H2195" s="21" t="s">
        <v>96</v>
      </c>
      <c r="I2195" s="21" t="s">
        <v>97</v>
      </c>
      <c r="J2195" s="21" t="s">
        <v>98</v>
      </c>
      <c r="K2195" s="21" t="s">
        <v>99</v>
      </c>
      <c r="L2195" s="21" t="s">
        <v>849</v>
      </c>
      <c r="M2195" s="21" t="s">
        <v>8486</v>
      </c>
      <c r="N2195" s="22" t="s">
        <v>101</v>
      </c>
      <c r="O2195" s="21" t="s">
        <v>11552</v>
      </c>
      <c r="P2195" s="21" t="s">
        <v>10311</v>
      </c>
      <c r="Q2195" s="21" t="s">
        <v>10312</v>
      </c>
      <c r="R2195" s="21" t="s">
        <v>10313</v>
      </c>
      <c r="S2195" s="21"/>
      <c r="T2195" s="21"/>
      <c r="U2195" s="21"/>
      <c r="V2195" s="21">
        <v>1</v>
      </c>
      <c r="W2195" s="21"/>
      <c r="X2195" s="21" t="s">
        <v>1267</v>
      </c>
    </row>
    <row r="2196" spans="1:24" ht="43.5" x14ac:dyDescent="0.25">
      <c r="A2196" s="21" t="s">
        <v>11830</v>
      </c>
      <c r="B2196" s="21" t="s">
        <v>371</v>
      </c>
      <c r="C2196" s="21" t="s">
        <v>11818</v>
      </c>
      <c r="D2196" s="21" t="s">
        <v>10309</v>
      </c>
      <c r="E2196" s="21" t="s">
        <v>11818</v>
      </c>
      <c r="F2196" s="21"/>
      <c r="G2196" s="21" t="s">
        <v>30</v>
      </c>
      <c r="H2196" s="21" t="s">
        <v>96</v>
      </c>
      <c r="I2196" s="21" t="s">
        <v>97</v>
      </c>
      <c r="J2196" s="21" t="s">
        <v>98</v>
      </c>
      <c r="K2196" s="21" t="s">
        <v>99</v>
      </c>
      <c r="L2196" s="21" t="s">
        <v>3366</v>
      </c>
      <c r="M2196" s="21" t="s">
        <v>8487</v>
      </c>
      <c r="N2196" s="22" t="s">
        <v>101</v>
      </c>
      <c r="O2196" s="21" t="s">
        <v>11828</v>
      </c>
      <c r="P2196" s="21" t="s">
        <v>10311</v>
      </c>
      <c r="Q2196" s="21" t="s">
        <v>10312</v>
      </c>
      <c r="R2196" s="21" t="s">
        <v>10313</v>
      </c>
      <c r="S2196" s="21"/>
      <c r="T2196" s="21"/>
      <c r="U2196" s="21"/>
      <c r="V2196" s="21">
        <v>1</v>
      </c>
      <c r="W2196" s="21"/>
      <c r="X2196" s="21" t="s">
        <v>1267</v>
      </c>
    </row>
    <row r="2197" spans="1:24" ht="43.5" x14ac:dyDescent="0.25">
      <c r="A2197" s="21" t="s">
        <v>11831</v>
      </c>
      <c r="B2197" s="21" t="s">
        <v>371</v>
      </c>
      <c r="C2197" s="21" t="s">
        <v>11818</v>
      </c>
      <c r="D2197" s="21" t="s">
        <v>10309</v>
      </c>
      <c r="E2197" s="21" t="s">
        <v>11818</v>
      </c>
      <c r="F2197" s="21"/>
      <c r="G2197" s="21" t="s">
        <v>30</v>
      </c>
      <c r="H2197" s="21" t="s">
        <v>96</v>
      </c>
      <c r="I2197" s="21" t="s">
        <v>97</v>
      </c>
      <c r="J2197" s="21" t="s">
        <v>98</v>
      </c>
      <c r="K2197" s="21" t="s">
        <v>99</v>
      </c>
      <c r="L2197" s="21" t="s">
        <v>3366</v>
      </c>
      <c r="M2197" s="21" t="s">
        <v>8487</v>
      </c>
      <c r="N2197" s="22" t="s">
        <v>101</v>
      </c>
      <c r="O2197" s="21" t="s">
        <v>11828</v>
      </c>
      <c r="P2197" s="21" t="s">
        <v>10311</v>
      </c>
      <c r="Q2197" s="21" t="s">
        <v>10312</v>
      </c>
      <c r="R2197" s="21" t="s">
        <v>10313</v>
      </c>
      <c r="S2197" s="21"/>
      <c r="T2197" s="21"/>
      <c r="U2197" s="21"/>
      <c r="V2197" s="21">
        <v>1</v>
      </c>
      <c r="W2197" s="21"/>
      <c r="X2197" s="21" t="s">
        <v>1267</v>
      </c>
    </row>
    <row r="2198" spans="1:24" ht="43.5" x14ac:dyDescent="0.25">
      <c r="A2198" s="21" t="s">
        <v>11832</v>
      </c>
      <c r="B2198" s="21" t="s">
        <v>371</v>
      </c>
      <c r="C2198" s="21" t="s">
        <v>11818</v>
      </c>
      <c r="D2198" s="21" t="s">
        <v>10309</v>
      </c>
      <c r="E2198" s="21" t="s">
        <v>11818</v>
      </c>
      <c r="F2198" s="21"/>
      <c r="G2198" s="21" t="s">
        <v>30</v>
      </c>
      <c r="H2198" s="21" t="s">
        <v>96</v>
      </c>
      <c r="I2198" s="21" t="s">
        <v>97</v>
      </c>
      <c r="J2198" s="21" t="s">
        <v>98</v>
      </c>
      <c r="K2198" s="21" t="s">
        <v>99</v>
      </c>
      <c r="L2198" s="21" t="s">
        <v>849</v>
      </c>
      <c r="M2198" s="21" t="s">
        <v>8486</v>
      </c>
      <c r="N2198" s="22" t="s">
        <v>101</v>
      </c>
      <c r="O2198" s="21" t="s">
        <v>11560</v>
      </c>
      <c r="P2198" s="21" t="s">
        <v>10311</v>
      </c>
      <c r="Q2198" s="21" t="s">
        <v>10312</v>
      </c>
      <c r="R2198" s="21" t="s">
        <v>10313</v>
      </c>
      <c r="S2198" s="21"/>
      <c r="T2198" s="21"/>
      <c r="U2198" s="21"/>
      <c r="V2198" s="21">
        <v>1</v>
      </c>
      <c r="W2198" s="21"/>
      <c r="X2198" s="21" t="s">
        <v>1267</v>
      </c>
    </row>
    <row r="2199" spans="1:24" ht="43.5" x14ac:dyDescent="0.25">
      <c r="A2199" s="21" t="s">
        <v>11833</v>
      </c>
      <c r="B2199" s="21" t="s">
        <v>371</v>
      </c>
      <c r="C2199" s="21" t="s">
        <v>11802</v>
      </c>
      <c r="D2199" s="21" t="s">
        <v>10309</v>
      </c>
      <c r="E2199" s="21" t="s">
        <v>11802</v>
      </c>
      <c r="F2199" s="21"/>
      <c r="G2199" s="21" t="s">
        <v>30</v>
      </c>
      <c r="H2199" s="21" t="s">
        <v>96</v>
      </c>
      <c r="I2199" s="21" t="s">
        <v>97</v>
      </c>
      <c r="J2199" s="21" t="s">
        <v>98</v>
      </c>
      <c r="K2199" s="21" t="s">
        <v>99</v>
      </c>
      <c r="L2199" s="21" t="s">
        <v>1145</v>
      </c>
      <c r="M2199" s="21" t="s">
        <v>8488</v>
      </c>
      <c r="N2199" s="22" t="s">
        <v>101</v>
      </c>
      <c r="O2199" s="21" t="s">
        <v>11554</v>
      </c>
      <c r="P2199" s="21" t="s">
        <v>10311</v>
      </c>
      <c r="Q2199" s="21" t="s">
        <v>10312</v>
      </c>
      <c r="R2199" s="21" t="s">
        <v>10313</v>
      </c>
      <c r="S2199" s="21"/>
      <c r="T2199" s="21"/>
      <c r="U2199" s="21"/>
      <c r="V2199" s="21">
        <v>1</v>
      </c>
      <c r="W2199" s="21"/>
      <c r="X2199" s="21" t="s">
        <v>1267</v>
      </c>
    </row>
    <row r="2200" spans="1:24" ht="43.5" x14ac:dyDescent="0.25">
      <c r="A2200" s="21" t="s">
        <v>11834</v>
      </c>
      <c r="B2200" s="21" t="s">
        <v>371</v>
      </c>
      <c r="C2200" s="21" t="s">
        <v>11802</v>
      </c>
      <c r="D2200" s="21" t="s">
        <v>10309</v>
      </c>
      <c r="E2200" s="21" t="s">
        <v>11802</v>
      </c>
      <c r="F2200" s="21"/>
      <c r="G2200" s="21" t="s">
        <v>30</v>
      </c>
      <c r="H2200" s="21" t="s">
        <v>96</v>
      </c>
      <c r="I2200" s="21" t="s">
        <v>97</v>
      </c>
      <c r="J2200" s="21" t="s">
        <v>98</v>
      </c>
      <c r="K2200" s="21" t="s">
        <v>99</v>
      </c>
      <c r="L2200" s="21" t="s">
        <v>1145</v>
      </c>
      <c r="M2200" s="21" t="s">
        <v>8488</v>
      </c>
      <c r="N2200" s="22" t="s">
        <v>101</v>
      </c>
      <c r="O2200" s="21" t="s">
        <v>11576</v>
      </c>
      <c r="P2200" s="21" t="s">
        <v>10311</v>
      </c>
      <c r="Q2200" s="21" t="s">
        <v>10312</v>
      </c>
      <c r="R2200" s="21" t="s">
        <v>10313</v>
      </c>
      <c r="S2200" s="21"/>
      <c r="T2200" s="21"/>
      <c r="U2200" s="21"/>
      <c r="V2200" s="21">
        <v>1</v>
      </c>
      <c r="W2200" s="21"/>
      <c r="X2200" s="21" t="s">
        <v>1267</v>
      </c>
    </row>
    <row r="2201" spans="1:24" ht="43.5" x14ac:dyDescent="0.25">
      <c r="A2201" s="21" t="s">
        <v>11835</v>
      </c>
      <c r="B2201" s="21" t="s">
        <v>371</v>
      </c>
      <c r="C2201" s="21" t="s">
        <v>11802</v>
      </c>
      <c r="D2201" s="21" t="s">
        <v>10309</v>
      </c>
      <c r="E2201" s="21" t="s">
        <v>11802</v>
      </c>
      <c r="F2201" s="21"/>
      <c r="G2201" s="21" t="s">
        <v>30</v>
      </c>
      <c r="H2201" s="21" t="s">
        <v>96</v>
      </c>
      <c r="I2201" s="21" t="s">
        <v>97</v>
      </c>
      <c r="J2201" s="21" t="s">
        <v>98</v>
      </c>
      <c r="K2201" s="21" t="s">
        <v>99</v>
      </c>
      <c r="L2201" s="21" t="s">
        <v>100</v>
      </c>
      <c r="M2201" s="21" t="s">
        <v>8489</v>
      </c>
      <c r="N2201" s="22" t="s">
        <v>162</v>
      </c>
      <c r="O2201" s="21" t="s">
        <v>11836</v>
      </c>
      <c r="P2201" s="21" t="s">
        <v>10311</v>
      </c>
      <c r="Q2201" s="21" t="s">
        <v>10312</v>
      </c>
      <c r="R2201" s="21" t="s">
        <v>10313</v>
      </c>
      <c r="S2201" s="21"/>
      <c r="T2201" s="21"/>
      <c r="U2201" s="21"/>
      <c r="V2201" s="21">
        <v>1</v>
      </c>
      <c r="W2201" s="21"/>
      <c r="X2201" s="21" t="s">
        <v>1267</v>
      </c>
    </row>
    <row r="2202" spans="1:24" ht="43.5" x14ac:dyDescent="0.25">
      <c r="A2202" s="21" t="s">
        <v>11837</v>
      </c>
      <c r="B2202" s="21" t="s">
        <v>371</v>
      </c>
      <c r="C2202" s="21" t="s">
        <v>11766</v>
      </c>
      <c r="D2202" s="21" t="s">
        <v>10309</v>
      </c>
      <c r="E2202" s="21" t="s">
        <v>11766</v>
      </c>
      <c r="F2202" s="21"/>
      <c r="G2202" s="21" t="s">
        <v>30</v>
      </c>
      <c r="H2202" s="21" t="s">
        <v>96</v>
      </c>
      <c r="I2202" s="21" t="s">
        <v>97</v>
      </c>
      <c r="J2202" s="21" t="s">
        <v>98</v>
      </c>
      <c r="K2202" s="21" t="s">
        <v>99</v>
      </c>
      <c r="L2202" s="21" t="s">
        <v>1145</v>
      </c>
      <c r="M2202" s="21" t="s">
        <v>8488</v>
      </c>
      <c r="N2202" s="22" t="s">
        <v>101</v>
      </c>
      <c r="O2202" s="21" t="s">
        <v>11568</v>
      </c>
      <c r="P2202" s="21" t="s">
        <v>10311</v>
      </c>
      <c r="Q2202" s="21" t="s">
        <v>10312</v>
      </c>
      <c r="R2202" s="21" t="s">
        <v>10313</v>
      </c>
      <c r="S2202" s="21"/>
      <c r="T2202" s="21"/>
      <c r="U2202" s="21"/>
      <c r="V2202" s="21">
        <v>1</v>
      </c>
      <c r="W2202" s="21"/>
      <c r="X2202" s="21" t="s">
        <v>1267</v>
      </c>
    </row>
    <row r="2203" spans="1:24" ht="43.5" x14ac:dyDescent="0.25">
      <c r="A2203" s="21" t="s">
        <v>11838</v>
      </c>
      <c r="B2203" s="21" t="s">
        <v>371</v>
      </c>
      <c r="C2203" s="21" t="s">
        <v>11766</v>
      </c>
      <c r="D2203" s="21" t="s">
        <v>10309</v>
      </c>
      <c r="E2203" s="21" t="s">
        <v>11766</v>
      </c>
      <c r="F2203" s="21"/>
      <c r="G2203" s="21" t="s">
        <v>30</v>
      </c>
      <c r="H2203" s="21" t="s">
        <v>96</v>
      </c>
      <c r="I2203" s="21" t="s">
        <v>97</v>
      </c>
      <c r="J2203" s="21" t="s">
        <v>98</v>
      </c>
      <c r="K2203" s="21" t="s">
        <v>99</v>
      </c>
      <c r="L2203" s="21" t="s">
        <v>1145</v>
      </c>
      <c r="M2203" s="21" t="s">
        <v>8488</v>
      </c>
      <c r="N2203" s="22" t="s">
        <v>101</v>
      </c>
      <c r="O2203" s="21" t="s">
        <v>11570</v>
      </c>
      <c r="P2203" s="21" t="s">
        <v>10311</v>
      </c>
      <c r="Q2203" s="21" t="s">
        <v>10312</v>
      </c>
      <c r="R2203" s="21" t="s">
        <v>10313</v>
      </c>
      <c r="S2203" s="21"/>
      <c r="T2203" s="21"/>
      <c r="U2203" s="21"/>
      <c r="V2203" s="21">
        <v>1</v>
      </c>
      <c r="W2203" s="21"/>
      <c r="X2203" s="21" t="s">
        <v>1267</v>
      </c>
    </row>
    <row r="2204" spans="1:24" ht="43.5" x14ac:dyDescent="0.25">
      <c r="A2204" s="21" t="s">
        <v>11839</v>
      </c>
      <c r="B2204" s="21" t="s">
        <v>371</v>
      </c>
      <c r="C2204" s="21" t="s">
        <v>11766</v>
      </c>
      <c r="D2204" s="21" t="s">
        <v>10309</v>
      </c>
      <c r="E2204" s="21" t="s">
        <v>11766</v>
      </c>
      <c r="F2204" s="21"/>
      <c r="G2204" s="21" t="s">
        <v>30</v>
      </c>
      <c r="H2204" s="21" t="s">
        <v>96</v>
      </c>
      <c r="I2204" s="21" t="s">
        <v>97</v>
      </c>
      <c r="J2204" s="21" t="s">
        <v>98</v>
      </c>
      <c r="K2204" s="21" t="s">
        <v>99</v>
      </c>
      <c r="L2204" s="21" t="s">
        <v>100</v>
      </c>
      <c r="M2204" s="21" t="s">
        <v>8489</v>
      </c>
      <c r="N2204" s="22" t="s">
        <v>162</v>
      </c>
      <c r="O2204" s="21" t="s">
        <v>11840</v>
      </c>
      <c r="P2204" s="21" t="s">
        <v>10311</v>
      </c>
      <c r="Q2204" s="21" t="s">
        <v>10312</v>
      </c>
      <c r="R2204" s="21" t="s">
        <v>10313</v>
      </c>
      <c r="S2204" s="21"/>
      <c r="T2204" s="21"/>
      <c r="U2204" s="21"/>
      <c r="V2204" s="21">
        <v>1</v>
      </c>
      <c r="W2204" s="21"/>
      <c r="X2204" s="21" t="s">
        <v>1267</v>
      </c>
    </row>
    <row r="2205" spans="1:24" ht="43.5" x14ac:dyDescent="0.25">
      <c r="A2205" s="21" t="s">
        <v>11841</v>
      </c>
      <c r="B2205" s="21" t="s">
        <v>371</v>
      </c>
      <c r="C2205" s="21" t="s">
        <v>11806</v>
      </c>
      <c r="D2205" s="21" t="s">
        <v>10309</v>
      </c>
      <c r="E2205" s="21" t="s">
        <v>11806</v>
      </c>
      <c r="F2205" s="21"/>
      <c r="G2205" s="21" t="s">
        <v>30</v>
      </c>
      <c r="H2205" s="21" t="s">
        <v>96</v>
      </c>
      <c r="I2205" s="21" t="s">
        <v>97</v>
      </c>
      <c r="J2205" s="21" t="s">
        <v>98</v>
      </c>
      <c r="K2205" s="21" t="s">
        <v>99</v>
      </c>
      <c r="L2205" s="21" t="s">
        <v>1145</v>
      </c>
      <c r="M2205" s="21" t="s">
        <v>8488</v>
      </c>
      <c r="N2205" s="22" t="s">
        <v>101</v>
      </c>
      <c r="O2205" s="21" t="s">
        <v>11554</v>
      </c>
      <c r="P2205" s="21" t="s">
        <v>10311</v>
      </c>
      <c r="Q2205" s="21" t="s">
        <v>10312</v>
      </c>
      <c r="R2205" s="21" t="s">
        <v>10313</v>
      </c>
      <c r="S2205" s="21"/>
      <c r="T2205" s="21"/>
      <c r="U2205" s="21"/>
      <c r="V2205" s="21">
        <v>1</v>
      </c>
      <c r="W2205" s="21"/>
      <c r="X2205" s="21" t="s">
        <v>1267</v>
      </c>
    </row>
    <row r="2206" spans="1:24" ht="43.5" x14ac:dyDescent="0.25">
      <c r="A2206" s="21" t="s">
        <v>11842</v>
      </c>
      <c r="B2206" s="21" t="s">
        <v>371</v>
      </c>
      <c r="C2206" s="21" t="s">
        <v>11806</v>
      </c>
      <c r="D2206" s="21" t="s">
        <v>10309</v>
      </c>
      <c r="E2206" s="21" t="s">
        <v>11806</v>
      </c>
      <c r="F2206" s="21"/>
      <c r="G2206" s="21" t="s">
        <v>30</v>
      </c>
      <c r="H2206" s="21" t="s">
        <v>96</v>
      </c>
      <c r="I2206" s="21" t="s">
        <v>97</v>
      </c>
      <c r="J2206" s="21" t="s">
        <v>98</v>
      </c>
      <c r="K2206" s="21" t="s">
        <v>99</v>
      </c>
      <c r="L2206" s="21" t="s">
        <v>1145</v>
      </c>
      <c r="M2206" s="21" t="s">
        <v>8488</v>
      </c>
      <c r="N2206" s="22" t="s">
        <v>101</v>
      </c>
      <c r="O2206" s="21" t="s">
        <v>11554</v>
      </c>
      <c r="P2206" s="21" t="s">
        <v>10311</v>
      </c>
      <c r="Q2206" s="21" t="s">
        <v>10312</v>
      </c>
      <c r="R2206" s="21" t="s">
        <v>10313</v>
      </c>
      <c r="S2206" s="21"/>
      <c r="T2206" s="21"/>
      <c r="U2206" s="21"/>
      <c r="V2206" s="21">
        <v>1</v>
      </c>
      <c r="W2206" s="21"/>
      <c r="X2206" s="21" t="s">
        <v>1267</v>
      </c>
    </row>
    <row r="2207" spans="1:24" ht="43.5" x14ac:dyDescent="0.25">
      <c r="A2207" s="21" t="s">
        <v>11843</v>
      </c>
      <c r="B2207" s="21" t="s">
        <v>371</v>
      </c>
      <c r="C2207" s="21" t="s">
        <v>11806</v>
      </c>
      <c r="D2207" s="21" t="s">
        <v>10309</v>
      </c>
      <c r="E2207" s="21" t="s">
        <v>11806</v>
      </c>
      <c r="F2207" s="21"/>
      <c r="G2207" s="21" t="s">
        <v>30</v>
      </c>
      <c r="H2207" s="21" t="s">
        <v>96</v>
      </c>
      <c r="I2207" s="21" t="s">
        <v>97</v>
      </c>
      <c r="J2207" s="21" t="s">
        <v>98</v>
      </c>
      <c r="K2207" s="21" t="s">
        <v>99</v>
      </c>
      <c r="L2207" s="21" t="s">
        <v>849</v>
      </c>
      <c r="M2207" s="21" t="s">
        <v>8486</v>
      </c>
      <c r="N2207" s="22" t="s">
        <v>101</v>
      </c>
      <c r="O2207" s="21" t="s">
        <v>11565</v>
      </c>
      <c r="P2207" s="21" t="s">
        <v>10311</v>
      </c>
      <c r="Q2207" s="21" t="s">
        <v>10312</v>
      </c>
      <c r="R2207" s="21" t="s">
        <v>10313</v>
      </c>
      <c r="S2207" s="21"/>
      <c r="T2207" s="21"/>
      <c r="U2207" s="21"/>
      <c r="V2207" s="21">
        <v>1</v>
      </c>
      <c r="W2207" s="21"/>
      <c r="X2207" s="21" t="s">
        <v>1267</v>
      </c>
    </row>
    <row r="2208" spans="1:24" ht="43.5" x14ac:dyDescent="0.25">
      <c r="A2208" s="21" t="s">
        <v>11844</v>
      </c>
      <c r="B2208" s="21" t="s">
        <v>371</v>
      </c>
      <c r="C2208" s="21" t="s">
        <v>11806</v>
      </c>
      <c r="D2208" s="21" t="s">
        <v>10309</v>
      </c>
      <c r="E2208" s="21" t="s">
        <v>11806</v>
      </c>
      <c r="F2208" s="21"/>
      <c r="G2208" s="21" t="s">
        <v>30</v>
      </c>
      <c r="H2208" s="21" t="s">
        <v>96</v>
      </c>
      <c r="I2208" s="21" t="s">
        <v>97</v>
      </c>
      <c r="J2208" s="21" t="s">
        <v>98</v>
      </c>
      <c r="K2208" s="21" t="s">
        <v>99</v>
      </c>
      <c r="L2208" s="21" t="s">
        <v>1145</v>
      </c>
      <c r="M2208" s="21" t="s">
        <v>8488</v>
      </c>
      <c r="N2208" s="22" t="s">
        <v>101</v>
      </c>
      <c r="O2208" s="21" t="s">
        <v>11554</v>
      </c>
      <c r="P2208" s="21" t="s">
        <v>10311</v>
      </c>
      <c r="Q2208" s="21" t="s">
        <v>10312</v>
      </c>
      <c r="R2208" s="21" t="s">
        <v>10313</v>
      </c>
      <c r="S2208" s="21"/>
      <c r="T2208" s="21"/>
      <c r="U2208" s="21"/>
      <c r="V2208" s="21">
        <v>1</v>
      </c>
      <c r="W2208" s="21"/>
      <c r="X2208" s="21" t="s">
        <v>1267</v>
      </c>
    </row>
    <row r="2209" spans="1:24" ht="43.5" x14ac:dyDescent="0.25">
      <c r="A2209" s="21" t="s">
        <v>11845</v>
      </c>
      <c r="B2209" s="21" t="s">
        <v>371</v>
      </c>
      <c r="C2209" s="21" t="s">
        <v>11806</v>
      </c>
      <c r="D2209" s="21" t="s">
        <v>10309</v>
      </c>
      <c r="E2209" s="21" t="s">
        <v>11806</v>
      </c>
      <c r="F2209" s="21"/>
      <c r="G2209" s="21" t="s">
        <v>30</v>
      </c>
      <c r="H2209" s="21" t="s">
        <v>96</v>
      </c>
      <c r="I2209" s="21" t="s">
        <v>97</v>
      </c>
      <c r="J2209" s="21" t="s">
        <v>98</v>
      </c>
      <c r="K2209" s="21" t="s">
        <v>99</v>
      </c>
      <c r="L2209" s="21" t="s">
        <v>849</v>
      </c>
      <c r="M2209" s="21" t="s">
        <v>8486</v>
      </c>
      <c r="N2209" s="22" t="s">
        <v>101</v>
      </c>
      <c r="O2209" s="21" t="s">
        <v>11657</v>
      </c>
      <c r="P2209" s="21" t="s">
        <v>10311</v>
      </c>
      <c r="Q2209" s="21" t="s">
        <v>10312</v>
      </c>
      <c r="R2209" s="21" t="s">
        <v>10313</v>
      </c>
      <c r="S2209" s="21"/>
      <c r="T2209" s="21"/>
      <c r="U2209" s="21"/>
      <c r="V2209" s="21">
        <v>1</v>
      </c>
      <c r="W2209" s="21"/>
      <c r="X2209" s="21" t="s">
        <v>1267</v>
      </c>
    </row>
    <row r="2210" spans="1:24" ht="43.5" x14ac:dyDescent="0.25">
      <c r="A2210" s="21" t="s">
        <v>11846</v>
      </c>
      <c r="B2210" s="21" t="s">
        <v>371</v>
      </c>
      <c r="C2210" s="21" t="s">
        <v>11806</v>
      </c>
      <c r="D2210" s="21" t="s">
        <v>10309</v>
      </c>
      <c r="E2210" s="21" t="s">
        <v>11806</v>
      </c>
      <c r="F2210" s="21"/>
      <c r="G2210" s="21" t="s">
        <v>30</v>
      </c>
      <c r="H2210" s="21" t="s">
        <v>96</v>
      </c>
      <c r="I2210" s="21" t="s">
        <v>97</v>
      </c>
      <c r="J2210" s="21" t="s">
        <v>98</v>
      </c>
      <c r="K2210" s="21" t="s">
        <v>99</v>
      </c>
      <c r="L2210" s="21" t="s">
        <v>3366</v>
      </c>
      <c r="M2210" s="21" t="s">
        <v>8487</v>
      </c>
      <c r="N2210" s="22" t="s">
        <v>101</v>
      </c>
      <c r="O2210" s="21" t="s">
        <v>11601</v>
      </c>
      <c r="P2210" s="21" t="s">
        <v>10311</v>
      </c>
      <c r="Q2210" s="21" t="s">
        <v>10312</v>
      </c>
      <c r="R2210" s="21" t="s">
        <v>10313</v>
      </c>
      <c r="S2210" s="21"/>
      <c r="T2210" s="21"/>
      <c r="U2210" s="21"/>
      <c r="V2210" s="21">
        <v>1</v>
      </c>
      <c r="W2210" s="21"/>
      <c r="X2210" s="21" t="s">
        <v>1267</v>
      </c>
    </row>
    <row r="2211" spans="1:24" ht="43.5" x14ac:dyDescent="0.25">
      <c r="A2211" s="21" t="s">
        <v>11847</v>
      </c>
      <c r="B2211" s="21" t="s">
        <v>371</v>
      </c>
      <c r="C2211" s="21" t="s">
        <v>11806</v>
      </c>
      <c r="D2211" s="21" t="s">
        <v>10309</v>
      </c>
      <c r="E2211" s="21" t="s">
        <v>11806</v>
      </c>
      <c r="F2211" s="21"/>
      <c r="G2211" s="21" t="s">
        <v>30</v>
      </c>
      <c r="H2211" s="21" t="s">
        <v>96</v>
      </c>
      <c r="I2211" s="21" t="s">
        <v>97</v>
      </c>
      <c r="J2211" s="21" t="s">
        <v>98</v>
      </c>
      <c r="K2211" s="21" t="s">
        <v>99</v>
      </c>
      <c r="L2211" s="21" t="s">
        <v>3366</v>
      </c>
      <c r="M2211" s="21" t="s">
        <v>8487</v>
      </c>
      <c r="N2211" s="22" t="s">
        <v>101</v>
      </c>
      <c r="O2211" s="21" t="s">
        <v>11811</v>
      </c>
      <c r="P2211" s="21" t="s">
        <v>10311</v>
      </c>
      <c r="Q2211" s="21" t="s">
        <v>10312</v>
      </c>
      <c r="R2211" s="21" t="s">
        <v>10313</v>
      </c>
      <c r="S2211" s="21"/>
      <c r="T2211" s="21"/>
      <c r="U2211" s="21"/>
      <c r="V2211" s="21">
        <v>1</v>
      </c>
      <c r="W2211" s="21"/>
      <c r="X2211" s="21" t="s">
        <v>1267</v>
      </c>
    </row>
    <row r="2212" spans="1:24" ht="43.5" x14ac:dyDescent="0.25">
      <c r="A2212" s="21" t="s">
        <v>11848</v>
      </c>
      <c r="B2212" s="21" t="s">
        <v>371</v>
      </c>
      <c r="C2212" s="21" t="s">
        <v>11806</v>
      </c>
      <c r="D2212" s="21" t="s">
        <v>10309</v>
      </c>
      <c r="E2212" s="21" t="s">
        <v>11806</v>
      </c>
      <c r="F2212" s="21"/>
      <c r="G2212" s="21" t="s">
        <v>30</v>
      </c>
      <c r="H2212" s="21" t="s">
        <v>96</v>
      </c>
      <c r="I2212" s="21" t="s">
        <v>97</v>
      </c>
      <c r="J2212" s="21" t="s">
        <v>98</v>
      </c>
      <c r="K2212" s="21" t="s">
        <v>99</v>
      </c>
      <c r="L2212" s="21" t="s">
        <v>849</v>
      </c>
      <c r="M2212" s="21" t="s">
        <v>8486</v>
      </c>
      <c r="N2212" s="22" t="s">
        <v>101</v>
      </c>
      <c r="O2212" s="21" t="s">
        <v>11560</v>
      </c>
      <c r="P2212" s="21" t="s">
        <v>10311</v>
      </c>
      <c r="Q2212" s="21" t="s">
        <v>10312</v>
      </c>
      <c r="R2212" s="21" t="s">
        <v>10313</v>
      </c>
      <c r="S2212" s="21"/>
      <c r="T2212" s="21"/>
      <c r="U2212" s="21"/>
      <c r="V2212" s="21">
        <v>1</v>
      </c>
      <c r="W2212" s="21"/>
      <c r="X2212" s="21" t="s">
        <v>1267</v>
      </c>
    </row>
    <row r="2213" spans="1:24" ht="43.5" x14ac:dyDescent="0.25">
      <c r="A2213" s="21" t="s">
        <v>11849</v>
      </c>
      <c r="B2213" s="21" t="s">
        <v>371</v>
      </c>
      <c r="C2213" s="21" t="s">
        <v>11806</v>
      </c>
      <c r="D2213" s="21" t="s">
        <v>10309</v>
      </c>
      <c r="E2213" s="21" t="s">
        <v>11806</v>
      </c>
      <c r="F2213" s="21"/>
      <c r="G2213" s="21" t="s">
        <v>30</v>
      </c>
      <c r="H2213" s="21" t="s">
        <v>96</v>
      </c>
      <c r="I2213" s="21" t="s">
        <v>97</v>
      </c>
      <c r="J2213" s="21" t="s">
        <v>98</v>
      </c>
      <c r="K2213" s="21" t="s">
        <v>99</v>
      </c>
      <c r="L2213" s="21" t="s">
        <v>849</v>
      </c>
      <c r="M2213" s="21" t="s">
        <v>8486</v>
      </c>
      <c r="N2213" s="22" t="s">
        <v>101</v>
      </c>
      <c r="O2213" s="21" t="s">
        <v>10895</v>
      </c>
      <c r="P2213" s="21" t="s">
        <v>10311</v>
      </c>
      <c r="Q2213" s="21" t="s">
        <v>10312</v>
      </c>
      <c r="R2213" s="21" t="s">
        <v>10313</v>
      </c>
      <c r="S2213" s="21"/>
      <c r="T2213" s="21"/>
      <c r="U2213" s="21"/>
      <c r="V2213" s="21">
        <v>1</v>
      </c>
      <c r="W2213" s="21"/>
      <c r="X2213" s="21" t="s">
        <v>1267</v>
      </c>
    </row>
    <row r="2214" spans="1:24" ht="43.5" x14ac:dyDescent="0.25">
      <c r="A2214" s="21" t="s">
        <v>11850</v>
      </c>
      <c r="B2214" s="21" t="s">
        <v>371</v>
      </c>
      <c r="C2214" s="21" t="s">
        <v>11851</v>
      </c>
      <c r="D2214" s="21" t="s">
        <v>10309</v>
      </c>
      <c r="E2214" s="21" t="s">
        <v>11851</v>
      </c>
      <c r="F2214" s="21"/>
      <c r="G2214" s="21" t="s">
        <v>30</v>
      </c>
      <c r="H2214" s="21" t="s">
        <v>96</v>
      </c>
      <c r="I2214" s="21" t="s">
        <v>97</v>
      </c>
      <c r="J2214" s="21" t="s">
        <v>98</v>
      </c>
      <c r="K2214" s="21" t="s">
        <v>99</v>
      </c>
      <c r="L2214" s="21" t="s">
        <v>849</v>
      </c>
      <c r="M2214" s="21" t="s">
        <v>8486</v>
      </c>
      <c r="N2214" s="22" t="s">
        <v>101</v>
      </c>
      <c r="O2214" s="21" t="s">
        <v>11584</v>
      </c>
      <c r="P2214" s="21" t="s">
        <v>10311</v>
      </c>
      <c r="Q2214" s="21" t="s">
        <v>10312</v>
      </c>
      <c r="R2214" s="21" t="s">
        <v>10313</v>
      </c>
      <c r="S2214" s="21"/>
      <c r="T2214" s="21"/>
      <c r="U2214" s="21"/>
      <c r="V2214" s="21">
        <v>1</v>
      </c>
      <c r="W2214" s="21"/>
      <c r="X2214" s="21" t="s">
        <v>1267</v>
      </c>
    </row>
    <row r="2215" spans="1:24" ht="43.5" x14ac:dyDescent="0.25">
      <c r="A2215" s="21" t="s">
        <v>11852</v>
      </c>
      <c r="B2215" s="21" t="s">
        <v>371</v>
      </c>
      <c r="C2215" s="21" t="s">
        <v>11851</v>
      </c>
      <c r="D2215" s="21" t="s">
        <v>10309</v>
      </c>
      <c r="E2215" s="21" t="s">
        <v>11851</v>
      </c>
      <c r="F2215" s="21"/>
      <c r="G2215" s="21" t="s">
        <v>30</v>
      </c>
      <c r="H2215" s="21" t="s">
        <v>96</v>
      </c>
      <c r="I2215" s="21" t="s">
        <v>97</v>
      </c>
      <c r="J2215" s="21" t="s">
        <v>98</v>
      </c>
      <c r="K2215" s="21" t="s">
        <v>99</v>
      </c>
      <c r="L2215" s="21" t="s">
        <v>1145</v>
      </c>
      <c r="M2215" s="21" t="s">
        <v>8488</v>
      </c>
      <c r="N2215" s="22" t="s">
        <v>101</v>
      </c>
      <c r="O2215" s="21" t="s">
        <v>11568</v>
      </c>
      <c r="P2215" s="21" t="s">
        <v>10311</v>
      </c>
      <c r="Q2215" s="21" t="s">
        <v>10312</v>
      </c>
      <c r="R2215" s="21" t="s">
        <v>10313</v>
      </c>
      <c r="S2215" s="21"/>
      <c r="T2215" s="21"/>
      <c r="U2215" s="21"/>
      <c r="V2215" s="21">
        <v>1</v>
      </c>
      <c r="W2215" s="21"/>
      <c r="X2215" s="21" t="s">
        <v>1267</v>
      </c>
    </row>
    <row r="2216" spans="1:24" ht="43.5" x14ac:dyDescent="0.25">
      <c r="A2216" s="21" t="s">
        <v>11853</v>
      </c>
      <c r="B2216" s="21" t="s">
        <v>371</v>
      </c>
      <c r="C2216" s="21" t="s">
        <v>11851</v>
      </c>
      <c r="D2216" s="21" t="s">
        <v>10309</v>
      </c>
      <c r="E2216" s="21" t="s">
        <v>11851</v>
      </c>
      <c r="F2216" s="21"/>
      <c r="G2216" s="21" t="s">
        <v>30</v>
      </c>
      <c r="H2216" s="21" t="s">
        <v>96</v>
      </c>
      <c r="I2216" s="21" t="s">
        <v>97</v>
      </c>
      <c r="J2216" s="21" t="s">
        <v>98</v>
      </c>
      <c r="K2216" s="21" t="s">
        <v>99</v>
      </c>
      <c r="L2216" s="21" t="s">
        <v>1145</v>
      </c>
      <c r="M2216" s="21" t="s">
        <v>8488</v>
      </c>
      <c r="N2216" s="22" t="s">
        <v>101</v>
      </c>
      <c r="O2216" s="21" t="s">
        <v>11570</v>
      </c>
      <c r="P2216" s="21" t="s">
        <v>10311</v>
      </c>
      <c r="Q2216" s="21" t="s">
        <v>10312</v>
      </c>
      <c r="R2216" s="21" t="s">
        <v>10313</v>
      </c>
      <c r="S2216" s="21"/>
      <c r="T2216" s="21"/>
      <c r="U2216" s="21"/>
      <c r="V2216" s="21">
        <v>1</v>
      </c>
      <c r="W2216" s="21"/>
      <c r="X2216" s="21" t="s">
        <v>1267</v>
      </c>
    </row>
    <row r="2217" spans="1:24" ht="43.5" x14ac:dyDescent="0.25">
      <c r="A2217" s="21" t="s">
        <v>11854</v>
      </c>
      <c r="B2217" s="21" t="s">
        <v>371</v>
      </c>
      <c r="C2217" s="21" t="s">
        <v>11851</v>
      </c>
      <c r="D2217" s="21" t="s">
        <v>10309</v>
      </c>
      <c r="E2217" s="21" t="s">
        <v>11851</v>
      </c>
      <c r="F2217" s="21"/>
      <c r="G2217" s="21" t="s">
        <v>30</v>
      </c>
      <c r="H2217" s="21" t="s">
        <v>96</v>
      </c>
      <c r="I2217" s="21" t="s">
        <v>97</v>
      </c>
      <c r="J2217" s="21" t="s">
        <v>98</v>
      </c>
      <c r="K2217" s="21" t="s">
        <v>99</v>
      </c>
      <c r="L2217" s="21" t="s">
        <v>1145</v>
      </c>
      <c r="M2217" s="21" t="s">
        <v>8488</v>
      </c>
      <c r="N2217" s="22" t="s">
        <v>101</v>
      </c>
      <c r="O2217" s="21" t="s">
        <v>11576</v>
      </c>
      <c r="P2217" s="21" t="s">
        <v>10311</v>
      </c>
      <c r="Q2217" s="21" t="s">
        <v>10312</v>
      </c>
      <c r="R2217" s="21" t="s">
        <v>10313</v>
      </c>
      <c r="S2217" s="21"/>
      <c r="T2217" s="21"/>
      <c r="U2217" s="21"/>
      <c r="V2217" s="21">
        <v>1</v>
      </c>
      <c r="W2217" s="21"/>
      <c r="X2217" s="21" t="s">
        <v>1267</v>
      </c>
    </row>
    <row r="2218" spans="1:24" ht="43.5" x14ac:dyDescent="0.25">
      <c r="A2218" s="21" t="s">
        <v>11855</v>
      </c>
      <c r="B2218" s="21" t="s">
        <v>371</v>
      </c>
      <c r="C2218" s="21" t="s">
        <v>11851</v>
      </c>
      <c r="D2218" s="21" t="s">
        <v>10309</v>
      </c>
      <c r="E2218" s="21" t="s">
        <v>11851</v>
      </c>
      <c r="F2218" s="21"/>
      <c r="G2218" s="21" t="s">
        <v>30</v>
      </c>
      <c r="H2218" s="21" t="s">
        <v>96</v>
      </c>
      <c r="I2218" s="21" t="s">
        <v>97</v>
      </c>
      <c r="J2218" s="21" t="s">
        <v>98</v>
      </c>
      <c r="K2218" s="21" t="s">
        <v>99</v>
      </c>
      <c r="L2218" s="21" t="s">
        <v>1145</v>
      </c>
      <c r="M2218" s="21" t="s">
        <v>8488</v>
      </c>
      <c r="N2218" s="22" t="s">
        <v>101</v>
      </c>
      <c r="O2218" s="21" t="s">
        <v>11612</v>
      </c>
      <c r="P2218" s="21" t="s">
        <v>10311</v>
      </c>
      <c r="Q2218" s="21" t="s">
        <v>10312</v>
      </c>
      <c r="R2218" s="21" t="s">
        <v>10313</v>
      </c>
      <c r="S2218" s="21"/>
      <c r="T2218" s="21"/>
      <c r="U2218" s="21"/>
      <c r="V2218" s="21">
        <v>1</v>
      </c>
      <c r="W2218" s="21"/>
      <c r="X2218" s="21" t="s">
        <v>1267</v>
      </c>
    </row>
    <row r="2219" spans="1:24" ht="43.5" x14ac:dyDescent="0.25">
      <c r="A2219" s="21" t="s">
        <v>11856</v>
      </c>
      <c r="B2219" s="21" t="s">
        <v>371</v>
      </c>
      <c r="C2219" s="21" t="s">
        <v>11851</v>
      </c>
      <c r="D2219" s="21" t="s">
        <v>10309</v>
      </c>
      <c r="E2219" s="21" t="s">
        <v>11851</v>
      </c>
      <c r="F2219" s="21"/>
      <c r="G2219" s="21" t="s">
        <v>30</v>
      </c>
      <c r="H2219" s="21" t="s">
        <v>96</v>
      </c>
      <c r="I2219" s="21" t="s">
        <v>97</v>
      </c>
      <c r="J2219" s="21" t="s">
        <v>98</v>
      </c>
      <c r="K2219" s="21" t="s">
        <v>99</v>
      </c>
      <c r="L2219" s="21" t="s">
        <v>849</v>
      </c>
      <c r="M2219" s="21" t="s">
        <v>8486</v>
      </c>
      <c r="N2219" s="22" t="s">
        <v>101</v>
      </c>
      <c r="O2219" s="21" t="s">
        <v>11565</v>
      </c>
      <c r="P2219" s="21" t="s">
        <v>10311</v>
      </c>
      <c r="Q2219" s="21" t="s">
        <v>10312</v>
      </c>
      <c r="R2219" s="21" t="s">
        <v>10313</v>
      </c>
      <c r="S2219" s="21"/>
      <c r="T2219" s="21"/>
      <c r="U2219" s="21"/>
      <c r="V2219" s="21">
        <v>1</v>
      </c>
      <c r="W2219" s="21"/>
      <c r="X2219" s="21" t="s">
        <v>1267</v>
      </c>
    </row>
    <row r="2220" spans="1:24" ht="43.5" x14ac:dyDescent="0.25">
      <c r="A2220" s="21" t="s">
        <v>11857</v>
      </c>
      <c r="B2220" s="21" t="s">
        <v>371</v>
      </c>
      <c r="C2220" s="21" t="s">
        <v>11851</v>
      </c>
      <c r="D2220" s="21" t="s">
        <v>10309</v>
      </c>
      <c r="E2220" s="21" t="s">
        <v>11851</v>
      </c>
      <c r="F2220" s="21"/>
      <c r="G2220" s="21" t="s">
        <v>30</v>
      </c>
      <c r="H2220" s="21" t="s">
        <v>96</v>
      </c>
      <c r="I2220" s="21" t="s">
        <v>97</v>
      </c>
      <c r="J2220" s="21" t="s">
        <v>98</v>
      </c>
      <c r="K2220" s="21" t="s">
        <v>99</v>
      </c>
      <c r="L2220" s="21" t="s">
        <v>849</v>
      </c>
      <c r="M2220" s="21" t="s">
        <v>8486</v>
      </c>
      <c r="N2220" s="22" t="s">
        <v>101</v>
      </c>
      <c r="O2220" s="21" t="s">
        <v>11560</v>
      </c>
      <c r="P2220" s="21" t="s">
        <v>10311</v>
      </c>
      <c r="Q2220" s="21" t="s">
        <v>10312</v>
      </c>
      <c r="R2220" s="21" t="s">
        <v>10313</v>
      </c>
      <c r="S2220" s="21"/>
      <c r="T2220" s="21"/>
      <c r="U2220" s="21"/>
      <c r="V2220" s="21">
        <v>1</v>
      </c>
      <c r="W2220" s="21"/>
      <c r="X2220" s="21" t="s">
        <v>1267</v>
      </c>
    </row>
    <row r="2221" spans="1:24" ht="43.5" x14ac:dyDescent="0.25">
      <c r="A2221" s="21" t="s">
        <v>11858</v>
      </c>
      <c r="B2221" s="21" t="s">
        <v>371</v>
      </c>
      <c r="C2221" s="21" t="s">
        <v>11851</v>
      </c>
      <c r="D2221" s="21" t="s">
        <v>10309</v>
      </c>
      <c r="E2221" s="21" t="s">
        <v>11851</v>
      </c>
      <c r="F2221" s="21"/>
      <c r="G2221" s="21" t="s">
        <v>30</v>
      </c>
      <c r="H2221" s="21" t="s">
        <v>96</v>
      </c>
      <c r="I2221" s="21" t="s">
        <v>97</v>
      </c>
      <c r="J2221" s="21" t="s">
        <v>98</v>
      </c>
      <c r="K2221" s="21" t="s">
        <v>99</v>
      </c>
      <c r="L2221" s="21" t="s">
        <v>849</v>
      </c>
      <c r="M2221" s="21" t="s">
        <v>8486</v>
      </c>
      <c r="N2221" s="22" t="s">
        <v>101</v>
      </c>
      <c r="O2221" s="21" t="s">
        <v>11859</v>
      </c>
      <c r="P2221" s="21" t="s">
        <v>10311</v>
      </c>
      <c r="Q2221" s="21" t="s">
        <v>10312</v>
      </c>
      <c r="R2221" s="21" t="s">
        <v>10313</v>
      </c>
      <c r="S2221" s="21"/>
      <c r="T2221" s="21"/>
      <c r="U2221" s="21"/>
      <c r="V2221" s="21">
        <v>1</v>
      </c>
      <c r="W2221" s="21"/>
      <c r="X2221" s="21" t="s">
        <v>1267</v>
      </c>
    </row>
    <row r="2222" spans="1:24" ht="43.5" x14ac:dyDescent="0.25">
      <c r="A2222" s="21" t="s">
        <v>11860</v>
      </c>
      <c r="B2222" s="21" t="s">
        <v>371</v>
      </c>
      <c r="C2222" s="21" t="s">
        <v>11851</v>
      </c>
      <c r="D2222" s="21" t="s">
        <v>10309</v>
      </c>
      <c r="E2222" s="21" t="s">
        <v>11851</v>
      </c>
      <c r="F2222" s="21"/>
      <c r="G2222" s="21" t="s">
        <v>30</v>
      </c>
      <c r="H2222" s="21" t="s">
        <v>96</v>
      </c>
      <c r="I2222" s="21" t="s">
        <v>97</v>
      </c>
      <c r="J2222" s="21" t="s">
        <v>98</v>
      </c>
      <c r="K2222" s="21" t="s">
        <v>99</v>
      </c>
      <c r="L2222" s="21" t="s">
        <v>3366</v>
      </c>
      <c r="M2222" s="21" t="s">
        <v>8487</v>
      </c>
      <c r="N2222" s="22" t="s">
        <v>101</v>
      </c>
      <c r="O2222" s="21" t="s">
        <v>11861</v>
      </c>
      <c r="P2222" s="21" t="s">
        <v>10311</v>
      </c>
      <c r="Q2222" s="21" t="s">
        <v>10312</v>
      </c>
      <c r="R2222" s="21" t="s">
        <v>10313</v>
      </c>
      <c r="S2222" s="21"/>
      <c r="T2222" s="21"/>
      <c r="U2222" s="21"/>
      <c r="V2222" s="21">
        <v>1</v>
      </c>
      <c r="W2222" s="21"/>
      <c r="X2222" s="21" t="s">
        <v>1267</v>
      </c>
    </row>
    <row r="2223" spans="1:24" ht="87" x14ac:dyDescent="0.25">
      <c r="A2223" s="42" t="s">
        <v>11862</v>
      </c>
      <c r="B2223" s="42" t="s">
        <v>75</v>
      </c>
      <c r="C2223" s="42" t="s">
        <v>11863</v>
      </c>
      <c r="D2223" s="42" t="s">
        <v>11864</v>
      </c>
      <c r="E2223" s="42" t="s">
        <v>11865</v>
      </c>
      <c r="F2223" s="42" t="s">
        <v>75</v>
      </c>
      <c r="G2223" s="42" t="s">
        <v>30</v>
      </c>
      <c r="H2223" s="42" t="s">
        <v>96</v>
      </c>
      <c r="I2223" s="42" t="s">
        <v>97</v>
      </c>
      <c r="J2223" s="42" t="s">
        <v>141</v>
      </c>
      <c r="K2223" s="42" t="s">
        <v>142</v>
      </c>
      <c r="L2223" s="42" t="s">
        <v>1857</v>
      </c>
      <c r="M2223" s="42" t="s">
        <v>1858</v>
      </c>
      <c r="N2223" s="43" t="s">
        <v>126</v>
      </c>
      <c r="O2223" s="42" t="s">
        <v>11866</v>
      </c>
      <c r="P2223" s="42" t="s">
        <v>11867</v>
      </c>
      <c r="Q2223" s="42" t="s">
        <v>11868</v>
      </c>
      <c r="R2223" s="42" t="s">
        <v>11869</v>
      </c>
      <c r="S2223" s="42" t="s">
        <v>11870</v>
      </c>
      <c r="T2223" s="42" t="s">
        <v>38</v>
      </c>
      <c r="U2223" s="42"/>
      <c r="V2223" s="42">
        <v>1</v>
      </c>
      <c r="W2223" s="42"/>
      <c r="X2223" s="42" t="s">
        <v>11871</v>
      </c>
    </row>
    <row r="2224" spans="1:24" ht="108.75" x14ac:dyDescent="0.25">
      <c r="A2224" s="42" t="s">
        <v>11872</v>
      </c>
      <c r="B2224" s="42" t="s">
        <v>75</v>
      </c>
      <c r="C2224" s="42" t="s">
        <v>11873</v>
      </c>
      <c r="D2224" s="42" t="s">
        <v>2137</v>
      </c>
      <c r="E2224" s="42" t="s">
        <v>11874</v>
      </c>
      <c r="F2224" s="42" t="s">
        <v>75</v>
      </c>
      <c r="G2224" s="42" t="s">
        <v>30</v>
      </c>
      <c r="H2224" s="42" t="s">
        <v>96</v>
      </c>
      <c r="I2224" s="42" t="s">
        <v>97</v>
      </c>
      <c r="J2224" s="42" t="s">
        <v>141</v>
      </c>
      <c r="K2224" s="42" t="s">
        <v>184</v>
      </c>
      <c r="L2224" s="42" t="s">
        <v>185</v>
      </c>
      <c r="M2224" s="42" t="s">
        <v>186</v>
      </c>
      <c r="N2224" s="43" t="s">
        <v>101</v>
      </c>
      <c r="O2224" s="42" t="s">
        <v>11875</v>
      </c>
      <c r="P2224" s="42" t="s">
        <v>11876</v>
      </c>
      <c r="Q2224" s="42" t="s">
        <v>11877</v>
      </c>
      <c r="R2224" s="42" t="s">
        <v>11878</v>
      </c>
      <c r="S2224" s="42" t="s">
        <v>11870</v>
      </c>
      <c r="T2224" s="42" t="s">
        <v>132</v>
      </c>
      <c r="U2224" s="42"/>
      <c r="V2224" s="42">
        <v>1</v>
      </c>
      <c r="W2224" s="42"/>
      <c r="X2224" s="42" t="s">
        <v>7557</v>
      </c>
    </row>
    <row r="2225" spans="1:24" ht="326.25" x14ac:dyDescent="0.25">
      <c r="A2225" s="42" t="s">
        <v>11879</v>
      </c>
      <c r="B2225" s="42" t="s">
        <v>344</v>
      </c>
      <c r="C2225" s="42" t="s">
        <v>11880</v>
      </c>
      <c r="D2225" s="42" t="s">
        <v>110</v>
      </c>
      <c r="E2225" s="42" t="s">
        <v>11881</v>
      </c>
      <c r="F2225" s="42" t="s">
        <v>344</v>
      </c>
      <c r="G2225" s="42" t="s">
        <v>30</v>
      </c>
      <c r="H2225" s="42" t="s">
        <v>96</v>
      </c>
      <c r="I2225" s="42" t="s">
        <v>97</v>
      </c>
      <c r="J2225" s="42" t="s">
        <v>158</v>
      </c>
      <c r="K2225" s="42" t="s">
        <v>159</v>
      </c>
      <c r="L2225" s="42" t="s">
        <v>382</v>
      </c>
      <c r="M2225" s="42" t="s">
        <v>383</v>
      </c>
      <c r="N2225" s="43" t="s">
        <v>162</v>
      </c>
      <c r="O2225" s="42" t="s">
        <v>11882</v>
      </c>
      <c r="P2225" s="42" t="s">
        <v>11883</v>
      </c>
      <c r="Q2225" s="42" t="s">
        <v>11884</v>
      </c>
      <c r="R2225" s="42" t="s">
        <v>11885</v>
      </c>
      <c r="S2225" s="42" t="s">
        <v>11870</v>
      </c>
      <c r="T2225" s="42" t="s">
        <v>1361</v>
      </c>
      <c r="U2225" s="42"/>
      <c r="V2225" s="42">
        <v>1</v>
      </c>
      <c r="W2225" s="42"/>
      <c r="X2225" s="42" t="s">
        <v>353</v>
      </c>
    </row>
    <row r="2226" spans="1:24" ht="65.25" x14ac:dyDescent="0.25">
      <c r="A2226" s="42" t="s">
        <v>11886</v>
      </c>
      <c r="B2226" s="42" t="s">
        <v>153</v>
      </c>
      <c r="C2226" s="42" t="s">
        <v>11887</v>
      </c>
      <c r="D2226" s="42" t="s">
        <v>155</v>
      </c>
      <c r="E2226" s="42" t="s">
        <v>11888</v>
      </c>
      <c r="F2226" s="42" t="s">
        <v>3431</v>
      </c>
      <c r="G2226" s="42" t="s">
        <v>30</v>
      </c>
      <c r="H2226" s="42" t="s">
        <v>31</v>
      </c>
      <c r="I2226" s="42" t="s">
        <v>79</v>
      </c>
      <c r="J2226" s="42" t="s">
        <v>210</v>
      </c>
      <c r="K2226" s="42" t="s">
        <v>1945</v>
      </c>
      <c r="L2226" s="42" t="s">
        <v>2176</v>
      </c>
      <c r="M2226" s="42" t="s">
        <v>2177</v>
      </c>
      <c r="N2226" s="43">
        <v>2</v>
      </c>
      <c r="O2226" s="42" t="s">
        <v>11889</v>
      </c>
      <c r="P2226" s="42" t="s">
        <v>11890</v>
      </c>
      <c r="Q2226" s="42" t="s">
        <v>11891</v>
      </c>
      <c r="R2226" s="42" t="s">
        <v>11892</v>
      </c>
      <c r="S2226" s="42" t="s">
        <v>11893</v>
      </c>
      <c r="T2226" s="42"/>
      <c r="U2226" s="42"/>
      <c r="V2226" s="42"/>
      <c r="W2226" s="42"/>
      <c r="X2226" s="42" t="s">
        <v>11344</v>
      </c>
    </row>
    <row r="2227" spans="1:24" ht="217.5" x14ac:dyDescent="0.25">
      <c r="A2227" s="42" t="s">
        <v>11894</v>
      </c>
      <c r="B2227" s="42" t="s">
        <v>123</v>
      </c>
      <c r="C2227" s="42" t="s">
        <v>11895</v>
      </c>
      <c r="D2227" s="42" t="s">
        <v>7706</v>
      </c>
      <c r="E2227" s="42" t="s">
        <v>11896</v>
      </c>
      <c r="F2227" s="42" t="s">
        <v>344</v>
      </c>
      <c r="G2227" s="42" t="s">
        <v>30</v>
      </c>
      <c r="H2227" s="42" t="s">
        <v>96</v>
      </c>
      <c r="I2227" s="42" t="s">
        <v>97</v>
      </c>
      <c r="J2227" s="42" t="s">
        <v>196</v>
      </c>
      <c r="K2227" s="42" t="s">
        <v>976</v>
      </c>
      <c r="L2227" s="42" t="s">
        <v>3951</v>
      </c>
      <c r="M2227" s="42" t="s">
        <v>3952</v>
      </c>
      <c r="N2227" s="43" t="s">
        <v>162</v>
      </c>
      <c r="O2227" s="42" t="s">
        <v>11897</v>
      </c>
      <c r="P2227" s="42" t="s">
        <v>11898</v>
      </c>
      <c r="Q2227" s="42" t="s">
        <v>11899</v>
      </c>
      <c r="R2227" s="42" t="s">
        <v>11900</v>
      </c>
      <c r="S2227" s="42" t="s">
        <v>11893</v>
      </c>
      <c r="T2227" s="42"/>
      <c r="U2227" s="42"/>
      <c r="V2227" s="42"/>
      <c r="W2227" s="42"/>
      <c r="X2227" s="42" t="s">
        <v>11178</v>
      </c>
    </row>
    <row r="2228" spans="1:24" ht="43.5" x14ac:dyDescent="0.25">
      <c r="A2228" s="42" t="s">
        <v>11901</v>
      </c>
      <c r="B2228" s="42" t="s">
        <v>206</v>
      </c>
      <c r="C2228" s="42" t="s">
        <v>11902</v>
      </c>
      <c r="D2228" s="42" t="s">
        <v>3031</v>
      </c>
      <c r="E2228" s="42" t="s">
        <v>11903</v>
      </c>
      <c r="F2228" s="42"/>
      <c r="G2228" s="42" t="s">
        <v>30</v>
      </c>
      <c r="H2228" s="42" t="s">
        <v>31</v>
      </c>
      <c r="I2228" s="42" t="s">
        <v>79</v>
      </c>
      <c r="J2228" s="42" t="s">
        <v>210</v>
      </c>
      <c r="K2228" s="42" t="s">
        <v>211</v>
      </c>
      <c r="L2228" s="42" t="s">
        <v>899</v>
      </c>
      <c r="M2228" s="42" t="s">
        <v>900</v>
      </c>
      <c r="N2228" s="43">
        <v>1</v>
      </c>
      <c r="O2228" s="42" t="s">
        <v>11904</v>
      </c>
      <c r="P2228" s="42" t="s">
        <v>11905</v>
      </c>
      <c r="Q2228" s="42" t="s">
        <v>11906</v>
      </c>
      <c r="R2228" s="42"/>
      <c r="S2228" s="42" t="s">
        <v>11907</v>
      </c>
      <c r="T2228" s="42"/>
      <c r="U2228" s="42"/>
      <c r="V2228" s="42">
        <v>1</v>
      </c>
      <c r="W2228" s="42"/>
      <c r="X2228" s="42" t="s">
        <v>11908</v>
      </c>
    </row>
    <row r="2229" spans="1:24" ht="239.25" x14ac:dyDescent="0.25">
      <c r="A2229" s="42" t="s">
        <v>11909</v>
      </c>
      <c r="B2229" s="42" t="s">
        <v>110</v>
      </c>
      <c r="C2229" s="42" t="s">
        <v>11910</v>
      </c>
      <c r="D2229" s="42" t="s">
        <v>247</v>
      </c>
      <c r="E2229" s="42" t="s">
        <v>11911</v>
      </c>
      <c r="F2229" s="42" t="s">
        <v>11912</v>
      </c>
      <c r="G2229" s="42" t="s">
        <v>30</v>
      </c>
      <c r="H2229" s="42" t="s">
        <v>96</v>
      </c>
      <c r="I2229" s="42" t="s">
        <v>97</v>
      </c>
      <c r="J2229" s="42" t="s">
        <v>158</v>
      </c>
      <c r="K2229" s="42" t="s">
        <v>159</v>
      </c>
      <c r="L2229" s="42" t="s">
        <v>382</v>
      </c>
      <c r="M2229" s="42" t="s">
        <v>383</v>
      </c>
      <c r="N2229" s="43" t="s">
        <v>162</v>
      </c>
      <c r="O2229" s="42" t="s">
        <v>11913</v>
      </c>
      <c r="P2229" s="42" t="s">
        <v>11914</v>
      </c>
      <c r="Q2229" s="42" t="s">
        <v>11915</v>
      </c>
      <c r="R2229" s="42" t="s">
        <v>11916</v>
      </c>
      <c r="S2229" s="42" t="s">
        <v>11907</v>
      </c>
      <c r="T2229" s="42" t="s">
        <v>8165</v>
      </c>
      <c r="U2229" s="42"/>
      <c r="V2229" s="42"/>
      <c r="W2229" s="42">
        <v>1</v>
      </c>
      <c r="X2229" s="42" t="s">
        <v>1888</v>
      </c>
    </row>
    <row r="2230" spans="1:24" ht="239.25" x14ac:dyDescent="0.25">
      <c r="A2230" s="42" t="s">
        <v>11917</v>
      </c>
      <c r="B2230" s="42" t="s">
        <v>75</v>
      </c>
      <c r="C2230" s="42" t="s">
        <v>11918</v>
      </c>
      <c r="D2230" s="42" t="s">
        <v>2137</v>
      </c>
      <c r="E2230" s="42" t="s">
        <v>11919</v>
      </c>
      <c r="F2230" s="42" t="s">
        <v>195</v>
      </c>
      <c r="G2230" s="42" t="s">
        <v>30</v>
      </c>
      <c r="H2230" s="42" t="s">
        <v>96</v>
      </c>
      <c r="I2230" s="42" t="s">
        <v>97</v>
      </c>
      <c r="J2230" s="42" t="s">
        <v>196</v>
      </c>
      <c r="K2230" s="42" t="s">
        <v>197</v>
      </c>
      <c r="L2230" s="42" t="s">
        <v>198</v>
      </c>
      <c r="M2230" s="42" t="s">
        <v>199</v>
      </c>
      <c r="N2230" s="43" t="s">
        <v>162</v>
      </c>
      <c r="O2230" s="42" t="s">
        <v>11920</v>
      </c>
      <c r="P2230" s="42" t="s">
        <v>11921</v>
      </c>
      <c r="Q2230" s="42" t="s">
        <v>11922</v>
      </c>
      <c r="R2230" s="42" t="s">
        <v>11923</v>
      </c>
      <c r="S2230" s="42" t="s">
        <v>11924</v>
      </c>
      <c r="T2230" s="42"/>
      <c r="U2230" s="42"/>
      <c r="V2230" s="42"/>
      <c r="W2230" s="42"/>
      <c r="X2230" s="42" t="s">
        <v>517</v>
      </c>
    </row>
    <row r="2231" spans="1:24" ht="87" x14ac:dyDescent="0.25">
      <c r="A2231" s="42" t="s">
        <v>11925</v>
      </c>
      <c r="B2231" s="42" t="s">
        <v>5865</v>
      </c>
      <c r="C2231" s="42" t="s">
        <v>11926</v>
      </c>
      <c r="D2231" s="42" t="s">
        <v>918</v>
      </c>
      <c r="E2231" s="42" t="s">
        <v>11927</v>
      </c>
      <c r="F2231" s="42" t="s">
        <v>5865</v>
      </c>
      <c r="G2231" s="42" t="s">
        <v>30</v>
      </c>
      <c r="H2231" s="42" t="s">
        <v>96</v>
      </c>
      <c r="I2231" s="42" t="s">
        <v>97</v>
      </c>
      <c r="J2231" s="42" t="s">
        <v>98</v>
      </c>
      <c r="K2231" s="42" t="s">
        <v>99</v>
      </c>
      <c r="L2231" s="42" t="s">
        <v>1145</v>
      </c>
      <c r="M2231" s="21" t="s">
        <v>8488</v>
      </c>
      <c r="N2231" s="43" t="s">
        <v>101</v>
      </c>
      <c r="O2231" s="42" t="s">
        <v>11928</v>
      </c>
      <c r="P2231" s="42" t="s">
        <v>11929</v>
      </c>
      <c r="Q2231" s="42" t="s">
        <v>11930</v>
      </c>
      <c r="R2231" s="42" t="s">
        <v>11931</v>
      </c>
      <c r="S2231" s="42" t="s">
        <v>11924</v>
      </c>
      <c r="T2231" s="42"/>
      <c r="U2231" s="42"/>
      <c r="V2231" s="42">
        <v>1</v>
      </c>
      <c r="W2231" s="42"/>
      <c r="X2231" s="42" t="s">
        <v>9644</v>
      </c>
    </row>
    <row r="2232" spans="1:24" ht="174" x14ac:dyDescent="0.25">
      <c r="A2232" s="42" t="s">
        <v>11932</v>
      </c>
      <c r="B2232" s="42" t="s">
        <v>5865</v>
      </c>
      <c r="C2232" s="42" t="s">
        <v>11933</v>
      </c>
      <c r="D2232" s="42" t="s">
        <v>918</v>
      </c>
      <c r="E2232" s="42" t="s">
        <v>11934</v>
      </c>
      <c r="F2232" s="42" t="s">
        <v>11935</v>
      </c>
      <c r="G2232" s="42" t="s">
        <v>30</v>
      </c>
      <c r="H2232" s="42" t="s">
        <v>96</v>
      </c>
      <c r="I2232" s="42" t="s">
        <v>97</v>
      </c>
      <c r="J2232" s="42" t="s">
        <v>141</v>
      </c>
      <c r="K2232" s="42" t="s">
        <v>184</v>
      </c>
      <c r="L2232" s="42" t="s">
        <v>185</v>
      </c>
      <c r="M2232" s="42" t="s">
        <v>186</v>
      </c>
      <c r="N2232" s="43" t="s">
        <v>126</v>
      </c>
      <c r="O2232" s="42" t="s">
        <v>11936</v>
      </c>
      <c r="P2232" s="42" t="s">
        <v>11937</v>
      </c>
      <c r="Q2232" s="42" t="s">
        <v>11938</v>
      </c>
      <c r="R2232" s="42" t="s">
        <v>11939</v>
      </c>
      <c r="S2232" s="42" t="s">
        <v>11924</v>
      </c>
      <c r="T2232" s="42"/>
      <c r="U2232" s="42"/>
      <c r="V2232" s="42">
        <v>1</v>
      </c>
      <c r="W2232" s="42">
        <v>1</v>
      </c>
      <c r="X2232" s="42" t="s">
        <v>9644</v>
      </c>
    </row>
    <row r="2233" spans="1:24" ht="43.5" x14ac:dyDescent="0.25">
      <c r="A2233" s="42" t="s">
        <v>11940</v>
      </c>
      <c r="B2233" s="42" t="s">
        <v>371</v>
      </c>
      <c r="C2233" s="42" t="s">
        <v>11941</v>
      </c>
      <c r="D2233" s="42" t="s">
        <v>1810</v>
      </c>
      <c r="E2233" s="42" t="s">
        <v>11942</v>
      </c>
      <c r="F2233" s="42" t="s">
        <v>3123</v>
      </c>
      <c r="G2233" s="42" t="s">
        <v>30</v>
      </c>
      <c r="H2233" s="42" t="s">
        <v>31</v>
      </c>
      <c r="I2233" s="42" t="s">
        <v>79</v>
      </c>
      <c r="J2233" s="42" t="s">
        <v>210</v>
      </c>
      <c r="K2233" s="42" t="s">
        <v>211</v>
      </c>
      <c r="L2233" s="42" t="s">
        <v>899</v>
      </c>
      <c r="M2233" s="42" t="s">
        <v>900</v>
      </c>
      <c r="N2233" s="43">
        <v>1</v>
      </c>
      <c r="O2233" s="42" t="s">
        <v>11943</v>
      </c>
      <c r="P2233" s="42" t="s">
        <v>11944</v>
      </c>
      <c r="Q2233" s="42" t="s">
        <v>11945</v>
      </c>
      <c r="R2233" s="42" t="s">
        <v>11946</v>
      </c>
      <c r="S2233" s="42" t="s">
        <v>11947</v>
      </c>
      <c r="T2233" s="42" t="s">
        <v>56</v>
      </c>
      <c r="U2233" s="42"/>
      <c r="V2233" s="42"/>
      <c r="W2233" s="42"/>
      <c r="X2233" s="42" t="s">
        <v>11948</v>
      </c>
    </row>
    <row r="2234" spans="1:24" ht="130.5" x14ac:dyDescent="0.25">
      <c r="A2234" s="42" t="s">
        <v>11949</v>
      </c>
      <c r="B2234" s="42" t="s">
        <v>9530</v>
      </c>
      <c r="C2234" s="42" t="s">
        <v>11950</v>
      </c>
      <c r="D2234" s="42" t="s">
        <v>11951</v>
      </c>
      <c r="E2234" s="42" t="s">
        <v>11952</v>
      </c>
      <c r="F2234" s="42" t="s">
        <v>9530</v>
      </c>
      <c r="G2234" s="42" t="s">
        <v>30</v>
      </c>
      <c r="H2234" s="42" t="s">
        <v>96</v>
      </c>
      <c r="I2234" s="42" t="s">
        <v>1155</v>
      </c>
      <c r="J2234" s="42" t="s">
        <v>11953</v>
      </c>
      <c r="K2234" s="42" t="s">
        <v>11954</v>
      </c>
      <c r="L2234" s="42" t="s">
        <v>11955</v>
      </c>
      <c r="M2234" s="42" t="s">
        <v>11956</v>
      </c>
      <c r="N2234" s="43" t="s">
        <v>126</v>
      </c>
      <c r="O2234" s="42" t="s">
        <v>11957</v>
      </c>
      <c r="P2234" s="42" t="s">
        <v>11958</v>
      </c>
      <c r="Q2234" s="42" t="s">
        <v>11959</v>
      </c>
      <c r="R2234" s="42"/>
      <c r="S2234" s="42" t="s">
        <v>11960</v>
      </c>
      <c r="T2234" s="42"/>
      <c r="U2234" s="42"/>
      <c r="V2234" s="42">
        <v>1</v>
      </c>
      <c r="W2234" s="42"/>
      <c r="X2234" s="42" t="s">
        <v>1512</v>
      </c>
    </row>
    <row r="2235" spans="1:24" ht="43.5" x14ac:dyDescent="0.25">
      <c r="A2235" s="42" t="s">
        <v>11961</v>
      </c>
      <c r="B2235" s="42" t="s">
        <v>9530</v>
      </c>
      <c r="C2235" s="42" t="s">
        <v>11962</v>
      </c>
      <c r="D2235" s="42" t="s">
        <v>11951</v>
      </c>
      <c r="E2235" s="42" t="s">
        <v>11963</v>
      </c>
      <c r="F2235" s="42" t="s">
        <v>9530</v>
      </c>
      <c r="G2235" s="42" t="s">
        <v>30</v>
      </c>
      <c r="H2235" s="42" t="s">
        <v>96</v>
      </c>
      <c r="I2235" s="42" t="s">
        <v>97</v>
      </c>
      <c r="J2235" s="42" t="s">
        <v>141</v>
      </c>
      <c r="K2235" s="42" t="s">
        <v>142</v>
      </c>
      <c r="L2235" s="42" t="s">
        <v>1857</v>
      </c>
      <c r="M2235" s="42" t="s">
        <v>1858</v>
      </c>
      <c r="N2235" s="43" t="s">
        <v>162</v>
      </c>
      <c r="O2235" s="42" t="s">
        <v>11964</v>
      </c>
      <c r="P2235" s="42" t="s">
        <v>11965</v>
      </c>
      <c r="Q2235" s="42" t="s">
        <v>11966</v>
      </c>
      <c r="R2235" s="42" t="s">
        <v>11967</v>
      </c>
      <c r="S2235" s="42" t="s">
        <v>11960</v>
      </c>
      <c r="T2235" s="42"/>
      <c r="U2235" s="42"/>
      <c r="V2235" s="42">
        <v>1</v>
      </c>
      <c r="W2235" s="42"/>
      <c r="X2235" s="42" t="s">
        <v>1512</v>
      </c>
    </row>
    <row r="2236" spans="1:24" ht="130.5" x14ac:dyDescent="0.25">
      <c r="A2236" s="42" t="s">
        <v>11968</v>
      </c>
      <c r="B2236" s="42" t="s">
        <v>110</v>
      </c>
      <c r="C2236" s="42" t="s">
        <v>11969</v>
      </c>
      <c r="D2236" s="42" t="s">
        <v>247</v>
      </c>
      <c r="E2236" s="42" t="s">
        <v>11970</v>
      </c>
      <c r="F2236" s="42" t="s">
        <v>46</v>
      </c>
      <c r="G2236" s="42" t="s">
        <v>30</v>
      </c>
      <c r="H2236" s="42" t="s">
        <v>96</v>
      </c>
      <c r="I2236" s="42" t="s">
        <v>97</v>
      </c>
      <c r="J2236" s="42" t="s">
        <v>303</v>
      </c>
      <c r="K2236" s="42" t="s">
        <v>304</v>
      </c>
      <c r="L2236" s="42" t="s">
        <v>1047</v>
      </c>
      <c r="M2236" s="42" t="s">
        <v>1048</v>
      </c>
      <c r="N2236" s="43" t="s">
        <v>162</v>
      </c>
      <c r="O2236" s="42" t="s">
        <v>11971</v>
      </c>
      <c r="P2236" s="42" t="s">
        <v>11972</v>
      </c>
      <c r="Q2236" s="42" t="s">
        <v>11973</v>
      </c>
      <c r="R2236" s="42" t="s">
        <v>11974</v>
      </c>
      <c r="S2236" s="42" t="s">
        <v>11960</v>
      </c>
      <c r="T2236" s="42" t="s">
        <v>38</v>
      </c>
      <c r="U2236" s="42"/>
      <c r="V2236" s="42">
        <v>1</v>
      </c>
      <c r="W2236" s="42"/>
      <c r="X2236" s="42" t="s">
        <v>6826</v>
      </c>
    </row>
    <row r="2237" spans="1:24" ht="174" x14ac:dyDescent="0.25">
      <c r="A2237" s="42" t="s">
        <v>11975</v>
      </c>
      <c r="B2237" s="42" t="s">
        <v>5865</v>
      </c>
      <c r="C2237" s="42" t="s">
        <v>11976</v>
      </c>
      <c r="D2237" s="42" t="s">
        <v>6131</v>
      </c>
      <c r="E2237" s="42" t="s">
        <v>11977</v>
      </c>
      <c r="F2237" s="42" t="s">
        <v>11978</v>
      </c>
      <c r="G2237" s="42" t="s">
        <v>30</v>
      </c>
      <c r="H2237" s="42" t="s">
        <v>96</v>
      </c>
      <c r="I2237" s="42" t="s">
        <v>97</v>
      </c>
      <c r="J2237" s="42" t="s">
        <v>141</v>
      </c>
      <c r="K2237" s="42" t="s">
        <v>3055</v>
      </c>
      <c r="L2237" s="42" t="s">
        <v>3056</v>
      </c>
      <c r="M2237" s="42" t="s">
        <v>3057</v>
      </c>
      <c r="N2237" s="43" t="s">
        <v>313</v>
      </c>
      <c r="O2237" s="42" t="s">
        <v>11979</v>
      </c>
      <c r="P2237" s="42" t="s">
        <v>11980</v>
      </c>
      <c r="Q2237" s="42" t="s">
        <v>11981</v>
      </c>
      <c r="R2237" s="42" t="s">
        <v>11982</v>
      </c>
      <c r="S2237" s="42" t="s">
        <v>11266</v>
      </c>
      <c r="T2237" s="42" t="s">
        <v>9775</v>
      </c>
      <c r="U2237" s="42"/>
      <c r="V2237" s="42"/>
      <c r="W2237" s="42"/>
      <c r="X2237" s="42" t="s">
        <v>2719</v>
      </c>
    </row>
    <row r="2238" spans="1:24" ht="87" x14ac:dyDescent="0.25">
      <c r="A2238" s="44" t="s">
        <v>11983</v>
      </c>
      <c r="B2238" s="44" t="s">
        <v>344</v>
      </c>
      <c r="C2238" s="44" t="s">
        <v>11984</v>
      </c>
      <c r="D2238" s="44" t="s">
        <v>346</v>
      </c>
      <c r="E2238" s="44" t="s">
        <v>11985</v>
      </c>
      <c r="F2238" s="44" t="s">
        <v>46</v>
      </c>
      <c r="G2238" s="44" t="s">
        <v>261</v>
      </c>
      <c r="H2238" s="44" t="s">
        <v>31</v>
      </c>
      <c r="I2238" s="44" t="s">
        <v>79</v>
      </c>
      <c r="J2238" s="44" t="s">
        <v>766</v>
      </c>
      <c r="K2238" s="44" t="s">
        <v>767</v>
      </c>
      <c r="L2238" s="44" t="s">
        <v>768</v>
      </c>
      <c r="M2238" s="44" t="s">
        <v>769</v>
      </c>
      <c r="N2238" s="45">
        <v>1</v>
      </c>
      <c r="O2238" s="44" t="s">
        <v>11986</v>
      </c>
      <c r="P2238" s="44" t="s">
        <v>11987</v>
      </c>
      <c r="Q2238" s="44" t="s">
        <v>11988</v>
      </c>
      <c r="R2238" s="44" t="s">
        <v>11989</v>
      </c>
      <c r="S2238" s="44" t="s">
        <v>11990</v>
      </c>
      <c r="T2238" s="44" t="s">
        <v>3205</v>
      </c>
      <c r="U2238" s="44"/>
      <c r="V2238" s="44"/>
      <c r="W2238" s="44">
        <v>1</v>
      </c>
      <c r="X2238" s="44" t="s">
        <v>6266</v>
      </c>
    </row>
    <row r="2239" spans="1:24" ht="282.75" x14ac:dyDescent="0.25">
      <c r="A2239" s="42" t="s">
        <v>11991</v>
      </c>
      <c r="B2239" s="42" t="s">
        <v>75</v>
      </c>
      <c r="C2239" s="42" t="s">
        <v>11992</v>
      </c>
      <c r="D2239" s="42" t="s">
        <v>1645</v>
      </c>
      <c r="E2239" s="42" t="s">
        <v>11993</v>
      </c>
      <c r="F2239" s="42" t="s">
        <v>75</v>
      </c>
      <c r="G2239" s="42" t="s">
        <v>30</v>
      </c>
      <c r="H2239" s="42" t="s">
        <v>96</v>
      </c>
      <c r="I2239" s="42" t="s">
        <v>97</v>
      </c>
      <c r="J2239" s="42" t="s">
        <v>98</v>
      </c>
      <c r="K2239" s="42" t="s">
        <v>99</v>
      </c>
      <c r="L2239" s="42" t="s">
        <v>249</v>
      </c>
      <c r="M2239" s="21" t="s">
        <v>8490</v>
      </c>
      <c r="N2239" s="43" t="s">
        <v>126</v>
      </c>
      <c r="O2239" s="42" t="s">
        <v>11994</v>
      </c>
      <c r="P2239" s="42" t="s">
        <v>11995</v>
      </c>
      <c r="Q2239" s="42" t="s">
        <v>11996</v>
      </c>
      <c r="R2239" s="42" t="s">
        <v>11997</v>
      </c>
      <c r="S2239" s="42" t="s">
        <v>11960</v>
      </c>
      <c r="T2239" s="42"/>
      <c r="U2239" s="42"/>
      <c r="V2239" s="42"/>
      <c r="W2239" s="42">
        <v>1</v>
      </c>
      <c r="X2239" s="42" t="s">
        <v>4347</v>
      </c>
    </row>
    <row r="2240" spans="1:24" ht="108.75" x14ac:dyDescent="0.25">
      <c r="A2240" s="42" t="s">
        <v>11998</v>
      </c>
      <c r="B2240" s="42" t="s">
        <v>344</v>
      </c>
      <c r="C2240" s="42" t="s">
        <v>11999</v>
      </c>
      <c r="D2240" s="42" t="s">
        <v>346</v>
      </c>
      <c r="E2240" s="42" t="s">
        <v>12000</v>
      </c>
      <c r="F2240" s="42" t="s">
        <v>344</v>
      </c>
      <c r="G2240" s="42" t="s">
        <v>30</v>
      </c>
      <c r="H2240" s="42" t="s">
        <v>96</v>
      </c>
      <c r="I2240" s="42" t="s">
        <v>97</v>
      </c>
      <c r="J2240" s="42" t="s">
        <v>141</v>
      </c>
      <c r="K2240" s="42" t="s">
        <v>418</v>
      </c>
      <c r="L2240" s="42" t="s">
        <v>419</v>
      </c>
      <c r="M2240" s="42" t="s">
        <v>420</v>
      </c>
      <c r="N2240" s="43" t="s">
        <v>101</v>
      </c>
      <c r="O2240" s="42" t="s">
        <v>12001</v>
      </c>
      <c r="P2240" s="42" t="s">
        <v>12002</v>
      </c>
      <c r="Q2240" s="42" t="s">
        <v>12003</v>
      </c>
      <c r="R2240" s="42" t="s">
        <v>12004</v>
      </c>
      <c r="S2240" s="42" t="s">
        <v>11960</v>
      </c>
      <c r="T2240" s="42"/>
      <c r="U2240" s="42"/>
      <c r="V2240" s="42">
        <v>1</v>
      </c>
      <c r="W2240" s="42"/>
      <c r="X2240" s="42" t="s">
        <v>6266</v>
      </c>
    </row>
    <row r="2241" spans="1:24" ht="65.25" x14ac:dyDescent="0.25">
      <c r="A2241" s="42" t="s">
        <v>12005</v>
      </c>
      <c r="B2241" s="42" t="s">
        <v>75</v>
      </c>
      <c r="C2241" s="42" t="s">
        <v>12006</v>
      </c>
      <c r="D2241" s="42" t="s">
        <v>9778</v>
      </c>
      <c r="E2241" s="42" t="s">
        <v>12007</v>
      </c>
      <c r="F2241" s="42" t="s">
        <v>192</v>
      </c>
      <c r="G2241" s="42" t="s">
        <v>30</v>
      </c>
      <c r="H2241" s="42" t="s">
        <v>96</v>
      </c>
      <c r="I2241" s="42" t="s">
        <v>97</v>
      </c>
      <c r="J2241" s="42" t="s">
        <v>98</v>
      </c>
      <c r="K2241" s="42" t="s">
        <v>99</v>
      </c>
      <c r="L2241" s="42" t="s">
        <v>849</v>
      </c>
      <c r="M2241" s="21" t="s">
        <v>8486</v>
      </c>
      <c r="N2241" s="43" t="s">
        <v>162</v>
      </c>
      <c r="O2241" s="42" t="s">
        <v>12008</v>
      </c>
      <c r="P2241" s="42" t="s">
        <v>12009</v>
      </c>
      <c r="Q2241" s="42" t="s">
        <v>12010</v>
      </c>
      <c r="R2241" s="42" t="s">
        <v>12011</v>
      </c>
      <c r="S2241" s="42" t="s">
        <v>12012</v>
      </c>
      <c r="T2241" s="42"/>
      <c r="U2241" s="42"/>
      <c r="V2241" s="42">
        <v>1</v>
      </c>
      <c r="W2241" s="42"/>
      <c r="X2241" s="42" t="s">
        <v>11871</v>
      </c>
    </row>
    <row r="2242" spans="1:24" ht="217.5" x14ac:dyDescent="0.25">
      <c r="A2242" s="42" t="s">
        <v>12013</v>
      </c>
      <c r="B2242" s="42" t="s">
        <v>2923</v>
      </c>
      <c r="C2242" s="42" t="s">
        <v>12014</v>
      </c>
      <c r="D2242" s="42" t="s">
        <v>12015</v>
      </c>
      <c r="E2242" s="42" t="s">
        <v>12016</v>
      </c>
      <c r="F2242" s="42" t="s">
        <v>2923</v>
      </c>
      <c r="G2242" s="42" t="s">
        <v>30</v>
      </c>
      <c r="H2242" s="42" t="s">
        <v>96</v>
      </c>
      <c r="I2242" s="42" t="s">
        <v>97</v>
      </c>
      <c r="J2242" s="42" t="s">
        <v>141</v>
      </c>
      <c r="K2242" s="42" t="s">
        <v>142</v>
      </c>
      <c r="L2242" s="42" t="s">
        <v>1857</v>
      </c>
      <c r="M2242" s="42" t="s">
        <v>1858</v>
      </c>
      <c r="N2242" s="43" t="s">
        <v>313</v>
      </c>
      <c r="O2242" s="42" t="s">
        <v>12017</v>
      </c>
      <c r="P2242" s="42" t="s">
        <v>12018</v>
      </c>
      <c r="Q2242" s="42" t="s">
        <v>12019</v>
      </c>
      <c r="R2242" s="42" t="s">
        <v>12020</v>
      </c>
      <c r="S2242" s="42" t="s">
        <v>11312</v>
      </c>
      <c r="T2242" s="42"/>
      <c r="U2242" s="42"/>
      <c r="V2242" s="42">
        <v>1</v>
      </c>
      <c r="W2242" s="42">
        <v>1</v>
      </c>
      <c r="X2242" s="42" t="s">
        <v>12021</v>
      </c>
    </row>
    <row r="2243" spans="1:24" ht="130.5" x14ac:dyDescent="0.25">
      <c r="A2243" s="42" t="s">
        <v>12022</v>
      </c>
      <c r="B2243" s="42" t="s">
        <v>153</v>
      </c>
      <c r="C2243" s="42" t="s">
        <v>12023</v>
      </c>
      <c r="D2243" s="42" t="s">
        <v>12024</v>
      </c>
      <c r="E2243" s="42" t="s">
        <v>12025</v>
      </c>
      <c r="F2243" s="42" t="s">
        <v>3392</v>
      </c>
      <c r="G2243" s="42" t="s">
        <v>30</v>
      </c>
      <c r="H2243" s="42" t="s">
        <v>31</v>
      </c>
      <c r="I2243" s="42" t="s">
        <v>79</v>
      </c>
      <c r="J2243" s="42" t="s">
        <v>210</v>
      </c>
      <c r="K2243" s="42" t="s">
        <v>1945</v>
      </c>
      <c r="L2243" s="42" t="s">
        <v>1946</v>
      </c>
      <c r="M2243" s="42" t="s">
        <v>1947</v>
      </c>
      <c r="N2243" s="43">
        <v>3</v>
      </c>
      <c r="O2243" s="42" t="s">
        <v>12026</v>
      </c>
      <c r="P2243" s="42" t="s">
        <v>12027</v>
      </c>
      <c r="Q2243" s="42" t="s">
        <v>12028</v>
      </c>
      <c r="R2243" s="42" t="s">
        <v>12029</v>
      </c>
      <c r="S2243" s="42" t="s">
        <v>11312</v>
      </c>
      <c r="T2243" s="42" t="s">
        <v>38</v>
      </c>
      <c r="U2243" s="42"/>
      <c r="V2243" s="42"/>
      <c r="W2243" s="42"/>
      <c r="X2243" s="42" t="s">
        <v>1847</v>
      </c>
    </row>
    <row r="2244" spans="1:24" ht="87" x14ac:dyDescent="0.25">
      <c r="A2244" s="42" t="s">
        <v>12030</v>
      </c>
      <c r="B2244" s="42" t="s">
        <v>42</v>
      </c>
      <c r="C2244" s="42" t="s">
        <v>12031</v>
      </c>
      <c r="D2244" s="42" t="s">
        <v>12032</v>
      </c>
      <c r="E2244" s="42" t="s">
        <v>12033</v>
      </c>
      <c r="F2244" s="42" t="s">
        <v>42</v>
      </c>
      <c r="G2244" s="42" t="s">
        <v>30</v>
      </c>
      <c r="H2244" s="42" t="s">
        <v>31</v>
      </c>
      <c r="I2244" s="42" t="s">
        <v>32</v>
      </c>
      <c r="J2244" s="42" t="s">
        <v>113</v>
      </c>
      <c r="K2244" s="42" t="s">
        <v>114</v>
      </c>
      <c r="L2244" s="42" t="s">
        <v>9161</v>
      </c>
      <c r="M2244" s="42" t="s">
        <v>9162</v>
      </c>
      <c r="N2244" s="43" t="s">
        <v>162</v>
      </c>
      <c r="O2244" s="42" t="s">
        <v>12034</v>
      </c>
      <c r="P2244" s="42" t="s">
        <v>12035</v>
      </c>
      <c r="Q2244" s="42" t="s">
        <v>12036</v>
      </c>
      <c r="R2244" s="42" t="s">
        <v>12037</v>
      </c>
      <c r="S2244" s="42" t="s">
        <v>12038</v>
      </c>
      <c r="T2244" s="42" t="s">
        <v>119</v>
      </c>
      <c r="U2244" s="42"/>
      <c r="V2244" s="42">
        <v>1</v>
      </c>
      <c r="W2244" s="42"/>
      <c r="X2244" s="42" t="s">
        <v>12039</v>
      </c>
    </row>
    <row r="2245" spans="1:24" ht="174" x14ac:dyDescent="0.25">
      <c r="A2245" s="21" t="s">
        <v>12040</v>
      </c>
      <c r="B2245" s="21" t="s">
        <v>607</v>
      </c>
      <c r="C2245" s="21" t="s">
        <v>12041</v>
      </c>
      <c r="D2245" s="21" t="s">
        <v>607</v>
      </c>
      <c r="E2245" s="21" t="s">
        <v>12042</v>
      </c>
      <c r="F2245" s="21" t="s">
        <v>2175</v>
      </c>
      <c r="G2245" s="21" t="s">
        <v>30</v>
      </c>
      <c r="H2245" s="21" t="s">
        <v>31</v>
      </c>
      <c r="I2245" s="21" t="s">
        <v>79</v>
      </c>
      <c r="J2245" s="21" t="s">
        <v>210</v>
      </c>
      <c r="K2245" s="21" t="s">
        <v>1945</v>
      </c>
      <c r="L2245" s="21" t="s">
        <v>2176</v>
      </c>
      <c r="M2245" s="21" t="s">
        <v>2177</v>
      </c>
      <c r="N2245" s="22">
        <v>2</v>
      </c>
      <c r="O2245" s="21" t="s">
        <v>12043</v>
      </c>
      <c r="P2245" s="21" t="s">
        <v>12044</v>
      </c>
      <c r="Q2245" s="21" t="s">
        <v>12045</v>
      </c>
      <c r="R2245" s="21" t="s">
        <v>12046</v>
      </c>
      <c r="S2245" s="21" t="s">
        <v>12038</v>
      </c>
      <c r="T2245" s="21" t="s">
        <v>1027</v>
      </c>
      <c r="U2245" s="21"/>
      <c r="V2245" s="21"/>
      <c r="W2245" s="21">
        <v>1</v>
      </c>
      <c r="X2245" s="21" t="s">
        <v>615</v>
      </c>
    </row>
    <row r="2246" spans="1:24" ht="174" x14ac:dyDescent="0.25">
      <c r="A2246" s="42" t="s">
        <v>12047</v>
      </c>
      <c r="B2246" s="42" t="s">
        <v>123</v>
      </c>
      <c r="C2246" s="42" t="s">
        <v>12048</v>
      </c>
      <c r="D2246" s="42" t="s">
        <v>123</v>
      </c>
      <c r="E2246" s="42" t="s">
        <v>12049</v>
      </c>
      <c r="F2246" s="42" t="s">
        <v>5878</v>
      </c>
      <c r="G2246" s="42" t="s">
        <v>30</v>
      </c>
      <c r="H2246" s="42" t="s">
        <v>96</v>
      </c>
      <c r="I2246" s="42" t="s">
        <v>97</v>
      </c>
      <c r="J2246" s="42" t="s">
        <v>98</v>
      </c>
      <c r="K2246" s="42" t="s">
        <v>456</v>
      </c>
      <c r="L2246" s="42" t="s">
        <v>12050</v>
      </c>
      <c r="M2246" s="42" t="s">
        <v>12051</v>
      </c>
      <c r="N2246" s="43" t="s">
        <v>101</v>
      </c>
      <c r="O2246" s="42" t="s">
        <v>12052</v>
      </c>
      <c r="P2246" s="42" t="s">
        <v>12053</v>
      </c>
      <c r="Q2246" s="42" t="s">
        <v>12054</v>
      </c>
      <c r="R2246" s="42" t="s">
        <v>12055</v>
      </c>
      <c r="S2246" s="42" t="s">
        <v>12056</v>
      </c>
      <c r="T2246" s="42"/>
      <c r="U2246" s="42"/>
      <c r="V2246" s="42"/>
      <c r="W2246" s="42"/>
      <c r="X2246" s="42" t="s">
        <v>134</v>
      </c>
    </row>
    <row r="2247" spans="1:24" ht="174" x14ac:dyDescent="0.25">
      <c r="A2247" s="42" t="s">
        <v>12057</v>
      </c>
      <c r="B2247" s="42" t="s">
        <v>123</v>
      </c>
      <c r="C2247" s="42" t="s">
        <v>12058</v>
      </c>
      <c r="D2247" s="42" t="s">
        <v>123</v>
      </c>
      <c r="E2247" s="42" t="s">
        <v>12059</v>
      </c>
      <c r="F2247" s="42" t="s">
        <v>5878</v>
      </c>
      <c r="G2247" s="42" t="s">
        <v>30</v>
      </c>
      <c r="H2247" s="42" t="s">
        <v>96</v>
      </c>
      <c r="I2247" s="42" t="s">
        <v>97</v>
      </c>
      <c r="J2247" s="42" t="s">
        <v>98</v>
      </c>
      <c r="K2247" s="42" t="s">
        <v>456</v>
      </c>
      <c r="L2247" s="42" t="s">
        <v>12050</v>
      </c>
      <c r="M2247" s="42" t="s">
        <v>12051</v>
      </c>
      <c r="N2247" s="43" t="s">
        <v>101</v>
      </c>
      <c r="O2247" s="42" t="s">
        <v>12060</v>
      </c>
      <c r="P2247" s="42" t="s">
        <v>12061</v>
      </c>
      <c r="Q2247" s="42" t="s">
        <v>12062</v>
      </c>
      <c r="R2247" s="42" t="s">
        <v>12063</v>
      </c>
      <c r="S2247" s="42" t="s">
        <v>12056</v>
      </c>
      <c r="T2247" s="42"/>
      <c r="U2247" s="42"/>
      <c r="V2247" s="42"/>
      <c r="W2247" s="42"/>
      <c r="X2247" s="42" t="s">
        <v>134</v>
      </c>
    </row>
    <row r="2248" spans="1:24" ht="43.5" x14ac:dyDescent="0.25">
      <c r="A2248" s="42" t="s">
        <v>12064</v>
      </c>
      <c r="B2248" s="42" t="s">
        <v>519</v>
      </c>
      <c r="C2248" s="42" t="s">
        <v>12065</v>
      </c>
      <c r="D2248" s="42" t="s">
        <v>8260</v>
      </c>
      <c r="E2248" s="42" t="s">
        <v>12066</v>
      </c>
      <c r="F2248" s="42" t="s">
        <v>6698</v>
      </c>
      <c r="G2248" s="42" t="s">
        <v>30</v>
      </c>
      <c r="H2248" s="42" t="s">
        <v>96</v>
      </c>
      <c r="I2248" s="42" t="s">
        <v>97</v>
      </c>
      <c r="J2248" s="42" t="s">
        <v>141</v>
      </c>
      <c r="K2248" s="42" t="s">
        <v>418</v>
      </c>
      <c r="L2248" s="42" t="s">
        <v>419</v>
      </c>
      <c r="M2248" s="42" t="s">
        <v>420</v>
      </c>
      <c r="N2248" s="43" t="s">
        <v>101</v>
      </c>
      <c r="O2248" s="42" t="s">
        <v>12067</v>
      </c>
      <c r="P2248" s="42" t="s">
        <v>12068</v>
      </c>
      <c r="Q2248" s="42" t="s">
        <v>12069</v>
      </c>
      <c r="R2248" s="42" t="s">
        <v>12070</v>
      </c>
      <c r="S2248" s="42" t="s">
        <v>12071</v>
      </c>
      <c r="T2248" s="42"/>
      <c r="U2248" s="42"/>
      <c r="V2248" s="42"/>
      <c r="W2248" s="42"/>
      <c r="X2248" s="42" t="s">
        <v>6356</v>
      </c>
    </row>
    <row r="2249" spans="1:24" ht="152.25" x14ac:dyDescent="0.25">
      <c r="A2249" s="42" t="s">
        <v>12072</v>
      </c>
      <c r="B2249" s="42" t="s">
        <v>5865</v>
      </c>
      <c r="C2249" s="42" t="s">
        <v>12073</v>
      </c>
      <c r="D2249" s="42" t="s">
        <v>6131</v>
      </c>
      <c r="E2249" s="42" t="s">
        <v>12074</v>
      </c>
      <c r="F2249" s="42" t="s">
        <v>12075</v>
      </c>
      <c r="G2249" s="42" t="s">
        <v>30</v>
      </c>
      <c r="H2249" s="42" t="s">
        <v>96</v>
      </c>
      <c r="I2249" s="42" t="s">
        <v>97</v>
      </c>
      <c r="J2249" s="42" t="s">
        <v>141</v>
      </c>
      <c r="K2249" s="42" t="s">
        <v>288</v>
      </c>
      <c r="L2249" s="42" t="s">
        <v>1197</v>
      </c>
      <c r="M2249" s="42" t="s">
        <v>1198</v>
      </c>
      <c r="N2249" s="43" t="s">
        <v>126</v>
      </c>
      <c r="O2249" s="42" t="s">
        <v>12076</v>
      </c>
      <c r="P2249" s="42" t="s">
        <v>12077</v>
      </c>
      <c r="Q2249" s="42" t="s">
        <v>12078</v>
      </c>
      <c r="R2249" s="42" t="s">
        <v>12079</v>
      </c>
      <c r="S2249" s="42" t="s">
        <v>12080</v>
      </c>
      <c r="T2249" s="42" t="s">
        <v>1191</v>
      </c>
      <c r="U2249" s="42"/>
      <c r="V2249" s="42">
        <v>1</v>
      </c>
      <c r="W2249" s="42"/>
      <c r="X2249" s="42" t="s">
        <v>2719</v>
      </c>
    </row>
    <row r="2250" spans="1:24" ht="87" x14ac:dyDescent="0.25">
      <c r="A2250" s="42" t="s">
        <v>12081</v>
      </c>
      <c r="B2250" s="42" t="s">
        <v>5865</v>
      </c>
      <c r="C2250" s="42" t="s">
        <v>12082</v>
      </c>
      <c r="D2250" s="42" t="s">
        <v>918</v>
      </c>
      <c r="E2250" s="42" t="s">
        <v>12083</v>
      </c>
      <c r="F2250" s="42" t="s">
        <v>371</v>
      </c>
      <c r="G2250" s="42" t="s">
        <v>30</v>
      </c>
      <c r="H2250" s="42" t="s">
        <v>96</v>
      </c>
      <c r="I2250" s="42" t="s">
        <v>97</v>
      </c>
      <c r="J2250" s="42" t="s">
        <v>98</v>
      </c>
      <c r="K2250" s="42" t="s">
        <v>99</v>
      </c>
      <c r="L2250" s="42" t="s">
        <v>1145</v>
      </c>
      <c r="M2250" s="21" t="s">
        <v>8488</v>
      </c>
      <c r="N2250" s="43" t="s">
        <v>101</v>
      </c>
      <c r="O2250" s="42" t="s">
        <v>12084</v>
      </c>
      <c r="P2250" s="42" t="s">
        <v>12085</v>
      </c>
      <c r="Q2250" s="42" t="s">
        <v>12086</v>
      </c>
      <c r="R2250" s="42" t="s">
        <v>12087</v>
      </c>
      <c r="S2250" s="42" t="s">
        <v>12080</v>
      </c>
      <c r="T2250" s="42"/>
      <c r="U2250" s="42"/>
      <c r="V2250" s="42"/>
      <c r="W2250" s="42"/>
      <c r="X2250" s="42" t="s">
        <v>2434</v>
      </c>
    </row>
    <row r="2251" spans="1:24" ht="65.25" x14ac:dyDescent="0.25">
      <c r="A2251" s="42" t="s">
        <v>12088</v>
      </c>
      <c r="B2251" s="42" t="s">
        <v>519</v>
      </c>
      <c r="C2251" s="42" t="s">
        <v>12089</v>
      </c>
      <c r="D2251" s="42" t="s">
        <v>835</v>
      </c>
      <c r="E2251" s="42" t="s">
        <v>12090</v>
      </c>
      <c r="F2251" s="42" t="s">
        <v>153</v>
      </c>
      <c r="G2251" s="42" t="s">
        <v>30</v>
      </c>
      <c r="H2251" s="42" t="s">
        <v>96</v>
      </c>
      <c r="I2251" s="42" t="s">
        <v>97</v>
      </c>
      <c r="J2251" s="42" t="s">
        <v>141</v>
      </c>
      <c r="K2251" s="42" t="s">
        <v>418</v>
      </c>
      <c r="L2251" s="42" t="s">
        <v>419</v>
      </c>
      <c r="M2251" s="42" t="s">
        <v>420</v>
      </c>
      <c r="N2251" s="43" t="s">
        <v>162</v>
      </c>
      <c r="O2251" s="42" t="s">
        <v>12091</v>
      </c>
      <c r="P2251" s="42" t="s">
        <v>12092</v>
      </c>
      <c r="Q2251" s="42" t="s">
        <v>12093</v>
      </c>
      <c r="R2251" s="42"/>
      <c r="S2251" s="42" t="s">
        <v>12080</v>
      </c>
      <c r="T2251" s="42"/>
      <c r="U2251" s="42"/>
      <c r="V2251" s="42"/>
      <c r="W2251" s="42"/>
      <c r="X2251" s="42" t="s">
        <v>3130</v>
      </c>
    </row>
    <row r="2252" spans="1:24" ht="43.5" x14ac:dyDescent="0.25">
      <c r="A2252" s="42" t="s">
        <v>11849</v>
      </c>
      <c r="B2252" s="42" t="s">
        <v>371</v>
      </c>
      <c r="C2252" s="42" t="s">
        <v>11806</v>
      </c>
      <c r="D2252" s="42" t="s">
        <v>10309</v>
      </c>
      <c r="E2252" s="42" t="s">
        <v>11806</v>
      </c>
      <c r="F2252" s="42"/>
      <c r="G2252" s="42" t="s">
        <v>30</v>
      </c>
      <c r="H2252" s="42" t="s">
        <v>96</v>
      </c>
      <c r="I2252" s="42" t="s">
        <v>97</v>
      </c>
      <c r="J2252" s="21" t="s">
        <v>98</v>
      </c>
      <c r="K2252" s="42" t="s">
        <v>99</v>
      </c>
      <c r="L2252" s="42" t="s">
        <v>849</v>
      </c>
      <c r="M2252" s="21" t="s">
        <v>8486</v>
      </c>
      <c r="N2252" s="43" t="s">
        <v>101</v>
      </c>
      <c r="O2252" s="42" t="s">
        <v>10895</v>
      </c>
      <c r="P2252" s="42" t="s">
        <v>10311</v>
      </c>
      <c r="Q2252" s="42" t="s">
        <v>10312</v>
      </c>
      <c r="R2252" s="42" t="s">
        <v>10313</v>
      </c>
      <c r="S2252" s="42"/>
      <c r="T2252" s="42"/>
      <c r="U2252" s="42"/>
      <c r="V2252" s="42">
        <v>1</v>
      </c>
      <c r="W2252" s="42"/>
      <c r="X2252" s="42" t="s">
        <v>1267</v>
      </c>
    </row>
    <row r="2253" spans="1:24" ht="152.25" x14ac:dyDescent="0.25">
      <c r="A2253" s="42" t="s">
        <v>12094</v>
      </c>
      <c r="B2253" s="42" t="s">
        <v>110</v>
      </c>
      <c r="C2253" s="42" t="s">
        <v>12095</v>
      </c>
      <c r="D2253" s="42" t="s">
        <v>247</v>
      </c>
      <c r="E2253" s="42" t="s">
        <v>12096</v>
      </c>
      <c r="F2253" s="42" t="s">
        <v>5865</v>
      </c>
      <c r="G2253" s="42" t="s">
        <v>30</v>
      </c>
      <c r="H2253" s="42" t="s">
        <v>96</v>
      </c>
      <c r="I2253" s="42" t="s">
        <v>97</v>
      </c>
      <c r="J2253" s="42" t="s">
        <v>98</v>
      </c>
      <c r="K2253" s="42" t="s">
        <v>99</v>
      </c>
      <c r="L2253" s="42" t="s">
        <v>249</v>
      </c>
      <c r="M2253" s="21" t="s">
        <v>8490</v>
      </c>
      <c r="N2253" s="43" t="s">
        <v>162</v>
      </c>
      <c r="O2253" s="42" t="s">
        <v>12097</v>
      </c>
      <c r="P2253" s="42" t="s">
        <v>12098</v>
      </c>
      <c r="Q2253" s="42" t="s">
        <v>12099</v>
      </c>
      <c r="R2253" s="42" t="s">
        <v>12100</v>
      </c>
      <c r="S2253" s="42" t="s">
        <v>12101</v>
      </c>
      <c r="T2253" s="42" t="s">
        <v>3095</v>
      </c>
      <c r="U2253" s="42"/>
      <c r="V2253" s="42"/>
      <c r="W2253" s="42">
        <v>1</v>
      </c>
      <c r="X2253" s="42" t="s">
        <v>1888</v>
      </c>
    </row>
    <row r="2254" spans="1:24" ht="130.5" x14ac:dyDescent="0.25">
      <c r="A2254" s="42" t="s">
        <v>12102</v>
      </c>
      <c r="B2254" s="42" t="s">
        <v>5865</v>
      </c>
      <c r="C2254" s="42" t="s">
        <v>12103</v>
      </c>
      <c r="D2254" s="42" t="s">
        <v>918</v>
      </c>
      <c r="E2254" s="42" t="s">
        <v>12104</v>
      </c>
      <c r="F2254" s="42" t="s">
        <v>5865</v>
      </c>
      <c r="G2254" s="42" t="s">
        <v>30</v>
      </c>
      <c r="H2254" s="42" t="s">
        <v>96</v>
      </c>
      <c r="I2254" s="42" t="s">
        <v>97</v>
      </c>
      <c r="J2254" s="42" t="s">
        <v>196</v>
      </c>
      <c r="K2254" s="42" t="s">
        <v>197</v>
      </c>
      <c r="L2254" s="42" t="s">
        <v>910</v>
      </c>
      <c r="M2254" s="42" t="s">
        <v>911</v>
      </c>
      <c r="N2254" s="43" t="s">
        <v>162</v>
      </c>
      <c r="O2254" s="42" t="s">
        <v>12105</v>
      </c>
      <c r="P2254" s="42" t="s">
        <v>12106</v>
      </c>
      <c r="Q2254" s="42" t="s">
        <v>12107</v>
      </c>
      <c r="R2254" s="42" t="s">
        <v>12108</v>
      </c>
      <c r="S2254" s="42" t="s">
        <v>12101</v>
      </c>
      <c r="T2254" s="42"/>
      <c r="U2254" s="42"/>
      <c r="V2254" s="42">
        <v>1</v>
      </c>
      <c r="W2254" s="42"/>
      <c r="X2254" s="42" t="s">
        <v>1258</v>
      </c>
    </row>
    <row r="2255" spans="1:24" ht="130.5" x14ac:dyDescent="0.25">
      <c r="A2255" s="42" t="s">
        <v>12109</v>
      </c>
      <c r="B2255" s="42" t="s">
        <v>5865</v>
      </c>
      <c r="C2255" s="42" t="s">
        <v>12110</v>
      </c>
      <c r="D2255" s="42" t="s">
        <v>7006</v>
      </c>
      <c r="E2255" s="42" t="s">
        <v>12111</v>
      </c>
      <c r="F2255" s="42" t="s">
        <v>5865</v>
      </c>
      <c r="G2255" s="42" t="s">
        <v>30</v>
      </c>
      <c r="H2255" s="42" t="s">
        <v>96</v>
      </c>
      <c r="I2255" s="42" t="s">
        <v>97</v>
      </c>
      <c r="J2255" s="42" t="s">
        <v>98</v>
      </c>
      <c r="K2255" s="42" t="s">
        <v>99</v>
      </c>
      <c r="L2255" s="42" t="s">
        <v>249</v>
      </c>
      <c r="M2255" s="21" t="s">
        <v>8490</v>
      </c>
      <c r="N2255" s="43" t="s">
        <v>313</v>
      </c>
      <c r="O2255" s="42" t="s">
        <v>12112</v>
      </c>
      <c r="P2255" s="42" t="s">
        <v>12113</v>
      </c>
      <c r="Q2255" s="42" t="s">
        <v>12114</v>
      </c>
      <c r="R2255" s="42" t="s">
        <v>12115</v>
      </c>
      <c r="S2255" s="42" t="s">
        <v>11413</v>
      </c>
      <c r="T2255" s="42" t="s">
        <v>12116</v>
      </c>
      <c r="U2255" s="42"/>
      <c r="V2255" s="42">
        <v>1</v>
      </c>
      <c r="W2255" s="42"/>
      <c r="X2255" s="42" t="s">
        <v>11208</v>
      </c>
    </row>
    <row r="2256" spans="1:24" ht="65.25" x14ac:dyDescent="0.25">
      <c r="A2256" s="42" t="s">
        <v>12117</v>
      </c>
      <c r="B2256" s="42" t="s">
        <v>519</v>
      </c>
      <c r="C2256" s="42" t="s">
        <v>12118</v>
      </c>
      <c r="D2256" s="42" t="s">
        <v>835</v>
      </c>
      <c r="E2256" s="42" t="s">
        <v>12119</v>
      </c>
      <c r="F2256" s="42" t="s">
        <v>153</v>
      </c>
      <c r="G2256" s="42" t="s">
        <v>30</v>
      </c>
      <c r="H2256" s="42" t="s">
        <v>96</v>
      </c>
      <c r="I2256" s="42" t="s">
        <v>97</v>
      </c>
      <c r="J2256" s="42" t="s">
        <v>141</v>
      </c>
      <c r="K2256" s="42" t="s">
        <v>418</v>
      </c>
      <c r="L2256" s="42" t="s">
        <v>419</v>
      </c>
      <c r="M2256" s="42" t="s">
        <v>420</v>
      </c>
      <c r="N2256" s="43" t="s">
        <v>162</v>
      </c>
      <c r="O2256" s="42" t="s">
        <v>12120</v>
      </c>
      <c r="P2256" s="42" t="s">
        <v>12121</v>
      </c>
      <c r="Q2256" s="42" t="s">
        <v>12122</v>
      </c>
      <c r="R2256" s="42" t="s">
        <v>12123</v>
      </c>
      <c r="S2256" s="42" t="s">
        <v>12124</v>
      </c>
      <c r="T2256" s="42"/>
      <c r="U2256" s="42"/>
      <c r="V2256" s="42"/>
      <c r="W2256" s="42"/>
      <c r="X2256" s="42" t="s">
        <v>12125</v>
      </c>
    </row>
    <row r="2257" spans="1:24" ht="87" x14ac:dyDescent="0.25">
      <c r="A2257" s="42" t="s">
        <v>12126</v>
      </c>
      <c r="B2257" s="42" t="s">
        <v>687</v>
      </c>
      <c r="C2257" s="42" t="s">
        <v>12127</v>
      </c>
      <c r="D2257" s="42" t="s">
        <v>687</v>
      </c>
      <c r="E2257" s="42" t="s">
        <v>12128</v>
      </c>
      <c r="F2257" s="42" t="s">
        <v>192</v>
      </c>
      <c r="G2257" s="42" t="s">
        <v>30</v>
      </c>
      <c r="H2257" s="42" t="s">
        <v>31</v>
      </c>
      <c r="I2257" s="42" t="s">
        <v>32</v>
      </c>
      <c r="J2257" s="42" t="s">
        <v>113</v>
      </c>
      <c r="K2257" s="42" t="s">
        <v>114</v>
      </c>
      <c r="L2257" s="42" t="s">
        <v>115</v>
      </c>
      <c r="M2257" s="42" t="s">
        <v>116</v>
      </c>
      <c r="N2257" s="43" t="s">
        <v>162</v>
      </c>
      <c r="O2257" s="42" t="s">
        <v>12129</v>
      </c>
      <c r="P2257" s="42" t="s">
        <v>12130</v>
      </c>
      <c r="Q2257" s="42" t="s">
        <v>12131</v>
      </c>
      <c r="R2257" s="42" t="s">
        <v>12132</v>
      </c>
      <c r="S2257" s="42" t="s">
        <v>12124</v>
      </c>
      <c r="T2257" s="42" t="s">
        <v>12133</v>
      </c>
      <c r="U2257" s="42"/>
      <c r="V2257" s="42"/>
      <c r="W2257" s="42"/>
      <c r="X2257" s="42" t="s">
        <v>9157</v>
      </c>
    </row>
    <row r="2258" spans="1:24" ht="65.25" x14ac:dyDescent="0.25">
      <c r="A2258" s="42" t="s">
        <v>12134</v>
      </c>
      <c r="B2258" s="42" t="s">
        <v>687</v>
      </c>
      <c r="C2258" s="42" t="s">
        <v>12135</v>
      </c>
      <c r="D2258" s="42" t="s">
        <v>687</v>
      </c>
      <c r="E2258" s="42" t="s">
        <v>12136</v>
      </c>
      <c r="F2258" s="42" t="s">
        <v>153</v>
      </c>
      <c r="G2258" s="42" t="s">
        <v>30</v>
      </c>
      <c r="H2258" s="42" t="s">
        <v>31</v>
      </c>
      <c r="I2258" s="42" t="s">
        <v>32</v>
      </c>
      <c r="J2258" s="42" t="s">
        <v>511</v>
      </c>
      <c r="K2258" s="42" t="s">
        <v>304</v>
      </c>
      <c r="L2258" s="42" t="s">
        <v>3668</v>
      </c>
      <c r="M2258" s="42" t="s">
        <v>1048</v>
      </c>
      <c r="N2258" s="43" t="s">
        <v>101</v>
      </c>
      <c r="O2258" s="42" t="s">
        <v>12137</v>
      </c>
      <c r="P2258" s="42" t="s">
        <v>12138</v>
      </c>
      <c r="Q2258" s="42" t="s">
        <v>12139</v>
      </c>
      <c r="R2258" s="42" t="s">
        <v>12140</v>
      </c>
      <c r="S2258" s="42" t="s">
        <v>12124</v>
      </c>
      <c r="T2258" s="42" t="s">
        <v>38</v>
      </c>
      <c r="U2258" s="42"/>
      <c r="V2258" s="42"/>
      <c r="W2258" s="42"/>
      <c r="X2258" s="42" t="s">
        <v>9157</v>
      </c>
    </row>
    <row r="2259" spans="1:24" ht="108.75" x14ac:dyDescent="0.25">
      <c r="A2259" s="42" t="s">
        <v>12141</v>
      </c>
      <c r="B2259" s="42" t="s">
        <v>687</v>
      </c>
      <c r="C2259" s="42" t="s">
        <v>12142</v>
      </c>
      <c r="D2259" s="42" t="s">
        <v>687</v>
      </c>
      <c r="E2259" s="42" t="s">
        <v>12143</v>
      </c>
      <c r="F2259" s="42" t="s">
        <v>690</v>
      </c>
      <c r="G2259" s="42" t="s">
        <v>30</v>
      </c>
      <c r="H2259" s="42" t="s">
        <v>31</v>
      </c>
      <c r="I2259" s="42" t="s">
        <v>79</v>
      </c>
      <c r="J2259" s="42" t="s">
        <v>210</v>
      </c>
      <c r="K2259" s="42" t="s">
        <v>1945</v>
      </c>
      <c r="L2259" s="42" t="s">
        <v>3124</v>
      </c>
      <c r="M2259" s="42" t="s">
        <v>3125</v>
      </c>
      <c r="N2259" s="43">
        <v>1</v>
      </c>
      <c r="O2259" s="42" t="s">
        <v>12144</v>
      </c>
      <c r="P2259" s="42" t="s">
        <v>12145</v>
      </c>
      <c r="Q2259" s="42" t="s">
        <v>12146</v>
      </c>
      <c r="R2259" s="42" t="s">
        <v>12147</v>
      </c>
      <c r="S2259" s="42" t="s">
        <v>12124</v>
      </c>
      <c r="T2259" s="42" t="s">
        <v>472</v>
      </c>
      <c r="U2259" s="42"/>
      <c r="V2259" s="42"/>
      <c r="W2259" s="42"/>
      <c r="X2259" s="42" t="s">
        <v>9157</v>
      </c>
    </row>
    <row r="2260" spans="1:24" ht="195.75" x14ac:dyDescent="0.25">
      <c r="A2260" s="42" t="s">
        <v>12148</v>
      </c>
      <c r="B2260" s="42" t="s">
        <v>257</v>
      </c>
      <c r="C2260" s="42" t="s">
        <v>12149</v>
      </c>
      <c r="D2260" s="42" t="s">
        <v>12150</v>
      </c>
      <c r="E2260" s="42" t="s">
        <v>12151</v>
      </c>
      <c r="F2260" s="42" t="s">
        <v>2174</v>
      </c>
      <c r="G2260" s="42" t="s">
        <v>30</v>
      </c>
      <c r="H2260" s="42" t="s">
        <v>31</v>
      </c>
      <c r="I2260" s="42" t="s">
        <v>79</v>
      </c>
      <c r="J2260" s="42" t="s">
        <v>80</v>
      </c>
      <c r="K2260" s="42" t="s">
        <v>81</v>
      </c>
      <c r="L2260" s="42" t="s">
        <v>993</v>
      </c>
      <c r="M2260" s="42" t="s">
        <v>994</v>
      </c>
      <c r="N2260" s="43">
        <v>2</v>
      </c>
      <c r="O2260" s="42" t="s">
        <v>12152</v>
      </c>
      <c r="P2260" s="42" t="s">
        <v>12153</v>
      </c>
      <c r="Q2260" s="42" t="s">
        <v>36</v>
      </c>
      <c r="R2260" s="42" t="s">
        <v>12154</v>
      </c>
      <c r="S2260" s="42" t="s">
        <v>12124</v>
      </c>
      <c r="T2260" s="42" t="s">
        <v>8442</v>
      </c>
      <c r="U2260" s="42"/>
      <c r="V2260" s="42"/>
      <c r="W2260" s="42"/>
      <c r="X2260" s="42" t="s">
        <v>269</v>
      </c>
    </row>
    <row r="2261" spans="1:24" ht="152.25" x14ac:dyDescent="0.25">
      <c r="A2261" s="42" t="s">
        <v>12155</v>
      </c>
      <c r="B2261" s="42" t="s">
        <v>687</v>
      </c>
      <c r="C2261" s="42" t="s">
        <v>12156</v>
      </c>
      <c r="D2261" s="42" t="s">
        <v>687</v>
      </c>
      <c r="E2261" s="42" t="s">
        <v>12157</v>
      </c>
      <c r="F2261" s="42" t="s">
        <v>192</v>
      </c>
      <c r="G2261" s="42" t="s">
        <v>30</v>
      </c>
      <c r="H2261" s="42" t="s">
        <v>31</v>
      </c>
      <c r="I2261" s="42" t="s">
        <v>32</v>
      </c>
      <c r="J2261" s="42" t="s">
        <v>113</v>
      </c>
      <c r="K2261" s="42" t="s">
        <v>114</v>
      </c>
      <c r="L2261" s="42" t="s">
        <v>9161</v>
      </c>
      <c r="M2261" s="42" t="s">
        <v>9162</v>
      </c>
      <c r="N2261" s="43" t="s">
        <v>162</v>
      </c>
      <c r="O2261" s="42" t="s">
        <v>12158</v>
      </c>
      <c r="P2261" s="42" t="s">
        <v>12159</v>
      </c>
      <c r="Q2261" s="42" t="s">
        <v>12160</v>
      </c>
      <c r="R2261" s="42" t="s">
        <v>12161</v>
      </c>
      <c r="S2261" s="42" t="s">
        <v>12124</v>
      </c>
      <c r="T2261" s="42" t="s">
        <v>9351</v>
      </c>
      <c r="U2261" s="42"/>
      <c r="V2261" s="42"/>
      <c r="W2261" s="42"/>
      <c r="X2261" s="42" t="s">
        <v>9157</v>
      </c>
    </row>
    <row r="2262" spans="1:24" ht="43.5" x14ac:dyDescent="0.25">
      <c r="A2262" s="42" t="s">
        <v>12162</v>
      </c>
      <c r="B2262" s="42" t="s">
        <v>75</v>
      </c>
      <c r="C2262" s="42" t="s">
        <v>12163</v>
      </c>
      <c r="D2262" s="42" t="s">
        <v>2137</v>
      </c>
      <c r="E2262" s="42" t="s">
        <v>12164</v>
      </c>
      <c r="F2262" s="42" t="s">
        <v>1446</v>
      </c>
      <c r="G2262" s="42" t="s">
        <v>30</v>
      </c>
      <c r="H2262" s="42" t="s">
        <v>96</v>
      </c>
      <c r="I2262" s="42" t="s">
        <v>97</v>
      </c>
      <c r="J2262" s="42" t="s">
        <v>303</v>
      </c>
      <c r="K2262" s="42" t="s">
        <v>304</v>
      </c>
      <c r="L2262" s="42" t="s">
        <v>1047</v>
      </c>
      <c r="M2262" s="42" t="s">
        <v>1048</v>
      </c>
      <c r="N2262" s="43" t="s">
        <v>101</v>
      </c>
      <c r="O2262" s="42" t="s">
        <v>12165</v>
      </c>
      <c r="P2262" s="42" t="s">
        <v>12166</v>
      </c>
      <c r="Q2262" s="42"/>
      <c r="R2262" s="42" t="s">
        <v>12167</v>
      </c>
      <c r="S2262" s="42" t="s">
        <v>12168</v>
      </c>
      <c r="T2262" s="42"/>
      <c r="U2262" s="42"/>
      <c r="V2262" s="42">
        <v>1</v>
      </c>
      <c r="W2262" s="42"/>
      <c r="X2262" s="42" t="s">
        <v>517</v>
      </c>
    </row>
    <row r="2263" spans="1:24" ht="43.5" x14ac:dyDescent="0.25">
      <c r="A2263" s="42" t="s">
        <v>12169</v>
      </c>
      <c r="B2263" s="42" t="s">
        <v>75</v>
      </c>
      <c r="C2263" s="42" t="s">
        <v>12170</v>
      </c>
      <c r="D2263" s="42" t="s">
        <v>2137</v>
      </c>
      <c r="E2263" s="42" t="s">
        <v>12171</v>
      </c>
      <c r="F2263" s="42" t="s">
        <v>1446</v>
      </c>
      <c r="G2263" s="42" t="s">
        <v>30</v>
      </c>
      <c r="H2263" s="42" t="s">
        <v>96</v>
      </c>
      <c r="I2263" s="42" t="s">
        <v>97</v>
      </c>
      <c r="J2263" s="42" t="s">
        <v>303</v>
      </c>
      <c r="K2263" s="42" t="s">
        <v>304</v>
      </c>
      <c r="L2263" s="42" t="s">
        <v>1047</v>
      </c>
      <c r="M2263" s="42" t="s">
        <v>1048</v>
      </c>
      <c r="N2263" s="43" t="s">
        <v>101</v>
      </c>
      <c r="O2263" s="42" t="s">
        <v>12172</v>
      </c>
      <c r="P2263" s="42" t="s">
        <v>12173</v>
      </c>
      <c r="Q2263" s="42"/>
      <c r="R2263" s="42" t="s">
        <v>12174</v>
      </c>
      <c r="S2263" s="42" t="s">
        <v>12168</v>
      </c>
      <c r="T2263" s="42"/>
      <c r="U2263" s="42"/>
      <c r="V2263" s="42"/>
      <c r="W2263" s="42"/>
      <c r="X2263" s="42" t="s">
        <v>517</v>
      </c>
    </row>
    <row r="2264" spans="1:24" ht="87" x14ac:dyDescent="0.25">
      <c r="A2264" s="42" t="s">
        <v>12175</v>
      </c>
      <c r="B2264" s="42" t="s">
        <v>5865</v>
      </c>
      <c r="C2264" s="42" t="s">
        <v>12176</v>
      </c>
      <c r="D2264" s="42" t="s">
        <v>4036</v>
      </c>
      <c r="E2264" s="42" t="s">
        <v>12177</v>
      </c>
      <c r="F2264" s="42" t="s">
        <v>5865</v>
      </c>
      <c r="G2264" s="42" t="s">
        <v>30</v>
      </c>
      <c r="H2264" s="42" t="s">
        <v>96</v>
      </c>
      <c r="I2264" s="42" t="s">
        <v>97</v>
      </c>
      <c r="J2264" s="42" t="s">
        <v>98</v>
      </c>
      <c r="K2264" s="42" t="s">
        <v>99</v>
      </c>
      <c r="L2264" s="42" t="s">
        <v>249</v>
      </c>
      <c r="M2264" s="21" t="s">
        <v>8490</v>
      </c>
      <c r="N2264" s="43" t="s">
        <v>162</v>
      </c>
      <c r="O2264" s="42" t="s">
        <v>12178</v>
      </c>
      <c r="P2264" s="42" t="s">
        <v>12179</v>
      </c>
      <c r="Q2264" s="42" t="s">
        <v>12180</v>
      </c>
      <c r="R2264" s="42" t="s">
        <v>12181</v>
      </c>
      <c r="S2264" s="42" t="s">
        <v>12168</v>
      </c>
      <c r="T2264" s="42"/>
      <c r="U2264" s="42"/>
      <c r="V2264" s="42">
        <v>1</v>
      </c>
      <c r="W2264" s="42"/>
      <c r="X2264" s="42" t="s">
        <v>12182</v>
      </c>
    </row>
    <row r="2265" spans="1:24" ht="174" x14ac:dyDescent="0.25">
      <c r="A2265" s="42" t="s">
        <v>12183</v>
      </c>
      <c r="B2265" s="42" t="s">
        <v>519</v>
      </c>
      <c r="C2265" s="42" t="s">
        <v>12184</v>
      </c>
      <c r="D2265" s="42" t="s">
        <v>155</v>
      </c>
      <c r="E2265" s="42" t="s">
        <v>12177</v>
      </c>
      <c r="F2265" s="42" t="s">
        <v>12185</v>
      </c>
      <c r="G2265" s="42" t="s">
        <v>30</v>
      </c>
      <c r="H2265" s="42" t="s">
        <v>96</v>
      </c>
      <c r="I2265" s="42" t="s">
        <v>97</v>
      </c>
      <c r="J2265" s="42" t="s">
        <v>141</v>
      </c>
      <c r="K2265" s="42" t="s">
        <v>184</v>
      </c>
      <c r="L2265" s="42" t="s">
        <v>816</v>
      </c>
      <c r="M2265" s="42" t="s">
        <v>817</v>
      </c>
      <c r="N2265" s="43" t="s">
        <v>313</v>
      </c>
      <c r="O2265" s="42" t="s">
        <v>12186</v>
      </c>
      <c r="P2265" s="42" t="s">
        <v>12187</v>
      </c>
      <c r="Q2265" s="42" t="s">
        <v>12188</v>
      </c>
      <c r="R2265" s="42" t="s">
        <v>12189</v>
      </c>
      <c r="S2265" s="42" t="s">
        <v>11438</v>
      </c>
      <c r="T2265" s="42" t="s">
        <v>12190</v>
      </c>
      <c r="U2265" s="42"/>
      <c r="V2265" s="42"/>
      <c r="W2265" s="42">
        <v>1</v>
      </c>
      <c r="X2265" s="42" t="s">
        <v>1089</v>
      </c>
    </row>
    <row r="2266" spans="1:24" ht="195.75" x14ac:dyDescent="0.25">
      <c r="A2266" s="42" t="s">
        <v>12191</v>
      </c>
      <c r="B2266" s="42" t="s">
        <v>519</v>
      </c>
      <c r="C2266" s="42" t="s">
        <v>12192</v>
      </c>
      <c r="D2266" s="42" t="s">
        <v>12193</v>
      </c>
      <c r="E2266" s="42" t="s">
        <v>12194</v>
      </c>
      <c r="F2266" s="42" t="s">
        <v>12195</v>
      </c>
      <c r="G2266" s="42" t="s">
        <v>30</v>
      </c>
      <c r="H2266" s="42" t="s">
        <v>96</v>
      </c>
      <c r="I2266" s="42" t="s">
        <v>97</v>
      </c>
      <c r="J2266" s="42" t="s">
        <v>141</v>
      </c>
      <c r="K2266" s="42" t="s">
        <v>184</v>
      </c>
      <c r="L2266" s="42" t="s">
        <v>816</v>
      </c>
      <c r="M2266" s="42" t="s">
        <v>817</v>
      </c>
      <c r="N2266" s="43" t="s">
        <v>313</v>
      </c>
      <c r="O2266" s="42" t="s">
        <v>12196</v>
      </c>
      <c r="P2266" s="42" t="s">
        <v>12187</v>
      </c>
      <c r="Q2266" s="42" t="s">
        <v>12197</v>
      </c>
      <c r="R2266" s="42" t="s">
        <v>12189</v>
      </c>
      <c r="S2266" s="42" t="s">
        <v>11438</v>
      </c>
      <c r="T2266" s="42" t="s">
        <v>12198</v>
      </c>
      <c r="U2266" s="42"/>
      <c r="V2266" s="42"/>
      <c r="W2266" s="42">
        <v>1</v>
      </c>
      <c r="X2266" s="42" t="s">
        <v>1089</v>
      </c>
    </row>
    <row r="2267" spans="1:24" ht="43.5" x14ac:dyDescent="0.25">
      <c r="A2267" s="42" t="s">
        <v>12199</v>
      </c>
      <c r="B2267" s="42" t="s">
        <v>75</v>
      </c>
      <c r="C2267" s="42" t="s">
        <v>12200</v>
      </c>
      <c r="D2267" s="42" t="s">
        <v>2137</v>
      </c>
      <c r="E2267" s="42" t="s">
        <v>12164</v>
      </c>
      <c r="F2267" s="42" t="s">
        <v>1446</v>
      </c>
      <c r="G2267" s="42" t="s">
        <v>30</v>
      </c>
      <c r="H2267" s="42" t="s">
        <v>96</v>
      </c>
      <c r="I2267" s="42" t="s">
        <v>97</v>
      </c>
      <c r="J2267" s="42" t="s">
        <v>303</v>
      </c>
      <c r="K2267" s="42" t="s">
        <v>304</v>
      </c>
      <c r="L2267" s="42" t="s">
        <v>1047</v>
      </c>
      <c r="M2267" s="42" t="s">
        <v>1048</v>
      </c>
      <c r="N2267" s="43" t="s">
        <v>101</v>
      </c>
      <c r="O2267" s="42" t="s">
        <v>12201</v>
      </c>
      <c r="P2267" s="42" t="s">
        <v>12202</v>
      </c>
      <c r="Q2267" s="42" t="s">
        <v>12203</v>
      </c>
      <c r="R2267" s="42" t="s">
        <v>12204</v>
      </c>
      <c r="S2267" s="42" t="s">
        <v>12205</v>
      </c>
      <c r="T2267" s="42"/>
      <c r="U2267" s="42"/>
      <c r="V2267" s="42">
        <v>1</v>
      </c>
      <c r="W2267" s="42"/>
      <c r="X2267" s="42" t="s">
        <v>570</v>
      </c>
    </row>
    <row r="2268" spans="1:24" ht="87" x14ac:dyDescent="0.25">
      <c r="A2268" s="42" t="s">
        <v>12206</v>
      </c>
      <c r="B2268" s="42" t="s">
        <v>1419</v>
      </c>
      <c r="C2268" s="42" t="s">
        <v>12207</v>
      </c>
      <c r="D2268" s="42" t="s">
        <v>12208</v>
      </c>
      <c r="E2268" s="42" t="s">
        <v>12209</v>
      </c>
      <c r="F2268" s="42" t="s">
        <v>12210</v>
      </c>
      <c r="G2268" s="42" t="s">
        <v>30</v>
      </c>
      <c r="H2268" s="42" t="s">
        <v>31</v>
      </c>
      <c r="I2268" s="42" t="s">
        <v>79</v>
      </c>
      <c r="J2268" s="42" t="s">
        <v>80</v>
      </c>
      <c r="K2268" s="42" t="s">
        <v>81</v>
      </c>
      <c r="L2268" s="42" t="s">
        <v>993</v>
      </c>
      <c r="M2268" s="42" t="s">
        <v>994</v>
      </c>
      <c r="N2268" s="43">
        <v>2</v>
      </c>
      <c r="O2268" s="42" t="s">
        <v>12211</v>
      </c>
      <c r="P2268" s="42" t="s">
        <v>12212</v>
      </c>
      <c r="Q2268" s="42" t="s">
        <v>12213</v>
      </c>
      <c r="R2268" s="42" t="s">
        <v>12214</v>
      </c>
      <c r="S2268" s="42" t="s">
        <v>12205</v>
      </c>
      <c r="T2268" s="42" t="s">
        <v>3205</v>
      </c>
      <c r="U2268" s="42"/>
      <c r="V2268" s="42"/>
      <c r="W2268" s="42"/>
      <c r="X2268" s="42" t="s">
        <v>2250</v>
      </c>
    </row>
    <row r="2269" spans="1:24" ht="108.75" x14ac:dyDescent="0.25">
      <c r="A2269" s="42" t="s">
        <v>12215</v>
      </c>
      <c r="B2269" s="42" t="s">
        <v>192</v>
      </c>
      <c r="C2269" s="42" t="s">
        <v>12216</v>
      </c>
      <c r="D2269" s="42" t="s">
        <v>12217</v>
      </c>
      <c r="E2269" s="42" t="s">
        <v>12218</v>
      </c>
      <c r="F2269" s="42" t="s">
        <v>5545</v>
      </c>
      <c r="G2269" s="42" t="s">
        <v>30</v>
      </c>
      <c r="H2269" s="42" t="s">
        <v>96</v>
      </c>
      <c r="I2269" s="42" t="s">
        <v>97</v>
      </c>
      <c r="J2269" s="42" t="s">
        <v>98</v>
      </c>
      <c r="K2269" s="42" t="s">
        <v>99</v>
      </c>
      <c r="L2269" s="42" t="s">
        <v>1145</v>
      </c>
      <c r="M2269" s="21" t="s">
        <v>8488</v>
      </c>
      <c r="N2269" s="43" t="s">
        <v>101</v>
      </c>
      <c r="O2269" s="42" t="s">
        <v>12219</v>
      </c>
      <c r="P2269" s="42" t="s">
        <v>12220</v>
      </c>
      <c r="Q2269" s="42" t="s">
        <v>12221</v>
      </c>
      <c r="R2269" s="42" t="s">
        <v>12222</v>
      </c>
      <c r="S2269" s="42" t="s">
        <v>12205</v>
      </c>
      <c r="T2269" s="42" t="s">
        <v>38</v>
      </c>
      <c r="U2269" s="42"/>
      <c r="V2269" s="42"/>
      <c r="W2269" s="42">
        <v>1</v>
      </c>
      <c r="X2269" s="42" t="s">
        <v>204</v>
      </c>
    </row>
    <row r="2270" spans="1:24" ht="130.5" x14ac:dyDescent="0.25">
      <c r="A2270" s="42" t="s">
        <v>12223</v>
      </c>
      <c r="B2270" s="42" t="s">
        <v>284</v>
      </c>
      <c r="C2270" s="42" t="s">
        <v>12224</v>
      </c>
      <c r="D2270" s="42" t="s">
        <v>284</v>
      </c>
      <c r="E2270" s="42" t="s">
        <v>12225</v>
      </c>
      <c r="F2270" s="42" t="s">
        <v>206</v>
      </c>
      <c r="G2270" s="42" t="s">
        <v>30</v>
      </c>
      <c r="H2270" s="42" t="s">
        <v>31</v>
      </c>
      <c r="I2270" s="42" t="s">
        <v>79</v>
      </c>
      <c r="J2270" s="42" t="s">
        <v>210</v>
      </c>
      <c r="K2270" s="42" t="s">
        <v>211</v>
      </c>
      <c r="L2270" s="42" t="s">
        <v>8548</v>
      </c>
      <c r="M2270" s="42" t="s">
        <v>8549</v>
      </c>
      <c r="N2270" s="43">
        <v>1</v>
      </c>
      <c r="O2270" s="42" t="s">
        <v>12226</v>
      </c>
      <c r="P2270" s="42" t="s">
        <v>12227</v>
      </c>
      <c r="Q2270" s="42" t="s">
        <v>12228</v>
      </c>
      <c r="R2270" s="42" t="s">
        <v>12229</v>
      </c>
      <c r="S2270" s="42" t="s">
        <v>12205</v>
      </c>
      <c r="T2270" s="42"/>
      <c r="U2270" s="42"/>
      <c r="V2270" s="42">
        <v>1</v>
      </c>
      <c r="W2270" s="42"/>
      <c r="X2270" s="42" t="s">
        <v>296</v>
      </c>
    </row>
    <row r="2271" spans="1:24" ht="65.25" x14ac:dyDescent="0.25">
      <c r="A2271" s="42" t="s">
        <v>12230</v>
      </c>
      <c r="B2271" s="42" t="s">
        <v>284</v>
      </c>
      <c r="C2271" s="42" t="s">
        <v>12231</v>
      </c>
      <c r="D2271" s="42" t="s">
        <v>6820</v>
      </c>
      <c r="E2271" s="42" t="s">
        <v>12232</v>
      </c>
      <c r="F2271" s="42" t="s">
        <v>110</v>
      </c>
      <c r="G2271" s="42" t="s">
        <v>30</v>
      </c>
      <c r="H2271" s="42" t="s">
        <v>96</v>
      </c>
      <c r="I2271" s="42" t="s">
        <v>97</v>
      </c>
      <c r="J2271" s="42" t="s">
        <v>141</v>
      </c>
      <c r="K2271" s="42" t="s">
        <v>184</v>
      </c>
      <c r="L2271" s="42" t="s">
        <v>816</v>
      </c>
      <c r="M2271" s="42" t="s">
        <v>817</v>
      </c>
      <c r="N2271" s="43" t="s">
        <v>101</v>
      </c>
      <c r="O2271" s="42" t="s">
        <v>12233</v>
      </c>
      <c r="P2271" s="42" t="s">
        <v>12234</v>
      </c>
      <c r="Q2271" s="42" t="s">
        <v>12235</v>
      </c>
      <c r="R2271" s="42" t="s">
        <v>12236</v>
      </c>
      <c r="S2271" s="42" t="s">
        <v>12205</v>
      </c>
      <c r="T2271" s="42"/>
      <c r="U2271" s="42"/>
      <c r="V2271" s="42">
        <v>1</v>
      </c>
      <c r="W2271" s="42"/>
      <c r="X2271" s="42" t="s">
        <v>296</v>
      </c>
    </row>
    <row r="2272" spans="1:24" ht="65.25" x14ac:dyDescent="0.25">
      <c r="A2272" s="42" t="s">
        <v>12237</v>
      </c>
      <c r="B2272" s="42" t="s">
        <v>284</v>
      </c>
      <c r="C2272" s="42" t="s">
        <v>12238</v>
      </c>
      <c r="D2272" s="42" t="s">
        <v>2137</v>
      </c>
      <c r="E2272" s="42" t="s">
        <v>12239</v>
      </c>
      <c r="F2272" s="42" t="s">
        <v>75</v>
      </c>
      <c r="G2272" s="42" t="s">
        <v>30</v>
      </c>
      <c r="H2272" s="42" t="s">
        <v>31</v>
      </c>
      <c r="I2272" s="42" t="s">
        <v>79</v>
      </c>
      <c r="J2272" s="42" t="s">
        <v>210</v>
      </c>
      <c r="K2272" s="42" t="s">
        <v>1945</v>
      </c>
      <c r="L2272" s="42" t="s">
        <v>1946</v>
      </c>
      <c r="M2272" s="42" t="s">
        <v>1947</v>
      </c>
      <c r="N2272" s="43">
        <v>1</v>
      </c>
      <c r="O2272" s="42" t="s">
        <v>12240</v>
      </c>
      <c r="P2272" s="42" t="s">
        <v>12241</v>
      </c>
      <c r="Q2272" s="42" t="s">
        <v>12242</v>
      </c>
      <c r="R2272" s="42" t="s">
        <v>12243</v>
      </c>
      <c r="S2272" s="42" t="s">
        <v>12205</v>
      </c>
      <c r="T2272" s="42"/>
      <c r="U2272" s="42"/>
      <c r="V2272" s="42">
        <v>1</v>
      </c>
      <c r="W2272" s="42"/>
      <c r="X2272" s="42" t="s">
        <v>296</v>
      </c>
    </row>
    <row r="2273" spans="1:24" ht="174" x14ac:dyDescent="0.25">
      <c r="A2273" s="42" t="s">
        <v>12244</v>
      </c>
      <c r="B2273" s="42" t="s">
        <v>192</v>
      </c>
      <c r="C2273" s="42" t="s">
        <v>12245</v>
      </c>
      <c r="D2273" s="42" t="s">
        <v>8014</v>
      </c>
      <c r="E2273" s="42" t="s">
        <v>12246</v>
      </c>
      <c r="F2273" s="42" t="s">
        <v>195</v>
      </c>
      <c r="G2273" s="42" t="s">
        <v>30</v>
      </c>
      <c r="H2273" s="42" t="s">
        <v>1004</v>
      </c>
      <c r="I2273" s="42" t="s">
        <v>1004</v>
      </c>
      <c r="J2273" s="42"/>
      <c r="K2273" s="42"/>
      <c r="L2273" s="42" t="s">
        <v>4086</v>
      </c>
      <c r="M2273" s="42" t="s">
        <v>4087</v>
      </c>
      <c r="N2273" s="43" t="s">
        <v>457</v>
      </c>
      <c r="O2273" s="42" t="s">
        <v>12247</v>
      </c>
      <c r="P2273" s="42" t="s">
        <v>12248</v>
      </c>
      <c r="Q2273" s="42" t="s">
        <v>12249</v>
      </c>
      <c r="R2273" s="42" t="s">
        <v>12250</v>
      </c>
      <c r="S2273" s="42" t="s">
        <v>11386</v>
      </c>
      <c r="T2273" s="42" t="s">
        <v>12251</v>
      </c>
      <c r="U2273" s="42"/>
      <c r="V2273" s="42"/>
      <c r="W2273" s="42"/>
      <c r="X2273" s="42" t="s">
        <v>10080</v>
      </c>
    </row>
    <row r="2274" spans="1:24" ht="130.5" x14ac:dyDescent="0.25">
      <c r="A2274" s="42" t="s">
        <v>12252</v>
      </c>
      <c r="B2274" s="42" t="s">
        <v>192</v>
      </c>
      <c r="C2274" s="42" t="s">
        <v>12253</v>
      </c>
      <c r="D2274" s="42" t="s">
        <v>8014</v>
      </c>
      <c r="E2274" s="42" t="s">
        <v>12254</v>
      </c>
      <c r="F2274" s="42" t="s">
        <v>195</v>
      </c>
      <c r="G2274" s="42" t="s">
        <v>30</v>
      </c>
      <c r="H2274" s="42" t="s">
        <v>1004</v>
      </c>
      <c r="I2274" s="42" t="s">
        <v>1004</v>
      </c>
      <c r="J2274" s="42"/>
      <c r="K2274" s="42"/>
      <c r="L2274" s="42" t="s">
        <v>4086</v>
      </c>
      <c r="M2274" s="42" t="s">
        <v>4087</v>
      </c>
      <c r="N2274" s="43" t="s">
        <v>457</v>
      </c>
      <c r="O2274" s="42" t="s">
        <v>12255</v>
      </c>
      <c r="P2274" s="42" t="s">
        <v>12256</v>
      </c>
      <c r="Q2274" s="42" t="s">
        <v>12257</v>
      </c>
      <c r="R2274" s="42" t="s">
        <v>12258</v>
      </c>
      <c r="S2274" s="42" t="s">
        <v>11386</v>
      </c>
      <c r="T2274" s="42"/>
      <c r="U2274" s="42"/>
      <c r="V2274" s="42"/>
      <c r="W2274" s="42"/>
      <c r="X2274" s="42" t="s">
        <v>10080</v>
      </c>
    </row>
    <row r="2275" spans="1:24" ht="87" x14ac:dyDescent="0.25">
      <c r="A2275" s="42" t="s">
        <v>12259</v>
      </c>
      <c r="B2275" s="42" t="s">
        <v>75</v>
      </c>
      <c r="C2275" s="42" t="s">
        <v>12260</v>
      </c>
      <c r="D2275" s="42" t="s">
        <v>2137</v>
      </c>
      <c r="E2275" s="42" t="s">
        <v>12261</v>
      </c>
      <c r="F2275" s="42" t="s">
        <v>75</v>
      </c>
      <c r="G2275" s="42" t="s">
        <v>30</v>
      </c>
      <c r="H2275" s="42" t="s">
        <v>96</v>
      </c>
      <c r="I2275" s="42" t="s">
        <v>97</v>
      </c>
      <c r="J2275" s="42" t="s">
        <v>98</v>
      </c>
      <c r="K2275" s="42" t="s">
        <v>99</v>
      </c>
      <c r="L2275" s="42" t="s">
        <v>249</v>
      </c>
      <c r="M2275" s="21" t="s">
        <v>8490</v>
      </c>
      <c r="N2275" s="43" t="s">
        <v>162</v>
      </c>
      <c r="O2275" s="42" t="s">
        <v>12262</v>
      </c>
      <c r="P2275" s="42" t="s">
        <v>12263</v>
      </c>
      <c r="Q2275" s="42" t="s">
        <v>12264</v>
      </c>
      <c r="R2275" s="42" t="s">
        <v>12265</v>
      </c>
      <c r="S2275" s="42" t="s">
        <v>12266</v>
      </c>
      <c r="T2275" s="42"/>
      <c r="U2275" s="42"/>
      <c r="V2275" s="42">
        <v>1</v>
      </c>
      <c r="W2275" s="42"/>
      <c r="X2275" s="42" t="s">
        <v>12267</v>
      </c>
    </row>
    <row r="2276" spans="1:24" ht="239.25" x14ac:dyDescent="0.25">
      <c r="A2276" s="44" t="s">
        <v>12268</v>
      </c>
      <c r="B2276" s="44" t="s">
        <v>110</v>
      </c>
      <c r="C2276" s="44" t="s">
        <v>12269</v>
      </c>
      <c r="D2276" s="44" t="s">
        <v>311</v>
      </c>
      <c r="E2276" s="44" t="s">
        <v>12270</v>
      </c>
      <c r="F2276" s="44" t="s">
        <v>12271</v>
      </c>
      <c r="G2276" s="44" t="s">
        <v>30</v>
      </c>
      <c r="H2276" s="44" t="s">
        <v>96</v>
      </c>
      <c r="I2276" s="44" t="s">
        <v>97</v>
      </c>
      <c r="J2276" s="44" t="s">
        <v>158</v>
      </c>
      <c r="K2276" s="44" t="s">
        <v>238</v>
      </c>
      <c r="L2276" s="44" t="s">
        <v>12272</v>
      </c>
      <c r="M2276" s="44" t="s">
        <v>12273</v>
      </c>
      <c r="N2276" s="45" t="s">
        <v>145</v>
      </c>
      <c r="O2276" s="44" t="s">
        <v>12274</v>
      </c>
      <c r="P2276" s="44" t="s">
        <v>12275</v>
      </c>
      <c r="Q2276" s="44" t="s">
        <v>12276</v>
      </c>
      <c r="R2276" s="44" t="s">
        <v>232</v>
      </c>
      <c r="S2276" s="44" t="s">
        <v>12277</v>
      </c>
      <c r="T2276" s="44" t="s">
        <v>12278</v>
      </c>
      <c r="U2276" s="44"/>
      <c r="V2276" s="44">
        <v>1</v>
      </c>
      <c r="W2276" s="44">
        <v>1</v>
      </c>
      <c r="X2276" s="44" t="s">
        <v>362</v>
      </c>
    </row>
    <row r="2277" spans="1:24" ht="108.75" x14ac:dyDescent="0.25">
      <c r="A2277" s="42" t="s">
        <v>12279</v>
      </c>
      <c r="B2277" s="42" t="s">
        <v>110</v>
      </c>
      <c r="C2277" s="42" t="s">
        <v>12280</v>
      </c>
      <c r="D2277" s="42" t="s">
        <v>311</v>
      </c>
      <c r="E2277" s="42" t="s">
        <v>12281</v>
      </c>
      <c r="F2277" s="42" t="s">
        <v>12282</v>
      </c>
      <c r="G2277" s="42" t="s">
        <v>30</v>
      </c>
      <c r="H2277" s="42" t="s">
        <v>96</v>
      </c>
      <c r="I2277" s="42" t="s">
        <v>97</v>
      </c>
      <c r="J2277" s="42" t="s">
        <v>141</v>
      </c>
      <c r="K2277" s="42" t="s">
        <v>184</v>
      </c>
      <c r="L2277" s="42" t="s">
        <v>1590</v>
      </c>
      <c r="M2277" s="42" t="s">
        <v>1591</v>
      </c>
      <c r="N2277" s="43" t="s">
        <v>126</v>
      </c>
      <c r="O2277" s="42" t="s">
        <v>12283</v>
      </c>
      <c r="P2277" s="42" t="s">
        <v>12284</v>
      </c>
      <c r="Q2277" s="42" t="s">
        <v>12285</v>
      </c>
      <c r="R2277" s="42" t="s">
        <v>12286</v>
      </c>
      <c r="S2277" s="42" t="s">
        <v>12287</v>
      </c>
      <c r="T2277" s="42" t="s">
        <v>9775</v>
      </c>
      <c r="U2277" s="42"/>
      <c r="V2277" s="42">
        <v>1</v>
      </c>
      <c r="W2277" s="42">
        <v>1</v>
      </c>
      <c r="X2277" s="42" t="s">
        <v>255</v>
      </c>
    </row>
    <row r="2278" spans="1:24" ht="217.5" x14ac:dyDescent="0.25">
      <c r="A2278" s="42" t="s">
        <v>12288</v>
      </c>
      <c r="B2278" s="42" t="s">
        <v>110</v>
      </c>
      <c r="C2278" s="42" t="s">
        <v>12289</v>
      </c>
      <c r="D2278" s="42" t="s">
        <v>110</v>
      </c>
      <c r="E2278" s="42" t="s">
        <v>12290</v>
      </c>
      <c r="F2278" s="42" t="s">
        <v>12291</v>
      </c>
      <c r="G2278" s="42" t="s">
        <v>30</v>
      </c>
      <c r="H2278" s="42" t="s">
        <v>96</v>
      </c>
      <c r="I2278" s="42" t="s">
        <v>97</v>
      </c>
      <c r="J2278" s="42" t="s">
        <v>141</v>
      </c>
      <c r="K2278" s="42" t="s">
        <v>184</v>
      </c>
      <c r="L2278" s="42" t="s">
        <v>816</v>
      </c>
      <c r="M2278" s="42" t="s">
        <v>817</v>
      </c>
      <c r="N2278" s="43" t="s">
        <v>162</v>
      </c>
      <c r="O2278" s="42" t="s">
        <v>12292</v>
      </c>
      <c r="P2278" s="42" t="s">
        <v>12293</v>
      </c>
      <c r="Q2278" s="42" t="s">
        <v>12294</v>
      </c>
      <c r="R2278" s="42" t="s">
        <v>12295</v>
      </c>
      <c r="S2278" s="42" t="s">
        <v>12287</v>
      </c>
      <c r="T2278" s="42" t="s">
        <v>12296</v>
      </c>
      <c r="U2278" s="42"/>
      <c r="V2278" s="42"/>
      <c r="W2278" s="42"/>
      <c r="X2278" s="42" t="s">
        <v>1000</v>
      </c>
    </row>
    <row r="2279" spans="1:24" ht="87" x14ac:dyDescent="0.25">
      <c r="A2279" s="42" t="s">
        <v>12297</v>
      </c>
      <c r="B2279" s="42" t="s">
        <v>5865</v>
      </c>
      <c r="C2279" s="42" t="s">
        <v>12298</v>
      </c>
      <c r="D2279" s="42" t="s">
        <v>918</v>
      </c>
      <c r="E2279" s="42" t="s">
        <v>12299</v>
      </c>
      <c r="F2279" s="42" t="s">
        <v>5865</v>
      </c>
      <c r="G2279" s="42" t="s">
        <v>30</v>
      </c>
      <c r="H2279" s="42" t="s">
        <v>31</v>
      </c>
      <c r="I2279" s="42" t="s">
        <v>32</v>
      </c>
      <c r="J2279" s="42" t="s">
        <v>113</v>
      </c>
      <c r="K2279" s="42" t="s">
        <v>114</v>
      </c>
      <c r="L2279" s="42" t="s">
        <v>9161</v>
      </c>
      <c r="M2279" s="42" t="s">
        <v>9162</v>
      </c>
      <c r="N2279" s="43" t="s">
        <v>162</v>
      </c>
      <c r="O2279" s="42" t="s">
        <v>12300</v>
      </c>
      <c r="P2279" s="42" t="s">
        <v>12301</v>
      </c>
      <c r="Q2279" s="42" t="s">
        <v>12302</v>
      </c>
      <c r="R2279" s="42" t="s">
        <v>12303</v>
      </c>
      <c r="S2279" s="42" t="s">
        <v>12304</v>
      </c>
      <c r="T2279" s="42" t="s">
        <v>119</v>
      </c>
      <c r="U2279" s="42"/>
      <c r="V2279" s="42">
        <v>1</v>
      </c>
      <c r="W2279" s="42"/>
      <c r="X2279" s="42" t="s">
        <v>12305</v>
      </c>
    </row>
    <row r="2280" spans="1:24" ht="130.5" x14ac:dyDescent="0.25">
      <c r="A2280" s="42" t="s">
        <v>12306</v>
      </c>
      <c r="B2280" s="42" t="s">
        <v>519</v>
      </c>
      <c r="C2280" s="42" t="s">
        <v>12307</v>
      </c>
      <c r="D2280" s="42" t="s">
        <v>824</v>
      </c>
      <c r="E2280" s="42" t="s">
        <v>12308</v>
      </c>
      <c r="F2280" s="42" t="s">
        <v>153</v>
      </c>
      <c r="G2280" s="42" t="s">
        <v>30</v>
      </c>
      <c r="H2280" s="42" t="s">
        <v>96</v>
      </c>
      <c r="I2280" s="42" t="s">
        <v>97</v>
      </c>
      <c r="J2280" s="42" t="s">
        <v>141</v>
      </c>
      <c r="K2280" s="42" t="s">
        <v>184</v>
      </c>
      <c r="L2280" s="42" t="s">
        <v>816</v>
      </c>
      <c r="M2280" s="42" t="s">
        <v>817</v>
      </c>
      <c r="N2280" s="43" t="s">
        <v>101</v>
      </c>
      <c r="O2280" s="42" t="s">
        <v>12309</v>
      </c>
      <c r="P2280" s="42" t="s">
        <v>12310</v>
      </c>
      <c r="Q2280" s="42" t="s">
        <v>12311</v>
      </c>
      <c r="R2280" s="42" t="s">
        <v>12312</v>
      </c>
      <c r="S2280" s="42" t="s">
        <v>12313</v>
      </c>
      <c r="T2280" s="42" t="s">
        <v>989</v>
      </c>
      <c r="U2280" s="42"/>
      <c r="V2280" s="42"/>
      <c r="W2280" s="42"/>
      <c r="X2280" s="42" t="s">
        <v>6356</v>
      </c>
    </row>
    <row r="2281" spans="1:24" ht="195.75" x14ac:dyDescent="0.25">
      <c r="A2281" s="42" t="s">
        <v>12314</v>
      </c>
      <c r="B2281" s="42" t="s">
        <v>123</v>
      </c>
      <c r="C2281" s="42" t="s">
        <v>12315</v>
      </c>
      <c r="D2281" s="42" t="s">
        <v>123</v>
      </c>
      <c r="E2281" s="42" t="s">
        <v>12316</v>
      </c>
      <c r="F2281" s="42" t="s">
        <v>371</v>
      </c>
      <c r="G2281" s="42" t="s">
        <v>30</v>
      </c>
      <c r="H2281" s="42" t="s">
        <v>96</v>
      </c>
      <c r="I2281" s="42" t="s">
        <v>97</v>
      </c>
      <c r="J2281" s="42" t="s">
        <v>98</v>
      </c>
      <c r="K2281" s="42" t="s">
        <v>1311</v>
      </c>
      <c r="L2281" s="42" t="s">
        <v>8333</v>
      </c>
      <c r="M2281" s="42" t="s">
        <v>8334</v>
      </c>
      <c r="N2281" s="43" t="s">
        <v>162</v>
      </c>
      <c r="O2281" s="42" t="s">
        <v>12317</v>
      </c>
      <c r="P2281" s="42" t="s">
        <v>12318</v>
      </c>
      <c r="Q2281" s="42" t="s">
        <v>12319</v>
      </c>
      <c r="R2281" s="42"/>
      <c r="S2281" s="42" t="s">
        <v>12313</v>
      </c>
      <c r="T2281" s="42"/>
      <c r="U2281" s="42"/>
      <c r="V2281" s="42"/>
      <c r="W2281" s="42"/>
      <c r="X2281" s="42" t="s">
        <v>5883</v>
      </c>
    </row>
    <row r="2282" spans="1:24" ht="87" x14ac:dyDescent="0.25">
      <c r="A2282" s="42" t="s">
        <v>12320</v>
      </c>
      <c r="B2282" s="42" t="s">
        <v>7164</v>
      </c>
      <c r="C2282" s="42" t="s">
        <v>12321</v>
      </c>
      <c r="D2282" s="42" t="s">
        <v>12322</v>
      </c>
      <c r="E2282" s="42" t="s">
        <v>12323</v>
      </c>
      <c r="F2282" s="42" t="s">
        <v>12324</v>
      </c>
      <c r="G2282" s="42" t="s">
        <v>30</v>
      </c>
      <c r="H2282" s="42" t="s">
        <v>96</v>
      </c>
      <c r="I2282" s="42" t="s">
        <v>97</v>
      </c>
      <c r="J2282" s="42" t="s">
        <v>141</v>
      </c>
      <c r="K2282" s="42" t="s">
        <v>184</v>
      </c>
      <c r="L2282" s="42" t="s">
        <v>816</v>
      </c>
      <c r="M2282" s="42" t="s">
        <v>817</v>
      </c>
      <c r="N2282" s="43" t="s">
        <v>162</v>
      </c>
      <c r="O2282" s="42" t="s">
        <v>12325</v>
      </c>
      <c r="P2282" s="42" t="s">
        <v>12326</v>
      </c>
      <c r="Q2282" s="42" t="s">
        <v>12327</v>
      </c>
      <c r="R2282" s="42" t="s">
        <v>12328</v>
      </c>
      <c r="S2282" s="42" t="s">
        <v>12313</v>
      </c>
      <c r="T2282" s="42"/>
      <c r="U2282" s="42"/>
      <c r="V2282" s="42"/>
      <c r="W2282" s="42"/>
      <c r="X2282" s="42" t="s">
        <v>12329</v>
      </c>
    </row>
    <row r="2283" spans="1:24" ht="130.5" x14ac:dyDescent="0.25">
      <c r="A2283" s="42" t="s">
        <v>12330</v>
      </c>
      <c r="B2283" s="42" t="s">
        <v>519</v>
      </c>
      <c r="C2283" s="42" t="s">
        <v>12331</v>
      </c>
      <c r="D2283" s="42" t="s">
        <v>7682</v>
      </c>
      <c r="E2283" s="42" t="s">
        <v>12332</v>
      </c>
      <c r="F2283" s="42" t="s">
        <v>5865</v>
      </c>
      <c r="G2283" s="42" t="s">
        <v>30</v>
      </c>
      <c r="H2283" s="42" t="s">
        <v>96</v>
      </c>
      <c r="I2283" s="42" t="s">
        <v>97</v>
      </c>
      <c r="J2283" s="42" t="s">
        <v>98</v>
      </c>
      <c r="K2283" s="42" t="s">
        <v>99</v>
      </c>
      <c r="L2283" s="42" t="s">
        <v>249</v>
      </c>
      <c r="M2283" s="21" t="s">
        <v>8490</v>
      </c>
      <c r="N2283" s="43" t="s">
        <v>162</v>
      </c>
      <c r="O2283" s="42" t="s">
        <v>12333</v>
      </c>
      <c r="P2283" s="42" t="s">
        <v>12334</v>
      </c>
      <c r="Q2283" s="42" t="s">
        <v>1648</v>
      </c>
      <c r="R2283" s="42" t="s">
        <v>12335</v>
      </c>
      <c r="S2283" s="42" t="s">
        <v>12313</v>
      </c>
      <c r="T2283" s="42"/>
      <c r="U2283" s="42"/>
      <c r="V2283" s="42"/>
      <c r="W2283" s="42"/>
      <c r="X2283" s="42" t="s">
        <v>12336</v>
      </c>
    </row>
    <row r="2284" spans="1:24" ht="130.5" x14ac:dyDescent="0.25">
      <c r="A2284" s="42" t="s">
        <v>12337</v>
      </c>
      <c r="B2284" s="42" t="s">
        <v>5865</v>
      </c>
      <c r="C2284" s="42" t="s">
        <v>12338</v>
      </c>
      <c r="D2284" s="42" t="s">
        <v>7283</v>
      </c>
      <c r="E2284" s="42" t="s">
        <v>12339</v>
      </c>
      <c r="F2284" s="42" t="s">
        <v>5865</v>
      </c>
      <c r="G2284" s="42" t="s">
        <v>30</v>
      </c>
      <c r="H2284" s="42" t="s">
        <v>96</v>
      </c>
      <c r="I2284" s="42" t="s">
        <v>97</v>
      </c>
      <c r="J2284" s="42" t="s">
        <v>98</v>
      </c>
      <c r="K2284" s="42" t="s">
        <v>99</v>
      </c>
      <c r="L2284" s="42" t="s">
        <v>849</v>
      </c>
      <c r="M2284" s="21" t="s">
        <v>8486</v>
      </c>
      <c r="N2284" s="43" t="s">
        <v>162</v>
      </c>
      <c r="O2284" s="42" t="s">
        <v>12340</v>
      </c>
      <c r="P2284" s="42" t="s">
        <v>12341</v>
      </c>
      <c r="Q2284" s="42" t="s">
        <v>1648</v>
      </c>
      <c r="R2284" s="42" t="s">
        <v>12342</v>
      </c>
      <c r="S2284" s="42" t="s">
        <v>12313</v>
      </c>
      <c r="T2284" s="42"/>
      <c r="U2284" s="42"/>
      <c r="V2284" s="42"/>
      <c r="W2284" s="42"/>
      <c r="X2284" s="42" t="s">
        <v>12336</v>
      </c>
    </row>
    <row r="2285" spans="1:24" ht="348" x14ac:dyDescent="0.25">
      <c r="A2285" s="42" t="s">
        <v>12343</v>
      </c>
      <c r="B2285" s="42" t="s">
        <v>192</v>
      </c>
      <c r="C2285" s="42" t="s">
        <v>12344</v>
      </c>
      <c r="D2285" s="42" t="s">
        <v>12345</v>
      </c>
      <c r="E2285" s="42" t="s">
        <v>12346</v>
      </c>
      <c r="F2285" s="42" t="s">
        <v>12347</v>
      </c>
      <c r="G2285" s="42" t="s">
        <v>261</v>
      </c>
      <c r="H2285" s="42" t="s">
        <v>96</v>
      </c>
      <c r="I2285" s="42" t="s">
        <v>97</v>
      </c>
      <c r="J2285" s="42" t="s">
        <v>303</v>
      </c>
      <c r="K2285" s="42" t="s">
        <v>304</v>
      </c>
      <c r="L2285" s="42" t="s">
        <v>1047</v>
      </c>
      <c r="M2285" s="42" t="s">
        <v>1048</v>
      </c>
      <c r="N2285" s="43" t="s">
        <v>162</v>
      </c>
      <c r="O2285" s="42" t="s">
        <v>12348</v>
      </c>
      <c r="P2285" s="42" t="s">
        <v>12349</v>
      </c>
      <c r="Q2285" s="42" t="s">
        <v>12350</v>
      </c>
      <c r="R2285" s="42" t="s">
        <v>12351</v>
      </c>
      <c r="S2285" s="42" t="s">
        <v>12313</v>
      </c>
      <c r="T2285" s="42"/>
      <c r="U2285" s="42"/>
      <c r="V2285" s="42"/>
      <c r="W2285" s="42"/>
      <c r="X2285" s="42" t="s">
        <v>2285</v>
      </c>
    </row>
    <row r="2286" spans="1:24" ht="108.75" x14ac:dyDescent="0.25">
      <c r="A2286" s="42" t="s">
        <v>12352</v>
      </c>
      <c r="B2286" s="42" t="s">
        <v>91</v>
      </c>
      <c r="C2286" s="42" t="s">
        <v>12353</v>
      </c>
      <c r="D2286" s="42" t="s">
        <v>573</v>
      </c>
      <c r="E2286" s="42" t="s">
        <v>12354</v>
      </c>
      <c r="F2286" s="42" t="s">
        <v>91</v>
      </c>
      <c r="G2286" s="42" t="s">
        <v>30</v>
      </c>
      <c r="H2286" s="42" t="s">
        <v>96</v>
      </c>
      <c r="I2286" s="42" t="s">
        <v>97</v>
      </c>
      <c r="J2286" s="42" t="s">
        <v>98</v>
      </c>
      <c r="K2286" s="42" t="s">
        <v>99</v>
      </c>
      <c r="L2286" s="42" t="s">
        <v>249</v>
      </c>
      <c r="M2286" s="21" t="s">
        <v>8490</v>
      </c>
      <c r="N2286" s="43" t="s">
        <v>162</v>
      </c>
      <c r="O2286" s="42" t="s">
        <v>12355</v>
      </c>
      <c r="P2286" s="42" t="s">
        <v>12356</v>
      </c>
      <c r="Q2286" s="42" t="s">
        <v>12357</v>
      </c>
      <c r="R2286" s="42" t="s">
        <v>12358</v>
      </c>
      <c r="S2286" s="42" t="s">
        <v>12313</v>
      </c>
      <c r="T2286" s="42" t="s">
        <v>38</v>
      </c>
      <c r="U2286" s="42"/>
      <c r="V2286" s="42">
        <v>1</v>
      </c>
      <c r="W2286" s="42"/>
      <c r="X2286" s="42" t="s">
        <v>108</v>
      </c>
    </row>
    <row r="2287" spans="1:24" ht="108.75" x14ac:dyDescent="0.25">
      <c r="A2287" s="42" t="s">
        <v>12359</v>
      </c>
      <c r="B2287" s="42" t="s">
        <v>858</v>
      </c>
      <c r="C2287" s="42" t="s">
        <v>12360</v>
      </c>
      <c r="D2287" s="42" t="s">
        <v>2362</v>
      </c>
      <c r="E2287" s="42" t="s">
        <v>12360</v>
      </c>
      <c r="F2287" s="42" t="s">
        <v>75</v>
      </c>
      <c r="G2287" s="42" t="s">
        <v>30</v>
      </c>
      <c r="H2287" s="42" t="s">
        <v>96</v>
      </c>
      <c r="I2287" s="42" t="s">
        <v>97</v>
      </c>
      <c r="J2287" s="42" t="s">
        <v>141</v>
      </c>
      <c r="K2287" s="42" t="s">
        <v>184</v>
      </c>
      <c r="L2287" s="42" t="s">
        <v>816</v>
      </c>
      <c r="M2287" s="42" t="s">
        <v>817</v>
      </c>
      <c r="N2287" s="43" t="s">
        <v>162</v>
      </c>
      <c r="O2287" s="42" t="s">
        <v>12361</v>
      </c>
      <c r="P2287" s="42" t="s">
        <v>12362</v>
      </c>
      <c r="Q2287" s="42" t="s">
        <v>12363</v>
      </c>
      <c r="R2287" s="42" t="s">
        <v>12364</v>
      </c>
      <c r="S2287" s="42" t="s">
        <v>12313</v>
      </c>
      <c r="T2287" s="42"/>
      <c r="U2287" s="42"/>
      <c r="V2287" s="42"/>
      <c r="W2287" s="42"/>
      <c r="X2287" s="42" t="s">
        <v>866</v>
      </c>
    </row>
    <row r="2288" spans="1:24" ht="195.75" x14ac:dyDescent="0.25">
      <c r="A2288" s="42" t="s">
        <v>12365</v>
      </c>
      <c r="B2288" s="42" t="s">
        <v>5865</v>
      </c>
      <c r="C2288" s="42" t="s">
        <v>12366</v>
      </c>
      <c r="D2288" s="42" t="s">
        <v>918</v>
      </c>
      <c r="E2288" s="42" t="s">
        <v>12367</v>
      </c>
      <c r="F2288" s="42" t="s">
        <v>12368</v>
      </c>
      <c r="G2288" s="42" t="s">
        <v>30</v>
      </c>
      <c r="H2288" s="42" t="s">
        <v>96</v>
      </c>
      <c r="I2288" s="42" t="s">
        <v>97</v>
      </c>
      <c r="J2288" s="42" t="s">
        <v>98</v>
      </c>
      <c r="K2288" s="42" t="s">
        <v>99</v>
      </c>
      <c r="L2288" s="42" t="s">
        <v>3366</v>
      </c>
      <c r="M2288" s="21" t="s">
        <v>8487</v>
      </c>
      <c r="N2288" s="43" t="s">
        <v>313</v>
      </c>
      <c r="O2288" s="42" t="s">
        <v>12369</v>
      </c>
      <c r="P2288" s="42" t="s">
        <v>12370</v>
      </c>
      <c r="Q2288" s="42" t="s">
        <v>12371</v>
      </c>
      <c r="R2288" s="42" t="s">
        <v>12372</v>
      </c>
      <c r="S2288" s="42" t="s">
        <v>11527</v>
      </c>
      <c r="T2288" s="42" t="s">
        <v>12373</v>
      </c>
      <c r="U2288" s="42"/>
      <c r="V2288" s="42">
        <v>1</v>
      </c>
      <c r="W2288" s="42"/>
      <c r="X2288" s="42" t="s">
        <v>8581</v>
      </c>
    </row>
    <row r="2289" spans="1:24" ht="65.25" x14ac:dyDescent="0.25">
      <c r="A2289" s="42" t="s">
        <v>12374</v>
      </c>
      <c r="B2289" s="42" t="s">
        <v>75</v>
      </c>
      <c r="C2289" s="42" t="s">
        <v>12375</v>
      </c>
      <c r="D2289" s="42" t="s">
        <v>2137</v>
      </c>
      <c r="E2289" s="42" t="s">
        <v>12376</v>
      </c>
      <c r="F2289" s="42" t="s">
        <v>858</v>
      </c>
      <c r="G2289" s="42" t="s">
        <v>30</v>
      </c>
      <c r="H2289" s="42" t="s">
        <v>96</v>
      </c>
      <c r="I2289" s="42" t="s">
        <v>97</v>
      </c>
      <c r="J2289" s="42" t="s">
        <v>141</v>
      </c>
      <c r="K2289" s="42" t="s">
        <v>184</v>
      </c>
      <c r="L2289" s="42" t="s">
        <v>816</v>
      </c>
      <c r="M2289" s="42" t="s">
        <v>817</v>
      </c>
      <c r="N2289" s="43" t="s">
        <v>101</v>
      </c>
      <c r="O2289" s="42" t="s">
        <v>12377</v>
      </c>
      <c r="P2289" s="42"/>
      <c r="Q2289" s="42"/>
      <c r="R2289" s="42" t="s">
        <v>12378</v>
      </c>
      <c r="S2289" s="42" t="s">
        <v>12313</v>
      </c>
      <c r="T2289" s="42"/>
      <c r="U2289" s="42"/>
      <c r="V2289" s="42"/>
      <c r="W2289" s="42"/>
      <c r="X2289" s="42" t="s">
        <v>517</v>
      </c>
    </row>
    <row r="2290" spans="1:24" ht="87" x14ac:dyDescent="0.25">
      <c r="A2290" s="42" t="s">
        <v>12379</v>
      </c>
      <c r="B2290" s="42" t="s">
        <v>75</v>
      </c>
      <c r="C2290" s="42" t="s">
        <v>12380</v>
      </c>
      <c r="D2290" s="42" t="s">
        <v>2137</v>
      </c>
      <c r="E2290" s="42" t="s">
        <v>12381</v>
      </c>
      <c r="F2290" s="42" t="s">
        <v>371</v>
      </c>
      <c r="G2290" s="42" t="s">
        <v>30</v>
      </c>
      <c r="H2290" s="42" t="s">
        <v>96</v>
      </c>
      <c r="I2290" s="42" t="s">
        <v>97</v>
      </c>
      <c r="J2290" s="42" t="s">
        <v>98</v>
      </c>
      <c r="K2290" s="42" t="s">
        <v>99</v>
      </c>
      <c r="L2290" s="42" t="s">
        <v>100</v>
      </c>
      <c r="M2290" s="21" t="s">
        <v>8489</v>
      </c>
      <c r="N2290" s="43" t="s">
        <v>101</v>
      </c>
      <c r="O2290" s="42" t="s">
        <v>12382</v>
      </c>
      <c r="P2290" s="42" t="s">
        <v>12383</v>
      </c>
      <c r="Q2290" s="42" t="s">
        <v>12384</v>
      </c>
      <c r="R2290" s="42" t="s">
        <v>12385</v>
      </c>
      <c r="S2290" s="42" t="s">
        <v>12313</v>
      </c>
      <c r="T2290" s="42"/>
      <c r="U2290" s="42"/>
      <c r="V2290" s="42"/>
      <c r="W2290" s="42"/>
      <c r="X2290" s="42" t="s">
        <v>517</v>
      </c>
    </row>
    <row r="2291" spans="1:24" ht="261" x14ac:dyDescent="0.25">
      <c r="A2291" s="42" t="s">
        <v>12386</v>
      </c>
      <c r="B2291" s="42" t="s">
        <v>5865</v>
      </c>
      <c r="C2291" s="42" t="s">
        <v>12387</v>
      </c>
      <c r="D2291" s="42" t="s">
        <v>918</v>
      </c>
      <c r="E2291" s="42" t="s">
        <v>12388</v>
      </c>
      <c r="F2291" s="42" t="s">
        <v>371</v>
      </c>
      <c r="G2291" s="42" t="s">
        <v>30</v>
      </c>
      <c r="H2291" s="42" t="s">
        <v>96</v>
      </c>
      <c r="I2291" s="42" t="s">
        <v>97</v>
      </c>
      <c r="J2291" s="42" t="s">
        <v>98</v>
      </c>
      <c r="K2291" s="42" t="s">
        <v>99</v>
      </c>
      <c r="L2291" s="42" t="s">
        <v>1145</v>
      </c>
      <c r="M2291" s="21" t="s">
        <v>8488</v>
      </c>
      <c r="N2291" s="43" t="s">
        <v>101</v>
      </c>
      <c r="O2291" s="42" t="s">
        <v>12389</v>
      </c>
      <c r="P2291" s="42" t="s">
        <v>12390</v>
      </c>
      <c r="Q2291" s="42" t="s">
        <v>12391</v>
      </c>
      <c r="R2291" s="42" t="s">
        <v>12392</v>
      </c>
      <c r="S2291" s="42" t="s">
        <v>12393</v>
      </c>
      <c r="T2291" s="42" t="s">
        <v>955</v>
      </c>
      <c r="U2291" s="42"/>
      <c r="V2291" s="42"/>
      <c r="W2291" s="42"/>
      <c r="X2291" s="42" t="s">
        <v>1258</v>
      </c>
    </row>
    <row r="2292" spans="1:24" ht="130.5" x14ac:dyDescent="0.25">
      <c r="A2292" s="42" t="s">
        <v>12394</v>
      </c>
      <c r="B2292" s="42" t="s">
        <v>5865</v>
      </c>
      <c r="C2292" s="42" t="s">
        <v>12395</v>
      </c>
      <c r="D2292" s="42" t="s">
        <v>918</v>
      </c>
      <c r="E2292" s="42" t="s">
        <v>12396</v>
      </c>
      <c r="F2292" s="42" t="s">
        <v>12397</v>
      </c>
      <c r="G2292" s="42" t="s">
        <v>30</v>
      </c>
      <c r="H2292" s="42" t="s">
        <v>96</v>
      </c>
      <c r="I2292" s="42" t="s">
        <v>97</v>
      </c>
      <c r="J2292" s="42" t="s">
        <v>98</v>
      </c>
      <c r="K2292" s="42" t="s">
        <v>456</v>
      </c>
      <c r="L2292" s="42" t="s">
        <v>5869</v>
      </c>
      <c r="M2292" s="42" t="s">
        <v>5870</v>
      </c>
      <c r="N2292" s="43" t="s">
        <v>162</v>
      </c>
      <c r="O2292" s="42" t="s">
        <v>12398</v>
      </c>
      <c r="P2292" s="42" t="s">
        <v>12399</v>
      </c>
      <c r="Q2292" s="42" t="s">
        <v>12400</v>
      </c>
      <c r="R2292" s="42" t="s">
        <v>12401</v>
      </c>
      <c r="S2292" s="42" t="s">
        <v>12393</v>
      </c>
      <c r="T2292" s="42"/>
      <c r="U2292" s="42"/>
      <c r="V2292" s="42">
        <v>1</v>
      </c>
      <c r="W2292" s="42"/>
      <c r="X2292" s="42" t="s">
        <v>9644</v>
      </c>
    </row>
    <row r="2293" spans="1:24" ht="87" x14ac:dyDescent="0.25">
      <c r="A2293" s="42" t="s">
        <v>12402</v>
      </c>
      <c r="B2293" s="42" t="s">
        <v>5865</v>
      </c>
      <c r="C2293" s="42" t="s">
        <v>12403</v>
      </c>
      <c r="D2293" s="42" t="s">
        <v>12404</v>
      </c>
      <c r="E2293" s="42" t="s">
        <v>12405</v>
      </c>
      <c r="F2293" s="42" t="s">
        <v>5865</v>
      </c>
      <c r="G2293" s="42" t="s">
        <v>30</v>
      </c>
      <c r="H2293" s="42" t="s">
        <v>1004</v>
      </c>
      <c r="I2293" s="42" t="s">
        <v>1004</v>
      </c>
      <c r="J2293" s="42"/>
      <c r="K2293" s="42"/>
      <c r="L2293" s="42" t="s">
        <v>1005</v>
      </c>
      <c r="M2293" s="42" t="s">
        <v>1006</v>
      </c>
      <c r="N2293" s="43">
        <v>1</v>
      </c>
      <c r="O2293" s="42" t="s">
        <v>12406</v>
      </c>
      <c r="P2293" s="42" t="s">
        <v>12407</v>
      </c>
      <c r="Q2293" s="42" t="s">
        <v>36</v>
      </c>
      <c r="R2293" s="42" t="s">
        <v>12408</v>
      </c>
      <c r="S2293" s="42" t="s">
        <v>12277</v>
      </c>
      <c r="T2293" s="42"/>
      <c r="U2293" s="42"/>
      <c r="V2293" s="42"/>
      <c r="W2293" s="42"/>
      <c r="X2293" s="42" t="s">
        <v>12409</v>
      </c>
    </row>
    <row r="2294" spans="1:24" ht="87" x14ac:dyDescent="0.25">
      <c r="A2294" s="44" t="s">
        <v>12410</v>
      </c>
      <c r="B2294" s="44" t="s">
        <v>46</v>
      </c>
      <c r="C2294" s="44" t="s">
        <v>12411</v>
      </c>
      <c r="D2294" s="44" t="s">
        <v>12404</v>
      </c>
      <c r="E2294" s="44" t="s">
        <v>12412</v>
      </c>
      <c r="F2294" s="44" t="s">
        <v>75</v>
      </c>
      <c r="G2294" s="44" t="s">
        <v>30</v>
      </c>
      <c r="H2294" s="46" t="s">
        <v>31</v>
      </c>
      <c r="I2294" s="46" t="s">
        <v>79</v>
      </c>
      <c r="J2294" s="46" t="s">
        <v>210</v>
      </c>
      <c r="K2294" s="46" t="s">
        <v>211</v>
      </c>
      <c r="L2294" s="47" t="s">
        <v>2468</v>
      </c>
      <c r="M2294" s="46" t="s">
        <v>12413</v>
      </c>
      <c r="N2294" s="47">
        <v>1</v>
      </c>
      <c r="O2294" s="44" t="s">
        <v>12414</v>
      </c>
      <c r="P2294" s="44" t="s">
        <v>12415</v>
      </c>
      <c r="Q2294" s="44"/>
      <c r="R2294" s="44" t="s">
        <v>12416</v>
      </c>
      <c r="S2294" s="44" t="s">
        <v>11870</v>
      </c>
      <c r="T2294" s="44"/>
      <c r="U2294" s="44"/>
      <c r="V2294" s="44">
        <v>1</v>
      </c>
      <c r="W2294" s="44">
        <v>1</v>
      </c>
      <c r="X2294" s="44" t="s">
        <v>12409</v>
      </c>
    </row>
    <row r="2295" spans="1:24" ht="130.5" x14ac:dyDescent="0.25">
      <c r="A2295" s="42" t="s">
        <v>12417</v>
      </c>
      <c r="B2295" s="42" t="s">
        <v>519</v>
      </c>
      <c r="C2295" s="42" t="s">
        <v>12418</v>
      </c>
      <c r="D2295" s="42" t="s">
        <v>12419</v>
      </c>
      <c r="E2295" s="42" t="s">
        <v>12420</v>
      </c>
      <c r="F2295" s="42" t="s">
        <v>5865</v>
      </c>
      <c r="G2295" s="42" t="s">
        <v>30</v>
      </c>
      <c r="H2295" s="42" t="s">
        <v>96</v>
      </c>
      <c r="I2295" s="42" t="s">
        <v>97</v>
      </c>
      <c r="J2295" s="42" t="s">
        <v>98</v>
      </c>
      <c r="K2295" s="42" t="s">
        <v>99</v>
      </c>
      <c r="L2295" s="42" t="s">
        <v>849</v>
      </c>
      <c r="M2295" s="21" t="s">
        <v>8486</v>
      </c>
      <c r="N2295" s="43" t="s">
        <v>162</v>
      </c>
      <c r="O2295" s="42" t="s">
        <v>12421</v>
      </c>
      <c r="P2295" s="42" t="s">
        <v>12422</v>
      </c>
      <c r="Q2295" s="42" t="s">
        <v>1648</v>
      </c>
      <c r="R2295" s="42" t="s">
        <v>12423</v>
      </c>
      <c r="S2295" s="42" t="s">
        <v>12424</v>
      </c>
      <c r="T2295" s="42" t="s">
        <v>989</v>
      </c>
      <c r="U2295" s="42"/>
      <c r="V2295" s="42"/>
      <c r="W2295" s="42"/>
      <c r="X2295" s="42" t="s">
        <v>12336</v>
      </c>
    </row>
    <row r="2296" spans="1:24" ht="261" x14ac:dyDescent="0.25">
      <c r="A2296" s="42" t="s">
        <v>12425</v>
      </c>
      <c r="B2296" s="42" t="s">
        <v>195</v>
      </c>
      <c r="C2296" s="42" t="s">
        <v>12426</v>
      </c>
      <c r="D2296" s="42" t="s">
        <v>2137</v>
      </c>
      <c r="E2296" s="42" t="s">
        <v>12427</v>
      </c>
      <c r="F2296" s="42" t="s">
        <v>75</v>
      </c>
      <c r="G2296" s="42" t="s">
        <v>30</v>
      </c>
      <c r="H2296" s="42" t="s">
        <v>96</v>
      </c>
      <c r="I2296" s="42" t="s">
        <v>97</v>
      </c>
      <c r="J2296" s="42" t="s">
        <v>141</v>
      </c>
      <c r="K2296" s="42" t="s">
        <v>418</v>
      </c>
      <c r="L2296" s="42" t="s">
        <v>419</v>
      </c>
      <c r="M2296" s="42" t="s">
        <v>420</v>
      </c>
      <c r="N2296" s="43" t="s">
        <v>313</v>
      </c>
      <c r="O2296" s="42" t="s">
        <v>12428</v>
      </c>
      <c r="P2296" s="42" t="s">
        <v>12429</v>
      </c>
      <c r="Q2296" s="42" t="s">
        <v>12430</v>
      </c>
      <c r="R2296" s="42" t="s">
        <v>12431</v>
      </c>
      <c r="S2296" s="42" t="s">
        <v>11870</v>
      </c>
      <c r="T2296" s="42"/>
      <c r="U2296" s="42"/>
      <c r="V2296" s="42"/>
      <c r="W2296" s="42"/>
      <c r="X2296" s="42" t="s">
        <v>425</v>
      </c>
    </row>
    <row r="2297" spans="1:24" ht="65.25" x14ac:dyDescent="0.25">
      <c r="A2297" s="42" t="s">
        <v>12432</v>
      </c>
      <c r="B2297" s="42" t="s">
        <v>75</v>
      </c>
      <c r="C2297" s="42" t="s">
        <v>12433</v>
      </c>
      <c r="D2297" s="42" t="s">
        <v>2137</v>
      </c>
      <c r="E2297" s="42" t="s">
        <v>12434</v>
      </c>
      <c r="F2297" s="42" t="s">
        <v>75</v>
      </c>
      <c r="G2297" s="42" t="s">
        <v>30</v>
      </c>
      <c r="H2297" s="42" t="s">
        <v>96</v>
      </c>
      <c r="I2297" s="42" t="s">
        <v>97</v>
      </c>
      <c r="J2297" s="42" t="s">
        <v>98</v>
      </c>
      <c r="K2297" s="42" t="s">
        <v>99</v>
      </c>
      <c r="L2297" s="42" t="s">
        <v>249</v>
      </c>
      <c r="M2297" s="21" t="s">
        <v>8490</v>
      </c>
      <c r="N2297" s="43" t="s">
        <v>162</v>
      </c>
      <c r="O2297" s="42" t="s">
        <v>12435</v>
      </c>
      <c r="P2297" s="42" t="s">
        <v>12436</v>
      </c>
      <c r="Q2297" s="42" t="s">
        <v>11199</v>
      </c>
      <c r="R2297" s="42" t="s">
        <v>12437</v>
      </c>
      <c r="S2297" s="42" t="s">
        <v>12438</v>
      </c>
      <c r="T2297" s="42"/>
      <c r="U2297" s="42"/>
      <c r="V2297" s="42">
        <v>1</v>
      </c>
      <c r="W2297" s="42"/>
      <c r="X2297" s="42" t="s">
        <v>517</v>
      </c>
    </row>
    <row r="2298" spans="1:24" ht="87" x14ac:dyDescent="0.25">
      <c r="A2298" s="42" t="s">
        <v>12439</v>
      </c>
      <c r="B2298" s="42" t="s">
        <v>9530</v>
      </c>
      <c r="C2298" s="42" t="s">
        <v>12440</v>
      </c>
      <c r="D2298" s="42" t="s">
        <v>12441</v>
      </c>
      <c r="E2298" s="42" t="s">
        <v>12442</v>
      </c>
      <c r="F2298" s="42" t="s">
        <v>9530</v>
      </c>
      <c r="G2298" s="42" t="s">
        <v>30</v>
      </c>
      <c r="H2298" s="42" t="s">
        <v>96</v>
      </c>
      <c r="I2298" s="42" t="s">
        <v>97</v>
      </c>
      <c r="J2298" s="42" t="s">
        <v>196</v>
      </c>
      <c r="K2298" s="42" t="s">
        <v>197</v>
      </c>
      <c r="L2298" s="42" t="s">
        <v>910</v>
      </c>
      <c r="M2298" s="42" t="s">
        <v>911</v>
      </c>
      <c r="N2298" s="43" t="s">
        <v>162</v>
      </c>
      <c r="O2298" s="42" t="s">
        <v>12443</v>
      </c>
      <c r="P2298" s="42" t="s">
        <v>12444</v>
      </c>
      <c r="Q2298" s="42" t="s">
        <v>12445</v>
      </c>
      <c r="R2298" s="42" t="s">
        <v>12446</v>
      </c>
      <c r="S2298" s="42" t="s">
        <v>12447</v>
      </c>
      <c r="T2298" s="42"/>
      <c r="U2298" s="42"/>
      <c r="V2298" s="42"/>
      <c r="W2298" s="42"/>
      <c r="X2298" s="42" t="s">
        <v>12448</v>
      </c>
    </row>
    <row r="2299" spans="1:24" ht="87" x14ac:dyDescent="0.25">
      <c r="A2299" s="42" t="s">
        <v>12449</v>
      </c>
      <c r="B2299" s="42" t="s">
        <v>110</v>
      </c>
      <c r="C2299" s="42" t="s">
        <v>12450</v>
      </c>
      <c r="D2299" s="42" t="s">
        <v>247</v>
      </c>
      <c r="E2299" s="42" t="s">
        <v>12450</v>
      </c>
      <c r="F2299" s="42" t="s">
        <v>110</v>
      </c>
      <c r="G2299" s="42" t="s">
        <v>30</v>
      </c>
      <c r="H2299" s="42" t="s">
        <v>96</v>
      </c>
      <c r="I2299" s="42" t="s">
        <v>97</v>
      </c>
      <c r="J2299" s="42" t="s">
        <v>98</v>
      </c>
      <c r="K2299" s="42" t="s">
        <v>99</v>
      </c>
      <c r="L2299" s="42" t="s">
        <v>249</v>
      </c>
      <c r="M2299" s="21" t="s">
        <v>8490</v>
      </c>
      <c r="N2299" s="43" t="s">
        <v>126</v>
      </c>
      <c r="O2299" s="42" t="s">
        <v>12451</v>
      </c>
      <c r="P2299" s="42" t="s">
        <v>12452</v>
      </c>
      <c r="Q2299" s="42" t="s">
        <v>12453</v>
      </c>
      <c r="R2299" s="42" t="s">
        <v>12454</v>
      </c>
      <c r="S2299" s="42" t="s">
        <v>12455</v>
      </c>
      <c r="T2299" s="42" t="s">
        <v>1191</v>
      </c>
      <c r="U2299" s="42"/>
      <c r="V2299" s="42">
        <v>1</v>
      </c>
      <c r="W2299" s="42">
        <v>1</v>
      </c>
      <c r="X2299" s="42" t="s">
        <v>121</v>
      </c>
    </row>
    <row r="2300" spans="1:24" ht="152.25" x14ac:dyDescent="0.25">
      <c r="A2300" s="42" t="s">
        <v>12456</v>
      </c>
      <c r="B2300" s="42" t="s">
        <v>519</v>
      </c>
      <c r="C2300" s="42" t="s">
        <v>12457</v>
      </c>
      <c r="D2300" s="42" t="s">
        <v>12458</v>
      </c>
      <c r="E2300" s="42" t="s">
        <v>12459</v>
      </c>
      <c r="F2300" s="42" t="s">
        <v>110</v>
      </c>
      <c r="G2300" s="42" t="s">
        <v>30</v>
      </c>
      <c r="H2300" s="42" t="s">
        <v>96</v>
      </c>
      <c r="I2300" s="42" t="s">
        <v>97</v>
      </c>
      <c r="J2300" s="42" t="s">
        <v>98</v>
      </c>
      <c r="K2300" s="42" t="s">
        <v>99</v>
      </c>
      <c r="L2300" s="42" t="s">
        <v>249</v>
      </c>
      <c r="M2300" s="21" t="s">
        <v>8490</v>
      </c>
      <c r="N2300" s="43" t="s">
        <v>126</v>
      </c>
      <c r="O2300" s="42" t="s">
        <v>12460</v>
      </c>
      <c r="P2300" s="42" t="s">
        <v>12461</v>
      </c>
      <c r="Q2300" s="42" t="s">
        <v>12462</v>
      </c>
      <c r="R2300" s="42" t="s">
        <v>12463</v>
      </c>
      <c r="S2300" s="42" t="s">
        <v>12455</v>
      </c>
      <c r="T2300" s="42"/>
      <c r="U2300" s="42"/>
      <c r="V2300" s="42"/>
      <c r="W2300" s="42"/>
      <c r="X2300" s="42" t="s">
        <v>6356</v>
      </c>
    </row>
    <row r="2301" spans="1:24" ht="152.25" x14ac:dyDescent="0.25">
      <c r="A2301" s="42" t="s">
        <v>12464</v>
      </c>
      <c r="B2301" s="42" t="s">
        <v>687</v>
      </c>
      <c r="C2301" s="42" t="s">
        <v>12465</v>
      </c>
      <c r="D2301" s="42" t="s">
        <v>687</v>
      </c>
      <c r="E2301" s="42" t="s">
        <v>12466</v>
      </c>
      <c r="F2301" s="42" t="s">
        <v>60</v>
      </c>
      <c r="G2301" s="42" t="s">
        <v>30</v>
      </c>
      <c r="H2301" s="42" t="s">
        <v>31</v>
      </c>
      <c r="I2301" s="42" t="s">
        <v>79</v>
      </c>
      <c r="J2301" s="42" t="s">
        <v>766</v>
      </c>
      <c r="K2301" s="42" t="s">
        <v>767</v>
      </c>
      <c r="L2301" s="42" t="s">
        <v>768</v>
      </c>
      <c r="M2301" s="42" t="s">
        <v>769</v>
      </c>
      <c r="N2301" s="43">
        <v>2</v>
      </c>
      <c r="O2301" s="42" t="s">
        <v>12467</v>
      </c>
      <c r="P2301" s="42" t="s">
        <v>12468</v>
      </c>
      <c r="Q2301" s="42" t="s">
        <v>12469</v>
      </c>
      <c r="R2301" s="42" t="s">
        <v>12470</v>
      </c>
      <c r="S2301" s="42" t="s">
        <v>12471</v>
      </c>
      <c r="T2301" s="42" t="s">
        <v>1742</v>
      </c>
      <c r="U2301" s="42"/>
      <c r="V2301" s="42">
        <v>1</v>
      </c>
      <c r="W2301" s="42"/>
      <c r="X2301" s="42" t="s">
        <v>9157</v>
      </c>
    </row>
    <row r="2302" spans="1:24" ht="87" x14ac:dyDescent="0.25">
      <c r="A2302" s="42" t="s">
        <v>12472</v>
      </c>
      <c r="B2302" s="42" t="s">
        <v>110</v>
      </c>
      <c r="C2302" s="42" t="s">
        <v>12473</v>
      </c>
      <c r="D2302" s="42" t="s">
        <v>247</v>
      </c>
      <c r="E2302" s="42" t="s">
        <v>12474</v>
      </c>
      <c r="F2302" s="42" t="s">
        <v>11912</v>
      </c>
      <c r="G2302" s="42" t="s">
        <v>30</v>
      </c>
      <c r="H2302" s="42" t="s">
        <v>96</v>
      </c>
      <c r="I2302" s="42" t="s">
        <v>97</v>
      </c>
      <c r="J2302" s="42" t="s">
        <v>141</v>
      </c>
      <c r="K2302" s="42" t="s">
        <v>184</v>
      </c>
      <c r="L2302" s="42" t="s">
        <v>816</v>
      </c>
      <c r="M2302" s="42" t="s">
        <v>817</v>
      </c>
      <c r="N2302" s="43" t="s">
        <v>126</v>
      </c>
      <c r="O2302" s="42" t="s">
        <v>12475</v>
      </c>
      <c r="P2302" s="42" t="s">
        <v>12476</v>
      </c>
      <c r="Q2302" s="42" t="s">
        <v>12477</v>
      </c>
      <c r="R2302" s="42" t="s">
        <v>12478</v>
      </c>
      <c r="S2302" s="42" t="s">
        <v>12471</v>
      </c>
      <c r="T2302" s="42" t="s">
        <v>38</v>
      </c>
      <c r="U2302" s="42"/>
      <c r="V2302" s="42">
        <v>1</v>
      </c>
      <c r="W2302" s="42"/>
      <c r="X2302" s="42" t="s">
        <v>6826</v>
      </c>
    </row>
    <row r="2303" spans="1:24" ht="87" x14ac:dyDescent="0.25">
      <c r="A2303" s="42" t="s">
        <v>12479</v>
      </c>
      <c r="B2303" s="42" t="s">
        <v>75</v>
      </c>
      <c r="C2303" s="42" t="s">
        <v>12480</v>
      </c>
      <c r="D2303" s="42" t="s">
        <v>12481</v>
      </c>
      <c r="E2303" s="42" t="s">
        <v>12482</v>
      </c>
      <c r="F2303" s="42" t="s">
        <v>75</v>
      </c>
      <c r="G2303" s="42" t="s">
        <v>30</v>
      </c>
      <c r="H2303" s="42" t="s">
        <v>96</v>
      </c>
      <c r="I2303" s="42" t="s">
        <v>97</v>
      </c>
      <c r="J2303" s="42" t="s">
        <v>196</v>
      </c>
      <c r="K2303" s="42" t="s">
        <v>197</v>
      </c>
      <c r="L2303" s="42" t="s">
        <v>4460</v>
      </c>
      <c r="M2303" s="42" t="s">
        <v>4461</v>
      </c>
      <c r="N2303" s="43" t="s">
        <v>101</v>
      </c>
      <c r="O2303" s="42" t="s">
        <v>12483</v>
      </c>
      <c r="P2303" s="42" t="s">
        <v>12484</v>
      </c>
      <c r="Q2303" s="42" t="s">
        <v>12485</v>
      </c>
      <c r="R2303" s="42" t="s">
        <v>12486</v>
      </c>
      <c r="S2303" s="42" t="s">
        <v>12471</v>
      </c>
      <c r="T2303" s="42"/>
      <c r="U2303" s="42"/>
      <c r="V2303" s="42">
        <v>1</v>
      </c>
      <c r="W2303" s="42"/>
      <c r="X2303" s="42" t="s">
        <v>12487</v>
      </c>
    </row>
    <row r="2304" spans="1:24" ht="43.5" x14ac:dyDescent="0.25">
      <c r="A2304" s="21" t="s">
        <v>12488</v>
      </c>
      <c r="B2304" s="21" t="s">
        <v>371</v>
      </c>
      <c r="C2304" s="21" t="s">
        <v>12489</v>
      </c>
      <c r="D2304" s="21" t="s">
        <v>10309</v>
      </c>
      <c r="E2304" s="21" t="s">
        <v>12489</v>
      </c>
      <c r="F2304" s="21"/>
      <c r="G2304" s="21" t="s">
        <v>30</v>
      </c>
      <c r="H2304" s="21" t="s">
        <v>96</v>
      </c>
      <c r="I2304" s="21" t="s">
        <v>97</v>
      </c>
      <c r="J2304" s="21" t="s">
        <v>98</v>
      </c>
      <c r="K2304" s="21" t="s">
        <v>99</v>
      </c>
      <c r="L2304" s="21" t="s">
        <v>849</v>
      </c>
      <c r="M2304" s="21" t="s">
        <v>8486</v>
      </c>
      <c r="N2304" s="22" t="s">
        <v>101</v>
      </c>
      <c r="O2304" s="21" t="s">
        <v>10319</v>
      </c>
      <c r="P2304" s="21" t="s">
        <v>10311</v>
      </c>
      <c r="Q2304" s="21" t="s">
        <v>10312</v>
      </c>
      <c r="R2304" s="21" t="s">
        <v>10313</v>
      </c>
      <c r="S2304" s="21"/>
      <c r="T2304" s="21"/>
      <c r="U2304" s="21"/>
      <c r="V2304" s="21">
        <v>1</v>
      </c>
      <c r="W2304" s="21"/>
      <c r="X2304" s="21" t="s">
        <v>1267</v>
      </c>
    </row>
    <row r="2305" spans="1:24" ht="43.5" x14ac:dyDescent="0.25">
      <c r="A2305" s="21" t="s">
        <v>12490</v>
      </c>
      <c r="B2305" s="21" t="s">
        <v>371</v>
      </c>
      <c r="C2305" s="21" t="s">
        <v>12489</v>
      </c>
      <c r="D2305" s="21" t="s">
        <v>10309</v>
      </c>
      <c r="E2305" s="21" t="s">
        <v>12489</v>
      </c>
      <c r="F2305" s="21"/>
      <c r="G2305" s="21" t="s">
        <v>30</v>
      </c>
      <c r="H2305" s="21" t="s">
        <v>96</v>
      </c>
      <c r="I2305" s="21" t="s">
        <v>97</v>
      </c>
      <c r="J2305" s="21" t="s">
        <v>98</v>
      </c>
      <c r="K2305" s="21" t="s">
        <v>99</v>
      </c>
      <c r="L2305" s="21" t="s">
        <v>849</v>
      </c>
      <c r="M2305" s="21" t="s">
        <v>8486</v>
      </c>
      <c r="N2305" s="22" t="s">
        <v>101</v>
      </c>
      <c r="O2305" s="21" t="s">
        <v>10319</v>
      </c>
      <c r="P2305" s="21" t="s">
        <v>10311</v>
      </c>
      <c r="Q2305" s="21" t="s">
        <v>10312</v>
      </c>
      <c r="R2305" s="21" t="s">
        <v>10313</v>
      </c>
      <c r="S2305" s="21"/>
      <c r="T2305" s="21"/>
      <c r="U2305" s="21"/>
      <c r="V2305" s="21">
        <v>1</v>
      </c>
      <c r="W2305" s="21"/>
      <c r="X2305" s="21" t="s">
        <v>1267</v>
      </c>
    </row>
    <row r="2306" spans="1:24" ht="43.5" x14ac:dyDescent="0.25">
      <c r="A2306" s="21" t="s">
        <v>12491</v>
      </c>
      <c r="B2306" s="21" t="s">
        <v>371</v>
      </c>
      <c r="C2306" s="21" t="s">
        <v>12489</v>
      </c>
      <c r="D2306" s="21" t="s">
        <v>10309</v>
      </c>
      <c r="E2306" s="21" t="s">
        <v>12489</v>
      </c>
      <c r="F2306" s="21"/>
      <c r="G2306" s="21" t="s">
        <v>30</v>
      </c>
      <c r="H2306" s="21" t="s">
        <v>96</v>
      </c>
      <c r="I2306" s="21" t="s">
        <v>97</v>
      </c>
      <c r="J2306" s="21" t="s">
        <v>98</v>
      </c>
      <c r="K2306" s="21" t="s">
        <v>99</v>
      </c>
      <c r="L2306" s="21" t="s">
        <v>849</v>
      </c>
      <c r="M2306" s="21" t="s">
        <v>8486</v>
      </c>
      <c r="N2306" s="22" t="s">
        <v>101</v>
      </c>
      <c r="O2306" s="21" t="s">
        <v>10319</v>
      </c>
      <c r="P2306" s="21" t="s">
        <v>10311</v>
      </c>
      <c r="Q2306" s="21" t="s">
        <v>10312</v>
      </c>
      <c r="R2306" s="21" t="s">
        <v>10313</v>
      </c>
      <c r="S2306" s="21"/>
      <c r="T2306" s="21"/>
      <c r="U2306" s="21"/>
      <c r="V2306" s="21">
        <v>1</v>
      </c>
      <c r="W2306" s="21"/>
      <c r="X2306" s="21" t="s">
        <v>1267</v>
      </c>
    </row>
    <row r="2307" spans="1:24" ht="43.5" x14ac:dyDescent="0.25">
      <c r="A2307" s="21" t="s">
        <v>12492</v>
      </c>
      <c r="B2307" s="21" t="s">
        <v>371</v>
      </c>
      <c r="C2307" s="21" t="s">
        <v>12489</v>
      </c>
      <c r="D2307" s="21" t="s">
        <v>10309</v>
      </c>
      <c r="E2307" s="21" t="s">
        <v>12489</v>
      </c>
      <c r="F2307" s="21"/>
      <c r="G2307" s="21" t="s">
        <v>30</v>
      </c>
      <c r="H2307" s="21" t="s">
        <v>96</v>
      </c>
      <c r="I2307" s="21" t="s">
        <v>97</v>
      </c>
      <c r="J2307" s="21" t="s">
        <v>98</v>
      </c>
      <c r="K2307" s="21" t="s">
        <v>99</v>
      </c>
      <c r="L2307" s="21" t="s">
        <v>849</v>
      </c>
      <c r="M2307" s="21" t="s">
        <v>8486</v>
      </c>
      <c r="N2307" s="22" t="s">
        <v>101</v>
      </c>
      <c r="O2307" s="21" t="s">
        <v>10319</v>
      </c>
      <c r="P2307" s="21" t="s">
        <v>10311</v>
      </c>
      <c r="Q2307" s="21" t="s">
        <v>10312</v>
      </c>
      <c r="R2307" s="21" t="s">
        <v>10313</v>
      </c>
      <c r="S2307" s="21"/>
      <c r="T2307" s="21"/>
      <c r="U2307" s="21"/>
      <c r="V2307" s="21">
        <v>1</v>
      </c>
      <c r="W2307" s="21"/>
      <c r="X2307" s="21" t="s">
        <v>1267</v>
      </c>
    </row>
    <row r="2308" spans="1:24" ht="43.5" x14ac:dyDescent="0.25">
      <c r="A2308" s="21" t="s">
        <v>12493</v>
      </c>
      <c r="B2308" s="21" t="s">
        <v>371</v>
      </c>
      <c r="C2308" s="21" t="s">
        <v>12489</v>
      </c>
      <c r="D2308" s="21" t="s">
        <v>10309</v>
      </c>
      <c r="E2308" s="21" t="s">
        <v>12489</v>
      </c>
      <c r="F2308" s="21"/>
      <c r="G2308" s="21" t="s">
        <v>30</v>
      </c>
      <c r="H2308" s="21" t="s">
        <v>96</v>
      </c>
      <c r="I2308" s="21" t="s">
        <v>97</v>
      </c>
      <c r="J2308" s="21" t="s">
        <v>98</v>
      </c>
      <c r="K2308" s="21" t="s">
        <v>99</v>
      </c>
      <c r="L2308" s="21" t="s">
        <v>3366</v>
      </c>
      <c r="M2308" s="21" t="s">
        <v>8487</v>
      </c>
      <c r="N2308" s="22" t="s">
        <v>101</v>
      </c>
      <c r="O2308" s="21" t="s">
        <v>10350</v>
      </c>
      <c r="P2308" s="21" t="s">
        <v>10311</v>
      </c>
      <c r="Q2308" s="21" t="s">
        <v>10312</v>
      </c>
      <c r="R2308" s="21" t="s">
        <v>10313</v>
      </c>
      <c r="S2308" s="21"/>
      <c r="T2308" s="21"/>
      <c r="U2308" s="21"/>
      <c r="V2308" s="21">
        <v>1</v>
      </c>
      <c r="W2308" s="21"/>
      <c r="X2308" s="21" t="s">
        <v>1267</v>
      </c>
    </row>
    <row r="2309" spans="1:24" ht="43.5" x14ac:dyDescent="0.25">
      <c r="A2309" s="21" t="s">
        <v>12494</v>
      </c>
      <c r="B2309" s="21" t="s">
        <v>371</v>
      </c>
      <c r="C2309" s="21" t="s">
        <v>12489</v>
      </c>
      <c r="D2309" s="21" t="s">
        <v>10309</v>
      </c>
      <c r="E2309" s="21" t="s">
        <v>12489</v>
      </c>
      <c r="F2309" s="21"/>
      <c r="G2309" s="21" t="s">
        <v>30</v>
      </c>
      <c r="H2309" s="21" t="s">
        <v>96</v>
      </c>
      <c r="I2309" s="21" t="s">
        <v>97</v>
      </c>
      <c r="J2309" s="21" t="s">
        <v>98</v>
      </c>
      <c r="K2309" s="21" t="s">
        <v>99</v>
      </c>
      <c r="L2309" s="21" t="s">
        <v>849</v>
      </c>
      <c r="M2309" s="21" t="s">
        <v>8486</v>
      </c>
      <c r="N2309" s="22" t="s">
        <v>101</v>
      </c>
      <c r="O2309" s="21" t="s">
        <v>10359</v>
      </c>
      <c r="P2309" s="21" t="s">
        <v>10311</v>
      </c>
      <c r="Q2309" s="21" t="s">
        <v>10312</v>
      </c>
      <c r="R2309" s="21" t="s">
        <v>10313</v>
      </c>
      <c r="S2309" s="21"/>
      <c r="T2309" s="21"/>
      <c r="U2309" s="21"/>
      <c r="V2309" s="21">
        <v>1</v>
      </c>
      <c r="W2309" s="21"/>
      <c r="X2309" s="21" t="s">
        <v>1267</v>
      </c>
    </row>
    <row r="2310" spans="1:24" ht="43.5" x14ac:dyDescent="0.25">
      <c r="A2310" s="21" t="s">
        <v>12495</v>
      </c>
      <c r="B2310" s="21" t="s">
        <v>371</v>
      </c>
      <c r="C2310" s="21" t="s">
        <v>12489</v>
      </c>
      <c r="D2310" s="21" t="s">
        <v>10309</v>
      </c>
      <c r="E2310" s="21" t="s">
        <v>12489</v>
      </c>
      <c r="F2310" s="21"/>
      <c r="G2310" s="21" t="s">
        <v>30</v>
      </c>
      <c r="H2310" s="21" t="s">
        <v>96</v>
      </c>
      <c r="I2310" s="21" t="s">
        <v>97</v>
      </c>
      <c r="J2310" s="21" t="s">
        <v>98</v>
      </c>
      <c r="K2310" s="21" t="s">
        <v>99</v>
      </c>
      <c r="L2310" s="21" t="s">
        <v>3366</v>
      </c>
      <c r="M2310" s="21" t="s">
        <v>8487</v>
      </c>
      <c r="N2310" s="22" t="s">
        <v>101</v>
      </c>
      <c r="O2310" s="21" t="s">
        <v>10350</v>
      </c>
      <c r="P2310" s="21" t="s">
        <v>10311</v>
      </c>
      <c r="Q2310" s="21" t="s">
        <v>10312</v>
      </c>
      <c r="R2310" s="21" t="s">
        <v>10313</v>
      </c>
      <c r="S2310" s="21"/>
      <c r="T2310" s="21"/>
      <c r="U2310" s="21"/>
      <c r="V2310" s="21">
        <v>1</v>
      </c>
      <c r="W2310" s="21"/>
      <c r="X2310" s="21" t="s">
        <v>1267</v>
      </c>
    </row>
    <row r="2311" spans="1:24" ht="43.5" x14ac:dyDescent="0.25">
      <c r="A2311" s="21" t="s">
        <v>12496</v>
      </c>
      <c r="B2311" s="21" t="s">
        <v>371</v>
      </c>
      <c r="C2311" s="21" t="s">
        <v>12489</v>
      </c>
      <c r="D2311" s="21" t="s">
        <v>10309</v>
      </c>
      <c r="E2311" s="21" t="s">
        <v>12489</v>
      </c>
      <c r="F2311" s="21"/>
      <c r="G2311" s="21" t="s">
        <v>30</v>
      </c>
      <c r="H2311" s="21" t="s">
        <v>96</v>
      </c>
      <c r="I2311" s="21" t="s">
        <v>97</v>
      </c>
      <c r="J2311" s="21" t="s">
        <v>98</v>
      </c>
      <c r="K2311" s="21" t="s">
        <v>99</v>
      </c>
      <c r="L2311" s="21" t="s">
        <v>3366</v>
      </c>
      <c r="M2311" s="21" t="s">
        <v>8487</v>
      </c>
      <c r="N2311" s="22" t="s">
        <v>101</v>
      </c>
      <c r="O2311" s="21" t="s">
        <v>10321</v>
      </c>
      <c r="P2311" s="21" t="s">
        <v>10311</v>
      </c>
      <c r="Q2311" s="21" t="s">
        <v>10312</v>
      </c>
      <c r="R2311" s="21" t="s">
        <v>10313</v>
      </c>
      <c r="S2311" s="21"/>
      <c r="T2311" s="21"/>
      <c r="U2311" s="21"/>
      <c r="V2311" s="21">
        <v>1</v>
      </c>
      <c r="W2311" s="21"/>
      <c r="X2311" s="21" t="s">
        <v>1267</v>
      </c>
    </row>
    <row r="2312" spans="1:24" ht="43.5" x14ac:dyDescent="0.25">
      <c r="A2312" s="21" t="s">
        <v>12497</v>
      </c>
      <c r="B2312" s="21" t="s">
        <v>371</v>
      </c>
      <c r="C2312" s="21" t="s">
        <v>12498</v>
      </c>
      <c r="D2312" s="21" t="s">
        <v>10309</v>
      </c>
      <c r="E2312" s="21" t="s">
        <v>12498</v>
      </c>
      <c r="F2312" s="21"/>
      <c r="G2312" s="21" t="s">
        <v>30</v>
      </c>
      <c r="H2312" s="21" t="s">
        <v>96</v>
      </c>
      <c r="I2312" s="21" t="s">
        <v>97</v>
      </c>
      <c r="J2312" s="21" t="s">
        <v>98</v>
      </c>
      <c r="K2312" s="21" t="s">
        <v>99</v>
      </c>
      <c r="L2312" s="21" t="s">
        <v>3366</v>
      </c>
      <c r="M2312" s="21" t="s">
        <v>8487</v>
      </c>
      <c r="N2312" s="22" t="s">
        <v>101</v>
      </c>
      <c r="O2312" s="21" t="s">
        <v>10337</v>
      </c>
      <c r="P2312" s="21" t="s">
        <v>10311</v>
      </c>
      <c r="Q2312" s="21" t="s">
        <v>10312</v>
      </c>
      <c r="R2312" s="21" t="s">
        <v>10313</v>
      </c>
      <c r="S2312" s="21"/>
      <c r="T2312" s="21"/>
      <c r="U2312" s="21"/>
      <c r="V2312" s="21">
        <v>1</v>
      </c>
      <c r="W2312" s="21"/>
      <c r="X2312" s="21" t="s">
        <v>1267</v>
      </c>
    </row>
    <row r="2313" spans="1:24" ht="43.5" x14ac:dyDescent="0.25">
      <c r="A2313" s="21" t="s">
        <v>12499</v>
      </c>
      <c r="B2313" s="21" t="s">
        <v>371</v>
      </c>
      <c r="C2313" s="21" t="s">
        <v>12498</v>
      </c>
      <c r="D2313" s="21" t="s">
        <v>10309</v>
      </c>
      <c r="E2313" s="21" t="s">
        <v>12498</v>
      </c>
      <c r="F2313" s="21"/>
      <c r="G2313" s="21" t="s">
        <v>30</v>
      </c>
      <c r="H2313" s="21" t="s">
        <v>96</v>
      </c>
      <c r="I2313" s="21" t="s">
        <v>97</v>
      </c>
      <c r="J2313" s="21" t="s">
        <v>98</v>
      </c>
      <c r="K2313" s="21" t="s">
        <v>99</v>
      </c>
      <c r="L2313" s="21" t="s">
        <v>3366</v>
      </c>
      <c r="M2313" s="21" t="s">
        <v>8487</v>
      </c>
      <c r="N2313" s="22" t="s">
        <v>101</v>
      </c>
      <c r="O2313" s="21" t="s">
        <v>10337</v>
      </c>
      <c r="P2313" s="21" t="s">
        <v>10311</v>
      </c>
      <c r="Q2313" s="21" t="s">
        <v>10312</v>
      </c>
      <c r="R2313" s="21" t="s">
        <v>10313</v>
      </c>
      <c r="S2313" s="21"/>
      <c r="T2313" s="21"/>
      <c r="U2313" s="21"/>
      <c r="V2313" s="21">
        <v>1</v>
      </c>
      <c r="W2313" s="21"/>
      <c r="X2313" s="21" t="s">
        <v>1267</v>
      </c>
    </row>
    <row r="2314" spans="1:24" ht="43.5" x14ac:dyDescent="0.25">
      <c r="A2314" s="21" t="s">
        <v>12500</v>
      </c>
      <c r="B2314" s="21" t="s">
        <v>371</v>
      </c>
      <c r="C2314" s="21" t="s">
        <v>12498</v>
      </c>
      <c r="D2314" s="21" t="s">
        <v>10309</v>
      </c>
      <c r="E2314" s="21" t="s">
        <v>12498</v>
      </c>
      <c r="F2314" s="21"/>
      <c r="G2314" s="21" t="s">
        <v>30</v>
      </c>
      <c r="H2314" s="21" t="s">
        <v>96</v>
      </c>
      <c r="I2314" s="21" t="s">
        <v>97</v>
      </c>
      <c r="J2314" s="21" t="s">
        <v>98</v>
      </c>
      <c r="K2314" s="21" t="s">
        <v>99</v>
      </c>
      <c r="L2314" s="21" t="s">
        <v>1145</v>
      </c>
      <c r="M2314" s="21" t="s">
        <v>8488</v>
      </c>
      <c r="N2314" s="22" t="s">
        <v>101</v>
      </c>
      <c r="O2314" s="21" t="s">
        <v>10310</v>
      </c>
      <c r="P2314" s="21" t="s">
        <v>10311</v>
      </c>
      <c r="Q2314" s="21" t="s">
        <v>10312</v>
      </c>
      <c r="R2314" s="21" t="s">
        <v>10313</v>
      </c>
      <c r="S2314" s="21"/>
      <c r="T2314" s="21"/>
      <c r="U2314" s="21"/>
      <c r="V2314" s="21">
        <v>1</v>
      </c>
      <c r="W2314" s="21"/>
      <c r="X2314" s="21" t="s">
        <v>1267</v>
      </c>
    </row>
    <row r="2315" spans="1:24" ht="43.5" x14ac:dyDescent="0.25">
      <c r="A2315" s="21" t="s">
        <v>12501</v>
      </c>
      <c r="B2315" s="21" t="s">
        <v>371</v>
      </c>
      <c r="C2315" s="21" t="s">
        <v>12502</v>
      </c>
      <c r="D2315" s="21" t="s">
        <v>10309</v>
      </c>
      <c r="E2315" s="21" t="s">
        <v>12502</v>
      </c>
      <c r="F2315" s="21"/>
      <c r="G2315" s="21" t="s">
        <v>30</v>
      </c>
      <c r="H2315" s="21" t="s">
        <v>96</v>
      </c>
      <c r="I2315" s="21" t="s">
        <v>97</v>
      </c>
      <c r="J2315" s="21" t="s">
        <v>98</v>
      </c>
      <c r="K2315" s="21" t="s">
        <v>99</v>
      </c>
      <c r="L2315" s="21" t="s">
        <v>849</v>
      </c>
      <c r="M2315" s="21" t="s">
        <v>8486</v>
      </c>
      <c r="N2315" s="22" t="s">
        <v>101</v>
      </c>
      <c r="O2315" s="21" t="s">
        <v>10319</v>
      </c>
      <c r="P2315" s="21" t="s">
        <v>10311</v>
      </c>
      <c r="Q2315" s="21" t="s">
        <v>10312</v>
      </c>
      <c r="R2315" s="21" t="s">
        <v>10313</v>
      </c>
      <c r="S2315" s="21"/>
      <c r="T2315" s="21"/>
      <c r="U2315" s="21"/>
      <c r="V2315" s="21">
        <v>1</v>
      </c>
      <c r="W2315" s="21"/>
      <c r="X2315" s="21" t="s">
        <v>1267</v>
      </c>
    </row>
    <row r="2316" spans="1:24" ht="43.5" x14ac:dyDescent="0.25">
      <c r="A2316" s="21" t="s">
        <v>12503</v>
      </c>
      <c r="B2316" s="21" t="s">
        <v>371</v>
      </c>
      <c r="C2316" s="21" t="s">
        <v>12502</v>
      </c>
      <c r="D2316" s="21" t="s">
        <v>10309</v>
      </c>
      <c r="E2316" s="21" t="s">
        <v>12502</v>
      </c>
      <c r="F2316" s="21"/>
      <c r="G2316" s="21" t="s">
        <v>30</v>
      </c>
      <c r="H2316" s="21" t="s">
        <v>96</v>
      </c>
      <c r="I2316" s="21" t="s">
        <v>97</v>
      </c>
      <c r="J2316" s="21" t="s">
        <v>98</v>
      </c>
      <c r="K2316" s="21" t="s">
        <v>99</v>
      </c>
      <c r="L2316" s="21" t="s">
        <v>1145</v>
      </c>
      <c r="M2316" s="21" t="s">
        <v>8488</v>
      </c>
      <c r="N2316" s="22" t="s">
        <v>101</v>
      </c>
      <c r="O2316" s="21" t="s">
        <v>10310</v>
      </c>
      <c r="P2316" s="21" t="s">
        <v>10311</v>
      </c>
      <c r="Q2316" s="21" t="s">
        <v>10312</v>
      </c>
      <c r="R2316" s="21" t="s">
        <v>10313</v>
      </c>
      <c r="S2316" s="21"/>
      <c r="T2316" s="21"/>
      <c r="U2316" s="21"/>
      <c r="V2316" s="21">
        <v>1</v>
      </c>
      <c r="W2316" s="21"/>
      <c r="X2316" s="21" t="s">
        <v>1267</v>
      </c>
    </row>
    <row r="2317" spans="1:24" ht="43.5" x14ac:dyDescent="0.25">
      <c r="A2317" s="21" t="s">
        <v>12504</v>
      </c>
      <c r="B2317" s="21" t="s">
        <v>371</v>
      </c>
      <c r="C2317" s="21" t="s">
        <v>12502</v>
      </c>
      <c r="D2317" s="21" t="s">
        <v>10309</v>
      </c>
      <c r="E2317" s="21" t="s">
        <v>12502</v>
      </c>
      <c r="F2317" s="21"/>
      <c r="G2317" s="21" t="s">
        <v>30</v>
      </c>
      <c r="H2317" s="21" t="s">
        <v>96</v>
      </c>
      <c r="I2317" s="21" t="s">
        <v>97</v>
      </c>
      <c r="J2317" s="21" t="s">
        <v>98</v>
      </c>
      <c r="K2317" s="21" t="s">
        <v>99</v>
      </c>
      <c r="L2317" s="21" t="s">
        <v>1145</v>
      </c>
      <c r="M2317" s="21" t="s">
        <v>8488</v>
      </c>
      <c r="N2317" s="22" t="s">
        <v>101</v>
      </c>
      <c r="O2317" s="21" t="s">
        <v>10315</v>
      </c>
      <c r="P2317" s="21" t="s">
        <v>10311</v>
      </c>
      <c r="Q2317" s="21" t="s">
        <v>10312</v>
      </c>
      <c r="R2317" s="21" t="s">
        <v>10313</v>
      </c>
      <c r="S2317" s="21"/>
      <c r="T2317" s="21"/>
      <c r="U2317" s="21"/>
      <c r="V2317" s="21">
        <v>1</v>
      </c>
      <c r="W2317" s="21"/>
      <c r="X2317" s="21" t="s">
        <v>1267</v>
      </c>
    </row>
    <row r="2318" spans="1:24" ht="43.5" x14ac:dyDescent="0.25">
      <c r="A2318" s="21" t="s">
        <v>12505</v>
      </c>
      <c r="B2318" s="21" t="s">
        <v>371</v>
      </c>
      <c r="C2318" s="21" t="s">
        <v>12502</v>
      </c>
      <c r="D2318" s="21" t="s">
        <v>10309</v>
      </c>
      <c r="E2318" s="21" t="s">
        <v>12502</v>
      </c>
      <c r="F2318" s="21"/>
      <c r="G2318" s="21" t="s">
        <v>30</v>
      </c>
      <c r="H2318" s="21" t="s">
        <v>96</v>
      </c>
      <c r="I2318" s="21" t="s">
        <v>97</v>
      </c>
      <c r="J2318" s="21" t="s">
        <v>98</v>
      </c>
      <c r="K2318" s="21" t="s">
        <v>99</v>
      </c>
      <c r="L2318" s="21" t="s">
        <v>1145</v>
      </c>
      <c r="M2318" s="21" t="s">
        <v>8488</v>
      </c>
      <c r="N2318" s="22" t="s">
        <v>101</v>
      </c>
      <c r="O2318" s="21" t="s">
        <v>10310</v>
      </c>
      <c r="P2318" s="21" t="s">
        <v>10311</v>
      </c>
      <c r="Q2318" s="21" t="s">
        <v>10312</v>
      </c>
      <c r="R2318" s="21" t="s">
        <v>10313</v>
      </c>
      <c r="S2318" s="21"/>
      <c r="T2318" s="21"/>
      <c r="U2318" s="21"/>
      <c r="V2318" s="21">
        <v>1</v>
      </c>
      <c r="W2318" s="21"/>
      <c r="X2318" s="21" t="s">
        <v>1267</v>
      </c>
    </row>
    <row r="2319" spans="1:24" ht="43.5" x14ac:dyDescent="0.25">
      <c r="A2319" s="21" t="s">
        <v>12506</v>
      </c>
      <c r="B2319" s="21" t="s">
        <v>371</v>
      </c>
      <c r="C2319" s="21" t="s">
        <v>12502</v>
      </c>
      <c r="D2319" s="21" t="s">
        <v>10309</v>
      </c>
      <c r="E2319" s="21" t="s">
        <v>12502</v>
      </c>
      <c r="F2319" s="21"/>
      <c r="G2319" s="21" t="s">
        <v>30</v>
      </c>
      <c r="H2319" s="21" t="s">
        <v>96</v>
      </c>
      <c r="I2319" s="21" t="s">
        <v>97</v>
      </c>
      <c r="J2319" s="21" t="s">
        <v>98</v>
      </c>
      <c r="K2319" s="21" t="s">
        <v>99</v>
      </c>
      <c r="L2319" s="21" t="s">
        <v>1145</v>
      </c>
      <c r="M2319" s="21" t="s">
        <v>8488</v>
      </c>
      <c r="N2319" s="22" t="s">
        <v>101</v>
      </c>
      <c r="O2319" s="21" t="s">
        <v>10315</v>
      </c>
      <c r="P2319" s="21" t="s">
        <v>10311</v>
      </c>
      <c r="Q2319" s="21" t="s">
        <v>10312</v>
      </c>
      <c r="R2319" s="21" t="s">
        <v>10313</v>
      </c>
      <c r="S2319" s="21"/>
      <c r="T2319" s="21"/>
      <c r="U2319" s="21"/>
      <c r="V2319" s="21">
        <v>1</v>
      </c>
      <c r="W2319" s="21"/>
      <c r="X2319" s="21" t="s">
        <v>1267</v>
      </c>
    </row>
    <row r="2320" spans="1:24" ht="43.5" x14ac:dyDescent="0.25">
      <c r="A2320" s="21" t="s">
        <v>12507</v>
      </c>
      <c r="B2320" s="21" t="s">
        <v>371</v>
      </c>
      <c r="C2320" s="21" t="s">
        <v>12502</v>
      </c>
      <c r="D2320" s="21" t="s">
        <v>10309</v>
      </c>
      <c r="E2320" s="21" t="s">
        <v>12502</v>
      </c>
      <c r="F2320" s="21"/>
      <c r="G2320" s="21" t="s">
        <v>30</v>
      </c>
      <c r="H2320" s="21" t="s">
        <v>96</v>
      </c>
      <c r="I2320" s="21" t="s">
        <v>97</v>
      </c>
      <c r="J2320" s="21" t="s">
        <v>98</v>
      </c>
      <c r="K2320" s="21" t="s">
        <v>99</v>
      </c>
      <c r="L2320" s="21" t="s">
        <v>1145</v>
      </c>
      <c r="M2320" s="21" t="s">
        <v>8488</v>
      </c>
      <c r="N2320" s="22" t="s">
        <v>101</v>
      </c>
      <c r="O2320" s="21" t="s">
        <v>10310</v>
      </c>
      <c r="P2320" s="21" t="s">
        <v>10311</v>
      </c>
      <c r="Q2320" s="21" t="s">
        <v>10312</v>
      </c>
      <c r="R2320" s="21" t="s">
        <v>10313</v>
      </c>
      <c r="S2320" s="21"/>
      <c r="T2320" s="21"/>
      <c r="U2320" s="21"/>
      <c r="V2320" s="21">
        <v>1</v>
      </c>
      <c r="W2320" s="21"/>
      <c r="X2320" s="21" t="s">
        <v>1267</v>
      </c>
    </row>
    <row r="2321" spans="1:24" ht="43.5" x14ac:dyDescent="0.25">
      <c r="A2321" s="21" t="s">
        <v>12508</v>
      </c>
      <c r="B2321" s="21" t="s">
        <v>371</v>
      </c>
      <c r="C2321" s="21" t="s">
        <v>12502</v>
      </c>
      <c r="D2321" s="21" t="s">
        <v>10309</v>
      </c>
      <c r="E2321" s="21" t="s">
        <v>12502</v>
      </c>
      <c r="F2321" s="21"/>
      <c r="G2321" s="21" t="s">
        <v>30</v>
      </c>
      <c r="H2321" s="21" t="s">
        <v>96</v>
      </c>
      <c r="I2321" s="21" t="s">
        <v>97</v>
      </c>
      <c r="J2321" s="21" t="s">
        <v>98</v>
      </c>
      <c r="K2321" s="21" t="s">
        <v>99</v>
      </c>
      <c r="L2321" s="21" t="s">
        <v>1145</v>
      </c>
      <c r="M2321" s="21" t="s">
        <v>8488</v>
      </c>
      <c r="N2321" s="22" t="s">
        <v>162</v>
      </c>
      <c r="O2321" s="21" t="s">
        <v>10315</v>
      </c>
      <c r="P2321" s="21" t="s">
        <v>10311</v>
      </c>
      <c r="Q2321" s="21" t="s">
        <v>10312</v>
      </c>
      <c r="R2321" s="21" t="s">
        <v>10313</v>
      </c>
      <c r="S2321" s="21"/>
      <c r="T2321" s="21"/>
      <c r="U2321" s="21"/>
      <c r="V2321" s="21">
        <v>1</v>
      </c>
      <c r="W2321" s="21"/>
      <c r="X2321" s="21" t="s">
        <v>1267</v>
      </c>
    </row>
    <row r="2322" spans="1:24" ht="43.5" x14ac:dyDescent="0.25">
      <c r="A2322" s="21" t="s">
        <v>12509</v>
      </c>
      <c r="B2322" s="21" t="s">
        <v>371</v>
      </c>
      <c r="C2322" s="21" t="s">
        <v>12510</v>
      </c>
      <c r="D2322" s="21" t="s">
        <v>10309</v>
      </c>
      <c r="E2322" s="21" t="s">
        <v>12510</v>
      </c>
      <c r="F2322" s="21"/>
      <c r="G2322" s="21" t="s">
        <v>30</v>
      </c>
      <c r="H2322" s="21" t="s">
        <v>96</v>
      </c>
      <c r="I2322" s="21" t="s">
        <v>97</v>
      </c>
      <c r="J2322" s="21" t="s">
        <v>98</v>
      </c>
      <c r="K2322" s="21" t="s">
        <v>99</v>
      </c>
      <c r="L2322" s="21" t="s">
        <v>3366</v>
      </c>
      <c r="M2322" s="21" t="s">
        <v>8487</v>
      </c>
      <c r="N2322" s="22" t="s">
        <v>101</v>
      </c>
      <c r="O2322" s="21" t="s">
        <v>10350</v>
      </c>
      <c r="P2322" s="21" t="s">
        <v>10311</v>
      </c>
      <c r="Q2322" s="21" t="s">
        <v>10312</v>
      </c>
      <c r="R2322" s="21" t="s">
        <v>10313</v>
      </c>
      <c r="S2322" s="21"/>
      <c r="T2322" s="21"/>
      <c r="U2322" s="21"/>
      <c r="V2322" s="21">
        <v>1</v>
      </c>
      <c r="W2322" s="21"/>
      <c r="X2322" s="21" t="s">
        <v>1267</v>
      </c>
    </row>
    <row r="2323" spans="1:24" ht="43.5" x14ac:dyDescent="0.25">
      <c r="A2323" s="21" t="s">
        <v>12511</v>
      </c>
      <c r="B2323" s="21" t="s">
        <v>371</v>
      </c>
      <c r="C2323" s="21" t="s">
        <v>12510</v>
      </c>
      <c r="D2323" s="21" t="s">
        <v>10309</v>
      </c>
      <c r="E2323" s="21" t="s">
        <v>12510</v>
      </c>
      <c r="F2323" s="21"/>
      <c r="G2323" s="21" t="s">
        <v>30</v>
      </c>
      <c r="H2323" s="21" t="s">
        <v>96</v>
      </c>
      <c r="I2323" s="21" t="s">
        <v>97</v>
      </c>
      <c r="J2323" s="21" t="s">
        <v>98</v>
      </c>
      <c r="K2323" s="21" t="s">
        <v>99</v>
      </c>
      <c r="L2323" s="21" t="s">
        <v>3366</v>
      </c>
      <c r="M2323" s="21" t="s">
        <v>8487</v>
      </c>
      <c r="N2323" s="22" t="s">
        <v>101</v>
      </c>
      <c r="O2323" s="21" t="s">
        <v>10321</v>
      </c>
      <c r="P2323" s="21" t="s">
        <v>10311</v>
      </c>
      <c r="Q2323" s="21" t="s">
        <v>10312</v>
      </c>
      <c r="R2323" s="21" t="s">
        <v>10313</v>
      </c>
      <c r="S2323" s="21"/>
      <c r="T2323" s="21"/>
      <c r="U2323" s="21"/>
      <c r="V2323" s="21">
        <v>1</v>
      </c>
      <c r="W2323" s="21"/>
      <c r="X2323" s="21" t="s">
        <v>1267</v>
      </c>
    </row>
    <row r="2324" spans="1:24" ht="43.5" x14ac:dyDescent="0.25">
      <c r="A2324" s="21" t="s">
        <v>12512</v>
      </c>
      <c r="B2324" s="21" t="s">
        <v>371</v>
      </c>
      <c r="C2324" s="21" t="s">
        <v>12510</v>
      </c>
      <c r="D2324" s="21" t="s">
        <v>10309</v>
      </c>
      <c r="E2324" s="21" t="s">
        <v>12510</v>
      </c>
      <c r="F2324" s="21"/>
      <c r="G2324" s="21" t="s">
        <v>30</v>
      </c>
      <c r="H2324" s="21" t="s">
        <v>96</v>
      </c>
      <c r="I2324" s="21" t="s">
        <v>97</v>
      </c>
      <c r="J2324" s="21" t="s">
        <v>98</v>
      </c>
      <c r="K2324" s="21" t="s">
        <v>99</v>
      </c>
      <c r="L2324" s="21" t="s">
        <v>849</v>
      </c>
      <c r="M2324" s="21" t="s">
        <v>8486</v>
      </c>
      <c r="N2324" s="22" t="s">
        <v>101</v>
      </c>
      <c r="O2324" s="21" t="s">
        <v>10359</v>
      </c>
      <c r="P2324" s="21" t="s">
        <v>10311</v>
      </c>
      <c r="Q2324" s="21" t="s">
        <v>10312</v>
      </c>
      <c r="R2324" s="21" t="s">
        <v>10313</v>
      </c>
      <c r="S2324" s="21"/>
      <c r="T2324" s="21"/>
      <c r="U2324" s="21"/>
      <c r="V2324" s="21">
        <v>1</v>
      </c>
      <c r="W2324" s="21"/>
      <c r="X2324" s="21" t="s">
        <v>1267</v>
      </c>
    </row>
    <row r="2325" spans="1:24" ht="43.5" x14ac:dyDescent="0.25">
      <c r="A2325" s="21" t="s">
        <v>12513</v>
      </c>
      <c r="B2325" s="21" t="s">
        <v>371</v>
      </c>
      <c r="C2325" s="21" t="s">
        <v>12514</v>
      </c>
      <c r="D2325" s="21" t="s">
        <v>10309</v>
      </c>
      <c r="E2325" s="21" t="s">
        <v>12514</v>
      </c>
      <c r="F2325" s="21"/>
      <c r="G2325" s="21" t="s">
        <v>30</v>
      </c>
      <c r="H2325" s="21" t="s">
        <v>96</v>
      </c>
      <c r="I2325" s="21" t="s">
        <v>97</v>
      </c>
      <c r="J2325" s="21" t="s">
        <v>98</v>
      </c>
      <c r="K2325" s="21" t="s">
        <v>99</v>
      </c>
      <c r="L2325" s="21" t="s">
        <v>849</v>
      </c>
      <c r="M2325" s="21" t="s">
        <v>8486</v>
      </c>
      <c r="N2325" s="22" t="s">
        <v>101</v>
      </c>
      <c r="O2325" s="21" t="s">
        <v>10392</v>
      </c>
      <c r="P2325" s="21" t="s">
        <v>10311</v>
      </c>
      <c r="Q2325" s="21" t="s">
        <v>10312</v>
      </c>
      <c r="R2325" s="21" t="s">
        <v>10313</v>
      </c>
      <c r="S2325" s="21"/>
      <c r="T2325" s="21"/>
      <c r="U2325" s="21"/>
      <c r="V2325" s="21">
        <v>1</v>
      </c>
      <c r="W2325" s="21"/>
      <c r="X2325" s="21" t="s">
        <v>1267</v>
      </c>
    </row>
    <row r="2326" spans="1:24" ht="43.5" x14ac:dyDescent="0.25">
      <c r="A2326" s="21" t="s">
        <v>12515</v>
      </c>
      <c r="B2326" s="21" t="s">
        <v>371</v>
      </c>
      <c r="C2326" s="21" t="s">
        <v>12514</v>
      </c>
      <c r="D2326" s="21" t="s">
        <v>10309</v>
      </c>
      <c r="E2326" s="21" t="s">
        <v>12514</v>
      </c>
      <c r="F2326" s="21"/>
      <c r="G2326" s="21" t="s">
        <v>30</v>
      </c>
      <c r="H2326" s="21" t="s">
        <v>96</v>
      </c>
      <c r="I2326" s="21" t="s">
        <v>97</v>
      </c>
      <c r="J2326" s="21" t="s">
        <v>98</v>
      </c>
      <c r="K2326" s="21" t="s">
        <v>99</v>
      </c>
      <c r="L2326" s="21" t="s">
        <v>849</v>
      </c>
      <c r="M2326" s="21" t="s">
        <v>8486</v>
      </c>
      <c r="N2326" s="22" t="s">
        <v>101</v>
      </c>
      <c r="O2326" s="21" t="s">
        <v>10319</v>
      </c>
      <c r="P2326" s="21" t="s">
        <v>10311</v>
      </c>
      <c r="Q2326" s="21" t="s">
        <v>10312</v>
      </c>
      <c r="R2326" s="21" t="s">
        <v>10313</v>
      </c>
      <c r="S2326" s="21"/>
      <c r="T2326" s="21"/>
      <c r="U2326" s="21"/>
      <c r="V2326" s="21">
        <v>1</v>
      </c>
      <c r="W2326" s="21"/>
      <c r="X2326" s="21" t="s">
        <v>1267</v>
      </c>
    </row>
    <row r="2327" spans="1:24" ht="43.5" x14ac:dyDescent="0.25">
      <c r="A2327" s="21" t="s">
        <v>12516</v>
      </c>
      <c r="B2327" s="21" t="s">
        <v>371</v>
      </c>
      <c r="C2327" s="21" t="s">
        <v>12517</v>
      </c>
      <c r="D2327" s="21" t="s">
        <v>10309</v>
      </c>
      <c r="E2327" s="21" t="s">
        <v>12517</v>
      </c>
      <c r="F2327" s="21"/>
      <c r="G2327" s="21" t="s">
        <v>30</v>
      </c>
      <c r="H2327" s="21" t="s">
        <v>96</v>
      </c>
      <c r="I2327" s="21" t="s">
        <v>97</v>
      </c>
      <c r="J2327" s="21" t="s">
        <v>98</v>
      </c>
      <c r="K2327" s="21" t="s">
        <v>99</v>
      </c>
      <c r="L2327" s="21" t="s">
        <v>849</v>
      </c>
      <c r="M2327" s="21" t="s">
        <v>8486</v>
      </c>
      <c r="N2327" s="22" t="s">
        <v>101</v>
      </c>
      <c r="O2327" s="21" t="s">
        <v>10319</v>
      </c>
      <c r="P2327" s="21" t="s">
        <v>10311</v>
      </c>
      <c r="Q2327" s="21" t="s">
        <v>10312</v>
      </c>
      <c r="R2327" s="21" t="s">
        <v>10313</v>
      </c>
      <c r="S2327" s="21"/>
      <c r="T2327" s="21"/>
      <c r="U2327" s="21"/>
      <c r="V2327" s="21">
        <v>1</v>
      </c>
      <c r="W2327" s="21"/>
      <c r="X2327" s="21" t="s">
        <v>1267</v>
      </c>
    </row>
    <row r="2328" spans="1:24" ht="43.5" x14ac:dyDescent="0.25">
      <c r="A2328" s="21" t="s">
        <v>12518</v>
      </c>
      <c r="B2328" s="21" t="s">
        <v>371</v>
      </c>
      <c r="C2328" s="21" t="s">
        <v>12519</v>
      </c>
      <c r="D2328" s="21" t="s">
        <v>10309</v>
      </c>
      <c r="E2328" s="21" t="s">
        <v>12519</v>
      </c>
      <c r="F2328" s="21"/>
      <c r="G2328" s="21" t="s">
        <v>30</v>
      </c>
      <c r="H2328" s="21" t="s">
        <v>96</v>
      </c>
      <c r="I2328" s="21" t="s">
        <v>97</v>
      </c>
      <c r="J2328" s="21" t="s">
        <v>98</v>
      </c>
      <c r="K2328" s="21" t="s">
        <v>99</v>
      </c>
      <c r="L2328" s="21" t="s">
        <v>849</v>
      </c>
      <c r="M2328" s="21" t="s">
        <v>8486</v>
      </c>
      <c r="N2328" s="22" t="s">
        <v>101</v>
      </c>
      <c r="O2328" s="21" t="s">
        <v>10359</v>
      </c>
      <c r="P2328" s="21" t="s">
        <v>10311</v>
      </c>
      <c r="Q2328" s="21" t="s">
        <v>10312</v>
      </c>
      <c r="R2328" s="21" t="s">
        <v>10313</v>
      </c>
      <c r="S2328" s="21"/>
      <c r="T2328" s="21"/>
      <c r="U2328" s="21"/>
      <c r="V2328" s="21">
        <v>1</v>
      </c>
      <c r="W2328" s="21"/>
      <c r="X2328" s="21" t="s">
        <v>1267</v>
      </c>
    </row>
    <row r="2329" spans="1:24" ht="43.5" x14ac:dyDescent="0.25">
      <c r="A2329" s="21" t="s">
        <v>12520</v>
      </c>
      <c r="B2329" s="21" t="s">
        <v>371</v>
      </c>
      <c r="C2329" s="21" t="s">
        <v>12519</v>
      </c>
      <c r="D2329" s="21" t="s">
        <v>10309</v>
      </c>
      <c r="E2329" s="21" t="s">
        <v>12519</v>
      </c>
      <c r="F2329" s="21"/>
      <c r="G2329" s="21" t="s">
        <v>30</v>
      </c>
      <c r="H2329" s="21" t="s">
        <v>96</v>
      </c>
      <c r="I2329" s="21" t="s">
        <v>97</v>
      </c>
      <c r="J2329" s="21" t="s">
        <v>98</v>
      </c>
      <c r="K2329" s="21" t="s">
        <v>99</v>
      </c>
      <c r="L2329" s="21" t="s">
        <v>849</v>
      </c>
      <c r="M2329" s="21" t="s">
        <v>8486</v>
      </c>
      <c r="N2329" s="22" t="s">
        <v>101</v>
      </c>
      <c r="O2329" s="21" t="s">
        <v>10319</v>
      </c>
      <c r="P2329" s="21" t="s">
        <v>10311</v>
      </c>
      <c r="Q2329" s="21" t="s">
        <v>10312</v>
      </c>
      <c r="R2329" s="21" t="s">
        <v>10313</v>
      </c>
      <c r="S2329" s="21"/>
      <c r="T2329" s="21"/>
      <c r="U2329" s="21"/>
      <c r="V2329" s="21">
        <v>1</v>
      </c>
      <c r="W2329" s="21"/>
      <c r="X2329" s="21" t="s">
        <v>1267</v>
      </c>
    </row>
    <row r="2330" spans="1:24" ht="43.5" x14ac:dyDescent="0.25">
      <c r="A2330" s="21" t="s">
        <v>12521</v>
      </c>
      <c r="B2330" s="21" t="s">
        <v>371</v>
      </c>
      <c r="C2330" s="21" t="s">
        <v>12522</v>
      </c>
      <c r="D2330" s="21" t="s">
        <v>10309</v>
      </c>
      <c r="E2330" s="21" t="s">
        <v>12522</v>
      </c>
      <c r="F2330" s="21"/>
      <c r="G2330" s="21" t="s">
        <v>30</v>
      </c>
      <c r="H2330" s="21" t="s">
        <v>96</v>
      </c>
      <c r="I2330" s="21" t="s">
        <v>97</v>
      </c>
      <c r="J2330" s="21" t="s">
        <v>98</v>
      </c>
      <c r="K2330" s="21" t="s">
        <v>99</v>
      </c>
      <c r="L2330" s="21" t="s">
        <v>849</v>
      </c>
      <c r="M2330" s="21" t="s">
        <v>8486</v>
      </c>
      <c r="N2330" s="22" t="s">
        <v>101</v>
      </c>
      <c r="O2330" s="21" t="s">
        <v>10319</v>
      </c>
      <c r="P2330" s="21" t="s">
        <v>10311</v>
      </c>
      <c r="Q2330" s="21" t="s">
        <v>10312</v>
      </c>
      <c r="R2330" s="21" t="s">
        <v>10313</v>
      </c>
      <c r="S2330" s="21"/>
      <c r="T2330" s="21"/>
      <c r="U2330" s="21"/>
      <c r="V2330" s="21">
        <v>1</v>
      </c>
      <c r="W2330" s="21"/>
      <c r="X2330" s="21" t="s">
        <v>1267</v>
      </c>
    </row>
    <row r="2331" spans="1:24" ht="43.5" x14ac:dyDescent="0.25">
      <c r="A2331" s="21" t="s">
        <v>12523</v>
      </c>
      <c r="B2331" s="21" t="s">
        <v>371</v>
      </c>
      <c r="C2331" s="21" t="s">
        <v>12522</v>
      </c>
      <c r="D2331" s="21" t="s">
        <v>10309</v>
      </c>
      <c r="E2331" s="21" t="s">
        <v>12522</v>
      </c>
      <c r="F2331" s="21"/>
      <c r="G2331" s="21" t="s">
        <v>30</v>
      </c>
      <c r="H2331" s="21" t="s">
        <v>96</v>
      </c>
      <c r="I2331" s="21" t="s">
        <v>97</v>
      </c>
      <c r="J2331" s="21" t="s">
        <v>98</v>
      </c>
      <c r="K2331" s="21" t="s">
        <v>99</v>
      </c>
      <c r="L2331" s="21" t="s">
        <v>1145</v>
      </c>
      <c r="M2331" s="21" t="s">
        <v>8488</v>
      </c>
      <c r="N2331" s="22" t="s">
        <v>101</v>
      </c>
      <c r="O2331" s="21" t="s">
        <v>10310</v>
      </c>
      <c r="P2331" s="21" t="s">
        <v>10311</v>
      </c>
      <c r="Q2331" s="21" t="s">
        <v>10312</v>
      </c>
      <c r="R2331" s="21" t="s">
        <v>10313</v>
      </c>
      <c r="S2331" s="21"/>
      <c r="T2331" s="21"/>
      <c r="U2331" s="21"/>
      <c r="V2331" s="21">
        <v>1</v>
      </c>
      <c r="W2331" s="21"/>
      <c r="X2331" s="21" t="s">
        <v>1267</v>
      </c>
    </row>
    <row r="2332" spans="1:24" ht="43.5" x14ac:dyDescent="0.25">
      <c r="A2332" s="21" t="s">
        <v>12524</v>
      </c>
      <c r="B2332" s="21" t="s">
        <v>371</v>
      </c>
      <c r="C2332" s="21" t="s">
        <v>12522</v>
      </c>
      <c r="D2332" s="21" t="s">
        <v>10309</v>
      </c>
      <c r="E2332" s="21" t="s">
        <v>12522</v>
      </c>
      <c r="F2332" s="21"/>
      <c r="G2332" s="21" t="s">
        <v>30</v>
      </c>
      <c r="H2332" s="21" t="s">
        <v>96</v>
      </c>
      <c r="I2332" s="21" t="s">
        <v>97</v>
      </c>
      <c r="J2332" s="21" t="s">
        <v>98</v>
      </c>
      <c r="K2332" s="21" t="s">
        <v>99</v>
      </c>
      <c r="L2332" s="21" t="s">
        <v>1145</v>
      </c>
      <c r="M2332" s="21" t="s">
        <v>8488</v>
      </c>
      <c r="N2332" s="22" t="s">
        <v>101</v>
      </c>
      <c r="O2332" s="21" t="s">
        <v>10315</v>
      </c>
      <c r="P2332" s="21" t="s">
        <v>10311</v>
      </c>
      <c r="Q2332" s="21" t="s">
        <v>10312</v>
      </c>
      <c r="R2332" s="21" t="s">
        <v>10313</v>
      </c>
      <c r="S2332" s="21"/>
      <c r="T2332" s="21"/>
      <c r="U2332" s="21"/>
      <c r="V2332" s="21">
        <v>1</v>
      </c>
      <c r="W2332" s="21"/>
      <c r="X2332" s="21" t="s">
        <v>1267</v>
      </c>
    </row>
    <row r="2333" spans="1:24" ht="43.5" x14ac:dyDescent="0.25">
      <c r="A2333" s="21" t="s">
        <v>12525</v>
      </c>
      <c r="B2333" s="21" t="s">
        <v>371</v>
      </c>
      <c r="C2333" s="21" t="s">
        <v>12522</v>
      </c>
      <c r="D2333" s="21" t="s">
        <v>10309</v>
      </c>
      <c r="E2333" s="21" t="s">
        <v>12522</v>
      </c>
      <c r="F2333" s="21"/>
      <c r="G2333" s="21" t="s">
        <v>30</v>
      </c>
      <c r="H2333" s="21" t="s">
        <v>96</v>
      </c>
      <c r="I2333" s="21" t="s">
        <v>97</v>
      </c>
      <c r="J2333" s="21" t="s">
        <v>98</v>
      </c>
      <c r="K2333" s="21" t="s">
        <v>99</v>
      </c>
      <c r="L2333" s="21" t="s">
        <v>3366</v>
      </c>
      <c r="M2333" s="21" t="s">
        <v>8487</v>
      </c>
      <c r="N2333" s="22" t="s">
        <v>101</v>
      </c>
      <c r="O2333" s="21" t="s">
        <v>10321</v>
      </c>
      <c r="P2333" s="21" t="s">
        <v>10311</v>
      </c>
      <c r="Q2333" s="21" t="s">
        <v>10312</v>
      </c>
      <c r="R2333" s="21" t="s">
        <v>10313</v>
      </c>
      <c r="S2333" s="21"/>
      <c r="T2333" s="21"/>
      <c r="U2333" s="21"/>
      <c r="V2333" s="21">
        <v>1</v>
      </c>
      <c r="W2333" s="21"/>
      <c r="X2333" s="21" t="s">
        <v>1267</v>
      </c>
    </row>
    <row r="2334" spans="1:24" ht="43.5" x14ac:dyDescent="0.25">
      <c r="A2334" s="21" t="s">
        <v>12526</v>
      </c>
      <c r="B2334" s="21" t="s">
        <v>371</v>
      </c>
      <c r="C2334" s="21" t="s">
        <v>12522</v>
      </c>
      <c r="D2334" s="21" t="s">
        <v>10309</v>
      </c>
      <c r="E2334" s="21" t="s">
        <v>12522</v>
      </c>
      <c r="F2334" s="21"/>
      <c r="G2334" s="21" t="s">
        <v>30</v>
      </c>
      <c r="H2334" s="21" t="s">
        <v>96</v>
      </c>
      <c r="I2334" s="21" t="s">
        <v>97</v>
      </c>
      <c r="J2334" s="21" t="s">
        <v>98</v>
      </c>
      <c r="K2334" s="21" t="s">
        <v>99</v>
      </c>
      <c r="L2334" s="21" t="s">
        <v>849</v>
      </c>
      <c r="M2334" s="21" t="s">
        <v>8486</v>
      </c>
      <c r="N2334" s="22" t="s">
        <v>101</v>
      </c>
      <c r="O2334" s="21" t="s">
        <v>10319</v>
      </c>
      <c r="P2334" s="21" t="s">
        <v>10311</v>
      </c>
      <c r="Q2334" s="21" t="s">
        <v>10312</v>
      </c>
      <c r="R2334" s="21" t="s">
        <v>10313</v>
      </c>
      <c r="S2334" s="21"/>
      <c r="T2334" s="21"/>
      <c r="U2334" s="21"/>
      <c r="V2334" s="21">
        <v>1</v>
      </c>
      <c r="W2334" s="21"/>
      <c r="X2334" s="21" t="s">
        <v>1267</v>
      </c>
    </row>
    <row r="2335" spans="1:24" ht="43.5" x14ac:dyDescent="0.25">
      <c r="A2335" s="21" t="s">
        <v>12527</v>
      </c>
      <c r="B2335" s="21" t="s">
        <v>371</v>
      </c>
      <c r="C2335" s="21" t="s">
        <v>12522</v>
      </c>
      <c r="D2335" s="21" t="s">
        <v>10309</v>
      </c>
      <c r="E2335" s="21" t="s">
        <v>12522</v>
      </c>
      <c r="F2335" s="21"/>
      <c r="G2335" s="21" t="s">
        <v>30</v>
      </c>
      <c r="H2335" s="21" t="s">
        <v>96</v>
      </c>
      <c r="I2335" s="21" t="s">
        <v>97</v>
      </c>
      <c r="J2335" s="21" t="s">
        <v>98</v>
      </c>
      <c r="K2335" s="21" t="s">
        <v>99</v>
      </c>
      <c r="L2335" s="21" t="s">
        <v>849</v>
      </c>
      <c r="M2335" s="21" t="s">
        <v>8486</v>
      </c>
      <c r="N2335" s="22" t="s">
        <v>101</v>
      </c>
      <c r="O2335" s="21" t="s">
        <v>10319</v>
      </c>
      <c r="P2335" s="21" t="s">
        <v>10311</v>
      </c>
      <c r="Q2335" s="21" t="s">
        <v>10312</v>
      </c>
      <c r="R2335" s="21" t="s">
        <v>10313</v>
      </c>
      <c r="S2335" s="21"/>
      <c r="T2335" s="21"/>
      <c r="U2335" s="21"/>
      <c r="V2335" s="21">
        <v>1</v>
      </c>
      <c r="W2335" s="21"/>
      <c r="X2335" s="21" t="s">
        <v>1267</v>
      </c>
    </row>
    <row r="2336" spans="1:24" ht="43.5" x14ac:dyDescent="0.25">
      <c r="A2336" s="21" t="s">
        <v>12528</v>
      </c>
      <c r="B2336" s="21" t="s">
        <v>371</v>
      </c>
      <c r="C2336" s="21" t="s">
        <v>12522</v>
      </c>
      <c r="D2336" s="21" t="s">
        <v>10309</v>
      </c>
      <c r="E2336" s="21" t="s">
        <v>12522</v>
      </c>
      <c r="F2336" s="21"/>
      <c r="G2336" s="21" t="s">
        <v>30</v>
      </c>
      <c r="H2336" s="21" t="s">
        <v>96</v>
      </c>
      <c r="I2336" s="21" t="s">
        <v>97</v>
      </c>
      <c r="J2336" s="21" t="s">
        <v>98</v>
      </c>
      <c r="K2336" s="21" t="s">
        <v>99</v>
      </c>
      <c r="L2336" s="21" t="s">
        <v>1145</v>
      </c>
      <c r="M2336" s="21" t="s">
        <v>8488</v>
      </c>
      <c r="N2336" s="22" t="s">
        <v>101</v>
      </c>
      <c r="O2336" s="21" t="s">
        <v>10310</v>
      </c>
      <c r="P2336" s="21" t="s">
        <v>10311</v>
      </c>
      <c r="Q2336" s="21" t="s">
        <v>10312</v>
      </c>
      <c r="R2336" s="21" t="s">
        <v>10313</v>
      </c>
      <c r="S2336" s="21"/>
      <c r="T2336" s="21"/>
      <c r="U2336" s="21"/>
      <c r="V2336" s="21">
        <v>1</v>
      </c>
      <c r="W2336" s="21"/>
      <c r="X2336" s="21" t="s">
        <v>1267</v>
      </c>
    </row>
    <row r="2337" spans="1:24" ht="43.5" x14ac:dyDescent="0.25">
      <c r="A2337" s="21" t="s">
        <v>12529</v>
      </c>
      <c r="B2337" s="21" t="s">
        <v>371</v>
      </c>
      <c r="C2337" s="21" t="s">
        <v>12522</v>
      </c>
      <c r="D2337" s="21" t="s">
        <v>10309</v>
      </c>
      <c r="E2337" s="21" t="s">
        <v>12522</v>
      </c>
      <c r="F2337" s="21"/>
      <c r="G2337" s="21" t="s">
        <v>30</v>
      </c>
      <c r="H2337" s="21" t="s">
        <v>96</v>
      </c>
      <c r="I2337" s="21" t="s">
        <v>97</v>
      </c>
      <c r="J2337" s="21" t="s">
        <v>98</v>
      </c>
      <c r="K2337" s="21" t="s">
        <v>99</v>
      </c>
      <c r="L2337" s="21" t="s">
        <v>1145</v>
      </c>
      <c r="M2337" s="21" t="s">
        <v>8488</v>
      </c>
      <c r="N2337" s="22" t="s">
        <v>101</v>
      </c>
      <c r="O2337" s="21" t="s">
        <v>10310</v>
      </c>
      <c r="P2337" s="21" t="s">
        <v>10311</v>
      </c>
      <c r="Q2337" s="21" t="s">
        <v>10312</v>
      </c>
      <c r="R2337" s="21" t="s">
        <v>10313</v>
      </c>
      <c r="S2337" s="21"/>
      <c r="T2337" s="21"/>
      <c r="U2337" s="21"/>
      <c r="V2337" s="21">
        <v>1</v>
      </c>
      <c r="W2337" s="21"/>
      <c r="X2337" s="21" t="s">
        <v>1267</v>
      </c>
    </row>
    <row r="2338" spans="1:24" ht="43.5" x14ac:dyDescent="0.25">
      <c r="A2338" s="21" t="s">
        <v>12530</v>
      </c>
      <c r="B2338" s="21" t="s">
        <v>371</v>
      </c>
      <c r="C2338" s="21" t="s">
        <v>12522</v>
      </c>
      <c r="D2338" s="21" t="s">
        <v>10309</v>
      </c>
      <c r="E2338" s="21" t="s">
        <v>12522</v>
      </c>
      <c r="F2338" s="21"/>
      <c r="G2338" s="21" t="s">
        <v>30</v>
      </c>
      <c r="H2338" s="21" t="s">
        <v>96</v>
      </c>
      <c r="I2338" s="21" t="s">
        <v>97</v>
      </c>
      <c r="J2338" s="21" t="s">
        <v>98</v>
      </c>
      <c r="K2338" s="21" t="s">
        <v>99</v>
      </c>
      <c r="L2338" s="21" t="s">
        <v>849</v>
      </c>
      <c r="M2338" s="21" t="s">
        <v>8486</v>
      </c>
      <c r="N2338" s="22" t="s">
        <v>101</v>
      </c>
      <c r="O2338" s="21" t="s">
        <v>10319</v>
      </c>
      <c r="P2338" s="21" t="s">
        <v>10311</v>
      </c>
      <c r="Q2338" s="21" t="s">
        <v>10312</v>
      </c>
      <c r="R2338" s="21" t="s">
        <v>10313</v>
      </c>
      <c r="S2338" s="21"/>
      <c r="T2338" s="21"/>
      <c r="U2338" s="21"/>
      <c r="V2338" s="21">
        <v>1</v>
      </c>
      <c r="W2338" s="21"/>
      <c r="X2338" s="21" t="s">
        <v>1267</v>
      </c>
    </row>
    <row r="2339" spans="1:24" ht="43.5" x14ac:dyDescent="0.25">
      <c r="A2339" s="21" t="s">
        <v>12531</v>
      </c>
      <c r="B2339" s="21" t="s">
        <v>371</v>
      </c>
      <c r="C2339" s="21" t="s">
        <v>12522</v>
      </c>
      <c r="D2339" s="21" t="s">
        <v>10309</v>
      </c>
      <c r="E2339" s="21" t="s">
        <v>12522</v>
      </c>
      <c r="F2339" s="21"/>
      <c r="G2339" s="21" t="s">
        <v>30</v>
      </c>
      <c r="H2339" s="21" t="s">
        <v>96</v>
      </c>
      <c r="I2339" s="21" t="s">
        <v>97</v>
      </c>
      <c r="J2339" s="21" t="s">
        <v>98</v>
      </c>
      <c r="K2339" s="21" t="s">
        <v>99</v>
      </c>
      <c r="L2339" s="21" t="s">
        <v>849</v>
      </c>
      <c r="M2339" s="21" t="s">
        <v>8486</v>
      </c>
      <c r="N2339" s="22" t="s">
        <v>101</v>
      </c>
      <c r="O2339" s="21" t="s">
        <v>10359</v>
      </c>
      <c r="P2339" s="21" t="s">
        <v>10311</v>
      </c>
      <c r="Q2339" s="21" t="s">
        <v>10312</v>
      </c>
      <c r="R2339" s="21" t="s">
        <v>10313</v>
      </c>
      <c r="S2339" s="21"/>
      <c r="T2339" s="21"/>
      <c r="U2339" s="21"/>
      <c r="V2339" s="21">
        <v>1</v>
      </c>
      <c r="W2339" s="21"/>
      <c r="X2339" s="21" t="s">
        <v>1267</v>
      </c>
    </row>
    <row r="2340" spans="1:24" ht="43.5" x14ac:dyDescent="0.25">
      <c r="A2340" s="21" t="s">
        <v>12532</v>
      </c>
      <c r="B2340" s="21" t="s">
        <v>371</v>
      </c>
      <c r="C2340" s="21" t="s">
        <v>12522</v>
      </c>
      <c r="D2340" s="21" t="s">
        <v>10309</v>
      </c>
      <c r="E2340" s="21" t="s">
        <v>12522</v>
      </c>
      <c r="F2340" s="21"/>
      <c r="G2340" s="21" t="s">
        <v>30</v>
      </c>
      <c r="H2340" s="21" t="s">
        <v>96</v>
      </c>
      <c r="I2340" s="21" t="s">
        <v>97</v>
      </c>
      <c r="J2340" s="21" t="s">
        <v>98</v>
      </c>
      <c r="K2340" s="21" t="s">
        <v>99</v>
      </c>
      <c r="L2340" s="21" t="s">
        <v>3366</v>
      </c>
      <c r="M2340" s="21" t="s">
        <v>8487</v>
      </c>
      <c r="N2340" s="22" t="s">
        <v>101</v>
      </c>
      <c r="O2340" s="21" t="s">
        <v>10350</v>
      </c>
      <c r="P2340" s="21" t="s">
        <v>10311</v>
      </c>
      <c r="Q2340" s="21" t="s">
        <v>10312</v>
      </c>
      <c r="R2340" s="21" t="s">
        <v>10313</v>
      </c>
      <c r="S2340" s="21"/>
      <c r="T2340" s="21"/>
      <c r="U2340" s="21"/>
      <c r="V2340" s="21">
        <v>1</v>
      </c>
      <c r="W2340" s="21"/>
      <c r="X2340" s="21" t="s">
        <v>1267</v>
      </c>
    </row>
    <row r="2341" spans="1:24" ht="43.5" x14ac:dyDescent="0.25">
      <c r="A2341" s="21" t="s">
        <v>12533</v>
      </c>
      <c r="B2341" s="21" t="s">
        <v>371</v>
      </c>
      <c r="C2341" s="21" t="s">
        <v>12522</v>
      </c>
      <c r="D2341" s="21" t="s">
        <v>10309</v>
      </c>
      <c r="E2341" s="21" t="s">
        <v>12522</v>
      </c>
      <c r="F2341" s="21"/>
      <c r="G2341" s="21" t="s">
        <v>30</v>
      </c>
      <c r="H2341" s="21" t="s">
        <v>96</v>
      </c>
      <c r="I2341" s="21" t="s">
        <v>97</v>
      </c>
      <c r="J2341" s="21" t="s">
        <v>98</v>
      </c>
      <c r="K2341" s="21" t="s">
        <v>99</v>
      </c>
      <c r="L2341" s="21" t="s">
        <v>849</v>
      </c>
      <c r="M2341" s="21" t="s">
        <v>8486</v>
      </c>
      <c r="N2341" s="22" t="s">
        <v>101</v>
      </c>
      <c r="O2341" s="21" t="s">
        <v>10319</v>
      </c>
      <c r="P2341" s="21" t="s">
        <v>10311</v>
      </c>
      <c r="Q2341" s="21" t="s">
        <v>10312</v>
      </c>
      <c r="R2341" s="21" t="s">
        <v>10313</v>
      </c>
      <c r="S2341" s="21"/>
      <c r="T2341" s="21"/>
      <c r="U2341" s="21"/>
      <c r="V2341" s="21">
        <v>1</v>
      </c>
      <c r="W2341" s="21"/>
      <c r="X2341" s="21" t="s">
        <v>1267</v>
      </c>
    </row>
    <row r="2342" spans="1:24" ht="43.5" x14ac:dyDescent="0.25">
      <c r="A2342" s="21" t="s">
        <v>12534</v>
      </c>
      <c r="B2342" s="21" t="s">
        <v>371</v>
      </c>
      <c r="C2342" s="21" t="s">
        <v>12522</v>
      </c>
      <c r="D2342" s="21" t="s">
        <v>10309</v>
      </c>
      <c r="E2342" s="21" t="s">
        <v>12522</v>
      </c>
      <c r="F2342" s="21"/>
      <c r="G2342" s="21" t="s">
        <v>30</v>
      </c>
      <c r="H2342" s="21" t="s">
        <v>96</v>
      </c>
      <c r="I2342" s="21" t="s">
        <v>97</v>
      </c>
      <c r="J2342" s="21" t="s">
        <v>98</v>
      </c>
      <c r="K2342" s="21" t="s">
        <v>99</v>
      </c>
      <c r="L2342" s="21" t="s">
        <v>1145</v>
      </c>
      <c r="M2342" s="21" t="s">
        <v>8488</v>
      </c>
      <c r="N2342" s="22" t="s">
        <v>101</v>
      </c>
      <c r="O2342" s="21" t="s">
        <v>10310</v>
      </c>
      <c r="P2342" s="21" t="s">
        <v>10311</v>
      </c>
      <c r="Q2342" s="21" t="s">
        <v>10312</v>
      </c>
      <c r="R2342" s="21" t="s">
        <v>10313</v>
      </c>
      <c r="S2342" s="21"/>
      <c r="T2342" s="21"/>
      <c r="U2342" s="21"/>
      <c r="V2342" s="21">
        <v>1</v>
      </c>
      <c r="W2342" s="21"/>
      <c r="X2342" s="21" t="s">
        <v>1267</v>
      </c>
    </row>
    <row r="2343" spans="1:24" ht="43.5" x14ac:dyDescent="0.25">
      <c r="A2343" s="21" t="s">
        <v>12535</v>
      </c>
      <c r="B2343" s="21" t="s">
        <v>371</v>
      </c>
      <c r="C2343" s="21" t="s">
        <v>12522</v>
      </c>
      <c r="D2343" s="21" t="s">
        <v>10309</v>
      </c>
      <c r="E2343" s="21" t="s">
        <v>12522</v>
      </c>
      <c r="F2343" s="21"/>
      <c r="G2343" s="21" t="s">
        <v>30</v>
      </c>
      <c r="H2343" s="21" t="s">
        <v>96</v>
      </c>
      <c r="I2343" s="21" t="s">
        <v>97</v>
      </c>
      <c r="J2343" s="21" t="s">
        <v>98</v>
      </c>
      <c r="K2343" s="21" t="s">
        <v>99</v>
      </c>
      <c r="L2343" s="21" t="s">
        <v>1145</v>
      </c>
      <c r="M2343" s="21" t="s">
        <v>8488</v>
      </c>
      <c r="N2343" s="22" t="s">
        <v>101</v>
      </c>
      <c r="O2343" s="21" t="s">
        <v>10310</v>
      </c>
      <c r="P2343" s="21" t="s">
        <v>10311</v>
      </c>
      <c r="Q2343" s="21" t="s">
        <v>10312</v>
      </c>
      <c r="R2343" s="21" t="s">
        <v>10313</v>
      </c>
      <c r="S2343" s="21"/>
      <c r="T2343" s="21"/>
      <c r="U2343" s="21"/>
      <c r="V2343" s="21">
        <v>1</v>
      </c>
      <c r="W2343" s="21"/>
      <c r="X2343" s="21" t="s">
        <v>1267</v>
      </c>
    </row>
    <row r="2344" spans="1:24" ht="43.5" x14ac:dyDescent="0.25">
      <c r="A2344" s="21" t="s">
        <v>12536</v>
      </c>
      <c r="B2344" s="21" t="s">
        <v>371</v>
      </c>
      <c r="C2344" s="21" t="s">
        <v>12522</v>
      </c>
      <c r="D2344" s="21" t="s">
        <v>10309</v>
      </c>
      <c r="E2344" s="21" t="s">
        <v>12522</v>
      </c>
      <c r="F2344" s="21"/>
      <c r="G2344" s="21" t="s">
        <v>30</v>
      </c>
      <c r="H2344" s="21" t="s">
        <v>96</v>
      </c>
      <c r="I2344" s="21" t="s">
        <v>97</v>
      </c>
      <c r="J2344" s="21" t="s">
        <v>98</v>
      </c>
      <c r="K2344" s="21" t="s">
        <v>99</v>
      </c>
      <c r="L2344" s="21" t="s">
        <v>1145</v>
      </c>
      <c r="M2344" s="21" t="s">
        <v>8488</v>
      </c>
      <c r="N2344" s="22" t="s">
        <v>101</v>
      </c>
      <c r="O2344" s="21" t="s">
        <v>10315</v>
      </c>
      <c r="P2344" s="21" t="s">
        <v>10311</v>
      </c>
      <c r="Q2344" s="21" t="s">
        <v>10312</v>
      </c>
      <c r="R2344" s="21" t="s">
        <v>10313</v>
      </c>
      <c r="S2344" s="21"/>
      <c r="T2344" s="21"/>
      <c r="U2344" s="21"/>
      <c r="V2344" s="21">
        <v>1</v>
      </c>
      <c r="W2344" s="21"/>
      <c r="X2344" s="21" t="s">
        <v>1267</v>
      </c>
    </row>
    <row r="2345" spans="1:24" ht="43.5" x14ac:dyDescent="0.25">
      <c r="A2345" s="21" t="s">
        <v>12537</v>
      </c>
      <c r="B2345" s="21" t="s">
        <v>371</v>
      </c>
      <c r="C2345" s="21" t="s">
        <v>12522</v>
      </c>
      <c r="D2345" s="21" t="s">
        <v>10309</v>
      </c>
      <c r="E2345" s="21" t="s">
        <v>12522</v>
      </c>
      <c r="F2345" s="21"/>
      <c r="G2345" s="21" t="s">
        <v>30</v>
      </c>
      <c r="H2345" s="21" t="s">
        <v>96</v>
      </c>
      <c r="I2345" s="21" t="s">
        <v>97</v>
      </c>
      <c r="J2345" s="21" t="s">
        <v>98</v>
      </c>
      <c r="K2345" s="21" t="s">
        <v>99</v>
      </c>
      <c r="L2345" s="21" t="s">
        <v>1145</v>
      </c>
      <c r="M2345" s="21" t="s">
        <v>8488</v>
      </c>
      <c r="N2345" s="22" t="s">
        <v>101</v>
      </c>
      <c r="O2345" s="21" t="s">
        <v>10310</v>
      </c>
      <c r="P2345" s="21" t="s">
        <v>10311</v>
      </c>
      <c r="Q2345" s="21" t="s">
        <v>10312</v>
      </c>
      <c r="R2345" s="21" t="s">
        <v>10313</v>
      </c>
      <c r="S2345" s="21"/>
      <c r="T2345" s="21"/>
      <c r="U2345" s="21"/>
      <c r="V2345" s="21">
        <v>1</v>
      </c>
      <c r="W2345" s="21"/>
      <c r="X2345" s="21" t="s">
        <v>1267</v>
      </c>
    </row>
    <row r="2346" spans="1:24" ht="43.5" x14ac:dyDescent="0.25">
      <c r="A2346" s="21" t="s">
        <v>12538</v>
      </c>
      <c r="B2346" s="21" t="s">
        <v>371</v>
      </c>
      <c r="C2346" s="21" t="s">
        <v>12522</v>
      </c>
      <c r="D2346" s="21" t="s">
        <v>10309</v>
      </c>
      <c r="E2346" s="21" t="s">
        <v>12522</v>
      </c>
      <c r="F2346" s="21"/>
      <c r="G2346" s="21" t="s">
        <v>30</v>
      </c>
      <c r="H2346" s="21" t="s">
        <v>96</v>
      </c>
      <c r="I2346" s="21" t="s">
        <v>97</v>
      </c>
      <c r="J2346" s="21" t="s">
        <v>98</v>
      </c>
      <c r="K2346" s="21" t="s">
        <v>99</v>
      </c>
      <c r="L2346" s="21" t="s">
        <v>1145</v>
      </c>
      <c r="M2346" s="21" t="s">
        <v>8488</v>
      </c>
      <c r="N2346" s="22" t="s">
        <v>101</v>
      </c>
      <c r="O2346" s="21" t="s">
        <v>10315</v>
      </c>
      <c r="P2346" s="21" t="s">
        <v>10311</v>
      </c>
      <c r="Q2346" s="21" t="s">
        <v>10312</v>
      </c>
      <c r="R2346" s="21" t="s">
        <v>10313</v>
      </c>
      <c r="S2346" s="21"/>
      <c r="T2346" s="21"/>
      <c r="U2346" s="21"/>
      <c r="V2346" s="21">
        <v>1</v>
      </c>
      <c r="W2346" s="21"/>
      <c r="X2346" s="21" t="s">
        <v>1267</v>
      </c>
    </row>
    <row r="2347" spans="1:24" ht="43.5" x14ac:dyDescent="0.25">
      <c r="A2347" s="21" t="s">
        <v>12539</v>
      </c>
      <c r="B2347" s="21" t="s">
        <v>371</v>
      </c>
      <c r="C2347" s="21" t="s">
        <v>12522</v>
      </c>
      <c r="D2347" s="21" t="s">
        <v>10309</v>
      </c>
      <c r="E2347" s="21" t="s">
        <v>12522</v>
      </c>
      <c r="F2347" s="21"/>
      <c r="G2347" s="21" t="s">
        <v>30</v>
      </c>
      <c r="H2347" s="21" t="s">
        <v>96</v>
      </c>
      <c r="I2347" s="21" t="s">
        <v>97</v>
      </c>
      <c r="J2347" s="21" t="s">
        <v>98</v>
      </c>
      <c r="K2347" s="21" t="s">
        <v>99</v>
      </c>
      <c r="L2347" s="21" t="s">
        <v>1145</v>
      </c>
      <c r="M2347" s="21" t="s">
        <v>8488</v>
      </c>
      <c r="N2347" s="22" t="s">
        <v>101</v>
      </c>
      <c r="O2347" s="21" t="s">
        <v>10310</v>
      </c>
      <c r="P2347" s="21" t="s">
        <v>10311</v>
      </c>
      <c r="Q2347" s="21" t="s">
        <v>10312</v>
      </c>
      <c r="R2347" s="21" t="s">
        <v>10313</v>
      </c>
      <c r="S2347" s="21"/>
      <c r="T2347" s="21"/>
      <c r="U2347" s="21"/>
      <c r="V2347" s="21">
        <v>1</v>
      </c>
      <c r="W2347" s="21"/>
      <c r="X2347" s="21" t="s">
        <v>1267</v>
      </c>
    </row>
    <row r="2348" spans="1:24" ht="43.5" x14ac:dyDescent="0.25">
      <c r="A2348" s="21" t="s">
        <v>12540</v>
      </c>
      <c r="B2348" s="21" t="s">
        <v>371</v>
      </c>
      <c r="C2348" s="21" t="s">
        <v>12522</v>
      </c>
      <c r="D2348" s="21" t="s">
        <v>10309</v>
      </c>
      <c r="E2348" s="21" t="s">
        <v>12522</v>
      </c>
      <c r="F2348" s="21"/>
      <c r="G2348" s="21" t="s">
        <v>30</v>
      </c>
      <c r="H2348" s="21" t="s">
        <v>96</v>
      </c>
      <c r="I2348" s="21" t="s">
        <v>97</v>
      </c>
      <c r="J2348" s="21" t="s">
        <v>98</v>
      </c>
      <c r="K2348" s="21" t="s">
        <v>99</v>
      </c>
      <c r="L2348" s="21" t="s">
        <v>1145</v>
      </c>
      <c r="M2348" s="21" t="s">
        <v>8488</v>
      </c>
      <c r="N2348" s="22" t="s">
        <v>101</v>
      </c>
      <c r="O2348" s="21" t="s">
        <v>10315</v>
      </c>
      <c r="P2348" s="21" t="s">
        <v>10311</v>
      </c>
      <c r="Q2348" s="21" t="s">
        <v>10312</v>
      </c>
      <c r="R2348" s="21" t="s">
        <v>10313</v>
      </c>
      <c r="S2348" s="21"/>
      <c r="T2348" s="21"/>
      <c r="U2348" s="21"/>
      <c r="V2348" s="21">
        <v>1</v>
      </c>
      <c r="W2348" s="21"/>
      <c r="X2348" s="21" t="s">
        <v>1267</v>
      </c>
    </row>
    <row r="2349" spans="1:24" ht="43.5" x14ac:dyDescent="0.25">
      <c r="A2349" s="21" t="s">
        <v>12541</v>
      </c>
      <c r="B2349" s="21" t="s">
        <v>371</v>
      </c>
      <c r="C2349" s="21" t="s">
        <v>12522</v>
      </c>
      <c r="D2349" s="21" t="s">
        <v>10309</v>
      </c>
      <c r="E2349" s="21" t="s">
        <v>12522</v>
      </c>
      <c r="F2349" s="21"/>
      <c r="G2349" s="21" t="s">
        <v>30</v>
      </c>
      <c r="H2349" s="21" t="s">
        <v>96</v>
      </c>
      <c r="I2349" s="21" t="s">
        <v>97</v>
      </c>
      <c r="J2349" s="21" t="s">
        <v>98</v>
      </c>
      <c r="K2349" s="21" t="s">
        <v>99</v>
      </c>
      <c r="L2349" s="21" t="s">
        <v>1145</v>
      </c>
      <c r="M2349" s="21" t="s">
        <v>8488</v>
      </c>
      <c r="N2349" s="22" t="s">
        <v>101</v>
      </c>
      <c r="O2349" s="21" t="s">
        <v>10310</v>
      </c>
      <c r="P2349" s="21" t="s">
        <v>10311</v>
      </c>
      <c r="Q2349" s="21" t="s">
        <v>10312</v>
      </c>
      <c r="R2349" s="21" t="s">
        <v>10313</v>
      </c>
      <c r="S2349" s="21"/>
      <c r="T2349" s="21"/>
      <c r="U2349" s="21"/>
      <c r="V2349" s="21">
        <v>1</v>
      </c>
      <c r="W2349" s="21"/>
      <c r="X2349" s="21" t="s">
        <v>1267</v>
      </c>
    </row>
    <row r="2350" spans="1:24" ht="43.5" x14ac:dyDescent="0.25">
      <c r="A2350" s="21" t="s">
        <v>12542</v>
      </c>
      <c r="B2350" s="21" t="s">
        <v>371</v>
      </c>
      <c r="C2350" s="21" t="s">
        <v>12522</v>
      </c>
      <c r="D2350" s="21" t="s">
        <v>10309</v>
      </c>
      <c r="E2350" s="21" t="s">
        <v>12522</v>
      </c>
      <c r="F2350" s="21"/>
      <c r="G2350" s="21" t="s">
        <v>30</v>
      </c>
      <c r="H2350" s="21" t="s">
        <v>96</v>
      </c>
      <c r="I2350" s="21" t="s">
        <v>97</v>
      </c>
      <c r="J2350" s="21" t="s">
        <v>98</v>
      </c>
      <c r="K2350" s="21" t="s">
        <v>99</v>
      </c>
      <c r="L2350" s="21" t="s">
        <v>3366</v>
      </c>
      <c r="M2350" s="21" t="s">
        <v>8487</v>
      </c>
      <c r="N2350" s="22" t="s">
        <v>101</v>
      </c>
      <c r="O2350" s="21" t="s">
        <v>10350</v>
      </c>
      <c r="P2350" s="21" t="s">
        <v>10311</v>
      </c>
      <c r="Q2350" s="21" t="s">
        <v>10312</v>
      </c>
      <c r="R2350" s="21" t="s">
        <v>10313</v>
      </c>
      <c r="S2350" s="21"/>
      <c r="T2350" s="21"/>
      <c r="U2350" s="21"/>
      <c r="V2350" s="21">
        <v>1</v>
      </c>
      <c r="W2350" s="21"/>
      <c r="X2350" s="21" t="s">
        <v>1267</v>
      </c>
    </row>
    <row r="2351" spans="1:24" ht="43.5" x14ac:dyDescent="0.25">
      <c r="A2351" s="21" t="s">
        <v>12543</v>
      </c>
      <c r="B2351" s="21" t="s">
        <v>371</v>
      </c>
      <c r="C2351" s="21" t="s">
        <v>12544</v>
      </c>
      <c r="D2351" s="21" t="s">
        <v>10309</v>
      </c>
      <c r="E2351" s="21" t="s">
        <v>12544</v>
      </c>
      <c r="F2351" s="21"/>
      <c r="G2351" s="21" t="s">
        <v>30</v>
      </c>
      <c r="H2351" s="21" t="s">
        <v>96</v>
      </c>
      <c r="I2351" s="21" t="s">
        <v>97</v>
      </c>
      <c r="J2351" s="21" t="s">
        <v>98</v>
      </c>
      <c r="K2351" s="21" t="s">
        <v>99</v>
      </c>
      <c r="L2351" s="21" t="s">
        <v>849</v>
      </c>
      <c r="M2351" s="21" t="s">
        <v>8486</v>
      </c>
      <c r="N2351" s="22" t="s">
        <v>101</v>
      </c>
      <c r="O2351" s="21" t="s">
        <v>10359</v>
      </c>
      <c r="P2351" s="21" t="s">
        <v>10311</v>
      </c>
      <c r="Q2351" s="21" t="s">
        <v>10312</v>
      </c>
      <c r="R2351" s="21" t="s">
        <v>10313</v>
      </c>
      <c r="S2351" s="21"/>
      <c r="T2351" s="21"/>
      <c r="U2351" s="21"/>
      <c r="V2351" s="21">
        <v>1</v>
      </c>
      <c r="W2351" s="21"/>
      <c r="X2351" s="21" t="s">
        <v>1267</v>
      </c>
    </row>
    <row r="2352" spans="1:24" ht="43.5" x14ac:dyDescent="0.25">
      <c r="A2352" s="21" t="s">
        <v>12545</v>
      </c>
      <c r="B2352" s="21" t="s">
        <v>371</v>
      </c>
      <c r="C2352" s="21" t="s">
        <v>12544</v>
      </c>
      <c r="D2352" s="21" t="s">
        <v>10309</v>
      </c>
      <c r="E2352" s="21" t="s">
        <v>12544</v>
      </c>
      <c r="F2352" s="21"/>
      <c r="G2352" s="21" t="s">
        <v>30</v>
      </c>
      <c r="H2352" s="21" t="s">
        <v>96</v>
      </c>
      <c r="I2352" s="21" t="s">
        <v>97</v>
      </c>
      <c r="J2352" s="21" t="s">
        <v>98</v>
      </c>
      <c r="K2352" s="21" t="s">
        <v>99</v>
      </c>
      <c r="L2352" s="21" t="s">
        <v>849</v>
      </c>
      <c r="M2352" s="21" t="s">
        <v>8486</v>
      </c>
      <c r="N2352" s="22" t="s">
        <v>101</v>
      </c>
      <c r="O2352" s="21" t="s">
        <v>10319</v>
      </c>
      <c r="P2352" s="21" t="s">
        <v>10311</v>
      </c>
      <c r="Q2352" s="21" t="s">
        <v>10312</v>
      </c>
      <c r="R2352" s="21" t="s">
        <v>10313</v>
      </c>
      <c r="S2352" s="21"/>
      <c r="T2352" s="21"/>
      <c r="U2352" s="21"/>
      <c r="V2352" s="21">
        <v>1</v>
      </c>
      <c r="W2352" s="21"/>
      <c r="X2352" s="21" t="s">
        <v>1267</v>
      </c>
    </row>
    <row r="2353" spans="1:24" ht="43.5" x14ac:dyDescent="0.25">
      <c r="A2353" s="21" t="s">
        <v>12546</v>
      </c>
      <c r="B2353" s="21" t="s">
        <v>371</v>
      </c>
      <c r="C2353" s="21" t="s">
        <v>12544</v>
      </c>
      <c r="D2353" s="21" t="s">
        <v>10309</v>
      </c>
      <c r="E2353" s="21" t="s">
        <v>12544</v>
      </c>
      <c r="F2353" s="21"/>
      <c r="G2353" s="21" t="s">
        <v>30</v>
      </c>
      <c r="H2353" s="21" t="s">
        <v>96</v>
      </c>
      <c r="I2353" s="21" t="s">
        <v>97</v>
      </c>
      <c r="J2353" s="21" t="s">
        <v>98</v>
      </c>
      <c r="K2353" s="21" t="s">
        <v>99</v>
      </c>
      <c r="L2353" s="21" t="s">
        <v>849</v>
      </c>
      <c r="M2353" s="21" t="s">
        <v>8486</v>
      </c>
      <c r="N2353" s="22" t="s">
        <v>101</v>
      </c>
      <c r="O2353" s="21" t="s">
        <v>10319</v>
      </c>
      <c r="P2353" s="21" t="s">
        <v>10311</v>
      </c>
      <c r="Q2353" s="21" t="s">
        <v>10312</v>
      </c>
      <c r="R2353" s="21" t="s">
        <v>10313</v>
      </c>
      <c r="S2353" s="21"/>
      <c r="T2353" s="21"/>
      <c r="U2353" s="21"/>
      <c r="V2353" s="21">
        <v>1</v>
      </c>
      <c r="W2353" s="21"/>
      <c r="X2353" s="21" t="s">
        <v>1267</v>
      </c>
    </row>
    <row r="2354" spans="1:24" ht="43.5" x14ac:dyDescent="0.25">
      <c r="A2354" s="21" t="s">
        <v>12547</v>
      </c>
      <c r="B2354" s="21" t="s">
        <v>371</v>
      </c>
      <c r="C2354" s="21" t="s">
        <v>12544</v>
      </c>
      <c r="D2354" s="21" t="s">
        <v>10309</v>
      </c>
      <c r="E2354" s="21" t="s">
        <v>12544</v>
      </c>
      <c r="F2354" s="21"/>
      <c r="G2354" s="21" t="s">
        <v>30</v>
      </c>
      <c r="H2354" s="21" t="s">
        <v>96</v>
      </c>
      <c r="I2354" s="21" t="s">
        <v>97</v>
      </c>
      <c r="J2354" s="21" t="s">
        <v>98</v>
      </c>
      <c r="K2354" s="21" t="s">
        <v>99</v>
      </c>
      <c r="L2354" s="21" t="s">
        <v>849</v>
      </c>
      <c r="M2354" s="21" t="s">
        <v>8486</v>
      </c>
      <c r="N2354" s="22" t="s">
        <v>101</v>
      </c>
      <c r="O2354" s="21" t="s">
        <v>10319</v>
      </c>
      <c r="P2354" s="21" t="s">
        <v>10311</v>
      </c>
      <c r="Q2354" s="21" t="s">
        <v>10312</v>
      </c>
      <c r="R2354" s="21" t="s">
        <v>10313</v>
      </c>
      <c r="S2354" s="21"/>
      <c r="T2354" s="21"/>
      <c r="U2354" s="21"/>
      <c r="V2354" s="21">
        <v>1</v>
      </c>
      <c r="W2354" s="21"/>
      <c r="X2354" s="21" t="s">
        <v>1267</v>
      </c>
    </row>
    <row r="2355" spans="1:24" ht="43.5" x14ac:dyDescent="0.25">
      <c r="A2355" s="21" t="s">
        <v>12548</v>
      </c>
      <c r="B2355" s="21" t="s">
        <v>371</v>
      </c>
      <c r="C2355" s="21" t="s">
        <v>12544</v>
      </c>
      <c r="D2355" s="21" t="s">
        <v>10309</v>
      </c>
      <c r="E2355" s="21" t="s">
        <v>12544</v>
      </c>
      <c r="F2355" s="21"/>
      <c r="G2355" s="21" t="s">
        <v>30</v>
      </c>
      <c r="H2355" s="21" t="s">
        <v>96</v>
      </c>
      <c r="I2355" s="21" t="s">
        <v>97</v>
      </c>
      <c r="J2355" s="21" t="s">
        <v>98</v>
      </c>
      <c r="K2355" s="21" t="s">
        <v>99</v>
      </c>
      <c r="L2355" s="21" t="s">
        <v>3366</v>
      </c>
      <c r="M2355" s="21" t="s">
        <v>8487</v>
      </c>
      <c r="N2355" s="22" t="s">
        <v>101</v>
      </c>
      <c r="O2355" s="21" t="s">
        <v>10350</v>
      </c>
      <c r="P2355" s="21" t="s">
        <v>10311</v>
      </c>
      <c r="Q2355" s="21" t="s">
        <v>10312</v>
      </c>
      <c r="R2355" s="21" t="s">
        <v>10313</v>
      </c>
      <c r="S2355" s="21"/>
      <c r="T2355" s="21"/>
      <c r="U2355" s="21"/>
      <c r="V2355" s="21">
        <v>1</v>
      </c>
      <c r="W2355" s="21"/>
      <c r="X2355" s="21" t="s">
        <v>1267</v>
      </c>
    </row>
    <row r="2356" spans="1:24" ht="43.5" x14ac:dyDescent="0.25">
      <c r="A2356" s="21" t="s">
        <v>12549</v>
      </c>
      <c r="B2356" s="21" t="s">
        <v>371</v>
      </c>
      <c r="C2356" s="21" t="s">
        <v>12544</v>
      </c>
      <c r="D2356" s="21" t="s">
        <v>10309</v>
      </c>
      <c r="E2356" s="21" t="s">
        <v>12544</v>
      </c>
      <c r="F2356" s="21"/>
      <c r="G2356" s="21" t="s">
        <v>30</v>
      </c>
      <c r="H2356" s="21" t="s">
        <v>96</v>
      </c>
      <c r="I2356" s="21" t="s">
        <v>97</v>
      </c>
      <c r="J2356" s="21" t="s">
        <v>98</v>
      </c>
      <c r="K2356" s="21" t="s">
        <v>99</v>
      </c>
      <c r="L2356" s="21" t="s">
        <v>1145</v>
      </c>
      <c r="M2356" s="21" t="s">
        <v>8488</v>
      </c>
      <c r="N2356" s="22" t="s">
        <v>101</v>
      </c>
      <c r="O2356" s="21" t="s">
        <v>10310</v>
      </c>
      <c r="P2356" s="21" t="s">
        <v>10311</v>
      </c>
      <c r="Q2356" s="21" t="s">
        <v>10312</v>
      </c>
      <c r="R2356" s="21" t="s">
        <v>10313</v>
      </c>
      <c r="S2356" s="21"/>
      <c r="T2356" s="21"/>
      <c r="U2356" s="21"/>
      <c r="V2356" s="21">
        <v>1</v>
      </c>
      <c r="W2356" s="21"/>
      <c r="X2356" s="21" t="s">
        <v>1267</v>
      </c>
    </row>
    <row r="2357" spans="1:24" ht="43.5" x14ac:dyDescent="0.25">
      <c r="A2357" s="21" t="s">
        <v>12550</v>
      </c>
      <c r="B2357" s="21" t="s">
        <v>371</v>
      </c>
      <c r="C2357" s="21" t="s">
        <v>12544</v>
      </c>
      <c r="D2357" s="21" t="s">
        <v>10309</v>
      </c>
      <c r="E2357" s="21" t="s">
        <v>12544</v>
      </c>
      <c r="F2357" s="21"/>
      <c r="G2357" s="21" t="s">
        <v>30</v>
      </c>
      <c r="H2357" s="21" t="s">
        <v>96</v>
      </c>
      <c r="I2357" s="21" t="s">
        <v>97</v>
      </c>
      <c r="J2357" s="21" t="s">
        <v>98</v>
      </c>
      <c r="K2357" s="21" t="s">
        <v>99</v>
      </c>
      <c r="L2357" s="21" t="s">
        <v>849</v>
      </c>
      <c r="M2357" s="21" t="s">
        <v>8486</v>
      </c>
      <c r="N2357" s="22" t="s">
        <v>101</v>
      </c>
      <c r="O2357" s="21" t="s">
        <v>10319</v>
      </c>
      <c r="P2357" s="21" t="s">
        <v>10311</v>
      </c>
      <c r="Q2357" s="21" t="s">
        <v>10312</v>
      </c>
      <c r="R2357" s="21" t="s">
        <v>10313</v>
      </c>
      <c r="S2357" s="21"/>
      <c r="T2357" s="21"/>
      <c r="U2357" s="21"/>
      <c r="V2357" s="21">
        <v>1</v>
      </c>
      <c r="W2357" s="21"/>
      <c r="X2357" s="21" t="s">
        <v>1267</v>
      </c>
    </row>
    <row r="2358" spans="1:24" ht="43.5" x14ac:dyDescent="0.25">
      <c r="A2358" s="21" t="s">
        <v>12551</v>
      </c>
      <c r="B2358" s="21" t="s">
        <v>371</v>
      </c>
      <c r="C2358" s="21" t="s">
        <v>12544</v>
      </c>
      <c r="D2358" s="21" t="s">
        <v>10309</v>
      </c>
      <c r="E2358" s="21" t="s">
        <v>12544</v>
      </c>
      <c r="F2358" s="21"/>
      <c r="G2358" s="21" t="s">
        <v>30</v>
      </c>
      <c r="H2358" s="21" t="s">
        <v>96</v>
      </c>
      <c r="I2358" s="21" t="s">
        <v>97</v>
      </c>
      <c r="J2358" s="21" t="s">
        <v>98</v>
      </c>
      <c r="K2358" s="21" t="s">
        <v>99</v>
      </c>
      <c r="L2358" s="21" t="s">
        <v>1145</v>
      </c>
      <c r="M2358" s="21" t="s">
        <v>8488</v>
      </c>
      <c r="N2358" s="22" t="s">
        <v>101</v>
      </c>
      <c r="O2358" s="21" t="s">
        <v>10310</v>
      </c>
      <c r="P2358" s="21" t="s">
        <v>10311</v>
      </c>
      <c r="Q2358" s="21" t="s">
        <v>10312</v>
      </c>
      <c r="R2358" s="21" t="s">
        <v>10313</v>
      </c>
      <c r="S2358" s="21"/>
      <c r="T2358" s="21"/>
      <c r="U2358" s="21"/>
      <c r="V2358" s="21">
        <v>1</v>
      </c>
      <c r="W2358" s="21"/>
      <c r="X2358" s="21" t="s">
        <v>1267</v>
      </c>
    </row>
    <row r="2359" spans="1:24" ht="43.5" x14ac:dyDescent="0.25">
      <c r="A2359" s="21" t="s">
        <v>12552</v>
      </c>
      <c r="B2359" s="21" t="s">
        <v>371</v>
      </c>
      <c r="C2359" s="21" t="s">
        <v>12544</v>
      </c>
      <c r="D2359" s="21" t="s">
        <v>10309</v>
      </c>
      <c r="E2359" s="21" t="s">
        <v>12544</v>
      </c>
      <c r="F2359" s="21"/>
      <c r="G2359" s="21" t="s">
        <v>30</v>
      </c>
      <c r="H2359" s="21" t="s">
        <v>96</v>
      </c>
      <c r="I2359" s="21" t="s">
        <v>97</v>
      </c>
      <c r="J2359" s="21" t="s">
        <v>98</v>
      </c>
      <c r="K2359" s="21" t="s">
        <v>99</v>
      </c>
      <c r="L2359" s="21" t="s">
        <v>1145</v>
      </c>
      <c r="M2359" s="21" t="s">
        <v>8488</v>
      </c>
      <c r="N2359" s="22" t="s">
        <v>101</v>
      </c>
      <c r="O2359" s="21" t="s">
        <v>10310</v>
      </c>
      <c r="P2359" s="21" t="s">
        <v>10311</v>
      </c>
      <c r="Q2359" s="21" t="s">
        <v>10312</v>
      </c>
      <c r="R2359" s="21" t="s">
        <v>10313</v>
      </c>
      <c r="S2359" s="21"/>
      <c r="T2359" s="21"/>
      <c r="U2359" s="21"/>
      <c r="V2359" s="21">
        <v>1</v>
      </c>
      <c r="W2359" s="21"/>
      <c r="X2359" s="21" t="s">
        <v>1267</v>
      </c>
    </row>
    <row r="2360" spans="1:24" ht="43.5" x14ac:dyDescent="0.25">
      <c r="A2360" s="21" t="s">
        <v>12553</v>
      </c>
      <c r="B2360" s="21" t="s">
        <v>371</v>
      </c>
      <c r="C2360" s="21" t="s">
        <v>12544</v>
      </c>
      <c r="D2360" s="21" t="s">
        <v>10309</v>
      </c>
      <c r="E2360" s="21" t="s">
        <v>12544</v>
      </c>
      <c r="F2360" s="21"/>
      <c r="G2360" s="21" t="s">
        <v>30</v>
      </c>
      <c r="H2360" s="21" t="s">
        <v>96</v>
      </c>
      <c r="I2360" s="21" t="s">
        <v>97</v>
      </c>
      <c r="J2360" s="21" t="s">
        <v>98</v>
      </c>
      <c r="K2360" s="21" t="s">
        <v>99</v>
      </c>
      <c r="L2360" s="21" t="s">
        <v>849</v>
      </c>
      <c r="M2360" s="21" t="s">
        <v>8486</v>
      </c>
      <c r="N2360" s="22" t="s">
        <v>101</v>
      </c>
      <c r="O2360" s="21" t="s">
        <v>10319</v>
      </c>
      <c r="P2360" s="21" t="s">
        <v>10311</v>
      </c>
      <c r="Q2360" s="21" t="s">
        <v>10312</v>
      </c>
      <c r="R2360" s="21" t="s">
        <v>10313</v>
      </c>
      <c r="S2360" s="21"/>
      <c r="T2360" s="21"/>
      <c r="U2360" s="21"/>
      <c r="V2360" s="21">
        <v>1</v>
      </c>
      <c r="W2360" s="21"/>
      <c r="X2360" s="21" t="s">
        <v>1267</v>
      </c>
    </row>
    <row r="2361" spans="1:24" ht="43.5" x14ac:dyDescent="0.25">
      <c r="A2361" s="21" t="s">
        <v>12554</v>
      </c>
      <c r="B2361" s="21" t="s">
        <v>371</v>
      </c>
      <c r="C2361" s="21" t="s">
        <v>12544</v>
      </c>
      <c r="D2361" s="21" t="s">
        <v>10309</v>
      </c>
      <c r="E2361" s="21" t="s">
        <v>12544</v>
      </c>
      <c r="F2361" s="21"/>
      <c r="G2361" s="21" t="s">
        <v>30</v>
      </c>
      <c r="H2361" s="21" t="s">
        <v>96</v>
      </c>
      <c r="I2361" s="21" t="s">
        <v>97</v>
      </c>
      <c r="J2361" s="21" t="s">
        <v>98</v>
      </c>
      <c r="K2361" s="21" t="s">
        <v>99</v>
      </c>
      <c r="L2361" s="21" t="s">
        <v>849</v>
      </c>
      <c r="M2361" s="21" t="s">
        <v>8486</v>
      </c>
      <c r="N2361" s="22" t="s">
        <v>101</v>
      </c>
      <c r="O2361" s="21" t="s">
        <v>10319</v>
      </c>
      <c r="P2361" s="21" t="s">
        <v>10311</v>
      </c>
      <c r="Q2361" s="21" t="s">
        <v>10312</v>
      </c>
      <c r="R2361" s="21" t="s">
        <v>10313</v>
      </c>
      <c r="S2361" s="21"/>
      <c r="T2361" s="21"/>
      <c r="U2361" s="21"/>
      <c r="V2361" s="21">
        <v>1</v>
      </c>
      <c r="W2361" s="21"/>
      <c r="X2361" s="21" t="s">
        <v>1267</v>
      </c>
    </row>
    <row r="2362" spans="1:24" ht="43.5" x14ac:dyDescent="0.25">
      <c r="A2362" s="21" t="s">
        <v>12555</v>
      </c>
      <c r="B2362" s="21" t="s">
        <v>371</v>
      </c>
      <c r="C2362" s="21" t="s">
        <v>12556</v>
      </c>
      <c r="D2362" s="21" t="s">
        <v>10309</v>
      </c>
      <c r="E2362" s="21" t="s">
        <v>12556</v>
      </c>
      <c r="F2362" s="21"/>
      <c r="G2362" s="21" t="s">
        <v>30</v>
      </c>
      <c r="H2362" s="21" t="s">
        <v>96</v>
      </c>
      <c r="I2362" s="21" t="s">
        <v>97</v>
      </c>
      <c r="J2362" s="21" t="s">
        <v>98</v>
      </c>
      <c r="K2362" s="21" t="s">
        <v>99</v>
      </c>
      <c r="L2362" s="21" t="s">
        <v>1145</v>
      </c>
      <c r="M2362" s="21" t="s">
        <v>8488</v>
      </c>
      <c r="N2362" s="22" t="s">
        <v>101</v>
      </c>
      <c r="O2362" s="21" t="s">
        <v>10310</v>
      </c>
      <c r="P2362" s="21" t="s">
        <v>10311</v>
      </c>
      <c r="Q2362" s="21" t="s">
        <v>10312</v>
      </c>
      <c r="R2362" s="21" t="s">
        <v>10313</v>
      </c>
      <c r="S2362" s="21"/>
      <c r="T2362" s="21"/>
      <c r="U2362" s="21"/>
      <c r="V2362" s="21">
        <v>1</v>
      </c>
      <c r="W2362" s="21"/>
      <c r="X2362" s="21" t="s">
        <v>1267</v>
      </c>
    </row>
    <row r="2363" spans="1:24" ht="43.5" x14ac:dyDescent="0.25">
      <c r="A2363" s="21" t="s">
        <v>12557</v>
      </c>
      <c r="B2363" s="21" t="s">
        <v>371</v>
      </c>
      <c r="C2363" s="21" t="s">
        <v>12556</v>
      </c>
      <c r="D2363" s="21" t="s">
        <v>10309</v>
      </c>
      <c r="E2363" s="21" t="s">
        <v>12556</v>
      </c>
      <c r="F2363" s="21"/>
      <c r="G2363" s="21" t="s">
        <v>30</v>
      </c>
      <c r="H2363" s="21" t="s">
        <v>96</v>
      </c>
      <c r="I2363" s="21" t="s">
        <v>97</v>
      </c>
      <c r="J2363" s="21" t="s">
        <v>98</v>
      </c>
      <c r="K2363" s="21" t="s">
        <v>99</v>
      </c>
      <c r="L2363" s="21" t="s">
        <v>1145</v>
      </c>
      <c r="M2363" s="21" t="s">
        <v>8488</v>
      </c>
      <c r="N2363" s="22" t="s">
        <v>101</v>
      </c>
      <c r="O2363" s="21" t="s">
        <v>10310</v>
      </c>
      <c r="P2363" s="21" t="s">
        <v>10311</v>
      </c>
      <c r="Q2363" s="21" t="s">
        <v>10312</v>
      </c>
      <c r="R2363" s="21" t="s">
        <v>10313</v>
      </c>
      <c r="S2363" s="21"/>
      <c r="T2363" s="21"/>
      <c r="U2363" s="21"/>
      <c r="V2363" s="21">
        <v>1</v>
      </c>
      <c r="W2363" s="21"/>
      <c r="X2363" s="21" t="s">
        <v>1267</v>
      </c>
    </row>
    <row r="2364" spans="1:24" ht="43.5" x14ac:dyDescent="0.25">
      <c r="A2364" s="21" t="s">
        <v>12558</v>
      </c>
      <c r="B2364" s="21" t="s">
        <v>371</v>
      </c>
      <c r="C2364" s="21" t="s">
        <v>12556</v>
      </c>
      <c r="D2364" s="21" t="s">
        <v>10309</v>
      </c>
      <c r="E2364" s="21" t="s">
        <v>12556</v>
      </c>
      <c r="F2364" s="21"/>
      <c r="G2364" s="21" t="s">
        <v>30</v>
      </c>
      <c r="H2364" s="21" t="s">
        <v>96</v>
      </c>
      <c r="I2364" s="21" t="s">
        <v>97</v>
      </c>
      <c r="J2364" s="21" t="s">
        <v>98</v>
      </c>
      <c r="K2364" s="21" t="s">
        <v>99</v>
      </c>
      <c r="L2364" s="21" t="s">
        <v>849</v>
      </c>
      <c r="M2364" s="21" t="s">
        <v>8486</v>
      </c>
      <c r="N2364" s="22" t="s">
        <v>101</v>
      </c>
      <c r="O2364" s="21" t="s">
        <v>10319</v>
      </c>
      <c r="P2364" s="21" t="s">
        <v>10311</v>
      </c>
      <c r="Q2364" s="21" t="s">
        <v>10312</v>
      </c>
      <c r="R2364" s="21" t="s">
        <v>10313</v>
      </c>
      <c r="S2364" s="21"/>
      <c r="T2364" s="21"/>
      <c r="U2364" s="21"/>
      <c r="V2364" s="21">
        <v>1</v>
      </c>
      <c r="W2364" s="21"/>
      <c r="X2364" s="21" t="s">
        <v>1267</v>
      </c>
    </row>
    <row r="2365" spans="1:24" ht="43.5" x14ac:dyDescent="0.25">
      <c r="A2365" s="21" t="s">
        <v>12559</v>
      </c>
      <c r="B2365" s="21" t="s">
        <v>371</v>
      </c>
      <c r="C2365" s="21" t="s">
        <v>12556</v>
      </c>
      <c r="D2365" s="21" t="s">
        <v>10309</v>
      </c>
      <c r="E2365" s="21" t="s">
        <v>12556</v>
      </c>
      <c r="F2365" s="21"/>
      <c r="G2365" s="21" t="s">
        <v>30</v>
      </c>
      <c r="H2365" s="21" t="s">
        <v>96</v>
      </c>
      <c r="I2365" s="21" t="s">
        <v>97</v>
      </c>
      <c r="J2365" s="21" t="s">
        <v>98</v>
      </c>
      <c r="K2365" s="21" t="s">
        <v>99</v>
      </c>
      <c r="L2365" s="21" t="s">
        <v>1145</v>
      </c>
      <c r="M2365" s="21" t="s">
        <v>8488</v>
      </c>
      <c r="N2365" s="22" t="s">
        <v>101</v>
      </c>
      <c r="O2365" s="21" t="s">
        <v>10310</v>
      </c>
      <c r="P2365" s="21" t="s">
        <v>10311</v>
      </c>
      <c r="Q2365" s="21" t="s">
        <v>10312</v>
      </c>
      <c r="R2365" s="21" t="s">
        <v>10313</v>
      </c>
      <c r="S2365" s="21"/>
      <c r="T2365" s="21"/>
      <c r="U2365" s="21"/>
      <c r="V2365" s="21">
        <v>1</v>
      </c>
      <c r="W2365" s="21"/>
      <c r="X2365" s="21" t="s">
        <v>1267</v>
      </c>
    </row>
    <row r="2366" spans="1:24" ht="43.5" x14ac:dyDescent="0.25">
      <c r="A2366" s="21" t="s">
        <v>12560</v>
      </c>
      <c r="B2366" s="21" t="s">
        <v>371</v>
      </c>
      <c r="C2366" s="21" t="s">
        <v>12556</v>
      </c>
      <c r="D2366" s="21" t="s">
        <v>10309</v>
      </c>
      <c r="E2366" s="21" t="s">
        <v>12556</v>
      </c>
      <c r="F2366" s="21"/>
      <c r="G2366" s="21" t="s">
        <v>30</v>
      </c>
      <c r="H2366" s="21" t="s">
        <v>96</v>
      </c>
      <c r="I2366" s="21" t="s">
        <v>97</v>
      </c>
      <c r="J2366" s="21" t="s">
        <v>98</v>
      </c>
      <c r="K2366" s="21" t="s">
        <v>99</v>
      </c>
      <c r="L2366" s="21" t="s">
        <v>849</v>
      </c>
      <c r="M2366" s="21" t="s">
        <v>8486</v>
      </c>
      <c r="N2366" s="22" t="s">
        <v>101</v>
      </c>
      <c r="O2366" s="21" t="s">
        <v>10319</v>
      </c>
      <c r="P2366" s="21" t="s">
        <v>10311</v>
      </c>
      <c r="Q2366" s="21" t="s">
        <v>10312</v>
      </c>
      <c r="R2366" s="21" t="s">
        <v>10313</v>
      </c>
      <c r="S2366" s="21"/>
      <c r="T2366" s="21"/>
      <c r="U2366" s="21"/>
      <c r="V2366" s="21">
        <v>1</v>
      </c>
      <c r="W2366" s="21"/>
      <c r="X2366" s="21" t="s">
        <v>1267</v>
      </c>
    </row>
    <row r="2367" spans="1:24" ht="43.5" x14ac:dyDescent="0.25">
      <c r="A2367" s="21" t="s">
        <v>12561</v>
      </c>
      <c r="B2367" s="21" t="s">
        <v>371</v>
      </c>
      <c r="C2367" s="21" t="s">
        <v>12556</v>
      </c>
      <c r="D2367" s="21" t="s">
        <v>10309</v>
      </c>
      <c r="E2367" s="21" t="s">
        <v>12556</v>
      </c>
      <c r="F2367" s="21"/>
      <c r="G2367" s="21" t="s">
        <v>30</v>
      </c>
      <c r="H2367" s="21" t="s">
        <v>96</v>
      </c>
      <c r="I2367" s="21" t="s">
        <v>97</v>
      </c>
      <c r="J2367" s="21" t="s">
        <v>98</v>
      </c>
      <c r="K2367" s="21" t="s">
        <v>99</v>
      </c>
      <c r="L2367" s="21" t="s">
        <v>849</v>
      </c>
      <c r="M2367" s="21" t="s">
        <v>8486</v>
      </c>
      <c r="N2367" s="22" t="s">
        <v>101</v>
      </c>
      <c r="O2367" s="21" t="s">
        <v>10359</v>
      </c>
      <c r="P2367" s="21" t="s">
        <v>10311</v>
      </c>
      <c r="Q2367" s="21" t="s">
        <v>10312</v>
      </c>
      <c r="R2367" s="21" t="s">
        <v>10313</v>
      </c>
      <c r="S2367" s="21"/>
      <c r="T2367" s="21"/>
      <c r="U2367" s="21"/>
      <c r="V2367" s="21">
        <v>1</v>
      </c>
      <c r="W2367" s="21"/>
      <c r="X2367" s="21" t="s">
        <v>1267</v>
      </c>
    </row>
    <row r="2368" spans="1:24" ht="43.5" x14ac:dyDescent="0.25">
      <c r="A2368" s="21" t="s">
        <v>12562</v>
      </c>
      <c r="B2368" s="21" t="s">
        <v>371</v>
      </c>
      <c r="C2368" s="21" t="s">
        <v>12556</v>
      </c>
      <c r="D2368" s="21" t="s">
        <v>10309</v>
      </c>
      <c r="E2368" s="21" t="s">
        <v>12556</v>
      </c>
      <c r="F2368" s="21"/>
      <c r="G2368" s="21" t="s">
        <v>30</v>
      </c>
      <c r="H2368" s="21" t="s">
        <v>96</v>
      </c>
      <c r="I2368" s="21" t="s">
        <v>97</v>
      </c>
      <c r="J2368" s="21" t="s">
        <v>98</v>
      </c>
      <c r="K2368" s="21" t="s">
        <v>99</v>
      </c>
      <c r="L2368" s="21" t="s">
        <v>849</v>
      </c>
      <c r="M2368" s="21" t="s">
        <v>8486</v>
      </c>
      <c r="N2368" s="22" t="s">
        <v>101</v>
      </c>
      <c r="O2368" s="21" t="s">
        <v>10319</v>
      </c>
      <c r="P2368" s="21" t="s">
        <v>10311</v>
      </c>
      <c r="Q2368" s="21" t="s">
        <v>10312</v>
      </c>
      <c r="R2368" s="21" t="s">
        <v>10313</v>
      </c>
      <c r="S2368" s="21"/>
      <c r="T2368" s="21"/>
      <c r="U2368" s="21"/>
      <c r="V2368" s="21">
        <v>1</v>
      </c>
      <c r="W2368" s="21"/>
      <c r="X2368" s="21" t="s">
        <v>1267</v>
      </c>
    </row>
    <row r="2369" spans="1:24" ht="43.5" x14ac:dyDescent="0.25">
      <c r="A2369" s="21" t="s">
        <v>12563</v>
      </c>
      <c r="B2369" s="21" t="s">
        <v>371</v>
      </c>
      <c r="C2369" s="21" t="s">
        <v>12177</v>
      </c>
      <c r="D2369" s="21" t="s">
        <v>10309</v>
      </c>
      <c r="E2369" s="21" t="s">
        <v>12177</v>
      </c>
      <c r="F2369" s="21"/>
      <c r="G2369" s="21" t="s">
        <v>30</v>
      </c>
      <c r="H2369" s="21" t="s">
        <v>96</v>
      </c>
      <c r="I2369" s="21" t="s">
        <v>97</v>
      </c>
      <c r="J2369" s="21" t="s">
        <v>98</v>
      </c>
      <c r="K2369" s="21" t="s">
        <v>99</v>
      </c>
      <c r="L2369" s="21" t="s">
        <v>849</v>
      </c>
      <c r="M2369" s="21" t="s">
        <v>8486</v>
      </c>
      <c r="N2369" s="22" t="s">
        <v>101</v>
      </c>
      <c r="O2369" s="21" t="s">
        <v>10392</v>
      </c>
      <c r="P2369" s="21" t="s">
        <v>10311</v>
      </c>
      <c r="Q2369" s="21" t="s">
        <v>10312</v>
      </c>
      <c r="R2369" s="21" t="s">
        <v>10313</v>
      </c>
      <c r="S2369" s="21"/>
      <c r="T2369" s="21"/>
      <c r="U2369" s="21"/>
      <c r="V2369" s="21">
        <v>1</v>
      </c>
      <c r="W2369" s="21"/>
      <c r="X2369" s="21" t="s">
        <v>1267</v>
      </c>
    </row>
    <row r="2370" spans="1:24" ht="43.5" x14ac:dyDescent="0.25">
      <c r="A2370" s="21" t="s">
        <v>12564</v>
      </c>
      <c r="B2370" s="21" t="s">
        <v>371</v>
      </c>
      <c r="C2370" s="21" t="s">
        <v>12565</v>
      </c>
      <c r="D2370" s="21" t="s">
        <v>10309</v>
      </c>
      <c r="E2370" s="21" t="s">
        <v>12565</v>
      </c>
      <c r="F2370" s="21"/>
      <c r="G2370" s="21" t="s">
        <v>30</v>
      </c>
      <c r="H2370" s="21" t="s">
        <v>96</v>
      </c>
      <c r="I2370" s="21" t="s">
        <v>97</v>
      </c>
      <c r="J2370" s="21" t="s">
        <v>98</v>
      </c>
      <c r="K2370" s="21" t="s">
        <v>99</v>
      </c>
      <c r="L2370" s="21" t="s">
        <v>849</v>
      </c>
      <c r="M2370" s="21" t="s">
        <v>8486</v>
      </c>
      <c r="N2370" s="22" t="s">
        <v>101</v>
      </c>
      <c r="O2370" s="21" t="s">
        <v>10319</v>
      </c>
      <c r="P2370" s="21" t="s">
        <v>10311</v>
      </c>
      <c r="Q2370" s="21" t="s">
        <v>10312</v>
      </c>
      <c r="R2370" s="21" t="s">
        <v>10313</v>
      </c>
      <c r="S2370" s="21"/>
      <c r="T2370" s="21"/>
      <c r="U2370" s="21"/>
      <c r="V2370" s="21">
        <v>1</v>
      </c>
      <c r="W2370" s="21"/>
      <c r="X2370" s="21" t="s">
        <v>1267</v>
      </c>
    </row>
    <row r="2371" spans="1:24" ht="43.5" x14ac:dyDescent="0.25">
      <c r="A2371" s="21" t="s">
        <v>12566</v>
      </c>
      <c r="B2371" s="21" t="s">
        <v>371</v>
      </c>
      <c r="C2371" s="21" t="s">
        <v>12565</v>
      </c>
      <c r="D2371" s="21" t="s">
        <v>10309</v>
      </c>
      <c r="E2371" s="21" t="s">
        <v>12565</v>
      </c>
      <c r="F2371" s="21"/>
      <c r="G2371" s="21" t="s">
        <v>30</v>
      </c>
      <c r="H2371" s="21" t="s">
        <v>96</v>
      </c>
      <c r="I2371" s="21" t="s">
        <v>97</v>
      </c>
      <c r="J2371" s="21" t="s">
        <v>98</v>
      </c>
      <c r="K2371" s="21" t="s">
        <v>99</v>
      </c>
      <c r="L2371" s="21" t="s">
        <v>1145</v>
      </c>
      <c r="M2371" s="21" t="s">
        <v>8488</v>
      </c>
      <c r="N2371" s="22" t="s">
        <v>101</v>
      </c>
      <c r="O2371" s="21" t="s">
        <v>10310</v>
      </c>
      <c r="P2371" s="21" t="s">
        <v>10311</v>
      </c>
      <c r="Q2371" s="21" t="s">
        <v>10312</v>
      </c>
      <c r="R2371" s="21" t="s">
        <v>10313</v>
      </c>
      <c r="S2371" s="21"/>
      <c r="T2371" s="21"/>
      <c r="U2371" s="21"/>
      <c r="V2371" s="21">
        <v>1</v>
      </c>
      <c r="W2371" s="21"/>
      <c r="X2371" s="21" t="s">
        <v>1267</v>
      </c>
    </row>
    <row r="2372" spans="1:24" ht="43.5" x14ac:dyDescent="0.25">
      <c r="A2372" s="21" t="s">
        <v>12567</v>
      </c>
      <c r="B2372" s="21" t="s">
        <v>371</v>
      </c>
      <c r="C2372" s="21" t="s">
        <v>12565</v>
      </c>
      <c r="D2372" s="21" t="s">
        <v>10309</v>
      </c>
      <c r="E2372" s="21" t="s">
        <v>12565</v>
      </c>
      <c r="F2372" s="21"/>
      <c r="G2372" s="21" t="s">
        <v>30</v>
      </c>
      <c r="H2372" s="21" t="s">
        <v>96</v>
      </c>
      <c r="I2372" s="21" t="s">
        <v>97</v>
      </c>
      <c r="J2372" s="21" t="s">
        <v>98</v>
      </c>
      <c r="K2372" s="21" t="s">
        <v>99</v>
      </c>
      <c r="L2372" s="21" t="s">
        <v>849</v>
      </c>
      <c r="M2372" s="21" t="s">
        <v>8486</v>
      </c>
      <c r="N2372" s="22" t="s">
        <v>101</v>
      </c>
      <c r="O2372" s="21" t="s">
        <v>10319</v>
      </c>
      <c r="P2372" s="21" t="s">
        <v>10311</v>
      </c>
      <c r="Q2372" s="21" t="s">
        <v>10312</v>
      </c>
      <c r="R2372" s="21" t="s">
        <v>10313</v>
      </c>
      <c r="S2372" s="21"/>
      <c r="T2372" s="21"/>
      <c r="U2372" s="21"/>
      <c r="V2372" s="21">
        <v>1</v>
      </c>
      <c r="W2372" s="21"/>
      <c r="X2372" s="21" t="s">
        <v>1267</v>
      </c>
    </row>
    <row r="2373" spans="1:24" ht="43.5" x14ac:dyDescent="0.25">
      <c r="A2373" s="21" t="s">
        <v>12568</v>
      </c>
      <c r="B2373" s="21" t="s">
        <v>371</v>
      </c>
      <c r="C2373" s="21" t="s">
        <v>12177</v>
      </c>
      <c r="D2373" s="21" t="s">
        <v>10309</v>
      </c>
      <c r="E2373" s="21" t="s">
        <v>12177</v>
      </c>
      <c r="F2373" s="21"/>
      <c r="G2373" s="21" t="s">
        <v>30</v>
      </c>
      <c r="H2373" s="21" t="s">
        <v>96</v>
      </c>
      <c r="I2373" s="21" t="s">
        <v>97</v>
      </c>
      <c r="J2373" s="21" t="s">
        <v>98</v>
      </c>
      <c r="K2373" s="21" t="s">
        <v>99</v>
      </c>
      <c r="L2373" s="21" t="s">
        <v>3366</v>
      </c>
      <c r="M2373" s="21" t="s">
        <v>8487</v>
      </c>
      <c r="N2373" s="22" t="s">
        <v>101</v>
      </c>
      <c r="O2373" s="21" t="s">
        <v>10321</v>
      </c>
      <c r="P2373" s="21" t="s">
        <v>10311</v>
      </c>
      <c r="Q2373" s="21" t="s">
        <v>10312</v>
      </c>
      <c r="R2373" s="21" t="s">
        <v>10313</v>
      </c>
      <c r="S2373" s="21"/>
      <c r="T2373" s="21"/>
      <c r="U2373" s="21"/>
      <c r="V2373" s="21">
        <v>1</v>
      </c>
      <c r="W2373" s="21"/>
      <c r="X2373" s="21" t="s">
        <v>1267</v>
      </c>
    </row>
    <row r="2374" spans="1:24" ht="43.5" x14ac:dyDescent="0.25">
      <c r="A2374" s="21" t="s">
        <v>12569</v>
      </c>
      <c r="B2374" s="21" t="s">
        <v>371</v>
      </c>
      <c r="C2374" s="21" t="s">
        <v>12177</v>
      </c>
      <c r="D2374" s="21" t="s">
        <v>10309</v>
      </c>
      <c r="E2374" s="21" t="s">
        <v>12177</v>
      </c>
      <c r="F2374" s="21"/>
      <c r="G2374" s="21" t="s">
        <v>30</v>
      </c>
      <c r="H2374" s="21" t="s">
        <v>96</v>
      </c>
      <c r="I2374" s="21" t="s">
        <v>97</v>
      </c>
      <c r="J2374" s="21" t="s">
        <v>98</v>
      </c>
      <c r="K2374" s="21" t="s">
        <v>99</v>
      </c>
      <c r="L2374" s="21" t="s">
        <v>849</v>
      </c>
      <c r="M2374" s="21" t="s">
        <v>8486</v>
      </c>
      <c r="N2374" s="22" t="s">
        <v>101</v>
      </c>
      <c r="O2374" s="21" t="s">
        <v>10319</v>
      </c>
      <c r="P2374" s="21" t="s">
        <v>10311</v>
      </c>
      <c r="Q2374" s="21" t="s">
        <v>10312</v>
      </c>
      <c r="R2374" s="21" t="s">
        <v>10313</v>
      </c>
      <c r="S2374" s="21"/>
      <c r="T2374" s="21"/>
      <c r="U2374" s="21"/>
      <c r="V2374" s="21">
        <v>1</v>
      </c>
      <c r="W2374" s="21"/>
      <c r="X2374" s="21" t="s">
        <v>1267</v>
      </c>
    </row>
    <row r="2375" spans="1:24" ht="43.5" x14ac:dyDescent="0.25">
      <c r="A2375" s="21" t="s">
        <v>12570</v>
      </c>
      <c r="B2375" s="21" t="s">
        <v>371</v>
      </c>
      <c r="C2375" s="21" t="s">
        <v>12177</v>
      </c>
      <c r="D2375" s="21" t="s">
        <v>10309</v>
      </c>
      <c r="E2375" s="21" t="s">
        <v>12177</v>
      </c>
      <c r="F2375" s="21"/>
      <c r="G2375" s="21" t="s">
        <v>30</v>
      </c>
      <c r="H2375" s="21" t="s">
        <v>96</v>
      </c>
      <c r="I2375" s="21" t="s">
        <v>97</v>
      </c>
      <c r="J2375" s="21" t="s">
        <v>98</v>
      </c>
      <c r="K2375" s="21" t="s">
        <v>99</v>
      </c>
      <c r="L2375" s="21" t="s">
        <v>849</v>
      </c>
      <c r="M2375" s="21" t="s">
        <v>8486</v>
      </c>
      <c r="N2375" s="22" t="s">
        <v>101</v>
      </c>
      <c r="O2375" s="21" t="s">
        <v>10319</v>
      </c>
      <c r="P2375" s="21" t="s">
        <v>10311</v>
      </c>
      <c r="Q2375" s="21" t="s">
        <v>10312</v>
      </c>
      <c r="R2375" s="21" t="s">
        <v>10313</v>
      </c>
      <c r="S2375" s="21"/>
      <c r="T2375" s="21"/>
      <c r="U2375" s="21"/>
      <c r="V2375" s="21">
        <v>1</v>
      </c>
      <c r="W2375" s="21"/>
      <c r="X2375" s="21" t="s">
        <v>1267</v>
      </c>
    </row>
    <row r="2376" spans="1:24" ht="43.5" x14ac:dyDescent="0.25">
      <c r="A2376" s="21" t="s">
        <v>12571</v>
      </c>
      <c r="B2376" s="21" t="s">
        <v>371</v>
      </c>
      <c r="C2376" s="21" t="s">
        <v>12177</v>
      </c>
      <c r="D2376" s="21" t="s">
        <v>10309</v>
      </c>
      <c r="E2376" s="21" t="s">
        <v>12177</v>
      </c>
      <c r="F2376" s="21"/>
      <c r="G2376" s="21" t="s">
        <v>30</v>
      </c>
      <c r="H2376" s="21" t="s">
        <v>96</v>
      </c>
      <c r="I2376" s="21" t="s">
        <v>97</v>
      </c>
      <c r="J2376" s="21" t="s">
        <v>98</v>
      </c>
      <c r="K2376" s="21" t="s">
        <v>99</v>
      </c>
      <c r="L2376" s="21" t="s">
        <v>849</v>
      </c>
      <c r="M2376" s="21" t="s">
        <v>8486</v>
      </c>
      <c r="N2376" s="22" t="s">
        <v>101</v>
      </c>
      <c r="O2376" s="21" t="s">
        <v>10319</v>
      </c>
      <c r="P2376" s="21" t="s">
        <v>10311</v>
      </c>
      <c r="Q2376" s="21" t="s">
        <v>10312</v>
      </c>
      <c r="R2376" s="21" t="s">
        <v>10313</v>
      </c>
      <c r="S2376" s="21"/>
      <c r="T2376" s="21"/>
      <c r="U2376" s="21"/>
      <c r="V2376" s="21">
        <v>1</v>
      </c>
      <c r="W2376" s="21"/>
      <c r="X2376" s="21" t="s">
        <v>1267</v>
      </c>
    </row>
    <row r="2377" spans="1:24" ht="43.5" x14ac:dyDescent="0.25">
      <c r="A2377" s="21" t="s">
        <v>12572</v>
      </c>
      <c r="B2377" s="21" t="s">
        <v>371</v>
      </c>
      <c r="C2377" s="21" t="s">
        <v>12177</v>
      </c>
      <c r="D2377" s="21" t="s">
        <v>10309</v>
      </c>
      <c r="E2377" s="21" t="s">
        <v>12177</v>
      </c>
      <c r="F2377" s="21"/>
      <c r="G2377" s="21" t="s">
        <v>30</v>
      </c>
      <c r="H2377" s="21" t="s">
        <v>96</v>
      </c>
      <c r="I2377" s="21" t="s">
        <v>97</v>
      </c>
      <c r="J2377" s="21" t="s">
        <v>98</v>
      </c>
      <c r="K2377" s="21" t="s">
        <v>99</v>
      </c>
      <c r="L2377" s="21" t="s">
        <v>849</v>
      </c>
      <c r="M2377" s="21" t="s">
        <v>8486</v>
      </c>
      <c r="N2377" s="22" t="s">
        <v>101</v>
      </c>
      <c r="O2377" s="21" t="s">
        <v>10319</v>
      </c>
      <c r="P2377" s="21" t="s">
        <v>10311</v>
      </c>
      <c r="Q2377" s="21" t="s">
        <v>10312</v>
      </c>
      <c r="R2377" s="21" t="s">
        <v>10313</v>
      </c>
      <c r="S2377" s="21"/>
      <c r="T2377" s="21"/>
      <c r="U2377" s="21"/>
      <c r="V2377" s="21">
        <v>1</v>
      </c>
      <c r="W2377" s="21"/>
      <c r="X2377" s="21" t="s">
        <v>1267</v>
      </c>
    </row>
    <row r="2378" spans="1:24" ht="43.5" x14ac:dyDescent="0.25">
      <c r="A2378" s="21" t="s">
        <v>12573</v>
      </c>
      <c r="B2378" s="21" t="s">
        <v>371</v>
      </c>
      <c r="C2378" s="21" t="s">
        <v>12177</v>
      </c>
      <c r="D2378" s="21" t="s">
        <v>10309</v>
      </c>
      <c r="E2378" s="21" t="s">
        <v>12177</v>
      </c>
      <c r="F2378" s="21"/>
      <c r="G2378" s="21" t="s">
        <v>30</v>
      </c>
      <c r="H2378" s="21" t="s">
        <v>96</v>
      </c>
      <c r="I2378" s="21" t="s">
        <v>97</v>
      </c>
      <c r="J2378" s="21" t="s">
        <v>98</v>
      </c>
      <c r="K2378" s="21" t="s">
        <v>99</v>
      </c>
      <c r="L2378" s="21" t="s">
        <v>849</v>
      </c>
      <c r="M2378" s="21" t="s">
        <v>8486</v>
      </c>
      <c r="N2378" s="22" t="s">
        <v>126</v>
      </c>
      <c r="O2378" s="21" t="s">
        <v>10359</v>
      </c>
      <c r="P2378" s="21" t="s">
        <v>10311</v>
      </c>
      <c r="Q2378" s="21" t="s">
        <v>10312</v>
      </c>
      <c r="R2378" s="21" t="s">
        <v>10313</v>
      </c>
      <c r="S2378" s="21"/>
      <c r="T2378" s="21"/>
      <c r="U2378" s="21"/>
      <c r="V2378" s="21">
        <v>1</v>
      </c>
      <c r="W2378" s="21"/>
      <c r="X2378" s="21" t="s">
        <v>1267</v>
      </c>
    </row>
    <row r="2379" spans="1:24" ht="43.5" x14ac:dyDescent="0.25">
      <c r="A2379" s="21" t="s">
        <v>12574</v>
      </c>
      <c r="B2379" s="21" t="s">
        <v>371</v>
      </c>
      <c r="C2379" s="21" t="s">
        <v>12177</v>
      </c>
      <c r="D2379" s="21" t="s">
        <v>10309</v>
      </c>
      <c r="E2379" s="21" t="s">
        <v>12177</v>
      </c>
      <c r="F2379" s="21"/>
      <c r="G2379" s="21" t="s">
        <v>30</v>
      </c>
      <c r="H2379" s="21" t="s">
        <v>96</v>
      </c>
      <c r="I2379" s="21" t="s">
        <v>97</v>
      </c>
      <c r="J2379" s="21" t="s">
        <v>98</v>
      </c>
      <c r="K2379" s="21" t="s">
        <v>99</v>
      </c>
      <c r="L2379" s="21" t="s">
        <v>849</v>
      </c>
      <c r="M2379" s="21" t="s">
        <v>8486</v>
      </c>
      <c r="N2379" s="22" t="s">
        <v>101</v>
      </c>
      <c r="O2379" s="21" t="s">
        <v>10359</v>
      </c>
      <c r="P2379" s="21" t="s">
        <v>10311</v>
      </c>
      <c r="Q2379" s="21" t="s">
        <v>10312</v>
      </c>
      <c r="R2379" s="21" t="s">
        <v>10313</v>
      </c>
      <c r="S2379" s="21"/>
      <c r="T2379" s="21"/>
      <c r="U2379" s="21"/>
      <c r="V2379" s="21">
        <v>1</v>
      </c>
      <c r="W2379" s="21"/>
      <c r="X2379" s="21" t="s">
        <v>1267</v>
      </c>
    </row>
    <row r="2380" spans="1:24" ht="43.5" x14ac:dyDescent="0.25">
      <c r="A2380" s="21" t="s">
        <v>12575</v>
      </c>
      <c r="B2380" s="21" t="s">
        <v>371</v>
      </c>
      <c r="C2380" s="21" t="s">
        <v>12177</v>
      </c>
      <c r="D2380" s="21" t="s">
        <v>10309</v>
      </c>
      <c r="E2380" s="21" t="s">
        <v>12177</v>
      </c>
      <c r="F2380" s="21"/>
      <c r="G2380" s="21" t="s">
        <v>30</v>
      </c>
      <c r="H2380" s="21" t="s">
        <v>96</v>
      </c>
      <c r="I2380" s="21" t="s">
        <v>97</v>
      </c>
      <c r="J2380" s="21" t="s">
        <v>98</v>
      </c>
      <c r="K2380" s="21" t="s">
        <v>99</v>
      </c>
      <c r="L2380" s="21" t="s">
        <v>849</v>
      </c>
      <c r="M2380" s="21" t="s">
        <v>8486</v>
      </c>
      <c r="N2380" s="22" t="s">
        <v>126</v>
      </c>
      <c r="O2380" s="21" t="s">
        <v>10359</v>
      </c>
      <c r="P2380" s="21" t="s">
        <v>10311</v>
      </c>
      <c r="Q2380" s="21" t="s">
        <v>10312</v>
      </c>
      <c r="R2380" s="21" t="s">
        <v>10313</v>
      </c>
      <c r="S2380" s="21"/>
      <c r="T2380" s="21"/>
      <c r="U2380" s="21"/>
      <c r="V2380" s="21">
        <v>1</v>
      </c>
      <c r="W2380" s="21"/>
      <c r="X2380" s="21" t="s">
        <v>1267</v>
      </c>
    </row>
    <row r="2381" spans="1:24" ht="43.5" x14ac:dyDescent="0.25">
      <c r="A2381" s="21" t="s">
        <v>12576</v>
      </c>
      <c r="B2381" s="21" t="s">
        <v>371</v>
      </c>
      <c r="C2381" s="21" t="s">
        <v>12177</v>
      </c>
      <c r="D2381" s="21" t="s">
        <v>10309</v>
      </c>
      <c r="E2381" s="21" t="s">
        <v>12177</v>
      </c>
      <c r="F2381" s="21"/>
      <c r="G2381" s="21" t="s">
        <v>30</v>
      </c>
      <c r="H2381" s="21" t="s">
        <v>96</v>
      </c>
      <c r="I2381" s="21" t="s">
        <v>97</v>
      </c>
      <c r="J2381" s="21" t="s">
        <v>98</v>
      </c>
      <c r="K2381" s="21" t="s">
        <v>99</v>
      </c>
      <c r="L2381" s="21" t="s">
        <v>849</v>
      </c>
      <c r="M2381" s="21" t="s">
        <v>8486</v>
      </c>
      <c r="N2381" s="22" t="s">
        <v>101</v>
      </c>
      <c r="O2381" s="21" t="s">
        <v>10359</v>
      </c>
      <c r="P2381" s="21" t="s">
        <v>10311</v>
      </c>
      <c r="Q2381" s="21" t="s">
        <v>10312</v>
      </c>
      <c r="R2381" s="21" t="s">
        <v>10313</v>
      </c>
      <c r="S2381" s="21"/>
      <c r="T2381" s="21"/>
      <c r="U2381" s="21"/>
      <c r="V2381" s="21">
        <v>1</v>
      </c>
      <c r="W2381" s="21"/>
      <c r="X2381" s="21" t="s">
        <v>1267</v>
      </c>
    </row>
    <row r="2382" spans="1:24" ht="43.5" x14ac:dyDescent="0.25">
      <c r="A2382" s="21" t="s">
        <v>12577</v>
      </c>
      <c r="B2382" s="21" t="s">
        <v>371</v>
      </c>
      <c r="C2382" s="21" t="s">
        <v>12177</v>
      </c>
      <c r="D2382" s="21" t="s">
        <v>10309</v>
      </c>
      <c r="E2382" s="21" t="s">
        <v>12177</v>
      </c>
      <c r="F2382" s="21"/>
      <c r="G2382" s="21" t="s">
        <v>30</v>
      </c>
      <c r="H2382" s="21" t="s">
        <v>96</v>
      </c>
      <c r="I2382" s="21" t="s">
        <v>97</v>
      </c>
      <c r="J2382" s="21" t="s">
        <v>98</v>
      </c>
      <c r="K2382" s="21" t="s">
        <v>99</v>
      </c>
      <c r="L2382" s="21" t="s">
        <v>849</v>
      </c>
      <c r="M2382" s="21" t="s">
        <v>8486</v>
      </c>
      <c r="N2382" s="22" t="s">
        <v>101</v>
      </c>
      <c r="O2382" s="21" t="s">
        <v>10359</v>
      </c>
      <c r="P2382" s="21" t="s">
        <v>10311</v>
      </c>
      <c r="Q2382" s="21" t="s">
        <v>10312</v>
      </c>
      <c r="R2382" s="21" t="s">
        <v>10313</v>
      </c>
      <c r="S2382" s="21"/>
      <c r="T2382" s="21"/>
      <c r="U2382" s="21"/>
      <c r="V2382" s="21">
        <v>1</v>
      </c>
      <c r="W2382" s="21"/>
      <c r="X2382" s="21" t="s">
        <v>1267</v>
      </c>
    </row>
    <row r="2383" spans="1:24" ht="43.5" x14ac:dyDescent="0.25">
      <c r="A2383" s="21" t="s">
        <v>12578</v>
      </c>
      <c r="B2383" s="21" t="s">
        <v>371</v>
      </c>
      <c r="C2383" s="21" t="s">
        <v>12177</v>
      </c>
      <c r="D2383" s="21" t="s">
        <v>10309</v>
      </c>
      <c r="E2383" s="21" t="s">
        <v>12177</v>
      </c>
      <c r="F2383" s="21"/>
      <c r="G2383" s="21" t="s">
        <v>30</v>
      </c>
      <c r="H2383" s="21" t="s">
        <v>96</v>
      </c>
      <c r="I2383" s="21" t="s">
        <v>97</v>
      </c>
      <c r="J2383" s="21" t="s">
        <v>98</v>
      </c>
      <c r="K2383" s="21" t="s">
        <v>99</v>
      </c>
      <c r="L2383" s="21" t="s">
        <v>849</v>
      </c>
      <c r="M2383" s="21" t="s">
        <v>8486</v>
      </c>
      <c r="N2383" s="22" t="s">
        <v>101</v>
      </c>
      <c r="O2383" s="21" t="s">
        <v>10359</v>
      </c>
      <c r="P2383" s="21" t="s">
        <v>10311</v>
      </c>
      <c r="Q2383" s="21" t="s">
        <v>10312</v>
      </c>
      <c r="R2383" s="21" t="s">
        <v>10313</v>
      </c>
      <c r="S2383" s="21"/>
      <c r="T2383" s="21"/>
      <c r="U2383" s="21"/>
      <c r="V2383" s="21">
        <v>1</v>
      </c>
      <c r="W2383" s="21"/>
      <c r="X2383" s="21" t="s">
        <v>1267</v>
      </c>
    </row>
    <row r="2384" spans="1:24" ht="43.5" x14ac:dyDescent="0.25">
      <c r="A2384" s="21" t="s">
        <v>12579</v>
      </c>
      <c r="B2384" s="21" t="s">
        <v>371</v>
      </c>
      <c r="C2384" s="21" t="s">
        <v>12177</v>
      </c>
      <c r="D2384" s="21" t="s">
        <v>10309</v>
      </c>
      <c r="E2384" s="21" t="s">
        <v>12177</v>
      </c>
      <c r="F2384" s="21"/>
      <c r="G2384" s="21" t="s">
        <v>30</v>
      </c>
      <c r="H2384" s="21" t="s">
        <v>96</v>
      </c>
      <c r="I2384" s="21" t="s">
        <v>97</v>
      </c>
      <c r="J2384" s="21" t="s">
        <v>98</v>
      </c>
      <c r="K2384" s="21" t="s">
        <v>99</v>
      </c>
      <c r="L2384" s="21" t="s">
        <v>849</v>
      </c>
      <c r="M2384" s="21" t="s">
        <v>8486</v>
      </c>
      <c r="N2384" s="22" t="s">
        <v>101</v>
      </c>
      <c r="O2384" s="21" t="s">
        <v>10319</v>
      </c>
      <c r="P2384" s="21" t="s">
        <v>10311</v>
      </c>
      <c r="Q2384" s="21" t="s">
        <v>10312</v>
      </c>
      <c r="R2384" s="21" t="s">
        <v>10313</v>
      </c>
      <c r="S2384" s="21"/>
      <c r="T2384" s="21"/>
      <c r="U2384" s="21"/>
      <c r="V2384" s="21">
        <v>1</v>
      </c>
      <c r="W2384" s="21"/>
      <c r="X2384" s="21" t="s">
        <v>1267</v>
      </c>
    </row>
    <row r="2385" spans="1:24" ht="43.5" x14ac:dyDescent="0.25">
      <c r="A2385" s="21" t="s">
        <v>12580</v>
      </c>
      <c r="B2385" s="21" t="s">
        <v>371</v>
      </c>
      <c r="C2385" s="21" t="s">
        <v>12177</v>
      </c>
      <c r="D2385" s="21" t="s">
        <v>10309</v>
      </c>
      <c r="E2385" s="21" t="s">
        <v>12177</v>
      </c>
      <c r="F2385" s="21"/>
      <c r="G2385" s="21" t="s">
        <v>30</v>
      </c>
      <c r="H2385" s="21" t="s">
        <v>96</v>
      </c>
      <c r="I2385" s="21" t="s">
        <v>97</v>
      </c>
      <c r="J2385" s="21" t="s">
        <v>98</v>
      </c>
      <c r="K2385" s="21" t="s">
        <v>99</v>
      </c>
      <c r="L2385" s="21" t="s">
        <v>849</v>
      </c>
      <c r="M2385" s="21" t="s">
        <v>8486</v>
      </c>
      <c r="N2385" s="22" t="s">
        <v>101</v>
      </c>
      <c r="O2385" s="21" t="s">
        <v>10319</v>
      </c>
      <c r="P2385" s="21" t="s">
        <v>10311</v>
      </c>
      <c r="Q2385" s="21" t="s">
        <v>10312</v>
      </c>
      <c r="R2385" s="21" t="s">
        <v>10313</v>
      </c>
      <c r="S2385" s="21"/>
      <c r="T2385" s="21"/>
      <c r="U2385" s="21"/>
      <c r="V2385" s="21">
        <v>1</v>
      </c>
      <c r="W2385" s="21"/>
      <c r="X2385" s="21" t="s">
        <v>1267</v>
      </c>
    </row>
    <row r="2386" spans="1:24" ht="43.5" x14ac:dyDescent="0.25">
      <c r="A2386" s="21" t="s">
        <v>12581</v>
      </c>
      <c r="B2386" s="21" t="s">
        <v>371</v>
      </c>
      <c r="C2386" s="21" t="s">
        <v>12582</v>
      </c>
      <c r="D2386" s="21" t="s">
        <v>10309</v>
      </c>
      <c r="E2386" s="21" t="s">
        <v>12582</v>
      </c>
      <c r="F2386" s="21"/>
      <c r="G2386" s="21" t="s">
        <v>30</v>
      </c>
      <c r="H2386" s="21" t="s">
        <v>96</v>
      </c>
      <c r="I2386" s="21" t="s">
        <v>97</v>
      </c>
      <c r="J2386" s="21" t="s">
        <v>98</v>
      </c>
      <c r="K2386" s="21" t="s">
        <v>99</v>
      </c>
      <c r="L2386" s="21" t="s">
        <v>1145</v>
      </c>
      <c r="M2386" s="21" t="s">
        <v>8488</v>
      </c>
      <c r="N2386" s="22" t="s">
        <v>101</v>
      </c>
      <c r="O2386" s="21" t="s">
        <v>10310</v>
      </c>
      <c r="P2386" s="21" t="s">
        <v>10311</v>
      </c>
      <c r="Q2386" s="21" t="s">
        <v>10312</v>
      </c>
      <c r="R2386" s="21" t="s">
        <v>10313</v>
      </c>
      <c r="S2386" s="21"/>
      <c r="T2386" s="21"/>
      <c r="U2386" s="21"/>
      <c r="V2386" s="21">
        <v>1</v>
      </c>
      <c r="W2386" s="21"/>
      <c r="X2386" s="21" t="s">
        <v>1267</v>
      </c>
    </row>
    <row r="2387" spans="1:24" ht="43.5" x14ac:dyDescent="0.25">
      <c r="A2387" s="21" t="s">
        <v>12583</v>
      </c>
      <c r="B2387" s="21" t="s">
        <v>371</v>
      </c>
      <c r="C2387" s="21" t="s">
        <v>12582</v>
      </c>
      <c r="D2387" s="21" t="s">
        <v>10309</v>
      </c>
      <c r="E2387" s="21" t="s">
        <v>12582</v>
      </c>
      <c r="F2387" s="21"/>
      <c r="G2387" s="21" t="s">
        <v>30</v>
      </c>
      <c r="H2387" s="21" t="s">
        <v>96</v>
      </c>
      <c r="I2387" s="21" t="s">
        <v>97</v>
      </c>
      <c r="J2387" s="21" t="s">
        <v>98</v>
      </c>
      <c r="K2387" s="21" t="s">
        <v>99</v>
      </c>
      <c r="L2387" s="21" t="s">
        <v>849</v>
      </c>
      <c r="M2387" s="21" t="s">
        <v>8486</v>
      </c>
      <c r="N2387" s="22" t="s">
        <v>101</v>
      </c>
      <c r="O2387" s="21" t="s">
        <v>10319</v>
      </c>
      <c r="P2387" s="21" t="s">
        <v>10311</v>
      </c>
      <c r="Q2387" s="21" t="s">
        <v>10312</v>
      </c>
      <c r="R2387" s="21" t="s">
        <v>10313</v>
      </c>
      <c r="S2387" s="21"/>
      <c r="T2387" s="21"/>
      <c r="U2387" s="21"/>
      <c r="V2387" s="21">
        <v>1</v>
      </c>
      <c r="W2387" s="21"/>
      <c r="X2387" s="21" t="s">
        <v>1267</v>
      </c>
    </row>
    <row r="2388" spans="1:24" ht="43.5" x14ac:dyDescent="0.25">
      <c r="A2388" s="21" t="s">
        <v>12584</v>
      </c>
      <c r="B2388" s="21" t="s">
        <v>371</v>
      </c>
      <c r="C2388" s="21" t="s">
        <v>12556</v>
      </c>
      <c r="D2388" s="21" t="s">
        <v>10309</v>
      </c>
      <c r="E2388" s="21" t="s">
        <v>12556</v>
      </c>
      <c r="F2388" s="21"/>
      <c r="G2388" s="21" t="s">
        <v>30</v>
      </c>
      <c r="H2388" s="21" t="s">
        <v>96</v>
      </c>
      <c r="I2388" s="21" t="s">
        <v>97</v>
      </c>
      <c r="J2388" s="21" t="s">
        <v>98</v>
      </c>
      <c r="K2388" s="21" t="s">
        <v>99</v>
      </c>
      <c r="L2388" s="21" t="s">
        <v>849</v>
      </c>
      <c r="M2388" s="21" t="s">
        <v>8486</v>
      </c>
      <c r="N2388" s="22" t="s">
        <v>101</v>
      </c>
      <c r="O2388" s="21" t="s">
        <v>10392</v>
      </c>
      <c r="P2388" s="21" t="s">
        <v>10311</v>
      </c>
      <c r="Q2388" s="21" t="s">
        <v>10312</v>
      </c>
      <c r="R2388" s="21" t="s">
        <v>10313</v>
      </c>
      <c r="S2388" s="21"/>
      <c r="T2388" s="21"/>
      <c r="U2388" s="21"/>
      <c r="V2388" s="21">
        <v>1</v>
      </c>
      <c r="W2388" s="21"/>
      <c r="X2388" s="21" t="s">
        <v>1267</v>
      </c>
    </row>
    <row r="2389" spans="1:24" ht="43.5" x14ac:dyDescent="0.25">
      <c r="A2389" s="21" t="s">
        <v>12585</v>
      </c>
      <c r="B2389" s="21" t="s">
        <v>371</v>
      </c>
      <c r="C2389" s="21" t="s">
        <v>12556</v>
      </c>
      <c r="D2389" s="21" t="s">
        <v>10309</v>
      </c>
      <c r="E2389" s="21" t="s">
        <v>12556</v>
      </c>
      <c r="F2389" s="21"/>
      <c r="G2389" s="21" t="s">
        <v>30</v>
      </c>
      <c r="H2389" s="21" t="s">
        <v>96</v>
      </c>
      <c r="I2389" s="21" t="s">
        <v>97</v>
      </c>
      <c r="J2389" s="21" t="s">
        <v>98</v>
      </c>
      <c r="K2389" s="21" t="s">
        <v>99</v>
      </c>
      <c r="L2389" s="21" t="s">
        <v>849</v>
      </c>
      <c r="M2389" s="21" t="s">
        <v>8486</v>
      </c>
      <c r="N2389" s="22" t="s">
        <v>101</v>
      </c>
      <c r="O2389" s="21" t="s">
        <v>10319</v>
      </c>
      <c r="P2389" s="21" t="s">
        <v>10311</v>
      </c>
      <c r="Q2389" s="21" t="s">
        <v>10312</v>
      </c>
      <c r="R2389" s="21" t="s">
        <v>10313</v>
      </c>
      <c r="S2389" s="21"/>
      <c r="T2389" s="21"/>
      <c r="U2389" s="21"/>
      <c r="V2389" s="21">
        <v>1</v>
      </c>
      <c r="W2389" s="21"/>
      <c r="X2389" s="21" t="s">
        <v>1267</v>
      </c>
    </row>
    <row r="2390" spans="1:24" ht="43.5" x14ac:dyDescent="0.25">
      <c r="A2390" s="21" t="s">
        <v>12586</v>
      </c>
      <c r="B2390" s="21" t="s">
        <v>371</v>
      </c>
      <c r="C2390" s="21" t="s">
        <v>12582</v>
      </c>
      <c r="D2390" s="21" t="s">
        <v>10309</v>
      </c>
      <c r="E2390" s="21" t="s">
        <v>12582</v>
      </c>
      <c r="F2390" s="21"/>
      <c r="G2390" s="21" t="s">
        <v>30</v>
      </c>
      <c r="H2390" s="21" t="s">
        <v>96</v>
      </c>
      <c r="I2390" s="21" t="s">
        <v>97</v>
      </c>
      <c r="J2390" s="21" t="s">
        <v>98</v>
      </c>
      <c r="K2390" s="21" t="s">
        <v>99</v>
      </c>
      <c r="L2390" s="21" t="s">
        <v>3366</v>
      </c>
      <c r="M2390" s="21" t="s">
        <v>8487</v>
      </c>
      <c r="N2390" s="22" t="s">
        <v>101</v>
      </c>
      <c r="O2390" s="21" t="s">
        <v>10350</v>
      </c>
      <c r="P2390" s="21" t="s">
        <v>10311</v>
      </c>
      <c r="Q2390" s="21" t="s">
        <v>10312</v>
      </c>
      <c r="R2390" s="21" t="s">
        <v>10313</v>
      </c>
      <c r="S2390" s="21"/>
      <c r="T2390" s="21"/>
      <c r="U2390" s="21"/>
      <c r="V2390" s="21">
        <v>1</v>
      </c>
      <c r="W2390" s="21"/>
      <c r="X2390" s="21" t="s">
        <v>1267</v>
      </c>
    </row>
    <row r="2391" spans="1:24" ht="43.5" x14ac:dyDescent="0.25">
      <c r="A2391" s="21" t="s">
        <v>12587</v>
      </c>
      <c r="B2391" s="21" t="s">
        <v>371</v>
      </c>
      <c r="C2391" s="21" t="s">
        <v>12556</v>
      </c>
      <c r="D2391" s="21" t="s">
        <v>10309</v>
      </c>
      <c r="E2391" s="21" t="s">
        <v>12556</v>
      </c>
      <c r="F2391" s="21"/>
      <c r="G2391" s="21" t="s">
        <v>30</v>
      </c>
      <c r="H2391" s="21" t="s">
        <v>96</v>
      </c>
      <c r="I2391" s="21" t="s">
        <v>97</v>
      </c>
      <c r="J2391" s="21" t="s">
        <v>98</v>
      </c>
      <c r="K2391" s="21" t="s">
        <v>99</v>
      </c>
      <c r="L2391" s="21" t="s">
        <v>849</v>
      </c>
      <c r="M2391" s="21" t="s">
        <v>8486</v>
      </c>
      <c r="N2391" s="22" t="s">
        <v>101</v>
      </c>
      <c r="O2391" s="21" t="s">
        <v>10319</v>
      </c>
      <c r="P2391" s="21" t="s">
        <v>10311</v>
      </c>
      <c r="Q2391" s="21" t="s">
        <v>10312</v>
      </c>
      <c r="R2391" s="21" t="s">
        <v>10313</v>
      </c>
      <c r="S2391" s="21"/>
      <c r="T2391" s="21"/>
      <c r="U2391" s="21"/>
      <c r="V2391" s="21">
        <v>1</v>
      </c>
      <c r="W2391" s="21"/>
      <c r="X2391" s="21" t="s">
        <v>1267</v>
      </c>
    </row>
    <row r="2392" spans="1:24" ht="43.5" x14ac:dyDescent="0.25">
      <c r="A2392" s="21" t="s">
        <v>12588</v>
      </c>
      <c r="B2392" s="21" t="s">
        <v>371</v>
      </c>
      <c r="C2392" s="21" t="s">
        <v>12556</v>
      </c>
      <c r="D2392" s="21" t="s">
        <v>10309</v>
      </c>
      <c r="E2392" s="21" t="s">
        <v>12556</v>
      </c>
      <c r="F2392" s="21"/>
      <c r="G2392" s="21" t="s">
        <v>30</v>
      </c>
      <c r="H2392" s="21" t="s">
        <v>96</v>
      </c>
      <c r="I2392" s="21" t="s">
        <v>97</v>
      </c>
      <c r="J2392" s="21" t="s">
        <v>98</v>
      </c>
      <c r="K2392" s="21" t="s">
        <v>99</v>
      </c>
      <c r="L2392" s="21" t="s">
        <v>3366</v>
      </c>
      <c r="M2392" s="21" t="s">
        <v>8487</v>
      </c>
      <c r="N2392" s="22" t="s">
        <v>101</v>
      </c>
      <c r="O2392" s="21" t="s">
        <v>10348</v>
      </c>
      <c r="P2392" s="21" t="s">
        <v>10311</v>
      </c>
      <c r="Q2392" s="21" t="s">
        <v>10312</v>
      </c>
      <c r="R2392" s="21" t="s">
        <v>10313</v>
      </c>
      <c r="S2392" s="21"/>
      <c r="T2392" s="21"/>
      <c r="U2392" s="21"/>
      <c r="V2392" s="21">
        <v>1</v>
      </c>
      <c r="W2392" s="21"/>
      <c r="X2392" s="21" t="s">
        <v>1267</v>
      </c>
    </row>
    <row r="2393" spans="1:24" ht="43.5" x14ac:dyDescent="0.25">
      <c r="A2393" s="21" t="s">
        <v>12589</v>
      </c>
      <c r="B2393" s="21" t="s">
        <v>371</v>
      </c>
      <c r="C2393" s="21" t="s">
        <v>12582</v>
      </c>
      <c r="D2393" s="21" t="s">
        <v>10309</v>
      </c>
      <c r="E2393" s="21" t="s">
        <v>12582</v>
      </c>
      <c r="F2393" s="21"/>
      <c r="G2393" s="21" t="s">
        <v>30</v>
      </c>
      <c r="H2393" s="21" t="s">
        <v>96</v>
      </c>
      <c r="I2393" s="21" t="s">
        <v>97</v>
      </c>
      <c r="J2393" s="21" t="s">
        <v>98</v>
      </c>
      <c r="K2393" s="21" t="s">
        <v>99</v>
      </c>
      <c r="L2393" s="21" t="s">
        <v>849</v>
      </c>
      <c r="M2393" s="21" t="s">
        <v>8486</v>
      </c>
      <c r="N2393" s="22" t="s">
        <v>101</v>
      </c>
      <c r="O2393" s="21" t="s">
        <v>10359</v>
      </c>
      <c r="P2393" s="21" t="s">
        <v>10311</v>
      </c>
      <c r="Q2393" s="21" t="s">
        <v>10312</v>
      </c>
      <c r="R2393" s="21" t="s">
        <v>10313</v>
      </c>
      <c r="S2393" s="21"/>
      <c r="T2393" s="21"/>
      <c r="U2393" s="21"/>
      <c r="V2393" s="21">
        <v>1</v>
      </c>
      <c r="W2393" s="21"/>
      <c r="X2393" s="21" t="s">
        <v>1267</v>
      </c>
    </row>
    <row r="2394" spans="1:24" ht="43.5" x14ac:dyDescent="0.25">
      <c r="A2394" s="21" t="s">
        <v>12590</v>
      </c>
      <c r="B2394" s="21" t="s">
        <v>371</v>
      </c>
      <c r="C2394" s="21" t="s">
        <v>12177</v>
      </c>
      <c r="D2394" s="21" t="s">
        <v>10309</v>
      </c>
      <c r="E2394" s="21" t="s">
        <v>12177</v>
      </c>
      <c r="F2394" s="21"/>
      <c r="G2394" s="21" t="s">
        <v>30</v>
      </c>
      <c r="H2394" s="21" t="s">
        <v>96</v>
      </c>
      <c r="I2394" s="21" t="s">
        <v>97</v>
      </c>
      <c r="J2394" s="21" t="s">
        <v>98</v>
      </c>
      <c r="K2394" s="21" t="s">
        <v>99</v>
      </c>
      <c r="L2394" s="21" t="s">
        <v>849</v>
      </c>
      <c r="M2394" s="21" t="s">
        <v>8486</v>
      </c>
      <c r="N2394" s="22" t="s">
        <v>101</v>
      </c>
      <c r="O2394" s="21" t="s">
        <v>10392</v>
      </c>
      <c r="P2394" s="21" t="s">
        <v>10311</v>
      </c>
      <c r="Q2394" s="21" t="s">
        <v>10312</v>
      </c>
      <c r="R2394" s="21" t="s">
        <v>10313</v>
      </c>
      <c r="S2394" s="21"/>
      <c r="T2394" s="21"/>
      <c r="U2394" s="21"/>
      <c r="V2394" s="21">
        <v>1</v>
      </c>
      <c r="W2394" s="21"/>
      <c r="X2394" s="21" t="s">
        <v>1267</v>
      </c>
    </row>
    <row r="2395" spans="1:24" ht="43.5" x14ac:dyDescent="0.25">
      <c r="A2395" s="21" t="s">
        <v>12591</v>
      </c>
      <c r="B2395" s="21" t="s">
        <v>371</v>
      </c>
      <c r="C2395" s="21" t="s">
        <v>12177</v>
      </c>
      <c r="D2395" s="21" t="s">
        <v>10309</v>
      </c>
      <c r="E2395" s="21" t="s">
        <v>12177</v>
      </c>
      <c r="F2395" s="21"/>
      <c r="G2395" s="21" t="s">
        <v>30</v>
      </c>
      <c r="H2395" s="21" t="s">
        <v>96</v>
      </c>
      <c r="I2395" s="21" t="s">
        <v>97</v>
      </c>
      <c r="J2395" s="21" t="s">
        <v>98</v>
      </c>
      <c r="K2395" s="21" t="s">
        <v>99</v>
      </c>
      <c r="L2395" s="21" t="s">
        <v>849</v>
      </c>
      <c r="M2395" s="21" t="s">
        <v>8486</v>
      </c>
      <c r="N2395" s="22" t="s">
        <v>101</v>
      </c>
      <c r="O2395" s="21" t="s">
        <v>10319</v>
      </c>
      <c r="P2395" s="21" t="s">
        <v>10311</v>
      </c>
      <c r="Q2395" s="21" t="s">
        <v>10312</v>
      </c>
      <c r="R2395" s="21" t="s">
        <v>10313</v>
      </c>
      <c r="S2395" s="21"/>
      <c r="T2395" s="21"/>
      <c r="U2395" s="21"/>
      <c r="V2395" s="21">
        <v>1</v>
      </c>
      <c r="W2395" s="21"/>
      <c r="X2395" s="21" t="s">
        <v>1267</v>
      </c>
    </row>
    <row r="2396" spans="1:24" ht="43.5" x14ac:dyDescent="0.25">
      <c r="A2396" s="21" t="s">
        <v>12592</v>
      </c>
      <c r="B2396" s="21" t="s">
        <v>371</v>
      </c>
      <c r="C2396" s="21" t="s">
        <v>12177</v>
      </c>
      <c r="D2396" s="21" t="s">
        <v>10309</v>
      </c>
      <c r="E2396" s="21" t="s">
        <v>12177</v>
      </c>
      <c r="F2396" s="21"/>
      <c r="G2396" s="21" t="s">
        <v>30</v>
      </c>
      <c r="H2396" s="21" t="s">
        <v>96</v>
      </c>
      <c r="I2396" s="21" t="s">
        <v>97</v>
      </c>
      <c r="J2396" s="21" t="s">
        <v>98</v>
      </c>
      <c r="K2396" s="21" t="s">
        <v>99</v>
      </c>
      <c r="L2396" s="21" t="s">
        <v>1145</v>
      </c>
      <c r="M2396" s="21" t="s">
        <v>8488</v>
      </c>
      <c r="N2396" s="22" t="s">
        <v>101</v>
      </c>
      <c r="O2396" s="21" t="s">
        <v>10310</v>
      </c>
      <c r="P2396" s="21" t="s">
        <v>10311</v>
      </c>
      <c r="Q2396" s="21" t="s">
        <v>10312</v>
      </c>
      <c r="R2396" s="21" t="s">
        <v>10313</v>
      </c>
      <c r="S2396" s="21"/>
      <c r="T2396" s="21"/>
      <c r="U2396" s="21"/>
      <c r="V2396" s="21">
        <v>1</v>
      </c>
      <c r="W2396" s="21"/>
      <c r="X2396" s="21" t="s">
        <v>1267</v>
      </c>
    </row>
    <row r="2397" spans="1:24" ht="43.5" x14ac:dyDescent="0.25">
      <c r="A2397" s="21" t="s">
        <v>12593</v>
      </c>
      <c r="B2397" s="21" t="s">
        <v>371</v>
      </c>
      <c r="C2397" s="21" t="s">
        <v>12177</v>
      </c>
      <c r="D2397" s="21" t="s">
        <v>10309</v>
      </c>
      <c r="E2397" s="21" t="s">
        <v>12177</v>
      </c>
      <c r="F2397" s="21"/>
      <c r="G2397" s="21" t="s">
        <v>30</v>
      </c>
      <c r="H2397" s="21" t="s">
        <v>96</v>
      </c>
      <c r="I2397" s="21" t="s">
        <v>97</v>
      </c>
      <c r="J2397" s="21" t="s">
        <v>98</v>
      </c>
      <c r="K2397" s="21" t="s">
        <v>99</v>
      </c>
      <c r="L2397" s="21" t="s">
        <v>849</v>
      </c>
      <c r="M2397" s="21" t="s">
        <v>8486</v>
      </c>
      <c r="N2397" s="22" t="s">
        <v>101</v>
      </c>
      <c r="O2397" s="21" t="s">
        <v>10319</v>
      </c>
      <c r="P2397" s="21" t="s">
        <v>10311</v>
      </c>
      <c r="Q2397" s="21" t="s">
        <v>10312</v>
      </c>
      <c r="R2397" s="21" t="s">
        <v>10313</v>
      </c>
      <c r="S2397" s="21"/>
      <c r="T2397" s="21"/>
      <c r="U2397" s="21"/>
      <c r="V2397" s="21">
        <v>1</v>
      </c>
      <c r="W2397" s="21"/>
      <c r="X2397" s="21" t="s">
        <v>1267</v>
      </c>
    </row>
    <row r="2398" spans="1:24" ht="43.5" x14ac:dyDescent="0.25">
      <c r="A2398" s="21" t="s">
        <v>12594</v>
      </c>
      <c r="B2398" s="21" t="s">
        <v>371</v>
      </c>
      <c r="C2398" s="21" t="s">
        <v>12582</v>
      </c>
      <c r="D2398" s="21" t="s">
        <v>10309</v>
      </c>
      <c r="E2398" s="21" t="s">
        <v>12582</v>
      </c>
      <c r="F2398" s="21"/>
      <c r="G2398" s="21" t="s">
        <v>30</v>
      </c>
      <c r="H2398" s="21" t="s">
        <v>96</v>
      </c>
      <c r="I2398" s="21" t="s">
        <v>97</v>
      </c>
      <c r="J2398" s="21" t="s">
        <v>98</v>
      </c>
      <c r="K2398" s="21" t="s">
        <v>99</v>
      </c>
      <c r="L2398" s="21" t="s">
        <v>849</v>
      </c>
      <c r="M2398" s="21" t="s">
        <v>8486</v>
      </c>
      <c r="N2398" s="22" t="s">
        <v>101</v>
      </c>
      <c r="O2398" s="21" t="s">
        <v>10319</v>
      </c>
      <c r="P2398" s="21" t="s">
        <v>10311</v>
      </c>
      <c r="Q2398" s="21" t="s">
        <v>10312</v>
      </c>
      <c r="R2398" s="21" t="s">
        <v>10313</v>
      </c>
      <c r="S2398" s="21"/>
      <c r="T2398" s="21"/>
      <c r="U2398" s="21"/>
      <c r="V2398" s="21">
        <v>1</v>
      </c>
      <c r="W2398" s="21"/>
      <c r="X2398" s="21" t="s">
        <v>1267</v>
      </c>
    </row>
    <row r="2399" spans="1:24" ht="43.5" x14ac:dyDescent="0.25">
      <c r="A2399" s="21" t="s">
        <v>12595</v>
      </c>
      <c r="B2399" s="21" t="s">
        <v>371</v>
      </c>
      <c r="C2399" s="21" t="s">
        <v>12177</v>
      </c>
      <c r="D2399" s="21" t="s">
        <v>10309</v>
      </c>
      <c r="E2399" s="21" t="s">
        <v>12177</v>
      </c>
      <c r="F2399" s="21"/>
      <c r="G2399" s="21" t="s">
        <v>30</v>
      </c>
      <c r="H2399" s="21" t="s">
        <v>96</v>
      </c>
      <c r="I2399" s="21" t="s">
        <v>97</v>
      </c>
      <c r="J2399" s="21" t="s">
        <v>98</v>
      </c>
      <c r="K2399" s="21" t="s">
        <v>99</v>
      </c>
      <c r="L2399" s="21" t="s">
        <v>1145</v>
      </c>
      <c r="M2399" s="21" t="s">
        <v>8488</v>
      </c>
      <c r="N2399" s="22" t="s">
        <v>101</v>
      </c>
      <c r="O2399" s="21" t="s">
        <v>10310</v>
      </c>
      <c r="P2399" s="21" t="s">
        <v>10311</v>
      </c>
      <c r="Q2399" s="21" t="s">
        <v>10312</v>
      </c>
      <c r="R2399" s="21" t="s">
        <v>10313</v>
      </c>
      <c r="S2399" s="21"/>
      <c r="T2399" s="21"/>
      <c r="U2399" s="21"/>
      <c r="V2399" s="21">
        <v>1</v>
      </c>
      <c r="W2399" s="21"/>
      <c r="X2399" s="21" t="s">
        <v>1267</v>
      </c>
    </row>
    <row r="2400" spans="1:24" ht="43.5" x14ac:dyDescent="0.25">
      <c r="A2400" s="21" t="s">
        <v>12596</v>
      </c>
      <c r="B2400" s="21" t="s">
        <v>371</v>
      </c>
      <c r="C2400" s="21" t="s">
        <v>12597</v>
      </c>
      <c r="D2400" s="21" t="s">
        <v>10309</v>
      </c>
      <c r="E2400" s="21" t="s">
        <v>12597</v>
      </c>
      <c r="F2400" s="21"/>
      <c r="G2400" s="21" t="s">
        <v>30</v>
      </c>
      <c r="H2400" s="21" t="s">
        <v>96</v>
      </c>
      <c r="I2400" s="21" t="s">
        <v>97</v>
      </c>
      <c r="J2400" s="21" t="s">
        <v>98</v>
      </c>
      <c r="K2400" s="21" t="s">
        <v>99</v>
      </c>
      <c r="L2400" s="21" t="s">
        <v>849</v>
      </c>
      <c r="M2400" s="21" t="s">
        <v>8486</v>
      </c>
      <c r="N2400" s="22" t="s">
        <v>101</v>
      </c>
      <c r="O2400" s="21" t="s">
        <v>10392</v>
      </c>
      <c r="P2400" s="21" t="s">
        <v>10311</v>
      </c>
      <c r="Q2400" s="21" t="s">
        <v>10312</v>
      </c>
      <c r="R2400" s="21" t="s">
        <v>10313</v>
      </c>
      <c r="S2400" s="21"/>
      <c r="T2400" s="21"/>
      <c r="U2400" s="21"/>
      <c r="V2400" s="21">
        <v>1</v>
      </c>
      <c r="W2400" s="21"/>
      <c r="X2400" s="21" t="s">
        <v>1267</v>
      </c>
    </row>
    <row r="2401" spans="1:24" ht="43.5" x14ac:dyDescent="0.25">
      <c r="A2401" s="21" t="s">
        <v>12598</v>
      </c>
      <c r="B2401" s="21" t="s">
        <v>371</v>
      </c>
      <c r="C2401" s="21" t="s">
        <v>12597</v>
      </c>
      <c r="D2401" s="21" t="s">
        <v>10309</v>
      </c>
      <c r="E2401" s="21" t="s">
        <v>12597</v>
      </c>
      <c r="F2401" s="21"/>
      <c r="G2401" s="21" t="s">
        <v>30</v>
      </c>
      <c r="H2401" s="21" t="s">
        <v>96</v>
      </c>
      <c r="I2401" s="21" t="s">
        <v>97</v>
      </c>
      <c r="J2401" s="21" t="s">
        <v>98</v>
      </c>
      <c r="K2401" s="21" t="s">
        <v>99</v>
      </c>
      <c r="L2401" s="21" t="s">
        <v>1145</v>
      </c>
      <c r="M2401" s="21" t="s">
        <v>8488</v>
      </c>
      <c r="N2401" s="22" t="s">
        <v>101</v>
      </c>
      <c r="O2401" s="21" t="s">
        <v>10310</v>
      </c>
      <c r="P2401" s="21" t="s">
        <v>10311</v>
      </c>
      <c r="Q2401" s="21" t="s">
        <v>10312</v>
      </c>
      <c r="R2401" s="21" t="s">
        <v>10313</v>
      </c>
      <c r="S2401" s="21"/>
      <c r="T2401" s="21"/>
      <c r="U2401" s="21"/>
      <c r="V2401" s="21">
        <v>1</v>
      </c>
      <c r="W2401" s="21"/>
      <c r="X2401" s="21" t="s">
        <v>1267</v>
      </c>
    </row>
    <row r="2402" spans="1:24" ht="43.5" x14ac:dyDescent="0.25">
      <c r="A2402" s="21" t="s">
        <v>12599</v>
      </c>
      <c r="B2402" s="21" t="s">
        <v>371</v>
      </c>
      <c r="C2402" s="21" t="s">
        <v>12597</v>
      </c>
      <c r="D2402" s="21" t="s">
        <v>10309</v>
      </c>
      <c r="E2402" s="21" t="s">
        <v>12597</v>
      </c>
      <c r="F2402" s="21"/>
      <c r="G2402" s="21" t="s">
        <v>30</v>
      </c>
      <c r="H2402" s="21" t="s">
        <v>96</v>
      </c>
      <c r="I2402" s="21" t="s">
        <v>97</v>
      </c>
      <c r="J2402" s="21" t="s">
        <v>98</v>
      </c>
      <c r="K2402" s="21" t="s">
        <v>99</v>
      </c>
      <c r="L2402" s="21" t="s">
        <v>1145</v>
      </c>
      <c r="M2402" s="21" t="s">
        <v>8488</v>
      </c>
      <c r="N2402" s="22" t="s">
        <v>101</v>
      </c>
      <c r="O2402" s="21" t="s">
        <v>10310</v>
      </c>
      <c r="P2402" s="21" t="s">
        <v>10311</v>
      </c>
      <c r="Q2402" s="21" t="s">
        <v>10312</v>
      </c>
      <c r="R2402" s="21" t="s">
        <v>10313</v>
      </c>
      <c r="S2402" s="21"/>
      <c r="T2402" s="21"/>
      <c r="U2402" s="21"/>
      <c r="V2402" s="21">
        <v>1</v>
      </c>
      <c r="W2402" s="21"/>
      <c r="X2402" s="21" t="s">
        <v>1267</v>
      </c>
    </row>
    <row r="2403" spans="1:24" ht="43.5" x14ac:dyDescent="0.25">
      <c r="A2403" s="21" t="s">
        <v>12600</v>
      </c>
      <c r="B2403" s="21" t="s">
        <v>371</v>
      </c>
      <c r="C2403" s="21" t="s">
        <v>12597</v>
      </c>
      <c r="D2403" s="21" t="s">
        <v>10309</v>
      </c>
      <c r="E2403" s="21" t="s">
        <v>12597</v>
      </c>
      <c r="F2403" s="21"/>
      <c r="G2403" s="21" t="s">
        <v>30</v>
      </c>
      <c r="H2403" s="21" t="s">
        <v>96</v>
      </c>
      <c r="I2403" s="21" t="s">
        <v>97</v>
      </c>
      <c r="J2403" s="21" t="s">
        <v>98</v>
      </c>
      <c r="K2403" s="21" t="s">
        <v>99</v>
      </c>
      <c r="L2403" s="21" t="s">
        <v>849</v>
      </c>
      <c r="M2403" s="21" t="s">
        <v>8486</v>
      </c>
      <c r="N2403" s="22" t="s">
        <v>101</v>
      </c>
      <c r="O2403" s="21" t="s">
        <v>10319</v>
      </c>
      <c r="P2403" s="21" t="s">
        <v>10311</v>
      </c>
      <c r="Q2403" s="21" t="s">
        <v>10312</v>
      </c>
      <c r="R2403" s="21" t="s">
        <v>10313</v>
      </c>
      <c r="S2403" s="21"/>
      <c r="T2403" s="21"/>
      <c r="U2403" s="21"/>
      <c r="V2403" s="21">
        <v>1</v>
      </c>
      <c r="W2403" s="21"/>
      <c r="X2403" s="21" t="s">
        <v>1267</v>
      </c>
    </row>
    <row r="2404" spans="1:24" ht="43.5" x14ac:dyDescent="0.25">
      <c r="A2404" s="21" t="s">
        <v>12601</v>
      </c>
      <c r="B2404" s="21" t="s">
        <v>371</v>
      </c>
      <c r="C2404" s="21" t="s">
        <v>12597</v>
      </c>
      <c r="D2404" s="21" t="s">
        <v>10309</v>
      </c>
      <c r="E2404" s="21" t="s">
        <v>12597</v>
      </c>
      <c r="F2404" s="21"/>
      <c r="G2404" s="21" t="s">
        <v>30</v>
      </c>
      <c r="H2404" s="21" t="s">
        <v>96</v>
      </c>
      <c r="I2404" s="21" t="s">
        <v>97</v>
      </c>
      <c r="J2404" s="21" t="s">
        <v>98</v>
      </c>
      <c r="K2404" s="21" t="s">
        <v>99</v>
      </c>
      <c r="L2404" s="21" t="s">
        <v>849</v>
      </c>
      <c r="M2404" s="21" t="s">
        <v>8486</v>
      </c>
      <c r="N2404" s="22" t="s">
        <v>101</v>
      </c>
      <c r="O2404" s="21" t="s">
        <v>10319</v>
      </c>
      <c r="P2404" s="21" t="s">
        <v>10311</v>
      </c>
      <c r="Q2404" s="21" t="s">
        <v>10312</v>
      </c>
      <c r="R2404" s="21" t="s">
        <v>10313</v>
      </c>
      <c r="S2404" s="21"/>
      <c r="T2404" s="21"/>
      <c r="U2404" s="21"/>
      <c r="V2404" s="21">
        <v>1</v>
      </c>
      <c r="W2404" s="21"/>
      <c r="X2404" s="21" t="s">
        <v>1267</v>
      </c>
    </row>
    <row r="2405" spans="1:24" ht="43.5" x14ac:dyDescent="0.25">
      <c r="A2405" s="21" t="s">
        <v>12602</v>
      </c>
      <c r="B2405" s="21" t="s">
        <v>371</v>
      </c>
      <c r="C2405" s="21" t="s">
        <v>12597</v>
      </c>
      <c r="D2405" s="21" t="s">
        <v>10309</v>
      </c>
      <c r="E2405" s="21" t="s">
        <v>12597</v>
      </c>
      <c r="F2405" s="21"/>
      <c r="G2405" s="21" t="s">
        <v>30</v>
      </c>
      <c r="H2405" s="21" t="s">
        <v>96</v>
      </c>
      <c r="I2405" s="21" t="s">
        <v>97</v>
      </c>
      <c r="J2405" s="21" t="s">
        <v>98</v>
      </c>
      <c r="K2405" s="21" t="s">
        <v>99</v>
      </c>
      <c r="L2405" s="21" t="s">
        <v>1145</v>
      </c>
      <c r="M2405" s="21" t="s">
        <v>8488</v>
      </c>
      <c r="N2405" s="22" t="s">
        <v>101</v>
      </c>
      <c r="O2405" s="21" t="s">
        <v>10310</v>
      </c>
      <c r="P2405" s="21" t="s">
        <v>10311</v>
      </c>
      <c r="Q2405" s="21" t="s">
        <v>10312</v>
      </c>
      <c r="R2405" s="21" t="s">
        <v>10313</v>
      </c>
      <c r="S2405" s="21"/>
      <c r="T2405" s="21"/>
      <c r="U2405" s="21"/>
      <c r="V2405" s="21">
        <v>1</v>
      </c>
      <c r="W2405" s="21"/>
      <c r="X2405" s="21" t="s">
        <v>1267</v>
      </c>
    </row>
    <row r="2406" spans="1:24" ht="43.5" x14ac:dyDescent="0.25">
      <c r="A2406" s="21" t="s">
        <v>12603</v>
      </c>
      <c r="B2406" s="21" t="s">
        <v>371</v>
      </c>
      <c r="C2406" s="21" t="s">
        <v>12597</v>
      </c>
      <c r="D2406" s="21" t="s">
        <v>10309</v>
      </c>
      <c r="E2406" s="21" t="s">
        <v>12597</v>
      </c>
      <c r="F2406" s="21"/>
      <c r="G2406" s="21" t="s">
        <v>30</v>
      </c>
      <c r="H2406" s="21" t="s">
        <v>96</v>
      </c>
      <c r="I2406" s="21" t="s">
        <v>97</v>
      </c>
      <c r="J2406" s="21" t="s">
        <v>98</v>
      </c>
      <c r="K2406" s="21" t="s">
        <v>99</v>
      </c>
      <c r="L2406" s="21" t="s">
        <v>1145</v>
      </c>
      <c r="M2406" s="21" t="s">
        <v>8488</v>
      </c>
      <c r="N2406" s="22" t="s">
        <v>101</v>
      </c>
      <c r="O2406" s="21" t="s">
        <v>10315</v>
      </c>
      <c r="P2406" s="21" t="s">
        <v>10311</v>
      </c>
      <c r="Q2406" s="21" t="s">
        <v>10312</v>
      </c>
      <c r="R2406" s="21" t="s">
        <v>10313</v>
      </c>
      <c r="S2406" s="21"/>
      <c r="T2406" s="21"/>
      <c r="U2406" s="21"/>
      <c r="V2406" s="21">
        <v>1</v>
      </c>
      <c r="W2406" s="21"/>
      <c r="X2406" s="21" t="s">
        <v>1267</v>
      </c>
    </row>
    <row r="2407" spans="1:24" ht="43.5" x14ac:dyDescent="0.25">
      <c r="A2407" s="21" t="s">
        <v>12604</v>
      </c>
      <c r="B2407" s="21" t="s">
        <v>371</v>
      </c>
      <c r="C2407" s="21" t="s">
        <v>12597</v>
      </c>
      <c r="D2407" s="21" t="s">
        <v>10309</v>
      </c>
      <c r="E2407" s="21" t="s">
        <v>12597</v>
      </c>
      <c r="F2407" s="21"/>
      <c r="G2407" s="21" t="s">
        <v>30</v>
      </c>
      <c r="H2407" s="21" t="s">
        <v>96</v>
      </c>
      <c r="I2407" s="21" t="s">
        <v>97</v>
      </c>
      <c r="J2407" s="21" t="s">
        <v>98</v>
      </c>
      <c r="K2407" s="21" t="s">
        <v>99</v>
      </c>
      <c r="L2407" s="21" t="s">
        <v>849</v>
      </c>
      <c r="M2407" s="21" t="s">
        <v>8486</v>
      </c>
      <c r="N2407" s="22" t="s">
        <v>101</v>
      </c>
      <c r="O2407" s="21" t="s">
        <v>10319</v>
      </c>
      <c r="P2407" s="21" t="s">
        <v>10311</v>
      </c>
      <c r="Q2407" s="21" t="s">
        <v>10312</v>
      </c>
      <c r="R2407" s="21" t="s">
        <v>10313</v>
      </c>
      <c r="S2407" s="21"/>
      <c r="T2407" s="21"/>
      <c r="U2407" s="21"/>
      <c r="V2407" s="21">
        <v>1</v>
      </c>
      <c r="W2407" s="21"/>
      <c r="X2407" s="21" t="s">
        <v>1267</v>
      </c>
    </row>
    <row r="2408" spans="1:24" ht="43.5" x14ac:dyDescent="0.25">
      <c r="A2408" s="21" t="s">
        <v>12605</v>
      </c>
      <c r="B2408" s="21" t="s">
        <v>371</v>
      </c>
      <c r="C2408" s="21" t="s">
        <v>12597</v>
      </c>
      <c r="D2408" s="21" t="s">
        <v>10309</v>
      </c>
      <c r="E2408" s="21" t="s">
        <v>12597</v>
      </c>
      <c r="F2408" s="21"/>
      <c r="G2408" s="21" t="s">
        <v>30</v>
      </c>
      <c r="H2408" s="21" t="s">
        <v>96</v>
      </c>
      <c r="I2408" s="21" t="s">
        <v>97</v>
      </c>
      <c r="J2408" s="21" t="s">
        <v>98</v>
      </c>
      <c r="K2408" s="21" t="s">
        <v>99</v>
      </c>
      <c r="L2408" s="21" t="s">
        <v>849</v>
      </c>
      <c r="M2408" s="21" t="s">
        <v>8486</v>
      </c>
      <c r="N2408" s="22" t="s">
        <v>101</v>
      </c>
      <c r="O2408" s="21" t="s">
        <v>10359</v>
      </c>
      <c r="P2408" s="21" t="s">
        <v>10311</v>
      </c>
      <c r="Q2408" s="21" t="s">
        <v>10312</v>
      </c>
      <c r="R2408" s="21" t="s">
        <v>10313</v>
      </c>
      <c r="S2408" s="21"/>
      <c r="T2408" s="21"/>
      <c r="U2408" s="21"/>
      <c r="V2408" s="21">
        <v>1</v>
      </c>
      <c r="W2408" s="21"/>
      <c r="X2408" s="21" t="s">
        <v>1267</v>
      </c>
    </row>
    <row r="2409" spans="1:24" ht="43.5" x14ac:dyDescent="0.25">
      <c r="A2409" s="21" t="s">
        <v>12606</v>
      </c>
      <c r="B2409" s="21" t="s">
        <v>371</v>
      </c>
      <c r="C2409" s="21" t="s">
        <v>12597</v>
      </c>
      <c r="D2409" s="21" t="s">
        <v>10309</v>
      </c>
      <c r="E2409" s="21" t="s">
        <v>12597</v>
      </c>
      <c r="F2409" s="21"/>
      <c r="G2409" s="21" t="s">
        <v>30</v>
      </c>
      <c r="H2409" s="21" t="s">
        <v>96</v>
      </c>
      <c r="I2409" s="21" t="s">
        <v>97</v>
      </c>
      <c r="J2409" s="21" t="s">
        <v>98</v>
      </c>
      <c r="K2409" s="21" t="s">
        <v>99</v>
      </c>
      <c r="L2409" s="21" t="s">
        <v>849</v>
      </c>
      <c r="M2409" s="21" t="s">
        <v>8486</v>
      </c>
      <c r="N2409" s="22" t="s">
        <v>101</v>
      </c>
      <c r="O2409" s="21" t="s">
        <v>10392</v>
      </c>
      <c r="P2409" s="21" t="s">
        <v>10311</v>
      </c>
      <c r="Q2409" s="21" t="s">
        <v>10312</v>
      </c>
      <c r="R2409" s="21" t="s">
        <v>10313</v>
      </c>
      <c r="S2409" s="21"/>
      <c r="T2409" s="21"/>
      <c r="U2409" s="21"/>
      <c r="V2409" s="21">
        <v>1</v>
      </c>
      <c r="W2409" s="21"/>
      <c r="X2409" s="21" t="s">
        <v>1267</v>
      </c>
    </row>
    <row r="2410" spans="1:24" ht="43.5" x14ac:dyDescent="0.25">
      <c r="A2410" s="21" t="s">
        <v>12607</v>
      </c>
      <c r="B2410" s="21" t="s">
        <v>371</v>
      </c>
      <c r="C2410" s="21" t="s">
        <v>12597</v>
      </c>
      <c r="D2410" s="21" t="s">
        <v>10309</v>
      </c>
      <c r="E2410" s="21" t="s">
        <v>12597</v>
      </c>
      <c r="F2410" s="21"/>
      <c r="G2410" s="21" t="s">
        <v>30</v>
      </c>
      <c r="H2410" s="21" t="s">
        <v>96</v>
      </c>
      <c r="I2410" s="21" t="s">
        <v>97</v>
      </c>
      <c r="J2410" s="21" t="s">
        <v>98</v>
      </c>
      <c r="K2410" s="21" t="s">
        <v>99</v>
      </c>
      <c r="L2410" s="21" t="s">
        <v>3366</v>
      </c>
      <c r="M2410" s="21" t="s">
        <v>8487</v>
      </c>
      <c r="N2410" s="22" t="s">
        <v>101</v>
      </c>
      <c r="O2410" s="21" t="s">
        <v>10350</v>
      </c>
      <c r="P2410" s="21" t="s">
        <v>10311</v>
      </c>
      <c r="Q2410" s="21" t="s">
        <v>10312</v>
      </c>
      <c r="R2410" s="21" t="s">
        <v>10313</v>
      </c>
      <c r="S2410" s="21"/>
      <c r="T2410" s="21"/>
      <c r="U2410" s="21"/>
      <c r="V2410" s="21">
        <v>1</v>
      </c>
      <c r="W2410" s="21"/>
      <c r="X2410" s="21" t="s">
        <v>1267</v>
      </c>
    </row>
    <row r="2411" spans="1:24" ht="43.5" x14ac:dyDescent="0.25">
      <c r="A2411" s="21" t="s">
        <v>12608</v>
      </c>
      <c r="B2411" s="21" t="s">
        <v>371</v>
      </c>
      <c r="C2411" s="21" t="s">
        <v>12582</v>
      </c>
      <c r="D2411" s="21" t="s">
        <v>10309</v>
      </c>
      <c r="E2411" s="21" t="s">
        <v>12582</v>
      </c>
      <c r="F2411" s="21"/>
      <c r="G2411" s="21" t="s">
        <v>30</v>
      </c>
      <c r="H2411" s="21" t="s">
        <v>96</v>
      </c>
      <c r="I2411" s="21" t="s">
        <v>97</v>
      </c>
      <c r="J2411" s="21" t="s">
        <v>98</v>
      </c>
      <c r="K2411" s="21" t="s">
        <v>99</v>
      </c>
      <c r="L2411" s="21" t="s">
        <v>849</v>
      </c>
      <c r="M2411" s="21" t="s">
        <v>8486</v>
      </c>
      <c r="N2411" s="22" t="s">
        <v>101</v>
      </c>
      <c r="O2411" s="21" t="s">
        <v>10319</v>
      </c>
      <c r="P2411" s="21" t="s">
        <v>10311</v>
      </c>
      <c r="Q2411" s="21" t="s">
        <v>10312</v>
      </c>
      <c r="R2411" s="21" t="s">
        <v>10313</v>
      </c>
      <c r="S2411" s="21"/>
      <c r="T2411" s="21"/>
      <c r="U2411" s="21"/>
      <c r="V2411" s="21">
        <v>1</v>
      </c>
      <c r="W2411" s="21"/>
      <c r="X2411" s="21" t="s">
        <v>1267</v>
      </c>
    </row>
    <row r="2412" spans="1:24" ht="43.5" x14ac:dyDescent="0.25">
      <c r="A2412" s="21" t="s">
        <v>12609</v>
      </c>
      <c r="B2412" s="21" t="s">
        <v>371</v>
      </c>
      <c r="C2412" s="21" t="s">
        <v>12582</v>
      </c>
      <c r="D2412" s="21" t="s">
        <v>10309</v>
      </c>
      <c r="E2412" s="21" t="s">
        <v>12582</v>
      </c>
      <c r="F2412" s="21"/>
      <c r="G2412" s="21" t="s">
        <v>30</v>
      </c>
      <c r="H2412" s="21" t="s">
        <v>96</v>
      </c>
      <c r="I2412" s="21" t="s">
        <v>97</v>
      </c>
      <c r="J2412" s="21" t="s">
        <v>98</v>
      </c>
      <c r="K2412" s="21" t="s">
        <v>99</v>
      </c>
      <c r="L2412" s="21" t="s">
        <v>3366</v>
      </c>
      <c r="M2412" s="21" t="s">
        <v>8487</v>
      </c>
      <c r="N2412" s="22" t="s">
        <v>162</v>
      </c>
      <c r="O2412" s="21" t="s">
        <v>10321</v>
      </c>
      <c r="P2412" s="21" t="s">
        <v>10311</v>
      </c>
      <c r="Q2412" s="21" t="s">
        <v>10312</v>
      </c>
      <c r="R2412" s="21" t="s">
        <v>10313</v>
      </c>
      <c r="S2412" s="21"/>
      <c r="T2412" s="21"/>
      <c r="U2412" s="21"/>
      <c r="V2412" s="21">
        <v>1</v>
      </c>
      <c r="W2412" s="21"/>
      <c r="X2412" s="21" t="s">
        <v>1267</v>
      </c>
    </row>
    <row r="2413" spans="1:24" ht="43.5" x14ac:dyDescent="0.25">
      <c r="A2413" s="21" t="s">
        <v>12610</v>
      </c>
      <c r="B2413" s="21" t="s">
        <v>371</v>
      </c>
      <c r="C2413" s="21" t="s">
        <v>12582</v>
      </c>
      <c r="D2413" s="21" t="s">
        <v>10309</v>
      </c>
      <c r="E2413" s="21" t="s">
        <v>12582</v>
      </c>
      <c r="F2413" s="21"/>
      <c r="G2413" s="21" t="s">
        <v>30</v>
      </c>
      <c r="H2413" s="21" t="s">
        <v>96</v>
      </c>
      <c r="I2413" s="21" t="s">
        <v>97</v>
      </c>
      <c r="J2413" s="21" t="s">
        <v>98</v>
      </c>
      <c r="K2413" s="21" t="s">
        <v>99</v>
      </c>
      <c r="L2413" s="21" t="s">
        <v>1145</v>
      </c>
      <c r="M2413" s="21" t="s">
        <v>8488</v>
      </c>
      <c r="N2413" s="22" t="s">
        <v>101</v>
      </c>
      <c r="O2413" s="21" t="s">
        <v>10310</v>
      </c>
      <c r="P2413" s="21" t="s">
        <v>10311</v>
      </c>
      <c r="Q2413" s="21" t="s">
        <v>10312</v>
      </c>
      <c r="R2413" s="21" t="s">
        <v>10313</v>
      </c>
      <c r="S2413" s="21"/>
      <c r="T2413" s="21"/>
      <c r="U2413" s="21"/>
      <c r="V2413" s="21">
        <v>1</v>
      </c>
      <c r="W2413" s="21"/>
      <c r="X2413" s="21" t="s">
        <v>1267</v>
      </c>
    </row>
    <row r="2414" spans="1:24" ht="43.5" x14ac:dyDescent="0.25">
      <c r="A2414" s="21" t="s">
        <v>12611</v>
      </c>
      <c r="B2414" s="21" t="s">
        <v>371</v>
      </c>
      <c r="C2414" s="21" t="s">
        <v>12582</v>
      </c>
      <c r="D2414" s="21" t="s">
        <v>10309</v>
      </c>
      <c r="E2414" s="21" t="s">
        <v>12582</v>
      </c>
      <c r="F2414" s="21"/>
      <c r="G2414" s="21" t="s">
        <v>30</v>
      </c>
      <c r="H2414" s="21" t="s">
        <v>96</v>
      </c>
      <c r="I2414" s="21" t="s">
        <v>97</v>
      </c>
      <c r="J2414" s="21" t="s">
        <v>98</v>
      </c>
      <c r="K2414" s="21" t="s">
        <v>99</v>
      </c>
      <c r="L2414" s="21" t="s">
        <v>3366</v>
      </c>
      <c r="M2414" s="21" t="s">
        <v>8487</v>
      </c>
      <c r="N2414" s="22" t="s">
        <v>101</v>
      </c>
      <c r="O2414" s="21" t="s">
        <v>10321</v>
      </c>
      <c r="P2414" s="21" t="s">
        <v>10311</v>
      </c>
      <c r="Q2414" s="21" t="s">
        <v>10312</v>
      </c>
      <c r="R2414" s="21" t="s">
        <v>10313</v>
      </c>
      <c r="S2414" s="21"/>
      <c r="T2414" s="21"/>
      <c r="U2414" s="21"/>
      <c r="V2414" s="21">
        <v>1</v>
      </c>
      <c r="W2414" s="21"/>
      <c r="X2414" s="21" t="s">
        <v>1267</v>
      </c>
    </row>
    <row r="2415" spans="1:24" ht="43.5" x14ac:dyDescent="0.25">
      <c r="A2415" s="21" t="s">
        <v>12612</v>
      </c>
      <c r="B2415" s="21" t="s">
        <v>371</v>
      </c>
      <c r="C2415" s="21" t="s">
        <v>12582</v>
      </c>
      <c r="D2415" s="21" t="s">
        <v>10309</v>
      </c>
      <c r="E2415" s="21" t="s">
        <v>12582</v>
      </c>
      <c r="F2415" s="21"/>
      <c r="G2415" s="21" t="s">
        <v>30</v>
      </c>
      <c r="H2415" s="21" t="s">
        <v>96</v>
      </c>
      <c r="I2415" s="21" t="s">
        <v>97</v>
      </c>
      <c r="J2415" s="21" t="s">
        <v>98</v>
      </c>
      <c r="K2415" s="21" t="s">
        <v>99</v>
      </c>
      <c r="L2415" s="21" t="s">
        <v>849</v>
      </c>
      <c r="M2415" s="21" t="s">
        <v>8486</v>
      </c>
      <c r="N2415" s="22" t="s">
        <v>101</v>
      </c>
      <c r="O2415" s="21" t="s">
        <v>10319</v>
      </c>
      <c r="P2415" s="21" t="s">
        <v>10311</v>
      </c>
      <c r="Q2415" s="21" t="s">
        <v>10312</v>
      </c>
      <c r="R2415" s="21" t="s">
        <v>10313</v>
      </c>
      <c r="S2415" s="21"/>
      <c r="T2415" s="21"/>
      <c r="U2415" s="21"/>
      <c r="V2415" s="21">
        <v>1</v>
      </c>
      <c r="W2415" s="21"/>
      <c r="X2415" s="21" t="s">
        <v>1267</v>
      </c>
    </row>
    <row r="2416" spans="1:24" ht="43.5" x14ac:dyDescent="0.25">
      <c r="A2416" s="21" t="s">
        <v>12613</v>
      </c>
      <c r="B2416" s="21" t="s">
        <v>371</v>
      </c>
      <c r="C2416" s="21" t="s">
        <v>12177</v>
      </c>
      <c r="D2416" s="21" t="s">
        <v>10309</v>
      </c>
      <c r="E2416" s="21" t="s">
        <v>12177</v>
      </c>
      <c r="F2416" s="21"/>
      <c r="G2416" s="21" t="s">
        <v>30</v>
      </c>
      <c r="H2416" s="21" t="s">
        <v>96</v>
      </c>
      <c r="I2416" s="21" t="s">
        <v>97</v>
      </c>
      <c r="J2416" s="21" t="s">
        <v>98</v>
      </c>
      <c r="K2416" s="21" t="s">
        <v>99</v>
      </c>
      <c r="L2416" s="21" t="s">
        <v>1145</v>
      </c>
      <c r="M2416" s="21" t="s">
        <v>8488</v>
      </c>
      <c r="N2416" s="22" t="s">
        <v>101</v>
      </c>
      <c r="O2416" s="21" t="s">
        <v>10315</v>
      </c>
      <c r="P2416" s="21" t="s">
        <v>10311</v>
      </c>
      <c r="Q2416" s="21" t="s">
        <v>10312</v>
      </c>
      <c r="R2416" s="21" t="s">
        <v>10313</v>
      </c>
      <c r="S2416" s="21"/>
      <c r="T2416" s="21"/>
      <c r="U2416" s="21"/>
      <c r="V2416" s="21">
        <v>1</v>
      </c>
      <c r="W2416" s="21"/>
      <c r="X2416" s="21" t="s">
        <v>1267</v>
      </c>
    </row>
    <row r="2417" spans="1:24" ht="43.5" x14ac:dyDescent="0.25">
      <c r="A2417" s="21" t="s">
        <v>12614</v>
      </c>
      <c r="B2417" s="21" t="s">
        <v>371</v>
      </c>
      <c r="C2417" s="21" t="s">
        <v>12582</v>
      </c>
      <c r="D2417" s="21" t="s">
        <v>10309</v>
      </c>
      <c r="E2417" s="21" t="s">
        <v>12582</v>
      </c>
      <c r="F2417" s="21"/>
      <c r="G2417" s="21" t="s">
        <v>30</v>
      </c>
      <c r="H2417" s="21" t="s">
        <v>96</v>
      </c>
      <c r="I2417" s="21" t="s">
        <v>97</v>
      </c>
      <c r="J2417" s="21" t="s">
        <v>98</v>
      </c>
      <c r="K2417" s="21" t="s">
        <v>99</v>
      </c>
      <c r="L2417" s="21" t="s">
        <v>849</v>
      </c>
      <c r="M2417" s="21" t="s">
        <v>8486</v>
      </c>
      <c r="N2417" s="22" t="s">
        <v>101</v>
      </c>
      <c r="O2417" s="21" t="s">
        <v>10319</v>
      </c>
      <c r="P2417" s="21" t="s">
        <v>10311</v>
      </c>
      <c r="Q2417" s="21" t="s">
        <v>10312</v>
      </c>
      <c r="R2417" s="21" t="s">
        <v>10313</v>
      </c>
      <c r="S2417" s="21"/>
      <c r="T2417" s="21"/>
      <c r="U2417" s="21"/>
      <c r="V2417" s="21">
        <v>1</v>
      </c>
      <c r="W2417" s="21"/>
      <c r="X2417" s="21" t="s">
        <v>1267</v>
      </c>
    </row>
    <row r="2418" spans="1:24" ht="43.5" x14ac:dyDescent="0.25">
      <c r="A2418" s="21" t="s">
        <v>12615</v>
      </c>
      <c r="B2418" s="21" t="s">
        <v>371</v>
      </c>
      <c r="C2418" s="21" t="s">
        <v>12582</v>
      </c>
      <c r="D2418" s="21" t="s">
        <v>10309</v>
      </c>
      <c r="E2418" s="21" t="s">
        <v>12582</v>
      </c>
      <c r="F2418" s="21"/>
      <c r="G2418" s="21" t="s">
        <v>30</v>
      </c>
      <c r="H2418" s="21" t="s">
        <v>96</v>
      </c>
      <c r="I2418" s="21" t="s">
        <v>97</v>
      </c>
      <c r="J2418" s="21" t="s">
        <v>98</v>
      </c>
      <c r="K2418" s="21" t="s">
        <v>99</v>
      </c>
      <c r="L2418" s="21" t="s">
        <v>849</v>
      </c>
      <c r="M2418" s="21" t="s">
        <v>8486</v>
      </c>
      <c r="N2418" s="22" t="s">
        <v>101</v>
      </c>
      <c r="O2418" s="21" t="s">
        <v>10319</v>
      </c>
      <c r="P2418" s="21" t="s">
        <v>10311</v>
      </c>
      <c r="Q2418" s="21" t="s">
        <v>10312</v>
      </c>
      <c r="R2418" s="21" t="s">
        <v>10313</v>
      </c>
      <c r="S2418" s="21"/>
      <c r="T2418" s="21"/>
      <c r="U2418" s="21"/>
      <c r="V2418" s="21">
        <v>1</v>
      </c>
      <c r="W2418" s="21"/>
      <c r="X2418" s="21" t="s">
        <v>1267</v>
      </c>
    </row>
    <row r="2419" spans="1:24" ht="43.5" x14ac:dyDescent="0.25">
      <c r="A2419" s="21" t="s">
        <v>12616</v>
      </c>
      <c r="B2419" s="21" t="s">
        <v>371</v>
      </c>
      <c r="C2419" s="21" t="s">
        <v>12177</v>
      </c>
      <c r="D2419" s="21" t="s">
        <v>10309</v>
      </c>
      <c r="E2419" s="21" t="s">
        <v>12177</v>
      </c>
      <c r="F2419" s="21"/>
      <c r="G2419" s="21" t="s">
        <v>30</v>
      </c>
      <c r="H2419" s="21" t="s">
        <v>96</v>
      </c>
      <c r="I2419" s="21" t="s">
        <v>97</v>
      </c>
      <c r="J2419" s="21" t="s">
        <v>98</v>
      </c>
      <c r="K2419" s="21" t="s">
        <v>99</v>
      </c>
      <c r="L2419" s="21" t="s">
        <v>849</v>
      </c>
      <c r="M2419" s="21" t="s">
        <v>8486</v>
      </c>
      <c r="N2419" s="22" t="s">
        <v>101</v>
      </c>
      <c r="O2419" s="21" t="s">
        <v>10359</v>
      </c>
      <c r="P2419" s="21" t="s">
        <v>10311</v>
      </c>
      <c r="Q2419" s="21" t="s">
        <v>10312</v>
      </c>
      <c r="R2419" s="21" t="s">
        <v>10313</v>
      </c>
      <c r="S2419" s="21"/>
      <c r="T2419" s="21"/>
      <c r="U2419" s="21"/>
      <c r="V2419" s="21">
        <v>1</v>
      </c>
      <c r="W2419" s="21"/>
      <c r="X2419" s="21" t="s">
        <v>1267</v>
      </c>
    </row>
    <row r="2420" spans="1:24" ht="43.5" x14ac:dyDescent="0.25">
      <c r="A2420" s="21" t="s">
        <v>12617</v>
      </c>
      <c r="B2420" s="21" t="s">
        <v>371</v>
      </c>
      <c r="C2420" s="21" t="s">
        <v>12177</v>
      </c>
      <c r="D2420" s="21" t="s">
        <v>10309</v>
      </c>
      <c r="E2420" s="21" t="s">
        <v>12177</v>
      </c>
      <c r="F2420" s="21"/>
      <c r="G2420" s="21" t="s">
        <v>30</v>
      </c>
      <c r="H2420" s="21" t="s">
        <v>96</v>
      </c>
      <c r="I2420" s="21" t="s">
        <v>97</v>
      </c>
      <c r="J2420" s="21" t="s">
        <v>98</v>
      </c>
      <c r="K2420" s="21" t="s">
        <v>99</v>
      </c>
      <c r="L2420" s="21" t="s">
        <v>849</v>
      </c>
      <c r="M2420" s="21" t="s">
        <v>8486</v>
      </c>
      <c r="N2420" s="22" t="s">
        <v>101</v>
      </c>
      <c r="O2420" s="21" t="s">
        <v>10319</v>
      </c>
      <c r="P2420" s="21" t="s">
        <v>10311</v>
      </c>
      <c r="Q2420" s="21" t="s">
        <v>10312</v>
      </c>
      <c r="R2420" s="21" t="s">
        <v>10313</v>
      </c>
      <c r="S2420" s="21"/>
      <c r="T2420" s="21"/>
      <c r="U2420" s="21"/>
      <c r="V2420" s="21">
        <v>1</v>
      </c>
      <c r="W2420" s="21"/>
      <c r="X2420" s="21" t="s">
        <v>1267</v>
      </c>
    </row>
    <row r="2421" spans="1:24" ht="43.5" x14ac:dyDescent="0.25">
      <c r="A2421" s="21" t="s">
        <v>12618</v>
      </c>
      <c r="B2421" s="21" t="s">
        <v>371</v>
      </c>
      <c r="C2421" s="21" t="s">
        <v>12177</v>
      </c>
      <c r="D2421" s="21" t="s">
        <v>10309</v>
      </c>
      <c r="E2421" s="21" t="s">
        <v>12177</v>
      </c>
      <c r="F2421" s="21"/>
      <c r="G2421" s="21" t="s">
        <v>30</v>
      </c>
      <c r="H2421" s="21" t="s">
        <v>96</v>
      </c>
      <c r="I2421" s="21" t="s">
        <v>97</v>
      </c>
      <c r="J2421" s="21" t="s">
        <v>98</v>
      </c>
      <c r="K2421" s="21" t="s">
        <v>99</v>
      </c>
      <c r="L2421" s="21" t="s">
        <v>849</v>
      </c>
      <c r="M2421" s="21" t="s">
        <v>8486</v>
      </c>
      <c r="N2421" s="22" t="s">
        <v>101</v>
      </c>
      <c r="O2421" s="21" t="s">
        <v>10359</v>
      </c>
      <c r="P2421" s="21" t="s">
        <v>10311</v>
      </c>
      <c r="Q2421" s="21" t="s">
        <v>10312</v>
      </c>
      <c r="R2421" s="21" t="s">
        <v>10313</v>
      </c>
      <c r="S2421" s="21"/>
      <c r="T2421" s="21"/>
      <c r="U2421" s="21"/>
      <c r="V2421" s="21">
        <v>1</v>
      </c>
      <c r="W2421" s="21"/>
      <c r="X2421" s="21" t="s">
        <v>1267</v>
      </c>
    </row>
    <row r="2422" spans="1:24" ht="43.5" x14ac:dyDescent="0.25">
      <c r="A2422" s="21" t="s">
        <v>12619</v>
      </c>
      <c r="B2422" s="21" t="s">
        <v>371</v>
      </c>
      <c r="C2422" s="21" t="s">
        <v>12177</v>
      </c>
      <c r="D2422" s="21" t="s">
        <v>10309</v>
      </c>
      <c r="E2422" s="21" t="s">
        <v>12177</v>
      </c>
      <c r="F2422" s="21"/>
      <c r="G2422" s="21" t="s">
        <v>30</v>
      </c>
      <c r="H2422" s="21" t="s">
        <v>96</v>
      </c>
      <c r="I2422" s="21" t="s">
        <v>97</v>
      </c>
      <c r="J2422" s="21" t="s">
        <v>98</v>
      </c>
      <c r="K2422" s="21" t="s">
        <v>99</v>
      </c>
      <c r="L2422" s="21" t="s">
        <v>1145</v>
      </c>
      <c r="M2422" s="21" t="s">
        <v>8488</v>
      </c>
      <c r="N2422" s="22" t="s">
        <v>101</v>
      </c>
      <c r="O2422" s="21" t="s">
        <v>10310</v>
      </c>
      <c r="P2422" s="21" t="s">
        <v>10311</v>
      </c>
      <c r="Q2422" s="21" t="s">
        <v>10312</v>
      </c>
      <c r="R2422" s="21" t="s">
        <v>10313</v>
      </c>
      <c r="S2422" s="21"/>
      <c r="T2422" s="21"/>
      <c r="U2422" s="21"/>
      <c r="V2422" s="21">
        <v>1</v>
      </c>
      <c r="W2422" s="21"/>
      <c r="X2422" s="21" t="s">
        <v>1267</v>
      </c>
    </row>
    <row r="2423" spans="1:24" ht="43.5" x14ac:dyDescent="0.25">
      <c r="A2423" s="21" t="s">
        <v>12620</v>
      </c>
      <c r="B2423" s="21" t="s">
        <v>371</v>
      </c>
      <c r="C2423" s="21" t="s">
        <v>12177</v>
      </c>
      <c r="D2423" s="21" t="s">
        <v>10309</v>
      </c>
      <c r="E2423" s="21" t="s">
        <v>12177</v>
      </c>
      <c r="F2423" s="21"/>
      <c r="G2423" s="21" t="s">
        <v>30</v>
      </c>
      <c r="H2423" s="21" t="s">
        <v>96</v>
      </c>
      <c r="I2423" s="21" t="s">
        <v>97</v>
      </c>
      <c r="J2423" s="21" t="s">
        <v>98</v>
      </c>
      <c r="K2423" s="21" t="s">
        <v>99</v>
      </c>
      <c r="L2423" s="21" t="s">
        <v>849</v>
      </c>
      <c r="M2423" s="21" t="s">
        <v>8486</v>
      </c>
      <c r="N2423" s="22" t="s">
        <v>101</v>
      </c>
      <c r="O2423" s="21" t="s">
        <v>10319</v>
      </c>
      <c r="P2423" s="21" t="s">
        <v>10311</v>
      </c>
      <c r="Q2423" s="21" t="s">
        <v>10312</v>
      </c>
      <c r="R2423" s="21" t="s">
        <v>10313</v>
      </c>
      <c r="S2423" s="21"/>
      <c r="T2423" s="21"/>
      <c r="U2423" s="21"/>
      <c r="V2423" s="21">
        <v>1</v>
      </c>
      <c r="W2423" s="21"/>
      <c r="X2423" s="21" t="s">
        <v>1267</v>
      </c>
    </row>
    <row r="2424" spans="1:24" ht="43.5" x14ac:dyDescent="0.25">
      <c r="A2424" s="21" t="s">
        <v>12621</v>
      </c>
      <c r="B2424" s="21" t="s">
        <v>371</v>
      </c>
      <c r="C2424" s="21" t="s">
        <v>12177</v>
      </c>
      <c r="D2424" s="21" t="s">
        <v>10309</v>
      </c>
      <c r="E2424" s="21" t="s">
        <v>12177</v>
      </c>
      <c r="F2424" s="21"/>
      <c r="G2424" s="21" t="s">
        <v>30</v>
      </c>
      <c r="H2424" s="21" t="s">
        <v>96</v>
      </c>
      <c r="I2424" s="21" t="s">
        <v>97</v>
      </c>
      <c r="J2424" s="21" t="s">
        <v>98</v>
      </c>
      <c r="K2424" s="21" t="s">
        <v>99</v>
      </c>
      <c r="L2424" s="21" t="s">
        <v>849</v>
      </c>
      <c r="M2424" s="21" t="s">
        <v>8486</v>
      </c>
      <c r="N2424" s="22" t="s">
        <v>101</v>
      </c>
      <c r="O2424" s="21" t="s">
        <v>10319</v>
      </c>
      <c r="P2424" s="21" t="s">
        <v>10311</v>
      </c>
      <c r="Q2424" s="21" t="s">
        <v>10312</v>
      </c>
      <c r="R2424" s="21" t="s">
        <v>10313</v>
      </c>
      <c r="S2424" s="21"/>
      <c r="T2424" s="21"/>
      <c r="U2424" s="21"/>
      <c r="V2424" s="21">
        <v>1</v>
      </c>
      <c r="W2424" s="21"/>
      <c r="X2424" s="21" t="s">
        <v>1267</v>
      </c>
    </row>
    <row r="2425" spans="1:24" ht="43.5" x14ac:dyDescent="0.25">
      <c r="A2425" s="21" t="s">
        <v>12622</v>
      </c>
      <c r="B2425" s="21" t="s">
        <v>371</v>
      </c>
      <c r="C2425" s="21" t="s">
        <v>12623</v>
      </c>
      <c r="D2425" s="21" t="s">
        <v>10309</v>
      </c>
      <c r="E2425" s="21" t="s">
        <v>12623</v>
      </c>
      <c r="F2425" s="21"/>
      <c r="G2425" s="21" t="s">
        <v>30</v>
      </c>
      <c r="H2425" s="21" t="s">
        <v>96</v>
      </c>
      <c r="I2425" s="21" t="s">
        <v>97</v>
      </c>
      <c r="J2425" s="21" t="s">
        <v>98</v>
      </c>
      <c r="K2425" s="21" t="s">
        <v>99</v>
      </c>
      <c r="L2425" s="21" t="s">
        <v>849</v>
      </c>
      <c r="M2425" s="21" t="s">
        <v>8486</v>
      </c>
      <c r="N2425" s="22" t="s">
        <v>101</v>
      </c>
      <c r="O2425" s="21" t="s">
        <v>10319</v>
      </c>
      <c r="P2425" s="21" t="s">
        <v>10311</v>
      </c>
      <c r="Q2425" s="21" t="s">
        <v>10312</v>
      </c>
      <c r="R2425" s="21" t="s">
        <v>10313</v>
      </c>
      <c r="S2425" s="21"/>
      <c r="T2425" s="21"/>
      <c r="U2425" s="21"/>
      <c r="V2425" s="21">
        <v>1</v>
      </c>
      <c r="W2425" s="21"/>
      <c r="X2425" s="21" t="s">
        <v>1267</v>
      </c>
    </row>
    <row r="2426" spans="1:24" ht="43.5" x14ac:dyDescent="0.25">
      <c r="A2426" s="21" t="s">
        <v>12624</v>
      </c>
      <c r="B2426" s="21" t="s">
        <v>371</v>
      </c>
      <c r="C2426" s="21" t="s">
        <v>12625</v>
      </c>
      <c r="D2426" s="21" t="s">
        <v>10309</v>
      </c>
      <c r="E2426" s="21" t="s">
        <v>12625</v>
      </c>
      <c r="F2426" s="21"/>
      <c r="G2426" s="21" t="s">
        <v>30</v>
      </c>
      <c r="H2426" s="21" t="s">
        <v>96</v>
      </c>
      <c r="I2426" s="21" t="s">
        <v>97</v>
      </c>
      <c r="J2426" s="21" t="s">
        <v>98</v>
      </c>
      <c r="K2426" s="21" t="s">
        <v>99</v>
      </c>
      <c r="L2426" s="21" t="s">
        <v>849</v>
      </c>
      <c r="M2426" s="21" t="s">
        <v>8486</v>
      </c>
      <c r="N2426" s="22" t="s">
        <v>101</v>
      </c>
      <c r="O2426" s="21" t="s">
        <v>10319</v>
      </c>
      <c r="P2426" s="21" t="s">
        <v>10311</v>
      </c>
      <c r="Q2426" s="21" t="s">
        <v>10312</v>
      </c>
      <c r="R2426" s="21" t="s">
        <v>10313</v>
      </c>
      <c r="S2426" s="21"/>
      <c r="T2426" s="21"/>
      <c r="U2426" s="21"/>
      <c r="V2426" s="21">
        <v>1</v>
      </c>
      <c r="W2426" s="21"/>
      <c r="X2426" s="21" t="s">
        <v>1267</v>
      </c>
    </row>
    <row r="2427" spans="1:24" ht="43.5" x14ac:dyDescent="0.25">
      <c r="A2427" s="21" t="s">
        <v>12626</v>
      </c>
      <c r="B2427" s="21" t="s">
        <v>371</v>
      </c>
      <c r="C2427" s="21" t="s">
        <v>12625</v>
      </c>
      <c r="D2427" s="21" t="s">
        <v>10309</v>
      </c>
      <c r="E2427" s="21" t="s">
        <v>12625</v>
      </c>
      <c r="F2427" s="21"/>
      <c r="G2427" s="21" t="s">
        <v>30</v>
      </c>
      <c r="H2427" s="21" t="s">
        <v>96</v>
      </c>
      <c r="I2427" s="21" t="s">
        <v>97</v>
      </c>
      <c r="J2427" s="21" t="s">
        <v>98</v>
      </c>
      <c r="K2427" s="21" t="s">
        <v>99</v>
      </c>
      <c r="L2427" s="21" t="s">
        <v>849</v>
      </c>
      <c r="M2427" s="21" t="s">
        <v>8486</v>
      </c>
      <c r="N2427" s="22" t="s">
        <v>101</v>
      </c>
      <c r="O2427" s="21" t="s">
        <v>10319</v>
      </c>
      <c r="P2427" s="21" t="s">
        <v>10311</v>
      </c>
      <c r="Q2427" s="21" t="s">
        <v>10312</v>
      </c>
      <c r="R2427" s="21" t="s">
        <v>10313</v>
      </c>
      <c r="S2427" s="21"/>
      <c r="T2427" s="21"/>
      <c r="U2427" s="21"/>
      <c r="V2427" s="21">
        <v>1</v>
      </c>
      <c r="W2427" s="21"/>
      <c r="X2427" s="21" t="s">
        <v>1267</v>
      </c>
    </row>
    <row r="2428" spans="1:24" ht="43.5" x14ac:dyDescent="0.25">
      <c r="A2428" s="21" t="s">
        <v>12627</v>
      </c>
      <c r="B2428" s="21" t="s">
        <v>371</v>
      </c>
      <c r="C2428" s="21" t="s">
        <v>12628</v>
      </c>
      <c r="D2428" s="21" t="s">
        <v>10309</v>
      </c>
      <c r="E2428" s="21" t="s">
        <v>12628</v>
      </c>
      <c r="F2428" s="21"/>
      <c r="G2428" s="21" t="s">
        <v>30</v>
      </c>
      <c r="H2428" s="21" t="s">
        <v>96</v>
      </c>
      <c r="I2428" s="21" t="s">
        <v>97</v>
      </c>
      <c r="J2428" s="21" t="s">
        <v>98</v>
      </c>
      <c r="K2428" s="21" t="s">
        <v>99</v>
      </c>
      <c r="L2428" s="21" t="s">
        <v>849</v>
      </c>
      <c r="M2428" s="21" t="s">
        <v>8486</v>
      </c>
      <c r="N2428" s="22" t="s">
        <v>101</v>
      </c>
      <c r="O2428" s="21" t="s">
        <v>10319</v>
      </c>
      <c r="P2428" s="21" t="s">
        <v>10311</v>
      </c>
      <c r="Q2428" s="21" t="s">
        <v>10312</v>
      </c>
      <c r="R2428" s="21" t="s">
        <v>10313</v>
      </c>
      <c r="S2428" s="21"/>
      <c r="T2428" s="21"/>
      <c r="U2428" s="21"/>
      <c r="V2428" s="21">
        <v>1</v>
      </c>
      <c r="W2428" s="21"/>
      <c r="X2428" s="21" t="s">
        <v>1267</v>
      </c>
    </row>
    <row r="2429" spans="1:24" ht="43.5" x14ac:dyDescent="0.25">
      <c r="A2429" s="21" t="s">
        <v>12629</v>
      </c>
      <c r="B2429" s="21" t="s">
        <v>371</v>
      </c>
      <c r="C2429" s="21" t="s">
        <v>12630</v>
      </c>
      <c r="D2429" s="21" t="s">
        <v>10309</v>
      </c>
      <c r="E2429" s="21" t="s">
        <v>12630</v>
      </c>
      <c r="F2429" s="21"/>
      <c r="G2429" s="21" t="s">
        <v>30</v>
      </c>
      <c r="H2429" s="21" t="s">
        <v>96</v>
      </c>
      <c r="I2429" s="21" t="s">
        <v>97</v>
      </c>
      <c r="J2429" s="21" t="s">
        <v>98</v>
      </c>
      <c r="K2429" s="21" t="s">
        <v>99</v>
      </c>
      <c r="L2429" s="21" t="s">
        <v>1145</v>
      </c>
      <c r="M2429" s="21" t="s">
        <v>8488</v>
      </c>
      <c r="N2429" s="22" t="s">
        <v>101</v>
      </c>
      <c r="O2429" s="21" t="s">
        <v>10310</v>
      </c>
      <c r="P2429" s="21" t="s">
        <v>10311</v>
      </c>
      <c r="Q2429" s="21" t="s">
        <v>10312</v>
      </c>
      <c r="R2429" s="21" t="s">
        <v>10313</v>
      </c>
      <c r="S2429" s="21"/>
      <c r="T2429" s="21"/>
      <c r="U2429" s="21"/>
      <c r="V2429" s="21">
        <v>1</v>
      </c>
      <c r="W2429" s="21"/>
      <c r="X2429" s="21" t="s">
        <v>1267</v>
      </c>
    </row>
    <row r="2430" spans="1:24" ht="43.5" x14ac:dyDescent="0.25">
      <c r="A2430" s="21" t="s">
        <v>12631</v>
      </c>
      <c r="B2430" s="21" t="s">
        <v>371</v>
      </c>
      <c r="C2430" s="21" t="s">
        <v>12630</v>
      </c>
      <c r="D2430" s="21" t="s">
        <v>10309</v>
      </c>
      <c r="E2430" s="21" t="s">
        <v>12630</v>
      </c>
      <c r="F2430" s="21"/>
      <c r="G2430" s="21" t="s">
        <v>30</v>
      </c>
      <c r="H2430" s="21" t="s">
        <v>96</v>
      </c>
      <c r="I2430" s="21" t="s">
        <v>97</v>
      </c>
      <c r="J2430" s="21" t="s">
        <v>98</v>
      </c>
      <c r="K2430" s="21" t="s">
        <v>99</v>
      </c>
      <c r="L2430" s="21" t="s">
        <v>3366</v>
      </c>
      <c r="M2430" s="21" t="s">
        <v>8487</v>
      </c>
      <c r="N2430" s="22" t="s">
        <v>101</v>
      </c>
      <c r="O2430" s="21" t="s">
        <v>10337</v>
      </c>
      <c r="P2430" s="21" t="s">
        <v>10311</v>
      </c>
      <c r="Q2430" s="21" t="s">
        <v>10312</v>
      </c>
      <c r="R2430" s="21" t="s">
        <v>10313</v>
      </c>
      <c r="S2430" s="21"/>
      <c r="T2430" s="21"/>
      <c r="U2430" s="21"/>
      <c r="V2430" s="21">
        <v>1</v>
      </c>
      <c r="W2430" s="21"/>
      <c r="X2430" s="21" t="s">
        <v>1267</v>
      </c>
    </row>
    <row r="2431" spans="1:24" ht="43.5" x14ac:dyDescent="0.25">
      <c r="A2431" s="21" t="s">
        <v>12632</v>
      </c>
      <c r="B2431" s="21" t="s">
        <v>371</v>
      </c>
      <c r="C2431" s="21" t="s">
        <v>12630</v>
      </c>
      <c r="D2431" s="21" t="s">
        <v>10309</v>
      </c>
      <c r="E2431" s="21" t="s">
        <v>12630</v>
      </c>
      <c r="F2431" s="21"/>
      <c r="G2431" s="21" t="s">
        <v>30</v>
      </c>
      <c r="H2431" s="21" t="s">
        <v>96</v>
      </c>
      <c r="I2431" s="21" t="s">
        <v>97</v>
      </c>
      <c r="J2431" s="21" t="s">
        <v>98</v>
      </c>
      <c r="K2431" s="21" t="s">
        <v>99</v>
      </c>
      <c r="L2431" s="21" t="s">
        <v>1145</v>
      </c>
      <c r="M2431" s="21" t="s">
        <v>8488</v>
      </c>
      <c r="N2431" s="22" t="s">
        <v>126</v>
      </c>
      <c r="O2431" s="21" t="s">
        <v>10339</v>
      </c>
      <c r="P2431" s="21" t="s">
        <v>10311</v>
      </c>
      <c r="Q2431" s="21" t="s">
        <v>10312</v>
      </c>
      <c r="R2431" s="21" t="s">
        <v>10313</v>
      </c>
      <c r="S2431" s="21"/>
      <c r="T2431" s="21"/>
      <c r="U2431" s="21"/>
      <c r="V2431" s="21">
        <v>1</v>
      </c>
      <c r="W2431" s="21"/>
      <c r="X2431" s="21" t="s">
        <v>1267</v>
      </c>
    </row>
    <row r="2432" spans="1:24" ht="43.5" x14ac:dyDescent="0.25">
      <c r="A2432" s="21" t="s">
        <v>12633</v>
      </c>
      <c r="B2432" s="21" t="s">
        <v>371</v>
      </c>
      <c r="C2432" s="21" t="s">
        <v>12630</v>
      </c>
      <c r="D2432" s="21" t="s">
        <v>10309</v>
      </c>
      <c r="E2432" s="21" t="s">
        <v>12630</v>
      </c>
      <c r="F2432" s="21"/>
      <c r="G2432" s="21" t="s">
        <v>30</v>
      </c>
      <c r="H2432" s="21" t="s">
        <v>96</v>
      </c>
      <c r="I2432" s="21" t="s">
        <v>97</v>
      </c>
      <c r="J2432" s="21" t="s">
        <v>98</v>
      </c>
      <c r="K2432" s="21" t="s">
        <v>99</v>
      </c>
      <c r="L2432" s="21" t="s">
        <v>100</v>
      </c>
      <c r="M2432" s="21" t="s">
        <v>8489</v>
      </c>
      <c r="N2432" s="22" t="s">
        <v>101</v>
      </c>
      <c r="O2432" s="21" t="s">
        <v>10341</v>
      </c>
      <c r="P2432" s="21" t="s">
        <v>10311</v>
      </c>
      <c r="Q2432" s="21" t="s">
        <v>10312</v>
      </c>
      <c r="R2432" s="21" t="s">
        <v>10313</v>
      </c>
      <c r="S2432" s="21"/>
      <c r="T2432" s="21"/>
      <c r="U2432" s="21"/>
      <c r="V2432" s="21">
        <v>1</v>
      </c>
      <c r="W2432" s="21"/>
      <c r="X2432" s="21" t="s">
        <v>1267</v>
      </c>
    </row>
    <row r="2433" spans="1:24" ht="43.5" x14ac:dyDescent="0.25">
      <c r="A2433" s="21" t="s">
        <v>12634</v>
      </c>
      <c r="B2433" s="21" t="s">
        <v>371</v>
      </c>
      <c r="C2433" s="21" t="s">
        <v>12630</v>
      </c>
      <c r="D2433" s="21" t="s">
        <v>10309</v>
      </c>
      <c r="E2433" s="21" t="s">
        <v>12630</v>
      </c>
      <c r="F2433" s="21"/>
      <c r="G2433" s="21" t="s">
        <v>30</v>
      </c>
      <c r="H2433" s="21" t="s">
        <v>96</v>
      </c>
      <c r="I2433" s="21" t="s">
        <v>97</v>
      </c>
      <c r="J2433" s="21" t="s">
        <v>98</v>
      </c>
      <c r="K2433" s="21" t="s">
        <v>99</v>
      </c>
      <c r="L2433" s="21" t="s">
        <v>849</v>
      </c>
      <c r="M2433" s="21" t="s">
        <v>8486</v>
      </c>
      <c r="N2433" s="22" t="s">
        <v>101</v>
      </c>
      <c r="O2433" s="21" t="s">
        <v>10359</v>
      </c>
      <c r="P2433" s="21" t="s">
        <v>10311</v>
      </c>
      <c r="Q2433" s="21" t="s">
        <v>10312</v>
      </c>
      <c r="R2433" s="21" t="s">
        <v>10313</v>
      </c>
      <c r="S2433" s="21"/>
      <c r="T2433" s="21"/>
      <c r="U2433" s="21"/>
      <c r="V2433" s="21">
        <v>1</v>
      </c>
      <c r="W2433" s="21"/>
      <c r="X2433" s="21" t="s">
        <v>1267</v>
      </c>
    </row>
    <row r="2434" spans="1:24" ht="43.5" x14ac:dyDescent="0.25">
      <c r="A2434" s="21" t="s">
        <v>12635</v>
      </c>
      <c r="B2434" s="21" t="s">
        <v>371</v>
      </c>
      <c r="C2434" s="21" t="s">
        <v>12630</v>
      </c>
      <c r="D2434" s="21" t="s">
        <v>10309</v>
      </c>
      <c r="E2434" s="21" t="s">
        <v>12630</v>
      </c>
      <c r="F2434" s="21"/>
      <c r="G2434" s="21" t="s">
        <v>30</v>
      </c>
      <c r="H2434" s="21" t="s">
        <v>96</v>
      </c>
      <c r="I2434" s="21" t="s">
        <v>97</v>
      </c>
      <c r="J2434" s="21" t="s">
        <v>98</v>
      </c>
      <c r="K2434" s="21" t="s">
        <v>99</v>
      </c>
      <c r="L2434" s="21" t="s">
        <v>849</v>
      </c>
      <c r="M2434" s="21" t="s">
        <v>8486</v>
      </c>
      <c r="N2434" s="22" t="s">
        <v>101</v>
      </c>
      <c r="O2434" s="21" t="s">
        <v>10319</v>
      </c>
      <c r="P2434" s="21" t="s">
        <v>10311</v>
      </c>
      <c r="Q2434" s="21" t="s">
        <v>10312</v>
      </c>
      <c r="R2434" s="21" t="s">
        <v>10313</v>
      </c>
      <c r="S2434" s="21"/>
      <c r="T2434" s="21"/>
      <c r="U2434" s="21"/>
      <c r="V2434" s="21">
        <v>1</v>
      </c>
      <c r="W2434" s="21"/>
      <c r="X2434" s="21" t="s">
        <v>1267</v>
      </c>
    </row>
    <row r="2435" spans="1:24" ht="43.5" x14ac:dyDescent="0.25">
      <c r="A2435" s="21" t="s">
        <v>12636</v>
      </c>
      <c r="B2435" s="21" t="s">
        <v>371</v>
      </c>
      <c r="C2435" s="21" t="s">
        <v>12630</v>
      </c>
      <c r="D2435" s="21" t="s">
        <v>10309</v>
      </c>
      <c r="E2435" s="21" t="s">
        <v>12630</v>
      </c>
      <c r="F2435" s="21"/>
      <c r="G2435" s="21" t="s">
        <v>30</v>
      </c>
      <c r="H2435" s="21" t="s">
        <v>96</v>
      </c>
      <c r="I2435" s="21" t="s">
        <v>97</v>
      </c>
      <c r="J2435" s="21" t="s">
        <v>98</v>
      </c>
      <c r="K2435" s="21" t="s">
        <v>99</v>
      </c>
      <c r="L2435" s="21" t="s">
        <v>849</v>
      </c>
      <c r="M2435" s="21" t="s">
        <v>8486</v>
      </c>
      <c r="N2435" s="22" t="s">
        <v>101</v>
      </c>
      <c r="O2435" s="21" t="s">
        <v>10359</v>
      </c>
      <c r="P2435" s="21" t="s">
        <v>10311</v>
      </c>
      <c r="Q2435" s="21" t="s">
        <v>10312</v>
      </c>
      <c r="R2435" s="21" t="s">
        <v>10313</v>
      </c>
      <c r="S2435" s="21"/>
      <c r="T2435" s="21"/>
      <c r="U2435" s="21"/>
      <c r="V2435" s="21">
        <v>1</v>
      </c>
      <c r="W2435" s="21"/>
      <c r="X2435" s="21" t="s">
        <v>1267</v>
      </c>
    </row>
    <row r="2436" spans="1:24" ht="43.5" x14ac:dyDescent="0.25">
      <c r="A2436" s="21" t="s">
        <v>12637</v>
      </c>
      <c r="B2436" s="21" t="s">
        <v>371</v>
      </c>
      <c r="C2436" s="21" t="s">
        <v>12630</v>
      </c>
      <c r="D2436" s="21" t="s">
        <v>10309</v>
      </c>
      <c r="E2436" s="21" t="s">
        <v>12630</v>
      </c>
      <c r="F2436" s="21"/>
      <c r="G2436" s="21" t="s">
        <v>30</v>
      </c>
      <c r="H2436" s="21" t="s">
        <v>96</v>
      </c>
      <c r="I2436" s="21" t="s">
        <v>97</v>
      </c>
      <c r="J2436" s="21" t="s">
        <v>98</v>
      </c>
      <c r="K2436" s="21" t="s">
        <v>99</v>
      </c>
      <c r="L2436" s="21" t="s">
        <v>3366</v>
      </c>
      <c r="M2436" s="21" t="s">
        <v>8487</v>
      </c>
      <c r="N2436" s="22" t="s">
        <v>101</v>
      </c>
      <c r="O2436" s="21" t="s">
        <v>10372</v>
      </c>
      <c r="P2436" s="21" t="s">
        <v>10311</v>
      </c>
      <c r="Q2436" s="21" t="s">
        <v>10312</v>
      </c>
      <c r="R2436" s="21" t="s">
        <v>10313</v>
      </c>
      <c r="S2436" s="21"/>
      <c r="T2436" s="21"/>
      <c r="U2436" s="21"/>
      <c r="V2436" s="21">
        <v>1</v>
      </c>
      <c r="W2436" s="21"/>
      <c r="X2436" s="21" t="s">
        <v>1267</v>
      </c>
    </row>
    <row r="2437" spans="1:24" ht="43.5" x14ac:dyDescent="0.25">
      <c r="A2437" s="21" t="s">
        <v>12638</v>
      </c>
      <c r="B2437" s="21" t="s">
        <v>371</v>
      </c>
      <c r="C2437" s="21" t="s">
        <v>12630</v>
      </c>
      <c r="D2437" s="21" t="s">
        <v>10309</v>
      </c>
      <c r="E2437" s="21" t="s">
        <v>12630</v>
      </c>
      <c r="F2437" s="21"/>
      <c r="G2437" s="21" t="s">
        <v>30</v>
      </c>
      <c r="H2437" s="21" t="s">
        <v>96</v>
      </c>
      <c r="I2437" s="21" t="s">
        <v>97</v>
      </c>
      <c r="J2437" s="21" t="s">
        <v>98</v>
      </c>
      <c r="K2437" s="21" t="s">
        <v>99</v>
      </c>
      <c r="L2437" s="21" t="s">
        <v>3366</v>
      </c>
      <c r="M2437" s="21" t="s">
        <v>8487</v>
      </c>
      <c r="N2437" s="22" t="s">
        <v>101</v>
      </c>
      <c r="O2437" s="21" t="s">
        <v>10337</v>
      </c>
      <c r="P2437" s="21" t="s">
        <v>10311</v>
      </c>
      <c r="Q2437" s="21" t="s">
        <v>10312</v>
      </c>
      <c r="R2437" s="21" t="s">
        <v>10313</v>
      </c>
      <c r="S2437" s="21"/>
      <c r="T2437" s="21"/>
      <c r="U2437" s="21"/>
      <c r="V2437" s="21">
        <v>1</v>
      </c>
      <c r="W2437" s="21"/>
      <c r="X2437" s="21" t="s">
        <v>1267</v>
      </c>
    </row>
    <row r="2438" spans="1:24" ht="43.5" x14ac:dyDescent="0.25">
      <c r="A2438" s="21" t="s">
        <v>12639</v>
      </c>
      <c r="B2438" s="21" t="s">
        <v>371</v>
      </c>
      <c r="C2438" s="21" t="s">
        <v>12630</v>
      </c>
      <c r="D2438" s="21" t="s">
        <v>10309</v>
      </c>
      <c r="E2438" s="21" t="s">
        <v>12630</v>
      </c>
      <c r="F2438" s="21"/>
      <c r="G2438" s="21" t="s">
        <v>30</v>
      </c>
      <c r="H2438" s="21" t="s">
        <v>96</v>
      </c>
      <c r="I2438" s="21" t="s">
        <v>97</v>
      </c>
      <c r="J2438" s="21" t="s">
        <v>98</v>
      </c>
      <c r="K2438" s="21" t="s">
        <v>99</v>
      </c>
      <c r="L2438" s="21" t="s">
        <v>849</v>
      </c>
      <c r="M2438" s="21" t="s">
        <v>8486</v>
      </c>
      <c r="N2438" s="22" t="s">
        <v>101</v>
      </c>
      <c r="O2438" s="21" t="s">
        <v>10359</v>
      </c>
      <c r="P2438" s="21" t="s">
        <v>10311</v>
      </c>
      <c r="Q2438" s="21" t="s">
        <v>10312</v>
      </c>
      <c r="R2438" s="21" t="s">
        <v>10313</v>
      </c>
      <c r="S2438" s="21"/>
      <c r="T2438" s="21"/>
      <c r="U2438" s="21"/>
      <c r="V2438" s="21">
        <v>1</v>
      </c>
      <c r="W2438" s="21"/>
      <c r="X2438" s="21" t="s">
        <v>1267</v>
      </c>
    </row>
    <row r="2439" spans="1:24" ht="43.5" x14ac:dyDescent="0.25">
      <c r="A2439" s="21" t="s">
        <v>12640</v>
      </c>
      <c r="B2439" s="21" t="s">
        <v>371</v>
      </c>
      <c r="C2439" s="21" t="s">
        <v>12630</v>
      </c>
      <c r="D2439" s="21" t="s">
        <v>10309</v>
      </c>
      <c r="E2439" s="21" t="s">
        <v>12630</v>
      </c>
      <c r="F2439" s="21"/>
      <c r="G2439" s="21" t="s">
        <v>30</v>
      </c>
      <c r="H2439" s="21" t="s">
        <v>96</v>
      </c>
      <c r="I2439" s="21" t="s">
        <v>97</v>
      </c>
      <c r="J2439" s="21" t="s">
        <v>98</v>
      </c>
      <c r="K2439" s="21" t="s">
        <v>99</v>
      </c>
      <c r="L2439" s="21" t="s">
        <v>849</v>
      </c>
      <c r="M2439" s="21" t="s">
        <v>8486</v>
      </c>
      <c r="N2439" s="22" t="s">
        <v>101</v>
      </c>
      <c r="O2439" s="21" t="s">
        <v>10319</v>
      </c>
      <c r="P2439" s="21" t="s">
        <v>10311</v>
      </c>
      <c r="Q2439" s="21" t="s">
        <v>10312</v>
      </c>
      <c r="R2439" s="21" t="s">
        <v>10313</v>
      </c>
      <c r="S2439" s="21"/>
      <c r="T2439" s="21"/>
      <c r="U2439" s="21"/>
      <c r="V2439" s="21">
        <v>1</v>
      </c>
      <c r="W2439" s="21"/>
      <c r="X2439" s="21" t="s">
        <v>1267</v>
      </c>
    </row>
    <row r="2440" spans="1:24" ht="43.5" x14ac:dyDescent="0.25">
      <c r="A2440" s="21" t="s">
        <v>12641</v>
      </c>
      <c r="B2440" s="21" t="s">
        <v>371</v>
      </c>
      <c r="C2440" s="21" t="s">
        <v>12630</v>
      </c>
      <c r="D2440" s="21" t="s">
        <v>10309</v>
      </c>
      <c r="E2440" s="21" t="s">
        <v>12630</v>
      </c>
      <c r="F2440" s="21"/>
      <c r="G2440" s="21" t="s">
        <v>30</v>
      </c>
      <c r="H2440" s="21" t="s">
        <v>96</v>
      </c>
      <c r="I2440" s="21" t="s">
        <v>97</v>
      </c>
      <c r="J2440" s="21" t="s">
        <v>98</v>
      </c>
      <c r="K2440" s="21" t="s">
        <v>99</v>
      </c>
      <c r="L2440" s="21" t="s">
        <v>849</v>
      </c>
      <c r="M2440" s="21" t="s">
        <v>8486</v>
      </c>
      <c r="N2440" s="22" t="s">
        <v>101</v>
      </c>
      <c r="O2440" s="21" t="s">
        <v>10319</v>
      </c>
      <c r="P2440" s="21" t="s">
        <v>10311</v>
      </c>
      <c r="Q2440" s="21" t="s">
        <v>10312</v>
      </c>
      <c r="R2440" s="21" t="s">
        <v>10313</v>
      </c>
      <c r="S2440" s="21"/>
      <c r="T2440" s="21"/>
      <c r="U2440" s="21"/>
      <c r="V2440" s="21">
        <v>1</v>
      </c>
      <c r="W2440" s="21"/>
      <c r="X2440" s="21" t="s">
        <v>1267</v>
      </c>
    </row>
    <row r="2441" spans="1:24" ht="43.5" x14ac:dyDescent="0.25">
      <c r="A2441" s="21" t="s">
        <v>12642</v>
      </c>
      <c r="B2441" s="21" t="s">
        <v>371</v>
      </c>
      <c r="C2441" s="21" t="s">
        <v>12630</v>
      </c>
      <c r="D2441" s="21" t="s">
        <v>10309</v>
      </c>
      <c r="E2441" s="21" t="s">
        <v>12630</v>
      </c>
      <c r="F2441" s="21"/>
      <c r="G2441" s="21" t="s">
        <v>30</v>
      </c>
      <c r="H2441" s="21" t="s">
        <v>96</v>
      </c>
      <c r="I2441" s="21" t="s">
        <v>97</v>
      </c>
      <c r="J2441" s="21" t="s">
        <v>98</v>
      </c>
      <c r="K2441" s="21" t="s">
        <v>99</v>
      </c>
      <c r="L2441" s="21" t="s">
        <v>849</v>
      </c>
      <c r="M2441" s="21" t="s">
        <v>8486</v>
      </c>
      <c r="N2441" s="22" t="s">
        <v>101</v>
      </c>
      <c r="O2441" s="21" t="s">
        <v>10319</v>
      </c>
      <c r="P2441" s="21" t="s">
        <v>10311</v>
      </c>
      <c r="Q2441" s="21" t="s">
        <v>10312</v>
      </c>
      <c r="R2441" s="21" t="s">
        <v>10313</v>
      </c>
      <c r="S2441" s="21"/>
      <c r="T2441" s="21"/>
      <c r="U2441" s="21"/>
      <c r="V2441" s="21">
        <v>1</v>
      </c>
      <c r="W2441" s="21"/>
      <c r="X2441" s="21" t="s">
        <v>1267</v>
      </c>
    </row>
    <row r="2442" spans="1:24" ht="43.5" x14ac:dyDescent="0.25">
      <c r="A2442" s="21" t="s">
        <v>12643</v>
      </c>
      <c r="B2442" s="21" t="s">
        <v>371</v>
      </c>
      <c r="C2442" s="21" t="s">
        <v>12630</v>
      </c>
      <c r="D2442" s="21" t="s">
        <v>10309</v>
      </c>
      <c r="E2442" s="21" t="s">
        <v>12630</v>
      </c>
      <c r="F2442" s="21"/>
      <c r="G2442" s="21" t="s">
        <v>30</v>
      </c>
      <c r="H2442" s="21" t="s">
        <v>96</v>
      </c>
      <c r="I2442" s="21" t="s">
        <v>97</v>
      </c>
      <c r="J2442" s="21" t="s">
        <v>98</v>
      </c>
      <c r="K2442" s="21" t="s">
        <v>99</v>
      </c>
      <c r="L2442" s="21" t="s">
        <v>3366</v>
      </c>
      <c r="M2442" s="21" t="s">
        <v>8487</v>
      </c>
      <c r="N2442" s="22" t="s">
        <v>101</v>
      </c>
      <c r="O2442" s="21" t="s">
        <v>10348</v>
      </c>
      <c r="P2442" s="21" t="s">
        <v>10311</v>
      </c>
      <c r="Q2442" s="21" t="s">
        <v>10312</v>
      </c>
      <c r="R2442" s="21" t="s">
        <v>10313</v>
      </c>
      <c r="S2442" s="21"/>
      <c r="T2442" s="21"/>
      <c r="U2442" s="21"/>
      <c r="V2442" s="21">
        <v>1</v>
      </c>
      <c r="W2442" s="21"/>
      <c r="X2442" s="21" t="s">
        <v>1267</v>
      </c>
    </row>
    <row r="2443" spans="1:24" ht="43.5" x14ac:dyDescent="0.25">
      <c r="A2443" s="21" t="s">
        <v>12644</v>
      </c>
      <c r="B2443" s="21" t="s">
        <v>371</v>
      </c>
      <c r="C2443" s="21" t="s">
        <v>12630</v>
      </c>
      <c r="D2443" s="21" t="s">
        <v>10309</v>
      </c>
      <c r="E2443" s="21" t="s">
        <v>12630</v>
      </c>
      <c r="F2443" s="21"/>
      <c r="G2443" s="21" t="s">
        <v>30</v>
      </c>
      <c r="H2443" s="21" t="s">
        <v>96</v>
      </c>
      <c r="I2443" s="21" t="s">
        <v>97</v>
      </c>
      <c r="J2443" s="21" t="s">
        <v>98</v>
      </c>
      <c r="K2443" s="21" t="s">
        <v>99</v>
      </c>
      <c r="L2443" s="21" t="s">
        <v>1145</v>
      </c>
      <c r="M2443" s="21" t="s">
        <v>8488</v>
      </c>
      <c r="N2443" s="22" t="s">
        <v>101</v>
      </c>
      <c r="O2443" s="21" t="s">
        <v>10310</v>
      </c>
      <c r="P2443" s="21" t="s">
        <v>10311</v>
      </c>
      <c r="Q2443" s="21" t="s">
        <v>10312</v>
      </c>
      <c r="R2443" s="21" t="s">
        <v>10313</v>
      </c>
      <c r="S2443" s="21"/>
      <c r="T2443" s="21"/>
      <c r="U2443" s="21"/>
      <c r="V2443" s="21">
        <v>1</v>
      </c>
      <c r="W2443" s="21"/>
      <c r="X2443" s="21" t="s">
        <v>1267</v>
      </c>
    </row>
    <row r="2444" spans="1:24" ht="43.5" x14ac:dyDescent="0.25">
      <c r="A2444" s="21" t="s">
        <v>12645</v>
      </c>
      <c r="B2444" s="21" t="s">
        <v>371</v>
      </c>
      <c r="C2444" s="21" t="s">
        <v>12630</v>
      </c>
      <c r="D2444" s="21" t="s">
        <v>10309</v>
      </c>
      <c r="E2444" s="21" t="s">
        <v>12630</v>
      </c>
      <c r="F2444" s="21"/>
      <c r="G2444" s="21" t="s">
        <v>30</v>
      </c>
      <c r="H2444" s="21" t="s">
        <v>96</v>
      </c>
      <c r="I2444" s="21" t="s">
        <v>97</v>
      </c>
      <c r="J2444" s="21" t="s">
        <v>98</v>
      </c>
      <c r="K2444" s="21" t="s">
        <v>99</v>
      </c>
      <c r="L2444" s="21" t="s">
        <v>1145</v>
      </c>
      <c r="M2444" s="21" t="s">
        <v>8488</v>
      </c>
      <c r="N2444" s="22" t="s">
        <v>101</v>
      </c>
      <c r="O2444" s="21" t="s">
        <v>10315</v>
      </c>
      <c r="P2444" s="21" t="s">
        <v>10311</v>
      </c>
      <c r="Q2444" s="21" t="s">
        <v>10312</v>
      </c>
      <c r="R2444" s="21" t="s">
        <v>10313</v>
      </c>
      <c r="S2444" s="21"/>
      <c r="T2444" s="21"/>
      <c r="U2444" s="21"/>
      <c r="V2444" s="21">
        <v>1</v>
      </c>
      <c r="W2444" s="21"/>
      <c r="X2444" s="21" t="s">
        <v>1267</v>
      </c>
    </row>
    <row r="2445" spans="1:24" ht="108.75" x14ac:dyDescent="0.25">
      <c r="A2445" s="21" t="s">
        <v>12646</v>
      </c>
      <c r="B2445" s="21" t="s">
        <v>7164</v>
      </c>
      <c r="C2445" s="21" t="s">
        <v>12647</v>
      </c>
      <c r="D2445" s="21" t="s">
        <v>12322</v>
      </c>
      <c r="E2445" s="21" t="s">
        <v>12648</v>
      </c>
      <c r="F2445" s="21" t="s">
        <v>7164</v>
      </c>
      <c r="G2445" s="21" t="s">
        <v>30</v>
      </c>
      <c r="H2445" s="21" t="s">
        <v>31</v>
      </c>
      <c r="I2445" s="21" t="s">
        <v>32</v>
      </c>
      <c r="J2445" s="21" t="s">
        <v>88</v>
      </c>
      <c r="K2445" s="21" t="s">
        <v>1773</v>
      </c>
      <c r="L2445" s="22" t="s">
        <v>4974</v>
      </c>
      <c r="M2445" s="21" t="s">
        <v>4975</v>
      </c>
      <c r="N2445" s="22" t="s">
        <v>101</v>
      </c>
      <c r="O2445" s="21" t="s">
        <v>12649</v>
      </c>
      <c r="P2445" s="21" t="s">
        <v>12650</v>
      </c>
      <c r="Q2445" s="21" t="s">
        <v>12651</v>
      </c>
      <c r="R2445" s="21" t="s">
        <v>12652</v>
      </c>
      <c r="S2445" s="21" t="s">
        <v>12653</v>
      </c>
      <c r="T2445" s="21"/>
      <c r="U2445" s="21"/>
      <c r="V2445" s="22">
        <v>1</v>
      </c>
      <c r="W2445" s="22"/>
      <c r="X2445" s="21" t="s">
        <v>12329</v>
      </c>
    </row>
    <row r="2446" spans="1:24" ht="65.25" x14ac:dyDescent="0.25">
      <c r="A2446" s="21" t="s">
        <v>12654</v>
      </c>
      <c r="B2446" s="21" t="s">
        <v>519</v>
      </c>
      <c r="C2446" s="21" t="s">
        <v>12655</v>
      </c>
      <c r="D2446" s="21" t="s">
        <v>4323</v>
      </c>
      <c r="E2446" s="21" t="s">
        <v>12656</v>
      </c>
      <c r="F2446" s="21" t="s">
        <v>153</v>
      </c>
      <c r="G2446" s="21" t="s">
        <v>30</v>
      </c>
      <c r="H2446" s="21" t="s">
        <v>96</v>
      </c>
      <c r="I2446" s="21" t="s">
        <v>97</v>
      </c>
      <c r="J2446" s="21" t="s">
        <v>98</v>
      </c>
      <c r="K2446" s="21" t="s">
        <v>99</v>
      </c>
      <c r="L2446" s="22" t="s">
        <v>249</v>
      </c>
      <c r="M2446" s="21" t="s">
        <v>8490</v>
      </c>
      <c r="N2446" s="22" t="s">
        <v>126</v>
      </c>
      <c r="O2446" s="21" t="s">
        <v>12657</v>
      </c>
      <c r="P2446" s="21" t="s">
        <v>12658</v>
      </c>
      <c r="Q2446" s="21" t="s">
        <v>12659</v>
      </c>
      <c r="R2446" s="21" t="s">
        <v>12660</v>
      </c>
      <c r="S2446" s="21" t="s">
        <v>12653</v>
      </c>
      <c r="T2446" s="21"/>
      <c r="U2446" s="21"/>
      <c r="V2446" s="22"/>
      <c r="W2446" s="22">
        <v>1</v>
      </c>
      <c r="X2446" s="21" t="s">
        <v>12661</v>
      </c>
    </row>
    <row r="2447" spans="1:24" ht="152.25" x14ac:dyDescent="0.25">
      <c r="A2447" s="21" t="s">
        <v>12662</v>
      </c>
      <c r="B2447" s="21" t="s">
        <v>393</v>
      </c>
      <c r="C2447" s="21" t="s">
        <v>12663</v>
      </c>
      <c r="D2447" s="21" t="s">
        <v>395</v>
      </c>
      <c r="E2447" s="21" t="s">
        <v>12664</v>
      </c>
      <c r="F2447" s="21" t="s">
        <v>607</v>
      </c>
      <c r="G2447" s="21" t="s">
        <v>30</v>
      </c>
      <c r="H2447" s="21" t="s">
        <v>96</v>
      </c>
      <c r="I2447" s="21" t="s">
        <v>97</v>
      </c>
      <c r="J2447" s="21" t="s">
        <v>141</v>
      </c>
      <c r="K2447" s="21" t="s">
        <v>418</v>
      </c>
      <c r="L2447" s="22" t="s">
        <v>419</v>
      </c>
      <c r="M2447" s="21" t="s">
        <v>420</v>
      </c>
      <c r="N2447" s="22" t="s">
        <v>126</v>
      </c>
      <c r="O2447" s="21" t="s">
        <v>12665</v>
      </c>
      <c r="P2447" s="21" t="s">
        <v>12666</v>
      </c>
      <c r="Q2447" s="21" t="s">
        <v>12667</v>
      </c>
      <c r="R2447" s="21" t="s">
        <v>12668</v>
      </c>
      <c r="S2447" s="21" t="s">
        <v>12653</v>
      </c>
      <c r="T2447" s="21"/>
      <c r="U2447" s="21"/>
      <c r="V2447" s="22"/>
      <c r="W2447" s="22"/>
      <c r="X2447" s="21" t="s">
        <v>404</v>
      </c>
    </row>
    <row r="2448" spans="1:24" ht="130.5" x14ac:dyDescent="0.25">
      <c r="A2448" s="21" t="s">
        <v>12669</v>
      </c>
      <c r="B2448" s="21" t="s">
        <v>393</v>
      </c>
      <c r="C2448" s="21" t="s">
        <v>12670</v>
      </c>
      <c r="D2448" s="21" t="s">
        <v>247</v>
      </c>
      <c r="E2448" s="21" t="s">
        <v>12671</v>
      </c>
      <c r="F2448" s="21"/>
      <c r="G2448" s="21" t="s">
        <v>30</v>
      </c>
      <c r="H2448" s="21" t="s">
        <v>96</v>
      </c>
      <c r="I2448" s="21" t="s">
        <v>97</v>
      </c>
      <c r="J2448" s="21" t="s">
        <v>141</v>
      </c>
      <c r="K2448" s="21" t="s">
        <v>288</v>
      </c>
      <c r="L2448" s="22" t="s">
        <v>1197</v>
      </c>
      <c r="M2448" s="21" t="s">
        <v>1198</v>
      </c>
      <c r="N2448" s="22" t="s">
        <v>126</v>
      </c>
      <c r="O2448" s="21" t="s">
        <v>12672</v>
      </c>
      <c r="P2448" s="21" t="s">
        <v>12673</v>
      </c>
      <c r="Q2448" s="21" t="s">
        <v>12674</v>
      </c>
      <c r="R2448" s="21" t="s">
        <v>12675</v>
      </c>
      <c r="S2448" s="21" t="s">
        <v>12653</v>
      </c>
      <c r="T2448" s="21"/>
      <c r="U2448" s="21"/>
      <c r="V2448" s="22">
        <v>1</v>
      </c>
      <c r="W2448" s="22"/>
      <c r="X2448" s="21" t="s">
        <v>404</v>
      </c>
    </row>
    <row r="2449" spans="1:24" ht="108.75" x14ac:dyDescent="0.25">
      <c r="A2449" s="48" t="s">
        <v>12676</v>
      </c>
      <c r="B2449" s="48" t="s">
        <v>607</v>
      </c>
      <c r="C2449" s="48" t="s">
        <v>12677</v>
      </c>
      <c r="D2449" s="48" t="s">
        <v>607</v>
      </c>
      <c r="E2449" s="48" t="s">
        <v>12678</v>
      </c>
      <c r="F2449" s="48" t="s">
        <v>371</v>
      </c>
      <c r="G2449" s="48" t="s">
        <v>30</v>
      </c>
      <c r="H2449" s="48" t="s">
        <v>96</v>
      </c>
      <c r="I2449" s="48" t="s">
        <v>97</v>
      </c>
      <c r="J2449" s="48" t="s">
        <v>98</v>
      </c>
      <c r="K2449" s="48" t="s">
        <v>1311</v>
      </c>
      <c r="L2449" s="49" t="s">
        <v>4934</v>
      </c>
      <c r="M2449" s="48" t="s">
        <v>4935</v>
      </c>
      <c r="N2449" s="49" t="s">
        <v>145</v>
      </c>
      <c r="O2449" s="48" t="s">
        <v>12679</v>
      </c>
      <c r="P2449" s="48" t="s">
        <v>12680</v>
      </c>
      <c r="Q2449" s="48" t="s">
        <v>12681</v>
      </c>
      <c r="R2449" s="48" t="s">
        <v>12682</v>
      </c>
      <c r="S2449" s="48" t="s">
        <v>12012</v>
      </c>
      <c r="T2449" s="48" t="s">
        <v>132</v>
      </c>
      <c r="U2449" s="48"/>
      <c r="V2449" s="49"/>
      <c r="W2449" s="49"/>
      <c r="X2449" s="48" t="s">
        <v>615</v>
      </c>
    </row>
    <row r="2450" spans="1:24" ht="152.25" x14ac:dyDescent="0.25">
      <c r="A2450" s="21" t="s">
        <v>12683</v>
      </c>
      <c r="B2450" s="21" t="s">
        <v>46</v>
      </c>
      <c r="C2450" s="21" t="s">
        <v>12684</v>
      </c>
      <c r="D2450" s="21" t="s">
        <v>12685</v>
      </c>
      <c r="E2450" s="21" t="s">
        <v>12686</v>
      </c>
      <c r="F2450" s="21" t="s">
        <v>110</v>
      </c>
      <c r="G2450" s="21" t="s">
        <v>30</v>
      </c>
      <c r="H2450" s="21" t="s">
        <v>96</v>
      </c>
      <c r="I2450" s="21" t="s">
        <v>97</v>
      </c>
      <c r="J2450" s="21" t="s">
        <v>303</v>
      </c>
      <c r="K2450" s="21" t="s">
        <v>304</v>
      </c>
      <c r="L2450" s="22" t="s">
        <v>1047</v>
      </c>
      <c r="M2450" s="21" t="s">
        <v>1048</v>
      </c>
      <c r="N2450" s="22" t="s">
        <v>457</v>
      </c>
      <c r="O2450" s="21" t="s">
        <v>12687</v>
      </c>
      <c r="P2450" s="21" t="s">
        <v>36</v>
      </c>
      <c r="Q2450" s="21" t="s">
        <v>36</v>
      </c>
      <c r="R2450" s="21" t="s">
        <v>12688</v>
      </c>
      <c r="S2450" s="21" t="s">
        <v>12689</v>
      </c>
      <c r="T2450" s="21"/>
      <c r="U2450" s="21"/>
      <c r="V2450" s="22">
        <v>1</v>
      </c>
      <c r="W2450" s="22">
        <v>1</v>
      </c>
      <c r="X2450" s="21" t="s">
        <v>12409</v>
      </c>
    </row>
    <row r="2451" spans="1:24" ht="409.5" x14ac:dyDescent="0.25">
      <c r="A2451" s="21" t="s">
        <v>12690</v>
      </c>
      <c r="B2451" s="21" t="s">
        <v>91</v>
      </c>
      <c r="C2451" s="21" t="s">
        <v>12691</v>
      </c>
      <c r="D2451" s="21" t="s">
        <v>573</v>
      </c>
      <c r="E2451" s="21" t="s">
        <v>12692</v>
      </c>
      <c r="F2451" s="21" t="s">
        <v>12693</v>
      </c>
      <c r="G2451" s="21" t="s">
        <v>30</v>
      </c>
      <c r="H2451" s="21" t="s">
        <v>96</v>
      </c>
      <c r="I2451" s="21" t="s">
        <v>97</v>
      </c>
      <c r="J2451" s="21" t="s">
        <v>1487</v>
      </c>
      <c r="K2451" s="21" t="s">
        <v>1488</v>
      </c>
      <c r="L2451" s="22" t="s">
        <v>5135</v>
      </c>
      <c r="M2451" s="21" t="s">
        <v>5136</v>
      </c>
      <c r="N2451" s="22" t="s">
        <v>313</v>
      </c>
      <c r="O2451" s="21" t="s">
        <v>12694</v>
      </c>
      <c r="P2451" s="21" t="s">
        <v>12695</v>
      </c>
      <c r="Q2451" s="21" t="s">
        <v>12696</v>
      </c>
      <c r="R2451" s="21" t="s">
        <v>12697</v>
      </c>
      <c r="S2451" s="21" t="s">
        <v>12012</v>
      </c>
      <c r="T2451" s="21" t="s">
        <v>12698</v>
      </c>
      <c r="U2451" s="21"/>
      <c r="V2451" s="22"/>
      <c r="W2451" s="22"/>
      <c r="X2451" s="21" t="s">
        <v>108</v>
      </c>
    </row>
    <row r="2452" spans="1:24" ht="239.25" x14ac:dyDescent="0.25">
      <c r="A2452" s="21" t="s">
        <v>12699</v>
      </c>
      <c r="B2452" s="21" t="s">
        <v>371</v>
      </c>
      <c r="C2452" s="21" t="s">
        <v>12700</v>
      </c>
      <c r="D2452" s="21" t="s">
        <v>6510</v>
      </c>
      <c r="E2452" s="21" t="s">
        <v>12701</v>
      </c>
      <c r="F2452" s="21" t="s">
        <v>1446</v>
      </c>
      <c r="G2452" s="21" t="s">
        <v>30</v>
      </c>
      <c r="H2452" s="21" t="s">
        <v>96</v>
      </c>
      <c r="I2452" s="21" t="s">
        <v>97</v>
      </c>
      <c r="J2452" s="21" t="s">
        <v>98</v>
      </c>
      <c r="K2452" s="21" t="s">
        <v>601</v>
      </c>
      <c r="L2452" s="22" t="s">
        <v>948</v>
      </c>
      <c r="M2452" s="21" t="s">
        <v>949</v>
      </c>
      <c r="N2452" s="22" t="s">
        <v>101</v>
      </c>
      <c r="O2452" s="21" t="s">
        <v>12702</v>
      </c>
      <c r="P2452" s="21" t="s">
        <v>12703</v>
      </c>
      <c r="Q2452" s="21" t="s">
        <v>12704</v>
      </c>
      <c r="R2452" s="21" t="s">
        <v>12705</v>
      </c>
      <c r="S2452" s="21" t="s">
        <v>12689</v>
      </c>
      <c r="T2452" s="21" t="s">
        <v>38</v>
      </c>
      <c r="U2452" s="21"/>
      <c r="V2452" s="22">
        <v>1</v>
      </c>
      <c r="W2452" s="22"/>
      <c r="X2452" s="21" t="s">
        <v>1239</v>
      </c>
    </row>
    <row r="2453" spans="1:24" ht="130.5" x14ac:dyDescent="0.25">
      <c r="A2453" s="21" t="s">
        <v>12706</v>
      </c>
      <c r="B2453" s="21" t="s">
        <v>371</v>
      </c>
      <c r="C2453" s="21" t="s">
        <v>12707</v>
      </c>
      <c r="D2453" s="21" t="s">
        <v>6510</v>
      </c>
      <c r="E2453" s="21" t="s">
        <v>12708</v>
      </c>
      <c r="F2453" s="21" t="s">
        <v>1446</v>
      </c>
      <c r="G2453" s="21" t="s">
        <v>30</v>
      </c>
      <c r="H2453" s="21" t="s">
        <v>96</v>
      </c>
      <c r="I2453" s="21" t="s">
        <v>97</v>
      </c>
      <c r="J2453" s="21" t="s">
        <v>98</v>
      </c>
      <c r="K2453" s="21" t="s">
        <v>601</v>
      </c>
      <c r="L2453" s="22" t="s">
        <v>1208</v>
      </c>
      <c r="M2453" s="21" t="s">
        <v>1209</v>
      </c>
      <c r="N2453" s="22" t="s">
        <v>101</v>
      </c>
      <c r="O2453" s="21" t="s">
        <v>12709</v>
      </c>
      <c r="P2453" s="21" t="s">
        <v>12710</v>
      </c>
      <c r="Q2453" s="21" t="s">
        <v>12711</v>
      </c>
      <c r="R2453" s="21" t="s">
        <v>12712</v>
      </c>
      <c r="S2453" s="21" t="s">
        <v>12689</v>
      </c>
      <c r="T2453" s="21" t="s">
        <v>38</v>
      </c>
      <c r="U2453" s="21"/>
      <c r="V2453" s="22"/>
      <c r="W2453" s="22"/>
      <c r="X2453" s="21" t="s">
        <v>1239</v>
      </c>
    </row>
    <row r="2454" spans="1:24" ht="152.25" x14ac:dyDescent="0.25">
      <c r="A2454" s="21" t="s">
        <v>12713</v>
      </c>
      <c r="B2454" s="21" t="s">
        <v>371</v>
      </c>
      <c r="C2454" s="21" t="s">
        <v>12714</v>
      </c>
      <c r="D2454" s="21" t="s">
        <v>6510</v>
      </c>
      <c r="E2454" s="21" t="s">
        <v>12715</v>
      </c>
      <c r="F2454" s="21" t="s">
        <v>7459</v>
      </c>
      <c r="G2454" s="21" t="s">
        <v>30</v>
      </c>
      <c r="H2454" s="21" t="s">
        <v>96</v>
      </c>
      <c r="I2454" s="21" t="s">
        <v>97</v>
      </c>
      <c r="J2454" s="21" t="s">
        <v>98</v>
      </c>
      <c r="K2454" s="21" t="s">
        <v>601</v>
      </c>
      <c r="L2454" s="22" t="s">
        <v>1208</v>
      </c>
      <c r="M2454" s="21" t="s">
        <v>1209</v>
      </c>
      <c r="N2454" s="22" t="s">
        <v>101</v>
      </c>
      <c r="O2454" s="21" t="s">
        <v>12716</v>
      </c>
      <c r="P2454" s="21" t="s">
        <v>12717</v>
      </c>
      <c r="Q2454" s="21" t="s">
        <v>36</v>
      </c>
      <c r="R2454" s="21" t="s">
        <v>12718</v>
      </c>
      <c r="S2454" s="21" t="s">
        <v>12689</v>
      </c>
      <c r="T2454" s="21" t="s">
        <v>38</v>
      </c>
      <c r="U2454" s="21"/>
      <c r="V2454" s="22"/>
      <c r="W2454" s="22"/>
      <c r="X2454" s="21" t="s">
        <v>1239</v>
      </c>
    </row>
    <row r="2455" spans="1:24" ht="87" x14ac:dyDescent="0.25">
      <c r="A2455" s="21" t="s">
        <v>12719</v>
      </c>
      <c r="B2455" s="21" t="s">
        <v>5865</v>
      </c>
      <c r="C2455" s="21" t="s">
        <v>12720</v>
      </c>
      <c r="D2455" s="21" t="s">
        <v>6131</v>
      </c>
      <c r="E2455" s="21" t="s">
        <v>12721</v>
      </c>
      <c r="F2455" s="21" t="s">
        <v>5865</v>
      </c>
      <c r="G2455" s="21" t="s">
        <v>30</v>
      </c>
      <c r="H2455" s="21" t="s">
        <v>31</v>
      </c>
      <c r="I2455" s="21" t="s">
        <v>32</v>
      </c>
      <c r="J2455" s="21" t="s">
        <v>113</v>
      </c>
      <c r="K2455" s="21" t="s">
        <v>114</v>
      </c>
      <c r="L2455" s="22" t="s">
        <v>115</v>
      </c>
      <c r="M2455" s="21" t="s">
        <v>116</v>
      </c>
      <c r="N2455" s="22" t="s">
        <v>162</v>
      </c>
      <c r="O2455" s="21" t="s">
        <v>12722</v>
      </c>
      <c r="P2455" s="21" t="s">
        <v>12723</v>
      </c>
      <c r="Q2455" s="21" t="s">
        <v>12724</v>
      </c>
      <c r="R2455" s="21" t="s">
        <v>12725</v>
      </c>
      <c r="S2455" s="21" t="s">
        <v>12689</v>
      </c>
      <c r="T2455" s="21" t="s">
        <v>119</v>
      </c>
      <c r="U2455" s="21"/>
      <c r="V2455" s="22">
        <v>1</v>
      </c>
      <c r="W2455" s="22"/>
      <c r="X2455" s="21" t="s">
        <v>2719</v>
      </c>
    </row>
    <row r="2456" spans="1:24" ht="217.5" x14ac:dyDescent="0.25">
      <c r="A2456" s="21" t="s">
        <v>12726</v>
      </c>
      <c r="B2456" s="21" t="s">
        <v>12727</v>
      </c>
      <c r="C2456" s="21" t="s">
        <v>12728</v>
      </c>
      <c r="D2456" s="21" t="s">
        <v>12729</v>
      </c>
      <c r="E2456" s="21" t="s">
        <v>12730</v>
      </c>
      <c r="F2456" s="21" t="s">
        <v>12727</v>
      </c>
      <c r="G2456" s="21" t="s">
        <v>30</v>
      </c>
      <c r="H2456" s="21" t="s">
        <v>96</v>
      </c>
      <c r="I2456" s="21" t="s">
        <v>1155</v>
      </c>
      <c r="J2456" s="21" t="s">
        <v>1156</v>
      </c>
      <c r="K2456" s="21" t="s">
        <v>12731</v>
      </c>
      <c r="L2456" s="22" t="s">
        <v>12732</v>
      </c>
      <c r="M2456" s="21" t="s">
        <v>12733</v>
      </c>
      <c r="N2456" s="22" t="s">
        <v>313</v>
      </c>
      <c r="O2456" s="21" t="s">
        <v>12734</v>
      </c>
      <c r="P2456" s="21" t="s">
        <v>12735</v>
      </c>
      <c r="Q2456" s="21" t="s">
        <v>12736</v>
      </c>
      <c r="R2456" s="21" t="s">
        <v>12737</v>
      </c>
      <c r="S2456" s="21" t="s">
        <v>12038</v>
      </c>
      <c r="T2456" s="21" t="s">
        <v>132</v>
      </c>
      <c r="U2456" s="21"/>
      <c r="V2456" s="22">
        <v>1</v>
      </c>
      <c r="W2456" s="22"/>
      <c r="X2456" s="21" t="s">
        <v>866</v>
      </c>
    </row>
    <row r="2457" spans="1:24" ht="130.5" x14ac:dyDescent="0.25">
      <c r="A2457" s="21" t="s">
        <v>12738</v>
      </c>
      <c r="B2457" s="21" t="s">
        <v>12727</v>
      </c>
      <c r="C2457" s="21" t="s">
        <v>12739</v>
      </c>
      <c r="D2457" s="21" t="s">
        <v>12729</v>
      </c>
      <c r="E2457" s="21" t="s">
        <v>12740</v>
      </c>
      <c r="F2457" s="21" t="s">
        <v>12727</v>
      </c>
      <c r="G2457" s="21" t="s">
        <v>30</v>
      </c>
      <c r="H2457" s="21" t="s">
        <v>96</v>
      </c>
      <c r="I2457" s="21" t="s">
        <v>1155</v>
      </c>
      <c r="J2457" s="21" t="s">
        <v>1156</v>
      </c>
      <c r="K2457" s="21" t="s">
        <v>12731</v>
      </c>
      <c r="L2457" s="22" t="s">
        <v>12732</v>
      </c>
      <c r="M2457" s="21" t="s">
        <v>12733</v>
      </c>
      <c r="N2457" s="22" t="s">
        <v>1537</v>
      </c>
      <c r="O2457" s="21" t="s">
        <v>12741</v>
      </c>
      <c r="P2457" s="21" t="s">
        <v>12742</v>
      </c>
      <c r="Q2457" s="21" t="s">
        <v>12743</v>
      </c>
      <c r="R2457" s="21" t="s">
        <v>12744</v>
      </c>
      <c r="S2457" s="21" t="s">
        <v>11893</v>
      </c>
      <c r="T2457" s="21" t="s">
        <v>132</v>
      </c>
      <c r="U2457" s="21"/>
      <c r="V2457" s="22">
        <v>1</v>
      </c>
      <c r="W2457" s="22"/>
      <c r="X2457" s="21" t="s">
        <v>866</v>
      </c>
    </row>
    <row r="2458" spans="1:24" ht="65.25" x14ac:dyDescent="0.25">
      <c r="A2458" s="46" t="s">
        <v>12745</v>
      </c>
      <c r="B2458" s="46" t="s">
        <v>12727</v>
      </c>
      <c r="C2458" s="46" t="s">
        <v>12746</v>
      </c>
      <c r="D2458" s="46" t="s">
        <v>12729</v>
      </c>
      <c r="E2458" s="46" t="s">
        <v>12747</v>
      </c>
      <c r="F2458" s="46" t="s">
        <v>12727</v>
      </c>
      <c r="G2458" s="46" t="s">
        <v>30</v>
      </c>
      <c r="H2458" s="46" t="s">
        <v>96</v>
      </c>
      <c r="I2458" s="46" t="s">
        <v>97</v>
      </c>
      <c r="J2458" s="46" t="s">
        <v>196</v>
      </c>
      <c r="K2458" s="46" t="s">
        <v>976</v>
      </c>
      <c r="L2458" s="47" t="s">
        <v>3951</v>
      </c>
      <c r="M2458" s="46" t="s">
        <v>3952</v>
      </c>
      <c r="N2458" s="47" t="s">
        <v>313</v>
      </c>
      <c r="O2458" s="46" t="s">
        <v>12748</v>
      </c>
      <c r="P2458" s="46" t="s">
        <v>12749</v>
      </c>
      <c r="Q2458" s="46" t="s">
        <v>12750</v>
      </c>
      <c r="R2458" s="46"/>
      <c r="S2458" s="46" t="s">
        <v>12038</v>
      </c>
      <c r="T2458" s="46" t="s">
        <v>132</v>
      </c>
      <c r="U2458" s="46"/>
      <c r="V2458" s="47"/>
      <c r="W2458" s="47"/>
      <c r="X2458" s="46" t="s">
        <v>866</v>
      </c>
    </row>
    <row r="2459" spans="1:24" ht="65.25" x14ac:dyDescent="0.25">
      <c r="A2459" s="21" t="s">
        <v>12751</v>
      </c>
      <c r="B2459" s="21" t="s">
        <v>371</v>
      </c>
      <c r="C2459" s="21" t="s">
        <v>12752</v>
      </c>
      <c r="D2459" s="21" t="s">
        <v>12753</v>
      </c>
      <c r="E2459" s="21" t="s">
        <v>12754</v>
      </c>
      <c r="F2459" s="21" t="s">
        <v>95</v>
      </c>
      <c r="G2459" s="21" t="s">
        <v>30</v>
      </c>
      <c r="H2459" s="21" t="s">
        <v>96</v>
      </c>
      <c r="I2459" s="21" t="s">
        <v>97</v>
      </c>
      <c r="J2459" s="21" t="s">
        <v>98</v>
      </c>
      <c r="K2459" s="21" t="s">
        <v>99</v>
      </c>
      <c r="L2459" s="22" t="s">
        <v>12755</v>
      </c>
      <c r="M2459" s="21" t="s">
        <v>12756</v>
      </c>
      <c r="N2459" s="22" t="s">
        <v>101</v>
      </c>
      <c r="O2459" s="21" t="s">
        <v>12757</v>
      </c>
      <c r="P2459" s="21" t="s">
        <v>12758</v>
      </c>
      <c r="Q2459" s="21" t="s">
        <v>12759</v>
      </c>
      <c r="R2459" s="21" t="s">
        <v>12760</v>
      </c>
      <c r="S2459" s="21" t="s">
        <v>12761</v>
      </c>
      <c r="T2459" s="21" t="s">
        <v>38</v>
      </c>
      <c r="U2459" s="21"/>
      <c r="V2459" s="22"/>
      <c r="W2459" s="22"/>
      <c r="X2459" s="21" t="s">
        <v>1247</v>
      </c>
    </row>
    <row r="2460" spans="1:24" ht="43.5" x14ac:dyDescent="0.25">
      <c r="A2460" s="21" t="s">
        <v>12762</v>
      </c>
      <c r="B2460" s="21" t="s">
        <v>12727</v>
      </c>
      <c r="C2460" s="21" t="s">
        <v>12763</v>
      </c>
      <c r="D2460" s="21" t="s">
        <v>12729</v>
      </c>
      <c r="E2460" s="21" t="s">
        <v>12764</v>
      </c>
      <c r="F2460" s="21" t="s">
        <v>12727</v>
      </c>
      <c r="G2460" s="21" t="s">
        <v>30</v>
      </c>
      <c r="H2460" s="21" t="s">
        <v>96</v>
      </c>
      <c r="I2460" s="21" t="s">
        <v>1155</v>
      </c>
      <c r="J2460" s="21" t="s">
        <v>1156</v>
      </c>
      <c r="K2460" s="21" t="s">
        <v>12765</v>
      </c>
      <c r="L2460" s="22" t="s">
        <v>12766</v>
      </c>
      <c r="M2460" s="21" t="s">
        <v>12767</v>
      </c>
      <c r="N2460" s="22" t="s">
        <v>313</v>
      </c>
      <c r="O2460" s="21" t="s">
        <v>12768</v>
      </c>
      <c r="P2460" s="21" t="s">
        <v>12769</v>
      </c>
      <c r="Q2460" s="21" t="s">
        <v>12770</v>
      </c>
      <c r="R2460" s="21"/>
      <c r="S2460" s="21" t="s">
        <v>12038</v>
      </c>
      <c r="T2460" s="21" t="s">
        <v>132</v>
      </c>
      <c r="U2460" s="21"/>
      <c r="V2460" s="22"/>
      <c r="W2460" s="22"/>
      <c r="X2460" s="21" t="s">
        <v>866</v>
      </c>
    </row>
    <row r="2461" spans="1:24" ht="130.5" x14ac:dyDescent="0.25">
      <c r="A2461" s="21" t="s">
        <v>12771</v>
      </c>
      <c r="B2461" s="21" t="s">
        <v>12727</v>
      </c>
      <c r="C2461" s="21" t="s">
        <v>12772</v>
      </c>
      <c r="D2461" s="21" t="s">
        <v>12729</v>
      </c>
      <c r="E2461" s="21" t="s">
        <v>12773</v>
      </c>
      <c r="F2461" s="21" t="s">
        <v>12727</v>
      </c>
      <c r="G2461" s="21" t="s">
        <v>30</v>
      </c>
      <c r="H2461" s="21" t="s">
        <v>96</v>
      </c>
      <c r="I2461" s="21" t="s">
        <v>97</v>
      </c>
      <c r="J2461" s="21" t="s">
        <v>98</v>
      </c>
      <c r="K2461" s="21" t="s">
        <v>99</v>
      </c>
      <c r="L2461" s="22" t="s">
        <v>249</v>
      </c>
      <c r="M2461" s="21" t="s">
        <v>8490</v>
      </c>
      <c r="N2461" s="22" t="s">
        <v>145</v>
      </c>
      <c r="O2461" s="21" t="s">
        <v>12774</v>
      </c>
      <c r="P2461" s="21" t="s">
        <v>12775</v>
      </c>
      <c r="Q2461" s="21" t="s">
        <v>12776</v>
      </c>
      <c r="R2461" s="21"/>
      <c r="S2461" s="21" t="s">
        <v>12038</v>
      </c>
      <c r="T2461" s="21" t="s">
        <v>132</v>
      </c>
      <c r="U2461" s="21"/>
      <c r="V2461" s="22"/>
      <c r="W2461" s="22"/>
      <c r="X2461" s="21" t="s">
        <v>866</v>
      </c>
    </row>
    <row r="2462" spans="1:24" ht="65.25" x14ac:dyDescent="0.25">
      <c r="A2462" s="21" t="s">
        <v>12777</v>
      </c>
      <c r="B2462" s="21" t="s">
        <v>75</v>
      </c>
      <c r="C2462" s="21" t="s">
        <v>12778</v>
      </c>
      <c r="D2462" s="21" t="s">
        <v>2137</v>
      </c>
      <c r="E2462" s="21" t="s">
        <v>12779</v>
      </c>
      <c r="F2462" s="21" t="s">
        <v>75</v>
      </c>
      <c r="G2462" s="21" t="s">
        <v>30</v>
      </c>
      <c r="H2462" s="21" t="s">
        <v>96</v>
      </c>
      <c r="I2462" s="21" t="s">
        <v>97</v>
      </c>
      <c r="J2462" s="21" t="s">
        <v>196</v>
      </c>
      <c r="K2462" s="21" t="s">
        <v>197</v>
      </c>
      <c r="L2462" s="22" t="s">
        <v>910</v>
      </c>
      <c r="M2462" s="21" t="s">
        <v>911</v>
      </c>
      <c r="N2462" s="22" t="s">
        <v>162</v>
      </c>
      <c r="O2462" s="21" t="s">
        <v>12780</v>
      </c>
      <c r="P2462" s="21" t="s">
        <v>12781</v>
      </c>
      <c r="Q2462" s="21" t="s">
        <v>12782</v>
      </c>
      <c r="R2462" s="21" t="s">
        <v>12783</v>
      </c>
      <c r="S2462" s="21" t="s">
        <v>12761</v>
      </c>
      <c r="T2462" s="21"/>
      <c r="U2462" s="21"/>
      <c r="V2462" s="22">
        <v>1</v>
      </c>
      <c r="W2462" s="22"/>
      <c r="X2462" s="21" t="s">
        <v>517</v>
      </c>
    </row>
    <row r="2463" spans="1:24" ht="65.25" x14ac:dyDescent="0.25">
      <c r="A2463" s="21" t="s">
        <v>12784</v>
      </c>
      <c r="B2463" s="21" t="s">
        <v>75</v>
      </c>
      <c r="C2463" s="21" t="s">
        <v>12785</v>
      </c>
      <c r="D2463" s="21" t="s">
        <v>509</v>
      </c>
      <c r="E2463" s="21" t="s">
        <v>12786</v>
      </c>
      <c r="F2463" s="21" t="s">
        <v>195</v>
      </c>
      <c r="G2463" s="21" t="s">
        <v>30</v>
      </c>
      <c r="H2463" s="21" t="s">
        <v>96</v>
      </c>
      <c r="I2463" s="21" t="s">
        <v>97</v>
      </c>
      <c r="J2463" s="21" t="s">
        <v>196</v>
      </c>
      <c r="K2463" s="21" t="s">
        <v>197</v>
      </c>
      <c r="L2463" s="22" t="s">
        <v>4460</v>
      </c>
      <c r="M2463" s="21" t="s">
        <v>4461</v>
      </c>
      <c r="N2463" s="22" t="s">
        <v>162</v>
      </c>
      <c r="O2463" s="21" t="s">
        <v>12787</v>
      </c>
      <c r="P2463" s="21" t="s">
        <v>12788</v>
      </c>
      <c r="Q2463" s="21" t="s">
        <v>12789</v>
      </c>
      <c r="R2463" s="21" t="s">
        <v>12790</v>
      </c>
      <c r="S2463" s="21" t="s">
        <v>12791</v>
      </c>
      <c r="T2463" s="21" t="s">
        <v>38</v>
      </c>
      <c r="U2463" s="21"/>
      <c r="V2463" s="22"/>
      <c r="W2463" s="22"/>
      <c r="X2463" s="21" t="s">
        <v>89</v>
      </c>
    </row>
    <row r="2464" spans="1:24" ht="108.75" x14ac:dyDescent="0.25">
      <c r="A2464" s="21" t="s">
        <v>12792</v>
      </c>
      <c r="B2464" s="21" t="s">
        <v>75</v>
      </c>
      <c r="C2464" s="21" t="s">
        <v>12793</v>
      </c>
      <c r="D2464" s="21" t="s">
        <v>2137</v>
      </c>
      <c r="E2464" s="21" t="s">
        <v>12794</v>
      </c>
      <c r="F2464" s="21" t="s">
        <v>1135</v>
      </c>
      <c r="G2464" s="21" t="s">
        <v>30</v>
      </c>
      <c r="H2464" s="21" t="s">
        <v>96</v>
      </c>
      <c r="I2464" s="21" t="s">
        <v>97</v>
      </c>
      <c r="J2464" s="21" t="s">
        <v>98</v>
      </c>
      <c r="K2464" s="21" t="s">
        <v>99</v>
      </c>
      <c r="L2464" s="22" t="s">
        <v>249</v>
      </c>
      <c r="M2464" s="21" t="s">
        <v>8490</v>
      </c>
      <c r="N2464" s="22" t="s">
        <v>162</v>
      </c>
      <c r="O2464" s="21" t="s">
        <v>12795</v>
      </c>
      <c r="P2464" s="21" t="s">
        <v>12796</v>
      </c>
      <c r="Q2464" s="21" t="s">
        <v>12797</v>
      </c>
      <c r="R2464" s="21" t="s">
        <v>12798</v>
      </c>
      <c r="S2464" s="21" t="s">
        <v>12791</v>
      </c>
      <c r="T2464" s="21" t="s">
        <v>38</v>
      </c>
      <c r="U2464" s="21"/>
      <c r="V2464" s="22"/>
      <c r="W2464" s="22"/>
      <c r="X2464" s="21" t="s">
        <v>1247</v>
      </c>
    </row>
    <row r="2465" spans="1:24" ht="65.25" x14ac:dyDescent="0.25">
      <c r="A2465" s="21" t="s">
        <v>12799</v>
      </c>
      <c r="B2465" s="21" t="s">
        <v>192</v>
      </c>
      <c r="C2465" s="21" t="s">
        <v>12800</v>
      </c>
      <c r="D2465" s="21" t="s">
        <v>12801</v>
      </c>
      <c r="E2465" s="21" t="s">
        <v>12802</v>
      </c>
      <c r="F2465" s="21" t="s">
        <v>12803</v>
      </c>
      <c r="G2465" s="21" t="s">
        <v>30</v>
      </c>
      <c r="H2465" s="21" t="s">
        <v>96</v>
      </c>
      <c r="I2465" s="21" t="s">
        <v>97</v>
      </c>
      <c r="J2465" s="21" t="s">
        <v>141</v>
      </c>
      <c r="K2465" s="21" t="s">
        <v>184</v>
      </c>
      <c r="L2465" s="22" t="s">
        <v>816</v>
      </c>
      <c r="M2465" s="21" t="s">
        <v>817</v>
      </c>
      <c r="N2465" s="22" t="s">
        <v>162</v>
      </c>
      <c r="O2465" s="21" t="s">
        <v>12804</v>
      </c>
      <c r="P2465" s="21" t="s">
        <v>12805</v>
      </c>
      <c r="Q2465" s="21" t="s">
        <v>12806</v>
      </c>
      <c r="R2465" s="21" t="s">
        <v>12807</v>
      </c>
      <c r="S2465" s="21" t="s">
        <v>12808</v>
      </c>
      <c r="T2465" s="21"/>
      <c r="U2465" s="21"/>
      <c r="V2465" s="22"/>
      <c r="W2465" s="22"/>
      <c r="X2465" s="21" t="s">
        <v>2285</v>
      </c>
    </row>
    <row r="2466" spans="1:24" ht="304.5" x14ac:dyDescent="0.25">
      <c r="A2466" s="21" t="s">
        <v>12809</v>
      </c>
      <c r="B2466" s="21" t="s">
        <v>153</v>
      </c>
      <c r="C2466" s="21" t="s">
        <v>12810</v>
      </c>
      <c r="D2466" s="21" t="s">
        <v>1102</v>
      </c>
      <c r="E2466" s="21" t="s">
        <v>12811</v>
      </c>
      <c r="F2466" s="21" t="s">
        <v>12812</v>
      </c>
      <c r="G2466" s="21" t="s">
        <v>30</v>
      </c>
      <c r="H2466" s="21" t="s">
        <v>96</v>
      </c>
      <c r="I2466" s="21" t="s">
        <v>97</v>
      </c>
      <c r="J2466" s="21" t="s">
        <v>141</v>
      </c>
      <c r="K2466" s="21" t="s">
        <v>288</v>
      </c>
      <c r="L2466" s="22" t="s">
        <v>3042</v>
      </c>
      <c r="M2466" s="21" t="s">
        <v>3043</v>
      </c>
      <c r="N2466" s="22" t="s">
        <v>145</v>
      </c>
      <c r="O2466" s="21" t="s">
        <v>12813</v>
      </c>
      <c r="P2466" s="21" t="s">
        <v>12814</v>
      </c>
      <c r="Q2466" s="21" t="s">
        <v>12815</v>
      </c>
      <c r="R2466" s="21" t="s">
        <v>232</v>
      </c>
      <c r="S2466" s="21" t="s">
        <v>12080</v>
      </c>
      <c r="T2466" s="21" t="s">
        <v>3748</v>
      </c>
      <c r="U2466" s="21"/>
      <c r="V2466" s="22">
        <v>1</v>
      </c>
      <c r="W2466" s="22">
        <v>1</v>
      </c>
      <c r="X2466" s="21" t="s">
        <v>1768</v>
      </c>
    </row>
    <row r="2467" spans="1:24" ht="43.5" x14ac:dyDescent="0.25">
      <c r="A2467" s="21" t="s">
        <v>12816</v>
      </c>
      <c r="B2467" s="21" t="s">
        <v>136</v>
      </c>
      <c r="C2467" s="21" t="s">
        <v>12817</v>
      </c>
      <c r="D2467" s="21" t="s">
        <v>3052</v>
      </c>
      <c r="E2467" s="21" t="s">
        <v>12818</v>
      </c>
      <c r="F2467" s="21"/>
      <c r="G2467" s="21" t="s">
        <v>30</v>
      </c>
      <c r="H2467" s="21" t="s">
        <v>31</v>
      </c>
      <c r="I2467" s="21" t="s">
        <v>32</v>
      </c>
      <c r="J2467" s="21" t="s">
        <v>113</v>
      </c>
      <c r="K2467" s="21" t="s">
        <v>114</v>
      </c>
      <c r="L2467" s="22" t="s">
        <v>115</v>
      </c>
      <c r="M2467" s="21" t="s">
        <v>116</v>
      </c>
      <c r="N2467" s="22" t="s">
        <v>126</v>
      </c>
      <c r="O2467" s="21" t="s">
        <v>12819</v>
      </c>
      <c r="P2467" s="21" t="s">
        <v>12820</v>
      </c>
      <c r="Q2467" s="21" t="s">
        <v>12821</v>
      </c>
      <c r="R2467" s="21" t="s">
        <v>12822</v>
      </c>
      <c r="S2467" s="21" t="s">
        <v>12808</v>
      </c>
      <c r="T2467" s="21"/>
      <c r="U2467" s="21"/>
      <c r="V2467" s="22">
        <v>1</v>
      </c>
      <c r="W2467" s="22"/>
      <c r="X2467" s="21" t="s">
        <v>444</v>
      </c>
    </row>
    <row r="2468" spans="1:24" ht="217.5" x14ac:dyDescent="0.25">
      <c r="A2468" s="48" t="s">
        <v>12823</v>
      </c>
      <c r="B2468" s="48" t="s">
        <v>136</v>
      </c>
      <c r="C2468" s="48" t="s">
        <v>12824</v>
      </c>
      <c r="D2468" s="48" t="s">
        <v>3052</v>
      </c>
      <c r="E2468" s="48" t="s">
        <v>12825</v>
      </c>
      <c r="F2468" s="48" t="s">
        <v>5878</v>
      </c>
      <c r="G2468" s="48" t="s">
        <v>30</v>
      </c>
      <c r="H2468" s="48" t="s">
        <v>96</v>
      </c>
      <c r="I2468" s="48" t="s">
        <v>97</v>
      </c>
      <c r="J2468" s="48" t="s">
        <v>98</v>
      </c>
      <c r="K2468" s="48" t="s">
        <v>456</v>
      </c>
      <c r="L2468" s="49" t="s">
        <v>12826</v>
      </c>
      <c r="M2468" s="48" t="s">
        <v>12827</v>
      </c>
      <c r="N2468" s="49" t="s">
        <v>162</v>
      </c>
      <c r="O2468" s="48" t="s">
        <v>12828</v>
      </c>
      <c r="P2468" s="48" t="s">
        <v>12829</v>
      </c>
      <c r="Q2468" s="48" t="s">
        <v>12830</v>
      </c>
      <c r="R2468" s="48" t="s">
        <v>12831</v>
      </c>
      <c r="S2468" s="48" t="s">
        <v>12080</v>
      </c>
      <c r="T2468" s="48" t="s">
        <v>580</v>
      </c>
      <c r="U2468" s="48"/>
      <c r="V2468" s="49"/>
      <c r="W2468" s="49">
        <v>1</v>
      </c>
      <c r="X2468" s="48" t="s">
        <v>444</v>
      </c>
    </row>
    <row r="2469" spans="1:24" ht="108.75" x14ac:dyDescent="0.25">
      <c r="A2469" s="21" t="s">
        <v>12832</v>
      </c>
      <c r="B2469" s="21" t="s">
        <v>136</v>
      </c>
      <c r="C2469" s="21" t="s">
        <v>12833</v>
      </c>
      <c r="D2469" s="21" t="s">
        <v>3052</v>
      </c>
      <c r="E2469" s="21" t="s">
        <v>12834</v>
      </c>
      <c r="F2469" s="21" t="s">
        <v>5878</v>
      </c>
      <c r="G2469" s="21" t="s">
        <v>30</v>
      </c>
      <c r="H2469" s="21" t="s">
        <v>96</v>
      </c>
      <c r="I2469" s="21" t="s">
        <v>97</v>
      </c>
      <c r="J2469" s="21" t="s">
        <v>98</v>
      </c>
      <c r="K2469" s="21" t="s">
        <v>456</v>
      </c>
      <c r="L2469" s="22" t="s">
        <v>12826</v>
      </c>
      <c r="M2469" s="21" t="s">
        <v>12827</v>
      </c>
      <c r="N2469" s="22" t="s">
        <v>162</v>
      </c>
      <c r="O2469" s="21" t="s">
        <v>12835</v>
      </c>
      <c r="P2469" s="21" t="s">
        <v>12836</v>
      </c>
      <c r="Q2469" s="21" t="s">
        <v>12837</v>
      </c>
      <c r="R2469" s="21" t="s">
        <v>12838</v>
      </c>
      <c r="S2469" s="21" t="s">
        <v>12808</v>
      </c>
      <c r="T2469" s="21" t="s">
        <v>580</v>
      </c>
      <c r="U2469" s="21"/>
      <c r="V2469" s="22"/>
      <c r="W2469" s="22">
        <v>1</v>
      </c>
      <c r="X2469" s="21" t="s">
        <v>444</v>
      </c>
    </row>
    <row r="2470" spans="1:24" ht="43.5" x14ac:dyDescent="0.25">
      <c r="A2470" s="21" t="s">
        <v>12839</v>
      </c>
      <c r="B2470" s="21" t="s">
        <v>519</v>
      </c>
      <c r="C2470" s="21" t="s">
        <v>12840</v>
      </c>
      <c r="D2470" s="21" t="s">
        <v>676</v>
      </c>
      <c r="E2470" s="21" t="s">
        <v>12841</v>
      </c>
      <c r="F2470" s="21" t="s">
        <v>371</v>
      </c>
      <c r="G2470" s="21" t="s">
        <v>30</v>
      </c>
      <c r="H2470" s="21" t="s">
        <v>96</v>
      </c>
      <c r="I2470" s="21" t="s">
        <v>97</v>
      </c>
      <c r="J2470" s="21" t="s">
        <v>98</v>
      </c>
      <c r="K2470" s="21" t="s">
        <v>99</v>
      </c>
      <c r="L2470" s="22" t="s">
        <v>1145</v>
      </c>
      <c r="M2470" s="21" t="s">
        <v>8488</v>
      </c>
      <c r="N2470" s="22" t="s">
        <v>101</v>
      </c>
      <c r="O2470" s="21" t="s">
        <v>12842</v>
      </c>
      <c r="P2470" s="21" t="s">
        <v>12843</v>
      </c>
      <c r="Q2470" s="21" t="s">
        <v>12844</v>
      </c>
      <c r="R2470" s="21" t="s">
        <v>12845</v>
      </c>
      <c r="S2470" s="21" t="s">
        <v>12846</v>
      </c>
      <c r="T2470" s="21"/>
      <c r="U2470" s="21"/>
      <c r="V2470" s="22"/>
      <c r="W2470" s="22"/>
      <c r="X2470" s="21" t="s">
        <v>3130</v>
      </c>
    </row>
    <row r="2471" spans="1:24" ht="348" x14ac:dyDescent="0.25">
      <c r="A2471" s="21" t="s">
        <v>12847</v>
      </c>
      <c r="B2471" s="21" t="s">
        <v>110</v>
      </c>
      <c r="C2471" s="21" t="s">
        <v>12848</v>
      </c>
      <c r="D2471" s="21" t="s">
        <v>247</v>
      </c>
      <c r="E2471" s="21" t="s">
        <v>12849</v>
      </c>
      <c r="F2471" s="21" t="s">
        <v>274</v>
      </c>
      <c r="G2471" s="21" t="s">
        <v>30</v>
      </c>
      <c r="H2471" s="21" t="s">
        <v>96</v>
      </c>
      <c r="I2471" s="21" t="s">
        <v>97</v>
      </c>
      <c r="J2471" s="21" t="s">
        <v>141</v>
      </c>
      <c r="K2471" s="21" t="s">
        <v>184</v>
      </c>
      <c r="L2471" s="22" t="s">
        <v>816</v>
      </c>
      <c r="M2471" s="21" t="s">
        <v>817</v>
      </c>
      <c r="N2471" s="22" t="s">
        <v>145</v>
      </c>
      <c r="O2471" s="21" t="s">
        <v>12850</v>
      </c>
      <c r="P2471" s="21" t="s">
        <v>12851</v>
      </c>
      <c r="Q2471" s="21" t="s">
        <v>12852</v>
      </c>
      <c r="R2471" s="21" t="s">
        <v>12853</v>
      </c>
      <c r="S2471" s="21" t="s">
        <v>12854</v>
      </c>
      <c r="T2471" s="21" t="s">
        <v>8165</v>
      </c>
      <c r="U2471" s="21"/>
      <c r="V2471" s="22"/>
      <c r="W2471" s="22">
        <v>1</v>
      </c>
      <c r="X2471" s="21" t="s">
        <v>1888</v>
      </c>
    </row>
    <row r="2472" spans="1:24" ht="130.5" x14ac:dyDescent="0.25">
      <c r="A2472" s="21" t="s">
        <v>12855</v>
      </c>
      <c r="B2472" s="21" t="s">
        <v>5865</v>
      </c>
      <c r="C2472" s="21" t="s">
        <v>12856</v>
      </c>
      <c r="D2472" s="21" t="s">
        <v>6131</v>
      </c>
      <c r="E2472" s="21" t="s">
        <v>12857</v>
      </c>
      <c r="F2472" s="21" t="s">
        <v>5865</v>
      </c>
      <c r="G2472" s="21" t="s">
        <v>30</v>
      </c>
      <c r="H2472" s="21" t="s">
        <v>96</v>
      </c>
      <c r="I2472" s="21" t="s">
        <v>97</v>
      </c>
      <c r="J2472" s="21" t="s">
        <v>141</v>
      </c>
      <c r="K2472" s="21" t="s">
        <v>142</v>
      </c>
      <c r="L2472" s="22" t="s">
        <v>1857</v>
      </c>
      <c r="M2472" s="21" t="s">
        <v>1858</v>
      </c>
      <c r="N2472" s="22" t="s">
        <v>126</v>
      </c>
      <c r="O2472" s="21" t="s">
        <v>12858</v>
      </c>
      <c r="P2472" s="21" t="s">
        <v>12859</v>
      </c>
      <c r="Q2472" s="21" t="s">
        <v>12860</v>
      </c>
      <c r="R2472" s="21" t="s">
        <v>12861</v>
      </c>
      <c r="S2472" s="21" t="s">
        <v>12862</v>
      </c>
      <c r="T2472" s="21"/>
      <c r="U2472" s="21"/>
      <c r="V2472" s="22">
        <v>1</v>
      </c>
      <c r="W2472" s="22">
        <v>1</v>
      </c>
      <c r="X2472" s="21" t="s">
        <v>8787</v>
      </c>
    </row>
    <row r="2473" spans="1:24" ht="87" x14ac:dyDescent="0.25">
      <c r="A2473" s="21" t="s">
        <v>12863</v>
      </c>
      <c r="B2473" s="21" t="s">
        <v>192</v>
      </c>
      <c r="C2473" s="21" t="s">
        <v>12864</v>
      </c>
      <c r="D2473" s="21" t="s">
        <v>4350</v>
      </c>
      <c r="E2473" s="21" t="s">
        <v>12865</v>
      </c>
      <c r="F2473" s="21" t="s">
        <v>607</v>
      </c>
      <c r="G2473" s="21" t="s">
        <v>30</v>
      </c>
      <c r="H2473" s="21" t="s">
        <v>96</v>
      </c>
      <c r="I2473" s="21" t="s">
        <v>97</v>
      </c>
      <c r="J2473" s="21" t="s">
        <v>303</v>
      </c>
      <c r="K2473" s="21" t="s">
        <v>304</v>
      </c>
      <c r="L2473" s="22" t="s">
        <v>1047</v>
      </c>
      <c r="M2473" s="21" t="s">
        <v>1048</v>
      </c>
      <c r="N2473" s="22" t="s">
        <v>126</v>
      </c>
      <c r="O2473" s="21" t="s">
        <v>12866</v>
      </c>
      <c r="P2473" s="21" t="s">
        <v>12867</v>
      </c>
      <c r="Q2473" s="21" t="s">
        <v>12868</v>
      </c>
      <c r="R2473" s="21" t="s">
        <v>12869</v>
      </c>
      <c r="S2473" s="21" t="s">
        <v>12862</v>
      </c>
      <c r="T2473" s="21" t="s">
        <v>12870</v>
      </c>
      <c r="U2473" s="21"/>
      <c r="V2473" s="22"/>
      <c r="W2473" s="22">
        <v>1</v>
      </c>
      <c r="X2473" s="21" t="s">
        <v>1556</v>
      </c>
    </row>
    <row r="2474" spans="1:24" ht="65.25" x14ac:dyDescent="0.25">
      <c r="A2474" s="21" t="s">
        <v>12871</v>
      </c>
      <c r="B2474" s="21" t="s">
        <v>192</v>
      </c>
      <c r="C2474" s="21" t="s">
        <v>12872</v>
      </c>
      <c r="D2474" s="21" t="s">
        <v>12873</v>
      </c>
      <c r="E2474" s="21" t="s">
        <v>12874</v>
      </c>
      <c r="F2474" s="21" t="s">
        <v>344</v>
      </c>
      <c r="G2474" s="21" t="s">
        <v>30</v>
      </c>
      <c r="H2474" s="21" t="s">
        <v>96</v>
      </c>
      <c r="I2474" s="21" t="s">
        <v>97</v>
      </c>
      <c r="J2474" s="21" t="s">
        <v>141</v>
      </c>
      <c r="K2474" s="21" t="s">
        <v>184</v>
      </c>
      <c r="L2474" s="22" t="s">
        <v>1167</v>
      </c>
      <c r="M2474" s="21" t="s">
        <v>1168</v>
      </c>
      <c r="N2474" s="22" t="s">
        <v>162</v>
      </c>
      <c r="O2474" s="21" t="s">
        <v>12804</v>
      </c>
      <c r="P2474" s="21" t="s">
        <v>12805</v>
      </c>
      <c r="Q2474" s="21" t="s">
        <v>12806</v>
      </c>
      <c r="R2474" s="21" t="s">
        <v>12875</v>
      </c>
      <c r="S2474" s="21" t="s">
        <v>12862</v>
      </c>
      <c r="T2474" s="21"/>
      <c r="U2474" s="21"/>
      <c r="V2474" s="22"/>
      <c r="W2474" s="22">
        <v>1</v>
      </c>
      <c r="X2474" s="21" t="s">
        <v>204</v>
      </c>
    </row>
    <row r="2475" spans="1:24" ht="304.5" x14ac:dyDescent="0.25">
      <c r="A2475" s="21" t="s">
        <v>12876</v>
      </c>
      <c r="B2475" s="21" t="s">
        <v>75</v>
      </c>
      <c r="C2475" s="21" t="s">
        <v>12877</v>
      </c>
      <c r="D2475" s="21" t="s">
        <v>2137</v>
      </c>
      <c r="E2475" s="21" t="s">
        <v>12878</v>
      </c>
      <c r="F2475" s="21" t="s">
        <v>75</v>
      </c>
      <c r="G2475" s="21" t="s">
        <v>30</v>
      </c>
      <c r="H2475" s="21" t="s">
        <v>96</v>
      </c>
      <c r="I2475" s="21" t="s">
        <v>97</v>
      </c>
      <c r="J2475" s="21" t="s">
        <v>98</v>
      </c>
      <c r="K2475" s="21" t="s">
        <v>99</v>
      </c>
      <c r="L2475" s="22" t="s">
        <v>1145</v>
      </c>
      <c r="M2475" s="21" t="s">
        <v>8488</v>
      </c>
      <c r="N2475" s="22" t="s">
        <v>126</v>
      </c>
      <c r="O2475" s="21" t="s">
        <v>12879</v>
      </c>
      <c r="P2475" s="21" t="s">
        <v>12880</v>
      </c>
      <c r="Q2475" s="21" t="s">
        <v>12881</v>
      </c>
      <c r="R2475" s="21" t="s">
        <v>12882</v>
      </c>
      <c r="S2475" s="21" t="s">
        <v>12883</v>
      </c>
      <c r="T2475" s="21"/>
      <c r="U2475" s="21"/>
      <c r="V2475" s="22"/>
      <c r="W2475" s="22">
        <v>1</v>
      </c>
      <c r="X2475" s="21" t="s">
        <v>1389</v>
      </c>
    </row>
    <row r="2476" spans="1:24" ht="87" x14ac:dyDescent="0.25">
      <c r="A2476" s="21" t="s">
        <v>12884</v>
      </c>
      <c r="B2476" s="21" t="s">
        <v>5865</v>
      </c>
      <c r="C2476" s="21" t="s">
        <v>12885</v>
      </c>
      <c r="D2476" s="21" t="s">
        <v>918</v>
      </c>
      <c r="E2476" s="21" t="s">
        <v>12886</v>
      </c>
      <c r="F2476" s="21" t="s">
        <v>12887</v>
      </c>
      <c r="G2476" s="21" t="s">
        <v>30</v>
      </c>
      <c r="H2476" s="21" t="s">
        <v>96</v>
      </c>
      <c r="I2476" s="21" t="s">
        <v>97</v>
      </c>
      <c r="J2476" s="21" t="s">
        <v>98</v>
      </c>
      <c r="K2476" s="21" t="s">
        <v>99</v>
      </c>
      <c r="L2476" s="22" t="s">
        <v>849</v>
      </c>
      <c r="M2476" s="21" t="s">
        <v>8486</v>
      </c>
      <c r="N2476" s="22" t="s">
        <v>126</v>
      </c>
      <c r="O2476" s="21" t="s">
        <v>12888</v>
      </c>
      <c r="P2476" s="21" t="s">
        <v>12889</v>
      </c>
      <c r="Q2476" s="21" t="s">
        <v>12890</v>
      </c>
      <c r="R2476" s="21" t="s">
        <v>12891</v>
      </c>
      <c r="S2476" s="21" t="s">
        <v>12883</v>
      </c>
      <c r="T2476" s="21" t="s">
        <v>3914</v>
      </c>
      <c r="U2476" s="21"/>
      <c r="V2476" s="22"/>
      <c r="W2476" s="22"/>
      <c r="X2476" s="21" t="s">
        <v>2719</v>
      </c>
    </row>
    <row r="2477" spans="1:24" ht="261" x14ac:dyDescent="0.25">
      <c r="A2477" s="21" t="s">
        <v>12892</v>
      </c>
      <c r="B2477" s="21" t="s">
        <v>5865</v>
      </c>
      <c r="C2477" s="21" t="s">
        <v>12893</v>
      </c>
      <c r="D2477" s="21" t="s">
        <v>918</v>
      </c>
      <c r="E2477" s="21" t="s">
        <v>12886</v>
      </c>
      <c r="F2477" s="21" t="s">
        <v>12894</v>
      </c>
      <c r="G2477" s="21" t="s">
        <v>30</v>
      </c>
      <c r="H2477" s="21" t="s">
        <v>96</v>
      </c>
      <c r="I2477" s="21" t="s">
        <v>97</v>
      </c>
      <c r="J2477" s="21" t="s">
        <v>141</v>
      </c>
      <c r="K2477" s="21" t="s">
        <v>288</v>
      </c>
      <c r="L2477" s="22" t="s">
        <v>5030</v>
      </c>
      <c r="M2477" s="21" t="s">
        <v>5031</v>
      </c>
      <c r="N2477" s="22" t="s">
        <v>126</v>
      </c>
      <c r="O2477" s="21" t="s">
        <v>12895</v>
      </c>
      <c r="P2477" s="21" t="s">
        <v>12896</v>
      </c>
      <c r="Q2477" s="21" t="s">
        <v>12897</v>
      </c>
      <c r="R2477" s="21" t="s">
        <v>12898</v>
      </c>
      <c r="S2477" s="21" t="s">
        <v>12883</v>
      </c>
      <c r="T2477" s="21" t="s">
        <v>12899</v>
      </c>
      <c r="U2477" s="21"/>
      <c r="V2477" s="22"/>
      <c r="W2477" s="22"/>
      <c r="X2477" s="21" t="s">
        <v>2719</v>
      </c>
    </row>
    <row r="2478" spans="1:24" ht="65.25" x14ac:dyDescent="0.25">
      <c r="A2478" s="21" t="s">
        <v>12900</v>
      </c>
      <c r="B2478" s="21" t="s">
        <v>46</v>
      </c>
      <c r="C2478" s="21" t="s">
        <v>12901</v>
      </c>
      <c r="D2478" s="21" t="s">
        <v>7006</v>
      </c>
      <c r="E2478" s="21" t="s">
        <v>12902</v>
      </c>
      <c r="F2478" s="21" t="s">
        <v>46</v>
      </c>
      <c r="G2478" s="21" t="s">
        <v>261</v>
      </c>
      <c r="H2478" s="21" t="s">
        <v>31</v>
      </c>
      <c r="I2478" s="21" t="s">
        <v>79</v>
      </c>
      <c r="J2478" s="21" t="s">
        <v>80</v>
      </c>
      <c r="K2478" s="21" t="s">
        <v>81</v>
      </c>
      <c r="L2478" s="22" t="s">
        <v>993</v>
      </c>
      <c r="M2478" s="21" t="s">
        <v>994</v>
      </c>
      <c r="N2478" s="22">
        <v>1</v>
      </c>
      <c r="O2478" s="21" t="s">
        <v>12903</v>
      </c>
      <c r="P2478" s="21" t="s">
        <v>12904</v>
      </c>
      <c r="Q2478" s="21"/>
      <c r="R2478" s="21" t="s">
        <v>12905</v>
      </c>
      <c r="S2478" s="21" t="s">
        <v>12883</v>
      </c>
      <c r="T2478" s="21"/>
      <c r="U2478" s="21"/>
      <c r="V2478" s="22">
        <v>1</v>
      </c>
      <c r="W2478" s="22"/>
      <c r="X2478" s="21" t="s">
        <v>12906</v>
      </c>
    </row>
    <row r="2479" spans="1:24" ht="43.5" x14ac:dyDescent="0.25">
      <c r="A2479" s="21" t="s">
        <v>12907</v>
      </c>
      <c r="B2479" s="21" t="s">
        <v>46</v>
      </c>
      <c r="C2479" s="21" t="s">
        <v>12908</v>
      </c>
      <c r="D2479" s="21" t="s">
        <v>46</v>
      </c>
      <c r="E2479" s="21" t="s">
        <v>12902</v>
      </c>
      <c r="F2479" s="21" t="s">
        <v>5865</v>
      </c>
      <c r="G2479" s="21" t="s">
        <v>261</v>
      </c>
      <c r="H2479" s="21" t="s">
        <v>1004</v>
      </c>
      <c r="I2479" s="21" t="s">
        <v>1004</v>
      </c>
      <c r="J2479" s="21"/>
      <c r="K2479" s="21"/>
      <c r="L2479" s="22" t="s">
        <v>1005</v>
      </c>
      <c r="M2479" s="21" t="s">
        <v>1006</v>
      </c>
      <c r="N2479" s="22">
        <v>1</v>
      </c>
      <c r="O2479" s="21" t="s">
        <v>12909</v>
      </c>
      <c r="P2479" s="21" t="s">
        <v>12910</v>
      </c>
      <c r="Q2479" s="21"/>
      <c r="R2479" s="21" t="s">
        <v>12911</v>
      </c>
      <c r="S2479" s="21" t="s">
        <v>12038</v>
      </c>
      <c r="T2479" s="21"/>
      <c r="U2479" s="21"/>
      <c r="V2479" s="22">
        <v>1</v>
      </c>
      <c r="W2479" s="22"/>
      <c r="X2479" s="21" t="s">
        <v>12906</v>
      </c>
    </row>
    <row r="2480" spans="1:24" ht="217.5" x14ac:dyDescent="0.25">
      <c r="A2480" s="21" t="s">
        <v>12912</v>
      </c>
      <c r="B2480" s="21" t="s">
        <v>519</v>
      </c>
      <c r="C2480" s="21" t="s">
        <v>12913</v>
      </c>
      <c r="D2480" s="21">
        <v>17</v>
      </c>
      <c r="E2480" s="21" t="s">
        <v>12914</v>
      </c>
      <c r="F2480" s="21" t="s">
        <v>519</v>
      </c>
      <c r="G2480" s="21" t="s">
        <v>30</v>
      </c>
      <c r="H2480" s="21" t="s">
        <v>96</v>
      </c>
      <c r="I2480" s="21" t="s">
        <v>97</v>
      </c>
      <c r="J2480" s="21" t="s">
        <v>158</v>
      </c>
      <c r="K2480" s="21" t="s">
        <v>1082</v>
      </c>
      <c r="L2480" s="22" t="s">
        <v>1083</v>
      </c>
      <c r="M2480" s="21" t="s">
        <v>1084</v>
      </c>
      <c r="N2480" s="22" t="s">
        <v>313</v>
      </c>
      <c r="O2480" s="21" t="s">
        <v>12915</v>
      </c>
      <c r="P2480" s="21" t="s">
        <v>12916</v>
      </c>
      <c r="Q2480" s="21" t="s">
        <v>12917</v>
      </c>
      <c r="R2480" s="21" t="s">
        <v>12918</v>
      </c>
      <c r="S2480" s="21" t="s">
        <v>12124</v>
      </c>
      <c r="T2480" s="21"/>
      <c r="U2480" s="21"/>
      <c r="V2480" s="22">
        <v>1</v>
      </c>
      <c r="W2480" s="22">
        <v>1</v>
      </c>
      <c r="X2480" s="21" t="s">
        <v>843</v>
      </c>
    </row>
    <row r="2481" spans="1:24" ht="43.5" x14ac:dyDescent="0.25">
      <c r="A2481" s="21" t="s">
        <v>12919</v>
      </c>
      <c r="B2481" s="21" t="s">
        <v>9530</v>
      </c>
      <c r="C2481" s="21" t="s">
        <v>12920</v>
      </c>
      <c r="D2481" s="21" t="s">
        <v>12921</v>
      </c>
      <c r="E2481" s="21" t="s">
        <v>12922</v>
      </c>
      <c r="F2481" s="21" t="s">
        <v>371</v>
      </c>
      <c r="G2481" s="21" t="s">
        <v>30</v>
      </c>
      <c r="H2481" s="21" t="s">
        <v>96</v>
      </c>
      <c r="I2481" s="21" t="s">
        <v>97</v>
      </c>
      <c r="J2481" s="21" t="s">
        <v>98</v>
      </c>
      <c r="K2481" s="21" t="s">
        <v>99</v>
      </c>
      <c r="L2481" s="22" t="s">
        <v>100</v>
      </c>
      <c r="M2481" s="21" t="s">
        <v>8489</v>
      </c>
      <c r="N2481" s="22" t="s">
        <v>101</v>
      </c>
      <c r="O2481" s="21" t="s">
        <v>12923</v>
      </c>
      <c r="P2481" s="21" t="s">
        <v>12924</v>
      </c>
      <c r="Q2481" s="21" t="s">
        <v>12925</v>
      </c>
      <c r="R2481" s="21" t="s">
        <v>12926</v>
      </c>
      <c r="S2481" s="21" t="s">
        <v>12883</v>
      </c>
      <c r="T2481" s="21"/>
      <c r="U2481" s="21"/>
      <c r="V2481" s="22"/>
      <c r="W2481" s="22"/>
      <c r="X2481" s="21" t="s">
        <v>5469</v>
      </c>
    </row>
    <row r="2482" spans="1:24" ht="87" x14ac:dyDescent="0.25">
      <c r="A2482" s="21" t="s">
        <v>12927</v>
      </c>
      <c r="B2482" s="21" t="s">
        <v>42</v>
      </c>
      <c r="C2482" s="21" t="s">
        <v>12928</v>
      </c>
      <c r="D2482" s="21" t="s">
        <v>7698</v>
      </c>
      <c r="E2482" s="21" t="s">
        <v>12929</v>
      </c>
      <c r="F2482" s="21" t="s">
        <v>46</v>
      </c>
      <c r="G2482" s="21" t="s">
        <v>30</v>
      </c>
      <c r="H2482" s="21" t="s">
        <v>31</v>
      </c>
      <c r="I2482" s="21" t="s">
        <v>79</v>
      </c>
      <c r="J2482" s="21" t="s">
        <v>210</v>
      </c>
      <c r="K2482" s="21" t="s">
        <v>211</v>
      </c>
      <c r="L2482" s="22" t="s">
        <v>212</v>
      </c>
      <c r="M2482" s="21" t="s">
        <v>213</v>
      </c>
      <c r="N2482" s="22">
        <v>2</v>
      </c>
      <c r="O2482" s="21" t="s">
        <v>12930</v>
      </c>
      <c r="P2482" s="21" t="s">
        <v>12931</v>
      </c>
      <c r="Q2482" s="21" t="s">
        <v>12932</v>
      </c>
      <c r="R2482" s="21" t="s">
        <v>12933</v>
      </c>
      <c r="S2482" s="21" t="s">
        <v>12883</v>
      </c>
      <c r="T2482" s="21"/>
      <c r="U2482" s="21"/>
      <c r="V2482" s="22"/>
      <c r="W2482" s="22"/>
      <c r="X2482" s="21" t="s">
        <v>12934</v>
      </c>
    </row>
    <row r="2483" spans="1:24" ht="217.5" x14ac:dyDescent="0.25">
      <c r="A2483" s="21" t="s">
        <v>12935</v>
      </c>
      <c r="B2483" s="21" t="s">
        <v>192</v>
      </c>
      <c r="C2483" s="21" t="s">
        <v>12936</v>
      </c>
      <c r="D2483" s="21" t="s">
        <v>4772</v>
      </c>
      <c r="E2483" s="21" t="s">
        <v>12937</v>
      </c>
      <c r="F2483" s="21" t="s">
        <v>12938</v>
      </c>
      <c r="G2483" s="21" t="s">
        <v>30</v>
      </c>
      <c r="H2483" s="21" t="s">
        <v>96</v>
      </c>
      <c r="I2483" s="21" t="s">
        <v>97</v>
      </c>
      <c r="J2483" s="21" t="s">
        <v>141</v>
      </c>
      <c r="K2483" s="21" t="s">
        <v>184</v>
      </c>
      <c r="L2483" s="22" t="s">
        <v>878</v>
      </c>
      <c r="M2483" s="21" t="s">
        <v>879</v>
      </c>
      <c r="N2483" s="22" t="s">
        <v>126</v>
      </c>
      <c r="O2483" s="21" t="s">
        <v>12939</v>
      </c>
      <c r="P2483" s="21" t="s">
        <v>12940</v>
      </c>
      <c r="Q2483" s="21" t="s">
        <v>12941</v>
      </c>
      <c r="R2483" s="21" t="s">
        <v>12942</v>
      </c>
      <c r="S2483" s="21" t="s">
        <v>12883</v>
      </c>
      <c r="T2483" s="21" t="s">
        <v>2665</v>
      </c>
      <c r="U2483" s="21"/>
      <c r="V2483" s="22"/>
      <c r="W2483" s="22">
        <v>1</v>
      </c>
      <c r="X2483" s="21" t="s">
        <v>1556</v>
      </c>
    </row>
    <row r="2484" spans="1:24" ht="65.25" x14ac:dyDescent="0.25">
      <c r="A2484" s="21" t="s">
        <v>12943</v>
      </c>
      <c r="B2484" s="21" t="s">
        <v>858</v>
      </c>
      <c r="C2484" s="21" t="s">
        <v>12944</v>
      </c>
      <c r="D2484" s="21" t="s">
        <v>860</v>
      </c>
      <c r="E2484" s="21" t="s">
        <v>12945</v>
      </c>
      <c r="F2484" s="21" t="s">
        <v>858</v>
      </c>
      <c r="G2484" s="21" t="s">
        <v>30</v>
      </c>
      <c r="H2484" s="21" t="s">
        <v>96</v>
      </c>
      <c r="I2484" s="21" t="s">
        <v>97</v>
      </c>
      <c r="J2484" s="21" t="s">
        <v>141</v>
      </c>
      <c r="K2484" s="21" t="s">
        <v>418</v>
      </c>
      <c r="L2484" s="22" t="s">
        <v>419</v>
      </c>
      <c r="M2484" s="21" t="s">
        <v>420</v>
      </c>
      <c r="N2484" s="22" t="s">
        <v>162</v>
      </c>
      <c r="O2484" s="21" t="s">
        <v>12946</v>
      </c>
      <c r="P2484" s="21" t="s">
        <v>12947</v>
      </c>
      <c r="Q2484" s="21" t="s">
        <v>12948</v>
      </c>
      <c r="R2484" s="21" t="s">
        <v>12949</v>
      </c>
      <c r="S2484" s="21" t="s">
        <v>12950</v>
      </c>
      <c r="T2484" s="21" t="s">
        <v>38</v>
      </c>
      <c r="U2484" s="21"/>
      <c r="V2484" s="22">
        <v>1</v>
      </c>
      <c r="W2484" s="22"/>
      <c r="X2484" s="21" t="s">
        <v>11241</v>
      </c>
    </row>
    <row r="2485" spans="1:24" ht="130.5" x14ac:dyDescent="0.25">
      <c r="A2485" s="21" t="s">
        <v>12951</v>
      </c>
      <c r="B2485" s="21" t="s">
        <v>1016</v>
      </c>
      <c r="C2485" s="21" t="s">
        <v>12952</v>
      </c>
      <c r="D2485" s="21" t="s">
        <v>12953</v>
      </c>
      <c r="E2485" s="21" t="s">
        <v>12954</v>
      </c>
      <c r="F2485" s="21" t="s">
        <v>60</v>
      </c>
      <c r="G2485" s="21" t="s">
        <v>30</v>
      </c>
      <c r="H2485" s="21" t="s">
        <v>31</v>
      </c>
      <c r="I2485" s="21" t="s">
        <v>32</v>
      </c>
      <c r="J2485" s="21" t="s">
        <v>64</v>
      </c>
      <c r="K2485" s="21" t="s">
        <v>2440</v>
      </c>
      <c r="L2485" s="22" t="s">
        <v>2441</v>
      </c>
      <c r="M2485" s="21" t="s">
        <v>2442</v>
      </c>
      <c r="N2485" s="22" t="s">
        <v>126</v>
      </c>
      <c r="O2485" s="21" t="s">
        <v>12955</v>
      </c>
      <c r="P2485" s="21" t="s">
        <v>12956</v>
      </c>
      <c r="Q2485" s="21" t="s">
        <v>12957</v>
      </c>
      <c r="R2485" s="21" t="s">
        <v>12958</v>
      </c>
      <c r="S2485" s="21" t="s">
        <v>12950</v>
      </c>
      <c r="T2485" s="21"/>
      <c r="U2485" s="21"/>
      <c r="V2485" s="22">
        <v>1</v>
      </c>
      <c r="W2485" s="22"/>
      <c r="X2485" s="21" t="s">
        <v>1028</v>
      </c>
    </row>
    <row r="2486" spans="1:24" ht="108.75" x14ac:dyDescent="0.25">
      <c r="A2486" s="21" t="s">
        <v>12959</v>
      </c>
      <c r="B2486" s="21" t="s">
        <v>170</v>
      </c>
      <c r="C2486" s="21" t="s">
        <v>12960</v>
      </c>
      <c r="D2486" s="21" t="s">
        <v>170</v>
      </c>
      <c r="E2486" s="21" t="s">
        <v>12961</v>
      </c>
      <c r="F2486" s="21" t="s">
        <v>12962</v>
      </c>
      <c r="G2486" s="21" t="s">
        <v>30</v>
      </c>
      <c r="H2486" s="21" t="s">
        <v>96</v>
      </c>
      <c r="I2486" s="21" t="s">
        <v>97</v>
      </c>
      <c r="J2486" s="21" t="s">
        <v>141</v>
      </c>
      <c r="K2486" s="21" t="s">
        <v>184</v>
      </c>
      <c r="L2486" s="22" t="s">
        <v>816</v>
      </c>
      <c r="M2486" s="21" t="s">
        <v>817</v>
      </c>
      <c r="N2486" s="22" t="s">
        <v>126</v>
      </c>
      <c r="O2486" s="21" t="s">
        <v>12963</v>
      </c>
      <c r="P2486" s="21" t="s">
        <v>12964</v>
      </c>
      <c r="Q2486" s="21" t="s">
        <v>12965</v>
      </c>
      <c r="R2486" s="21" t="s">
        <v>12966</v>
      </c>
      <c r="S2486" s="21" t="s">
        <v>12950</v>
      </c>
      <c r="T2486" s="21"/>
      <c r="U2486" s="21"/>
      <c r="V2486" s="22"/>
      <c r="W2486" s="22"/>
      <c r="X2486" s="21" t="s">
        <v>12967</v>
      </c>
    </row>
    <row r="2487" spans="1:24" ht="130.5" x14ac:dyDescent="0.25">
      <c r="A2487" s="21" t="s">
        <v>12968</v>
      </c>
      <c r="B2487" s="21" t="s">
        <v>371</v>
      </c>
      <c r="C2487" s="21" t="s">
        <v>12969</v>
      </c>
      <c r="D2487" s="21" t="s">
        <v>1810</v>
      </c>
      <c r="E2487" s="21" t="s">
        <v>12970</v>
      </c>
      <c r="F2487" s="21" t="s">
        <v>2174</v>
      </c>
      <c r="G2487" s="21" t="s">
        <v>30</v>
      </c>
      <c r="H2487" s="21" t="s">
        <v>31</v>
      </c>
      <c r="I2487" s="21" t="s">
        <v>79</v>
      </c>
      <c r="J2487" s="21" t="s">
        <v>210</v>
      </c>
      <c r="K2487" s="21" t="s">
        <v>1945</v>
      </c>
      <c r="L2487" s="22" t="s">
        <v>2176</v>
      </c>
      <c r="M2487" s="21" t="s">
        <v>2177</v>
      </c>
      <c r="N2487" s="22">
        <v>1</v>
      </c>
      <c r="O2487" s="21" t="s">
        <v>12971</v>
      </c>
      <c r="P2487" s="21" t="s">
        <v>12972</v>
      </c>
      <c r="Q2487" s="21" t="s">
        <v>12973</v>
      </c>
      <c r="R2487" s="21" t="s">
        <v>12974</v>
      </c>
      <c r="S2487" s="21" t="s">
        <v>12950</v>
      </c>
      <c r="T2487" s="21"/>
      <c r="U2487" s="21"/>
      <c r="V2487" s="22"/>
      <c r="W2487" s="22"/>
      <c r="X2487" s="21" t="s">
        <v>628</v>
      </c>
    </row>
    <row r="2488" spans="1:24" ht="369.75" x14ac:dyDescent="0.25">
      <c r="A2488" s="21" t="s">
        <v>12975</v>
      </c>
      <c r="B2488" s="21" t="s">
        <v>75</v>
      </c>
      <c r="C2488" s="21" t="s">
        <v>12976</v>
      </c>
      <c r="D2488" s="21" t="s">
        <v>2137</v>
      </c>
      <c r="E2488" s="21" t="s">
        <v>12977</v>
      </c>
      <c r="F2488" s="21" t="s">
        <v>11270</v>
      </c>
      <c r="G2488" s="21" t="s">
        <v>30</v>
      </c>
      <c r="H2488" s="21" t="s">
        <v>96</v>
      </c>
      <c r="I2488" s="21" t="s">
        <v>97</v>
      </c>
      <c r="J2488" s="21" t="s">
        <v>1487</v>
      </c>
      <c r="K2488" s="21" t="s">
        <v>1488</v>
      </c>
      <c r="L2488" s="22" t="s">
        <v>5135</v>
      </c>
      <c r="M2488" s="21" t="s">
        <v>5136</v>
      </c>
      <c r="N2488" s="22" t="s">
        <v>313</v>
      </c>
      <c r="O2488" s="21" t="s">
        <v>12978</v>
      </c>
      <c r="P2488" s="21" t="s">
        <v>12979</v>
      </c>
      <c r="Q2488" s="21" t="s">
        <v>12980</v>
      </c>
      <c r="R2488" s="21" t="s">
        <v>36</v>
      </c>
      <c r="S2488" s="21" t="s">
        <v>12981</v>
      </c>
      <c r="T2488" s="21"/>
      <c r="U2488" s="21"/>
      <c r="V2488" s="22">
        <v>1</v>
      </c>
      <c r="W2488" s="22"/>
      <c r="X2488" s="21" t="s">
        <v>5771</v>
      </c>
    </row>
    <row r="2489" spans="1:24" ht="108.75" x14ac:dyDescent="0.25">
      <c r="A2489" s="21" t="s">
        <v>12982</v>
      </c>
      <c r="B2489" s="21" t="s">
        <v>192</v>
      </c>
      <c r="C2489" s="21" t="s">
        <v>12983</v>
      </c>
      <c r="D2489" s="21" t="s">
        <v>4350</v>
      </c>
      <c r="E2489" s="21" t="s">
        <v>12984</v>
      </c>
      <c r="F2489" s="21" t="s">
        <v>192</v>
      </c>
      <c r="G2489" s="21" t="s">
        <v>30</v>
      </c>
      <c r="H2489" s="21" t="s">
        <v>31</v>
      </c>
      <c r="I2489" s="21" t="s">
        <v>32</v>
      </c>
      <c r="J2489" s="21" t="s">
        <v>64</v>
      </c>
      <c r="K2489" s="21" t="s">
        <v>65</v>
      </c>
      <c r="L2489" s="22" t="s">
        <v>66</v>
      </c>
      <c r="M2489" s="21" t="s">
        <v>67</v>
      </c>
      <c r="N2489" s="22" t="s">
        <v>126</v>
      </c>
      <c r="O2489" s="21" t="s">
        <v>12985</v>
      </c>
      <c r="P2489" s="21" t="s">
        <v>12986</v>
      </c>
      <c r="Q2489" s="21" t="s">
        <v>12987</v>
      </c>
      <c r="R2489" s="21" t="s">
        <v>12988</v>
      </c>
      <c r="S2489" s="21" t="s">
        <v>12989</v>
      </c>
      <c r="T2489" s="21" t="s">
        <v>12990</v>
      </c>
      <c r="U2489" s="21"/>
      <c r="V2489" s="22"/>
      <c r="W2489" s="22">
        <v>1</v>
      </c>
      <c r="X2489" s="21" t="s">
        <v>1556</v>
      </c>
    </row>
    <row r="2490" spans="1:24" ht="152.25" x14ac:dyDescent="0.25">
      <c r="A2490" s="21" t="s">
        <v>12991</v>
      </c>
      <c r="B2490" s="21" t="s">
        <v>192</v>
      </c>
      <c r="C2490" s="21" t="s">
        <v>12992</v>
      </c>
      <c r="D2490" s="21" t="s">
        <v>4772</v>
      </c>
      <c r="E2490" s="21" t="s">
        <v>12993</v>
      </c>
      <c r="F2490" s="21" t="s">
        <v>607</v>
      </c>
      <c r="G2490" s="21" t="s">
        <v>30</v>
      </c>
      <c r="H2490" s="21" t="s">
        <v>96</v>
      </c>
      <c r="I2490" s="21" t="s">
        <v>97</v>
      </c>
      <c r="J2490" s="21" t="s">
        <v>141</v>
      </c>
      <c r="K2490" s="21" t="s">
        <v>184</v>
      </c>
      <c r="L2490" s="22" t="s">
        <v>878</v>
      </c>
      <c r="M2490" s="21" t="s">
        <v>879</v>
      </c>
      <c r="N2490" s="22" t="s">
        <v>313</v>
      </c>
      <c r="O2490" s="21" t="s">
        <v>12994</v>
      </c>
      <c r="P2490" s="21" t="s">
        <v>12995</v>
      </c>
      <c r="Q2490" s="21" t="s">
        <v>12996</v>
      </c>
      <c r="R2490" s="21" t="s">
        <v>12997</v>
      </c>
      <c r="S2490" s="21" t="s">
        <v>12981</v>
      </c>
      <c r="T2490" s="21" t="s">
        <v>3748</v>
      </c>
      <c r="U2490" s="21"/>
      <c r="V2490" s="22"/>
      <c r="W2490" s="22">
        <v>1</v>
      </c>
      <c r="X2490" s="21" t="s">
        <v>1556</v>
      </c>
    </row>
    <row r="2491" spans="1:24" ht="87" x14ac:dyDescent="0.25">
      <c r="A2491" s="21" t="s">
        <v>12998</v>
      </c>
      <c r="B2491" s="21" t="s">
        <v>687</v>
      </c>
      <c r="C2491" s="21" t="s">
        <v>12999</v>
      </c>
      <c r="D2491" s="21" t="s">
        <v>687</v>
      </c>
      <c r="E2491" s="21" t="s">
        <v>13000</v>
      </c>
      <c r="F2491" s="21" t="s">
        <v>153</v>
      </c>
      <c r="G2491" s="21" t="s">
        <v>30</v>
      </c>
      <c r="H2491" s="21" t="s">
        <v>31</v>
      </c>
      <c r="I2491" s="21" t="s">
        <v>79</v>
      </c>
      <c r="J2491" s="21" t="s">
        <v>210</v>
      </c>
      <c r="K2491" s="21" t="s">
        <v>1945</v>
      </c>
      <c r="L2491" s="22" t="s">
        <v>1946</v>
      </c>
      <c r="M2491" s="21" t="s">
        <v>1947</v>
      </c>
      <c r="N2491" s="22">
        <v>1</v>
      </c>
      <c r="O2491" s="21" t="s">
        <v>13001</v>
      </c>
      <c r="P2491" s="21" t="s">
        <v>13002</v>
      </c>
      <c r="Q2491" s="21" t="s">
        <v>9154</v>
      </c>
      <c r="R2491" s="21" t="s">
        <v>13003</v>
      </c>
      <c r="S2491" s="21" t="s">
        <v>13004</v>
      </c>
      <c r="T2491" s="21" t="s">
        <v>3623</v>
      </c>
      <c r="U2491" s="21"/>
      <c r="V2491" s="22"/>
      <c r="W2491" s="22"/>
      <c r="X2491" s="21" t="s">
        <v>9157</v>
      </c>
    </row>
    <row r="2492" spans="1:24" ht="87" x14ac:dyDescent="0.25">
      <c r="A2492" s="21" t="s">
        <v>13005</v>
      </c>
      <c r="B2492" s="21" t="s">
        <v>687</v>
      </c>
      <c r="C2492" s="21" t="s">
        <v>13006</v>
      </c>
      <c r="D2492" s="21" t="s">
        <v>687</v>
      </c>
      <c r="E2492" s="21" t="s">
        <v>13007</v>
      </c>
      <c r="F2492" s="21" t="s">
        <v>2923</v>
      </c>
      <c r="G2492" s="21" t="s">
        <v>30</v>
      </c>
      <c r="H2492" s="21" t="s">
        <v>31</v>
      </c>
      <c r="I2492" s="21" t="s">
        <v>79</v>
      </c>
      <c r="J2492" s="21" t="s">
        <v>80</v>
      </c>
      <c r="K2492" s="21" t="s">
        <v>81</v>
      </c>
      <c r="L2492" s="22" t="s">
        <v>993</v>
      </c>
      <c r="M2492" s="21" t="s">
        <v>994</v>
      </c>
      <c r="N2492" s="22">
        <v>1</v>
      </c>
      <c r="O2492" s="21" t="s">
        <v>13008</v>
      </c>
      <c r="P2492" s="21" t="s">
        <v>13009</v>
      </c>
      <c r="Q2492" s="21" t="s">
        <v>13010</v>
      </c>
      <c r="R2492" s="21" t="s">
        <v>13011</v>
      </c>
      <c r="S2492" s="21" t="s">
        <v>13004</v>
      </c>
      <c r="T2492" s="21" t="s">
        <v>5328</v>
      </c>
      <c r="U2492" s="21"/>
      <c r="V2492" s="22"/>
      <c r="W2492" s="22"/>
      <c r="X2492" s="21" t="s">
        <v>9157</v>
      </c>
    </row>
    <row r="2493" spans="1:24" ht="108.75" x14ac:dyDescent="0.25">
      <c r="A2493" s="21" t="s">
        <v>13012</v>
      </c>
      <c r="B2493" s="21" t="s">
        <v>687</v>
      </c>
      <c r="C2493" s="21" t="s">
        <v>13013</v>
      </c>
      <c r="D2493" s="21" t="s">
        <v>687</v>
      </c>
      <c r="E2493" s="21" t="s">
        <v>13014</v>
      </c>
      <c r="F2493" s="21" t="s">
        <v>60</v>
      </c>
      <c r="G2493" s="21" t="s">
        <v>30</v>
      </c>
      <c r="H2493" s="21" t="s">
        <v>31</v>
      </c>
      <c r="I2493" s="21" t="s">
        <v>79</v>
      </c>
      <c r="J2493" s="21" t="s">
        <v>766</v>
      </c>
      <c r="K2493" s="21" t="s">
        <v>767</v>
      </c>
      <c r="L2493" s="22" t="s">
        <v>1383</v>
      </c>
      <c r="M2493" s="21" t="s">
        <v>1384</v>
      </c>
      <c r="N2493" s="22">
        <v>1</v>
      </c>
      <c r="O2493" s="21" t="s">
        <v>13015</v>
      </c>
      <c r="P2493" s="21" t="s">
        <v>13016</v>
      </c>
      <c r="Q2493" s="21" t="s">
        <v>13017</v>
      </c>
      <c r="R2493" s="21" t="s">
        <v>13018</v>
      </c>
      <c r="S2493" s="21" t="s">
        <v>13004</v>
      </c>
      <c r="T2493" s="21" t="s">
        <v>13019</v>
      </c>
      <c r="U2493" s="21"/>
      <c r="V2493" s="22">
        <v>1</v>
      </c>
      <c r="W2493" s="22"/>
      <c r="X2493" s="21" t="s">
        <v>9157</v>
      </c>
    </row>
    <row r="2494" spans="1:24" ht="409.5" x14ac:dyDescent="0.25">
      <c r="A2494" s="21" t="s">
        <v>13020</v>
      </c>
      <c r="B2494" s="21" t="s">
        <v>9530</v>
      </c>
      <c r="C2494" s="21" t="s">
        <v>13021</v>
      </c>
      <c r="D2494" s="21" t="s">
        <v>11259</v>
      </c>
      <c r="E2494" s="21" t="s">
        <v>13022</v>
      </c>
      <c r="F2494" s="21" t="s">
        <v>13023</v>
      </c>
      <c r="G2494" s="21" t="s">
        <v>30</v>
      </c>
      <c r="H2494" s="21" t="s">
        <v>96</v>
      </c>
      <c r="I2494" s="21" t="s">
        <v>1155</v>
      </c>
      <c r="J2494" s="21" t="s">
        <v>2107</v>
      </c>
      <c r="K2494" s="21" t="s">
        <v>2108</v>
      </c>
      <c r="L2494" s="22" t="s">
        <v>6532</v>
      </c>
      <c r="M2494" s="21" t="s">
        <v>6533</v>
      </c>
      <c r="N2494" s="22" t="s">
        <v>145</v>
      </c>
      <c r="O2494" s="21" t="s">
        <v>13024</v>
      </c>
      <c r="P2494" s="21" t="s">
        <v>13025</v>
      </c>
      <c r="Q2494" s="21" t="s">
        <v>13026</v>
      </c>
      <c r="R2494" s="21" t="s">
        <v>13027</v>
      </c>
      <c r="S2494" s="21" t="s">
        <v>12266</v>
      </c>
      <c r="T2494" s="21" t="s">
        <v>13028</v>
      </c>
      <c r="U2494" s="21"/>
      <c r="V2494" s="22">
        <v>1</v>
      </c>
      <c r="W2494" s="22">
        <v>1</v>
      </c>
      <c r="X2494" s="21" t="s">
        <v>1512</v>
      </c>
    </row>
    <row r="2495" spans="1:24" ht="130.5" x14ac:dyDescent="0.25">
      <c r="A2495" s="21" t="s">
        <v>13029</v>
      </c>
      <c r="B2495" s="21" t="s">
        <v>153</v>
      </c>
      <c r="C2495" s="21" t="s">
        <v>13030</v>
      </c>
      <c r="D2495" s="21" t="s">
        <v>9276</v>
      </c>
      <c r="E2495" s="21" t="s">
        <v>13031</v>
      </c>
      <c r="F2495" s="21" t="s">
        <v>1251</v>
      </c>
      <c r="G2495" s="21" t="s">
        <v>30</v>
      </c>
      <c r="H2495" s="21" t="s">
        <v>31</v>
      </c>
      <c r="I2495" s="21" t="s">
        <v>32</v>
      </c>
      <c r="J2495" s="21" t="s">
        <v>113</v>
      </c>
      <c r="K2495" s="21" t="s">
        <v>114</v>
      </c>
      <c r="L2495" s="22" t="s">
        <v>115</v>
      </c>
      <c r="M2495" s="21" t="s">
        <v>116</v>
      </c>
      <c r="N2495" s="22" t="s">
        <v>126</v>
      </c>
      <c r="O2495" s="21" t="s">
        <v>13032</v>
      </c>
      <c r="P2495" s="21" t="s">
        <v>13033</v>
      </c>
      <c r="Q2495" s="21" t="s">
        <v>36</v>
      </c>
      <c r="R2495" s="21" t="s">
        <v>36</v>
      </c>
      <c r="S2495" s="21" t="s">
        <v>13004</v>
      </c>
      <c r="T2495" s="21" t="s">
        <v>13034</v>
      </c>
      <c r="U2495" s="21"/>
      <c r="V2495" s="22"/>
      <c r="W2495" s="22"/>
      <c r="X2495" s="21" t="s">
        <v>1768</v>
      </c>
    </row>
    <row r="2496" spans="1:24" ht="87" x14ac:dyDescent="0.25">
      <c r="A2496" s="21" t="s">
        <v>13035</v>
      </c>
      <c r="B2496" s="21" t="s">
        <v>75</v>
      </c>
      <c r="C2496" s="21" t="s">
        <v>13036</v>
      </c>
      <c r="D2496" s="21" t="s">
        <v>1645</v>
      </c>
      <c r="E2496" s="21" t="s">
        <v>13037</v>
      </c>
      <c r="F2496" s="21" t="s">
        <v>75</v>
      </c>
      <c r="G2496" s="21" t="s">
        <v>30</v>
      </c>
      <c r="H2496" s="21" t="s">
        <v>96</v>
      </c>
      <c r="I2496" s="21" t="s">
        <v>97</v>
      </c>
      <c r="J2496" s="21" t="s">
        <v>98</v>
      </c>
      <c r="K2496" s="21" t="s">
        <v>99</v>
      </c>
      <c r="L2496" s="22" t="s">
        <v>849</v>
      </c>
      <c r="M2496" s="21" t="s">
        <v>8486</v>
      </c>
      <c r="N2496" s="22" t="s">
        <v>101</v>
      </c>
      <c r="O2496" s="21" t="s">
        <v>13038</v>
      </c>
      <c r="P2496" s="21" t="s">
        <v>13039</v>
      </c>
      <c r="Q2496" s="21" t="s">
        <v>13040</v>
      </c>
      <c r="R2496" s="21" t="s">
        <v>13041</v>
      </c>
      <c r="S2496" s="21" t="s">
        <v>13004</v>
      </c>
      <c r="T2496" s="21"/>
      <c r="U2496" s="21"/>
      <c r="V2496" s="22">
        <v>1</v>
      </c>
      <c r="W2496" s="22"/>
      <c r="X2496" s="21" t="s">
        <v>2017</v>
      </c>
    </row>
    <row r="2497" spans="1:24" ht="239.25" x14ac:dyDescent="0.25">
      <c r="A2497" s="21" t="s">
        <v>13042</v>
      </c>
      <c r="B2497" s="21" t="s">
        <v>5865</v>
      </c>
      <c r="C2497" s="21" t="s">
        <v>13043</v>
      </c>
      <c r="D2497" s="21" t="s">
        <v>918</v>
      </c>
      <c r="E2497" s="21" t="s">
        <v>13030</v>
      </c>
      <c r="F2497" s="21" t="s">
        <v>13044</v>
      </c>
      <c r="G2497" s="21" t="s">
        <v>30</v>
      </c>
      <c r="H2497" s="21" t="s">
        <v>96</v>
      </c>
      <c r="I2497" s="21" t="s">
        <v>97</v>
      </c>
      <c r="J2497" s="21" t="s">
        <v>141</v>
      </c>
      <c r="K2497" s="21" t="s">
        <v>184</v>
      </c>
      <c r="L2497" s="22" t="s">
        <v>816</v>
      </c>
      <c r="M2497" s="21" t="s">
        <v>817</v>
      </c>
      <c r="N2497" s="22" t="s">
        <v>101</v>
      </c>
      <c r="O2497" s="21" t="s">
        <v>13045</v>
      </c>
      <c r="P2497" s="21" t="s">
        <v>13046</v>
      </c>
      <c r="Q2497" s="21" t="s">
        <v>13047</v>
      </c>
      <c r="R2497" s="21" t="s">
        <v>13048</v>
      </c>
      <c r="S2497" s="21" t="s">
        <v>13004</v>
      </c>
      <c r="T2497" s="21"/>
      <c r="U2497" s="21"/>
      <c r="V2497" s="22"/>
      <c r="W2497" s="22"/>
      <c r="X2497" s="21" t="s">
        <v>2434</v>
      </c>
    </row>
    <row r="2498" spans="1:24" ht="195.75" x14ac:dyDescent="0.25">
      <c r="A2498" s="21" t="s">
        <v>13049</v>
      </c>
      <c r="B2498" s="21" t="s">
        <v>257</v>
      </c>
      <c r="C2498" s="21" t="s">
        <v>13050</v>
      </c>
      <c r="D2498" s="21" t="s">
        <v>1736</v>
      </c>
      <c r="E2498" s="21" t="s">
        <v>13051</v>
      </c>
      <c r="F2498" s="21" t="s">
        <v>60</v>
      </c>
      <c r="G2498" s="21" t="s">
        <v>30</v>
      </c>
      <c r="H2498" s="21" t="s">
        <v>31</v>
      </c>
      <c r="I2498" s="21" t="s">
        <v>32</v>
      </c>
      <c r="J2498" s="21" t="s">
        <v>64</v>
      </c>
      <c r="K2498" s="21" t="s">
        <v>65</v>
      </c>
      <c r="L2498" s="22" t="s">
        <v>66</v>
      </c>
      <c r="M2498" s="21" t="s">
        <v>67</v>
      </c>
      <c r="N2498" s="22" t="s">
        <v>162</v>
      </c>
      <c r="O2498" s="21" t="s">
        <v>13052</v>
      </c>
      <c r="P2498" s="21" t="s">
        <v>13053</v>
      </c>
      <c r="Q2498" s="21" t="s">
        <v>36</v>
      </c>
      <c r="R2498" s="21" t="s">
        <v>13054</v>
      </c>
      <c r="S2498" s="21" t="s">
        <v>13055</v>
      </c>
      <c r="T2498" s="21" t="s">
        <v>9351</v>
      </c>
      <c r="U2498" s="21"/>
      <c r="V2498" s="22">
        <v>1</v>
      </c>
      <c r="W2498" s="22"/>
      <c r="X2498" s="21" t="s">
        <v>269</v>
      </c>
    </row>
    <row r="2499" spans="1:24" ht="87" x14ac:dyDescent="0.25">
      <c r="A2499" s="21" t="s">
        <v>13056</v>
      </c>
      <c r="B2499" s="21" t="s">
        <v>12727</v>
      </c>
      <c r="C2499" s="21" t="s">
        <v>13057</v>
      </c>
      <c r="D2499" s="21" t="s">
        <v>13058</v>
      </c>
      <c r="E2499" s="21" t="s">
        <v>13059</v>
      </c>
      <c r="F2499" s="21" t="s">
        <v>12727</v>
      </c>
      <c r="G2499" s="21" t="s">
        <v>30</v>
      </c>
      <c r="H2499" s="21" t="s">
        <v>96</v>
      </c>
      <c r="I2499" s="21" t="s">
        <v>97</v>
      </c>
      <c r="J2499" s="21" t="s">
        <v>303</v>
      </c>
      <c r="K2499" s="21" t="s">
        <v>304</v>
      </c>
      <c r="L2499" s="22" t="s">
        <v>1047</v>
      </c>
      <c r="M2499" s="21" t="s">
        <v>1048</v>
      </c>
      <c r="N2499" s="22" t="s">
        <v>101</v>
      </c>
      <c r="O2499" s="21" t="s">
        <v>13060</v>
      </c>
      <c r="P2499" s="21" t="s">
        <v>13061</v>
      </c>
      <c r="Q2499" s="21" t="s">
        <v>13062</v>
      </c>
      <c r="R2499" s="21"/>
      <c r="S2499" s="21" t="s">
        <v>13055</v>
      </c>
      <c r="T2499" s="21" t="s">
        <v>132</v>
      </c>
      <c r="U2499" s="21"/>
      <c r="V2499" s="22">
        <v>1</v>
      </c>
      <c r="W2499" s="22"/>
      <c r="X2499" s="21" t="s">
        <v>866</v>
      </c>
    </row>
    <row r="2500" spans="1:24" ht="130.5" x14ac:dyDescent="0.25">
      <c r="A2500" s="48" t="s">
        <v>13063</v>
      </c>
      <c r="B2500" s="48" t="s">
        <v>75</v>
      </c>
      <c r="C2500" s="48" t="s">
        <v>13064</v>
      </c>
      <c r="D2500" s="48" t="s">
        <v>2137</v>
      </c>
      <c r="E2500" s="48" t="s">
        <v>13065</v>
      </c>
      <c r="F2500" s="48" t="s">
        <v>3686</v>
      </c>
      <c r="G2500" s="48" t="s">
        <v>30</v>
      </c>
      <c r="H2500" s="48" t="s">
        <v>96</v>
      </c>
      <c r="I2500" s="48" t="s">
        <v>97</v>
      </c>
      <c r="J2500" s="48" t="s">
        <v>141</v>
      </c>
      <c r="K2500" s="48" t="s">
        <v>184</v>
      </c>
      <c r="L2500" s="49" t="s">
        <v>1167</v>
      </c>
      <c r="M2500" s="48" t="s">
        <v>1168</v>
      </c>
      <c r="N2500" s="49" t="s">
        <v>162</v>
      </c>
      <c r="O2500" s="48" t="s">
        <v>13066</v>
      </c>
      <c r="P2500" s="48" t="s">
        <v>13067</v>
      </c>
      <c r="Q2500" s="48" t="s">
        <v>13068</v>
      </c>
      <c r="R2500" s="48"/>
      <c r="S2500" s="48" t="s">
        <v>12287</v>
      </c>
      <c r="T2500" s="48"/>
      <c r="U2500" s="48"/>
      <c r="V2500" s="49"/>
      <c r="W2500" s="49"/>
      <c r="X2500" s="48" t="s">
        <v>7557</v>
      </c>
    </row>
    <row r="2501" spans="1:24" ht="130.5" x14ac:dyDescent="0.25">
      <c r="A2501" s="21" t="s">
        <v>13069</v>
      </c>
      <c r="B2501" s="21" t="s">
        <v>46</v>
      </c>
      <c r="C2501" s="21" t="s">
        <v>13070</v>
      </c>
      <c r="D2501" s="21" t="s">
        <v>13071</v>
      </c>
      <c r="E2501" s="21" t="s">
        <v>13072</v>
      </c>
      <c r="F2501" s="21" t="s">
        <v>13073</v>
      </c>
      <c r="G2501" s="21" t="s">
        <v>30</v>
      </c>
      <c r="H2501" s="21" t="s">
        <v>31</v>
      </c>
      <c r="I2501" s="21" t="s">
        <v>79</v>
      </c>
      <c r="J2501" s="21" t="s">
        <v>620</v>
      </c>
      <c r="K2501" s="21" t="s">
        <v>1056</v>
      </c>
      <c r="L2501" s="22" t="s">
        <v>993</v>
      </c>
      <c r="M2501" s="21" t="s">
        <v>994</v>
      </c>
      <c r="N2501" s="22">
        <v>2</v>
      </c>
      <c r="O2501" s="21" t="s">
        <v>13074</v>
      </c>
      <c r="P2501" s="21" t="s">
        <v>13075</v>
      </c>
      <c r="Q2501" s="21" t="s">
        <v>13076</v>
      </c>
      <c r="R2501" s="21" t="s">
        <v>13077</v>
      </c>
      <c r="S2501" s="21" t="s">
        <v>13055</v>
      </c>
      <c r="T2501" s="21"/>
      <c r="U2501" s="21"/>
      <c r="V2501" s="22">
        <v>1</v>
      </c>
      <c r="W2501" s="22"/>
      <c r="X2501" s="21" t="s">
        <v>13078</v>
      </c>
    </row>
    <row r="2502" spans="1:24" ht="65.25" x14ac:dyDescent="0.25">
      <c r="A2502" s="21" t="s">
        <v>13079</v>
      </c>
      <c r="B2502" s="21" t="s">
        <v>75</v>
      </c>
      <c r="C2502" s="21" t="s">
        <v>13080</v>
      </c>
      <c r="D2502" s="21" t="s">
        <v>2137</v>
      </c>
      <c r="E2502" s="21" t="s">
        <v>13081</v>
      </c>
      <c r="F2502" s="21" t="s">
        <v>1446</v>
      </c>
      <c r="G2502" s="21" t="s">
        <v>30</v>
      </c>
      <c r="H2502" s="21" t="s">
        <v>31</v>
      </c>
      <c r="I2502" s="21" t="s">
        <v>32</v>
      </c>
      <c r="J2502" s="21" t="s">
        <v>511</v>
      </c>
      <c r="K2502" s="21" t="s">
        <v>304</v>
      </c>
      <c r="L2502" s="22" t="s">
        <v>3668</v>
      </c>
      <c r="M2502" s="21" t="s">
        <v>1048</v>
      </c>
      <c r="N2502" s="22" t="s">
        <v>457</v>
      </c>
      <c r="O2502" s="21" t="s">
        <v>13082</v>
      </c>
      <c r="P2502" s="21" t="s">
        <v>13083</v>
      </c>
      <c r="Q2502" s="21" t="s">
        <v>13084</v>
      </c>
      <c r="R2502" s="21" t="s">
        <v>13085</v>
      </c>
      <c r="S2502" s="21" t="s">
        <v>13086</v>
      </c>
      <c r="T2502" s="21"/>
      <c r="U2502" s="21"/>
      <c r="V2502" s="22">
        <v>1</v>
      </c>
      <c r="W2502" s="22"/>
      <c r="X2502" s="21" t="s">
        <v>517</v>
      </c>
    </row>
    <row r="2503" spans="1:24" ht="282.75" x14ac:dyDescent="0.25">
      <c r="A2503" s="21" t="s">
        <v>13087</v>
      </c>
      <c r="B2503" s="21" t="s">
        <v>858</v>
      </c>
      <c r="C2503" s="21" t="s">
        <v>13088</v>
      </c>
      <c r="D2503" s="21" t="s">
        <v>13089</v>
      </c>
      <c r="E2503" s="21" t="s">
        <v>13090</v>
      </c>
      <c r="F2503" s="21" t="s">
        <v>11112</v>
      </c>
      <c r="G2503" s="21" t="s">
        <v>30</v>
      </c>
      <c r="H2503" s="21" t="s">
        <v>96</v>
      </c>
      <c r="I2503" s="21" t="s">
        <v>97</v>
      </c>
      <c r="J2503" s="21" t="s">
        <v>141</v>
      </c>
      <c r="K2503" s="21" t="s">
        <v>184</v>
      </c>
      <c r="L2503" s="22" t="s">
        <v>816</v>
      </c>
      <c r="M2503" s="21" t="s">
        <v>817</v>
      </c>
      <c r="N2503" s="22" t="s">
        <v>313</v>
      </c>
      <c r="O2503" s="21" t="s">
        <v>13091</v>
      </c>
      <c r="P2503" s="21" t="s">
        <v>13092</v>
      </c>
      <c r="Q2503" s="21" t="s">
        <v>13093</v>
      </c>
      <c r="R2503" s="21" t="s">
        <v>13094</v>
      </c>
      <c r="S2503" s="21" t="s">
        <v>12304</v>
      </c>
      <c r="T2503" s="21" t="s">
        <v>13095</v>
      </c>
      <c r="U2503" s="21"/>
      <c r="V2503" s="22"/>
      <c r="W2503" s="22">
        <v>1</v>
      </c>
      <c r="X2503" s="21" t="s">
        <v>11241</v>
      </c>
    </row>
    <row r="2504" spans="1:24" ht="348" x14ac:dyDescent="0.25">
      <c r="A2504" s="21" t="s">
        <v>13096</v>
      </c>
      <c r="B2504" s="21" t="s">
        <v>858</v>
      </c>
      <c r="C2504" s="21" t="s">
        <v>13097</v>
      </c>
      <c r="D2504" s="21" t="s">
        <v>860</v>
      </c>
      <c r="E2504" s="21" t="s">
        <v>13098</v>
      </c>
      <c r="F2504" s="21" t="s">
        <v>1193</v>
      </c>
      <c r="G2504" s="21" t="s">
        <v>30</v>
      </c>
      <c r="H2504" s="21" t="s">
        <v>96</v>
      </c>
      <c r="I2504" s="21" t="s">
        <v>97</v>
      </c>
      <c r="J2504" s="21" t="s">
        <v>141</v>
      </c>
      <c r="K2504" s="21" t="s">
        <v>184</v>
      </c>
      <c r="L2504" s="21" t="s">
        <v>816</v>
      </c>
      <c r="M2504" s="21" t="s">
        <v>817</v>
      </c>
      <c r="N2504" s="22" t="s">
        <v>126</v>
      </c>
      <c r="O2504" s="21" t="s">
        <v>13099</v>
      </c>
      <c r="P2504" s="21"/>
      <c r="Q2504" s="21"/>
      <c r="R2504" s="21"/>
      <c r="S2504" s="21" t="s">
        <v>13086</v>
      </c>
      <c r="T2504" s="21" t="s">
        <v>38</v>
      </c>
      <c r="U2504" s="21"/>
      <c r="V2504" s="21"/>
      <c r="W2504" s="21">
        <v>1</v>
      </c>
      <c r="X2504" s="21" t="s">
        <v>11241</v>
      </c>
    </row>
    <row r="2505" spans="1:24" ht="130.5" x14ac:dyDescent="0.25">
      <c r="A2505" s="21" t="s">
        <v>13100</v>
      </c>
      <c r="B2505" s="21" t="s">
        <v>75</v>
      </c>
      <c r="C2505" s="21" t="s">
        <v>13101</v>
      </c>
      <c r="D2505" s="21" t="s">
        <v>2137</v>
      </c>
      <c r="E2505" s="21" t="s">
        <v>13102</v>
      </c>
      <c r="F2505" s="21" t="s">
        <v>75</v>
      </c>
      <c r="G2505" s="21" t="s">
        <v>30</v>
      </c>
      <c r="H2505" s="21" t="s">
        <v>96</v>
      </c>
      <c r="I2505" s="21" t="s">
        <v>97</v>
      </c>
      <c r="J2505" s="21" t="s">
        <v>98</v>
      </c>
      <c r="K2505" s="21" t="s">
        <v>99</v>
      </c>
      <c r="L2505" s="22" t="s">
        <v>249</v>
      </c>
      <c r="M2505" s="21" t="s">
        <v>8490</v>
      </c>
      <c r="N2505" s="22" t="s">
        <v>126</v>
      </c>
      <c r="O2505" s="21" t="s">
        <v>13103</v>
      </c>
      <c r="P2505" s="21" t="s">
        <v>13104</v>
      </c>
      <c r="Q2505" s="21" t="s">
        <v>13105</v>
      </c>
      <c r="R2505" s="21" t="s">
        <v>13106</v>
      </c>
      <c r="S2505" s="21" t="s">
        <v>13086</v>
      </c>
      <c r="T2505" s="21"/>
      <c r="U2505" s="21"/>
      <c r="V2505" s="22">
        <v>1</v>
      </c>
      <c r="W2505" s="22"/>
      <c r="X2505" s="21" t="s">
        <v>11871</v>
      </c>
    </row>
    <row r="2506" spans="1:24" ht="217.5" x14ac:dyDescent="0.25">
      <c r="A2506" s="21" t="s">
        <v>13107</v>
      </c>
      <c r="B2506" s="21" t="s">
        <v>371</v>
      </c>
      <c r="C2506" s="21" t="s">
        <v>13108</v>
      </c>
      <c r="D2506" s="21" t="s">
        <v>13109</v>
      </c>
      <c r="E2506" s="21" t="s">
        <v>13110</v>
      </c>
      <c r="F2506" s="21" t="s">
        <v>42</v>
      </c>
      <c r="G2506" s="21" t="s">
        <v>30</v>
      </c>
      <c r="H2506" s="21" t="s">
        <v>96</v>
      </c>
      <c r="I2506" s="21" t="s">
        <v>97</v>
      </c>
      <c r="J2506" s="21" t="s">
        <v>98</v>
      </c>
      <c r="K2506" s="21" t="s">
        <v>99</v>
      </c>
      <c r="L2506" s="21" t="s">
        <v>3366</v>
      </c>
      <c r="M2506" s="21" t="s">
        <v>8487</v>
      </c>
      <c r="N2506" s="22" t="s">
        <v>457</v>
      </c>
      <c r="O2506" s="21" t="s">
        <v>13111</v>
      </c>
      <c r="P2506" s="21" t="s">
        <v>13112</v>
      </c>
      <c r="Q2506" s="21" t="s">
        <v>13113</v>
      </c>
      <c r="R2506" s="21" t="s">
        <v>13114</v>
      </c>
      <c r="S2506" s="21" t="s">
        <v>13115</v>
      </c>
      <c r="T2506" s="21" t="s">
        <v>3095</v>
      </c>
      <c r="U2506" s="21"/>
      <c r="V2506" s="21"/>
      <c r="W2506" s="21">
        <v>1</v>
      </c>
      <c r="X2506" s="21" t="s">
        <v>3371</v>
      </c>
    </row>
    <row r="2507" spans="1:24" ht="43.5" x14ac:dyDescent="0.25">
      <c r="A2507" s="21" t="s">
        <v>13116</v>
      </c>
      <c r="B2507" s="21" t="s">
        <v>371</v>
      </c>
      <c r="C2507" s="21" t="s">
        <v>13117</v>
      </c>
      <c r="D2507" s="21" t="s">
        <v>13118</v>
      </c>
      <c r="E2507" s="21" t="s">
        <v>13065</v>
      </c>
      <c r="F2507" s="21" t="s">
        <v>1419</v>
      </c>
      <c r="G2507" s="21" t="s">
        <v>30</v>
      </c>
      <c r="H2507" s="21" t="s">
        <v>96</v>
      </c>
      <c r="I2507" s="21" t="s">
        <v>97</v>
      </c>
      <c r="J2507" s="21" t="s">
        <v>303</v>
      </c>
      <c r="K2507" s="21" t="s">
        <v>304</v>
      </c>
      <c r="L2507" s="21" t="s">
        <v>1047</v>
      </c>
      <c r="M2507" s="21" t="s">
        <v>1048</v>
      </c>
      <c r="N2507" s="22" t="s">
        <v>101</v>
      </c>
      <c r="O2507" s="21" t="s">
        <v>13119</v>
      </c>
      <c r="P2507" s="21" t="s">
        <v>13120</v>
      </c>
      <c r="Q2507" s="21" t="s">
        <v>13121</v>
      </c>
      <c r="R2507" s="21" t="s">
        <v>13122</v>
      </c>
      <c r="S2507" s="21" t="s">
        <v>13115</v>
      </c>
      <c r="T2507" s="21" t="s">
        <v>38</v>
      </c>
      <c r="U2507" s="21"/>
      <c r="V2507" s="21"/>
      <c r="W2507" s="21">
        <v>1</v>
      </c>
      <c r="X2507" s="21" t="s">
        <v>3371</v>
      </c>
    </row>
    <row r="2508" spans="1:24" ht="65.25" x14ac:dyDescent="0.25">
      <c r="A2508" s="21" t="s">
        <v>13123</v>
      </c>
      <c r="B2508" s="21" t="s">
        <v>371</v>
      </c>
      <c r="C2508" s="21" t="s">
        <v>13124</v>
      </c>
      <c r="D2508" s="21" t="s">
        <v>13118</v>
      </c>
      <c r="E2508" s="21" t="s">
        <v>13065</v>
      </c>
      <c r="F2508" s="21" t="s">
        <v>1419</v>
      </c>
      <c r="G2508" s="21" t="s">
        <v>30</v>
      </c>
      <c r="H2508" s="21" t="s">
        <v>96</v>
      </c>
      <c r="I2508" s="21" t="s">
        <v>97</v>
      </c>
      <c r="J2508" s="21" t="s">
        <v>303</v>
      </c>
      <c r="K2508" s="21" t="s">
        <v>304</v>
      </c>
      <c r="L2508" s="21" t="s">
        <v>1047</v>
      </c>
      <c r="M2508" s="21" t="s">
        <v>1048</v>
      </c>
      <c r="N2508" s="22" t="s">
        <v>457</v>
      </c>
      <c r="O2508" s="21" t="s">
        <v>13125</v>
      </c>
      <c r="P2508" s="21" t="s">
        <v>13126</v>
      </c>
      <c r="Q2508" s="21" t="s">
        <v>13121</v>
      </c>
      <c r="R2508" s="21" t="s">
        <v>13127</v>
      </c>
      <c r="S2508" s="21" t="s">
        <v>13115</v>
      </c>
      <c r="T2508" s="21" t="s">
        <v>38</v>
      </c>
      <c r="U2508" s="21"/>
      <c r="V2508" s="21"/>
      <c r="W2508" s="21"/>
      <c r="X2508" s="21" t="s">
        <v>3371</v>
      </c>
    </row>
    <row r="2509" spans="1:24" ht="65.25" x14ac:dyDescent="0.25">
      <c r="A2509" s="21" t="s">
        <v>13128</v>
      </c>
      <c r="B2509" s="21" t="s">
        <v>46</v>
      </c>
      <c r="C2509" s="21" t="s">
        <v>13129</v>
      </c>
      <c r="D2509" s="21" t="s">
        <v>13130</v>
      </c>
      <c r="E2509" s="21" t="s">
        <v>13131</v>
      </c>
      <c r="F2509" s="21" t="s">
        <v>5865</v>
      </c>
      <c r="G2509" s="21" t="s">
        <v>30</v>
      </c>
      <c r="H2509" s="21" t="s">
        <v>31</v>
      </c>
      <c r="I2509" s="21" t="s">
        <v>79</v>
      </c>
      <c r="J2509" s="21" t="s">
        <v>80</v>
      </c>
      <c r="K2509" s="21" t="s">
        <v>81</v>
      </c>
      <c r="L2509" s="22" t="s">
        <v>993</v>
      </c>
      <c r="M2509" s="21" t="s">
        <v>994</v>
      </c>
      <c r="N2509" s="22">
        <v>2</v>
      </c>
      <c r="O2509" s="21" t="s">
        <v>13132</v>
      </c>
      <c r="P2509" s="21" t="s">
        <v>13133</v>
      </c>
      <c r="Q2509" s="21"/>
      <c r="R2509" s="21" t="s">
        <v>13134</v>
      </c>
      <c r="S2509" s="21" t="s">
        <v>13115</v>
      </c>
      <c r="T2509" s="21"/>
      <c r="U2509" s="21"/>
      <c r="V2509" s="22">
        <v>1</v>
      </c>
      <c r="W2509" s="22"/>
      <c r="X2509" s="21" t="s">
        <v>12906</v>
      </c>
    </row>
    <row r="2510" spans="1:24" ht="65.25" x14ac:dyDescent="0.25">
      <c r="A2510" s="21" t="s">
        <v>13135</v>
      </c>
      <c r="B2510" s="21" t="s">
        <v>46</v>
      </c>
      <c r="C2510" s="21" t="s">
        <v>13136</v>
      </c>
      <c r="D2510" s="21"/>
      <c r="E2510" s="21" t="s">
        <v>13137</v>
      </c>
      <c r="F2510" s="21" t="s">
        <v>5865</v>
      </c>
      <c r="G2510" s="21" t="s">
        <v>30</v>
      </c>
      <c r="H2510" s="21" t="s">
        <v>31</v>
      </c>
      <c r="I2510" s="21" t="s">
        <v>79</v>
      </c>
      <c r="J2510" s="21" t="s">
        <v>80</v>
      </c>
      <c r="K2510" s="21" t="s">
        <v>81</v>
      </c>
      <c r="L2510" s="22" t="s">
        <v>993</v>
      </c>
      <c r="M2510" s="21" t="s">
        <v>994</v>
      </c>
      <c r="N2510" s="22">
        <v>2</v>
      </c>
      <c r="O2510" s="21" t="s">
        <v>13138</v>
      </c>
      <c r="P2510" s="21" t="s">
        <v>13133</v>
      </c>
      <c r="Q2510" s="21"/>
      <c r="R2510" s="21" t="s">
        <v>13134</v>
      </c>
      <c r="S2510" s="21" t="s">
        <v>13115</v>
      </c>
      <c r="T2510" s="21"/>
      <c r="U2510" s="21"/>
      <c r="V2510" s="22"/>
      <c r="W2510" s="22"/>
      <c r="X2510" s="21" t="s">
        <v>12906</v>
      </c>
    </row>
    <row r="2511" spans="1:24" ht="87" x14ac:dyDescent="0.25">
      <c r="A2511" s="21" t="s">
        <v>13139</v>
      </c>
      <c r="B2511" s="21" t="s">
        <v>46</v>
      </c>
      <c r="C2511" s="21" t="s">
        <v>13140</v>
      </c>
      <c r="D2511" s="21" t="s">
        <v>13130</v>
      </c>
      <c r="E2511" s="21" t="s">
        <v>13137</v>
      </c>
      <c r="F2511" s="21" t="s">
        <v>5865</v>
      </c>
      <c r="G2511" s="21" t="s">
        <v>30</v>
      </c>
      <c r="H2511" s="21" t="s">
        <v>31</v>
      </c>
      <c r="I2511" s="21" t="s">
        <v>79</v>
      </c>
      <c r="J2511" s="21" t="s">
        <v>80</v>
      </c>
      <c r="K2511" s="21" t="s">
        <v>81</v>
      </c>
      <c r="L2511" s="22" t="s">
        <v>993</v>
      </c>
      <c r="M2511" s="21" t="s">
        <v>994</v>
      </c>
      <c r="N2511" s="22">
        <v>2</v>
      </c>
      <c r="O2511" s="21" t="s">
        <v>13141</v>
      </c>
      <c r="P2511" s="21" t="s">
        <v>13133</v>
      </c>
      <c r="Q2511" s="21"/>
      <c r="R2511" s="21" t="s">
        <v>13134</v>
      </c>
      <c r="S2511" s="21" t="s">
        <v>13115</v>
      </c>
      <c r="T2511" s="21"/>
      <c r="U2511" s="21"/>
      <c r="V2511" s="22">
        <v>1</v>
      </c>
      <c r="W2511" s="22"/>
      <c r="X2511" s="21" t="s">
        <v>12906</v>
      </c>
    </row>
    <row r="2512" spans="1:24" ht="87" x14ac:dyDescent="0.25">
      <c r="A2512" s="21" t="s">
        <v>13142</v>
      </c>
      <c r="B2512" s="21" t="s">
        <v>46</v>
      </c>
      <c r="C2512" s="21" t="s">
        <v>13143</v>
      </c>
      <c r="D2512" s="21" t="s">
        <v>13144</v>
      </c>
      <c r="E2512" s="21" t="s">
        <v>13137</v>
      </c>
      <c r="F2512" s="21" t="s">
        <v>5865</v>
      </c>
      <c r="G2512" s="21" t="s">
        <v>30</v>
      </c>
      <c r="H2512" s="21" t="s">
        <v>31</v>
      </c>
      <c r="I2512" s="21" t="s">
        <v>79</v>
      </c>
      <c r="J2512" s="21" t="s">
        <v>80</v>
      </c>
      <c r="K2512" s="21" t="s">
        <v>81</v>
      </c>
      <c r="L2512" s="22" t="s">
        <v>993</v>
      </c>
      <c r="M2512" s="21" t="s">
        <v>994</v>
      </c>
      <c r="N2512" s="22">
        <v>2</v>
      </c>
      <c r="O2512" s="21" t="s">
        <v>13145</v>
      </c>
      <c r="P2512" s="21" t="s">
        <v>13133</v>
      </c>
      <c r="Q2512" s="21"/>
      <c r="R2512" s="21" t="s">
        <v>13134</v>
      </c>
      <c r="S2512" s="21" t="s">
        <v>13115</v>
      </c>
      <c r="T2512" s="21"/>
      <c r="U2512" s="21"/>
      <c r="V2512" s="22"/>
      <c r="W2512" s="22"/>
      <c r="X2512" s="21" t="s">
        <v>12906</v>
      </c>
    </row>
    <row r="2513" spans="1:24" ht="87" x14ac:dyDescent="0.25">
      <c r="A2513" s="21" t="s">
        <v>13146</v>
      </c>
      <c r="B2513" s="21" t="s">
        <v>170</v>
      </c>
      <c r="C2513" s="21" t="s">
        <v>13147</v>
      </c>
      <c r="D2513" s="21" t="s">
        <v>170</v>
      </c>
      <c r="E2513" s="21" t="s">
        <v>13148</v>
      </c>
      <c r="F2513" s="21" t="s">
        <v>2787</v>
      </c>
      <c r="G2513" s="21" t="s">
        <v>30</v>
      </c>
      <c r="H2513" s="21" t="s">
        <v>96</v>
      </c>
      <c r="I2513" s="21" t="s">
        <v>97</v>
      </c>
      <c r="J2513" s="21" t="s">
        <v>141</v>
      </c>
      <c r="K2513" s="21" t="s">
        <v>184</v>
      </c>
      <c r="L2513" s="22" t="s">
        <v>816</v>
      </c>
      <c r="M2513" s="21" t="s">
        <v>817</v>
      </c>
      <c r="N2513" s="22" t="s">
        <v>126</v>
      </c>
      <c r="O2513" s="21" t="s">
        <v>13149</v>
      </c>
      <c r="P2513" s="21" t="s">
        <v>13150</v>
      </c>
      <c r="Q2513" s="21" t="s">
        <v>13151</v>
      </c>
      <c r="R2513" s="21" t="s">
        <v>13152</v>
      </c>
      <c r="S2513" s="21" t="s">
        <v>13153</v>
      </c>
      <c r="T2513" s="21"/>
      <c r="U2513" s="21"/>
      <c r="V2513" s="22"/>
      <c r="W2513" s="22"/>
      <c r="X2513" s="21" t="s">
        <v>58</v>
      </c>
    </row>
    <row r="2514" spans="1:24" ht="130.5" x14ac:dyDescent="0.25">
      <c r="A2514" s="21" t="s">
        <v>13154</v>
      </c>
      <c r="B2514" s="21" t="s">
        <v>519</v>
      </c>
      <c r="C2514" s="21" t="s">
        <v>13155</v>
      </c>
      <c r="D2514" s="21" t="s">
        <v>11102</v>
      </c>
      <c r="E2514" s="21" t="s">
        <v>13156</v>
      </c>
      <c r="F2514" s="21" t="s">
        <v>519</v>
      </c>
      <c r="G2514" s="21" t="s">
        <v>30</v>
      </c>
      <c r="H2514" s="21" t="s">
        <v>96</v>
      </c>
      <c r="I2514" s="21" t="s">
        <v>97</v>
      </c>
      <c r="J2514" s="21" t="s">
        <v>158</v>
      </c>
      <c r="K2514" s="21" t="s">
        <v>1082</v>
      </c>
      <c r="L2514" s="22" t="s">
        <v>1083</v>
      </c>
      <c r="M2514" s="21" t="s">
        <v>1084</v>
      </c>
      <c r="N2514" s="22" t="s">
        <v>313</v>
      </c>
      <c r="O2514" s="21" t="s">
        <v>13157</v>
      </c>
      <c r="P2514" s="21" t="s">
        <v>13158</v>
      </c>
      <c r="Q2514" s="21" t="s">
        <v>13159</v>
      </c>
      <c r="R2514" s="21" t="s">
        <v>13160</v>
      </c>
      <c r="S2514" s="21" t="s">
        <v>12313</v>
      </c>
      <c r="T2514" s="21"/>
      <c r="U2514" s="21"/>
      <c r="V2514" s="22">
        <v>1</v>
      </c>
      <c r="W2514" s="22">
        <v>1</v>
      </c>
      <c r="X2514" s="21" t="s">
        <v>1089</v>
      </c>
    </row>
    <row r="2515" spans="1:24" ht="108.75" x14ac:dyDescent="0.25">
      <c r="A2515" s="21" t="s">
        <v>13161</v>
      </c>
      <c r="B2515" s="21" t="s">
        <v>607</v>
      </c>
      <c r="C2515" s="21" t="s">
        <v>13162</v>
      </c>
      <c r="D2515" s="21" t="s">
        <v>607</v>
      </c>
      <c r="E2515" s="21" t="s">
        <v>13163</v>
      </c>
      <c r="F2515" s="21" t="s">
        <v>75</v>
      </c>
      <c r="G2515" s="21" t="s">
        <v>30</v>
      </c>
      <c r="H2515" s="21" t="s">
        <v>96</v>
      </c>
      <c r="I2515" s="21" t="s">
        <v>97</v>
      </c>
      <c r="J2515" s="21" t="s">
        <v>141</v>
      </c>
      <c r="K2515" s="21" t="s">
        <v>184</v>
      </c>
      <c r="L2515" s="22" t="s">
        <v>816</v>
      </c>
      <c r="M2515" s="21" t="s">
        <v>817</v>
      </c>
      <c r="N2515" s="22" t="s">
        <v>162</v>
      </c>
      <c r="O2515" s="21" t="s">
        <v>13164</v>
      </c>
      <c r="P2515" s="21" t="s">
        <v>13165</v>
      </c>
      <c r="Q2515" s="21" t="s">
        <v>13166</v>
      </c>
      <c r="R2515" s="21" t="s">
        <v>13167</v>
      </c>
      <c r="S2515" s="21" t="s">
        <v>13153</v>
      </c>
      <c r="T2515" s="21"/>
      <c r="U2515" s="21"/>
      <c r="V2515" s="22">
        <v>1</v>
      </c>
      <c r="W2515" s="22"/>
      <c r="X2515" s="21" t="s">
        <v>615</v>
      </c>
    </row>
    <row r="2516" spans="1:24" ht="43.5" x14ac:dyDescent="0.25">
      <c r="A2516" s="21" t="s">
        <v>13168</v>
      </c>
      <c r="B2516" s="21" t="s">
        <v>206</v>
      </c>
      <c r="C2516" s="21" t="s">
        <v>13169</v>
      </c>
      <c r="D2516" s="21"/>
      <c r="E2516" s="21" t="s">
        <v>13170</v>
      </c>
      <c r="F2516" s="21" t="s">
        <v>206</v>
      </c>
      <c r="G2516" s="21" t="s">
        <v>30</v>
      </c>
      <c r="H2516" s="21" t="s">
        <v>31</v>
      </c>
      <c r="I2516" s="21" t="s">
        <v>79</v>
      </c>
      <c r="J2516" s="21" t="s">
        <v>210</v>
      </c>
      <c r="K2516" s="21" t="s">
        <v>211</v>
      </c>
      <c r="L2516" s="22" t="s">
        <v>899</v>
      </c>
      <c r="M2516" s="21" t="s">
        <v>900</v>
      </c>
      <c r="N2516" s="22">
        <v>1</v>
      </c>
      <c r="O2516" s="21" t="s">
        <v>13171</v>
      </c>
      <c r="P2516" s="21" t="s">
        <v>13172</v>
      </c>
      <c r="Q2516" s="21" t="s">
        <v>13173</v>
      </c>
      <c r="R2516" s="21" t="s">
        <v>13174</v>
      </c>
      <c r="S2516" s="21" t="s">
        <v>13175</v>
      </c>
      <c r="T2516" s="21"/>
      <c r="U2516" s="21"/>
      <c r="V2516" s="22">
        <v>1</v>
      </c>
      <c r="W2516" s="22"/>
      <c r="X2516" s="21" t="s">
        <v>13176</v>
      </c>
    </row>
    <row r="2517" spans="1:24" ht="43.5" x14ac:dyDescent="0.25">
      <c r="A2517" s="21" t="s">
        <v>13177</v>
      </c>
      <c r="B2517" s="21" t="s">
        <v>284</v>
      </c>
      <c r="C2517" s="21" t="s">
        <v>13178</v>
      </c>
      <c r="D2517" s="21" t="s">
        <v>573</v>
      </c>
      <c r="E2517" s="21" t="s">
        <v>13179</v>
      </c>
      <c r="F2517" s="21" t="s">
        <v>284</v>
      </c>
      <c r="G2517" s="21" t="s">
        <v>30</v>
      </c>
      <c r="H2517" s="21" t="s">
        <v>96</v>
      </c>
      <c r="I2517" s="21" t="s">
        <v>97</v>
      </c>
      <c r="J2517" s="21" t="s">
        <v>141</v>
      </c>
      <c r="K2517" s="21" t="s">
        <v>184</v>
      </c>
      <c r="L2517" s="22" t="s">
        <v>816</v>
      </c>
      <c r="M2517" s="21" t="s">
        <v>817</v>
      </c>
      <c r="N2517" s="22" t="s">
        <v>101</v>
      </c>
      <c r="O2517" s="21" t="s">
        <v>13180</v>
      </c>
      <c r="P2517" s="21" t="s">
        <v>13181</v>
      </c>
      <c r="Q2517" s="21" t="s">
        <v>13182</v>
      </c>
      <c r="R2517" s="21" t="s">
        <v>13183</v>
      </c>
      <c r="S2517" s="21" t="s">
        <v>13175</v>
      </c>
      <c r="T2517" s="21" t="s">
        <v>38</v>
      </c>
      <c r="U2517" s="21"/>
      <c r="V2517" s="22"/>
      <c r="W2517" s="22"/>
      <c r="X2517" s="21" t="s">
        <v>108</v>
      </c>
    </row>
    <row r="2518" spans="1:24" ht="108.75" x14ac:dyDescent="0.25">
      <c r="A2518" s="21" t="s">
        <v>13184</v>
      </c>
      <c r="B2518" s="21" t="s">
        <v>257</v>
      </c>
      <c r="C2518" s="21" t="s">
        <v>13185</v>
      </c>
      <c r="D2518" s="21" t="s">
        <v>1736</v>
      </c>
      <c r="E2518" s="21" t="s">
        <v>13186</v>
      </c>
      <c r="F2518" s="21" t="s">
        <v>2174</v>
      </c>
      <c r="G2518" s="21" t="s">
        <v>30</v>
      </c>
      <c r="H2518" s="21" t="s">
        <v>31</v>
      </c>
      <c r="I2518" s="21" t="s">
        <v>79</v>
      </c>
      <c r="J2518" s="21" t="s">
        <v>80</v>
      </c>
      <c r="K2518" s="21" t="s">
        <v>81</v>
      </c>
      <c r="L2518" s="22" t="s">
        <v>993</v>
      </c>
      <c r="M2518" s="21" t="s">
        <v>994</v>
      </c>
      <c r="N2518" s="22">
        <v>2</v>
      </c>
      <c r="O2518" s="21" t="s">
        <v>13187</v>
      </c>
      <c r="P2518" s="21" t="s">
        <v>13188</v>
      </c>
      <c r="Q2518" s="21" t="s">
        <v>13188</v>
      </c>
      <c r="R2518" s="21" t="s">
        <v>13189</v>
      </c>
      <c r="S2518" s="21" t="s">
        <v>13175</v>
      </c>
      <c r="T2518" s="21" t="s">
        <v>13190</v>
      </c>
      <c r="U2518" s="21"/>
      <c r="V2518" s="22"/>
      <c r="W2518" s="22"/>
      <c r="X2518" s="21" t="s">
        <v>269</v>
      </c>
    </row>
    <row r="2519" spans="1:24" ht="152.25" x14ac:dyDescent="0.25">
      <c r="A2519" s="21" t="s">
        <v>13191</v>
      </c>
      <c r="B2519" s="21" t="s">
        <v>257</v>
      </c>
      <c r="C2519" s="21" t="s">
        <v>13192</v>
      </c>
      <c r="D2519" s="21" t="s">
        <v>1736</v>
      </c>
      <c r="E2519" s="21" t="s">
        <v>13193</v>
      </c>
      <c r="F2519" s="21" t="s">
        <v>153</v>
      </c>
      <c r="G2519" s="21" t="s">
        <v>30</v>
      </c>
      <c r="H2519" s="21" t="s">
        <v>96</v>
      </c>
      <c r="I2519" s="21" t="s">
        <v>97</v>
      </c>
      <c r="J2519" s="21" t="s">
        <v>158</v>
      </c>
      <c r="K2519" s="21" t="s">
        <v>159</v>
      </c>
      <c r="L2519" s="22" t="s">
        <v>160</v>
      </c>
      <c r="M2519" s="21" t="s">
        <v>161</v>
      </c>
      <c r="N2519" s="22" t="s">
        <v>126</v>
      </c>
      <c r="O2519" s="21" t="s">
        <v>13194</v>
      </c>
      <c r="P2519" s="21" t="s">
        <v>13195</v>
      </c>
      <c r="Q2519" s="21" t="s">
        <v>13196</v>
      </c>
      <c r="R2519" s="21" t="s">
        <v>13197</v>
      </c>
      <c r="S2519" s="21" t="s">
        <v>13175</v>
      </c>
      <c r="T2519" s="21" t="s">
        <v>737</v>
      </c>
      <c r="U2519" s="21"/>
      <c r="V2519" s="22"/>
      <c r="W2519" s="22"/>
      <c r="X2519" s="21" t="s">
        <v>269</v>
      </c>
    </row>
    <row r="2520" spans="1:24" ht="239.25" x14ac:dyDescent="0.25">
      <c r="A2520" s="46" t="s">
        <v>13198</v>
      </c>
      <c r="B2520" s="46" t="s">
        <v>75</v>
      </c>
      <c r="C2520" s="46" t="s">
        <v>13199</v>
      </c>
      <c r="D2520" s="46" t="s">
        <v>2137</v>
      </c>
      <c r="E2520" s="46" t="s">
        <v>13163</v>
      </c>
      <c r="F2520" s="46" t="s">
        <v>607</v>
      </c>
      <c r="G2520" s="46" t="s">
        <v>30</v>
      </c>
      <c r="H2520" s="46" t="s">
        <v>96</v>
      </c>
      <c r="I2520" s="46" t="s">
        <v>97</v>
      </c>
      <c r="J2520" s="46" t="s">
        <v>303</v>
      </c>
      <c r="K2520" s="46" t="s">
        <v>304</v>
      </c>
      <c r="L2520" s="47" t="s">
        <v>1047</v>
      </c>
      <c r="M2520" s="46" t="s">
        <v>1048</v>
      </c>
      <c r="N2520" s="47" t="s">
        <v>126</v>
      </c>
      <c r="O2520" s="46" t="s">
        <v>13200</v>
      </c>
      <c r="P2520" s="46" t="s">
        <v>13201</v>
      </c>
      <c r="Q2520" s="46" t="s">
        <v>13202</v>
      </c>
      <c r="R2520" s="46" t="s">
        <v>13203</v>
      </c>
      <c r="S2520" s="46" t="s">
        <v>12438</v>
      </c>
      <c r="T2520" s="46"/>
      <c r="U2520" s="46"/>
      <c r="V2520" s="47"/>
      <c r="W2520" s="47"/>
      <c r="X2520" s="46" t="s">
        <v>517</v>
      </c>
    </row>
    <row r="2521" spans="1:24" ht="87" x14ac:dyDescent="0.25">
      <c r="A2521" s="21" t="s">
        <v>13204</v>
      </c>
      <c r="B2521" s="21" t="s">
        <v>75</v>
      </c>
      <c r="C2521" s="21" t="s">
        <v>13205</v>
      </c>
      <c r="D2521" s="21" t="s">
        <v>2137</v>
      </c>
      <c r="E2521" s="21" t="s">
        <v>13206</v>
      </c>
      <c r="F2521" s="21" t="s">
        <v>371</v>
      </c>
      <c r="G2521" s="21" t="s">
        <v>30</v>
      </c>
      <c r="H2521" s="21" t="s">
        <v>96</v>
      </c>
      <c r="I2521" s="21" t="s">
        <v>97</v>
      </c>
      <c r="J2521" s="21" t="s">
        <v>303</v>
      </c>
      <c r="K2521" s="21" t="s">
        <v>304</v>
      </c>
      <c r="L2521" s="22" t="s">
        <v>1047</v>
      </c>
      <c r="M2521" s="21" t="s">
        <v>1048</v>
      </c>
      <c r="N2521" s="22" t="s">
        <v>162</v>
      </c>
      <c r="O2521" s="21" t="s">
        <v>13207</v>
      </c>
      <c r="P2521" s="21"/>
      <c r="Q2521" s="21"/>
      <c r="R2521" s="21"/>
      <c r="S2521" s="21" t="s">
        <v>13175</v>
      </c>
      <c r="T2521" s="21"/>
      <c r="U2521" s="21"/>
      <c r="V2521" s="22"/>
      <c r="W2521" s="22"/>
      <c r="X2521" s="21" t="s">
        <v>517</v>
      </c>
    </row>
    <row r="2522" spans="1:24" ht="130.5" x14ac:dyDescent="0.25">
      <c r="A2522" s="21" t="s">
        <v>13208</v>
      </c>
      <c r="B2522" s="21" t="s">
        <v>5865</v>
      </c>
      <c r="C2522" s="21" t="s">
        <v>13209</v>
      </c>
      <c r="D2522" s="21" t="s">
        <v>7006</v>
      </c>
      <c r="E2522" s="21" t="s">
        <v>13210</v>
      </c>
      <c r="F2522" s="21" t="s">
        <v>5865</v>
      </c>
      <c r="G2522" s="21" t="s">
        <v>30</v>
      </c>
      <c r="H2522" s="21" t="s">
        <v>96</v>
      </c>
      <c r="I2522" s="21" t="s">
        <v>97</v>
      </c>
      <c r="J2522" s="21" t="s">
        <v>98</v>
      </c>
      <c r="K2522" s="21" t="s">
        <v>99</v>
      </c>
      <c r="L2522" s="22" t="s">
        <v>249</v>
      </c>
      <c r="M2522" s="21" t="s">
        <v>8490</v>
      </c>
      <c r="N2522" s="22" t="s">
        <v>162</v>
      </c>
      <c r="O2522" s="21" t="s">
        <v>13211</v>
      </c>
      <c r="P2522" s="21" t="s">
        <v>13212</v>
      </c>
      <c r="Q2522" s="21" t="s">
        <v>13213</v>
      </c>
      <c r="R2522" s="21" t="s">
        <v>13214</v>
      </c>
      <c r="S2522" s="21" t="s">
        <v>13215</v>
      </c>
      <c r="T2522" s="21"/>
      <c r="U2522" s="21"/>
      <c r="V2522" s="22">
        <v>1</v>
      </c>
      <c r="W2522" s="22"/>
      <c r="X2522" s="21" t="s">
        <v>8581</v>
      </c>
    </row>
    <row r="2523" spans="1:24" ht="108.75" x14ac:dyDescent="0.25">
      <c r="A2523" s="21" t="s">
        <v>13216</v>
      </c>
      <c r="B2523" s="21" t="s">
        <v>5865</v>
      </c>
      <c r="C2523" s="21" t="s">
        <v>13217</v>
      </c>
      <c r="D2523" s="21" t="s">
        <v>7006</v>
      </c>
      <c r="E2523" s="21" t="s">
        <v>13218</v>
      </c>
      <c r="F2523" s="21" t="s">
        <v>5865</v>
      </c>
      <c r="G2523" s="21" t="s">
        <v>30</v>
      </c>
      <c r="H2523" s="21" t="s">
        <v>96</v>
      </c>
      <c r="I2523" s="21" t="s">
        <v>97</v>
      </c>
      <c r="J2523" s="21" t="s">
        <v>141</v>
      </c>
      <c r="K2523" s="21" t="s">
        <v>288</v>
      </c>
      <c r="L2523" s="22" t="s">
        <v>1801</v>
      </c>
      <c r="M2523" s="21" t="s">
        <v>1802</v>
      </c>
      <c r="N2523" s="22" t="s">
        <v>162</v>
      </c>
      <c r="O2523" s="21" t="s">
        <v>13219</v>
      </c>
      <c r="P2523" s="21" t="s">
        <v>13220</v>
      </c>
      <c r="Q2523" s="21" t="s">
        <v>13221</v>
      </c>
      <c r="R2523" s="21" t="s">
        <v>13222</v>
      </c>
      <c r="S2523" s="21" t="s">
        <v>13215</v>
      </c>
      <c r="T2523" s="21"/>
      <c r="U2523" s="21"/>
      <c r="V2523" s="22">
        <v>1</v>
      </c>
      <c r="W2523" s="22"/>
      <c r="X2523" s="21" t="s">
        <v>1399</v>
      </c>
    </row>
    <row r="2524" spans="1:24" ht="217.5" x14ac:dyDescent="0.25">
      <c r="A2524" s="21" t="s">
        <v>13223</v>
      </c>
      <c r="B2524" s="21" t="s">
        <v>519</v>
      </c>
      <c r="C2524" s="21" t="s">
        <v>13224</v>
      </c>
      <c r="D2524" s="21" t="s">
        <v>1102</v>
      </c>
      <c r="E2524" s="21" t="s">
        <v>13225</v>
      </c>
      <c r="F2524" s="21" t="s">
        <v>13226</v>
      </c>
      <c r="G2524" s="21" t="s">
        <v>30</v>
      </c>
      <c r="H2524" s="21" t="s">
        <v>96</v>
      </c>
      <c r="I2524" s="21" t="s">
        <v>97</v>
      </c>
      <c r="J2524" s="21" t="s">
        <v>158</v>
      </c>
      <c r="K2524" s="21" t="s">
        <v>238</v>
      </c>
      <c r="L2524" s="22" t="s">
        <v>239</v>
      </c>
      <c r="M2524" s="21" t="s">
        <v>240</v>
      </c>
      <c r="N2524" s="22" t="s">
        <v>1537</v>
      </c>
      <c r="O2524" s="21" t="s">
        <v>13227</v>
      </c>
      <c r="P2524" s="21" t="s">
        <v>13228</v>
      </c>
      <c r="Q2524" s="21" t="s">
        <v>13229</v>
      </c>
      <c r="R2524" s="21" t="s">
        <v>13230</v>
      </c>
      <c r="S2524" s="21" t="s">
        <v>12304</v>
      </c>
      <c r="T2524" s="21" t="s">
        <v>1846</v>
      </c>
      <c r="U2524" s="21"/>
      <c r="V2524" s="22"/>
      <c r="W2524" s="22">
        <v>1</v>
      </c>
      <c r="X2524" s="21" t="s">
        <v>843</v>
      </c>
    </row>
    <row r="2525" spans="1:24" ht="43.5" x14ac:dyDescent="0.25">
      <c r="A2525" s="21" t="s">
        <v>13231</v>
      </c>
      <c r="B2525" s="21" t="s">
        <v>153</v>
      </c>
      <c r="C2525" s="21" t="s">
        <v>13232</v>
      </c>
      <c r="D2525" s="21" t="s">
        <v>407</v>
      </c>
      <c r="E2525" s="21" t="s">
        <v>13233</v>
      </c>
      <c r="F2525" s="21" t="s">
        <v>13234</v>
      </c>
      <c r="G2525" s="21" t="s">
        <v>30</v>
      </c>
      <c r="H2525" s="21" t="s">
        <v>96</v>
      </c>
      <c r="I2525" s="21" t="s">
        <v>97</v>
      </c>
      <c r="J2525" s="21" t="s">
        <v>225</v>
      </c>
      <c r="K2525" s="21" t="s">
        <v>226</v>
      </c>
      <c r="L2525" s="22" t="s">
        <v>227</v>
      </c>
      <c r="M2525" s="21" t="s">
        <v>228</v>
      </c>
      <c r="N2525" s="22" t="s">
        <v>101</v>
      </c>
      <c r="O2525" s="21" t="s">
        <v>13235</v>
      </c>
      <c r="P2525" s="21" t="s">
        <v>13236</v>
      </c>
      <c r="Q2525" s="21"/>
      <c r="R2525" s="21"/>
      <c r="S2525" s="21" t="s">
        <v>13215</v>
      </c>
      <c r="T2525" s="21" t="s">
        <v>119</v>
      </c>
      <c r="U2525" s="21"/>
      <c r="V2525" s="22"/>
      <c r="W2525" s="22"/>
      <c r="X2525" s="21" t="s">
        <v>832</v>
      </c>
    </row>
    <row r="2526" spans="1:24" ht="43.5" x14ac:dyDescent="0.25">
      <c r="A2526" s="21" t="s">
        <v>13237</v>
      </c>
      <c r="B2526" s="21" t="s">
        <v>153</v>
      </c>
      <c r="C2526" s="21" t="s">
        <v>13238</v>
      </c>
      <c r="D2526" s="21" t="s">
        <v>407</v>
      </c>
      <c r="E2526" s="21" t="s">
        <v>13239</v>
      </c>
      <c r="F2526" s="21" t="s">
        <v>257</v>
      </c>
      <c r="G2526" s="21" t="s">
        <v>30</v>
      </c>
      <c r="H2526" s="21" t="s">
        <v>96</v>
      </c>
      <c r="I2526" s="21" t="s">
        <v>97</v>
      </c>
      <c r="J2526" s="21" t="s">
        <v>225</v>
      </c>
      <c r="K2526" s="21" t="s">
        <v>226</v>
      </c>
      <c r="L2526" s="22" t="s">
        <v>227</v>
      </c>
      <c r="M2526" s="21" t="s">
        <v>228</v>
      </c>
      <c r="N2526" s="22" t="s">
        <v>101</v>
      </c>
      <c r="O2526" s="21" t="s">
        <v>13240</v>
      </c>
      <c r="P2526" s="21" t="s">
        <v>13241</v>
      </c>
      <c r="Q2526" s="21"/>
      <c r="R2526" s="21"/>
      <c r="S2526" s="21" t="s">
        <v>13215</v>
      </c>
      <c r="T2526" s="21" t="s">
        <v>119</v>
      </c>
      <c r="U2526" s="21"/>
      <c r="V2526" s="22"/>
      <c r="W2526" s="22"/>
      <c r="X2526" s="21" t="s">
        <v>832</v>
      </c>
    </row>
    <row r="2527" spans="1:24" ht="43.5" x14ac:dyDescent="0.25">
      <c r="A2527" s="21" t="s">
        <v>13242</v>
      </c>
      <c r="B2527" s="21" t="s">
        <v>153</v>
      </c>
      <c r="C2527" s="21" t="s">
        <v>13243</v>
      </c>
      <c r="D2527" s="21" t="s">
        <v>407</v>
      </c>
      <c r="E2527" s="21" t="s">
        <v>13244</v>
      </c>
      <c r="F2527" s="21" t="s">
        <v>257</v>
      </c>
      <c r="G2527" s="21" t="s">
        <v>30</v>
      </c>
      <c r="H2527" s="21" t="s">
        <v>31</v>
      </c>
      <c r="I2527" s="21" t="s">
        <v>79</v>
      </c>
      <c r="J2527" s="21" t="s">
        <v>210</v>
      </c>
      <c r="K2527" s="21" t="s">
        <v>1945</v>
      </c>
      <c r="L2527" s="22" t="s">
        <v>1946</v>
      </c>
      <c r="M2527" s="21" t="s">
        <v>1947</v>
      </c>
      <c r="N2527" s="22">
        <v>1</v>
      </c>
      <c r="O2527" s="21" t="s">
        <v>13245</v>
      </c>
      <c r="P2527" s="21" t="s">
        <v>13246</v>
      </c>
      <c r="Q2527" s="21"/>
      <c r="R2527" s="21"/>
      <c r="S2527" s="21" t="s">
        <v>13215</v>
      </c>
      <c r="T2527" s="21"/>
      <c r="U2527" s="21"/>
      <c r="V2527" s="22"/>
      <c r="W2527" s="22"/>
      <c r="X2527" s="21" t="s">
        <v>832</v>
      </c>
    </row>
    <row r="2528" spans="1:24" ht="43.5" x14ac:dyDescent="0.25">
      <c r="A2528" s="21" t="s">
        <v>13247</v>
      </c>
      <c r="B2528" s="21" t="s">
        <v>153</v>
      </c>
      <c r="C2528" s="21" t="s">
        <v>13248</v>
      </c>
      <c r="D2528" s="21" t="s">
        <v>407</v>
      </c>
      <c r="E2528" s="21" t="s">
        <v>13249</v>
      </c>
      <c r="F2528" s="21" t="s">
        <v>257</v>
      </c>
      <c r="G2528" s="21" t="s">
        <v>30</v>
      </c>
      <c r="H2528" s="21" t="s">
        <v>31</v>
      </c>
      <c r="I2528" s="21" t="s">
        <v>79</v>
      </c>
      <c r="J2528" s="21" t="s">
        <v>210</v>
      </c>
      <c r="K2528" s="21" t="s">
        <v>1945</v>
      </c>
      <c r="L2528" s="22" t="s">
        <v>1946</v>
      </c>
      <c r="M2528" s="21" t="s">
        <v>1947</v>
      </c>
      <c r="N2528" s="22">
        <v>1</v>
      </c>
      <c r="O2528" s="21" t="s">
        <v>13250</v>
      </c>
      <c r="P2528" s="21" t="s">
        <v>13251</v>
      </c>
      <c r="Q2528" s="21"/>
      <c r="R2528" s="21"/>
      <c r="S2528" s="21" t="s">
        <v>13215</v>
      </c>
      <c r="T2528" s="21"/>
      <c r="U2528" s="21"/>
      <c r="V2528" s="22"/>
      <c r="W2528" s="22"/>
      <c r="X2528" s="21" t="s">
        <v>832</v>
      </c>
    </row>
    <row r="2529" spans="1:24" ht="43.5" x14ac:dyDescent="0.25">
      <c r="A2529" s="21" t="s">
        <v>13252</v>
      </c>
      <c r="B2529" s="21" t="s">
        <v>153</v>
      </c>
      <c r="C2529" s="21" t="s">
        <v>13253</v>
      </c>
      <c r="D2529" s="21" t="s">
        <v>687</v>
      </c>
      <c r="E2529" s="21" t="s">
        <v>13254</v>
      </c>
      <c r="F2529" s="21" t="s">
        <v>687</v>
      </c>
      <c r="G2529" s="21" t="s">
        <v>30</v>
      </c>
      <c r="H2529" s="21" t="s">
        <v>31</v>
      </c>
      <c r="I2529" s="21" t="s">
        <v>79</v>
      </c>
      <c r="J2529" s="21" t="s">
        <v>210</v>
      </c>
      <c r="K2529" s="21" t="s">
        <v>1945</v>
      </c>
      <c r="L2529" s="22" t="s">
        <v>1946</v>
      </c>
      <c r="M2529" s="21" t="s">
        <v>1947</v>
      </c>
      <c r="N2529" s="22">
        <v>1</v>
      </c>
      <c r="O2529" s="21" t="s">
        <v>13255</v>
      </c>
      <c r="P2529" s="21" t="s">
        <v>13256</v>
      </c>
      <c r="Q2529" s="21"/>
      <c r="R2529" s="21"/>
      <c r="S2529" s="21" t="s">
        <v>13215</v>
      </c>
      <c r="T2529" s="21"/>
      <c r="U2529" s="21"/>
      <c r="V2529" s="22"/>
      <c r="W2529" s="22"/>
      <c r="X2529" s="21" t="s">
        <v>832</v>
      </c>
    </row>
    <row r="2530" spans="1:24" ht="65.25" x14ac:dyDescent="0.25">
      <c r="A2530" s="21" t="s">
        <v>13257</v>
      </c>
      <c r="B2530" s="21" t="s">
        <v>220</v>
      </c>
      <c r="C2530" s="21" t="s">
        <v>13258</v>
      </c>
      <c r="D2530" s="21" t="s">
        <v>13259</v>
      </c>
      <c r="E2530" s="21" t="s">
        <v>13258</v>
      </c>
      <c r="F2530" s="21" t="s">
        <v>257</v>
      </c>
      <c r="G2530" s="21" t="s">
        <v>30</v>
      </c>
      <c r="H2530" s="21" t="s">
        <v>31</v>
      </c>
      <c r="I2530" s="21" t="s">
        <v>79</v>
      </c>
      <c r="J2530" s="21" t="s">
        <v>766</v>
      </c>
      <c r="K2530" s="21" t="s">
        <v>767</v>
      </c>
      <c r="L2530" s="22" t="s">
        <v>768</v>
      </c>
      <c r="M2530" s="21" t="s">
        <v>769</v>
      </c>
      <c r="N2530" s="22">
        <v>2</v>
      </c>
      <c r="O2530" s="21" t="s">
        <v>13260</v>
      </c>
      <c r="P2530" s="21" t="s">
        <v>13261</v>
      </c>
      <c r="Q2530" s="21" t="s">
        <v>13262</v>
      </c>
      <c r="R2530" s="21" t="s">
        <v>13263</v>
      </c>
      <c r="S2530" s="21" t="s">
        <v>13264</v>
      </c>
      <c r="T2530" s="21" t="s">
        <v>38</v>
      </c>
      <c r="U2530" s="21"/>
      <c r="V2530" s="22"/>
      <c r="W2530" s="22">
        <v>1</v>
      </c>
      <c r="X2530" s="21" t="s">
        <v>13265</v>
      </c>
    </row>
    <row r="2531" spans="1:24" ht="152.25" x14ac:dyDescent="0.25">
      <c r="A2531" s="21" t="s">
        <v>13266</v>
      </c>
      <c r="B2531" s="21" t="s">
        <v>75</v>
      </c>
      <c r="C2531" s="21" t="s">
        <v>13267</v>
      </c>
      <c r="D2531" s="21" t="s">
        <v>2137</v>
      </c>
      <c r="E2531" s="21" t="s">
        <v>13268</v>
      </c>
      <c r="F2531" s="21" t="s">
        <v>1812</v>
      </c>
      <c r="G2531" s="21" t="s">
        <v>30</v>
      </c>
      <c r="H2531" s="21" t="s">
        <v>96</v>
      </c>
      <c r="I2531" s="21" t="s">
        <v>97</v>
      </c>
      <c r="J2531" s="21" t="s">
        <v>98</v>
      </c>
      <c r="K2531" s="21" t="s">
        <v>99</v>
      </c>
      <c r="L2531" s="22" t="s">
        <v>849</v>
      </c>
      <c r="M2531" s="21" t="s">
        <v>8486</v>
      </c>
      <c r="N2531" s="22" t="s">
        <v>162</v>
      </c>
      <c r="O2531" s="21" t="s">
        <v>13269</v>
      </c>
      <c r="P2531" s="21" t="s">
        <v>13270</v>
      </c>
      <c r="Q2531" s="21" t="s">
        <v>13271</v>
      </c>
      <c r="R2531" s="21" t="s">
        <v>13272</v>
      </c>
      <c r="S2531" s="21" t="s">
        <v>13264</v>
      </c>
      <c r="T2531" s="21"/>
      <c r="U2531" s="21"/>
      <c r="V2531" s="22"/>
      <c r="W2531" s="22"/>
      <c r="X2531" s="21" t="s">
        <v>3488</v>
      </c>
    </row>
    <row r="2532" spans="1:24" ht="65.25" x14ac:dyDescent="0.25">
      <c r="A2532" s="21" t="s">
        <v>13273</v>
      </c>
      <c r="B2532" s="21" t="s">
        <v>9530</v>
      </c>
      <c r="C2532" s="21" t="s">
        <v>13274</v>
      </c>
      <c r="D2532" s="21" t="s">
        <v>11951</v>
      </c>
      <c r="E2532" s="21" t="s">
        <v>13275</v>
      </c>
      <c r="F2532" s="21" t="s">
        <v>13023</v>
      </c>
      <c r="G2532" s="21" t="s">
        <v>30</v>
      </c>
      <c r="H2532" s="21" t="s">
        <v>96</v>
      </c>
      <c r="I2532" s="21" t="s">
        <v>97</v>
      </c>
      <c r="J2532" s="21" t="s">
        <v>141</v>
      </c>
      <c r="K2532" s="21" t="s">
        <v>184</v>
      </c>
      <c r="L2532" s="22" t="s">
        <v>878</v>
      </c>
      <c r="M2532" s="21" t="s">
        <v>879</v>
      </c>
      <c r="N2532" s="22" t="s">
        <v>162</v>
      </c>
      <c r="O2532" s="21" t="s">
        <v>13276</v>
      </c>
      <c r="P2532" s="21" t="s">
        <v>13277</v>
      </c>
      <c r="Q2532" s="21" t="s">
        <v>13278</v>
      </c>
      <c r="R2532" s="21"/>
      <c r="S2532" s="21" t="s">
        <v>13279</v>
      </c>
      <c r="T2532" s="21"/>
      <c r="U2532" s="21"/>
      <c r="V2532" s="22"/>
      <c r="W2532" s="22"/>
      <c r="X2532" s="21" t="s">
        <v>13280</v>
      </c>
    </row>
    <row r="2533" spans="1:24" ht="326.25" x14ac:dyDescent="0.25">
      <c r="A2533" s="21" t="s">
        <v>13281</v>
      </c>
      <c r="B2533" s="21" t="s">
        <v>284</v>
      </c>
      <c r="C2533" s="21" t="s">
        <v>13282</v>
      </c>
      <c r="D2533" s="21" t="s">
        <v>1616</v>
      </c>
      <c r="E2533" s="21" t="s">
        <v>13283</v>
      </c>
      <c r="F2533" s="21" t="s">
        <v>91</v>
      </c>
      <c r="G2533" s="21" t="s">
        <v>30</v>
      </c>
      <c r="H2533" s="21" t="s">
        <v>31</v>
      </c>
      <c r="I2533" s="21" t="s">
        <v>79</v>
      </c>
      <c r="J2533" s="21" t="s">
        <v>210</v>
      </c>
      <c r="K2533" s="21" t="s">
        <v>1945</v>
      </c>
      <c r="L2533" s="22" t="s">
        <v>1946</v>
      </c>
      <c r="M2533" s="21" t="s">
        <v>1947</v>
      </c>
      <c r="N2533" s="22">
        <v>1</v>
      </c>
      <c r="O2533" s="21" t="s">
        <v>13284</v>
      </c>
      <c r="P2533" s="21" t="s">
        <v>13285</v>
      </c>
      <c r="Q2533" s="21" t="s">
        <v>13286</v>
      </c>
      <c r="R2533" s="21" t="s">
        <v>13287</v>
      </c>
      <c r="S2533" s="21" t="s">
        <v>13279</v>
      </c>
      <c r="T2533" s="21"/>
      <c r="U2533" s="21"/>
      <c r="V2533" s="22">
        <v>1</v>
      </c>
      <c r="W2533" s="22"/>
      <c r="X2533" s="21" t="s">
        <v>296</v>
      </c>
    </row>
    <row r="2534" spans="1:24" ht="239.25" x14ac:dyDescent="0.25">
      <c r="A2534" s="21" t="s">
        <v>13288</v>
      </c>
      <c r="B2534" s="21" t="s">
        <v>110</v>
      </c>
      <c r="C2534" s="21" t="s">
        <v>13289</v>
      </c>
      <c r="D2534" s="21" t="s">
        <v>13290</v>
      </c>
      <c r="E2534" s="21" t="s">
        <v>13291</v>
      </c>
      <c r="F2534" s="21" t="s">
        <v>13292</v>
      </c>
      <c r="G2534" s="21" t="s">
        <v>30</v>
      </c>
      <c r="H2534" s="21" t="s">
        <v>96</v>
      </c>
      <c r="I2534" s="21" t="s">
        <v>97</v>
      </c>
      <c r="J2534" s="21" t="s">
        <v>141</v>
      </c>
      <c r="K2534" s="21" t="s">
        <v>3055</v>
      </c>
      <c r="L2534" s="22" t="s">
        <v>3628</v>
      </c>
      <c r="M2534" s="21" t="s">
        <v>3629</v>
      </c>
      <c r="N2534" s="22" t="s">
        <v>145</v>
      </c>
      <c r="O2534" s="21" t="s">
        <v>13293</v>
      </c>
      <c r="P2534" s="21" t="s">
        <v>13294</v>
      </c>
      <c r="Q2534" s="21" t="s">
        <v>13295</v>
      </c>
      <c r="R2534" s="21" t="s">
        <v>13296</v>
      </c>
      <c r="S2534" s="21" t="s">
        <v>12471</v>
      </c>
      <c r="T2534" s="21" t="s">
        <v>1140</v>
      </c>
      <c r="U2534" s="21"/>
      <c r="V2534" s="22">
        <v>1</v>
      </c>
      <c r="W2534" s="22"/>
      <c r="X2534" s="21" t="s">
        <v>762</v>
      </c>
    </row>
    <row r="2535" spans="1:24" ht="65.25" x14ac:dyDescent="0.25">
      <c r="A2535" s="21" t="s">
        <v>13297</v>
      </c>
      <c r="B2535" s="21" t="s">
        <v>344</v>
      </c>
      <c r="C2535" s="21" t="s">
        <v>13298</v>
      </c>
      <c r="D2535" s="21" t="s">
        <v>13299</v>
      </c>
      <c r="E2535" s="21" t="s">
        <v>13300</v>
      </c>
      <c r="F2535" s="21" t="s">
        <v>60</v>
      </c>
      <c r="G2535" s="21" t="s">
        <v>30</v>
      </c>
      <c r="H2535" s="21" t="s">
        <v>31</v>
      </c>
      <c r="I2535" s="21" t="s">
        <v>79</v>
      </c>
      <c r="J2535" s="21" t="s">
        <v>766</v>
      </c>
      <c r="K2535" s="21" t="s">
        <v>1619</v>
      </c>
      <c r="L2535" s="22" t="s">
        <v>1727</v>
      </c>
      <c r="M2535" s="21" t="s">
        <v>1728</v>
      </c>
      <c r="N2535" s="22">
        <v>2</v>
      </c>
      <c r="O2535" s="21" t="s">
        <v>13301</v>
      </c>
      <c r="P2535" s="21" t="s">
        <v>36</v>
      </c>
      <c r="Q2535" s="21" t="s">
        <v>36</v>
      </c>
      <c r="R2535" s="21" t="s">
        <v>13302</v>
      </c>
      <c r="S2535" s="21" t="s">
        <v>13303</v>
      </c>
      <c r="T2535" s="21" t="s">
        <v>71</v>
      </c>
      <c r="U2535" s="21"/>
      <c r="V2535" s="22"/>
      <c r="W2535" s="22"/>
      <c r="X2535" s="21" t="s">
        <v>353</v>
      </c>
    </row>
    <row r="2536" spans="1:24" ht="87" x14ac:dyDescent="0.25">
      <c r="A2536" s="21" t="s">
        <v>13304</v>
      </c>
      <c r="B2536" s="21" t="s">
        <v>607</v>
      </c>
      <c r="C2536" s="21" t="s">
        <v>13305</v>
      </c>
      <c r="D2536" s="21" t="s">
        <v>607</v>
      </c>
      <c r="E2536" s="21" t="s">
        <v>13306</v>
      </c>
      <c r="F2536" s="21" t="s">
        <v>60</v>
      </c>
      <c r="G2536" s="21" t="s">
        <v>30</v>
      </c>
      <c r="H2536" s="21" t="s">
        <v>31</v>
      </c>
      <c r="I2536" s="21" t="s">
        <v>32</v>
      </c>
      <c r="J2536" s="21" t="s">
        <v>64</v>
      </c>
      <c r="K2536" s="21" t="s">
        <v>2440</v>
      </c>
      <c r="L2536" s="22" t="s">
        <v>2441</v>
      </c>
      <c r="M2536" s="21" t="s">
        <v>2442</v>
      </c>
      <c r="N2536" s="22" t="s">
        <v>101</v>
      </c>
      <c r="O2536" s="21" t="s">
        <v>13307</v>
      </c>
      <c r="P2536" s="21" t="s">
        <v>13308</v>
      </c>
      <c r="Q2536" s="21" t="s">
        <v>13309</v>
      </c>
      <c r="R2536" s="21" t="s">
        <v>13310</v>
      </c>
      <c r="S2536" s="21" t="s">
        <v>13303</v>
      </c>
      <c r="T2536" s="21"/>
      <c r="U2536" s="21"/>
      <c r="V2536" s="22"/>
      <c r="W2536" s="22">
        <v>1</v>
      </c>
      <c r="X2536" s="21" t="s">
        <v>2293</v>
      </c>
    </row>
    <row r="2537" spans="1:24" ht="217.5" x14ac:dyDescent="0.25">
      <c r="A2537" s="21" t="s">
        <v>13311</v>
      </c>
      <c r="B2537" s="21" t="s">
        <v>284</v>
      </c>
      <c r="C2537" s="21" t="s">
        <v>13312</v>
      </c>
      <c r="D2537" s="21" t="s">
        <v>13313</v>
      </c>
      <c r="E2537" s="21" t="s">
        <v>13314</v>
      </c>
      <c r="F2537" s="21" t="s">
        <v>206</v>
      </c>
      <c r="G2537" s="21" t="s">
        <v>30</v>
      </c>
      <c r="H2537" s="21" t="s">
        <v>31</v>
      </c>
      <c r="I2537" s="21" t="s">
        <v>79</v>
      </c>
      <c r="J2537" s="21" t="s">
        <v>210</v>
      </c>
      <c r="K2537" s="21" t="s">
        <v>211</v>
      </c>
      <c r="L2537" s="22" t="s">
        <v>8548</v>
      </c>
      <c r="M2537" s="21" t="s">
        <v>8549</v>
      </c>
      <c r="N2537" s="22">
        <v>1</v>
      </c>
      <c r="O2537" s="21" t="s">
        <v>13315</v>
      </c>
      <c r="P2537" s="21" t="s">
        <v>13316</v>
      </c>
      <c r="Q2537" s="21" t="s">
        <v>13317</v>
      </c>
      <c r="R2537" s="21" t="s">
        <v>13318</v>
      </c>
      <c r="S2537" s="21" t="s">
        <v>13319</v>
      </c>
      <c r="T2537" s="21"/>
      <c r="U2537" s="21"/>
      <c r="V2537" s="22">
        <v>1</v>
      </c>
      <c r="W2537" s="22"/>
      <c r="X2537" s="21" t="s">
        <v>296</v>
      </c>
    </row>
    <row r="2538" spans="1:24" ht="87" x14ac:dyDescent="0.25">
      <c r="A2538" s="21" t="s">
        <v>13320</v>
      </c>
      <c r="B2538" s="21" t="s">
        <v>5865</v>
      </c>
      <c r="C2538" s="21" t="s">
        <v>13321</v>
      </c>
      <c r="D2538" s="21" t="s">
        <v>6131</v>
      </c>
      <c r="E2538" s="21" t="s">
        <v>13322</v>
      </c>
      <c r="F2538" s="21" t="s">
        <v>5865</v>
      </c>
      <c r="G2538" s="21" t="s">
        <v>30</v>
      </c>
      <c r="H2538" s="21" t="s">
        <v>96</v>
      </c>
      <c r="I2538" s="21" t="s">
        <v>97</v>
      </c>
      <c r="J2538" s="21" t="s">
        <v>98</v>
      </c>
      <c r="K2538" s="21" t="s">
        <v>99</v>
      </c>
      <c r="L2538" s="22" t="s">
        <v>2123</v>
      </c>
      <c r="M2538" s="21" t="s">
        <v>2124</v>
      </c>
      <c r="N2538" s="22" t="s">
        <v>101</v>
      </c>
      <c r="O2538" s="21" t="s">
        <v>13323</v>
      </c>
      <c r="P2538" s="21" t="s">
        <v>13324</v>
      </c>
      <c r="Q2538" s="21" t="s">
        <v>13325</v>
      </c>
      <c r="R2538" s="21" t="s">
        <v>13326</v>
      </c>
      <c r="S2538" s="21" t="s">
        <v>13327</v>
      </c>
      <c r="T2538" s="21"/>
      <c r="U2538" s="21"/>
      <c r="V2538" s="22">
        <v>1</v>
      </c>
      <c r="W2538" s="22"/>
      <c r="X2538" s="21" t="s">
        <v>11208</v>
      </c>
    </row>
    <row r="2539" spans="1:24" ht="174" x14ac:dyDescent="0.25">
      <c r="A2539" s="21" t="s">
        <v>13328</v>
      </c>
      <c r="B2539" s="21" t="s">
        <v>257</v>
      </c>
      <c r="C2539" s="21" t="s">
        <v>13329</v>
      </c>
      <c r="D2539" s="21" t="s">
        <v>1736</v>
      </c>
      <c r="E2539" s="21" t="s">
        <v>13330</v>
      </c>
      <c r="F2539" s="21" t="s">
        <v>60</v>
      </c>
      <c r="G2539" s="21" t="s">
        <v>30</v>
      </c>
      <c r="H2539" s="21" t="s">
        <v>31</v>
      </c>
      <c r="I2539" s="21" t="s">
        <v>32</v>
      </c>
      <c r="J2539" s="21" t="s">
        <v>64</v>
      </c>
      <c r="K2539" s="21" t="s">
        <v>65</v>
      </c>
      <c r="L2539" s="22" t="s">
        <v>66</v>
      </c>
      <c r="M2539" s="21" t="s">
        <v>67</v>
      </c>
      <c r="N2539" s="22" t="s">
        <v>126</v>
      </c>
      <c r="O2539" s="21" t="s">
        <v>13331</v>
      </c>
      <c r="P2539" s="21" t="s">
        <v>13332</v>
      </c>
      <c r="Q2539" s="21" t="s">
        <v>13333</v>
      </c>
      <c r="R2539" s="21" t="s">
        <v>13334</v>
      </c>
      <c r="S2539" s="21" t="s">
        <v>13335</v>
      </c>
      <c r="T2539" s="21" t="s">
        <v>13336</v>
      </c>
      <c r="U2539" s="21"/>
      <c r="V2539" s="22"/>
      <c r="W2539" s="22"/>
      <c r="X2539" s="21" t="s">
        <v>269</v>
      </c>
    </row>
    <row r="2540" spans="1:24" ht="108.75" x14ac:dyDescent="0.25">
      <c r="A2540" s="21" t="s">
        <v>13337</v>
      </c>
      <c r="B2540" s="21" t="s">
        <v>5865</v>
      </c>
      <c r="C2540" s="21" t="s">
        <v>13338</v>
      </c>
      <c r="D2540" s="21" t="s">
        <v>918</v>
      </c>
      <c r="E2540" s="21" t="s">
        <v>13339</v>
      </c>
      <c r="F2540" s="21" t="s">
        <v>5865</v>
      </c>
      <c r="G2540" s="21" t="s">
        <v>30</v>
      </c>
      <c r="H2540" s="21" t="s">
        <v>96</v>
      </c>
      <c r="I2540" s="21" t="s">
        <v>97</v>
      </c>
      <c r="J2540" s="21" t="s">
        <v>141</v>
      </c>
      <c r="K2540" s="21" t="s">
        <v>142</v>
      </c>
      <c r="L2540" s="22" t="s">
        <v>1857</v>
      </c>
      <c r="M2540" s="21" t="s">
        <v>1858</v>
      </c>
      <c r="N2540" s="22" t="s">
        <v>126</v>
      </c>
      <c r="O2540" s="21" t="s">
        <v>13340</v>
      </c>
      <c r="P2540" s="21" t="s">
        <v>13341</v>
      </c>
      <c r="Q2540" s="21" t="s">
        <v>13342</v>
      </c>
      <c r="R2540" s="21" t="s">
        <v>13343</v>
      </c>
      <c r="S2540" s="21" t="s">
        <v>13335</v>
      </c>
      <c r="T2540" s="21" t="s">
        <v>3095</v>
      </c>
      <c r="U2540" s="21"/>
      <c r="V2540" s="22">
        <v>1</v>
      </c>
      <c r="W2540" s="22"/>
      <c r="X2540" s="21" t="s">
        <v>1258</v>
      </c>
    </row>
    <row r="2541" spans="1:24" ht="65.25" x14ac:dyDescent="0.25">
      <c r="A2541" s="21" t="s">
        <v>13344</v>
      </c>
      <c r="B2541" s="21" t="s">
        <v>5865</v>
      </c>
      <c r="C2541" s="21" t="s">
        <v>13345</v>
      </c>
      <c r="D2541" s="21" t="s">
        <v>155</v>
      </c>
      <c r="E2541" s="21" t="s">
        <v>13346</v>
      </c>
      <c r="F2541" s="21" t="s">
        <v>5865</v>
      </c>
      <c r="G2541" s="21" t="s">
        <v>30</v>
      </c>
      <c r="H2541" s="21" t="s">
        <v>96</v>
      </c>
      <c r="I2541" s="21" t="s">
        <v>97</v>
      </c>
      <c r="J2541" s="21" t="s">
        <v>158</v>
      </c>
      <c r="K2541" s="21" t="s">
        <v>159</v>
      </c>
      <c r="L2541" s="22" t="s">
        <v>1755</v>
      </c>
      <c r="M2541" s="21" t="s">
        <v>1756</v>
      </c>
      <c r="N2541" s="22" t="s">
        <v>101</v>
      </c>
      <c r="O2541" s="21" t="s">
        <v>13347</v>
      </c>
      <c r="P2541" s="21" t="s">
        <v>13348</v>
      </c>
      <c r="Q2541" s="21" t="s">
        <v>13349</v>
      </c>
      <c r="R2541" s="21" t="s">
        <v>13350</v>
      </c>
      <c r="S2541" s="21" t="s">
        <v>13335</v>
      </c>
      <c r="T2541" s="21" t="s">
        <v>38</v>
      </c>
      <c r="U2541" s="21"/>
      <c r="V2541" s="22">
        <v>1</v>
      </c>
      <c r="W2541" s="22"/>
      <c r="X2541" s="21" t="s">
        <v>1258</v>
      </c>
    </row>
    <row r="2542" spans="1:24" ht="174" x14ac:dyDescent="0.5">
      <c r="A2542" s="21" t="s">
        <v>13351</v>
      </c>
      <c r="B2542" s="21" t="s">
        <v>153</v>
      </c>
      <c r="C2542" s="21" t="s">
        <v>13352</v>
      </c>
      <c r="D2542" s="21" t="s">
        <v>9058</v>
      </c>
      <c r="E2542" s="21" t="s">
        <v>13353</v>
      </c>
      <c r="F2542" s="21" t="s">
        <v>157</v>
      </c>
      <c r="G2542" s="21" t="s">
        <v>30</v>
      </c>
      <c r="H2542" s="21" t="s">
        <v>31</v>
      </c>
      <c r="I2542" s="21" t="s">
        <v>32</v>
      </c>
      <c r="J2542" s="21" t="s">
        <v>113</v>
      </c>
      <c r="K2542" s="21" t="s">
        <v>114</v>
      </c>
      <c r="L2542" s="21" t="s">
        <v>9161</v>
      </c>
      <c r="M2542" s="21" t="s">
        <v>9162</v>
      </c>
      <c r="N2542" s="22" t="s">
        <v>126</v>
      </c>
      <c r="O2542" s="21" t="s">
        <v>13354</v>
      </c>
      <c r="P2542" s="21" t="s">
        <v>13355</v>
      </c>
      <c r="Q2542" s="21" t="s">
        <v>13356</v>
      </c>
      <c r="R2542" s="21" t="s">
        <v>13357</v>
      </c>
      <c r="S2542" s="21" t="s">
        <v>13335</v>
      </c>
      <c r="T2542" s="21" t="s">
        <v>38</v>
      </c>
      <c r="U2542" s="50"/>
      <c r="V2542" s="50"/>
      <c r="W2542" s="50"/>
      <c r="X2542" s="50"/>
    </row>
    <row r="2543" spans="1:24" ht="65.25" x14ac:dyDescent="0.5">
      <c r="A2543" s="21" t="s">
        <v>13358</v>
      </c>
      <c r="B2543" s="21" t="s">
        <v>153</v>
      </c>
      <c r="C2543" s="21" t="s">
        <v>13359</v>
      </c>
      <c r="D2543" s="21" t="s">
        <v>7117</v>
      </c>
      <c r="E2543" s="21" t="s">
        <v>13360</v>
      </c>
      <c r="F2543" s="21" t="s">
        <v>9530</v>
      </c>
      <c r="G2543" s="21" t="s">
        <v>30</v>
      </c>
      <c r="H2543" s="21" t="s">
        <v>96</v>
      </c>
      <c r="I2543" s="21" t="s">
        <v>97</v>
      </c>
      <c r="J2543" s="21" t="s">
        <v>141</v>
      </c>
      <c r="K2543" s="21" t="s">
        <v>184</v>
      </c>
      <c r="L2543" s="21" t="s">
        <v>816</v>
      </c>
      <c r="M2543" s="21" t="s">
        <v>817</v>
      </c>
      <c r="N2543" s="22" t="s">
        <v>145</v>
      </c>
      <c r="O2543" s="21" t="s">
        <v>13361</v>
      </c>
      <c r="P2543" s="21" t="s">
        <v>13362</v>
      </c>
      <c r="Q2543" s="21" t="s">
        <v>36</v>
      </c>
      <c r="R2543" s="21" t="s">
        <v>13363</v>
      </c>
      <c r="S2543" s="21" t="s">
        <v>13364</v>
      </c>
      <c r="T2543" s="21"/>
      <c r="U2543" s="50"/>
      <c r="V2543" s="50"/>
      <c r="W2543" s="50"/>
      <c r="X2543" s="50"/>
    </row>
    <row r="2544" spans="1:24" ht="108.75" x14ac:dyDescent="0.5">
      <c r="A2544" s="21" t="s">
        <v>13365</v>
      </c>
      <c r="B2544" s="21" t="s">
        <v>192</v>
      </c>
      <c r="C2544" s="21" t="s">
        <v>13366</v>
      </c>
      <c r="D2544" s="21" t="s">
        <v>13367</v>
      </c>
      <c r="E2544" s="21" t="s">
        <v>13368</v>
      </c>
      <c r="F2544" s="21" t="s">
        <v>192</v>
      </c>
      <c r="G2544" s="21" t="s">
        <v>30</v>
      </c>
      <c r="H2544" s="21" t="s">
        <v>96</v>
      </c>
      <c r="I2544" s="21" t="s">
        <v>97</v>
      </c>
      <c r="J2544" s="21" t="s">
        <v>141</v>
      </c>
      <c r="K2544" s="21" t="s">
        <v>142</v>
      </c>
      <c r="L2544" s="21" t="s">
        <v>1857</v>
      </c>
      <c r="M2544" s="21" t="s">
        <v>1858</v>
      </c>
      <c r="N2544" s="22" t="s">
        <v>126</v>
      </c>
      <c r="O2544" s="21" t="s">
        <v>13369</v>
      </c>
      <c r="P2544" s="21" t="s">
        <v>13370</v>
      </c>
      <c r="Q2544" s="21" t="s">
        <v>13371</v>
      </c>
      <c r="R2544" s="21" t="s">
        <v>13372</v>
      </c>
      <c r="S2544" s="21" t="s">
        <v>13373</v>
      </c>
      <c r="T2544" s="21" t="s">
        <v>38</v>
      </c>
      <c r="U2544" s="50"/>
      <c r="V2544" s="50"/>
      <c r="W2544" s="50"/>
      <c r="X2544" s="50"/>
    </row>
    <row r="2545" spans="1:24" ht="87" x14ac:dyDescent="0.25">
      <c r="A2545" s="21" t="s">
        <v>13374</v>
      </c>
      <c r="B2545" s="21" t="s">
        <v>75</v>
      </c>
      <c r="C2545" s="21" t="s">
        <v>13375</v>
      </c>
      <c r="D2545" s="21" t="s">
        <v>2137</v>
      </c>
      <c r="E2545" s="21" t="s">
        <v>13376</v>
      </c>
      <c r="F2545" s="21" t="s">
        <v>1193</v>
      </c>
      <c r="G2545" s="21" t="s">
        <v>30</v>
      </c>
      <c r="H2545" s="21" t="s">
        <v>96</v>
      </c>
      <c r="I2545" s="21" t="s">
        <v>97</v>
      </c>
      <c r="J2545" s="21" t="s">
        <v>141</v>
      </c>
      <c r="K2545" s="21" t="s">
        <v>418</v>
      </c>
      <c r="L2545" s="21" t="s">
        <v>419</v>
      </c>
      <c r="M2545" s="21" t="s">
        <v>420</v>
      </c>
      <c r="N2545" s="22" t="s">
        <v>162</v>
      </c>
      <c r="O2545" s="21" t="s">
        <v>13377</v>
      </c>
      <c r="P2545" s="21" t="s">
        <v>13378</v>
      </c>
      <c r="Q2545" s="21" t="s">
        <v>13379</v>
      </c>
      <c r="R2545" s="21" t="s">
        <v>13380</v>
      </c>
      <c r="S2545" s="21" t="s">
        <v>13373</v>
      </c>
      <c r="T2545" s="21"/>
      <c r="U2545" s="21"/>
      <c r="V2545" s="21"/>
      <c r="W2545" s="21"/>
      <c r="X2545" s="21" t="s">
        <v>13381</v>
      </c>
    </row>
    <row r="2546" spans="1:24" ht="130.5" x14ac:dyDescent="0.25">
      <c r="A2546" s="21" t="s">
        <v>13382</v>
      </c>
      <c r="B2546" s="21" t="s">
        <v>110</v>
      </c>
      <c r="C2546" s="21" t="s">
        <v>13383</v>
      </c>
      <c r="D2546" s="21" t="s">
        <v>7006</v>
      </c>
      <c r="E2546" s="21" t="s">
        <v>13384</v>
      </c>
      <c r="F2546" s="21" t="s">
        <v>13385</v>
      </c>
      <c r="G2546" s="21" t="s">
        <v>30</v>
      </c>
      <c r="H2546" s="21" t="s">
        <v>96</v>
      </c>
      <c r="I2546" s="21" t="s">
        <v>97</v>
      </c>
      <c r="J2546" s="21" t="s">
        <v>141</v>
      </c>
      <c r="K2546" s="21" t="s">
        <v>184</v>
      </c>
      <c r="L2546" s="22" t="s">
        <v>816</v>
      </c>
      <c r="M2546" s="21" t="s">
        <v>817</v>
      </c>
      <c r="N2546" s="22" t="s">
        <v>126</v>
      </c>
      <c r="O2546" s="21" t="s">
        <v>13386</v>
      </c>
      <c r="P2546" s="21" t="s">
        <v>13387</v>
      </c>
      <c r="Q2546" s="21" t="s">
        <v>13388</v>
      </c>
      <c r="R2546" s="21" t="s">
        <v>13389</v>
      </c>
      <c r="S2546" s="21" t="s">
        <v>13390</v>
      </c>
      <c r="T2546" s="21" t="s">
        <v>38</v>
      </c>
      <c r="U2546" s="21"/>
      <c r="V2546" s="22"/>
      <c r="W2546" s="22"/>
      <c r="X2546" s="21" t="s">
        <v>6826</v>
      </c>
    </row>
    <row r="2547" spans="1:24" ht="130.5" x14ac:dyDescent="0.25">
      <c r="A2547" s="21" t="s">
        <v>13391</v>
      </c>
      <c r="B2547" s="21" t="s">
        <v>110</v>
      </c>
      <c r="C2547" s="21" t="s">
        <v>13392</v>
      </c>
      <c r="D2547" s="21" t="s">
        <v>7006</v>
      </c>
      <c r="E2547" s="21" t="s">
        <v>13393</v>
      </c>
      <c r="F2547" s="21" t="s">
        <v>5865</v>
      </c>
      <c r="G2547" s="21" t="s">
        <v>30</v>
      </c>
      <c r="H2547" s="21" t="s">
        <v>96</v>
      </c>
      <c r="I2547" s="21" t="s">
        <v>97</v>
      </c>
      <c r="J2547" s="21" t="s">
        <v>98</v>
      </c>
      <c r="K2547" s="21" t="s">
        <v>99</v>
      </c>
      <c r="L2547" s="22" t="s">
        <v>249</v>
      </c>
      <c r="M2547" s="21" t="s">
        <v>8490</v>
      </c>
      <c r="N2547" s="22" t="s">
        <v>162</v>
      </c>
      <c r="O2547" s="21" t="s">
        <v>13394</v>
      </c>
      <c r="P2547" s="21" t="s">
        <v>13395</v>
      </c>
      <c r="Q2547" s="21" t="s">
        <v>13396</v>
      </c>
      <c r="R2547" s="21" t="s">
        <v>13397</v>
      </c>
      <c r="S2547" s="21" t="s">
        <v>13390</v>
      </c>
      <c r="T2547" s="21" t="s">
        <v>38</v>
      </c>
      <c r="U2547" s="21"/>
      <c r="V2547" s="22">
        <v>1</v>
      </c>
      <c r="W2547" s="22"/>
      <c r="X2547" s="21" t="s">
        <v>6826</v>
      </c>
    </row>
    <row r="2548" spans="1:24" ht="108.75" x14ac:dyDescent="0.25">
      <c r="A2548" s="21" t="s">
        <v>13398</v>
      </c>
      <c r="B2548" s="21" t="s">
        <v>110</v>
      </c>
      <c r="C2548" s="21" t="s">
        <v>13399</v>
      </c>
      <c r="D2548" s="21" t="s">
        <v>7006</v>
      </c>
      <c r="E2548" s="21" t="s">
        <v>13400</v>
      </c>
      <c r="F2548" s="21" t="s">
        <v>13401</v>
      </c>
      <c r="G2548" s="21" t="s">
        <v>30</v>
      </c>
      <c r="H2548" s="21" t="s">
        <v>96</v>
      </c>
      <c r="I2548" s="21" t="s">
        <v>97</v>
      </c>
      <c r="J2548" s="21" t="s">
        <v>98</v>
      </c>
      <c r="K2548" s="21" t="s">
        <v>99</v>
      </c>
      <c r="L2548" s="22" t="s">
        <v>3366</v>
      </c>
      <c r="M2548" s="21" t="s">
        <v>8487</v>
      </c>
      <c r="N2548" s="22" t="s">
        <v>101</v>
      </c>
      <c r="O2548" s="21" t="s">
        <v>13402</v>
      </c>
      <c r="P2548" s="21" t="s">
        <v>13403</v>
      </c>
      <c r="Q2548" s="21" t="s">
        <v>13404</v>
      </c>
      <c r="R2548" s="21" t="s">
        <v>13405</v>
      </c>
      <c r="S2548" s="21" t="s">
        <v>13390</v>
      </c>
      <c r="T2548" s="21" t="s">
        <v>9822</v>
      </c>
      <c r="U2548" s="21"/>
      <c r="V2548" s="22">
        <v>1</v>
      </c>
      <c r="W2548" s="22"/>
      <c r="X2548" s="21" t="s">
        <v>6826</v>
      </c>
    </row>
    <row r="2549" spans="1:24" ht="108.75" x14ac:dyDescent="0.25">
      <c r="A2549" s="21" t="s">
        <v>13406</v>
      </c>
      <c r="B2549" s="21" t="s">
        <v>5865</v>
      </c>
      <c r="C2549" s="21" t="s">
        <v>13407</v>
      </c>
      <c r="D2549" s="21" t="s">
        <v>918</v>
      </c>
      <c r="E2549" s="21" t="s">
        <v>13408</v>
      </c>
      <c r="F2549" s="21" t="s">
        <v>257</v>
      </c>
      <c r="G2549" s="21" t="s">
        <v>261</v>
      </c>
      <c r="H2549" s="21" t="s">
        <v>96</v>
      </c>
      <c r="I2549" s="21" t="s">
        <v>97</v>
      </c>
      <c r="J2549" s="21" t="s">
        <v>303</v>
      </c>
      <c r="K2549" s="21" t="s">
        <v>304</v>
      </c>
      <c r="L2549" s="21" t="s">
        <v>1047</v>
      </c>
      <c r="M2549" s="21" t="s">
        <v>1048</v>
      </c>
      <c r="N2549" s="22" t="s">
        <v>101</v>
      </c>
      <c r="O2549" s="21" t="s">
        <v>13409</v>
      </c>
      <c r="P2549" s="21" t="s">
        <v>13410</v>
      </c>
      <c r="Q2549" s="21" t="s">
        <v>13411</v>
      </c>
      <c r="R2549" s="21" t="s">
        <v>13412</v>
      </c>
      <c r="S2549" s="21" t="s">
        <v>13413</v>
      </c>
      <c r="T2549" s="21"/>
      <c r="U2549" s="21"/>
      <c r="V2549" s="21"/>
      <c r="W2549" s="21"/>
      <c r="X2549" s="21" t="s">
        <v>11422</v>
      </c>
    </row>
    <row r="2550" spans="1:24" ht="174" x14ac:dyDescent="0.25">
      <c r="A2550" s="21" t="s">
        <v>13414</v>
      </c>
      <c r="B2550" s="21" t="s">
        <v>75</v>
      </c>
      <c r="C2550" s="21" t="s">
        <v>13415</v>
      </c>
      <c r="D2550" s="21" t="s">
        <v>509</v>
      </c>
      <c r="E2550" s="21" t="s">
        <v>13416</v>
      </c>
      <c r="F2550" s="21" t="s">
        <v>75</v>
      </c>
      <c r="G2550" s="21" t="s">
        <v>30</v>
      </c>
      <c r="H2550" s="21" t="s">
        <v>96</v>
      </c>
      <c r="I2550" s="21" t="s">
        <v>97</v>
      </c>
      <c r="J2550" s="21" t="s">
        <v>141</v>
      </c>
      <c r="K2550" s="21" t="s">
        <v>142</v>
      </c>
      <c r="L2550" s="21" t="s">
        <v>7859</v>
      </c>
      <c r="M2550" s="21" t="s">
        <v>7860</v>
      </c>
      <c r="N2550" s="22" t="s">
        <v>313</v>
      </c>
      <c r="O2550" s="21" t="s">
        <v>13417</v>
      </c>
      <c r="P2550" s="21" t="s">
        <v>13418</v>
      </c>
      <c r="Q2550" s="21" t="s">
        <v>13419</v>
      </c>
      <c r="R2550" s="21" t="s">
        <v>13420</v>
      </c>
      <c r="S2550" s="21" t="s">
        <v>12883</v>
      </c>
      <c r="T2550" s="21" t="s">
        <v>38</v>
      </c>
      <c r="U2550" s="21"/>
      <c r="V2550" s="21"/>
      <c r="W2550" s="21"/>
      <c r="X2550" s="21" t="s">
        <v>89</v>
      </c>
    </row>
    <row r="2551" spans="1:24" ht="87" x14ac:dyDescent="0.25">
      <c r="A2551" s="21" t="s">
        <v>13421</v>
      </c>
      <c r="B2551" s="21" t="s">
        <v>9530</v>
      </c>
      <c r="C2551" s="21" t="s">
        <v>13422</v>
      </c>
      <c r="D2551" s="21" t="s">
        <v>9532</v>
      </c>
      <c r="E2551" s="21" t="s">
        <v>13423</v>
      </c>
      <c r="F2551" s="21" t="s">
        <v>13424</v>
      </c>
      <c r="G2551" s="21" t="s">
        <v>30</v>
      </c>
      <c r="H2551" s="21" t="s">
        <v>96</v>
      </c>
      <c r="I2551" s="21" t="s">
        <v>97</v>
      </c>
      <c r="J2551" s="21" t="s">
        <v>98</v>
      </c>
      <c r="K2551" s="21" t="s">
        <v>99</v>
      </c>
      <c r="L2551" s="21" t="s">
        <v>100</v>
      </c>
      <c r="M2551" s="21" t="s">
        <v>8489</v>
      </c>
      <c r="N2551" s="22" t="s">
        <v>101</v>
      </c>
      <c r="O2551" s="21" t="s">
        <v>13425</v>
      </c>
      <c r="P2551" s="21" t="s">
        <v>13426</v>
      </c>
      <c r="Q2551" s="21" t="s">
        <v>12384</v>
      </c>
      <c r="R2551" s="21" t="s">
        <v>13427</v>
      </c>
      <c r="S2551" s="21" t="s">
        <v>13428</v>
      </c>
      <c r="T2551" s="21" t="s">
        <v>106</v>
      </c>
      <c r="U2551" s="21"/>
      <c r="V2551" s="21"/>
      <c r="W2551" s="21"/>
      <c r="X2551" s="21" t="s">
        <v>1973</v>
      </c>
    </row>
    <row r="2552" spans="1:24" ht="130.5" x14ac:dyDescent="0.25">
      <c r="A2552" s="21" t="s">
        <v>13429</v>
      </c>
      <c r="B2552" s="21" t="s">
        <v>192</v>
      </c>
      <c r="C2552" s="21" t="s">
        <v>13430</v>
      </c>
      <c r="D2552" s="21"/>
      <c r="E2552" s="21" t="s">
        <v>13431</v>
      </c>
      <c r="F2552" s="21" t="s">
        <v>195</v>
      </c>
      <c r="G2552" s="21" t="s">
        <v>30</v>
      </c>
      <c r="H2552" s="21" t="s">
        <v>96</v>
      </c>
      <c r="I2552" s="21" t="s">
        <v>97</v>
      </c>
      <c r="J2552" s="21" t="s">
        <v>196</v>
      </c>
      <c r="K2552" s="21" t="s">
        <v>197</v>
      </c>
      <c r="L2552" s="21" t="s">
        <v>198</v>
      </c>
      <c r="M2552" s="21" t="s">
        <v>199</v>
      </c>
      <c r="N2552" s="22" t="s">
        <v>162</v>
      </c>
      <c r="O2552" s="21" t="s">
        <v>13432</v>
      </c>
      <c r="P2552" s="21" t="s">
        <v>13433</v>
      </c>
      <c r="Q2552" s="21" t="s">
        <v>13434</v>
      </c>
      <c r="R2552" s="21" t="s">
        <v>13435</v>
      </c>
      <c r="S2552" s="21" t="s">
        <v>13428</v>
      </c>
      <c r="T2552" s="21"/>
      <c r="U2552" s="21"/>
      <c r="V2552" s="21"/>
      <c r="W2552" s="21"/>
      <c r="X2552" s="21" t="s">
        <v>2285</v>
      </c>
    </row>
    <row r="2553" spans="1:24" ht="108.75" x14ac:dyDescent="0.25">
      <c r="A2553" s="21" t="s">
        <v>13436</v>
      </c>
      <c r="B2553" s="21" t="s">
        <v>195</v>
      </c>
      <c r="C2553" s="21" t="s">
        <v>13437</v>
      </c>
      <c r="D2553" s="21" t="s">
        <v>13438</v>
      </c>
      <c r="E2553" s="21" t="s">
        <v>13439</v>
      </c>
      <c r="F2553" s="21" t="s">
        <v>192</v>
      </c>
      <c r="G2553" s="21" t="s">
        <v>30</v>
      </c>
      <c r="H2553" s="21" t="s">
        <v>96</v>
      </c>
      <c r="I2553" s="21" t="s">
        <v>97</v>
      </c>
      <c r="J2553" s="21" t="s">
        <v>141</v>
      </c>
      <c r="K2553" s="21" t="s">
        <v>184</v>
      </c>
      <c r="L2553" s="21" t="s">
        <v>1167</v>
      </c>
      <c r="M2553" s="21" t="s">
        <v>1168</v>
      </c>
      <c r="N2553" s="22" t="s">
        <v>101</v>
      </c>
      <c r="O2553" s="21" t="s">
        <v>13440</v>
      </c>
      <c r="P2553" s="21" t="s">
        <v>13441</v>
      </c>
      <c r="Q2553" s="21" t="s">
        <v>13442</v>
      </c>
      <c r="R2553" s="21" t="s">
        <v>13443</v>
      </c>
      <c r="S2553" s="21" t="s">
        <v>13428</v>
      </c>
      <c r="T2553" s="21"/>
      <c r="U2553" s="21"/>
      <c r="V2553" s="21"/>
      <c r="W2553" s="21"/>
      <c r="X2553" s="21" t="s">
        <v>2278</v>
      </c>
    </row>
    <row r="2554" spans="1:24" ht="65.25" x14ac:dyDescent="0.25">
      <c r="A2554" s="21" t="s">
        <v>13444</v>
      </c>
      <c r="B2554" s="21" t="s">
        <v>75</v>
      </c>
      <c r="C2554" s="21" t="s">
        <v>13445</v>
      </c>
      <c r="D2554" s="21" t="s">
        <v>509</v>
      </c>
      <c r="E2554" s="21" t="s">
        <v>13446</v>
      </c>
      <c r="F2554" s="21" t="s">
        <v>75</v>
      </c>
      <c r="G2554" s="21" t="s">
        <v>30</v>
      </c>
      <c r="H2554" s="21" t="s">
        <v>96</v>
      </c>
      <c r="I2554" s="21" t="s">
        <v>97</v>
      </c>
      <c r="J2554" s="21" t="s">
        <v>141</v>
      </c>
      <c r="K2554" s="21" t="s">
        <v>142</v>
      </c>
      <c r="L2554" s="21" t="s">
        <v>174</v>
      </c>
      <c r="M2554" s="21" t="s">
        <v>175</v>
      </c>
      <c r="N2554" s="22" t="s">
        <v>313</v>
      </c>
      <c r="O2554" s="21" t="s">
        <v>13447</v>
      </c>
      <c r="P2554" s="21" t="s">
        <v>13448</v>
      </c>
      <c r="Q2554" s="21" t="s">
        <v>13449</v>
      </c>
      <c r="R2554" s="21" t="s">
        <v>36</v>
      </c>
      <c r="S2554" s="21" t="s">
        <v>12989</v>
      </c>
      <c r="T2554" s="21"/>
      <c r="U2554" s="21"/>
      <c r="V2554" s="21">
        <v>1</v>
      </c>
      <c r="W2554" s="21"/>
      <c r="X2554" s="21" t="s">
        <v>3488</v>
      </c>
    </row>
    <row r="2555" spans="1:24" ht="87" x14ac:dyDescent="0.25">
      <c r="A2555" s="21" t="s">
        <v>13450</v>
      </c>
      <c r="B2555" s="21" t="s">
        <v>206</v>
      </c>
      <c r="C2555" s="21" t="s">
        <v>13451</v>
      </c>
      <c r="D2555" s="21" t="s">
        <v>13452</v>
      </c>
      <c r="E2555" s="21" t="s">
        <v>13453</v>
      </c>
      <c r="F2555" s="21" t="s">
        <v>13454</v>
      </c>
      <c r="G2555" s="21" t="s">
        <v>30</v>
      </c>
      <c r="H2555" s="21" t="s">
        <v>31</v>
      </c>
      <c r="I2555" s="21" t="s">
        <v>32</v>
      </c>
      <c r="J2555" s="21" t="s">
        <v>64</v>
      </c>
      <c r="K2555" s="21" t="s">
        <v>65</v>
      </c>
      <c r="L2555" s="21" t="s">
        <v>6973</v>
      </c>
      <c r="M2555" s="21" t="s">
        <v>6974</v>
      </c>
      <c r="N2555" s="22" t="s">
        <v>101</v>
      </c>
      <c r="O2555" s="21" t="s">
        <v>13455</v>
      </c>
      <c r="P2555" s="21" t="s">
        <v>13456</v>
      </c>
      <c r="Q2555" s="21"/>
      <c r="R2555" s="21"/>
      <c r="S2555" s="21" t="s">
        <v>13457</v>
      </c>
      <c r="T2555" s="21"/>
      <c r="U2555" s="21"/>
      <c r="V2555" s="21"/>
      <c r="W2555" s="21"/>
      <c r="X2555" s="21" t="s">
        <v>13458</v>
      </c>
    </row>
    <row r="2556" spans="1:24" ht="130.5" x14ac:dyDescent="0.25">
      <c r="A2556" s="21" t="s">
        <v>13459</v>
      </c>
      <c r="B2556" s="21" t="s">
        <v>110</v>
      </c>
      <c r="C2556" s="21" t="s">
        <v>13460</v>
      </c>
      <c r="D2556" s="21" t="s">
        <v>311</v>
      </c>
      <c r="E2556" s="21" t="s">
        <v>13461</v>
      </c>
      <c r="F2556" s="21" t="s">
        <v>60</v>
      </c>
      <c r="G2556" s="21" t="s">
        <v>30</v>
      </c>
      <c r="H2556" s="21" t="s">
        <v>31</v>
      </c>
      <c r="I2556" s="21" t="s">
        <v>79</v>
      </c>
      <c r="J2556" s="21" t="s">
        <v>766</v>
      </c>
      <c r="K2556" s="21" t="s">
        <v>1619</v>
      </c>
      <c r="L2556" s="21" t="s">
        <v>1727</v>
      </c>
      <c r="M2556" s="21" t="s">
        <v>1728</v>
      </c>
      <c r="N2556" s="22">
        <v>3</v>
      </c>
      <c r="O2556" s="21" t="s">
        <v>13462</v>
      </c>
      <c r="P2556" s="21" t="s">
        <v>13463</v>
      </c>
      <c r="Q2556" s="21" t="s">
        <v>13464</v>
      </c>
      <c r="R2556" s="21" t="s">
        <v>13465</v>
      </c>
      <c r="S2556" s="21" t="s">
        <v>12989</v>
      </c>
      <c r="T2556" s="21" t="s">
        <v>13466</v>
      </c>
      <c r="U2556" s="21"/>
      <c r="V2556" s="21"/>
      <c r="W2556" s="21">
        <v>1</v>
      </c>
      <c r="X2556" s="21" t="s">
        <v>13467</v>
      </c>
    </row>
    <row r="2557" spans="1:24" ht="108.75" x14ac:dyDescent="0.25">
      <c r="A2557" s="21" t="s">
        <v>13468</v>
      </c>
      <c r="B2557" s="21" t="s">
        <v>687</v>
      </c>
      <c r="C2557" s="21" t="s">
        <v>13469</v>
      </c>
      <c r="D2557" s="21" t="s">
        <v>687</v>
      </c>
      <c r="E2557" s="21" t="s">
        <v>13470</v>
      </c>
      <c r="F2557" s="21" t="s">
        <v>257</v>
      </c>
      <c r="G2557" s="21" t="s">
        <v>30</v>
      </c>
      <c r="H2557" s="21" t="s">
        <v>31</v>
      </c>
      <c r="I2557" s="21" t="s">
        <v>32</v>
      </c>
      <c r="J2557" s="21" t="s">
        <v>511</v>
      </c>
      <c r="K2557" s="21" t="s">
        <v>304</v>
      </c>
      <c r="L2557" s="21" t="s">
        <v>3668</v>
      </c>
      <c r="M2557" s="21" t="s">
        <v>1048</v>
      </c>
      <c r="N2557" s="22" t="s">
        <v>101</v>
      </c>
      <c r="O2557" s="21" t="s">
        <v>13471</v>
      </c>
      <c r="P2557" s="21" t="s">
        <v>13472</v>
      </c>
      <c r="Q2557" s="21" t="s">
        <v>13473</v>
      </c>
      <c r="R2557" s="21" t="s">
        <v>13474</v>
      </c>
      <c r="S2557" s="21" t="s">
        <v>13457</v>
      </c>
      <c r="T2557" s="21" t="s">
        <v>13475</v>
      </c>
      <c r="U2557" s="21"/>
      <c r="V2557" s="21"/>
      <c r="W2557" s="21"/>
      <c r="X2557" s="21" t="s">
        <v>9157</v>
      </c>
    </row>
    <row r="2558" spans="1:24" ht="108.75" x14ac:dyDescent="0.25">
      <c r="A2558" s="21" t="s">
        <v>13476</v>
      </c>
      <c r="B2558" s="21" t="s">
        <v>687</v>
      </c>
      <c r="C2558" s="21" t="s">
        <v>13477</v>
      </c>
      <c r="D2558" s="21" t="s">
        <v>687</v>
      </c>
      <c r="E2558" s="21" t="s">
        <v>13478</v>
      </c>
      <c r="F2558" s="21" t="s">
        <v>153</v>
      </c>
      <c r="G2558" s="21" t="s">
        <v>30</v>
      </c>
      <c r="H2558" s="21" t="s">
        <v>31</v>
      </c>
      <c r="I2558" s="21" t="s">
        <v>32</v>
      </c>
      <c r="J2558" s="21" t="s">
        <v>113</v>
      </c>
      <c r="K2558" s="21" t="s">
        <v>114</v>
      </c>
      <c r="L2558" s="21" t="s">
        <v>9161</v>
      </c>
      <c r="M2558" s="21" t="s">
        <v>9162</v>
      </c>
      <c r="N2558" s="22" t="s">
        <v>101</v>
      </c>
      <c r="O2558" s="21" t="s">
        <v>13479</v>
      </c>
      <c r="P2558" s="21" t="s">
        <v>13480</v>
      </c>
      <c r="Q2558" s="21" t="s">
        <v>13481</v>
      </c>
      <c r="R2558" s="21" t="s">
        <v>13482</v>
      </c>
      <c r="S2558" s="21" t="s">
        <v>13457</v>
      </c>
      <c r="T2558" s="21" t="s">
        <v>9351</v>
      </c>
      <c r="U2558" s="21"/>
      <c r="V2558" s="21"/>
      <c r="W2558" s="21"/>
      <c r="X2558" s="21" t="s">
        <v>9157</v>
      </c>
    </row>
    <row r="2559" spans="1:24" ht="87" x14ac:dyDescent="0.25">
      <c r="A2559" s="21" t="s">
        <v>13483</v>
      </c>
      <c r="B2559" s="21" t="s">
        <v>153</v>
      </c>
      <c r="C2559" s="21" t="s">
        <v>13484</v>
      </c>
      <c r="D2559" s="21" t="s">
        <v>1753</v>
      </c>
      <c r="E2559" s="21" t="s">
        <v>13485</v>
      </c>
      <c r="F2559" s="21" t="s">
        <v>60</v>
      </c>
      <c r="G2559" s="21" t="s">
        <v>30</v>
      </c>
      <c r="H2559" s="21" t="s">
        <v>96</v>
      </c>
      <c r="I2559" s="21" t="s">
        <v>97</v>
      </c>
      <c r="J2559" s="21" t="s">
        <v>225</v>
      </c>
      <c r="K2559" s="21" t="s">
        <v>226</v>
      </c>
      <c r="L2559" s="21" t="s">
        <v>227</v>
      </c>
      <c r="M2559" s="21" t="s">
        <v>228</v>
      </c>
      <c r="N2559" s="22" t="s">
        <v>457</v>
      </c>
      <c r="O2559" s="21" t="s">
        <v>13486</v>
      </c>
      <c r="P2559" s="21" t="s">
        <v>13487</v>
      </c>
      <c r="Q2559" s="21" t="s">
        <v>36</v>
      </c>
      <c r="R2559" s="21" t="s">
        <v>36</v>
      </c>
      <c r="S2559" s="21" t="s">
        <v>13457</v>
      </c>
      <c r="T2559" s="21" t="s">
        <v>1370</v>
      </c>
      <c r="U2559" s="21"/>
      <c r="V2559" s="21"/>
      <c r="W2559" s="21"/>
      <c r="X2559" s="21" t="s">
        <v>7290</v>
      </c>
    </row>
    <row r="2560" spans="1:24" ht="217.5" x14ac:dyDescent="0.25">
      <c r="A2560" s="21" t="s">
        <v>13488</v>
      </c>
      <c r="B2560" s="21" t="s">
        <v>371</v>
      </c>
      <c r="C2560" s="21" t="s">
        <v>13489</v>
      </c>
      <c r="D2560" s="21" t="s">
        <v>13490</v>
      </c>
      <c r="E2560" s="21" t="s">
        <v>13491</v>
      </c>
      <c r="F2560" s="21" t="s">
        <v>9530</v>
      </c>
      <c r="G2560" s="21" t="s">
        <v>30</v>
      </c>
      <c r="H2560" s="21" t="s">
        <v>96</v>
      </c>
      <c r="I2560" s="21" t="s">
        <v>97</v>
      </c>
      <c r="J2560" s="21" t="s">
        <v>98</v>
      </c>
      <c r="K2560" s="21" t="s">
        <v>99</v>
      </c>
      <c r="L2560" s="21" t="s">
        <v>249</v>
      </c>
      <c r="M2560" s="21" t="s">
        <v>8490</v>
      </c>
      <c r="N2560" s="22" t="s">
        <v>101</v>
      </c>
      <c r="O2560" s="21" t="s">
        <v>13492</v>
      </c>
      <c r="P2560" s="21" t="s">
        <v>13493</v>
      </c>
      <c r="Q2560" s="21" t="s">
        <v>13494</v>
      </c>
      <c r="R2560" s="21" t="s">
        <v>13495</v>
      </c>
      <c r="S2560" s="21" t="s">
        <v>13457</v>
      </c>
      <c r="T2560" s="21" t="s">
        <v>3095</v>
      </c>
      <c r="U2560" s="21"/>
      <c r="V2560" s="21"/>
      <c r="W2560" s="21"/>
      <c r="X2560" s="21" t="s">
        <v>5508</v>
      </c>
    </row>
    <row r="2561" spans="1:24" ht="87" x14ac:dyDescent="0.25">
      <c r="A2561" s="21" t="s">
        <v>13496</v>
      </c>
      <c r="B2561" s="21" t="s">
        <v>5865</v>
      </c>
      <c r="C2561" s="21" t="s">
        <v>13497</v>
      </c>
      <c r="D2561" s="21" t="s">
        <v>6131</v>
      </c>
      <c r="E2561" s="21" t="s">
        <v>13498</v>
      </c>
      <c r="F2561" s="21" t="s">
        <v>5865</v>
      </c>
      <c r="G2561" s="21" t="s">
        <v>30</v>
      </c>
      <c r="H2561" s="21" t="s">
        <v>96</v>
      </c>
      <c r="I2561" s="21" t="s">
        <v>97</v>
      </c>
      <c r="J2561" s="21" t="s">
        <v>98</v>
      </c>
      <c r="K2561" s="21" t="s">
        <v>99</v>
      </c>
      <c r="L2561" s="21" t="s">
        <v>849</v>
      </c>
      <c r="M2561" s="21" t="s">
        <v>8486</v>
      </c>
      <c r="N2561" s="22" t="s">
        <v>162</v>
      </c>
      <c r="O2561" s="21" t="s">
        <v>13499</v>
      </c>
      <c r="P2561" s="21" t="s">
        <v>13500</v>
      </c>
      <c r="Q2561" s="21" t="s">
        <v>13501</v>
      </c>
      <c r="R2561" s="21" t="s">
        <v>13502</v>
      </c>
      <c r="S2561" s="21" t="s">
        <v>13457</v>
      </c>
      <c r="T2561" s="21" t="s">
        <v>955</v>
      </c>
      <c r="U2561" s="21"/>
      <c r="V2561" s="21">
        <v>1</v>
      </c>
      <c r="W2561" s="21"/>
      <c r="X2561" s="21" t="s">
        <v>2719</v>
      </c>
    </row>
    <row r="2562" spans="1:24" ht="152.25" x14ac:dyDescent="0.25">
      <c r="A2562" s="21" t="s">
        <v>13503</v>
      </c>
      <c r="B2562" s="21" t="s">
        <v>123</v>
      </c>
      <c r="C2562" s="21" t="s">
        <v>13504</v>
      </c>
      <c r="D2562" s="21" t="s">
        <v>123</v>
      </c>
      <c r="E2562" s="21" t="s">
        <v>13505</v>
      </c>
      <c r="F2562" s="21" t="s">
        <v>371</v>
      </c>
      <c r="G2562" s="21" t="s">
        <v>30</v>
      </c>
      <c r="H2562" s="21" t="s">
        <v>96</v>
      </c>
      <c r="I2562" s="21" t="s">
        <v>97</v>
      </c>
      <c r="J2562" s="21" t="s">
        <v>98</v>
      </c>
      <c r="K2562" s="21" t="s">
        <v>1311</v>
      </c>
      <c r="L2562" s="21" t="s">
        <v>8333</v>
      </c>
      <c r="M2562" s="21" t="s">
        <v>8334</v>
      </c>
      <c r="N2562" s="22" t="s">
        <v>162</v>
      </c>
      <c r="O2562" s="21" t="s">
        <v>13506</v>
      </c>
      <c r="P2562" s="21" t="s">
        <v>13507</v>
      </c>
      <c r="Q2562" s="21" t="s">
        <v>13508</v>
      </c>
      <c r="R2562" s="21"/>
      <c r="S2562" s="21" t="s">
        <v>13509</v>
      </c>
      <c r="T2562" s="21"/>
      <c r="U2562" s="21"/>
      <c r="V2562" s="21">
        <v>1</v>
      </c>
      <c r="W2562" s="21"/>
      <c r="X2562" s="21" t="s">
        <v>2512</v>
      </c>
    </row>
    <row r="2563" spans="1:24" ht="195.75" x14ac:dyDescent="0.25">
      <c r="A2563" s="21" t="s">
        <v>13510</v>
      </c>
      <c r="B2563" s="21" t="s">
        <v>123</v>
      </c>
      <c r="C2563" s="21" t="s">
        <v>13511</v>
      </c>
      <c r="D2563" s="21" t="s">
        <v>123</v>
      </c>
      <c r="E2563" s="21" t="s">
        <v>13512</v>
      </c>
      <c r="F2563" s="21" t="s">
        <v>371</v>
      </c>
      <c r="G2563" s="21" t="s">
        <v>30</v>
      </c>
      <c r="H2563" s="21" t="s">
        <v>96</v>
      </c>
      <c r="I2563" s="21" t="s">
        <v>97</v>
      </c>
      <c r="J2563" s="21" t="s">
        <v>98</v>
      </c>
      <c r="K2563" s="21" t="s">
        <v>1311</v>
      </c>
      <c r="L2563" s="21" t="s">
        <v>8333</v>
      </c>
      <c r="M2563" s="21" t="s">
        <v>8334</v>
      </c>
      <c r="N2563" s="22" t="s">
        <v>162</v>
      </c>
      <c r="O2563" s="21" t="s">
        <v>13513</v>
      </c>
      <c r="P2563" s="21" t="s">
        <v>13514</v>
      </c>
      <c r="Q2563" s="21" t="s">
        <v>13515</v>
      </c>
      <c r="R2563" s="21"/>
      <c r="S2563" s="21" t="s">
        <v>13509</v>
      </c>
      <c r="T2563" s="21"/>
      <c r="U2563" s="21"/>
      <c r="V2563" s="21"/>
      <c r="W2563" s="21">
        <v>1</v>
      </c>
      <c r="X2563" s="21" t="s">
        <v>2512</v>
      </c>
    </row>
    <row r="2564" spans="1:24" ht="87" x14ac:dyDescent="0.25">
      <c r="A2564" s="21" t="s">
        <v>13516</v>
      </c>
      <c r="B2564" s="21" t="s">
        <v>220</v>
      </c>
      <c r="C2564" s="21" t="s">
        <v>13517</v>
      </c>
      <c r="D2564" s="21" t="s">
        <v>220</v>
      </c>
      <c r="E2564" s="21" t="s">
        <v>13518</v>
      </c>
      <c r="F2564" s="21" t="s">
        <v>8139</v>
      </c>
      <c r="G2564" s="21" t="s">
        <v>30</v>
      </c>
      <c r="H2564" s="21" t="s">
        <v>31</v>
      </c>
      <c r="I2564" s="21" t="s">
        <v>79</v>
      </c>
      <c r="J2564" s="21" t="s">
        <v>766</v>
      </c>
      <c r="K2564" s="21" t="s">
        <v>1619</v>
      </c>
      <c r="L2564" s="21" t="s">
        <v>1727</v>
      </c>
      <c r="M2564" s="21" t="s">
        <v>1728</v>
      </c>
      <c r="N2564" s="22">
        <v>2</v>
      </c>
      <c r="O2564" s="21" t="s">
        <v>13519</v>
      </c>
      <c r="P2564" s="21" t="s">
        <v>13520</v>
      </c>
      <c r="Q2564" s="21" t="s">
        <v>13521</v>
      </c>
      <c r="R2564" s="21" t="s">
        <v>13522</v>
      </c>
      <c r="S2564" s="21" t="s">
        <v>13509</v>
      </c>
      <c r="T2564" s="21" t="s">
        <v>38</v>
      </c>
      <c r="U2564" s="21"/>
      <c r="V2564" s="21"/>
      <c r="W2564" s="21"/>
      <c r="X2564" s="21" t="s">
        <v>13265</v>
      </c>
    </row>
    <row r="2565" spans="1:24" ht="195.75" x14ac:dyDescent="0.25">
      <c r="A2565" s="21" t="s">
        <v>13523</v>
      </c>
      <c r="B2565" s="21" t="s">
        <v>257</v>
      </c>
      <c r="C2565" s="21" t="s">
        <v>13524</v>
      </c>
      <c r="D2565" s="21" t="s">
        <v>1736</v>
      </c>
      <c r="E2565" s="21" t="s">
        <v>13525</v>
      </c>
      <c r="F2565" s="21" t="s">
        <v>60</v>
      </c>
      <c r="G2565" s="21" t="s">
        <v>30</v>
      </c>
      <c r="H2565" s="21" t="s">
        <v>31</v>
      </c>
      <c r="I2565" s="21" t="s">
        <v>79</v>
      </c>
      <c r="J2565" s="21" t="s">
        <v>766</v>
      </c>
      <c r="K2565" s="21" t="s">
        <v>2477</v>
      </c>
      <c r="L2565" s="21" t="s">
        <v>13526</v>
      </c>
      <c r="M2565" s="21" t="s">
        <v>13527</v>
      </c>
      <c r="N2565" s="22">
        <v>4</v>
      </c>
      <c r="O2565" s="21" t="s">
        <v>13528</v>
      </c>
      <c r="P2565" s="21" t="s">
        <v>13529</v>
      </c>
      <c r="Q2565" s="21" t="s">
        <v>13530</v>
      </c>
      <c r="R2565" s="21" t="s">
        <v>13531</v>
      </c>
      <c r="S2565" s="21" t="s">
        <v>12808</v>
      </c>
      <c r="T2565" s="21" t="s">
        <v>13532</v>
      </c>
      <c r="U2565" s="21"/>
      <c r="V2565" s="21">
        <v>1</v>
      </c>
      <c r="W2565" s="21"/>
      <c r="X2565" s="21" t="s">
        <v>269</v>
      </c>
    </row>
    <row r="2566" spans="1:24" ht="195.75" x14ac:dyDescent="0.25">
      <c r="A2566" s="21" t="s">
        <v>13533</v>
      </c>
      <c r="B2566" s="21" t="s">
        <v>371</v>
      </c>
      <c r="C2566" s="21" t="s">
        <v>13534</v>
      </c>
      <c r="D2566" s="21" t="s">
        <v>1810</v>
      </c>
      <c r="E2566" s="21" t="s">
        <v>13535</v>
      </c>
      <c r="F2566" s="21" t="s">
        <v>75</v>
      </c>
      <c r="G2566" s="21" t="s">
        <v>30</v>
      </c>
      <c r="H2566" s="21" t="s">
        <v>96</v>
      </c>
      <c r="I2566" s="21" t="s">
        <v>97</v>
      </c>
      <c r="J2566" s="21" t="s">
        <v>98</v>
      </c>
      <c r="K2566" s="21" t="s">
        <v>601</v>
      </c>
      <c r="L2566" s="21" t="s">
        <v>1208</v>
      </c>
      <c r="M2566" s="21" t="s">
        <v>1209</v>
      </c>
      <c r="N2566" s="22" t="s">
        <v>162</v>
      </c>
      <c r="O2566" s="21" t="s">
        <v>13536</v>
      </c>
      <c r="P2566" s="21" t="s">
        <v>13537</v>
      </c>
      <c r="Q2566" s="21" t="s">
        <v>13538</v>
      </c>
      <c r="R2566" s="21" t="s">
        <v>13539</v>
      </c>
      <c r="S2566" s="21" t="s">
        <v>13509</v>
      </c>
      <c r="T2566" s="21" t="s">
        <v>1140</v>
      </c>
      <c r="U2566" s="21"/>
      <c r="V2566" s="21"/>
      <c r="W2566" s="21"/>
      <c r="X2566" s="21" t="s">
        <v>1267</v>
      </c>
    </row>
    <row r="2567" spans="1:24" ht="87" x14ac:dyDescent="0.25">
      <c r="A2567" s="21" t="s">
        <v>13540</v>
      </c>
      <c r="B2567" s="21" t="s">
        <v>75</v>
      </c>
      <c r="C2567" s="21" t="s">
        <v>13541</v>
      </c>
      <c r="D2567" s="21" t="s">
        <v>2137</v>
      </c>
      <c r="E2567" s="21" t="s">
        <v>13542</v>
      </c>
      <c r="F2567" s="21" t="s">
        <v>75</v>
      </c>
      <c r="G2567" s="21" t="s">
        <v>30</v>
      </c>
      <c r="H2567" s="21" t="s">
        <v>96</v>
      </c>
      <c r="I2567" s="21" t="s">
        <v>97</v>
      </c>
      <c r="J2567" s="21" t="s">
        <v>98</v>
      </c>
      <c r="K2567" s="21" t="s">
        <v>99</v>
      </c>
      <c r="L2567" s="21" t="s">
        <v>249</v>
      </c>
      <c r="M2567" s="21" t="s">
        <v>8490</v>
      </c>
      <c r="N2567" s="22" t="s">
        <v>162</v>
      </c>
      <c r="O2567" s="21" t="s">
        <v>13543</v>
      </c>
      <c r="P2567" s="21" t="s">
        <v>13544</v>
      </c>
      <c r="Q2567" s="21" t="s">
        <v>13545</v>
      </c>
      <c r="R2567" s="21" t="s">
        <v>13546</v>
      </c>
      <c r="S2567" s="21" t="s">
        <v>13547</v>
      </c>
      <c r="T2567" s="21"/>
      <c r="U2567" s="21"/>
      <c r="V2567" s="21">
        <v>1</v>
      </c>
      <c r="W2567" s="21"/>
      <c r="X2567" s="21" t="s">
        <v>517</v>
      </c>
    </row>
    <row r="2568" spans="1:24" ht="217.5" x14ac:dyDescent="0.25">
      <c r="A2568" s="21" t="s">
        <v>13548</v>
      </c>
      <c r="B2568" s="21" t="s">
        <v>42</v>
      </c>
      <c r="C2568" s="21" t="s">
        <v>13549</v>
      </c>
      <c r="D2568" s="21"/>
      <c r="E2568" s="21" t="s">
        <v>13550</v>
      </c>
      <c r="F2568" s="21" t="s">
        <v>192</v>
      </c>
      <c r="G2568" s="21" t="s">
        <v>30</v>
      </c>
      <c r="H2568" s="21" t="s">
        <v>96</v>
      </c>
      <c r="I2568" s="21" t="s">
        <v>97</v>
      </c>
      <c r="J2568" s="21" t="s">
        <v>98</v>
      </c>
      <c r="K2568" s="21" t="s">
        <v>99</v>
      </c>
      <c r="L2568" s="21" t="s">
        <v>249</v>
      </c>
      <c r="M2568" s="21" t="s">
        <v>8490</v>
      </c>
      <c r="N2568" s="22" t="s">
        <v>162</v>
      </c>
      <c r="O2568" s="21" t="s">
        <v>13551</v>
      </c>
      <c r="P2568" s="21" t="s">
        <v>13552</v>
      </c>
      <c r="Q2568" s="21" t="s">
        <v>13553</v>
      </c>
      <c r="R2568" s="21" t="s">
        <v>13554</v>
      </c>
      <c r="S2568" s="21" t="s">
        <v>13555</v>
      </c>
      <c r="T2568" s="21"/>
      <c r="U2568" s="21"/>
      <c r="V2568" s="21">
        <v>1</v>
      </c>
      <c r="W2568" s="21"/>
      <c r="X2568" s="21" t="s">
        <v>12934</v>
      </c>
    </row>
    <row r="2569" spans="1:24" ht="195.75" x14ac:dyDescent="0.25">
      <c r="A2569" s="21" t="s">
        <v>13556</v>
      </c>
      <c r="B2569" s="21" t="s">
        <v>687</v>
      </c>
      <c r="C2569" s="21" t="s">
        <v>13557</v>
      </c>
      <c r="D2569" s="21" t="s">
        <v>687</v>
      </c>
      <c r="E2569" s="21" t="s">
        <v>13558</v>
      </c>
      <c r="F2569" s="21" t="s">
        <v>75</v>
      </c>
      <c r="G2569" s="21" t="s">
        <v>30</v>
      </c>
      <c r="H2569" s="21" t="s">
        <v>31</v>
      </c>
      <c r="I2569" s="21" t="s">
        <v>32</v>
      </c>
      <c r="J2569" s="21" t="s">
        <v>511</v>
      </c>
      <c r="K2569" s="21" t="s">
        <v>304</v>
      </c>
      <c r="L2569" s="21" t="s">
        <v>3668</v>
      </c>
      <c r="M2569" s="21" t="s">
        <v>1048</v>
      </c>
      <c r="N2569" s="22" t="s">
        <v>101</v>
      </c>
      <c r="O2569" s="21" t="s">
        <v>13559</v>
      </c>
      <c r="P2569" s="21" t="s">
        <v>13560</v>
      </c>
      <c r="Q2569" s="21" t="s">
        <v>13561</v>
      </c>
      <c r="R2569" s="21" t="s">
        <v>13562</v>
      </c>
      <c r="S2569" s="21" t="s">
        <v>13563</v>
      </c>
      <c r="T2569" s="21" t="s">
        <v>2665</v>
      </c>
      <c r="U2569" s="21"/>
      <c r="V2569" s="21"/>
      <c r="W2569" s="21"/>
      <c r="X2569" s="21" t="s">
        <v>9157</v>
      </c>
    </row>
    <row r="2570" spans="1:24" ht="87" x14ac:dyDescent="0.25">
      <c r="A2570" s="21" t="s">
        <v>13564</v>
      </c>
      <c r="B2570" s="21" t="s">
        <v>284</v>
      </c>
      <c r="C2570" s="21" t="s">
        <v>13565</v>
      </c>
      <c r="D2570" s="21" t="s">
        <v>2137</v>
      </c>
      <c r="E2570" s="21" t="s">
        <v>13566</v>
      </c>
      <c r="F2570" s="21" t="s">
        <v>75</v>
      </c>
      <c r="G2570" s="21" t="s">
        <v>30</v>
      </c>
      <c r="H2570" s="21" t="s">
        <v>96</v>
      </c>
      <c r="I2570" s="21" t="s">
        <v>97</v>
      </c>
      <c r="J2570" s="21" t="s">
        <v>141</v>
      </c>
      <c r="K2570" s="21" t="s">
        <v>184</v>
      </c>
      <c r="L2570" s="21" t="s">
        <v>816</v>
      </c>
      <c r="M2570" s="21" t="s">
        <v>817</v>
      </c>
      <c r="N2570" s="22" t="s">
        <v>101</v>
      </c>
      <c r="O2570" s="21" t="s">
        <v>13567</v>
      </c>
      <c r="P2570" s="21" t="s">
        <v>13568</v>
      </c>
      <c r="Q2570" s="21" t="s">
        <v>13569</v>
      </c>
      <c r="R2570" s="21" t="s">
        <v>13570</v>
      </c>
      <c r="S2570" s="21" t="s">
        <v>13563</v>
      </c>
      <c r="T2570" s="21"/>
      <c r="U2570" s="21"/>
      <c r="V2570" s="21">
        <v>1</v>
      </c>
      <c r="W2570" s="21"/>
      <c r="X2570" s="21" t="s">
        <v>296</v>
      </c>
    </row>
    <row r="2571" spans="1:24" ht="65.25" x14ac:dyDescent="0.25">
      <c r="A2571" s="21" t="s">
        <v>13571</v>
      </c>
      <c r="B2571" s="21" t="s">
        <v>284</v>
      </c>
      <c r="C2571" s="21" t="s">
        <v>13572</v>
      </c>
      <c r="D2571" s="21" t="s">
        <v>2137</v>
      </c>
      <c r="E2571" s="21" t="s">
        <v>13573</v>
      </c>
      <c r="F2571" s="21" t="s">
        <v>75</v>
      </c>
      <c r="G2571" s="21" t="s">
        <v>30</v>
      </c>
      <c r="H2571" s="21" t="s">
        <v>96</v>
      </c>
      <c r="I2571" s="21" t="s">
        <v>97</v>
      </c>
      <c r="J2571" s="21" t="s">
        <v>141</v>
      </c>
      <c r="K2571" s="21" t="s">
        <v>184</v>
      </c>
      <c r="L2571" s="21" t="s">
        <v>816</v>
      </c>
      <c r="M2571" s="21" t="s">
        <v>817</v>
      </c>
      <c r="N2571" s="22" t="s">
        <v>101</v>
      </c>
      <c r="O2571" s="21" t="s">
        <v>13574</v>
      </c>
      <c r="P2571" s="21" t="s">
        <v>13575</v>
      </c>
      <c r="Q2571" s="21" t="s">
        <v>13576</v>
      </c>
      <c r="R2571" s="21" t="s">
        <v>13577</v>
      </c>
      <c r="S2571" s="21" t="s">
        <v>13563</v>
      </c>
      <c r="T2571" s="21"/>
      <c r="U2571" s="21"/>
      <c r="V2571" s="21">
        <v>1</v>
      </c>
      <c r="W2571" s="21"/>
      <c r="X2571" s="21" t="s">
        <v>296</v>
      </c>
    </row>
    <row r="2572" spans="1:24" ht="65.25" x14ac:dyDescent="0.25">
      <c r="A2572" s="21" t="s">
        <v>13578</v>
      </c>
      <c r="B2572" s="21" t="s">
        <v>371</v>
      </c>
      <c r="C2572" s="21" t="s">
        <v>13579</v>
      </c>
      <c r="D2572" s="21" t="s">
        <v>573</v>
      </c>
      <c r="E2572" s="21" t="s">
        <v>13580</v>
      </c>
      <c r="F2572" s="21" t="s">
        <v>95</v>
      </c>
      <c r="G2572" s="21" t="s">
        <v>30</v>
      </c>
      <c r="H2572" s="21" t="s">
        <v>96</v>
      </c>
      <c r="I2572" s="21" t="s">
        <v>97</v>
      </c>
      <c r="J2572" s="21" t="s">
        <v>98</v>
      </c>
      <c r="K2572" s="21" t="s">
        <v>99</v>
      </c>
      <c r="L2572" s="21" t="s">
        <v>100</v>
      </c>
      <c r="M2572" s="21" t="s">
        <v>8489</v>
      </c>
      <c r="N2572" s="22" t="s">
        <v>101</v>
      </c>
      <c r="O2572" s="21" t="s">
        <v>13581</v>
      </c>
      <c r="P2572" s="21" t="s">
        <v>13582</v>
      </c>
      <c r="Q2572" s="21" t="s">
        <v>12696</v>
      </c>
      <c r="R2572" s="21" t="s">
        <v>13583</v>
      </c>
      <c r="S2572" s="21" t="s">
        <v>13563</v>
      </c>
      <c r="T2572" s="21" t="s">
        <v>38</v>
      </c>
      <c r="U2572" s="21"/>
      <c r="V2572" s="21">
        <v>1</v>
      </c>
      <c r="W2572" s="21"/>
      <c r="X2572" s="21" t="s">
        <v>966</v>
      </c>
    </row>
    <row r="2573" spans="1:24" ht="108.75" x14ac:dyDescent="0.25">
      <c r="A2573" s="21" t="s">
        <v>13584</v>
      </c>
      <c r="B2573" s="21" t="s">
        <v>153</v>
      </c>
      <c r="C2573" s="21" t="s">
        <v>13585</v>
      </c>
      <c r="D2573" s="21" t="s">
        <v>13586</v>
      </c>
      <c r="E2573" s="21" t="s">
        <v>13587</v>
      </c>
      <c r="F2573" s="21" t="s">
        <v>60</v>
      </c>
      <c r="G2573" s="21" t="s">
        <v>261</v>
      </c>
      <c r="H2573" s="21" t="s">
        <v>31</v>
      </c>
      <c r="I2573" s="21" t="s">
        <v>32</v>
      </c>
      <c r="J2573" s="21" t="s">
        <v>64</v>
      </c>
      <c r="K2573" s="21" t="s">
        <v>2440</v>
      </c>
      <c r="L2573" s="21" t="s">
        <v>2441</v>
      </c>
      <c r="M2573" s="21" t="s">
        <v>2442</v>
      </c>
      <c r="N2573" s="22" t="s">
        <v>126</v>
      </c>
      <c r="O2573" s="21" t="s">
        <v>13588</v>
      </c>
      <c r="P2573" s="21" t="s">
        <v>13589</v>
      </c>
      <c r="Q2573" s="21" t="s">
        <v>13590</v>
      </c>
      <c r="R2573" s="21" t="s">
        <v>13591</v>
      </c>
      <c r="S2573" s="21" t="s">
        <v>13592</v>
      </c>
      <c r="T2573" s="21" t="s">
        <v>5116</v>
      </c>
      <c r="U2573" s="21"/>
      <c r="V2573" s="21"/>
      <c r="W2573" s="21">
        <v>1</v>
      </c>
      <c r="X2573" s="21" t="s">
        <v>832</v>
      </c>
    </row>
    <row r="2574" spans="1:24" ht="87" x14ac:dyDescent="0.25">
      <c r="A2574" s="21" t="s">
        <v>13593</v>
      </c>
      <c r="B2574" s="21" t="s">
        <v>60</v>
      </c>
      <c r="C2574" s="21" t="s">
        <v>13594</v>
      </c>
      <c r="D2574" s="21" t="s">
        <v>13595</v>
      </c>
      <c r="E2574" s="21" t="s">
        <v>13596</v>
      </c>
      <c r="F2574" s="21"/>
      <c r="G2574" s="21" t="s">
        <v>30</v>
      </c>
      <c r="H2574" s="21" t="s">
        <v>1004</v>
      </c>
      <c r="I2574" s="21" t="s">
        <v>1004</v>
      </c>
      <c r="J2574" s="21"/>
      <c r="K2574" s="21"/>
      <c r="L2574" s="21" t="s">
        <v>1005</v>
      </c>
      <c r="M2574" s="21" t="s">
        <v>1006</v>
      </c>
      <c r="N2574" s="22">
        <v>3</v>
      </c>
      <c r="O2574" s="21" t="s">
        <v>13597</v>
      </c>
      <c r="P2574" s="21"/>
      <c r="Q2574" s="21"/>
      <c r="R2574" s="21" t="s">
        <v>13598</v>
      </c>
      <c r="S2574" s="21" t="s">
        <v>13175</v>
      </c>
      <c r="T2574" s="21"/>
      <c r="U2574" s="21"/>
      <c r="V2574" s="21"/>
      <c r="W2574" s="21">
        <v>1</v>
      </c>
      <c r="X2574" s="21" t="s">
        <v>3548</v>
      </c>
    </row>
    <row r="2575" spans="1:24" ht="217.5" x14ac:dyDescent="0.25">
      <c r="A2575" s="21" t="s">
        <v>13599</v>
      </c>
      <c r="B2575" s="21" t="s">
        <v>680</v>
      </c>
      <c r="C2575" s="21" t="s">
        <v>13600</v>
      </c>
      <c r="D2575" s="21" t="s">
        <v>13601</v>
      </c>
      <c r="E2575" s="21" t="s">
        <v>13602</v>
      </c>
      <c r="F2575" s="21" t="s">
        <v>680</v>
      </c>
      <c r="G2575" s="21" t="s">
        <v>30</v>
      </c>
      <c r="H2575" s="21" t="s">
        <v>96</v>
      </c>
      <c r="I2575" s="21" t="s">
        <v>97</v>
      </c>
      <c r="J2575" s="21" t="s">
        <v>141</v>
      </c>
      <c r="K2575" s="21" t="s">
        <v>142</v>
      </c>
      <c r="L2575" s="21" t="s">
        <v>143</v>
      </c>
      <c r="M2575" s="21" t="s">
        <v>144</v>
      </c>
      <c r="N2575" s="22" t="s">
        <v>313</v>
      </c>
      <c r="O2575" s="21" t="s">
        <v>13603</v>
      </c>
      <c r="P2575" s="21" t="s">
        <v>13604</v>
      </c>
      <c r="Q2575" s="21" t="s">
        <v>13605</v>
      </c>
      <c r="R2575" s="21" t="s">
        <v>13606</v>
      </c>
      <c r="S2575" s="21" t="s">
        <v>13327</v>
      </c>
      <c r="T2575" s="21" t="s">
        <v>5643</v>
      </c>
      <c r="U2575" s="21"/>
      <c r="V2575" s="21"/>
      <c r="W2575" s="21">
        <v>1</v>
      </c>
      <c r="X2575" s="21" t="s">
        <v>1872</v>
      </c>
    </row>
    <row r="2576" spans="1:24" ht="261" x14ac:dyDescent="0.25">
      <c r="A2576" s="21" t="s">
        <v>13607</v>
      </c>
      <c r="B2576" s="21" t="s">
        <v>446</v>
      </c>
      <c r="C2576" s="21" t="s">
        <v>13608</v>
      </c>
      <c r="D2576" s="21" t="s">
        <v>446</v>
      </c>
      <c r="E2576" s="21" t="s">
        <v>13609</v>
      </c>
      <c r="F2576" s="21" t="s">
        <v>13610</v>
      </c>
      <c r="G2576" s="21" t="s">
        <v>30</v>
      </c>
      <c r="H2576" s="21" t="s">
        <v>96</v>
      </c>
      <c r="I2576" s="21" t="s">
        <v>97</v>
      </c>
      <c r="J2576" s="21" t="s">
        <v>196</v>
      </c>
      <c r="K2576" s="21" t="s">
        <v>197</v>
      </c>
      <c r="L2576" s="21" t="s">
        <v>910</v>
      </c>
      <c r="M2576" s="21" t="s">
        <v>911</v>
      </c>
      <c r="N2576" s="22" t="s">
        <v>313</v>
      </c>
      <c r="O2576" s="21" t="s">
        <v>13611</v>
      </c>
      <c r="P2576" s="21" t="s">
        <v>13612</v>
      </c>
      <c r="Q2576" s="21" t="s">
        <v>13613</v>
      </c>
      <c r="R2576" s="21" t="s">
        <v>13614</v>
      </c>
      <c r="S2576" s="21" t="s">
        <v>13327</v>
      </c>
      <c r="T2576" s="21"/>
      <c r="U2576" s="21"/>
      <c r="V2576" s="21">
        <v>1</v>
      </c>
      <c r="W2576" s="21"/>
      <c r="X2576" s="21" t="s">
        <v>13615</v>
      </c>
    </row>
    <row r="2577" spans="1:24" ht="108.75" x14ac:dyDescent="0.25">
      <c r="A2577" s="21" t="s">
        <v>13616</v>
      </c>
      <c r="B2577" s="21" t="s">
        <v>284</v>
      </c>
      <c r="C2577" s="21" t="s">
        <v>13617</v>
      </c>
      <c r="D2577" s="21" t="s">
        <v>2137</v>
      </c>
      <c r="E2577" s="21" t="s">
        <v>13618</v>
      </c>
      <c r="F2577" s="21" t="s">
        <v>75</v>
      </c>
      <c r="G2577" s="21" t="s">
        <v>30</v>
      </c>
      <c r="H2577" s="21" t="s">
        <v>96</v>
      </c>
      <c r="I2577" s="21" t="s">
        <v>97</v>
      </c>
      <c r="J2577" s="21" t="s">
        <v>141</v>
      </c>
      <c r="K2577" s="21" t="s">
        <v>184</v>
      </c>
      <c r="L2577" s="21" t="s">
        <v>816</v>
      </c>
      <c r="M2577" s="21" t="s">
        <v>817</v>
      </c>
      <c r="N2577" s="22" t="s">
        <v>162</v>
      </c>
      <c r="O2577" s="21" t="s">
        <v>13619</v>
      </c>
      <c r="P2577" s="21" t="s">
        <v>13620</v>
      </c>
      <c r="Q2577" s="21" t="s">
        <v>13621</v>
      </c>
      <c r="R2577" s="21" t="s">
        <v>13622</v>
      </c>
      <c r="S2577" s="21" t="s">
        <v>13623</v>
      </c>
      <c r="T2577" s="21"/>
      <c r="U2577" s="21"/>
      <c r="V2577" s="21">
        <v>1</v>
      </c>
      <c r="W2577" s="21"/>
      <c r="X2577" s="21" t="s">
        <v>296</v>
      </c>
    </row>
    <row r="2578" spans="1:24" ht="108.75" x14ac:dyDescent="0.25">
      <c r="A2578" s="21" t="s">
        <v>13624</v>
      </c>
      <c r="B2578" s="21" t="s">
        <v>284</v>
      </c>
      <c r="C2578" s="21" t="s">
        <v>13625</v>
      </c>
      <c r="D2578" s="21" t="s">
        <v>13626</v>
      </c>
      <c r="E2578" s="21" t="s">
        <v>13627</v>
      </c>
      <c r="F2578" s="21" t="s">
        <v>13628</v>
      </c>
      <c r="G2578" s="21" t="s">
        <v>30</v>
      </c>
      <c r="H2578" s="21" t="s">
        <v>31</v>
      </c>
      <c r="I2578" s="21" t="s">
        <v>79</v>
      </c>
      <c r="J2578" s="21" t="s">
        <v>210</v>
      </c>
      <c r="K2578" s="21" t="s">
        <v>1945</v>
      </c>
      <c r="L2578" s="21" t="s">
        <v>1946</v>
      </c>
      <c r="M2578" s="21" t="s">
        <v>1947</v>
      </c>
      <c r="N2578" s="22">
        <v>1</v>
      </c>
      <c r="O2578" s="21" t="s">
        <v>13629</v>
      </c>
      <c r="P2578" s="21" t="s">
        <v>13630</v>
      </c>
      <c r="Q2578" s="21" t="s">
        <v>13631</v>
      </c>
      <c r="R2578" s="21" t="s">
        <v>13632</v>
      </c>
      <c r="S2578" s="21" t="s">
        <v>13623</v>
      </c>
      <c r="T2578" s="21"/>
      <c r="U2578" s="21"/>
      <c r="V2578" s="21">
        <v>1</v>
      </c>
      <c r="W2578" s="21"/>
      <c r="X2578" s="21" t="s">
        <v>296</v>
      </c>
    </row>
    <row r="2579" spans="1:24" ht="87" x14ac:dyDescent="0.25">
      <c r="A2579" s="21" t="s">
        <v>13633</v>
      </c>
      <c r="B2579" s="21" t="s">
        <v>60</v>
      </c>
      <c r="C2579" s="21" t="s">
        <v>13634</v>
      </c>
      <c r="D2579" s="21" t="s">
        <v>13635</v>
      </c>
      <c r="E2579" s="21" t="s">
        <v>13636</v>
      </c>
      <c r="F2579" s="21"/>
      <c r="G2579" s="21" t="s">
        <v>261</v>
      </c>
      <c r="H2579" s="21" t="s">
        <v>1004</v>
      </c>
      <c r="I2579" s="21" t="s">
        <v>1004</v>
      </c>
      <c r="J2579" s="21"/>
      <c r="K2579" s="21"/>
      <c r="L2579" s="21" t="s">
        <v>1005</v>
      </c>
      <c r="M2579" s="21" t="s">
        <v>1006</v>
      </c>
      <c r="N2579" s="22">
        <v>1</v>
      </c>
      <c r="O2579" s="21" t="s">
        <v>13637</v>
      </c>
      <c r="P2579" s="21" t="s">
        <v>13638</v>
      </c>
      <c r="Q2579" s="21"/>
      <c r="R2579" s="21" t="s">
        <v>13639</v>
      </c>
      <c r="S2579" s="21" t="s">
        <v>13215</v>
      </c>
      <c r="T2579" s="21"/>
      <c r="U2579" s="21"/>
      <c r="V2579" s="21"/>
      <c r="W2579" s="21"/>
      <c r="X2579" s="21" t="s">
        <v>3548</v>
      </c>
    </row>
    <row r="2580" spans="1:24" ht="326.25" x14ac:dyDescent="0.25">
      <c r="A2580" s="21" t="s">
        <v>13640</v>
      </c>
      <c r="B2580" s="21" t="s">
        <v>192</v>
      </c>
      <c r="C2580" s="21" t="s">
        <v>13641</v>
      </c>
      <c r="D2580" s="21" t="s">
        <v>13642</v>
      </c>
      <c r="E2580" s="21" t="s">
        <v>13643</v>
      </c>
      <c r="F2580" s="21" t="s">
        <v>607</v>
      </c>
      <c r="G2580" s="21" t="s">
        <v>261</v>
      </c>
      <c r="H2580" s="21" t="s">
        <v>31</v>
      </c>
      <c r="I2580" s="21" t="s">
        <v>32</v>
      </c>
      <c r="J2580" s="21" t="s">
        <v>64</v>
      </c>
      <c r="K2580" s="21" t="s">
        <v>65</v>
      </c>
      <c r="L2580" s="21" t="s">
        <v>13644</v>
      </c>
      <c r="M2580" s="21" t="s">
        <v>13645</v>
      </c>
      <c r="N2580" s="22" t="s">
        <v>126</v>
      </c>
      <c r="O2580" s="21" t="s">
        <v>13646</v>
      </c>
      <c r="P2580" s="21" t="s">
        <v>13647</v>
      </c>
      <c r="Q2580" s="21" t="s">
        <v>13648</v>
      </c>
      <c r="R2580" s="21" t="s">
        <v>13649</v>
      </c>
      <c r="S2580" s="21" t="s">
        <v>13623</v>
      </c>
      <c r="T2580" s="21"/>
      <c r="U2580" s="21"/>
      <c r="V2580" s="21"/>
      <c r="W2580" s="21"/>
      <c r="X2580" s="21" t="s">
        <v>204</v>
      </c>
    </row>
    <row r="2581" spans="1:24" ht="108.75" x14ac:dyDescent="0.25">
      <c r="A2581" s="21" t="s">
        <v>13650</v>
      </c>
      <c r="B2581" s="21" t="s">
        <v>371</v>
      </c>
      <c r="C2581" s="21" t="s">
        <v>13651</v>
      </c>
      <c r="D2581" s="21" t="s">
        <v>6510</v>
      </c>
      <c r="E2581" s="21" t="s">
        <v>13652</v>
      </c>
      <c r="F2581" s="21" t="s">
        <v>344</v>
      </c>
      <c r="G2581" s="21" t="s">
        <v>30</v>
      </c>
      <c r="H2581" s="21" t="s">
        <v>96</v>
      </c>
      <c r="I2581" s="21" t="s">
        <v>97</v>
      </c>
      <c r="J2581" s="21" t="s">
        <v>98</v>
      </c>
      <c r="K2581" s="21" t="s">
        <v>99</v>
      </c>
      <c r="L2581" s="21" t="s">
        <v>249</v>
      </c>
      <c r="M2581" s="21" t="s">
        <v>8490</v>
      </c>
      <c r="N2581" s="22" t="s">
        <v>162</v>
      </c>
      <c r="O2581" s="21" t="s">
        <v>13653</v>
      </c>
      <c r="P2581" s="21" t="s">
        <v>13654</v>
      </c>
      <c r="Q2581" s="21" t="s">
        <v>13655</v>
      </c>
      <c r="R2581" s="21" t="s">
        <v>13656</v>
      </c>
      <c r="S2581" s="21" t="s">
        <v>13623</v>
      </c>
      <c r="T2581" s="21" t="s">
        <v>598</v>
      </c>
      <c r="U2581" s="21"/>
      <c r="V2581" s="21"/>
      <c r="W2581" s="21"/>
      <c r="X2581" s="21" t="s">
        <v>628</v>
      </c>
    </row>
    <row r="2582" spans="1:24" ht="87" x14ac:dyDescent="0.25">
      <c r="A2582" s="21" t="s">
        <v>13657</v>
      </c>
      <c r="B2582" s="21" t="s">
        <v>607</v>
      </c>
      <c r="C2582" s="21" t="s">
        <v>13658</v>
      </c>
      <c r="D2582" s="21" t="s">
        <v>13659</v>
      </c>
      <c r="E2582" s="21" t="s">
        <v>13660</v>
      </c>
      <c r="F2582" s="21" t="s">
        <v>60</v>
      </c>
      <c r="G2582" s="21" t="s">
        <v>30</v>
      </c>
      <c r="H2582" s="21" t="s">
        <v>31</v>
      </c>
      <c r="I2582" s="21" t="s">
        <v>32</v>
      </c>
      <c r="J2582" s="21" t="s">
        <v>64</v>
      </c>
      <c r="K2582" s="21" t="s">
        <v>2440</v>
      </c>
      <c r="L2582" s="21" t="s">
        <v>2441</v>
      </c>
      <c r="M2582" s="21" t="s">
        <v>2442</v>
      </c>
      <c r="N2582" s="22" t="s">
        <v>162</v>
      </c>
      <c r="O2582" s="21" t="s">
        <v>13661</v>
      </c>
      <c r="P2582" s="21" t="s">
        <v>13662</v>
      </c>
      <c r="Q2582" s="21" t="s">
        <v>13663</v>
      </c>
      <c r="R2582" s="21" t="s">
        <v>13664</v>
      </c>
      <c r="S2582" s="21" t="s">
        <v>13665</v>
      </c>
      <c r="T2582" s="21"/>
      <c r="U2582" s="21"/>
      <c r="V2582" s="21"/>
      <c r="W2582" s="21">
        <v>1</v>
      </c>
      <c r="X2582" s="21" t="s">
        <v>5581</v>
      </c>
    </row>
    <row r="2583" spans="1:24" ht="130.5" x14ac:dyDescent="0.25">
      <c r="A2583" s="21" t="s">
        <v>13666</v>
      </c>
      <c r="B2583" s="21" t="s">
        <v>192</v>
      </c>
      <c r="C2583" s="21" t="s">
        <v>13667</v>
      </c>
      <c r="D2583" s="21"/>
      <c r="E2583" s="21" t="s">
        <v>13668</v>
      </c>
      <c r="F2583" s="21" t="s">
        <v>192</v>
      </c>
      <c r="G2583" s="21" t="s">
        <v>30</v>
      </c>
      <c r="H2583" s="21" t="s">
        <v>96</v>
      </c>
      <c r="I2583" s="21" t="s">
        <v>97</v>
      </c>
      <c r="J2583" s="21" t="s">
        <v>98</v>
      </c>
      <c r="K2583" s="21" t="s">
        <v>99</v>
      </c>
      <c r="L2583" s="21" t="s">
        <v>849</v>
      </c>
      <c r="M2583" s="21" t="s">
        <v>8486</v>
      </c>
      <c r="N2583" s="22" t="s">
        <v>313</v>
      </c>
      <c r="O2583" s="21" t="s">
        <v>13669</v>
      </c>
      <c r="P2583" s="21" t="s">
        <v>13670</v>
      </c>
      <c r="Q2583" s="21" t="s">
        <v>13671</v>
      </c>
      <c r="R2583" s="21" t="s">
        <v>13672</v>
      </c>
      <c r="S2583" s="21" t="s">
        <v>13335</v>
      </c>
      <c r="T2583" s="21"/>
      <c r="U2583" s="21"/>
      <c r="V2583" s="21"/>
      <c r="W2583" s="21">
        <v>1</v>
      </c>
      <c r="X2583" s="21" t="s">
        <v>2285</v>
      </c>
    </row>
    <row r="2584" spans="1:24" ht="43.5" x14ac:dyDescent="0.25">
      <c r="A2584" s="21" t="s">
        <v>13673</v>
      </c>
      <c r="B2584" s="21" t="s">
        <v>136</v>
      </c>
      <c r="C2584" s="21" t="s">
        <v>13674</v>
      </c>
      <c r="D2584" s="21" t="s">
        <v>13675</v>
      </c>
      <c r="E2584" s="21" t="s">
        <v>13676</v>
      </c>
      <c r="F2584" s="21" t="s">
        <v>75</v>
      </c>
      <c r="G2584" s="21" t="s">
        <v>30</v>
      </c>
      <c r="H2584" s="21" t="s">
        <v>96</v>
      </c>
      <c r="I2584" s="21" t="s">
        <v>97</v>
      </c>
      <c r="J2584" s="21" t="s">
        <v>98</v>
      </c>
      <c r="K2584" s="21" t="s">
        <v>99</v>
      </c>
      <c r="L2584" s="21" t="s">
        <v>249</v>
      </c>
      <c r="M2584" s="21" t="s">
        <v>8490</v>
      </c>
      <c r="N2584" s="22" t="s">
        <v>101</v>
      </c>
      <c r="O2584" s="21" t="s">
        <v>13677</v>
      </c>
      <c r="P2584" s="21" t="s">
        <v>13678</v>
      </c>
      <c r="Q2584" s="21" t="s">
        <v>13679</v>
      </c>
      <c r="R2584" s="21" t="s">
        <v>13680</v>
      </c>
      <c r="S2584" s="21" t="s">
        <v>13681</v>
      </c>
      <c r="T2584" s="21"/>
      <c r="U2584" s="21"/>
      <c r="V2584" s="21"/>
      <c r="W2584" s="21"/>
      <c r="X2584" s="21" t="s">
        <v>444</v>
      </c>
    </row>
    <row r="2585" spans="1:24" ht="87" x14ac:dyDescent="0.25">
      <c r="A2585" s="21" t="s">
        <v>13682</v>
      </c>
      <c r="B2585" s="21" t="s">
        <v>75</v>
      </c>
      <c r="C2585" s="21" t="s">
        <v>13683</v>
      </c>
      <c r="D2585" s="21" t="s">
        <v>13684</v>
      </c>
      <c r="E2585" s="21" t="s">
        <v>13685</v>
      </c>
      <c r="F2585" s="21" t="s">
        <v>75</v>
      </c>
      <c r="G2585" s="21" t="s">
        <v>30</v>
      </c>
      <c r="H2585" s="21" t="s">
        <v>96</v>
      </c>
      <c r="I2585" s="21" t="s">
        <v>97</v>
      </c>
      <c r="J2585" s="21" t="s">
        <v>141</v>
      </c>
      <c r="K2585" s="21" t="s">
        <v>142</v>
      </c>
      <c r="L2585" s="21" t="s">
        <v>1857</v>
      </c>
      <c r="M2585" s="21" t="s">
        <v>1858</v>
      </c>
      <c r="N2585" s="22" t="s">
        <v>126</v>
      </c>
      <c r="O2585" s="21" t="s">
        <v>13686</v>
      </c>
      <c r="P2585" s="21" t="s">
        <v>13687</v>
      </c>
      <c r="Q2585" s="21" t="s">
        <v>13688</v>
      </c>
      <c r="R2585" s="21" t="s">
        <v>13689</v>
      </c>
      <c r="S2585" s="21" t="s">
        <v>13681</v>
      </c>
      <c r="T2585" s="21"/>
      <c r="U2585" s="21"/>
      <c r="V2585" s="21">
        <v>1</v>
      </c>
      <c r="W2585" s="21">
        <v>1</v>
      </c>
      <c r="X2585" s="21" t="s">
        <v>2017</v>
      </c>
    </row>
    <row r="2586" spans="1:24" ht="195.75" x14ac:dyDescent="0.25">
      <c r="A2586" s="21" t="s">
        <v>13690</v>
      </c>
      <c r="B2586" s="21" t="s">
        <v>257</v>
      </c>
      <c r="C2586" s="21" t="s">
        <v>13691</v>
      </c>
      <c r="D2586" s="21" t="s">
        <v>1736</v>
      </c>
      <c r="E2586" s="21" t="s">
        <v>13692</v>
      </c>
      <c r="F2586" s="21" t="s">
        <v>153</v>
      </c>
      <c r="G2586" s="21" t="s">
        <v>30</v>
      </c>
      <c r="H2586" s="21" t="s">
        <v>96</v>
      </c>
      <c r="I2586" s="21" t="s">
        <v>97</v>
      </c>
      <c r="J2586" s="21" t="s">
        <v>158</v>
      </c>
      <c r="K2586" s="21" t="s">
        <v>159</v>
      </c>
      <c r="L2586" s="21" t="s">
        <v>160</v>
      </c>
      <c r="M2586" s="21" t="s">
        <v>161</v>
      </c>
      <c r="N2586" s="22" t="s">
        <v>101</v>
      </c>
      <c r="O2586" s="21" t="s">
        <v>13693</v>
      </c>
      <c r="P2586" s="21" t="s">
        <v>13694</v>
      </c>
      <c r="Q2586" s="21" t="s">
        <v>13695</v>
      </c>
      <c r="R2586" s="21" t="s">
        <v>13696</v>
      </c>
      <c r="S2586" s="21" t="s">
        <v>13681</v>
      </c>
      <c r="T2586" s="21" t="s">
        <v>9351</v>
      </c>
      <c r="U2586" s="21"/>
      <c r="V2586" s="21"/>
      <c r="W2586" s="21"/>
      <c r="X2586" s="21" t="s">
        <v>269</v>
      </c>
    </row>
    <row r="2587" spans="1:24" ht="65.25" x14ac:dyDescent="0.25">
      <c r="A2587" s="21" t="s">
        <v>13697</v>
      </c>
      <c r="B2587" s="21" t="s">
        <v>371</v>
      </c>
      <c r="C2587" s="21" t="s">
        <v>13698</v>
      </c>
      <c r="D2587" s="21" t="s">
        <v>6510</v>
      </c>
      <c r="E2587" s="21" t="s">
        <v>13699</v>
      </c>
      <c r="F2587" s="21" t="s">
        <v>371</v>
      </c>
      <c r="G2587" s="21" t="s">
        <v>30</v>
      </c>
      <c r="H2587" s="21" t="s">
        <v>96</v>
      </c>
      <c r="I2587" s="21" t="s">
        <v>97</v>
      </c>
      <c r="J2587" s="21" t="s">
        <v>98</v>
      </c>
      <c r="K2587" s="21" t="s">
        <v>99</v>
      </c>
      <c r="L2587" s="21" t="s">
        <v>100</v>
      </c>
      <c r="M2587" s="21" t="s">
        <v>8489</v>
      </c>
      <c r="N2587" s="22" t="s">
        <v>126</v>
      </c>
      <c r="O2587" s="21" t="s">
        <v>13700</v>
      </c>
      <c r="P2587" s="21" t="s">
        <v>13701</v>
      </c>
      <c r="Q2587" s="21" t="s">
        <v>13702</v>
      </c>
      <c r="R2587" s="21" t="s">
        <v>13703</v>
      </c>
      <c r="S2587" s="21" t="s">
        <v>13681</v>
      </c>
      <c r="T2587" s="21" t="s">
        <v>38</v>
      </c>
      <c r="U2587" s="21"/>
      <c r="V2587" s="21">
        <v>1</v>
      </c>
      <c r="W2587" s="21"/>
      <c r="X2587" s="21" t="s">
        <v>11378</v>
      </c>
    </row>
    <row r="2588" spans="1:24" ht="174" x14ac:dyDescent="0.25">
      <c r="A2588" s="46" t="s">
        <v>13704</v>
      </c>
      <c r="B2588" s="46" t="s">
        <v>192</v>
      </c>
      <c r="C2588" s="46" t="s">
        <v>13705</v>
      </c>
      <c r="D2588" s="46" t="s">
        <v>4350</v>
      </c>
      <c r="E2588" s="46" t="s">
        <v>13706</v>
      </c>
      <c r="F2588" s="46" t="s">
        <v>371</v>
      </c>
      <c r="G2588" s="46" t="s">
        <v>30</v>
      </c>
      <c r="H2588" s="46" t="s">
        <v>96</v>
      </c>
      <c r="I2588" s="46" t="s">
        <v>97</v>
      </c>
      <c r="J2588" s="46" t="s">
        <v>98</v>
      </c>
      <c r="K2588" s="46" t="s">
        <v>99</v>
      </c>
      <c r="L2588" s="46" t="s">
        <v>100</v>
      </c>
      <c r="M2588" s="21" t="s">
        <v>8489</v>
      </c>
      <c r="N2588" s="47" t="s">
        <v>457</v>
      </c>
      <c r="O2588" s="46" t="s">
        <v>13707</v>
      </c>
      <c r="P2588" s="46" t="s">
        <v>13708</v>
      </c>
      <c r="Q2588" s="46" t="s">
        <v>13709</v>
      </c>
      <c r="R2588" s="46" t="s">
        <v>13710</v>
      </c>
      <c r="S2588" s="46" t="s">
        <v>13711</v>
      </c>
      <c r="T2588" s="46"/>
      <c r="U2588" s="46"/>
      <c r="V2588" s="46"/>
      <c r="W2588" s="46"/>
      <c r="X2588" s="46" t="s">
        <v>10080</v>
      </c>
    </row>
    <row r="2589" spans="1:24" ht="65.25" x14ac:dyDescent="0.25">
      <c r="A2589" s="21" t="s">
        <v>13712</v>
      </c>
      <c r="B2589" s="21" t="s">
        <v>75</v>
      </c>
      <c r="C2589" s="21" t="s">
        <v>13713</v>
      </c>
      <c r="D2589" s="21" t="s">
        <v>2137</v>
      </c>
      <c r="E2589" s="21" t="s">
        <v>13714</v>
      </c>
      <c r="F2589" s="21" t="s">
        <v>1446</v>
      </c>
      <c r="G2589" s="21" t="s">
        <v>30</v>
      </c>
      <c r="H2589" s="21" t="s">
        <v>31</v>
      </c>
      <c r="I2589" s="21" t="s">
        <v>32</v>
      </c>
      <c r="J2589" s="21" t="s">
        <v>511</v>
      </c>
      <c r="K2589" s="21" t="s">
        <v>304</v>
      </c>
      <c r="L2589" s="21" t="s">
        <v>3668</v>
      </c>
      <c r="M2589" s="21" t="s">
        <v>1048</v>
      </c>
      <c r="N2589" s="22" t="s">
        <v>457</v>
      </c>
      <c r="O2589" s="21" t="s">
        <v>13715</v>
      </c>
      <c r="P2589" s="21" t="s">
        <v>13716</v>
      </c>
      <c r="Q2589" s="21" t="s">
        <v>13717</v>
      </c>
      <c r="R2589" s="21" t="s">
        <v>13718</v>
      </c>
      <c r="S2589" s="21" t="s">
        <v>13719</v>
      </c>
      <c r="T2589" s="21"/>
      <c r="U2589" s="21"/>
      <c r="V2589" s="21">
        <v>1</v>
      </c>
      <c r="W2589" s="21"/>
      <c r="X2589" s="21" t="s">
        <v>11871</v>
      </c>
    </row>
    <row r="2590" spans="1:24" ht="87" x14ac:dyDescent="0.25">
      <c r="A2590" s="21" t="s">
        <v>13720</v>
      </c>
      <c r="B2590" s="51">
        <v>300604</v>
      </c>
      <c r="C2590" s="21" t="s">
        <v>13721</v>
      </c>
      <c r="D2590" s="21" t="s">
        <v>13722</v>
      </c>
      <c r="E2590" s="21" t="s">
        <v>13723</v>
      </c>
      <c r="F2590" s="21"/>
      <c r="G2590" s="21" t="s">
        <v>30</v>
      </c>
      <c r="H2590" s="21" t="s">
        <v>96</v>
      </c>
      <c r="I2590" s="21" t="s">
        <v>97</v>
      </c>
      <c r="J2590" s="21" t="s">
        <v>98</v>
      </c>
      <c r="K2590" s="21" t="s">
        <v>456</v>
      </c>
      <c r="L2590" s="21" t="s">
        <v>12050</v>
      </c>
      <c r="M2590" s="21" t="s">
        <v>12051</v>
      </c>
      <c r="N2590" s="22" t="s">
        <v>162</v>
      </c>
      <c r="O2590" s="21" t="s">
        <v>13724</v>
      </c>
      <c r="P2590" s="21" t="s">
        <v>13725</v>
      </c>
      <c r="Q2590" s="21" t="s">
        <v>13726</v>
      </c>
      <c r="R2590" s="21" t="s">
        <v>13727</v>
      </c>
      <c r="S2590" s="21" t="s">
        <v>13728</v>
      </c>
      <c r="T2590" s="21"/>
      <c r="U2590" s="21"/>
      <c r="V2590" s="21">
        <v>1</v>
      </c>
      <c r="W2590" s="21"/>
      <c r="X2590" s="21" t="s">
        <v>1332</v>
      </c>
    </row>
    <row r="2591" spans="1:24" ht="195.75" x14ac:dyDescent="0.25">
      <c r="A2591" s="21" t="s">
        <v>13729</v>
      </c>
      <c r="B2591" s="21" t="s">
        <v>257</v>
      </c>
      <c r="C2591" s="21" t="s">
        <v>13730</v>
      </c>
      <c r="D2591" s="21" t="s">
        <v>1736</v>
      </c>
      <c r="E2591" s="21" t="s">
        <v>13731</v>
      </c>
      <c r="F2591" s="21" t="s">
        <v>13732</v>
      </c>
      <c r="G2591" s="21" t="s">
        <v>30</v>
      </c>
      <c r="H2591" s="21" t="s">
        <v>31</v>
      </c>
      <c r="I2591" s="21" t="s">
        <v>79</v>
      </c>
      <c r="J2591" s="21" t="s">
        <v>766</v>
      </c>
      <c r="K2591" s="21" t="s">
        <v>767</v>
      </c>
      <c r="L2591" s="21" t="s">
        <v>768</v>
      </c>
      <c r="M2591" s="21" t="s">
        <v>769</v>
      </c>
      <c r="N2591" s="22">
        <v>3</v>
      </c>
      <c r="O2591" s="21" t="s">
        <v>13733</v>
      </c>
      <c r="P2591" s="21" t="s">
        <v>13734</v>
      </c>
      <c r="Q2591" s="21"/>
      <c r="R2591" s="21" t="s">
        <v>13735</v>
      </c>
      <c r="S2591" s="21" t="s">
        <v>13413</v>
      </c>
      <c r="T2591" s="21" t="s">
        <v>8442</v>
      </c>
      <c r="U2591" s="21"/>
      <c r="V2591" s="21">
        <v>1</v>
      </c>
      <c r="W2591" s="21"/>
      <c r="X2591" s="21" t="s">
        <v>269</v>
      </c>
    </row>
    <row r="2592" spans="1:24" ht="195.75" x14ac:dyDescent="0.25">
      <c r="A2592" s="21" t="s">
        <v>13736</v>
      </c>
      <c r="B2592" s="21" t="s">
        <v>75</v>
      </c>
      <c r="C2592" s="21" t="s">
        <v>13737</v>
      </c>
      <c r="D2592" s="21" t="s">
        <v>2137</v>
      </c>
      <c r="E2592" s="21" t="s">
        <v>13738</v>
      </c>
      <c r="F2592" s="21"/>
      <c r="G2592" s="21" t="s">
        <v>30</v>
      </c>
      <c r="H2592" s="21" t="s">
        <v>96</v>
      </c>
      <c r="I2592" s="21" t="s">
        <v>97</v>
      </c>
      <c r="J2592" s="21" t="s">
        <v>141</v>
      </c>
      <c r="K2592" s="21" t="s">
        <v>142</v>
      </c>
      <c r="L2592" s="21" t="s">
        <v>143</v>
      </c>
      <c r="M2592" s="21" t="s">
        <v>144</v>
      </c>
      <c r="N2592" s="22" t="s">
        <v>313</v>
      </c>
      <c r="O2592" s="21" t="s">
        <v>13739</v>
      </c>
      <c r="P2592" s="21" t="s">
        <v>13740</v>
      </c>
      <c r="Q2592" s="21" t="s">
        <v>13741</v>
      </c>
      <c r="R2592" s="21" t="s">
        <v>13742</v>
      </c>
      <c r="S2592" s="21" t="s">
        <v>13413</v>
      </c>
      <c r="T2592" s="21"/>
      <c r="U2592" s="21"/>
      <c r="V2592" s="21">
        <v>1</v>
      </c>
      <c r="W2592" s="21"/>
      <c r="X2592" s="21" t="s">
        <v>7557</v>
      </c>
    </row>
    <row r="2593" spans="1:24" ht="130.5" x14ac:dyDescent="0.25">
      <c r="A2593" s="21" t="s">
        <v>13743</v>
      </c>
      <c r="B2593" s="21" t="s">
        <v>5865</v>
      </c>
      <c r="C2593" s="21" t="s">
        <v>13744</v>
      </c>
      <c r="D2593" s="21" t="s">
        <v>918</v>
      </c>
      <c r="E2593" s="21" t="s">
        <v>13745</v>
      </c>
      <c r="F2593" s="21" t="s">
        <v>12727</v>
      </c>
      <c r="G2593" s="21" t="s">
        <v>30</v>
      </c>
      <c r="H2593" s="21" t="s">
        <v>96</v>
      </c>
      <c r="I2593" s="21" t="s">
        <v>97</v>
      </c>
      <c r="J2593" s="21" t="s">
        <v>141</v>
      </c>
      <c r="K2593" s="21" t="s">
        <v>184</v>
      </c>
      <c r="L2593" s="21" t="s">
        <v>816</v>
      </c>
      <c r="M2593" s="21" t="s">
        <v>817</v>
      </c>
      <c r="N2593" s="22" t="s">
        <v>126</v>
      </c>
      <c r="O2593" s="21" t="s">
        <v>13746</v>
      </c>
      <c r="P2593" s="21" t="s">
        <v>13747</v>
      </c>
      <c r="Q2593" s="21" t="s">
        <v>13748</v>
      </c>
      <c r="R2593" s="21" t="s">
        <v>13749</v>
      </c>
      <c r="S2593" s="21" t="s">
        <v>13750</v>
      </c>
      <c r="T2593" s="21" t="s">
        <v>1191</v>
      </c>
      <c r="U2593" s="21"/>
      <c r="V2593" s="21"/>
      <c r="W2593" s="21">
        <v>1</v>
      </c>
      <c r="X2593" s="21" t="s">
        <v>11208</v>
      </c>
    </row>
    <row r="2594" spans="1:24" ht="65.25" x14ac:dyDescent="0.25">
      <c r="A2594" s="21" t="s">
        <v>13751</v>
      </c>
      <c r="B2594" s="21" t="s">
        <v>1193</v>
      </c>
      <c r="C2594" s="21" t="s">
        <v>13752</v>
      </c>
      <c r="D2594" s="21" t="s">
        <v>13753</v>
      </c>
      <c r="E2594" s="21" t="s">
        <v>13754</v>
      </c>
      <c r="F2594" s="21" t="s">
        <v>60</v>
      </c>
      <c r="G2594" s="21" t="s">
        <v>30</v>
      </c>
      <c r="H2594" s="21" t="s">
        <v>1004</v>
      </c>
      <c r="I2594" s="21" t="s">
        <v>1004</v>
      </c>
      <c r="J2594" s="21"/>
      <c r="K2594" s="21"/>
      <c r="L2594" s="21" t="s">
        <v>13755</v>
      </c>
      <c r="M2594" s="21" t="s">
        <v>13756</v>
      </c>
      <c r="N2594" s="22">
        <v>2</v>
      </c>
      <c r="O2594" s="21" t="s">
        <v>13757</v>
      </c>
      <c r="P2594" s="21" t="s">
        <v>13758</v>
      </c>
      <c r="Q2594" s="21" t="s">
        <v>13759</v>
      </c>
      <c r="R2594" s="21"/>
      <c r="S2594" s="21" t="s">
        <v>13760</v>
      </c>
      <c r="T2594" s="21" t="s">
        <v>5908</v>
      </c>
      <c r="U2594" s="21"/>
      <c r="V2594" s="21"/>
      <c r="W2594" s="21"/>
      <c r="X2594" s="21" t="s">
        <v>7772</v>
      </c>
    </row>
    <row r="2595" spans="1:24" ht="108.75" x14ac:dyDescent="0.25">
      <c r="A2595" s="21" t="s">
        <v>13761</v>
      </c>
      <c r="B2595" s="21" t="s">
        <v>153</v>
      </c>
      <c r="C2595" s="21" t="s">
        <v>13762</v>
      </c>
      <c r="D2595" s="21" t="s">
        <v>9276</v>
      </c>
      <c r="E2595" s="21" t="s">
        <v>13763</v>
      </c>
      <c r="F2595" s="21" t="s">
        <v>3712</v>
      </c>
      <c r="G2595" s="21" t="s">
        <v>30</v>
      </c>
      <c r="H2595" s="21" t="s">
        <v>31</v>
      </c>
      <c r="I2595" s="21" t="s">
        <v>32</v>
      </c>
      <c r="J2595" s="21" t="s">
        <v>113</v>
      </c>
      <c r="K2595" s="21" t="s">
        <v>114</v>
      </c>
      <c r="L2595" s="21" t="s">
        <v>9161</v>
      </c>
      <c r="M2595" s="21" t="s">
        <v>9162</v>
      </c>
      <c r="N2595" s="22" t="s">
        <v>126</v>
      </c>
      <c r="O2595" s="21" t="s">
        <v>13764</v>
      </c>
      <c r="P2595" s="21" t="s">
        <v>13765</v>
      </c>
      <c r="Q2595" s="21" t="s">
        <v>13766</v>
      </c>
      <c r="R2595" s="21" t="s">
        <v>13767</v>
      </c>
      <c r="S2595" s="21" t="s">
        <v>13750</v>
      </c>
      <c r="T2595" s="21" t="s">
        <v>119</v>
      </c>
      <c r="U2595" s="21"/>
      <c r="V2595" s="21">
        <v>1</v>
      </c>
      <c r="W2595" s="21">
        <v>1</v>
      </c>
      <c r="X2595" s="21" t="s">
        <v>13768</v>
      </c>
    </row>
    <row r="2596" spans="1:24" ht="43.5" x14ac:dyDescent="0.25">
      <c r="A2596" s="21" t="s">
        <v>13769</v>
      </c>
      <c r="B2596" s="21" t="s">
        <v>75</v>
      </c>
      <c r="C2596" s="21" t="s">
        <v>13770</v>
      </c>
      <c r="D2596" s="21" t="s">
        <v>2137</v>
      </c>
      <c r="E2596" s="21" t="s">
        <v>13770</v>
      </c>
      <c r="F2596" s="21" t="s">
        <v>75</v>
      </c>
      <c r="G2596" s="21" t="s">
        <v>30</v>
      </c>
      <c r="H2596" s="21" t="s">
        <v>96</v>
      </c>
      <c r="I2596" s="21" t="s">
        <v>97</v>
      </c>
      <c r="J2596" s="21" t="s">
        <v>303</v>
      </c>
      <c r="K2596" s="21" t="s">
        <v>304</v>
      </c>
      <c r="L2596" s="21" t="s">
        <v>1047</v>
      </c>
      <c r="M2596" s="21" t="s">
        <v>1048</v>
      </c>
      <c r="N2596" s="22" t="s">
        <v>162</v>
      </c>
      <c r="O2596" s="21" t="s">
        <v>13771</v>
      </c>
      <c r="P2596" s="21" t="s">
        <v>13772</v>
      </c>
      <c r="Q2596" s="21"/>
      <c r="R2596" s="21" t="s">
        <v>13773</v>
      </c>
      <c r="S2596" s="21" t="s">
        <v>13750</v>
      </c>
      <c r="T2596" s="21"/>
      <c r="U2596" s="21"/>
      <c r="V2596" s="21">
        <v>1</v>
      </c>
      <c r="W2596" s="21"/>
      <c r="X2596" s="21" t="s">
        <v>517</v>
      </c>
    </row>
    <row r="2597" spans="1:24" ht="43.5" x14ac:dyDescent="0.25">
      <c r="A2597" s="21" t="s">
        <v>13774</v>
      </c>
      <c r="B2597" s="21" t="s">
        <v>75</v>
      </c>
      <c r="C2597" s="21" t="s">
        <v>13775</v>
      </c>
      <c r="D2597" s="21" t="s">
        <v>2137</v>
      </c>
      <c r="E2597" s="21" t="s">
        <v>13776</v>
      </c>
      <c r="F2597" s="21" t="s">
        <v>75</v>
      </c>
      <c r="G2597" s="21" t="s">
        <v>30</v>
      </c>
      <c r="H2597" s="21" t="s">
        <v>96</v>
      </c>
      <c r="I2597" s="21" t="s">
        <v>97</v>
      </c>
      <c r="J2597" s="21" t="s">
        <v>196</v>
      </c>
      <c r="K2597" s="21" t="s">
        <v>197</v>
      </c>
      <c r="L2597" s="21" t="s">
        <v>910</v>
      </c>
      <c r="M2597" s="21" t="s">
        <v>911</v>
      </c>
      <c r="N2597" s="22" t="s">
        <v>162</v>
      </c>
      <c r="O2597" s="21" t="s">
        <v>13777</v>
      </c>
      <c r="P2597" s="21" t="s">
        <v>13778</v>
      </c>
      <c r="Q2597" s="21" t="s">
        <v>13779</v>
      </c>
      <c r="R2597" s="21" t="s">
        <v>13780</v>
      </c>
      <c r="S2597" s="21" t="s">
        <v>13750</v>
      </c>
      <c r="T2597" s="21"/>
      <c r="U2597" s="21"/>
      <c r="V2597" s="21">
        <v>1</v>
      </c>
      <c r="W2597" s="21"/>
      <c r="X2597" s="21" t="s">
        <v>517</v>
      </c>
    </row>
    <row r="2598" spans="1:24" ht="108.75" x14ac:dyDescent="0.25">
      <c r="A2598" s="21" t="s">
        <v>13781</v>
      </c>
      <c r="B2598" s="21" t="s">
        <v>519</v>
      </c>
      <c r="C2598" s="21" t="s">
        <v>13782</v>
      </c>
      <c r="D2598" s="21" t="s">
        <v>4036</v>
      </c>
      <c r="E2598" s="21" t="s">
        <v>13783</v>
      </c>
      <c r="F2598" s="21" t="s">
        <v>13784</v>
      </c>
      <c r="G2598" s="21" t="s">
        <v>30</v>
      </c>
      <c r="H2598" s="21" t="s">
        <v>96</v>
      </c>
      <c r="I2598" s="21" t="s">
        <v>97</v>
      </c>
      <c r="J2598" s="21" t="s">
        <v>141</v>
      </c>
      <c r="K2598" s="21" t="s">
        <v>184</v>
      </c>
      <c r="L2598" s="21" t="s">
        <v>816</v>
      </c>
      <c r="M2598" s="21" t="s">
        <v>817</v>
      </c>
      <c r="N2598" s="22" t="s">
        <v>162</v>
      </c>
      <c r="O2598" s="21" t="s">
        <v>13785</v>
      </c>
      <c r="P2598" s="21" t="s">
        <v>13786</v>
      </c>
      <c r="Q2598" s="21" t="s">
        <v>13787</v>
      </c>
      <c r="R2598" s="21" t="s">
        <v>13788</v>
      </c>
      <c r="S2598" s="21" t="s">
        <v>13789</v>
      </c>
      <c r="T2598" s="21" t="s">
        <v>989</v>
      </c>
      <c r="U2598" s="21"/>
      <c r="V2598" s="21"/>
      <c r="W2598" s="21"/>
      <c r="X2598" s="21" t="s">
        <v>843</v>
      </c>
    </row>
    <row r="2599" spans="1:24" ht="87" x14ac:dyDescent="0.25">
      <c r="A2599" s="21" t="s">
        <v>13790</v>
      </c>
      <c r="B2599" s="21" t="s">
        <v>5865</v>
      </c>
      <c r="C2599" s="21" t="s">
        <v>13791</v>
      </c>
      <c r="D2599" s="21" t="s">
        <v>7006</v>
      </c>
      <c r="E2599" s="21" t="s">
        <v>13792</v>
      </c>
      <c r="F2599" s="21" t="s">
        <v>5865</v>
      </c>
      <c r="G2599" s="21" t="s">
        <v>30</v>
      </c>
      <c r="H2599" s="21" t="s">
        <v>96</v>
      </c>
      <c r="I2599" s="21" t="s">
        <v>97</v>
      </c>
      <c r="J2599" s="21" t="s">
        <v>141</v>
      </c>
      <c r="K2599" s="21" t="s">
        <v>142</v>
      </c>
      <c r="L2599" s="21" t="s">
        <v>2077</v>
      </c>
      <c r="M2599" s="21" t="s">
        <v>2078</v>
      </c>
      <c r="N2599" s="22" t="s">
        <v>126</v>
      </c>
      <c r="O2599" s="21" t="s">
        <v>13793</v>
      </c>
      <c r="P2599" s="21" t="s">
        <v>13794</v>
      </c>
      <c r="Q2599" s="21" t="s">
        <v>13795</v>
      </c>
      <c r="R2599" s="21" t="s">
        <v>13796</v>
      </c>
      <c r="S2599" s="21" t="s">
        <v>13797</v>
      </c>
      <c r="T2599" s="21" t="s">
        <v>1140</v>
      </c>
      <c r="U2599" s="21"/>
      <c r="V2599" s="21">
        <v>1</v>
      </c>
      <c r="W2599" s="21"/>
      <c r="X2599" s="21" t="s">
        <v>1399</v>
      </c>
    </row>
    <row r="2600" spans="1:24" ht="130.5" x14ac:dyDescent="0.25">
      <c r="A2600" s="21" t="s">
        <v>13798</v>
      </c>
      <c r="B2600" s="21" t="s">
        <v>393</v>
      </c>
      <c r="C2600" s="21" t="s">
        <v>13799</v>
      </c>
      <c r="D2600" s="21" t="s">
        <v>13800</v>
      </c>
      <c r="E2600" s="21" t="s">
        <v>13801</v>
      </c>
      <c r="F2600" s="21" t="s">
        <v>46</v>
      </c>
      <c r="G2600" s="21" t="s">
        <v>30</v>
      </c>
      <c r="H2600" s="21" t="s">
        <v>96</v>
      </c>
      <c r="I2600" s="21" t="s">
        <v>97</v>
      </c>
      <c r="J2600" s="21" t="s">
        <v>141</v>
      </c>
      <c r="K2600" s="21" t="s">
        <v>184</v>
      </c>
      <c r="L2600" s="21" t="s">
        <v>816</v>
      </c>
      <c r="M2600" s="21" t="s">
        <v>817</v>
      </c>
      <c r="N2600" s="22" t="s">
        <v>162</v>
      </c>
      <c r="O2600" s="21" t="s">
        <v>13802</v>
      </c>
      <c r="P2600" s="21" t="s">
        <v>13803</v>
      </c>
      <c r="Q2600" s="21" t="s">
        <v>13804</v>
      </c>
      <c r="R2600" s="21" t="s">
        <v>13805</v>
      </c>
      <c r="S2600" s="21" t="s">
        <v>13797</v>
      </c>
      <c r="T2600" s="21"/>
      <c r="U2600" s="21"/>
      <c r="V2600" s="21"/>
      <c r="W2600" s="21"/>
      <c r="X2600" s="21" t="s">
        <v>404</v>
      </c>
    </row>
    <row r="2601" spans="1:24" ht="217.5" x14ac:dyDescent="0.25">
      <c r="A2601" s="21" t="s">
        <v>13806</v>
      </c>
      <c r="B2601" s="21" t="s">
        <v>5865</v>
      </c>
      <c r="C2601" s="21" t="s">
        <v>13807</v>
      </c>
      <c r="D2601" s="21" t="s">
        <v>6131</v>
      </c>
      <c r="E2601" s="21" t="s">
        <v>13808</v>
      </c>
      <c r="F2601" s="21" t="s">
        <v>13809</v>
      </c>
      <c r="G2601" s="21" t="s">
        <v>30</v>
      </c>
      <c r="H2601" s="21" t="s">
        <v>96</v>
      </c>
      <c r="I2601" s="21" t="s">
        <v>97</v>
      </c>
      <c r="J2601" s="21" t="s">
        <v>141</v>
      </c>
      <c r="K2601" s="21" t="s">
        <v>288</v>
      </c>
      <c r="L2601" s="21" t="s">
        <v>2217</v>
      </c>
      <c r="M2601" s="21" t="s">
        <v>2218</v>
      </c>
      <c r="N2601" s="22" t="s">
        <v>101</v>
      </c>
      <c r="O2601" s="21" t="s">
        <v>13810</v>
      </c>
      <c r="P2601" s="21" t="s">
        <v>13811</v>
      </c>
      <c r="Q2601" s="21" t="s">
        <v>13812</v>
      </c>
      <c r="R2601" s="21" t="s">
        <v>13813</v>
      </c>
      <c r="S2601" s="21" t="s">
        <v>13814</v>
      </c>
      <c r="T2601" s="21"/>
      <c r="U2601" s="21"/>
      <c r="V2601" s="21"/>
      <c r="W2601" s="21"/>
      <c r="X2601" s="21" t="s">
        <v>2434</v>
      </c>
    </row>
    <row r="2602" spans="1:24" ht="108.75" x14ac:dyDescent="0.25">
      <c r="A2602" s="21" t="s">
        <v>13815</v>
      </c>
      <c r="B2602" s="21" t="s">
        <v>46</v>
      </c>
      <c r="C2602" s="21" t="s">
        <v>13816</v>
      </c>
      <c r="D2602" s="21" t="s">
        <v>9723</v>
      </c>
      <c r="E2602" s="21" t="s">
        <v>13817</v>
      </c>
      <c r="F2602" s="21" t="s">
        <v>153</v>
      </c>
      <c r="G2602" s="21" t="s">
        <v>30</v>
      </c>
      <c r="H2602" s="21" t="s">
        <v>31</v>
      </c>
      <c r="I2602" s="21" t="s">
        <v>79</v>
      </c>
      <c r="J2602" s="21" t="s">
        <v>80</v>
      </c>
      <c r="K2602" s="21" t="s">
        <v>81</v>
      </c>
      <c r="L2602" s="21" t="s">
        <v>993</v>
      </c>
      <c r="M2602" s="21" t="s">
        <v>994</v>
      </c>
      <c r="N2602" s="22">
        <v>1</v>
      </c>
      <c r="O2602" s="21" t="s">
        <v>13818</v>
      </c>
      <c r="P2602" s="21" t="s">
        <v>13819</v>
      </c>
      <c r="Q2602" s="21" t="s">
        <v>13820</v>
      </c>
      <c r="R2602" s="21" t="s">
        <v>13821</v>
      </c>
      <c r="S2602" s="21" t="s">
        <v>13822</v>
      </c>
      <c r="T2602" s="21"/>
      <c r="U2602" s="21"/>
      <c r="V2602" s="21">
        <v>1</v>
      </c>
      <c r="W2602" s="21">
        <v>1</v>
      </c>
      <c r="X2602" s="21" t="s">
        <v>12409</v>
      </c>
    </row>
    <row r="2603" spans="1:24" ht="108.75" x14ac:dyDescent="0.25">
      <c r="A2603" s="21" t="s">
        <v>13823</v>
      </c>
      <c r="B2603" s="21" t="s">
        <v>687</v>
      </c>
      <c r="C2603" s="21" t="s">
        <v>13824</v>
      </c>
      <c r="D2603" s="21" t="s">
        <v>687</v>
      </c>
      <c r="E2603" s="21" t="s">
        <v>13825</v>
      </c>
      <c r="F2603" s="21" t="s">
        <v>690</v>
      </c>
      <c r="G2603" s="21" t="s">
        <v>30</v>
      </c>
      <c r="H2603" s="21" t="s">
        <v>31</v>
      </c>
      <c r="I2603" s="21" t="s">
        <v>32</v>
      </c>
      <c r="J2603" s="21" t="s">
        <v>113</v>
      </c>
      <c r="K2603" s="21" t="s">
        <v>114</v>
      </c>
      <c r="L2603" s="21" t="s">
        <v>115</v>
      </c>
      <c r="M2603" s="21" t="s">
        <v>116</v>
      </c>
      <c r="N2603" s="22" t="s">
        <v>101</v>
      </c>
      <c r="O2603" s="21" t="s">
        <v>13826</v>
      </c>
      <c r="P2603" s="21" t="s">
        <v>13827</v>
      </c>
      <c r="Q2603" s="21" t="s">
        <v>13828</v>
      </c>
      <c r="R2603" s="21" t="s">
        <v>13829</v>
      </c>
      <c r="S2603" s="21" t="s">
        <v>13830</v>
      </c>
      <c r="T2603" s="21" t="s">
        <v>737</v>
      </c>
      <c r="U2603" s="21"/>
      <c r="V2603" s="21"/>
      <c r="W2603" s="21"/>
      <c r="X2603" s="21" t="s">
        <v>9157</v>
      </c>
    </row>
    <row r="2604" spans="1:24" ht="108.75" x14ac:dyDescent="0.25">
      <c r="A2604" s="21" t="s">
        <v>13831</v>
      </c>
      <c r="B2604" s="21" t="s">
        <v>687</v>
      </c>
      <c r="C2604" s="21" t="s">
        <v>13832</v>
      </c>
      <c r="D2604" s="21" t="s">
        <v>687</v>
      </c>
      <c r="E2604" s="21" t="s">
        <v>13833</v>
      </c>
      <c r="F2604" s="21" t="s">
        <v>690</v>
      </c>
      <c r="G2604" s="21" t="s">
        <v>30</v>
      </c>
      <c r="H2604" s="21" t="s">
        <v>31</v>
      </c>
      <c r="I2604" s="21" t="s">
        <v>79</v>
      </c>
      <c r="J2604" s="21" t="s">
        <v>210</v>
      </c>
      <c r="K2604" s="21" t="s">
        <v>1945</v>
      </c>
      <c r="L2604" s="21" t="s">
        <v>3124</v>
      </c>
      <c r="M2604" s="21" t="s">
        <v>3125</v>
      </c>
      <c r="N2604" s="22">
        <v>1</v>
      </c>
      <c r="O2604" s="21" t="s">
        <v>13834</v>
      </c>
      <c r="P2604" s="21" t="s">
        <v>13835</v>
      </c>
      <c r="Q2604" s="21" t="s">
        <v>13828</v>
      </c>
      <c r="R2604" s="21" t="s">
        <v>13836</v>
      </c>
      <c r="S2604" s="21" t="s">
        <v>13830</v>
      </c>
      <c r="T2604" s="21" t="s">
        <v>9351</v>
      </c>
      <c r="U2604" s="21"/>
      <c r="V2604" s="21"/>
      <c r="W2604" s="21"/>
      <c r="X2604" s="21" t="s">
        <v>9157</v>
      </c>
    </row>
    <row r="2605" spans="1:24" ht="130.5" x14ac:dyDescent="0.25">
      <c r="A2605" s="21" t="s">
        <v>13837</v>
      </c>
      <c r="B2605" s="21" t="s">
        <v>687</v>
      </c>
      <c r="C2605" s="21" t="s">
        <v>13838</v>
      </c>
      <c r="D2605" s="21" t="s">
        <v>687</v>
      </c>
      <c r="E2605" s="21" t="s">
        <v>13839</v>
      </c>
      <c r="F2605" s="21" t="s">
        <v>153</v>
      </c>
      <c r="G2605" s="21" t="s">
        <v>30</v>
      </c>
      <c r="H2605" s="21" t="s">
        <v>31</v>
      </c>
      <c r="I2605" s="21" t="s">
        <v>32</v>
      </c>
      <c r="J2605" s="21" t="s">
        <v>113</v>
      </c>
      <c r="K2605" s="21" t="s">
        <v>114</v>
      </c>
      <c r="L2605" s="21" t="s">
        <v>9161</v>
      </c>
      <c r="M2605" s="21" t="s">
        <v>9162</v>
      </c>
      <c r="N2605" s="22" t="s">
        <v>101</v>
      </c>
      <c r="O2605" s="21" t="s">
        <v>13840</v>
      </c>
      <c r="P2605" s="21" t="s">
        <v>13841</v>
      </c>
      <c r="Q2605" s="21" t="s">
        <v>13481</v>
      </c>
      <c r="R2605" s="21" t="s">
        <v>13842</v>
      </c>
      <c r="S2605" s="21" t="s">
        <v>13830</v>
      </c>
      <c r="T2605" s="21" t="s">
        <v>9351</v>
      </c>
      <c r="U2605" s="21"/>
      <c r="V2605" s="21"/>
      <c r="W2605" s="21"/>
      <c r="X2605" s="21" t="s">
        <v>9157</v>
      </c>
    </row>
    <row r="2606" spans="1:24" ht="195.75" x14ac:dyDescent="0.25">
      <c r="A2606" s="21" t="s">
        <v>13843</v>
      </c>
      <c r="B2606" s="21" t="s">
        <v>5865</v>
      </c>
      <c r="C2606" s="21" t="s">
        <v>13844</v>
      </c>
      <c r="D2606" s="21" t="s">
        <v>6131</v>
      </c>
      <c r="E2606" s="21" t="s">
        <v>13845</v>
      </c>
      <c r="F2606" s="21" t="s">
        <v>153</v>
      </c>
      <c r="G2606" s="21" t="s">
        <v>30</v>
      </c>
      <c r="H2606" s="21" t="s">
        <v>96</v>
      </c>
      <c r="I2606" s="21" t="s">
        <v>97</v>
      </c>
      <c r="J2606" s="21" t="s">
        <v>158</v>
      </c>
      <c r="K2606" s="21" t="s">
        <v>238</v>
      </c>
      <c r="L2606" s="21" t="s">
        <v>2635</v>
      </c>
      <c r="M2606" s="21" t="s">
        <v>2636</v>
      </c>
      <c r="N2606" s="22" t="s">
        <v>313</v>
      </c>
      <c r="O2606" s="21" t="s">
        <v>13846</v>
      </c>
      <c r="P2606" s="21" t="s">
        <v>13847</v>
      </c>
      <c r="Q2606" s="21" t="s">
        <v>13848</v>
      </c>
      <c r="R2606" s="21" t="s">
        <v>13849</v>
      </c>
      <c r="S2606" s="21" t="s">
        <v>13555</v>
      </c>
      <c r="T2606" s="21" t="s">
        <v>1846</v>
      </c>
      <c r="U2606" s="21"/>
      <c r="V2606" s="21"/>
      <c r="W2606" s="21">
        <v>1</v>
      </c>
      <c r="X2606" s="21" t="s">
        <v>1258</v>
      </c>
    </row>
    <row r="2607" spans="1:24" ht="152.25" x14ac:dyDescent="0.25">
      <c r="A2607" s="21" t="s">
        <v>13850</v>
      </c>
      <c r="B2607" s="21" t="s">
        <v>687</v>
      </c>
      <c r="C2607" s="21" t="s">
        <v>13851</v>
      </c>
      <c r="D2607" s="21" t="s">
        <v>687</v>
      </c>
      <c r="E2607" s="21" t="s">
        <v>13852</v>
      </c>
      <c r="F2607" s="21" t="s">
        <v>60</v>
      </c>
      <c r="G2607" s="21" t="s">
        <v>30</v>
      </c>
      <c r="H2607" s="21" t="s">
        <v>31</v>
      </c>
      <c r="I2607" s="21" t="s">
        <v>79</v>
      </c>
      <c r="J2607" s="21" t="s">
        <v>80</v>
      </c>
      <c r="K2607" s="21" t="s">
        <v>81</v>
      </c>
      <c r="L2607" s="21" t="s">
        <v>993</v>
      </c>
      <c r="M2607" s="21" t="s">
        <v>994</v>
      </c>
      <c r="N2607" s="22">
        <v>1</v>
      </c>
      <c r="O2607" s="21" t="s">
        <v>13853</v>
      </c>
      <c r="P2607" s="21" t="s">
        <v>13854</v>
      </c>
      <c r="Q2607" s="21" t="s">
        <v>13855</v>
      </c>
      <c r="R2607" s="21" t="s">
        <v>13856</v>
      </c>
      <c r="S2607" s="21" t="s">
        <v>13830</v>
      </c>
      <c r="T2607" s="21" t="s">
        <v>13857</v>
      </c>
      <c r="U2607" s="21"/>
      <c r="V2607" s="21"/>
      <c r="W2607" s="21"/>
      <c r="X2607" s="21" t="s">
        <v>9157</v>
      </c>
    </row>
    <row r="2608" spans="1:24" ht="87" x14ac:dyDescent="0.25">
      <c r="A2608" s="21" t="s">
        <v>13858</v>
      </c>
      <c r="B2608" s="21" t="s">
        <v>7164</v>
      </c>
      <c r="C2608" s="21" t="s">
        <v>13859</v>
      </c>
      <c r="D2608" s="21" t="s">
        <v>13860</v>
      </c>
      <c r="E2608" s="21" t="s">
        <v>13861</v>
      </c>
      <c r="F2608" s="21" t="s">
        <v>858</v>
      </c>
      <c r="G2608" s="21" t="s">
        <v>30</v>
      </c>
      <c r="H2608" s="21" t="s">
        <v>31</v>
      </c>
      <c r="I2608" s="21" t="s">
        <v>32</v>
      </c>
      <c r="J2608" s="21" t="s">
        <v>88</v>
      </c>
      <c r="K2608" s="21" t="s">
        <v>1773</v>
      </c>
      <c r="L2608" s="21" t="s">
        <v>3341</v>
      </c>
      <c r="M2608" s="21" t="s">
        <v>3342</v>
      </c>
      <c r="N2608" s="22" t="s">
        <v>101</v>
      </c>
      <c r="O2608" s="21" t="s">
        <v>13862</v>
      </c>
      <c r="P2608" s="21" t="s">
        <v>13863</v>
      </c>
      <c r="Q2608" s="21" t="s">
        <v>13864</v>
      </c>
      <c r="R2608" s="21" t="s">
        <v>13865</v>
      </c>
      <c r="S2608" s="21" t="s">
        <v>13830</v>
      </c>
      <c r="T2608" s="21"/>
      <c r="U2608" s="21"/>
      <c r="V2608" s="21"/>
      <c r="W2608" s="21"/>
      <c r="X2608" s="21" t="s">
        <v>13866</v>
      </c>
    </row>
    <row r="2609" spans="1:24" ht="326.25" x14ac:dyDescent="0.25">
      <c r="A2609" s="21" t="s">
        <v>13867</v>
      </c>
      <c r="B2609" s="21" t="s">
        <v>5865</v>
      </c>
      <c r="C2609" s="21" t="s">
        <v>13868</v>
      </c>
      <c r="D2609" s="21" t="s">
        <v>918</v>
      </c>
      <c r="E2609" s="21" t="s">
        <v>13869</v>
      </c>
      <c r="F2609" s="21" t="s">
        <v>2429</v>
      </c>
      <c r="G2609" s="21" t="s">
        <v>30</v>
      </c>
      <c r="H2609" s="21" t="s">
        <v>96</v>
      </c>
      <c r="I2609" s="21" t="s">
        <v>97</v>
      </c>
      <c r="J2609" s="21" t="s">
        <v>141</v>
      </c>
      <c r="K2609" s="21" t="s">
        <v>288</v>
      </c>
      <c r="L2609" s="21" t="s">
        <v>1801</v>
      </c>
      <c r="M2609" s="21" t="s">
        <v>1802</v>
      </c>
      <c r="N2609" s="22" t="s">
        <v>126</v>
      </c>
      <c r="O2609" s="21" t="s">
        <v>13870</v>
      </c>
      <c r="P2609" s="21" t="s">
        <v>13871</v>
      </c>
      <c r="Q2609" s="21" t="s">
        <v>13872</v>
      </c>
      <c r="R2609" s="21" t="s">
        <v>13873</v>
      </c>
      <c r="S2609" s="21" t="s">
        <v>13830</v>
      </c>
      <c r="T2609" s="21" t="s">
        <v>1191</v>
      </c>
      <c r="U2609" s="21"/>
      <c r="V2609" s="21"/>
      <c r="W2609" s="21"/>
      <c r="X2609" s="21" t="s">
        <v>2719</v>
      </c>
    </row>
    <row r="2610" spans="1:24" ht="108.75" x14ac:dyDescent="0.25">
      <c r="A2610" s="21" t="s">
        <v>13874</v>
      </c>
      <c r="B2610" s="21" t="s">
        <v>607</v>
      </c>
      <c r="C2610" s="21" t="s">
        <v>13875</v>
      </c>
      <c r="D2610" s="21"/>
      <c r="E2610" s="21" t="s">
        <v>13876</v>
      </c>
      <c r="F2610" s="21" t="s">
        <v>6408</v>
      </c>
      <c r="G2610" s="21" t="s">
        <v>30</v>
      </c>
      <c r="H2610" s="21" t="s">
        <v>31</v>
      </c>
      <c r="I2610" s="21" t="s">
        <v>79</v>
      </c>
      <c r="J2610" s="21" t="s">
        <v>210</v>
      </c>
      <c r="K2610" s="21" t="s">
        <v>1945</v>
      </c>
      <c r="L2610" s="21" t="s">
        <v>2176</v>
      </c>
      <c r="M2610" s="21" t="s">
        <v>2177</v>
      </c>
      <c r="N2610" s="22">
        <v>3</v>
      </c>
      <c r="O2610" s="21" t="s">
        <v>13877</v>
      </c>
      <c r="P2610" s="21" t="s">
        <v>13878</v>
      </c>
      <c r="Q2610" s="21" t="s">
        <v>13879</v>
      </c>
      <c r="R2610" s="21" t="s">
        <v>13880</v>
      </c>
      <c r="S2610" s="21" t="s">
        <v>13881</v>
      </c>
      <c r="T2610" s="21"/>
      <c r="U2610" s="21"/>
      <c r="V2610" s="21"/>
      <c r="W2610" s="21">
        <v>1</v>
      </c>
      <c r="X2610" s="21" t="s">
        <v>615</v>
      </c>
    </row>
    <row r="2611" spans="1:24" ht="130.5" x14ac:dyDescent="0.25">
      <c r="A2611" s="21" t="s">
        <v>13882</v>
      </c>
      <c r="B2611" s="21" t="s">
        <v>2787</v>
      </c>
      <c r="C2611" s="21" t="s">
        <v>13883</v>
      </c>
      <c r="D2611" s="21" t="s">
        <v>2787</v>
      </c>
      <c r="E2611" s="21" t="s">
        <v>13884</v>
      </c>
      <c r="F2611" s="21"/>
      <c r="G2611" s="21" t="s">
        <v>30</v>
      </c>
      <c r="H2611" s="21" t="s">
        <v>96</v>
      </c>
      <c r="I2611" s="21" t="s">
        <v>97</v>
      </c>
      <c r="J2611" s="21" t="s">
        <v>141</v>
      </c>
      <c r="K2611" s="21" t="s">
        <v>288</v>
      </c>
      <c r="L2611" s="21" t="s">
        <v>1197</v>
      </c>
      <c r="M2611" s="21" t="s">
        <v>1198</v>
      </c>
      <c r="N2611" s="22" t="s">
        <v>162</v>
      </c>
      <c r="O2611" s="21" t="s">
        <v>13885</v>
      </c>
      <c r="P2611" s="21" t="s">
        <v>13886</v>
      </c>
      <c r="Q2611" s="21" t="s">
        <v>13887</v>
      </c>
      <c r="R2611" s="21" t="s">
        <v>13888</v>
      </c>
      <c r="S2611" s="21" t="s">
        <v>13889</v>
      </c>
      <c r="T2611" s="21" t="s">
        <v>38</v>
      </c>
      <c r="U2611" s="21"/>
      <c r="V2611" s="21">
        <v>1</v>
      </c>
      <c r="W2611" s="21"/>
      <c r="X2611" s="21" t="s">
        <v>2794</v>
      </c>
    </row>
    <row r="2612" spans="1:24" ht="409.5" x14ac:dyDescent="0.25">
      <c r="A2612" s="21" t="s">
        <v>13890</v>
      </c>
      <c r="B2612" s="21" t="s">
        <v>75</v>
      </c>
      <c r="C2612" s="21" t="s">
        <v>13891</v>
      </c>
      <c r="D2612" s="21" t="s">
        <v>2137</v>
      </c>
      <c r="E2612" s="21" t="s">
        <v>13892</v>
      </c>
      <c r="F2612" s="21" t="s">
        <v>765</v>
      </c>
      <c r="G2612" s="21" t="s">
        <v>30</v>
      </c>
      <c r="H2612" s="21" t="s">
        <v>96</v>
      </c>
      <c r="I2612" s="21" t="s">
        <v>97</v>
      </c>
      <c r="J2612" s="21" t="s">
        <v>1487</v>
      </c>
      <c r="K2612" s="21" t="s">
        <v>2009</v>
      </c>
      <c r="L2612" s="21" t="s">
        <v>2010</v>
      </c>
      <c r="M2612" s="21" t="s">
        <v>2011</v>
      </c>
      <c r="N2612" s="22" t="s">
        <v>1537</v>
      </c>
      <c r="O2612" s="21" t="s">
        <v>13893</v>
      </c>
      <c r="P2612" s="21" t="s">
        <v>13894</v>
      </c>
      <c r="Q2612" s="21" t="s">
        <v>13895</v>
      </c>
      <c r="R2612" s="21"/>
      <c r="S2612" s="21" t="s">
        <v>13457</v>
      </c>
      <c r="T2612" s="21"/>
      <c r="U2612" s="21"/>
      <c r="V2612" s="21">
        <v>1</v>
      </c>
      <c r="W2612" s="21"/>
      <c r="X2612" s="21" t="s">
        <v>517</v>
      </c>
    </row>
    <row r="2613" spans="1:24" ht="87" x14ac:dyDescent="0.25">
      <c r="A2613" s="21" t="s">
        <v>13896</v>
      </c>
      <c r="B2613" s="21" t="s">
        <v>7164</v>
      </c>
      <c r="C2613" s="21" t="s">
        <v>13897</v>
      </c>
      <c r="D2613" s="21" t="s">
        <v>13860</v>
      </c>
      <c r="E2613" s="21" t="s">
        <v>13898</v>
      </c>
      <c r="F2613" s="21" t="s">
        <v>13899</v>
      </c>
      <c r="G2613" s="21" t="s">
        <v>30</v>
      </c>
      <c r="H2613" s="21" t="s">
        <v>31</v>
      </c>
      <c r="I2613" s="21" t="s">
        <v>32</v>
      </c>
      <c r="J2613" s="21" t="s">
        <v>88</v>
      </c>
      <c r="K2613" s="21" t="s">
        <v>1773</v>
      </c>
      <c r="L2613" s="21" t="s">
        <v>3341</v>
      </c>
      <c r="M2613" s="21" t="s">
        <v>3342</v>
      </c>
      <c r="N2613" s="22" t="s">
        <v>101</v>
      </c>
      <c r="O2613" s="21" t="s">
        <v>13900</v>
      </c>
      <c r="P2613" s="21" t="s">
        <v>13901</v>
      </c>
      <c r="Q2613" s="21" t="s">
        <v>13902</v>
      </c>
      <c r="R2613" s="21" t="s">
        <v>13903</v>
      </c>
      <c r="S2613" s="21" t="s">
        <v>13904</v>
      </c>
      <c r="T2613" s="21" t="s">
        <v>38</v>
      </c>
      <c r="U2613" s="21"/>
      <c r="V2613" s="21"/>
      <c r="W2613" s="21"/>
      <c r="X2613" s="21" t="s">
        <v>13866</v>
      </c>
    </row>
    <row r="2614" spans="1:24" ht="195.75" x14ac:dyDescent="0.25">
      <c r="A2614" s="21" t="s">
        <v>13905</v>
      </c>
      <c r="B2614" s="21" t="s">
        <v>5865</v>
      </c>
      <c r="C2614" s="21" t="s">
        <v>13906</v>
      </c>
      <c r="D2614" s="21" t="s">
        <v>7006</v>
      </c>
      <c r="E2614" s="21" t="s">
        <v>13907</v>
      </c>
      <c r="F2614" s="21" t="s">
        <v>13908</v>
      </c>
      <c r="G2614" s="21" t="s">
        <v>30</v>
      </c>
      <c r="H2614" s="21" t="s">
        <v>96</v>
      </c>
      <c r="I2614" s="21" t="s">
        <v>97</v>
      </c>
      <c r="J2614" s="21" t="s">
        <v>98</v>
      </c>
      <c r="K2614" s="21" t="s">
        <v>837</v>
      </c>
      <c r="L2614" s="21" t="s">
        <v>6060</v>
      </c>
      <c r="M2614" s="21" t="s">
        <v>6061</v>
      </c>
      <c r="N2614" s="22" t="s">
        <v>126</v>
      </c>
      <c r="O2614" s="21" t="s">
        <v>13909</v>
      </c>
      <c r="P2614" s="21" t="s">
        <v>13910</v>
      </c>
      <c r="Q2614" s="21" t="s">
        <v>13911</v>
      </c>
      <c r="R2614" s="21" t="s">
        <v>13912</v>
      </c>
      <c r="S2614" s="21" t="s">
        <v>13904</v>
      </c>
      <c r="T2614" s="21" t="s">
        <v>13913</v>
      </c>
      <c r="U2614" s="21"/>
      <c r="V2614" s="21">
        <v>1</v>
      </c>
      <c r="W2614" s="21"/>
      <c r="X2614" s="21" t="s">
        <v>2241</v>
      </c>
    </row>
    <row r="2615" spans="1:24" ht="87" x14ac:dyDescent="0.25">
      <c r="A2615" s="21" t="s">
        <v>13914</v>
      </c>
      <c r="B2615" s="21" t="s">
        <v>5865</v>
      </c>
      <c r="C2615" s="21" t="s">
        <v>13915</v>
      </c>
      <c r="D2615" s="21" t="s">
        <v>6131</v>
      </c>
      <c r="E2615" s="21" t="s">
        <v>13916</v>
      </c>
      <c r="F2615" s="21" t="s">
        <v>5865</v>
      </c>
      <c r="G2615" s="21" t="s">
        <v>30</v>
      </c>
      <c r="H2615" s="21" t="s">
        <v>96</v>
      </c>
      <c r="I2615" s="21" t="s">
        <v>97</v>
      </c>
      <c r="J2615" s="21" t="s">
        <v>141</v>
      </c>
      <c r="K2615" s="21" t="s">
        <v>418</v>
      </c>
      <c r="L2615" s="21" t="s">
        <v>419</v>
      </c>
      <c r="M2615" s="21" t="s">
        <v>420</v>
      </c>
      <c r="N2615" s="22" t="s">
        <v>162</v>
      </c>
      <c r="O2615" s="21" t="s">
        <v>13917</v>
      </c>
      <c r="P2615" s="21" t="s">
        <v>13918</v>
      </c>
      <c r="Q2615" s="21" t="s">
        <v>13919</v>
      </c>
      <c r="R2615" s="21" t="s">
        <v>13920</v>
      </c>
      <c r="S2615" s="21" t="s">
        <v>13904</v>
      </c>
      <c r="T2615" s="21"/>
      <c r="U2615" s="21"/>
      <c r="V2615" s="21">
        <v>1</v>
      </c>
      <c r="W2615" s="21"/>
      <c r="X2615" s="21" t="s">
        <v>13921</v>
      </c>
    </row>
    <row r="2616" spans="1:24" ht="261" x14ac:dyDescent="0.25">
      <c r="A2616" s="21" t="s">
        <v>13922</v>
      </c>
      <c r="B2616" s="21" t="s">
        <v>110</v>
      </c>
      <c r="C2616" s="21" t="s">
        <v>13923</v>
      </c>
      <c r="D2616" s="21" t="s">
        <v>6820</v>
      </c>
      <c r="E2616" s="21" t="s">
        <v>13924</v>
      </c>
      <c r="F2616" s="21" t="s">
        <v>60</v>
      </c>
      <c r="G2616" s="21" t="s">
        <v>30</v>
      </c>
      <c r="H2616" s="21" t="s">
        <v>31</v>
      </c>
      <c r="I2616" s="21" t="s">
        <v>79</v>
      </c>
      <c r="J2616" s="21" t="s">
        <v>210</v>
      </c>
      <c r="K2616" s="21" t="s">
        <v>211</v>
      </c>
      <c r="L2616" s="21" t="s">
        <v>2468</v>
      </c>
      <c r="M2616" s="21" t="s">
        <v>2469</v>
      </c>
      <c r="N2616" s="22">
        <v>2</v>
      </c>
      <c r="O2616" s="21" t="s">
        <v>13925</v>
      </c>
      <c r="P2616" s="21" t="s">
        <v>13926</v>
      </c>
      <c r="Q2616" s="21" t="s">
        <v>13927</v>
      </c>
      <c r="R2616" s="21" t="s">
        <v>13928</v>
      </c>
      <c r="S2616" s="21" t="s">
        <v>13904</v>
      </c>
      <c r="T2616" s="21"/>
      <c r="U2616" s="21"/>
      <c r="V2616" s="21">
        <v>1</v>
      </c>
      <c r="W2616" s="21"/>
      <c r="X2616" s="21" t="s">
        <v>255</v>
      </c>
    </row>
    <row r="2617" spans="1:24" ht="43.5" x14ac:dyDescent="0.25">
      <c r="A2617" s="21" t="s">
        <v>13929</v>
      </c>
      <c r="B2617" s="21" t="s">
        <v>136</v>
      </c>
      <c r="C2617" s="21" t="s">
        <v>13930</v>
      </c>
      <c r="D2617" s="21" t="s">
        <v>3052</v>
      </c>
      <c r="E2617" s="21" t="s">
        <v>13931</v>
      </c>
      <c r="F2617" s="21"/>
      <c r="G2617" s="21" t="s">
        <v>30</v>
      </c>
      <c r="H2617" s="21" t="s">
        <v>31</v>
      </c>
      <c r="I2617" s="21" t="s">
        <v>32</v>
      </c>
      <c r="J2617" s="21" t="s">
        <v>113</v>
      </c>
      <c r="K2617" s="21" t="s">
        <v>114</v>
      </c>
      <c r="L2617" s="21" t="s">
        <v>115</v>
      </c>
      <c r="M2617" s="21" t="s">
        <v>116</v>
      </c>
      <c r="N2617" s="22" t="s">
        <v>126</v>
      </c>
      <c r="O2617" s="21" t="s">
        <v>13932</v>
      </c>
      <c r="P2617" s="21" t="s">
        <v>13933</v>
      </c>
      <c r="Q2617" s="21" t="s">
        <v>13934</v>
      </c>
      <c r="R2617" s="21" t="s">
        <v>13935</v>
      </c>
      <c r="S2617" s="21" t="s">
        <v>13936</v>
      </c>
      <c r="T2617" s="21"/>
      <c r="U2617" s="21"/>
      <c r="V2617" s="21">
        <v>1</v>
      </c>
      <c r="W2617" s="21"/>
      <c r="X2617" s="21" t="s">
        <v>444</v>
      </c>
    </row>
    <row r="2618" spans="1:24" ht="261" x14ac:dyDescent="0.25">
      <c r="A2618" s="21" t="s">
        <v>13937</v>
      </c>
      <c r="B2618" s="21" t="s">
        <v>257</v>
      </c>
      <c r="C2618" s="21" t="s">
        <v>13938</v>
      </c>
      <c r="D2618" s="21" t="s">
        <v>1736</v>
      </c>
      <c r="E2618" s="21" t="s">
        <v>13939</v>
      </c>
      <c r="F2618" s="21" t="s">
        <v>60</v>
      </c>
      <c r="G2618" s="21" t="s">
        <v>30</v>
      </c>
      <c r="H2618" s="21" t="s">
        <v>31</v>
      </c>
      <c r="I2618" s="21" t="s">
        <v>79</v>
      </c>
      <c r="J2618" s="21" t="s">
        <v>766</v>
      </c>
      <c r="K2618" s="21" t="s">
        <v>1619</v>
      </c>
      <c r="L2618" s="21" t="s">
        <v>1727</v>
      </c>
      <c r="M2618" s="21" t="s">
        <v>1728</v>
      </c>
      <c r="N2618" s="22">
        <v>1</v>
      </c>
      <c r="O2618" s="21" t="s">
        <v>13940</v>
      </c>
      <c r="P2618" s="21" t="s">
        <v>13941</v>
      </c>
      <c r="Q2618" s="21" t="s">
        <v>13942</v>
      </c>
      <c r="R2618" s="21" t="s">
        <v>13943</v>
      </c>
      <c r="S2618" s="21" t="s">
        <v>13944</v>
      </c>
      <c r="T2618" s="21" t="s">
        <v>13945</v>
      </c>
      <c r="U2618" s="21"/>
      <c r="V2618" s="21">
        <v>1</v>
      </c>
      <c r="W2618" s="21">
        <v>1</v>
      </c>
      <c r="X2618" s="21" t="s">
        <v>269</v>
      </c>
    </row>
    <row r="2619" spans="1:24" ht="195.75" x14ac:dyDescent="0.25">
      <c r="A2619" s="21" t="s">
        <v>13946</v>
      </c>
      <c r="B2619" s="21" t="s">
        <v>257</v>
      </c>
      <c r="C2619" s="21" t="s">
        <v>13947</v>
      </c>
      <c r="D2619" s="21" t="s">
        <v>1736</v>
      </c>
      <c r="E2619" s="21" t="s">
        <v>13948</v>
      </c>
      <c r="F2619" s="21" t="s">
        <v>153</v>
      </c>
      <c r="G2619" s="21" t="s">
        <v>30</v>
      </c>
      <c r="H2619" s="21" t="s">
        <v>96</v>
      </c>
      <c r="I2619" s="21" t="s">
        <v>97</v>
      </c>
      <c r="J2619" s="21" t="s">
        <v>158</v>
      </c>
      <c r="K2619" s="21" t="s">
        <v>159</v>
      </c>
      <c r="L2619" s="21" t="s">
        <v>160</v>
      </c>
      <c r="M2619" s="21" t="s">
        <v>161</v>
      </c>
      <c r="N2619" s="22" t="s">
        <v>101</v>
      </c>
      <c r="O2619" s="21" t="s">
        <v>13949</v>
      </c>
      <c r="P2619" s="21" t="s">
        <v>13950</v>
      </c>
      <c r="Q2619" s="21" t="s">
        <v>13951</v>
      </c>
      <c r="R2619" s="21" t="s">
        <v>13952</v>
      </c>
      <c r="S2619" s="21" t="s">
        <v>13953</v>
      </c>
      <c r="T2619" s="21" t="s">
        <v>13954</v>
      </c>
      <c r="U2619" s="21"/>
      <c r="V2619" s="21"/>
      <c r="W2619" s="21"/>
      <c r="X2619" s="21" t="s">
        <v>269</v>
      </c>
    </row>
    <row r="2620" spans="1:24" ht="108.75" x14ac:dyDescent="0.25">
      <c r="A2620" s="21" t="s">
        <v>13955</v>
      </c>
      <c r="B2620" s="21" t="s">
        <v>5865</v>
      </c>
      <c r="C2620" s="21" t="s">
        <v>13956</v>
      </c>
      <c r="D2620" s="21" t="s">
        <v>7006</v>
      </c>
      <c r="E2620" s="21" t="s">
        <v>13957</v>
      </c>
      <c r="F2620" s="21" t="s">
        <v>13958</v>
      </c>
      <c r="G2620" s="21" t="s">
        <v>30</v>
      </c>
      <c r="H2620" s="21" t="s">
        <v>96</v>
      </c>
      <c r="I2620" s="21" t="s">
        <v>97</v>
      </c>
      <c r="J2620" s="21" t="s">
        <v>141</v>
      </c>
      <c r="K2620" s="21" t="s">
        <v>142</v>
      </c>
      <c r="L2620" s="21" t="s">
        <v>143</v>
      </c>
      <c r="M2620" s="21" t="s">
        <v>144</v>
      </c>
      <c r="N2620" s="22" t="s">
        <v>126</v>
      </c>
      <c r="O2620" s="21" t="s">
        <v>13959</v>
      </c>
      <c r="P2620" s="21" t="s">
        <v>13960</v>
      </c>
      <c r="Q2620" s="21" t="s">
        <v>13961</v>
      </c>
      <c r="R2620" s="21" t="s">
        <v>13962</v>
      </c>
      <c r="S2620" s="21" t="s">
        <v>13953</v>
      </c>
      <c r="T2620" s="21" t="s">
        <v>1191</v>
      </c>
      <c r="U2620" s="21"/>
      <c r="V2620" s="21"/>
      <c r="W2620" s="21">
        <v>1</v>
      </c>
      <c r="X2620" s="21" t="s">
        <v>2676</v>
      </c>
    </row>
    <row r="2621" spans="1:24" ht="43.5" x14ac:dyDescent="0.25">
      <c r="A2621" s="21" t="s">
        <v>13963</v>
      </c>
      <c r="B2621" s="21" t="s">
        <v>206</v>
      </c>
      <c r="C2621" s="21" t="s">
        <v>13964</v>
      </c>
      <c r="D2621" s="21"/>
      <c r="E2621" s="21" t="s">
        <v>13965</v>
      </c>
      <c r="F2621" s="21" t="s">
        <v>60</v>
      </c>
      <c r="G2621" s="21" t="s">
        <v>30</v>
      </c>
      <c r="H2621" s="21" t="s">
        <v>31</v>
      </c>
      <c r="I2621" s="21" t="s">
        <v>79</v>
      </c>
      <c r="J2621" s="21" t="s">
        <v>766</v>
      </c>
      <c r="K2621" s="21" t="s">
        <v>2477</v>
      </c>
      <c r="L2621" s="21" t="s">
        <v>13526</v>
      </c>
      <c r="M2621" s="21" t="s">
        <v>13527</v>
      </c>
      <c r="N2621" s="22">
        <v>1</v>
      </c>
      <c r="O2621" s="21" t="s">
        <v>13966</v>
      </c>
      <c r="P2621" s="21" t="s">
        <v>13967</v>
      </c>
      <c r="Q2621" s="21" t="s">
        <v>36</v>
      </c>
      <c r="R2621" s="21" t="s">
        <v>13968</v>
      </c>
      <c r="S2621" s="21" t="s">
        <v>13969</v>
      </c>
      <c r="T2621" s="21"/>
      <c r="U2621" s="21"/>
      <c r="V2621" s="21"/>
      <c r="W2621" s="21"/>
      <c r="X2621" s="21" t="s">
        <v>1521</v>
      </c>
    </row>
    <row r="2622" spans="1:24" ht="152.25" x14ac:dyDescent="0.25">
      <c r="A2622" s="21" t="s">
        <v>13970</v>
      </c>
      <c r="B2622" s="21" t="s">
        <v>519</v>
      </c>
      <c r="C2622" s="21" t="s">
        <v>13971</v>
      </c>
      <c r="D2622" s="21" t="s">
        <v>835</v>
      </c>
      <c r="E2622" s="21" t="s">
        <v>13972</v>
      </c>
      <c r="F2622" s="21" t="s">
        <v>192</v>
      </c>
      <c r="G2622" s="21" t="s">
        <v>30</v>
      </c>
      <c r="H2622" s="21" t="s">
        <v>96</v>
      </c>
      <c r="I2622" s="21" t="s">
        <v>97</v>
      </c>
      <c r="J2622" s="21" t="s">
        <v>141</v>
      </c>
      <c r="K2622" s="21" t="s">
        <v>3055</v>
      </c>
      <c r="L2622" s="21" t="s">
        <v>3056</v>
      </c>
      <c r="M2622" s="21" t="s">
        <v>3057</v>
      </c>
      <c r="N2622" s="22" t="s">
        <v>457</v>
      </c>
      <c r="O2622" s="21" t="s">
        <v>13973</v>
      </c>
      <c r="P2622" s="21" t="s">
        <v>13974</v>
      </c>
      <c r="Q2622" s="21" t="s">
        <v>13975</v>
      </c>
      <c r="R2622" s="21" t="s">
        <v>13976</v>
      </c>
      <c r="S2622" s="21" t="s">
        <v>13969</v>
      </c>
      <c r="T2622" s="21"/>
      <c r="U2622" s="21"/>
      <c r="V2622" s="21"/>
      <c r="W2622" s="21"/>
      <c r="X2622" s="21" t="s">
        <v>3130</v>
      </c>
    </row>
    <row r="2623" spans="1:24" ht="130.5" x14ac:dyDescent="0.25">
      <c r="A2623" s="21" t="s">
        <v>13977</v>
      </c>
      <c r="B2623" s="21" t="s">
        <v>2787</v>
      </c>
      <c r="C2623" s="21" t="s">
        <v>13978</v>
      </c>
      <c r="D2623" s="21" t="s">
        <v>2787</v>
      </c>
      <c r="E2623" s="21" t="s">
        <v>13979</v>
      </c>
      <c r="F2623" s="21" t="s">
        <v>192</v>
      </c>
      <c r="G2623" s="21" t="s">
        <v>30</v>
      </c>
      <c r="H2623" s="21" t="s">
        <v>96</v>
      </c>
      <c r="I2623" s="21" t="s">
        <v>97</v>
      </c>
      <c r="J2623" s="21" t="s">
        <v>141</v>
      </c>
      <c r="K2623" s="21" t="s">
        <v>184</v>
      </c>
      <c r="L2623" s="21" t="s">
        <v>816</v>
      </c>
      <c r="M2623" s="21" t="s">
        <v>817</v>
      </c>
      <c r="N2623" s="22" t="s">
        <v>162</v>
      </c>
      <c r="O2623" s="21" t="s">
        <v>13980</v>
      </c>
      <c r="P2623" s="21" t="s">
        <v>13981</v>
      </c>
      <c r="Q2623" s="21" t="s">
        <v>13982</v>
      </c>
      <c r="R2623" s="21" t="s">
        <v>13983</v>
      </c>
      <c r="S2623" s="21" t="s">
        <v>13969</v>
      </c>
      <c r="T2623" s="21" t="s">
        <v>38</v>
      </c>
      <c r="U2623" s="21"/>
      <c r="V2623" s="21"/>
      <c r="W2623" s="21"/>
      <c r="X2623" s="21" t="s">
        <v>2794</v>
      </c>
    </row>
    <row r="2624" spans="1:24" ht="239.25" x14ac:dyDescent="0.25">
      <c r="A2624" s="21" t="s">
        <v>13984</v>
      </c>
      <c r="B2624" s="21" t="s">
        <v>2328</v>
      </c>
      <c r="C2624" s="21" t="s">
        <v>13985</v>
      </c>
      <c r="D2624" s="21" t="s">
        <v>2916</v>
      </c>
      <c r="E2624" s="21" t="s">
        <v>13986</v>
      </c>
      <c r="F2624" s="21" t="s">
        <v>13987</v>
      </c>
      <c r="G2624" s="21" t="s">
        <v>30</v>
      </c>
      <c r="H2624" s="21" t="s">
        <v>96</v>
      </c>
      <c r="I2624" s="21" t="s">
        <v>97</v>
      </c>
      <c r="J2624" s="21" t="s">
        <v>98</v>
      </c>
      <c r="K2624" s="21" t="s">
        <v>99</v>
      </c>
      <c r="L2624" s="21" t="s">
        <v>249</v>
      </c>
      <c r="M2624" s="21" t="s">
        <v>8490</v>
      </c>
      <c r="N2624" s="22" t="s">
        <v>126</v>
      </c>
      <c r="O2624" s="21" t="s">
        <v>13988</v>
      </c>
      <c r="P2624" s="21" t="s">
        <v>13989</v>
      </c>
      <c r="Q2624" s="21" t="s">
        <v>13990</v>
      </c>
      <c r="R2624" s="21" t="s">
        <v>13991</v>
      </c>
      <c r="S2624" s="21" t="s">
        <v>13969</v>
      </c>
      <c r="T2624" s="21"/>
      <c r="U2624" s="21"/>
      <c r="V2624" s="21">
        <v>1</v>
      </c>
      <c r="W2624" s="21"/>
      <c r="X2624" s="21" t="s">
        <v>9139</v>
      </c>
    </row>
    <row r="2625" spans="1:24" ht="65.25" x14ac:dyDescent="0.25">
      <c r="A2625" s="21" t="s">
        <v>13992</v>
      </c>
      <c r="B2625" s="21" t="s">
        <v>2328</v>
      </c>
      <c r="C2625" s="21" t="s">
        <v>13993</v>
      </c>
      <c r="D2625" s="21" t="s">
        <v>2916</v>
      </c>
      <c r="E2625" s="21" t="s">
        <v>13994</v>
      </c>
      <c r="F2625" s="21" t="s">
        <v>13995</v>
      </c>
      <c r="G2625" s="21" t="s">
        <v>30</v>
      </c>
      <c r="H2625" s="21" t="s">
        <v>96</v>
      </c>
      <c r="I2625" s="21" t="s">
        <v>97</v>
      </c>
      <c r="J2625" s="21" t="s">
        <v>98</v>
      </c>
      <c r="K2625" s="21" t="s">
        <v>99</v>
      </c>
      <c r="L2625" s="21" t="s">
        <v>100</v>
      </c>
      <c r="M2625" s="21" t="s">
        <v>8489</v>
      </c>
      <c r="N2625" s="22" t="s">
        <v>101</v>
      </c>
      <c r="O2625" s="21" t="s">
        <v>13996</v>
      </c>
      <c r="P2625" s="21" t="s">
        <v>13997</v>
      </c>
      <c r="Q2625" s="21" t="s">
        <v>13998</v>
      </c>
      <c r="R2625" s="21" t="s">
        <v>13999</v>
      </c>
      <c r="S2625" s="21" t="s">
        <v>13969</v>
      </c>
      <c r="T2625" s="21"/>
      <c r="U2625" s="21"/>
      <c r="V2625" s="21"/>
      <c r="W2625" s="21"/>
      <c r="X2625" s="21" t="s">
        <v>9139</v>
      </c>
    </row>
    <row r="2626" spans="1:24" ht="108.75" x14ac:dyDescent="0.25">
      <c r="A2626" s="21" t="s">
        <v>14000</v>
      </c>
      <c r="B2626" s="21" t="s">
        <v>5865</v>
      </c>
      <c r="C2626" s="21" t="s">
        <v>14001</v>
      </c>
      <c r="D2626" s="21" t="s">
        <v>918</v>
      </c>
      <c r="E2626" s="21" t="s">
        <v>14002</v>
      </c>
      <c r="F2626" s="21" t="s">
        <v>5865</v>
      </c>
      <c r="G2626" s="21" t="s">
        <v>30</v>
      </c>
      <c r="H2626" s="21" t="s">
        <v>96</v>
      </c>
      <c r="I2626" s="21" t="s">
        <v>97</v>
      </c>
      <c r="J2626" s="21" t="s">
        <v>98</v>
      </c>
      <c r="K2626" s="21" t="s">
        <v>99</v>
      </c>
      <c r="L2626" s="21" t="s">
        <v>249</v>
      </c>
      <c r="M2626" s="21" t="s">
        <v>8490</v>
      </c>
      <c r="N2626" s="22" t="s">
        <v>126</v>
      </c>
      <c r="O2626" s="21" t="s">
        <v>14003</v>
      </c>
      <c r="P2626" s="21" t="s">
        <v>14004</v>
      </c>
      <c r="Q2626" s="21" t="s">
        <v>14005</v>
      </c>
      <c r="R2626" s="21" t="s">
        <v>14006</v>
      </c>
      <c r="S2626" s="21" t="s">
        <v>14007</v>
      </c>
      <c r="T2626" s="21"/>
      <c r="U2626" s="21"/>
      <c r="V2626" s="21"/>
      <c r="W2626" s="21"/>
      <c r="X2626" s="21" t="s">
        <v>8581</v>
      </c>
    </row>
    <row r="2627" spans="1:24" ht="87" x14ac:dyDescent="0.25">
      <c r="A2627" s="21" t="s">
        <v>14008</v>
      </c>
      <c r="B2627" s="21" t="s">
        <v>371</v>
      </c>
      <c r="C2627" s="21" t="s">
        <v>14009</v>
      </c>
      <c r="D2627" s="21" t="s">
        <v>6510</v>
      </c>
      <c r="E2627" s="21" t="s">
        <v>14010</v>
      </c>
      <c r="F2627" s="21" t="s">
        <v>344</v>
      </c>
      <c r="G2627" s="21" t="s">
        <v>30</v>
      </c>
      <c r="H2627" s="21" t="s">
        <v>96</v>
      </c>
      <c r="I2627" s="21" t="s">
        <v>97</v>
      </c>
      <c r="J2627" s="21" t="s">
        <v>98</v>
      </c>
      <c r="K2627" s="21" t="s">
        <v>99</v>
      </c>
      <c r="L2627" s="21" t="s">
        <v>249</v>
      </c>
      <c r="M2627" s="21" t="s">
        <v>8490</v>
      </c>
      <c r="N2627" s="22" t="s">
        <v>162</v>
      </c>
      <c r="O2627" s="21" t="s">
        <v>14011</v>
      </c>
      <c r="P2627" s="21" t="s">
        <v>14012</v>
      </c>
      <c r="Q2627" s="21" t="s">
        <v>14013</v>
      </c>
      <c r="R2627" s="21"/>
      <c r="S2627" s="21" t="s">
        <v>14007</v>
      </c>
      <c r="T2627" s="21" t="s">
        <v>14014</v>
      </c>
      <c r="U2627" s="21"/>
      <c r="V2627" s="21"/>
      <c r="W2627" s="21"/>
      <c r="X2627" s="21" t="s">
        <v>11948</v>
      </c>
    </row>
    <row r="2628" spans="1:24" ht="65.25" x14ac:dyDescent="0.25">
      <c r="A2628" s="21" t="s">
        <v>14015</v>
      </c>
      <c r="B2628" s="21" t="s">
        <v>75</v>
      </c>
      <c r="C2628" s="21" t="s">
        <v>14016</v>
      </c>
      <c r="D2628" s="21" t="s">
        <v>2137</v>
      </c>
      <c r="E2628" s="21" t="s">
        <v>14016</v>
      </c>
      <c r="F2628" s="21" t="s">
        <v>75</v>
      </c>
      <c r="G2628" s="21" t="s">
        <v>30</v>
      </c>
      <c r="H2628" s="21" t="s">
        <v>96</v>
      </c>
      <c r="I2628" s="21" t="s">
        <v>97</v>
      </c>
      <c r="J2628" s="21" t="s">
        <v>98</v>
      </c>
      <c r="K2628" s="21" t="s">
        <v>99</v>
      </c>
      <c r="L2628" s="21" t="s">
        <v>249</v>
      </c>
      <c r="M2628" s="21" t="s">
        <v>8490</v>
      </c>
      <c r="N2628" s="22" t="s">
        <v>162</v>
      </c>
      <c r="O2628" s="21" t="s">
        <v>14017</v>
      </c>
      <c r="P2628" s="21"/>
      <c r="Q2628" s="21"/>
      <c r="R2628" s="21" t="s">
        <v>14018</v>
      </c>
      <c r="S2628" s="21" t="s">
        <v>14007</v>
      </c>
      <c r="T2628" s="21"/>
      <c r="U2628" s="21"/>
      <c r="V2628" s="21">
        <v>1</v>
      </c>
      <c r="W2628" s="21"/>
      <c r="X2628" s="21" t="s">
        <v>517</v>
      </c>
    </row>
    <row r="2629" spans="1:24" ht="108.75" x14ac:dyDescent="0.25">
      <c r="A2629" s="21" t="s">
        <v>14019</v>
      </c>
      <c r="B2629" s="21" t="s">
        <v>284</v>
      </c>
      <c r="C2629" s="21" t="s">
        <v>14020</v>
      </c>
      <c r="D2629" s="21" t="s">
        <v>2137</v>
      </c>
      <c r="E2629" s="21" t="s">
        <v>14021</v>
      </c>
      <c r="F2629" s="21" t="s">
        <v>75</v>
      </c>
      <c r="G2629" s="21" t="s">
        <v>30</v>
      </c>
      <c r="H2629" s="21" t="s">
        <v>96</v>
      </c>
      <c r="I2629" s="21" t="s">
        <v>97</v>
      </c>
      <c r="J2629" s="21" t="s">
        <v>141</v>
      </c>
      <c r="K2629" s="21" t="s">
        <v>184</v>
      </c>
      <c r="L2629" s="21" t="s">
        <v>816</v>
      </c>
      <c r="M2629" s="21" t="s">
        <v>817</v>
      </c>
      <c r="N2629" s="22" t="s">
        <v>101</v>
      </c>
      <c r="O2629" s="21" t="s">
        <v>14022</v>
      </c>
      <c r="P2629" s="21" t="s">
        <v>14023</v>
      </c>
      <c r="Q2629" s="21" t="s">
        <v>14024</v>
      </c>
      <c r="R2629" s="21" t="s">
        <v>14025</v>
      </c>
      <c r="S2629" s="21" t="s">
        <v>14026</v>
      </c>
      <c r="T2629" s="21"/>
      <c r="U2629" s="21"/>
      <c r="V2629" s="21">
        <v>1</v>
      </c>
      <c r="W2629" s="21"/>
      <c r="X2629" s="21" t="s">
        <v>296</v>
      </c>
    </row>
    <row r="2630" spans="1:24" ht="65.25" x14ac:dyDescent="0.25">
      <c r="A2630" s="21" t="s">
        <v>14027</v>
      </c>
      <c r="B2630" s="21" t="s">
        <v>284</v>
      </c>
      <c r="C2630" s="21" t="s">
        <v>14028</v>
      </c>
      <c r="D2630" s="21" t="s">
        <v>2137</v>
      </c>
      <c r="E2630" s="21" t="s">
        <v>14029</v>
      </c>
      <c r="F2630" s="21" t="s">
        <v>75</v>
      </c>
      <c r="G2630" s="21" t="s">
        <v>30</v>
      </c>
      <c r="H2630" s="21" t="s">
        <v>96</v>
      </c>
      <c r="I2630" s="21" t="s">
        <v>97</v>
      </c>
      <c r="J2630" s="21" t="s">
        <v>141</v>
      </c>
      <c r="K2630" s="21" t="s">
        <v>184</v>
      </c>
      <c r="L2630" s="21" t="s">
        <v>816</v>
      </c>
      <c r="M2630" s="21" t="s">
        <v>817</v>
      </c>
      <c r="N2630" s="22" t="s">
        <v>101</v>
      </c>
      <c r="O2630" s="21" t="s">
        <v>14030</v>
      </c>
      <c r="P2630" s="21" t="s">
        <v>14031</v>
      </c>
      <c r="Q2630" s="21" t="s">
        <v>14032</v>
      </c>
      <c r="R2630" s="21" t="s">
        <v>14033</v>
      </c>
      <c r="S2630" s="21" t="s">
        <v>14026</v>
      </c>
      <c r="T2630" s="21"/>
      <c r="U2630" s="21"/>
      <c r="V2630" s="21">
        <v>1</v>
      </c>
      <c r="W2630" s="21"/>
      <c r="X2630" s="21" t="s">
        <v>296</v>
      </c>
    </row>
    <row r="2631" spans="1:24" ht="87" x14ac:dyDescent="0.25">
      <c r="A2631" s="21" t="s">
        <v>14034</v>
      </c>
      <c r="B2631" s="21" t="s">
        <v>5865</v>
      </c>
      <c r="C2631" s="21" t="s">
        <v>14035</v>
      </c>
      <c r="D2631" s="21" t="s">
        <v>7006</v>
      </c>
      <c r="E2631" s="21" t="s">
        <v>14036</v>
      </c>
      <c r="F2631" s="21" t="s">
        <v>371</v>
      </c>
      <c r="G2631" s="21" t="s">
        <v>30</v>
      </c>
      <c r="H2631" s="21" t="s">
        <v>96</v>
      </c>
      <c r="I2631" s="21" t="s">
        <v>97</v>
      </c>
      <c r="J2631" s="21" t="s">
        <v>98</v>
      </c>
      <c r="K2631" s="21" t="s">
        <v>99</v>
      </c>
      <c r="L2631" s="21" t="s">
        <v>1145</v>
      </c>
      <c r="M2631" s="21" t="s">
        <v>8488</v>
      </c>
      <c r="N2631" s="22" t="s">
        <v>101</v>
      </c>
      <c r="O2631" s="21" t="s">
        <v>14037</v>
      </c>
      <c r="P2631" s="21" t="s">
        <v>14038</v>
      </c>
      <c r="Q2631" s="21" t="s">
        <v>14039</v>
      </c>
      <c r="R2631" s="21" t="s">
        <v>14040</v>
      </c>
      <c r="S2631" s="21" t="s">
        <v>14026</v>
      </c>
      <c r="T2631" s="21" t="s">
        <v>38</v>
      </c>
      <c r="U2631" s="21"/>
      <c r="V2631" s="21"/>
      <c r="W2631" s="21"/>
      <c r="X2631" s="21" t="s">
        <v>8806</v>
      </c>
    </row>
    <row r="2632" spans="1:24" ht="87" x14ac:dyDescent="0.25">
      <c r="A2632" s="21" t="s">
        <v>14041</v>
      </c>
      <c r="B2632" s="21" t="s">
        <v>75</v>
      </c>
      <c r="C2632" s="21" t="s">
        <v>14042</v>
      </c>
      <c r="D2632" s="21" t="s">
        <v>2989</v>
      </c>
      <c r="E2632" s="21" t="s">
        <v>14043</v>
      </c>
      <c r="F2632" s="21" t="s">
        <v>371</v>
      </c>
      <c r="G2632" s="21" t="s">
        <v>30</v>
      </c>
      <c r="H2632" s="21" t="s">
        <v>31</v>
      </c>
      <c r="I2632" s="21" t="s">
        <v>32</v>
      </c>
      <c r="J2632" s="21" t="s">
        <v>511</v>
      </c>
      <c r="K2632" s="21" t="s">
        <v>304</v>
      </c>
      <c r="L2632" s="21" t="s">
        <v>3668</v>
      </c>
      <c r="M2632" s="21" t="s">
        <v>1048</v>
      </c>
      <c r="N2632" s="22" t="s">
        <v>457</v>
      </c>
      <c r="O2632" s="21" t="s">
        <v>14044</v>
      </c>
      <c r="P2632" s="21" t="s">
        <v>14045</v>
      </c>
      <c r="Q2632" s="21" t="s">
        <v>14046</v>
      </c>
      <c r="R2632" s="21" t="s">
        <v>232</v>
      </c>
      <c r="S2632" s="21" t="s">
        <v>14047</v>
      </c>
      <c r="T2632" s="21"/>
      <c r="U2632" s="21"/>
      <c r="V2632" s="21"/>
      <c r="W2632" s="21"/>
      <c r="X2632" s="21" t="s">
        <v>4347</v>
      </c>
    </row>
    <row r="2633" spans="1:24" ht="108.75" x14ac:dyDescent="0.25">
      <c r="A2633" s="21" t="s">
        <v>14048</v>
      </c>
      <c r="B2633" s="21" t="s">
        <v>75</v>
      </c>
      <c r="C2633" s="21" t="s">
        <v>14049</v>
      </c>
      <c r="D2633" s="21" t="s">
        <v>8116</v>
      </c>
      <c r="E2633" s="21" t="s">
        <v>14050</v>
      </c>
      <c r="F2633" s="21" t="s">
        <v>778</v>
      </c>
      <c r="G2633" s="21" t="s">
        <v>30</v>
      </c>
      <c r="H2633" s="21" t="s">
        <v>31</v>
      </c>
      <c r="I2633" s="21" t="s">
        <v>32</v>
      </c>
      <c r="J2633" s="21" t="s">
        <v>511</v>
      </c>
      <c r="K2633" s="21" t="s">
        <v>304</v>
      </c>
      <c r="L2633" s="21" t="s">
        <v>3668</v>
      </c>
      <c r="M2633" s="21" t="s">
        <v>1048</v>
      </c>
      <c r="N2633" s="22" t="s">
        <v>457</v>
      </c>
      <c r="O2633" s="21" t="s">
        <v>14051</v>
      </c>
      <c r="P2633" s="21" t="s">
        <v>14052</v>
      </c>
      <c r="Q2633" s="21" t="s">
        <v>14046</v>
      </c>
      <c r="R2633" s="21" t="s">
        <v>36</v>
      </c>
      <c r="S2633" s="21" t="s">
        <v>14047</v>
      </c>
      <c r="T2633" s="21"/>
      <c r="U2633" s="21"/>
      <c r="V2633" s="21"/>
      <c r="W2633" s="21"/>
      <c r="X2633" s="21" t="s">
        <v>4347</v>
      </c>
    </row>
    <row r="2634" spans="1:24" ht="217.5" x14ac:dyDescent="0.25">
      <c r="A2634" s="21" t="s">
        <v>14053</v>
      </c>
      <c r="B2634" s="21" t="s">
        <v>680</v>
      </c>
      <c r="C2634" s="21" t="s">
        <v>14054</v>
      </c>
      <c r="D2634" s="21" t="s">
        <v>14055</v>
      </c>
      <c r="E2634" s="21" t="s">
        <v>14056</v>
      </c>
      <c r="F2634" s="21" t="s">
        <v>371</v>
      </c>
      <c r="G2634" s="21" t="s">
        <v>30</v>
      </c>
      <c r="H2634" s="21" t="s">
        <v>31</v>
      </c>
      <c r="I2634" s="21" t="s">
        <v>79</v>
      </c>
      <c r="J2634" s="21" t="s">
        <v>80</v>
      </c>
      <c r="K2634" s="21" t="s">
        <v>81</v>
      </c>
      <c r="L2634" s="21" t="s">
        <v>993</v>
      </c>
      <c r="M2634" s="21" t="s">
        <v>994</v>
      </c>
      <c r="N2634" s="22">
        <v>2</v>
      </c>
      <c r="O2634" s="21" t="s">
        <v>14057</v>
      </c>
      <c r="P2634" s="21" t="s">
        <v>14058</v>
      </c>
      <c r="Q2634" s="21"/>
      <c r="R2634" s="21" t="s">
        <v>14059</v>
      </c>
      <c r="S2634" s="21" t="s">
        <v>14047</v>
      </c>
      <c r="T2634" s="21" t="s">
        <v>14060</v>
      </c>
      <c r="U2634" s="21"/>
      <c r="V2634" s="21"/>
      <c r="W2634" s="21"/>
      <c r="X2634" s="21" t="s">
        <v>5644</v>
      </c>
    </row>
    <row r="2635" spans="1:24" ht="130.5" x14ac:dyDescent="0.25">
      <c r="A2635" s="21" t="s">
        <v>14061</v>
      </c>
      <c r="B2635" s="21" t="s">
        <v>42</v>
      </c>
      <c r="C2635" s="21" t="s">
        <v>14062</v>
      </c>
      <c r="D2635" s="21" t="s">
        <v>42</v>
      </c>
      <c r="E2635" s="21" t="s">
        <v>14063</v>
      </c>
      <c r="F2635" s="21" t="s">
        <v>1113</v>
      </c>
      <c r="G2635" s="21" t="s">
        <v>30</v>
      </c>
      <c r="H2635" s="21" t="s">
        <v>96</v>
      </c>
      <c r="I2635" s="21" t="s">
        <v>97</v>
      </c>
      <c r="J2635" s="21" t="s">
        <v>141</v>
      </c>
      <c r="K2635" s="21" t="s">
        <v>184</v>
      </c>
      <c r="L2635" s="21" t="s">
        <v>816</v>
      </c>
      <c r="M2635" s="21" t="s">
        <v>817</v>
      </c>
      <c r="N2635" s="22" t="s">
        <v>101</v>
      </c>
      <c r="O2635" s="21" t="s">
        <v>14064</v>
      </c>
      <c r="P2635" s="21" t="s">
        <v>14065</v>
      </c>
      <c r="Q2635" s="21" t="s">
        <v>14066</v>
      </c>
      <c r="R2635" s="21" t="s">
        <v>14067</v>
      </c>
      <c r="S2635" s="21" t="s">
        <v>14068</v>
      </c>
      <c r="T2635" s="21"/>
      <c r="U2635" s="21"/>
      <c r="V2635" s="21"/>
      <c r="W2635" s="21"/>
      <c r="X2635" s="21" t="s">
        <v>58</v>
      </c>
    </row>
    <row r="2636" spans="1:24" ht="87" x14ac:dyDescent="0.25">
      <c r="A2636" s="21" t="s">
        <v>14069</v>
      </c>
      <c r="B2636" s="21" t="s">
        <v>257</v>
      </c>
      <c r="C2636" s="21" t="s">
        <v>14070</v>
      </c>
      <c r="D2636" s="21" t="s">
        <v>1736</v>
      </c>
      <c r="E2636" s="21" t="s">
        <v>14071</v>
      </c>
      <c r="F2636" s="21" t="s">
        <v>153</v>
      </c>
      <c r="G2636" s="21" t="s">
        <v>30</v>
      </c>
      <c r="H2636" s="21" t="s">
        <v>31</v>
      </c>
      <c r="I2636" s="21" t="s">
        <v>79</v>
      </c>
      <c r="J2636" s="21" t="s">
        <v>80</v>
      </c>
      <c r="K2636" s="21" t="s">
        <v>81</v>
      </c>
      <c r="L2636" s="21" t="s">
        <v>993</v>
      </c>
      <c r="M2636" s="21" t="s">
        <v>994</v>
      </c>
      <c r="N2636" s="22">
        <v>1</v>
      </c>
      <c r="O2636" s="21" t="s">
        <v>14072</v>
      </c>
      <c r="P2636" s="21" t="s">
        <v>14073</v>
      </c>
      <c r="Q2636" s="21" t="s">
        <v>14074</v>
      </c>
      <c r="R2636" s="21" t="s">
        <v>14075</v>
      </c>
      <c r="S2636" s="21" t="s">
        <v>14076</v>
      </c>
      <c r="T2636" s="21" t="s">
        <v>14077</v>
      </c>
      <c r="U2636" s="21"/>
      <c r="V2636" s="21"/>
      <c r="W2636" s="21"/>
      <c r="X2636" s="21" t="s">
        <v>269</v>
      </c>
    </row>
    <row r="2637" spans="1:24" ht="65.25" x14ac:dyDescent="0.25">
      <c r="A2637" s="21" t="s">
        <v>14078</v>
      </c>
      <c r="B2637" s="21" t="s">
        <v>75</v>
      </c>
      <c r="C2637" s="21" t="s">
        <v>14079</v>
      </c>
      <c r="D2637" s="21" t="s">
        <v>2137</v>
      </c>
      <c r="E2637" s="21" t="s">
        <v>14080</v>
      </c>
      <c r="F2637" s="21" t="s">
        <v>75</v>
      </c>
      <c r="G2637" s="21" t="s">
        <v>30</v>
      </c>
      <c r="H2637" s="21" t="s">
        <v>96</v>
      </c>
      <c r="I2637" s="21" t="s">
        <v>97</v>
      </c>
      <c r="J2637" s="21" t="s">
        <v>196</v>
      </c>
      <c r="K2637" s="21" t="s">
        <v>197</v>
      </c>
      <c r="L2637" s="21" t="s">
        <v>198</v>
      </c>
      <c r="M2637" s="21" t="s">
        <v>199</v>
      </c>
      <c r="N2637" s="22" t="s">
        <v>126</v>
      </c>
      <c r="O2637" s="21" t="s">
        <v>14081</v>
      </c>
      <c r="P2637" s="21" t="s">
        <v>14082</v>
      </c>
      <c r="Q2637" s="21" t="s">
        <v>14083</v>
      </c>
      <c r="R2637" s="21" t="s">
        <v>14084</v>
      </c>
      <c r="S2637" s="21" t="s">
        <v>14085</v>
      </c>
      <c r="T2637" s="21"/>
      <c r="U2637" s="21"/>
      <c r="V2637" s="21">
        <v>1</v>
      </c>
      <c r="W2637" s="21">
        <v>1</v>
      </c>
      <c r="X2637" s="21" t="s">
        <v>11871</v>
      </c>
    </row>
    <row r="2638" spans="1:24" ht="152.25" x14ac:dyDescent="0.25">
      <c r="A2638" s="21" t="s">
        <v>14086</v>
      </c>
      <c r="B2638" s="21" t="s">
        <v>607</v>
      </c>
      <c r="C2638" s="21" t="s">
        <v>14087</v>
      </c>
      <c r="D2638" s="21" t="s">
        <v>7569</v>
      </c>
      <c r="E2638" s="21" t="s">
        <v>14088</v>
      </c>
      <c r="F2638" s="21" t="s">
        <v>14089</v>
      </c>
      <c r="G2638" s="21" t="s">
        <v>30</v>
      </c>
      <c r="H2638" s="21" t="s">
        <v>96</v>
      </c>
      <c r="I2638" s="21" t="s">
        <v>97</v>
      </c>
      <c r="J2638" s="21" t="s">
        <v>141</v>
      </c>
      <c r="K2638" s="21" t="s">
        <v>142</v>
      </c>
      <c r="L2638" s="21" t="s">
        <v>143</v>
      </c>
      <c r="M2638" s="21" t="s">
        <v>144</v>
      </c>
      <c r="N2638" s="22" t="s">
        <v>457</v>
      </c>
      <c r="O2638" s="21" t="s">
        <v>14090</v>
      </c>
      <c r="P2638" s="21" t="s">
        <v>14091</v>
      </c>
      <c r="Q2638" s="21" t="s">
        <v>14092</v>
      </c>
      <c r="R2638" s="21" t="s">
        <v>14093</v>
      </c>
      <c r="S2638" s="21" t="s">
        <v>14094</v>
      </c>
      <c r="T2638" s="21" t="s">
        <v>267</v>
      </c>
      <c r="U2638" s="21"/>
      <c r="V2638" s="21"/>
      <c r="W2638" s="21">
        <v>1</v>
      </c>
      <c r="X2638" s="21" t="s">
        <v>5581</v>
      </c>
    </row>
    <row r="2639" spans="1:24" ht="65.25" x14ac:dyDescent="0.25">
      <c r="A2639" s="21" t="s">
        <v>14095</v>
      </c>
      <c r="B2639" s="21" t="s">
        <v>140</v>
      </c>
      <c r="C2639" s="21" t="s">
        <v>14096</v>
      </c>
      <c r="D2639" s="21" t="s">
        <v>14097</v>
      </c>
      <c r="E2639" s="21" t="s">
        <v>14098</v>
      </c>
      <c r="F2639" s="21" t="s">
        <v>91</v>
      </c>
      <c r="G2639" s="21" t="s">
        <v>30</v>
      </c>
      <c r="H2639" s="21" t="s">
        <v>96</v>
      </c>
      <c r="I2639" s="21" t="s">
        <v>97</v>
      </c>
      <c r="J2639" s="21" t="s">
        <v>141</v>
      </c>
      <c r="K2639" s="21" t="s">
        <v>418</v>
      </c>
      <c r="L2639" s="21" t="s">
        <v>419</v>
      </c>
      <c r="M2639" s="21" t="s">
        <v>420</v>
      </c>
      <c r="N2639" s="22" t="s">
        <v>162</v>
      </c>
      <c r="O2639" s="21" t="s">
        <v>14099</v>
      </c>
      <c r="P2639" s="21" t="s">
        <v>14100</v>
      </c>
      <c r="Q2639" s="21" t="s">
        <v>14101</v>
      </c>
      <c r="R2639" s="21" t="s">
        <v>14102</v>
      </c>
      <c r="S2639" s="21" t="s">
        <v>14094</v>
      </c>
      <c r="T2639" s="21"/>
      <c r="U2639" s="21"/>
      <c r="V2639" s="21"/>
      <c r="W2639" s="21"/>
      <c r="X2639" s="21" t="s">
        <v>3078</v>
      </c>
    </row>
    <row r="2640" spans="1:24" ht="87" x14ac:dyDescent="0.25">
      <c r="A2640" s="21" t="s">
        <v>14103</v>
      </c>
      <c r="B2640" s="21" t="s">
        <v>42</v>
      </c>
      <c r="C2640" s="21" t="s">
        <v>14104</v>
      </c>
      <c r="D2640" s="21" t="s">
        <v>7698</v>
      </c>
      <c r="E2640" s="21" t="s">
        <v>14105</v>
      </c>
      <c r="F2640" s="21" t="s">
        <v>858</v>
      </c>
      <c r="G2640" s="21" t="s">
        <v>30</v>
      </c>
      <c r="H2640" s="21" t="s">
        <v>96</v>
      </c>
      <c r="I2640" s="21" t="s">
        <v>97</v>
      </c>
      <c r="J2640" s="21" t="s">
        <v>141</v>
      </c>
      <c r="K2640" s="21" t="s">
        <v>184</v>
      </c>
      <c r="L2640" s="21" t="s">
        <v>1167</v>
      </c>
      <c r="M2640" s="21" t="s">
        <v>1168</v>
      </c>
      <c r="N2640" s="22" t="s">
        <v>162</v>
      </c>
      <c r="O2640" s="21" t="s">
        <v>14106</v>
      </c>
      <c r="P2640" s="21" t="s">
        <v>14107</v>
      </c>
      <c r="Q2640" s="21" t="s">
        <v>14108</v>
      </c>
      <c r="R2640" s="21" t="s">
        <v>14109</v>
      </c>
      <c r="S2640" s="21" t="s">
        <v>14110</v>
      </c>
      <c r="T2640" s="21"/>
      <c r="U2640" s="21"/>
      <c r="V2640" s="21"/>
      <c r="W2640" s="21">
        <v>1</v>
      </c>
      <c r="X2640" s="21" t="s">
        <v>12934</v>
      </c>
    </row>
    <row r="2641" spans="1:24" ht="65.25" x14ac:dyDescent="0.25">
      <c r="A2641" s="21" t="s">
        <v>14111</v>
      </c>
      <c r="B2641" s="21" t="s">
        <v>136</v>
      </c>
      <c r="C2641" s="21" t="s">
        <v>14112</v>
      </c>
      <c r="D2641" s="21" t="s">
        <v>3960</v>
      </c>
      <c r="E2641" s="21" t="s">
        <v>14113</v>
      </c>
      <c r="F2641" s="21" t="s">
        <v>5865</v>
      </c>
      <c r="G2641" s="21" t="s">
        <v>30</v>
      </c>
      <c r="H2641" s="21" t="s">
        <v>96</v>
      </c>
      <c r="I2641" s="21" t="s">
        <v>97</v>
      </c>
      <c r="J2641" s="21" t="s">
        <v>98</v>
      </c>
      <c r="K2641" s="21" t="s">
        <v>99</v>
      </c>
      <c r="L2641" s="21" t="s">
        <v>249</v>
      </c>
      <c r="M2641" s="21" t="s">
        <v>8490</v>
      </c>
      <c r="N2641" s="22" t="s">
        <v>162</v>
      </c>
      <c r="O2641" s="21" t="s">
        <v>14114</v>
      </c>
      <c r="P2641" s="21" t="s">
        <v>14115</v>
      </c>
      <c r="Q2641" s="21" t="s">
        <v>14116</v>
      </c>
      <c r="R2641" s="21" t="s">
        <v>14117</v>
      </c>
      <c r="S2641" s="21" t="s">
        <v>14110</v>
      </c>
      <c r="T2641" s="21"/>
      <c r="U2641" s="21"/>
      <c r="V2641" s="21"/>
      <c r="W2641" s="21"/>
      <c r="X2641" s="21" t="s">
        <v>444</v>
      </c>
    </row>
    <row r="2642" spans="1:24" ht="87" x14ac:dyDescent="0.25">
      <c r="A2642" s="21" t="s">
        <v>14118</v>
      </c>
      <c r="B2642" s="21" t="s">
        <v>136</v>
      </c>
      <c r="C2642" s="21" t="s">
        <v>14119</v>
      </c>
      <c r="D2642" s="21" t="s">
        <v>14120</v>
      </c>
      <c r="E2642" s="21" t="s">
        <v>14121</v>
      </c>
      <c r="F2642" s="21" t="s">
        <v>1506</v>
      </c>
      <c r="G2642" s="21" t="s">
        <v>30</v>
      </c>
      <c r="H2642" s="21" t="s">
        <v>96</v>
      </c>
      <c r="I2642" s="21" t="s">
        <v>97</v>
      </c>
      <c r="J2642" s="21" t="s">
        <v>98</v>
      </c>
      <c r="K2642" s="21" t="s">
        <v>99</v>
      </c>
      <c r="L2642" s="21" t="s">
        <v>100</v>
      </c>
      <c r="M2642" s="21" t="s">
        <v>8489</v>
      </c>
      <c r="N2642" s="22" t="s">
        <v>101</v>
      </c>
      <c r="O2642" s="21" t="s">
        <v>14122</v>
      </c>
      <c r="P2642" s="21" t="s">
        <v>14123</v>
      </c>
      <c r="Q2642" s="21" t="s">
        <v>1648</v>
      </c>
      <c r="R2642" s="21" t="s">
        <v>14124</v>
      </c>
      <c r="S2642" s="21" t="s">
        <v>14110</v>
      </c>
      <c r="T2642" s="21"/>
      <c r="U2642" s="21"/>
      <c r="V2642" s="21"/>
      <c r="W2642" s="21"/>
      <c r="X2642" s="21" t="s">
        <v>444</v>
      </c>
    </row>
    <row r="2643" spans="1:24" ht="152.25" x14ac:dyDescent="0.25">
      <c r="A2643" s="21" t="s">
        <v>14125</v>
      </c>
      <c r="B2643" s="21" t="s">
        <v>110</v>
      </c>
      <c r="C2643" s="21" t="s">
        <v>14126</v>
      </c>
      <c r="D2643" s="21" t="s">
        <v>311</v>
      </c>
      <c r="E2643" s="21" t="s">
        <v>14127</v>
      </c>
      <c r="F2643" s="21" t="s">
        <v>110</v>
      </c>
      <c r="G2643" s="21" t="s">
        <v>30</v>
      </c>
      <c r="H2643" s="21" t="s">
        <v>96</v>
      </c>
      <c r="I2643" s="21" t="s">
        <v>97</v>
      </c>
      <c r="J2643" s="21" t="s">
        <v>98</v>
      </c>
      <c r="K2643" s="21" t="s">
        <v>99</v>
      </c>
      <c r="L2643" s="21" t="s">
        <v>849</v>
      </c>
      <c r="M2643" s="21" t="s">
        <v>8486</v>
      </c>
      <c r="N2643" s="22" t="s">
        <v>162</v>
      </c>
      <c r="O2643" s="21" t="s">
        <v>14128</v>
      </c>
      <c r="P2643" s="21" t="s">
        <v>14129</v>
      </c>
      <c r="Q2643" s="21" t="s">
        <v>14130</v>
      </c>
      <c r="R2643" s="21" t="s">
        <v>14131</v>
      </c>
      <c r="S2643" s="21" t="s">
        <v>14132</v>
      </c>
      <c r="T2643" s="21" t="s">
        <v>14133</v>
      </c>
      <c r="U2643" s="21"/>
      <c r="V2643" s="21">
        <v>1</v>
      </c>
      <c r="W2643" s="21">
        <v>1</v>
      </c>
      <c r="X2643" s="21" t="s">
        <v>121</v>
      </c>
    </row>
    <row r="2644" spans="1:24" ht="65.25" x14ac:dyDescent="0.25">
      <c r="A2644" s="21" t="s">
        <v>14134</v>
      </c>
      <c r="B2644" s="21" t="s">
        <v>75</v>
      </c>
      <c r="C2644" s="21" t="s">
        <v>14135</v>
      </c>
      <c r="D2644" s="21" t="s">
        <v>8116</v>
      </c>
      <c r="E2644" s="21" t="s">
        <v>14136</v>
      </c>
      <c r="F2644" s="21" t="s">
        <v>1446</v>
      </c>
      <c r="G2644" s="21" t="s">
        <v>30</v>
      </c>
      <c r="H2644" s="21" t="s">
        <v>31</v>
      </c>
      <c r="I2644" s="21" t="s">
        <v>32</v>
      </c>
      <c r="J2644" s="21" t="s">
        <v>511</v>
      </c>
      <c r="K2644" s="21" t="s">
        <v>304</v>
      </c>
      <c r="L2644" s="21" t="s">
        <v>3668</v>
      </c>
      <c r="M2644" s="21" t="s">
        <v>1048</v>
      </c>
      <c r="N2644" s="22" t="s">
        <v>457</v>
      </c>
      <c r="O2644" s="21" t="s">
        <v>14137</v>
      </c>
      <c r="P2644" s="21" t="s">
        <v>14138</v>
      </c>
      <c r="Q2644" s="21"/>
      <c r="R2644" s="21"/>
      <c r="S2644" s="21" t="s">
        <v>14132</v>
      </c>
      <c r="T2644" s="21"/>
      <c r="U2644" s="21"/>
      <c r="V2644" s="21">
        <v>1</v>
      </c>
      <c r="W2644" s="21"/>
      <c r="X2644" s="21" t="s">
        <v>6920</v>
      </c>
    </row>
    <row r="2645" spans="1:24" ht="108.75" x14ac:dyDescent="0.25">
      <c r="A2645" s="21" t="s">
        <v>14139</v>
      </c>
      <c r="B2645" s="21" t="s">
        <v>687</v>
      </c>
      <c r="C2645" s="21" t="s">
        <v>14140</v>
      </c>
      <c r="D2645" s="21" t="s">
        <v>687</v>
      </c>
      <c r="E2645" s="21" t="s">
        <v>14141</v>
      </c>
      <c r="F2645" s="21" t="s">
        <v>690</v>
      </c>
      <c r="G2645" s="21" t="s">
        <v>30</v>
      </c>
      <c r="H2645" s="21" t="s">
        <v>31</v>
      </c>
      <c r="I2645" s="21" t="s">
        <v>32</v>
      </c>
      <c r="J2645" s="21" t="s">
        <v>113</v>
      </c>
      <c r="K2645" s="21" t="s">
        <v>114</v>
      </c>
      <c r="L2645" s="21" t="s">
        <v>115</v>
      </c>
      <c r="M2645" s="21" t="s">
        <v>116</v>
      </c>
      <c r="N2645" s="22" t="s">
        <v>126</v>
      </c>
      <c r="O2645" s="21" t="s">
        <v>14142</v>
      </c>
      <c r="P2645" s="21" t="s">
        <v>14143</v>
      </c>
      <c r="Q2645" s="21" t="s">
        <v>13828</v>
      </c>
      <c r="R2645" s="21" t="s">
        <v>14144</v>
      </c>
      <c r="S2645" s="21" t="s">
        <v>14145</v>
      </c>
      <c r="T2645" s="21" t="s">
        <v>9351</v>
      </c>
      <c r="U2645" s="21"/>
      <c r="V2645" s="21"/>
      <c r="W2645" s="21"/>
      <c r="X2645" s="21" t="s">
        <v>9157</v>
      </c>
    </row>
    <row r="2646" spans="1:24" ht="108.75" x14ac:dyDescent="0.25">
      <c r="A2646" s="21" t="s">
        <v>14146</v>
      </c>
      <c r="B2646" s="21" t="s">
        <v>687</v>
      </c>
      <c r="C2646" s="21" t="s">
        <v>14147</v>
      </c>
      <c r="D2646" s="21" t="s">
        <v>687</v>
      </c>
      <c r="E2646" s="21" t="s">
        <v>14148</v>
      </c>
      <c r="F2646" s="21" t="s">
        <v>690</v>
      </c>
      <c r="G2646" s="21" t="s">
        <v>30</v>
      </c>
      <c r="H2646" s="21" t="s">
        <v>31</v>
      </c>
      <c r="I2646" s="21" t="s">
        <v>32</v>
      </c>
      <c r="J2646" s="21" t="s">
        <v>113</v>
      </c>
      <c r="K2646" s="21" t="s">
        <v>114</v>
      </c>
      <c r="L2646" s="21" t="s">
        <v>115</v>
      </c>
      <c r="M2646" s="21" t="s">
        <v>116</v>
      </c>
      <c r="N2646" s="22" t="s">
        <v>126</v>
      </c>
      <c r="O2646" s="21" t="s">
        <v>14149</v>
      </c>
      <c r="P2646" s="21" t="s">
        <v>14150</v>
      </c>
      <c r="Q2646" s="21" t="s">
        <v>14151</v>
      </c>
      <c r="R2646" s="21" t="s">
        <v>14152</v>
      </c>
      <c r="S2646" s="21" t="s">
        <v>14145</v>
      </c>
      <c r="T2646" s="21" t="s">
        <v>9351</v>
      </c>
      <c r="U2646" s="21"/>
      <c r="V2646" s="21"/>
      <c r="W2646" s="21"/>
      <c r="X2646" s="21" t="s">
        <v>9157</v>
      </c>
    </row>
    <row r="2647" spans="1:24" ht="130.5" x14ac:dyDescent="0.25">
      <c r="A2647" s="21" t="s">
        <v>14153</v>
      </c>
      <c r="B2647" s="21" t="s">
        <v>371</v>
      </c>
      <c r="C2647" s="21" t="s">
        <v>14154</v>
      </c>
      <c r="D2647" s="21" t="s">
        <v>573</v>
      </c>
      <c r="E2647" s="21" t="s">
        <v>14155</v>
      </c>
      <c r="F2647" s="21" t="s">
        <v>1506</v>
      </c>
      <c r="G2647" s="21" t="s">
        <v>30</v>
      </c>
      <c r="H2647" s="21" t="s">
        <v>96</v>
      </c>
      <c r="I2647" s="21" t="s">
        <v>97</v>
      </c>
      <c r="J2647" s="21" t="s">
        <v>98</v>
      </c>
      <c r="K2647" s="21" t="s">
        <v>99</v>
      </c>
      <c r="L2647" s="21" t="s">
        <v>1145</v>
      </c>
      <c r="M2647" s="21" t="s">
        <v>8488</v>
      </c>
      <c r="N2647" s="22" t="s">
        <v>101</v>
      </c>
      <c r="O2647" s="21" t="s">
        <v>14156</v>
      </c>
      <c r="P2647" s="21" t="s">
        <v>14157</v>
      </c>
      <c r="Q2647" s="21" t="s">
        <v>14158</v>
      </c>
      <c r="R2647" s="21" t="s">
        <v>14159</v>
      </c>
      <c r="S2647" s="21" t="s">
        <v>14145</v>
      </c>
      <c r="T2647" s="21" t="s">
        <v>955</v>
      </c>
      <c r="U2647" s="21"/>
      <c r="V2647" s="21"/>
      <c r="W2647" s="21"/>
      <c r="X2647" s="21" t="s">
        <v>108</v>
      </c>
    </row>
    <row r="2648" spans="1:24" ht="65.25" x14ac:dyDescent="0.25">
      <c r="A2648" s="21" t="s">
        <v>14160</v>
      </c>
      <c r="B2648" s="21" t="s">
        <v>220</v>
      </c>
      <c r="C2648" s="21" t="s">
        <v>14161</v>
      </c>
      <c r="D2648" s="21" t="s">
        <v>220</v>
      </c>
      <c r="E2648" s="21" t="s">
        <v>14162</v>
      </c>
      <c r="F2648" s="21" t="s">
        <v>220</v>
      </c>
      <c r="G2648" s="21" t="s">
        <v>30</v>
      </c>
      <c r="H2648" s="21" t="s">
        <v>31</v>
      </c>
      <c r="I2648" s="21" t="s">
        <v>79</v>
      </c>
      <c r="J2648" s="21" t="s">
        <v>210</v>
      </c>
      <c r="K2648" s="21" t="s">
        <v>211</v>
      </c>
      <c r="L2648" s="21" t="s">
        <v>2468</v>
      </c>
      <c r="M2648" s="21" t="s">
        <v>2469</v>
      </c>
      <c r="N2648" s="22">
        <v>2</v>
      </c>
      <c r="O2648" s="21" t="s">
        <v>14163</v>
      </c>
      <c r="P2648" s="21" t="s">
        <v>14164</v>
      </c>
      <c r="Q2648" s="21" t="s">
        <v>14165</v>
      </c>
      <c r="R2648" s="21" t="s">
        <v>14166</v>
      </c>
      <c r="S2648" s="21" t="s">
        <v>14167</v>
      </c>
      <c r="T2648" s="21" t="s">
        <v>56</v>
      </c>
      <c r="U2648" s="21"/>
      <c r="V2648" s="21"/>
      <c r="W2648" s="21"/>
      <c r="X2648" s="21" t="s">
        <v>13265</v>
      </c>
    </row>
    <row r="2649" spans="1:24" ht="217.5" x14ac:dyDescent="0.25">
      <c r="A2649" s="21" t="s">
        <v>14168</v>
      </c>
      <c r="B2649" s="21" t="s">
        <v>209</v>
      </c>
      <c r="C2649" s="21" t="s">
        <v>14169</v>
      </c>
      <c r="D2649" s="21" t="s">
        <v>14170</v>
      </c>
      <c r="E2649" s="21" t="s">
        <v>14171</v>
      </c>
      <c r="F2649" s="21" t="s">
        <v>1278</v>
      </c>
      <c r="G2649" s="21" t="s">
        <v>30</v>
      </c>
      <c r="H2649" s="21" t="s">
        <v>31</v>
      </c>
      <c r="I2649" s="21" t="s">
        <v>79</v>
      </c>
      <c r="J2649" s="21" t="s">
        <v>766</v>
      </c>
      <c r="K2649" s="21" t="s">
        <v>767</v>
      </c>
      <c r="L2649" s="21" t="s">
        <v>1383</v>
      </c>
      <c r="M2649" s="21" t="s">
        <v>1384</v>
      </c>
      <c r="N2649" s="22">
        <v>2</v>
      </c>
      <c r="O2649" s="21" t="s">
        <v>14172</v>
      </c>
      <c r="P2649" s="21" t="s">
        <v>14173</v>
      </c>
      <c r="Q2649" s="21" t="s">
        <v>14174</v>
      </c>
      <c r="R2649" s="21" t="s">
        <v>14175</v>
      </c>
      <c r="S2649" s="21" t="s">
        <v>14167</v>
      </c>
      <c r="T2649" s="21" t="s">
        <v>3205</v>
      </c>
      <c r="U2649" s="21"/>
      <c r="V2649" s="21"/>
      <c r="W2649" s="21"/>
      <c r="X2649" s="21" t="s">
        <v>6290</v>
      </c>
    </row>
    <row r="2650" spans="1:24" ht="217.5" x14ac:dyDescent="0.25">
      <c r="A2650" s="46" t="s">
        <v>14176</v>
      </c>
      <c r="B2650" s="46" t="s">
        <v>91</v>
      </c>
      <c r="C2650" s="46" t="s">
        <v>14177</v>
      </c>
      <c r="D2650" s="46" t="s">
        <v>573</v>
      </c>
      <c r="E2650" s="46" t="s">
        <v>14178</v>
      </c>
      <c r="F2650" s="46" t="s">
        <v>371</v>
      </c>
      <c r="G2650" s="46" t="s">
        <v>30</v>
      </c>
      <c r="H2650" s="46" t="s">
        <v>31</v>
      </c>
      <c r="I2650" s="46" t="s">
        <v>32</v>
      </c>
      <c r="J2650" s="46" t="s">
        <v>465</v>
      </c>
      <c r="K2650" s="46" t="s">
        <v>1020</v>
      </c>
      <c r="L2650" s="46" t="s">
        <v>14179</v>
      </c>
      <c r="M2650" s="46" t="s">
        <v>14180</v>
      </c>
      <c r="N2650" s="47">
        <v>2</v>
      </c>
      <c r="O2650" s="46" t="s">
        <v>14181</v>
      </c>
      <c r="P2650" s="46" t="s">
        <v>14182</v>
      </c>
      <c r="Q2650" s="46" t="s">
        <v>14183</v>
      </c>
      <c r="R2650" s="46" t="s">
        <v>14184</v>
      </c>
      <c r="S2650" s="46" t="s">
        <v>13830</v>
      </c>
      <c r="T2650" s="46" t="s">
        <v>14185</v>
      </c>
      <c r="U2650" s="46"/>
      <c r="V2650" s="46"/>
      <c r="W2650" s="46"/>
      <c r="X2650" s="46" t="s">
        <v>108</v>
      </c>
    </row>
    <row r="2651" spans="1:24" ht="87" x14ac:dyDescent="0.25">
      <c r="A2651" s="21" t="s">
        <v>14186</v>
      </c>
      <c r="B2651" s="21" t="s">
        <v>91</v>
      </c>
      <c r="C2651" s="21" t="s">
        <v>14187</v>
      </c>
      <c r="D2651" s="21" t="s">
        <v>1616</v>
      </c>
      <c r="E2651" s="21" t="s">
        <v>14188</v>
      </c>
      <c r="F2651" s="21" t="s">
        <v>1506</v>
      </c>
      <c r="G2651" s="21" t="s">
        <v>30</v>
      </c>
      <c r="H2651" s="21" t="s">
        <v>96</v>
      </c>
      <c r="I2651" s="21" t="s">
        <v>97</v>
      </c>
      <c r="J2651" s="21" t="s">
        <v>98</v>
      </c>
      <c r="K2651" s="21" t="s">
        <v>99</v>
      </c>
      <c r="L2651" s="21" t="s">
        <v>100</v>
      </c>
      <c r="M2651" s="21" t="s">
        <v>8489</v>
      </c>
      <c r="N2651" s="22" t="s">
        <v>101</v>
      </c>
      <c r="O2651" s="21" t="s">
        <v>14189</v>
      </c>
      <c r="P2651" s="21" t="s">
        <v>14190</v>
      </c>
      <c r="Q2651" s="21" t="s">
        <v>14191</v>
      </c>
      <c r="R2651" s="21" t="s">
        <v>14192</v>
      </c>
      <c r="S2651" s="21" t="s">
        <v>14167</v>
      </c>
      <c r="T2651" s="21" t="s">
        <v>106</v>
      </c>
      <c r="U2651" s="21"/>
      <c r="V2651" s="21"/>
      <c r="W2651" s="21"/>
      <c r="X2651" s="21" t="s">
        <v>108</v>
      </c>
    </row>
    <row r="2652" spans="1:24" ht="152.25" x14ac:dyDescent="0.25">
      <c r="A2652" s="21" t="s">
        <v>14193</v>
      </c>
      <c r="B2652" s="21" t="s">
        <v>1278</v>
      </c>
      <c r="C2652" s="21" t="s">
        <v>14194</v>
      </c>
      <c r="D2652" s="21" t="s">
        <v>9142</v>
      </c>
      <c r="E2652" s="21" t="s">
        <v>14195</v>
      </c>
      <c r="F2652" s="21" t="s">
        <v>607</v>
      </c>
      <c r="G2652" s="21" t="s">
        <v>30</v>
      </c>
      <c r="H2652" s="21" t="s">
        <v>31</v>
      </c>
      <c r="I2652" s="21" t="s">
        <v>32</v>
      </c>
      <c r="J2652" s="21" t="s">
        <v>511</v>
      </c>
      <c r="K2652" s="21" t="s">
        <v>304</v>
      </c>
      <c r="L2652" s="21" t="s">
        <v>3668</v>
      </c>
      <c r="M2652" s="21" t="s">
        <v>1048</v>
      </c>
      <c r="N2652" s="22" t="s">
        <v>313</v>
      </c>
      <c r="O2652" s="21" t="s">
        <v>14196</v>
      </c>
      <c r="P2652" s="21" t="s">
        <v>14197</v>
      </c>
      <c r="Q2652" s="21" t="s">
        <v>14198</v>
      </c>
      <c r="R2652" s="21" t="s">
        <v>14199</v>
      </c>
      <c r="S2652" s="21" t="s">
        <v>13889</v>
      </c>
      <c r="T2652" s="21" t="s">
        <v>3205</v>
      </c>
      <c r="U2652" s="21"/>
      <c r="V2652" s="21"/>
      <c r="W2652" s="21"/>
      <c r="X2652" s="21" t="s">
        <v>1285</v>
      </c>
    </row>
    <row r="2653" spans="1:24" ht="65.25" x14ac:dyDescent="0.25">
      <c r="A2653" s="21" t="s">
        <v>14200</v>
      </c>
      <c r="B2653" s="21" t="s">
        <v>9530</v>
      </c>
      <c r="C2653" s="21" t="s">
        <v>14201</v>
      </c>
      <c r="D2653" s="21" t="s">
        <v>11951</v>
      </c>
      <c r="E2653" s="21" t="s">
        <v>14202</v>
      </c>
      <c r="F2653" s="21" t="s">
        <v>192</v>
      </c>
      <c r="G2653" s="21" t="s">
        <v>30</v>
      </c>
      <c r="H2653" s="21" t="s">
        <v>96</v>
      </c>
      <c r="I2653" s="21" t="s">
        <v>97</v>
      </c>
      <c r="J2653" s="21" t="s">
        <v>14203</v>
      </c>
      <c r="K2653" s="21" t="s">
        <v>288</v>
      </c>
      <c r="L2653" s="21" t="s">
        <v>5030</v>
      </c>
      <c r="M2653" s="21" t="s">
        <v>5031</v>
      </c>
      <c r="N2653" s="22" t="s">
        <v>126</v>
      </c>
      <c r="O2653" s="21" t="s">
        <v>14204</v>
      </c>
      <c r="P2653" s="21" t="s">
        <v>14205</v>
      </c>
      <c r="Q2653" s="21" t="s">
        <v>14206</v>
      </c>
      <c r="R2653" s="21" t="s">
        <v>14207</v>
      </c>
      <c r="S2653" s="21" t="s">
        <v>14208</v>
      </c>
      <c r="T2653" s="21" t="s">
        <v>38</v>
      </c>
      <c r="U2653" s="21"/>
      <c r="V2653" s="21"/>
      <c r="W2653" s="21">
        <v>1</v>
      </c>
      <c r="X2653" s="21" t="s">
        <v>377</v>
      </c>
    </row>
    <row r="2654" spans="1:24" ht="43.5" x14ac:dyDescent="0.25">
      <c r="A2654" s="21" t="s">
        <v>14209</v>
      </c>
      <c r="B2654" s="21" t="s">
        <v>9530</v>
      </c>
      <c r="C2654" s="21" t="s">
        <v>14210</v>
      </c>
      <c r="D2654" s="21" t="s">
        <v>11951</v>
      </c>
      <c r="E2654" s="21" t="s">
        <v>14211</v>
      </c>
      <c r="F2654" s="21" t="s">
        <v>13424</v>
      </c>
      <c r="G2654" s="21" t="s">
        <v>30</v>
      </c>
      <c r="H2654" s="21" t="s">
        <v>96</v>
      </c>
      <c r="I2654" s="21" t="s">
        <v>97</v>
      </c>
      <c r="J2654" s="21" t="s">
        <v>98</v>
      </c>
      <c r="K2654" s="21" t="s">
        <v>99</v>
      </c>
      <c r="L2654" s="21" t="s">
        <v>100</v>
      </c>
      <c r="M2654" s="21" t="s">
        <v>8489</v>
      </c>
      <c r="N2654" s="22" t="s">
        <v>101</v>
      </c>
      <c r="O2654" s="21" t="s">
        <v>14212</v>
      </c>
      <c r="P2654" s="21" t="s">
        <v>14213</v>
      </c>
      <c r="Q2654" s="21" t="s">
        <v>14214</v>
      </c>
      <c r="R2654" s="21" t="s">
        <v>14215</v>
      </c>
      <c r="S2654" s="21" t="s">
        <v>14208</v>
      </c>
      <c r="T2654" s="21" t="s">
        <v>38</v>
      </c>
      <c r="U2654" s="21"/>
      <c r="V2654" s="21"/>
      <c r="W2654" s="21"/>
      <c r="X2654" s="21" t="s">
        <v>1973</v>
      </c>
    </row>
    <row r="2655" spans="1:24" ht="43.5" x14ac:dyDescent="0.25">
      <c r="A2655" s="21" t="s">
        <v>14216</v>
      </c>
      <c r="B2655" s="21" t="s">
        <v>5865</v>
      </c>
      <c r="C2655" s="21" t="s">
        <v>14217</v>
      </c>
      <c r="D2655" s="21" t="s">
        <v>6131</v>
      </c>
      <c r="E2655" s="21" t="s">
        <v>14218</v>
      </c>
      <c r="F2655" s="21" t="s">
        <v>371</v>
      </c>
      <c r="G2655" s="21" t="s">
        <v>30</v>
      </c>
      <c r="H2655" s="21" t="s">
        <v>96</v>
      </c>
      <c r="I2655" s="21" t="s">
        <v>97</v>
      </c>
      <c r="J2655" s="21" t="s">
        <v>98</v>
      </c>
      <c r="K2655" s="21" t="s">
        <v>99</v>
      </c>
      <c r="L2655" s="21" t="s">
        <v>1145</v>
      </c>
      <c r="M2655" s="21" t="s">
        <v>8488</v>
      </c>
      <c r="N2655" s="22" t="s">
        <v>101</v>
      </c>
      <c r="O2655" s="21" t="s">
        <v>14219</v>
      </c>
      <c r="P2655" s="21" t="s">
        <v>14220</v>
      </c>
      <c r="Q2655" s="21" t="s">
        <v>14221</v>
      </c>
      <c r="R2655" s="21" t="s">
        <v>14222</v>
      </c>
      <c r="S2655" s="21" t="s">
        <v>14208</v>
      </c>
      <c r="T2655" s="21" t="s">
        <v>38</v>
      </c>
      <c r="U2655" s="21"/>
      <c r="V2655" s="21"/>
      <c r="W2655" s="21"/>
      <c r="X2655" s="21" t="s">
        <v>1258</v>
      </c>
    </row>
    <row r="2656" spans="1:24" ht="348" x14ac:dyDescent="0.25">
      <c r="A2656" s="21" t="s">
        <v>14223</v>
      </c>
      <c r="B2656" s="21" t="s">
        <v>858</v>
      </c>
      <c r="C2656" s="21" t="s">
        <v>14224</v>
      </c>
      <c r="D2656" s="21" t="s">
        <v>14225</v>
      </c>
      <c r="E2656" s="21" t="s">
        <v>14226</v>
      </c>
      <c r="F2656" s="21" t="s">
        <v>14227</v>
      </c>
      <c r="G2656" s="21" t="s">
        <v>30</v>
      </c>
      <c r="H2656" s="21" t="s">
        <v>96</v>
      </c>
      <c r="I2656" s="21" t="s">
        <v>97</v>
      </c>
      <c r="J2656" s="21" t="s">
        <v>141</v>
      </c>
      <c r="K2656" s="21" t="s">
        <v>288</v>
      </c>
      <c r="L2656" s="21" t="s">
        <v>289</v>
      </c>
      <c r="M2656" s="21" t="s">
        <v>290</v>
      </c>
      <c r="N2656" s="22" t="s">
        <v>101</v>
      </c>
      <c r="O2656" s="21" t="s">
        <v>14228</v>
      </c>
      <c r="P2656" s="21" t="s">
        <v>14229</v>
      </c>
      <c r="Q2656" s="21" t="s">
        <v>14230</v>
      </c>
      <c r="R2656" s="21"/>
      <c r="S2656" s="21" t="s">
        <v>14231</v>
      </c>
      <c r="T2656" s="21" t="s">
        <v>14232</v>
      </c>
      <c r="U2656" s="21"/>
      <c r="V2656" s="21"/>
      <c r="W2656" s="21"/>
      <c r="X2656" s="21" t="s">
        <v>10060</v>
      </c>
    </row>
    <row r="2657" spans="1:24" ht="65.25" x14ac:dyDescent="0.25">
      <c r="A2657" s="21" t="s">
        <v>14233</v>
      </c>
      <c r="B2657" s="21" t="s">
        <v>5865</v>
      </c>
      <c r="C2657" s="21" t="s">
        <v>14234</v>
      </c>
      <c r="D2657" s="21" t="s">
        <v>7006</v>
      </c>
      <c r="E2657" s="21" t="s">
        <v>14235</v>
      </c>
      <c r="F2657" s="21" t="s">
        <v>5865</v>
      </c>
      <c r="G2657" s="21" t="s">
        <v>30</v>
      </c>
      <c r="H2657" s="21" t="s">
        <v>96</v>
      </c>
      <c r="I2657" s="21" t="s">
        <v>97</v>
      </c>
      <c r="J2657" s="21" t="s">
        <v>141</v>
      </c>
      <c r="K2657" s="21" t="s">
        <v>142</v>
      </c>
      <c r="L2657" s="21" t="s">
        <v>143</v>
      </c>
      <c r="M2657" s="21" t="s">
        <v>144</v>
      </c>
      <c r="N2657" s="22" t="s">
        <v>126</v>
      </c>
      <c r="O2657" s="21" t="s">
        <v>14236</v>
      </c>
      <c r="P2657" s="21" t="s">
        <v>14237</v>
      </c>
      <c r="Q2657" s="21" t="s">
        <v>14238</v>
      </c>
      <c r="R2657" s="21" t="s">
        <v>14239</v>
      </c>
      <c r="S2657" s="21" t="s">
        <v>14240</v>
      </c>
      <c r="T2657" s="21"/>
      <c r="U2657" s="21"/>
      <c r="V2657" s="21">
        <v>1</v>
      </c>
      <c r="W2657" s="21"/>
      <c r="X2657" s="21" t="s">
        <v>2241</v>
      </c>
    </row>
    <row r="2658" spans="1:24" ht="174" x14ac:dyDescent="0.25">
      <c r="A2658" s="21" t="s">
        <v>14241</v>
      </c>
      <c r="B2658" s="21" t="s">
        <v>192</v>
      </c>
      <c r="C2658" s="21" t="s">
        <v>14242</v>
      </c>
      <c r="D2658" s="21" t="s">
        <v>4350</v>
      </c>
      <c r="E2658" s="21" t="s">
        <v>14243</v>
      </c>
      <c r="F2658" s="21" t="s">
        <v>195</v>
      </c>
      <c r="G2658" s="21" t="s">
        <v>30</v>
      </c>
      <c r="H2658" s="21" t="s">
        <v>96</v>
      </c>
      <c r="I2658" s="21" t="s">
        <v>97</v>
      </c>
      <c r="J2658" s="21" t="s">
        <v>196</v>
      </c>
      <c r="K2658" s="21" t="s">
        <v>197</v>
      </c>
      <c r="L2658" s="21" t="s">
        <v>198</v>
      </c>
      <c r="M2658" s="21" t="s">
        <v>199</v>
      </c>
      <c r="N2658" s="22" t="s">
        <v>313</v>
      </c>
      <c r="O2658" s="21" t="s">
        <v>14244</v>
      </c>
      <c r="P2658" s="21" t="s">
        <v>14245</v>
      </c>
      <c r="Q2658" s="21" t="s">
        <v>14246</v>
      </c>
      <c r="R2658" s="21" t="s">
        <v>14247</v>
      </c>
      <c r="S2658" s="21" t="s">
        <v>13936</v>
      </c>
      <c r="T2658" s="21"/>
      <c r="U2658" s="21"/>
      <c r="V2658" s="21"/>
      <c r="W2658" s="21"/>
      <c r="X2658" s="21" t="s">
        <v>204</v>
      </c>
    </row>
    <row r="2659" spans="1:24" ht="65.25" x14ac:dyDescent="0.25">
      <c r="A2659" s="21" t="s">
        <v>14248</v>
      </c>
      <c r="B2659" s="21" t="s">
        <v>75</v>
      </c>
      <c r="C2659" s="21" t="s">
        <v>14249</v>
      </c>
      <c r="D2659" s="21" t="s">
        <v>2137</v>
      </c>
      <c r="E2659" s="21" t="s">
        <v>14250</v>
      </c>
      <c r="F2659" s="21" t="s">
        <v>75</v>
      </c>
      <c r="G2659" s="21" t="s">
        <v>30</v>
      </c>
      <c r="H2659" s="21" t="s">
        <v>96</v>
      </c>
      <c r="I2659" s="21" t="s">
        <v>97</v>
      </c>
      <c r="J2659" s="21" t="s">
        <v>141</v>
      </c>
      <c r="K2659" s="21" t="s">
        <v>142</v>
      </c>
      <c r="L2659" s="21" t="s">
        <v>143</v>
      </c>
      <c r="M2659" s="21" t="s">
        <v>144</v>
      </c>
      <c r="N2659" s="22" t="s">
        <v>162</v>
      </c>
      <c r="O2659" s="21" t="s">
        <v>14251</v>
      </c>
      <c r="P2659" s="21" t="s">
        <v>14252</v>
      </c>
      <c r="Q2659" s="21"/>
      <c r="R2659" s="21"/>
      <c r="S2659" s="21" t="s">
        <v>14240</v>
      </c>
      <c r="T2659" s="21"/>
      <c r="U2659" s="21"/>
      <c r="V2659" s="21">
        <v>1</v>
      </c>
      <c r="W2659" s="21"/>
      <c r="X2659" s="21" t="s">
        <v>517</v>
      </c>
    </row>
    <row r="2660" spans="1:24" ht="65.25" x14ac:dyDescent="0.25">
      <c r="A2660" s="21" t="s">
        <v>14253</v>
      </c>
      <c r="B2660" s="21" t="s">
        <v>7164</v>
      </c>
      <c r="C2660" s="21" t="s">
        <v>14254</v>
      </c>
      <c r="D2660" s="21" t="s">
        <v>13860</v>
      </c>
      <c r="E2660" s="21" t="s">
        <v>14255</v>
      </c>
      <c r="F2660" s="21" t="s">
        <v>192</v>
      </c>
      <c r="G2660" s="21" t="s">
        <v>30</v>
      </c>
      <c r="H2660" s="21" t="s">
        <v>96</v>
      </c>
      <c r="I2660" s="21" t="s">
        <v>97</v>
      </c>
      <c r="J2660" s="21" t="s">
        <v>141</v>
      </c>
      <c r="K2660" s="21" t="s">
        <v>418</v>
      </c>
      <c r="L2660" s="21" t="s">
        <v>419</v>
      </c>
      <c r="M2660" s="21" t="s">
        <v>420</v>
      </c>
      <c r="N2660" s="22" t="s">
        <v>101</v>
      </c>
      <c r="O2660" s="21" t="s">
        <v>14256</v>
      </c>
      <c r="P2660" s="21" t="s">
        <v>14257</v>
      </c>
      <c r="Q2660" s="21" t="s">
        <v>14258</v>
      </c>
      <c r="R2660" s="21" t="s">
        <v>14259</v>
      </c>
      <c r="S2660" s="21" t="s">
        <v>14260</v>
      </c>
      <c r="T2660" s="21" t="s">
        <v>38</v>
      </c>
      <c r="U2660" s="21"/>
      <c r="V2660" s="21">
        <v>1</v>
      </c>
      <c r="W2660" s="21"/>
      <c r="X2660" s="21" t="s">
        <v>13866</v>
      </c>
    </row>
    <row r="2661" spans="1:24" ht="130.5" x14ac:dyDescent="0.25">
      <c r="A2661" s="21" t="s">
        <v>14261</v>
      </c>
      <c r="B2661" s="21" t="s">
        <v>2787</v>
      </c>
      <c r="C2661" s="21" t="s">
        <v>14262</v>
      </c>
      <c r="D2661" s="21" t="s">
        <v>2787</v>
      </c>
      <c r="E2661" s="21" t="s">
        <v>14263</v>
      </c>
      <c r="F2661" s="21" t="s">
        <v>7164</v>
      </c>
      <c r="G2661" s="21" t="s">
        <v>30</v>
      </c>
      <c r="H2661" s="21" t="s">
        <v>96</v>
      </c>
      <c r="I2661" s="21" t="s">
        <v>97</v>
      </c>
      <c r="J2661" s="21" t="s">
        <v>196</v>
      </c>
      <c r="K2661" s="21" t="s">
        <v>197</v>
      </c>
      <c r="L2661" s="21" t="s">
        <v>910</v>
      </c>
      <c r="M2661" s="21" t="s">
        <v>911</v>
      </c>
      <c r="N2661" s="22" t="s">
        <v>162</v>
      </c>
      <c r="O2661" s="21" t="s">
        <v>14264</v>
      </c>
      <c r="P2661" s="21" t="s">
        <v>14265</v>
      </c>
      <c r="Q2661" s="21" t="s">
        <v>14266</v>
      </c>
      <c r="R2661" s="21" t="s">
        <v>14267</v>
      </c>
      <c r="S2661" s="21" t="s">
        <v>14268</v>
      </c>
      <c r="T2661" s="21" t="s">
        <v>38</v>
      </c>
      <c r="U2661" s="21"/>
      <c r="V2661" s="21"/>
      <c r="W2661" s="21"/>
      <c r="X2661" s="21" t="s">
        <v>2794</v>
      </c>
    </row>
    <row r="2662" spans="1:24" ht="130.5" x14ac:dyDescent="0.25">
      <c r="A2662" s="21" t="s">
        <v>14269</v>
      </c>
      <c r="B2662" s="21" t="s">
        <v>220</v>
      </c>
      <c r="C2662" s="21" t="s">
        <v>14270</v>
      </c>
      <c r="D2662" s="21" t="s">
        <v>220</v>
      </c>
      <c r="E2662" s="21" t="s">
        <v>14271</v>
      </c>
      <c r="F2662" s="21"/>
      <c r="G2662" s="21" t="s">
        <v>30</v>
      </c>
      <c r="H2662" s="21" t="s">
        <v>96</v>
      </c>
      <c r="I2662" s="21" t="s">
        <v>97</v>
      </c>
      <c r="J2662" s="21" t="s">
        <v>141</v>
      </c>
      <c r="K2662" s="21" t="s">
        <v>142</v>
      </c>
      <c r="L2662" s="21" t="s">
        <v>1857</v>
      </c>
      <c r="M2662" s="21" t="s">
        <v>1858</v>
      </c>
      <c r="N2662" s="22" t="s">
        <v>101</v>
      </c>
      <c r="O2662" s="21" t="s">
        <v>14272</v>
      </c>
      <c r="P2662" s="21"/>
      <c r="Q2662" s="21" t="s">
        <v>14273</v>
      </c>
      <c r="R2662" s="21"/>
      <c r="S2662" s="21" t="s">
        <v>14274</v>
      </c>
      <c r="T2662" s="21"/>
      <c r="U2662" s="21"/>
      <c r="V2662" s="21"/>
      <c r="W2662" s="21"/>
      <c r="X2662" s="21" t="s">
        <v>13265</v>
      </c>
    </row>
    <row r="2663" spans="1:24" ht="152.25" x14ac:dyDescent="0.25">
      <c r="A2663" s="21" t="s">
        <v>14275</v>
      </c>
      <c r="B2663" s="21" t="s">
        <v>607</v>
      </c>
      <c r="C2663" s="21" t="s">
        <v>14276</v>
      </c>
      <c r="D2663" s="21" t="s">
        <v>3949</v>
      </c>
      <c r="E2663" s="21" t="s">
        <v>14277</v>
      </c>
      <c r="F2663" s="21" t="s">
        <v>607</v>
      </c>
      <c r="G2663" s="21" t="s">
        <v>30</v>
      </c>
      <c r="H2663" s="21" t="s">
        <v>96</v>
      </c>
      <c r="I2663" s="21" t="s">
        <v>97</v>
      </c>
      <c r="J2663" s="21" t="s">
        <v>98</v>
      </c>
      <c r="K2663" s="21" t="s">
        <v>1311</v>
      </c>
      <c r="L2663" s="21" t="s">
        <v>1312</v>
      </c>
      <c r="M2663" s="21" t="s">
        <v>1313</v>
      </c>
      <c r="N2663" s="22" t="s">
        <v>126</v>
      </c>
      <c r="O2663" s="21" t="s">
        <v>14278</v>
      </c>
      <c r="P2663" s="21" t="s">
        <v>14279</v>
      </c>
      <c r="Q2663" s="21" t="s">
        <v>14280</v>
      </c>
      <c r="R2663" s="21" t="s">
        <v>14281</v>
      </c>
      <c r="S2663" s="21" t="s">
        <v>14274</v>
      </c>
      <c r="T2663" s="21" t="s">
        <v>38</v>
      </c>
      <c r="U2663" s="21"/>
      <c r="V2663" s="21">
        <v>1</v>
      </c>
      <c r="W2663" s="21"/>
      <c r="X2663" s="21" t="s">
        <v>615</v>
      </c>
    </row>
    <row r="2664" spans="1:24" ht="108.75" x14ac:dyDescent="0.25">
      <c r="A2664" s="21" t="s">
        <v>14282</v>
      </c>
      <c r="B2664" s="21" t="s">
        <v>607</v>
      </c>
      <c r="C2664" s="21" t="s">
        <v>14283</v>
      </c>
      <c r="D2664" s="21" t="s">
        <v>3949</v>
      </c>
      <c r="E2664" s="21" t="s">
        <v>14284</v>
      </c>
      <c r="F2664" s="21" t="s">
        <v>607</v>
      </c>
      <c r="G2664" s="21" t="s">
        <v>30</v>
      </c>
      <c r="H2664" s="21" t="s">
        <v>96</v>
      </c>
      <c r="I2664" s="21" t="s">
        <v>97</v>
      </c>
      <c r="J2664" s="21" t="s">
        <v>98</v>
      </c>
      <c r="K2664" s="21" t="s">
        <v>1311</v>
      </c>
      <c r="L2664" s="21" t="s">
        <v>1312</v>
      </c>
      <c r="M2664" s="21" t="s">
        <v>1313</v>
      </c>
      <c r="N2664" s="22" t="s">
        <v>126</v>
      </c>
      <c r="O2664" s="21" t="s">
        <v>14285</v>
      </c>
      <c r="P2664" s="21" t="s">
        <v>14286</v>
      </c>
      <c r="Q2664" s="21" t="s">
        <v>14287</v>
      </c>
      <c r="R2664" s="21" t="s">
        <v>14281</v>
      </c>
      <c r="S2664" s="21" t="s">
        <v>14274</v>
      </c>
      <c r="T2664" s="21" t="s">
        <v>38</v>
      </c>
      <c r="U2664" s="21"/>
      <c r="V2664" s="21">
        <v>1</v>
      </c>
      <c r="W2664" s="21">
        <v>1</v>
      </c>
      <c r="X2664" s="21" t="s">
        <v>615</v>
      </c>
    </row>
    <row r="2665" spans="1:24" ht="217.5" x14ac:dyDescent="0.25">
      <c r="A2665" s="21" t="s">
        <v>14288</v>
      </c>
      <c r="B2665" s="21" t="s">
        <v>284</v>
      </c>
      <c r="C2665" s="21" t="s">
        <v>14289</v>
      </c>
      <c r="D2665" s="21" t="s">
        <v>7006</v>
      </c>
      <c r="E2665" s="21" t="s">
        <v>14290</v>
      </c>
      <c r="F2665" s="21" t="s">
        <v>5865</v>
      </c>
      <c r="G2665" s="21" t="s">
        <v>30</v>
      </c>
      <c r="H2665" s="21" t="s">
        <v>96</v>
      </c>
      <c r="I2665" s="21" t="s">
        <v>97</v>
      </c>
      <c r="J2665" s="21" t="s">
        <v>141</v>
      </c>
      <c r="K2665" s="21" t="s">
        <v>184</v>
      </c>
      <c r="L2665" s="21" t="s">
        <v>816</v>
      </c>
      <c r="M2665" s="21" t="s">
        <v>817</v>
      </c>
      <c r="N2665" s="22" t="s">
        <v>101</v>
      </c>
      <c r="O2665" s="21" t="s">
        <v>14291</v>
      </c>
      <c r="P2665" s="21" t="s">
        <v>14292</v>
      </c>
      <c r="Q2665" s="21" t="s">
        <v>14293</v>
      </c>
      <c r="R2665" s="21" t="s">
        <v>14294</v>
      </c>
      <c r="S2665" s="21" t="s">
        <v>14295</v>
      </c>
      <c r="T2665" s="21"/>
      <c r="U2665" s="21"/>
      <c r="V2665" s="21">
        <v>1</v>
      </c>
      <c r="W2665" s="21"/>
      <c r="X2665" s="21" t="s">
        <v>296</v>
      </c>
    </row>
    <row r="2666" spans="1:24" ht="195.75" x14ac:dyDescent="0.25">
      <c r="A2666" s="21" t="s">
        <v>14296</v>
      </c>
      <c r="B2666" s="21" t="s">
        <v>519</v>
      </c>
      <c r="C2666" s="21" t="s">
        <v>14297</v>
      </c>
      <c r="D2666" s="21" t="s">
        <v>835</v>
      </c>
      <c r="E2666" s="21" t="s">
        <v>14298</v>
      </c>
      <c r="F2666" s="21" t="s">
        <v>519</v>
      </c>
      <c r="G2666" s="21" t="s">
        <v>30</v>
      </c>
      <c r="H2666" s="21" t="s">
        <v>96</v>
      </c>
      <c r="I2666" s="21" t="s">
        <v>97</v>
      </c>
      <c r="J2666" s="21" t="s">
        <v>158</v>
      </c>
      <c r="K2666" s="21" t="s">
        <v>1082</v>
      </c>
      <c r="L2666" s="21" t="s">
        <v>1083</v>
      </c>
      <c r="M2666" s="21" t="s">
        <v>1084</v>
      </c>
      <c r="N2666" s="22" t="s">
        <v>313</v>
      </c>
      <c r="O2666" s="21" t="s">
        <v>14299</v>
      </c>
      <c r="P2666" s="21" t="s">
        <v>14300</v>
      </c>
      <c r="Q2666" s="21" t="s">
        <v>14301</v>
      </c>
      <c r="R2666" s="21" t="s">
        <v>14302</v>
      </c>
      <c r="S2666" s="21" t="s">
        <v>14007</v>
      </c>
      <c r="T2666" s="21" t="s">
        <v>989</v>
      </c>
      <c r="U2666" s="21"/>
      <c r="V2666" s="21">
        <v>1</v>
      </c>
      <c r="W2666" s="21">
        <v>1</v>
      </c>
      <c r="X2666" s="21" t="s">
        <v>1089</v>
      </c>
    </row>
    <row r="2667" spans="1:24" ht="195.75" x14ac:dyDescent="0.25">
      <c r="A2667" s="21" t="s">
        <v>14303</v>
      </c>
      <c r="B2667" s="21" t="s">
        <v>153</v>
      </c>
      <c r="C2667" s="21" t="s">
        <v>14304</v>
      </c>
      <c r="D2667" s="21" t="s">
        <v>14305</v>
      </c>
      <c r="E2667" s="21" t="s">
        <v>14306</v>
      </c>
      <c r="F2667" s="21" t="s">
        <v>14307</v>
      </c>
      <c r="G2667" s="21" t="s">
        <v>30</v>
      </c>
      <c r="H2667" s="21" t="s">
        <v>96</v>
      </c>
      <c r="I2667" s="21" t="s">
        <v>97</v>
      </c>
      <c r="J2667" s="21" t="s">
        <v>141</v>
      </c>
      <c r="K2667" s="21" t="s">
        <v>184</v>
      </c>
      <c r="L2667" s="21" t="s">
        <v>1167</v>
      </c>
      <c r="M2667" s="21" t="s">
        <v>1168</v>
      </c>
      <c r="N2667" s="22" t="s">
        <v>162</v>
      </c>
      <c r="O2667" s="21" t="s">
        <v>14308</v>
      </c>
      <c r="P2667" s="21" t="s">
        <v>14309</v>
      </c>
      <c r="Q2667" s="21" t="s">
        <v>14310</v>
      </c>
      <c r="R2667" s="21" t="s">
        <v>14311</v>
      </c>
      <c r="S2667" s="21" t="s">
        <v>14295</v>
      </c>
      <c r="T2667" s="21" t="s">
        <v>7975</v>
      </c>
      <c r="U2667" s="21"/>
      <c r="V2667" s="21"/>
      <c r="W2667" s="21">
        <v>1</v>
      </c>
      <c r="X2667" s="21" t="s">
        <v>1768</v>
      </c>
    </row>
    <row r="2668" spans="1:24" ht="87" x14ac:dyDescent="0.25">
      <c r="A2668" s="21" t="s">
        <v>14312</v>
      </c>
      <c r="B2668" s="21" t="s">
        <v>75</v>
      </c>
      <c r="C2668" s="21" t="s">
        <v>14313</v>
      </c>
      <c r="D2668" s="21" t="s">
        <v>2989</v>
      </c>
      <c r="E2668" s="21" t="s">
        <v>14314</v>
      </c>
      <c r="F2668" s="21" t="s">
        <v>75</v>
      </c>
      <c r="G2668" s="21" t="s">
        <v>30</v>
      </c>
      <c r="H2668" s="21" t="s">
        <v>96</v>
      </c>
      <c r="I2668" s="21" t="s">
        <v>97</v>
      </c>
      <c r="J2668" s="21" t="s">
        <v>141</v>
      </c>
      <c r="K2668" s="21" t="s">
        <v>142</v>
      </c>
      <c r="L2668" s="21" t="s">
        <v>1857</v>
      </c>
      <c r="M2668" s="21" t="s">
        <v>1858</v>
      </c>
      <c r="N2668" s="22" t="s">
        <v>126</v>
      </c>
      <c r="O2668" s="21" t="s">
        <v>14315</v>
      </c>
      <c r="P2668" s="21" t="s">
        <v>14316</v>
      </c>
      <c r="Q2668" s="21" t="s">
        <v>14317</v>
      </c>
      <c r="R2668" s="21" t="s">
        <v>14318</v>
      </c>
      <c r="S2668" s="21" t="s">
        <v>14295</v>
      </c>
      <c r="T2668" s="21" t="s">
        <v>1191</v>
      </c>
      <c r="U2668" s="21"/>
      <c r="V2668" s="21">
        <v>1</v>
      </c>
      <c r="W2668" s="21"/>
      <c r="X2668" s="21" t="s">
        <v>2017</v>
      </c>
    </row>
    <row r="2669" spans="1:24" ht="108.75" x14ac:dyDescent="0.25">
      <c r="A2669" s="21" t="s">
        <v>14319</v>
      </c>
      <c r="B2669" s="21" t="s">
        <v>5865</v>
      </c>
      <c r="C2669" s="21" t="s">
        <v>14320</v>
      </c>
      <c r="D2669" s="21" t="s">
        <v>6131</v>
      </c>
      <c r="E2669" s="21" t="s">
        <v>14321</v>
      </c>
      <c r="F2669" s="21" t="s">
        <v>5865</v>
      </c>
      <c r="G2669" s="21" t="s">
        <v>30</v>
      </c>
      <c r="H2669" s="21" t="s">
        <v>96</v>
      </c>
      <c r="I2669" s="21" t="s">
        <v>97</v>
      </c>
      <c r="J2669" s="21" t="s">
        <v>98</v>
      </c>
      <c r="K2669" s="21" t="s">
        <v>1311</v>
      </c>
      <c r="L2669" s="21" t="s">
        <v>4606</v>
      </c>
      <c r="M2669" s="21" t="s">
        <v>4607</v>
      </c>
      <c r="N2669" s="22" t="s">
        <v>162</v>
      </c>
      <c r="O2669" s="21" t="s">
        <v>14322</v>
      </c>
      <c r="P2669" s="21" t="s">
        <v>14323</v>
      </c>
      <c r="Q2669" s="21" t="s">
        <v>14324</v>
      </c>
      <c r="R2669" s="21" t="s">
        <v>14325</v>
      </c>
      <c r="S2669" s="21" t="s">
        <v>14326</v>
      </c>
      <c r="T2669" s="21" t="s">
        <v>38</v>
      </c>
      <c r="U2669" s="21"/>
      <c r="V2669" s="21">
        <v>1</v>
      </c>
      <c r="W2669" s="21"/>
      <c r="X2669" s="21" t="s">
        <v>8581</v>
      </c>
    </row>
    <row r="2670" spans="1:24" ht="87" x14ac:dyDescent="0.25">
      <c r="A2670" s="21" t="s">
        <v>14327</v>
      </c>
      <c r="B2670" s="21" t="s">
        <v>192</v>
      </c>
      <c r="C2670" s="21" t="s">
        <v>14328</v>
      </c>
      <c r="D2670" s="21" t="s">
        <v>14329</v>
      </c>
      <c r="E2670" s="21" t="s">
        <v>14330</v>
      </c>
      <c r="F2670" s="21" t="s">
        <v>14331</v>
      </c>
      <c r="G2670" s="21" t="s">
        <v>30</v>
      </c>
      <c r="H2670" s="21" t="s">
        <v>96</v>
      </c>
      <c r="I2670" s="21" t="s">
        <v>97</v>
      </c>
      <c r="J2670" s="21" t="s">
        <v>158</v>
      </c>
      <c r="K2670" s="21" t="s">
        <v>238</v>
      </c>
      <c r="L2670" s="21" t="s">
        <v>2652</v>
      </c>
      <c r="M2670" s="21" t="s">
        <v>2653</v>
      </c>
      <c r="N2670" s="22" t="s">
        <v>145</v>
      </c>
      <c r="O2670" s="21" t="s">
        <v>14332</v>
      </c>
      <c r="P2670" s="21" t="s">
        <v>14333</v>
      </c>
      <c r="Q2670" s="21" t="s">
        <v>14334</v>
      </c>
      <c r="R2670" s="21" t="s">
        <v>14335</v>
      </c>
      <c r="S2670" s="21" t="s">
        <v>14336</v>
      </c>
      <c r="T2670" s="21" t="s">
        <v>14337</v>
      </c>
      <c r="U2670" s="21"/>
      <c r="V2670" s="21"/>
      <c r="W2670" s="21">
        <v>1</v>
      </c>
      <c r="X2670" s="21" t="s">
        <v>204</v>
      </c>
    </row>
    <row r="2671" spans="1:24" ht="239.25" x14ac:dyDescent="0.25">
      <c r="A2671" s="21" t="s">
        <v>14338</v>
      </c>
      <c r="B2671" s="21" t="s">
        <v>519</v>
      </c>
      <c r="C2671" s="21" t="s">
        <v>14339</v>
      </c>
      <c r="D2671" s="21" t="s">
        <v>14340</v>
      </c>
      <c r="E2671" s="21" t="s">
        <v>14341</v>
      </c>
      <c r="F2671" s="21" t="s">
        <v>519</v>
      </c>
      <c r="G2671" s="21" t="s">
        <v>30</v>
      </c>
      <c r="H2671" s="21" t="s">
        <v>96</v>
      </c>
      <c r="I2671" s="21" t="s">
        <v>97</v>
      </c>
      <c r="J2671" s="21" t="s">
        <v>158</v>
      </c>
      <c r="K2671" s="21" t="s">
        <v>1082</v>
      </c>
      <c r="L2671" s="21" t="s">
        <v>1083</v>
      </c>
      <c r="M2671" s="21" t="s">
        <v>1084</v>
      </c>
      <c r="N2671" s="22" t="s">
        <v>313</v>
      </c>
      <c r="O2671" s="21" t="s">
        <v>14342</v>
      </c>
      <c r="P2671" s="21" t="s">
        <v>14343</v>
      </c>
      <c r="Q2671" s="21" t="s">
        <v>14344</v>
      </c>
      <c r="R2671" s="21" t="s">
        <v>14345</v>
      </c>
      <c r="S2671" s="21" t="s">
        <v>14068</v>
      </c>
      <c r="T2671" s="21"/>
      <c r="U2671" s="21"/>
      <c r="V2671" s="21"/>
      <c r="W2671" s="21"/>
      <c r="X2671" s="21" t="s">
        <v>12336</v>
      </c>
    </row>
    <row r="2672" spans="1:24" ht="65.25" x14ac:dyDescent="0.25">
      <c r="A2672" s="21" t="s">
        <v>14346</v>
      </c>
      <c r="B2672" s="21" t="s">
        <v>153</v>
      </c>
      <c r="C2672" s="21" t="s">
        <v>14347</v>
      </c>
      <c r="D2672" s="21" t="s">
        <v>407</v>
      </c>
      <c r="E2672" s="21" t="s">
        <v>14348</v>
      </c>
      <c r="F2672" s="21" t="s">
        <v>257</v>
      </c>
      <c r="G2672" s="21" t="s">
        <v>30</v>
      </c>
      <c r="H2672" s="21" t="s">
        <v>96</v>
      </c>
      <c r="I2672" s="21" t="s">
        <v>97</v>
      </c>
      <c r="J2672" s="21" t="s">
        <v>225</v>
      </c>
      <c r="K2672" s="21" t="s">
        <v>226</v>
      </c>
      <c r="L2672" s="21" t="s">
        <v>227</v>
      </c>
      <c r="M2672" s="21" t="s">
        <v>228</v>
      </c>
      <c r="N2672" s="22" t="s">
        <v>101</v>
      </c>
      <c r="O2672" s="21" t="s">
        <v>14349</v>
      </c>
      <c r="P2672" s="21" t="s">
        <v>14350</v>
      </c>
      <c r="Q2672" s="21" t="s">
        <v>14351</v>
      </c>
      <c r="R2672" s="21" t="s">
        <v>14352</v>
      </c>
      <c r="S2672" s="21" t="s">
        <v>14353</v>
      </c>
      <c r="T2672" s="21" t="s">
        <v>119</v>
      </c>
      <c r="U2672" s="21"/>
      <c r="V2672" s="21"/>
      <c r="W2672" s="21"/>
      <c r="X2672" s="21" t="s">
        <v>832</v>
      </c>
    </row>
    <row r="2673" spans="1:24" ht="87" x14ac:dyDescent="0.25">
      <c r="A2673" s="21" t="s">
        <v>14354</v>
      </c>
      <c r="B2673" s="21" t="s">
        <v>75</v>
      </c>
      <c r="C2673" s="21" t="s">
        <v>14355</v>
      </c>
      <c r="D2673" s="21" t="s">
        <v>2137</v>
      </c>
      <c r="E2673" s="21" t="s">
        <v>14356</v>
      </c>
      <c r="F2673" s="21" t="s">
        <v>75</v>
      </c>
      <c r="G2673" s="21" t="s">
        <v>30</v>
      </c>
      <c r="H2673" s="21" t="s">
        <v>96</v>
      </c>
      <c r="I2673" s="21" t="s">
        <v>97</v>
      </c>
      <c r="J2673" s="21" t="s">
        <v>98</v>
      </c>
      <c r="K2673" s="21" t="s">
        <v>99</v>
      </c>
      <c r="L2673" s="21" t="s">
        <v>249</v>
      </c>
      <c r="M2673" s="21" t="s">
        <v>8490</v>
      </c>
      <c r="N2673" s="22" t="s">
        <v>126</v>
      </c>
      <c r="O2673" s="21" t="s">
        <v>14357</v>
      </c>
      <c r="P2673" s="21" t="s">
        <v>14358</v>
      </c>
      <c r="Q2673" s="21" t="s">
        <v>14359</v>
      </c>
      <c r="R2673" s="21" t="s">
        <v>14360</v>
      </c>
      <c r="S2673" s="21" t="s">
        <v>14361</v>
      </c>
      <c r="T2673" s="21"/>
      <c r="U2673" s="21"/>
      <c r="V2673" s="21"/>
      <c r="W2673" s="21"/>
      <c r="X2673" s="21" t="s">
        <v>4347</v>
      </c>
    </row>
    <row r="2674" spans="1:24" ht="152.25" x14ac:dyDescent="0.25">
      <c r="A2674" s="21" t="s">
        <v>14362</v>
      </c>
      <c r="B2674" s="21" t="s">
        <v>519</v>
      </c>
      <c r="C2674" s="21" t="s">
        <v>14363</v>
      </c>
      <c r="D2674" s="21" t="s">
        <v>14364</v>
      </c>
      <c r="E2674" s="21" t="s">
        <v>14341</v>
      </c>
      <c r="F2674" s="21" t="s">
        <v>14365</v>
      </c>
      <c r="G2674" s="21" t="s">
        <v>30</v>
      </c>
      <c r="H2674" s="21" t="s">
        <v>96</v>
      </c>
      <c r="I2674" s="21" t="s">
        <v>97</v>
      </c>
      <c r="J2674" s="21" t="s">
        <v>141</v>
      </c>
      <c r="K2674" s="21" t="s">
        <v>184</v>
      </c>
      <c r="L2674" s="21" t="s">
        <v>1590</v>
      </c>
      <c r="M2674" s="21" t="s">
        <v>1591</v>
      </c>
      <c r="N2674" s="22" t="s">
        <v>162</v>
      </c>
      <c r="O2674" s="21" t="s">
        <v>14366</v>
      </c>
      <c r="P2674" s="21" t="s">
        <v>14367</v>
      </c>
      <c r="Q2674" s="21" t="s">
        <v>14368</v>
      </c>
      <c r="R2674" s="21" t="s">
        <v>14369</v>
      </c>
      <c r="S2674" s="21" t="s">
        <v>14361</v>
      </c>
      <c r="T2674" s="21"/>
      <c r="U2674" s="21"/>
      <c r="V2674" s="21"/>
      <c r="W2674" s="21"/>
      <c r="X2674" s="21" t="s">
        <v>12336</v>
      </c>
    </row>
    <row r="2675" spans="1:24" ht="174" x14ac:dyDescent="0.25">
      <c r="A2675" s="21" t="s">
        <v>14370</v>
      </c>
      <c r="B2675" s="21" t="s">
        <v>519</v>
      </c>
      <c r="C2675" s="21" t="s">
        <v>14371</v>
      </c>
      <c r="D2675" s="21" t="s">
        <v>14364</v>
      </c>
      <c r="E2675" s="21" t="s">
        <v>14341</v>
      </c>
      <c r="F2675" s="21" t="s">
        <v>14372</v>
      </c>
      <c r="G2675" s="21" t="s">
        <v>30</v>
      </c>
      <c r="H2675" s="21" t="s">
        <v>31</v>
      </c>
      <c r="I2675" s="21" t="s">
        <v>79</v>
      </c>
      <c r="J2675" s="21" t="s">
        <v>210</v>
      </c>
      <c r="K2675" s="21" t="s">
        <v>211</v>
      </c>
      <c r="L2675" s="21" t="s">
        <v>4733</v>
      </c>
      <c r="M2675" s="21" t="s">
        <v>4734</v>
      </c>
      <c r="N2675" s="22">
        <v>2</v>
      </c>
      <c r="O2675" s="21" t="s">
        <v>14373</v>
      </c>
      <c r="P2675" s="21" t="s">
        <v>14374</v>
      </c>
      <c r="Q2675" s="21" t="s">
        <v>14375</v>
      </c>
      <c r="R2675" s="21" t="s">
        <v>14376</v>
      </c>
      <c r="S2675" s="21" t="s">
        <v>14361</v>
      </c>
      <c r="T2675" s="21"/>
      <c r="U2675" s="21"/>
      <c r="V2675" s="21"/>
      <c r="W2675" s="21"/>
      <c r="X2675" s="21" t="s">
        <v>12336</v>
      </c>
    </row>
    <row r="2676" spans="1:24" ht="65.25" x14ac:dyDescent="0.25">
      <c r="A2676" s="21" t="s">
        <v>14377</v>
      </c>
      <c r="B2676" s="21" t="s">
        <v>136</v>
      </c>
      <c r="C2676" s="21" t="s">
        <v>14378</v>
      </c>
      <c r="D2676" s="21" t="s">
        <v>3960</v>
      </c>
      <c r="E2676" s="21" t="s">
        <v>14379</v>
      </c>
      <c r="F2676" s="21"/>
      <c r="G2676" s="21" t="s">
        <v>30</v>
      </c>
      <c r="H2676" s="21" t="s">
        <v>96</v>
      </c>
      <c r="I2676" s="21" t="s">
        <v>97</v>
      </c>
      <c r="J2676" s="21" t="s">
        <v>98</v>
      </c>
      <c r="K2676" s="21" t="s">
        <v>99</v>
      </c>
      <c r="L2676" s="21" t="s">
        <v>249</v>
      </c>
      <c r="M2676" s="21" t="s">
        <v>8490</v>
      </c>
      <c r="N2676" s="22" t="s">
        <v>313</v>
      </c>
      <c r="O2676" s="21" t="s">
        <v>14380</v>
      </c>
      <c r="P2676" s="21" t="s">
        <v>14381</v>
      </c>
      <c r="Q2676" s="21" t="s">
        <v>14382</v>
      </c>
      <c r="R2676" s="21" t="s">
        <v>14383</v>
      </c>
      <c r="S2676" s="21" t="s">
        <v>14076</v>
      </c>
      <c r="T2676" s="21"/>
      <c r="U2676" s="21"/>
      <c r="V2676" s="21">
        <v>1</v>
      </c>
      <c r="W2676" s="21">
        <v>1</v>
      </c>
      <c r="X2676" s="21" t="s">
        <v>444</v>
      </c>
    </row>
    <row r="2677" spans="1:24" ht="43.5" x14ac:dyDescent="0.25">
      <c r="A2677" s="21" t="s">
        <v>14384</v>
      </c>
      <c r="B2677" s="21" t="s">
        <v>136</v>
      </c>
      <c r="C2677" s="21" t="s">
        <v>14385</v>
      </c>
      <c r="D2677" s="21" t="s">
        <v>3960</v>
      </c>
      <c r="E2677" s="21" t="s">
        <v>14386</v>
      </c>
      <c r="F2677" s="21"/>
      <c r="G2677" s="21" t="s">
        <v>30</v>
      </c>
      <c r="H2677" s="21" t="s">
        <v>96</v>
      </c>
      <c r="I2677" s="21" t="s">
        <v>97</v>
      </c>
      <c r="J2677" s="21" t="s">
        <v>98</v>
      </c>
      <c r="K2677" s="21" t="s">
        <v>99</v>
      </c>
      <c r="L2677" s="21" t="s">
        <v>249</v>
      </c>
      <c r="M2677" s="21" t="s">
        <v>8490</v>
      </c>
      <c r="N2677" s="22" t="s">
        <v>126</v>
      </c>
      <c r="O2677" s="21" t="s">
        <v>14387</v>
      </c>
      <c r="P2677" s="21" t="s">
        <v>14388</v>
      </c>
      <c r="Q2677" s="21" t="s">
        <v>14389</v>
      </c>
      <c r="R2677" s="21" t="s">
        <v>14390</v>
      </c>
      <c r="S2677" s="21" t="s">
        <v>14361</v>
      </c>
      <c r="T2677" s="21"/>
      <c r="U2677" s="21"/>
      <c r="V2677" s="21">
        <v>1</v>
      </c>
      <c r="W2677" s="21">
        <v>1</v>
      </c>
      <c r="X2677" s="21" t="s">
        <v>444</v>
      </c>
    </row>
    <row r="2678" spans="1:24" ht="108.75" x14ac:dyDescent="0.25">
      <c r="A2678" s="21" t="s">
        <v>14391</v>
      </c>
      <c r="B2678" s="21" t="s">
        <v>1016</v>
      </c>
      <c r="C2678" s="21" t="s">
        <v>14392</v>
      </c>
      <c r="D2678" s="21" t="s">
        <v>1016</v>
      </c>
      <c r="E2678" s="21" t="s">
        <v>14393</v>
      </c>
      <c r="F2678" s="21" t="s">
        <v>192</v>
      </c>
      <c r="G2678" s="21" t="s">
        <v>30</v>
      </c>
      <c r="H2678" s="21" t="s">
        <v>96</v>
      </c>
      <c r="I2678" s="21" t="s">
        <v>97</v>
      </c>
      <c r="J2678" s="21" t="s">
        <v>141</v>
      </c>
      <c r="K2678" s="21" t="s">
        <v>288</v>
      </c>
      <c r="L2678" s="21" t="s">
        <v>5030</v>
      </c>
      <c r="M2678" s="21" t="s">
        <v>5031</v>
      </c>
      <c r="N2678" s="22" t="s">
        <v>101</v>
      </c>
      <c r="O2678" s="21" t="s">
        <v>14394</v>
      </c>
      <c r="P2678" s="21" t="s">
        <v>14395</v>
      </c>
      <c r="Q2678" s="21" t="s">
        <v>14396</v>
      </c>
      <c r="R2678" s="21" t="s">
        <v>14397</v>
      </c>
      <c r="S2678" s="21" t="s">
        <v>14398</v>
      </c>
      <c r="T2678" s="21"/>
      <c r="U2678" s="21"/>
      <c r="V2678" s="21"/>
      <c r="W2678" s="21"/>
      <c r="X2678" s="21" t="s">
        <v>2464</v>
      </c>
    </row>
    <row r="2679" spans="1:24" ht="43.5" x14ac:dyDescent="0.25">
      <c r="A2679" s="21" t="s">
        <v>14399</v>
      </c>
      <c r="B2679" s="21" t="s">
        <v>5865</v>
      </c>
      <c r="C2679" s="21" t="s">
        <v>14400</v>
      </c>
      <c r="D2679" s="21" t="s">
        <v>918</v>
      </c>
      <c r="E2679" s="21" t="s">
        <v>14401</v>
      </c>
      <c r="F2679" s="21" t="s">
        <v>371</v>
      </c>
      <c r="G2679" s="21" t="s">
        <v>30</v>
      </c>
      <c r="H2679" s="21" t="s">
        <v>96</v>
      </c>
      <c r="I2679" s="21" t="s">
        <v>97</v>
      </c>
      <c r="J2679" s="21" t="s">
        <v>98</v>
      </c>
      <c r="K2679" s="21" t="s">
        <v>99</v>
      </c>
      <c r="L2679" s="21" t="s">
        <v>1145</v>
      </c>
      <c r="M2679" s="21" t="s">
        <v>8488</v>
      </c>
      <c r="N2679" s="22" t="s">
        <v>101</v>
      </c>
      <c r="O2679" s="21" t="s">
        <v>14402</v>
      </c>
      <c r="P2679" s="21" t="s">
        <v>14403</v>
      </c>
      <c r="Q2679" s="21" t="s">
        <v>7231</v>
      </c>
      <c r="R2679" s="21" t="s">
        <v>14404</v>
      </c>
      <c r="S2679" s="21" t="s">
        <v>14405</v>
      </c>
      <c r="T2679" s="21"/>
      <c r="U2679" s="21"/>
      <c r="V2679" s="21"/>
      <c r="W2679" s="21"/>
      <c r="X2679" s="21" t="s">
        <v>7350</v>
      </c>
    </row>
    <row r="2680" spans="1:24" ht="108.75" x14ac:dyDescent="0.25">
      <c r="A2680" s="21" t="s">
        <v>14406</v>
      </c>
      <c r="B2680" s="21" t="s">
        <v>5865</v>
      </c>
      <c r="C2680" s="21" t="s">
        <v>14407</v>
      </c>
      <c r="D2680" s="21" t="s">
        <v>14408</v>
      </c>
      <c r="E2680" s="21" t="s">
        <v>14409</v>
      </c>
      <c r="F2680" s="21" t="s">
        <v>5865</v>
      </c>
      <c r="G2680" s="21" t="s">
        <v>30</v>
      </c>
      <c r="H2680" s="21" t="s">
        <v>96</v>
      </c>
      <c r="I2680" s="21" t="s">
        <v>97</v>
      </c>
      <c r="J2680" s="21" t="s">
        <v>98</v>
      </c>
      <c r="K2680" s="21" t="s">
        <v>99</v>
      </c>
      <c r="L2680" s="21" t="s">
        <v>249</v>
      </c>
      <c r="M2680" s="21" t="s">
        <v>8490</v>
      </c>
      <c r="N2680" s="22" t="s">
        <v>162</v>
      </c>
      <c r="O2680" s="21" t="s">
        <v>14410</v>
      </c>
      <c r="P2680" s="21" t="s">
        <v>14411</v>
      </c>
      <c r="Q2680" s="21" t="s">
        <v>14412</v>
      </c>
      <c r="R2680" s="21" t="s">
        <v>14413</v>
      </c>
      <c r="S2680" s="21" t="s">
        <v>14414</v>
      </c>
      <c r="T2680" s="21"/>
      <c r="U2680" s="21"/>
      <c r="V2680" s="21">
        <v>1</v>
      </c>
      <c r="W2680" s="21"/>
      <c r="X2680" s="21" t="s">
        <v>14415</v>
      </c>
    </row>
    <row r="2681" spans="1:24" ht="152.25" x14ac:dyDescent="0.25">
      <c r="A2681" s="21" t="s">
        <v>14416</v>
      </c>
      <c r="B2681" s="21" t="s">
        <v>192</v>
      </c>
      <c r="C2681" s="21" t="s">
        <v>14417</v>
      </c>
      <c r="D2681" s="21" t="s">
        <v>14418</v>
      </c>
      <c r="E2681" s="21" t="s">
        <v>14419</v>
      </c>
      <c r="F2681" s="21" t="s">
        <v>195</v>
      </c>
      <c r="G2681" s="21" t="s">
        <v>30</v>
      </c>
      <c r="H2681" s="21" t="s">
        <v>1004</v>
      </c>
      <c r="I2681" s="21" t="s">
        <v>1004</v>
      </c>
      <c r="J2681" s="21"/>
      <c r="K2681" s="21"/>
      <c r="L2681" s="21" t="s">
        <v>4086</v>
      </c>
      <c r="M2681" s="21" t="s">
        <v>4087</v>
      </c>
      <c r="N2681" s="22">
        <v>1</v>
      </c>
      <c r="O2681" s="21" t="s">
        <v>14420</v>
      </c>
      <c r="P2681" s="21" t="s">
        <v>14421</v>
      </c>
      <c r="Q2681" s="21" t="s">
        <v>14422</v>
      </c>
      <c r="R2681" s="21" t="s">
        <v>14423</v>
      </c>
      <c r="S2681" s="21" t="s">
        <v>14336</v>
      </c>
      <c r="T2681" s="21"/>
      <c r="U2681" s="21"/>
      <c r="V2681" s="21"/>
      <c r="W2681" s="21"/>
      <c r="X2681" s="21" t="s">
        <v>10080</v>
      </c>
    </row>
    <row r="2682" spans="1:24" ht="409.5" x14ac:dyDescent="0.25">
      <c r="A2682" s="21" t="s">
        <v>14424</v>
      </c>
      <c r="B2682" s="21" t="s">
        <v>192</v>
      </c>
      <c r="C2682" s="21" t="s">
        <v>14425</v>
      </c>
      <c r="D2682" s="21" t="s">
        <v>4350</v>
      </c>
      <c r="E2682" s="21" t="s">
        <v>14426</v>
      </c>
      <c r="F2682" s="21" t="s">
        <v>192</v>
      </c>
      <c r="G2682" s="21" t="s">
        <v>30</v>
      </c>
      <c r="H2682" s="21" t="s">
        <v>31</v>
      </c>
      <c r="I2682" s="21" t="s">
        <v>32</v>
      </c>
      <c r="J2682" s="21" t="s">
        <v>64</v>
      </c>
      <c r="K2682" s="21" t="s">
        <v>3522</v>
      </c>
      <c r="L2682" s="21" t="s">
        <v>4509</v>
      </c>
      <c r="M2682" s="21" t="s">
        <v>4510</v>
      </c>
      <c r="N2682" s="22" t="s">
        <v>126</v>
      </c>
      <c r="O2682" s="21" t="s">
        <v>14427</v>
      </c>
      <c r="P2682" s="21" t="s">
        <v>14428</v>
      </c>
      <c r="Q2682" s="21" t="s">
        <v>14429</v>
      </c>
      <c r="R2682" s="21" t="s">
        <v>14430</v>
      </c>
      <c r="S2682" s="21" t="s">
        <v>14431</v>
      </c>
      <c r="T2682" s="21" t="s">
        <v>5711</v>
      </c>
      <c r="U2682" s="21"/>
      <c r="V2682" s="21">
        <v>1</v>
      </c>
      <c r="W2682" s="21">
        <v>1</v>
      </c>
      <c r="X2682" s="21" t="s">
        <v>1556</v>
      </c>
    </row>
    <row r="2683" spans="1:24" ht="282.75" x14ac:dyDescent="0.25">
      <c r="A2683" s="21" t="s">
        <v>14432</v>
      </c>
      <c r="B2683" s="21" t="s">
        <v>519</v>
      </c>
      <c r="C2683" s="21" t="s">
        <v>14433</v>
      </c>
      <c r="D2683" s="21" t="s">
        <v>7682</v>
      </c>
      <c r="E2683" s="21" t="s">
        <v>14434</v>
      </c>
      <c r="F2683" s="21" t="s">
        <v>519</v>
      </c>
      <c r="G2683" s="21" t="s">
        <v>30</v>
      </c>
      <c r="H2683" s="21" t="s">
        <v>96</v>
      </c>
      <c r="I2683" s="21" t="s">
        <v>97</v>
      </c>
      <c r="J2683" s="21" t="s">
        <v>158</v>
      </c>
      <c r="K2683" s="21" t="s">
        <v>1082</v>
      </c>
      <c r="L2683" s="21" t="s">
        <v>1083</v>
      </c>
      <c r="M2683" s="21" t="s">
        <v>1084</v>
      </c>
      <c r="N2683" s="22" t="s">
        <v>145</v>
      </c>
      <c r="O2683" s="21" t="s">
        <v>14435</v>
      </c>
      <c r="P2683" s="21" t="s">
        <v>14436</v>
      </c>
      <c r="Q2683" s="21" t="s">
        <v>14437</v>
      </c>
      <c r="R2683" s="21" t="s">
        <v>14438</v>
      </c>
      <c r="S2683" s="21" t="s">
        <v>14439</v>
      </c>
      <c r="T2683" s="21"/>
      <c r="U2683" s="21"/>
      <c r="V2683" s="21"/>
      <c r="W2683" s="21">
        <v>1</v>
      </c>
      <c r="X2683" s="21" t="s">
        <v>3624</v>
      </c>
    </row>
    <row r="2684" spans="1:24" ht="43.5" x14ac:dyDescent="0.25">
      <c r="A2684" s="21" t="s">
        <v>14440</v>
      </c>
      <c r="B2684" s="21" t="s">
        <v>75</v>
      </c>
      <c r="C2684" s="21" t="s">
        <v>14441</v>
      </c>
      <c r="D2684" s="21" t="s">
        <v>2137</v>
      </c>
      <c r="E2684" s="21" t="s">
        <v>14442</v>
      </c>
      <c r="F2684" s="21" t="s">
        <v>371</v>
      </c>
      <c r="G2684" s="21" t="s">
        <v>30</v>
      </c>
      <c r="H2684" s="21" t="s">
        <v>96</v>
      </c>
      <c r="I2684" s="21" t="s">
        <v>97</v>
      </c>
      <c r="J2684" s="21" t="s">
        <v>98</v>
      </c>
      <c r="K2684" s="21" t="s">
        <v>99</v>
      </c>
      <c r="L2684" s="21" t="s">
        <v>100</v>
      </c>
      <c r="M2684" s="21" t="s">
        <v>8489</v>
      </c>
      <c r="N2684" s="22" t="s">
        <v>101</v>
      </c>
      <c r="O2684" s="21" t="s">
        <v>14443</v>
      </c>
      <c r="P2684" s="21" t="s">
        <v>14444</v>
      </c>
      <c r="Q2684" s="21" t="s">
        <v>14445</v>
      </c>
      <c r="R2684" s="21" t="s">
        <v>14446</v>
      </c>
      <c r="S2684" s="21" t="s">
        <v>14447</v>
      </c>
      <c r="T2684" s="21"/>
      <c r="U2684" s="21"/>
      <c r="V2684" s="21">
        <v>1</v>
      </c>
      <c r="W2684" s="21">
        <v>1</v>
      </c>
      <c r="X2684" s="21" t="s">
        <v>2017</v>
      </c>
    </row>
    <row r="2685" spans="1:24" ht="43.5" x14ac:dyDescent="0.25">
      <c r="A2685" s="21" t="s">
        <v>14448</v>
      </c>
      <c r="B2685" s="21" t="s">
        <v>153</v>
      </c>
      <c r="C2685" s="21" t="s">
        <v>14449</v>
      </c>
      <c r="D2685" s="21" t="s">
        <v>407</v>
      </c>
      <c r="E2685" s="21" t="s">
        <v>14450</v>
      </c>
      <c r="F2685" s="21" t="s">
        <v>257</v>
      </c>
      <c r="G2685" s="21" t="s">
        <v>30</v>
      </c>
      <c r="H2685" s="21" t="s">
        <v>96</v>
      </c>
      <c r="I2685" s="21" t="s">
        <v>97</v>
      </c>
      <c r="J2685" s="21" t="s">
        <v>225</v>
      </c>
      <c r="K2685" s="21" t="s">
        <v>226</v>
      </c>
      <c r="L2685" s="21" t="s">
        <v>227</v>
      </c>
      <c r="M2685" s="21" t="s">
        <v>228</v>
      </c>
      <c r="N2685" s="22" t="s">
        <v>101</v>
      </c>
      <c r="O2685" s="21" t="s">
        <v>14451</v>
      </c>
      <c r="P2685" s="21" t="s">
        <v>14452</v>
      </c>
      <c r="Q2685" s="21" t="s">
        <v>36</v>
      </c>
      <c r="R2685" s="21" t="s">
        <v>14453</v>
      </c>
      <c r="S2685" s="21" t="s">
        <v>14454</v>
      </c>
      <c r="T2685" s="21" t="s">
        <v>119</v>
      </c>
      <c r="U2685" s="21"/>
      <c r="V2685" s="21"/>
      <c r="W2685" s="21"/>
      <c r="X2685" s="21" t="s">
        <v>832</v>
      </c>
    </row>
    <row r="2686" spans="1:24" ht="65.25" x14ac:dyDescent="0.25">
      <c r="A2686" s="21" t="s">
        <v>14455</v>
      </c>
      <c r="B2686" s="21" t="s">
        <v>209</v>
      </c>
      <c r="C2686" s="21" t="s">
        <v>14456</v>
      </c>
      <c r="D2686" s="21" t="s">
        <v>14457</v>
      </c>
      <c r="E2686" s="21" t="s">
        <v>14456</v>
      </c>
      <c r="F2686" s="21" t="s">
        <v>60</v>
      </c>
      <c r="G2686" s="21" t="s">
        <v>261</v>
      </c>
      <c r="H2686" s="21" t="s">
        <v>31</v>
      </c>
      <c r="I2686" s="21" t="s">
        <v>79</v>
      </c>
      <c r="J2686" s="21" t="s">
        <v>1291</v>
      </c>
      <c r="K2686" s="21" t="s">
        <v>2505</v>
      </c>
      <c r="L2686" s="21" t="s">
        <v>2506</v>
      </c>
      <c r="M2686" s="21" t="s">
        <v>2507</v>
      </c>
      <c r="N2686" s="22">
        <v>1</v>
      </c>
      <c r="O2686" s="21" t="s">
        <v>14458</v>
      </c>
      <c r="P2686" s="21" t="s">
        <v>14459</v>
      </c>
      <c r="Q2686" s="21" t="s">
        <v>36</v>
      </c>
      <c r="R2686" s="21" t="s">
        <v>14460</v>
      </c>
      <c r="S2686" s="21" t="s">
        <v>14454</v>
      </c>
      <c r="T2686" s="21" t="s">
        <v>71</v>
      </c>
      <c r="U2686" s="21"/>
      <c r="V2686" s="21"/>
      <c r="W2686" s="21"/>
      <c r="X2686" s="21" t="s">
        <v>4673</v>
      </c>
    </row>
    <row r="2687" spans="1:24" ht="108.75" x14ac:dyDescent="0.25">
      <c r="A2687" s="21" t="s">
        <v>14461</v>
      </c>
      <c r="B2687" s="21" t="s">
        <v>153</v>
      </c>
      <c r="C2687" s="21" t="s">
        <v>14462</v>
      </c>
      <c r="D2687" s="21" t="s">
        <v>14463</v>
      </c>
      <c r="E2687" s="21" t="s">
        <v>14464</v>
      </c>
      <c r="F2687" s="21" t="s">
        <v>153</v>
      </c>
      <c r="G2687" s="21" t="s">
        <v>30</v>
      </c>
      <c r="H2687" s="21" t="s">
        <v>96</v>
      </c>
      <c r="I2687" s="21" t="s">
        <v>97</v>
      </c>
      <c r="J2687" s="21" t="s">
        <v>158</v>
      </c>
      <c r="K2687" s="21" t="s">
        <v>238</v>
      </c>
      <c r="L2687" s="21" t="s">
        <v>14465</v>
      </c>
      <c r="M2687" s="21" t="s">
        <v>14466</v>
      </c>
      <c r="N2687" s="22" t="s">
        <v>162</v>
      </c>
      <c r="O2687" s="21" t="s">
        <v>14467</v>
      </c>
      <c r="P2687" s="21" t="s">
        <v>14468</v>
      </c>
      <c r="Q2687" s="21" t="s">
        <v>14469</v>
      </c>
      <c r="R2687" s="21" t="s">
        <v>14470</v>
      </c>
      <c r="S2687" s="21" t="s">
        <v>14454</v>
      </c>
      <c r="T2687" s="21" t="s">
        <v>38</v>
      </c>
      <c r="U2687" s="21"/>
      <c r="V2687" s="21">
        <v>1</v>
      </c>
      <c r="W2687" s="21">
        <v>1</v>
      </c>
      <c r="X2687" s="21" t="s">
        <v>11344</v>
      </c>
    </row>
    <row r="2688" spans="1:24" ht="43.5" x14ac:dyDescent="0.25">
      <c r="A2688" s="21" t="s">
        <v>14471</v>
      </c>
      <c r="B2688" s="21" t="s">
        <v>5865</v>
      </c>
      <c r="C2688" s="21" t="s">
        <v>14472</v>
      </c>
      <c r="D2688" s="21" t="s">
        <v>7006</v>
      </c>
      <c r="E2688" s="21" t="s">
        <v>14473</v>
      </c>
      <c r="F2688" s="21" t="s">
        <v>5865</v>
      </c>
      <c r="G2688" s="21" t="s">
        <v>30</v>
      </c>
      <c r="H2688" s="21" t="s">
        <v>96</v>
      </c>
      <c r="I2688" s="21" t="s">
        <v>97</v>
      </c>
      <c r="J2688" s="21" t="s">
        <v>225</v>
      </c>
      <c r="K2688" s="21" t="s">
        <v>226</v>
      </c>
      <c r="L2688" s="21" t="s">
        <v>227</v>
      </c>
      <c r="M2688" s="21" t="s">
        <v>228</v>
      </c>
      <c r="N2688" s="22" t="s">
        <v>101</v>
      </c>
      <c r="O2688" s="21" t="s">
        <v>14474</v>
      </c>
      <c r="P2688" s="21" t="s">
        <v>14475</v>
      </c>
      <c r="Q2688" s="21" t="s">
        <v>14476</v>
      </c>
      <c r="R2688" s="21" t="s">
        <v>14477</v>
      </c>
      <c r="S2688" s="21" t="s">
        <v>14454</v>
      </c>
      <c r="T2688" s="21"/>
      <c r="U2688" s="21"/>
      <c r="V2688" s="21">
        <v>1</v>
      </c>
      <c r="W2688" s="21"/>
      <c r="X2688" s="21" t="s">
        <v>14415</v>
      </c>
    </row>
    <row r="2689" spans="1:24" ht="174" x14ac:dyDescent="0.25">
      <c r="A2689" s="21" t="s">
        <v>14478</v>
      </c>
      <c r="B2689" s="21" t="s">
        <v>153</v>
      </c>
      <c r="C2689" s="21" t="s">
        <v>14479</v>
      </c>
      <c r="D2689" s="21" t="s">
        <v>14480</v>
      </c>
      <c r="E2689" s="21" t="s">
        <v>14481</v>
      </c>
      <c r="F2689" s="21" t="s">
        <v>25</v>
      </c>
      <c r="G2689" s="21" t="s">
        <v>30</v>
      </c>
      <c r="H2689" s="21" t="s">
        <v>96</v>
      </c>
      <c r="I2689" s="21" t="s">
        <v>97</v>
      </c>
      <c r="J2689" s="21" t="s">
        <v>141</v>
      </c>
      <c r="K2689" s="21" t="s">
        <v>418</v>
      </c>
      <c r="L2689" s="21" t="s">
        <v>419</v>
      </c>
      <c r="M2689" s="21" t="s">
        <v>420</v>
      </c>
      <c r="N2689" s="22" t="s">
        <v>162</v>
      </c>
      <c r="O2689" s="21" t="s">
        <v>14482</v>
      </c>
      <c r="P2689" s="21" t="s">
        <v>14483</v>
      </c>
      <c r="Q2689" s="21" t="s">
        <v>14484</v>
      </c>
      <c r="R2689" s="21" t="s">
        <v>14485</v>
      </c>
      <c r="S2689" s="21" t="s">
        <v>14486</v>
      </c>
      <c r="T2689" s="21" t="s">
        <v>38</v>
      </c>
      <c r="U2689" s="21"/>
      <c r="V2689" s="21">
        <v>1</v>
      </c>
      <c r="W2689" s="21">
        <v>1</v>
      </c>
      <c r="X2689" s="21" t="s">
        <v>11344</v>
      </c>
    </row>
    <row r="2690" spans="1:24" ht="43.5" x14ac:dyDescent="0.25">
      <c r="A2690" s="21" t="s">
        <v>14487</v>
      </c>
      <c r="B2690" s="21" t="s">
        <v>5865</v>
      </c>
      <c r="C2690" s="21" t="s">
        <v>14488</v>
      </c>
      <c r="D2690" s="21" t="s">
        <v>6131</v>
      </c>
      <c r="E2690" s="21" t="s">
        <v>14489</v>
      </c>
      <c r="F2690" s="21" t="s">
        <v>5865</v>
      </c>
      <c r="G2690" s="21" t="s">
        <v>30</v>
      </c>
      <c r="H2690" s="21" t="s">
        <v>31</v>
      </c>
      <c r="I2690" s="21" t="s">
        <v>32</v>
      </c>
      <c r="J2690" s="21" t="s">
        <v>113</v>
      </c>
      <c r="K2690" s="21" t="s">
        <v>114</v>
      </c>
      <c r="L2690" s="21" t="s">
        <v>115</v>
      </c>
      <c r="M2690" s="21" t="s">
        <v>116</v>
      </c>
      <c r="N2690" s="22" t="s">
        <v>101</v>
      </c>
      <c r="O2690" s="21" t="s">
        <v>14490</v>
      </c>
      <c r="P2690" s="21" t="s">
        <v>14491</v>
      </c>
      <c r="Q2690" s="21" t="s">
        <v>14492</v>
      </c>
      <c r="R2690" s="21" t="s">
        <v>14493</v>
      </c>
      <c r="S2690" s="21" t="s">
        <v>14486</v>
      </c>
      <c r="T2690" s="21"/>
      <c r="U2690" s="21"/>
      <c r="V2690" s="21">
        <v>1</v>
      </c>
      <c r="W2690" s="21"/>
      <c r="X2690" s="21" t="s">
        <v>14494</v>
      </c>
    </row>
    <row r="2691" spans="1:24" ht="130.5" x14ac:dyDescent="0.25">
      <c r="A2691" s="21" t="s">
        <v>14495</v>
      </c>
      <c r="B2691" s="21" t="s">
        <v>136</v>
      </c>
      <c r="C2691" s="21" t="s">
        <v>14496</v>
      </c>
      <c r="D2691" s="21" t="s">
        <v>3960</v>
      </c>
      <c r="E2691" s="21" t="s">
        <v>14497</v>
      </c>
      <c r="F2691" s="21" t="s">
        <v>3562</v>
      </c>
      <c r="G2691" s="21" t="s">
        <v>30</v>
      </c>
      <c r="H2691" s="21" t="s">
        <v>96</v>
      </c>
      <c r="I2691" s="21" t="s">
        <v>97</v>
      </c>
      <c r="J2691" s="21" t="s">
        <v>98</v>
      </c>
      <c r="K2691" s="21" t="s">
        <v>99</v>
      </c>
      <c r="L2691" s="21" t="s">
        <v>249</v>
      </c>
      <c r="M2691" s="21" t="s">
        <v>8490</v>
      </c>
      <c r="N2691" s="22" t="s">
        <v>126</v>
      </c>
      <c r="O2691" s="21" t="s">
        <v>14498</v>
      </c>
      <c r="P2691" s="21" t="s">
        <v>14499</v>
      </c>
      <c r="Q2691" s="21" t="s">
        <v>14500</v>
      </c>
      <c r="R2691" s="21" t="s">
        <v>14501</v>
      </c>
      <c r="S2691" s="21" t="s">
        <v>14486</v>
      </c>
      <c r="T2691" s="21"/>
      <c r="U2691" s="21"/>
      <c r="V2691" s="21"/>
      <c r="W2691" s="21"/>
      <c r="X2691" s="21" t="s">
        <v>444</v>
      </c>
    </row>
    <row r="2692" spans="1:24" ht="65.25" x14ac:dyDescent="0.25">
      <c r="A2692" s="21" t="s">
        <v>14502</v>
      </c>
      <c r="B2692" s="21" t="s">
        <v>5865</v>
      </c>
      <c r="C2692" s="21" t="s">
        <v>14503</v>
      </c>
      <c r="D2692" s="21" t="s">
        <v>7006</v>
      </c>
      <c r="E2692" s="21" t="s">
        <v>14504</v>
      </c>
      <c r="F2692" s="21" t="s">
        <v>371</v>
      </c>
      <c r="G2692" s="21" t="s">
        <v>30</v>
      </c>
      <c r="H2692" s="21" t="s">
        <v>96</v>
      </c>
      <c r="I2692" s="21" t="s">
        <v>97</v>
      </c>
      <c r="J2692" s="21" t="s">
        <v>98</v>
      </c>
      <c r="K2692" s="21" t="s">
        <v>99</v>
      </c>
      <c r="L2692" s="21" t="s">
        <v>100</v>
      </c>
      <c r="M2692" s="21" t="s">
        <v>8489</v>
      </c>
      <c r="N2692" s="22" t="s">
        <v>101</v>
      </c>
      <c r="O2692" s="21" t="s">
        <v>14505</v>
      </c>
      <c r="P2692" s="21" t="s">
        <v>14506</v>
      </c>
      <c r="Q2692" s="21" t="s">
        <v>14507</v>
      </c>
      <c r="R2692" s="21" t="s">
        <v>14508</v>
      </c>
      <c r="S2692" s="21" t="s">
        <v>14509</v>
      </c>
      <c r="T2692" s="21" t="s">
        <v>38</v>
      </c>
      <c r="U2692" s="21"/>
      <c r="V2692" s="21"/>
      <c r="W2692" s="21"/>
      <c r="X2692" s="21" t="s">
        <v>7471</v>
      </c>
    </row>
    <row r="2693" spans="1:24" ht="174" x14ac:dyDescent="0.25">
      <c r="A2693" s="21" t="s">
        <v>14510</v>
      </c>
      <c r="B2693" s="21" t="s">
        <v>7164</v>
      </c>
      <c r="C2693" s="21" t="s">
        <v>14511</v>
      </c>
      <c r="D2693" s="21" t="s">
        <v>13860</v>
      </c>
      <c r="E2693" s="21" t="s">
        <v>14512</v>
      </c>
      <c r="F2693" s="21" t="s">
        <v>14513</v>
      </c>
      <c r="G2693" s="21" t="s">
        <v>30</v>
      </c>
      <c r="H2693" s="21" t="s">
        <v>31</v>
      </c>
      <c r="I2693" s="21" t="s">
        <v>79</v>
      </c>
      <c r="J2693" s="21" t="s">
        <v>80</v>
      </c>
      <c r="K2693" s="21" t="s">
        <v>81</v>
      </c>
      <c r="L2693" s="21" t="s">
        <v>993</v>
      </c>
      <c r="M2693" s="21" t="s">
        <v>994</v>
      </c>
      <c r="N2693" s="22" t="s">
        <v>101</v>
      </c>
      <c r="O2693" s="21" t="s">
        <v>14514</v>
      </c>
      <c r="P2693" s="21" t="s">
        <v>14515</v>
      </c>
      <c r="Q2693" s="21" t="s">
        <v>14516</v>
      </c>
      <c r="R2693" s="21" t="s">
        <v>14517</v>
      </c>
      <c r="S2693" s="21" t="s">
        <v>14509</v>
      </c>
      <c r="T2693" s="21"/>
      <c r="U2693" s="21"/>
      <c r="V2693" s="21"/>
      <c r="W2693" s="21"/>
      <c r="X2693" s="21" t="s">
        <v>13866</v>
      </c>
    </row>
    <row r="2694" spans="1:24" ht="108.75" x14ac:dyDescent="0.25">
      <c r="A2694" s="21" t="s">
        <v>14518</v>
      </c>
      <c r="B2694" s="21" t="s">
        <v>5865</v>
      </c>
      <c r="C2694" s="21" t="s">
        <v>14519</v>
      </c>
      <c r="D2694" s="21" t="s">
        <v>6131</v>
      </c>
      <c r="E2694" s="21" t="s">
        <v>14520</v>
      </c>
      <c r="F2694" s="21" t="s">
        <v>5865</v>
      </c>
      <c r="G2694" s="21" t="s">
        <v>30</v>
      </c>
      <c r="H2694" s="21" t="s">
        <v>96</v>
      </c>
      <c r="I2694" s="21" t="s">
        <v>97</v>
      </c>
      <c r="J2694" s="21" t="s">
        <v>98</v>
      </c>
      <c r="K2694" s="21" t="s">
        <v>99</v>
      </c>
      <c r="L2694" s="21" t="s">
        <v>249</v>
      </c>
      <c r="M2694" s="21" t="s">
        <v>8490</v>
      </c>
      <c r="N2694" s="22" t="s">
        <v>162</v>
      </c>
      <c r="O2694" s="21" t="s">
        <v>14521</v>
      </c>
      <c r="P2694" s="21" t="s">
        <v>14522</v>
      </c>
      <c r="Q2694" s="21" t="s">
        <v>14523</v>
      </c>
      <c r="R2694" s="21" t="s">
        <v>14524</v>
      </c>
      <c r="S2694" s="21" t="s">
        <v>14525</v>
      </c>
      <c r="T2694" s="21" t="s">
        <v>1191</v>
      </c>
      <c r="U2694" s="21"/>
      <c r="V2694" s="21">
        <v>1</v>
      </c>
      <c r="W2694" s="21"/>
      <c r="X2694" s="21" t="s">
        <v>11208</v>
      </c>
    </row>
    <row r="2695" spans="1:24" ht="65.25" x14ac:dyDescent="0.25">
      <c r="A2695" s="21" t="s">
        <v>14526</v>
      </c>
      <c r="B2695" s="21" t="s">
        <v>91</v>
      </c>
      <c r="C2695" s="21" t="s">
        <v>14527</v>
      </c>
      <c r="D2695" s="21" t="s">
        <v>1616</v>
      </c>
      <c r="E2695" s="21" t="s">
        <v>14528</v>
      </c>
      <c r="F2695" s="21" t="s">
        <v>371</v>
      </c>
      <c r="G2695" s="21" t="s">
        <v>30</v>
      </c>
      <c r="H2695" s="21" t="s">
        <v>96</v>
      </c>
      <c r="I2695" s="21" t="s">
        <v>97</v>
      </c>
      <c r="J2695" s="21" t="s">
        <v>98</v>
      </c>
      <c r="K2695" s="21" t="s">
        <v>99</v>
      </c>
      <c r="L2695" s="21" t="s">
        <v>1145</v>
      </c>
      <c r="M2695" s="21" t="s">
        <v>8488</v>
      </c>
      <c r="N2695" s="22" t="s">
        <v>101</v>
      </c>
      <c r="O2695" s="21" t="s">
        <v>14529</v>
      </c>
      <c r="P2695" s="21" t="s">
        <v>14530</v>
      </c>
      <c r="Q2695" s="21" t="s">
        <v>14531</v>
      </c>
      <c r="R2695" s="21" t="s">
        <v>14532</v>
      </c>
      <c r="S2695" s="21" t="s">
        <v>14525</v>
      </c>
      <c r="T2695" s="21" t="s">
        <v>87</v>
      </c>
      <c r="U2695" s="21"/>
      <c r="V2695" s="21"/>
      <c r="W2695" s="21"/>
      <c r="X2695" s="21" t="s">
        <v>108</v>
      </c>
    </row>
    <row r="2696" spans="1:24" ht="195.75" x14ac:dyDescent="0.25">
      <c r="A2696" s="21" t="s">
        <v>14533</v>
      </c>
      <c r="B2696" s="21" t="s">
        <v>110</v>
      </c>
      <c r="C2696" s="21" t="s">
        <v>14534</v>
      </c>
      <c r="D2696" s="21" t="s">
        <v>311</v>
      </c>
      <c r="E2696" s="21" t="s">
        <v>14535</v>
      </c>
      <c r="F2696" s="21" t="s">
        <v>393</v>
      </c>
      <c r="G2696" s="21" t="s">
        <v>30</v>
      </c>
      <c r="H2696" s="21" t="s">
        <v>96</v>
      </c>
      <c r="I2696" s="21" t="s">
        <v>97</v>
      </c>
      <c r="J2696" s="21" t="s">
        <v>141</v>
      </c>
      <c r="K2696" s="21" t="s">
        <v>184</v>
      </c>
      <c r="L2696" s="21" t="s">
        <v>816</v>
      </c>
      <c r="M2696" s="21" t="s">
        <v>817</v>
      </c>
      <c r="N2696" s="22" t="s">
        <v>126</v>
      </c>
      <c r="O2696" s="21" t="s">
        <v>14536</v>
      </c>
      <c r="P2696" s="21" t="s">
        <v>14537</v>
      </c>
      <c r="Q2696" s="21" t="s">
        <v>14538</v>
      </c>
      <c r="R2696" s="21" t="s">
        <v>14539</v>
      </c>
      <c r="S2696" s="21" t="s">
        <v>14525</v>
      </c>
      <c r="T2696" s="21" t="s">
        <v>14540</v>
      </c>
      <c r="U2696" s="21"/>
      <c r="V2696" s="21"/>
      <c r="W2696" s="21">
        <v>1</v>
      </c>
      <c r="X2696" s="21" t="s">
        <v>362</v>
      </c>
    </row>
    <row r="2697" spans="1:24" ht="217.5" x14ac:dyDescent="0.25">
      <c r="A2697" s="21" t="s">
        <v>14541</v>
      </c>
      <c r="B2697" s="21" t="s">
        <v>5865</v>
      </c>
      <c r="C2697" s="21" t="s">
        <v>14542</v>
      </c>
      <c r="D2697" s="21" t="s">
        <v>918</v>
      </c>
      <c r="E2697" s="21" t="s">
        <v>14543</v>
      </c>
      <c r="F2697" s="21" t="s">
        <v>14544</v>
      </c>
      <c r="G2697" s="21" t="s">
        <v>30</v>
      </c>
      <c r="H2697" s="21" t="s">
        <v>96</v>
      </c>
      <c r="I2697" s="21" t="s">
        <v>97</v>
      </c>
      <c r="J2697" s="21" t="s">
        <v>141</v>
      </c>
      <c r="K2697" s="21" t="s">
        <v>184</v>
      </c>
      <c r="L2697" s="21" t="s">
        <v>1167</v>
      </c>
      <c r="M2697" s="21" t="s">
        <v>1168</v>
      </c>
      <c r="N2697" s="22" t="s">
        <v>126</v>
      </c>
      <c r="O2697" s="21" t="s">
        <v>14545</v>
      </c>
      <c r="P2697" s="21" t="s">
        <v>14546</v>
      </c>
      <c r="Q2697" s="21" t="s">
        <v>14547</v>
      </c>
      <c r="R2697" s="21" t="s">
        <v>14548</v>
      </c>
      <c r="S2697" s="21" t="s">
        <v>14549</v>
      </c>
      <c r="T2697" s="21"/>
      <c r="U2697" s="21"/>
      <c r="V2697" s="21">
        <v>1</v>
      </c>
      <c r="W2697" s="21"/>
      <c r="X2697" s="21" t="s">
        <v>1258</v>
      </c>
    </row>
    <row r="2698" spans="1:24" ht="87" x14ac:dyDescent="0.25">
      <c r="A2698" s="21" t="s">
        <v>14550</v>
      </c>
      <c r="B2698" s="21" t="s">
        <v>170</v>
      </c>
      <c r="C2698" s="21" t="s">
        <v>14551</v>
      </c>
      <c r="D2698" s="21" t="s">
        <v>42</v>
      </c>
      <c r="E2698" s="21" t="s">
        <v>14552</v>
      </c>
      <c r="F2698" s="21" t="s">
        <v>195</v>
      </c>
      <c r="G2698" s="21" t="s">
        <v>30</v>
      </c>
      <c r="H2698" s="21" t="s">
        <v>96</v>
      </c>
      <c r="I2698" s="21" t="s">
        <v>97</v>
      </c>
      <c r="J2698" s="21" t="s">
        <v>196</v>
      </c>
      <c r="K2698" s="21" t="s">
        <v>197</v>
      </c>
      <c r="L2698" s="21" t="s">
        <v>910</v>
      </c>
      <c r="M2698" s="21" t="s">
        <v>911</v>
      </c>
      <c r="N2698" s="22" t="s">
        <v>162</v>
      </c>
      <c r="O2698" s="21" t="s">
        <v>14553</v>
      </c>
      <c r="P2698" s="21" t="s">
        <v>14554</v>
      </c>
      <c r="Q2698" s="21" t="s">
        <v>14555</v>
      </c>
      <c r="R2698" s="21" t="s">
        <v>14556</v>
      </c>
      <c r="S2698" s="21" t="s">
        <v>14557</v>
      </c>
      <c r="T2698" s="21"/>
      <c r="U2698" s="21"/>
      <c r="V2698" s="21"/>
      <c r="W2698" s="21"/>
      <c r="X2698" s="21" t="s">
        <v>58</v>
      </c>
    </row>
    <row r="2699" spans="1:24" ht="130.5" x14ac:dyDescent="0.25">
      <c r="A2699" s="21" t="s">
        <v>14558</v>
      </c>
      <c r="B2699" s="21" t="s">
        <v>680</v>
      </c>
      <c r="C2699" s="21" t="s">
        <v>14559</v>
      </c>
      <c r="D2699" s="21" t="s">
        <v>14560</v>
      </c>
      <c r="E2699" s="21" t="s">
        <v>14561</v>
      </c>
      <c r="F2699" s="21" t="s">
        <v>60</v>
      </c>
      <c r="G2699" s="21" t="s">
        <v>30</v>
      </c>
      <c r="H2699" s="21" t="s">
        <v>96</v>
      </c>
      <c r="I2699" s="21" t="s">
        <v>97</v>
      </c>
      <c r="J2699" s="21" t="s">
        <v>303</v>
      </c>
      <c r="K2699" s="21" t="s">
        <v>304</v>
      </c>
      <c r="L2699" s="21" t="s">
        <v>1047</v>
      </c>
      <c r="M2699" s="21" t="s">
        <v>1048</v>
      </c>
      <c r="N2699" s="22" t="s">
        <v>126</v>
      </c>
      <c r="O2699" s="21" t="s">
        <v>14562</v>
      </c>
      <c r="P2699" s="21" t="s">
        <v>14563</v>
      </c>
      <c r="Q2699" s="21" t="s">
        <v>14564</v>
      </c>
      <c r="R2699" s="21" t="s">
        <v>14565</v>
      </c>
      <c r="S2699" s="21" t="s">
        <v>14566</v>
      </c>
      <c r="T2699" s="21"/>
      <c r="U2699" s="21"/>
      <c r="V2699" s="21">
        <v>1</v>
      </c>
      <c r="W2699" s="21"/>
      <c r="X2699" s="21" t="s">
        <v>1028</v>
      </c>
    </row>
    <row r="2700" spans="1:24" ht="108.75" x14ac:dyDescent="0.25">
      <c r="A2700" s="21" t="s">
        <v>14567</v>
      </c>
      <c r="B2700" s="21" t="s">
        <v>110</v>
      </c>
      <c r="C2700" s="21" t="s">
        <v>14568</v>
      </c>
      <c r="D2700" s="21" t="s">
        <v>311</v>
      </c>
      <c r="E2700" s="21" t="s">
        <v>14569</v>
      </c>
      <c r="F2700" s="21" t="s">
        <v>393</v>
      </c>
      <c r="G2700" s="21" t="s">
        <v>30</v>
      </c>
      <c r="H2700" s="21" t="s">
        <v>96</v>
      </c>
      <c r="I2700" s="21" t="s">
        <v>97</v>
      </c>
      <c r="J2700" s="21" t="s">
        <v>141</v>
      </c>
      <c r="K2700" s="21" t="s">
        <v>184</v>
      </c>
      <c r="L2700" s="21" t="s">
        <v>816</v>
      </c>
      <c r="M2700" s="21" t="s">
        <v>817</v>
      </c>
      <c r="N2700" s="22" t="s">
        <v>126</v>
      </c>
      <c r="O2700" s="21" t="s">
        <v>14570</v>
      </c>
      <c r="P2700" s="21" t="s">
        <v>14571</v>
      </c>
      <c r="Q2700" s="21" t="s">
        <v>14572</v>
      </c>
      <c r="R2700" s="21" t="s">
        <v>14573</v>
      </c>
      <c r="S2700" s="21" t="s">
        <v>14566</v>
      </c>
      <c r="T2700" s="21" t="s">
        <v>2093</v>
      </c>
      <c r="U2700" s="21"/>
      <c r="V2700" s="21">
        <v>1</v>
      </c>
      <c r="W2700" s="21">
        <v>1</v>
      </c>
      <c r="X2700" s="21" t="s">
        <v>6826</v>
      </c>
    </row>
    <row r="2701" spans="1:24" ht="87" x14ac:dyDescent="0.25">
      <c r="A2701" s="21" t="s">
        <v>14574</v>
      </c>
      <c r="B2701" s="21" t="s">
        <v>110</v>
      </c>
      <c r="C2701" s="21" t="s">
        <v>14575</v>
      </c>
      <c r="D2701" s="21" t="s">
        <v>14576</v>
      </c>
      <c r="E2701" s="21" t="s">
        <v>14577</v>
      </c>
      <c r="F2701" s="21" t="s">
        <v>257</v>
      </c>
      <c r="G2701" s="21" t="s">
        <v>30</v>
      </c>
      <c r="H2701" s="21" t="s">
        <v>96</v>
      </c>
      <c r="I2701" s="21" t="s">
        <v>97</v>
      </c>
      <c r="J2701" s="21" t="s">
        <v>303</v>
      </c>
      <c r="K2701" s="21" t="s">
        <v>304</v>
      </c>
      <c r="L2701" s="21" t="s">
        <v>1047</v>
      </c>
      <c r="M2701" s="21" t="s">
        <v>1048</v>
      </c>
      <c r="N2701" s="22" t="s">
        <v>101</v>
      </c>
      <c r="O2701" s="21" t="s">
        <v>14578</v>
      </c>
      <c r="P2701" s="21" t="s">
        <v>14579</v>
      </c>
      <c r="Q2701" s="21" t="s">
        <v>14580</v>
      </c>
      <c r="R2701" s="21" t="s">
        <v>14581</v>
      </c>
      <c r="S2701" s="21" t="s">
        <v>14566</v>
      </c>
      <c r="T2701" s="21" t="s">
        <v>472</v>
      </c>
      <c r="U2701" s="21"/>
      <c r="V2701" s="21"/>
      <c r="W2701" s="21"/>
      <c r="X2701" s="21" t="s">
        <v>9767</v>
      </c>
    </row>
    <row r="2702" spans="1:24" ht="195.75" x14ac:dyDescent="0.25">
      <c r="A2702" s="21" t="s">
        <v>14582</v>
      </c>
      <c r="B2702" s="21" t="s">
        <v>110</v>
      </c>
      <c r="C2702" s="21" t="s">
        <v>14583</v>
      </c>
      <c r="D2702" s="21" t="s">
        <v>311</v>
      </c>
      <c r="E2702" s="21" t="s">
        <v>14584</v>
      </c>
      <c r="F2702" s="21" t="s">
        <v>2671</v>
      </c>
      <c r="G2702" s="21" t="s">
        <v>30</v>
      </c>
      <c r="H2702" s="21" t="s">
        <v>96</v>
      </c>
      <c r="I2702" s="21" t="s">
        <v>97</v>
      </c>
      <c r="J2702" s="21" t="s">
        <v>225</v>
      </c>
      <c r="K2702" s="21" t="s">
        <v>226</v>
      </c>
      <c r="L2702" s="21" t="s">
        <v>14585</v>
      </c>
      <c r="M2702" s="21" t="s">
        <v>14586</v>
      </c>
      <c r="N2702" s="22" t="s">
        <v>313</v>
      </c>
      <c r="O2702" s="21" t="s">
        <v>14587</v>
      </c>
      <c r="P2702" s="21" t="s">
        <v>14588</v>
      </c>
      <c r="Q2702" s="21" t="s">
        <v>14589</v>
      </c>
      <c r="R2702" s="21" t="s">
        <v>14590</v>
      </c>
      <c r="S2702" s="21" t="s">
        <v>14591</v>
      </c>
      <c r="T2702" s="21" t="s">
        <v>1370</v>
      </c>
      <c r="U2702" s="21"/>
      <c r="V2702" s="21"/>
      <c r="W2702" s="21">
        <v>1</v>
      </c>
      <c r="X2702" s="21" t="s">
        <v>4496</v>
      </c>
    </row>
    <row r="2703" spans="1:24" ht="65.25" x14ac:dyDescent="0.25">
      <c r="A2703" s="21" t="s">
        <v>14592</v>
      </c>
      <c r="B2703" s="21" t="s">
        <v>153</v>
      </c>
      <c r="C2703" s="21" t="s">
        <v>14593</v>
      </c>
      <c r="D2703" s="21" t="s">
        <v>1437</v>
      </c>
      <c r="E2703" s="21" t="s">
        <v>14594</v>
      </c>
      <c r="F2703" s="21" t="s">
        <v>153</v>
      </c>
      <c r="G2703" s="21" t="s">
        <v>30</v>
      </c>
      <c r="H2703" s="21" t="s">
        <v>96</v>
      </c>
      <c r="I2703" s="21" t="s">
        <v>97</v>
      </c>
      <c r="J2703" s="21" t="s">
        <v>225</v>
      </c>
      <c r="K2703" s="21" t="s">
        <v>226</v>
      </c>
      <c r="L2703" s="21" t="s">
        <v>227</v>
      </c>
      <c r="M2703" s="21" t="s">
        <v>228</v>
      </c>
      <c r="N2703" s="22" t="s">
        <v>162</v>
      </c>
      <c r="O2703" s="21" t="s">
        <v>14595</v>
      </c>
      <c r="P2703" s="21" t="s">
        <v>14596</v>
      </c>
      <c r="Q2703" s="21" t="s">
        <v>14597</v>
      </c>
      <c r="R2703" s="21" t="s">
        <v>14598</v>
      </c>
      <c r="S2703" s="21" t="s">
        <v>14599</v>
      </c>
      <c r="T2703" s="21"/>
      <c r="U2703" s="21"/>
      <c r="V2703" s="21">
        <v>1</v>
      </c>
      <c r="W2703" s="21"/>
      <c r="X2703" s="21" t="s">
        <v>40</v>
      </c>
    </row>
    <row r="2704" spans="1:24" ht="43.5" x14ac:dyDescent="0.25">
      <c r="A2704" s="21" t="s">
        <v>14600</v>
      </c>
      <c r="B2704" s="21" t="s">
        <v>153</v>
      </c>
      <c r="C2704" s="21" t="s">
        <v>14601</v>
      </c>
      <c r="D2704" s="21" t="s">
        <v>407</v>
      </c>
      <c r="E2704" s="21" t="s">
        <v>14602</v>
      </c>
      <c r="F2704" s="21" t="s">
        <v>687</v>
      </c>
      <c r="G2704" s="21" t="s">
        <v>30</v>
      </c>
      <c r="H2704" s="21" t="s">
        <v>96</v>
      </c>
      <c r="I2704" s="21" t="s">
        <v>97</v>
      </c>
      <c r="J2704" s="21" t="s">
        <v>225</v>
      </c>
      <c r="K2704" s="21" t="s">
        <v>226</v>
      </c>
      <c r="L2704" s="21" t="s">
        <v>227</v>
      </c>
      <c r="M2704" s="21" t="s">
        <v>228</v>
      </c>
      <c r="N2704" s="22" t="s">
        <v>101</v>
      </c>
      <c r="O2704" s="21" t="s">
        <v>14603</v>
      </c>
      <c r="P2704" s="21" t="s">
        <v>14604</v>
      </c>
      <c r="Q2704" s="21" t="s">
        <v>14605</v>
      </c>
      <c r="R2704" s="21" t="s">
        <v>14606</v>
      </c>
      <c r="S2704" s="21" t="s">
        <v>14599</v>
      </c>
      <c r="T2704" s="21" t="s">
        <v>119</v>
      </c>
      <c r="U2704" s="21"/>
      <c r="V2704" s="21"/>
      <c r="W2704" s="21"/>
      <c r="X2704" s="21" t="s">
        <v>832</v>
      </c>
    </row>
    <row r="2705" spans="1:24" ht="43.5" x14ac:dyDescent="0.25">
      <c r="A2705" s="21" t="s">
        <v>14607</v>
      </c>
      <c r="B2705" s="21" t="s">
        <v>91</v>
      </c>
      <c r="C2705" s="21" t="s">
        <v>14608</v>
      </c>
      <c r="D2705" s="21" t="s">
        <v>1616</v>
      </c>
      <c r="E2705" s="21" t="s">
        <v>14609</v>
      </c>
      <c r="F2705" s="21" t="s">
        <v>153</v>
      </c>
      <c r="G2705" s="21" t="s">
        <v>30</v>
      </c>
      <c r="H2705" s="21" t="s">
        <v>96</v>
      </c>
      <c r="I2705" s="21" t="s">
        <v>97</v>
      </c>
      <c r="J2705" s="21" t="s">
        <v>196</v>
      </c>
      <c r="K2705" s="21" t="s">
        <v>197</v>
      </c>
      <c r="L2705" s="21" t="s">
        <v>198</v>
      </c>
      <c r="M2705" s="21" t="s">
        <v>199</v>
      </c>
      <c r="N2705" s="22" t="s">
        <v>101</v>
      </c>
      <c r="O2705" s="21" t="s">
        <v>14610</v>
      </c>
      <c r="P2705" s="21" t="s">
        <v>14611</v>
      </c>
      <c r="Q2705" s="21" t="s">
        <v>14612</v>
      </c>
      <c r="R2705" s="21" t="s">
        <v>14613</v>
      </c>
      <c r="S2705" s="21" t="s">
        <v>14614</v>
      </c>
      <c r="T2705" s="21" t="s">
        <v>38</v>
      </c>
      <c r="U2705" s="21"/>
      <c r="V2705" s="21"/>
      <c r="W2705" s="21"/>
      <c r="X2705" s="21" t="s">
        <v>108</v>
      </c>
    </row>
    <row r="2706" spans="1:24" ht="87" x14ac:dyDescent="0.25">
      <c r="A2706" s="21" t="s">
        <v>14615</v>
      </c>
      <c r="B2706" s="21" t="s">
        <v>153</v>
      </c>
      <c r="C2706" s="21" t="s">
        <v>14616</v>
      </c>
      <c r="D2706" s="21" t="s">
        <v>14617</v>
      </c>
      <c r="E2706" s="21" t="s">
        <v>14618</v>
      </c>
      <c r="F2706" s="21" t="s">
        <v>257</v>
      </c>
      <c r="G2706" s="21" t="s">
        <v>30</v>
      </c>
      <c r="H2706" s="21" t="s">
        <v>96</v>
      </c>
      <c r="I2706" s="21" t="s">
        <v>97</v>
      </c>
      <c r="J2706" s="21" t="s">
        <v>158</v>
      </c>
      <c r="K2706" s="21" t="s">
        <v>159</v>
      </c>
      <c r="L2706" s="21" t="s">
        <v>160</v>
      </c>
      <c r="M2706" s="21" t="s">
        <v>161</v>
      </c>
      <c r="N2706" s="22" t="s">
        <v>101</v>
      </c>
      <c r="O2706" s="21" t="s">
        <v>14619</v>
      </c>
      <c r="P2706" s="21" t="s">
        <v>14620</v>
      </c>
      <c r="Q2706" s="21" t="s">
        <v>14621</v>
      </c>
      <c r="R2706" s="21" t="s">
        <v>14622</v>
      </c>
      <c r="S2706" s="21" t="s">
        <v>14614</v>
      </c>
      <c r="T2706" s="21" t="s">
        <v>1370</v>
      </c>
      <c r="U2706" s="21"/>
      <c r="V2706" s="21"/>
      <c r="W2706" s="21"/>
      <c r="X2706" s="21" t="s">
        <v>14623</v>
      </c>
    </row>
    <row r="2707" spans="1:24" ht="87" x14ac:dyDescent="0.25">
      <c r="A2707" s="21" t="s">
        <v>14624</v>
      </c>
      <c r="B2707" s="21" t="s">
        <v>110</v>
      </c>
      <c r="C2707" s="21" t="s">
        <v>14625</v>
      </c>
      <c r="D2707" s="21" t="s">
        <v>311</v>
      </c>
      <c r="E2707" s="21" t="s">
        <v>14626</v>
      </c>
      <c r="F2707" s="21" t="s">
        <v>110</v>
      </c>
      <c r="G2707" s="21" t="s">
        <v>30</v>
      </c>
      <c r="H2707" s="21" t="s">
        <v>31</v>
      </c>
      <c r="I2707" s="21" t="s">
        <v>32</v>
      </c>
      <c r="J2707" s="21" t="s">
        <v>511</v>
      </c>
      <c r="K2707" s="21" t="s">
        <v>304</v>
      </c>
      <c r="L2707" s="21" t="s">
        <v>3668</v>
      </c>
      <c r="M2707" s="21" t="s">
        <v>1048</v>
      </c>
      <c r="N2707" s="22" t="s">
        <v>101</v>
      </c>
      <c r="O2707" s="21" t="s">
        <v>14627</v>
      </c>
      <c r="P2707" s="21" t="s">
        <v>14628</v>
      </c>
      <c r="Q2707" s="21" t="s">
        <v>14629</v>
      </c>
      <c r="R2707" s="21" t="s">
        <v>14630</v>
      </c>
      <c r="S2707" s="21" t="s">
        <v>14631</v>
      </c>
      <c r="T2707" s="21" t="s">
        <v>38</v>
      </c>
      <c r="U2707" s="21"/>
      <c r="V2707" s="21">
        <v>1</v>
      </c>
      <c r="W2707" s="21"/>
      <c r="X2707" s="21" t="s">
        <v>9055</v>
      </c>
    </row>
    <row r="2708" spans="1:24" ht="65.25" x14ac:dyDescent="0.25">
      <c r="A2708" s="21" t="s">
        <v>14632</v>
      </c>
      <c r="B2708" s="21" t="s">
        <v>60</v>
      </c>
      <c r="C2708" s="21" t="s">
        <v>14633</v>
      </c>
      <c r="D2708" s="21" t="s">
        <v>13635</v>
      </c>
      <c r="E2708" s="21" t="s">
        <v>14634</v>
      </c>
      <c r="F2708" s="21" t="s">
        <v>60</v>
      </c>
      <c r="G2708" s="21" t="s">
        <v>30</v>
      </c>
      <c r="H2708" s="21" t="s">
        <v>31</v>
      </c>
      <c r="I2708" s="21" t="s">
        <v>32</v>
      </c>
      <c r="J2708" s="21" t="s">
        <v>113</v>
      </c>
      <c r="K2708" s="21" t="s">
        <v>114</v>
      </c>
      <c r="L2708" s="21" t="s">
        <v>115</v>
      </c>
      <c r="M2708" s="21" t="s">
        <v>116</v>
      </c>
      <c r="N2708" s="22" t="s">
        <v>313</v>
      </c>
      <c r="O2708" s="21" t="s">
        <v>14635</v>
      </c>
      <c r="P2708" s="21" t="s">
        <v>14636</v>
      </c>
      <c r="Q2708" s="21"/>
      <c r="R2708" s="21" t="s">
        <v>14637</v>
      </c>
      <c r="S2708" s="21" t="s">
        <v>14638</v>
      </c>
      <c r="T2708" s="21"/>
      <c r="U2708" s="21"/>
      <c r="V2708" s="21"/>
      <c r="W2708" s="21"/>
      <c r="X2708" s="21" t="s">
        <v>3548</v>
      </c>
    </row>
    <row r="2709" spans="1:24" ht="108.75" x14ac:dyDescent="0.25">
      <c r="A2709" s="21" t="s">
        <v>14639</v>
      </c>
      <c r="B2709" s="21" t="s">
        <v>519</v>
      </c>
      <c r="C2709" s="21" t="s">
        <v>14640</v>
      </c>
      <c r="D2709" s="21" t="s">
        <v>5989</v>
      </c>
      <c r="E2709" s="21" t="s">
        <v>14641</v>
      </c>
      <c r="F2709" s="21" t="s">
        <v>153</v>
      </c>
      <c r="G2709" s="21" t="s">
        <v>30</v>
      </c>
      <c r="H2709" s="21" t="s">
        <v>96</v>
      </c>
      <c r="I2709" s="21" t="s">
        <v>97</v>
      </c>
      <c r="J2709" s="21" t="s">
        <v>98</v>
      </c>
      <c r="K2709" s="21" t="s">
        <v>99</v>
      </c>
      <c r="L2709" s="21" t="s">
        <v>249</v>
      </c>
      <c r="M2709" s="21" t="s">
        <v>8490</v>
      </c>
      <c r="N2709" s="22" t="s">
        <v>126</v>
      </c>
      <c r="O2709" s="21" t="s">
        <v>14642</v>
      </c>
      <c r="P2709" s="21" t="s">
        <v>14643</v>
      </c>
      <c r="Q2709" s="21" t="s">
        <v>14644</v>
      </c>
      <c r="R2709" s="21" t="s">
        <v>14645</v>
      </c>
      <c r="S2709" s="21" t="s">
        <v>14646</v>
      </c>
      <c r="T2709" s="21"/>
      <c r="U2709" s="21"/>
      <c r="V2709" s="21"/>
      <c r="W2709" s="21"/>
      <c r="X2709" s="21" t="s">
        <v>527</v>
      </c>
    </row>
    <row r="2710" spans="1:24" ht="87" x14ac:dyDescent="0.25">
      <c r="A2710" s="21" t="s">
        <v>14647</v>
      </c>
      <c r="B2710" s="21" t="s">
        <v>153</v>
      </c>
      <c r="C2710" s="21" t="s">
        <v>14648</v>
      </c>
      <c r="D2710" s="21" t="s">
        <v>14649</v>
      </c>
      <c r="E2710" s="21" t="s">
        <v>14650</v>
      </c>
      <c r="F2710" s="21" t="s">
        <v>257</v>
      </c>
      <c r="G2710" s="21" t="s">
        <v>30</v>
      </c>
      <c r="H2710" s="21" t="s">
        <v>96</v>
      </c>
      <c r="I2710" s="21" t="s">
        <v>97</v>
      </c>
      <c r="J2710" s="21" t="s">
        <v>158</v>
      </c>
      <c r="K2710" s="21" t="s">
        <v>159</v>
      </c>
      <c r="L2710" s="21" t="s">
        <v>160</v>
      </c>
      <c r="M2710" s="21" t="s">
        <v>161</v>
      </c>
      <c r="N2710" s="22" t="s">
        <v>101</v>
      </c>
      <c r="O2710" s="21" t="s">
        <v>14651</v>
      </c>
      <c r="P2710" s="21" t="s">
        <v>14620</v>
      </c>
      <c r="Q2710" s="21" t="s">
        <v>14621</v>
      </c>
      <c r="R2710" s="21" t="s">
        <v>14622</v>
      </c>
      <c r="S2710" s="21" t="s">
        <v>14646</v>
      </c>
      <c r="T2710" s="21" t="s">
        <v>472</v>
      </c>
      <c r="U2710" s="21"/>
      <c r="V2710" s="21"/>
      <c r="W2710" s="21"/>
      <c r="X2710" s="21" t="s">
        <v>14623</v>
      </c>
    </row>
    <row r="2711" spans="1:24" ht="108.75" x14ac:dyDescent="0.25">
      <c r="A2711" s="21" t="s">
        <v>14652</v>
      </c>
      <c r="B2711" s="21" t="s">
        <v>344</v>
      </c>
      <c r="C2711" s="21" t="s">
        <v>14653</v>
      </c>
      <c r="D2711" s="21" t="s">
        <v>14654</v>
      </c>
      <c r="E2711" s="21" t="s">
        <v>14655</v>
      </c>
      <c r="F2711" s="21"/>
      <c r="G2711" s="21" t="s">
        <v>30</v>
      </c>
      <c r="H2711" s="21" t="s">
        <v>96</v>
      </c>
      <c r="I2711" s="21" t="s">
        <v>97</v>
      </c>
      <c r="J2711" s="21" t="s">
        <v>141</v>
      </c>
      <c r="K2711" s="21" t="s">
        <v>418</v>
      </c>
      <c r="L2711" s="21" t="s">
        <v>419</v>
      </c>
      <c r="M2711" s="21" t="s">
        <v>420</v>
      </c>
      <c r="N2711" s="22" t="s">
        <v>162</v>
      </c>
      <c r="O2711" s="21" t="s">
        <v>14656</v>
      </c>
      <c r="P2711" s="21" t="s">
        <v>14657</v>
      </c>
      <c r="Q2711" s="21" t="s">
        <v>14658</v>
      </c>
      <c r="R2711" s="21" t="s">
        <v>14659</v>
      </c>
      <c r="S2711" s="21" t="s">
        <v>14646</v>
      </c>
      <c r="T2711" s="21"/>
      <c r="U2711" s="21"/>
      <c r="V2711" s="21">
        <v>1</v>
      </c>
      <c r="W2711" s="21"/>
      <c r="X2711" s="21" t="s">
        <v>590</v>
      </c>
    </row>
    <row r="2712" spans="1:24" ht="108.75" x14ac:dyDescent="0.25">
      <c r="A2712" s="21" t="s">
        <v>14660</v>
      </c>
      <c r="B2712" s="21" t="s">
        <v>2328</v>
      </c>
      <c r="C2712" s="21" t="s">
        <v>14661</v>
      </c>
      <c r="D2712" s="21" t="s">
        <v>14662</v>
      </c>
      <c r="E2712" s="21" t="s">
        <v>14663</v>
      </c>
      <c r="F2712" s="21" t="s">
        <v>14664</v>
      </c>
      <c r="G2712" s="21" t="s">
        <v>30</v>
      </c>
      <c r="H2712" s="21" t="s">
        <v>96</v>
      </c>
      <c r="I2712" s="21" t="s">
        <v>97</v>
      </c>
      <c r="J2712" s="21" t="s">
        <v>141</v>
      </c>
      <c r="K2712" s="21" t="s">
        <v>184</v>
      </c>
      <c r="L2712" s="21" t="s">
        <v>398</v>
      </c>
      <c r="M2712" s="21" t="s">
        <v>399</v>
      </c>
      <c r="N2712" s="22" t="s">
        <v>457</v>
      </c>
      <c r="O2712" s="21" t="s">
        <v>14665</v>
      </c>
      <c r="P2712" s="21" t="s">
        <v>14666</v>
      </c>
      <c r="Q2712" s="21" t="s">
        <v>14667</v>
      </c>
      <c r="R2712" s="21" t="s">
        <v>14668</v>
      </c>
      <c r="S2712" s="21" t="s">
        <v>14669</v>
      </c>
      <c r="T2712" s="21"/>
      <c r="U2712" s="21"/>
      <c r="V2712" s="21"/>
      <c r="W2712" s="21">
        <v>1</v>
      </c>
      <c r="X2712" s="21" t="s">
        <v>9139</v>
      </c>
    </row>
    <row r="2713" spans="1:24" ht="87" x14ac:dyDescent="0.25">
      <c r="A2713" s="21" t="s">
        <v>14670</v>
      </c>
      <c r="B2713" s="21" t="s">
        <v>110</v>
      </c>
      <c r="C2713" s="21" t="s">
        <v>14671</v>
      </c>
      <c r="D2713" s="21" t="s">
        <v>311</v>
      </c>
      <c r="E2713" s="21" t="s">
        <v>14672</v>
      </c>
      <c r="F2713" s="21" t="s">
        <v>371</v>
      </c>
      <c r="G2713" s="21" t="s">
        <v>30</v>
      </c>
      <c r="H2713" s="21" t="s">
        <v>96</v>
      </c>
      <c r="I2713" s="21" t="s">
        <v>97</v>
      </c>
      <c r="J2713" s="21" t="s">
        <v>98</v>
      </c>
      <c r="K2713" s="21" t="s">
        <v>99</v>
      </c>
      <c r="L2713" s="21" t="s">
        <v>100</v>
      </c>
      <c r="M2713" s="21" t="s">
        <v>8489</v>
      </c>
      <c r="N2713" s="22" t="s">
        <v>101</v>
      </c>
      <c r="O2713" s="21" t="s">
        <v>14673</v>
      </c>
      <c r="P2713" s="21" t="s">
        <v>14674</v>
      </c>
      <c r="Q2713" s="21" t="s">
        <v>14675</v>
      </c>
      <c r="R2713" s="21" t="s">
        <v>14676</v>
      </c>
      <c r="S2713" s="21" t="s">
        <v>14669</v>
      </c>
      <c r="T2713" s="21" t="s">
        <v>955</v>
      </c>
      <c r="U2713" s="21"/>
      <c r="V2713" s="21"/>
      <c r="W2713" s="21"/>
      <c r="X2713" s="21" t="s">
        <v>121</v>
      </c>
    </row>
    <row r="2714" spans="1:24" ht="369.75" x14ac:dyDescent="0.25">
      <c r="A2714" s="21" t="s">
        <v>14677</v>
      </c>
      <c r="B2714" s="21" t="s">
        <v>110</v>
      </c>
      <c r="C2714" s="21" t="s">
        <v>14678</v>
      </c>
      <c r="D2714" s="21" t="s">
        <v>311</v>
      </c>
      <c r="E2714" s="21" t="s">
        <v>14679</v>
      </c>
      <c r="F2714" s="21" t="s">
        <v>519</v>
      </c>
      <c r="G2714" s="21" t="s">
        <v>30</v>
      </c>
      <c r="H2714" s="21" t="s">
        <v>96</v>
      </c>
      <c r="I2714" s="21" t="s">
        <v>97</v>
      </c>
      <c r="J2714" s="21" t="s">
        <v>141</v>
      </c>
      <c r="K2714" s="21" t="s">
        <v>184</v>
      </c>
      <c r="L2714" s="21" t="s">
        <v>816</v>
      </c>
      <c r="M2714" s="21" t="s">
        <v>817</v>
      </c>
      <c r="N2714" s="22" t="s">
        <v>126</v>
      </c>
      <c r="O2714" s="21" t="s">
        <v>14680</v>
      </c>
      <c r="P2714" s="21" t="s">
        <v>14681</v>
      </c>
      <c r="Q2714" s="21" t="s">
        <v>14682</v>
      </c>
      <c r="R2714" s="21" t="s">
        <v>14683</v>
      </c>
      <c r="S2714" s="21" t="s">
        <v>14669</v>
      </c>
      <c r="T2714" s="21" t="s">
        <v>3095</v>
      </c>
      <c r="U2714" s="21"/>
      <c r="V2714" s="21"/>
      <c r="W2714" s="21">
        <v>1</v>
      </c>
      <c r="X2714" s="21" t="s">
        <v>1888</v>
      </c>
    </row>
    <row r="2715" spans="1:24" ht="87" x14ac:dyDescent="0.25">
      <c r="A2715" s="21" t="s">
        <v>14684</v>
      </c>
      <c r="B2715" s="21" t="s">
        <v>2923</v>
      </c>
      <c r="C2715" s="21" t="s">
        <v>14685</v>
      </c>
      <c r="D2715" s="21" t="s">
        <v>14686</v>
      </c>
      <c r="E2715" s="21" t="s">
        <v>14685</v>
      </c>
      <c r="F2715" s="21" t="s">
        <v>2923</v>
      </c>
      <c r="G2715" s="21" t="s">
        <v>30</v>
      </c>
      <c r="H2715" s="21" t="s">
        <v>96</v>
      </c>
      <c r="I2715" s="21" t="s">
        <v>97</v>
      </c>
      <c r="J2715" s="21" t="s">
        <v>141</v>
      </c>
      <c r="K2715" s="21" t="s">
        <v>142</v>
      </c>
      <c r="L2715" s="21" t="s">
        <v>1857</v>
      </c>
      <c r="M2715" s="21" t="s">
        <v>1858</v>
      </c>
      <c r="N2715" s="22" t="s">
        <v>313</v>
      </c>
      <c r="O2715" s="21" t="s">
        <v>14687</v>
      </c>
      <c r="P2715" s="21" t="s">
        <v>14688</v>
      </c>
      <c r="Q2715" s="21" t="s">
        <v>14689</v>
      </c>
      <c r="R2715" s="21" t="s">
        <v>14690</v>
      </c>
      <c r="S2715" s="21" t="s">
        <v>14691</v>
      </c>
      <c r="T2715" s="21"/>
      <c r="U2715" s="21"/>
      <c r="V2715" s="21">
        <v>1</v>
      </c>
      <c r="W2715" s="21"/>
      <c r="X2715" s="21" t="s">
        <v>2931</v>
      </c>
    </row>
    <row r="2716" spans="1:24" ht="65.25" x14ac:dyDescent="0.25">
      <c r="A2716" s="21" t="s">
        <v>14692</v>
      </c>
      <c r="B2716" s="21" t="s">
        <v>110</v>
      </c>
      <c r="C2716" s="21" t="s">
        <v>14693</v>
      </c>
      <c r="D2716" s="21" t="s">
        <v>311</v>
      </c>
      <c r="E2716" s="21" t="s">
        <v>14694</v>
      </c>
      <c r="F2716" s="21" t="s">
        <v>110</v>
      </c>
      <c r="G2716" s="21" t="s">
        <v>30</v>
      </c>
      <c r="H2716" s="21" t="s">
        <v>96</v>
      </c>
      <c r="I2716" s="21" t="s">
        <v>97</v>
      </c>
      <c r="J2716" s="21" t="s">
        <v>196</v>
      </c>
      <c r="K2716" s="21" t="s">
        <v>976</v>
      </c>
      <c r="L2716" s="21" t="s">
        <v>3951</v>
      </c>
      <c r="M2716" s="21" t="s">
        <v>3952</v>
      </c>
      <c r="N2716" s="22" t="s">
        <v>126</v>
      </c>
      <c r="O2716" s="21" t="s">
        <v>14695</v>
      </c>
      <c r="P2716" s="21" t="s">
        <v>14696</v>
      </c>
      <c r="Q2716" s="21" t="s">
        <v>14697</v>
      </c>
      <c r="R2716" s="21" t="s">
        <v>14698</v>
      </c>
      <c r="S2716" s="21" t="s">
        <v>14699</v>
      </c>
      <c r="T2716" s="21" t="s">
        <v>3095</v>
      </c>
      <c r="U2716" s="21"/>
      <c r="V2716" s="21">
        <v>1</v>
      </c>
      <c r="W2716" s="21"/>
      <c r="X2716" s="21" t="s">
        <v>121</v>
      </c>
    </row>
    <row r="2717" spans="1:24" ht="43.5" x14ac:dyDescent="0.25">
      <c r="A2717" s="21" t="s">
        <v>14700</v>
      </c>
      <c r="B2717" s="21" t="s">
        <v>136</v>
      </c>
      <c r="C2717" s="21" t="s">
        <v>14701</v>
      </c>
      <c r="D2717" s="21" t="s">
        <v>3960</v>
      </c>
      <c r="E2717" s="21" t="s">
        <v>14702</v>
      </c>
      <c r="F2717" s="21" t="s">
        <v>371</v>
      </c>
      <c r="G2717" s="21" t="s">
        <v>30</v>
      </c>
      <c r="H2717" s="21" t="s">
        <v>96</v>
      </c>
      <c r="I2717" s="21" t="s">
        <v>97</v>
      </c>
      <c r="J2717" s="21" t="s">
        <v>98</v>
      </c>
      <c r="K2717" s="21" t="s">
        <v>99</v>
      </c>
      <c r="L2717" s="21" t="s">
        <v>100</v>
      </c>
      <c r="M2717" s="21" t="s">
        <v>8489</v>
      </c>
      <c r="N2717" s="22" t="s">
        <v>101</v>
      </c>
      <c r="O2717" s="21" t="s">
        <v>14703</v>
      </c>
      <c r="P2717" s="21" t="s">
        <v>14704</v>
      </c>
      <c r="Q2717" s="21" t="s">
        <v>14705</v>
      </c>
      <c r="R2717" s="21" t="s">
        <v>14706</v>
      </c>
      <c r="S2717" s="21" t="s">
        <v>14699</v>
      </c>
      <c r="T2717" s="21"/>
      <c r="U2717" s="21"/>
      <c r="V2717" s="21"/>
      <c r="W2717" s="21"/>
      <c r="X2717" s="21" t="s">
        <v>444</v>
      </c>
    </row>
    <row r="2718" spans="1:24" ht="304.5" x14ac:dyDescent="0.25">
      <c r="A2718" s="52" t="s">
        <v>14707</v>
      </c>
      <c r="B2718" s="52" t="s">
        <v>136</v>
      </c>
      <c r="C2718" s="52" t="s">
        <v>14708</v>
      </c>
      <c r="D2718" s="52" t="s">
        <v>3052</v>
      </c>
      <c r="E2718" s="52" t="s">
        <v>14709</v>
      </c>
      <c r="F2718" s="52" t="s">
        <v>284</v>
      </c>
      <c r="G2718" s="52" t="s">
        <v>30</v>
      </c>
      <c r="H2718" s="52" t="s">
        <v>31</v>
      </c>
      <c r="I2718" s="52" t="s">
        <v>32</v>
      </c>
      <c r="J2718" s="52" t="s">
        <v>511</v>
      </c>
      <c r="K2718" s="52" t="s">
        <v>304</v>
      </c>
      <c r="L2718" s="52" t="s">
        <v>3668</v>
      </c>
      <c r="M2718" s="52" t="s">
        <v>1048</v>
      </c>
      <c r="N2718" s="52" t="s">
        <v>126</v>
      </c>
      <c r="O2718" s="52" t="s">
        <v>14710</v>
      </c>
      <c r="P2718" s="52"/>
      <c r="Q2718" s="52"/>
      <c r="R2718" s="52"/>
      <c r="S2718" s="52" t="s">
        <v>14711</v>
      </c>
      <c r="T2718" s="52" t="s">
        <v>3205</v>
      </c>
      <c r="U2718" s="52"/>
      <c r="V2718" s="52"/>
      <c r="W2718" s="52"/>
      <c r="X2718" s="52" t="s">
        <v>444</v>
      </c>
    </row>
    <row r="2719" spans="1:24" ht="87" x14ac:dyDescent="0.25">
      <c r="A2719" s="21" t="s">
        <v>14712</v>
      </c>
      <c r="B2719" s="21" t="s">
        <v>284</v>
      </c>
      <c r="C2719" s="21" t="s">
        <v>14713</v>
      </c>
      <c r="D2719" s="21" t="s">
        <v>10013</v>
      </c>
      <c r="E2719" s="21" t="s">
        <v>14714</v>
      </c>
      <c r="F2719" s="21" t="s">
        <v>5865</v>
      </c>
      <c r="G2719" s="21" t="s">
        <v>30</v>
      </c>
      <c r="H2719" s="21" t="s">
        <v>96</v>
      </c>
      <c r="I2719" s="21" t="s">
        <v>97</v>
      </c>
      <c r="J2719" s="21" t="s">
        <v>141</v>
      </c>
      <c r="K2719" s="21" t="s">
        <v>184</v>
      </c>
      <c r="L2719" s="21" t="s">
        <v>816</v>
      </c>
      <c r="M2719" s="21" t="s">
        <v>817</v>
      </c>
      <c r="N2719" s="22" t="s">
        <v>101</v>
      </c>
      <c r="O2719" s="21" t="s">
        <v>14715</v>
      </c>
      <c r="P2719" s="21" t="s">
        <v>14716</v>
      </c>
      <c r="Q2719" s="21" t="s">
        <v>14717</v>
      </c>
      <c r="R2719" s="21" t="s">
        <v>14718</v>
      </c>
      <c r="S2719" s="21" t="s">
        <v>14719</v>
      </c>
      <c r="T2719" s="21"/>
      <c r="U2719" s="21"/>
      <c r="V2719" s="21">
        <v>1</v>
      </c>
      <c r="W2719" s="21"/>
      <c r="X2719" s="21" t="s">
        <v>14720</v>
      </c>
    </row>
    <row r="2720" spans="1:24" ht="43.5" x14ac:dyDescent="0.25">
      <c r="A2720" s="52" t="s">
        <v>14721</v>
      </c>
      <c r="B2720" s="52" t="s">
        <v>371</v>
      </c>
      <c r="C2720" s="52" t="s">
        <v>14722</v>
      </c>
      <c r="D2720" s="52" t="s">
        <v>10309</v>
      </c>
      <c r="E2720" s="52" t="s">
        <v>14722</v>
      </c>
      <c r="F2720" s="52"/>
      <c r="G2720" s="52" t="s">
        <v>30</v>
      </c>
      <c r="H2720" s="52" t="s">
        <v>96</v>
      </c>
      <c r="I2720" s="52" t="s">
        <v>97</v>
      </c>
      <c r="J2720" s="52" t="s">
        <v>98</v>
      </c>
      <c r="K2720" s="52" t="s">
        <v>99</v>
      </c>
      <c r="L2720" s="52" t="s">
        <v>849</v>
      </c>
      <c r="M2720" s="21" t="s">
        <v>8486</v>
      </c>
      <c r="N2720" s="52" t="s">
        <v>101</v>
      </c>
      <c r="O2720" s="52" t="s">
        <v>14723</v>
      </c>
      <c r="P2720" s="52" t="s">
        <v>10311</v>
      </c>
      <c r="Q2720" s="52" t="s">
        <v>10312</v>
      </c>
      <c r="R2720" s="52" t="s">
        <v>10313</v>
      </c>
      <c r="S2720" s="52"/>
      <c r="T2720" s="52"/>
      <c r="U2720" s="52"/>
      <c r="V2720" s="52">
        <v>1</v>
      </c>
      <c r="W2720" s="52"/>
      <c r="X2720" s="52" t="s">
        <v>1267</v>
      </c>
    </row>
    <row r="2721" spans="1:24" ht="43.5" x14ac:dyDescent="0.25">
      <c r="A2721" s="52" t="s">
        <v>14724</v>
      </c>
      <c r="B2721" s="52" t="s">
        <v>371</v>
      </c>
      <c r="C2721" s="52" t="s">
        <v>14725</v>
      </c>
      <c r="D2721" s="52" t="s">
        <v>10309</v>
      </c>
      <c r="E2721" s="52" t="s">
        <v>14725</v>
      </c>
      <c r="F2721" s="52"/>
      <c r="G2721" s="52" t="s">
        <v>30</v>
      </c>
      <c r="H2721" s="52" t="s">
        <v>96</v>
      </c>
      <c r="I2721" s="52" t="s">
        <v>97</v>
      </c>
      <c r="J2721" s="52" t="s">
        <v>98</v>
      </c>
      <c r="K2721" s="52" t="s">
        <v>99</v>
      </c>
      <c r="L2721" s="52" t="s">
        <v>249</v>
      </c>
      <c r="M2721" s="21" t="s">
        <v>8490</v>
      </c>
      <c r="N2721" s="52" t="s">
        <v>162</v>
      </c>
      <c r="O2721" s="52" t="s">
        <v>14726</v>
      </c>
      <c r="P2721" s="52" t="s">
        <v>10311</v>
      </c>
      <c r="Q2721" s="52" t="s">
        <v>10312</v>
      </c>
      <c r="R2721" s="52" t="s">
        <v>10313</v>
      </c>
      <c r="S2721" s="52"/>
      <c r="T2721" s="52"/>
      <c r="U2721" s="52"/>
      <c r="V2721" s="52">
        <v>1</v>
      </c>
      <c r="W2721" s="52"/>
      <c r="X2721" s="52" t="s">
        <v>1267</v>
      </c>
    </row>
    <row r="2722" spans="1:24" ht="43.5" x14ac:dyDescent="0.25">
      <c r="A2722" s="52" t="s">
        <v>14727</v>
      </c>
      <c r="B2722" s="52" t="s">
        <v>371</v>
      </c>
      <c r="C2722" s="52" t="s">
        <v>14728</v>
      </c>
      <c r="D2722" s="52" t="s">
        <v>10309</v>
      </c>
      <c r="E2722" s="52" t="s">
        <v>14728</v>
      </c>
      <c r="F2722" s="52"/>
      <c r="G2722" s="52" t="s">
        <v>30</v>
      </c>
      <c r="H2722" s="52" t="s">
        <v>96</v>
      </c>
      <c r="I2722" s="52" t="s">
        <v>97</v>
      </c>
      <c r="J2722" s="52" t="s">
        <v>98</v>
      </c>
      <c r="K2722" s="52" t="s">
        <v>99</v>
      </c>
      <c r="L2722" s="52" t="s">
        <v>849</v>
      </c>
      <c r="M2722" s="21" t="s">
        <v>8486</v>
      </c>
      <c r="N2722" s="52" t="s">
        <v>101</v>
      </c>
      <c r="O2722" s="52" t="s">
        <v>14723</v>
      </c>
      <c r="P2722" s="52" t="s">
        <v>10311</v>
      </c>
      <c r="Q2722" s="52" t="s">
        <v>10312</v>
      </c>
      <c r="R2722" s="52" t="s">
        <v>10313</v>
      </c>
      <c r="S2722" s="52"/>
      <c r="T2722" s="52"/>
      <c r="U2722" s="52"/>
      <c r="V2722" s="52">
        <v>1</v>
      </c>
      <c r="W2722" s="52"/>
      <c r="X2722" s="52" t="s">
        <v>1267</v>
      </c>
    </row>
    <row r="2723" spans="1:24" ht="43.5" x14ac:dyDescent="0.25">
      <c r="A2723" s="52" t="s">
        <v>14729</v>
      </c>
      <c r="B2723" s="52" t="s">
        <v>371</v>
      </c>
      <c r="C2723" s="52" t="s">
        <v>14730</v>
      </c>
      <c r="D2723" s="52" t="s">
        <v>10309</v>
      </c>
      <c r="E2723" s="52" t="s">
        <v>14730</v>
      </c>
      <c r="F2723" s="52"/>
      <c r="G2723" s="52" t="s">
        <v>30</v>
      </c>
      <c r="H2723" s="52" t="s">
        <v>96</v>
      </c>
      <c r="I2723" s="52" t="s">
        <v>97</v>
      </c>
      <c r="J2723" s="52" t="s">
        <v>98</v>
      </c>
      <c r="K2723" s="52" t="s">
        <v>99</v>
      </c>
      <c r="L2723" s="52" t="s">
        <v>1145</v>
      </c>
      <c r="M2723" s="21" t="s">
        <v>8488</v>
      </c>
      <c r="N2723" s="52" t="s">
        <v>101</v>
      </c>
      <c r="O2723" s="52" t="s">
        <v>14731</v>
      </c>
      <c r="P2723" s="52" t="s">
        <v>10311</v>
      </c>
      <c r="Q2723" s="52" t="s">
        <v>10312</v>
      </c>
      <c r="R2723" s="52" t="s">
        <v>10313</v>
      </c>
      <c r="S2723" s="52"/>
      <c r="T2723" s="52"/>
      <c r="U2723" s="52"/>
      <c r="V2723" s="52">
        <v>1</v>
      </c>
      <c r="W2723" s="52"/>
      <c r="X2723" s="52" t="s">
        <v>1267</v>
      </c>
    </row>
    <row r="2724" spans="1:24" ht="43.5" x14ac:dyDescent="0.25">
      <c r="A2724" s="52" t="s">
        <v>14732</v>
      </c>
      <c r="B2724" s="52" t="s">
        <v>371</v>
      </c>
      <c r="C2724" s="52" t="s">
        <v>14730</v>
      </c>
      <c r="D2724" s="52" t="s">
        <v>10309</v>
      </c>
      <c r="E2724" s="52" t="s">
        <v>14730</v>
      </c>
      <c r="F2724" s="52"/>
      <c r="G2724" s="52" t="s">
        <v>30</v>
      </c>
      <c r="H2724" s="52" t="s">
        <v>96</v>
      </c>
      <c r="I2724" s="52" t="s">
        <v>97</v>
      </c>
      <c r="J2724" s="52" t="s">
        <v>98</v>
      </c>
      <c r="K2724" s="52" t="s">
        <v>99</v>
      </c>
      <c r="L2724" s="52" t="s">
        <v>1145</v>
      </c>
      <c r="M2724" s="21" t="s">
        <v>8488</v>
      </c>
      <c r="N2724" s="52" t="s">
        <v>101</v>
      </c>
      <c r="O2724" s="52" t="s">
        <v>14733</v>
      </c>
      <c r="P2724" s="52" t="s">
        <v>10311</v>
      </c>
      <c r="Q2724" s="52" t="s">
        <v>10312</v>
      </c>
      <c r="R2724" s="52" t="s">
        <v>10313</v>
      </c>
      <c r="S2724" s="52"/>
      <c r="T2724" s="52"/>
      <c r="U2724" s="52"/>
      <c r="V2724" s="52">
        <v>1</v>
      </c>
      <c r="W2724" s="52"/>
      <c r="X2724" s="52" t="s">
        <v>1267</v>
      </c>
    </row>
    <row r="2725" spans="1:24" ht="43.5" x14ac:dyDescent="0.25">
      <c r="A2725" s="52" t="s">
        <v>14734</v>
      </c>
      <c r="B2725" s="52" t="s">
        <v>371</v>
      </c>
      <c r="C2725" s="52" t="s">
        <v>14735</v>
      </c>
      <c r="D2725" s="52" t="s">
        <v>10309</v>
      </c>
      <c r="E2725" s="52" t="s">
        <v>14735</v>
      </c>
      <c r="F2725" s="52"/>
      <c r="G2725" s="52" t="s">
        <v>30</v>
      </c>
      <c r="H2725" s="52" t="s">
        <v>96</v>
      </c>
      <c r="I2725" s="52" t="s">
        <v>97</v>
      </c>
      <c r="J2725" s="52" t="s">
        <v>98</v>
      </c>
      <c r="K2725" s="52" t="s">
        <v>99</v>
      </c>
      <c r="L2725" s="52" t="s">
        <v>3366</v>
      </c>
      <c r="M2725" s="21" t="s">
        <v>8487</v>
      </c>
      <c r="N2725" s="52" t="s">
        <v>101</v>
      </c>
      <c r="O2725" s="52" t="s">
        <v>14736</v>
      </c>
      <c r="P2725" s="52" t="s">
        <v>10311</v>
      </c>
      <c r="Q2725" s="52" t="s">
        <v>10312</v>
      </c>
      <c r="R2725" s="52" t="s">
        <v>10313</v>
      </c>
      <c r="S2725" s="52"/>
      <c r="T2725" s="52"/>
      <c r="U2725" s="52"/>
      <c r="V2725" s="52">
        <v>1</v>
      </c>
      <c r="W2725" s="52"/>
      <c r="X2725" s="52" t="s">
        <v>1267</v>
      </c>
    </row>
    <row r="2726" spans="1:24" ht="43.5" x14ac:dyDescent="0.25">
      <c r="A2726" s="52" t="s">
        <v>14737</v>
      </c>
      <c r="B2726" s="52" t="s">
        <v>371</v>
      </c>
      <c r="C2726" s="52" t="s">
        <v>14738</v>
      </c>
      <c r="D2726" s="52" t="s">
        <v>10309</v>
      </c>
      <c r="E2726" s="52" t="s">
        <v>14738</v>
      </c>
      <c r="F2726" s="52"/>
      <c r="G2726" s="52" t="s">
        <v>30</v>
      </c>
      <c r="H2726" s="52" t="s">
        <v>96</v>
      </c>
      <c r="I2726" s="52" t="s">
        <v>97</v>
      </c>
      <c r="J2726" s="52" t="s">
        <v>98</v>
      </c>
      <c r="K2726" s="52" t="s">
        <v>99</v>
      </c>
      <c r="L2726" s="52" t="s">
        <v>1145</v>
      </c>
      <c r="M2726" s="21" t="s">
        <v>8488</v>
      </c>
      <c r="N2726" s="52" t="s">
        <v>101</v>
      </c>
      <c r="O2726" s="52" t="s">
        <v>14731</v>
      </c>
      <c r="P2726" s="52" t="s">
        <v>10311</v>
      </c>
      <c r="Q2726" s="52" t="s">
        <v>10312</v>
      </c>
      <c r="R2726" s="52" t="s">
        <v>10313</v>
      </c>
      <c r="S2726" s="52"/>
      <c r="T2726" s="52"/>
      <c r="U2726" s="52"/>
      <c r="V2726" s="52">
        <v>1</v>
      </c>
      <c r="W2726" s="52"/>
      <c r="X2726" s="52" t="s">
        <v>1267</v>
      </c>
    </row>
    <row r="2727" spans="1:24" ht="43.5" x14ac:dyDescent="0.25">
      <c r="A2727" s="52" t="s">
        <v>14739</v>
      </c>
      <c r="B2727" s="52" t="s">
        <v>371</v>
      </c>
      <c r="C2727" s="52" t="s">
        <v>14740</v>
      </c>
      <c r="D2727" s="52" t="s">
        <v>10309</v>
      </c>
      <c r="E2727" s="52" t="s">
        <v>14740</v>
      </c>
      <c r="F2727" s="52"/>
      <c r="G2727" s="52" t="s">
        <v>30</v>
      </c>
      <c r="H2727" s="52" t="s">
        <v>96</v>
      </c>
      <c r="I2727" s="52" t="s">
        <v>97</v>
      </c>
      <c r="J2727" s="52" t="s">
        <v>98</v>
      </c>
      <c r="K2727" s="52" t="s">
        <v>99</v>
      </c>
      <c r="L2727" s="52" t="s">
        <v>849</v>
      </c>
      <c r="M2727" s="21" t="s">
        <v>8486</v>
      </c>
      <c r="N2727" s="52" t="s">
        <v>101</v>
      </c>
      <c r="O2727" s="52" t="s">
        <v>14741</v>
      </c>
      <c r="P2727" s="52" t="s">
        <v>10311</v>
      </c>
      <c r="Q2727" s="52" t="s">
        <v>10312</v>
      </c>
      <c r="R2727" s="52" t="s">
        <v>10313</v>
      </c>
      <c r="S2727" s="52"/>
      <c r="T2727" s="52"/>
      <c r="U2727" s="52"/>
      <c r="V2727" s="52">
        <v>1</v>
      </c>
      <c r="W2727" s="52"/>
      <c r="X2727" s="52" t="s">
        <v>1267</v>
      </c>
    </row>
    <row r="2728" spans="1:24" ht="43.5" x14ac:dyDescent="0.25">
      <c r="A2728" s="52" t="s">
        <v>14742</v>
      </c>
      <c r="B2728" s="52" t="s">
        <v>371</v>
      </c>
      <c r="C2728" s="52" t="s">
        <v>14743</v>
      </c>
      <c r="D2728" s="52" t="s">
        <v>10309</v>
      </c>
      <c r="E2728" s="52" t="s">
        <v>14743</v>
      </c>
      <c r="F2728" s="52"/>
      <c r="G2728" s="52" t="s">
        <v>30</v>
      </c>
      <c r="H2728" s="52" t="s">
        <v>96</v>
      </c>
      <c r="I2728" s="52" t="s">
        <v>97</v>
      </c>
      <c r="J2728" s="52" t="s">
        <v>98</v>
      </c>
      <c r="K2728" s="52" t="s">
        <v>99</v>
      </c>
      <c r="L2728" s="52" t="s">
        <v>1145</v>
      </c>
      <c r="M2728" s="21" t="s">
        <v>8488</v>
      </c>
      <c r="N2728" s="52" t="s">
        <v>101</v>
      </c>
      <c r="O2728" s="52" t="s">
        <v>14744</v>
      </c>
      <c r="P2728" s="52" t="s">
        <v>10311</v>
      </c>
      <c r="Q2728" s="52" t="s">
        <v>10312</v>
      </c>
      <c r="R2728" s="52" t="s">
        <v>10313</v>
      </c>
      <c r="S2728" s="52"/>
      <c r="T2728" s="52"/>
      <c r="U2728" s="52"/>
      <c r="V2728" s="52">
        <v>1</v>
      </c>
      <c r="W2728" s="52"/>
      <c r="X2728" s="52" t="s">
        <v>1267</v>
      </c>
    </row>
    <row r="2729" spans="1:24" ht="43.5" x14ac:dyDescent="0.25">
      <c r="A2729" s="52" t="s">
        <v>14745</v>
      </c>
      <c r="B2729" s="52" t="s">
        <v>371</v>
      </c>
      <c r="C2729" s="52" t="s">
        <v>14746</v>
      </c>
      <c r="D2729" s="52" t="s">
        <v>10309</v>
      </c>
      <c r="E2729" s="52" t="s">
        <v>14746</v>
      </c>
      <c r="F2729" s="52"/>
      <c r="G2729" s="52" t="s">
        <v>30</v>
      </c>
      <c r="H2729" s="52" t="s">
        <v>96</v>
      </c>
      <c r="I2729" s="52" t="s">
        <v>97</v>
      </c>
      <c r="J2729" s="52" t="s">
        <v>98</v>
      </c>
      <c r="K2729" s="52" t="s">
        <v>99</v>
      </c>
      <c r="L2729" s="52" t="s">
        <v>849</v>
      </c>
      <c r="M2729" s="21" t="s">
        <v>8486</v>
      </c>
      <c r="N2729" s="52" t="s">
        <v>101</v>
      </c>
      <c r="O2729" s="52" t="s">
        <v>14747</v>
      </c>
      <c r="P2729" s="52" t="s">
        <v>10311</v>
      </c>
      <c r="Q2729" s="52" t="s">
        <v>10312</v>
      </c>
      <c r="R2729" s="52" t="s">
        <v>10313</v>
      </c>
      <c r="S2729" s="52"/>
      <c r="T2729" s="52"/>
      <c r="U2729" s="52"/>
      <c r="V2729" s="52">
        <v>1</v>
      </c>
      <c r="W2729" s="52"/>
      <c r="X2729" s="52" t="s">
        <v>1267</v>
      </c>
    </row>
    <row r="2730" spans="1:24" ht="43.5" x14ac:dyDescent="0.25">
      <c r="A2730" s="52" t="s">
        <v>14748</v>
      </c>
      <c r="B2730" s="52" t="s">
        <v>371</v>
      </c>
      <c r="C2730" s="52" t="s">
        <v>14746</v>
      </c>
      <c r="D2730" s="52" t="s">
        <v>10309</v>
      </c>
      <c r="E2730" s="52" t="s">
        <v>14746</v>
      </c>
      <c r="F2730" s="52"/>
      <c r="G2730" s="52" t="s">
        <v>30</v>
      </c>
      <c r="H2730" s="52" t="s">
        <v>96</v>
      </c>
      <c r="I2730" s="52" t="s">
        <v>97</v>
      </c>
      <c r="J2730" s="52" t="s">
        <v>98</v>
      </c>
      <c r="K2730" s="52" t="s">
        <v>99</v>
      </c>
      <c r="L2730" s="52" t="s">
        <v>3366</v>
      </c>
      <c r="M2730" s="21" t="s">
        <v>8487</v>
      </c>
      <c r="N2730" s="52" t="s">
        <v>101</v>
      </c>
      <c r="O2730" s="52" t="s">
        <v>14749</v>
      </c>
      <c r="P2730" s="52" t="s">
        <v>10311</v>
      </c>
      <c r="Q2730" s="52" t="s">
        <v>10312</v>
      </c>
      <c r="R2730" s="52" t="s">
        <v>10313</v>
      </c>
      <c r="S2730" s="52"/>
      <c r="T2730" s="52"/>
      <c r="U2730" s="52"/>
      <c r="V2730" s="52">
        <v>1</v>
      </c>
      <c r="W2730" s="52"/>
      <c r="X2730" s="52" t="s">
        <v>1267</v>
      </c>
    </row>
    <row r="2731" spans="1:24" ht="43.5" x14ac:dyDescent="0.25">
      <c r="A2731" s="52" t="s">
        <v>14750</v>
      </c>
      <c r="B2731" s="52" t="s">
        <v>371</v>
      </c>
      <c r="C2731" s="52" t="s">
        <v>14746</v>
      </c>
      <c r="D2731" s="52" t="s">
        <v>10309</v>
      </c>
      <c r="E2731" s="52" t="s">
        <v>14746</v>
      </c>
      <c r="F2731" s="52"/>
      <c r="G2731" s="52" t="s">
        <v>30</v>
      </c>
      <c r="H2731" s="52" t="s">
        <v>96</v>
      </c>
      <c r="I2731" s="52" t="s">
        <v>97</v>
      </c>
      <c r="J2731" s="52" t="s">
        <v>98</v>
      </c>
      <c r="K2731" s="52" t="s">
        <v>99</v>
      </c>
      <c r="L2731" s="52" t="s">
        <v>1145</v>
      </c>
      <c r="M2731" s="21" t="s">
        <v>8488</v>
      </c>
      <c r="N2731" s="52" t="s">
        <v>101</v>
      </c>
      <c r="O2731" s="52" t="s">
        <v>14751</v>
      </c>
      <c r="P2731" s="52" t="s">
        <v>10311</v>
      </c>
      <c r="Q2731" s="52" t="s">
        <v>10312</v>
      </c>
      <c r="R2731" s="52" t="s">
        <v>10313</v>
      </c>
      <c r="S2731" s="52"/>
      <c r="T2731" s="52"/>
      <c r="U2731" s="52"/>
      <c r="V2731" s="52">
        <v>1</v>
      </c>
      <c r="W2731" s="52"/>
      <c r="X2731" s="52" t="s">
        <v>1267</v>
      </c>
    </row>
    <row r="2732" spans="1:24" ht="43.5" x14ac:dyDescent="0.25">
      <c r="A2732" s="52" t="s">
        <v>14752</v>
      </c>
      <c r="B2732" s="52" t="s">
        <v>371</v>
      </c>
      <c r="C2732" s="52" t="s">
        <v>14746</v>
      </c>
      <c r="D2732" s="52" t="s">
        <v>10309</v>
      </c>
      <c r="E2732" s="52" t="s">
        <v>14746</v>
      </c>
      <c r="F2732" s="52"/>
      <c r="G2732" s="52" t="s">
        <v>30</v>
      </c>
      <c r="H2732" s="52" t="s">
        <v>96</v>
      </c>
      <c r="I2732" s="52" t="s">
        <v>97</v>
      </c>
      <c r="J2732" s="52" t="s">
        <v>98</v>
      </c>
      <c r="K2732" s="52" t="s">
        <v>99</v>
      </c>
      <c r="L2732" s="52" t="s">
        <v>100</v>
      </c>
      <c r="M2732" s="21" t="s">
        <v>8489</v>
      </c>
      <c r="N2732" s="52" t="s">
        <v>162</v>
      </c>
      <c r="O2732" s="52" t="s">
        <v>14753</v>
      </c>
      <c r="P2732" s="52" t="s">
        <v>10311</v>
      </c>
      <c r="Q2732" s="52" t="s">
        <v>10312</v>
      </c>
      <c r="R2732" s="52" t="s">
        <v>10313</v>
      </c>
      <c r="S2732" s="52"/>
      <c r="T2732" s="52"/>
      <c r="U2732" s="52"/>
      <c r="V2732" s="52">
        <v>1</v>
      </c>
      <c r="W2732" s="52"/>
      <c r="X2732" s="52" t="s">
        <v>1267</v>
      </c>
    </row>
    <row r="2733" spans="1:24" ht="43.5" x14ac:dyDescent="0.25">
      <c r="A2733" s="52" t="s">
        <v>14754</v>
      </c>
      <c r="B2733" s="52" t="s">
        <v>371</v>
      </c>
      <c r="C2733" s="52" t="s">
        <v>14746</v>
      </c>
      <c r="D2733" s="52" t="s">
        <v>10309</v>
      </c>
      <c r="E2733" s="52" t="s">
        <v>14746</v>
      </c>
      <c r="F2733" s="52"/>
      <c r="G2733" s="52" t="s">
        <v>30</v>
      </c>
      <c r="H2733" s="52" t="s">
        <v>96</v>
      </c>
      <c r="I2733" s="52" t="s">
        <v>97</v>
      </c>
      <c r="J2733" s="52" t="s">
        <v>98</v>
      </c>
      <c r="K2733" s="52" t="s">
        <v>99</v>
      </c>
      <c r="L2733" s="52" t="s">
        <v>3366</v>
      </c>
      <c r="M2733" s="21" t="s">
        <v>8487</v>
      </c>
      <c r="N2733" s="52" t="s">
        <v>162</v>
      </c>
      <c r="O2733" s="52" t="s">
        <v>14749</v>
      </c>
      <c r="P2733" s="52" t="s">
        <v>10311</v>
      </c>
      <c r="Q2733" s="52" t="s">
        <v>10312</v>
      </c>
      <c r="R2733" s="52" t="s">
        <v>10313</v>
      </c>
      <c r="S2733" s="52"/>
      <c r="T2733" s="52"/>
      <c r="U2733" s="52"/>
      <c r="V2733" s="52">
        <v>1</v>
      </c>
      <c r="W2733" s="52"/>
      <c r="X2733" s="52" t="s">
        <v>1267</v>
      </c>
    </row>
    <row r="2734" spans="1:24" ht="43.5" x14ac:dyDescent="0.25">
      <c r="A2734" s="52" t="s">
        <v>14755</v>
      </c>
      <c r="B2734" s="52" t="s">
        <v>371</v>
      </c>
      <c r="C2734" s="52" t="s">
        <v>14746</v>
      </c>
      <c r="D2734" s="52" t="s">
        <v>10309</v>
      </c>
      <c r="E2734" s="52" t="s">
        <v>14746</v>
      </c>
      <c r="F2734" s="52"/>
      <c r="G2734" s="52" t="s">
        <v>30</v>
      </c>
      <c r="H2734" s="52" t="s">
        <v>96</v>
      </c>
      <c r="I2734" s="52" t="s">
        <v>97</v>
      </c>
      <c r="J2734" s="52" t="s">
        <v>98</v>
      </c>
      <c r="K2734" s="52" t="s">
        <v>99</v>
      </c>
      <c r="L2734" s="52" t="s">
        <v>849</v>
      </c>
      <c r="M2734" s="21" t="s">
        <v>8486</v>
      </c>
      <c r="N2734" s="52" t="s">
        <v>101</v>
      </c>
      <c r="O2734" s="52" t="s">
        <v>14747</v>
      </c>
      <c r="P2734" s="52" t="s">
        <v>10311</v>
      </c>
      <c r="Q2734" s="52" t="s">
        <v>10312</v>
      </c>
      <c r="R2734" s="52" t="s">
        <v>10313</v>
      </c>
      <c r="S2734" s="52"/>
      <c r="T2734" s="52"/>
      <c r="U2734" s="52"/>
      <c r="V2734" s="52">
        <v>1</v>
      </c>
      <c r="W2734" s="52"/>
      <c r="X2734" s="52" t="s">
        <v>1267</v>
      </c>
    </row>
    <row r="2735" spans="1:24" ht="43.5" x14ac:dyDescent="0.25">
      <c r="A2735" s="52" t="s">
        <v>14756</v>
      </c>
      <c r="B2735" s="52" t="s">
        <v>371</v>
      </c>
      <c r="C2735" s="52" t="s">
        <v>14735</v>
      </c>
      <c r="D2735" s="52" t="s">
        <v>10309</v>
      </c>
      <c r="E2735" s="52" t="s">
        <v>14735</v>
      </c>
      <c r="F2735" s="52"/>
      <c r="G2735" s="52" t="s">
        <v>30</v>
      </c>
      <c r="H2735" s="52" t="s">
        <v>96</v>
      </c>
      <c r="I2735" s="52" t="s">
        <v>97</v>
      </c>
      <c r="J2735" s="52" t="s">
        <v>98</v>
      </c>
      <c r="K2735" s="52" t="s">
        <v>99</v>
      </c>
      <c r="L2735" s="52" t="s">
        <v>1145</v>
      </c>
      <c r="M2735" s="21" t="s">
        <v>8488</v>
      </c>
      <c r="N2735" s="52" t="s">
        <v>101</v>
      </c>
      <c r="O2735" s="52" t="s">
        <v>14731</v>
      </c>
      <c r="P2735" s="52" t="s">
        <v>10311</v>
      </c>
      <c r="Q2735" s="52" t="s">
        <v>10312</v>
      </c>
      <c r="R2735" s="52" t="s">
        <v>10313</v>
      </c>
      <c r="S2735" s="52"/>
      <c r="T2735" s="52"/>
      <c r="U2735" s="52"/>
      <c r="V2735" s="52">
        <v>1</v>
      </c>
      <c r="W2735" s="52"/>
      <c r="X2735" s="52" t="s">
        <v>1267</v>
      </c>
    </row>
    <row r="2736" spans="1:24" ht="43.5" x14ac:dyDescent="0.25">
      <c r="A2736" s="52" t="s">
        <v>14757</v>
      </c>
      <c r="B2736" s="52" t="s">
        <v>371</v>
      </c>
      <c r="C2736" s="52" t="s">
        <v>14758</v>
      </c>
      <c r="D2736" s="52" t="s">
        <v>10309</v>
      </c>
      <c r="E2736" s="52" t="s">
        <v>14758</v>
      </c>
      <c r="F2736" s="52"/>
      <c r="G2736" s="52" t="s">
        <v>30</v>
      </c>
      <c r="H2736" s="52" t="s">
        <v>96</v>
      </c>
      <c r="I2736" s="52" t="s">
        <v>97</v>
      </c>
      <c r="J2736" s="52" t="s">
        <v>98</v>
      </c>
      <c r="K2736" s="52" t="s">
        <v>99</v>
      </c>
      <c r="L2736" s="52" t="s">
        <v>849</v>
      </c>
      <c r="M2736" s="21" t="s">
        <v>8486</v>
      </c>
      <c r="N2736" s="52" t="s">
        <v>101</v>
      </c>
      <c r="O2736" s="52" t="s">
        <v>14759</v>
      </c>
      <c r="P2736" s="52" t="s">
        <v>10311</v>
      </c>
      <c r="Q2736" s="52" t="s">
        <v>10312</v>
      </c>
      <c r="R2736" s="52" t="s">
        <v>10313</v>
      </c>
      <c r="S2736" s="52"/>
      <c r="T2736" s="52"/>
      <c r="U2736" s="52"/>
      <c r="V2736" s="52">
        <v>1</v>
      </c>
      <c r="W2736" s="52"/>
      <c r="X2736" s="52" t="s">
        <v>1267</v>
      </c>
    </row>
    <row r="2737" spans="1:24" ht="43.5" x14ac:dyDescent="0.25">
      <c r="A2737" s="52" t="s">
        <v>14760</v>
      </c>
      <c r="B2737" s="52" t="s">
        <v>371</v>
      </c>
      <c r="C2737" s="52" t="s">
        <v>14738</v>
      </c>
      <c r="D2737" s="52" t="s">
        <v>10309</v>
      </c>
      <c r="E2737" s="52" t="s">
        <v>14738</v>
      </c>
      <c r="F2737" s="52"/>
      <c r="G2737" s="52" t="s">
        <v>30</v>
      </c>
      <c r="H2737" s="52" t="s">
        <v>96</v>
      </c>
      <c r="I2737" s="52" t="s">
        <v>97</v>
      </c>
      <c r="J2737" s="52" t="s">
        <v>98</v>
      </c>
      <c r="K2737" s="52" t="s">
        <v>99</v>
      </c>
      <c r="L2737" s="52" t="s">
        <v>1145</v>
      </c>
      <c r="M2737" s="21" t="s">
        <v>8488</v>
      </c>
      <c r="N2737" s="52" t="s">
        <v>101</v>
      </c>
      <c r="O2737" s="52" t="s">
        <v>14733</v>
      </c>
      <c r="P2737" s="52" t="s">
        <v>10311</v>
      </c>
      <c r="Q2737" s="52" t="s">
        <v>10312</v>
      </c>
      <c r="R2737" s="52" t="s">
        <v>10313</v>
      </c>
      <c r="S2737" s="52"/>
      <c r="T2737" s="52"/>
      <c r="U2737" s="52"/>
      <c r="V2737" s="52">
        <v>1</v>
      </c>
      <c r="W2737" s="52"/>
      <c r="X2737" s="52" t="s">
        <v>1267</v>
      </c>
    </row>
    <row r="2738" spans="1:24" ht="43.5" x14ac:dyDescent="0.25">
      <c r="A2738" s="52" t="s">
        <v>14761</v>
      </c>
      <c r="B2738" s="52" t="s">
        <v>371</v>
      </c>
      <c r="C2738" s="52" t="s">
        <v>14735</v>
      </c>
      <c r="D2738" s="52" t="s">
        <v>10309</v>
      </c>
      <c r="E2738" s="52" t="s">
        <v>14735</v>
      </c>
      <c r="F2738" s="52"/>
      <c r="G2738" s="52" t="s">
        <v>30</v>
      </c>
      <c r="H2738" s="52" t="s">
        <v>96</v>
      </c>
      <c r="I2738" s="52" t="s">
        <v>97</v>
      </c>
      <c r="J2738" s="52" t="s">
        <v>98</v>
      </c>
      <c r="K2738" s="52" t="s">
        <v>99</v>
      </c>
      <c r="L2738" s="52" t="s">
        <v>849</v>
      </c>
      <c r="M2738" s="21" t="s">
        <v>8486</v>
      </c>
      <c r="N2738" s="52" t="s">
        <v>101</v>
      </c>
      <c r="O2738" s="52" t="s">
        <v>14747</v>
      </c>
      <c r="P2738" s="52" t="s">
        <v>10311</v>
      </c>
      <c r="Q2738" s="52" t="s">
        <v>10312</v>
      </c>
      <c r="R2738" s="52" t="s">
        <v>10313</v>
      </c>
      <c r="S2738" s="52"/>
      <c r="T2738" s="52"/>
      <c r="U2738" s="52"/>
      <c r="V2738" s="52">
        <v>1</v>
      </c>
      <c r="W2738" s="52"/>
      <c r="X2738" s="52" t="s">
        <v>1267</v>
      </c>
    </row>
    <row r="2739" spans="1:24" ht="43.5" x14ac:dyDescent="0.25">
      <c r="A2739" s="52" t="s">
        <v>14762</v>
      </c>
      <c r="B2739" s="52" t="s">
        <v>371</v>
      </c>
      <c r="C2739" s="52" t="s">
        <v>14763</v>
      </c>
      <c r="D2739" s="52" t="s">
        <v>10309</v>
      </c>
      <c r="E2739" s="52" t="s">
        <v>14763</v>
      </c>
      <c r="F2739" s="52"/>
      <c r="G2739" s="52" t="s">
        <v>30</v>
      </c>
      <c r="H2739" s="52" t="s">
        <v>96</v>
      </c>
      <c r="I2739" s="52" t="s">
        <v>97</v>
      </c>
      <c r="J2739" s="52" t="s">
        <v>98</v>
      </c>
      <c r="K2739" s="52" t="s">
        <v>99</v>
      </c>
      <c r="L2739" s="52" t="s">
        <v>849</v>
      </c>
      <c r="M2739" s="21" t="s">
        <v>8486</v>
      </c>
      <c r="N2739" s="52" t="s">
        <v>101</v>
      </c>
      <c r="O2739" s="52" t="s">
        <v>14764</v>
      </c>
      <c r="P2739" s="52" t="s">
        <v>10311</v>
      </c>
      <c r="Q2739" s="52" t="s">
        <v>10312</v>
      </c>
      <c r="R2739" s="52" t="s">
        <v>10313</v>
      </c>
      <c r="S2739" s="52"/>
      <c r="T2739" s="52"/>
      <c r="U2739" s="52"/>
      <c r="V2739" s="52">
        <v>1</v>
      </c>
      <c r="W2739" s="52"/>
      <c r="X2739" s="52" t="s">
        <v>1267</v>
      </c>
    </row>
    <row r="2740" spans="1:24" ht="43.5" x14ac:dyDescent="0.25">
      <c r="A2740" s="52" t="s">
        <v>14765</v>
      </c>
      <c r="B2740" s="52" t="s">
        <v>371</v>
      </c>
      <c r="C2740" s="52" t="s">
        <v>14766</v>
      </c>
      <c r="D2740" s="52" t="s">
        <v>10309</v>
      </c>
      <c r="E2740" s="52" t="s">
        <v>14766</v>
      </c>
      <c r="F2740" s="52"/>
      <c r="G2740" s="52" t="s">
        <v>30</v>
      </c>
      <c r="H2740" s="52" t="s">
        <v>96</v>
      </c>
      <c r="I2740" s="52" t="s">
        <v>97</v>
      </c>
      <c r="J2740" s="52" t="s">
        <v>98</v>
      </c>
      <c r="K2740" s="52" t="s">
        <v>99</v>
      </c>
      <c r="L2740" s="52" t="s">
        <v>3366</v>
      </c>
      <c r="M2740" s="21" t="s">
        <v>8487</v>
      </c>
      <c r="N2740" s="52" t="s">
        <v>101</v>
      </c>
      <c r="O2740" s="52" t="s">
        <v>14767</v>
      </c>
      <c r="P2740" s="52" t="s">
        <v>10311</v>
      </c>
      <c r="Q2740" s="52" t="s">
        <v>10312</v>
      </c>
      <c r="R2740" s="52" t="s">
        <v>10313</v>
      </c>
      <c r="S2740" s="52"/>
      <c r="T2740" s="52"/>
      <c r="U2740" s="52"/>
      <c r="V2740" s="52">
        <v>1</v>
      </c>
      <c r="W2740" s="52"/>
      <c r="X2740" s="52" t="s">
        <v>1267</v>
      </c>
    </row>
    <row r="2741" spans="1:24" ht="43.5" x14ac:dyDescent="0.25">
      <c r="A2741" s="52" t="s">
        <v>14768</v>
      </c>
      <c r="B2741" s="52" t="s">
        <v>371</v>
      </c>
      <c r="C2741" s="52" t="s">
        <v>14769</v>
      </c>
      <c r="D2741" s="52" t="s">
        <v>10309</v>
      </c>
      <c r="E2741" s="52" t="s">
        <v>14769</v>
      </c>
      <c r="F2741" s="52"/>
      <c r="G2741" s="52" t="s">
        <v>30</v>
      </c>
      <c r="H2741" s="52" t="s">
        <v>96</v>
      </c>
      <c r="I2741" s="52" t="s">
        <v>97</v>
      </c>
      <c r="J2741" s="52" t="s">
        <v>98</v>
      </c>
      <c r="K2741" s="52" t="s">
        <v>99</v>
      </c>
      <c r="L2741" s="52" t="s">
        <v>849</v>
      </c>
      <c r="M2741" s="21" t="s">
        <v>8486</v>
      </c>
      <c r="N2741" s="52" t="s">
        <v>101</v>
      </c>
      <c r="O2741" s="52" t="s">
        <v>14723</v>
      </c>
      <c r="P2741" s="52" t="s">
        <v>10311</v>
      </c>
      <c r="Q2741" s="52" t="s">
        <v>10312</v>
      </c>
      <c r="R2741" s="52" t="s">
        <v>10313</v>
      </c>
      <c r="S2741" s="52"/>
      <c r="T2741" s="52"/>
      <c r="U2741" s="52"/>
      <c r="V2741" s="52">
        <v>1</v>
      </c>
      <c r="W2741" s="52"/>
      <c r="X2741" s="52" t="s">
        <v>1267</v>
      </c>
    </row>
    <row r="2742" spans="1:24" ht="43.5" x14ac:dyDescent="0.25">
      <c r="A2742" s="52" t="s">
        <v>14770</v>
      </c>
      <c r="B2742" s="52" t="s">
        <v>371</v>
      </c>
      <c r="C2742" s="52" t="s">
        <v>14771</v>
      </c>
      <c r="D2742" s="52" t="s">
        <v>10309</v>
      </c>
      <c r="E2742" s="52" t="s">
        <v>14771</v>
      </c>
      <c r="F2742" s="52"/>
      <c r="G2742" s="52" t="s">
        <v>30</v>
      </c>
      <c r="H2742" s="52" t="s">
        <v>96</v>
      </c>
      <c r="I2742" s="52" t="s">
        <v>97</v>
      </c>
      <c r="J2742" s="52" t="s">
        <v>98</v>
      </c>
      <c r="K2742" s="52" t="s">
        <v>99</v>
      </c>
      <c r="L2742" s="52" t="s">
        <v>1145</v>
      </c>
      <c r="M2742" s="21" t="s">
        <v>8488</v>
      </c>
      <c r="N2742" s="52" t="s">
        <v>101</v>
      </c>
      <c r="O2742" s="52" t="s">
        <v>14772</v>
      </c>
      <c r="P2742" s="52" t="s">
        <v>10311</v>
      </c>
      <c r="Q2742" s="52" t="s">
        <v>10312</v>
      </c>
      <c r="R2742" s="52" t="s">
        <v>10313</v>
      </c>
      <c r="S2742" s="52"/>
      <c r="T2742" s="52"/>
      <c r="U2742" s="52"/>
      <c r="V2742" s="52">
        <v>1</v>
      </c>
      <c r="W2742" s="52"/>
      <c r="X2742" s="52" t="s">
        <v>1267</v>
      </c>
    </row>
    <row r="2743" spans="1:24" ht="43.5" x14ac:dyDescent="0.25">
      <c r="A2743" s="52" t="s">
        <v>14773</v>
      </c>
      <c r="B2743" s="52" t="s">
        <v>371</v>
      </c>
      <c r="C2743" s="52" t="s">
        <v>14743</v>
      </c>
      <c r="D2743" s="52" t="s">
        <v>10309</v>
      </c>
      <c r="E2743" s="52" t="s">
        <v>14743</v>
      </c>
      <c r="F2743" s="52"/>
      <c r="G2743" s="52" t="s">
        <v>30</v>
      </c>
      <c r="H2743" s="52" t="s">
        <v>96</v>
      </c>
      <c r="I2743" s="52" t="s">
        <v>97</v>
      </c>
      <c r="J2743" s="52" t="s">
        <v>98</v>
      </c>
      <c r="K2743" s="52" t="s">
        <v>99</v>
      </c>
      <c r="L2743" s="52" t="s">
        <v>3366</v>
      </c>
      <c r="M2743" s="21" t="s">
        <v>8487</v>
      </c>
      <c r="N2743" s="52" t="s">
        <v>101</v>
      </c>
      <c r="O2743" s="52" t="s">
        <v>14774</v>
      </c>
      <c r="P2743" s="52" t="s">
        <v>10311</v>
      </c>
      <c r="Q2743" s="52" t="s">
        <v>10312</v>
      </c>
      <c r="R2743" s="52" t="s">
        <v>10313</v>
      </c>
      <c r="S2743" s="52"/>
      <c r="T2743" s="52"/>
      <c r="U2743" s="52"/>
      <c r="V2743" s="52">
        <v>1</v>
      </c>
      <c r="W2743" s="52"/>
      <c r="X2743" s="52" t="s">
        <v>1267</v>
      </c>
    </row>
    <row r="2744" spans="1:24" ht="43.5" x14ac:dyDescent="0.25">
      <c r="A2744" s="52" t="s">
        <v>14775</v>
      </c>
      <c r="B2744" s="52" t="s">
        <v>371</v>
      </c>
      <c r="C2744" s="52" t="s">
        <v>14735</v>
      </c>
      <c r="D2744" s="52" t="s">
        <v>10309</v>
      </c>
      <c r="E2744" s="52" t="s">
        <v>14735</v>
      </c>
      <c r="F2744" s="52"/>
      <c r="G2744" s="52" t="s">
        <v>30</v>
      </c>
      <c r="H2744" s="52" t="s">
        <v>96</v>
      </c>
      <c r="I2744" s="52" t="s">
        <v>97</v>
      </c>
      <c r="J2744" s="52" t="s">
        <v>98</v>
      </c>
      <c r="K2744" s="52" t="s">
        <v>99</v>
      </c>
      <c r="L2744" s="52" t="s">
        <v>849</v>
      </c>
      <c r="M2744" s="21" t="s">
        <v>8486</v>
      </c>
      <c r="N2744" s="52" t="s">
        <v>101</v>
      </c>
      <c r="O2744" s="52" t="s">
        <v>14723</v>
      </c>
      <c r="P2744" s="52" t="s">
        <v>10311</v>
      </c>
      <c r="Q2744" s="52" t="s">
        <v>10312</v>
      </c>
      <c r="R2744" s="52" t="s">
        <v>10313</v>
      </c>
      <c r="S2744" s="52"/>
      <c r="T2744" s="52"/>
      <c r="U2744" s="52"/>
      <c r="V2744" s="52">
        <v>1</v>
      </c>
      <c r="W2744" s="52"/>
      <c r="X2744" s="52" t="s">
        <v>1267</v>
      </c>
    </row>
    <row r="2745" spans="1:24" ht="43.5" x14ac:dyDescent="0.25">
      <c r="A2745" s="52" t="s">
        <v>14776</v>
      </c>
      <c r="B2745" s="52" t="s">
        <v>371</v>
      </c>
      <c r="C2745" s="52" t="s">
        <v>14735</v>
      </c>
      <c r="D2745" s="52" t="s">
        <v>10309</v>
      </c>
      <c r="E2745" s="52" t="s">
        <v>14735</v>
      </c>
      <c r="F2745" s="52"/>
      <c r="G2745" s="52" t="s">
        <v>30</v>
      </c>
      <c r="H2745" s="52" t="s">
        <v>96</v>
      </c>
      <c r="I2745" s="52" t="s">
        <v>97</v>
      </c>
      <c r="J2745" s="52" t="s">
        <v>98</v>
      </c>
      <c r="K2745" s="52" t="s">
        <v>99</v>
      </c>
      <c r="L2745" s="52" t="s">
        <v>1145</v>
      </c>
      <c r="M2745" s="21" t="s">
        <v>8488</v>
      </c>
      <c r="N2745" s="52" t="s">
        <v>101</v>
      </c>
      <c r="O2745" s="52" t="s">
        <v>14777</v>
      </c>
      <c r="P2745" s="52" t="s">
        <v>10311</v>
      </c>
      <c r="Q2745" s="52" t="s">
        <v>10312</v>
      </c>
      <c r="R2745" s="52" t="s">
        <v>10313</v>
      </c>
      <c r="S2745" s="52"/>
      <c r="T2745" s="52"/>
      <c r="U2745" s="52"/>
      <c r="V2745" s="52">
        <v>1</v>
      </c>
      <c r="W2745" s="52"/>
      <c r="X2745" s="52" t="s">
        <v>1267</v>
      </c>
    </row>
    <row r="2746" spans="1:24" ht="43.5" x14ac:dyDescent="0.25">
      <c r="A2746" s="52" t="s">
        <v>14778</v>
      </c>
      <c r="B2746" s="52" t="s">
        <v>371</v>
      </c>
      <c r="C2746" s="52" t="s">
        <v>14730</v>
      </c>
      <c r="D2746" s="52" t="s">
        <v>10309</v>
      </c>
      <c r="E2746" s="52" t="s">
        <v>14730</v>
      </c>
      <c r="F2746" s="52"/>
      <c r="G2746" s="52" t="s">
        <v>30</v>
      </c>
      <c r="H2746" s="52" t="s">
        <v>96</v>
      </c>
      <c r="I2746" s="52" t="s">
        <v>97</v>
      </c>
      <c r="J2746" s="52" t="s">
        <v>98</v>
      </c>
      <c r="K2746" s="52" t="s">
        <v>99</v>
      </c>
      <c r="L2746" s="52" t="s">
        <v>1145</v>
      </c>
      <c r="M2746" s="21" t="s">
        <v>8488</v>
      </c>
      <c r="N2746" s="52" t="s">
        <v>101</v>
      </c>
      <c r="O2746" s="52" t="s">
        <v>14779</v>
      </c>
      <c r="P2746" s="52" t="s">
        <v>10311</v>
      </c>
      <c r="Q2746" s="52" t="s">
        <v>10312</v>
      </c>
      <c r="R2746" s="52" t="s">
        <v>10313</v>
      </c>
      <c r="S2746" s="52"/>
      <c r="T2746" s="52"/>
      <c r="U2746" s="52"/>
      <c r="V2746" s="52">
        <v>1</v>
      </c>
      <c r="W2746" s="52"/>
      <c r="X2746" s="52" t="s">
        <v>1267</v>
      </c>
    </row>
    <row r="2747" spans="1:24" ht="43.5" x14ac:dyDescent="0.25">
      <c r="A2747" s="52" t="s">
        <v>14780</v>
      </c>
      <c r="B2747" s="52" t="s">
        <v>371</v>
      </c>
      <c r="C2747" s="52" t="s">
        <v>14728</v>
      </c>
      <c r="D2747" s="52" t="s">
        <v>10309</v>
      </c>
      <c r="E2747" s="52" t="s">
        <v>14728</v>
      </c>
      <c r="F2747" s="52"/>
      <c r="G2747" s="52" t="s">
        <v>30</v>
      </c>
      <c r="H2747" s="52" t="s">
        <v>96</v>
      </c>
      <c r="I2747" s="52" t="s">
        <v>97</v>
      </c>
      <c r="J2747" s="52" t="s">
        <v>98</v>
      </c>
      <c r="K2747" s="52" t="s">
        <v>99</v>
      </c>
      <c r="L2747" s="52" t="s">
        <v>1145</v>
      </c>
      <c r="M2747" s="21" t="s">
        <v>8488</v>
      </c>
      <c r="N2747" s="52" t="s">
        <v>101</v>
      </c>
      <c r="O2747" s="52" t="s">
        <v>14779</v>
      </c>
      <c r="P2747" s="52" t="s">
        <v>10311</v>
      </c>
      <c r="Q2747" s="52" t="s">
        <v>10312</v>
      </c>
      <c r="R2747" s="52" t="s">
        <v>10313</v>
      </c>
      <c r="S2747" s="52"/>
      <c r="T2747" s="52"/>
      <c r="U2747" s="52"/>
      <c r="V2747" s="52">
        <v>1</v>
      </c>
      <c r="W2747" s="52"/>
      <c r="X2747" s="52" t="s">
        <v>1267</v>
      </c>
    </row>
    <row r="2748" spans="1:24" ht="43.5" x14ac:dyDescent="0.25">
      <c r="A2748" s="52" t="s">
        <v>14781</v>
      </c>
      <c r="B2748" s="52" t="s">
        <v>371</v>
      </c>
      <c r="C2748" s="52" t="s">
        <v>14728</v>
      </c>
      <c r="D2748" s="52" t="s">
        <v>10309</v>
      </c>
      <c r="E2748" s="52" t="s">
        <v>14728</v>
      </c>
      <c r="F2748" s="52"/>
      <c r="G2748" s="52" t="s">
        <v>30</v>
      </c>
      <c r="H2748" s="52" t="s">
        <v>96</v>
      </c>
      <c r="I2748" s="52" t="s">
        <v>97</v>
      </c>
      <c r="J2748" s="52" t="s">
        <v>98</v>
      </c>
      <c r="K2748" s="52" t="s">
        <v>99</v>
      </c>
      <c r="L2748" s="52" t="s">
        <v>1145</v>
      </c>
      <c r="M2748" s="21" t="s">
        <v>8488</v>
      </c>
      <c r="N2748" s="52" t="s">
        <v>101</v>
      </c>
      <c r="O2748" s="52" t="s">
        <v>14779</v>
      </c>
      <c r="P2748" s="52" t="s">
        <v>10311</v>
      </c>
      <c r="Q2748" s="52" t="s">
        <v>10312</v>
      </c>
      <c r="R2748" s="52" t="s">
        <v>10313</v>
      </c>
      <c r="S2748" s="52"/>
      <c r="T2748" s="52"/>
      <c r="U2748" s="52"/>
      <c r="V2748" s="52">
        <v>1</v>
      </c>
      <c r="W2748" s="52"/>
      <c r="X2748" s="52" t="s">
        <v>1267</v>
      </c>
    </row>
    <row r="2749" spans="1:24" ht="43.5" x14ac:dyDescent="0.25">
      <c r="A2749" s="52" t="s">
        <v>14782</v>
      </c>
      <c r="B2749" s="52" t="s">
        <v>371</v>
      </c>
      <c r="C2749" s="52" t="s">
        <v>14728</v>
      </c>
      <c r="D2749" s="52" t="s">
        <v>10309</v>
      </c>
      <c r="E2749" s="52" t="s">
        <v>14728</v>
      </c>
      <c r="F2749" s="52"/>
      <c r="G2749" s="52" t="s">
        <v>30</v>
      </c>
      <c r="H2749" s="52" t="s">
        <v>96</v>
      </c>
      <c r="I2749" s="52" t="s">
        <v>97</v>
      </c>
      <c r="J2749" s="52" t="s">
        <v>98</v>
      </c>
      <c r="K2749" s="52" t="s">
        <v>99</v>
      </c>
      <c r="L2749" s="52" t="s">
        <v>1145</v>
      </c>
      <c r="M2749" s="21" t="s">
        <v>8488</v>
      </c>
      <c r="N2749" s="52" t="s">
        <v>101</v>
      </c>
      <c r="O2749" s="52" t="s">
        <v>14731</v>
      </c>
      <c r="P2749" s="52" t="s">
        <v>10311</v>
      </c>
      <c r="Q2749" s="52" t="s">
        <v>10312</v>
      </c>
      <c r="R2749" s="52" t="s">
        <v>10313</v>
      </c>
      <c r="S2749" s="52"/>
      <c r="T2749" s="52"/>
      <c r="U2749" s="52"/>
      <c r="V2749" s="52">
        <v>1</v>
      </c>
      <c r="W2749" s="52"/>
      <c r="X2749" s="52" t="s">
        <v>1267</v>
      </c>
    </row>
    <row r="2750" spans="1:24" ht="43.5" x14ac:dyDescent="0.25">
      <c r="A2750" s="52" t="s">
        <v>14783</v>
      </c>
      <c r="B2750" s="52" t="s">
        <v>371</v>
      </c>
      <c r="C2750" s="52" t="s">
        <v>14784</v>
      </c>
      <c r="D2750" s="52" t="s">
        <v>10309</v>
      </c>
      <c r="E2750" s="52" t="s">
        <v>14784</v>
      </c>
      <c r="F2750" s="52"/>
      <c r="G2750" s="52" t="s">
        <v>30</v>
      </c>
      <c r="H2750" s="52" t="s">
        <v>96</v>
      </c>
      <c r="I2750" s="52" t="s">
        <v>97</v>
      </c>
      <c r="J2750" s="52" t="s">
        <v>98</v>
      </c>
      <c r="K2750" s="52" t="s">
        <v>99</v>
      </c>
      <c r="L2750" s="52" t="s">
        <v>849</v>
      </c>
      <c r="M2750" s="21" t="s">
        <v>8486</v>
      </c>
      <c r="N2750" s="52" t="s">
        <v>101</v>
      </c>
      <c r="O2750" s="52" t="s">
        <v>14759</v>
      </c>
      <c r="P2750" s="52" t="s">
        <v>10311</v>
      </c>
      <c r="Q2750" s="52" t="s">
        <v>10312</v>
      </c>
      <c r="R2750" s="52" t="s">
        <v>10313</v>
      </c>
      <c r="S2750" s="52"/>
      <c r="T2750" s="52"/>
      <c r="U2750" s="52"/>
      <c r="V2750" s="52">
        <v>1</v>
      </c>
      <c r="W2750" s="52"/>
      <c r="X2750" s="52" t="s">
        <v>1267</v>
      </c>
    </row>
    <row r="2751" spans="1:24" ht="43.5" x14ac:dyDescent="0.25">
      <c r="A2751" s="52" t="s">
        <v>14785</v>
      </c>
      <c r="B2751" s="52" t="s">
        <v>371</v>
      </c>
      <c r="C2751" s="52" t="s">
        <v>14746</v>
      </c>
      <c r="D2751" s="52" t="s">
        <v>10309</v>
      </c>
      <c r="E2751" s="52" t="s">
        <v>14746</v>
      </c>
      <c r="F2751" s="52"/>
      <c r="G2751" s="52" t="s">
        <v>30</v>
      </c>
      <c r="H2751" s="52" t="s">
        <v>96</v>
      </c>
      <c r="I2751" s="52" t="s">
        <v>97</v>
      </c>
      <c r="J2751" s="52" t="s">
        <v>98</v>
      </c>
      <c r="K2751" s="52" t="s">
        <v>99</v>
      </c>
      <c r="L2751" s="52" t="s">
        <v>3366</v>
      </c>
      <c r="M2751" s="21" t="s">
        <v>8487</v>
      </c>
      <c r="N2751" s="52" t="s">
        <v>101</v>
      </c>
      <c r="O2751" s="52" t="s">
        <v>14786</v>
      </c>
      <c r="P2751" s="52" t="s">
        <v>10311</v>
      </c>
      <c r="Q2751" s="52" t="s">
        <v>10312</v>
      </c>
      <c r="R2751" s="52" t="s">
        <v>10313</v>
      </c>
      <c r="S2751" s="52"/>
      <c r="T2751" s="52"/>
      <c r="U2751" s="52"/>
      <c r="V2751" s="52">
        <v>1</v>
      </c>
      <c r="W2751" s="52"/>
      <c r="X2751" s="52" t="s">
        <v>1267</v>
      </c>
    </row>
    <row r="2752" spans="1:24" ht="43.5" x14ac:dyDescent="0.25">
      <c r="A2752" s="52" t="s">
        <v>14787</v>
      </c>
      <c r="B2752" s="52" t="s">
        <v>371</v>
      </c>
      <c r="C2752" s="52" t="s">
        <v>14730</v>
      </c>
      <c r="D2752" s="52" t="s">
        <v>10309</v>
      </c>
      <c r="E2752" s="52" t="s">
        <v>14730</v>
      </c>
      <c r="F2752" s="52"/>
      <c r="G2752" s="52" t="s">
        <v>30</v>
      </c>
      <c r="H2752" s="52" t="s">
        <v>96</v>
      </c>
      <c r="I2752" s="52" t="s">
        <v>97</v>
      </c>
      <c r="J2752" s="52" t="s">
        <v>98</v>
      </c>
      <c r="K2752" s="52" t="s">
        <v>99</v>
      </c>
      <c r="L2752" s="52" t="s">
        <v>3366</v>
      </c>
      <c r="M2752" s="21" t="s">
        <v>8487</v>
      </c>
      <c r="N2752" s="52" t="s">
        <v>101</v>
      </c>
      <c r="O2752" s="52" t="s">
        <v>14788</v>
      </c>
      <c r="P2752" s="52" t="s">
        <v>10311</v>
      </c>
      <c r="Q2752" s="52" t="s">
        <v>10312</v>
      </c>
      <c r="R2752" s="52" t="s">
        <v>10313</v>
      </c>
      <c r="S2752" s="52"/>
      <c r="T2752" s="52"/>
      <c r="U2752" s="52"/>
      <c r="V2752" s="52">
        <v>1</v>
      </c>
      <c r="W2752" s="52"/>
      <c r="X2752" s="52" t="s">
        <v>1267</v>
      </c>
    </row>
    <row r="2753" spans="1:24" ht="43.5" x14ac:dyDescent="0.25">
      <c r="A2753" s="52" t="s">
        <v>14789</v>
      </c>
      <c r="B2753" s="52" t="s">
        <v>371</v>
      </c>
      <c r="C2753" s="52" t="s">
        <v>14790</v>
      </c>
      <c r="D2753" s="52" t="s">
        <v>10309</v>
      </c>
      <c r="E2753" s="52" t="s">
        <v>14790</v>
      </c>
      <c r="F2753" s="52"/>
      <c r="G2753" s="52" t="s">
        <v>30</v>
      </c>
      <c r="H2753" s="52" t="s">
        <v>96</v>
      </c>
      <c r="I2753" s="52" t="s">
        <v>97</v>
      </c>
      <c r="J2753" s="52" t="s">
        <v>98</v>
      </c>
      <c r="K2753" s="52" t="s">
        <v>99</v>
      </c>
      <c r="L2753" s="52" t="s">
        <v>3366</v>
      </c>
      <c r="M2753" s="21" t="s">
        <v>8487</v>
      </c>
      <c r="N2753" s="52" t="s">
        <v>101</v>
      </c>
      <c r="O2753" s="52" t="s">
        <v>14786</v>
      </c>
      <c r="P2753" s="52" t="s">
        <v>10311</v>
      </c>
      <c r="Q2753" s="52" t="s">
        <v>10312</v>
      </c>
      <c r="R2753" s="52" t="s">
        <v>10313</v>
      </c>
      <c r="S2753" s="52"/>
      <c r="T2753" s="52"/>
      <c r="U2753" s="52"/>
      <c r="V2753" s="52">
        <v>1</v>
      </c>
      <c r="W2753" s="52"/>
      <c r="X2753" s="52" t="s">
        <v>1267</v>
      </c>
    </row>
    <row r="2754" spans="1:24" ht="43.5" x14ac:dyDescent="0.25">
      <c r="A2754" s="52" t="s">
        <v>14791</v>
      </c>
      <c r="B2754" s="52" t="s">
        <v>371</v>
      </c>
      <c r="C2754" s="52" t="s">
        <v>14725</v>
      </c>
      <c r="D2754" s="52" t="s">
        <v>10309</v>
      </c>
      <c r="E2754" s="52" t="s">
        <v>14725</v>
      </c>
      <c r="F2754" s="52"/>
      <c r="G2754" s="52" t="s">
        <v>30</v>
      </c>
      <c r="H2754" s="52" t="s">
        <v>96</v>
      </c>
      <c r="I2754" s="52" t="s">
        <v>97</v>
      </c>
      <c r="J2754" s="52" t="s">
        <v>98</v>
      </c>
      <c r="K2754" s="52" t="s">
        <v>99</v>
      </c>
      <c r="L2754" s="52" t="s">
        <v>1145</v>
      </c>
      <c r="M2754" s="21" t="s">
        <v>8488</v>
      </c>
      <c r="N2754" s="52" t="s">
        <v>101</v>
      </c>
      <c r="O2754" s="52" t="s">
        <v>14733</v>
      </c>
      <c r="P2754" s="52" t="s">
        <v>10311</v>
      </c>
      <c r="Q2754" s="52" t="s">
        <v>10312</v>
      </c>
      <c r="R2754" s="52" t="s">
        <v>10313</v>
      </c>
      <c r="S2754" s="52"/>
      <c r="T2754" s="52"/>
      <c r="U2754" s="52"/>
      <c r="V2754" s="52">
        <v>1</v>
      </c>
      <c r="W2754" s="52"/>
      <c r="X2754" s="52" t="s">
        <v>1267</v>
      </c>
    </row>
    <row r="2755" spans="1:24" ht="43.5" x14ac:dyDescent="0.25">
      <c r="A2755" s="52" t="s">
        <v>14792</v>
      </c>
      <c r="B2755" s="52" t="s">
        <v>371</v>
      </c>
      <c r="C2755" s="52" t="s">
        <v>14793</v>
      </c>
      <c r="D2755" s="52" t="s">
        <v>10309</v>
      </c>
      <c r="E2755" s="52" t="s">
        <v>14793</v>
      </c>
      <c r="F2755" s="52"/>
      <c r="G2755" s="52" t="s">
        <v>30</v>
      </c>
      <c r="H2755" s="52" t="s">
        <v>96</v>
      </c>
      <c r="I2755" s="52" t="s">
        <v>97</v>
      </c>
      <c r="J2755" s="52" t="s">
        <v>98</v>
      </c>
      <c r="K2755" s="52" t="s">
        <v>99</v>
      </c>
      <c r="L2755" s="52" t="s">
        <v>849</v>
      </c>
      <c r="M2755" s="21" t="s">
        <v>8486</v>
      </c>
      <c r="N2755" s="52" t="s">
        <v>101</v>
      </c>
      <c r="O2755" s="52" t="s">
        <v>14759</v>
      </c>
      <c r="P2755" s="52" t="s">
        <v>10311</v>
      </c>
      <c r="Q2755" s="52" t="s">
        <v>10312</v>
      </c>
      <c r="R2755" s="52" t="s">
        <v>10313</v>
      </c>
      <c r="S2755" s="52"/>
      <c r="T2755" s="52"/>
      <c r="U2755" s="52"/>
      <c r="V2755" s="52">
        <v>1</v>
      </c>
      <c r="W2755" s="52"/>
      <c r="X2755" s="52" t="s">
        <v>1267</v>
      </c>
    </row>
    <row r="2756" spans="1:24" ht="43.5" x14ac:dyDescent="0.25">
      <c r="A2756" s="52" t="s">
        <v>14794</v>
      </c>
      <c r="B2756" s="52" t="s">
        <v>371</v>
      </c>
      <c r="C2756" s="52" t="s">
        <v>14766</v>
      </c>
      <c r="D2756" s="52" t="s">
        <v>10309</v>
      </c>
      <c r="E2756" s="52" t="s">
        <v>14766</v>
      </c>
      <c r="F2756" s="52"/>
      <c r="G2756" s="52" t="s">
        <v>30</v>
      </c>
      <c r="H2756" s="52" t="s">
        <v>96</v>
      </c>
      <c r="I2756" s="52" t="s">
        <v>97</v>
      </c>
      <c r="J2756" s="52" t="s">
        <v>98</v>
      </c>
      <c r="K2756" s="52" t="s">
        <v>99</v>
      </c>
      <c r="L2756" s="52" t="s">
        <v>1145</v>
      </c>
      <c r="M2756" s="21" t="s">
        <v>8488</v>
      </c>
      <c r="N2756" s="52" t="s">
        <v>101</v>
      </c>
      <c r="O2756" s="52" t="s">
        <v>14772</v>
      </c>
      <c r="P2756" s="52" t="s">
        <v>10311</v>
      </c>
      <c r="Q2756" s="52" t="s">
        <v>10312</v>
      </c>
      <c r="R2756" s="52" t="s">
        <v>10313</v>
      </c>
      <c r="S2756" s="52"/>
      <c r="T2756" s="52"/>
      <c r="U2756" s="52"/>
      <c r="V2756" s="52">
        <v>1</v>
      </c>
      <c r="W2756" s="52"/>
      <c r="X2756" s="52" t="s">
        <v>1267</v>
      </c>
    </row>
    <row r="2757" spans="1:24" ht="43.5" x14ac:dyDescent="0.25">
      <c r="A2757" s="52" t="s">
        <v>14795</v>
      </c>
      <c r="B2757" s="52" t="s">
        <v>371</v>
      </c>
      <c r="C2757" s="52" t="s">
        <v>14766</v>
      </c>
      <c r="D2757" s="52" t="s">
        <v>10309</v>
      </c>
      <c r="E2757" s="52" t="s">
        <v>14766</v>
      </c>
      <c r="F2757" s="52"/>
      <c r="G2757" s="52" t="s">
        <v>30</v>
      </c>
      <c r="H2757" s="52" t="s">
        <v>96</v>
      </c>
      <c r="I2757" s="52" t="s">
        <v>97</v>
      </c>
      <c r="J2757" s="52" t="s">
        <v>98</v>
      </c>
      <c r="K2757" s="52" t="s">
        <v>99</v>
      </c>
      <c r="L2757" s="52" t="s">
        <v>1145</v>
      </c>
      <c r="M2757" s="21" t="s">
        <v>8488</v>
      </c>
      <c r="N2757" s="52" t="s">
        <v>101</v>
      </c>
      <c r="O2757" s="52" t="s">
        <v>14796</v>
      </c>
      <c r="P2757" s="52" t="s">
        <v>10311</v>
      </c>
      <c r="Q2757" s="52" t="s">
        <v>10312</v>
      </c>
      <c r="R2757" s="52" t="s">
        <v>10313</v>
      </c>
      <c r="S2757" s="52"/>
      <c r="T2757" s="52"/>
      <c r="U2757" s="52"/>
      <c r="V2757" s="52">
        <v>1</v>
      </c>
      <c r="W2757" s="52"/>
      <c r="X2757" s="52" t="s">
        <v>1267</v>
      </c>
    </row>
    <row r="2758" spans="1:24" ht="43.5" x14ac:dyDescent="0.25">
      <c r="A2758" s="52" t="s">
        <v>14797</v>
      </c>
      <c r="B2758" s="52" t="s">
        <v>371</v>
      </c>
      <c r="C2758" s="52" t="s">
        <v>14766</v>
      </c>
      <c r="D2758" s="52" t="s">
        <v>10309</v>
      </c>
      <c r="E2758" s="52" t="s">
        <v>14766</v>
      </c>
      <c r="F2758" s="52"/>
      <c r="G2758" s="52" t="s">
        <v>30</v>
      </c>
      <c r="H2758" s="52" t="s">
        <v>96</v>
      </c>
      <c r="I2758" s="52" t="s">
        <v>97</v>
      </c>
      <c r="J2758" s="52" t="s">
        <v>98</v>
      </c>
      <c r="K2758" s="52" t="s">
        <v>99</v>
      </c>
      <c r="L2758" s="52" t="s">
        <v>100</v>
      </c>
      <c r="M2758" s="21" t="s">
        <v>8489</v>
      </c>
      <c r="N2758" s="52" t="s">
        <v>162</v>
      </c>
      <c r="O2758" s="52" t="s">
        <v>14798</v>
      </c>
      <c r="P2758" s="52" t="s">
        <v>10311</v>
      </c>
      <c r="Q2758" s="52" t="s">
        <v>10312</v>
      </c>
      <c r="R2758" s="52" t="s">
        <v>10313</v>
      </c>
      <c r="S2758" s="52"/>
      <c r="T2758" s="52"/>
      <c r="U2758" s="52"/>
      <c r="V2758" s="52">
        <v>1</v>
      </c>
      <c r="W2758" s="52"/>
      <c r="X2758" s="52" t="s">
        <v>1267</v>
      </c>
    </row>
    <row r="2759" spans="1:24" ht="43.5" x14ac:dyDescent="0.25">
      <c r="A2759" s="52" t="s">
        <v>14799</v>
      </c>
      <c r="B2759" s="52" t="s">
        <v>371</v>
      </c>
      <c r="C2759" s="52" t="s">
        <v>14730</v>
      </c>
      <c r="D2759" s="52" t="s">
        <v>10309</v>
      </c>
      <c r="E2759" s="52" t="s">
        <v>14730</v>
      </c>
      <c r="F2759" s="52"/>
      <c r="G2759" s="52" t="s">
        <v>30</v>
      </c>
      <c r="H2759" s="52" t="s">
        <v>96</v>
      </c>
      <c r="I2759" s="52" t="s">
        <v>97</v>
      </c>
      <c r="J2759" s="52" t="s">
        <v>98</v>
      </c>
      <c r="K2759" s="52" t="s">
        <v>99</v>
      </c>
      <c r="L2759" s="52" t="s">
        <v>849</v>
      </c>
      <c r="M2759" s="21" t="s">
        <v>8486</v>
      </c>
      <c r="N2759" s="52" t="s">
        <v>101</v>
      </c>
      <c r="O2759" s="52" t="s">
        <v>14723</v>
      </c>
      <c r="P2759" s="52" t="s">
        <v>10311</v>
      </c>
      <c r="Q2759" s="52" t="s">
        <v>10312</v>
      </c>
      <c r="R2759" s="52" t="s">
        <v>10313</v>
      </c>
      <c r="S2759" s="52"/>
      <c r="T2759" s="52"/>
      <c r="U2759" s="52"/>
      <c r="V2759" s="52">
        <v>1</v>
      </c>
      <c r="W2759" s="52"/>
      <c r="X2759" s="52" t="s">
        <v>1267</v>
      </c>
    </row>
    <row r="2760" spans="1:24" ht="43.5" x14ac:dyDescent="0.25">
      <c r="A2760" s="52" t="s">
        <v>14800</v>
      </c>
      <c r="B2760" s="52" t="s">
        <v>371</v>
      </c>
      <c r="C2760" s="52" t="s">
        <v>14758</v>
      </c>
      <c r="D2760" s="52" t="s">
        <v>10309</v>
      </c>
      <c r="E2760" s="52" t="s">
        <v>14758</v>
      </c>
      <c r="F2760" s="52"/>
      <c r="G2760" s="52" t="s">
        <v>30</v>
      </c>
      <c r="H2760" s="52" t="s">
        <v>96</v>
      </c>
      <c r="I2760" s="52" t="s">
        <v>97</v>
      </c>
      <c r="J2760" s="52" t="s">
        <v>98</v>
      </c>
      <c r="K2760" s="52" t="s">
        <v>99</v>
      </c>
      <c r="L2760" s="52" t="s">
        <v>849</v>
      </c>
      <c r="M2760" s="21" t="s">
        <v>8486</v>
      </c>
      <c r="N2760" s="52" t="s">
        <v>101</v>
      </c>
      <c r="O2760" s="52" t="s">
        <v>14759</v>
      </c>
      <c r="P2760" s="52" t="s">
        <v>10311</v>
      </c>
      <c r="Q2760" s="52" t="s">
        <v>10312</v>
      </c>
      <c r="R2760" s="52" t="s">
        <v>10313</v>
      </c>
      <c r="S2760" s="52"/>
      <c r="T2760" s="52"/>
      <c r="U2760" s="52"/>
      <c r="V2760" s="52">
        <v>1</v>
      </c>
      <c r="W2760" s="52"/>
      <c r="X2760" s="52" t="s">
        <v>1267</v>
      </c>
    </row>
    <row r="2761" spans="1:24" ht="43.5" x14ac:dyDescent="0.25">
      <c r="A2761" s="52" t="s">
        <v>14801</v>
      </c>
      <c r="B2761" s="52" t="s">
        <v>371</v>
      </c>
      <c r="C2761" s="52" t="s">
        <v>14758</v>
      </c>
      <c r="D2761" s="52" t="s">
        <v>10309</v>
      </c>
      <c r="E2761" s="52" t="s">
        <v>14758</v>
      </c>
      <c r="F2761" s="52"/>
      <c r="G2761" s="52" t="s">
        <v>30</v>
      </c>
      <c r="H2761" s="52" t="s">
        <v>96</v>
      </c>
      <c r="I2761" s="52" t="s">
        <v>97</v>
      </c>
      <c r="J2761" s="52" t="s">
        <v>98</v>
      </c>
      <c r="K2761" s="52" t="s">
        <v>99</v>
      </c>
      <c r="L2761" s="52" t="s">
        <v>849</v>
      </c>
      <c r="M2761" s="21" t="s">
        <v>8486</v>
      </c>
      <c r="N2761" s="52" t="s">
        <v>101</v>
      </c>
      <c r="O2761" s="52" t="s">
        <v>14759</v>
      </c>
      <c r="P2761" s="52" t="s">
        <v>10311</v>
      </c>
      <c r="Q2761" s="52" t="s">
        <v>10312</v>
      </c>
      <c r="R2761" s="52" t="s">
        <v>10313</v>
      </c>
      <c r="S2761" s="52"/>
      <c r="T2761" s="52"/>
      <c r="U2761" s="52"/>
      <c r="V2761" s="52">
        <v>1</v>
      </c>
      <c r="W2761" s="52"/>
      <c r="X2761" s="52" t="s">
        <v>1267</v>
      </c>
    </row>
    <row r="2762" spans="1:24" ht="43.5" x14ac:dyDescent="0.25">
      <c r="A2762" s="52" t="s">
        <v>14802</v>
      </c>
      <c r="B2762" s="52" t="s">
        <v>371</v>
      </c>
      <c r="C2762" s="52" t="s">
        <v>14758</v>
      </c>
      <c r="D2762" s="52" t="s">
        <v>10309</v>
      </c>
      <c r="E2762" s="52" t="s">
        <v>14758</v>
      </c>
      <c r="F2762" s="52"/>
      <c r="G2762" s="52" t="s">
        <v>30</v>
      </c>
      <c r="H2762" s="52" t="s">
        <v>96</v>
      </c>
      <c r="I2762" s="52" t="s">
        <v>97</v>
      </c>
      <c r="J2762" s="52" t="s">
        <v>98</v>
      </c>
      <c r="K2762" s="52" t="s">
        <v>99</v>
      </c>
      <c r="L2762" s="52" t="s">
        <v>849</v>
      </c>
      <c r="M2762" s="21" t="s">
        <v>8486</v>
      </c>
      <c r="N2762" s="52" t="s">
        <v>101</v>
      </c>
      <c r="O2762" s="52" t="s">
        <v>14741</v>
      </c>
      <c r="P2762" s="52" t="s">
        <v>10311</v>
      </c>
      <c r="Q2762" s="52" t="s">
        <v>10312</v>
      </c>
      <c r="R2762" s="52" t="s">
        <v>10313</v>
      </c>
      <c r="S2762" s="52"/>
      <c r="T2762" s="52"/>
      <c r="U2762" s="52"/>
      <c r="V2762" s="52">
        <v>1</v>
      </c>
      <c r="W2762" s="52"/>
      <c r="X2762" s="52" t="s">
        <v>1267</v>
      </c>
    </row>
    <row r="2763" spans="1:24" ht="43.5" x14ac:dyDescent="0.25">
      <c r="A2763" s="52" t="s">
        <v>14803</v>
      </c>
      <c r="B2763" s="52" t="s">
        <v>371</v>
      </c>
      <c r="C2763" s="52" t="s">
        <v>14804</v>
      </c>
      <c r="D2763" s="52" t="s">
        <v>10309</v>
      </c>
      <c r="E2763" s="52" t="s">
        <v>14804</v>
      </c>
      <c r="F2763" s="52"/>
      <c r="G2763" s="52" t="s">
        <v>30</v>
      </c>
      <c r="H2763" s="52" t="s">
        <v>96</v>
      </c>
      <c r="I2763" s="52" t="s">
        <v>97</v>
      </c>
      <c r="J2763" s="52" t="s">
        <v>98</v>
      </c>
      <c r="K2763" s="52" t="s">
        <v>99</v>
      </c>
      <c r="L2763" s="52" t="s">
        <v>1145</v>
      </c>
      <c r="M2763" s="21" t="s">
        <v>8488</v>
      </c>
      <c r="N2763" s="52" t="s">
        <v>101</v>
      </c>
      <c r="O2763" s="52" t="s">
        <v>14731</v>
      </c>
      <c r="P2763" s="52" t="s">
        <v>10311</v>
      </c>
      <c r="Q2763" s="52" t="s">
        <v>10312</v>
      </c>
      <c r="R2763" s="52" t="s">
        <v>10313</v>
      </c>
      <c r="S2763" s="52"/>
      <c r="T2763" s="52"/>
      <c r="U2763" s="52"/>
      <c r="V2763" s="52">
        <v>1</v>
      </c>
      <c r="W2763" s="52"/>
      <c r="X2763" s="52" t="s">
        <v>1267</v>
      </c>
    </row>
    <row r="2764" spans="1:24" ht="43.5" x14ac:dyDescent="0.25">
      <c r="A2764" s="52" t="s">
        <v>14805</v>
      </c>
      <c r="B2764" s="52" t="s">
        <v>371</v>
      </c>
      <c r="C2764" s="52" t="s">
        <v>14758</v>
      </c>
      <c r="D2764" s="52" t="s">
        <v>10309</v>
      </c>
      <c r="E2764" s="52" t="s">
        <v>14758</v>
      </c>
      <c r="F2764" s="52"/>
      <c r="G2764" s="52" t="s">
        <v>30</v>
      </c>
      <c r="H2764" s="52" t="s">
        <v>96</v>
      </c>
      <c r="I2764" s="52" t="s">
        <v>97</v>
      </c>
      <c r="J2764" s="52" t="s">
        <v>98</v>
      </c>
      <c r="K2764" s="52" t="s">
        <v>99</v>
      </c>
      <c r="L2764" s="52" t="s">
        <v>3366</v>
      </c>
      <c r="M2764" s="21" t="s">
        <v>8487</v>
      </c>
      <c r="N2764" s="52" t="s">
        <v>101</v>
      </c>
      <c r="O2764" s="52" t="s">
        <v>14767</v>
      </c>
      <c r="P2764" s="52" t="s">
        <v>10311</v>
      </c>
      <c r="Q2764" s="52" t="s">
        <v>10312</v>
      </c>
      <c r="R2764" s="52" t="s">
        <v>10313</v>
      </c>
      <c r="S2764" s="52"/>
      <c r="T2764" s="52"/>
      <c r="U2764" s="52"/>
      <c r="V2764" s="52">
        <v>1</v>
      </c>
      <c r="W2764" s="52"/>
      <c r="X2764" s="52" t="s">
        <v>1267</v>
      </c>
    </row>
    <row r="2765" spans="1:24" ht="43.5" x14ac:dyDescent="0.25">
      <c r="A2765" s="52" t="s">
        <v>14806</v>
      </c>
      <c r="B2765" s="52" t="s">
        <v>371</v>
      </c>
      <c r="C2765" s="52" t="s">
        <v>14766</v>
      </c>
      <c r="D2765" s="52" t="s">
        <v>10309</v>
      </c>
      <c r="E2765" s="52" t="s">
        <v>14766</v>
      </c>
      <c r="F2765" s="52"/>
      <c r="G2765" s="52" t="s">
        <v>30</v>
      </c>
      <c r="H2765" s="52" t="s">
        <v>96</v>
      </c>
      <c r="I2765" s="52" t="s">
        <v>97</v>
      </c>
      <c r="J2765" s="52" t="s">
        <v>98</v>
      </c>
      <c r="K2765" s="52" t="s">
        <v>99</v>
      </c>
      <c r="L2765" s="52" t="s">
        <v>1145</v>
      </c>
      <c r="M2765" s="21" t="s">
        <v>8488</v>
      </c>
      <c r="N2765" s="52" t="s">
        <v>101</v>
      </c>
      <c r="O2765" s="52" t="s">
        <v>14733</v>
      </c>
      <c r="P2765" s="52" t="s">
        <v>10311</v>
      </c>
      <c r="Q2765" s="52" t="s">
        <v>10312</v>
      </c>
      <c r="R2765" s="52" t="s">
        <v>10313</v>
      </c>
      <c r="S2765" s="52"/>
      <c r="T2765" s="52"/>
      <c r="U2765" s="52"/>
      <c r="V2765" s="52">
        <v>1</v>
      </c>
      <c r="W2765" s="52"/>
      <c r="X2765" s="52" t="s">
        <v>1267</v>
      </c>
    </row>
    <row r="2766" spans="1:24" ht="43.5" x14ac:dyDescent="0.25">
      <c r="A2766" s="52" t="s">
        <v>14807</v>
      </c>
      <c r="B2766" s="52" t="s">
        <v>371</v>
      </c>
      <c r="C2766" s="52" t="s">
        <v>14740</v>
      </c>
      <c r="D2766" s="52" t="s">
        <v>10309</v>
      </c>
      <c r="E2766" s="52" t="s">
        <v>14740</v>
      </c>
      <c r="F2766" s="52"/>
      <c r="G2766" s="52" t="s">
        <v>30</v>
      </c>
      <c r="H2766" s="52" t="s">
        <v>96</v>
      </c>
      <c r="I2766" s="52" t="s">
        <v>97</v>
      </c>
      <c r="J2766" s="52" t="s">
        <v>98</v>
      </c>
      <c r="K2766" s="52" t="s">
        <v>99</v>
      </c>
      <c r="L2766" s="52" t="s">
        <v>849</v>
      </c>
      <c r="M2766" s="21" t="s">
        <v>8486</v>
      </c>
      <c r="N2766" s="52" t="s">
        <v>101</v>
      </c>
      <c r="O2766" s="52" t="s">
        <v>14764</v>
      </c>
      <c r="P2766" s="52" t="s">
        <v>10311</v>
      </c>
      <c r="Q2766" s="52" t="s">
        <v>10312</v>
      </c>
      <c r="R2766" s="52" t="s">
        <v>10313</v>
      </c>
      <c r="S2766" s="52"/>
      <c r="T2766" s="52"/>
      <c r="U2766" s="52"/>
      <c r="V2766" s="52">
        <v>1</v>
      </c>
      <c r="W2766" s="52"/>
      <c r="X2766" s="52" t="s">
        <v>1267</v>
      </c>
    </row>
    <row r="2767" spans="1:24" ht="43.5" x14ac:dyDescent="0.25">
      <c r="A2767" s="52" t="s">
        <v>14808</v>
      </c>
      <c r="B2767" s="52" t="s">
        <v>371</v>
      </c>
      <c r="C2767" s="52" t="s">
        <v>14740</v>
      </c>
      <c r="D2767" s="52" t="s">
        <v>10309</v>
      </c>
      <c r="E2767" s="52" t="s">
        <v>14740</v>
      </c>
      <c r="F2767" s="52"/>
      <c r="G2767" s="52" t="s">
        <v>30</v>
      </c>
      <c r="H2767" s="52" t="s">
        <v>96</v>
      </c>
      <c r="I2767" s="52" t="s">
        <v>97</v>
      </c>
      <c r="J2767" s="52" t="s">
        <v>98</v>
      </c>
      <c r="K2767" s="52" t="s">
        <v>99</v>
      </c>
      <c r="L2767" s="52" t="s">
        <v>849</v>
      </c>
      <c r="M2767" s="21" t="s">
        <v>8486</v>
      </c>
      <c r="N2767" s="52" t="s">
        <v>101</v>
      </c>
      <c r="O2767" s="52" t="s">
        <v>14809</v>
      </c>
      <c r="P2767" s="52" t="s">
        <v>10311</v>
      </c>
      <c r="Q2767" s="52" t="s">
        <v>10312</v>
      </c>
      <c r="R2767" s="52" t="s">
        <v>10313</v>
      </c>
      <c r="S2767" s="52"/>
      <c r="T2767" s="52"/>
      <c r="U2767" s="52"/>
      <c r="V2767" s="52">
        <v>1</v>
      </c>
      <c r="W2767" s="52"/>
      <c r="X2767" s="52" t="s">
        <v>1267</v>
      </c>
    </row>
    <row r="2768" spans="1:24" ht="43.5" x14ac:dyDescent="0.25">
      <c r="A2768" s="52" t="s">
        <v>14810</v>
      </c>
      <c r="B2768" s="52" t="s">
        <v>371</v>
      </c>
      <c r="C2768" s="52" t="s">
        <v>14740</v>
      </c>
      <c r="D2768" s="52" t="s">
        <v>10309</v>
      </c>
      <c r="E2768" s="52" t="s">
        <v>14740</v>
      </c>
      <c r="F2768" s="52"/>
      <c r="G2768" s="52" t="s">
        <v>30</v>
      </c>
      <c r="H2768" s="52" t="s">
        <v>96</v>
      </c>
      <c r="I2768" s="52" t="s">
        <v>97</v>
      </c>
      <c r="J2768" s="52" t="s">
        <v>98</v>
      </c>
      <c r="K2768" s="52" t="s">
        <v>99</v>
      </c>
      <c r="L2768" s="52" t="s">
        <v>849</v>
      </c>
      <c r="M2768" s="21" t="s">
        <v>8486</v>
      </c>
      <c r="N2768" s="52" t="s">
        <v>101</v>
      </c>
      <c r="O2768" s="52" t="s">
        <v>14811</v>
      </c>
      <c r="P2768" s="52" t="s">
        <v>10311</v>
      </c>
      <c r="Q2768" s="52" t="s">
        <v>10312</v>
      </c>
      <c r="R2768" s="52" t="s">
        <v>10313</v>
      </c>
      <c r="S2768" s="52"/>
      <c r="T2768" s="52"/>
      <c r="U2768" s="52"/>
      <c r="V2768" s="52">
        <v>1</v>
      </c>
      <c r="W2768" s="52"/>
      <c r="X2768" s="52" t="s">
        <v>1267</v>
      </c>
    </row>
    <row r="2769" spans="1:24" ht="43.5" x14ac:dyDescent="0.25">
      <c r="A2769" s="52" t="s">
        <v>14812</v>
      </c>
      <c r="B2769" s="52" t="s">
        <v>371</v>
      </c>
      <c r="C2769" s="52" t="s">
        <v>14790</v>
      </c>
      <c r="D2769" s="52" t="s">
        <v>10309</v>
      </c>
      <c r="E2769" s="52" t="s">
        <v>14790</v>
      </c>
      <c r="F2769" s="52"/>
      <c r="G2769" s="52" t="s">
        <v>30</v>
      </c>
      <c r="H2769" s="52" t="s">
        <v>96</v>
      </c>
      <c r="I2769" s="52" t="s">
        <v>97</v>
      </c>
      <c r="J2769" s="52" t="s">
        <v>98</v>
      </c>
      <c r="K2769" s="52" t="s">
        <v>99</v>
      </c>
      <c r="L2769" s="52" t="s">
        <v>849</v>
      </c>
      <c r="M2769" s="21" t="s">
        <v>8486</v>
      </c>
      <c r="N2769" s="52" t="s">
        <v>101</v>
      </c>
      <c r="O2769" s="52" t="s">
        <v>14723</v>
      </c>
      <c r="P2769" s="52" t="s">
        <v>10311</v>
      </c>
      <c r="Q2769" s="52" t="s">
        <v>10312</v>
      </c>
      <c r="R2769" s="52" t="s">
        <v>10313</v>
      </c>
      <c r="S2769" s="52"/>
      <c r="T2769" s="52"/>
      <c r="U2769" s="52"/>
      <c r="V2769" s="52">
        <v>1</v>
      </c>
      <c r="W2769" s="52"/>
      <c r="X2769" s="52" t="s">
        <v>1267</v>
      </c>
    </row>
    <row r="2770" spans="1:24" ht="43.5" x14ac:dyDescent="0.25">
      <c r="A2770" s="52" t="s">
        <v>14813</v>
      </c>
      <c r="B2770" s="52" t="s">
        <v>371</v>
      </c>
      <c r="C2770" s="52" t="s">
        <v>14771</v>
      </c>
      <c r="D2770" s="52" t="s">
        <v>10309</v>
      </c>
      <c r="E2770" s="52" t="s">
        <v>14771</v>
      </c>
      <c r="F2770" s="52"/>
      <c r="G2770" s="52" t="s">
        <v>30</v>
      </c>
      <c r="H2770" s="52" t="s">
        <v>96</v>
      </c>
      <c r="I2770" s="52" t="s">
        <v>97</v>
      </c>
      <c r="J2770" s="52" t="s">
        <v>98</v>
      </c>
      <c r="K2770" s="52" t="s">
        <v>99</v>
      </c>
      <c r="L2770" s="52" t="s">
        <v>3366</v>
      </c>
      <c r="M2770" s="21" t="s">
        <v>8487</v>
      </c>
      <c r="N2770" s="52" t="s">
        <v>101</v>
      </c>
      <c r="O2770" s="52" t="s">
        <v>14767</v>
      </c>
      <c r="P2770" s="52" t="s">
        <v>10311</v>
      </c>
      <c r="Q2770" s="52" t="s">
        <v>10312</v>
      </c>
      <c r="R2770" s="52" t="s">
        <v>10313</v>
      </c>
      <c r="S2770" s="52"/>
      <c r="T2770" s="52"/>
      <c r="U2770" s="52"/>
      <c r="V2770" s="52">
        <v>1</v>
      </c>
      <c r="W2770" s="52"/>
      <c r="X2770" s="52" t="s">
        <v>1267</v>
      </c>
    </row>
    <row r="2771" spans="1:24" ht="43.5" x14ac:dyDescent="0.25">
      <c r="A2771" s="52" t="s">
        <v>14814</v>
      </c>
      <c r="B2771" s="52" t="s">
        <v>371</v>
      </c>
      <c r="C2771" s="52" t="s">
        <v>14815</v>
      </c>
      <c r="D2771" s="52" t="s">
        <v>10309</v>
      </c>
      <c r="E2771" s="52" t="s">
        <v>14815</v>
      </c>
      <c r="F2771" s="52"/>
      <c r="G2771" s="52" t="s">
        <v>30</v>
      </c>
      <c r="H2771" s="52" t="s">
        <v>96</v>
      </c>
      <c r="I2771" s="52" t="s">
        <v>97</v>
      </c>
      <c r="J2771" s="52" t="s">
        <v>98</v>
      </c>
      <c r="K2771" s="52" t="s">
        <v>99</v>
      </c>
      <c r="L2771" s="52" t="s">
        <v>3366</v>
      </c>
      <c r="M2771" s="21" t="s">
        <v>8487</v>
      </c>
      <c r="N2771" s="52" t="s">
        <v>101</v>
      </c>
      <c r="O2771" s="52" t="s">
        <v>14767</v>
      </c>
      <c r="P2771" s="52" t="s">
        <v>10311</v>
      </c>
      <c r="Q2771" s="52" t="s">
        <v>10312</v>
      </c>
      <c r="R2771" s="52" t="s">
        <v>10313</v>
      </c>
      <c r="S2771" s="52"/>
      <c r="T2771" s="52"/>
      <c r="U2771" s="52"/>
      <c r="V2771" s="52">
        <v>1</v>
      </c>
      <c r="W2771" s="52"/>
      <c r="X2771" s="52" t="s">
        <v>1267</v>
      </c>
    </row>
    <row r="2772" spans="1:24" ht="43.5" x14ac:dyDescent="0.25">
      <c r="A2772" s="52" t="s">
        <v>14816</v>
      </c>
      <c r="B2772" s="52" t="s">
        <v>371</v>
      </c>
      <c r="C2772" s="52" t="s">
        <v>14735</v>
      </c>
      <c r="D2772" s="52" t="s">
        <v>10309</v>
      </c>
      <c r="E2772" s="52" t="s">
        <v>14735</v>
      </c>
      <c r="F2772" s="52"/>
      <c r="G2772" s="52" t="s">
        <v>30</v>
      </c>
      <c r="H2772" s="52" t="s">
        <v>96</v>
      </c>
      <c r="I2772" s="52" t="s">
        <v>97</v>
      </c>
      <c r="J2772" s="52" t="s">
        <v>98</v>
      </c>
      <c r="K2772" s="52" t="s">
        <v>99</v>
      </c>
      <c r="L2772" s="52" t="s">
        <v>849</v>
      </c>
      <c r="M2772" s="21" t="s">
        <v>8486</v>
      </c>
      <c r="N2772" s="52" t="s">
        <v>101</v>
      </c>
      <c r="O2772" s="52" t="s">
        <v>14764</v>
      </c>
      <c r="P2772" s="52" t="s">
        <v>10311</v>
      </c>
      <c r="Q2772" s="52" t="s">
        <v>10312</v>
      </c>
      <c r="R2772" s="52" t="s">
        <v>10313</v>
      </c>
      <c r="S2772" s="52"/>
      <c r="T2772" s="52"/>
      <c r="U2772" s="52"/>
      <c r="V2772" s="52">
        <v>1</v>
      </c>
      <c r="W2772" s="52"/>
      <c r="X2772" s="52" t="s">
        <v>1267</v>
      </c>
    </row>
    <row r="2773" spans="1:24" ht="43.5" x14ac:dyDescent="0.25">
      <c r="A2773" s="52" t="s">
        <v>14817</v>
      </c>
      <c r="B2773" s="52" t="s">
        <v>371</v>
      </c>
      <c r="C2773" s="52" t="s">
        <v>14818</v>
      </c>
      <c r="D2773" s="52" t="s">
        <v>10309</v>
      </c>
      <c r="E2773" s="52" t="s">
        <v>14818</v>
      </c>
      <c r="F2773" s="52"/>
      <c r="G2773" s="52" t="s">
        <v>30</v>
      </c>
      <c r="H2773" s="52" t="s">
        <v>96</v>
      </c>
      <c r="I2773" s="52" t="s">
        <v>97</v>
      </c>
      <c r="J2773" s="52" t="s">
        <v>98</v>
      </c>
      <c r="K2773" s="52" t="s">
        <v>99</v>
      </c>
      <c r="L2773" s="52" t="s">
        <v>849</v>
      </c>
      <c r="M2773" s="21" t="s">
        <v>8486</v>
      </c>
      <c r="N2773" s="52" t="s">
        <v>101</v>
      </c>
      <c r="O2773" s="52" t="s">
        <v>14723</v>
      </c>
      <c r="P2773" s="52" t="s">
        <v>10311</v>
      </c>
      <c r="Q2773" s="52" t="s">
        <v>10312</v>
      </c>
      <c r="R2773" s="52" t="s">
        <v>10313</v>
      </c>
      <c r="S2773" s="52"/>
      <c r="T2773" s="52"/>
      <c r="U2773" s="52"/>
      <c r="V2773" s="52">
        <v>1</v>
      </c>
      <c r="W2773" s="52"/>
      <c r="X2773" s="52" t="s">
        <v>1267</v>
      </c>
    </row>
    <row r="2774" spans="1:24" ht="43.5" x14ac:dyDescent="0.25">
      <c r="A2774" s="52" t="s">
        <v>14819</v>
      </c>
      <c r="B2774" s="52" t="s">
        <v>371</v>
      </c>
      <c r="C2774" s="52" t="s">
        <v>14790</v>
      </c>
      <c r="D2774" s="52" t="s">
        <v>10309</v>
      </c>
      <c r="E2774" s="52" t="s">
        <v>14790</v>
      </c>
      <c r="F2774" s="52"/>
      <c r="G2774" s="52" t="s">
        <v>30</v>
      </c>
      <c r="H2774" s="52" t="s">
        <v>96</v>
      </c>
      <c r="I2774" s="52" t="s">
        <v>97</v>
      </c>
      <c r="J2774" s="52" t="s">
        <v>98</v>
      </c>
      <c r="K2774" s="52" t="s">
        <v>99</v>
      </c>
      <c r="L2774" s="52" t="s">
        <v>849</v>
      </c>
      <c r="M2774" s="21" t="s">
        <v>8486</v>
      </c>
      <c r="N2774" s="52" t="s">
        <v>101</v>
      </c>
      <c r="O2774" s="52" t="s">
        <v>14759</v>
      </c>
      <c r="P2774" s="52" t="s">
        <v>10311</v>
      </c>
      <c r="Q2774" s="52" t="s">
        <v>10312</v>
      </c>
      <c r="R2774" s="52" t="s">
        <v>10313</v>
      </c>
      <c r="S2774" s="52"/>
      <c r="T2774" s="52"/>
      <c r="U2774" s="52"/>
      <c r="V2774" s="52">
        <v>1</v>
      </c>
      <c r="W2774" s="52"/>
      <c r="X2774" s="52" t="s">
        <v>1267</v>
      </c>
    </row>
    <row r="2775" spans="1:24" ht="43.5" x14ac:dyDescent="0.25">
      <c r="A2775" s="52" t="s">
        <v>14820</v>
      </c>
      <c r="B2775" s="52" t="s">
        <v>371</v>
      </c>
      <c r="C2775" s="52" t="s">
        <v>14821</v>
      </c>
      <c r="D2775" s="52" t="s">
        <v>10309</v>
      </c>
      <c r="E2775" s="52" t="s">
        <v>14821</v>
      </c>
      <c r="F2775" s="52"/>
      <c r="G2775" s="52" t="s">
        <v>30</v>
      </c>
      <c r="H2775" s="52" t="s">
        <v>96</v>
      </c>
      <c r="I2775" s="52" t="s">
        <v>97</v>
      </c>
      <c r="J2775" s="52" t="s">
        <v>98</v>
      </c>
      <c r="K2775" s="52" t="s">
        <v>99</v>
      </c>
      <c r="L2775" s="52" t="s">
        <v>849</v>
      </c>
      <c r="M2775" s="21" t="s">
        <v>8486</v>
      </c>
      <c r="N2775" s="52" t="s">
        <v>101</v>
      </c>
      <c r="O2775" s="52" t="s">
        <v>14764</v>
      </c>
      <c r="P2775" s="52" t="s">
        <v>10311</v>
      </c>
      <c r="Q2775" s="52" t="s">
        <v>10312</v>
      </c>
      <c r="R2775" s="52" t="s">
        <v>10313</v>
      </c>
      <c r="S2775" s="52"/>
      <c r="T2775" s="52"/>
      <c r="U2775" s="52"/>
      <c r="V2775" s="52">
        <v>1</v>
      </c>
      <c r="W2775" s="52"/>
      <c r="X2775" s="52" t="s">
        <v>1267</v>
      </c>
    </row>
    <row r="2776" spans="1:24" ht="43.5" x14ac:dyDescent="0.25">
      <c r="A2776" s="52" t="s">
        <v>14822</v>
      </c>
      <c r="B2776" s="52" t="s">
        <v>371</v>
      </c>
      <c r="C2776" s="52" t="s">
        <v>14766</v>
      </c>
      <c r="D2776" s="52" t="s">
        <v>10309</v>
      </c>
      <c r="E2776" s="52" t="s">
        <v>14766</v>
      </c>
      <c r="F2776" s="52"/>
      <c r="G2776" s="52" t="s">
        <v>30</v>
      </c>
      <c r="H2776" s="52" t="s">
        <v>96</v>
      </c>
      <c r="I2776" s="52" t="s">
        <v>97</v>
      </c>
      <c r="J2776" s="52" t="s">
        <v>98</v>
      </c>
      <c r="K2776" s="52" t="s">
        <v>99</v>
      </c>
      <c r="L2776" s="52" t="s">
        <v>1145</v>
      </c>
      <c r="M2776" s="21" t="s">
        <v>8488</v>
      </c>
      <c r="N2776" s="52" t="s">
        <v>101</v>
      </c>
      <c r="O2776" s="52" t="s">
        <v>14731</v>
      </c>
      <c r="P2776" s="52" t="s">
        <v>10311</v>
      </c>
      <c r="Q2776" s="52" t="s">
        <v>10312</v>
      </c>
      <c r="R2776" s="52" t="s">
        <v>10313</v>
      </c>
      <c r="S2776" s="52"/>
      <c r="T2776" s="52"/>
      <c r="U2776" s="52"/>
      <c r="V2776" s="52">
        <v>1</v>
      </c>
      <c r="W2776" s="52"/>
      <c r="X2776" s="52" t="s">
        <v>1267</v>
      </c>
    </row>
    <row r="2777" spans="1:24" ht="43.5" x14ac:dyDescent="0.25">
      <c r="A2777" s="52" t="s">
        <v>14823</v>
      </c>
      <c r="B2777" s="52" t="s">
        <v>371</v>
      </c>
      <c r="C2777" s="52" t="s">
        <v>14769</v>
      </c>
      <c r="D2777" s="52" t="s">
        <v>10309</v>
      </c>
      <c r="E2777" s="52" t="s">
        <v>14769</v>
      </c>
      <c r="F2777" s="52"/>
      <c r="G2777" s="52" t="s">
        <v>30</v>
      </c>
      <c r="H2777" s="52" t="s">
        <v>96</v>
      </c>
      <c r="I2777" s="52" t="s">
        <v>97</v>
      </c>
      <c r="J2777" s="52" t="s">
        <v>98</v>
      </c>
      <c r="K2777" s="52" t="s">
        <v>99</v>
      </c>
      <c r="L2777" s="52" t="s">
        <v>1145</v>
      </c>
      <c r="M2777" s="21" t="s">
        <v>8488</v>
      </c>
      <c r="N2777" s="52" t="s">
        <v>101</v>
      </c>
      <c r="O2777" s="52" t="s">
        <v>14824</v>
      </c>
      <c r="P2777" s="52" t="s">
        <v>10311</v>
      </c>
      <c r="Q2777" s="52" t="s">
        <v>10312</v>
      </c>
      <c r="R2777" s="52" t="s">
        <v>10313</v>
      </c>
      <c r="S2777" s="52"/>
      <c r="T2777" s="52"/>
      <c r="U2777" s="52"/>
      <c r="V2777" s="52">
        <v>1</v>
      </c>
      <c r="W2777" s="52"/>
      <c r="X2777" s="52" t="s">
        <v>1267</v>
      </c>
    </row>
    <row r="2778" spans="1:24" ht="43.5" x14ac:dyDescent="0.25">
      <c r="A2778" s="52" t="s">
        <v>14825</v>
      </c>
      <c r="B2778" s="52" t="s">
        <v>371</v>
      </c>
      <c r="C2778" s="52" t="s">
        <v>14769</v>
      </c>
      <c r="D2778" s="52" t="s">
        <v>10309</v>
      </c>
      <c r="E2778" s="52" t="s">
        <v>14769</v>
      </c>
      <c r="F2778" s="52"/>
      <c r="G2778" s="52" t="s">
        <v>30</v>
      </c>
      <c r="H2778" s="52" t="s">
        <v>96</v>
      </c>
      <c r="I2778" s="52" t="s">
        <v>97</v>
      </c>
      <c r="J2778" s="52" t="s">
        <v>98</v>
      </c>
      <c r="K2778" s="52" t="s">
        <v>99</v>
      </c>
      <c r="L2778" s="52" t="s">
        <v>1145</v>
      </c>
      <c r="M2778" s="21" t="s">
        <v>8488</v>
      </c>
      <c r="N2778" s="52" t="s">
        <v>101</v>
      </c>
      <c r="O2778" s="52" t="s">
        <v>14824</v>
      </c>
      <c r="P2778" s="52" t="s">
        <v>10311</v>
      </c>
      <c r="Q2778" s="52" t="s">
        <v>10312</v>
      </c>
      <c r="R2778" s="52" t="s">
        <v>10313</v>
      </c>
      <c r="S2778" s="52"/>
      <c r="T2778" s="52"/>
      <c r="U2778" s="52"/>
      <c r="V2778" s="52">
        <v>1</v>
      </c>
      <c r="W2778" s="52"/>
      <c r="X2778" s="52" t="s">
        <v>1267</v>
      </c>
    </row>
    <row r="2779" spans="1:24" ht="43.5" x14ac:dyDescent="0.25">
      <c r="A2779" s="52" t="s">
        <v>14826</v>
      </c>
      <c r="B2779" s="52" t="s">
        <v>371</v>
      </c>
      <c r="C2779" s="52" t="s">
        <v>14790</v>
      </c>
      <c r="D2779" s="52" t="s">
        <v>10309</v>
      </c>
      <c r="E2779" s="52" t="s">
        <v>14790</v>
      </c>
      <c r="F2779" s="52"/>
      <c r="G2779" s="52" t="s">
        <v>30</v>
      </c>
      <c r="H2779" s="52" t="s">
        <v>96</v>
      </c>
      <c r="I2779" s="52" t="s">
        <v>97</v>
      </c>
      <c r="J2779" s="52" t="s">
        <v>98</v>
      </c>
      <c r="K2779" s="52" t="s">
        <v>99</v>
      </c>
      <c r="L2779" s="52" t="s">
        <v>849</v>
      </c>
      <c r="M2779" s="21" t="s">
        <v>8486</v>
      </c>
      <c r="N2779" s="52" t="s">
        <v>101</v>
      </c>
      <c r="O2779" s="52" t="s">
        <v>14827</v>
      </c>
      <c r="P2779" s="52" t="s">
        <v>10311</v>
      </c>
      <c r="Q2779" s="52" t="s">
        <v>10312</v>
      </c>
      <c r="R2779" s="52" t="s">
        <v>10313</v>
      </c>
      <c r="S2779" s="52"/>
      <c r="T2779" s="52"/>
      <c r="U2779" s="52"/>
      <c r="V2779" s="52">
        <v>1</v>
      </c>
      <c r="W2779" s="52"/>
      <c r="X2779" s="52" t="s">
        <v>1267</v>
      </c>
    </row>
    <row r="2780" spans="1:24" ht="43.5" x14ac:dyDescent="0.25">
      <c r="A2780" s="52" t="s">
        <v>14828</v>
      </c>
      <c r="B2780" s="52" t="s">
        <v>371</v>
      </c>
      <c r="C2780" s="52" t="s">
        <v>14766</v>
      </c>
      <c r="D2780" s="52" t="s">
        <v>10309</v>
      </c>
      <c r="E2780" s="52" t="s">
        <v>14766</v>
      </c>
      <c r="F2780" s="52"/>
      <c r="G2780" s="52" t="s">
        <v>30</v>
      </c>
      <c r="H2780" s="52" t="s">
        <v>96</v>
      </c>
      <c r="I2780" s="52" t="s">
        <v>97</v>
      </c>
      <c r="J2780" s="52" t="s">
        <v>98</v>
      </c>
      <c r="K2780" s="52" t="s">
        <v>99</v>
      </c>
      <c r="L2780" s="52" t="s">
        <v>849</v>
      </c>
      <c r="M2780" s="21" t="s">
        <v>8486</v>
      </c>
      <c r="N2780" s="52" t="s">
        <v>101</v>
      </c>
      <c r="O2780" s="52" t="s">
        <v>14741</v>
      </c>
      <c r="P2780" s="52" t="s">
        <v>10311</v>
      </c>
      <c r="Q2780" s="52" t="s">
        <v>10312</v>
      </c>
      <c r="R2780" s="52" t="s">
        <v>10313</v>
      </c>
      <c r="S2780" s="52"/>
      <c r="T2780" s="52"/>
      <c r="U2780" s="52"/>
      <c r="V2780" s="52">
        <v>1</v>
      </c>
      <c r="W2780" s="52"/>
      <c r="X2780" s="52" t="s">
        <v>1267</v>
      </c>
    </row>
    <row r="2781" spans="1:24" ht="43.5" x14ac:dyDescent="0.25">
      <c r="A2781" s="52" t="s">
        <v>14829</v>
      </c>
      <c r="B2781" s="52" t="s">
        <v>371</v>
      </c>
      <c r="C2781" s="52" t="s">
        <v>14725</v>
      </c>
      <c r="D2781" s="52" t="s">
        <v>10309</v>
      </c>
      <c r="E2781" s="52" t="s">
        <v>14725</v>
      </c>
      <c r="F2781" s="52"/>
      <c r="G2781" s="52" t="s">
        <v>30</v>
      </c>
      <c r="H2781" s="52" t="s">
        <v>96</v>
      </c>
      <c r="I2781" s="52" t="s">
        <v>97</v>
      </c>
      <c r="J2781" s="52" t="s">
        <v>98</v>
      </c>
      <c r="K2781" s="52" t="s">
        <v>99</v>
      </c>
      <c r="L2781" s="52" t="s">
        <v>1145</v>
      </c>
      <c r="M2781" s="21" t="s">
        <v>8488</v>
      </c>
      <c r="N2781" s="52" t="s">
        <v>101</v>
      </c>
      <c r="O2781" s="52" t="s">
        <v>14772</v>
      </c>
      <c r="P2781" s="52" t="s">
        <v>10311</v>
      </c>
      <c r="Q2781" s="52" t="s">
        <v>10312</v>
      </c>
      <c r="R2781" s="52" t="s">
        <v>10313</v>
      </c>
      <c r="S2781" s="52"/>
      <c r="T2781" s="52"/>
      <c r="U2781" s="52"/>
      <c r="V2781" s="52">
        <v>1</v>
      </c>
      <c r="W2781" s="52"/>
      <c r="X2781" s="52" t="s">
        <v>1267</v>
      </c>
    </row>
    <row r="2782" spans="1:24" ht="43.5" x14ac:dyDescent="0.25">
      <c r="A2782" s="52" t="s">
        <v>14830</v>
      </c>
      <c r="B2782" s="52" t="s">
        <v>371</v>
      </c>
      <c r="C2782" s="52" t="s">
        <v>14728</v>
      </c>
      <c r="D2782" s="52" t="s">
        <v>10309</v>
      </c>
      <c r="E2782" s="52" t="s">
        <v>14728</v>
      </c>
      <c r="F2782" s="52"/>
      <c r="G2782" s="52" t="s">
        <v>30</v>
      </c>
      <c r="H2782" s="52" t="s">
        <v>96</v>
      </c>
      <c r="I2782" s="52" t="s">
        <v>97</v>
      </c>
      <c r="J2782" s="52" t="s">
        <v>98</v>
      </c>
      <c r="K2782" s="52" t="s">
        <v>99</v>
      </c>
      <c r="L2782" s="52" t="s">
        <v>249</v>
      </c>
      <c r="M2782" s="21" t="s">
        <v>8490</v>
      </c>
      <c r="N2782" s="52" t="s">
        <v>101</v>
      </c>
      <c r="O2782" s="52" t="s">
        <v>14831</v>
      </c>
      <c r="P2782" s="52" t="s">
        <v>10311</v>
      </c>
      <c r="Q2782" s="52" t="s">
        <v>10312</v>
      </c>
      <c r="R2782" s="52" t="s">
        <v>10313</v>
      </c>
      <c r="S2782" s="52"/>
      <c r="T2782" s="52"/>
      <c r="U2782" s="52"/>
      <c r="V2782" s="52">
        <v>1</v>
      </c>
      <c r="W2782" s="52"/>
      <c r="X2782" s="52" t="s">
        <v>1267</v>
      </c>
    </row>
    <row r="2783" spans="1:24" ht="43.5" x14ac:dyDescent="0.25">
      <c r="A2783" s="52" t="s">
        <v>14832</v>
      </c>
      <c r="B2783" s="52" t="s">
        <v>371</v>
      </c>
      <c r="C2783" s="52" t="s">
        <v>14746</v>
      </c>
      <c r="D2783" s="52" t="s">
        <v>10309</v>
      </c>
      <c r="E2783" s="52" t="s">
        <v>14746</v>
      </c>
      <c r="F2783" s="52"/>
      <c r="G2783" s="52" t="s">
        <v>30</v>
      </c>
      <c r="H2783" s="52" t="s">
        <v>96</v>
      </c>
      <c r="I2783" s="52" t="s">
        <v>97</v>
      </c>
      <c r="J2783" s="52" t="s">
        <v>98</v>
      </c>
      <c r="K2783" s="52" t="s">
        <v>99</v>
      </c>
      <c r="L2783" s="52" t="s">
        <v>1145</v>
      </c>
      <c r="M2783" s="21" t="s">
        <v>8488</v>
      </c>
      <c r="N2783" s="52" t="s">
        <v>101</v>
      </c>
      <c r="O2783" s="52" t="s">
        <v>14731</v>
      </c>
      <c r="P2783" s="52" t="s">
        <v>10311</v>
      </c>
      <c r="Q2783" s="52" t="s">
        <v>10312</v>
      </c>
      <c r="R2783" s="52" t="s">
        <v>10313</v>
      </c>
      <c r="S2783" s="52"/>
      <c r="T2783" s="52"/>
      <c r="U2783" s="52"/>
      <c r="V2783" s="52">
        <v>1</v>
      </c>
      <c r="W2783" s="52"/>
      <c r="X2783" s="52" t="s">
        <v>1267</v>
      </c>
    </row>
    <row r="2784" spans="1:24" ht="43.5" x14ac:dyDescent="0.25">
      <c r="A2784" s="52" t="s">
        <v>14833</v>
      </c>
      <c r="B2784" s="52" t="s">
        <v>371</v>
      </c>
      <c r="C2784" s="52" t="s">
        <v>14763</v>
      </c>
      <c r="D2784" s="52" t="s">
        <v>10309</v>
      </c>
      <c r="E2784" s="52" t="s">
        <v>14763</v>
      </c>
      <c r="F2784" s="52"/>
      <c r="G2784" s="52" t="s">
        <v>30</v>
      </c>
      <c r="H2784" s="52" t="s">
        <v>96</v>
      </c>
      <c r="I2784" s="52" t="s">
        <v>97</v>
      </c>
      <c r="J2784" s="52" t="s">
        <v>98</v>
      </c>
      <c r="K2784" s="52" t="s">
        <v>99</v>
      </c>
      <c r="L2784" s="52" t="s">
        <v>1145</v>
      </c>
      <c r="M2784" s="21" t="s">
        <v>8488</v>
      </c>
      <c r="N2784" s="52" t="s">
        <v>101</v>
      </c>
      <c r="O2784" s="52" t="s">
        <v>14733</v>
      </c>
      <c r="P2784" s="52" t="s">
        <v>10311</v>
      </c>
      <c r="Q2784" s="52" t="s">
        <v>10312</v>
      </c>
      <c r="R2784" s="52" t="s">
        <v>10313</v>
      </c>
      <c r="S2784" s="52"/>
      <c r="T2784" s="52"/>
      <c r="U2784" s="52"/>
      <c r="V2784" s="52">
        <v>1</v>
      </c>
      <c r="W2784" s="52"/>
      <c r="X2784" s="52" t="s">
        <v>1267</v>
      </c>
    </row>
    <row r="2785" spans="1:24" ht="43.5" x14ac:dyDescent="0.25">
      <c r="A2785" s="52" t="s">
        <v>14834</v>
      </c>
      <c r="B2785" s="52" t="s">
        <v>371</v>
      </c>
      <c r="C2785" s="52" t="s">
        <v>14793</v>
      </c>
      <c r="D2785" s="52" t="s">
        <v>10309</v>
      </c>
      <c r="E2785" s="52" t="s">
        <v>14793</v>
      </c>
      <c r="F2785" s="52"/>
      <c r="G2785" s="52" t="s">
        <v>30</v>
      </c>
      <c r="H2785" s="52" t="s">
        <v>96</v>
      </c>
      <c r="I2785" s="52" t="s">
        <v>97</v>
      </c>
      <c r="J2785" s="52" t="s">
        <v>98</v>
      </c>
      <c r="K2785" s="52" t="s">
        <v>99</v>
      </c>
      <c r="L2785" s="52" t="s">
        <v>249</v>
      </c>
      <c r="M2785" s="21" t="s">
        <v>8490</v>
      </c>
      <c r="N2785" s="52" t="s">
        <v>126</v>
      </c>
      <c r="O2785" s="52" t="s">
        <v>14835</v>
      </c>
      <c r="P2785" s="52" t="s">
        <v>10311</v>
      </c>
      <c r="Q2785" s="52" t="s">
        <v>10312</v>
      </c>
      <c r="R2785" s="52" t="s">
        <v>10313</v>
      </c>
      <c r="S2785" s="52"/>
      <c r="T2785" s="52"/>
      <c r="U2785" s="52"/>
      <c r="V2785" s="52">
        <v>1</v>
      </c>
      <c r="W2785" s="52"/>
      <c r="X2785" s="52" t="s">
        <v>1267</v>
      </c>
    </row>
    <row r="2786" spans="1:24" ht="43.5" x14ac:dyDescent="0.25">
      <c r="A2786" s="52" t="s">
        <v>14836</v>
      </c>
      <c r="B2786" s="52" t="s">
        <v>371</v>
      </c>
      <c r="C2786" s="52" t="s">
        <v>14837</v>
      </c>
      <c r="D2786" s="52" t="s">
        <v>10309</v>
      </c>
      <c r="E2786" s="52" t="s">
        <v>14837</v>
      </c>
      <c r="F2786" s="52"/>
      <c r="G2786" s="52" t="s">
        <v>30</v>
      </c>
      <c r="H2786" s="52" t="s">
        <v>96</v>
      </c>
      <c r="I2786" s="52" t="s">
        <v>97</v>
      </c>
      <c r="J2786" s="52" t="s">
        <v>98</v>
      </c>
      <c r="K2786" s="52" t="s">
        <v>99</v>
      </c>
      <c r="L2786" s="52" t="s">
        <v>3366</v>
      </c>
      <c r="M2786" s="21" t="s">
        <v>8487</v>
      </c>
      <c r="N2786" s="52" t="s">
        <v>101</v>
      </c>
      <c r="O2786" s="52" t="s">
        <v>14749</v>
      </c>
      <c r="P2786" s="52" t="s">
        <v>10311</v>
      </c>
      <c r="Q2786" s="52" t="s">
        <v>10312</v>
      </c>
      <c r="R2786" s="52" t="s">
        <v>10313</v>
      </c>
      <c r="S2786" s="52"/>
      <c r="T2786" s="52"/>
      <c r="U2786" s="52"/>
      <c r="V2786" s="52">
        <v>1</v>
      </c>
      <c r="W2786" s="52"/>
      <c r="X2786" s="52" t="s">
        <v>1267</v>
      </c>
    </row>
    <row r="2787" spans="1:24" ht="43.5" x14ac:dyDescent="0.25">
      <c r="A2787" s="52" t="s">
        <v>14838</v>
      </c>
      <c r="B2787" s="52" t="s">
        <v>371</v>
      </c>
      <c r="C2787" s="52" t="s">
        <v>14839</v>
      </c>
      <c r="D2787" s="52" t="s">
        <v>10309</v>
      </c>
      <c r="E2787" s="52" t="s">
        <v>14839</v>
      </c>
      <c r="F2787" s="52"/>
      <c r="G2787" s="52" t="s">
        <v>30</v>
      </c>
      <c r="H2787" s="52" t="s">
        <v>96</v>
      </c>
      <c r="I2787" s="52" t="s">
        <v>97</v>
      </c>
      <c r="J2787" s="52" t="s">
        <v>98</v>
      </c>
      <c r="K2787" s="52" t="s">
        <v>99</v>
      </c>
      <c r="L2787" s="52" t="s">
        <v>3366</v>
      </c>
      <c r="M2787" s="21" t="s">
        <v>8487</v>
      </c>
      <c r="N2787" s="52" t="s">
        <v>101</v>
      </c>
      <c r="O2787" s="52" t="s">
        <v>14749</v>
      </c>
      <c r="P2787" s="52" t="s">
        <v>10311</v>
      </c>
      <c r="Q2787" s="52" t="s">
        <v>10312</v>
      </c>
      <c r="R2787" s="52" t="s">
        <v>10313</v>
      </c>
      <c r="S2787" s="52"/>
      <c r="T2787" s="52"/>
      <c r="U2787" s="52"/>
      <c r="V2787" s="52">
        <v>1</v>
      </c>
      <c r="W2787" s="52"/>
      <c r="X2787" s="52" t="s">
        <v>1267</v>
      </c>
    </row>
    <row r="2788" spans="1:24" ht="43.5" x14ac:dyDescent="0.25">
      <c r="A2788" s="52" t="s">
        <v>14840</v>
      </c>
      <c r="B2788" s="52" t="s">
        <v>371</v>
      </c>
      <c r="C2788" s="52" t="s">
        <v>14841</v>
      </c>
      <c r="D2788" s="52" t="s">
        <v>10309</v>
      </c>
      <c r="E2788" s="52" t="s">
        <v>14841</v>
      </c>
      <c r="F2788" s="52"/>
      <c r="G2788" s="52" t="s">
        <v>30</v>
      </c>
      <c r="H2788" s="52" t="s">
        <v>96</v>
      </c>
      <c r="I2788" s="52" t="s">
        <v>97</v>
      </c>
      <c r="J2788" s="52" t="s">
        <v>98</v>
      </c>
      <c r="K2788" s="52" t="s">
        <v>99</v>
      </c>
      <c r="L2788" s="52" t="s">
        <v>3366</v>
      </c>
      <c r="M2788" s="21" t="s">
        <v>8487</v>
      </c>
      <c r="N2788" s="52" t="s">
        <v>101</v>
      </c>
      <c r="O2788" s="52" t="s">
        <v>14749</v>
      </c>
      <c r="P2788" s="52" t="s">
        <v>10311</v>
      </c>
      <c r="Q2788" s="52" t="s">
        <v>10312</v>
      </c>
      <c r="R2788" s="52" t="s">
        <v>10313</v>
      </c>
      <c r="S2788" s="52"/>
      <c r="T2788" s="52"/>
      <c r="U2788" s="52"/>
      <c r="V2788" s="52">
        <v>1</v>
      </c>
      <c r="W2788" s="52"/>
      <c r="X2788" s="52" t="s">
        <v>1267</v>
      </c>
    </row>
    <row r="2789" spans="1:24" ht="43.5" x14ac:dyDescent="0.25">
      <c r="A2789" s="52" t="s">
        <v>14842</v>
      </c>
      <c r="B2789" s="52" t="s">
        <v>371</v>
      </c>
      <c r="C2789" s="52" t="s">
        <v>14843</v>
      </c>
      <c r="D2789" s="52" t="s">
        <v>10309</v>
      </c>
      <c r="E2789" s="52" t="s">
        <v>14843</v>
      </c>
      <c r="F2789" s="52"/>
      <c r="G2789" s="52" t="s">
        <v>30</v>
      </c>
      <c r="H2789" s="52" t="s">
        <v>96</v>
      </c>
      <c r="I2789" s="52" t="s">
        <v>97</v>
      </c>
      <c r="J2789" s="52" t="s">
        <v>98</v>
      </c>
      <c r="K2789" s="52" t="s">
        <v>99</v>
      </c>
      <c r="L2789" s="52" t="s">
        <v>100</v>
      </c>
      <c r="M2789" s="21" t="s">
        <v>8489</v>
      </c>
      <c r="N2789" s="52" t="s">
        <v>162</v>
      </c>
      <c r="O2789" s="52" t="s">
        <v>14844</v>
      </c>
      <c r="P2789" s="52" t="s">
        <v>10311</v>
      </c>
      <c r="Q2789" s="52" t="s">
        <v>10312</v>
      </c>
      <c r="R2789" s="52" t="s">
        <v>10313</v>
      </c>
      <c r="S2789" s="52"/>
      <c r="T2789" s="52"/>
      <c r="U2789" s="52"/>
      <c r="V2789" s="52">
        <v>1</v>
      </c>
      <c r="W2789" s="52"/>
      <c r="X2789" s="52" t="s">
        <v>1267</v>
      </c>
    </row>
    <row r="2790" spans="1:24" ht="43.5" x14ac:dyDescent="0.25">
      <c r="A2790" s="52" t="s">
        <v>14845</v>
      </c>
      <c r="B2790" s="52" t="s">
        <v>371</v>
      </c>
      <c r="C2790" s="52" t="s">
        <v>14846</v>
      </c>
      <c r="D2790" s="52" t="s">
        <v>10309</v>
      </c>
      <c r="E2790" s="52" t="s">
        <v>14846</v>
      </c>
      <c r="F2790" s="52"/>
      <c r="G2790" s="52" t="s">
        <v>30</v>
      </c>
      <c r="H2790" s="52" t="s">
        <v>96</v>
      </c>
      <c r="I2790" s="52" t="s">
        <v>97</v>
      </c>
      <c r="J2790" s="52" t="s">
        <v>98</v>
      </c>
      <c r="K2790" s="52" t="s">
        <v>99</v>
      </c>
      <c r="L2790" s="52" t="s">
        <v>249</v>
      </c>
      <c r="M2790" s="21" t="s">
        <v>8490</v>
      </c>
      <c r="N2790" s="52" t="s">
        <v>162</v>
      </c>
      <c r="O2790" s="52" t="s">
        <v>14726</v>
      </c>
      <c r="P2790" s="52" t="s">
        <v>10311</v>
      </c>
      <c r="Q2790" s="52" t="s">
        <v>10312</v>
      </c>
      <c r="R2790" s="52" t="s">
        <v>10313</v>
      </c>
      <c r="S2790" s="52"/>
      <c r="T2790" s="52"/>
      <c r="U2790" s="52"/>
      <c r="V2790" s="52">
        <v>1</v>
      </c>
      <c r="W2790" s="52"/>
      <c r="X2790" s="52" t="s">
        <v>1267</v>
      </c>
    </row>
    <row r="2791" spans="1:24" ht="43.5" x14ac:dyDescent="0.25">
      <c r="A2791" s="52" t="s">
        <v>14847</v>
      </c>
      <c r="B2791" s="52" t="s">
        <v>371</v>
      </c>
      <c r="C2791" s="52" t="s">
        <v>14821</v>
      </c>
      <c r="D2791" s="52" t="s">
        <v>10309</v>
      </c>
      <c r="E2791" s="52" t="s">
        <v>14821</v>
      </c>
      <c r="F2791" s="52"/>
      <c r="G2791" s="52" t="s">
        <v>30</v>
      </c>
      <c r="H2791" s="52" t="s">
        <v>96</v>
      </c>
      <c r="I2791" s="52" t="s">
        <v>97</v>
      </c>
      <c r="J2791" s="52" t="s">
        <v>98</v>
      </c>
      <c r="K2791" s="52" t="s">
        <v>99</v>
      </c>
      <c r="L2791" s="52" t="s">
        <v>249</v>
      </c>
      <c r="M2791" s="21" t="s">
        <v>8490</v>
      </c>
      <c r="N2791" s="52" t="s">
        <v>126</v>
      </c>
      <c r="O2791" s="52" t="s">
        <v>14835</v>
      </c>
      <c r="P2791" s="52" t="s">
        <v>10311</v>
      </c>
      <c r="Q2791" s="52" t="s">
        <v>10312</v>
      </c>
      <c r="R2791" s="52" t="s">
        <v>10313</v>
      </c>
      <c r="S2791" s="52"/>
      <c r="T2791" s="52"/>
      <c r="U2791" s="52"/>
      <c r="V2791" s="52">
        <v>1</v>
      </c>
      <c r="W2791" s="52"/>
      <c r="X2791" s="52" t="s">
        <v>1267</v>
      </c>
    </row>
    <row r="2792" spans="1:24" ht="43.5" x14ac:dyDescent="0.25">
      <c r="A2792" s="52" t="s">
        <v>14848</v>
      </c>
      <c r="B2792" s="52" t="s">
        <v>371</v>
      </c>
      <c r="C2792" s="52" t="s">
        <v>14746</v>
      </c>
      <c r="D2792" s="52" t="s">
        <v>10309</v>
      </c>
      <c r="E2792" s="52" t="s">
        <v>14746</v>
      </c>
      <c r="F2792" s="52"/>
      <c r="G2792" s="52" t="s">
        <v>30</v>
      </c>
      <c r="H2792" s="52" t="s">
        <v>96</v>
      </c>
      <c r="I2792" s="52" t="s">
        <v>97</v>
      </c>
      <c r="J2792" s="52" t="s">
        <v>98</v>
      </c>
      <c r="K2792" s="52" t="s">
        <v>99</v>
      </c>
      <c r="L2792" s="52" t="s">
        <v>249</v>
      </c>
      <c r="M2792" s="21" t="s">
        <v>8490</v>
      </c>
      <c r="N2792" s="52" t="s">
        <v>162</v>
      </c>
      <c r="O2792" s="52" t="s">
        <v>14835</v>
      </c>
      <c r="P2792" s="52" t="s">
        <v>10311</v>
      </c>
      <c r="Q2792" s="52" t="s">
        <v>10312</v>
      </c>
      <c r="R2792" s="52" t="s">
        <v>10313</v>
      </c>
      <c r="S2792" s="52"/>
      <c r="T2792" s="52"/>
      <c r="U2792" s="52"/>
      <c r="V2792" s="52">
        <v>1</v>
      </c>
      <c r="W2792" s="52"/>
      <c r="X2792" s="52" t="s">
        <v>1267</v>
      </c>
    </row>
    <row r="2793" spans="1:24" ht="43.5" x14ac:dyDescent="0.25">
      <c r="A2793" s="52" t="s">
        <v>14849</v>
      </c>
      <c r="B2793" s="52" t="s">
        <v>371</v>
      </c>
      <c r="C2793" s="52" t="s">
        <v>14722</v>
      </c>
      <c r="D2793" s="52" t="s">
        <v>10309</v>
      </c>
      <c r="E2793" s="52" t="s">
        <v>14722</v>
      </c>
      <c r="F2793" s="52"/>
      <c r="G2793" s="52" t="s">
        <v>30</v>
      </c>
      <c r="H2793" s="52" t="s">
        <v>96</v>
      </c>
      <c r="I2793" s="52" t="s">
        <v>97</v>
      </c>
      <c r="J2793" s="52" t="s">
        <v>98</v>
      </c>
      <c r="K2793" s="52" t="s">
        <v>99</v>
      </c>
      <c r="L2793" s="52" t="s">
        <v>849</v>
      </c>
      <c r="M2793" s="21" t="s">
        <v>8486</v>
      </c>
      <c r="N2793" s="52" t="s">
        <v>162</v>
      </c>
      <c r="O2793" s="52" t="s">
        <v>14759</v>
      </c>
      <c r="P2793" s="52" t="s">
        <v>10311</v>
      </c>
      <c r="Q2793" s="52" t="s">
        <v>10312</v>
      </c>
      <c r="R2793" s="52" t="s">
        <v>10313</v>
      </c>
      <c r="S2793" s="52"/>
      <c r="T2793" s="52"/>
      <c r="U2793" s="52"/>
      <c r="V2793" s="52">
        <v>1</v>
      </c>
      <c r="W2793" s="52"/>
      <c r="X2793" s="52" t="s">
        <v>1267</v>
      </c>
    </row>
    <row r="2794" spans="1:24" ht="43.5" x14ac:dyDescent="0.25">
      <c r="A2794" s="52" t="s">
        <v>14850</v>
      </c>
      <c r="B2794" s="52" t="s">
        <v>371</v>
      </c>
      <c r="C2794" s="52" t="s">
        <v>14790</v>
      </c>
      <c r="D2794" s="52" t="s">
        <v>10309</v>
      </c>
      <c r="E2794" s="52" t="s">
        <v>14790</v>
      </c>
      <c r="F2794" s="52"/>
      <c r="G2794" s="52" t="s">
        <v>30</v>
      </c>
      <c r="H2794" s="52" t="s">
        <v>96</v>
      </c>
      <c r="I2794" s="52" t="s">
        <v>97</v>
      </c>
      <c r="J2794" s="52" t="s">
        <v>98</v>
      </c>
      <c r="K2794" s="52" t="s">
        <v>99</v>
      </c>
      <c r="L2794" s="52" t="s">
        <v>3366</v>
      </c>
      <c r="M2794" s="21" t="s">
        <v>8487</v>
      </c>
      <c r="N2794" s="52" t="s">
        <v>101</v>
      </c>
      <c r="O2794" s="52" t="s">
        <v>14767</v>
      </c>
      <c r="P2794" s="52" t="s">
        <v>10311</v>
      </c>
      <c r="Q2794" s="52" t="s">
        <v>10312</v>
      </c>
      <c r="R2794" s="52" t="s">
        <v>10313</v>
      </c>
      <c r="S2794" s="52"/>
      <c r="T2794" s="52"/>
      <c r="U2794" s="52"/>
      <c r="V2794" s="52">
        <v>1</v>
      </c>
      <c r="W2794" s="52"/>
      <c r="X2794" s="52" t="s">
        <v>1267</v>
      </c>
    </row>
    <row r="2795" spans="1:24" ht="43.5" x14ac:dyDescent="0.25">
      <c r="A2795" s="52" t="s">
        <v>14851</v>
      </c>
      <c r="B2795" s="52" t="s">
        <v>371</v>
      </c>
      <c r="C2795" s="52" t="s">
        <v>14784</v>
      </c>
      <c r="D2795" s="52" t="s">
        <v>10309</v>
      </c>
      <c r="E2795" s="52" t="s">
        <v>14784</v>
      </c>
      <c r="F2795" s="52"/>
      <c r="G2795" s="52" t="s">
        <v>30</v>
      </c>
      <c r="H2795" s="52" t="s">
        <v>96</v>
      </c>
      <c r="I2795" s="52" t="s">
        <v>97</v>
      </c>
      <c r="J2795" s="52" t="s">
        <v>98</v>
      </c>
      <c r="K2795" s="52" t="s">
        <v>99</v>
      </c>
      <c r="L2795" s="52" t="s">
        <v>1145</v>
      </c>
      <c r="M2795" s="21" t="s">
        <v>8488</v>
      </c>
      <c r="N2795" s="52" t="s">
        <v>101</v>
      </c>
      <c r="O2795" s="52" t="s">
        <v>14733</v>
      </c>
      <c r="P2795" s="52" t="s">
        <v>10311</v>
      </c>
      <c r="Q2795" s="52" t="s">
        <v>10312</v>
      </c>
      <c r="R2795" s="52" t="s">
        <v>10313</v>
      </c>
      <c r="S2795" s="52"/>
      <c r="T2795" s="52"/>
      <c r="U2795" s="52"/>
      <c r="V2795" s="52">
        <v>1</v>
      </c>
      <c r="W2795" s="52"/>
      <c r="X2795" s="52" t="s">
        <v>1267</v>
      </c>
    </row>
    <row r="2796" spans="1:24" ht="43.5" x14ac:dyDescent="0.25">
      <c r="A2796" s="52" t="s">
        <v>14852</v>
      </c>
      <c r="B2796" s="52" t="s">
        <v>371</v>
      </c>
      <c r="C2796" s="52" t="s">
        <v>14784</v>
      </c>
      <c r="D2796" s="52" t="s">
        <v>10309</v>
      </c>
      <c r="E2796" s="52" t="s">
        <v>14784</v>
      </c>
      <c r="F2796" s="52"/>
      <c r="G2796" s="52" t="s">
        <v>30</v>
      </c>
      <c r="H2796" s="52" t="s">
        <v>96</v>
      </c>
      <c r="I2796" s="52" t="s">
        <v>97</v>
      </c>
      <c r="J2796" s="52" t="s">
        <v>98</v>
      </c>
      <c r="K2796" s="52" t="s">
        <v>99</v>
      </c>
      <c r="L2796" s="52" t="s">
        <v>1145</v>
      </c>
      <c r="M2796" s="21" t="s">
        <v>8488</v>
      </c>
      <c r="N2796" s="52" t="s">
        <v>101</v>
      </c>
      <c r="O2796" s="52" t="s">
        <v>14824</v>
      </c>
      <c r="P2796" s="52" t="s">
        <v>10311</v>
      </c>
      <c r="Q2796" s="52" t="s">
        <v>10312</v>
      </c>
      <c r="R2796" s="52" t="s">
        <v>10313</v>
      </c>
      <c r="S2796" s="52"/>
      <c r="T2796" s="52"/>
      <c r="U2796" s="52"/>
      <c r="V2796" s="52">
        <v>1</v>
      </c>
      <c r="W2796" s="52"/>
      <c r="X2796" s="52" t="s">
        <v>1267</v>
      </c>
    </row>
    <row r="2797" spans="1:24" ht="43.5" x14ac:dyDescent="0.25">
      <c r="A2797" s="52" t="s">
        <v>14853</v>
      </c>
      <c r="B2797" s="52" t="s">
        <v>371</v>
      </c>
      <c r="C2797" s="52" t="s">
        <v>14771</v>
      </c>
      <c r="D2797" s="52" t="s">
        <v>10309</v>
      </c>
      <c r="E2797" s="52" t="s">
        <v>14771</v>
      </c>
      <c r="F2797" s="52"/>
      <c r="G2797" s="52" t="s">
        <v>30</v>
      </c>
      <c r="H2797" s="52" t="s">
        <v>96</v>
      </c>
      <c r="I2797" s="52" t="s">
        <v>97</v>
      </c>
      <c r="J2797" s="52" t="s">
        <v>98</v>
      </c>
      <c r="K2797" s="52" t="s">
        <v>99</v>
      </c>
      <c r="L2797" s="52" t="s">
        <v>849</v>
      </c>
      <c r="M2797" s="21" t="s">
        <v>8486</v>
      </c>
      <c r="N2797" s="52" t="s">
        <v>101</v>
      </c>
      <c r="O2797" s="52" t="s">
        <v>14759</v>
      </c>
      <c r="P2797" s="52" t="s">
        <v>10311</v>
      </c>
      <c r="Q2797" s="52" t="s">
        <v>10312</v>
      </c>
      <c r="R2797" s="52" t="s">
        <v>10313</v>
      </c>
      <c r="S2797" s="52"/>
      <c r="T2797" s="52"/>
      <c r="U2797" s="52"/>
      <c r="V2797" s="52">
        <v>1</v>
      </c>
      <c r="W2797" s="52"/>
      <c r="X2797" s="52" t="s">
        <v>1267</v>
      </c>
    </row>
    <row r="2798" spans="1:24" ht="43.5" x14ac:dyDescent="0.25">
      <c r="A2798" s="52" t="s">
        <v>14854</v>
      </c>
      <c r="B2798" s="52" t="s">
        <v>371</v>
      </c>
      <c r="C2798" s="52" t="s">
        <v>14790</v>
      </c>
      <c r="D2798" s="52" t="s">
        <v>10309</v>
      </c>
      <c r="E2798" s="52" t="s">
        <v>14790</v>
      </c>
      <c r="F2798" s="52"/>
      <c r="G2798" s="52" t="s">
        <v>30</v>
      </c>
      <c r="H2798" s="52" t="s">
        <v>96</v>
      </c>
      <c r="I2798" s="52" t="s">
        <v>97</v>
      </c>
      <c r="J2798" s="52" t="s">
        <v>98</v>
      </c>
      <c r="K2798" s="52" t="s">
        <v>99</v>
      </c>
      <c r="L2798" s="52" t="s">
        <v>849</v>
      </c>
      <c r="M2798" s="21" t="s">
        <v>8486</v>
      </c>
      <c r="N2798" s="52" t="s">
        <v>101</v>
      </c>
      <c r="O2798" s="52" t="s">
        <v>14764</v>
      </c>
      <c r="P2798" s="52" t="s">
        <v>10311</v>
      </c>
      <c r="Q2798" s="52" t="s">
        <v>10312</v>
      </c>
      <c r="R2798" s="52" t="s">
        <v>10313</v>
      </c>
      <c r="S2798" s="52"/>
      <c r="T2798" s="52"/>
      <c r="U2798" s="52"/>
      <c r="V2798" s="52">
        <v>1</v>
      </c>
      <c r="W2798" s="52"/>
      <c r="X2798" s="52" t="s">
        <v>1267</v>
      </c>
    </row>
    <row r="2799" spans="1:24" ht="43.5" x14ac:dyDescent="0.25">
      <c r="A2799" s="52" t="s">
        <v>14855</v>
      </c>
      <c r="B2799" s="52" t="s">
        <v>371</v>
      </c>
      <c r="C2799" s="52" t="s">
        <v>14722</v>
      </c>
      <c r="D2799" s="52" t="s">
        <v>10309</v>
      </c>
      <c r="E2799" s="52" t="s">
        <v>14722</v>
      </c>
      <c r="F2799" s="52"/>
      <c r="G2799" s="52" t="s">
        <v>30</v>
      </c>
      <c r="H2799" s="52" t="s">
        <v>96</v>
      </c>
      <c r="I2799" s="52" t="s">
        <v>97</v>
      </c>
      <c r="J2799" s="52" t="s">
        <v>98</v>
      </c>
      <c r="K2799" s="52" t="s">
        <v>99</v>
      </c>
      <c r="L2799" s="52" t="s">
        <v>1145</v>
      </c>
      <c r="M2799" s="21" t="s">
        <v>8488</v>
      </c>
      <c r="N2799" s="52" t="s">
        <v>101</v>
      </c>
      <c r="O2799" s="52" t="s">
        <v>14856</v>
      </c>
      <c r="P2799" s="52" t="s">
        <v>10311</v>
      </c>
      <c r="Q2799" s="52" t="s">
        <v>10312</v>
      </c>
      <c r="R2799" s="52" t="s">
        <v>10313</v>
      </c>
      <c r="S2799" s="52"/>
      <c r="T2799" s="52"/>
      <c r="U2799" s="52"/>
      <c r="V2799" s="52">
        <v>1</v>
      </c>
      <c r="W2799" s="52"/>
      <c r="X2799" s="52" t="s">
        <v>1267</v>
      </c>
    </row>
    <row r="2800" spans="1:24" ht="43.5" x14ac:dyDescent="0.25">
      <c r="A2800" s="52" t="s">
        <v>14857</v>
      </c>
      <c r="B2800" s="52" t="s">
        <v>371</v>
      </c>
      <c r="C2800" s="52" t="s">
        <v>14722</v>
      </c>
      <c r="D2800" s="52" t="s">
        <v>10309</v>
      </c>
      <c r="E2800" s="52" t="s">
        <v>14722</v>
      </c>
      <c r="F2800" s="52"/>
      <c r="G2800" s="52" t="s">
        <v>30</v>
      </c>
      <c r="H2800" s="52" t="s">
        <v>96</v>
      </c>
      <c r="I2800" s="52" t="s">
        <v>97</v>
      </c>
      <c r="J2800" s="52" t="s">
        <v>98</v>
      </c>
      <c r="K2800" s="52" t="s">
        <v>99</v>
      </c>
      <c r="L2800" s="52" t="s">
        <v>849</v>
      </c>
      <c r="M2800" s="21" t="s">
        <v>8486</v>
      </c>
      <c r="N2800" s="52" t="s">
        <v>101</v>
      </c>
      <c r="O2800" s="52" t="s">
        <v>14759</v>
      </c>
      <c r="P2800" s="52" t="s">
        <v>10311</v>
      </c>
      <c r="Q2800" s="52" t="s">
        <v>10312</v>
      </c>
      <c r="R2800" s="52" t="s">
        <v>10313</v>
      </c>
      <c r="S2800" s="52"/>
      <c r="T2800" s="52"/>
      <c r="U2800" s="52"/>
      <c r="V2800" s="52">
        <v>1</v>
      </c>
      <c r="W2800" s="52"/>
      <c r="X2800" s="52" t="s">
        <v>1267</v>
      </c>
    </row>
    <row r="2801" spans="1:24" ht="43.5" x14ac:dyDescent="0.25">
      <c r="A2801" s="52" t="s">
        <v>14858</v>
      </c>
      <c r="B2801" s="52" t="s">
        <v>371</v>
      </c>
      <c r="C2801" s="52" t="s">
        <v>14725</v>
      </c>
      <c r="D2801" s="52" t="s">
        <v>10309</v>
      </c>
      <c r="E2801" s="52" t="s">
        <v>14725</v>
      </c>
      <c r="F2801" s="52"/>
      <c r="G2801" s="52" t="s">
        <v>30</v>
      </c>
      <c r="H2801" s="52" t="s">
        <v>96</v>
      </c>
      <c r="I2801" s="52" t="s">
        <v>97</v>
      </c>
      <c r="J2801" s="52" t="s">
        <v>98</v>
      </c>
      <c r="K2801" s="52" t="s">
        <v>99</v>
      </c>
      <c r="L2801" s="52" t="s">
        <v>849</v>
      </c>
      <c r="M2801" s="21" t="s">
        <v>8486</v>
      </c>
      <c r="N2801" s="52" t="s">
        <v>101</v>
      </c>
      <c r="O2801" s="52" t="s">
        <v>14759</v>
      </c>
      <c r="P2801" s="52" t="s">
        <v>10311</v>
      </c>
      <c r="Q2801" s="52" t="s">
        <v>10312</v>
      </c>
      <c r="R2801" s="52" t="s">
        <v>10313</v>
      </c>
      <c r="S2801" s="52"/>
      <c r="T2801" s="52"/>
      <c r="U2801" s="52"/>
      <c r="V2801" s="52">
        <v>1</v>
      </c>
      <c r="W2801" s="52"/>
      <c r="X2801" s="52" t="s">
        <v>1267</v>
      </c>
    </row>
    <row r="2802" spans="1:24" ht="43.5" x14ac:dyDescent="0.25">
      <c r="A2802" s="52" t="s">
        <v>14859</v>
      </c>
      <c r="B2802" s="52" t="s">
        <v>371</v>
      </c>
      <c r="C2802" s="52" t="s">
        <v>14743</v>
      </c>
      <c r="D2802" s="52" t="s">
        <v>10309</v>
      </c>
      <c r="E2802" s="52" t="s">
        <v>14743</v>
      </c>
      <c r="F2802" s="52"/>
      <c r="G2802" s="52" t="s">
        <v>30</v>
      </c>
      <c r="H2802" s="52" t="s">
        <v>96</v>
      </c>
      <c r="I2802" s="52" t="s">
        <v>97</v>
      </c>
      <c r="J2802" s="52" t="s">
        <v>98</v>
      </c>
      <c r="K2802" s="52" t="s">
        <v>99</v>
      </c>
      <c r="L2802" s="52" t="s">
        <v>1145</v>
      </c>
      <c r="M2802" s="21" t="s">
        <v>8488</v>
      </c>
      <c r="N2802" s="52" t="s">
        <v>101</v>
      </c>
      <c r="O2802" s="52" t="s">
        <v>14731</v>
      </c>
      <c r="P2802" s="52" t="s">
        <v>10311</v>
      </c>
      <c r="Q2802" s="52" t="s">
        <v>10312</v>
      </c>
      <c r="R2802" s="52" t="s">
        <v>10313</v>
      </c>
      <c r="S2802" s="52"/>
      <c r="T2802" s="52"/>
      <c r="U2802" s="52"/>
      <c r="V2802" s="52">
        <v>1</v>
      </c>
      <c r="W2802" s="52"/>
      <c r="X2802" s="52" t="s">
        <v>1267</v>
      </c>
    </row>
    <row r="2803" spans="1:24" ht="43.5" x14ac:dyDescent="0.25">
      <c r="A2803" s="52" t="s">
        <v>14860</v>
      </c>
      <c r="B2803" s="52" t="s">
        <v>371</v>
      </c>
      <c r="C2803" s="52" t="s">
        <v>14804</v>
      </c>
      <c r="D2803" s="52" t="s">
        <v>10309</v>
      </c>
      <c r="E2803" s="52" t="s">
        <v>14804</v>
      </c>
      <c r="F2803" s="52"/>
      <c r="G2803" s="52" t="s">
        <v>30</v>
      </c>
      <c r="H2803" s="52" t="s">
        <v>96</v>
      </c>
      <c r="I2803" s="52" t="s">
        <v>97</v>
      </c>
      <c r="J2803" s="52" t="s">
        <v>98</v>
      </c>
      <c r="K2803" s="52" t="s">
        <v>99</v>
      </c>
      <c r="L2803" s="52" t="s">
        <v>1145</v>
      </c>
      <c r="M2803" s="21" t="s">
        <v>8488</v>
      </c>
      <c r="N2803" s="52" t="s">
        <v>101</v>
      </c>
      <c r="O2803" s="52" t="s">
        <v>14731</v>
      </c>
      <c r="P2803" s="52" t="s">
        <v>10311</v>
      </c>
      <c r="Q2803" s="52" t="s">
        <v>10312</v>
      </c>
      <c r="R2803" s="52" t="s">
        <v>10313</v>
      </c>
      <c r="S2803" s="52"/>
      <c r="T2803" s="52"/>
      <c r="U2803" s="52"/>
      <c r="V2803" s="52">
        <v>1</v>
      </c>
      <c r="W2803" s="52"/>
      <c r="X2803" s="52" t="s">
        <v>1267</v>
      </c>
    </row>
    <row r="2804" spans="1:24" ht="43.5" x14ac:dyDescent="0.25">
      <c r="A2804" s="52" t="s">
        <v>14861</v>
      </c>
      <c r="B2804" s="52" t="s">
        <v>371</v>
      </c>
      <c r="C2804" s="52" t="s">
        <v>14784</v>
      </c>
      <c r="D2804" s="52" t="s">
        <v>10309</v>
      </c>
      <c r="E2804" s="52" t="s">
        <v>14784</v>
      </c>
      <c r="F2804" s="52"/>
      <c r="G2804" s="52" t="s">
        <v>30</v>
      </c>
      <c r="H2804" s="52" t="s">
        <v>96</v>
      </c>
      <c r="I2804" s="52" t="s">
        <v>97</v>
      </c>
      <c r="J2804" s="52" t="s">
        <v>98</v>
      </c>
      <c r="K2804" s="52" t="s">
        <v>99</v>
      </c>
      <c r="L2804" s="52" t="s">
        <v>1145</v>
      </c>
      <c r="M2804" s="21" t="s">
        <v>8488</v>
      </c>
      <c r="N2804" s="52" t="s">
        <v>101</v>
      </c>
      <c r="O2804" s="52" t="s">
        <v>14772</v>
      </c>
      <c r="P2804" s="52" t="s">
        <v>10311</v>
      </c>
      <c r="Q2804" s="52" t="s">
        <v>10312</v>
      </c>
      <c r="R2804" s="52" t="s">
        <v>10313</v>
      </c>
      <c r="S2804" s="52"/>
      <c r="T2804" s="52"/>
      <c r="U2804" s="52"/>
      <c r="V2804" s="52">
        <v>1</v>
      </c>
      <c r="W2804" s="52"/>
      <c r="X2804" s="52" t="s">
        <v>1267</v>
      </c>
    </row>
    <row r="2805" spans="1:24" ht="43.5" x14ac:dyDescent="0.25">
      <c r="A2805" s="52" t="s">
        <v>14862</v>
      </c>
      <c r="B2805" s="52" t="s">
        <v>371</v>
      </c>
      <c r="C2805" s="52" t="s">
        <v>14784</v>
      </c>
      <c r="D2805" s="52" t="s">
        <v>10309</v>
      </c>
      <c r="E2805" s="52" t="s">
        <v>14784</v>
      </c>
      <c r="F2805" s="52"/>
      <c r="G2805" s="52" t="s">
        <v>30</v>
      </c>
      <c r="H2805" s="52" t="s">
        <v>96</v>
      </c>
      <c r="I2805" s="52" t="s">
        <v>97</v>
      </c>
      <c r="J2805" s="52" t="s">
        <v>98</v>
      </c>
      <c r="K2805" s="52" t="s">
        <v>99</v>
      </c>
      <c r="L2805" s="52" t="s">
        <v>1145</v>
      </c>
      <c r="M2805" s="21" t="s">
        <v>8488</v>
      </c>
      <c r="N2805" s="52" t="s">
        <v>101</v>
      </c>
      <c r="O2805" s="52" t="s">
        <v>14796</v>
      </c>
      <c r="P2805" s="52" t="s">
        <v>10311</v>
      </c>
      <c r="Q2805" s="52" t="s">
        <v>10312</v>
      </c>
      <c r="R2805" s="52" t="s">
        <v>10313</v>
      </c>
      <c r="S2805" s="52"/>
      <c r="T2805" s="52"/>
      <c r="U2805" s="52"/>
      <c r="V2805" s="52">
        <v>1</v>
      </c>
      <c r="W2805" s="52"/>
      <c r="X2805" s="52" t="s">
        <v>1267</v>
      </c>
    </row>
    <row r="2806" spans="1:24" ht="43.5" x14ac:dyDescent="0.25">
      <c r="A2806" s="52" t="s">
        <v>14863</v>
      </c>
      <c r="B2806" s="52" t="s">
        <v>371</v>
      </c>
      <c r="C2806" s="52" t="s">
        <v>14784</v>
      </c>
      <c r="D2806" s="52" t="s">
        <v>10309</v>
      </c>
      <c r="E2806" s="52" t="s">
        <v>14784</v>
      </c>
      <c r="F2806" s="52"/>
      <c r="G2806" s="52" t="s">
        <v>30</v>
      </c>
      <c r="H2806" s="52" t="s">
        <v>96</v>
      </c>
      <c r="I2806" s="52" t="s">
        <v>97</v>
      </c>
      <c r="J2806" s="52" t="s">
        <v>98</v>
      </c>
      <c r="K2806" s="52" t="s">
        <v>99</v>
      </c>
      <c r="L2806" s="52" t="s">
        <v>100</v>
      </c>
      <c r="M2806" s="21" t="s">
        <v>8489</v>
      </c>
      <c r="N2806" s="52" t="s">
        <v>101</v>
      </c>
      <c r="O2806" s="52" t="s">
        <v>14798</v>
      </c>
      <c r="P2806" s="52" t="s">
        <v>10311</v>
      </c>
      <c r="Q2806" s="52" t="s">
        <v>10312</v>
      </c>
      <c r="R2806" s="52" t="s">
        <v>10313</v>
      </c>
      <c r="S2806" s="52"/>
      <c r="T2806" s="52"/>
      <c r="U2806" s="52"/>
      <c r="V2806" s="52">
        <v>1</v>
      </c>
      <c r="W2806" s="52"/>
      <c r="X2806" s="52" t="s">
        <v>1267</v>
      </c>
    </row>
    <row r="2807" spans="1:24" ht="43.5" x14ac:dyDescent="0.25">
      <c r="A2807" s="52" t="s">
        <v>14864</v>
      </c>
      <c r="B2807" s="52" t="s">
        <v>371</v>
      </c>
      <c r="C2807" s="52" t="s">
        <v>14818</v>
      </c>
      <c r="D2807" s="52" t="s">
        <v>10309</v>
      </c>
      <c r="E2807" s="52" t="s">
        <v>14818</v>
      </c>
      <c r="F2807" s="52"/>
      <c r="G2807" s="52" t="s">
        <v>30</v>
      </c>
      <c r="H2807" s="52" t="s">
        <v>96</v>
      </c>
      <c r="I2807" s="52" t="s">
        <v>97</v>
      </c>
      <c r="J2807" s="52" t="s">
        <v>98</v>
      </c>
      <c r="K2807" s="52" t="s">
        <v>99</v>
      </c>
      <c r="L2807" s="52" t="s">
        <v>849</v>
      </c>
      <c r="M2807" s="21" t="s">
        <v>8486</v>
      </c>
      <c r="N2807" s="52" t="s">
        <v>101</v>
      </c>
      <c r="O2807" s="52" t="s">
        <v>14723</v>
      </c>
      <c r="P2807" s="52" t="s">
        <v>10311</v>
      </c>
      <c r="Q2807" s="52" t="s">
        <v>10312</v>
      </c>
      <c r="R2807" s="52" t="s">
        <v>10313</v>
      </c>
      <c r="S2807" s="52"/>
      <c r="T2807" s="52"/>
      <c r="U2807" s="52"/>
      <c r="V2807" s="52">
        <v>1</v>
      </c>
      <c r="W2807" s="52"/>
      <c r="X2807" s="52" t="s">
        <v>1267</v>
      </c>
    </row>
    <row r="2808" spans="1:24" ht="43.5" x14ac:dyDescent="0.25">
      <c r="A2808" s="52" t="s">
        <v>14865</v>
      </c>
      <c r="B2808" s="52" t="s">
        <v>371</v>
      </c>
      <c r="C2808" s="52" t="s">
        <v>14743</v>
      </c>
      <c r="D2808" s="52" t="s">
        <v>10309</v>
      </c>
      <c r="E2808" s="52" t="s">
        <v>14743</v>
      </c>
      <c r="F2808" s="52"/>
      <c r="G2808" s="52" t="s">
        <v>30</v>
      </c>
      <c r="H2808" s="52" t="s">
        <v>96</v>
      </c>
      <c r="I2808" s="52" t="s">
        <v>97</v>
      </c>
      <c r="J2808" s="52" t="s">
        <v>98</v>
      </c>
      <c r="K2808" s="52" t="s">
        <v>99</v>
      </c>
      <c r="L2808" s="52" t="s">
        <v>1145</v>
      </c>
      <c r="M2808" s="21" t="s">
        <v>8488</v>
      </c>
      <c r="N2808" s="52" t="s">
        <v>101</v>
      </c>
      <c r="O2808" s="52" t="s">
        <v>14731</v>
      </c>
      <c r="P2808" s="52" t="s">
        <v>10311</v>
      </c>
      <c r="Q2808" s="52" t="s">
        <v>10312</v>
      </c>
      <c r="R2808" s="52" t="s">
        <v>10313</v>
      </c>
      <c r="S2808" s="52"/>
      <c r="T2808" s="52"/>
      <c r="U2808" s="52"/>
      <c r="V2808" s="52">
        <v>1</v>
      </c>
      <c r="W2808" s="52"/>
      <c r="X2808" s="52" t="s">
        <v>1267</v>
      </c>
    </row>
    <row r="2809" spans="1:24" ht="43.5" x14ac:dyDescent="0.25">
      <c r="A2809" s="52" t="s">
        <v>14866</v>
      </c>
      <c r="B2809" s="52" t="s">
        <v>371</v>
      </c>
      <c r="C2809" s="52" t="s">
        <v>14818</v>
      </c>
      <c r="D2809" s="52" t="s">
        <v>10309</v>
      </c>
      <c r="E2809" s="52" t="s">
        <v>14818</v>
      </c>
      <c r="F2809" s="52"/>
      <c r="G2809" s="52" t="s">
        <v>30</v>
      </c>
      <c r="H2809" s="52" t="s">
        <v>96</v>
      </c>
      <c r="I2809" s="52" t="s">
        <v>97</v>
      </c>
      <c r="J2809" s="52" t="s">
        <v>98</v>
      </c>
      <c r="K2809" s="52" t="s">
        <v>99</v>
      </c>
      <c r="L2809" s="52" t="s">
        <v>849</v>
      </c>
      <c r="M2809" s="21" t="s">
        <v>8486</v>
      </c>
      <c r="N2809" s="52" t="s">
        <v>101</v>
      </c>
      <c r="O2809" s="52" t="s">
        <v>14867</v>
      </c>
      <c r="P2809" s="52" t="s">
        <v>10311</v>
      </c>
      <c r="Q2809" s="52" t="s">
        <v>10312</v>
      </c>
      <c r="R2809" s="52" t="s">
        <v>10313</v>
      </c>
      <c r="S2809" s="52"/>
      <c r="T2809" s="52"/>
      <c r="U2809" s="52"/>
      <c r="V2809" s="52">
        <v>1</v>
      </c>
      <c r="W2809" s="52"/>
      <c r="X2809" s="52" t="s">
        <v>1267</v>
      </c>
    </row>
    <row r="2810" spans="1:24" ht="43.5" x14ac:dyDescent="0.25">
      <c r="A2810" s="52" t="s">
        <v>14868</v>
      </c>
      <c r="B2810" s="52" t="s">
        <v>371</v>
      </c>
      <c r="C2810" s="52" t="s">
        <v>14869</v>
      </c>
      <c r="D2810" s="52" t="s">
        <v>10309</v>
      </c>
      <c r="E2810" s="52" t="s">
        <v>14869</v>
      </c>
      <c r="F2810" s="52"/>
      <c r="G2810" s="52" t="s">
        <v>30</v>
      </c>
      <c r="H2810" s="52" t="s">
        <v>96</v>
      </c>
      <c r="I2810" s="52" t="s">
        <v>97</v>
      </c>
      <c r="J2810" s="52" t="s">
        <v>98</v>
      </c>
      <c r="K2810" s="52" t="s">
        <v>99</v>
      </c>
      <c r="L2810" s="52" t="s">
        <v>1145</v>
      </c>
      <c r="M2810" s="21" t="s">
        <v>8488</v>
      </c>
      <c r="N2810" s="52" t="s">
        <v>101</v>
      </c>
      <c r="O2810" s="52" t="s">
        <v>14779</v>
      </c>
      <c r="P2810" s="52" t="s">
        <v>10311</v>
      </c>
      <c r="Q2810" s="52" t="s">
        <v>10312</v>
      </c>
      <c r="R2810" s="52" t="s">
        <v>10313</v>
      </c>
      <c r="S2810" s="52"/>
      <c r="T2810" s="52"/>
      <c r="U2810" s="52"/>
      <c r="V2810" s="52">
        <v>1</v>
      </c>
      <c r="W2810" s="52"/>
      <c r="X2810" s="52" t="s">
        <v>1267</v>
      </c>
    </row>
    <row r="2811" spans="1:24" ht="43.5" x14ac:dyDescent="0.25">
      <c r="A2811" s="52" t="s">
        <v>14870</v>
      </c>
      <c r="B2811" s="52" t="s">
        <v>371</v>
      </c>
      <c r="C2811" s="52" t="s">
        <v>14735</v>
      </c>
      <c r="D2811" s="52" t="s">
        <v>10309</v>
      </c>
      <c r="E2811" s="52" t="s">
        <v>14735</v>
      </c>
      <c r="F2811" s="52"/>
      <c r="G2811" s="52" t="s">
        <v>30</v>
      </c>
      <c r="H2811" s="52" t="s">
        <v>96</v>
      </c>
      <c r="I2811" s="52" t="s">
        <v>97</v>
      </c>
      <c r="J2811" s="52" t="s">
        <v>98</v>
      </c>
      <c r="K2811" s="52" t="s">
        <v>99</v>
      </c>
      <c r="L2811" s="52" t="s">
        <v>849</v>
      </c>
      <c r="M2811" s="21" t="s">
        <v>8486</v>
      </c>
      <c r="N2811" s="52" t="s">
        <v>101</v>
      </c>
      <c r="O2811" s="52" t="s">
        <v>14809</v>
      </c>
      <c r="P2811" s="52" t="s">
        <v>10311</v>
      </c>
      <c r="Q2811" s="52" t="s">
        <v>10312</v>
      </c>
      <c r="R2811" s="52" t="s">
        <v>10313</v>
      </c>
      <c r="S2811" s="52"/>
      <c r="T2811" s="52"/>
      <c r="U2811" s="52"/>
      <c r="V2811" s="52">
        <v>1</v>
      </c>
      <c r="W2811" s="52"/>
      <c r="X2811" s="52" t="s">
        <v>1267</v>
      </c>
    </row>
    <row r="2812" spans="1:24" ht="43.5" x14ac:dyDescent="0.25">
      <c r="A2812" s="52" t="s">
        <v>14871</v>
      </c>
      <c r="B2812" s="52" t="s">
        <v>371</v>
      </c>
      <c r="C2812" s="52" t="s">
        <v>14735</v>
      </c>
      <c r="D2812" s="52" t="s">
        <v>10309</v>
      </c>
      <c r="E2812" s="52" t="s">
        <v>14735</v>
      </c>
      <c r="F2812" s="52"/>
      <c r="G2812" s="52" t="s">
        <v>30</v>
      </c>
      <c r="H2812" s="52" t="s">
        <v>96</v>
      </c>
      <c r="I2812" s="52" t="s">
        <v>97</v>
      </c>
      <c r="J2812" s="52" t="s">
        <v>98</v>
      </c>
      <c r="K2812" s="52" t="s">
        <v>99</v>
      </c>
      <c r="L2812" s="52" t="s">
        <v>1145</v>
      </c>
      <c r="M2812" s="21" t="s">
        <v>8488</v>
      </c>
      <c r="N2812" s="52" t="s">
        <v>101</v>
      </c>
      <c r="O2812" s="52" t="s">
        <v>14731</v>
      </c>
      <c r="P2812" s="52" t="s">
        <v>10311</v>
      </c>
      <c r="Q2812" s="52" t="s">
        <v>10312</v>
      </c>
      <c r="R2812" s="52" t="s">
        <v>10313</v>
      </c>
      <c r="S2812" s="52"/>
      <c r="T2812" s="52"/>
      <c r="U2812" s="52"/>
      <c r="V2812" s="52">
        <v>1</v>
      </c>
      <c r="W2812" s="52"/>
      <c r="X2812" s="52" t="s">
        <v>1267</v>
      </c>
    </row>
    <row r="2813" spans="1:24" ht="43.5" x14ac:dyDescent="0.25">
      <c r="A2813" s="52" t="s">
        <v>14872</v>
      </c>
      <c r="B2813" s="52" t="s">
        <v>371</v>
      </c>
      <c r="C2813" s="52" t="s">
        <v>14738</v>
      </c>
      <c r="D2813" s="52" t="s">
        <v>10309</v>
      </c>
      <c r="E2813" s="52" t="s">
        <v>14738</v>
      </c>
      <c r="F2813" s="52"/>
      <c r="G2813" s="52" t="s">
        <v>30</v>
      </c>
      <c r="H2813" s="52" t="s">
        <v>96</v>
      </c>
      <c r="I2813" s="52" t="s">
        <v>97</v>
      </c>
      <c r="J2813" s="52" t="s">
        <v>98</v>
      </c>
      <c r="K2813" s="52" t="s">
        <v>99</v>
      </c>
      <c r="L2813" s="52" t="s">
        <v>1145</v>
      </c>
      <c r="M2813" s="21" t="s">
        <v>8488</v>
      </c>
      <c r="N2813" s="52" t="s">
        <v>101</v>
      </c>
      <c r="O2813" s="52" t="s">
        <v>14731</v>
      </c>
      <c r="P2813" s="52" t="s">
        <v>10311</v>
      </c>
      <c r="Q2813" s="52" t="s">
        <v>10312</v>
      </c>
      <c r="R2813" s="52" t="s">
        <v>10313</v>
      </c>
      <c r="S2813" s="52"/>
      <c r="T2813" s="52"/>
      <c r="U2813" s="52"/>
      <c r="V2813" s="52">
        <v>1</v>
      </c>
      <c r="W2813" s="52"/>
      <c r="X2813" s="52" t="s">
        <v>1267</v>
      </c>
    </row>
    <row r="2814" spans="1:24" ht="43.5" x14ac:dyDescent="0.25">
      <c r="A2814" s="52" t="s">
        <v>14873</v>
      </c>
      <c r="B2814" s="52" t="s">
        <v>371</v>
      </c>
      <c r="C2814" s="52" t="s">
        <v>14728</v>
      </c>
      <c r="D2814" s="52" t="s">
        <v>10309</v>
      </c>
      <c r="E2814" s="52" t="s">
        <v>14728</v>
      </c>
      <c r="F2814" s="52"/>
      <c r="G2814" s="52" t="s">
        <v>30</v>
      </c>
      <c r="H2814" s="52" t="s">
        <v>96</v>
      </c>
      <c r="I2814" s="52" t="s">
        <v>97</v>
      </c>
      <c r="J2814" s="52" t="s">
        <v>98</v>
      </c>
      <c r="K2814" s="52" t="s">
        <v>99</v>
      </c>
      <c r="L2814" s="52" t="s">
        <v>1145</v>
      </c>
      <c r="M2814" s="21" t="s">
        <v>8488</v>
      </c>
      <c r="N2814" s="52" t="s">
        <v>101</v>
      </c>
      <c r="O2814" s="52" t="s">
        <v>14731</v>
      </c>
      <c r="P2814" s="52" t="s">
        <v>10311</v>
      </c>
      <c r="Q2814" s="52" t="s">
        <v>10312</v>
      </c>
      <c r="R2814" s="52" t="s">
        <v>10313</v>
      </c>
      <c r="S2814" s="52"/>
      <c r="T2814" s="52"/>
      <c r="U2814" s="52"/>
      <c r="V2814" s="52">
        <v>1</v>
      </c>
      <c r="W2814" s="52"/>
      <c r="X2814" s="52" t="s">
        <v>1267</v>
      </c>
    </row>
    <row r="2815" spans="1:24" ht="43.5" x14ac:dyDescent="0.25">
      <c r="A2815" s="52" t="s">
        <v>14874</v>
      </c>
      <c r="B2815" s="52" t="s">
        <v>371</v>
      </c>
      <c r="C2815" s="52" t="s">
        <v>14728</v>
      </c>
      <c r="D2815" s="52" t="s">
        <v>10309</v>
      </c>
      <c r="E2815" s="52" t="s">
        <v>14728</v>
      </c>
      <c r="F2815" s="52"/>
      <c r="G2815" s="52" t="s">
        <v>30</v>
      </c>
      <c r="H2815" s="52" t="s">
        <v>96</v>
      </c>
      <c r="I2815" s="52" t="s">
        <v>97</v>
      </c>
      <c r="J2815" s="52" t="s">
        <v>98</v>
      </c>
      <c r="K2815" s="52" t="s">
        <v>99</v>
      </c>
      <c r="L2815" s="52" t="s">
        <v>1145</v>
      </c>
      <c r="M2815" s="21" t="s">
        <v>8488</v>
      </c>
      <c r="N2815" s="52" t="s">
        <v>101</v>
      </c>
      <c r="O2815" s="52" t="s">
        <v>14779</v>
      </c>
      <c r="P2815" s="52" t="s">
        <v>10311</v>
      </c>
      <c r="Q2815" s="52" t="s">
        <v>10312</v>
      </c>
      <c r="R2815" s="52" t="s">
        <v>10313</v>
      </c>
      <c r="S2815" s="52"/>
      <c r="T2815" s="52"/>
      <c r="U2815" s="52"/>
      <c r="V2815" s="52">
        <v>1</v>
      </c>
      <c r="W2815" s="52"/>
      <c r="X2815" s="52" t="s">
        <v>1267</v>
      </c>
    </row>
    <row r="2816" spans="1:24" ht="43.5" x14ac:dyDescent="0.25">
      <c r="A2816" s="52" t="s">
        <v>14875</v>
      </c>
      <c r="B2816" s="52" t="s">
        <v>371</v>
      </c>
      <c r="C2816" s="52" t="s">
        <v>14821</v>
      </c>
      <c r="D2816" s="52" t="s">
        <v>10309</v>
      </c>
      <c r="E2816" s="52" t="s">
        <v>14821</v>
      </c>
      <c r="F2816" s="52"/>
      <c r="G2816" s="52" t="s">
        <v>30</v>
      </c>
      <c r="H2816" s="52" t="s">
        <v>96</v>
      </c>
      <c r="I2816" s="52" t="s">
        <v>97</v>
      </c>
      <c r="J2816" s="52" t="s">
        <v>98</v>
      </c>
      <c r="K2816" s="52" t="s">
        <v>99</v>
      </c>
      <c r="L2816" s="52" t="s">
        <v>1145</v>
      </c>
      <c r="M2816" s="21" t="s">
        <v>8488</v>
      </c>
      <c r="N2816" s="52" t="s">
        <v>101</v>
      </c>
      <c r="O2816" s="52" t="s">
        <v>14733</v>
      </c>
      <c r="P2816" s="52" t="s">
        <v>10311</v>
      </c>
      <c r="Q2816" s="52" t="s">
        <v>10312</v>
      </c>
      <c r="R2816" s="52" t="s">
        <v>10313</v>
      </c>
      <c r="S2816" s="52"/>
      <c r="T2816" s="52"/>
      <c r="U2816" s="52"/>
      <c r="V2816" s="52">
        <v>1</v>
      </c>
      <c r="W2816" s="52"/>
      <c r="X2816" s="52" t="s">
        <v>1267</v>
      </c>
    </row>
    <row r="2817" spans="1:24" ht="43.5" x14ac:dyDescent="0.25">
      <c r="A2817" s="52" t="s">
        <v>14876</v>
      </c>
      <c r="B2817" s="52" t="s">
        <v>371</v>
      </c>
      <c r="C2817" s="52" t="s">
        <v>14784</v>
      </c>
      <c r="D2817" s="52" t="s">
        <v>10309</v>
      </c>
      <c r="E2817" s="52" t="s">
        <v>14784</v>
      </c>
      <c r="F2817" s="52"/>
      <c r="G2817" s="52" t="s">
        <v>30</v>
      </c>
      <c r="H2817" s="52" t="s">
        <v>96</v>
      </c>
      <c r="I2817" s="52" t="s">
        <v>97</v>
      </c>
      <c r="J2817" s="52" t="s">
        <v>98</v>
      </c>
      <c r="K2817" s="52" t="s">
        <v>99</v>
      </c>
      <c r="L2817" s="52" t="s">
        <v>1145</v>
      </c>
      <c r="M2817" s="21" t="s">
        <v>8488</v>
      </c>
      <c r="N2817" s="52" t="s">
        <v>101</v>
      </c>
      <c r="O2817" s="52" t="s">
        <v>14824</v>
      </c>
      <c r="P2817" s="52" t="s">
        <v>10311</v>
      </c>
      <c r="Q2817" s="52" t="s">
        <v>10312</v>
      </c>
      <c r="R2817" s="52" t="s">
        <v>10313</v>
      </c>
      <c r="S2817" s="52"/>
      <c r="T2817" s="52"/>
      <c r="U2817" s="52"/>
      <c r="V2817" s="52">
        <v>1</v>
      </c>
      <c r="W2817" s="52"/>
      <c r="X2817" s="52" t="s">
        <v>1267</v>
      </c>
    </row>
    <row r="2818" spans="1:24" ht="43.5" x14ac:dyDescent="0.25">
      <c r="A2818" s="52" t="s">
        <v>14877</v>
      </c>
      <c r="B2818" s="52" t="s">
        <v>371</v>
      </c>
      <c r="C2818" s="52" t="s">
        <v>14784</v>
      </c>
      <c r="D2818" s="52" t="s">
        <v>10309</v>
      </c>
      <c r="E2818" s="52" t="s">
        <v>14784</v>
      </c>
      <c r="F2818" s="52"/>
      <c r="G2818" s="52" t="s">
        <v>30</v>
      </c>
      <c r="H2818" s="52" t="s">
        <v>96</v>
      </c>
      <c r="I2818" s="52" t="s">
        <v>97</v>
      </c>
      <c r="J2818" s="52" t="s">
        <v>98</v>
      </c>
      <c r="K2818" s="52" t="s">
        <v>99</v>
      </c>
      <c r="L2818" s="52" t="s">
        <v>1145</v>
      </c>
      <c r="M2818" s="21" t="s">
        <v>8488</v>
      </c>
      <c r="N2818" s="52" t="s">
        <v>101</v>
      </c>
      <c r="O2818" s="52" t="s">
        <v>14733</v>
      </c>
      <c r="P2818" s="52" t="s">
        <v>10311</v>
      </c>
      <c r="Q2818" s="52" t="s">
        <v>10312</v>
      </c>
      <c r="R2818" s="52" t="s">
        <v>10313</v>
      </c>
      <c r="S2818" s="52"/>
      <c r="T2818" s="52"/>
      <c r="U2818" s="52"/>
      <c r="V2818" s="52">
        <v>1</v>
      </c>
      <c r="W2818" s="52"/>
      <c r="X2818" s="52" t="s">
        <v>1267</v>
      </c>
    </row>
    <row r="2819" spans="1:24" ht="43.5" x14ac:dyDescent="0.25">
      <c r="A2819" s="52" t="s">
        <v>14878</v>
      </c>
      <c r="B2819" s="52" t="s">
        <v>371</v>
      </c>
      <c r="C2819" s="52" t="s">
        <v>14843</v>
      </c>
      <c r="D2819" s="52" t="s">
        <v>10309</v>
      </c>
      <c r="E2819" s="52" t="s">
        <v>14843</v>
      </c>
      <c r="F2819" s="52"/>
      <c r="G2819" s="52" t="s">
        <v>30</v>
      </c>
      <c r="H2819" s="52" t="s">
        <v>96</v>
      </c>
      <c r="I2819" s="52" t="s">
        <v>97</v>
      </c>
      <c r="J2819" s="52" t="s">
        <v>98</v>
      </c>
      <c r="K2819" s="52" t="s">
        <v>99</v>
      </c>
      <c r="L2819" s="52" t="s">
        <v>849</v>
      </c>
      <c r="M2819" s="21" t="s">
        <v>8486</v>
      </c>
      <c r="N2819" s="52" t="s">
        <v>101</v>
      </c>
      <c r="O2819" s="52" t="s">
        <v>14827</v>
      </c>
      <c r="P2819" s="52" t="s">
        <v>10311</v>
      </c>
      <c r="Q2819" s="52" t="s">
        <v>10312</v>
      </c>
      <c r="R2819" s="52" t="s">
        <v>10313</v>
      </c>
      <c r="S2819" s="52"/>
      <c r="T2819" s="52"/>
      <c r="U2819" s="52"/>
      <c r="V2819" s="52">
        <v>1</v>
      </c>
      <c r="W2819" s="52"/>
      <c r="X2819" s="52" t="s">
        <v>1267</v>
      </c>
    </row>
    <row r="2820" spans="1:24" ht="43.5" x14ac:dyDescent="0.25">
      <c r="A2820" s="52" t="s">
        <v>14879</v>
      </c>
      <c r="B2820" s="52" t="s">
        <v>371</v>
      </c>
      <c r="C2820" s="52" t="s">
        <v>14869</v>
      </c>
      <c r="D2820" s="52" t="s">
        <v>10309</v>
      </c>
      <c r="E2820" s="52" t="s">
        <v>14869</v>
      </c>
      <c r="F2820" s="52"/>
      <c r="G2820" s="52" t="s">
        <v>30</v>
      </c>
      <c r="H2820" s="52" t="s">
        <v>96</v>
      </c>
      <c r="I2820" s="52" t="s">
        <v>97</v>
      </c>
      <c r="J2820" s="52" t="s">
        <v>98</v>
      </c>
      <c r="K2820" s="52" t="s">
        <v>99</v>
      </c>
      <c r="L2820" s="52" t="s">
        <v>1145</v>
      </c>
      <c r="M2820" s="21" t="s">
        <v>8488</v>
      </c>
      <c r="N2820" s="52" t="s">
        <v>101</v>
      </c>
      <c r="O2820" s="52" t="s">
        <v>14733</v>
      </c>
      <c r="P2820" s="52" t="s">
        <v>10311</v>
      </c>
      <c r="Q2820" s="52" t="s">
        <v>10312</v>
      </c>
      <c r="R2820" s="52" t="s">
        <v>10313</v>
      </c>
      <c r="S2820" s="52"/>
      <c r="T2820" s="52"/>
      <c r="U2820" s="52"/>
      <c r="V2820" s="52">
        <v>1</v>
      </c>
      <c r="W2820" s="52"/>
      <c r="X2820" s="52" t="s">
        <v>1267</v>
      </c>
    </row>
    <row r="2821" spans="1:24" ht="43.5" x14ac:dyDescent="0.25">
      <c r="A2821" s="52" t="s">
        <v>14880</v>
      </c>
      <c r="B2821" s="52" t="s">
        <v>371</v>
      </c>
      <c r="C2821" s="52" t="s">
        <v>14728</v>
      </c>
      <c r="D2821" s="52" t="s">
        <v>10309</v>
      </c>
      <c r="E2821" s="52" t="s">
        <v>14728</v>
      </c>
      <c r="F2821" s="52"/>
      <c r="G2821" s="52" t="s">
        <v>30</v>
      </c>
      <c r="H2821" s="52" t="s">
        <v>96</v>
      </c>
      <c r="I2821" s="52" t="s">
        <v>97</v>
      </c>
      <c r="J2821" s="52" t="s">
        <v>98</v>
      </c>
      <c r="K2821" s="52" t="s">
        <v>99</v>
      </c>
      <c r="L2821" s="52" t="s">
        <v>1145</v>
      </c>
      <c r="M2821" s="21" t="s">
        <v>8488</v>
      </c>
      <c r="N2821" s="52" t="s">
        <v>101</v>
      </c>
      <c r="O2821" s="52" t="s">
        <v>14772</v>
      </c>
      <c r="P2821" s="52" t="s">
        <v>10311</v>
      </c>
      <c r="Q2821" s="52" t="s">
        <v>10312</v>
      </c>
      <c r="R2821" s="52" t="s">
        <v>10313</v>
      </c>
      <c r="S2821" s="52"/>
      <c r="T2821" s="52"/>
      <c r="U2821" s="52"/>
      <c r="V2821" s="52">
        <v>1</v>
      </c>
      <c r="W2821" s="52"/>
      <c r="X2821" s="52" t="s">
        <v>1267</v>
      </c>
    </row>
    <row r="2822" spans="1:24" ht="43.5" x14ac:dyDescent="0.25">
      <c r="A2822" s="52" t="s">
        <v>14881</v>
      </c>
      <c r="B2822" s="52" t="s">
        <v>371</v>
      </c>
      <c r="C2822" s="52" t="s">
        <v>14728</v>
      </c>
      <c r="D2822" s="52" t="s">
        <v>10309</v>
      </c>
      <c r="E2822" s="52" t="s">
        <v>14728</v>
      </c>
      <c r="F2822" s="52"/>
      <c r="G2822" s="52" t="s">
        <v>30</v>
      </c>
      <c r="H2822" s="52" t="s">
        <v>96</v>
      </c>
      <c r="I2822" s="52" t="s">
        <v>97</v>
      </c>
      <c r="J2822" s="52" t="s">
        <v>98</v>
      </c>
      <c r="K2822" s="52" t="s">
        <v>99</v>
      </c>
      <c r="L2822" s="52" t="s">
        <v>1145</v>
      </c>
      <c r="M2822" s="21" t="s">
        <v>8488</v>
      </c>
      <c r="N2822" s="52" t="s">
        <v>101</v>
      </c>
      <c r="O2822" s="52" t="s">
        <v>14796</v>
      </c>
      <c r="P2822" s="52" t="s">
        <v>10311</v>
      </c>
      <c r="Q2822" s="52" t="s">
        <v>10312</v>
      </c>
      <c r="R2822" s="52" t="s">
        <v>10313</v>
      </c>
      <c r="S2822" s="52"/>
      <c r="T2822" s="52"/>
      <c r="U2822" s="52"/>
      <c r="V2822" s="52">
        <v>1</v>
      </c>
      <c r="W2822" s="52"/>
      <c r="X2822" s="52" t="s">
        <v>1267</v>
      </c>
    </row>
    <row r="2823" spans="1:24" ht="43.5" x14ac:dyDescent="0.25">
      <c r="A2823" s="52" t="s">
        <v>14882</v>
      </c>
      <c r="B2823" s="52" t="s">
        <v>371</v>
      </c>
      <c r="C2823" s="52" t="s">
        <v>14793</v>
      </c>
      <c r="D2823" s="52" t="s">
        <v>10309</v>
      </c>
      <c r="E2823" s="52" t="s">
        <v>14793</v>
      </c>
      <c r="F2823" s="52"/>
      <c r="G2823" s="52" t="s">
        <v>30</v>
      </c>
      <c r="H2823" s="52" t="s">
        <v>96</v>
      </c>
      <c r="I2823" s="52" t="s">
        <v>97</v>
      </c>
      <c r="J2823" s="52" t="s">
        <v>98</v>
      </c>
      <c r="K2823" s="52" t="s">
        <v>99</v>
      </c>
      <c r="L2823" s="52" t="s">
        <v>849</v>
      </c>
      <c r="M2823" s="21" t="s">
        <v>8486</v>
      </c>
      <c r="N2823" s="52" t="s">
        <v>101</v>
      </c>
      <c r="O2823" s="52" t="s">
        <v>14723</v>
      </c>
      <c r="P2823" s="52" t="s">
        <v>10311</v>
      </c>
      <c r="Q2823" s="52" t="s">
        <v>10312</v>
      </c>
      <c r="R2823" s="52" t="s">
        <v>10313</v>
      </c>
      <c r="S2823" s="52"/>
      <c r="T2823" s="52"/>
      <c r="U2823" s="52"/>
      <c r="V2823" s="52">
        <v>1</v>
      </c>
      <c r="W2823" s="52"/>
      <c r="X2823" s="52" t="s">
        <v>1267</v>
      </c>
    </row>
    <row r="2824" spans="1:24" ht="43.5" x14ac:dyDescent="0.25">
      <c r="A2824" s="52" t="s">
        <v>14883</v>
      </c>
      <c r="B2824" s="52" t="s">
        <v>371</v>
      </c>
      <c r="C2824" s="52" t="s">
        <v>14843</v>
      </c>
      <c r="D2824" s="52" t="s">
        <v>10309</v>
      </c>
      <c r="E2824" s="52" t="s">
        <v>14843</v>
      </c>
      <c r="F2824" s="52"/>
      <c r="G2824" s="52" t="s">
        <v>30</v>
      </c>
      <c r="H2824" s="52" t="s">
        <v>96</v>
      </c>
      <c r="I2824" s="52" t="s">
        <v>97</v>
      </c>
      <c r="J2824" s="52" t="s">
        <v>98</v>
      </c>
      <c r="K2824" s="52" t="s">
        <v>99</v>
      </c>
      <c r="L2824" s="52" t="s">
        <v>1145</v>
      </c>
      <c r="M2824" s="21" t="s">
        <v>8488</v>
      </c>
      <c r="N2824" s="52" t="s">
        <v>101</v>
      </c>
      <c r="O2824" s="52" t="s">
        <v>14779</v>
      </c>
      <c r="P2824" s="52" t="s">
        <v>10311</v>
      </c>
      <c r="Q2824" s="52" t="s">
        <v>10312</v>
      </c>
      <c r="R2824" s="52" t="s">
        <v>10313</v>
      </c>
      <c r="S2824" s="52"/>
      <c r="T2824" s="52"/>
      <c r="U2824" s="52"/>
      <c r="V2824" s="52">
        <v>1</v>
      </c>
      <c r="W2824" s="52"/>
      <c r="X2824" s="52" t="s">
        <v>1267</v>
      </c>
    </row>
    <row r="2825" spans="1:24" ht="43.5" x14ac:dyDescent="0.25">
      <c r="A2825" s="52" t="s">
        <v>14884</v>
      </c>
      <c r="B2825" s="52" t="s">
        <v>371</v>
      </c>
      <c r="C2825" s="52" t="s">
        <v>14793</v>
      </c>
      <c r="D2825" s="52" t="s">
        <v>10309</v>
      </c>
      <c r="E2825" s="52" t="s">
        <v>14793</v>
      </c>
      <c r="F2825" s="52"/>
      <c r="G2825" s="52" t="s">
        <v>30</v>
      </c>
      <c r="H2825" s="52" t="s">
        <v>96</v>
      </c>
      <c r="I2825" s="52" t="s">
        <v>97</v>
      </c>
      <c r="J2825" s="52" t="s">
        <v>98</v>
      </c>
      <c r="K2825" s="52" t="s">
        <v>99</v>
      </c>
      <c r="L2825" s="52" t="s">
        <v>1145</v>
      </c>
      <c r="M2825" s="21" t="s">
        <v>8488</v>
      </c>
      <c r="N2825" s="52" t="s">
        <v>101</v>
      </c>
      <c r="O2825" s="52" t="s">
        <v>14779</v>
      </c>
      <c r="P2825" s="52" t="s">
        <v>10311</v>
      </c>
      <c r="Q2825" s="52" t="s">
        <v>10312</v>
      </c>
      <c r="R2825" s="52" t="s">
        <v>10313</v>
      </c>
      <c r="S2825" s="52"/>
      <c r="T2825" s="52"/>
      <c r="U2825" s="52"/>
      <c r="V2825" s="52">
        <v>1</v>
      </c>
      <c r="W2825" s="52"/>
      <c r="X2825" s="52" t="s">
        <v>1267</v>
      </c>
    </row>
    <row r="2826" spans="1:24" ht="43.5" x14ac:dyDescent="0.25">
      <c r="A2826" s="52" t="s">
        <v>14885</v>
      </c>
      <c r="B2826" s="52" t="s">
        <v>371</v>
      </c>
      <c r="C2826" s="52" t="s">
        <v>14722</v>
      </c>
      <c r="D2826" s="52" t="s">
        <v>10309</v>
      </c>
      <c r="E2826" s="52" t="s">
        <v>14722</v>
      </c>
      <c r="F2826" s="52"/>
      <c r="G2826" s="52" t="s">
        <v>30</v>
      </c>
      <c r="H2826" s="52" t="s">
        <v>96</v>
      </c>
      <c r="I2826" s="52" t="s">
        <v>97</v>
      </c>
      <c r="J2826" s="52" t="s">
        <v>98</v>
      </c>
      <c r="K2826" s="52" t="s">
        <v>99</v>
      </c>
      <c r="L2826" s="52" t="s">
        <v>849</v>
      </c>
      <c r="M2826" s="21" t="s">
        <v>8486</v>
      </c>
      <c r="N2826" s="52" t="s">
        <v>101</v>
      </c>
      <c r="O2826" s="52" t="s">
        <v>14723</v>
      </c>
      <c r="P2826" s="52" t="s">
        <v>10311</v>
      </c>
      <c r="Q2826" s="52" t="s">
        <v>10312</v>
      </c>
      <c r="R2826" s="52" t="s">
        <v>10313</v>
      </c>
      <c r="S2826" s="52"/>
      <c r="T2826" s="52"/>
      <c r="U2826" s="52"/>
      <c r="V2826" s="52">
        <v>1</v>
      </c>
      <c r="W2826" s="52"/>
      <c r="X2826" s="52" t="s">
        <v>1267</v>
      </c>
    </row>
    <row r="2827" spans="1:24" ht="43.5" x14ac:dyDescent="0.25">
      <c r="A2827" s="52" t="s">
        <v>14886</v>
      </c>
      <c r="B2827" s="52" t="s">
        <v>371</v>
      </c>
      <c r="C2827" s="52" t="s">
        <v>14869</v>
      </c>
      <c r="D2827" s="52" t="s">
        <v>10309</v>
      </c>
      <c r="E2827" s="52" t="s">
        <v>14869</v>
      </c>
      <c r="F2827" s="52"/>
      <c r="G2827" s="52" t="s">
        <v>30</v>
      </c>
      <c r="H2827" s="52" t="s">
        <v>96</v>
      </c>
      <c r="I2827" s="52" t="s">
        <v>97</v>
      </c>
      <c r="J2827" s="52" t="s">
        <v>98</v>
      </c>
      <c r="K2827" s="52" t="s">
        <v>99</v>
      </c>
      <c r="L2827" s="52" t="s">
        <v>1145</v>
      </c>
      <c r="M2827" s="21" t="s">
        <v>8488</v>
      </c>
      <c r="N2827" s="52" t="s">
        <v>101</v>
      </c>
      <c r="O2827" s="52" t="s">
        <v>14824</v>
      </c>
      <c r="P2827" s="52" t="s">
        <v>10311</v>
      </c>
      <c r="Q2827" s="52" t="s">
        <v>10312</v>
      </c>
      <c r="R2827" s="52" t="s">
        <v>10313</v>
      </c>
      <c r="S2827" s="52"/>
      <c r="T2827" s="52"/>
      <c r="U2827" s="52"/>
      <c r="V2827" s="52">
        <v>1</v>
      </c>
      <c r="W2827" s="52"/>
      <c r="X2827" s="52" t="s">
        <v>1267</v>
      </c>
    </row>
    <row r="2828" spans="1:24" ht="43.5" x14ac:dyDescent="0.25">
      <c r="A2828" s="52" t="s">
        <v>14887</v>
      </c>
      <c r="B2828" s="52" t="s">
        <v>371</v>
      </c>
      <c r="C2828" s="52" t="s">
        <v>14869</v>
      </c>
      <c r="D2828" s="52" t="s">
        <v>10309</v>
      </c>
      <c r="E2828" s="52" t="s">
        <v>14869</v>
      </c>
      <c r="F2828" s="52"/>
      <c r="G2828" s="52" t="s">
        <v>30</v>
      </c>
      <c r="H2828" s="52" t="s">
        <v>96</v>
      </c>
      <c r="I2828" s="52" t="s">
        <v>97</v>
      </c>
      <c r="J2828" s="52" t="s">
        <v>98</v>
      </c>
      <c r="K2828" s="52" t="s">
        <v>99</v>
      </c>
      <c r="L2828" s="52" t="s">
        <v>1145</v>
      </c>
      <c r="M2828" s="21" t="s">
        <v>8488</v>
      </c>
      <c r="N2828" s="52" t="s">
        <v>101</v>
      </c>
      <c r="O2828" s="52" t="s">
        <v>14733</v>
      </c>
      <c r="P2828" s="52" t="s">
        <v>10311</v>
      </c>
      <c r="Q2828" s="52" t="s">
        <v>10312</v>
      </c>
      <c r="R2828" s="52" t="s">
        <v>10313</v>
      </c>
      <c r="S2828" s="52"/>
      <c r="T2828" s="52"/>
      <c r="U2828" s="52"/>
      <c r="V2828" s="52">
        <v>1</v>
      </c>
      <c r="W2828" s="52"/>
      <c r="X2828" s="52" t="s">
        <v>1267</v>
      </c>
    </row>
    <row r="2829" spans="1:24" ht="43.5" x14ac:dyDescent="0.25">
      <c r="A2829" s="52" t="s">
        <v>14888</v>
      </c>
      <c r="B2829" s="52" t="s">
        <v>371</v>
      </c>
      <c r="C2829" s="52" t="s">
        <v>14735</v>
      </c>
      <c r="D2829" s="52" t="s">
        <v>10309</v>
      </c>
      <c r="E2829" s="52" t="s">
        <v>14735</v>
      </c>
      <c r="F2829" s="52"/>
      <c r="G2829" s="52" t="s">
        <v>30</v>
      </c>
      <c r="H2829" s="52" t="s">
        <v>96</v>
      </c>
      <c r="I2829" s="52" t="s">
        <v>97</v>
      </c>
      <c r="J2829" s="52" t="s">
        <v>98</v>
      </c>
      <c r="K2829" s="52" t="s">
        <v>99</v>
      </c>
      <c r="L2829" s="52" t="s">
        <v>3366</v>
      </c>
      <c r="M2829" s="21" t="s">
        <v>8487</v>
      </c>
      <c r="N2829" s="52" t="s">
        <v>101</v>
      </c>
      <c r="O2829" s="52" t="s">
        <v>14889</v>
      </c>
      <c r="P2829" s="52" t="s">
        <v>10311</v>
      </c>
      <c r="Q2829" s="52" t="s">
        <v>10312</v>
      </c>
      <c r="R2829" s="52" t="s">
        <v>10313</v>
      </c>
      <c r="S2829" s="52"/>
      <c r="T2829" s="52"/>
      <c r="U2829" s="52"/>
      <c r="V2829" s="52">
        <v>1</v>
      </c>
      <c r="W2829" s="52"/>
      <c r="X2829" s="52" t="s">
        <v>1267</v>
      </c>
    </row>
    <row r="2830" spans="1:24" ht="43.5" x14ac:dyDescent="0.25">
      <c r="A2830" s="52" t="s">
        <v>14890</v>
      </c>
      <c r="B2830" s="52" t="s">
        <v>371</v>
      </c>
      <c r="C2830" s="52" t="s">
        <v>14722</v>
      </c>
      <c r="D2830" s="52" t="s">
        <v>10309</v>
      </c>
      <c r="E2830" s="52" t="s">
        <v>14722</v>
      </c>
      <c r="F2830" s="52"/>
      <c r="G2830" s="52" t="s">
        <v>30</v>
      </c>
      <c r="H2830" s="52" t="s">
        <v>96</v>
      </c>
      <c r="I2830" s="52" t="s">
        <v>97</v>
      </c>
      <c r="J2830" s="52" t="s">
        <v>98</v>
      </c>
      <c r="K2830" s="52" t="s">
        <v>99</v>
      </c>
      <c r="L2830" s="52" t="s">
        <v>849</v>
      </c>
      <c r="M2830" s="21" t="s">
        <v>8486</v>
      </c>
      <c r="N2830" s="52" t="s">
        <v>101</v>
      </c>
      <c r="O2830" s="52" t="s">
        <v>14741</v>
      </c>
      <c r="P2830" s="52" t="s">
        <v>10311</v>
      </c>
      <c r="Q2830" s="52" t="s">
        <v>10312</v>
      </c>
      <c r="R2830" s="52" t="s">
        <v>10313</v>
      </c>
      <c r="S2830" s="52"/>
      <c r="T2830" s="52"/>
      <c r="U2830" s="52"/>
      <c r="V2830" s="52">
        <v>1</v>
      </c>
      <c r="W2830" s="52"/>
      <c r="X2830" s="52" t="s">
        <v>1267</v>
      </c>
    </row>
    <row r="2831" spans="1:24" ht="43.5" x14ac:dyDescent="0.25">
      <c r="A2831" s="52" t="s">
        <v>14891</v>
      </c>
      <c r="B2831" s="52" t="s">
        <v>371</v>
      </c>
      <c r="C2831" s="52" t="s">
        <v>14784</v>
      </c>
      <c r="D2831" s="52" t="s">
        <v>10309</v>
      </c>
      <c r="E2831" s="52" t="s">
        <v>14784</v>
      </c>
      <c r="F2831" s="52"/>
      <c r="G2831" s="52" t="s">
        <v>30</v>
      </c>
      <c r="H2831" s="52" t="s">
        <v>96</v>
      </c>
      <c r="I2831" s="52" t="s">
        <v>97</v>
      </c>
      <c r="J2831" s="52" t="s">
        <v>98</v>
      </c>
      <c r="K2831" s="52" t="s">
        <v>99</v>
      </c>
      <c r="L2831" s="52" t="s">
        <v>1145</v>
      </c>
      <c r="M2831" s="21" t="s">
        <v>8488</v>
      </c>
      <c r="N2831" s="52" t="s">
        <v>101</v>
      </c>
      <c r="O2831" s="52" t="s">
        <v>14731</v>
      </c>
      <c r="P2831" s="52" t="s">
        <v>10311</v>
      </c>
      <c r="Q2831" s="52" t="s">
        <v>10312</v>
      </c>
      <c r="R2831" s="52" t="s">
        <v>10313</v>
      </c>
      <c r="S2831" s="52"/>
      <c r="T2831" s="52"/>
      <c r="U2831" s="52"/>
      <c r="V2831" s="52">
        <v>1</v>
      </c>
      <c r="W2831" s="52"/>
      <c r="X2831" s="52" t="s">
        <v>1267</v>
      </c>
    </row>
    <row r="2832" spans="1:24" ht="43.5" x14ac:dyDescent="0.25">
      <c r="A2832" s="52" t="s">
        <v>14892</v>
      </c>
      <c r="B2832" s="52" t="s">
        <v>371</v>
      </c>
      <c r="C2832" s="52" t="s">
        <v>14784</v>
      </c>
      <c r="D2832" s="52" t="s">
        <v>10309</v>
      </c>
      <c r="E2832" s="52" t="s">
        <v>14784</v>
      </c>
      <c r="F2832" s="52"/>
      <c r="G2832" s="52" t="s">
        <v>30</v>
      </c>
      <c r="H2832" s="52" t="s">
        <v>96</v>
      </c>
      <c r="I2832" s="52" t="s">
        <v>97</v>
      </c>
      <c r="J2832" s="52" t="s">
        <v>98</v>
      </c>
      <c r="K2832" s="52" t="s">
        <v>99</v>
      </c>
      <c r="L2832" s="52" t="s">
        <v>1145</v>
      </c>
      <c r="M2832" s="21" t="s">
        <v>8488</v>
      </c>
      <c r="N2832" s="52" t="s">
        <v>101</v>
      </c>
      <c r="O2832" s="52" t="s">
        <v>14779</v>
      </c>
      <c r="P2832" s="52" t="s">
        <v>10311</v>
      </c>
      <c r="Q2832" s="52" t="s">
        <v>10312</v>
      </c>
      <c r="R2832" s="52" t="s">
        <v>10313</v>
      </c>
      <c r="S2832" s="52"/>
      <c r="T2832" s="52"/>
      <c r="U2832" s="52"/>
      <c r="V2832" s="52">
        <v>1</v>
      </c>
      <c r="W2832" s="52"/>
      <c r="X2832" s="52" t="s">
        <v>1267</v>
      </c>
    </row>
    <row r="2833" spans="1:24" ht="43.5" x14ac:dyDescent="0.25">
      <c r="A2833" s="52" t="s">
        <v>14893</v>
      </c>
      <c r="B2833" s="52" t="s">
        <v>371</v>
      </c>
      <c r="C2833" s="52" t="s">
        <v>14730</v>
      </c>
      <c r="D2833" s="52" t="s">
        <v>10309</v>
      </c>
      <c r="E2833" s="52" t="s">
        <v>14730</v>
      </c>
      <c r="F2833" s="52"/>
      <c r="G2833" s="52" t="s">
        <v>30</v>
      </c>
      <c r="H2833" s="52" t="s">
        <v>96</v>
      </c>
      <c r="I2833" s="52" t="s">
        <v>97</v>
      </c>
      <c r="J2833" s="52" t="s">
        <v>98</v>
      </c>
      <c r="K2833" s="52" t="s">
        <v>99</v>
      </c>
      <c r="L2833" s="52" t="s">
        <v>849</v>
      </c>
      <c r="M2833" s="21" t="s">
        <v>8486</v>
      </c>
      <c r="N2833" s="52" t="s">
        <v>101</v>
      </c>
      <c r="O2833" s="52" t="s">
        <v>14809</v>
      </c>
      <c r="P2833" s="52" t="s">
        <v>10311</v>
      </c>
      <c r="Q2833" s="52" t="s">
        <v>10312</v>
      </c>
      <c r="R2833" s="52" t="s">
        <v>10313</v>
      </c>
      <c r="S2833" s="52"/>
      <c r="T2833" s="52"/>
      <c r="U2833" s="52"/>
      <c r="V2833" s="52">
        <v>1</v>
      </c>
      <c r="W2833" s="52"/>
      <c r="X2833" s="52" t="s">
        <v>1267</v>
      </c>
    </row>
    <row r="2834" spans="1:24" ht="43.5" x14ac:dyDescent="0.25">
      <c r="A2834" s="52" t="s">
        <v>14894</v>
      </c>
      <c r="B2834" s="52" t="s">
        <v>371</v>
      </c>
      <c r="C2834" s="52" t="s">
        <v>14818</v>
      </c>
      <c r="D2834" s="52" t="s">
        <v>10309</v>
      </c>
      <c r="E2834" s="52" t="s">
        <v>14818</v>
      </c>
      <c r="F2834" s="52"/>
      <c r="G2834" s="52" t="s">
        <v>30</v>
      </c>
      <c r="H2834" s="52" t="s">
        <v>96</v>
      </c>
      <c r="I2834" s="52" t="s">
        <v>97</v>
      </c>
      <c r="J2834" s="52" t="s">
        <v>98</v>
      </c>
      <c r="K2834" s="52" t="s">
        <v>99</v>
      </c>
      <c r="L2834" s="52" t="s">
        <v>1145</v>
      </c>
      <c r="M2834" s="21" t="s">
        <v>8488</v>
      </c>
      <c r="N2834" s="52" t="s">
        <v>101</v>
      </c>
      <c r="O2834" s="52" t="s">
        <v>14731</v>
      </c>
      <c r="P2834" s="52" t="s">
        <v>10311</v>
      </c>
      <c r="Q2834" s="52" t="s">
        <v>10312</v>
      </c>
      <c r="R2834" s="52" t="s">
        <v>10313</v>
      </c>
      <c r="S2834" s="52"/>
      <c r="T2834" s="52"/>
      <c r="U2834" s="52"/>
      <c r="V2834" s="52">
        <v>1</v>
      </c>
      <c r="W2834" s="52"/>
      <c r="X2834" s="52" t="s">
        <v>1267</v>
      </c>
    </row>
    <row r="2835" spans="1:24" ht="43.5" x14ac:dyDescent="0.25">
      <c r="A2835" s="52" t="s">
        <v>14895</v>
      </c>
      <c r="B2835" s="52" t="s">
        <v>371</v>
      </c>
      <c r="C2835" s="52" t="s">
        <v>14821</v>
      </c>
      <c r="D2835" s="52" t="s">
        <v>10309</v>
      </c>
      <c r="E2835" s="52" t="s">
        <v>14821</v>
      </c>
      <c r="F2835" s="52"/>
      <c r="G2835" s="52" t="s">
        <v>30</v>
      </c>
      <c r="H2835" s="52" t="s">
        <v>96</v>
      </c>
      <c r="I2835" s="52" t="s">
        <v>97</v>
      </c>
      <c r="J2835" s="52" t="s">
        <v>98</v>
      </c>
      <c r="K2835" s="52" t="s">
        <v>99</v>
      </c>
      <c r="L2835" s="52" t="s">
        <v>849</v>
      </c>
      <c r="M2835" s="21" t="s">
        <v>8486</v>
      </c>
      <c r="N2835" s="52" t="s">
        <v>101</v>
      </c>
      <c r="O2835" s="52" t="s">
        <v>14759</v>
      </c>
      <c r="P2835" s="52" t="s">
        <v>10311</v>
      </c>
      <c r="Q2835" s="52" t="s">
        <v>10312</v>
      </c>
      <c r="R2835" s="52" t="s">
        <v>10313</v>
      </c>
      <c r="S2835" s="52"/>
      <c r="T2835" s="52"/>
      <c r="U2835" s="52"/>
      <c r="V2835" s="52">
        <v>1</v>
      </c>
      <c r="W2835" s="52"/>
      <c r="X2835" s="52" t="s">
        <v>1267</v>
      </c>
    </row>
    <row r="2836" spans="1:24" ht="43.5" x14ac:dyDescent="0.25">
      <c r="A2836" s="52" t="s">
        <v>14896</v>
      </c>
      <c r="B2836" s="52" t="s">
        <v>371</v>
      </c>
      <c r="C2836" s="52" t="s">
        <v>14821</v>
      </c>
      <c r="D2836" s="52" t="s">
        <v>10309</v>
      </c>
      <c r="E2836" s="52" t="s">
        <v>14821</v>
      </c>
      <c r="F2836" s="52"/>
      <c r="G2836" s="52" t="s">
        <v>30</v>
      </c>
      <c r="H2836" s="52" t="s">
        <v>96</v>
      </c>
      <c r="I2836" s="52" t="s">
        <v>97</v>
      </c>
      <c r="J2836" s="52" t="s">
        <v>98</v>
      </c>
      <c r="K2836" s="52" t="s">
        <v>99</v>
      </c>
      <c r="L2836" s="52" t="s">
        <v>849</v>
      </c>
      <c r="M2836" s="21" t="s">
        <v>8486</v>
      </c>
      <c r="N2836" s="52" t="s">
        <v>101</v>
      </c>
      <c r="O2836" s="52" t="s">
        <v>14723</v>
      </c>
      <c r="P2836" s="52" t="s">
        <v>10311</v>
      </c>
      <c r="Q2836" s="52" t="s">
        <v>10312</v>
      </c>
      <c r="R2836" s="52" t="s">
        <v>10313</v>
      </c>
      <c r="S2836" s="52"/>
      <c r="T2836" s="52"/>
      <c r="U2836" s="52"/>
      <c r="V2836" s="52">
        <v>1</v>
      </c>
      <c r="W2836" s="52"/>
      <c r="X2836" s="52" t="s">
        <v>1267</v>
      </c>
    </row>
    <row r="2837" spans="1:24" ht="43.5" x14ac:dyDescent="0.25">
      <c r="A2837" s="52" t="s">
        <v>14897</v>
      </c>
      <c r="B2837" s="52" t="s">
        <v>371</v>
      </c>
      <c r="C2837" s="52" t="s">
        <v>14790</v>
      </c>
      <c r="D2837" s="52" t="s">
        <v>10309</v>
      </c>
      <c r="E2837" s="52" t="s">
        <v>14790</v>
      </c>
      <c r="F2837" s="52"/>
      <c r="G2837" s="52" t="s">
        <v>30</v>
      </c>
      <c r="H2837" s="52" t="s">
        <v>96</v>
      </c>
      <c r="I2837" s="52" t="s">
        <v>97</v>
      </c>
      <c r="J2837" s="52" t="s">
        <v>98</v>
      </c>
      <c r="K2837" s="52" t="s">
        <v>99</v>
      </c>
      <c r="L2837" s="52" t="s">
        <v>1145</v>
      </c>
      <c r="M2837" s="21" t="s">
        <v>8488</v>
      </c>
      <c r="N2837" s="52" t="s">
        <v>101</v>
      </c>
      <c r="O2837" s="52" t="s">
        <v>14733</v>
      </c>
      <c r="P2837" s="52" t="s">
        <v>10311</v>
      </c>
      <c r="Q2837" s="52" t="s">
        <v>10312</v>
      </c>
      <c r="R2837" s="52" t="s">
        <v>10313</v>
      </c>
      <c r="S2837" s="52"/>
      <c r="T2837" s="52"/>
      <c r="U2837" s="52"/>
      <c r="V2837" s="52">
        <v>1</v>
      </c>
      <c r="W2837" s="52"/>
      <c r="X2837" s="52" t="s">
        <v>1267</v>
      </c>
    </row>
    <row r="2838" spans="1:24" ht="43.5" x14ac:dyDescent="0.25">
      <c r="A2838" s="52" t="s">
        <v>14898</v>
      </c>
      <c r="B2838" s="52" t="s">
        <v>371</v>
      </c>
      <c r="C2838" s="52" t="s">
        <v>14728</v>
      </c>
      <c r="D2838" s="52" t="s">
        <v>10309</v>
      </c>
      <c r="E2838" s="52" t="s">
        <v>14728</v>
      </c>
      <c r="F2838" s="52"/>
      <c r="G2838" s="52" t="s">
        <v>30</v>
      </c>
      <c r="H2838" s="52" t="s">
        <v>96</v>
      </c>
      <c r="I2838" s="52" t="s">
        <v>97</v>
      </c>
      <c r="J2838" s="52" t="s">
        <v>98</v>
      </c>
      <c r="K2838" s="52" t="s">
        <v>99</v>
      </c>
      <c r="L2838" s="52" t="s">
        <v>849</v>
      </c>
      <c r="M2838" s="21" t="s">
        <v>8486</v>
      </c>
      <c r="N2838" s="52" t="s">
        <v>101</v>
      </c>
      <c r="O2838" s="52" t="s">
        <v>14759</v>
      </c>
      <c r="P2838" s="52" t="s">
        <v>10311</v>
      </c>
      <c r="Q2838" s="52" t="s">
        <v>10312</v>
      </c>
      <c r="R2838" s="52" t="s">
        <v>10313</v>
      </c>
      <c r="S2838" s="52"/>
      <c r="T2838" s="52"/>
      <c r="U2838" s="52"/>
      <c r="V2838" s="52">
        <v>1</v>
      </c>
      <c r="W2838" s="52"/>
      <c r="X2838" s="52" t="s">
        <v>1267</v>
      </c>
    </row>
    <row r="2839" spans="1:24" ht="43.5" x14ac:dyDescent="0.25">
      <c r="A2839" s="52" t="s">
        <v>14899</v>
      </c>
      <c r="B2839" s="52" t="s">
        <v>371</v>
      </c>
      <c r="C2839" s="52" t="s">
        <v>14839</v>
      </c>
      <c r="D2839" s="52" t="s">
        <v>10309</v>
      </c>
      <c r="E2839" s="52" t="s">
        <v>14839</v>
      </c>
      <c r="F2839" s="52"/>
      <c r="G2839" s="52" t="s">
        <v>30</v>
      </c>
      <c r="H2839" s="52" t="s">
        <v>96</v>
      </c>
      <c r="I2839" s="52" t="s">
        <v>97</v>
      </c>
      <c r="J2839" s="52" t="s">
        <v>98</v>
      </c>
      <c r="K2839" s="52" t="s">
        <v>99</v>
      </c>
      <c r="L2839" s="52" t="s">
        <v>1145</v>
      </c>
      <c r="M2839" s="21" t="s">
        <v>8488</v>
      </c>
      <c r="N2839" s="52" t="s">
        <v>101</v>
      </c>
      <c r="O2839" s="52" t="s">
        <v>14779</v>
      </c>
      <c r="P2839" s="52" t="s">
        <v>10311</v>
      </c>
      <c r="Q2839" s="52" t="s">
        <v>10312</v>
      </c>
      <c r="R2839" s="52" t="s">
        <v>10313</v>
      </c>
      <c r="S2839" s="52"/>
      <c r="T2839" s="52"/>
      <c r="U2839" s="52"/>
      <c r="V2839" s="52">
        <v>1</v>
      </c>
      <c r="W2839" s="52"/>
      <c r="X2839" s="52" t="s">
        <v>1267</v>
      </c>
    </row>
    <row r="2840" spans="1:24" ht="43.5" x14ac:dyDescent="0.25">
      <c r="A2840" s="52" t="s">
        <v>14900</v>
      </c>
      <c r="B2840" s="52" t="s">
        <v>371</v>
      </c>
      <c r="C2840" s="52" t="s">
        <v>14766</v>
      </c>
      <c r="D2840" s="52" t="s">
        <v>10309</v>
      </c>
      <c r="E2840" s="52" t="s">
        <v>14766</v>
      </c>
      <c r="F2840" s="52"/>
      <c r="G2840" s="52" t="s">
        <v>30</v>
      </c>
      <c r="H2840" s="52" t="s">
        <v>96</v>
      </c>
      <c r="I2840" s="52" t="s">
        <v>97</v>
      </c>
      <c r="J2840" s="52" t="s">
        <v>98</v>
      </c>
      <c r="K2840" s="52" t="s">
        <v>99</v>
      </c>
      <c r="L2840" s="52" t="s">
        <v>849</v>
      </c>
      <c r="M2840" s="21" t="s">
        <v>8486</v>
      </c>
      <c r="N2840" s="52" t="s">
        <v>101</v>
      </c>
      <c r="O2840" s="52" t="s">
        <v>14764</v>
      </c>
      <c r="P2840" s="52" t="s">
        <v>10311</v>
      </c>
      <c r="Q2840" s="52" t="s">
        <v>10312</v>
      </c>
      <c r="R2840" s="52" t="s">
        <v>10313</v>
      </c>
      <c r="S2840" s="52"/>
      <c r="T2840" s="52"/>
      <c r="U2840" s="52"/>
      <c r="V2840" s="52">
        <v>1</v>
      </c>
      <c r="W2840" s="52"/>
      <c r="X2840" s="52" t="s">
        <v>1267</v>
      </c>
    </row>
    <row r="2841" spans="1:24" ht="43.5" x14ac:dyDescent="0.25">
      <c r="A2841" s="52" t="s">
        <v>14901</v>
      </c>
      <c r="B2841" s="52" t="s">
        <v>371</v>
      </c>
      <c r="C2841" s="52" t="s">
        <v>14784</v>
      </c>
      <c r="D2841" s="52" t="s">
        <v>10309</v>
      </c>
      <c r="E2841" s="52" t="s">
        <v>14784</v>
      </c>
      <c r="F2841" s="52"/>
      <c r="G2841" s="52" t="s">
        <v>30</v>
      </c>
      <c r="H2841" s="52" t="s">
        <v>96</v>
      </c>
      <c r="I2841" s="52" t="s">
        <v>97</v>
      </c>
      <c r="J2841" s="52" t="s">
        <v>98</v>
      </c>
      <c r="K2841" s="52" t="s">
        <v>99</v>
      </c>
      <c r="L2841" s="52" t="s">
        <v>1145</v>
      </c>
      <c r="M2841" s="21" t="s">
        <v>8488</v>
      </c>
      <c r="N2841" s="52" t="s">
        <v>101</v>
      </c>
      <c r="O2841" s="52" t="s">
        <v>14731</v>
      </c>
      <c r="P2841" s="52" t="s">
        <v>10311</v>
      </c>
      <c r="Q2841" s="52" t="s">
        <v>10312</v>
      </c>
      <c r="R2841" s="52" t="s">
        <v>10313</v>
      </c>
      <c r="S2841" s="52"/>
      <c r="T2841" s="52"/>
      <c r="U2841" s="52"/>
      <c r="V2841" s="52">
        <v>1</v>
      </c>
      <c r="W2841" s="52"/>
      <c r="X2841" s="52" t="s">
        <v>1267</v>
      </c>
    </row>
    <row r="2842" spans="1:24" ht="43.5" x14ac:dyDescent="0.25">
      <c r="A2842" s="52" t="s">
        <v>14902</v>
      </c>
      <c r="B2842" s="52" t="s">
        <v>371</v>
      </c>
      <c r="C2842" s="52" t="s">
        <v>14821</v>
      </c>
      <c r="D2842" s="52" t="s">
        <v>10309</v>
      </c>
      <c r="E2842" s="52" t="s">
        <v>14821</v>
      </c>
      <c r="F2842" s="52"/>
      <c r="G2842" s="52" t="s">
        <v>30</v>
      </c>
      <c r="H2842" s="52" t="s">
        <v>96</v>
      </c>
      <c r="I2842" s="52" t="s">
        <v>97</v>
      </c>
      <c r="J2842" s="52" t="s">
        <v>98</v>
      </c>
      <c r="K2842" s="52" t="s">
        <v>99</v>
      </c>
      <c r="L2842" s="52" t="s">
        <v>849</v>
      </c>
      <c r="M2842" s="21" t="s">
        <v>8486</v>
      </c>
      <c r="N2842" s="52" t="s">
        <v>101</v>
      </c>
      <c r="O2842" s="52" t="s">
        <v>14764</v>
      </c>
      <c r="P2842" s="52" t="s">
        <v>10311</v>
      </c>
      <c r="Q2842" s="52" t="s">
        <v>10312</v>
      </c>
      <c r="R2842" s="52" t="s">
        <v>10313</v>
      </c>
      <c r="S2842" s="52"/>
      <c r="T2842" s="52"/>
      <c r="U2842" s="52"/>
      <c r="V2842" s="52">
        <v>1</v>
      </c>
      <c r="W2842" s="52"/>
      <c r="X2842" s="52" t="s">
        <v>1267</v>
      </c>
    </row>
    <row r="2843" spans="1:24" ht="43.5" x14ac:dyDescent="0.25">
      <c r="A2843" s="52" t="s">
        <v>14903</v>
      </c>
      <c r="B2843" s="52" t="s">
        <v>371</v>
      </c>
      <c r="C2843" s="52" t="s">
        <v>14790</v>
      </c>
      <c r="D2843" s="52" t="s">
        <v>10309</v>
      </c>
      <c r="E2843" s="52" t="s">
        <v>14790</v>
      </c>
      <c r="F2843" s="52"/>
      <c r="G2843" s="52" t="s">
        <v>30</v>
      </c>
      <c r="H2843" s="52" t="s">
        <v>96</v>
      </c>
      <c r="I2843" s="52" t="s">
        <v>97</v>
      </c>
      <c r="J2843" s="52" t="s">
        <v>98</v>
      </c>
      <c r="K2843" s="52" t="s">
        <v>99</v>
      </c>
      <c r="L2843" s="52" t="s">
        <v>3366</v>
      </c>
      <c r="M2843" s="21" t="s">
        <v>8487</v>
      </c>
      <c r="N2843" s="52" t="s">
        <v>101</v>
      </c>
      <c r="O2843" s="52" t="s">
        <v>14767</v>
      </c>
      <c r="P2843" s="52" t="s">
        <v>10311</v>
      </c>
      <c r="Q2843" s="52" t="s">
        <v>10312</v>
      </c>
      <c r="R2843" s="52" t="s">
        <v>10313</v>
      </c>
      <c r="S2843" s="52"/>
      <c r="T2843" s="52"/>
      <c r="U2843" s="52"/>
      <c r="V2843" s="52">
        <v>1</v>
      </c>
      <c r="W2843" s="52"/>
      <c r="X2843" s="52" t="s">
        <v>1267</v>
      </c>
    </row>
    <row r="2844" spans="1:24" ht="43.5" x14ac:dyDescent="0.25">
      <c r="A2844" s="52" t="s">
        <v>14904</v>
      </c>
      <c r="B2844" s="52" t="s">
        <v>371</v>
      </c>
      <c r="C2844" s="52" t="s">
        <v>14790</v>
      </c>
      <c r="D2844" s="52" t="s">
        <v>10309</v>
      </c>
      <c r="E2844" s="52" t="s">
        <v>14790</v>
      </c>
      <c r="F2844" s="52"/>
      <c r="G2844" s="52" t="s">
        <v>30</v>
      </c>
      <c r="H2844" s="52" t="s">
        <v>96</v>
      </c>
      <c r="I2844" s="52" t="s">
        <v>97</v>
      </c>
      <c r="J2844" s="52" t="s">
        <v>98</v>
      </c>
      <c r="K2844" s="52" t="s">
        <v>99</v>
      </c>
      <c r="L2844" s="52" t="s">
        <v>3366</v>
      </c>
      <c r="M2844" s="21" t="s">
        <v>8487</v>
      </c>
      <c r="N2844" s="52" t="s">
        <v>101</v>
      </c>
      <c r="O2844" s="52" t="s">
        <v>14767</v>
      </c>
      <c r="P2844" s="52" t="s">
        <v>10311</v>
      </c>
      <c r="Q2844" s="52" t="s">
        <v>10312</v>
      </c>
      <c r="R2844" s="52" t="s">
        <v>10313</v>
      </c>
      <c r="S2844" s="52"/>
      <c r="T2844" s="52"/>
      <c r="U2844" s="52"/>
      <c r="V2844" s="52">
        <v>1</v>
      </c>
      <c r="W2844" s="52"/>
      <c r="X2844" s="52" t="s">
        <v>1267</v>
      </c>
    </row>
    <row r="2845" spans="1:24" ht="43.5" x14ac:dyDescent="0.25">
      <c r="A2845" s="52" t="s">
        <v>14905</v>
      </c>
      <c r="B2845" s="52" t="s">
        <v>371</v>
      </c>
      <c r="C2845" s="52" t="s">
        <v>14758</v>
      </c>
      <c r="D2845" s="52" t="s">
        <v>10309</v>
      </c>
      <c r="E2845" s="52" t="s">
        <v>14758</v>
      </c>
      <c r="F2845" s="52"/>
      <c r="G2845" s="52" t="s">
        <v>30</v>
      </c>
      <c r="H2845" s="52" t="s">
        <v>96</v>
      </c>
      <c r="I2845" s="52" t="s">
        <v>97</v>
      </c>
      <c r="J2845" s="52" t="s">
        <v>98</v>
      </c>
      <c r="K2845" s="52" t="s">
        <v>99</v>
      </c>
      <c r="L2845" s="52" t="s">
        <v>1145</v>
      </c>
      <c r="M2845" s="21" t="s">
        <v>8488</v>
      </c>
      <c r="N2845" s="52" t="s">
        <v>101</v>
      </c>
      <c r="O2845" s="52" t="s">
        <v>14731</v>
      </c>
      <c r="P2845" s="52" t="s">
        <v>10311</v>
      </c>
      <c r="Q2845" s="52" t="s">
        <v>10312</v>
      </c>
      <c r="R2845" s="52" t="s">
        <v>10313</v>
      </c>
      <c r="S2845" s="52"/>
      <c r="T2845" s="52"/>
      <c r="U2845" s="52"/>
      <c r="V2845" s="52">
        <v>1</v>
      </c>
      <c r="W2845" s="52"/>
      <c r="X2845" s="52" t="s">
        <v>1267</v>
      </c>
    </row>
    <row r="2846" spans="1:24" ht="43.5" x14ac:dyDescent="0.25">
      <c r="A2846" s="52" t="s">
        <v>14906</v>
      </c>
      <c r="B2846" s="52" t="s">
        <v>371</v>
      </c>
      <c r="C2846" s="52" t="s">
        <v>14722</v>
      </c>
      <c r="D2846" s="52" t="s">
        <v>10309</v>
      </c>
      <c r="E2846" s="52" t="s">
        <v>14722</v>
      </c>
      <c r="F2846" s="52"/>
      <c r="G2846" s="52" t="s">
        <v>30</v>
      </c>
      <c r="H2846" s="52" t="s">
        <v>96</v>
      </c>
      <c r="I2846" s="52" t="s">
        <v>97</v>
      </c>
      <c r="J2846" s="52" t="s">
        <v>98</v>
      </c>
      <c r="K2846" s="52" t="s">
        <v>99</v>
      </c>
      <c r="L2846" s="52" t="s">
        <v>1145</v>
      </c>
      <c r="M2846" s="21" t="s">
        <v>8488</v>
      </c>
      <c r="N2846" s="52" t="s">
        <v>101</v>
      </c>
      <c r="O2846" s="52" t="s">
        <v>14731</v>
      </c>
      <c r="P2846" s="52" t="s">
        <v>10311</v>
      </c>
      <c r="Q2846" s="52" t="s">
        <v>10312</v>
      </c>
      <c r="R2846" s="52" t="s">
        <v>10313</v>
      </c>
      <c r="S2846" s="52"/>
      <c r="T2846" s="52"/>
      <c r="U2846" s="52"/>
      <c r="V2846" s="52">
        <v>1</v>
      </c>
      <c r="W2846" s="52"/>
      <c r="X2846" s="52" t="s">
        <v>1267</v>
      </c>
    </row>
    <row r="2847" spans="1:24" ht="43.5" x14ac:dyDescent="0.25">
      <c r="A2847" s="52" t="s">
        <v>14907</v>
      </c>
      <c r="B2847" s="52" t="s">
        <v>371</v>
      </c>
      <c r="C2847" s="52" t="s">
        <v>14784</v>
      </c>
      <c r="D2847" s="52" t="s">
        <v>10309</v>
      </c>
      <c r="E2847" s="52" t="s">
        <v>14784</v>
      </c>
      <c r="F2847" s="52"/>
      <c r="G2847" s="52" t="s">
        <v>30</v>
      </c>
      <c r="H2847" s="52" t="s">
        <v>96</v>
      </c>
      <c r="I2847" s="52" t="s">
        <v>97</v>
      </c>
      <c r="J2847" s="52" t="s">
        <v>98</v>
      </c>
      <c r="K2847" s="52" t="s">
        <v>99</v>
      </c>
      <c r="L2847" s="52" t="s">
        <v>1145</v>
      </c>
      <c r="M2847" s="21" t="s">
        <v>8488</v>
      </c>
      <c r="N2847" s="52" t="s">
        <v>101</v>
      </c>
      <c r="O2847" s="52" t="s">
        <v>14731</v>
      </c>
      <c r="P2847" s="52" t="s">
        <v>10311</v>
      </c>
      <c r="Q2847" s="52" t="s">
        <v>10312</v>
      </c>
      <c r="R2847" s="52" t="s">
        <v>10313</v>
      </c>
      <c r="S2847" s="52"/>
      <c r="T2847" s="52"/>
      <c r="U2847" s="52"/>
      <c r="V2847" s="52">
        <v>1</v>
      </c>
      <c r="W2847" s="52"/>
      <c r="X2847" s="52" t="s">
        <v>1267</v>
      </c>
    </row>
    <row r="2848" spans="1:24" ht="43.5" x14ac:dyDescent="0.25">
      <c r="A2848" s="52" t="s">
        <v>14908</v>
      </c>
      <c r="B2848" s="52" t="s">
        <v>371</v>
      </c>
      <c r="C2848" s="52" t="s">
        <v>14784</v>
      </c>
      <c r="D2848" s="52" t="s">
        <v>10309</v>
      </c>
      <c r="E2848" s="52" t="s">
        <v>14784</v>
      </c>
      <c r="F2848" s="52"/>
      <c r="G2848" s="52" t="s">
        <v>30</v>
      </c>
      <c r="H2848" s="52" t="s">
        <v>96</v>
      </c>
      <c r="I2848" s="52" t="s">
        <v>97</v>
      </c>
      <c r="J2848" s="52" t="s">
        <v>98</v>
      </c>
      <c r="K2848" s="52" t="s">
        <v>99</v>
      </c>
      <c r="L2848" s="52" t="s">
        <v>1145</v>
      </c>
      <c r="M2848" s="21" t="s">
        <v>8488</v>
      </c>
      <c r="N2848" s="52" t="s">
        <v>101</v>
      </c>
      <c r="O2848" s="52" t="s">
        <v>14731</v>
      </c>
      <c r="P2848" s="52" t="s">
        <v>10311</v>
      </c>
      <c r="Q2848" s="52" t="s">
        <v>10312</v>
      </c>
      <c r="R2848" s="52" t="s">
        <v>10313</v>
      </c>
      <c r="S2848" s="52"/>
      <c r="T2848" s="52"/>
      <c r="U2848" s="52"/>
      <c r="V2848" s="52">
        <v>1</v>
      </c>
      <c r="W2848" s="52"/>
      <c r="X2848" s="52" t="s">
        <v>1267</v>
      </c>
    </row>
    <row r="2849" spans="1:24" ht="43.5" x14ac:dyDescent="0.25">
      <c r="A2849" s="52" t="s">
        <v>14909</v>
      </c>
      <c r="B2849" s="52" t="s">
        <v>371</v>
      </c>
      <c r="C2849" s="52" t="s">
        <v>14784</v>
      </c>
      <c r="D2849" s="52" t="s">
        <v>10309</v>
      </c>
      <c r="E2849" s="52" t="s">
        <v>14784</v>
      </c>
      <c r="F2849" s="52"/>
      <c r="G2849" s="52" t="s">
        <v>30</v>
      </c>
      <c r="H2849" s="52" t="s">
        <v>96</v>
      </c>
      <c r="I2849" s="52" t="s">
        <v>97</v>
      </c>
      <c r="J2849" s="52" t="s">
        <v>98</v>
      </c>
      <c r="K2849" s="52" t="s">
        <v>99</v>
      </c>
      <c r="L2849" s="52" t="s">
        <v>1145</v>
      </c>
      <c r="M2849" s="21" t="s">
        <v>8488</v>
      </c>
      <c r="N2849" s="52" t="s">
        <v>101</v>
      </c>
      <c r="O2849" s="52" t="s">
        <v>14779</v>
      </c>
      <c r="P2849" s="52" t="s">
        <v>10311</v>
      </c>
      <c r="Q2849" s="52" t="s">
        <v>10312</v>
      </c>
      <c r="R2849" s="52" t="s">
        <v>10313</v>
      </c>
      <c r="S2849" s="52"/>
      <c r="T2849" s="52"/>
      <c r="U2849" s="52"/>
      <c r="V2849" s="52">
        <v>1</v>
      </c>
      <c r="W2849" s="52"/>
      <c r="X2849" s="52" t="s">
        <v>1267</v>
      </c>
    </row>
    <row r="2850" spans="1:24" ht="43.5" x14ac:dyDescent="0.25">
      <c r="A2850" s="52" t="s">
        <v>14910</v>
      </c>
      <c r="B2850" s="52" t="s">
        <v>371</v>
      </c>
      <c r="C2850" s="52" t="s">
        <v>14793</v>
      </c>
      <c r="D2850" s="52" t="s">
        <v>10309</v>
      </c>
      <c r="E2850" s="52" t="s">
        <v>14793</v>
      </c>
      <c r="F2850" s="52"/>
      <c r="G2850" s="52" t="s">
        <v>30</v>
      </c>
      <c r="H2850" s="52" t="s">
        <v>96</v>
      </c>
      <c r="I2850" s="52" t="s">
        <v>97</v>
      </c>
      <c r="J2850" s="52" t="s">
        <v>98</v>
      </c>
      <c r="K2850" s="52" t="s">
        <v>99</v>
      </c>
      <c r="L2850" s="52" t="s">
        <v>849</v>
      </c>
      <c r="M2850" s="21" t="s">
        <v>8486</v>
      </c>
      <c r="N2850" s="52" t="s">
        <v>101</v>
      </c>
      <c r="O2850" s="52" t="s">
        <v>14759</v>
      </c>
      <c r="P2850" s="52" t="s">
        <v>10311</v>
      </c>
      <c r="Q2850" s="52" t="s">
        <v>10312</v>
      </c>
      <c r="R2850" s="52" t="s">
        <v>10313</v>
      </c>
      <c r="S2850" s="52"/>
      <c r="T2850" s="52"/>
      <c r="U2850" s="52"/>
      <c r="V2850" s="52">
        <v>1</v>
      </c>
      <c r="W2850" s="52"/>
      <c r="X2850" s="52" t="s">
        <v>1267</v>
      </c>
    </row>
    <row r="2851" spans="1:24" ht="43.5" x14ac:dyDescent="0.25">
      <c r="A2851" s="52" t="s">
        <v>14911</v>
      </c>
      <c r="B2851" s="52" t="s">
        <v>371</v>
      </c>
      <c r="C2851" s="52" t="s">
        <v>14735</v>
      </c>
      <c r="D2851" s="52" t="s">
        <v>10309</v>
      </c>
      <c r="E2851" s="52" t="s">
        <v>14735</v>
      </c>
      <c r="F2851" s="52"/>
      <c r="G2851" s="52" t="s">
        <v>30</v>
      </c>
      <c r="H2851" s="52" t="s">
        <v>96</v>
      </c>
      <c r="I2851" s="52" t="s">
        <v>97</v>
      </c>
      <c r="J2851" s="52" t="s">
        <v>98</v>
      </c>
      <c r="K2851" s="52" t="s">
        <v>99</v>
      </c>
      <c r="L2851" s="52" t="s">
        <v>3366</v>
      </c>
      <c r="M2851" s="21" t="s">
        <v>8487</v>
      </c>
      <c r="N2851" s="52" t="s">
        <v>162</v>
      </c>
      <c r="O2851" s="52" t="s">
        <v>14912</v>
      </c>
      <c r="P2851" s="52" t="s">
        <v>10311</v>
      </c>
      <c r="Q2851" s="52" t="s">
        <v>10312</v>
      </c>
      <c r="R2851" s="52" t="s">
        <v>10313</v>
      </c>
      <c r="S2851" s="52"/>
      <c r="T2851" s="52"/>
      <c r="U2851" s="52"/>
      <c r="V2851" s="52">
        <v>1</v>
      </c>
      <c r="W2851" s="52"/>
      <c r="X2851" s="52" t="s">
        <v>1267</v>
      </c>
    </row>
    <row r="2852" spans="1:24" ht="43.5" x14ac:dyDescent="0.25">
      <c r="A2852" s="52" t="s">
        <v>14913</v>
      </c>
      <c r="B2852" s="52" t="s">
        <v>371</v>
      </c>
      <c r="C2852" s="52" t="s">
        <v>14790</v>
      </c>
      <c r="D2852" s="52" t="s">
        <v>10309</v>
      </c>
      <c r="E2852" s="52" t="s">
        <v>14790</v>
      </c>
      <c r="F2852" s="52"/>
      <c r="G2852" s="52" t="s">
        <v>30</v>
      </c>
      <c r="H2852" s="52" t="s">
        <v>96</v>
      </c>
      <c r="I2852" s="52" t="s">
        <v>97</v>
      </c>
      <c r="J2852" s="52" t="s">
        <v>98</v>
      </c>
      <c r="K2852" s="52" t="s">
        <v>99</v>
      </c>
      <c r="L2852" s="52" t="s">
        <v>3366</v>
      </c>
      <c r="M2852" s="21" t="s">
        <v>8487</v>
      </c>
      <c r="N2852" s="52" t="s">
        <v>101</v>
      </c>
      <c r="O2852" s="52" t="s">
        <v>14767</v>
      </c>
      <c r="P2852" s="52" t="s">
        <v>10311</v>
      </c>
      <c r="Q2852" s="52" t="s">
        <v>10312</v>
      </c>
      <c r="R2852" s="52" t="s">
        <v>10313</v>
      </c>
      <c r="S2852" s="52"/>
      <c r="T2852" s="52"/>
      <c r="U2852" s="52"/>
      <c r="V2852" s="52">
        <v>1</v>
      </c>
      <c r="W2852" s="52"/>
      <c r="X2852" s="52" t="s">
        <v>1267</v>
      </c>
    </row>
    <row r="2853" spans="1:24" ht="43.5" x14ac:dyDescent="0.25">
      <c r="A2853" s="52" t="s">
        <v>14914</v>
      </c>
      <c r="B2853" s="52" t="s">
        <v>371</v>
      </c>
      <c r="C2853" s="52" t="s">
        <v>14771</v>
      </c>
      <c r="D2853" s="52" t="s">
        <v>10309</v>
      </c>
      <c r="E2853" s="52" t="s">
        <v>14771</v>
      </c>
      <c r="F2853" s="52"/>
      <c r="G2853" s="52" t="s">
        <v>30</v>
      </c>
      <c r="H2853" s="52" t="s">
        <v>96</v>
      </c>
      <c r="I2853" s="52" t="s">
        <v>97</v>
      </c>
      <c r="J2853" s="52" t="s">
        <v>98</v>
      </c>
      <c r="K2853" s="52" t="s">
        <v>99</v>
      </c>
      <c r="L2853" s="52" t="s">
        <v>849</v>
      </c>
      <c r="M2853" s="21" t="s">
        <v>8486</v>
      </c>
      <c r="N2853" s="52" t="s">
        <v>101</v>
      </c>
      <c r="O2853" s="52" t="s">
        <v>14809</v>
      </c>
      <c r="P2853" s="52" t="s">
        <v>10311</v>
      </c>
      <c r="Q2853" s="52" t="s">
        <v>10312</v>
      </c>
      <c r="R2853" s="52" t="s">
        <v>10313</v>
      </c>
      <c r="S2853" s="52"/>
      <c r="T2853" s="52"/>
      <c r="U2853" s="52"/>
      <c r="V2853" s="52">
        <v>1</v>
      </c>
      <c r="W2853" s="52"/>
      <c r="X2853" s="52" t="s">
        <v>1267</v>
      </c>
    </row>
    <row r="2854" spans="1:24" ht="43.5" x14ac:dyDescent="0.25">
      <c r="A2854" s="52" t="s">
        <v>14915</v>
      </c>
      <c r="B2854" s="52" t="s">
        <v>371</v>
      </c>
      <c r="C2854" s="52" t="s">
        <v>14758</v>
      </c>
      <c r="D2854" s="52" t="s">
        <v>10309</v>
      </c>
      <c r="E2854" s="52" t="s">
        <v>14758</v>
      </c>
      <c r="F2854" s="52"/>
      <c r="G2854" s="52" t="s">
        <v>30</v>
      </c>
      <c r="H2854" s="52" t="s">
        <v>96</v>
      </c>
      <c r="I2854" s="52" t="s">
        <v>97</v>
      </c>
      <c r="J2854" s="52" t="s">
        <v>98</v>
      </c>
      <c r="K2854" s="52" t="s">
        <v>99</v>
      </c>
      <c r="L2854" s="52" t="s">
        <v>849</v>
      </c>
      <c r="M2854" s="21" t="s">
        <v>8486</v>
      </c>
      <c r="N2854" s="52" t="s">
        <v>101</v>
      </c>
      <c r="O2854" s="52" t="s">
        <v>14741</v>
      </c>
      <c r="P2854" s="52" t="s">
        <v>10311</v>
      </c>
      <c r="Q2854" s="52" t="s">
        <v>10312</v>
      </c>
      <c r="R2854" s="52" t="s">
        <v>10313</v>
      </c>
      <c r="S2854" s="52"/>
      <c r="T2854" s="52"/>
      <c r="U2854" s="52"/>
      <c r="V2854" s="52">
        <v>1</v>
      </c>
      <c r="W2854" s="52"/>
      <c r="X2854" s="52" t="s">
        <v>1267</v>
      </c>
    </row>
    <row r="2855" spans="1:24" ht="43.5" x14ac:dyDescent="0.25">
      <c r="A2855" s="52" t="s">
        <v>14916</v>
      </c>
      <c r="B2855" s="52" t="s">
        <v>371</v>
      </c>
      <c r="C2855" s="52" t="s">
        <v>14839</v>
      </c>
      <c r="D2855" s="52" t="s">
        <v>10309</v>
      </c>
      <c r="E2855" s="52" t="s">
        <v>14839</v>
      </c>
      <c r="F2855" s="52"/>
      <c r="G2855" s="52" t="s">
        <v>30</v>
      </c>
      <c r="H2855" s="52" t="s">
        <v>96</v>
      </c>
      <c r="I2855" s="52" t="s">
        <v>97</v>
      </c>
      <c r="J2855" s="52" t="s">
        <v>98</v>
      </c>
      <c r="K2855" s="52" t="s">
        <v>99</v>
      </c>
      <c r="L2855" s="52" t="s">
        <v>1145</v>
      </c>
      <c r="M2855" s="21" t="s">
        <v>8488</v>
      </c>
      <c r="N2855" s="52" t="s">
        <v>101</v>
      </c>
      <c r="O2855" s="52" t="s">
        <v>14731</v>
      </c>
      <c r="P2855" s="52" t="s">
        <v>10311</v>
      </c>
      <c r="Q2855" s="52" t="s">
        <v>10312</v>
      </c>
      <c r="R2855" s="52" t="s">
        <v>10313</v>
      </c>
      <c r="S2855" s="52"/>
      <c r="T2855" s="52"/>
      <c r="U2855" s="52"/>
      <c r="V2855" s="52">
        <v>1</v>
      </c>
      <c r="W2855" s="52"/>
      <c r="X2855" s="52" t="s">
        <v>1267</v>
      </c>
    </row>
    <row r="2856" spans="1:24" ht="43.5" x14ac:dyDescent="0.25">
      <c r="A2856" s="52" t="s">
        <v>14917</v>
      </c>
      <c r="B2856" s="52" t="s">
        <v>371</v>
      </c>
      <c r="C2856" s="52" t="s">
        <v>14839</v>
      </c>
      <c r="D2856" s="52" t="s">
        <v>10309</v>
      </c>
      <c r="E2856" s="52" t="s">
        <v>14839</v>
      </c>
      <c r="F2856" s="52"/>
      <c r="G2856" s="52" t="s">
        <v>30</v>
      </c>
      <c r="H2856" s="52" t="s">
        <v>96</v>
      </c>
      <c r="I2856" s="52" t="s">
        <v>97</v>
      </c>
      <c r="J2856" s="52" t="s">
        <v>98</v>
      </c>
      <c r="K2856" s="52" t="s">
        <v>99</v>
      </c>
      <c r="L2856" s="52" t="s">
        <v>1145</v>
      </c>
      <c r="M2856" s="21" t="s">
        <v>8488</v>
      </c>
      <c r="N2856" s="52" t="s">
        <v>101</v>
      </c>
      <c r="O2856" s="52" t="s">
        <v>14779</v>
      </c>
      <c r="P2856" s="52" t="s">
        <v>10311</v>
      </c>
      <c r="Q2856" s="52" t="s">
        <v>10312</v>
      </c>
      <c r="R2856" s="52" t="s">
        <v>10313</v>
      </c>
      <c r="S2856" s="52"/>
      <c r="T2856" s="52"/>
      <c r="U2856" s="52"/>
      <c r="V2856" s="52">
        <v>1</v>
      </c>
      <c r="W2856" s="52"/>
      <c r="X2856" s="52" t="s">
        <v>1267</v>
      </c>
    </row>
    <row r="2857" spans="1:24" ht="43.5" x14ac:dyDescent="0.25">
      <c r="A2857" s="52" t="s">
        <v>14918</v>
      </c>
      <c r="B2857" s="52" t="s">
        <v>371</v>
      </c>
      <c r="C2857" s="52" t="s">
        <v>14784</v>
      </c>
      <c r="D2857" s="52" t="s">
        <v>10309</v>
      </c>
      <c r="E2857" s="52" t="s">
        <v>14784</v>
      </c>
      <c r="F2857" s="52"/>
      <c r="G2857" s="52" t="s">
        <v>30</v>
      </c>
      <c r="H2857" s="52" t="s">
        <v>96</v>
      </c>
      <c r="I2857" s="52" t="s">
        <v>97</v>
      </c>
      <c r="J2857" s="52" t="s">
        <v>98</v>
      </c>
      <c r="K2857" s="52" t="s">
        <v>99</v>
      </c>
      <c r="L2857" s="52" t="s">
        <v>849</v>
      </c>
      <c r="M2857" s="21" t="s">
        <v>8486</v>
      </c>
      <c r="N2857" s="52" t="s">
        <v>101</v>
      </c>
      <c r="O2857" s="52" t="s">
        <v>14723</v>
      </c>
      <c r="P2857" s="52" t="s">
        <v>10311</v>
      </c>
      <c r="Q2857" s="52" t="s">
        <v>10312</v>
      </c>
      <c r="R2857" s="52" t="s">
        <v>10313</v>
      </c>
      <c r="S2857" s="52"/>
      <c r="T2857" s="52"/>
      <c r="U2857" s="52"/>
      <c r="V2857" s="52">
        <v>1</v>
      </c>
      <c r="W2857" s="52"/>
      <c r="X2857" s="52" t="s">
        <v>1267</v>
      </c>
    </row>
    <row r="2858" spans="1:24" ht="43.5" x14ac:dyDescent="0.25">
      <c r="A2858" s="52" t="s">
        <v>14919</v>
      </c>
      <c r="B2858" s="52" t="s">
        <v>371</v>
      </c>
      <c r="C2858" s="52" t="s">
        <v>14790</v>
      </c>
      <c r="D2858" s="52" t="s">
        <v>10309</v>
      </c>
      <c r="E2858" s="52" t="s">
        <v>14790</v>
      </c>
      <c r="F2858" s="52"/>
      <c r="G2858" s="52" t="s">
        <v>30</v>
      </c>
      <c r="H2858" s="52" t="s">
        <v>96</v>
      </c>
      <c r="I2858" s="52" t="s">
        <v>97</v>
      </c>
      <c r="J2858" s="52" t="s">
        <v>98</v>
      </c>
      <c r="K2858" s="52" t="s">
        <v>99</v>
      </c>
      <c r="L2858" s="52" t="s">
        <v>3366</v>
      </c>
      <c r="M2858" s="21" t="s">
        <v>8487</v>
      </c>
      <c r="N2858" s="52" t="s">
        <v>101</v>
      </c>
      <c r="O2858" s="52" t="s">
        <v>14767</v>
      </c>
      <c r="P2858" s="52" t="s">
        <v>10311</v>
      </c>
      <c r="Q2858" s="52" t="s">
        <v>10312</v>
      </c>
      <c r="R2858" s="52" t="s">
        <v>10313</v>
      </c>
      <c r="S2858" s="52"/>
      <c r="T2858" s="52"/>
      <c r="U2858" s="52"/>
      <c r="V2858" s="52">
        <v>1</v>
      </c>
      <c r="W2858" s="52"/>
      <c r="X2858" s="52" t="s">
        <v>1267</v>
      </c>
    </row>
    <row r="2859" spans="1:24" ht="43.5" x14ac:dyDescent="0.25">
      <c r="A2859" s="52" t="s">
        <v>14920</v>
      </c>
      <c r="B2859" s="52" t="s">
        <v>371</v>
      </c>
      <c r="C2859" s="52" t="s">
        <v>14818</v>
      </c>
      <c r="D2859" s="52" t="s">
        <v>10309</v>
      </c>
      <c r="E2859" s="52" t="s">
        <v>14818</v>
      </c>
      <c r="F2859" s="52"/>
      <c r="G2859" s="52" t="s">
        <v>30</v>
      </c>
      <c r="H2859" s="52" t="s">
        <v>96</v>
      </c>
      <c r="I2859" s="52" t="s">
        <v>97</v>
      </c>
      <c r="J2859" s="52" t="s">
        <v>98</v>
      </c>
      <c r="K2859" s="52" t="s">
        <v>99</v>
      </c>
      <c r="L2859" s="52" t="s">
        <v>1145</v>
      </c>
      <c r="M2859" s="21" t="s">
        <v>8488</v>
      </c>
      <c r="N2859" s="52" t="s">
        <v>101</v>
      </c>
      <c r="O2859" s="52" t="s">
        <v>14779</v>
      </c>
      <c r="P2859" s="52" t="s">
        <v>10311</v>
      </c>
      <c r="Q2859" s="52" t="s">
        <v>10312</v>
      </c>
      <c r="R2859" s="52" t="s">
        <v>10313</v>
      </c>
      <c r="S2859" s="52"/>
      <c r="T2859" s="52"/>
      <c r="U2859" s="52"/>
      <c r="V2859" s="52">
        <v>1</v>
      </c>
      <c r="W2859" s="52"/>
      <c r="X2859" s="52" t="s">
        <v>1267</v>
      </c>
    </row>
    <row r="2860" spans="1:24" ht="43.5" x14ac:dyDescent="0.25">
      <c r="A2860" s="52" t="s">
        <v>14921</v>
      </c>
      <c r="B2860" s="52" t="s">
        <v>371</v>
      </c>
      <c r="C2860" s="52" t="s">
        <v>14818</v>
      </c>
      <c r="D2860" s="52" t="s">
        <v>10309</v>
      </c>
      <c r="E2860" s="52" t="s">
        <v>14818</v>
      </c>
      <c r="F2860" s="52"/>
      <c r="G2860" s="52" t="s">
        <v>30</v>
      </c>
      <c r="H2860" s="52" t="s">
        <v>96</v>
      </c>
      <c r="I2860" s="52" t="s">
        <v>97</v>
      </c>
      <c r="J2860" s="52" t="s">
        <v>98</v>
      </c>
      <c r="K2860" s="52" t="s">
        <v>99</v>
      </c>
      <c r="L2860" s="52" t="s">
        <v>1145</v>
      </c>
      <c r="M2860" s="21" t="s">
        <v>8488</v>
      </c>
      <c r="N2860" s="52" t="s">
        <v>101</v>
      </c>
      <c r="O2860" s="52" t="s">
        <v>14731</v>
      </c>
      <c r="P2860" s="52" t="s">
        <v>10311</v>
      </c>
      <c r="Q2860" s="52" t="s">
        <v>10312</v>
      </c>
      <c r="R2860" s="52" t="s">
        <v>10313</v>
      </c>
      <c r="S2860" s="52"/>
      <c r="T2860" s="52"/>
      <c r="U2860" s="52"/>
      <c r="V2860" s="52">
        <v>1</v>
      </c>
      <c r="W2860" s="52"/>
      <c r="X2860" s="52" t="s">
        <v>1267</v>
      </c>
    </row>
    <row r="2861" spans="1:24" ht="43.5" x14ac:dyDescent="0.25">
      <c r="A2861" s="52" t="s">
        <v>14922</v>
      </c>
      <c r="B2861" s="52" t="s">
        <v>371</v>
      </c>
      <c r="C2861" s="52" t="s">
        <v>14839</v>
      </c>
      <c r="D2861" s="52" t="s">
        <v>10309</v>
      </c>
      <c r="E2861" s="52" t="s">
        <v>14839</v>
      </c>
      <c r="F2861" s="52"/>
      <c r="G2861" s="52" t="s">
        <v>30</v>
      </c>
      <c r="H2861" s="52" t="s">
        <v>96</v>
      </c>
      <c r="I2861" s="52" t="s">
        <v>97</v>
      </c>
      <c r="J2861" s="52" t="s">
        <v>98</v>
      </c>
      <c r="K2861" s="52" t="s">
        <v>99</v>
      </c>
      <c r="L2861" s="52" t="s">
        <v>849</v>
      </c>
      <c r="M2861" s="21" t="s">
        <v>8486</v>
      </c>
      <c r="N2861" s="52" t="s">
        <v>101</v>
      </c>
      <c r="O2861" s="52" t="s">
        <v>14759</v>
      </c>
      <c r="P2861" s="52" t="s">
        <v>10311</v>
      </c>
      <c r="Q2861" s="52" t="s">
        <v>10312</v>
      </c>
      <c r="R2861" s="52" t="s">
        <v>10313</v>
      </c>
      <c r="S2861" s="52"/>
      <c r="T2861" s="52"/>
      <c r="U2861" s="52"/>
      <c r="V2861" s="52">
        <v>1</v>
      </c>
      <c r="W2861" s="52"/>
      <c r="X2861" s="52" t="s">
        <v>1267</v>
      </c>
    </row>
    <row r="2862" spans="1:24" ht="43.5" x14ac:dyDescent="0.25">
      <c r="A2862" s="52" t="s">
        <v>14923</v>
      </c>
      <c r="B2862" s="52" t="s">
        <v>371</v>
      </c>
      <c r="C2862" s="52" t="s">
        <v>14784</v>
      </c>
      <c r="D2862" s="52" t="s">
        <v>10309</v>
      </c>
      <c r="E2862" s="52" t="s">
        <v>14784</v>
      </c>
      <c r="F2862" s="52"/>
      <c r="G2862" s="52" t="s">
        <v>30</v>
      </c>
      <c r="H2862" s="52" t="s">
        <v>96</v>
      </c>
      <c r="I2862" s="52" t="s">
        <v>97</v>
      </c>
      <c r="J2862" s="52" t="s">
        <v>98</v>
      </c>
      <c r="K2862" s="52" t="s">
        <v>99</v>
      </c>
      <c r="L2862" s="52" t="s">
        <v>1145</v>
      </c>
      <c r="M2862" s="21" t="s">
        <v>8488</v>
      </c>
      <c r="N2862" s="52" t="s">
        <v>101</v>
      </c>
      <c r="O2862" s="52" t="s">
        <v>14731</v>
      </c>
      <c r="P2862" s="52" t="s">
        <v>10311</v>
      </c>
      <c r="Q2862" s="52" t="s">
        <v>10312</v>
      </c>
      <c r="R2862" s="52" t="s">
        <v>10313</v>
      </c>
      <c r="S2862" s="52"/>
      <c r="T2862" s="52"/>
      <c r="U2862" s="52"/>
      <c r="V2862" s="52">
        <v>1</v>
      </c>
      <c r="W2862" s="52"/>
      <c r="X2862" s="52" t="s">
        <v>1267</v>
      </c>
    </row>
    <row r="2863" spans="1:24" ht="43.5" x14ac:dyDescent="0.25">
      <c r="A2863" s="52" t="s">
        <v>14924</v>
      </c>
      <c r="B2863" s="52" t="s">
        <v>371</v>
      </c>
      <c r="C2863" s="52" t="s">
        <v>14790</v>
      </c>
      <c r="D2863" s="52" t="s">
        <v>10309</v>
      </c>
      <c r="E2863" s="52" t="s">
        <v>14790</v>
      </c>
      <c r="F2863" s="52"/>
      <c r="G2863" s="52" t="s">
        <v>30</v>
      </c>
      <c r="H2863" s="52" t="s">
        <v>96</v>
      </c>
      <c r="I2863" s="52" t="s">
        <v>97</v>
      </c>
      <c r="J2863" s="52" t="s">
        <v>98</v>
      </c>
      <c r="K2863" s="52" t="s">
        <v>99</v>
      </c>
      <c r="L2863" s="52" t="s">
        <v>849</v>
      </c>
      <c r="M2863" s="21" t="s">
        <v>8486</v>
      </c>
      <c r="N2863" s="52" t="s">
        <v>101</v>
      </c>
      <c r="O2863" s="52" t="s">
        <v>14759</v>
      </c>
      <c r="P2863" s="52" t="s">
        <v>10311</v>
      </c>
      <c r="Q2863" s="52" t="s">
        <v>10312</v>
      </c>
      <c r="R2863" s="52" t="s">
        <v>10313</v>
      </c>
      <c r="S2863" s="52"/>
      <c r="T2863" s="52"/>
      <c r="U2863" s="52"/>
      <c r="V2863" s="52">
        <v>1</v>
      </c>
      <c r="W2863" s="52"/>
      <c r="X2863" s="52" t="s">
        <v>1267</v>
      </c>
    </row>
    <row r="2864" spans="1:24" ht="43.5" x14ac:dyDescent="0.25">
      <c r="A2864" s="52" t="s">
        <v>14925</v>
      </c>
      <c r="B2864" s="52" t="s">
        <v>371</v>
      </c>
      <c r="C2864" s="52" t="s">
        <v>14818</v>
      </c>
      <c r="D2864" s="52" t="s">
        <v>10309</v>
      </c>
      <c r="E2864" s="52" t="s">
        <v>14818</v>
      </c>
      <c r="F2864" s="52"/>
      <c r="G2864" s="52" t="s">
        <v>30</v>
      </c>
      <c r="H2864" s="52" t="s">
        <v>96</v>
      </c>
      <c r="I2864" s="52" t="s">
        <v>97</v>
      </c>
      <c r="J2864" s="52" t="s">
        <v>98</v>
      </c>
      <c r="K2864" s="52" t="s">
        <v>99</v>
      </c>
      <c r="L2864" s="52" t="s">
        <v>1145</v>
      </c>
      <c r="M2864" s="21" t="s">
        <v>8488</v>
      </c>
      <c r="N2864" s="52" t="s">
        <v>101</v>
      </c>
      <c r="O2864" s="52" t="s">
        <v>14733</v>
      </c>
      <c r="P2864" s="52" t="s">
        <v>10311</v>
      </c>
      <c r="Q2864" s="52" t="s">
        <v>10312</v>
      </c>
      <c r="R2864" s="52" t="s">
        <v>10313</v>
      </c>
      <c r="S2864" s="52"/>
      <c r="T2864" s="52"/>
      <c r="U2864" s="52"/>
      <c r="V2864" s="52">
        <v>1</v>
      </c>
      <c r="W2864" s="52"/>
      <c r="X2864" s="52" t="s">
        <v>1267</v>
      </c>
    </row>
    <row r="2865" spans="1:24" ht="43.5" x14ac:dyDescent="0.25">
      <c r="A2865" s="52" t="s">
        <v>14926</v>
      </c>
      <c r="B2865" s="52" t="s">
        <v>371</v>
      </c>
      <c r="C2865" s="52" t="s">
        <v>14743</v>
      </c>
      <c r="D2865" s="52" t="s">
        <v>10309</v>
      </c>
      <c r="E2865" s="52" t="s">
        <v>14743</v>
      </c>
      <c r="F2865" s="52"/>
      <c r="G2865" s="52" t="s">
        <v>30</v>
      </c>
      <c r="H2865" s="52" t="s">
        <v>96</v>
      </c>
      <c r="I2865" s="52" t="s">
        <v>97</v>
      </c>
      <c r="J2865" s="52" t="s">
        <v>98</v>
      </c>
      <c r="K2865" s="52" t="s">
        <v>99</v>
      </c>
      <c r="L2865" s="52" t="s">
        <v>1145</v>
      </c>
      <c r="M2865" s="21" t="s">
        <v>8488</v>
      </c>
      <c r="N2865" s="52" t="s">
        <v>101</v>
      </c>
      <c r="O2865" s="52" t="s">
        <v>14731</v>
      </c>
      <c r="P2865" s="52" t="s">
        <v>10311</v>
      </c>
      <c r="Q2865" s="52" t="s">
        <v>10312</v>
      </c>
      <c r="R2865" s="52" t="s">
        <v>10313</v>
      </c>
      <c r="S2865" s="52"/>
      <c r="T2865" s="52"/>
      <c r="U2865" s="52"/>
      <c r="V2865" s="52">
        <v>1</v>
      </c>
      <c r="W2865" s="52"/>
      <c r="X2865" s="52" t="s">
        <v>1267</v>
      </c>
    </row>
    <row r="2866" spans="1:24" ht="43.5" x14ac:dyDescent="0.25">
      <c r="A2866" s="52" t="s">
        <v>14927</v>
      </c>
      <c r="B2866" s="52" t="s">
        <v>371</v>
      </c>
      <c r="C2866" s="52" t="s">
        <v>14790</v>
      </c>
      <c r="D2866" s="52" t="s">
        <v>10309</v>
      </c>
      <c r="E2866" s="52" t="s">
        <v>14790</v>
      </c>
      <c r="F2866" s="52"/>
      <c r="G2866" s="52" t="s">
        <v>30</v>
      </c>
      <c r="H2866" s="52" t="s">
        <v>96</v>
      </c>
      <c r="I2866" s="52" t="s">
        <v>97</v>
      </c>
      <c r="J2866" s="52" t="s">
        <v>98</v>
      </c>
      <c r="K2866" s="52" t="s">
        <v>99</v>
      </c>
      <c r="L2866" s="52" t="s">
        <v>3366</v>
      </c>
      <c r="M2866" s="21" t="s">
        <v>8487</v>
      </c>
      <c r="N2866" s="52" t="s">
        <v>101</v>
      </c>
      <c r="O2866" s="52" t="s">
        <v>14767</v>
      </c>
      <c r="P2866" s="52" t="s">
        <v>10311</v>
      </c>
      <c r="Q2866" s="52" t="s">
        <v>10312</v>
      </c>
      <c r="R2866" s="52" t="s">
        <v>10313</v>
      </c>
      <c r="S2866" s="52"/>
      <c r="T2866" s="52"/>
      <c r="U2866" s="52"/>
      <c r="V2866" s="52">
        <v>1</v>
      </c>
      <c r="W2866" s="52"/>
      <c r="X2866" s="52" t="s">
        <v>1267</v>
      </c>
    </row>
    <row r="2867" spans="1:24" ht="43.5" x14ac:dyDescent="0.25">
      <c r="A2867" s="52" t="s">
        <v>14928</v>
      </c>
      <c r="B2867" s="52" t="s">
        <v>371</v>
      </c>
      <c r="C2867" s="52" t="s">
        <v>14790</v>
      </c>
      <c r="D2867" s="52" t="s">
        <v>10309</v>
      </c>
      <c r="E2867" s="52" t="s">
        <v>14790</v>
      </c>
      <c r="F2867" s="52"/>
      <c r="G2867" s="52" t="s">
        <v>30</v>
      </c>
      <c r="H2867" s="52" t="s">
        <v>96</v>
      </c>
      <c r="I2867" s="52" t="s">
        <v>97</v>
      </c>
      <c r="J2867" s="52" t="s">
        <v>98</v>
      </c>
      <c r="K2867" s="52" t="s">
        <v>99</v>
      </c>
      <c r="L2867" s="52" t="s">
        <v>3366</v>
      </c>
      <c r="M2867" s="21" t="s">
        <v>8487</v>
      </c>
      <c r="N2867" s="52" t="s">
        <v>101</v>
      </c>
      <c r="O2867" s="52" t="s">
        <v>14767</v>
      </c>
      <c r="P2867" s="52" t="s">
        <v>10311</v>
      </c>
      <c r="Q2867" s="52" t="s">
        <v>10312</v>
      </c>
      <c r="R2867" s="52" t="s">
        <v>10313</v>
      </c>
      <c r="S2867" s="52"/>
      <c r="T2867" s="52"/>
      <c r="U2867" s="52"/>
      <c r="V2867" s="52">
        <v>1</v>
      </c>
      <c r="W2867" s="52"/>
      <c r="X2867" s="52" t="s">
        <v>1267</v>
      </c>
    </row>
    <row r="2868" spans="1:24" ht="43.5" x14ac:dyDescent="0.25">
      <c r="A2868" s="52" t="s">
        <v>14929</v>
      </c>
      <c r="B2868" s="52" t="s">
        <v>371</v>
      </c>
      <c r="C2868" s="52" t="s">
        <v>14818</v>
      </c>
      <c r="D2868" s="52" t="s">
        <v>10309</v>
      </c>
      <c r="E2868" s="52" t="s">
        <v>14818</v>
      </c>
      <c r="F2868" s="52"/>
      <c r="G2868" s="52" t="s">
        <v>30</v>
      </c>
      <c r="H2868" s="52" t="s">
        <v>96</v>
      </c>
      <c r="I2868" s="52" t="s">
        <v>97</v>
      </c>
      <c r="J2868" s="52" t="s">
        <v>98</v>
      </c>
      <c r="K2868" s="52" t="s">
        <v>99</v>
      </c>
      <c r="L2868" s="52" t="s">
        <v>1145</v>
      </c>
      <c r="M2868" s="21" t="s">
        <v>8488</v>
      </c>
      <c r="N2868" s="52" t="s">
        <v>101</v>
      </c>
      <c r="O2868" s="52" t="s">
        <v>14731</v>
      </c>
      <c r="P2868" s="52" t="s">
        <v>10311</v>
      </c>
      <c r="Q2868" s="52" t="s">
        <v>10312</v>
      </c>
      <c r="R2868" s="52" t="s">
        <v>10313</v>
      </c>
      <c r="S2868" s="52"/>
      <c r="T2868" s="52"/>
      <c r="U2868" s="52"/>
      <c r="V2868" s="52">
        <v>1</v>
      </c>
      <c r="W2868" s="52"/>
      <c r="X2868" s="52" t="s">
        <v>1267</v>
      </c>
    </row>
    <row r="2869" spans="1:24" ht="43.5" x14ac:dyDescent="0.25">
      <c r="A2869" s="52" t="s">
        <v>14930</v>
      </c>
      <c r="B2869" s="52" t="s">
        <v>371</v>
      </c>
      <c r="C2869" s="52" t="s">
        <v>14728</v>
      </c>
      <c r="D2869" s="52" t="s">
        <v>10309</v>
      </c>
      <c r="E2869" s="52" t="s">
        <v>14728</v>
      </c>
      <c r="F2869" s="52"/>
      <c r="G2869" s="52" t="s">
        <v>30</v>
      </c>
      <c r="H2869" s="52" t="s">
        <v>96</v>
      </c>
      <c r="I2869" s="52" t="s">
        <v>97</v>
      </c>
      <c r="J2869" s="52" t="s">
        <v>98</v>
      </c>
      <c r="K2869" s="52" t="s">
        <v>99</v>
      </c>
      <c r="L2869" s="52" t="s">
        <v>1145</v>
      </c>
      <c r="M2869" s="21" t="s">
        <v>8488</v>
      </c>
      <c r="N2869" s="52" t="s">
        <v>101</v>
      </c>
      <c r="O2869" s="52" t="s">
        <v>14731</v>
      </c>
      <c r="P2869" s="52" t="s">
        <v>10311</v>
      </c>
      <c r="Q2869" s="52" t="s">
        <v>10312</v>
      </c>
      <c r="R2869" s="52" t="s">
        <v>10313</v>
      </c>
      <c r="S2869" s="52"/>
      <c r="T2869" s="52"/>
      <c r="U2869" s="52"/>
      <c r="V2869" s="52">
        <v>1</v>
      </c>
      <c r="W2869" s="52"/>
      <c r="X2869" s="52" t="s">
        <v>1267</v>
      </c>
    </row>
    <row r="2870" spans="1:24" ht="43.5" x14ac:dyDescent="0.25">
      <c r="A2870" s="52" t="s">
        <v>14931</v>
      </c>
      <c r="B2870" s="52" t="s">
        <v>371</v>
      </c>
      <c r="C2870" s="52" t="s">
        <v>14728</v>
      </c>
      <c r="D2870" s="52" t="s">
        <v>10309</v>
      </c>
      <c r="E2870" s="52" t="s">
        <v>14728</v>
      </c>
      <c r="F2870" s="52"/>
      <c r="G2870" s="52" t="s">
        <v>30</v>
      </c>
      <c r="H2870" s="52" t="s">
        <v>96</v>
      </c>
      <c r="I2870" s="52" t="s">
        <v>97</v>
      </c>
      <c r="J2870" s="52" t="s">
        <v>98</v>
      </c>
      <c r="K2870" s="52" t="s">
        <v>99</v>
      </c>
      <c r="L2870" s="52" t="s">
        <v>1145</v>
      </c>
      <c r="M2870" s="21" t="s">
        <v>8488</v>
      </c>
      <c r="N2870" s="52" t="s">
        <v>101</v>
      </c>
      <c r="O2870" s="52" t="s">
        <v>14779</v>
      </c>
      <c r="P2870" s="52" t="s">
        <v>10311</v>
      </c>
      <c r="Q2870" s="52" t="s">
        <v>10312</v>
      </c>
      <c r="R2870" s="52" t="s">
        <v>10313</v>
      </c>
      <c r="S2870" s="52"/>
      <c r="T2870" s="52"/>
      <c r="U2870" s="52"/>
      <c r="V2870" s="52">
        <v>1</v>
      </c>
      <c r="W2870" s="52"/>
      <c r="X2870" s="52" t="s">
        <v>1267</v>
      </c>
    </row>
    <row r="2871" spans="1:24" ht="43.5" x14ac:dyDescent="0.25">
      <c r="A2871" s="52" t="s">
        <v>14932</v>
      </c>
      <c r="B2871" s="52" t="s">
        <v>371</v>
      </c>
      <c r="C2871" s="52" t="s">
        <v>14784</v>
      </c>
      <c r="D2871" s="52" t="s">
        <v>10309</v>
      </c>
      <c r="E2871" s="52" t="s">
        <v>14784</v>
      </c>
      <c r="F2871" s="52"/>
      <c r="G2871" s="52" t="s">
        <v>30</v>
      </c>
      <c r="H2871" s="52" t="s">
        <v>96</v>
      </c>
      <c r="I2871" s="52" t="s">
        <v>97</v>
      </c>
      <c r="J2871" s="52" t="s">
        <v>98</v>
      </c>
      <c r="K2871" s="52" t="s">
        <v>99</v>
      </c>
      <c r="L2871" s="52" t="s">
        <v>1145</v>
      </c>
      <c r="M2871" s="21" t="s">
        <v>8488</v>
      </c>
      <c r="N2871" s="52" t="s">
        <v>101</v>
      </c>
      <c r="O2871" s="52" t="s">
        <v>14731</v>
      </c>
      <c r="P2871" s="52" t="s">
        <v>10311</v>
      </c>
      <c r="Q2871" s="52" t="s">
        <v>10312</v>
      </c>
      <c r="R2871" s="52" t="s">
        <v>10313</v>
      </c>
      <c r="S2871" s="52"/>
      <c r="T2871" s="52"/>
      <c r="U2871" s="52"/>
      <c r="V2871" s="52">
        <v>1</v>
      </c>
      <c r="W2871" s="52"/>
      <c r="X2871" s="52" t="s">
        <v>1267</v>
      </c>
    </row>
    <row r="2872" spans="1:24" ht="43.5" x14ac:dyDescent="0.25">
      <c r="A2872" s="52" t="s">
        <v>14933</v>
      </c>
      <c r="B2872" s="52" t="s">
        <v>371</v>
      </c>
      <c r="C2872" s="52" t="s">
        <v>14818</v>
      </c>
      <c r="D2872" s="52" t="s">
        <v>10309</v>
      </c>
      <c r="E2872" s="52" t="s">
        <v>14818</v>
      </c>
      <c r="F2872" s="52"/>
      <c r="G2872" s="52" t="s">
        <v>30</v>
      </c>
      <c r="H2872" s="52" t="s">
        <v>96</v>
      </c>
      <c r="I2872" s="52" t="s">
        <v>97</v>
      </c>
      <c r="J2872" s="52" t="s">
        <v>98</v>
      </c>
      <c r="K2872" s="52" t="s">
        <v>99</v>
      </c>
      <c r="L2872" s="52" t="s">
        <v>849</v>
      </c>
      <c r="M2872" s="21" t="s">
        <v>8486</v>
      </c>
      <c r="N2872" s="52" t="s">
        <v>101</v>
      </c>
      <c r="O2872" s="52" t="s">
        <v>14723</v>
      </c>
      <c r="P2872" s="52" t="s">
        <v>10311</v>
      </c>
      <c r="Q2872" s="52" t="s">
        <v>10312</v>
      </c>
      <c r="R2872" s="52" t="s">
        <v>10313</v>
      </c>
      <c r="S2872" s="52"/>
      <c r="T2872" s="52"/>
      <c r="U2872" s="52"/>
      <c r="V2872" s="52">
        <v>1</v>
      </c>
      <c r="W2872" s="52"/>
      <c r="X2872" s="52" t="s">
        <v>1267</v>
      </c>
    </row>
    <row r="2873" spans="1:24" ht="43.5" x14ac:dyDescent="0.25">
      <c r="A2873" s="52" t="s">
        <v>14934</v>
      </c>
      <c r="B2873" s="52" t="s">
        <v>371</v>
      </c>
      <c r="C2873" s="52" t="s">
        <v>14821</v>
      </c>
      <c r="D2873" s="52" t="s">
        <v>10309</v>
      </c>
      <c r="E2873" s="52" t="s">
        <v>14821</v>
      </c>
      <c r="F2873" s="52"/>
      <c r="G2873" s="52" t="s">
        <v>30</v>
      </c>
      <c r="H2873" s="52" t="s">
        <v>96</v>
      </c>
      <c r="I2873" s="52" t="s">
        <v>97</v>
      </c>
      <c r="J2873" s="52" t="s">
        <v>98</v>
      </c>
      <c r="K2873" s="52" t="s">
        <v>99</v>
      </c>
      <c r="L2873" s="52" t="s">
        <v>1145</v>
      </c>
      <c r="M2873" s="21" t="s">
        <v>8488</v>
      </c>
      <c r="N2873" s="52" t="s">
        <v>101</v>
      </c>
      <c r="O2873" s="52" t="s">
        <v>14731</v>
      </c>
      <c r="P2873" s="52" t="s">
        <v>10311</v>
      </c>
      <c r="Q2873" s="52" t="s">
        <v>10312</v>
      </c>
      <c r="R2873" s="52" t="s">
        <v>10313</v>
      </c>
      <c r="S2873" s="52"/>
      <c r="T2873" s="52"/>
      <c r="U2873" s="52"/>
      <c r="V2873" s="52">
        <v>1</v>
      </c>
      <c r="W2873" s="52"/>
      <c r="X2873" s="52" t="s">
        <v>1267</v>
      </c>
    </row>
    <row r="2874" spans="1:24" ht="43.5" x14ac:dyDescent="0.25">
      <c r="A2874" s="52" t="s">
        <v>14935</v>
      </c>
      <c r="B2874" s="52" t="s">
        <v>371</v>
      </c>
      <c r="C2874" s="52" t="s">
        <v>14869</v>
      </c>
      <c r="D2874" s="52" t="s">
        <v>10309</v>
      </c>
      <c r="E2874" s="52" t="s">
        <v>14869</v>
      </c>
      <c r="F2874" s="52"/>
      <c r="G2874" s="52" t="s">
        <v>30</v>
      </c>
      <c r="H2874" s="52" t="s">
        <v>96</v>
      </c>
      <c r="I2874" s="52" t="s">
        <v>97</v>
      </c>
      <c r="J2874" s="52" t="s">
        <v>98</v>
      </c>
      <c r="K2874" s="52" t="s">
        <v>99</v>
      </c>
      <c r="L2874" s="52" t="s">
        <v>1145</v>
      </c>
      <c r="M2874" s="21" t="s">
        <v>8488</v>
      </c>
      <c r="N2874" s="52" t="s">
        <v>101</v>
      </c>
      <c r="O2874" s="52" t="s">
        <v>14733</v>
      </c>
      <c r="P2874" s="52" t="s">
        <v>10311</v>
      </c>
      <c r="Q2874" s="52" t="s">
        <v>10312</v>
      </c>
      <c r="R2874" s="52" t="s">
        <v>10313</v>
      </c>
      <c r="S2874" s="52"/>
      <c r="T2874" s="52"/>
      <c r="U2874" s="52"/>
      <c r="V2874" s="52">
        <v>1</v>
      </c>
      <c r="W2874" s="52"/>
      <c r="X2874" s="52" t="s">
        <v>1267</v>
      </c>
    </row>
    <row r="2875" spans="1:24" ht="43.5" x14ac:dyDescent="0.25">
      <c r="A2875" s="52" t="s">
        <v>14936</v>
      </c>
      <c r="B2875" s="52" t="s">
        <v>371</v>
      </c>
      <c r="C2875" s="52" t="s">
        <v>14735</v>
      </c>
      <c r="D2875" s="52" t="s">
        <v>10309</v>
      </c>
      <c r="E2875" s="52" t="s">
        <v>14735</v>
      </c>
      <c r="F2875" s="52"/>
      <c r="G2875" s="52" t="s">
        <v>30</v>
      </c>
      <c r="H2875" s="52" t="s">
        <v>96</v>
      </c>
      <c r="I2875" s="52" t="s">
        <v>97</v>
      </c>
      <c r="J2875" s="52" t="s">
        <v>98</v>
      </c>
      <c r="K2875" s="52" t="s">
        <v>99</v>
      </c>
      <c r="L2875" s="52" t="s">
        <v>849</v>
      </c>
      <c r="M2875" s="21" t="s">
        <v>8486</v>
      </c>
      <c r="N2875" s="52" t="s">
        <v>101</v>
      </c>
      <c r="O2875" s="52" t="s">
        <v>14764</v>
      </c>
      <c r="P2875" s="52" t="s">
        <v>10311</v>
      </c>
      <c r="Q2875" s="52" t="s">
        <v>10312</v>
      </c>
      <c r="R2875" s="52" t="s">
        <v>10313</v>
      </c>
      <c r="S2875" s="52"/>
      <c r="T2875" s="52"/>
      <c r="U2875" s="52"/>
      <c r="V2875" s="52">
        <v>1</v>
      </c>
      <c r="W2875" s="52"/>
      <c r="X2875" s="52" t="s">
        <v>1267</v>
      </c>
    </row>
    <row r="2876" spans="1:24" ht="43.5" x14ac:dyDescent="0.25">
      <c r="A2876" s="52" t="s">
        <v>14937</v>
      </c>
      <c r="B2876" s="52" t="s">
        <v>371</v>
      </c>
      <c r="C2876" s="52" t="s">
        <v>14790</v>
      </c>
      <c r="D2876" s="52" t="s">
        <v>10309</v>
      </c>
      <c r="E2876" s="52" t="s">
        <v>14790</v>
      </c>
      <c r="F2876" s="52"/>
      <c r="G2876" s="52" t="s">
        <v>30</v>
      </c>
      <c r="H2876" s="52" t="s">
        <v>96</v>
      </c>
      <c r="I2876" s="52" t="s">
        <v>97</v>
      </c>
      <c r="J2876" s="52" t="s">
        <v>98</v>
      </c>
      <c r="K2876" s="52" t="s">
        <v>99</v>
      </c>
      <c r="L2876" s="52" t="s">
        <v>3366</v>
      </c>
      <c r="M2876" s="21" t="s">
        <v>8487</v>
      </c>
      <c r="N2876" s="52" t="s">
        <v>101</v>
      </c>
      <c r="O2876" s="52" t="s">
        <v>14767</v>
      </c>
      <c r="P2876" s="52" t="s">
        <v>10311</v>
      </c>
      <c r="Q2876" s="52" t="s">
        <v>10312</v>
      </c>
      <c r="R2876" s="52" t="s">
        <v>10313</v>
      </c>
      <c r="S2876" s="52"/>
      <c r="T2876" s="52"/>
      <c r="U2876" s="52"/>
      <c r="V2876" s="52">
        <v>1</v>
      </c>
      <c r="W2876" s="52"/>
      <c r="X2876" s="52" t="s">
        <v>1267</v>
      </c>
    </row>
    <row r="2877" spans="1:24" ht="43.5" x14ac:dyDescent="0.25">
      <c r="A2877" s="52" t="s">
        <v>14938</v>
      </c>
      <c r="B2877" s="52" t="s">
        <v>371</v>
      </c>
      <c r="C2877" s="52" t="s">
        <v>14758</v>
      </c>
      <c r="D2877" s="52" t="s">
        <v>10309</v>
      </c>
      <c r="E2877" s="52" t="s">
        <v>14758</v>
      </c>
      <c r="F2877" s="52"/>
      <c r="G2877" s="52" t="s">
        <v>30</v>
      </c>
      <c r="H2877" s="52" t="s">
        <v>96</v>
      </c>
      <c r="I2877" s="52" t="s">
        <v>97</v>
      </c>
      <c r="J2877" s="52" t="s">
        <v>98</v>
      </c>
      <c r="K2877" s="52" t="s">
        <v>99</v>
      </c>
      <c r="L2877" s="52" t="s">
        <v>849</v>
      </c>
      <c r="M2877" s="21" t="s">
        <v>8486</v>
      </c>
      <c r="N2877" s="52" t="s">
        <v>101</v>
      </c>
      <c r="O2877" s="52" t="s">
        <v>14764</v>
      </c>
      <c r="P2877" s="52" t="s">
        <v>10311</v>
      </c>
      <c r="Q2877" s="52" t="s">
        <v>10312</v>
      </c>
      <c r="R2877" s="52" t="s">
        <v>10313</v>
      </c>
      <c r="S2877" s="52"/>
      <c r="T2877" s="52"/>
      <c r="U2877" s="52"/>
      <c r="V2877" s="52">
        <v>1</v>
      </c>
      <c r="W2877" s="52"/>
      <c r="X2877" s="52" t="s">
        <v>1267</v>
      </c>
    </row>
    <row r="2878" spans="1:24" ht="43.5" x14ac:dyDescent="0.25">
      <c r="A2878" s="52" t="s">
        <v>14939</v>
      </c>
      <c r="B2878" s="52" t="s">
        <v>371</v>
      </c>
      <c r="C2878" s="52" t="s">
        <v>14728</v>
      </c>
      <c r="D2878" s="52" t="s">
        <v>10309</v>
      </c>
      <c r="E2878" s="52" t="s">
        <v>14728</v>
      </c>
      <c r="F2878" s="52"/>
      <c r="G2878" s="52" t="s">
        <v>30</v>
      </c>
      <c r="H2878" s="52" t="s">
        <v>96</v>
      </c>
      <c r="I2878" s="52" t="s">
        <v>97</v>
      </c>
      <c r="J2878" s="52" t="s">
        <v>98</v>
      </c>
      <c r="K2878" s="52" t="s">
        <v>99</v>
      </c>
      <c r="L2878" s="52" t="s">
        <v>1145</v>
      </c>
      <c r="M2878" s="21" t="s">
        <v>8488</v>
      </c>
      <c r="N2878" s="52" t="s">
        <v>101</v>
      </c>
      <c r="O2878" s="52" t="s">
        <v>14731</v>
      </c>
      <c r="P2878" s="52" t="s">
        <v>10311</v>
      </c>
      <c r="Q2878" s="52" t="s">
        <v>10312</v>
      </c>
      <c r="R2878" s="52" t="s">
        <v>10313</v>
      </c>
      <c r="S2878" s="52"/>
      <c r="T2878" s="52"/>
      <c r="U2878" s="52"/>
      <c r="V2878" s="52">
        <v>1</v>
      </c>
      <c r="W2878" s="52"/>
      <c r="X2878" s="52" t="s">
        <v>1267</v>
      </c>
    </row>
    <row r="2879" spans="1:24" ht="43.5" x14ac:dyDescent="0.25">
      <c r="A2879" s="52" t="s">
        <v>14940</v>
      </c>
      <c r="B2879" s="52" t="s">
        <v>371</v>
      </c>
      <c r="C2879" s="52" t="s">
        <v>14790</v>
      </c>
      <c r="D2879" s="52" t="s">
        <v>10309</v>
      </c>
      <c r="E2879" s="52" t="s">
        <v>14790</v>
      </c>
      <c r="F2879" s="52"/>
      <c r="G2879" s="52" t="s">
        <v>30</v>
      </c>
      <c r="H2879" s="52" t="s">
        <v>96</v>
      </c>
      <c r="I2879" s="52" t="s">
        <v>97</v>
      </c>
      <c r="J2879" s="52" t="s">
        <v>98</v>
      </c>
      <c r="K2879" s="52" t="s">
        <v>99</v>
      </c>
      <c r="L2879" s="52" t="s">
        <v>849</v>
      </c>
      <c r="M2879" s="21" t="s">
        <v>8486</v>
      </c>
      <c r="N2879" s="52" t="s">
        <v>101</v>
      </c>
      <c r="O2879" s="52" t="s">
        <v>14759</v>
      </c>
      <c r="P2879" s="52" t="s">
        <v>10311</v>
      </c>
      <c r="Q2879" s="52" t="s">
        <v>10312</v>
      </c>
      <c r="R2879" s="52" t="s">
        <v>10313</v>
      </c>
      <c r="S2879" s="52"/>
      <c r="T2879" s="52"/>
      <c r="U2879" s="52"/>
      <c r="V2879" s="52">
        <v>1</v>
      </c>
      <c r="W2879" s="52"/>
      <c r="X2879" s="52" t="s">
        <v>1267</v>
      </c>
    </row>
    <row r="2880" spans="1:24" ht="43.5" x14ac:dyDescent="0.25">
      <c r="A2880" s="52" t="s">
        <v>14941</v>
      </c>
      <c r="B2880" s="52" t="s">
        <v>371</v>
      </c>
      <c r="C2880" s="52" t="s">
        <v>14818</v>
      </c>
      <c r="D2880" s="52" t="s">
        <v>10309</v>
      </c>
      <c r="E2880" s="52" t="s">
        <v>14818</v>
      </c>
      <c r="F2880" s="52"/>
      <c r="G2880" s="52" t="s">
        <v>30</v>
      </c>
      <c r="H2880" s="52" t="s">
        <v>96</v>
      </c>
      <c r="I2880" s="52" t="s">
        <v>97</v>
      </c>
      <c r="J2880" s="52" t="s">
        <v>98</v>
      </c>
      <c r="K2880" s="52" t="s">
        <v>99</v>
      </c>
      <c r="L2880" s="52" t="s">
        <v>1145</v>
      </c>
      <c r="M2880" s="21" t="s">
        <v>8488</v>
      </c>
      <c r="N2880" s="52" t="s">
        <v>101</v>
      </c>
      <c r="O2880" s="52" t="s">
        <v>14731</v>
      </c>
      <c r="P2880" s="52" t="s">
        <v>10311</v>
      </c>
      <c r="Q2880" s="52" t="s">
        <v>10312</v>
      </c>
      <c r="R2880" s="52" t="s">
        <v>10313</v>
      </c>
      <c r="S2880" s="52"/>
      <c r="T2880" s="52"/>
      <c r="U2880" s="52"/>
      <c r="V2880" s="52">
        <v>1</v>
      </c>
      <c r="W2880" s="52"/>
      <c r="X2880" s="52" t="s">
        <v>1267</v>
      </c>
    </row>
    <row r="2881" spans="1:24" ht="43.5" x14ac:dyDescent="0.25">
      <c r="A2881" s="52" t="s">
        <v>14942</v>
      </c>
      <c r="B2881" s="52" t="s">
        <v>371</v>
      </c>
      <c r="C2881" s="52" t="s">
        <v>14818</v>
      </c>
      <c r="D2881" s="52" t="s">
        <v>10309</v>
      </c>
      <c r="E2881" s="52" t="s">
        <v>14818</v>
      </c>
      <c r="F2881" s="52"/>
      <c r="G2881" s="52" t="s">
        <v>30</v>
      </c>
      <c r="H2881" s="52" t="s">
        <v>96</v>
      </c>
      <c r="I2881" s="52" t="s">
        <v>97</v>
      </c>
      <c r="J2881" s="52" t="s">
        <v>98</v>
      </c>
      <c r="K2881" s="52" t="s">
        <v>99</v>
      </c>
      <c r="L2881" s="52" t="s">
        <v>1145</v>
      </c>
      <c r="M2881" s="21" t="s">
        <v>8488</v>
      </c>
      <c r="N2881" s="52" t="s">
        <v>101</v>
      </c>
      <c r="O2881" s="52" t="s">
        <v>14779</v>
      </c>
      <c r="P2881" s="52" t="s">
        <v>10311</v>
      </c>
      <c r="Q2881" s="52" t="s">
        <v>10312</v>
      </c>
      <c r="R2881" s="52" t="s">
        <v>10313</v>
      </c>
      <c r="S2881" s="52"/>
      <c r="T2881" s="52"/>
      <c r="U2881" s="52"/>
      <c r="V2881" s="52">
        <v>1</v>
      </c>
      <c r="W2881" s="52"/>
      <c r="X2881" s="52" t="s">
        <v>1267</v>
      </c>
    </row>
    <row r="2882" spans="1:24" ht="43.5" x14ac:dyDescent="0.25">
      <c r="A2882" s="52" t="s">
        <v>14943</v>
      </c>
      <c r="B2882" s="52" t="s">
        <v>371</v>
      </c>
      <c r="C2882" s="52" t="s">
        <v>14790</v>
      </c>
      <c r="D2882" s="52" t="s">
        <v>10309</v>
      </c>
      <c r="E2882" s="52" t="s">
        <v>14790</v>
      </c>
      <c r="F2882" s="52"/>
      <c r="G2882" s="52" t="s">
        <v>30</v>
      </c>
      <c r="H2882" s="52" t="s">
        <v>96</v>
      </c>
      <c r="I2882" s="52" t="s">
        <v>97</v>
      </c>
      <c r="J2882" s="52" t="s">
        <v>98</v>
      </c>
      <c r="K2882" s="52" t="s">
        <v>99</v>
      </c>
      <c r="L2882" s="52" t="s">
        <v>3366</v>
      </c>
      <c r="M2882" s="21" t="s">
        <v>8487</v>
      </c>
      <c r="N2882" s="52" t="s">
        <v>101</v>
      </c>
      <c r="O2882" s="52" t="s">
        <v>14767</v>
      </c>
      <c r="P2882" s="52" t="s">
        <v>10311</v>
      </c>
      <c r="Q2882" s="52" t="s">
        <v>10312</v>
      </c>
      <c r="R2882" s="52" t="s">
        <v>10313</v>
      </c>
      <c r="S2882" s="52"/>
      <c r="T2882" s="52"/>
      <c r="U2882" s="52"/>
      <c r="V2882" s="52">
        <v>1</v>
      </c>
      <c r="W2882" s="52"/>
      <c r="X2882" s="52" t="s">
        <v>1267</v>
      </c>
    </row>
    <row r="2883" spans="1:24" ht="43.5" x14ac:dyDescent="0.25">
      <c r="A2883" s="52" t="s">
        <v>14944</v>
      </c>
      <c r="B2883" s="52" t="s">
        <v>371</v>
      </c>
      <c r="C2883" s="52" t="s">
        <v>14790</v>
      </c>
      <c r="D2883" s="52" t="s">
        <v>10309</v>
      </c>
      <c r="E2883" s="52" t="s">
        <v>14790</v>
      </c>
      <c r="F2883" s="52"/>
      <c r="G2883" s="52" t="s">
        <v>30</v>
      </c>
      <c r="H2883" s="52" t="s">
        <v>96</v>
      </c>
      <c r="I2883" s="52" t="s">
        <v>97</v>
      </c>
      <c r="J2883" s="52" t="s">
        <v>98</v>
      </c>
      <c r="K2883" s="52" t="s">
        <v>99</v>
      </c>
      <c r="L2883" s="52" t="s">
        <v>3366</v>
      </c>
      <c r="M2883" s="21" t="s">
        <v>8487</v>
      </c>
      <c r="N2883" s="52" t="s">
        <v>101</v>
      </c>
      <c r="O2883" s="52" t="s">
        <v>14767</v>
      </c>
      <c r="P2883" s="52" t="s">
        <v>10311</v>
      </c>
      <c r="Q2883" s="52" t="s">
        <v>10312</v>
      </c>
      <c r="R2883" s="52" t="s">
        <v>10313</v>
      </c>
      <c r="S2883" s="52"/>
      <c r="T2883" s="52"/>
      <c r="U2883" s="52"/>
      <c r="V2883" s="52">
        <v>1</v>
      </c>
      <c r="W2883" s="52"/>
      <c r="X2883" s="52" t="s">
        <v>1267</v>
      </c>
    </row>
    <row r="2884" spans="1:24" ht="43.5" x14ac:dyDescent="0.25">
      <c r="A2884" s="52" t="s">
        <v>14945</v>
      </c>
      <c r="B2884" s="52" t="s">
        <v>371</v>
      </c>
      <c r="C2884" s="52" t="s">
        <v>14793</v>
      </c>
      <c r="D2884" s="52" t="s">
        <v>10309</v>
      </c>
      <c r="E2884" s="52" t="s">
        <v>14793</v>
      </c>
      <c r="F2884" s="52"/>
      <c r="G2884" s="52" t="s">
        <v>30</v>
      </c>
      <c r="H2884" s="52" t="s">
        <v>96</v>
      </c>
      <c r="I2884" s="52" t="s">
        <v>97</v>
      </c>
      <c r="J2884" s="52" t="s">
        <v>98</v>
      </c>
      <c r="K2884" s="52" t="s">
        <v>99</v>
      </c>
      <c r="L2884" s="52" t="s">
        <v>1145</v>
      </c>
      <c r="M2884" s="21" t="s">
        <v>8488</v>
      </c>
      <c r="N2884" s="52" t="s">
        <v>101</v>
      </c>
      <c r="O2884" s="52" t="s">
        <v>14731</v>
      </c>
      <c r="P2884" s="52" t="s">
        <v>10311</v>
      </c>
      <c r="Q2884" s="52" t="s">
        <v>10312</v>
      </c>
      <c r="R2884" s="52" t="s">
        <v>10313</v>
      </c>
      <c r="S2884" s="52"/>
      <c r="T2884" s="52"/>
      <c r="U2884" s="52"/>
      <c r="V2884" s="52">
        <v>1</v>
      </c>
      <c r="W2884" s="52"/>
      <c r="X2884" s="52" t="s">
        <v>1267</v>
      </c>
    </row>
    <row r="2885" spans="1:24" ht="43.5" x14ac:dyDescent="0.25">
      <c r="A2885" s="52" t="s">
        <v>14946</v>
      </c>
      <c r="B2885" s="52" t="s">
        <v>371</v>
      </c>
      <c r="C2885" s="52" t="s">
        <v>14818</v>
      </c>
      <c r="D2885" s="52" t="s">
        <v>10309</v>
      </c>
      <c r="E2885" s="52" t="s">
        <v>14818</v>
      </c>
      <c r="F2885" s="52"/>
      <c r="G2885" s="52" t="s">
        <v>30</v>
      </c>
      <c r="H2885" s="52" t="s">
        <v>96</v>
      </c>
      <c r="I2885" s="52" t="s">
        <v>97</v>
      </c>
      <c r="J2885" s="52" t="s">
        <v>98</v>
      </c>
      <c r="K2885" s="52" t="s">
        <v>99</v>
      </c>
      <c r="L2885" s="52" t="s">
        <v>1145</v>
      </c>
      <c r="M2885" s="21" t="s">
        <v>8488</v>
      </c>
      <c r="N2885" s="52" t="s">
        <v>101</v>
      </c>
      <c r="O2885" s="52" t="s">
        <v>14731</v>
      </c>
      <c r="P2885" s="52" t="s">
        <v>10311</v>
      </c>
      <c r="Q2885" s="52" t="s">
        <v>10312</v>
      </c>
      <c r="R2885" s="52" t="s">
        <v>10313</v>
      </c>
      <c r="S2885" s="52"/>
      <c r="T2885" s="52"/>
      <c r="U2885" s="52"/>
      <c r="V2885" s="52">
        <v>1</v>
      </c>
      <c r="W2885" s="52"/>
      <c r="X2885" s="52" t="s">
        <v>1267</v>
      </c>
    </row>
    <row r="2886" spans="1:24" ht="43.5" x14ac:dyDescent="0.25">
      <c r="A2886" s="52" t="s">
        <v>14947</v>
      </c>
      <c r="B2886" s="52" t="s">
        <v>371</v>
      </c>
      <c r="C2886" s="52" t="s">
        <v>14804</v>
      </c>
      <c r="D2886" s="52" t="s">
        <v>10309</v>
      </c>
      <c r="E2886" s="52" t="s">
        <v>14804</v>
      </c>
      <c r="F2886" s="52"/>
      <c r="G2886" s="52" t="s">
        <v>30</v>
      </c>
      <c r="H2886" s="52" t="s">
        <v>96</v>
      </c>
      <c r="I2886" s="52" t="s">
        <v>97</v>
      </c>
      <c r="J2886" s="52" t="s">
        <v>98</v>
      </c>
      <c r="K2886" s="52" t="s">
        <v>99</v>
      </c>
      <c r="L2886" s="52" t="s">
        <v>3366</v>
      </c>
      <c r="M2886" s="21" t="s">
        <v>8487</v>
      </c>
      <c r="N2886" s="52" t="s">
        <v>101</v>
      </c>
      <c r="O2886" s="52" t="s">
        <v>14948</v>
      </c>
      <c r="P2886" s="52" t="s">
        <v>10311</v>
      </c>
      <c r="Q2886" s="52" t="s">
        <v>10312</v>
      </c>
      <c r="R2886" s="52" t="s">
        <v>10313</v>
      </c>
      <c r="S2886" s="52"/>
      <c r="T2886" s="52"/>
      <c r="U2886" s="52"/>
      <c r="V2886" s="52">
        <v>1</v>
      </c>
      <c r="W2886" s="52"/>
      <c r="X2886" s="52" t="s">
        <v>1267</v>
      </c>
    </row>
    <row r="2887" spans="1:24" ht="43.5" x14ac:dyDescent="0.25">
      <c r="A2887" s="52" t="s">
        <v>14949</v>
      </c>
      <c r="B2887" s="52" t="s">
        <v>371</v>
      </c>
      <c r="C2887" s="52" t="s">
        <v>14730</v>
      </c>
      <c r="D2887" s="52" t="s">
        <v>10309</v>
      </c>
      <c r="E2887" s="52" t="s">
        <v>14730</v>
      </c>
      <c r="F2887" s="52"/>
      <c r="G2887" s="52" t="s">
        <v>30</v>
      </c>
      <c r="H2887" s="52" t="s">
        <v>96</v>
      </c>
      <c r="I2887" s="52" t="s">
        <v>97</v>
      </c>
      <c r="J2887" s="52" t="s">
        <v>98</v>
      </c>
      <c r="K2887" s="52" t="s">
        <v>99</v>
      </c>
      <c r="L2887" s="52" t="s">
        <v>849</v>
      </c>
      <c r="M2887" s="21" t="s">
        <v>8486</v>
      </c>
      <c r="N2887" s="52" t="s">
        <v>101</v>
      </c>
      <c r="O2887" s="52" t="s">
        <v>14759</v>
      </c>
      <c r="P2887" s="52" t="s">
        <v>10311</v>
      </c>
      <c r="Q2887" s="52" t="s">
        <v>10312</v>
      </c>
      <c r="R2887" s="52" t="s">
        <v>10313</v>
      </c>
      <c r="S2887" s="52"/>
      <c r="T2887" s="52"/>
      <c r="U2887" s="52"/>
      <c r="V2887" s="52">
        <v>1</v>
      </c>
      <c r="W2887" s="52"/>
      <c r="X2887" s="52" t="s">
        <v>1267</v>
      </c>
    </row>
    <row r="2888" spans="1:24" ht="43.5" x14ac:dyDescent="0.25">
      <c r="A2888" s="52" t="s">
        <v>14950</v>
      </c>
      <c r="B2888" s="52" t="s">
        <v>371</v>
      </c>
      <c r="C2888" s="52" t="s">
        <v>14790</v>
      </c>
      <c r="D2888" s="52" t="s">
        <v>10309</v>
      </c>
      <c r="E2888" s="52" t="s">
        <v>14790</v>
      </c>
      <c r="F2888" s="52"/>
      <c r="G2888" s="52" t="s">
        <v>30</v>
      </c>
      <c r="H2888" s="52" t="s">
        <v>96</v>
      </c>
      <c r="I2888" s="52" t="s">
        <v>97</v>
      </c>
      <c r="J2888" s="52" t="s">
        <v>98</v>
      </c>
      <c r="K2888" s="52" t="s">
        <v>99</v>
      </c>
      <c r="L2888" s="52" t="s">
        <v>3366</v>
      </c>
      <c r="M2888" s="21" t="s">
        <v>8487</v>
      </c>
      <c r="N2888" s="52" t="s">
        <v>101</v>
      </c>
      <c r="O2888" s="52" t="s">
        <v>14767</v>
      </c>
      <c r="P2888" s="52" t="s">
        <v>10311</v>
      </c>
      <c r="Q2888" s="52" t="s">
        <v>10312</v>
      </c>
      <c r="R2888" s="52" t="s">
        <v>10313</v>
      </c>
      <c r="S2888" s="52"/>
      <c r="T2888" s="52"/>
      <c r="U2888" s="52"/>
      <c r="V2888" s="52">
        <v>1</v>
      </c>
      <c r="W2888" s="52"/>
      <c r="X2888" s="52" t="s">
        <v>1267</v>
      </c>
    </row>
    <row r="2889" spans="1:24" ht="43.5" x14ac:dyDescent="0.25">
      <c r="A2889" s="52" t="s">
        <v>14951</v>
      </c>
      <c r="B2889" s="52" t="s">
        <v>371</v>
      </c>
      <c r="C2889" s="52" t="s">
        <v>14790</v>
      </c>
      <c r="D2889" s="52" t="s">
        <v>10309</v>
      </c>
      <c r="E2889" s="52" t="s">
        <v>14790</v>
      </c>
      <c r="F2889" s="52"/>
      <c r="G2889" s="52" t="s">
        <v>30</v>
      </c>
      <c r="H2889" s="52" t="s">
        <v>96</v>
      </c>
      <c r="I2889" s="52" t="s">
        <v>97</v>
      </c>
      <c r="J2889" s="52" t="s">
        <v>98</v>
      </c>
      <c r="K2889" s="52" t="s">
        <v>99</v>
      </c>
      <c r="L2889" s="52" t="s">
        <v>3366</v>
      </c>
      <c r="M2889" s="21" t="s">
        <v>8487</v>
      </c>
      <c r="N2889" s="52" t="s">
        <v>101</v>
      </c>
      <c r="O2889" s="52" t="s">
        <v>14767</v>
      </c>
      <c r="P2889" s="52" t="s">
        <v>10311</v>
      </c>
      <c r="Q2889" s="52" t="s">
        <v>10312</v>
      </c>
      <c r="R2889" s="52" t="s">
        <v>10313</v>
      </c>
      <c r="S2889" s="52"/>
      <c r="T2889" s="52"/>
      <c r="U2889" s="52"/>
      <c r="V2889" s="52">
        <v>1</v>
      </c>
      <c r="W2889" s="52"/>
      <c r="X2889" s="52" t="s">
        <v>1267</v>
      </c>
    </row>
    <row r="2890" spans="1:24" ht="43.5" x14ac:dyDescent="0.25">
      <c r="A2890" s="52" t="s">
        <v>14952</v>
      </c>
      <c r="B2890" s="52" t="s">
        <v>371</v>
      </c>
      <c r="C2890" s="52" t="s">
        <v>14821</v>
      </c>
      <c r="D2890" s="52" t="s">
        <v>10309</v>
      </c>
      <c r="E2890" s="52" t="s">
        <v>14821</v>
      </c>
      <c r="F2890" s="52"/>
      <c r="G2890" s="52" t="s">
        <v>30</v>
      </c>
      <c r="H2890" s="52" t="s">
        <v>96</v>
      </c>
      <c r="I2890" s="52" t="s">
        <v>97</v>
      </c>
      <c r="J2890" s="52" t="s">
        <v>98</v>
      </c>
      <c r="K2890" s="52" t="s">
        <v>99</v>
      </c>
      <c r="L2890" s="52" t="s">
        <v>1145</v>
      </c>
      <c r="M2890" s="21" t="s">
        <v>8488</v>
      </c>
      <c r="N2890" s="52" t="s">
        <v>101</v>
      </c>
      <c r="O2890" s="52" t="s">
        <v>14731</v>
      </c>
      <c r="P2890" s="52" t="s">
        <v>10311</v>
      </c>
      <c r="Q2890" s="52" t="s">
        <v>10312</v>
      </c>
      <c r="R2890" s="52" t="s">
        <v>10313</v>
      </c>
      <c r="S2890" s="52"/>
      <c r="T2890" s="52"/>
      <c r="U2890" s="52"/>
      <c r="V2890" s="52">
        <v>1</v>
      </c>
      <c r="W2890" s="52"/>
      <c r="X2890" s="52" t="s">
        <v>1267</v>
      </c>
    </row>
    <row r="2891" spans="1:24" ht="43.5" x14ac:dyDescent="0.25">
      <c r="A2891" s="52" t="s">
        <v>14953</v>
      </c>
      <c r="B2891" s="52" t="s">
        <v>371</v>
      </c>
      <c r="C2891" s="52" t="s">
        <v>14735</v>
      </c>
      <c r="D2891" s="52" t="s">
        <v>10309</v>
      </c>
      <c r="E2891" s="52" t="s">
        <v>14735</v>
      </c>
      <c r="F2891" s="52"/>
      <c r="G2891" s="52" t="s">
        <v>30</v>
      </c>
      <c r="H2891" s="52" t="s">
        <v>96</v>
      </c>
      <c r="I2891" s="52" t="s">
        <v>97</v>
      </c>
      <c r="J2891" s="52" t="s">
        <v>98</v>
      </c>
      <c r="K2891" s="52" t="s">
        <v>99</v>
      </c>
      <c r="L2891" s="52" t="s">
        <v>849</v>
      </c>
      <c r="M2891" s="21" t="s">
        <v>8486</v>
      </c>
      <c r="N2891" s="52" t="s">
        <v>101</v>
      </c>
      <c r="O2891" s="52" t="s">
        <v>14723</v>
      </c>
      <c r="P2891" s="52" t="s">
        <v>10311</v>
      </c>
      <c r="Q2891" s="52" t="s">
        <v>10312</v>
      </c>
      <c r="R2891" s="52" t="s">
        <v>10313</v>
      </c>
      <c r="S2891" s="52"/>
      <c r="T2891" s="52"/>
      <c r="U2891" s="52"/>
      <c r="V2891" s="52">
        <v>1</v>
      </c>
      <c r="W2891" s="52"/>
      <c r="X2891" s="52" t="s">
        <v>1267</v>
      </c>
    </row>
    <row r="2892" spans="1:24" ht="43.5" x14ac:dyDescent="0.25">
      <c r="A2892" s="52" t="s">
        <v>14954</v>
      </c>
      <c r="B2892" s="52" t="s">
        <v>371</v>
      </c>
      <c r="C2892" s="52" t="s">
        <v>14790</v>
      </c>
      <c r="D2892" s="52" t="s">
        <v>10309</v>
      </c>
      <c r="E2892" s="52" t="s">
        <v>14790</v>
      </c>
      <c r="F2892" s="52"/>
      <c r="G2892" s="52" t="s">
        <v>30</v>
      </c>
      <c r="H2892" s="52" t="s">
        <v>96</v>
      </c>
      <c r="I2892" s="52" t="s">
        <v>97</v>
      </c>
      <c r="J2892" s="52" t="s">
        <v>98</v>
      </c>
      <c r="K2892" s="52" t="s">
        <v>99</v>
      </c>
      <c r="L2892" s="52" t="s">
        <v>3366</v>
      </c>
      <c r="M2892" s="21" t="s">
        <v>8487</v>
      </c>
      <c r="N2892" s="52" t="s">
        <v>101</v>
      </c>
      <c r="O2892" s="52" t="s">
        <v>14767</v>
      </c>
      <c r="P2892" s="52" t="s">
        <v>10311</v>
      </c>
      <c r="Q2892" s="52" t="s">
        <v>10312</v>
      </c>
      <c r="R2892" s="52" t="s">
        <v>10313</v>
      </c>
      <c r="S2892" s="52"/>
      <c r="T2892" s="52"/>
      <c r="U2892" s="52"/>
      <c r="V2892" s="52">
        <v>1</v>
      </c>
      <c r="W2892" s="52"/>
      <c r="X2892" s="52" t="s">
        <v>1267</v>
      </c>
    </row>
    <row r="2893" spans="1:24" ht="43.5" x14ac:dyDescent="0.25">
      <c r="A2893" s="52" t="s">
        <v>14955</v>
      </c>
      <c r="B2893" s="52" t="s">
        <v>371</v>
      </c>
      <c r="C2893" s="52" t="s">
        <v>14725</v>
      </c>
      <c r="D2893" s="52" t="s">
        <v>10309</v>
      </c>
      <c r="E2893" s="52" t="s">
        <v>14725</v>
      </c>
      <c r="F2893" s="52"/>
      <c r="G2893" s="52" t="s">
        <v>30</v>
      </c>
      <c r="H2893" s="52" t="s">
        <v>96</v>
      </c>
      <c r="I2893" s="52" t="s">
        <v>97</v>
      </c>
      <c r="J2893" s="52" t="s">
        <v>98</v>
      </c>
      <c r="K2893" s="52" t="s">
        <v>99</v>
      </c>
      <c r="L2893" s="52" t="s">
        <v>1145</v>
      </c>
      <c r="M2893" s="21" t="s">
        <v>8488</v>
      </c>
      <c r="N2893" s="52" t="s">
        <v>101</v>
      </c>
      <c r="O2893" s="52" t="s">
        <v>14733</v>
      </c>
      <c r="P2893" s="52" t="s">
        <v>10311</v>
      </c>
      <c r="Q2893" s="52" t="s">
        <v>10312</v>
      </c>
      <c r="R2893" s="52" t="s">
        <v>10313</v>
      </c>
      <c r="S2893" s="52"/>
      <c r="T2893" s="52"/>
      <c r="U2893" s="52"/>
      <c r="V2893" s="52">
        <v>1</v>
      </c>
      <c r="W2893" s="52"/>
      <c r="X2893" s="52" t="s">
        <v>1267</v>
      </c>
    </row>
    <row r="2894" spans="1:24" ht="43.5" x14ac:dyDescent="0.25">
      <c r="A2894" s="52" t="s">
        <v>14956</v>
      </c>
      <c r="B2894" s="52" t="s">
        <v>371</v>
      </c>
      <c r="C2894" s="52" t="s">
        <v>14790</v>
      </c>
      <c r="D2894" s="52" t="s">
        <v>10309</v>
      </c>
      <c r="E2894" s="52" t="s">
        <v>14790</v>
      </c>
      <c r="F2894" s="52"/>
      <c r="G2894" s="52" t="s">
        <v>30</v>
      </c>
      <c r="H2894" s="52" t="s">
        <v>96</v>
      </c>
      <c r="I2894" s="52" t="s">
        <v>97</v>
      </c>
      <c r="J2894" s="52" t="s">
        <v>98</v>
      </c>
      <c r="K2894" s="52" t="s">
        <v>99</v>
      </c>
      <c r="L2894" s="52" t="s">
        <v>3366</v>
      </c>
      <c r="M2894" s="21" t="s">
        <v>8487</v>
      </c>
      <c r="N2894" s="52" t="s">
        <v>101</v>
      </c>
      <c r="O2894" s="52" t="s">
        <v>14767</v>
      </c>
      <c r="P2894" s="52" t="s">
        <v>10311</v>
      </c>
      <c r="Q2894" s="52" t="s">
        <v>10312</v>
      </c>
      <c r="R2894" s="52" t="s">
        <v>10313</v>
      </c>
      <c r="S2894" s="52"/>
      <c r="T2894" s="52"/>
      <c r="U2894" s="52"/>
      <c r="V2894" s="52">
        <v>1</v>
      </c>
      <c r="W2894" s="52"/>
      <c r="X2894" s="52" t="s">
        <v>1267</v>
      </c>
    </row>
    <row r="2895" spans="1:24" ht="43.5" x14ac:dyDescent="0.25">
      <c r="A2895" s="52" t="s">
        <v>14957</v>
      </c>
      <c r="B2895" s="52" t="s">
        <v>371</v>
      </c>
      <c r="C2895" s="52" t="s">
        <v>14818</v>
      </c>
      <c r="D2895" s="52" t="s">
        <v>10309</v>
      </c>
      <c r="E2895" s="52" t="s">
        <v>14818</v>
      </c>
      <c r="F2895" s="52"/>
      <c r="G2895" s="52" t="s">
        <v>30</v>
      </c>
      <c r="H2895" s="52" t="s">
        <v>96</v>
      </c>
      <c r="I2895" s="52" t="s">
        <v>97</v>
      </c>
      <c r="J2895" s="52" t="s">
        <v>98</v>
      </c>
      <c r="K2895" s="52" t="s">
        <v>99</v>
      </c>
      <c r="L2895" s="52" t="s">
        <v>849</v>
      </c>
      <c r="M2895" s="21" t="s">
        <v>8486</v>
      </c>
      <c r="N2895" s="52" t="s">
        <v>101</v>
      </c>
      <c r="O2895" s="52" t="s">
        <v>14764</v>
      </c>
      <c r="P2895" s="52" t="s">
        <v>10311</v>
      </c>
      <c r="Q2895" s="52" t="s">
        <v>10312</v>
      </c>
      <c r="R2895" s="52" t="s">
        <v>10313</v>
      </c>
      <c r="S2895" s="52"/>
      <c r="T2895" s="52"/>
      <c r="U2895" s="52"/>
      <c r="V2895" s="52">
        <v>1</v>
      </c>
      <c r="W2895" s="52"/>
      <c r="X2895" s="52" t="s">
        <v>1267</v>
      </c>
    </row>
    <row r="2896" spans="1:24" ht="43.5" x14ac:dyDescent="0.25">
      <c r="A2896" s="52" t="s">
        <v>14958</v>
      </c>
      <c r="B2896" s="52" t="s">
        <v>371</v>
      </c>
      <c r="C2896" s="52" t="s">
        <v>14784</v>
      </c>
      <c r="D2896" s="52" t="s">
        <v>10309</v>
      </c>
      <c r="E2896" s="52" t="s">
        <v>14784</v>
      </c>
      <c r="F2896" s="52"/>
      <c r="G2896" s="52" t="s">
        <v>30</v>
      </c>
      <c r="H2896" s="52" t="s">
        <v>96</v>
      </c>
      <c r="I2896" s="52" t="s">
        <v>97</v>
      </c>
      <c r="J2896" s="52" t="s">
        <v>98</v>
      </c>
      <c r="K2896" s="52" t="s">
        <v>99</v>
      </c>
      <c r="L2896" s="52" t="s">
        <v>1145</v>
      </c>
      <c r="M2896" s="21" t="s">
        <v>8488</v>
      </c>
      <c r="N2896" s="52" t="s">
        <v>101</v>
      </c>
      <c r="O2896" s="52" t="s">
        <v>14959</v>
      </c>
      <c r="P2896" s="52" t="s">
        <v>10311</v>
      </c>
      <c r="Q2896" s="52" t="s">
        <v>10312</v>
      </c>
      <c r="R2896" s="52" t="s">
        <v>10313</v>
      </c>
      <c r="S2896" s="52"/>
      <c r="T2896" s="52"/>
      <c r="U2896" s="52"/>
      <c r="V2896" s="52">
        <v>1</v>
      </c>
      <c r="W2896" s="52"/>
      <c r="X2896" s="52" t="s">
        <v>1267</v>
      </c>
    </row>
    <row r="2897" spans="1:24" ht="43.5" x14ac:dyDescent="0.25">
      <c r="A2897" s="52" t="s">
        <v>14960</v>
      </c>
      <c r="B2897" s="52" t="s">
        <v>371</v>
      </c>
      <c r="C2897" s="52" t="s">
        <v>14784</v>
      </c>
      <c r="D2897" s="52" t="s">
        <v>10309</v>
      </c>
      <c r="E2897" s="52" t="s">
        <v>14784</v>
      </c>
      <c r="F2897" s="52"/>
      <c r="G2897" s="52" t="s">
        <v>30</v>
      </c>
      <c r="H2897" s="52" t="s">
        <v>96</v>
      </c>
      <c r="I2897" s="52" t="s">
        <v>97</v>
      </c>
      <c r="J2897" s="52" t="s">
        <v>98</v>
      </c>
      <c r="K2897" s="52" t="s">
        <v>99</v>
      </c>
      <c r="L2897" s="52" t="s">
        <v>1145</v>
      </c>
      <c r="M2897" s="21" t="s">
        <v>8488</v>
      </c>
      <c r="N2897" s="52" t="s">
        <v>101</v>
      </c>
      <c r="O2897" s="52" t="s">
        <v>14744</v>
      </c>
      <c r="P2897" s="52" t="s">
        <v>10311</v>
      </c>
      <c r="Q2897" s="52" t="s">
        <v>10312</v>
      </c>
      <c r="R2897" s="52" t="s">
        <v>10313</v>
      </c>
      <c r="S2897" s="52"/>
      <c r="T2897" s="52"/>
      <c r="U2897" s="52"/>
      <c r="V2897" s="52">
        <v>1</v>
      </c>
      <c r="W2897" s="52"/>
      <c r="X2897" s="52" t="s">
        <v>1267</v>
      </c>
    </row>
    <row r="2898" spans="1:24" ht="43.5" x14ac:dyDescent="0.25">
      <c r="A2898" s="52" t="s">
        <v>14961</v>
      </c>
      <c r="B2898" s="52" t="s">
        <v>371</v>
      </c>
      <c r="C2898" s="52" t="s">
        <v>14839</v>
      </c>
      <c r="D2898" s="52" t="s">
        <v>10309</v>
      </c>
      <c r="E2898" s="52" t="s">
        <v>14839</v>
      </c>
      <c r="F2898" s="52"/>
      <c r="G2898" s="52" t="s">
        <v>30</v>
      </c>
      <c r="H2898" s="52" t="s">
        <v>96</v>
      </c>
      <c r="I2898" s="52" t="s">
        <v>97</v>
      </c>
      <c r="J2898" s="52" t="s">
        <v>98</v>
      </c>
      <c r="K2898" s="52" t="s">
        <v>99</v>
      </c>
      <c r="L2898" s="52" t="s">
        <v>1145</v>
      </c>
      <c r="M2898" s="21" t="s">
        <v>8488</v>
      </c>
      <c r="N2898" s="52" t="s">
        <v>101</v>
      </c>
      <c r="O2898" s="52" t="s">
        <v>14733</v>
      </c>
      <c r="P2898" s="52" t="s">
        <v>10311</v>
      </c>
      <c r="Q2898" s="52" t="s">
        <v>10312</v>
      </c>
      <c r="R2898" s="52" t="s">
        <v>10313</v>
      </c>
      <c r="S2898" s="52"/>
      <c r="T2898" s="52"/>
      <c r="U2898" s="52"/>
      <c r="V2898" s="52">
        <v>1</v>
      </c>
      <c r="W2898" s="52"/>
      <c r="X2898" s="52" t="s">
        <v>1267</v>
      </c>
    </row>
    <row r="2899" spans="1:24" ht="43.5" x14ac:dyDescent="0.25">
      <c r="A2899" s="52" t="s">
        <v>14962</v>
      </c>
      <c r="B2899" s="52" t="s">
        <v>371</v>
      </c>
      <c r="C2899" s="52" t="s">
        <v>14818</v>
      </c>
      <c r="D2899" s="52" t="s">
        <v>10309</v>
      </c>
      <c r="E2899" s="52" t="s">
        <v>14818</v>
      </c>
      <c r="F2899" s="52"/>
      <c r="G2899" s="52" t="s">
        <v>30</v>
      </c>
      <c r="H2899" s="52" t="s">
        <v>96</v>
      </c>
      <c r="I2899" s="52" t="s">
        <v>97</v>
      </c>
      <c r="J2899" s="52" t="s">
        <v>98</v>
      </c>
      <c r="K2899" s="52" t="s">
        <v>99</v>
      </c>
      <c r="L2899" s="52" t="s">
        <v>1145</v>
      </c>
      <c r="M2899" s="21" t="s">
        <v>8488</v>
      </c>
      <c r="N2899" s="52" t="s">
        <v>101</v>
      </c>
      <c r="O2899" s="52" t="s">
        <v>14731</v>
      </c>
      <c r="P2899" s="52" t="s">
        <v>10311</v>
      </c>
      <c r="Q2899" s="52" t="s">
        <v>10312</v>
      </c>
      <c r="R2899" s="52" t="s">
        <v>10313</v>
      </c>
      <c r="S2899" s="52"/>
      <c r="T2899" s="52"/>
      <c r="U2899" s="52"/>
      <c r="V2899" s="52">
        <v>1</v>
      </c>
      <c r="W2899" s="52"/>
      <c r="X2899" s="52" t="s">
        <v>1267</v>
      </c>
    </row>
    <row r="2900" spans="1:24" ht="43.5" x14ac:dyDescent="0.25">
      <c r="A2900" s="52" t="s">
        <v>14963</v>
      </c>
      <c r="B2900" s="52" t="s">
        <v>371</v>
      </c>
      <c r="C2900" s="52" t="s">
        <v>14815</v>
      </c>
      <c r="D2900" s="52" t="s">
        <v>10309</v>
      </c>
      <c r="E2900" s="52" t="s">
        <v>14815</v>
      </c>
      <c r="F2900" s="52"/>
      <c r="G2900" s="52" t="s">
        <v>30</v>
      </c>
      <c r="H2900" s="52" t="s">
        <v>96</v>
      </c>
      <c r="I2900" s="52" t="s">
        <v>97</v>
      </c>
      <c r="J2900" s="52" t="s">
        <v>98</v>
      </c>
      <c r="K2900" s="52" t="s">
        <v>99</v>
      </c>
      <c r="L2900" s="52" t="s">
        <v>849</v>
      </c>
      <c r="M2900" s="21" t="s">
        <v>8486</v>
      </c>
      <c r="N2900" s="52" t="s">
        <v>101</v>
      </c>
      <c r="O2900" s="52" t="s">
        <v>14723</v>
      </c>
      <c r="P2900" s="52" t="s">
        <v>10311</v>
      </c>
      <c r="Q2900" s="52" t="s">
        <v>10312</v>
      </c>
      <c r="R2900" s="52" t="s">
        <v>10313</v>
      </c>
      <c r="S2900" s="52"/>
      <c r="T2900" s="52"/>
      <c r="U2900" s="52"/>
      <c r="V2900" s="52">
        <v>1</v>
      </c>
      <c r="W2900" s="52"/>
      <c r="X2900" s="52" t="s">
        <v>1267</v>
      </c>
    </row>
    <row r="2901" spans="1:24" ht="43.5" x14ac:dyDescent="0.25">
      <c r="A2901" s="52" t="s">
        <v>14964</v>
      </c>
      <c r="B2901" s="52" t="s">
        <v>371</v>
      </c>
      <c r="C2901" s="52" t="s">
        <v>14784</v>
      </c>
      <c r="D2901" s="52" t="s">
        <v>10309</v>
      </c>
      <c r="E2901" s="52" t="s">
        <v>14784</v>
      </c>
      <c r="F2901" s="52"/>
      <c r="G2901" s="52" t="s">
        <v>30</v>
      </c>
      <c r="H2901" s="52" t="s">
        <v>96</v>
      </c>
      <c r="I2901" s="52" t="s">
        <v>97</v>
      </c>
      <c r="J2901" s="52" t="s">
        <v>98</v>
      </c>
      <c r="K2901" s="52" t="s">
        <v>99</v>
      </c>
      <c r="L2901" s="52" t="s">
        <v>849</v>
      </c>
      <c r="M2901" s="21" t="s">
        <v>8486</v>
      </c>
      <c r="N2901" s="52" t="s">
        <v>101</v>
      </c>
      <c r="O2901" s="52" t="s">
        <v>14723</v>
      </c>
      <c r="P2901" s="52" t="s">
        <v>10311</v>
      </c>
      <c r="Q2901" s="52" t="s">
        <v>10312</v>
      </c>
      <c r="R2901" s="52" t="s">
        <v>10313</v>
      </c>
      <c r="S2901" s="52"/>
      <c r="T2901" s="52"/>
      <c r="U2901" s="52"/>
      <c r="V2901" s="52">
        <v>1</v>
      </c>
      <c r="W2901" s="52"/>
      <c r="X2901" s="52" t="s">
        <v>1267</v>
      </c>
    </row>
    <row r="2902" spans="1:24" ht="43.5" x14ac:dyDescent="0.25">
      <c r="A2902" s="52" t="s">
        <v>14965</v>
      </c>
      <c r="B2902" s="52" t="s">
        <v>371</v>
      </c>
      <c r="C2902" s="52" t="s">
        <v>14784</v>
      </c>
      <c r="D2902" s="52" t="s">
        <v>10309</v>
      </c>
      <c r="E2902" s="52" t="s">
        <v>14784</v>
      </c>
      <c r="F2902" s="52"/>
      <c r="G2902" s="52" t="s">
        <v>30</v>
      </c>
      <c r="H2902" s="52" t="s">
        <v>96</v>
      </c>
      <c r="I2902" s="52" t="s">
        <v>97</v>
      </c>
      <c r="J2902" s="52" t="s">
        <v>98</v>
      </c>
      <c r="K2902" s="52" t="s">
        <v>99</v>
      </c>
      <c r="L2902" s="52" t="s">
        <v>1145</v>
      </c>
      <c r="M2902" s="21" t="s">
        <v>8488</v>
      </c>
      <c r="N2902" s="52" t="s">
        <v>101</v>
      </c>
      <c r="O2902" s="52" t="s">
        <v>14731</v>
      </c>
      <c r="P2902" s="52" t="s">
        <v>10311</v>
      </c>
      <c r="Q2902" s="52" t="s">
        <v>10312</v>
      </c>
      <c r="R2902" s="52" t="s">
        <v>10313</v>
      </c>
      <c r="S2902" s="52"/>
      <c r="T2902" s="52"/>
      <c r="U2902" s="52"/>
      <c r="V2902" s="52">
        <v>1</v>
      </c>
      <c r="W2902" s="52"/>
      <c r="X2902" s="52" t="s">
        <v>1267</v>
      </c>
    </row>
    <row r="2903" spans="1:24" ht="43.5" x14ac:dyDescent="0.25">
      <c r="A2903" s="52" t="s">
        <v>14966</v>
      </c>
      <c r="B2903" s="52" t="s">
        <v>371</v>
      </c>
      <c r="C2903" s="52" t="s">
        <v>14841</v>
      </c>
      <c r="D2903" s="52" t="s">
        <v>10309</v>
      </c>
      <c r="E2903" s="52" t="s">
        <v>14841</v>
      </c>
      <c r="F2903" s="52"/>
      <c r="G2903" s="52" t="s">
        <v>30</v>
      </c>
      <c r="H2903" s="52" t="s">
        <v>96</v>
      </c>
      <c r="I2903" s="52" t="s">
        <v>97</v>
      </c>
      <c r="J2903" s="52" t="s">
        <v>98</v>
      </c>
      <c r="K2903" s="52" t="s">
        <v>99</v>
      </c>
      <c r="L2903" s="52" t="s">
        <v>849</v>
      </c>
      <c r="M2903" s="21" t="s">
        <v>8486</v>
      </c>
      <c r="N2903" s="52" t="s">
        <v>101</v>
      </c>
      <c r="O2903" s="52" t="s">
        <v>14723</v>
      </c>
      <c r="P2903" s="52" t="s">
        <v>10311</v>
      </c>
      <c r="Q2903" s="52" t="s">
        <v>10312</v>
      </c>
      <c r="R2903" s="52" t="s">
        <v>10313</v>
      </c>
      <c r="S2903" s="52"/>
      <c r="T2903" s="52"/>
      <c r="U2903" s="52"/>
      <c r="V2903" s="52">
        <v>1</v>
      </c>
      <c r="W2903" s="52"/>
      <c r="X2903" s="52" t="s">
        <v>1267</v>
      </c>
    </row>
    <row r="2904" spans="1:24" ht="43.5" x14ac:dyDescent="0.25">
      <c r="A2904" s="52" t="s">
        <v>14967</v>
      </c>
      <c r="B2904" s="52" t="s">
        <v>371</v>
      </c>
      <c r="C2904" s="52" t="s">
        <v>14793</v>
      </c>
      <c r="D2904" s="52" t="s">
        <v>10309</v>
      </c>
      <c r="E2904" s="52" t="s">
        <v>14793</v>
      </c>
      <c r="F2904" s="52"/>
      <c r="G2904" s="52" t="s">
        <v>30</v>
      </c>
      <c r="H2904" s="52" t="s">
        <v>96</v>
      </c>
      <c r="I2904" s="52" t="s">
        <v>97</v>
      </c>
      <c r="J2904" s="52" t="s">
        <v>98</v>
      </c>
      <c r="K2904" s="52" t="s">
        <v>99</v>
      </c>
      <c r="L2904" s="52" t="s">
        <v>849</v>
      </c>
      <c r="M2904" s="21" t="s">
        <v>8486</v>
      </c>
      <c r="N2904" s="52" t="s">
        <v>101</v>
      </c>
      <c r="O2904" s="52" t="s">
        <v>14723</v>
      </c>
      <c r="P2904" s="52" t="s">
        <v>10311</v>
      </c>
      <c r="Q2904" s="52" t="s">
        <v>10312</v>
      </c>
      <c r="R2904" s="52" t="s">
        <v>10313</v>
      </c>
      <c r="S2904" s="52"/>
      <c r="T2904" s="52"/>
      <c r="U2904" s="52"/>
      <c r="V2904" s="52">
        <v>1</v>
      </c>
      <c r="W2904" s="52"/>
      <c r="X2904" s="52" t="s">
        <v>1267</v>
      </c>
    </row>
    <row r="2905" spans="1:24" ht="43.5" x14ac:dyDescent="0.25">
      <c r="A2905" s="52" t="s">
        <v>14968</v>
      </c>
      <c r="B2905" s="52" t="s">
        <v>371</v>
      </c>
      <c r="C2905" s="52" t="s">
        <v>14725</v>
      </c>
      <c r="D2905" s="52" t="s">
        <v>10309</v>
      </c>
      <c r="E2905" s="52" t="s">
        <v>14725</v>
      </c>
      <c r="F2905" s="52"/>
      <c r="G2905" s="52" t="s">
        <v>30</v>
      </c>
      <c r="H2905" s="52" t="s">
        <v>96</v>
      </c>
      <c r="I2905" s="52" t="s">
        <v>97</v>
      </c>
      <c r="J2905" s="52" t="s">
        <v>98</v>
      </c>
      <c r="K2905" s="52" t="s">
        <v>99</v>
      </c>
      <c r="L2905" s="52" t="s">
        <v>1145</v>
      </c>
      <c r="M2905" s="21" t="s">
        <v>8488</v>
      </c>
      <c r="N2905" s="52" t="s">
        <v>101</v>
      </c>
      <c r="O2905" s="52" t="s">
        <v>14731</v>
      </c>
      <c r="P2905" s="52" t="s">
        <v>10311</v>
      </c>
      <c r="Q2905" s="52" t="s">
        <v>10312</v>
      </c>
      <c r="R2905" s="52" t="s">
        <v>10313</v>
      </c>
      <c r="S2905" s="52"/>
      <c r="T2905" s="52"/>
      <c r="U2905" s="52"/>
      <c r="V2905" s="52">
        <v>1</v>
      </c>
      <c r="W2905" s="52"/>
      <c r="X2905" s="52" t="s">
        <v>1267</v>
      </c>
    </row>
    <row r="2906" spans="1:24" ht="43.5" x14ac:dyDescent="0.25">
      <c r="A2906" s="52" t="s">
        <v>14969</v>
      </c>
      <c r="B2906" s="52" t="s">
        <v>371</v>
      </c>
      <c r="C2906" s="52" t="s">
        <v>14869</v>
      </c>
      <c r="D2906" s="52" t="s">
        <v>10309</v>
      </c>
      <c r="E2906" s="52" t="s">
        <v>14869</v>
      </c>
      <c r="F2906" s="52"/>
      <c r="G2906" s="52" t="s">
        <v>30</v>
      </c>
      <c r="H2906" s="52" t="s">
        <v>96</v>
      </c>
      <c r="I2906" s="52" t="s">
        <v>97</v>
      </c>
      <c r="J2906" s="52" t="s">
        <v>98</v>
      </c>
      <c r="K2906" s="52" t="s">
        <v>99</v>
      </c>
      <c r="L2906" s="52" t="s">
        <v>1145</v>
      </c>
      <c r="M2906" s="21" t="s">
        <v>8488</v>
      </c>
      <c r="N2906" s="52" t="s">
        <v>101</v>
      </c>
      <c r="O2906" s="52" t="s">
        <v>14731</v>
      </c>
      <c r="P2906" s="52" t="s">
        <v>10311</v>
      </c>
      <c r="Q2906" s="52" t="s">
        <v>10312</v>
      </c>
      <c r="R2906" s="52" t="s">
        <v>10313</v>
      </c>
      <c r="S2906" s="52"/>
      <c r="T2906" s="52"/>
      <c r="U2906" s="52"/>
      <c r="V2906" s="52">
        <v>1</v>
      </c>
      <c r="W2906" s="52"/>
      <c r="X2906" s="52" t="s">
        <v>1267</v>
      </c>
    </row>
    <row r="2907" spans="1:24" ht="43.5" x14ac:dyDescent="0.25">
      <c r="A2907" s="52" t="s">
        <v>14970</v>
      </c>
      <c r="B2907" s="52" t="s">
        <v>371</v>
      </c>
      <c r="C2907" s="52" t="s">
        <v>14790</v>
      </c>
      <c r="D2907" s="52" t="s">
        <v>10309</v>
      </c>
      <c r="E2907" s="52" t="s">
        <v>14790</v>
      </c>
      <c r="F2907" s="52"/>
      <c r="G2907" s="52" t="s">
        <v>30</v>
      </c>
      <c r="H2907" s="52" t="s">
        <v>96</v>
      </c>
      <c r="I2907" s="52" t="s">
        <v>97</v>
      </c>
      <c r="J2907" s="52" t="s">
        <v>98</v>
      </c>
      <c r="K2907" s="52" t="s">
        <v>99</v>
      </c>
      <c r="L2907" s="52" t="s">
        <v>3366</v>
      </c>
      <c r="M2907" s="21" t="s">
        <v>8487</v>
      </c>
      <c r="N2907" s="52" t="s">
        <v>101</v>
      </c>
      <c r="O2907" s="52" t="s">
        <v>14767</v>
      </c>
      <c r="P2907" s="52" t="s">
        <v>10311</v>
      </c>
      <c r="Q2907" s="52" t="s">
        <v>10312</v>
      </c>
      <c r="R2907" s="52" t="s">
        <v>10313</v>
      </c>
      <c r="S2907" s="52"/>
      <c r="T2907" s="52"/>
      <c r="U2907" s="52"/>
      <c r="V2907" s="52">
        <v>1</v>
      </c>
      <c r="W2907" s="52"/>
      <c r="X2907" s="52" t="s">
        <v>1267</v>
      </c>
    </row>
    <row r="2908" spans="1:24" ht="43.5" x14ac:dyDescent="0.25">
      <c r="A2908" s="52" t="s">
        <v>14971</v>
      </c>
      <c r="B2908" s="52" t="s">
        <v>371</v>
      </c>
      <c r="C2908" s="52" t="s">
        <v>14839</v>
      </c>
      <c r="D2908" s="52" t="s">
        <v>10309</v>
      </c>
      <c r="E2908" s="52" t="s">
        <v>14839</v>
      </c>
      <c r="F2908" s="52"/>
      <c r="G2908" s="52" t="s">
        <v>30</v>
      </c>
      <c r="H2908" s="52" t="s">
        <v>96</v>
      </c>
      <c r="I2908" s="52" t="s">
        <v>97</v>
      </c>
      <c r="J2908" s="52" t="s">
        <v>98</v>
      </c>
      <c r="K2908" s="52" t="s">
        <v>99</v>
      </c>
      <c r="L2908" s="52" t="s">
        <v>849</v>
      </c>
      <c r="M2908" s="21" t="s">
        <v>8486</v>
      </c>
      <c r="N2908" s="52" t="s">
        <v>101</v>
      </c>
      <c r="O2908" s="52" t="s">
        <v>14764</v>
      </c>
      <c r="P2908" s="52" t="s">
        <v>10311</v>
      </c>
      <c r="Q2908" s="52" t="s">
        <v>10312</v>
      </c>
      <c r="R2908" s="52" t="s">
        <v>10313</v>
      </c>
      <c r="S2908" s="52"/>
      <c r="T2908" s="52"/>
      <c r="U2908" s="52"/>
      <c r="V2908" s="52">
        <v>1</v>
      </c>
      <c r="W2908" s="52"/>
      <c r="X2908" s="52" t="s">
        <v>1267</v>
      </c>
    </row>
    <row r="2909" spans="1:24" ht="43.5" x14ac:dyDescent="0.25">
      <c r="A2909" s="52" t="s">
        <v>14972</v>
      </c>
      <c r="B2909" s="52" t="s">
        <v>371</v>
      </c>
      <c r="C2909" s="52" t="s">
        <v>14843</v>
      </c>
      <c r="D2909" s="52" t="s">
        <v>10309</v>
      </c>
      <c r="E2909" s="52" t="s">
        <v>14843</v>
      </c>
      <c r="F2909" s="52"/>
      <c r="G2909" s="52" t="s">
        <v>30</v>
      </c>
      <c r="H2909" s="52" t="s">
        <v>96</v>
      </c>
      <c r="I2909" s="52" t="s">
        <v>97</v>
      </c>
      <c r="J2909" s="52" t="s">
        <v>98</v>
      </c>
      <c r="K2909" s="52" t="s">
        <v>99</v>
      </c>
      <c r="L2909" s="52" t="s">
        <v>849</v>
      </c>
      <c r="M2909" s="21" t="s">
        <v>8486</v>
      </c>
      <c r="N2909" s="52" t="s">
        <v>101</v>
      </c>
      <c r="O2909" s="52" t="s">
        <v>14764</v>
      </c>
      <c r="P2909" s="52" t="s">
        <v>10311</v>
      </c>
      <c r="Q2909" s="52" t="s">
        <v>10312</v>
      </c>
      <c r="R2909" s="52" t="s">
        <v>10313</v>
      </c>
      <c r="S2909" s="52"/>
      <c r="T2909" s="52"/>
      <c r="U2909" s="52"/>
      <c r="V2909" s="52">
        <v>1</v>
      </c>
      <c r="W2909" s="52"/>
      <c r="X2909" s="52" t="s">
        <v>1267</v>
      </c>
    </row>
    <row r="2910" spans="1:24" ht="43.5" x14ac:dyDescent="0.25">
      <c r="A2910" s="52" t="s">
        <v>14973</v>
      </c>
      <c r="B2910" s="52" t="s">
        <v>371</v>
      </c>
      <c r="C2910" s="52" t="s">
        <v>14793</v>
      </c>
      <c r="D2910" s="52" t="s">
        <v>10309</v>
      </c>
      <c r="E2910" s="52" t="s">
        <v>14793</v>
      </c>
      <c r="F2910" s="52"/>
      <c r="G2910" s="52" t="s">
        <v>30</v>
      </c>
      <c r="H2910" s="52" t="s">
        <v>96</v>
      </c>
      <c r="I2910" s="52" t="s">
        <v>97</v>
      </c>
      <c r="J2910" s="52" t="s">
        <v>98</v>
      </c>
      <c r="K2910" s="52" t="s">
        <v>99</v>
      </c>
      <c r="L2910" s="52" t="s">
        <v>1145</v>
      </c>
      <c r="M2910" s="21" t="s">
        <v>8488</v>
      </c>
      <c r="N2910" s="52" t="s">
        <v>101</v>
      </c>
      <c r="O2910" s="52" t="s">
        <v>14733</v>
      </c>
      <c r="P2910" s="52" t="s">
        <v>10311</v>
      </c>
      <c r="Q2910" s="52" t="s">
        <v>10312</v>
      </c>
      <c r="R2910" s="52" t="s">
        <v>10313</v>
      </c>
      <c r="S2910" s="52"/>
      <c r="T2910" s="52"/>
      <c r="U2910" s="52"/>
      <c r="V2910" s="52">
        <v>1</v>
      </c>
      <c r="W2910" s="52"/>
      <c r="X2910" s="52" t="s">
        <v>1267</v>
      </c>
    </row>
    <row r="2911" spans="1:24" ht="43.5" x14ac:dyDescent="0.25">
      <c r="A2911" s="52" t="s">
        <v>14974</v>
      </c>
      <c r="B2911" s="52" t="s">
        <v>371</v>
      </c>
      <c r="C2911" s="52" t="s">
        <v>14722</v>
      </c>
      <c r="D2911" s="52" t="s">
        <v>10309</v>
      </c>
      <c r="E2911" s="52" t="s">
        <v>14722</v>
      </c>
      <c r="F2911" s="52"/>
      <c r="G2911" s="52" t="s">
        <v>30</v>
      </c>
      <c r="H2911" s="52" t="s">
        <v>96</v>
      </c>
      <c r="I2911" s="52" t="s">
        <v>97</v>
      </c>
      <c r="J2911" s="52" t="s">
        <v>98</v>
      </c>
      <c r="K2911" s="52" t="s">
        <v>99</v>
      </c>
      <c r="L2911" s="52" t="s">
        <v>849</v>
      </c>
      <c r="M2911" s="21" t="s">
        <v>8486</v>
      </c>
      <c r="N2911" s="52" t="s">
        <v>101</v>
      </c>
      <c r="O2911" s="52" t="s">
        <v>14764</v>
      </c>
      <c r="P2911" s="52" t="s">
        <v>10311</v>
      </c>
      <c r="Q2911" s="52" t="s">
        <v>10312</v>
      </c>
      <c r="R2911" s="52" t="s">
        <v>10313</v>
      </c>
      <c r="S2911" s="52"/>
      <c r="T2911" s="52"/>
      <c r="U2911" s="52"/>
      <c r="V2911" s="52">
        <v>1</v>
      </c>
      <c r="W2911" s="52"/>
      <c r="X2911" s="52" t="s">
        <v>1267</v>
      </c>
    </row>
    <row r="2912" spans="1:24" ht="43.5" x14ac:dyDescent="0.25">
      <c r="A2912" s="52" t="s">
        <v>14975</v>
      </c>
      <c r="B2912" s="52" t="s">
        <v>371</v>
      </c>
      <c r="C2912" s="52" t="s">
        <v>14771</v>
      </c>
      <c r="D2912" s="52" t="s">
        <v>10309</v>
      </c>
      <c r="E2912" s="52" t="s">
        <v>14771</v>
      </c>
      <c r="F2912" s="52"/>
      <c r="G2912" s="52" t="s">
        <v>30</v>
      </c>
      <c r="H2912" s="52" t="s">
        <v>96</v>
      </c>
      <c r="I2912" s="52" t="s">
        <v>97</v>
      </c>
      <c r="J2912" s="52" t="s">
        <v>98</v>
      </c>
      <c r="K2912" s="52" t="s">
        <v>99</v>
      </c>
      <c r="L2912" s="52" t="s">
        <v>1145</v>
      </c>
      <c r="M2912" s="21" t="s">
        <v>8488</v>
      </c>
      <c r="N2912" s="52" t="s">
        <v>101</v>
      </c>
      <c r="O2912" s="52" t="s">
        <v>14731</v>
      </c>
      <c r="P2912" s="52" t="s">
        <v>10311</v>
      </c>
      <c r="Q2912" s="52" t="s">
        <v>10312</v>
      </c>
      <c r="R2912" s="52" t="s">
        <v>10313</v>
      </c>
      <c r="S2912" s="52"/>
      <c r="T2912" s="52"/>
      <c r="U2912" s="52"/>
      <c r="V2912" s="52">
        <v>1</v>
      </c>
      <c r="W2912" s="52"/>
      <c r="X2912" s="52" t="s">
        <v>1267</v>
      </c>
    </row>
    <row r="2913" spans="1:24" ht="43.5" x14ac:dyDescent="0.25">
      <c r="A2913" s="52" t="s">
        <v>14976</v>
      </c>
      <c r="B2913" s="52" t="s">
        <v>371</v>
      </c>
      <c r="C2913" s="52" t="s">
        <v>14818</v>
      </c>
      <c r="D2913" s="52" t="s">
        <v>10309</v>
      </c>
      <c r="E2913" s="52" t="s">
        <v>14818</v>
      </c>
      <c r="F2913" s="52"/>
      <c r="G2913" s="52" t="s">
        <v>30</v>
      </c>
      <c r="H2913" s="52" t="s">
        <v>96</v>
      </c>
      <c r="I2913" s="52" t="s">
        <v>97</v>
      </c>
      <c r="J2913" s="52" t="s">
        <v>98</v>
      </c>
      <c r="K2913" s="52" t="s">
        <v>99</v>
      </c>
      <c r="L2913" s="52" t="s">
        <v>849</v>
      </c>
      <c r="M2913" s="21" t="s">
        <v>8486</v>
      </c>
      <c r="N2913" s="52" t="s">
        <v>101</v>
      </c>
      <c r="O2913" s="52" t="s">
        <v>14764</v>
      </c>
      <c r="P2913" s="52" t="s">
        <v>10311</v>
      </c>
      <c r="Q2913" s="52" t="s">
        <v>10312</v>
      </c>
      <c r="R2913" s="52" t="s">
        <v>10313</v>
      </c>
      <c r="S2913" s="52"/>
      <c r="T2913" s="52"/>
      <c r="U2913" s="52"/>
      <c r="V2913" s="52">
        <v>1</v>
      </c>
      <c r="W2913" s="52"/>
      <c r="X2913" s="52" t="s">
        <v>1267</v>
      </c>
    </row>
    <row r="2914" spans="1:24" ht="43.5" x14ac:dyDescent="0.25">
      <c r="A2914" s="52" t="s">
        <v>14977</v>
      </c>
      <c r="B2914" s="52" t="s">
        <v>371</v>
      </c>
      <c r="C2914" s="52" t="s">
        <v>14738</v>
      </c>
      <c r="D2914" s="52" t="s">
        <v>10309</v>
      </c>
      <c r="E2914" s="52" t="s">
        <v>14738</v>
      </c>
      <c r="F2914" s="52"/>
      <c r="G2914" s="52" t="s">
        <v>30</v>
      </c>
      <c r="H2914" s="52" t="s">
        <v>96</v>
      </c>
      <c r="I2914" s="52" t="s">
        <v>97</v>
      </c>
      <c r="J2914" s="52" t="s">
        <v>98</v>
      </c>
      <c r="K2914" s="52" t="s">
        <v>99</v>
      </c>
      <c r="L2914" s="52" t="s">
        <v>849</v>
      </c>
      <c r="M2914" s="21" t="s">
        <v>8486</v>
      </c>
      <c r="N2914" s="52" t="s">
        <v>101</v>
      </c>
      <c r="O2914" s="52" t="s">
        <v>14867</v>
      </c>
      <c r="P2914" s="52" t="s">
        <v>10311</v>
      </c>
      <c r="Q2914" s="52" t="s">
        <v>10312</v>
      </c>
      <c r="R2914" s="52" t="s">
        <v>10313</v>
      </c>
      <c r="S2914" s="52"/>
      <c r="T2914" s="52"/>
      <c r="U2914" s="52"/>
      <c r="V2914" s="52">
        <v>1</v>
      </c>
      <c r="W2914" s="52"/>
      <c r="X2914" s="52" t="s">
        <v>1267</v>
      </c>
    </row>
    <row r="2915" spans="1:24" ht="43.5" x14ac:dyDescent="0.25">
      <c r="A2915" s="52" t="s">
        <v>14978</v>
      </c>
      <c r="B2915" s="52" t="s">
        <v>371</v>
      </c>
      <c r="C2915" s="52" t="s">
        <v>14790</v>
      </c>
      <c r="D2915" s="52" t="s">
        <v>10309</v>
      </c>
      <c r="E2915" s="52" t="s">
        <v>14790</v>
      </c>
      <c r="F2915" s="52"/>
      <c r="G2915" s="52" t="s">
        <v>30</v>
      </c>
      <c r="H2915" s="52" t="s">
        <v>96</v>
      </c>
      <c r="I2915" s="52" t="s">
        <v>97</v>
      </c>
      <c r="J2915" s="52" t="s">
        <v>98</v>
      </c>
      <c r="K2915" s="52" t="s">
        <v>99</v>
      </c>
      <c r="L2915" s="52" t="s">
        <v>3366</v>
      </c>
      <c r="M2915" s="21" t="s">
        <v>8487</v>
      </c>
      <c r="N2915" s="52" t="s">
        <v>101</v>
      </c>
      <c r="O2915" s="52" t="s">
        <v>14767</v>
      </c>
      <c r="P2915" s="52" t="s">
        <v>10311</v>
      </c>
      <c r="Q2915" s="52" t="s">
        <v>10312</v>
      </c>
      <c r="R2915" s="52" t="s">
        <v>10313</v>
      </c>
      <c r="S2915" s="52"/>
      <c r="T2915" s="52"/>
      <c r="U2915" s="52"/>
      <c r="V2915" s="52">
        <v>1</v>
      </c>
      <c r="W2915" s="52"/>
      <c r="X2915" s="52" t="s">
        <v>1267</v>
      </c>
    </row>
    <row r="2916" spans="1:24" ht="43.5" x14ac:dyDescent="0.25">
      <c r="A2916" s="52" t="s">
        <v>14979</v>
      </c>
      <c r="B2916" s="52" t="s">
        <v>371</v>
      </c>
      <c r="C2916" s="52" t="s">
        <v>14728</v>
      </c>
      <c r="D2916" s="52" t="s">
        <v>10309</v>
      </c>
      <c r="E2916" s="52" t="s">
        <v>14728</v>
      </c>
      <c r="F2916" s="52"/>
      <c r="G2916" s="52" t="s">
        <v>30</v>
      </c>
      <c r="H2916" s="52" t="s">
        <v>96</v>
      </c>
      <c r="I2916" s="52" t="s">
        <v>97</v>
      </c>
      <c r="J2916" s="52" t="s">
        <v>98</v>
      </c>
      <c r="K2916" s="52" t="s">
        <v>99</v>
      </c>
      <c r="L2916" s="52" t="s">
        <v>849</v>
      </c>
      <c r="M2916" s="21" t="s">
        <v>8486</v>
      </c>
      <c r="N2916" s="52" t="s">
        <v>101</v>
      </c>
      <c r="O2916" s="52" t="s">
        <v>14723</v>
      </c>
      <c r="P2916" s="52" t="s">
        <v>10311</v>
      </c>
      <c r="Q2916" s="52" t="s">
        <v>10312</v>
      </c>
      <c r="R2916" s="52" t="s">
        <v>10313</v>
      </c>
      <c r="S2916" s="52"/>
      <c r="T2916" s="52"/>
      <c r="U2916" s="52"/>
      <c r="V2916" s="52">
        <v>1</v>
      </c>
      <c r="W2916" s="52"/>
      <c r="X2916" s="52" t="s">
        <v>1267</v>
      </c>
    </row>
    <row r="2917" spans="1:24" ht="43.5" x14ac:dyDescent="0.25">
      <c r="A2917" s="52" t="s">
        <v>14980</v>
      </c>
      <c r="B2917" s="52" t="s">
        <v>371</v>
      </c>
      <c r="C2917" s="52" t="s">
        <v>14784</v>
      </c>
      <c r="D2917" s="52" t="s">
        <v>10309</v>
      </c>
      <c r="E2917" s="52" t="s">
        <v>14784</v>
      </c>
      <c r="F2917" s="52"/>
      <c r="G2917" s="52" t="s">
        <v>30</v>
      </c>
      <c r="H2917" s="52" t="s">
        <v>96</v>
      </c>
      <c r="I2917" s="52" t="s">
        <v>97</v>
      </c>
      <c r="J2917" s="52" t="s">
        <v>98</v>
      </c>
      <c r="K2917" s="52" t="s">
        <v>99</v>
      </c>
      <c r="L2917" s="52" t="s">
        <v>1145</v>
      </c>
      <c r="M2917" s="21" t="s">
        <v>8488</v>
      </c>
      <c r="N2917" s="52" t="s">
        <v>101</v>
      </c>
      <c r="O2917" s="52" t="s">
        <v>14733</v>
      </c>
      <c r="P2917" s="52" t="s">
        <v>10311</v>
      </c>
      <c r="Q2917" s="52" t="s">
        <v>10312</v>
      </c>
      <c r="R2917" s="52" t="s">
        <v>10313</v>
      </c>
      <c r="S2917" s="52"/>
      <c r="T2917" s="52"/>
      <c r="U2917" s="52"/>
      <c r="V2917" s="52">
        <v>1</v>
      </c>
      <c r="W2917" s="52"/>
      <c r="X2917" s="52" t="s">
        <v>1267</v>
      </c>
    </row>
    <row r="2918" spans="1:24" ht="43.5" x14ac:dyDescent="0.25">
      <c r="A2918" s="52" t="s">
        <v>14981</v>
      </c>
      <c r="B2918" s="52" t="s">
        <v>371</v>
      </c>
      <c r="C2918" s="52" t="s">
        <v>14725</v>
      </c>
      <c r="D2918" s="52" t="s">
        <v>10309</v>
      </c>
      <c r="E2918" s="52" t="s">
        <v>14725</v>
      </c>
      <c r="F2918" s="52"/>
      <c r="G2918" s="52" t="s">
        <v>30</v>
      </c>
      <c r="H2918" s="52" t="s">
        <v>96</v>
      </c>
      <c r="I2918" s="52" t="s">
        <v>97</v>
      </c>
      <c r="J2918" s="52" t="s">
        <v>98</v>
      </c>
      <c r="K2918" s="52" t="s">
        <v>99</v>
      </c>
      <c r="L2918" s="52" t="s">
        <v>1145</v>
      </c>
      <c r="M2918" s="21" t="s">
        <v>8488</v>
      </c>
      <c r="N2918" s="52" t="s">
        <v>101</v>
      </c>
      <c r="O2918" s="52" t="s">
        <v>14824</v>
      </c>
      <c r="P2918" s="52" t="s">
        <v>10311</v>
      </c>
      <c r="Q2918" s="52" t="s">
        <v>10312</v>
      </c>
      <c r="R2918" s="52" t="s">
        <v>10313</v>
      </c>
      <c r="S2918" s="52"/>
      <c r="T2918" s="52"/>
      <c r="U2918" s="52"/>
      <c r="V2918" s="52">
        <v>1</v>
      </c>
      <c r="W2918" s="52"/>
      <c r="X2918" s="52" t="s">
        <v>1267</v>
      </c>
    </row>
    <row r="2919" spans="1:24" ht="43.5" x14ac:dyDescent="0.25">
      <c r="A2919" s="52" t="s">
        <v>14982</v>
      </c>
      <c r="B2919" s="52" t="s">
        <v>371</v>
      </c>
      <c r="C2919" s="52" t="s">
        <v>14771</v>
      </c>
      <c r="D2919" s="52" t="s">
        <v>10309</v>
      </c>
      <c r="E2919" s="52" t="s">
        <v>14771</v>
      </c>
      <c r="F2919" s="52"/>
      <c r="G2919" s="52" t="s">
        <v>30</v>
      </c>
      <c r="H2919" s="52" t="s">
        <v>96</v>
      </c>
      <c r="I2919" s="52" t="s">
        <v>97</v>
      </c>
      <c r="J2919" s="52" t="s">
        <v>98</v>
      </c>
      <c r="K2919" s="52" t="s">
        <v>99</v>
      </c>
      <c r="L2919" s="52" t="s">
        <v>849</v>
      </c>
      <c r="M2919" s="21" t="s">
        <v>8486</v>
      </c>
      <c r="N2919" s="52" t="s">
        <v>101</v>
      </c>
      <c r="O2919" s="52" t="s">
        <v>14723</v>
      </c>
      <c r="P2919" s="52" t="s">
        <v>10311</v>
      </c>
      <c r="Q2919" s="52" t="s">
        <v>10312</v>
      </c>
      <c r="R2919" s="52" t="s">
        <v>10313</v>
      </c>
      <c r="S2919" s="52"/>
      <c r="T2919" s="52"/>
      <c r="U2919" s="52"/>
      <c r="V2919" s="52">
        <v>1</v>
      </c>
      <c r="W2919" s="52"/>
      <c r="X2919" s="52" t="s">
        <v>1267</v>
      </c>
    </row>
    <row r="2920" spans="1:24" ht="43.5" x14ac:dyDescent="0.25">
      <c r="A2920" s="52" t="s">
        <v>14983</v>
      </c>
      <c r="B2920" s="52" t="s">
        <v>371</v>
      </c>
      <c r="C2920" s="52" t="s">
        <v>14839</v>
      </c>
      <c r="D2920" s="52" t="s">
        <v>10309</v>
      </c>
      <c r="E2920" s="52" t="s">
        <v>14839</v>
      </c>
      <c r="F2920" s="52"/>
      <c r="G2920" s="52" t="s">
        <v>30</v>
      </c>
      <c r="H2920" s="52" t="s">
        <v>96</v>
      </c>
      <c r="I2920" s="52" t="s">
        <v>97</v>
      </c>
      <c r="J2920" s="52" t="s">
        <v>98</v>
      </c>
      <c r="K2920" s="52" t="s">
        <v>99</v>
      </c>
      <c r="L2920" s="52" t="s">
        <v>849</v>
      </c>
      <c r="M2920" s="21" t="s">
        <v>8486</v>
      </c>
      <c r="N2920" s="52" t="s">
        <v>101</v>
      </c>
      <c r="O2920" s="52" t="s">
        <v>14741</v>
      </c>
      <c r="P2920" s="52" t="s">
        <v>10311</v>
      </c>
      <c r="Q2920" s="52" t="s">
        <v>10312</v>
      </c>
      <c r="R2920" s="52" t="s">
        <v>10313</v>
      </c>
      <c r="S2920" s="52"/>
      <c r="T2920" s="52"/>
      <c r="U2920" s="52"/>
      <c r="V2920" s="52">
        <v>1</v>
      </c>
      <c r="W2920" s="52"/>
      <c r="X2920" s="52" t="s">
        <v>1267</v>
      </c>
    </row>
    <row r="2921" spans="1:24" ht="43.5" x14ac:dyDescent="0.25">
      <c r="A2921" s="52" t="s">
        <v>14984</v>
      </c>
      <c r="B2921" s="52" t="s">
        <v>371</v>
      </c>
      <c r="C2921" s="52" t="s">
        <v>14790</v>
      </c>
      <c r="D2921" s="52" t="s">
        <v>10309</v>
      </c>
      <c r="E2921" s="52" t="s">
        <v>14790</v>
      </c>
      <c r="F2921" s="52"/>
      <c r="G2921" s="52" t="s">
        <v>30</v>
      </c>
      <c r="H2921" s="52" t="s">
        <v>96</v>
      </c>
      <c r="I2921" s="52" t="s">
        <v>97</v>
      </c>
      <c r="J2921" s="52" t="s">
        <v>98</v>
      </c>
      <c r="K2921" s="52" t="s">
        <v>99</v>
      </c>
      <c r="L2921" s="52" t="s">
        <v>3366</v>
      </c>
      <c r="M2921" s="21" t="s">
        <v>8487</v>
      </c>
      <c r="N2921" s="52" t="s">
        <v>101</v>
      </c>
      <c r="O2921" s="52" t="s">
        <v>14767</v>
      </c>
      <c r="P2921" s="52" t="s">
        <v>10311</v>
      </c>
      <c r="Q2921" s="52" t="s">
        <v>10312</v>
      </c>
      <c r="R2921" s="52" t="s">
        <v>10313</v>
      </c>
      <c r="S2921" s="52"/>
      <c r="T2921" s="52"/>
      <c r="U2921" s="52"/>
      <c r="V2921" s="52">
        <v>1</v>
      </c>
      <c r="W2921" s="52"/>
      <c r="X2921" s="52" t="s">
        <v>1267</v>
      </c>
    </row>
    <row r="2922" spans="1:24" ht="43.5" x14ac:dyDescent="0.25">
      <c r="A2922" s="52" t="s">
        <v>14985</v>
      </c>
      <c r="B2922" s="52" t="s">
        <v>371</v>
      </c>
      <c r="C2922" s="52" t="s">
        <v>14743</v>
      </c>
      <c r="D2922" s="52" t="s">
        <v>10309</v>
      </c>
      <c r="E2922" s="52" t="s">
        <v>14743</v>
      </c>
      <c r="F2922" s="52"/>
      <c r="G2922" s="52" t="s">
        <v>30</v>
      </c>
      <c r="H2922" s="52" t="s">
        <v>96</v>
      </c>
      <c r="I2922" s="52" t="s">
        <v>97</v>
      </c>
      <c r="J2922" s="52" t="s">
        <v>98</v>
      </c>
      <c r="K2922" s="52" t="s">
        <v>99</v>
      </c>
      <c r="L2922" s="52" t="s">
        <v>1145</v>
      </c>
      <c r="M2922" s="21" t="s">
        <v>8488</v>
      </c>
      <c r="N2922" s="52" t="s">
        <v>101</v>
      </c>
      <c r="O2922" s="52" t="s">
        <v>14731</v>
      </c>
      <c r="P2922" s="52" t="s">
        <v>10311</v>
      </c>
      <c r="Q2922" s="52" t="s">
        <v>10312</v>
      </c>
      <c r="R2922" s="52" t="s">
        <v>10313</v>
      </c>
      <c r="S2922" s="52"/>
      <c r="T2922" s="52"/>
      <c r="U2922" s="52"/>
      <c r="V2922" s="52">
        <v>1</v>
      </c>
      <c r="W2922" s="52"/>
      <c r="X2922" s="52" t="s">
        <v>1267</v>
      </c>
    </row>
    <row r="2923" spans="1:24" ht="43.5" x14ac:dyDescent="0.25">
      <c r="A2923" s="52" t="s">
        <v>14986</v>
      </c>
      <c r="B2923" s="52" t="s">
        <v>371</v>
      </c>
      <c r="C2923" s="52" t="s">
        <v>14790</v>
      </c>
      <c r="D2923" s="52" t="s">
        <v>10309</v>
      </c>
      <c r="E2923" s="52" t="s">
        <v>14790</v>
      </c>
      <c r="F2923" s="52"/>
      <c r="G2923" s="52" t="s">
        <v>30</v>
      </c>
      <c r="H2923" s="52" t="s">
        <v>96</v>
      </c>
      <c r="I2923" s="52" t="s">
        <v>97</v>
      </c>
      <c r="J2923" s="52" t="s">
        <v>98</v>
      </c>
      <c r="K2923" s="52" t="s">
        <v>99</v>
      </c>
      <c r="L2923" s="52" t="s">
        <v>3366</v>
      </c>
      <c r="M2923" s="21" t="s">
        <v>8487</v>
      </c>
      <c r="N2923" s="52" t="s">
        <v>101</v>
      </c>
      <c r="O2923" s="52" t="s">
        <v>14767</v>
      </c>
      <c r="P2923" s="52" t="s">
        <v>10311</v>
      </c>
      <c r="Q2923" s="52" t="s">
        <v>10312</v>
      </c>
      <c r="R2923" s="52" t="s">
        <v>10313</v>
      </c>
      <c r="S2923" s="52"/>
      <c r="T2923" s="52"/>
      <c r="U2923" s="52"/>
      <c r="V2923" s="52">
        <v>1</v>
      </c>
      <c r="W2923" s="52"/>
      <c r="X2923" s="52" t="s">
        <v>1267</v>
      </c>
    </row>
    <row r="2924" spans="1:24" ht="43.5" x14ac:dyDescent="0.25">
      <c r="A2924" s="52" t="s">
        <v>14987</v>
      </c>
      <c r="B2924" s="52" t="s">
        <v>371</v>
      </c>
      <c r="C2924" s="52" t="s">
        <v>14730</v>
      </c>
      <c r="D2924" s="52" t="s">
        <v>10309</v>
      </c>
      <c r="E2924" s="52" t="s">
        <v>14730</v>
      </c>
      <c r="F2924" s="52"/>
      <c r="G2924" s="52" t="s">
        <v>30</v>
      </c>
      <c r="H2924" s="52" t="s">
        <v>96</v>
      </c>
      <c r="I2924" s="52" t="s">
        <v>97</v>
      </c>
      <c r="J2924" s="52" t="s">
        <v>98</v>
      </c>
      <c r="K2924" s="52" t="s">
        <v>99</v>
      </c>
      <c r="L2924" s="52" t="s">
        <v>849</v>
      </c>
      <c r="M2924" s="21" t="s">
        <v>8486</v>
      </c>
      <c r="N2924" s="52" t="s">
        <v>101</v>
      </c>
      <c r="O2924" s="52" t="s">
        <v>14764</v>
      </c>
      <c r="P2924" s="52" t="s">
        <v>10311</v>
      </c>
      <c r="Q2924" s="52" t="s">
        <v>10312</v>
      </c>
      <c r="R2924" s="52" t="s">
        <v>10313</v>
      </c>
      <c r="S2924" s="52"/>
      <c r="T2924" s="52"/>
      <c r="U2924" s="52"/>
      <c r="V2924" s="52">
        <v>1</v>
      </c>
      <c r="W2924" s="52"/>
      <c r="X2924" s="52" t="s">
        <v>1267</v>
      </c>
    </row>
    <row r="2925" spans="1:24" ht="43.5" x14ac:dyDescent="0.25">
      <c r="A2925" s="52" t="s">
        <v>14988</v>
      </c>
      <c r="B2925" s="52" t="s">
        <v>371</v>
      </c>
      <c r="C2925" s="52" t="s">
        <v>14769</v>
      </c>
      <c r="D2925" s="52" t="s">
        <v>10309</v>
      </c>
      <c r="E2925" s="52" t="s">
        <v>14769</v>
      </c>
      <c r="F2925" s="52"/>
      <c r="G2925" s="52" t="s">
        <v>30</v>
      </c>
      <c r="H2925" s="52" t="s">
        <v>96</v>
      </c>
      <c r="I2925" s="52" t="s">
        <v>97</v>
      </c>
      <c r="J2925" s="52" t="s">
        <v>98</v>
      </c>
      <c r="K2925" s="52" t="s">
        <v>99</v>
      </c>
      <c r="L2925" s="52" t="s">
        <v>849</v>
      </c>
      <c r="M2925" s="21" t="s">
        <v>8486</v>
      </c>
      <c r="N2925" s="52" t="s">
        <v>101</v>
      </c>
      <c r="O2925" s="52" t="s">
        <v>14867</v>
      </c>
      <c r="P2925" s="52" t="s">
        <v>10311</v>
      </c>
      <c r="Q2925" s="52" t="s">
        <v>10312</v>
      </c>
      <c r="R2925" s="52" t="s">
        <v>10313</v>
      </c>
      <c r="S2925" s="52"/>
      <c r="T2925" s="52"/>
      <c r="U2925" s="52"/>
      <c r="V2925" s="52">
        <v>1</v>
      </c>
      <c r="W2925" s="52"/>
      <c r="X2925" s="52" t="s">
        <v>1267</v>
      </c>
    </row>
    <row r="2926" spans="1:24" ht="43.5" x14ac:dyDescent="0.25">
      <c r="A2926" s="52" t="s">
        <v>14989</v>
      </c>
      <c r="B2926" s="52" t="s">
        <v>371</v>
      </c>
      <c r="C2926" s="52" t="s">
        <v>14790</v>
      </c>
      <c r="D2926" s="52" t="s">
        <v>10309</v>
      </c>
      <c r="E2926" s="52" t="s">
        <v>14790</v>
      </c>
      <c r="F2926" s="52"/>
      <c r="G2926" s="52" t="s">
        <v>30</v>
      </c>
      <c r="H2926" s="52" t="s">
        <v>96</v>
      </c>
      <c r="I2926" s="52" t="s">
        <v>97</v>
      </c>
      <c r="J2926" s="52" t="s">
        <v>98</v>
      </c>
      <c r="K2926" s="52" t="s">
        <v>99</v>
      </c>
      <c r="L2926" s="52" t="s">
        <v>3366</v>
      </c>
      <c r="M2926" s="21" t="s">
        <v>8487</v>
      </c>
      <c r="N2926" s="52" t="s">
        <v>101</v>
      </c>
      <c r="O2926" s="52" t="s">
        <v>14767</v>
      </c>
      <c r="P2926" s="52" t="s">
        <v>10311</v>
      </c>
      <c r="Q2926" s="52" t="s">
        <v>10312</v>
      </c>
      <c r="R2926" s="52" t="s">
        <v>10313</v>
      </c>
      <c r="S2926" s="52"/>
      <c r="T2926" s="52"/>
      <c r="U2926" s="52"/>
      <c r="V2926" s="52">
        <v>1</v>
      </c>
      <c r="W2926" s="52"/>
      <c r="X2926" s="52" t="s">
        <v>1267</v>
      </c>
    </row>
    <row r="2927" spans="1:24" ht="43.5" x14ac:dyDescent="0.25">
      <c r="A2927" s="52" t="s">
        <v>14990</v>
      </c>
      <c r="B2927" s="52" t="s">
        <v>371</v>
      </c>
      <c r="C2927" s="52" t="s">
        <v>14821</v>
      </c>
      <c r="D2927" s="52" t="s">
        <v>10309</v>
      </c>
      <c r="E2927" s="52" t="s">
        <v>14821</v>
      </c>
      <c r="F2927" s="52"/>
      <c r="G2927" s="52" t="s">
        <v>30</v>
      </c>
      <c r="H2927" s="52" t="s">
        <v>96</v>
      </c>
      <c r="I2927" s="52" t="s">
        <v>97</v>
      </c>
      <c r="J2927" s="52" t="s">
        <v>98</v>
      </c>
      <c r="K2927" s="52" t="s">
        <v>99</v>
      </c>
      <c r="L2927" s="52" t="s">
        <v>3366</v>
      </c>
      <c r="M2927" s="21" t="s">
        <v>8487</v>
      </c>
      <c r="N2927" s="52" t="s">
        <v>101</v>
      </c>
      <c r="O2927" s="52" t="s">
        <v>14991</v>
      </c>
      <c r="P2927" s="52" t="s">
        <v>10311</v>
      </c>
      <c r="Q2927" s="52" t="s">
        <v>10312</v>
      </c>
      <c r="R2927" s="52" t="s">
        <v>10313</v>
      </c>
      <c r="S2927" s="52"/>
      <c r="T2927" s="52"/>
      <c r="U2927" s="52"/>
      <c r="V2927" s="52">
        <v>1</v>
      </c>
      <c r="W2927" s="52"/>
      <c r="X2927" s="52" t="s">
        <v>1267</v>
      </c>
    </row>
    <row r="2928" spans="1:24" ht="43.5" x14ac:dyDescent="0.25">
      <c r="A2928" s="52" t="s">
        <v>14992</v>
      </c>
      <c r="B2928" s="52" t="s">
        <v>371</v>
      </c>
      <c r="C2928" s="52" t="s">
        <v>14746</v>
      </c>
      <c r="D2928" s="52" t="s">
        <v>10309</v>
      </c>
      <c r="E2928" s="52" t="s">
        <v>14746</v>
      </c>
      <c r="F2928" s="52"/>
      <c r="G2928" s="52" t="s">
        <v>30</v>
      </c>
      <c r="H2928" s="52" t="s">
        <v>96</v>
      </c>
      <c r="I2928" s="52" t="s">
        <v>97</v>
      </c>
      <c r="J2928" s="52" t="s">
        <v>98</v>
      </c>
      <c r="K2928" s="52" t="s">
        <v>99</v>
      </c>
      <c r="L2928" s="52" t="s">
        <v>849</v>
      </c>
      <c r="M2928" s="21" t="s">
        <v>8486</v>
      </c>
      <c r="N2928" s="52" t="s">
        <v>101</v>
      </c>
      <c r="O2928" s="52" t="s">
        <v>14759</v>
      </c>
      <c r="P2928" s="52" t="s">
        <v>10311</v>
      </c>
      <c r="Q2928" s="52" t="s">
        <v>10312</v>
      </c>
      <c r="R2928" s="52" t="s">
        <v>10313</v>
      </c>
      <c r="S2928" s="52"/>
      <c r="T2928" s="52"/>
      <c r="U2928" s="52"/>
      <c r="V2928" s="52">
        <v>1</v>
      </c>
      <c r="W2928" s="52"/>
      <c r="X2928" s="52" t="s">
        <v>1267</v>
      </c>
    </row>
    <row r="2929" spans="1:24" ht="43.5" x14ac:dyDescent="0.25">
      <c r="A2929" s="52" t="s">
        <v>14993</v>
      </c>
      <c r="B2929" s="52" t="s">
        <v>371</v>
      </c>
      <c r="C2929" s="52" t="s">
        <v>14841</v>
      </c>
      <c r="D2929" s="52" t="s">
        <v>10309</v>
      </c>
      <c r="E2929" s="52" t="s">
        <v>14841</v>
      </c>
      <c r="F2929" s="52"/>
      <c r="G2929" s="52" t="s">
        <v>30</v>
      </c>
      <c r="H2929" s="52" t="s">
        <v>96</v>
      </c>
      <c r="I2929" s="52" t="s">
        <v>97</v>
      </c>
      <c r="J2929" s="52" t="s">
        <v>98</v>
      </c>
      <c r="K2929" s="52" t="s">
        <v>99</v>
      </c>
      <c r="L2929" s="52" t="s">
        <v>849</v>
      </c>
      <c r="M2929" s="21" t="s">
        <v>8486</v>
      </c>
      <c r="N2929" s="52" t="s">
        <v>101</v>
      </c>
      <c r="O2929" s="52" t="s">
        <v>14994</v>
      </c>
      <c r="P2929" s="52" t="s">
        <v>10311</v>
      </c>
      <c r="Q2929" s="52" t="s">
        <v>10312</v>
      </c>
      <c r="R2929" s="52" t="s">
        <v>10313</v>
      </c>
      <c r="S2929" s="52"/>
      <c r="T2929" s="52"/>
      <c r="U2929" s="52"/>
      <c r="V2929" s="52">
        <v>1</v>
      </c>
      <c r="W2929" s="52"/>
      <c r="X2929" s="52" t="s">
        <v>1267</v>
      </c>
    </row>
    <row r="2930" spans="1:24" ht="43.5" x14ac:dyDescent="0.25">
      <c r="A2930" s="52" t="s">
        <v>14995</v>
      </c>
      <c r="B2930" s="52" t="s">
        <v>371</v>
      </c>
      <c r="C2930" s="52" t="s">
        <v>14763</v>
      </c>
      <c r="D2930" s="52" t="s">
        <v>10309</v>
      </c>
      <c r="E2930" s="52" t="s">
        <v>14763</v>
      </c>
      <c r="F2930" s="52"/>
      <c r="G2930" s="52" t="s">
        <v>30</v>
      </c>
      <c r="H2930" s="52" t="s">
        <v>96</v>
      </c>
      <c r="I2930" s="52" t="s">
        <v>97</v>
      </c>
      <c r="J2930" s="52" t="s">
        <v>98</v>
      </c>
      <c r="K2930" s="52" t="s">
        <v>99</v>
      </c>
      <c r="L2930" s="52" t="s">
        <v>1145</v>
      </c>
      <c r="M2930" s="21" t="s">
        <v>8488</v>
      </c>
      <c r="N2930" s="52" t="s">
        <v>101</v>
      </c>
      <c r="O2930" s="52" t="s">
        <v>14731</v>
      </c>
      <c r="P2930" s="52" t="s">
        <v>10311</v>
      </c>
      <c r="Q2930" s="52" t="s">
        <v>10312</v>
      </c>
      <c r="R2930" s="52" t="s">
        <v>10313</v>
      </c>
      <c r="S2930" s="52"/>
      <c r="T2930" s="52"/>
      <c r="U2930" s="52"/>
      <c r="V2930" s="52">
        <v>1</v>
      </c>
      <c r="W2930" s="52"/>
      <c r="X2930" s="52" t="s">
        <v>1267</v>
      </c>
    </row>
    <row r="2931" spans="1:24" ht="43.5" x14ac:dyDescent="0.25">
      <c r="A2931" s="52" t="s">
        <v>14996</v>
      </c>
      <c r="B2931" s="52" t="s">
        <v>371</v>
      </c>
      <c r="C2931" s="52" t="s">
        <v>14763</v>
      </c>
      <c r="D2931" s="52" t="s">
        <v>10309</v>
      </c>
      <c r="E2931" s="52" t="s">
        <v>14763</v>
      </c>
      <c r="F2931" s="52"/>
      <c r="G2931" s="52" t="s">
        <v>30</v>
      </c>
      <c r="H2931" s="52" t="s">
        <v>96</v>
      </c>
      <c r="I2931" s="52" t="s">
        <v>97</v>
      </c>
      <c r="J2931" s="52" t="s">
        <v>98</v>
      </c>
      <c r="K2931" s="52" t="s">
        <v>99</v>
      </c>
      <c r="L2931" s="52" t="s">
        <v>1145</v>
      </c>
      <c r="M2931" s="21" t="s">
        <v>8488</v>
      </c>
      <c r="N2931" s="52" t="s">
        <v>101</v>
      </c>
      <c r="O2931" s="52" t="s">
        <v>14779</v>
      </c>
      <c r="P2931" s="52" t="s">
        <v>10311</v>
      </c>
      <c r="Q2931" s="52" t="s">
        <v>10312</v>
      </c>
      <c r="R2931" s="52" t="s">
        <v>10313</v>
      </c>
      <c r="S2931" s="52"/>
      <c r="T2931" s="52"/>
      <c r="U2931" s="52"/>
      <c r="V2931" s="52">
        <v>1</v>
      </c>
      <c r="W2931" s="52"/>
      <c r="X2931" s="52" t="s">
        <v>1267</v>
      </c>
    </row>
    <row r="2932" spans="1:24" ht="43.5" x14ac:dyDescent="0.25">
      <c r="A2932" s="52" t="s">
        <v>14997</v>
      </c>
      <c r="B2932" s="52" t="s">
        <v>371</v>
      </c>
      <c r="C2932" s="52" t="s">
        <v>14843</v>
      </c>
      <c r="D2932" s="52" t="s">
        <v>10309</v>
      </c>
      <c r="E2932" s="52" t="s">
        <v>14843</v>
      </c>
      <c r="F2932" s="52"/>
      <c r="G2932" s="52" t="s">
        <v>30</v>
      </c>
      <c r="H2932" s="52" t="s">
        <v>96</v>
      </c>
      <c r="I2932" s="52" t="s">
        <v>97</v>
      </c>
      <c r="J2932" s="52" t="s">
        <v>98</v>
      </c>
      <c r="K2932" s="52" t="s">
        <v>99</v>
      </c>
      <c r="L2932" s="52" t="s">
        <v>1145</v>
      </c>
      <c r="M2932" s="21" t="s">
        <v>8488</v>
      </c>
      <c r="N2932" s="52" t="s">
        <v>101</v>
      </c>
      <c r="O2932" s="52" t="s">
        <v>14777</v>
      </c>
      <c r="P2932" s="52" t="s">
        <v>10311</v>
      </c>
      <c r="Q2932" s="52" t="s">
        <v>10312</v>
      </c>
      <c r="R2932" s="52" t="s">
        <v>10313</v>
      </c>
      <c r="S2932" s="52"/>
      <c r="T2932" s="52"/>
      <c r="U2932" s="52"/>
      <c r="V2932" s="52">
        <v>1</v>
      </c>
      <c r="W2932" s="52"/>
      <c r="X2932" s="52" t="s">
        <v>1267</v>
      </c>
    </row>
    <row r="2933" spans="1:24" ht="43.5" x14ac:dyDescent="0.25">
      <c r="A2933" s="52" t="s">
        <v>14998</v>
      </c>
      <c r="B2933" s="52" t="s">
        <v>371</v>
      </c>
      <c r="C2933" s="52" t="s">
        <v>14843</v>
      </c>
      <c r="D2933" s="52" t="s">
        <v>10309</v>
      </c>
      <c r="E2933" s="52" t="s">
        <v>14843</v>
      </c>
      <c r="F2933" s="52"/>
      <c r="G2933" s="52" t="s">
        <v>30</v>
      </c>
      <c r="H2933" s="52" t="s">
        <v>96</v>
      </c>
      <c r="I2933" s="52" t="s">
        <v>97</v>
      </c>
      <c r="J2933" s="52" t="s">
        <v>98</v>
      </c>
      <c r="K2933" s="52" t="s">
        <v>99</v>
      </c>
      <c r="L2933" s="52" t="s">
        <v>1145</v>
      </c>
      <c r="M2933" s="21" t="s">
        <v>8488</v>
      </c>
      <c r="N2933" s="52" t="s">
        <v>101</v>
      </c>
      <c r="O2933" s="52" t="s">
        <v>14999</v>
      </c>
      <c r="P2933" s="52" t="s">
        <v>10311</v>
      </c>
      <c r="Q2933" s="52" t="s">
        <v>10312</v>
      </c>
      <c r="R2933" s="52" t="s">
        <v>10313</v>
      </c>
      <c r="S2933" s="52"/>
      <c r="T2933" s="52"/>
      <c r="U2933" s="52"/>
      <c r="V2933" s="52">
        <v>1</v>
      </c>
      <c r="W2933" s="52"/>
      <c r="X2933" s="52" t="s">
        <v>1267</v>
      </c>
    </row>
    <row r="2934" spans="1:24" ht="43.5" x14ac:dyDescent="0.25">
      <c r="A2934" s="52" t="s">
        <v>15000</v>
      </c>
      <c r="B2934" s="52" t="s">
        <v>371</v>
      </c>
      <c r="C2934" s="52" t="s">
        <v>14784</v>
      </c>
      <c r="D2934" s="52" t="s">
        <v>10309</v>
      </c>
      <c r="E2934" s="52" t="s">
        <v>14784</v>
      </c>
      <c r="F2934" s="52"/>
      <c r="G2934" s="52" t="s">
        <v>30</v>
      </c>
      <c r="H2934" s="52" t="s">
        <v>96</v>
      </c>
      <c r="I2934" s="52" t="s">
        <v>97</v>
      </c>
      <c r="J2934" s="52" t="s">
        <v>98</v>
      </c>
      <c r="K2934" s="52" t="s">
        <v>99</v>
      </c>
      <c r="L2934" s="52" t="s">
        <v>3366</v>
      </c>
      <c r="M2934" s="21" t="s">
        <v>8487</v>
      </c>
      <c r="N2934" s="52" t="s">
        <v>101</v>
      </c>
      <c r="O2934" s="52" t="s">
        <v>14948</v>
      </c>
      <c r="P2934" s="52" t="s">
        <v>10311</v>
      </c>
      <c r="Q2934" s="52" t="s">
        <v>10312</v>
      </c>
      <c r="R2934" s="52" t="s">
        <v>10313</v>
      </c>
      <c r="S2934" s="52"/>
      <c r="T2934" s="52"/>
      <c r="U2934" s="52"/>
      <c r="V2934" s="52">
        <v>1</v>
      </c>
      <c r="W2934" s="52"/>
      <c r="X2934" s="52" t="s">
        <v>1267</v>
      </c>
    </row>
    <row r="2935" spans="1:24" ht="43.5" x14ac:dyDescent="0.25">
      <c r="A2935" s="52" t="s">
        <v>15001</v>
      </c>
      <c r="B2935" s="52" t="s">
        <v>371</v>
      </c>
      <c r="C2935" s="52" t="s">
        <v>14839</v>
      </c>
      <c r="D2935" s="52" t="s">
        <v>10309</v>
      </c>
      <c r="E2935" s="52" t="s">
        <v>14839</v>
      </c>
      <c r="F2935" s="52"/>
      <c r="G2935" s="52" t="s">
        <v>30</v>
      </c>
      <c r="H2935" s="52" t="s">
        <v>96</v>
      </c>
      <c r="I2935" s="52" t="s">
        <v>97</v>
      </c>
      <c r="J2935" s="52" t="s">
        <v>98</v>
      </c>
      <c r="K2935" s="52" t="s">
        <v>99</v>
      </c>
      <c r="L2935" s="52" t="s">
        <v>3366</v>
      </c>
      <c r="M2935" s="21" t="s">
        <v>8487</v>
      </c>
      <c r="N2935" s="52" t="s">
        <v>101</v>
      </c>
      <c r="O2935" s="52" t="s">
        <v>14991</v>
      </c>
      <c r="P2935" s="52" t="s">
        <v>10311</v>
      </c>
      <c r="Q2935" s="52" t="s">
        <v>10312</v>
      </c>
      <c r="R2935" s="52" t="s">
        <v>10313</v>
      </c>
      <c r="S2935" s="52"/>
      <c r="T2935" s="52"/>
      <c r="U2935" s="52"/>
      <c r="V2935" s="52">
        <v>1</v>
      </c>
      <c r="W2935" s="52"/>
      <c r="X2935" s="52" t="s">
        <v>1267</v>
      </c>
    </row>
    <row r="2936" spans="1:24" ht="43.5" x14ac:dyDescent="0.25">
      <c r="A2936" s="52" t="s">
        <v>15002</v>
      </c>
      <c r="B2936" s="52" t="s">
        <v>371</v>
      </c>
      <c r="C2936" s="52" t="s">
        <v>14766</v>
      </c>
      <c r="D2936" s="52" t="s">
        <v>10309</v>
      </c>
      <c r="E2936" s="52" t="s">
        <v>14766</v>
      </c>
      <c r="F2936" s="52"/>
      <c r="G2936" s="52" t="s">
        <v>30</v>
      </c>
      <c r="H2936" s="52" t="s">
        <v>96</v>
      </c>
      <c r="I2936" s="52" t="s">
        <v>97</v>
      </c>
      <c r="J2936" s="52" t="s">
        <v>98</v>
      </c>
      <c r="K2936" s="52" t="s">
        <v>99</v>
      </c>
      <c r="L2936" s="52" t="s">
        <v>3366</v>
      </c>
      <c r="M2936" s="21" t="s">
        <v>8487</v>
      </c>
      <c r="N2936" s="52" t="s">
        <v>101</v>
      </c>
      <c r="O2936" s="52" t="s">
        <v>14991</v>
      </c>
      <c r="P2936" s="52" t="s">
        <v>10311</v>
      </c>
      <c r="Q2936" s="52" t="s">
        <v>10312</v>
      </c>
      <c r="R2936" s="52" t="s">
        <v>10313</v>
      </c>
      <c r="S2936" s="52"/>
      <c r="T2936" s="52"/>
      <c r="U2936" s="52"/>
      <c r="V2936" s="52">
        <v>1</v>
      </c>
      <c r="W2936" s="52"/>
      <c r="X2936" s="52" t="s">
        <v>1267</v>
      </c>
    </row>
    <row r="2937" spans="1:24" ht="43.5" x14ac:dyDescent="0.25">
      <c r="A2937" s="52" t="s">
        <v>15003</v>
      </c>
      <c r="B2937" s="52" t="s">
        <v>371</v>
      </c>
      <c r="C2937" s="52" t="s">
        <v>14784</v>
      </c>
      <c r="D2937" s="52" t="s">
        <v>10309</v>
      </c>
      <c r="E2937" s="52" t="s">
        <v>14784</v>
      </c>
      <c r="F2937" s="52"/>
      <c r="G2937" s="52" t="s">
        <v>30</v>
      </c>
      <c r="H2937" s="52" t="s">
        <v>96</v>
      </c>
      <c r="I2937" s="52" t="s">
        <v>97</v>
      </c>
      <c r="J2937" s="52" t="s">
        <v>98</v>
      </c>
      <c r="K2937" s="52" t="s">
        <v>99</v>
      </c>
      <c r="L2937" s="52" t="s">
        <v>3366</v>
      </c>
      <c r="M2937" s="21" t="s">
        <v>8487</v>
      </c>
      <c r="N2937" s="52" t="s">
        <v>101</v>
      </c>
      <c r="O2937" s="52" t="s">
        <v>14749</v>
      </c>
      <c r="P2937" s="52" t="s">
        <v>10311</v>
      </c>
      <c r="Q2937" s="52" t="s">
        <v>10312</v>
      </c>
      <c r="R2937" s="52" t="s">
        <v>10313</v>
      </c>
      <c r="S2937" s="52"/>
      <c r="T2937" s="52"/>
      <c r="U2937" s="52"/>
      <c r="V2937" s="52">
        <v>1</v>
      </c>
      <c r="W2937" s="52"/>
      <c r="X2937" s="52" t="s">
        <v>1267</v>
      </c>
    </row>
    <row r="2938" spans="1:24" ht="43.5" x14ac:dyDescent="0.25">
      <c r="A2938" s="52" t="s">
        <v>15004</v>
      </c>
      <c r="B2938" s="52" t="s">
        <v>371</v>
      </c>
      <c r="C2938" s="52" t="s">
        <v>15005</v>
      </c>
      <c r="D2938" s="52" t="s">
        <v>10309</v>
      </c>
      <c r="E2938" s="52" t="s">
        <v>15005</v>
      </c>
      <c r="F2938" s="52"/>
      <c r="G2938" s="52" t="s">
        <v>30</v>
      </c>
      <c r="H2938" s="52" t="s">
        <v>96</v>
      </c>
      <c r="I2938" s="52" t="s">
        <v>97</v>
      </c>
      <c r="J2938" s="52" t="s">
        <v>98</v>
      </c>
      <c r="K2938" s="52" t="s">
        <v>99</v>
      </c>
      <c r="L2938" s="52" t="s">
        <v>849</v>
      </c>
      <c r="M2938" s="21" t="s">
        <v>8486</v>
      </c>
      <c r="N2938" s="52" t="s">
        <v>101</v>
      </c>
      <c r="O2938" s="52" t="s">
        <v>15006</v>
      </c>
      <c r="P2938" s="52" t="s">
        <v>10311</v>
      </c>
      <c r="Q2938" s="52" t="s">
        <v>10312</v>
      </c>
      <c r="R2938" s="52" t="s">
        <v>10313</v>
      </c>
      <c r="S2938" s="52"/>
      <c r="T2938" s="52"/>
      <c r="U2938" s="52"/>
      <c r="V2938" s="52">
        <v>1</v>
      </c>
      <c r="W2938" s="52"/>
      <c r="X2938" s="52" t="s">
        <v>1267</v>
      </c>
    </row>
    <row r="2939" spans="1:24" ht="43.5" x14ac:dyDescent="0.25">
      <c r="A2939" s="52" t="s">
        <v>15007</v>
      </c>
      <c r="B2939" s="52" t="s">
        <v>371</v>
      </c>
      <c r="C2939" s="52" t="s">
        <v>15005</v>
      </c>
      <c r="D2939" s="52" t="s">
        <v>10309</v>
      </c>
      <c r="E2939" s="52" t="s">
        <v>15005</v>
      </c>
      <c r="F2939" s="52"/>
      <c r="G2939" s="52" t="s">
        <v>30</v>
      </c>
      <c r="H2939" s="52" t="s">
        <v>96</v>
      </c>
      <c r="I2939" s="52" t="s">
        <v>97</v>
      </c>
      <c r="J2939" s="52" t="s">
        <v>98</v>
      </c>
      <c r="K2939" s="52" t="s">
        <v>99</v>
      </c>
      <c r="L2939" s="52" t="s">
        <v>3366</v>
      </c>
      <c r="M2939" s="21" t="s">
        <v>8487</v>
      </c>
      <c r="N2939" s="52" t="s">
        <v>101</v>
      </c>
      <c r="O2939" s="52" t="s">
        <v>15008</v>
      </c>
      <c r="P2939" s="52" t="s">
        <v>10311</v>
      </c>
      <c r="Q2939" s="52" t="s">
        <v>10312</v>
      </c>
      <c r="R2939" s="52" t="s">
        <v>10313</v>
      </c>
      <c r="S2939" s="52"/>
      <c r="T2939" s="52"/>
      <c r="U2939" s="52"/>
      <c r="V2939" s="52">
        <v>1</v>
      </c>
      <c r="W2939" s="52"/>
      <c r="X2939" s="52" t="s">
        <v>1267</v>
      </c>
    </row>
    <row r="2940" spans="1:24" ht="43.5" x14ac:dyDescent="0.25">
      <c r="A2940" s="52" t="s">
        <v>15009</v>
      </c>
      <c r="B2940" s="52" t="s">
        <v>371</v>
      </c>
      <c r="C2940" s="52" t="s">
        <v>15010</v>
      </c>
      <c r="D2940" s="52" t="s">
        <v>10309</v>
      </c>
      <c r="E2940" s="52" t="s">
        <v>15010</v>
      </c>
      <c r="F2940" s="52"/>
      <c r="G2940" s="52" t="s">
        <v>30</v>
      </c>
      <c r="H2940" s="52" t="s">
        <v>96</v>
      </c>
      <c r="I2940" s="52" t="s">
        <v>97</v>
      </c>
      <c r="J2940" s="52" t="s">
        <v>98</v>
      </c>
      <c r="K2940" s="52" t="s">
        <v>99</v>
      </c>
      <c r="L2940" s="52" t="s">
        <v>849</v>
      </c>
      <c r="M2940" s="21" t="s">
        <v>8486</v>
      </c>
      <c r="N2940" s="52" t="s">
        <v>101</v>
      </c>
      <c r="O2940" s="52" t="s">
        <v>15006</v>
      </c>
      <c r="P2940" s="52" t="s">
        <v>10311</v>
      </c>
      <c r="Q2940" s="52" t="s">
        <v>10312</v>
      </c>
      <c r="R2940" s="52" t="s">
        <v>10313</v>
      </c>
      <c r="S2940" s="52"/>
      <c r="T2940" s="52"/>
      <c r="U2940" s="52"/>
      <c r="V2940" s="52">
        <v>1</v>
      </c>
      <c r="W2940" s="52"/>
      <c r="X2940" s="52" t="s">
        <v>1267</v>
      </c>
    </row>
    <row r="2941" spans="1:24" ht="43.5" x14ac:dyDescent="0.25">
      <c r="A2941" s="52" t="s">
        <v>15011</v>
      </c>
      <c r="B2941" s="52" t="s">
        <v>371</v>
      </c>
      <c r="C2941" s="52" t="s">
        <v>15012</v>
      </c>
      <c r="D2941" s="52" t="s">
        <v>10309</v>
      </c>
      <c r="E2941" s="52" t="s">
        <v>15012</v>
      </c>
      <c r="F2941" s="52"/>
      <c r="G2941" s="52" t="s">
        <v>30</v>
      </c>
      <c r="H2941" s="52" t="s">
        <v>96</v>
      </c>
      <c r="I2941" s="52" t="s">
        <v>97</v>
      </c>
      <c r="J2941" s="52" t="s">
        <v>98</v>
      </c>
      <c r="K2941" s="52" t="s">
        <v>99</v>
      </c>
      <c r="L2941" s="52" t="s">
        <v>1145</v>
      </c>
      <c r="M2941" s="21" t="s">
        <v>8488</v>
      </c>
      <c r="N2941" s="52" t="s">
        <v>101</v>
      </c>
      <c r="O2941" s="52" t="s">
        <v>15013</v>
      </c>
      <c r="P2941" s="52" t="s">
        <v>10311</v>
      </c>
      <c r="Q2941" s="52" t="s">
        <v>10312</v>
      </c>
      <c r="R2941" s="52" t="s">
        <v>10313</v>
      </c>
      <c r="S2941" s="52"/>
      <c r="T2941" s="52"/>
      <c r="U2941" s="52"/>
      <c r="V2941" s="52">
        <v>1</v>
      </c>
      <c r="W2941" s="52"/>
      <c r="X2941" s="52" t="s">
        <v>1267</v>
      </c>
    </row>
    <row r="2942" spans="1:24" ht="43.5" x14ac:dyDescent="0.25">
      <c r="A2942" s="52" t="s">
        <v>15014</v>
      </c>
      <c r="B2942" s="52" t="s">
        <v>371</v>
      </c>
      <c r="C2942" s="52" t="s">
        <v>15015</v>
      </c>
      <c r="D2942" s="52" t="s">
        <v>10309</v>
      </c>
      <c r="E2942" s="52" t="s">
        <v>15015</v>
      </c>
      <c r="F2942" s="52"/>
      <c r="G2942" s="52" t="s">
        <v>30</v>
      </c>
      <c r="H2942" s="52" t="s">
        <v>96</v>
      </c>
      <c r="I2942" s="52" t="s">
        <v>97</v>
      </c>
      <c r="J2942" s="52" t="s">
        <v>98</v>
      </c>
      <c r="K2942" s="52" t="s">
        <v>99</v>
      </c>
      <c r="L2942" s="52" t="s">
        <v>849</v>
      </c>
      <c r="M2942" s="21" t="s">
        <v>8486</v>
      </c>
      <c r="N2942" s="52" t="s">
        <v>101</v>
      </c>
      <c r="O2942" s="52" t="s">
        <v>15006</v>
      </c>
      <c r="P2942" s="52" t="s">
        <v>10311</v>
      </c>
      <c r="Q2942" s="52" t="s">
        <v>10312</v>
      </c>
      <c r="R2942" s="52" t="s">
        <v>10313</v>
      </c>
      <c r="S2942" s="52"/>
      <c r="T2942" s="52"/>
      <c r="U2942" s="52"/>
      <c r="V2942" s="52">
        <v>1</v>
      </c>
      <c r="W2942" s="52"/>
      <c r="X2942" s="52" t="s">
        <v>1267</v>
      </c>
    </row>
    <row r="2943" spans="1:24" ht="43.5" x14ac:dyDescent="0.25">
      <c r="A2943" s="52" t="s">
        <v>15016</v>
      </c>
      <c r="B2943" s="52" t="s">
        <v>371</v>
      </c>
      <c r="C2943" s="52" t="s">
        <v>15017</v>
      </c>
      <c r="D2943" s="52" t="s">
        <v>10309</v>
      </c>
      <c r="E2943" s="52" t="s">
        <v>15017</v>
      </c>
      <c r="F2943" s="52"/>
      <c r="G2943" s="52" t="s">
        <v>30</v>
      </c>
      <c r="H2943" s="52" t="s">
        <v>96</v>
      </c>
      <c r="I2943" s="52" t="s">
        <v>97</v>
      </c>
      <c r="J2943" s="52" t="s">
        <v>98</v>
      </c>
      <c r="K2943" s="52" t="s">
        <v>99</v>
      </c>
      <c r="L2943" s="52" t="s">
        <v>1145</v>
      </c>
      <c r="M2943" s="21" t="s">
        <v>8488</v>
      </c>
      <c r="N2943" s="52" t="s">
        <v>101</v>
      </c>
      <c r="O2943" s="52" t="s">
        <v>15013</v>
      </c>
      <c r="P2943" s="52" t="s">
        <v>10311</v>
      </c>
      <c r="Q2943" s="52" t="s">
        <v>10312</v>
      </c>
      <c r="R2943" s="52" t="s">
        <v>10313</v>
      </c>
      <c r="S2943" s="52"/>
      <c r="T2943" s="52"/>
      <c r="U2943" s="52"/>
      <c r="V2943" s="52">
        <v>1</v>
      </c>
      <c r="W2943" s="52"/>
      <c r="X2943" s="52" t="s">
        <v>1267</v>
      </c>
    </row>
    <row r="2944" spans="1:24" ht="43.5" x14ac:dyDescent="0.25">
      <c r="A2944" s="52" t="s">
        <v>15018</v>
      </c>
      <c r="B2944" s="52" t="s">
        <v>371</v>
      </c>
      <c r="C2944" s="52" t="s">
        <v>15005</v>
      </c>
      <c r="D2944" s="52" t="s">
        <v>10309</v>
      </c>
      <c r="E2944" s="52" t="s">
        <v>15005</v>
      </c>
      <c r="F2944" s="52"/>
      <c r="G2944" s="52" t="s">
        <v>30</v>
      </c>
      <c r="H2944" s="52" t="s">
        <v>96</v>
      </c>
      <c r="I2944" s="52" t="s">
        <v>97</v>
      </c>
      <c r="J2944" s="52" t="s">
        <v>98</v>
      </c>
      <c r="K2944" s="52" t="s">
        <v>99</v>
      </c>
      <c r="L2944" s="52" t="s">
        <v>1145</v>
      </c>
      <c r="M2944" s="21" t="s">
        <v>8488</v>
      </c>
      <c r="N2944" s="52" t="s">
        <v>101</v>
      </c>
      <c r="O2944" s="52" t="s">
        <v>15013</v>
      </c>
      <c r="P2944" s="52" t="s">
        <v>10311</v>
      </c>
      <c r="Q2944" s="52" t="s">
        <v>10312</v>
      </c>
      <c r="R2944" s="52" t="s">
        <v>10313</v>
      </c>
      <c r="S2944" s="52"/>
      <c r="T2944" s="52"/>
      <c r="U2944" s="52"/>
      <c r="V2944" s="52">
        <v>1</v>
      </c>
      <c r="W2944" s="52"/>
      <c r="X2944" s="52" t="s">
        <v>1267</v>
      </c>
    </row>
    <row r="2945" spans="1:24" ht="43.5" x14ac:dyDescent="0.25">
      <c r="A2945" s="52" t="s">
        <v>15019</v>
      </c>
      <c r="B2945" s="52" t="s">
        <v>371</v>
      </c>
      <c r="C2945" s="52" t="s">
        <v>15020</v>
      </c>
      <c r="D2945" s="52" t="s">
        <v>10309</v>
      </c>
      <c r="E2945" s="52" t="s">
        <v>15020</v>
      </c>
      <c r="F2945" s="52"/>
      <c r="G2945" s="52" t="s">
        <v>30</v>
      </c>
      <c r="H2945" s="52" t="s">
        <v>96</v>
      </c>
      <c r="I2945" s="52" t="s">
        <v>97</v>
      </c>
      <c r="J2945" s="52" t="s">
        <v>98</v>
      </c>
      <c r="K2945" s="52" t="s">
        <v>99</v>
      </c>
      <c r="L2945" s="52" t="s">
        <v>1145</v>
      </c>
      <c r="M2945" s="21" t="s">
        <v>8488</v>
      </c>
      <c r="N2945" s="52" t="s">
        <v>101</v>
      </c>
      <c r="O2945" s="52" t="s">
        <v>15013</v>
      </c>
      <c r="P2945" s="52" t="s">
        <v>10311</v>
      </c>
      <c r="Q2945" s="52" t="s">
        <v>10312</v>
      </c>
      <c r="R2945" s="52" t="s">
        <v>10313</v>
      </c>
      <c r="S2945" s="52"/>
      <c r="T2945" s="52"/>
      <c r="U2945" s="52"/>
      <c r="V2945" s="52">
        <v>1</v>
      </c>
      <c r="W2945" s="52"/>
      <c r="X2945" s="52" t="s">
        <v>1267</v>
      </c>
    </row>
    <row r="2946" spans="1:24" ht="43.5" x14ac:dyDescent="0.25">
      <c r="A2946" s="52" t="s">
        <v>15021</v>
      </c>
      <c r="B2946" s="52" t="s">
        <v>371</v>
      </c>
      <c r="C2946" s="52" t="s">
        <v>15020</v>
      </c>
      <c r="D2946" s="52" t="s">
        <v>10309</v>
      </c>
      <c r="E2946" s="52" t="s">
        <v>15020</v>
      </c>
      <c r="F2946" s="52"/>
      <c r="G2946" s="52" t="s">
        <v>30</v>
      </c>
      <c r="H2946" s="52" t="s">
        <v>96</v>
      </c>
      <c r="I2946" s="52" t="s">
        <v>97</v>
      </c>
      <c r="J2946" s="52" t="s">
        <v>98</v>
      </c>
      <c r="K2946" s="52" t="s">
        <v>99</v>
      </c>
      <c r="L2946" s="52" t="s">
        <v>1145</v>
      </c>
      <c r="M2946" s="21" t="s">
        <v>8488</v>
      </c>
      <c r="N2946" s="52" t="s">
        <v>101</v>
      </c>
      <c r="O2946" s="52" t="s">
        <v>14824</v>
      </c>
      <c r="P2946" s="52" t="s">
        <v>10311</v>
      </c>
      <c r="Q2946" s="52" t="s">
        <v>10312</v>
      </c>
      <c r="R2946" s="52" t="s">
        <v>10313</v>
      </c>
      <c r="S2946" s="52"/>
      <c r="T2946" s="52"/>
      <c r="U2946" s="52"/>
      <c r="V2946" s="52">
        <v>1</v>
      </c>
      <c r="W2946" s="52"/>
      <c r="X2946" s="52" t="s">
        <v>1267</v>
      </c>
    </row>
    <row r="2947" spans="1:24" ht="43.5" x14ac:dyDescent="0.25">
      <c r="A2947" s="52" t="s">
        <v>15022</v>
      </c>
      <c r="B2947" s="52" t="s">
        <v>371</v>
      </c>
      <c r="C2947" s="52" t="s">
        <v>15023</v>
      </c>
      <c r="D2947" s="52" t="s">
        <v>10309</v>
      </c>
      <c r="E2947" s="52" t="s">
        <v>15023</v>
      </c>
      <c r="F2947" s="52"/>
      <c r="G2947" s="52" t="s">
        <v>30</v>
      </c>
      <c r="H2947" s="52" t="s">
        <v>96</v>
      </c>
      <c r="I2947" s="52" t="s">
        <v>97</v>
      </c>
      <c r="J2947" s="52" t="s">
        <v>98</v>
      </c>
      <c r="K2947" s="52" t="s">
        <v>99</v>
      </c>
      <c r="L2947" s="52" t="s">
        <v>1145</v>
      </c>
      <c r="M2947" s="21" t="s">
        <v>8488</v>
      </c>
      <c r="N2947" s="52" t="s">
        <v>101</v>
      </c>
      <c r="O2947" s="52" t="s">
        <v>15013</v>
      </c>
      <c r="P2947" s="52" t="s">
        <v>10311</v>
      </c>
      <c r="Q2947" s="52" t="s">
        <v>10312</v>
      </c>
      <c r="R2947" s="52" t="s">
        <v>10313</v>
      </c>
      <c r="S2947" s="52"/>
      <c r="T2947" s="52"/>
      <c r="U2947" s="52"/>
      <c r="V2947" s="52">
        <v>1</v>
      </c>
      <c r="W2947" s="52"/>
      <c r="X2947" s="52" t="s">
        <v>1267</v>
      </c>
    </row>
    <row r="2948" spans="1:24" ht="43.5" x14ac:dyDescent="0.25">
      <c r="A2948" s="52" t="s">
        <v>15024</v>
      </c>
      <c r="B2948" s="52" t="s">
        <v>371</v>
      </c>
      <c r="C2948" s="52" t="s">
        <v>15025</v>
      </c>
      <c r="D2948" s="52" t="s">
        <v>10309</v>
      </c>
      <c r="E2948" s="52" t="s">
        <v>15025</v>
      </c>
      <c r="F2948" s="52"/>
      <c r="G2948" s="52" t="s">
        <v>30</v>
      </c>
      <c r="H2948" s="52" t="s">
        <v>96</v>
      </c>
      <c r="I2948" s="52" t="s">
        <v>97</v>
      </c>
      <c r="J2948" s="52" t="s">
        <v>98</v>
      </c>
      <c r="K2948" s="52" t="s">
        <v>99</v>
      </c>
      <c r="L2948" s="52" t="s">
        <v>1145</v>
      </c>
      <c r="M2948" s="21" t="s">
        <v>8488</v>
      </c>
      <c r="N2948" s="52" t="s">
        <v>101</v>
      </c>
      <c r="O2948" s="52" t="s">
        <v>15013</v>
      </c>
      <c r="P2948" s="52" t="s">
        <v>10311</v>
      </c>
      <c r="Q2948" s="52" t="s">
        <v>10312</v>
      </c>
      <c r="R2948" s="52" t="s">
        <v>10313</v>
      </c>
      <c r="S2948" s="52"/>
      <c r="T2948" s="52"/>
      <c r="U2948" s="52"/>
      <c r="V2948" s="52">
        <v>1</v>
      </c>
      <c r="W2948" s="52"/>
      <c r="X2948" s="52" t="s">
        <v>1267</v>
      </c>
    </row>
    <row r="2949" spans="1:24" ht="43.5" x14ac:dyDescent="0.25">
      <c r="A2949" s="52" t="s">
        <v>15026</v>
      </c>
      <c r="B2949" s="52" t="s">
        <v>371</v>
      </c>
      <c r="C2949" s="52" t="s">
        <v>15027</v>
      </c>
      <c r="D2949" s="52" t="s">
        <v>10309</v>
      </c>
      <c r="E2949" s="52" t="s">
        <v>15027</v>
      </c>
      <c r="F2949" s="52"/>
      <c r="G2949" s="52" t="s">
        <v>30</v>
      </c>
      <c r="H2949" s="52" t="s">
        <v>96</v>
      </c>
      <c r="I2949" s="52" t="s">
        <v>97</v>
      </c>
      <c r="J2949" s="52" t="s">
        <v>98</v>
      </c>
      <c r="K2949" s="52" t="s">
        <v>99</v>
      </c>
      <c r="L2949" s="52" t="s">
        <v>849</v>
      </c>
      <c r="M2949" s="21" t="s">
        <v>8486</v>
      </c>
      <c r="N2949" s="52" t="s">
        <v>101</v>
      </c>
      <c r="O2949" s="52" t="s">
        <v>15028</v>
      </c>
      <c r="P2949" s="52" t="s">
        <v>10311</v>
      </c>
      <c r="Q2949" s="52" t="s">
        <v>10312</v>
      </c>
      <c r="R2949" s="52" t="s">
        <v>10313</v>
      </c>
      <c r="S2949" s="52"/>
      <c r="T2949" s="52"/>
      <c r="U2949" s="52"/>
      <c r="V2949" s="52">
        <v>1</v>
      </c>
      <c r="W2949" s="52"/>
      <c r="X2949" s="52" t="s">
        <v>1267</v>
      </c>
    </row>
    <row r="2950" spans="1:24" ht="43.5" x14ac:dyDescent="0.25">
      <c r="A2950" s="52" t="s">
        <v>15029</v>
      </c>
      <c r="B2950" s="52" t="s">
        <v>371</v>
      </c>
      <c r="C2950" s="52" t="s">
        <v>15030</v>
      </c>
      <c r="D2950" s="52" t="s">
        <v>10309</v>
      </c>
      <c r="E2950" s="52" t="s">
        <v>15030</v>
      </c>
      <c r="F2950" s="52"/>
      <c r="G2950" s="52" t="s">
        <v>30</v>
      </c>
      <c r="H2950" s="52" t="s">
        <v>96</v>
      </c>
      <c r="I2950" s="52" t="s">
        <v>97</v>
      </c>
      <c r="J2950" s="52" t="s">
        <v>98</v>
      </c>
      <c r="K2950" s="52" t="s">
        <v>99</v>
      </c>
      <c r="L2950" s="52" t="s">
        <v>1145</v>
      </c>
      <c r="M2950" s="21" t="s">
        <v>8488</v>
      </c>
      <c r="N2950" s="52" t="s">
        <v>101</v>
      </c>
      <c r="O2950" s="52" t="s">
        <v>15013</v>
      </c>
      <c r="P2950" s="52" t="s">
        <v>10311</v>
      </c>
      <c r="Q2950" s="52" t="s">
        <v>10312</v>
      </c>
      <c r="R2950" s="52" t="s">
        <v>10313</v>
      </c>
      <c r="S2950" s="52"/>
      <c r="T2950" s="52"/>
      <c r="U2950" s="52"/>
      <c r="V2950" s="52">
        <v>1</v>
      </c>
      <c r="W2950" s="52"/>
      <c r="X2950" s="52" t="s">
        <v>1267</v>
      </c>
    </row>
    <row r="2951" spans="1:24" ht="43.5" x14ac:dyDescent="0.25">
      <c r="A2951" s="52" t="s">
        <v>15031</v>
      </c>
      <c r="B2951" s="52" t="s">
        <v>371</v>
      </c>
      <c r="C2951" s="52" t="s">
        <v>15005</v>
      </c>
      <c r="D2951" s="52" t="s">
        <v>10309</v>
      </c>
      <c r="E2951" s="52" t="s">
        <v>15005</v>
      </c>
      <c r="F2951" s="52"/>
      <c r="G2951" s="52" t="s">
        <v>30</v>
      </c>
      <c r="H2951" s="52" t="s">
        <v>96</v>
      </c>
      <c r="I2951" s="52" t="s">
        <v>97</v>
      </c>
      <c r="J2951" s="52" t="s">
        <v>98</v>
      </c>
      <c r="K2951" s="52" t="s">
        <v>99</v>
      </c>
      <c r="L2951" s="52" t="s">
        <v>1145</v>
      </c>
      <c r="M2951" s="21" t="s">
        <v>8488</v>
      </c>
      <c r="N2951" s="52" t="s">
        <v>101</v>
      </c>
      <c r="O2951" s="52" t="s">
        <v>15013</v>
      </c>
      <c r="P2951" s="52" t="s">
        <v>10311</v>
      </c>
      <c r="Q2951" s="52" t="s">
        <v>10312</v>
      </c>
      <c r="R2951" s="52" t="s">
        <v>10313</v>
      </c>
      <c r="S2951" s="52"/>
      <c r="T2951" s="52"/>
      <c r="U2951" s="52"/>
      <c r="V2951" s="52">
        <v>1</v>
      </c>
      <c r="W2951" s="52"/>
      <c r="X2951" s="52" t="s">
        <v>1267</v>
      </c>
    </row>
    <row r="2952" spans="1:24" ht="43.5" x14ac:dyDescent="0.25">
      <c r="A2952" s="52" t="s">
        <v>15032</v>
      </c>
      <c r="B2952" s="52" t="s">
        <v>371</v>
      </c>
      <c r="C2952" s="52" t="s">
        <v>15030</v>
      </c>
      <c r="D2952" s="52" t="s">
        <v>10309</v>
      </c>
      <c r="E2952" s="52" t="s">
        <v>15030</v>
      </c>
      <c r="F2952" s="52"/>
      <c r="G2952" s="52" t="s">
        <v>30</v>
      </c>
      <c r="H2952" s="52" t="s">
        <v>96</v>
      </c>
      <c r="I2952" s="52" t="s">
        <v>97</v>
      </c>
      <c r="J2952" s="52" t="s">
        <v>98</v>
      </c>
      <c r="K2952" s="52" t="s">
        <v>99</v>
      </c>
      <c r="L2952" s="52" t="s">
        <v>1145</v>
      </c>
      <c r="M2952" s="21" t="s">
        <v>8488</v>
      </c>
      <c r="N2952" s="52" t="s">
        <v>101</v>
      </c>
      <c r="O2952" s="52" t="s">
        <v>15013</v>
      </c>
      <c r="P2952" s="52" t="s">
        <v>10311</v>
      </c>
      <c r="Q2952" s="52" t="s">
        <v>10312</v>
      </c>
      <c r="R2952" s="52" t="s">
        <v>10313</v>
      </c>
      <c r="S2952" s="52"/>
      <c r="T2952" s="52"/>
      <c r="U2952" s="52"/>
      <c r="V2952" s="52">
        <v>1</v>
      </c>
      <c r="W2952" s="52"/>
      <c r="X2952" s="52" t="s">
        <v>1267</v>
      </c>
    </row>
    <row r="2953" spans="1:24" ht="43.5" x14ac:dyDescent="0.25">
      <c r="A2953" s="52" t="s">
        <v>15033</v>
      </c>
      <c r="B2953" s="52" t="s">
        <v>371</v>
      </c>
      <c r="C2953" s="52" t="s">
        <v>15027</v>
      </c>
      <c r="D2953" s="52" t="s">
        <v>10309</v>
      </c>
      <c r="E2953" s="52" t="s">
        <v>15027</v>
      </c>
      <c r="F2953" s="52"/>
      <c r="G2953" s="52" t="s">
        <v>30</v>
      </c>
      <c r="H2953" s="52" t="s">
        <v>96</v>
      </c>
      <c r="I2953" s="52" t="s">
        <v>97</v>
      </c>
      <c r="J2953" s="52" t="s">
        <v>98</v>
      </c>
      <c r="K2953" s="52" t="s">
        <v>99</v>
      </c>
      <c r="L2953" s="52" t="s">
        <v>849</v>
      </c>
      <c r="M2953" s="21" t="s">
        <v>8486</v>
      </c>
      <c r="N2953" s="52" t="s">
        <v>101</v>
      </c>
      <c r="O2953" s="52" t="s">
        <v>14764</v>
      </c>
      <c r="P2953" s="52" t="s">
        <v>10311</v>
      </c>
      <c r="Q2953" s="52" t="s">
        <v>10312</v>
      </c>
      <c r="R2953" s="52" t="s">
        <v>10313</v>
      </c>
      <c r="S2953" s="52"/>
      <c r="T2953" s="52"/>
      <c r="U2953" s="52"/>
      <c r="V2953" s="52">
        <v>1</v>
      </c>
      <c r="W2953" s="52"/>
      <c r="X2953" s="52" t="s">
        <v>1267</v>
      </c>
    </row>
    <row r="2954" spans="1:24" ht="43.5" x14ac:dyDescent="0.25">
      <c r="A2954" s="52" t="s">
        <v>15034</v>
      </c>
      <c r="B2954" s="52" t="s">
        <v>371</v>
      </c>
      <c r="C2954" s="52" t="s">
        <v>15035</v>
      </c>
      <c r="D2954" s="52" t="s">
        <v>10309</v>
      </c>
      <c r="E2954" s="52" t="s">
        <v>15035</v>
      </c>
      <c r="F2954" s="52"/>
      <c r="G2954" s="52" t="s">
        <v>30</v>
      </c>
      <c r="H2954" s="52" t="s">
        <v>96</v>
      </c>
      <c r="I2954" s="52" t="s">
        <v>97</v>
      </c>
      <c r="J2954" s="52" t="s">
        <v>98</v>
      </c>
      <c r="K2954" s="52" t="s">
        <v>99</v>
      </c>
      <c r="L2954" s="52" t="s">
        <v>1145</v>
      </c>
      <c r="M2954" s="21" t="s">
        <v>8488</v>
      </c>
      <c r="N2954" s="52" t="s">
        <v>101</v>
      </c>
      <c r="O2954" s="52" t="s">
        <v>14824</v>
      </c>
      <c r="P2954" s="52" t="s">
        <v>10311</v>
      </c>
      <c r="Q2954" s="52" t="s">
        <v>10312</v>
      </c>
      <c r="R2954" s="52" t="s">
        <v>10313</v>
      </c>
      <c r="S2954" s="52"/>
      <c r="T2954" s="52"/>
      <c r="U2954" s="52"/>
      <c r="V2954" s="52">
        <v>1</v>
      </c>
      <c r="W2954" s="52"/>
      <c r="X2954" s="52" t="s">
        <v>1267</v>
      </c>
    </row>
    <row r="2955" spans="1:24" ht="43.5" x14ac:dyDescent="0.25">
      <c r="A2955" s="52" t="s">
        <v>15036</v>
      </c>
      <c r="B2955" s="52" t="s">
        <v>371</v>
      </c>
      <c r="C2955" s="52" t="s">
        <v>15037</v>
      </c>
      <c r="D2955" s="52" t="s">
        <v>10309</v>
      </c>
      <c r="E2955" s="52" t="s">
        <v>15037</v>
      </c>
      <c r="F2955" s="52"/>
      <c r="G2955" s="52" t="s">
        <v>30</v>
      </c>
      <c r="H2955" s="52" t="s">
        <v>96</v>
      </c>
      <c r="I2955" s="52" t="s">
        <v>97</v>
      </c>
      <c r="J2955" s="52" t="s">
        <v>98</v>
      </c>
      <c r="K2955" s="52" t="s">
        <v>99</v>
      </c>
      <c r="L2955" s="52" t="s">
        <v>1145</v>
      </c>
      <c r="M2955" s="21" t="s">
        <v>8488</v>
      </c>
      <c r="N2955" s="52" t="s">
        <v>101</v>
      </c>
      <c r="O2955" s="52" t="s">
        <v>14796</v>
      </c>
      <c r="P2955" s="52" t="s">
        <v>10311</v>
      </c>
      <c r="Q2955" s="52" t="s">
        <v>10312</v>
      </c>
      <c r="R2955" s="52" t="s">
        <v>10313</v>
      </c>
      <c r="S2955" s="52"/>
      <c r="T2955" s="52"/>
      <c r="U2955" s="52"/>
      <c r="V2955" s="52">
        <v>1</v>
      </c>
      <c r="W2955" s="52"/>
      <c r="X2955" s="52" t="s">
        <v>1267</v>
      </c>
    </row>
    <row r="2956" spans="1:24" ht="43.5" x14ac:dyDescent="0.25">
      <c r="A2956" s="52" t="s">
        <v>15038</v>
      </c>
      <c r="B2956" s="52" t="s">
        <v>371</v>
      </c>
      <c r="C2956" s="52" t="s">
        <v>15037</v>
      </c>
      <c r="D2956" s="52" t="s">
        <v>10309</v>
      </c>
      <c r="E2956" s="52" t="s">
        <v>15037</v>
      </c>
      <c r="F2956" s="52"/>
      <c r="G2956" s="52" t="s">
        <v>30</v>
      </c>
      <c r="H2956" s="52" t="s">
        <v>96</v>
      </c>
      <c r="I2956" s="52" t="s">
        <v>97</v>
      </c>
      <c r="J2956" s="52" t="s">
        <v>98</v>
      </c>
      <c r="K2956" s="52" t="s">
        <v>99</v>
      </c>
      <c r="L2956" s="52" t="s">
        <v>1145</v>
      </c>
      <c r="M2956" s="21" t="s">
        <v>8488</v>
      </c>
      <c r="N2956" s="52" t="s">
        <v>101</v>
      </c>
      <c r="O2956" s="52" t="s">
        <v>15039</v>
      </c>
      <c r="P2956" s="52" t="s">
        <v>10311</v>
      </c>
      <c r="Q2956" s="52" t="s">
        <v>10312</v>
      </c>
      <c r="R2956" s="52" t="s">
        <v>10313</v>
      </c>
      <c r="S2956" s="52"/>
      <c r="T2956" s="52"/>
      <c r="U2956" s="52"/>
      <c r="V2956" s="52">
        <v>1</v>
      </c>
      <c r="W2956" s="52"/>
      <c r="X2956" s="52" t="s">
        <v>1267</v>
      </c>
    </row>
    <row r="2957" spans="1:24" ht="43.5" x14ac:dyDescent="0.25">
      <c r="A2957" s="52" t="s">
        <v>15040</v>
      </c>
      <c r="B2957" s="52" t="s">
        <v>371</v>
      </c>
      <c r="C2957" s="52" t="s">
        <v>15041</v>
      </c>
      <c r="D2957" s="52" t="s">
        <v>10309</v>
      </c>
      <c r="E2957" s="52" t="s">
        <v>15041</v>
      </c>
      <c r="F2957" s="52"/>
      <c r="G2957" s="52" t="s">
        <v>30</v>
      </c>
      <c r="H2957" s="52" t="s">
        <v>96</v>
      </c>
      <c r="I2957" s="52" t="s">
        <v>97</v>
      </c>
      <c r="J2957" s="52" t="s">
        <v>98</v>
      </c>
      <c r="K2957" s="52" t="s">
        <v>99</v>
      </c>
      <c r="L2957" s="52" t="s">
        <v>1145</v>
      </c>
      <c r="M2957" s="21" t="s">
        <v>8488</v>
      </c>
      <c r="N2957" s="52" t="s">
        <v>101</v>
      </c>
      <c r="O2957" s="52" t="s">
        <v>15013</v>
      </c>
      <c r="P2957" s="52" t="s">
        <v>10311</v>
      </c>
      <c r="Q2957" s="52" t="s">
        <v>10312</v>
      </c>
      <c r="R2957" s="52" t="s">
        <v>10313</v>
      </c>
      <c r="S2957" s="52"/>
      <c r="T2957" s="52"/>
      <c r="U2957" s="52"/>
      <c r="V2957" s="52">
        <v>1</v>
      </c>
      <c r="W2957" s="52"/>
      <c r="X2957" s="52" t="s">
        <v>1267</v>
      </c>
    </row>
    <row r="2958" spans="1:24" ht="43.5" x14ac:dyDescent="0.25">
      <c r="A2958" s="52" t="s">
        <v>15042</v>
      </c>
      <c r="B2958" s="52" t="s">
        <v>371</v>
      </c>
      <c r="C2958" s="52" t="s">
        <v>15010</v>
      </c>
      <c r="D2958" s="52" t="s">
        <v>10309</v>
      </c>
      <c r="E2958" s="52" t="s">
        <v>15010</v>
      </c>
      <c r="F2958" s="52"/>
      <c r="G2958" s="52" t="s">
        <v>30</v>
      </c>
      <c r="H2958" s="52" t="s">
        <v>96</v>
      </c>
      <c r="I2958" s="52" t="s">
        <v>97</v>
      </c>
      <c r="J2958" s="52" t="s">
        <v>98</v>
      </c>
      <c r="K2958" s="52" t="s">
        <v>99</v>
      </c>
      <c r="L2958" s="52" t="s">
        <v>849</v>
      </c>
      <c r="M2958" s="21" t="s">
        <v>8486</v>
      </c>
      <c r="N2958" s="52" t="s">
        <v>101</v>
      </c>
      <c r="O2958" s="52" t="s">
        <v>15006</v>
      </c>
      <c r="P2958" s="52" t="s">
        <v>10311</v>
      </c>
      <c r="Q2958" s="52" t="s">
        <v>10312</v>
      </c>
      <c r="R2958" s="52" t="s">
        <v>10313</v>
      </c>
      <c r="S2958" s="52"/>
      <c r="T2958" s="52"/>
      <c r="U2958" s="52"/>
      <c r="V2958" s="52">
        <v>1</v>
      </c>
      <c r="W2958" s="52"/>
      <c r="X2958" s="52" t="s">
        <v>1267</v>
      </c>
    </row>
    <row r="2959" spans="1:24" ht="43.5" x14ac:dyDescent="0.25">
      <c r="A2959" s="52" t="s">
        <v>15043</v>
      </c>
      <c r="B2959" s="52" t="s">
        <v>371</v>
      </c>
      <c r="C2959" s="52" t="s">
        <v>15044</v>
      </c>
      <c r="D2959" s="52" t="s">
        <v>10309</v>
      </c>
      <c r="E2959" s="52" t="s">
        <v>15044</v>
      </c>
      <c r="F2959" s="52"/>
      <c r="G2959" s="52" t="s">
        <v>30</v>
      </c>
      <c r="H2959" s="52" t="s">
        <v>96</v>
      </c>
      <c r="I2959" s="52" t="s">
        <v>97</v>
      </c>
      <c r="J2959" s="52" t="s">
        <v>98</v>
      </c>
      <c r="K2959" s="52" t="s">
        <v>99</v>
      </c>
      <c r="L2959" s="52" t="s">
        <v>849</v>
      </c>
      <c r="M2959" s="21" t="s">
        <v>8486</v>
      </c>
      <c r="N2959" s="52" t="s">
        <v>101</v>
      </c>
      <c r="O2959" s="52" t="s">
        <v>14994</v>
      </c>
      <c r="P2959" s="52" t="s">
        <v>10311</v>
      </c>
      <c r="Q2959" s="52" t="s">
        <v>10312</v>
      </c>
      <c r="R2959" s="52" t="s">
        <v>10313</v>
      </c>
      <c r="S2959" s="52"/>
      <c r="T2959" s="52"/>
      <c r="U2959" s="52"/>
      <c r="V2959" s="52">
        <v>1</v>
      </c>
      <c r="W2959" s="52"/>
      <c r="X2959" s="52" t="s">
        <v>1267</v>
      </c>
    </row>
    <row r="2960" spans="1:24" ht="43.5" x14ac:dyDescent="0.25">
      <c r="A2960" s="52" t="s">
        <v>15045</v>
      </c>
      <c r="B2960" s="52" t="s">
        <v>371</v>
      </c>
      <c r="C2960" s="52" t="s">
        <v>15010</v>
      </c>
      <c r="D2960" s="52" t="s">
        <v>10309</v>
      </c>
      <c r="E2960" s="52" t="s">
        <v>15010</v>
      </c>
      <c r="F2960" s="52"/>
      <c r="G2960" s="52" t="s">
        <v>30</v>
      </c>
      <c r="H2960" s="52" t="s">
        <v>96</v>
      </c>
      <c r="I2960" s="52" t="s">
        <v>97</v>
      </c>
      <c r="J2960" s="52" t="s">
        <v>98</v>
      </c>
      <c r="K2960" s="52" t="s">
        <v>99</v>
      </c>
      <c r="L2960" s="52" t="s">
        <v>849</v>
      </c>
      <c r="M2960" s="21" t="s">
        <v>8486</v>
      </c>
      <c r="N2960" s="52" t="s">
        <v>101</v>
      </c>
      <c r="O2960" s="52" t="s">
        <v>15006</v>
      </c>
      <c r="P2960" s="52" t="s">
        <v>10311</v>
      </c>
      <c r="Q2960" s="52" t="s">
        <v>10312</v>
      </c>
      <c r="R2960" s="52" t="s">
        <v>10313</v>
      </c>
      <c r="S2960" s="52"/>
      <c r="T2960" s="52"/>
      <c r="U2960" s="52"/>
      <c r="V2960" s="52">
        <v>1</v>
      </c>
      <c r="W2960" s="52"/>
      <c r="X2960" s="52" t="s">
        <v>1267</v>
      </c>
    </row>
    <row r="2961" spans="1:24" ht="43.5" x14ac:dyDescent="0.25">
      <c r="A2961" s="52" t="s">
        <v>15046</v>
      </c>
      <c r="B2961" s="52" t="s">
        <v>371</v>
      </c>
      <c r="C2961" s="52" t="s">
        <v>15030</v>
      </c>
      <c r="D2961" s="52" t="s">
        <v>10309</v>
      </c>
      <c r="E2961" s="52" t="s">
        <v>15030</v>
      </c>
      <c r="F2961" s="52"/>
      <c r="G2961" s="52" t="s">
        <v>30</v>
      </c>
      <c r="H2961" s="52" t="s">
        <v>96</v>
      </c>
      <c r="I2961" s="52" t="s">
        <v>97</v>
      </c>
      <c r="J2961" s="52" t="s">
        <v>98</v>
      </c>
      <c r="K2961" s="52" t="s">
        <v>99</v>
      </c>
      <c r="L2961" s="52" t="s">
        <v>849</v>
      </c>
      <c r="M2961" s="21" t="s">
        <v>8486</v>
      </c>
      <c r="N2961" s="52" t="s">
        <v>162</v>
      </c>
      <c r="O2961" s="52" t="s">
        <v>14811</v>
      </c>
      <c r="P2961" s="52" t="s">
        <v>10311</v>
      </c>
      <c r="Q2961" s="52" t="s">
        <v>10312</v>
      </c>
      <c r="R2961" s="52" t="s">
        <v>10313</v>
      </c>
      <c r="S2961" s="52"/>
      <c r="T2961" s="52"/>
      <c r="U2961" s="52"/>
      <c r="V2961" s="52">
        <v>1</v>
      </c>
      <c r="W2961" s="52"/>
      <c r="X2961" s="52" t="s">
        <v>1267</v>
      </c>
    </row>
    <row r="2962" spans="1:24" ht="43.5" x14ac:dyDescent="0.25">
      <c r="A2962" s="52" t="s">
        <v>15047</v>
      </c>
      <c r="B2962" s="52" t="s">
        <v>371</v>
      </c>
      <c r="C2962" s="52" t="s">
        <v>15030</v>
      </c>
      <c r="D2962" s="52" t="s">
        <v>10309</v>
      </c>
      <c r="E2962" s="52" t="s">
        <v>15030</v>
      </c>
      <c r="F2962" s="52"/>
      <c r="G2962" s="52" t="s">
        <v>30</v>
      </c>
      <c r="H2962" s="52" t="s">
        <v>96</v>
      </c>
      <c r="I2962" s="52" t="s">
        <v>97</v>
      </c>
      <c r="J2962" s="52" t="s">
        <v>98</v>
      </c>
      <c r="K2962" s="52" t="s">
        <v>99</v>
      </c>
      <c r="L2962" s="52" t="s">
        <v>849</v>
      </c>
      <c r="M2962" s="21" t="s">
        <v>8486</v>
      </c>
      <c r="N2962" s="52" t="s">
        <v>101</v>
      </c>
      <c r="O2962" s="52" t="s">
        <v>14811</v>
      </c>
      <c r="P2962" s="52" t="s">
        <v>10311</v>
      </c>
      <c r="Q2962" s="52" t="s">
        <v>10312</v>
      </c>
      <c r="R2962" s="52" t="s">
        <v>10313</v>
      </c>
      <c r="S2962" s="52"/>
      <c r="T2962" s="52"/>
      <c r="U2962" s="52"/>
      <c r="V2962" s="52">
        <v>1</v>
      </c>
      <c r="W2962" s="52"/>
      <c r="X2962" s="52" t="s">
        <v>1267</v>
      </c>
    </row>
    <row r="2963" spans="1:24" ht="43.5" x14ac:dyDescent="0.25">
      <c r="A2963" s="52" t="s">
        <v>15048</v>
      </c>
      <c r="B2963" s="52" t="s">
        <v>371</v>
      </c>
      <c r="C2963" s="52" t="s">
        <v>15030</v>
      </c>
      <c r="D2963" s="52" t="s">
        <v>10309</v>
      </c>
      <c r="E2963" s="52" t="s">
        <v>15030</v>
      </c>
      <c r="F2963" s="52"/>
      <c r="G2963" s="52" t="s">
        <v>30</v>
      </c>
      <c r="H2963" s="52" t="s">
        <v>96</v>
      </c>
      <c r="I2963" s="52" t="s">
        <v>97</v>
      </c>
      <c r="J2963" s="52" t="s">
        <v>98</v>
      </c>
      <c r="K2963" s="52" t="s">
        <v>99</v>
      </c>
      <c r="L2963" s="52" t="s">
        <v>849</v>
      </c>
      <c r="M2963" s="21" t="s">
        <v>8486</v>
      </c>
      <c r="N2963" s="52" t="s">
        <v>101</v>
      </c>
      <c r="O2963" s="52" t="s">
        <v>14764</v>
      </c>
      <c r="P2963" s="52" t="s">
        <v>10311</v>
      </c>
      <c r="Q2963" s="52" t="s">
        <v>10312</v>
      </c>
      <c r="R2963" s="52" t="s">
        <v>10313</v>
      </c>
      <c r="S2963" s="52"/>
      <c r="T2963" s="52"/>
      <c r="U2963" s="52"/>
      <c r="V2963" s="52">
        <v>1</v>
      </c>
      <c r="W2963" s="52"/>
      <c r="X2963" s="52" t="s">
        <v>1267</v>
      </c>
    </row>
    <row r="2964" spans="1:24" ht="43.5" x14ac:dyDescent="0.25">
      <c r="A2964" s="52" t="s">
        <v>15049</v>
      </c>
      <c r="B2964" s="52" t="s">
        <v>371</v>
      </c>
      <c r="C2964" s="52" t="s">
        <v>15012</v>
      </c>
      <c r="D2964" s="52" t="s">
        <v>10309</v>
      </c>
      <c r="E2964" s="52" t="s">
        <v>15012</v>
      </c>
      <c r="F2964" s="52"/>
      <c r="G2964" s="52" t="s">
        <v>30</v>
      </c>
      <c r="H2964" s="52" t="s">
        <v>96</v>
      </c>
      <c r="I2964" s="52" t="s">
        <v>97</v>
      </c>
      <c r="J2964" s="52" t="s">
        <v>98</v>
      </c>
      <c r="K2964" s="52" t="s">
        <v>99</v>
      </c>
      <c r="L2964" s="52" t="s">
        <v>1145</v>
      </c>
      <c r="M2964" s="21" t="s">
        <v>8488</v>
      </c>
      <c r="N2964" s="52" t="s">
        <v>101</v>
      </c>
      <c r="O2964" s="52" t="s">
        <v>14824</v>
      </c>
      <c r="P2964" s="52" t="s">
        <v>10311</v>
      </c>
      <c r="Q2964" s="52" t="s">
        <v>10312</v>
      </c>
      <c r="R2964" s="52" t="s">
        <v>10313</v>
      </c>
      <c r="S2964" s="52"/>
      <c r="T2964" s="52"/>
      <c r="U2964" s="52"/>
      <c r="V2964" s="52">
        <v>1</v>
      </c>
      <c r="W2964" s="52"/>
      <c r="X2964" s="52" t="s">
        <v>1267</v>
      </c>
    </row>
    <row r="2965" spans="1:24" ht="43.5" x14ac:dyDescent="0.25">
      <c r="A2965" s="52" t="s">
        <v>15050</v>
      </c>
      <c r="B2965" s="52" t="s">
        <v>371</v>
      </c>
      <c r="C2965" s="52" t="s">
        <v>15051</v>
      </c>
      <c r="D2965" s="52" t="s">
        <v>10309</v>
      </c>
      <c r="E2965" s="52" t="s">
        <v>15051</v>
      </c>
      <c r="F2965" s="52"/>
      <c r="G2965" s="52" t="s">
        <v>30</v>
      </c>
      <c r="H2965" s="52" t="s">
        <v>96</v>
      </c>
      <c r="I2965" s="52" t="s">
        <v>97</v>
      </c>
      <c r="J2965" s="52" t="s">
        <v>98</v>
      </c>
      <c r="K2965" s="52" t="s">
        <v>99</v>
      </c>
      <c r="L2965" s="52" t="s">
        <v>849</v>
      </c>
      <c r="M2965" s="21" t="s">
        <v>8486</v>
      </c>
      <c r="N2965" s="52" t="s">
        <v>101</v>
      </c>
      <c r="O2965" s="52" t="s">
        <v>15006</v>
      </c>
      <c r="P2965" s="52" t="s">
        <v>10311</v>
      </c>
      <c r="Q2965" s="52" t="s">
        <v>10312</v>
      </c>
      <c r="R2965" s="52" t="s">
        <v>10313</v>
      </c>
      <c r="S2965" s="52"/>
      <c r="T2965" s="52"/>
      <c r="U2965" s="52"/>
      <c r="V2965" s="52">
        <v>1</v>
      </c>
      <c r="W2965" s="52"/>
      <c r="X2965" s="52" t="s">
        <v>1267</v>
      </c>
    </row>
    <row r="2966" spans="1:24" ht="43.5" x14ac:dyDescent="0.25">
      <c r="A2966" s="52" t="s">
        <v>15052</v>
      </c>
      <c r="B2966" s="52" t="s">
        <v>371</v>
      </c>
      <c r="C2966" s="52" t="s">
        <v>15041</v>
      </c>
      <c r="D2966" s="52" t="s">
        <v>10309</v>
      </c>
      <c r="E2966" s="52" t="s">
        <v>15041</v>
      </c>
      <c r="F2966" s="52"/>
      <c r="G2966" s="52" t="s">
        <v>30</v>
      </c>
      <c r="H2966" s="52" t="s">
        <v>96</v>
      </c>
      <c r="I2966" s="52" t="s">
        <v>97</v>
      </c>
      <c r="J2966" s="52" t="s">
        <v>98</v>
      </c>
      <c r="K2966" s="52" t="s">
        <v>99</v>
      </c>
      <c r="L2966" s="52" t="s">
        <v>849</v>
      </c>
      <c r="M2966" s="21" t="s">
        <v>8486</v>
      </c>
      <c r="N2966" s="52" t="s">
        <v>101</v>
      </c>
      <c r="O2966" s="52" t="s">
        <v>15006</v>
      </c>
      <c r="P2966" s="52" t="s">
        <v>10311</v>
      </c>
      <c r="Q2966" s="52" t="s">
        <v>10312</v>
      </c>
      <c r="R2966" s="52" t="s">
        <v>10313</v>
      </c>
      <c r="S2966" s="52"/>
      <c r="T2966" s="52"/>
      <c r="U2966" s="52"/>
      <c r="V2966" s="52">
        <v>1</v>
      </c>
      <c r="W2966" s="52"/>
      <c r="X2966" s="52" t="s">
        <v>1267</v>
      </c>
    </row>
    <row r="2967" spans="1:24" ht="43.5" x14ac:dyDescent="0.25">
      <c r="A2967" s="52" t="s">
        <v>15053</v>
      </c>
      <c r="B2967" s="52" t="s">
        <v>371</v>
      </c>
      <c r="C2967" s="52" t="s">
        <v>15035</v>
      </c>
      <c r="D2967" s="52" t="s">
        <v>10309</v>
      </c>
      <c r="E2967" s="52" t="s">
        <v>15035</v>
      </c>
      <c r="F2967" s="52"/>
      <c r="G2967" s="52" t="s">
        <v>30</v>
      </c>
      <c r="H2967" s="52" t="s">
        <v>96</v>
      </c>
      <c r="I2967" s="52" t="s">
        <v>97</v>
      </c>
      <c r="J2967" s="52" t="s">
        <v>98</v>
      </c>
      <c r="K2967" s="52" t="s">
        <v>99</v>
      </c>
      <c r="L2967" s="52" t="s">
        <v>3366</v>
      </c>
      <c r="M2967" s="21" t="s">
        <v>8487</v>
      </c>
      <c r="N2967" s="52" t="s">
        <v>101</v>
      </c>
      <c r="O2967" s="52" t="s">
        <v>15008</v>
      </c>
      <c r="P2967" s="52" t="s">
        <v>10311</v>
      </c>
      <c r="Q2967" s="52" t="s">
        <v>10312</v>
      </c>
      <c r="R2967" s="52" t="s">
        <v>10313</v>
      </c>
      <c r="S2967" s="52"/>
      <c r="T2967" s="52"/>
      <c r="U2967" s="52"/>
      <c r="V2967" s="52">
        <v>1</v>
      </c>
      <c r="W2967" s="52"/>
      <c r="X2967" s="52" t="s">
        <v>1267</v>
      </c>
    </row>
    <row r="2968" spans="1:24" ht="43.5" x14ac:dyDescent="0.25">
      <c r="A2968" s="52" t="s">
        <v>15054</v>
      </c>
      <c r="B2968" s="52" t="s">
        <v>371</v>
      </c>
      <c r="C2968" s="52" t="s">
        <v>15005</v>
      </c>
      <c r="D2968" s="52" t="s">
        <v>10309</v>
      </c>
      <c r="E2968" s="52" t="s">
        <v>15005</v>
      </c>
      <c r="F2968" s="52"/>
      <c r="G2968" s="52" t="s">
        <v>30</v>
      </c>
      <c r="H2968" s="52" t="s">
        <v>96</v>
      </c>
      <c r="I2968" s="52" t="s">
        <v>97</v>
      </c>
      <c r="J2968" s="52" t="s">
        <v>98</v>
      </c>
      <c r="K2968" s="52" t="s">
        <v>99</v>
      </c>
      <c r="L2968" s="52" t="s">
        <v>1145</v>
      </c>
      <c r="M2968" s="21" t="s">
        <v>8488</v>
      </c>
      <c r="N2968" s="52" t="s">
        <v>101</v>
      </c>
      <c r="O2968" s="52" t="s">
        <v>15013</v>
      </c>
      <c r="P2968" s="52" t="s">
        <v>10311</v>
      </c>
      <c r="Q2968" s="52" t="s">
        <v>10312</v>
      </c>
      <c r="R2968" s="52" t="s">
        <v>10313</v>
      </c>
      <c r="S2968" s="52"/>
      <c r="T2968" s="52"/>
      <c r="U2968" s="52"/>
      <c r="V2968" s="52">
        <v>1</v>
      </c>
      <c r="W2968" s="52"/>
      <c r="X2968" s="52" t="s">
        <v>1267</v>
      </c>
    </row>
    <row r="2969" spans="1:24" ht="43.5" x14ac:dyDescent="0.25">
      <c r="A2969" s="52" t="s">
        <v>15055</v>
      </c>
      <c r="B2969" s="52" t="s">
        <v>371</v>
      </c>
      <c r="C2969" s="52" t="s">
        <v>15056</v>
      </c>
      <c r="D2969" s="52" t="s">
        <v>10309</v>
      </c>
      <c r="E2969" s="52" t="s">
        <v>15056</v>
      </c>
      <c r="F2969" s="52"/>
      <c r="G2969" s="52" t="s">
        <v>30</v>
      </c>
      <c r="H2969" s="52" t="s">
        <v>96</v>
      </c>
      <c r="I2969" s="52" t="s">
        <v>97</v>
      </c>
      <c r="J2969" s="52" t="s">
        <v>98</v>
      </c>
      <c r="K2969" s="52" t="s">
        <v>99</v>
      </c>
      <c r="L2969" s="52" t="s">
        <v>849</v>
      </c>
      <c r="M2969" s="21" t="s">
        <v>8486</v>
      </c>
      <c r="N2969" s="52" t="s">
        <v>101</v>
      </c>
      <c r="O2969" s="52" t="s">
        <v>15006</v>
      </c>
      <c r="P2969" s="52" t="s">
        <v>10311</v>
      </c>
      <c r="Q2969" s="52" t="s">
        <v>10312</v>
      </c>
      <c r="R2969" s="52" t="s">
        <v>10313</v>
      </c>
      <c r="S2969" s="52"/>
      <c r="T2969" s="52"/>
      <c r="U2969" s="52"/>
      <c r="V2969" s="52">
        <v>1</v>
      </c>
      <c r="W2969" s="52"/>
      <c r="X2969" s="52" t="s">
        <v>1267</v>
      </c>
    </row>
    <row r="2970" spans="1:24" ht="43.5" x14ac:dyDescent="0.25">
      <c r="A2970" s="52" t="s">
        <v>15057</v>
      </c>
      <c r="B2970" s="52" t="s">
        <v>371</v>
      </c>
      <c r="C2970" s="52" t="s">
        <v>15020</v>
      </c>
      <c r="D2970" s="52" t="s">
        <v>10309</v>
      </c>
      <c r="E2970" s="52" t="s">
        <v>15020</v>
      </c>
      <c r="F2970" s="52"/>
      <c r="G2970" s="52" t="s">
        <v>30</v>
      </c>
      <c r="H2970" s="52" t="s">
        <v>96</v>
      </c>
      <c r="I2970" s="52" t="s">
        <v>97</v>
      </c>
      <c r="J2970" s="52" t="s">
        <v>98</v>
      </c>
      <c r="K2970" s="52" t="s">
        <v>99</v>
      </c>
      <c r="L2970" s="52" t="s">
        <v>249</v>
      </c>
      <c r="M2970" s="21" t="s">
        <v>8490</v>
      </c>
      <c r="N2970" s="52" t="s">
        <v>162</v>
      </c>
      <c r="O2970" s="52" t="s">
        <v>15058</v>
      </c>
      <c r="P2970" s="52" t="s">
        <v>10311</v>
      </c>
      <c r="Q2970" s="52" t="s">
        <v>10312</v>
      </c>
      <c r="R2970" s="52" t="s">
        <v>10313</v>
      </c>
      <c r="S2970" s="52"/>
      <c r="T2970" s="52"/>
      <c r="U2970" s="52"/>
      <c r="V2970" s="52">
        <v>1</v>
      </c>
      <c r="W2970" s="52"/>
      <c r="X2970" s="52" t="s">
        <v>1267</v>
      </c>
    </row>
    <row r="2971" spans="1:24" ht="43.5" x14ac:dyDescent="0.25">
      <c r="A2971" s="52" t="s">
        <v>15059</v>
      </c>
      <c r="B2971" s="52" t="s">
        <v>371</v>
      </c>
      <c r="C2971" s="52" t="s">
        <v>15020</v>
      </c>
      <c r="D2971" s="52" t="s">
        <v>10309</v>
      </c>
      <c r="E2971" s="52" t="s">
        <v>15020</v>
      </c>
      <c r="F2971" s="52"/>
      <c r="G2971" s="52" t="s">
        <v>30</v>
      </c>
      <c r="H2971" s="52" t="s">
        <v>96</v>
      </c>
      <c r="I2971" s="52" t="s">
        <v>97</v>
      </c>
      <c r="J2971" s="52" t="s">
        <v>98</v>
      </c>
      <c r="K2971" s="52" t="s">
        <v>99</v>
      </c>
      <c r="L2971" s="52" t="s">
        <v>1145</v>
      </c>
      <c r="M2971" s="21" t="s">
        <v>8488</v>
      </c>
      <c r="N2971" s="52" t="s">
        <v>101</v>
      </c>
      <c r="O2971" s="52" t="s">
        <v>14824</v>
      </c>
      <c r="P2971" s="52" t="s">
        <v>10311</v>
      </c>
      <c r="Q2971" s="52" t="s">
        <v>10312</v>
      </c>
      <c r="R2971" s="52" t="s">
        <v>10313</v>
      </c>
      <c r="S2971" s="52"/>
      <c r="T2971" s="52"/>
      <c r="U2971" s="52"/>
      <c r="V2971" s="52">
        <v>1</v>
      </c>
      <c r="W2971" s="52"/>
      <c r="X2971" s="52" t="s">
        <v>1267</v>
      </c>
    </row>
    <row r="2972" spans="1:24" ht="43.5" x14ac:dyDescent="0.25">
      <c r="A2972" s="52" t="s">
        <v>15060</v>
      </c>
      <c r="B2972" s="52" t="s">
        <v>371</v>
      </c>
      <c r="C2972" s="52" t="s">
        <v>15020</v>
      </c>
      <c r="D2972" s="52" t="s">
        <v>10309</v>
      </c>
      <c r="E2972" s="52" t="s">
        <v>15020</v>
      </c>
      <c r="F2972" s="52"/>
      <c r="G2972" s="52" t="s">
        <v>30</v>
      </c>
      <c r="H2972" s="52" t="s">
        <v>96</v>
      </c>
      <c r="I2972" s="52" t="s">
        <v>97</v>
      </c>
      <c r="J2972" s="52" t="s">
        <v>98</v>
      </c>
      <c r="K2972" s="52" t="s">
        <v>99</v>
      </c>
      <c r="L2972" s="52" t="s">
        <v>1145</v>
      </c>
      <c r="M2972" s="21" t="s">
        <v>8488</v>
      </c>
      <c r="N2972" s="52" t="s">
        <v>101</v>
      </c>
      <c r="O2972" s="52" t="s">
        <v>15013</v>
      </c>
      <c r="P2972" s="52" t="s">
        <v>10311</v>
      </c>
      <c r="Q2972" s="52" t="s">
        <v>10312</v>
      </c>
      <c r="R2972" s="52" t="s">
        <v>10313</v>
      </c>
      <c r="S2972" s="52"/>
      <c r="T2972" s="52"/>
      <c r="U2972" s="52"/>
      <c r="V2972" s="52">
        <v>1</v>
      </c>
      <c r="W2972" s="52"/>
      <c r="X2972" s="52" t="s">
        <v>1267</v>
      </c>
    </row>
    <row r="2973" spans="1:24" ht="43.5" x14ac:dyDescent="0.25">
      <c r="A2973" s="52" t="s">
        <v>15061</v>
      </c>
      <c r="B2973" s="52" t="s">
        <v>371</v>
      </c>
      <c r="C2973" s="52" t="s">
        <v>15030</v>
      </c>
      <c r="D2973" s="52" t="s">
        <v>10309</v>
      </c>
      <c r="E2973" s="52" t="s">
        <v>15030</v>
      </c>
      <c r="F2973" s="52"/>
      <c r="G2973" s="52" t="s">
        <v>30</v>
      </c>
      <c r="H2973" s="52" t="s">
        <v>96</v>
      </c>
      <c r="I2973" s="52" t="s">
        <v>97</v>
      </c>
      <c r="J2973" s="52" t="s">
        <v>98</v>
      </c>
      <c r="K2973" s="52" t="s">
        <v>99</v>
      </c>
      <c r="L2973" s="52" t="s">
        <v>1145</v>
      </c>
      <c r="M2973" s="21" t="s">
        <v>8488</v>
      </c>
      <c r="N2973" s="52" t="s">
        <v>101</v>
      </c>
      <c r="O2973" s="52" t="s">
        <v>15062</v>
      </c>
      <c r="P2973" s="52" t="s">
        <v>10311</v>
      </c>
      <c r="Q2973" s="52" t="s">
        <v>10312</v>
      </c>
      <c r="R2973" s="52" t="s">
        <v>10313</v>
      </c>
      <c r="S2973" s="52"/>
      <c r="T2973" s="52"/>
      <c r="U2973" s="52"/>
      <c r="V2973" s="52">
        <v>1</v>
      </c>
      <c r="W2973" s="52"/>
      <c r="X2973" s="52" t="s">
        <v>1267</v>
      </c>
    </row>
    <row r="2974" spans="1:24" ht="43.5" x14ac:dyDescent="0.25">
      <c r="A2974" s="52" t="s">
        <v>15063</v>
      </c>
      <c r="B2974" s="52" t="s">
        <v>371</v>
      </c>
      <c r="C2974" s="52" t="s">
        <v>15020</v>
      </c>
      <c r="D2974" s="52" t="s">
        <v>10309</v>
      </c>
      <c r="E2974" s="52" t="s">
        <v>15020</v>
      </c>
      <c r="F2974" s="52"/>
      <c r="G2974" s="52" t="s">
        <v>30</v>
      </c>
      <c r="H2974" s="52" t="s">
        <v>96</v>
      </c>
      <c r="I2974" s="52" t="s">
        <v>97</v>
      </c>
      <c r="J2974" s="52" t="s">
        <v>98</v>
      </c>
      <c r="K2974" s="52" t="s">
        <v>99</v>
      </c>
      <c r="L2974" s="52" t="s">
        <v>1145</v>
      </c>
      <c r="M2974" s="21" t="s">
        <v>8488</v>
      </c>
      <c r="N2974" s="52" t="s">
        <v>101</v>
      </c>
      <c r="O2974" s="52" t="s">
        <v>15013</v>
      </c>
      <c r="P2974" s="52" t="s">
        <v>10311</v>
      </c>
      <c r="Q2974" s="52" t="s">
        <v>10312</v>
      </c>
      <c r="R2974" s="52" t="s">
        <v>10313</v>
      </c>
      <c r="S2974" s="52"/>
      <c r="T2974" s="52"/>
      <c r="U2974" s="52"/>
      <c r="V2974" s="52">
        <v>1</v>
      </c>
      <c r="W2974" s="52"/>
      <c r="X2974" s="52" t="s">
        <v>1267</v>
      </c>
    </row>
    <row r="2975" spans="1:24" ht="43.5" x14ac:dyDescent="0.25">
      <c r="A2975" s="52" t="s">
        <v>15064</v>
      </c>
      <c r="B2975" s="52" t="s">
        <v>371</v>
      </c>
      <c r="C2975" s="52" t="s">
        <v>15035</v>
      </c>
      <c r="D2975" s="52" t="s">
        <v>10309</v>
      </c>
      <c r="E2975" s="52" t="s">
        <v>15035</v>
      </c>
      <c r="F2975" s="52"/>
      <c r="G2975" s="52" t="s">
        <v>30</v>
      </c>
      <c r="H2975" s="52" t="s">
        <v>96</v>
      </c>
      <c r="I2975" s="52" t="s">
        <v>97</v>
      </c>
      <c r="J2975" s="52" t="s">
        <v>98</v>
      </c>
      <c r="K2975" s="52" t="s">
        <v>99</v>
      </c>
      <c r="L2975" s="52" t="s">
        <v>1145</v>
      </c>
      <c r="M2975" s="21" t="s">
        <v>8488</v>
      </c>
      <c r="N2975" s="52" t="s">
        <v>101</v>
      </c>
      <c r="O2975" s="52" t="s">
        <v>15013</v>
      </c>
      <c r="P2975" s="52" t="s">
        <v>10311</v>
      </c>
      <c r="Q2975" s="52" t="s">
        <v>10312</v>
      </c>
      <c r="R2975" s="52" t="s">
        <v>10313</v>
      </c>
      <c r="S2975" s="52"/>
      <c r="T2975" s="52"/>
      <c r="U2975" s="52"/>
      <c r="V2975" s="52">
        <v>1</v>
      </c>
      <c r="W2975" s="52"/>
      <c r="X2975" s="52" t="s">
        <v>1267</v>
      </c>
    </row>
    <row r="2976" spans="1:24" ht="43.5" x14ac:dyDescent="0.25">
      <c r="A2976" s="52" t="s">
        <v>15065</v>
      </c>
      <c r="B2976" s="52" t="s">
        <v>371</v>
      </c>
      <c r="C2976" s="52" t="s">
        <v>15005</v>
      </c>
      <c r="D2976" s="52" t="s">
        <v>10309</v>
      </c>
      <c r="E2976" s="52" t="s">
        <v>15005</v>
      </c>
      <c r="F2976" s="52"/>
      <c r="G2976" s="52" t="s">
        <v>30</v>
      </c>
      <c r="H2976" s="52" t="s">
        <v>96</v>
      </c>
      <c r="I2976" s="52" t="s">
        <v>97</v>
      </c>
      <c r="J2976" s="52" t="s">
        <v>98</v>
      </c>
      <c r="K2976" s="52" t="s">
        <v>99</v>
      </c>
      <c r="L2976" s="52" t="s">
        <v>1145</v>
      </c>
      <c r="M2976" s="21" t="s">
        <v>8488</v>
      </c>
      <c r="N2976" s="52" t="s">
        <v>101</v>
      </c>
      <c r="O2976" s="52" t="s">
        <v>15062</v>
      </c>
      <c r="P2976" s="52" t="s">
        <v>10311</v>
      </c>
      <c r="Q2976" s="52" t="s">
        <v>10312</v>
      </c>
      <c r="R2976" s="52" t="s">
        <v>10313</v>
      </c>
      <c r="S2976" s="52"/>
      <c r="T2976" s="52"/>
      <c r="U2976" s="52"/>
      <c r="V2976" s="52">
        <v>1</v>
      </c>
      <c r="W2976" s="52"/>
      <c r="X2976" s="52" t="s">
        <v>1267</v>
      </c>
    </row>
    <row r="2977" spans="1:24" ht="43.5" x14ac:dyDescent="0.25">
      <c r="A2977" s="52" t="s">
        <v>15066</v>
      </c>
      <c r="B2977" s="52" t="s">
        <v>371</v>
      </c>
      <c r="C2977" s="52" t="s">
        <v>15037</v>
      </c>
      <c r="D2977" s="52" t="s">
        <v>10309</v>
      </c>
      <c r="E2977" s="52" t="s">
        <v>15037</v>
      </c>
      <c r="F2977" s="52"/>
      <c r="G2977" s="52" t="s">
        <v>30</v>
      </c>
      <c r="H2977" s="52" t="s">
        <v>96</v>
      </c>
      <c r="I2977" s="52" t="s">
        <v>97</v>
      </c>
      <c r="J2977" s="52" t="s">
        <v>98</v>
      </c>
      <c r="K2977" s="52" t="s">
        <v>99</v>
      </c>
      <c r="L2977" s="52" t="s">
        <v>1145</v>
      </c>
      <c r="M2977" s="21" t="s">
        <v>8488</v>
      </c>
      <c r="N2977" s="52" t="s">
        <v>101</v>
      </c>
      <c r="O2977" s="52" t="s">
        <v>15013</v>
      </c>
      <c r="P2977" s="52" t="s">
        <v>10311</v>
      </c>
      <c r="Q2977" s="52" t="s">
        <v>10312</v>
      </c>
      <c r="R2977" s="52" t="s">
        <v>10313</v>
      </c>
      <c r="S2977" s="52"/>
      <c r="T2977" s="52"/>
      <c r="U2977" s="52"/>
      <c r="V2977" s="52">
        <v>1</v>
      </c>
      <c r="W2977" s="52"/>
      <c r="X2977" s="52" t="s">
        <v>1267</v>
      </c>
    </row>
    <row r="2978" spans="1:24" ht="43.5" x14ac:dyDescent="0.25">
      <c r="A2978" s="52" t="s">
        <v>15067</v>
      </c>
      <c r="B2978" s="52" t="s">
        <v>371</v>
      </c>
      <c r="C2978" s="52" t="s">
        <v>15056</v>
      </c>
      <c r="D2978" s="52" t="s">
        <v>10309</v>
      </c>
      <c r="E2978" s="52" t="s">
        <v>15056</v>
      </c>
      <c r="F2978" s="52"/>
      <c r="G2978" s="52" t="s">
        <v>30</v>
      </c>
      <c r="H2978" s="52" t="s">
        <v>96</v>
      </c>
      <c r="I2978" s="52" t="s">
        <v>97</v>
      </c>
      <c r="J2978" s="52" t="s">
        <v>98</v>
      </c>
      <c r="K2978" s="52" t="s">
        <v>99</v>
      </c>
      <c r="L2978" s="52" t="s">
        <v>849</v>
      </c>
      <c r="M2978" s="21" t="s">
        <v>8486</v>
      </c>
      <c r="N2978" s="52" t="s">
        <v>101</v>
      </c>
      <c r="O2978" s="52" t="s">
        <v>14764</v>
      </c>
      <c r="P2978" s="52" t="s">
        <v>10311</v>
      </c>
      <c r="Q2978" s="52" t="s">
        <v>10312</v>
      </c>
      <c r="R2978" s="52" t="s">
        <v>10313</v>
      </c>
      <c r="S2978" s="52"/>
      <c r="T2978" s="52"/>
      <c r="U2978" s="52"/>
      <c r="V2978" s="52">
        <v>1</v>
      </c>
      <c r="W2978" s="52"/>
      <c r="X2978" s="52" t="s">
        <v>1267</v>
      </c>
    </row>
    <row r="2979" spans="1:24" ht="43.5" x14ac:dyDescent="0.25">
      <c r="A2979" s="52" t="s">
        <v>15068</v>
      </c>
      <c r="B2979" s="52" t="s">
        <v>371</v>
      </c>
      <c r="C2979" s="52" t="s">
        <v>15012</v>
      </c>
      <c r="D2979" s="52" t="s">
        <v>10309</v>
      </c>
      <c r="E2979" s="52" t="s">
        <v>15012</v>
      </c>
      <c r="F2979" s="52"/>
      <c r="G2979" s="52" t="s">
        <v>30</v>
      </c>
      <c r="H2979" s="52" t="s">
        <v>96</v>
      </c>
      <c r="I2979" s="52" t="s">
        <v>97</v>
      </c>
      <c r="J2979" s="52" t="s">
        <v>98</v>
      </c>
      <c r="K2979" s="52" t="s">
        <v>99</v>
      </c>
      <c r="L2979" s="52" t="s">
        <v>1145</v>
      </c>
      <c r="M2979" s="21" t="s">
        <v>8488</v>
      </c>
      <c r="N2979" s="52" t="s">
        <v>101</v>
      </c>
      <c r="O2979" s="52" t="s">
        <v>15013</v>
      </c>
      <c r="P2979" s="52" t="s">
        <v>10311</v>
      </c>
      <c r="Q2979" s="52" t="s">
        <v>10312</v>
      </c>
      <c r="R2979" s="52" t="s">
        <v>10313</v>
      </c>
      <c r="S2979" s="52"/>
      <c r="T2979" s="52"/>
      <c r="U2979" s="52"/>
      <c r="V2979" s="52">
        <v>1</v>
      </c>
      <c r="W2979" s="52"/>
      <c r="X2979" s="52" t="s">
        <v>1267</v>
      </c>
    </row>
    <row r="2980" spans="1:24" ht="43.5" x14ac:dyDescent="0.25">
      <c r="A2980" s="52" t="s">
        <v>15069</v>
      </c>
      <c r="B2980" s="52" t="s">
        <v>371</v>
      </c>
      <c r="C2980" s="52" t="s">
        <v>15017</v>
      </c>
      <c r="D2980" s="52" t="s">
        <v>10309</v>
      </c>
      <c r="E2980" s="52" t="s">
        <v>15017</v>
      </c>
      <c r="F2980" s="52"/>
      <c r="G2980" s="52" t="s">
        <v>30</v>
      </c>
      <c r="H2980" s="52" t="s">
        <v>96</v>
      </c>
      <c r="I2980" s="52" t="s">
        <v>97</v>
      </c>
      <c r="J2980" s="52" t="s">
        <v>98</v>
      </c>
      <c r="K2980" s="52" t="s">
        <v>99</v>
      </c>
      <c r="L2980" s="52" t="s">
        <v>1145</v>
      </c>
      <c r="M2980" s="21" t="s">
        <v>8488</v>
      </c>
      <c r="N2980" s="52" t="s">
        <v>101</v>
      </c>
      <c r="O2980" s="52" t="s">
        <v>15013</v>
      </c>
      <c r="P2980" s="52" t="s">
        <v>10311</v>
      </c>
      <c r="Q2980" s="52" t="s">
        <v>10312</v>
      </c>
      <c r="R2980" s="52" t="s">
        <v>10313</v>
      </c>
      <c r="S2980" s="52"/>
      <c r="T2980" s="52"/>
      <c r="U2980" s="52"/>
      <c r="V2980" s="52">
        <v>1</v>
      </c>
      <c r="W2980" s="52"/>
      <c r="X2980" s="52" t="s">
        <v>1267</v>
      </c>
    </row>
    <row r="2981" spans="1:24" ht="43.5" x14ac:dyDescent="0.25">
      <c r="A2981" s="52" t="s">
        <v>15070</v>
      </c>
      <c r="B2981" s="52" t="s">
        <v>371</v>
      </c>
      <c r="C2981" s="52" t="s">
        <v>15023</v>
      </c>
      <c r="D2981" s="52" t="s">
        <v>10309</v>
      </c>
      <c r="E2981" s="52" t="s">
        <v>15023</v>
      </c>
      <c r="F2981" s="52"/>
      <c r="G2981" s="52" t="s">
        <v>30</v>
      </c>
      <c r="H2981" s="52" t="s">
        <v>96</v>
      </c>
      <c r="I2981" s="52" t="s">
        <v>97</v>
      </c>
      <c r="J2981" s="52" t="s">
        <v>98</v>
      </c>
      <c r="K2981" s="52" t="s">
        <v>99</v>
      </c>
      <c r="L2981" s="52" t="s">
        <v>849</v>
      </c>
      <c r="M2981" s="21" t="s">
        <v>8486</v>
      </c>
      <c r="N2981" s="52" t="s">
        <v>101</v>
      </c>
      <c r="O2981" s="52" t="s">
        <v>14764</v>
      </c>
      <c r="P2981" s="52" t="s">
        <v>10311</v>
      </c>
      <c r="Q2981" s="52" t="s">
        <v>10312</v>
      </c>
      <c r="R2981" s="52" t="s">
        <v>10313</v>
      </c>
      <c r="S2981" s="52"/>
      <c r="T2981" s="52"/>
      <c r="U2981" s="52"/>
      <c r="V2981" s="52">
        <v>1</v>
      </c>
      <c r="W2981" s="52"/>
      <c r="X2981" s="52" t="s">
        <v>1267</v>
      </c>
    </row>
    <row r="2982" spans="1:24" ht="43.5" x14ac:dyDescent="0.25">
      <c r="A2982" s="52" t="s">
        <v>15071</v>
      </c>
      <c r="B2982" s="52" t="s">
        <v>371</v>
      </c>
      <c r="C2982" s="52" t="s">
        <v>15010</v>
      </c>
      <c r="D2982" s="52" t="s">
        <v>10309</v>
      </c>
      <c r="E2982" s="52" t="s">
        <v>15010</v>
      </c>
      <c r="F2982" s="52"/>
      <c r="G2982" s="52" t="s">
        <v>30</v>
      </c>
      <c r="H2982" s="52" t="s">
        <v>96</v>
      </c>
      <c r="I2982" s="52" t="s">
        <v>97</v>
      </c>
      <c r="J2982" s="52" t="s">
        <v>98</v>
      </c>
      <c r="K2982" s="52" t="s">
        <v>99</v>
      </c>
      <c r="L2982" s="52" t="s">
        <v>849</v>
      </c>
      <c r="M2982" s="21" t="s">
        <v>8486</v>
      </c>
      <c r="N2982" s="52" t="s">
        <v>101</v>
      </c>
      <c r="O2982" s="52" t="s">
        <v>15006</v>
      </c>
      <c r="P2982" s="52" t="s">
        <v>10311</v>
      </c>
      <c r="Q2982" s="52" t="s">
        <v>10312</v>
      </c>
      <c r="R2982" s="52" t="s">
        <v>10313</v>
      </c>
      <c r="S2982" s="52"/>
      <c r="T2982" s="52"/>
      <c r="U2982" s="52"/>
      <c r="V2982" s="52">
        <v>1</v>
      </c>
      <c r="W2982" s="52"/>
      <c r="X2982" s="52" t="s">
        <v>1267</v>
      </c>
    </row>
    <row r="2983" spans="1:24" ht="43.5" x14ac:dyDescent="0.25">
      <c r="A2983" s="52" t="s">
        <v>15072</v>
      </c>
      <c r="B2983" s="52" t="s">
        <v>371</v>
      </c>
      <c r="C2983" s="52" t="s">
        <v>15041</v>
      </c>
      <c r="D2983" s="52" t="s">
        <v>10309</v>
      </c>
      <c r="E2983" s="52" t="s">
        <v>15041</v>
      </c>
      <c r="F2983" s="52"/>
      <c r="G2983" s="52" t="s">
        <v>30</v>
      </c>
      <c r="H2983" s="52" t="s">
        <v>96</v>
      </c>
      <c r="I2983" s="52" t="s">
        <v>97</v>
      </c>
      <c r="J2983" s="52" t="s">
        <v>98</v>
      </c>
      <c r="K2983" s="52" t="s">
        <v>99</v>
      </c>
      <c r="L2983" s="52" t="s">
        <v>3366</v>
      </c>
      <c r="M2983" s="21" t="s">
        <v>8487</v>
      </c>
      <c r="N2983" s="52" t="s">
        <v>101</v>
      </c>
      <c r="O2983" s="52" t="s">
        <v>15008</v>
      </c>
      <c r="P2983" s="52" t="s">
        <v>10311</v>
      </c>
      <c r="Q2983" s="52" t="s">
        <v>10312</v>
      </c>
      <c r="R2983" s="52" t="s">
        <v>10313</v>
      </c>
      <c r="S2983" s="52"/>
      <c r="T2983" s="52"/>
      <c r="U2983" s="52"/>
      <c r="V2983" s="52">
        <v>1</v>
      </c>
      <c r="W2983" s="52"/>
      <c r="X2983" s="52" t="s">
        <v>1267</v>
      </c>
    </row>
    <row r="2984" spans="1:24" ht="43.5" x14ac:dyDescent="0.25">
      <c r="A2984" s="52" t="s">
        <v>15073</v>
      </c>
      <c r="B2984" s="52" t="s">
        <v>371</v>
      </c>
      <c r="C2984" s="52" t="s">
        <v>15037</v>
      </c>
      <c r="D2984" s="52" t="s">
        <v>10309</v>
      </c>
      <c r="E2984" s="52" t="s">
        <v>15037</v>
      </c>
      <c r="F2984" s="52"/>
      <c r="G2984" s="52" t="s">
        <v>30</v>
      </c>
      <c r="H2984" s="52" t="s">
        <v>96</v>
      </c>
      <c r="I2984" s="52" t="s">
        <v>97</v>
      </c>
      <c r="J2984" s="52" t="s">
        <v>98</v>
      </c>
      <c r="K2984" s="52" t="s">
        <v>99</v>
      </c>
      <c r="L2984" s="52" t="s">
        <v>1145</v>
      </c>
      <c r="M2984" s="21" t="s">
        <v>8488</v>
      </c>
      <c r="N2984" s="52" t="s">
        <v>101</v>
      </c>
      <c r="O2984" s="52" t="s">
        <v>15013</v>
      </c>
      <c r="P2984" s="52" t="s">
        <v>10311</v>
      </c>
      <c r="Q2984" s="52" t="s">
        <v>10312</v>
      </c>
      <c r="R2984" s="52" t="s">
        <v>10313</v>
      </c>
      <c r="S2984" s="52"/>
      <c r="T2984" s="52"/>
      <c r="U2984" s="52"/>
      <c r="V2984" s="52">
        <v>1</v>
      </c>
      <c r="W2984" s="52"/>
      <c r="X2984" s="52" t="s">
        <v>1267</v>
      </c>
    </row>
    <row r="2985" spans="1:24" ht="43.5" x14ac:dyDescent="0.25">
      <c r="A2985" s="52" t="s">
        <v>15074</v>
      </c>
      <c r="B2985" s="52" t="s">
        <v>371</v>
      </c>
      <c r="C2985" s="52" t="s">
        <v>15030</v>
      </c>
      <c r="D2985" s="52" t="s">
        <v>10309</v>
      </c>
      <c r="E2985" s="52" t="s">
        <v>15030</v>
      </c>
      <c r="F2985" s="52"/>
      <c r="G2985" s="52" t="s">
        <v>30</v>
      </c>
      <c r="H2985" s="52" t="s">
        <v>96</v>
      </c>
      <c r="I2985" s="52" t="s">
        <v>97</v>
      </c>
      <c r="J2985" s="52" t="s">
        <v>98</v>
      </c>
      <c r="K2985" s="52" t="s">
        <v>99</v>
      </c>
      <c r="L2985" s="52" t="s">
        <v>1145</v>
      </c>
      <c r="M2985" s="21" t="s">
        <v>8488</v>
      </c>
      <c r="N2985" s="52" t="s">
        <v>101</v>
      </c>
      <c r="O2985" s="52" t="s">
        <v>14824</v>
      </c>
      <c r="P2985" s="52" t="s">
        <v>10311</v>
      </c>
      <c r="Q2985" s="52" t="s">
        <v>10312</v>
      </c>
      <c r="R2985" s="52" t="s">
        <v>10313</v>
      </c>
      <c r="S2985" s="52"/>
      <c r="T2985" s="52"/>
      <c r="U2985" s="52"/>
      <c r="V2985" s="52">
        <v>1</v>
      </c>
      <c r="W2985" s="52"/>
      <c r="X2985" s="52" t="s">
        <v>1267</v>
      </c>
    </row>
    <row r="2986" spans="1:24" ht="43.5" x14ac:dyDescent="0.25">
      <c r="A2986" s="52" t="s">
        <v>15075</v>
      </c>
      <c r="B2986" s="52" t="s">
        <v>371</v>
      </c>
      <c r="C2986" s="52" t="s">
        <v>15030</v>
      </c>
      <c r="D2986" s="52" t="s">
        <v>10309</v>
      </c>
      <c r="E2986" s="52" t="s">
        <v>15030</v>
      </c>
      <c r="F2986" s="52"/>
      <c r="G2986" s="52" t="s">
        <v>30</v>
      </c>
      <c r="H2986" s="52" t="s">
        <v>96</v>
      </c>
      <c r="I2986" s="52" t="s">
        <v>97</v>
      </c>
      <c r="J2986" s="52" t="s">
        <v>98</v>
      </c>
      <c r="K2986" s="52" t="s">
        <v>99</v>
      </c>
      <c r="L2986" s="52" t="s">
        <v>1145</v>
      </c>
      <c r="M2986" s="21" t="s">
        <v>8488</v>
      </c>
      <c r="N2986" s="52" t="s">
        <v>101</v>
      </c>
      <c r="O2986" s="52" t="s">
        <v>15013</v>
      </c>
      <c r="P2986" s="52" t="s">
        <v>10311</v>
      </c>
      <c r="Q2986" s="52" t="s">
        <v>10312</v>
      </c>
      <c r="R2986" s="52" t="s">
        <v>10313</v>
      </c>
      <c r="S2986" s="52"/>
      <c r="T2986" s="52"/>
      <c r="U2986" s="52"/>
      <c r="V2986" s="52">
        <v>1</v>
      </c>
      <c r="W2986" s="52"/>
      <c r="X2986" s="52" t="s">
        <v>1267</v>
      </c>
    </row>
    <row r="2987" spans="1:24" ht="43.5" x14ac:dyDescent="0.25">
      <c r="A2987" s="52" t="s">
        <v>15076</v>
      </c>
      <c r="B2987" s="52" t="s">
        <v>371</v>
      </c>
      <c r="C2987" s="52" t="s">
        <v>15035</v>
      </c>
      <c r="D2987" s="52" t="s">
        <v>10309</v>
      </c>
      <c r="E2987" s="52" t="s">
        <v>15035</v>
      </c>
      <c r="F2987" s="52"/>
      <c r="G2987" s="52" t="s">
        <v>30</v>
      </c>
      <c r="H2987" s="52" t="s">
        <v>96</v>
      </c>
      <c r="I2987" s="52" t="s">
        <v>97</v>
      </c>
      <c r="J2987" s="52" t="s">
        <v>98</v>
      </c>
      <c r="K2987" s="52" t="s">
        <v>99</v>
      </c>
      <c r="L2987" s="52" t="s">
        <v>1145</v>
      </c>
      <c r="M2987" s="21" t="s">
        <v>8488</v>
      </c>
      <c r="N2987" s="52" t="s">
        <v>101</v>
      </c>
      <c r="O2987" s="52" t="s">
        <v>15013</v>
      </c>
      <c r="P2987" s="52" t="s">
        <v>10311</v>
      </c>
      <c r="Q2987" s="52" t="s">
        <v>10312</v>
      </c>
      <c r="R2987" s="52" t="s">
        <v>10313</v>
      </c>
      <c r="S2987" s="52"/>
      <c r="T2987" s="52"/>
      <c r="U2987" s="52"/>
      <c r="V2987" s="52">
        <v>1</v>
      </c>
      <c r="W2987" s="52"/>
      <c r="X2987" s="52" t="s">
        <v>1267</v>
      </c>
    </row>
    <row r="2988" spans="1:24" ht="43.5" x14ac:dyDescent="0.25">
      <c r="A2988" s="52" t="s">
        <v>15077</v>
      </c>
      <c r="B2988" s="52" t="s">
        <v>371</v>
      </c>
      <c r="C2988" s="52" t="s">
        <v>15020</v>
      </c>
      <c r="D2988" s="52" t="s">
        <v>10309</v>
      </c>
      <c r="E2988" s="52" t="s">
        <v>15020</v>
      </c>
      <c r="F2988" s="52"/>
      <c r="G2988" s="52" t="s">
        <v>30</v>
      </c>
      <c r="H2988" s="52" t="s">
        <v>96</v>
      </c>
      <c r="I2988" s="52" t="s">
        <v>97</v>
      </c>
      <c r="J2988" s="52" t="s">
        <v>98</v>
      </c>
      <c r="K2988" s="52" t="s">
        <v>99</v>
      </c>
      <c r="L2988" s="52" t="s">
        <v>1145</v>
      </c>
      <c r="M2988" s="21" t="s">
        <v>8488</v>
      </c>
      <c r="N2988" s="52" t="s">
        <v>101</v>
      </c>
      <c r="O2988" s="52" t="s">
        <v>15039</v>
      </c>
      <c r="P2988" s="52" t="s">
        <v>10311</v>
      </c>
      <c r="Q2988" s="52" t="s">
        <v>10312</v>
      </c>
      <c r="R2988" s="52" t="s">
        <v>10313</v>
      </c>
      <c r="S2988" s="52"/>
      <c r="T2988" s="52"/>
      <c r="U2988" s="52"/>
      <c r="V2988" s="52">
        <v>1</v>
      </c>
      <c r="W2988" s="52"/>
      <c r="X2988" s="52" t="s">
        <v>1267</v>
      </c>
    </row>
    <row r="2989" spans="1:24" ht="43.5" x14ac:dyDescent="0.25">
      <c r="A2989" s="52" t="s">
        <v>15078</v>
      </c>
      <c r="B2989" s="52" t="s">
        <v>371</v>
      </c>
      <c r="C2989" s="52" t="s">
        <v>15017</v>
      </c>
      <c r="D2989" s="52" t="s">
        <v>10309</v>
      </c>
      <c r="E2989" s="52" t="s">
        <v>15017</v>
      </c>
      <c r="F2989" s="52"/>
      <c r="G2989" s="52" t="s">
        <v>30</v>
      </c>
      <c r="H2989" s="52" t="s">
        <v>96</v>
      </c>
      <c r="I2989" s="52" t="s">
        <v>97</v>
      </c>
      <c r="J2989" s="52" t="s">
        <v>98</v>
      </c>
      <c r="K2989" s="52" t="s">
        <v>99</v>
      </c>
      <c r="L2989" s="52" t="s">
        <v>1145</v>
      </c>
      <c r="M2989" s="21" t="s">
        <v>8488</v>
      </c>
      <c r="N2989" s="52" t="s">
        <v>101</v>
      </c>
      <c r="O2989" s="52" t="s">
        <v>15013</v>
      </c>
      <c r="P2989" s="52" t="s">
        <v>10311</v>
      </c>
      <c r="Q2989" s="52" t="s">
        <v>10312</v>
      </c>
      <c r="R2989" s="52" t="s">
        <v>10313</v>
      </c>
      <c r="S2989" s="52"/>
      <c r="T2989" s="52"/>
      <c r="U2989" s="52"/>
      <c r="V2989" s="52">
        <v>1</v>
      </c>
      <c r="W2989" s="52"/>
      <c r="X2989" s="52" t="s">
        <v>1267</v>
      </c>
    </row>
    <row r="2990" spans="1:24" ht="43.5" x14ac:dyDescent="0.25">
      <c r="A2990" s="52" t="s">
        <v>15079</v>
      </c>
      <c r="B2990" s="52" t="s">
        <v>371</v>
      </c>
      <c r="C2990" s="52" t="s">
        <v>15080</v>
      </c>
      <c r="D2990" s="52" t="s">
        <v>10309</v>
      </c>
      <c r="E2990" s="52" t="s">
        <v>15080</v>
      </c>
      <c r="F2990" s="52"/>
      <c r="G2990" s="52" t="s">
        <v>30</v>
      </c>
      <c r="H2990" s="52" t="s">
        <v>96</v>
      </c>
      <c r="I2990" s="52" t="s">
        <v>97</v>
      </c>
      <c r="J2990" s="52" t="s">
        <v>98</v>
      </c>
      <c r="K2990" s="52" t="s">
        <v>99</v>
      </c>
      <c r="L2990" s="52" t="s">
        <v>3366</v>
      </c>
      <c r="M2990" s="21" t="s">
        <v>8487</v>
      </c>
      <c r="N2990" s="52" t="s">
        <v>101</v>
      </c>
      <c r="O2990" s="52" t="s">
        <v>15081</v>
      </c>
      <c r="P2990" s="52" t="s">
        <v>10311</v>
      </c>
      <c r="Q2990" s="52" t="s">
        <v>10312</v>
      </c>
      <c r="R2990" s="52" t="s">
        <v>10313</v>
      </c>
      <c r="S2990" s="52"/>
      <c r="T2990" s="52"/>
      <c r="U2990" s="52"/>
      <c r="V2990" s="52">
        <v>1</v>
      </c>
      <c r="W2990" s="52"/>
      <c r="X2990" s="52" t="s">
        <v>1267</v>
      </c>
    </row>
    <row r="2991" spans="1:24" ht="43.5" x14ac:dyDescent="0.25">
      <c r="A2991" s="52" t="s">
        <v>15082</v>
      </c>
      <c r="B2991" s="52" t="s">
        <v>371</v>
      </c>
      <c r="C2991" s="52" t="s">
        <v>15020</v>
      </c>
      <c r="D2991" s="52" t="s">
        <v>10309</v>
      </c>
      <c r="E2991" s="52" t="s">
        <v>15020</v>
      </c>
      <c r="F2991" s="52"/>
      <c r="G2991" s="52" t="s">
        <v>30</v>
      </c>
      <c r="H2991" s="52" t="s">
        <v>96</v>
      </c>
      <c r="I2991" s="52" t="s">
        <v>97</v>
      </c>
      <c r="J2991" s="52" t="s">
        <v>98</v>
      </c>
      <c r="K2991" s="52" t="s">
        <v>99</v>
      </c>
      <c r="L2991" s="52" t="s">
        <v>849</v>
      </c>
      <c r="M2991" s="21" t="s">
        <v>8486</v>
      </c>
      <c r="N2991" s="52" t="s">
        <v>101</v>
      </c>
      <c r="O2991" s="52" t="s">
        <v>14764</v>
      </c>
      <c r="P2991" s="52" t="s">
        <v>10311</v>
      </c>
      <c r="Q2991" s="52" t="s">
        <v>10312</v>
      </c>
      <c r="R2991" s="52" t="s">
        <v>10313</v>
      </c>
      <c r="S2991" s="52"/>
      <c r="T2991" s="52"/>
      <c r="U2991" s="52"/>
      <c r="V2991" s="52">
        <v>1</v>
      </c>
      <c r="W2991" s="52"/>
      <c r="X2991" s="52" t="s">
        <v>1267</v>
      </c>
    </row>
    <row r="2992" spans="1:24" ht="43.5" x14ac:dyDescent="0.25">
      <c r="A2992" s="52" t="s">
        <v>15083</v>
      </c>
      <c r="B2992" s="52" t="s">
        <v>371</v>
      </c>
      <c r="C2992" s="52" t="s">
        <v>15030</v>
      </c>
      <c r="D2992" s="52" t="s">
        <v>10309</v>
      </c>
      <c r="E2992" s="52" t="s">
        <v>15030</v>
      </c>
      <c r="F2992" s="52"/>
      <c r="G2992" s="52" t="s">
        <v>30</v>
      </c>
      <c r="H2992" s="52" t="s">
        <v>96</v>
      </c>
      <c r="I2992" s="52" t="s">
        <v>97</v>
      </c>
      <c r="J2992" s="52" t="s">
        <v>98</v>
      </c>
      <c r="K2992" s="52" t="s">
        <v>99</v>
      </c>
      <c r="L2992" s="52" t="s">
        <v>849</v>
      </c>
      <c r="M2992" s="21" t="s">
        <v>8486</v>
      </c>
      <c r="N2992" s="52" t="s">
        <v>101</v>
      </c>
      <c r="O2992" s="52" t="s">
        <v>15006</v>
      </c>
      <c r="P2992" s="52" t="s">
        <v>10311</v>
      </c>
      <c r="Q2992" s="52" t="s">
        <v>10312</v>
      </c>
      <c r="R2992" s="52" t="s">
        <v>10313</v>
      </c>
      <c r="S2992" s="52"/>
      <c r="T2992" s="52"/>
      <c r="U2992" s="52"/>
      <c r="V2992" s="52">
        <v>1</v>
      </c>
      <c r="W2992" s="52"/>
      <c r="X2992" s="52" t="s">
        <v>1267</v>
      </c>
    </row>
    <row r="2993" spans="1:24" ht="43.5" x14ac:dyDescent="0.25">
      <c r="A2993" s="52" t="s">
        <v>15084</v>
      </c>
      <c r="B2993" s="52" t="s">
        <v>371</v>
      </c>
      <c r="C2993" s="52" t="s">
        <v>15085</v>
      </c>
      <c r="D2993" s="52" t="s">
        <v>10309</v>
      </c>
      <c r="E2993" s="52" t="s">
        <v>15085</v>
      </c>
      <c r="F2993" s="52"/>
      <c r="G2993" s="52" t="s">
        <v>30</v>
      </c>
      <c r="H2993" s="52" t="s">
        <v>96</v>
      </c>
      <c r="I2993" s="52" t="s">
        <v>97</v>
      </c>
      <c r="J2993" s="52" t="s">
        <v>98</v>
      </c>
      <c r="K2993" s="52" t="s">
        <v>99</v>
      </c>
      <c r="L2993" s="52" t="s">
        <v>849</v>
      </c>
      <c r="M2993" s="21" t="s">
        <v>8486</v>
      </c>
      <c r="N2993" s="52" t="s">
        <v>101</v>
      </c>
      <c r="O2993" s="52" t="s">
        <v>15006</v>
      </c>
      <c r="P2993" s="52" t="s">
        <v>10311</v>
      </c>
      <c r="Q2993" s="52" t="s">
        <v>10312</v>
      </c>
      <c r="R2993" s="52" t="s">
        <v>10313</v>
      </c>
      <c r="S2993" s="52"/>
      <c r="T2993" s="52"/>
      <c r="U2993" s="52"/>
      <c r="V2993" s="52">
        <v>1</v>
      </c>
      <c r="W2993" s="52"/>
      <c r="X2993" s="52" t="s">
        <v>1267</v>
      </c>
    </row>
    <row r="2994" spans="1:24" ht="43.5" x14ac:dyDescent="0.25">
      <c r="A2994" s="52" t="s">
        <v>15086</v>
      </c>
      <c r="B2994" s="52" t="s">
        <v>371</v>
      </c>
      <c r="C2994" s="52" t="s">
        <v>15087</v>
      </c>
      <c r="D2994" s="52" t="s">
        <v>10309</v>
      </c>
      <c r="E2994" s="52" t="s">
        <v>15087</v>
      </c>
      <c r="F2994" s="52"/>
      <c r="G2994" s="52" t="s">
        <v>30</v>
      </c>
      <c r="H2994" s="52" t="s">
        <v>96</v>
      </c>
      <c r="I2994" s="52" t="s">
        <v>97</v>
      </c>
      <c r="J2994" s="52" t="s">
        <v>98</v>
      </c>
      <c r="K2994" s="52" t="s">
        <v>99</v>
      </c>
      <c r="L2994" s="52" t="s">
        <v>3366</v>
      </c>
      <c r="M2994" s="21" t="s">
        <v>8487</v>
      </c>
      <c r="N2994" s="52" t="s">
        <v>101</v>
      </c>
      <c r="O2994" s="52" t="s">
        <v>15088</v>
      </c>
      <c r="P2994" s="52" t="s">
        <v>10311</v>
      </c>
      <c r="Q2994" s="52" t="s">
        <v>10312</v>
      </c>
      <c r="R2994" s="52" t="s">
        <v>10313</v>
      </c>
      <c r="S2994" s="52"/>
      <c r="T2994" s="52"/>
      <c r="U2994" s="52"/>
      <c r="V2994" s="52">
        <v>1</v>
      </c>
      <c r="W2994" s="52"/>
      <c r="X2994" s="52" t="s">
        <v>1267</v>
      </c>
    </row>
    <row r="2995" spans="1:24" ht="43.5" x14ac:dyDescent="0.25">
      <c r="A2995" s="52" t="s">
        <v>15089</v>
      </c>
      <c r="B2995" s="52" t="s">
        <v>371</v>
      </c>
      <c r="C2995" s="52" t="s">
        <v>15090</v>
      </c>
      <c r="D2995" s="52" t="s">
        <v>10309</v>
      </c>
      <c r="E2995" s="52" t="s">
        <v>15090</v>
      </c>
      <c r="F2995" s="52"/>
      <c r="G2995" s="52" t="s">
        <v>30</v>
      </c>
      <c r="H2995" s="52" t="s">
        <v>96</v>
      </c>
      <c r="I2995" s="52" t="s">
        <v>97</v>
      </c>
      <c r="J2995" s="52" t="s">
        <v>98</v>
      </c>
      <c r="K2995" s="52" t="s">
        <v>99</v>
      </c>
      <c r="L2995" s="52" t="s">
        <v>1145</v>
      </c>
      <c r="M2995" s="21" t="s">
        <v>8488</v>
      </c>
      <c r="N2995" s="52" t="s">
        <v>101</v>
      </c>
      <c r="O2995" s="52" t="s">
        <v>15013</v>
      </c>
      <c r="P2995" s="52" t="s">
        <v>10311</v>
      </c>
      <c r="Q2995" s="52" t="s">
        <v>10312</v>
      </c>
      <c r="R2995" s="52" t="s">
        <v>10313</v>
      </c>
      <c r="S2995" s="52"/>
      <c r="T2995" s="52"/>
      <c r="U2995" s="52"/>
      <c r="V2995" s="52">
        <v>1</v>
      </c>
      <c r="W2995" s="52"/>
      <c r="X2995" s="52" t="s">
        <v>1267</v>
      </c>
    </row>
    <row r="2996" spans="1:24" ht="43.5" x14ac:dyDescent="0.25">
      <c r="A2996" s="52" t="s">
        <v>15091</v>
      </c>
      <c r="B2996" s="52" t="s">
        <v>371</v>
      </c>
      <c r="C2996" s="52" t="s">
        <v>15020</v>
      </c>
      <c r="D2996" s="52" t="s">
        <v>10309</v>
      </c>
      <c r="E2996" s="52" t="s">
        <v>15020</v>
      </c>
      <c r="F2996" s="52"/>
      <c r="G2996" s="52" t="s">
        <v>30</v>
      </c>
      <c r="H2996" s="52" t="s">
        <v>96</v>
      </c>
      <c r="I2996" s="52" t="s">
        <v>97</v>
      </c>
      <c r="J2996" s="52" t="s">
        <v>98</v>
      </c>
      <c r="K2996" s="52" t="s">
        <v>99</v>
      </c>
      <c r="L2996" s="52" t="s">
        <v>1145</v>
      </c>
      <c r="M2996" s="21" t="s">
        <v>8488</v>
      </c>
      <c r="N2996" s="52" t="s">
        <v>101</v>
      </c>
      <c r="O2996" s="52" t="s">
        <v>15013</v>
      </c>
      <c r="P2996" s="52" t="s">
        <v>10311</v>
      </c>
      <c r="Q2996" s="52" t="s">
        <v>10312</v>
      </c>
      <c r="R2996" s="52" t="s">
        <v>10313</v>
      </c>
      <c r="S2996" s="52"/>
      <c r="T2996" s="52"/>
      <c r="U2996" s="52"/>
      <c r="V2996" s="52">
        <v>1</v>
      </c>
      <c r="W2996" s="52"/>
      <c r="X2996" s="52" t="s">
        <v>1267</v>
      </c>
    </row>
    <row r="2997" spans="1:24" ht="43.5" x14ac:dyDescent="0.25">
      <c r="A2997" s="52" t="s">
        <v>15092</v>
      </c>
      <c r="B2997" s="52" t="s">
        <v>371</v>
      </c>
      <c r="C2997" s="52" t="s">
        <v>15020</v>
      </c>
      <c r="D2997" s="52" t="s">
        <v>10309</v>
      </c>
      <c r="E2997" s="52" t="s">
        <v>15020</v>
      </c>
      <c r="F2997" s="52"/>
      <c r="G2997" s="52" t="s">
        <v>30</v>
      </c>
      <c r="H2997" s="52" t="s">
        <v>96</v>
      </c>
      <c r="I2997" s="52" t="s">
        <v>97</v>
      </c>
      <c r="J2997" s="52" t="s">
        <v>98</v>
      </c>
      <c r="K2997" s="52" t="s">
        <v>99</v>
      </c>
      <c r="L2997" s="52" t="s">
        <v>1145</v>
      </c>
      <c r="M2997" s="21" t="s">
        <v>8488</v>
      </c>
      <c r="N2997" s="52" t="s">
        <v>101</v>
      </c>
      <c r="O2997" s="52" t="s">
        <v>14824</v>
      </c>
      <c r="P2997" s="52" t="s">
        <v>10311</v>
      </c>
      <c r="Q2997" s="52" t="s">
        <v>10312</v>
      </c>
      <c r="R2997" s="52" t="s">
        <v>10313</v>
      </c>
      <c r="S2997" s="52"/>
      <c r="T2997" s="52"/>
      <c r="U2997" s="52"/>
      <c r="V2997" s="52">
        <v>1</v>
      </c>
      <c r="W2997" s="52"/>
      <c r="X2997" s="52" t="s">
        <v>1267</v>
      </c>
    </row>
    <row r="2998" spans="1:24" ht="43.5" x14ac:dyDescent="0.25">
      <c r="A2998" s="52" t="s">
        <v>15093</v>
      </c>
      <c r="B2998" s="52" t="s">
        <v>371</v>
      </c>
      <c r="C2998" s="52" t="s">
        <v>15080</v>
      </c>
      <c r="D2998" s="52" t="s">
        <v>10309</v>
      </c>
      <c r="E2998" s="52" t="s">
        <v>15080</v>
      </c>
      <c r="F2998" s="52"/>
      <c r="G2998" s="52" t="s">
        <v>30</v>
      </c>
      <c r="H2998" s="52" t="s">
        <v>96</v>
      </c>
      <c r="I2998" s="52" t="s">
        <v>97</v>
      </c>
      <c r="J2998" s="52" t="s">
        <v>98</v>
      </c>
      <c r="K2998" s="52" t="s">
        <v>99</v>
      </c>
      <c r="L2998" s="52" t="s">
        <v>849</v>
      </c>
      <c r="M2998" s="21" t="s">
        <v>8486</v>
      </c>
      <c r="N2998" s="52" t="s">
        <v>101</v>
      </c>
      <c r="O2998" s="52" t="s">
        <v>15094</v>
      </c>
      <c r="P2998" s="52" t="s">
        <v>10311</v>
      </c>
      <c r="Q2998" s="52" t="s">
        <v>10312</v>
      </c>
      <c r="R2998" s="52" t="s">
        <v>10313</v>
      </c>
      <c r="S2998" s="52"/>
      <c r="T2998" s="52"/>
      <c r="U2998" s="52"/>
      <c r="V2998" s="52">
        <v>1</v>
      </c>
      <c r="W2998" s="52"/>
      <c r="X2998" s="52" t="s">
        <v>1267</v>
      </c>
    </row>
    <row r="2999" spans="1:24" ht="43.5" x14ac:dyDescent="0.25">
      <c r="A2999" s="52" t="s">
        <v>15095</v>
      </c>
      <c r="B2999" s="52" t="s">
        <v>371</v>
      </c>
      <c r="C2999" s="52" t="s">
        <v>15030</v>
      </c>
      <c r="D2999" s="52" t="s">
        <v>10309</v>
      </c>
      <c r="E2999" s="52" t="s">
        <v>15030</v>
      </c>
      <c r="F2999" s="52"/>
      <c r="G2999" s="52" t="s">
        <v>30</v>
      </c>
      <c r="H2999" s="52" t="s">
        <v>96</v>
      </c>
      <c r="I2999" s="52" t="s">
        <v>97</v>
      </c>
      <c r="J2999" s="52" t="s">
        <v>98</v>
      </c>
      <c r="K2999" s="52" t="s">
        <v>99</v>
      </c>
      <c r="L2999" s="52" t="s">
        <v>1145</v>
      </c>
      <c r="M2999" s="21" t="s">
        <v>8488</v>
      </c>
      <c r="N2999" s="52" t="s">
        <v>101</v>
      </c>
      <c r="O2999" s="52" t="s">
        <v>15013</v>
      </c>
      <c r="P2999" s="52" t="s">
        <v>10311</v>
      </c>
      <c r="Q2999" s="52" t="s">
        <v>10312</v>
      </c>
      <c r="R2999" s="52" t="s">
        <v>10313</v>
      </c>
      <c r="S2999" s="52"/>
      <c r="T2999" s="52"/>
      <c r="U2999" s="52"/>
      <c r="V2999" s="52">
        <v>1</v>
      </c>
      <c r="W2999" s="52"/>
      <c r="X2999" s="52" t="s">
        <v>1267</v>
      </c>
    </row>
    <row r="3000" spans="1:24" ht="43.5" x14ac:dyDescent="0.25">
      <c r="A3000" s="52" t="s">
        <v>15096</v>
      </c>
      <c r="B3000" s="52" t="s">
        <v>371</v>
      </c>
      <c r="C3000" s="52" t="s">
        <v>15037</v>
      </c>
      <c r="D3000" s="52" t="s">
        <v>10309</v>
      </c>
      <c r="E3000" s="52" t="s">
        <v>15037</v>
      </c>
      <c r="F3000" s="52"/>
      <c r="G3000" s="52" t="s">
        <v>30</v>
      </c>
      <c r="H3000" s="52" t="s">
        <v>96</v>
      </c>
      <c r="I3000" s="52" t="s">
        <v>97</v>
      </c>
      <c r="J3000" s="52" t="s">
        <v>98</v>
      </c>
      <c r="K3000" s="52" t="s">
        <v>99</v>
      </c>
      <c r="L3000" s="52" t="s">
        <v>1145</v>
      </c>
      <c r="M3000" s="21" t="s">
        <v>8488</v>
      </c>
      <c r="N3000" s="52" t="s">
        <v>101</v>
      </c>
      <c r="O3000" s="52" t="s">
        <v>15097</v>
      </c>
      <c r="P3000" s="52" t="s">
        <v>10311</v>
      </c>
      <c r="Q3000" s="52" t="s">
        <v>10312</v>
      </c>
      <c r="R3000" s="52" t="s">
        <v>10313</v>
      </c>
      <c r="S3000" s="52"/>
      <c r="T3000" s="52"/>
      <c r="U3000" s="52"/>
      <c r="V3000" s="52">
        <v>1</v>
      </c>
      <c r="W3000" s="52"/>
      <c r="X3000" s="52" t="s">
        <v>1267</v>
      </c>
    </row>
    <row r="3001" spans="1:24" ht="43.5" x14ac:dyDescent="0.25">
      <c r="A3001" s="52" t="s">
        <v>15098</v>
      </c>
      <c r="B3001" s="52" t="s">
        <v>371</v>
      </c>
      <c r="C3001" s="52" t="s">
        <v>15037</v>
      </c>
      <c r="D3001" s="52" t="s">
        <v>10309</v>
      </c>
      <c r="E3001" s="52" t="s">
        <v>15037</v>
      </c>
      <c r="F3001" s="52"/>
      <c r="G3001" s="52" t="s">
        <v>30</v>
      </c>
      <c r="H3001" s="52" t="s">
        <v>96</v>
      </c>
      <c r="I3001" s="52" t="s">
        <v>97</v>
      </c>
      <c r="J3001" s="52" t="s">
        <v>98</v>
      </c>
      <c r="K3001" s="52" t="s">
        <v>99</v>
      </c>
      <c r="L3001" s="52" t="s">
        <v>1145</v>
      </c>
      <c r="M3001" s="21" t="s">
        <v>8488</v>
      </c>
      <c r="N3001" s="52" t="s">
        <v>101</v>
      </c>
      <c r="O3001" s="52" t="s">
        <v>15099</v>
      </c>
      <c r="P3001" s="52" t="s">
        <v>10311</v>
      </c>
      <c r="Q3001" s="52" t="s">
        <v>10312</v>
      </c>
      <c r="R3001" s="52" t="s">
        <v>10313</v>
      </c>
      <c r="S3001" s="52"/>
      <c r="T3001" s="52"/>
      <c r="U3001" s="52"/>
      <c r="V3001" s="52">
        <v>1</v>
      </c>
      <c r="W3001" s="52"/>
      <c r="X3001" s="52" t="s">
        <v>1267</v>
      </c>
    </row>
    <row r="3002" spans="1:24" ht="43.5" x14ac:dyDescent="0.25">
      <c r="A3002" s="52" t="s">
        <v>15100</v>
      </c>
      <c r="B3002" s="52" t="s">
        <v>371</v>
      </c>
      <c r="C3002" s="52" t="s">
        <v>15080</v>
      </c>
      <c r="D3002" s="52" t="s">
        <v>10309</v>
      </c>
      <c r="E3002" s="52" t="s">
        <v>15080</v>
      </c>
      <c r="F3002" s="52"/>
      <c r="G3002" s="52" t="s">
        <v>30</v>
      </c>
      <c r="H3002" s="52" t="s">
        <v>96</v>
      </c>
      <c r="I3002" s="52" t="s">
        <v>97</v>
      </c>
      <c r="J3002" s="52" t="s">
        <v>98</v>
      </c>
      <c r="K3002" s="52" t="s">
        <v>99</v>
      </c>
      <c r="L3002" s="52" t="s">
        <v>3366</v>
      </c>
      <c r="M3002" s="21" t="s">
        <v>8487</v>
      </c>
      <c r="N3002" s="52" t="s">
        <v>101</v>
      </c>
      <c r="O3002" s="52" t="s">
        <v>15101</v>
      </c>
      <c r="P3002" s="52" t="s">
        <v>10311</v>
      </c>
      <c r="Q3002" s="52" t="s">
        <v>10312</v>
      </c>
      <c r="R3002" s="52" t="s">
        <v>10313</v>
      </c>
      <c r="S3002" s="52"/>
      <c r="T3002" s="52"/>
      <c r="U3002" s="52"/>
      <c r="V3002" s="52">
        <v>1</v>
      </c>
      <c r="W3002" s="52"/>
      <c r="X3002" s="52" t="s">
        <v>1267</v>
      </c>
    </row>
    <row r="3003" spans="1:24" ht="43.5" x14ac:dyDescent="0.25">
      <c r="A3003" s="52" t="s">
        <v>15102</v>
      </c>
      <c r="B3003" s="52" t="s">
        <v>371</v>
      </c>
      <c r="C3003" s="52" t="s">
        <v>15103</v>
      </c>
      <c r="D3003" s="52" t="s">
        <v>10309</v>
      </c>
      <c r="E3003" s="52" t="s">
        <v>15103</v>
      </c>
      <c r="F3003" s="52"/>
      <c r="G3003" s="52" t="s">
        <v>30</v>
      </c>
      <c r="H3003" s="52" t="s">
        <v>96</v>
      </c>
      <c r="I3003" s="52" t="s">
        <v>97</v>
      </c>
      <c r="J3003" s="52" t="s">
        <v>98</v>
      </c>
      <c r="K3003" s="52" t="s">
        <v>99</v>
      </c>
      <c r="L3003" s="52" t="s">
        <v>3366</v>
      </c>
      <c r="M3003" s="21" t="s">
        <v>8487</v>
      </c>
      <c r="N3003" s="52" t="s">
        <v>101</v>
      </c>
      <c r="O3003" s="52" t="s">
        <v>15008</v>
      </c>
      <c r="P3003" s="52" t="s">
        <v>10311</v>
      </c>
      <c r="Q3003" s="52" t="s">
        <v>10312</v>
      </c>
      <c r="R3003" s="52" t="s">
        <v>10313</v>
      </c>
      <c r="S3003" s="52"/>
      <c r="T3003" s="52"/>
      <c r="U3003" s="52"/>
      <c r="V3003" s="52">
        <v>1</v>
      </c>
      <c r="W3003" s="52"/>
      <c r="X3003" s="52" t="s">
        <v>1267</v>
      </c>
    </row>
    <row r="3004" spans="1:24" ht="43.5" x14ac:dyDescent="0.25">
      <c r="A3004" s="52" t="s">
        <v>15104</v>
      </c>
      <c r="B3004" s="52" t="s">
        <v>371</v>
      </c>
      <c r="C3004" s="52" t="s">
        <v>15030</v>
      </c>
      <c r="D3004" s="52" t="s">
        <v>10309</v>
      </c>
      <c r="E3004" s="52" t="s">
        <v>15030</v>
      </c>
      <c r="F3004" s="52"/>
      <c r="G3004" s="52" t="s">
        <v>30</v>
      </c>
      <c r="H3004" s="52" t="s">
        <v>96</v>
      </c>
      <c r="I3004" s="52" t="s">
        <v>97</v>
      </c>
      <c r="J3004" s="52" t="s">
        <v>98</v>
      </c>
      <c r="K3004" s="52" t="s">
        <v>99</v>
      </c>
      <c r="L3004" s="52" t="s">
        <v>1145</v>
      </c>
      <c r="M3004" s="21" t="s">
        <v>8488</v>
      </c>
      <c r="N3004" s="52" t="s">
        <v>101</v>
      </c>
      <c r="O3004" s="52" t="s">
        <v>15013</v>
      </c>
      <c r="P3004" s="52" t="s">
        <v>10311</v>
      </c>
      <c r="Q3004" s="52" t="s">
        <v>10312</v>
      </c>
      <c r="R3004" s="52" t="s">
        <v>10313</v>
      </c>
      <c r="S3004" s="52"/>
      <c r="T3004" s="52"/>
      <c r="U3004" s="52"/>
      <c r="V3004" s="52">
        <v>1</v>
      </c>
      <c r="W3004" s="52"/>
      <c r="X3004" s="52" t="s">
        <v>1267</v>
      </c>
    </row>
    <row r="3005" spans="1:24" ht="43.5" x14ac:dyDescent="0.25">
      <c r="A3005" s="52" t="s">
        <v>15105</v>
      </c>
      <c r="B3005" s="52" t="s">
        <v>371</v>
      </c>
      <c r="C3005" s="52" t="s">
        <v>15106</v>
      </c>
      <c r="D3005" s="52" t="s">
        <v>10309</v>
      </c>
      <c r="E3005" s="52" t="s">
        <v>15106</v>
      </c>
      <c r="F3005" s="52"/>
      <c r="G3005" s="52" t="s">
        <v>30</v>
      </c>
      <c r="H3005" s="52" t="s">
        <v>96</v>
      </c>
      <c r="I3005" s="52" t="s">
        <v>97</v>
      </c>
      <c r="J3005" s="52" t="s">
        <v>98</v>
      </c>
      <c r="K3005" s="52" t="s">
        <v>99</v>
      </c>
      <c r="L3005" s="52" t="s">
        <v>1145</v>
      </c>
      <c r="M3005" s="21" t="s">
        <v>8488</v>
      </c>
      <c r="N3005" s="52" t="s">
        <v>101</v>
      </c>
      <c r="O3005" s="52" t="s">
        <v>15013</v>
      </c>
      <c r="P3005" s="52" t="s">
        <v>10311</v>
      </c>
      <c r="Q3005" s="52" t="s">
        <v>10312</v>
      </c>
      <c r="R3005" s="52" t="s">
        <v>10313</v>
      </c>
      <c r="S3005" s="52"/>
      <c r="T3005" s="52"/>
      <c r="U3005" s="52"/>
      <c r="V3005" s="52">
        <v>1</v>
      </c>
      <c r="W3005" s="52"/>
      <c r="X3005" s="52" t="s">
        <v>1267</v>
      </c>
    </row>
    <row r="3006" spans="1:24" ht="43.5" x14ac:dyDescent="0.25">
      <c r="A3006" s="52" t="s">
        <v>15107</v>
      </c>
      <c r="B3006" s="52" t="s">
        <v>371</v>
      </c>
      <c r="C3006" s="52" t="s">
        <v>15015</v>
      </c>
      <c r="D3006" s="52" t="s">
        <v>10309</v>
      </c>
      <c r="E3006" s="52" t="s">
        <v>15015</v>
      </c>
      <c r="F3006" s="52"/>
      <c r="G3006" s="52" t="s">
        <v>30</v>
      </c>
      <c r="H3006" s="52" t="s">
        <v>96</v>
      </c>
      <c r="I3006" s="52" t="s">
        <v>97</v>
      </c>
      <c r="J3006" s="52" t="s">
        <v>98</v>
      </c>
      <c r="K3006" s="52" t="s">
        <v>99</v>
      </c>
      <c r="L3006" s="52" t="s">
        <v>849</v>
      </c>
      <c r="M3006" s="21" t="s">
        <v>8486</v>
      </c>
      <c r="N3006" s="52" t="s">
        <v>101</v>
      </c>
      <c r="O3006" s="52" t="s">
        <v>14764</v>
      </c>
      <c r="P3006" s="52" t="s">
        <v>10311</v>
      </c>
      <c r="Q3006" s="52" t="s">
        <v>10312</v>
      </c>
      <c r="R3006" s="52" t="s">
        <v>10313</v>
      </c>
      <c r="S3006" s="52"/>
      <c r="T3006" s="52"/>
      <c r="U3006" s="52"/>
      <c r="V3006" s="52">
        <v>1</v>
      </c>
      <c r="W3006" s="52"/>
      <c r="X3006" s="52" t="s">
        <v>1267</v>
      </c>
    </row>
    <row r="3007" spans="1:24" ht="43.5" x14ac:dyDescent="0.25">
      <c r="A3007" s="52" t="s">
        <v>15108</v>
      </c>
      <c r="B3007" s="52" t="s">
        <v>371</v>
      </c>
      <c r="C3007" s="52" t="s">
        <v>15041</v>
      </c>
      <c r="D3007" s="52" t="s">
        <v>10309</v>
      </c>
      <c r="E3007" s="52" t="s">
        <v>15041</v>
      </c>
      <c r="F3007" s="52"/>
      <c r="G3007" s="52" t="s">
        <v>30</v>
      </c>
      <c r="H3007" s="52" t="s">
        <v>96</v>
      </c>
      <c r="I3007" s="52" t="s">
        <v>97</v>
      </c>
      <c r="J3007" s="52" t="s">
        <v>98</v>
      </c>
      <c r="K3007" s="52" t="s">
        <v>99</v>
      </c>
      <c r="L3007" s="52" t="s">
        <v>849</v>
      </c>
      <c r="M3007" s="21" t="s">
        <v>8486</v>
      </c>
      <c r="N3007" s="52" t="s">
        <v>101</v>
      </c>
      <c r="O3007" s="52" t="s">
        <v>14764</v>
      </c>
      <c r="P3007" s="52" t="s">
        <v>10311</v>
      </c>
      <c r="Q3007" s="52" t="s">
        <v>10312</v>
      </c>
      <c r="R3007" s="52" t="s">
        <v>10313</v>
      </c>
      <c r="S3007" s="52"/>
      <c r="T3007" s="52"/>
      <c r="U3007" s="52"/>
      <c r="V3007" s="52">
        <v>1</v>
      </c>
      <c r="W3007" s="52"/>
      <c r="X3007" s="52" t="s">
        <v>1267</v>
      </c>
    </row>
    <row r="3008" spans="1:24" ht="43.5" x14ac:dyDescent="0.25">
      <c r="A3008" s="52" t="s">
        <v>15109</v>
      </c>
      <c r="B3008" s="52" t="s">
        <v>371</v>
      </c>
      <c r="C3008" s="52" t="s">
        <v>15010</v>
      </c>
      <c r="D3008" s="52" t="s">
        <v>10309</v>
      </c>
      <c r="E3008" s="52" t="s">
        <v>15010</v>
      </c>
      <c r="F3008" s="52"/>
      <c r="G3008" s="52" t="s">
        <v>30</v>
      </c>
      <c r="H3008" s="52" t="s">
        <v>96</v>
      </c>
      <c r="I3008" s="52" t="s">
        <v>97</v>
      </c>
      <c r="J3008" s="52" t="s">
        <v>98</v>
      </c>
      <c r="K3008" s="52" t="s">
        <v>99</v>
      </c>
      <c r="L3008" s="52" t="s">
        <v>849</v>
      </c>
      <c r="M3008" s="21" t="s">
        <v>8486</v>
      </c>
      <c r="N3008" s="52" t="s">
        <v>101</v>
      </c>
      <c r="O3008" s="52" t="s">
        <v>14764</v>
      </c>
      <c r="P3008" s="52" t="s">
        <v>10311</v>
      </c>
      <c r="Q3008" s="52" t="s">
        <v>10312</v>
      </c>
      <c r="R3008" s="52" t="s">
        <v>10313</v>
      </c>
      <c r="S3008" s="52"/>
      <c r="T3008" s="52"/>
      <c r="U3008" s="52"/>
      <c r="V3008" s="52">
        <v>1</v>
      </c>
      <c r="W3008" s="52"/>
      <c r="X3008" s="52" t="s">
        <v>1267</v>
      </c>
    </row>
    <row r="3009" spans="1:24" ht="43.5" x14ac:dyDescent="0.25">
      <c r="A3009" s="52" t="s">
        <v>15110</v>
      </c>
      <c r="B3009" s="52" t="s">
        <v>371</v>
      </c>
      <c r="C3009" s="52" t="s">
        <v>15090</v>
      </c>
      <c r="D3009" s="52" t="s">
        <v>10309</v>
      </c>
      <c r="E3009" s="52" t="s">
        <v>15090</v>
      </c>
      <c r="F3009" s="52"/>
      <c r="G3009" s="52" t="s">
        <v>30</v>
      </c>
      <c r="H3009" s="52" t="s">
        <v>96</v>
      </c>
      <c r="I3009" s="52" t="s">
        <v>97</v>
      </c>
      <c r="J3009" s="52" t="s">
        <v>98</v>
      </c>
      <c r="K3009" s="52" t="s">
        <v>99</v>
      </c>
      <c r="L3009" s="52" t="s">
        <v>849</v>
      </c>
      <c r="M3009" s="21" t="s">
        <v>8486</v>
      </c>
      <c r="N3009" s="52" t="s">
        <v>101</v>
      </c>
      <c r="O3009" s="52" t="s">
        <v>15006</v>
      </c>
      <c r="P3009" s="52" t="s">
        <v>10311</v>
      </c>
      <c r="Q3009" s="52" t="s">
        <v>10312</v>
      </c>
      <c r="R3009" s="52" t="s">
        <v>10313</v>
      </c>
      <c r="S3009" s="52"/>
      <c r="T3009" s="52"/>
      <c r="U3009" s="52"/>
      <c r="V3009" s="52">
        <v>1</v>
      </c>
      <c r="W3009" s="52"/>
      <c r="X3009" s="52" t="s">
        <v>1267</v>
      </c>
    </row>
    <row r="3010" spans="1:24" ht="43.5" x14ac:dyDescent="0.25">
      <c r="A3010" s="52" t="s">
        <v>15111</v>
      </c>
      <c r="B3010" s="52" t="s">
        <v>371</v>
      </c>
      <c r="C3010" s="52" t="s">
        <v>15012</v>
      </c>
      <c r="D3010" s="52" t="s">
        <v>10309</v>
      </c>
      <c r="E3010" s="52" t="s">
        <v>15012</v>
      </c>
      <c r="F3010" s="52"/>
      <c r="G3010" s="52" t="s">
        <v>30</v>
      </c>
      <c r="H3010" s="52" t="s">
        <v>96</v>
      </c>
      <c r="I3010" s="52" t="s">
        <v>97</v>
      </c>
      <c r="J3010" s="52" t="s">
        <v>98</v>
      </c>
      <c r="K3010" s="52" t="s">
        <v>99</v>
      </c>
      <c r="L3010" s="52" t="s">
        <v>1145</v>
      </c>
      <c r="M3010" s="21" t="s">
        <v>8488</v>
      </c>
      <c r="N3010" s="52" t="s">
        <v>101</v>
      </c>
      <c r="O3010" s="52" t="s">
        <v>15013</v>
      </c>
      <c r="P3010" s="52" t="s">
        <v>10311</v>
      </c>
      <c r="Q3010" s="52" t="s">
        <v>10312</v>
      </c>
      <c r="R3010" s="52" t="s">
        <v>10313</v>
      </c>
      <c r="S3010" s="52"/>
      <c r="T3010" s="52"/>
      <c r="U3010" s="52"/>
      <c r="V3010" s="52">
        <v>1</v>
      </c>
      <c r="W3010" s="52"/>
      <c r="X3010" s="52" t="s">
        <v>1267</v>
      </c>
    </row>
    <row r="3011" spans="1:24" ht="43.5" x14ac:dyDescent="0.25">
      <c r="A3011" s="52" t="s">
        <v>15112</v>
      </c>
      <c r="B3011" s="52" t="s">
        <v>371</v>
      </c>
      <c r="C3011" s="52" t="s">
        <v>15012</v>
      </c>
      <c r="D3011" s="52" t="s">
        <v>10309</v>
      </c>
      <c r="E3011" s="52" t="s">
        <v>15012</v>
      </c>
      <c r="F3011" s="52"/>
      <c r="G3011" s="52" t="s">
        <v>30</v>
      </c>
      <c r="H3011" s="52" t="s">
        <v>96</v>
      </c>
      <c r="I3011" s="52" t="s">
        <v>97</v>
      </c>
      <c r="J3011" s="52" t="s">
        <v>98</v>
      </c>
      <c r="K3011" s="52" t="s">
        <v>99</v>
      </c>
      <c r="L3011" s="52" t="s">
        <v>1145</v>
      </c>
      <c r="M3011" s="21" t="s">
        <v>8488</v>
      </c>
      <c r="N3011" s="52" t="s">
        <v>101</v>
      </c>
      <c r="O3011" s="52" t="s">
        <v>15013</v>
      </c>
      <c r="P3011" s="52" t="s">
        <v>10311</v>
      </c>
      <c r="Q3011" s="52" t="s">
        <v>10312</v>
      </c>
      <c r="R3011" s="52" t="s">
        <v>10313</v>
      </c>
      <c r="S3011" s="52"/>
      <c r="T3011" s="52"/>
      <c r="U3011" s="52"/>
      <c r="V3011" s="52">
        <v>1</v>
      </c>
      <c r="W3011" s="52"/>
      <c r="X3011" s="52" t="s">
        <v>1267</v>
      </c>
    </row>
    <row r="3012" spans="1:24" ht="43.5" x14ac:dyDescent="0.25">
      <c r="A3012" s="52" t="s">
        <v>15113</v>
      </c>
      <c r="B3012" s="52" t="s">
        <v>371</v>
      </c>
      <c r="C3012" s="52" t="s">
        <v>15005</v>
      </c>
      <c r="D3012" s="52" t="s">
        <v>10309</v>
      </c>
      <c r="E3012" s="52" t="s">
        <v>15005</v>
      </c>
      <c r="F3012" s="52"/>
      <c r="G3012" s="52" t="s">
        <v>30</v>
      </c>
      <c r="H3012" s="52" t="s">
        <v>96</v>
      </c>
      <c r="I3012" s="52" t="s">
        <v>97</v>
      </c>
      <c r="J3012" s="52" t="s">
        <v>98</v>
      </c>
      <c r="K3012" s="52" t="s">
        <v>99</v>
      </c>
      <c r="L3012" s="52" t="s">
        <v>1145</v>
      </c>
      <c r="M3012" s="21" t="s">
        <v>8488</v>
      </c>
      <c r="N3012" s="52" t="s">
        <v>101</v>
      </c>
      <c r="O3012" s="52" t="s">
        <v>15039</v>
      </c>
      <c r="P3012" s="52" t="s">
        <v>10311</v>
      </c>
      <c r="Q3012" s="52" t="s">
        <v>10312</v>
      </c>
      <c r="R3012" s="52" t="s">
        <v>10313</v>
      </c>
      <c r="S3012" s="52"/>
      <c r="T3012" s="52"/>
      <c r="U3012" s="52"/>
      <c r="V3012" s="52">
        <v>1</v>
      </c>
      <c r="W3012" s="52"/>
      <c r="X3012" s="52" t="s">
        <v>1267</v>
      </c>
    </row>
    <row r="3013" spans="1:24" ht="43.5" x14ac:dyDescent="0.25">
      <c r="A3013" s="52" t="s">
        <v>15114</v>
      </c>
      <c r="B3013" s="52" t="s">
        <v>371</v>
      </c>
      <c r="C3013" s="52" t="s">
        <v>15010</v>
      </c>
      <c r="D3013" s="52" t="s">
        <v>10309</v>
      </c>
      <c r="E3013" s="52" t="s">
        <v>15010</v>
      </c>
      <c r="F3013" s="52"/>
      <c r="G3013" s="52" t="s">
        <v>30</v>
      </c>
      <c r="H3013" s="52" t="s">
        <v>96</v>
      </c>
      <c r="I3013" s="52" t="s">
        <v>97</v>
      </c>
      <c r="J3013" s="52" t="s">
        <v>98</v>
      </c>
      <c r="K3013" s="52" t="s">
        <v>99</v>
      </c>
      <c r="L3013" s="52" t="s">
        <v>1145</v>
      </c>
      <c r="M3013" s="21" t="s">
        <v>8488</v>
      </c>
      <c r="N3013" s="52" t="s">
        <v>101</v>
      </c>
      <c r="O3013" s="52" t="s">
        <v>15013</v>
      </c>
      <c r="P3013" s="52" t="s">
        <v>10311</v>
      </c>
      <c r="Q3013" s="52" t="s">
        <v>10312</v>
      </c>
      <c r="R3013" s="52" t="s">
        <v>10313</v>
      </c>
      <c r="S3013" s="52"/>
      <c r="T3013" s="52"/>
      <c r="U3013" s="52"/>
      <c r="V3013" s="52">
        <v>1</v>
      </c>
      <c r="W3013" s="52"/>
      <c r="X3013" s="52" t="s">
        <v>1267</v>
      </c>
    </row>
    <row r="3014" spans="1:24" ht="43.5" x14ac:dyDescent="0.25">
      <c r="A3014" s="52" t="s">
        <v>15115</v>
      </c>
      <c r="B3014" s="52" t="s">
        <v>371</v>
      </c>
      <c r="C3014" s="52" t="s">
        <v>15030</v>
      </c>
      <c r="D3014" s="52" t="s">
        <v>10309</v>
      </c>
      <c r="E3014" s="52" t="s">
        <v>15030</v>
      </c>
      <c r="F3014" s="52"/>
      <c r="G3014" s="52" t="s">
        <v>30</v>
      </c>
      <c r="H3014" s="52" t="s">
        <v>96</v>
      </c>
      <c r="I3014" s="52" t="s">
        <v>97</v>
      </c>
      <c r="J3014" s="52" t="s">
        <v>98</v>
      </c>
      <c r="K3014" s="52" t="s">
        <v>99</v>
      </c>
      <c r="L3014" s="52" t="s">
        <v>1145</v>
      </c>
      <c r="M3014" s="21" t="s">
        <v>8488</v>
      </c>
      <c r="N3014" s="52" t="s">
        <v>101</v>
      </c>
      <c r="O3014" s="52" t="s">
        <v>15013</v>
      </c>
      <c r="P3014" s="52" t="s">
        <v>10311</v>
      </c>
      <c r="Q3014" s="52" t="s">
        <v>10312</v>
      </c>
      <c r="R3014" s="52" t="s">
        <v>10313</v>
      </c>
      <c r="S3014" s="52"/>
      <c r="T3014" s="52"/>
      <c r="U3014" s="52"/>
      <c r="V3014" s="52">
        <v>1</v>
      </c>
      <c r="W3014" s="52"/>
      <c r="X3014" s="52" t="s">
        <v>1267</v>
      </c>
    </row>
    <row r="3015" spans="1:24" ht="43.5" x14ac:dyDescent="0.25">
      <c r="A3015" s="52" t="s">
        <v>15116</v>
      </c>
      <c r="B3015" s="52" t="s">
        <v>371</v>
      </c>
      <c r="C3015" s="52" t="s">
        <v>15023</v>
      </c>
      <c r="D3015" s="52" t="s">
        <v>10309</v>
      </c>
      <c r="E3015" s="52" t="s">
        <v>15023</v>
      </c>
      <c r="F3015" s="52"/>
      <c r="G3015" s="52" t="s">
        <v>30</v>
      </c>
      <c r="H3015" s="52" t="s">
        <v>96</v>
      </c>
      <c r="I3015" s="52" t="s">
        <v>97</v>
      </c>
      <c r="J3015" s="52" t="s">
        <v>98</v>
      </c>
      <c r="K3015" s="52" t="s">
        <v>99</v>
      </c>
      <c r="L3015" s="52" t="s">
        <v>1145</v>
      </c>
      <c r="M3015" s="21" t="s">
        <v>8488</v>
      </c>
      <c r="N3015" s="52" t="s">
        <v>101</v>
      </c>
      <c r="O3015" s="52" t="s">
        <v>15013</v>
      </c>
      <c r="P3015" s="52" t="s">
        <v>10311</v>
      </c>
      <c r="Q3015" s="52" t="s">
        <v>10312</v>
      </c>
      <c r="R3015" s="52" t="s">
        <v>10313</v>
      </c>
      <c r="S3015" s="52"/>
      <c r="T3015" s="52"/>
      <c r="U3015" s="52"/>
      <c r="V3015" s="52">
        <v>1</v>
      </c>
      <c r="W3015" s="52"/>
      <c r="X3015" s="52" t="s">
        <v>1267</v>
      </c>
    </row>
    <row r="3016" spans="1:24" ht="43.5" x14ac:dyDescent="0.25">
      <c r="A3016" s="52" t="s">
        <v>15117</v>
      </c>
      <c r="B3016" s="52" t="s">
        <v>371</v>
      </c>
      <c r="C3016" s="52" t="s">
        <v>15027</v>
      </c>
      <c r="D3016" s="52" t="s">
        <v>10309</v>
      </c>
      <c r="E3016" s="52" t="s">
        <v>15027</v>
      </c>
      <c r="F3016" s="52"/>
      <c r="G3016" s="52" t="s">
        <v>30</v>
      </c>
      <c r="H3016" s="52" t="s">
        <v>96</v>
      </c>
      <c r="I3016" s="52" t="s">
        <v>97</v>
      </c>
      <c r="J3016" s="52" t="s">
        <v>98</v>
      </c>
      <c r="K3016" s="52" t="s">
        <v>99</v>
      </c>
      <c r="L3016" s="52" t="s">
        <v>1145</v>
      </c>
      <c r="M3016" s="21" t="s">
        <v>8488</v>
      </c>
      <c r="N3016" s="52" t="s">
        <v>101</v>
      </c>
      <c r="O3016" s="52" t="s">
        <v>15062</v>
      </c>
      <c r="P3016" s="52" t="s">
        <v>10311</v>
      </c>
      <c r="Q3016" s="52" t="s">
        <v>10312</v>
      </c>
      <c r="R3016" s="52" t="s">
        <v>10313</v>
      </c>
      <c r="S3016" s="52"/>
      <c r="T3016" s="52"/>
      <c r="U3016" s="52"/>
      <c r="V3016" s="52">
        <v>1</v>
      </c>
      <c r="W3016" s="52"/>
      <c r="X3016" s="52" t="s">
        <v>1267</v>
      </c>
    </row>
    <row r="3017" spans="1:24" ht="43.5" x14ac:dyDescent="0.25">
      <c r="A3017" s="52" t="s">
        <v>15118</v>
      </c>
      <c r="B3017" s="52" t="s">
        <v>371</v>
      </c>
      <c r="C3017" s="52" t="s">
        <v>15030</v>
      </c>
      <c r="D3017" s="52" t="s">
        <v>10309</v>
      </c>
      <c r="E3017" s="52" t="s">
        <v>15030</v>
      </c>
      <c r="F3017" s="52"/>
      <c r="G3017" s="52" t="s">
        <v>30</v>
      </c>
      <c r="H3017" s="52" t="s">
        <v>96</v>
      </c>
      <c r="I3017" s="52" t="s">
        <v>97</v>
      </c>
      <c r="J3017" s="52" t="s">
        <v>98</v>
      </c>
      <c r="K3017" s="52" t="s">
        <v>99</v>
      </c>
      <c r="L3017" s="52" t="s">
        <v>1145</v>
      </c>
      <c r="M3017" s="21" t="s">
        <v>8488</v>
      </c>
      <c r="N3017" s="52" t="s">
        <v>101</v>
      </c>
      <c r="O3017" s="52" t="s">
        <v>15013</v>
      </c>
      <c r="P3017" s="52" t="s">
        <v>10311</v>
      </c>
      <c r="Q3017" s="52" t="s">
        <v>10312</v>
      </c>
      <c r="R3017" s="52" t="s">
        <v>10313</v>
      </c>
      <c r="S3017" s="52"/>
      <c r="T3017" s="52"/>
      <c r="U3017" s="52"/>
      <c r="V3017" s="52">
        <v>1</v>
      </c>
      <c r="W3017" s="52"/>
      <c r="X3017" s="52" t="s">
        <v>1267</v>
      </c>
    </row>
    <row r="3018" spans="1:24" ht="43.5" x14ac:dyDescent="0.25">
      <c r="A3018" s="52" t="s">
        <v>15119</v>
      </c>
      <c r="B3018" s="52" t="s">
        <v>371</v>
      </c>
      <c r="C3018" s="52" t="s">
        <v>15103</v>
      </c>
      <c r="D3018" s="52" t="s">
        <v>10309</v>
      </c>
      <c r="E3018" s="52" t="s">
        <v>15103</v>
      </c>
      <c r="F3018" s="52"/>
      <c r="G3018" s="52" t="s">
        <v>30</v>
      </c>
      <c r="H3018" s="52" t="s">
        <v>96</v>
      </c>
      <c r="I3018" s="52" t="s">
        <v>97</v>
      </c>
      <c r="J3018" s="52" t="s">
        <v>98</v>
      </c>
      <c r="K3018" s="52" t="s">
        <v>99</v>
      </c>
      <c r="L3018" s="52" t="s">
        <v>1145</v>
      </c>
      <c r="M3018" s="21" t="s">
        <v>8488</v>
      </c>
      <c r="N3018" s="52" t="s">
        <v>101</v>
      </c>
      <c r="O3018" s="52" t="s">
        <v>15097</v>
      </c>
      <c r="P3018" s="52" t="s">
        <v>10311</v>
      </c>
      <c r="Q3018" s="52" t="s">
        <v>10312</v>
      </c>
      <c r="R3018" s="52" t="s">
        <v>10313</v>
      </c>
      <c r="S3018" s="52"/>
      <c r="T3018" s="52"/>
      <c r="U3018" s="52"/>
      <c r="V3018" s="52">
        <v>1</v>
      </c>
      <c r="W3018" s="52"/>
      <c r="X3018" s="52" t="s">
        <v>1267</v>
      </c>
    </row>
    <row r="3019" spans="1:24" ht="43.5" x14ac:dyDescent="0.25">
      <c r="A3019" s="52" t="s">
        <v>15120</v>
      </c>
      <c r="B3019" s="52" t="s">
        <v>371</v>
      </c>
      <c r="C3019" s="52" t="s">
        <v>15103</v>
      </c>
      <c r="D3019" s="52" t="s">
        <v>10309</v>
      </c>
      <c r="E3019" s="52" t="s">
        <v>15103</v>
      </c>
      <c r="F3019" s="52"/>
      <c r="G3019" s="52" t="s">
        <v>30</v>
      </c>
      <c r="H3019" s="52" t="s">
        <v>96</v>
      </c>
      <c r="I3019" s="52" t="s">
        <v>97</v>
      </c>
      <c r="J3019" s="52" t="s">
        <v>98</v>
      </c>
      <c r="K3019" s="52" t="s">
        <v>99</v>
      </c>
      <c r="L3019" s="52" t="s">
        <v>1145</v>
      </c>
      <c r="M3019" s="21" t="s">
        <v>8488</v>
      </c>
      <c r="N3019" s="52" t="s">
        <v>101</v>
      </c>
      <c r="O3019" s="52" t="s">
        <v>15097</v>
      </c>
      <c r="P3019" s="52" t="s">
        <v>10311</v>
      </c>
      <c r="Q3019" s="52" t="s">
        <v>10312</v>
      </c>
      <c r="R3019" s="52" t="s">
        <v>10313</v>
      </c>
      <c r="S3019" s="52"/>
      <c r="T3019" s="52"/>
      <c r="U3019" s="52"/>
      <c r="V3019" s="52">
        <v>1</v>
      </c>
      <c r="W3019" s="52"/>
      <c r="X3019" s="52" t="s">
        <v>1267</v>
      </c>
    </row>
    <row r="3020" spans="1:24" ht="43.5" x14ac:dyDescent="0.25">
      <c r="A3020" s="52" t="s">
        <v>15121</v>
      </c>
      <c r="B3020" s="52" t="s">
        <v>371</v>
      </c>
      <c r="C3020" s="52" t="s">
        <v>15103</v>
      </c>
      <c r="D3020" s="52" t="s">
        <v>10309</v>
      </c>
      <c r="E3020" s="52" t="s">
        <v>15103</v>
      </c>
      <c r="F3020" s="52"/>
      <c r="G3020" s="52" t="s">
        <v>30</v>
      </c>
      <c r="H3020" s="52" t="s">
        <v>96</v>
      </c>
      <c r="I3020" s="52" t="s">
        <v>97</v>
      </c>
      <c r="J3020" s="52" t="s">
        <v>98</v>
      </c>
      <c r="K3020" s="52" t="s">
        <v>99</v>
      </c>
      <c r="L3020" s="52" t="s">
        <v>1145</v>
      </c>
      <c r="M3020" s="21" t="s">
        <v>8488</v>
      </c>
      <c r="N3020" s="52" t="s">
        <v>101</v>
      </c>
      <c r="O3020" s="52" t="s">
        <v>15013</v>
      </c>
      <c r="P3020" s="52" t="s">
        <v>10311</v>
      </c>
      <c r="Q3020" s="52" t="s">
        <v>10312</v>
      </c>
      <c r="R3020" s="52" t="s">
        <v>10313</v>
      </c>
      <c r="S3020" s="52"/>
      <c r="T3020" s="52"/>
      <c r="U3020" s="52"/>
      <c r="V3020" s="52">
        <v>1</v>
      </c>
      <c r="W3020" s="52"/>
      <c r="X3020" s="52" t="s">
        <v>1267</v>
      </c>
    </row>
    <row r="3021" spans="1:24" ht="43.5" x14ac:dyDescent="0.25">
      <c r="A3021" s="52" t="s">
        <v>15122</v>
      </c>
      <c r="B3021" s="52" t="s">
        <v>371</v>
      </c>
      <c r="C3021" s="52" t="s">
        <v>15103</v>
      </c>
      <c r="D3021" s="52" t="s">
        <v>10309</v>
      </c>
      <c r="E3021" s="52" t="s">
        <v>15103</v>
      </c>
      <c r="F3021" s="52"/>
      <c r="G3021" s="52" t="s">
        <v>30</v>
      </c>
      <c r="H3021" s="52" t="s">
        <v>96</v>
      </c>
      <c r="I3021" s="52" t="s">
        <v>97</v>
      </c>
      <c r="J3021" s="52" t="s">
        <v>98</v>
      </c>
      <c r="K3021" s="52" t="s">
        <v>99</v>
      </c>
      <c r="L3021" s="52" t="s">
        <v>1145</v>
      </c>
      <c r="M3021" s="21" t="s">
        <v>8488</v>
      </c>
      <c r="N3021" s="52" t="s">
        <v>101</v>
      </c>
      <c r="O3021" s="52" t="s">
        <v>15013</v>
      </c>
      <c r="P3021" s="52" t="s">
        <v>10311</v>
      </c>
      <c r="Q3021" s="52" t="s">
        <v>10312</v>
      </c>
      <c r="R3021" s="52" t="s">
        <v>10313</v>
      </c>
      <c r="S3021" s="52"/>
      <c r="T3021" s="52"/>
      <c r="U3021" s="52"/>
      <c r="V3021" s="52">
        <v>1</v>
      </c>
      <c r="W3021" s="52"/>
      <c r="X3021" s="52" t="s">
        <v>1267</v>
      </c>
    </row>
    <row r="3022" spans="1:24" ht="43.5" x14ac:dyDescent="0.25">
      <c r="A3022" s="52" t="s">
        <v>15123</v>
      </c>
      <c r="B3022" s="52" t="s">
        <v>371</v>
      </c>
      <c r="C3022" s="52" t="s">
        <v>15124</v>
      </c>
      <c r="D3022" s="52" t="s">
        <v>10309</v>
      </c>
      <c r="E3022" s="52" t="s">
        <v>15124</v>
      </c>
      <c r="F3022" s="52"/>
      <c r="G3022" s="52" t="s">
        <v>30</v>
      </c>
      <c r="H3022" s="52" t="s">
        <v>96</v>
      </c>
      <c r="I3022" s="52" t="s">
        <v>97</v>
      </c>
      <c r="J3022" s="52" t="s">
        <v>98</v>
      </c>
      <c r="K3022" s="52" t="s">
        <v>99</v>
      </c>
      <c r="L3022" s="52" t="s">
        <v>1145</v>
      </c>
      <c r="M3022" s="21" t="s">
        <v>8488</v>
      </c>
      <c r="N3022" s="52" t="s">
        <v>101</v>
      </c>
      <c r="O3022" s="52" t="s">
        <v>15013</v>
      </c>
      <c r="P3022" s="52" t="s">
        <v>10311</v>
      </c>
      <c r="Q3022" s="52" t="s">
        <v>10312</v>
      </c>
      <c r="R3022" s="52" t="s">
        <v>10313</v>
      </c>
      <c r="S3022" s="52"/>
      <c r="T3022" s="52"/>
      <c r="U3022" s="52"/>
      <c r="V3022" s="52">
        <v>1</v>
      </c>
      <c r="W3022" s="52"/>
      <c r="X3022" s="52" t="s">
        <v>1267</v>
      </c>
    </row>
    <row r="3023" spans="1:24" ht="43.5" x14ac:dyDescent="0.25">
      <c r="A3023" s="52" t="s">
        <v>15125</v>
      </c>
      <c r="B3023" s="52" t="s">
        <v>371</v>
      </c>
      <c r="C3023" s="52" t="s">
        <v>15124</v>
      </c>
      <c r="D3023" s="52" t="s">
        <v>10309</v>
      </c>
      <c r="E3023" s="52" t="s">
        <v>15124</v>
      </c>
      <c r="F3023" s="52"/>
      <c r="G3023" s="52" t="s">
        <v>30</v>
      </c>
      <c r="H3023" s="52" t="s">
        <v>96</v>
      </c>
      <c r="I3023" s="52" t="s">
        <v>97</v>
      </c>
      <c r="J3023" s="52" t="s">
        <v>98</v>
      </c>
      <c r="K3023" s="52" t="s">
        <v>99</v>
      </c>
      <c r="L3023" s="52" t="s">
        <v>1145</v>
      </c>
      <c r="M3023" s="21" t="s">
        <v>8488</v>
      </c>
      <c r="N3023" s="52" t="s">
        <v>101</v>
      </c>
      <c r="O3023" s="52" t="s">
        <v>14824</v>
      </c>
      <c r="P3023" s="52" t="s">
        <v>10311</v>
      </c>
      <c r="Q3023" s="52" t="s">
        <v>10312</v>
      </c>
      <c r="R3023" s="52" t="s">
        <v>10313</v>
      </c>
      <c r="S3023" s="52"/>
      <c r="T3023" s="52"/>
      <c r="U3023" s="52"/>
      <c r="V3023" s="52">
        <v>1</v>
      </c>
      <c r="W3023" s="52"/>
      <c r="X3023" s="52" t="s">
        <v>1267</v>
      </c>
    </row>
    <row r="3024" spans="1:24" ht="43.5" x14ac:dyDescent="0.25">
      <c r="A3024" s="52" t="s">
        <v>15126</v>
      </c>
      <c r="B3024" s="52" t="s">
        <v>371</v>
      </c>
      <c r="C3024" s="52" t="s">
        <v>15124</v>
      </c>
      <c r="D3024" s="52" t="s">
        <v>10309</v>
      </c>
      <c r="E3024" s="52" t="s">
        <v>15124</v>
      </c>
      <c r="F3024" s="52"/>
      <c r="G3024" s="52" t="s">
        <v>30</v>
      </c>
      <c r="H3024" s="52" t="s">
        <v>96</v>
      </c>
      <c r="I3024" s="52" t="s">
        <v>97</v>
      </c>
      <c r="J3024" s="52" t="s">
        <v>98</v>
      </c>
      <c r="K3024" s="52" t="s">
        <v>99</v>
      </c>
      <c r="L3024" s="52" t="s">
        <v>100</v>
      </c>
      <c r="M3024" s="21" t="s">
        <v>8489</v>
      </c>
      <c r="N3024" s="52" t="s">
        <v>126</v>
      </c>
      <c r="O3024" s="52" t="s">
        <v>15127</v>
      </c>
      <c r="P3024" s="52" t="s">
        <v>10311</v>
      </c>
      <c r="Q3024" s="52" t="s">
        <v>10312</v>
      </c>
      <c r="R3024" s="52" t="s">
        <v>10313</v>
      </c>
      <c r="S3024" s="52"/>
      <c r="T3024" s="52"/>
      <c r="U3024" s="52"/>
      <c r="V3024" s="52">
        <v>1</v>
      </c>
      <c r="W3024" s="52"/>
      <c r="X3024" s="52" t="s">
        <v>1267</v>
      </c>
    </row>
    <row r="3025" spans="1:24" ht="43.5" x14ac:dyDescent="0.25">
      <c r="A3025" s="52" t="s">
        <v>15128</v>
      </c>
      <c r="B3025" s="52" t="s">
        <v>371</v>
      </c>
      <c r="C3025" s="52" t="s">
        <v>15023</v>
      </c>
      <c r="D3025" s="52" t="s">
        <v>10309</v>
      </c>
      <c r="E3025" s="52" t="s">
        <v>15023</v>
      </c>
      <c r="F3025" s="52"/>
      <c r="G3025" s="52" t="s">
        <v>30</v>
      </c>
      <c r="H3025" s="52" t="s">
        <v>96</v>
      </c>
      <c r="I3025" s="52" t="s">
        <v>97</v>
      </c>
      <c r="J3025" s="52" t="s">
        <v>98</v>
      </c>
      <c r="K3025" s="52" t="s">
        <v>99</v>
      </c>
      <c r="L3025" s="52" t="s">
        <v>100</v>
      </c>
      <c r="M3025" s="21" t="s">
        <v>8489</v>
      </c>
      <c r="N3025" s="52" t="s">
        <v>162</v>
      </c>
      <c r="O3025" s="52" t="s">
        <v>15129</v>
      </c>
      <c r="P3025" s="52" t="s">
        <v>10311</v>
      </c>
      <c r="Q3025" s="52" t="s">
        <v>10312</v>
      </c>
      <c r="R3025" s="52" t="s">
        <v>10313</v>
      </c>
      <c r="S3025" s="52"/>
      <c r="T3025" s="52"/>
      <c r="U3025" s="52"/>
      <c r="V3025" s="52">
        <v>1</v>
      </c>
      <c r="W3025" s="52"/>
      <c r="X3025" s="52" t="s">
        <v>1267</v>
      </c>
    </row>
    <row r="3026" spans="1:24" ht="43.5" x14ac:dyDescent="0.25">
      <c r="A3026" s="52" t="s">
        <v>15130</v>
      </c>
      <c r="B3026" s="52" t="s">
        <v>371</v>
      </c>
      <c r="C3026" s="52" t="s">
        <v>15023</v>
      </c>
      <c r="D3026" s="52" t="s">
        <v>10309</v>
      </c>
      <c r="E3026" s="52" t="s">
        <v>15023</v>
      </c>
      <c r="F3026" s="52"/>
      <c r="G3026" s="52" t="s">
        <v>30</v>
      </c>
      <c r="H3026" s="52" t="s">
        <v>96</v>
      </c>
      <c r="I3026" s="52" t="s">
        <v>97</v>
      </c>
      <c r="J3026" s="52" t="s">
        <v>98</v>
      </c>
      <c r="K3026" s="52" t="s">
        <v>99</v>
      </c>
      <c r="L3026" s="52" t="s">
        <v>1145</v>
      </c>
      <c r="M3026" s="21" t="s">
        <v>8488</v>
      </c>
      <c r="N3026" s="52" t="s">
        <v>101</v>
      </c>
      <c r="O3026" s="52" t="s">
        <v>15131</v>
      </c>
      <c r="P3026" s="52" t="s">
        <v>10311</v>
      </c>
      <c r="Q3026" s="52" t="s">
        <v>10312</v>
      </c>
      <c r="R3026" s="52" t="s">
        <v>10313</v>
      </c>
      <c r="S3026" s="52"/>
      <c r="T3026" s="52"/>
      <c r="U3026" s="52"/>
      <c r="V3026" s="52">
        <v>1</v>
      </c>
      <c r="W3026" s="52"/>
      <c r="X3026" s="52" t="s">
        <v>1267</v>
      </c>
    </row>
    <row r="3027" spans="1:24" ht="43.5" x14ac:dyDescent="0.25">
      <c r="A3027" s="52" t="s">
        <v>15132</v>
      </c>
      <c r="B3027" s="52" t="s">
        <v>371</v>
      </c>
      <c r="C3027" s="52" t="s">
        <v>15037</v>
      </c>
      <c r="D3027" s="52" t="s">
        <v>10309</v>
      </c>
      <c r="E3027" s="52" t="s">
        <v>15037</v>
      </c>
      <c r="F3027" s="52"/>
      <c r="G3027" s="52" t="s">
        <v>30</v>
      </c>
      <c r="H3027" s="52" t="s">
        <v>96</v>
      </c>
      <c r="I3027" s="52" t="s">
        <v>97</v>
      </c>
      <c r="J3027" s="52" t="s">
        <v>98</v>
      </c>
      <c r="K3027" s="52" t="s">
        <v>99</v>
      </c>
      <c r="L3027" s="52" t="s">
        <v>249</v>
      </c>
      <c r="M3027" s="21" t="s">
        <v>8490</v>
      </c>
      <c r="N3027" s="52" t="s">
        <v>162</v>
      </c>
      <c r="O3027" s="52" t="s">
        <v>15133</v>
      </c>
      <c r="P3027" s="52" t="s">
        <v>10311</v>
      </c>
      <c r="Q3027" s="52" t="s">
        <v>10312</v>
      </c>
      <c r="R3027" s="52" t="s">
        <v>10313</v>
      </c>
      <c r="S3027" s="52"/>
      <c r="T3027" s="52"/>
      <c r="U3027" s="52"/>
      <c r="V3027" s="52">
        <v>1</v>
      </c>
      <c r="W3027" s="52"/>
      <c r="X3027" s="52" t="s">
        <v>1267</v>
      </c>
    </row>
    <row r="3028" spans="1:24" ht="43.5" x14ac:dyDescent="0.25">
      <c r="A3028" s="52" t="s">
        <v>15134</v>
      </c>
      <c r="B3028" s="52" t="s">
        <v>371</v>
      </c>
      <c r="C3028" s="52" t="s">
        <v>15030</v>
      </c>
      <c r="D3028" s="52" t="s">
        <v>10309</v>
      </c>
      <c r="E3028" s="52" t="s">
        <v>15030</v>
      </c>
      <c r="F3028" s="52"/>
      <c r="G3028" s="52" t="s">
        <v>30</v>
      </c>
      <c r="H3028" s="52" t="s">
        <v>96</v>
      </c>
      <c r="I3028" s="52" t="s">
        <v>97</v>
      </c>
      <c r="J3028" s="52" t="s">
        <v>98</v>
      </c>
      <c r="K3028" s="52" t="s">
        <v>99</v>
      </c>
      <c r="L3028" s="52" t="s">
        <v>3366</v>
      </c>
      <c r="M3028" s="21" t="s">
        <v>8487</v>
      </c>
      <c r="N3028" s="52" t="s">
        <v>101</v>
      </c>
      <c r="O3028" s="52" t="s">
        <v>15135</v>
      </c>
      <c r="P3028" s="52" t="s">
        <v>10311</v>
      </c>
      <c r="Q3028" s="52" t="s">
        <v>10312</v>
      </c>
      <c r="R3028" s="52" t="s">
        <v>10313</v>
      </c>
      <c r="S3028" s="52"/>
      <c r="T3028" s="52"/>
      <c r="U3028" s="52"/>
      <c r="V3028" s="52">
        <v>1</v>
      </c>
      <c r="W3028" s="52"/>
      <c r="X3028" s="52" t="s">
        <v>1267</v>
      </c>
    </row>
    <row r="3029" spans="1:24" ht="43.5" x14ac:dyDescent="0.25">
      <c r="A3029" s="52" t="s">
        <v>15136</v>
      </c>
      <c r="B3029" s="52" t="s">
        <v>371</v>
      </c>
      <c r="C3029" s="52" t="s">
        <v>15137</v>
      </c>
      <c r="D3029" s="52" t="s">
        <v>10309</v>
      </c>
      <c r="E3029" s="52" t="s">
        <v>15137</v>
      </c>
      <c r="F3029" s="52"/>
      <c r="G3029" s="52" t="s">
        <v>30</v>
      </c>
      <c r="H3029" s="52" t="s">
        <v>96</v>
      </c>
      <c r="I3029" s="52" t="s">
        <v>97</v>
      </c>
      <c r="J3029" s="52" t="s">
        <v>98</v>
      </c>
      <c r="K3029" s="52" t="s">
        <v>99</v>
      </c>
      <c r="L3029" s="52" t="s">
        <v>1145</v>
      </c>
      <c r="M3029" s="21" t="s">
        <v>8488</v>
      </c>
      <c r="N3029" s="52" t="s">
        <v>101</v>
      </c>
      <c r="O3029" s="52" t="s">
        <v>15013</v>
      </c>
      <c r="P3029" s="52" t="s">
        <v>10311</v>
      </c>
      <c r="Q3029" s="52" t="s">
        <v>10312</v>
      </c>
      <c r="R3029" s="52" t="s">
        <v>10313</v>
      </c>
      <c r="S3029" s="52"/>
      <c r="T3029" s="52"/>
      <c r="U3029" s="52"/>
      <c r="V3029" s="52">
        <v>1</v>
      </c>
      <c r="W3029" s="52"/>
      <c r="X3029" s="52" t="s">
        <v>1267</v>
      </c>
    </row>
    <row r="3030" spans="1:24" ht="43.5" x14ac:dyDescent="0.25">
      <c r="A3030" s="52" t="s">
        <v>15138</v>
      </c>
      <c r="B3030" s="52" t="s">
        <v>371</v>
      </c>
      <c r="C3030" s="52" t="s">
        <v>15137</v>
      </c>
      <c r="D3030" s="52" t="s">
        <v>10309</v>
      </c>
      <c r="E3030" s="52" t="s">
        <v>15137</v>
      </c>
      <c r="F3030" s="52"/>
      <c r="G3030" s="52" t="s">
        <v>30</v>
      </c>
      <c r="H3030" s="52" t="s">
        <v>96</v>
      </c>
      <c r="I3030" s="52" t="s">
        <v>97</v>
      </c>
      <c r="J3030" s="52" t="s">
        <v>98</v>
      </c>
      <c r="K3030" s="52" t="s">
        <v>99</v>
      </c>
      <c r="L3030" s="52" t="s">
        <v>1145</v>
      </c>
      <c r="M3030" s="21" t="s">
        <v>8488</v>
      </c>
      <c r="N3030" s="52" t="s">
        <v>101</v>
      </c>
      <c r="O3030" s="52" t="s">
        <v>14824</v>
      </c>
      <c r="P3030" s="52" t="s">
        <v>10311</v>
      </c>
      <c r="Q3030" s="52" t="s">
        <v>10312</v>
      </c>
      <c r="R3030" s="52" t="s">
        <v>10313</v>
      </c>
      <c r="S3030" s="52"/>
      <c r="T3030" s="52"/>
      <c r="U3030" s="52"/>
      <c r="V3030" s="52">
        <v>1</v>
      </c>
      <c r="W3030" s="52"/>
      <c r="X3030" s="52" t="s">
        <v>1267</v>
      </c>
    </row>
    <row r="3031" spans="1:24" ht="43.5" x14ac:dyDescent="0.25">
      <c r="A3031" s="52" t="s">
        <v>15139</v>
      </c>
      <c r="B3031" s="52" t="s">
        <v>371</v>
      </c>
      <c r="C3031" s="52" t="s">
        <v>15137</v>
      </c>
      <c r="D3031" s="52" t="s">
        <v>10309</v>
      </c>
      <c r="E3031" s="52" t="s">
        <v>15137</v>
      </c>
      <c r="F3031" s="52"/>
      <c r="G3031" s="52" t="s">
        <v>30</v>
      </c>
      <c r="H3031" s="52" t="s">
        <v>96</v>
      </c>
      <c r="I3031" s="52" t="s">
        <v>97</v>
      </c>
      <c r="J3031" s="52" t="s">
        <v>98</v>
      </c>
      <c r="K3031" s="52" t="s">
        <v>99</v>
      </c>
      <c r="L3031" s="52" t="s">
        <v>100</v>
      </c>
      <c r="M3031" s="21" t="s">
        <v>8489</v>
      </c>
      <c r="N3031" s="52" t="s">
        <v>162</v>
      </c>
      <c r="O3031" s="52" t="s">
        <v>14824</v>
      </c>
      <c r="P3031" s="52" t="s">
        <v>10311</v>
      </c>
      <c r="Q3031" s="52" t="s">
        <v>10312</v>
      </c>
      <c r="R3031" s="52" t="s">
        <v>10313</v>
      </c>
      <c r="S3031" s="52"/>
      <c r="T3031" s="52"/>
      <c r="U3031" s="52"/>
      <c r="V3031" s="52">
        <v>1</v>
      </c>
      <c r="W3031" s="52"/>
      <c r="X3031" s="52" t="s">
        <v>1267</v>
      </c>
    </row>
    <row r="3032" spans="1:24" ht="43.5" x14ac:dyDescent="0.25">
      <c r="A3032" s="52" t="s">
        <v>15140</v>
      </c>
      <c r="B3032" s="52" t="s">
        <v>371</v>
      </c>
      <c r="C3032" s="52" t="s">
        <v>15030</v>
      </c>
      <c r="D3032" s="52" t="s">
        <v>10309</v>
      </c>
      <c r="E3032" s="52" t="s">
        <v>15030</v>
      </c>
      <c r="F3032" s="52"/>
      <c r="G3032" s="52" t="s">
        <v>30</v>
      </c>
      <c r="H3032" s="52" t="s">
        <v>96</v>
      </c>
      <c r="I3032" s="52" t="s">
        <v>97</v>
      </c>
      <c r="J3032" s="52" t="s">
        <v>98</v>
      </c>
      <c r="K3032" s="52" t="s">
        <v>99</v>
      </c>
      <c r="L3032" s="52" t="s">
        <v>3366</v>
      </c>
      <c r="M3032" s="21" t="s">
        <v>8487</v>
      </c>
      <c r="N3032" s="52" t="s">
        <v>101</v>
      </c>
      <c r="O3032" s="52" t="s">
        <v>15141</v>
      </c>
      <c r="P3032" s="52" t="s">
        <v>10311</v>
      </c>
      <c r="Q3032" s="52" t="s">
        <v>10312</v>
      </c>
      <c r="R3032" s="52" t="s">
        <v>10313</v>
      </c>
      <c r="S3032" s="52"/>
      <c r="T3032" s="52"/>
      <c r="U3032" s="52"/>
      <c r="V3032" s="52">
        <v>1</v>
      </c>
      <c r="W3032" s="52"/>
      <c r="X3032" s="52" t="s">
        <v>1267</v>
      </c>
    </row>
    <row r="3033" spans="1:24" ht="43.5" x14ac:dyDescent="0.25">
      <c r="A3033" s="52" t="s">
        <v>15142</v>
      </c>
      <c r="B3033" s="52" t="s">
        <v>371</v>
      </c>
      <c r="C3033" s="52" t="s">
        <v>15103</v>
      </c>
      <c r="D3033" s="52" t="s">
        <v>10309</v>
      </c>
      <c r="E3033" s="52" t="s">
        <v>15103</v>
      </c>
      <c r="F3033" s="52"/>
      <c r="G3033" s="52" t="s">
        <v>30</v>
      </c>
      <c r="H3033" s="52" t="s">
        <v>96</v>
      </c>
      <c r="I3033" s="52" t="s">
        <v>97</v>
      </c>
      <c r="J3033" s="52" t="s">
        <v>98</v>
      </c>
      <c r="K3033" s="52" t="s">
        <v>99</v>
      </c>
      <c r="L3033" s="52" t="s">
        <v>1145</v>
      </c>
      <c r="M3033" s="21" t="s">
        <v>8488</v>
      </c>
      <c r="N3033" s="52" t="s">
        <v>101</v>
      </c>
      <c r="O3033" s="52" t="s">
        <v>15013</v>
      </c>
      <c r="P3033" s="52" t="s">
        <v>10311</v>
      </c>
      <c r="Q3033" s="52" t="s">
        <v>10312</v>
      </c>
      <c r="R3033" s="52" t="s">
        <v>10313</v>
      </c>
      <c r="S3033" s="52"/>
      <c r="T3033" s="52"/>
      <c r="U3033" s="52"/>
      <c r="V3033" s="52">
        <v>1</v>
      </c>
      <c r="W3033" s="52"/>
      <c r="X3033" s="52" t="s">
        <v>1267</v>
      </c>
    </row>
    <row r="3034" spans="1:24" ht="43.5" x14ac:dyDescent="0.25">
      <c r="A3034" s="52" t="s">
        <v>15143</v>
      </c>
      <c r="B3034" s="52" t="s">
        <v>371</v>
      </c>
      <c r="C3034" s="52" t="s">
        <v>15103</v>
      </c>
      <c r="D3034" s="52" t="s">
        <v>10309</v>
      </c>
      <c r="E3034" s="52" t="s">
        <v>15103</v>
      </c>
      <c r="F3034" s="52"/>
      <c r="G3034" s="52" t="s">
        <v>30</v>
      </c>
      <c r="H3034" s="52" t="s">
        <v>96</v>
      </c>
      <c r="I3034" s="52" t="s">
        <v>97</v>
      </c>
      <c r="J3034" s="52" t="s">
        <v>98</v>
      </c>
      <c r="K3034" s="52" t="s">
        <v>99</v>
      </c>
      <c r="L3034" s="52" t="s">
        <v>1145</v>
      </c>
      <c r="M3034" s="21" t="s">
        <v>8488</v>
      </c>
      <c r="N3034" s="52" t="s">
        <v>101</v>
      </c>
      <c r="O3034" s="52" t="s">
        <v>15013</v>
      </c>
      <c r="P3034" s="52" t="s">
        <v>10311</v>
      </c>
      <c r="Q3034" s="52" t="s">
        <v>10312</v>
      </c>
      <c r="R3034" s="52" t="s">
        <v>10313</v>
      </c>
      <c r="S3034" s="52"/>
      <c r="T3034" s="52"/>
      <c r="U3034" s="52"/>
      <c r="V3034" s="52">
        <v>1</v>
      </c>
      <c r="W3034" s="52"/>
      <c r="X3034" s="52" t="s">
        <v>1267</v>
      </c>
    </row>
    <row r="3035" spans="1:24" ht="43.5" x14ac:dyDescent="0.25">
      <c r="A3035" s="52" t="s">
        <v>15144</v>
      </c>
      <c r="B3035" s="52" t="s">
        <v>371</v>
      </c>
      <c r="C3035" s="52" t="s">
        <v>15030</v>
      </c>
      <c r="D3035" s="52" t="s">
        <v>10309</v>
      </c>
      <c r="E3035" s="52" t="s">
        <v>15030</v>
      </c>
      <c r="F3035" s="52"/>
      <c r="G3035" s="52" t="s">
        <v>30</v>
      </c>
      <c r="H3035" s="52" t="s">
        <v>96</v>
      </c>
      <c r="I3035" s="52" t="s">
        <v>97</v>
      </c>
      <c r="J3035" s="52" t="s">
        <v>98</v>
      </c>
      <c r="K3035" s="52" t="s">
        <v>99</v>
      </c>
      <c r="L3035" s="52" t="s">
        <v>3366</v>
      </c>
      <c r="M3035" s="21" t="s">
        <v>8487</v>
      </c>
      <c r="N3035" s="52" t="s">
        <v>101</v>
      </c>
      <c r="O3035" s="52" t="s">
        <v>15135</v>
      </c>
      <c r="P3035" s="52" t="s">
        <v>10311</v>
      </c>
      <c r="Q3035" s="52" t="s">
        <v>10312</v>
      </c>
      <c r="R3035" s="52" t="s">
        <v>10313</v>
      </c>
      <c r="S3035" s="52"/>
      <c r="T3035" s="52"/>
      <c r="U3035" s="52"/>
      <c r="V3035" s="52">
        <v>1</v>
      </c>
      <c r="W3035" s="52"/>
      <c r="X3035" s="52" t="s">
        <v>1267</v>
      </c>
    </row>
    <row r="3036" spans="1:24" ht="43.5" x14ac:dyDescent="0.25">
      <c r="A3036" s="52" t="s">
        <v>15145</v>
      </c>
      <c r="B3036" s="52" t="s">
        <v>371</v>
      </c>
      <c r="C3036" s="52" t="s">
        <v>15146</v>
      </c>
      <c r="D3036" s="52" t="s">
        <v>10309</v>
      </c>
      <c r="E3036" s="52" t="s">
        <v>15146</v>
      </c>
      <c r="F3036" s="52"/>
      <c r="G3036" s="52" t="s">
        <v>30</v>
      </c>
      <c r="H3036" s="52" t="s">
        <v>96</v>
      </c>
      <c r="I3036" s="52" t="s">
        <v>97</v>
      </c>
      <c r="J3036" s="52" t="s">
        <v>98</v>
      </c>
      <c r="K3036" s="52" t="s">
        <v>99</v>
      </c>
      <c r="L3036" s="52" t="s">
        <v>3366</v>
      </c>
      <c r="M3036" s="21" t="s">
        <v>8487</v>
      </c>
      <c r="N3036" s="52" t="s">
        <v>101</v>
      </c>
      <c r="O3036" s="52" t="s">
        <v>15135</v>
      </c>
      <c r="P3036" s="52" t="s">
        <v>10311</v>
      </c>
      <c r="Q3036" s="52" t="s">
        <v>10312</v>
      </c>
      <c r="R3036" s="52" t="s">
        <v>10313</v>
      </c>
      <c r="S3036" s="52"/>
      <c r="T3036" s="52"/>
      <c r="U3036" s="52"/>
      <c r="V3036" s="52">
        <v>1</v>
      </c>
      <c r="W3036" s="52"/>
      <c r="X3036" s="52" t="s">
        <v>1267</v>
      </c>
    </row>
    <row r="3037" spans="1:24" ht="43.5" x14ac:dyDescent="0.25">
      <c r="A3037" s="52" t="s">
        <v>15147</v>
      </c>
      <c r="B3037" s="52" t="s">
        <v>371</v>
      </c>
      <c r="C3037" s="52" t="s">
        <v>15056</v>
      </c>
      <c r="D3037" s="52" t="s">
        <v>10309</v>
      </c>
      <c r="E3037" s="52" t="s">
        <v>15056</v>
      </c>
      <c r="F3037" s="52"/>
      <c r="G3037" s="52" t="s">
        <v>30</v>
      </c>
      <c r="H3037" s="52" t="s">
        <v>96</v>
      </c>
      <c r="I3037" s="52" t="s">
        <v>97</v>
      </c>
      <c r="J3037" s="52" t="s">
        <v>98</v>
      </c>
      <c r="K3037" s="52" t="s">
        <v>99</v>
      </c>
      <c r="L3037" s="52" t="s">
        <v>3366</v>
      </c>
      <c r="M3037" s="21" t="s">
        <v>8487</v>
      </c>
      <c r="N3037" s="52" t="s">
        <v>101</v>
      </c>
      <c r="O3037" s="52" t="s">
        <v>15135</v>
      </c>
      <c r="P3037" s="52" t="s">
        <v>10311</v>
      </c>
      <c r="Q3037" s="52" t="s">
        <v>10312</v>
      </c>
      <c r="R3037" s="52" t="s">
        <v>10313</v>
      </c>
      <c r="S3037" s="52"/>
      <c r="T3037" s="52"/>
      <c r="U3037" s="52"/>
      <c r="V3037" s="52">
        <v>1</v>
      </c>
      <c r="W3037" s="52"/>
      <c r="X3037" s="52" t="s">
        <v>1267</v>
      </c>
    </row>
    <row r="3038" spans="1:24" ht="43.5" x14ac:dyDescent="0.25">
      <c r="A3038" s="52" t="s">
        <v>15148</v>
      </c>
      <c r="B3038" s="52" t="s">
        <v>371</v>
      </c>
      <c r="C3038" s="52" t="s">
        <v>15146</v>
      </c>
      <c r="D3038" s="52" t="s">
        <v>10309</v>
      </c>
      <c r="E3038" s="52" t="s">
        <v>15146</v>
      </c>
      <c r="F3038" s="52"/>
      <c r="G3038" s="52" t="s">
        <v>30</v>
      </c>
      <c r="H3038" s="52" t="s">
        <v>96</v>
      </c>
      <c r="I3038" s="52" t="s">
        <v>97</v>
      </c>
      <c r="J3038" s="52" t="s">
        <v>98</v>
      </c>
      <c r="K3038" s="52" t="s">
        <v>99</v>
      </c>
      <c r="L3038" s="52" t="s">
        <v>849</v>
      </c>
      <c r="M3038" s="21" t="s">
        <v>8486</v>
      </c>
      <c r="N3038" s="52" t="s">
        <v>101</v>
      </c>
      <c r="O3038" s="52" t="s">
        <v>15149</v>
      </c>
      <c r="P3038" s="52" t="s">
        <v>10311</v>
      </c>
      <c r="Q3038" s="52" t="s">
        <v>10312</v>
      </c>
      <c r="R3038" s="52" t="s">
        <v>10313</v>
      </c>
      <c r="S3038" s="52"/>
      <c r="T3038" s="52"/>
      <c r="U3038" s="52"/>
      <c r="V3038" s="52">
        <v>1</v>
      </c>
      <c r="W3038" s="52"/>
      <c r="X3038" s="52" t="s">
        <v>1267</v>
      </c>
    </row>
    <row r="3039" spans="1:24" ht="43.5" x14ac:dyDescent="0.25">
      <c r="A3039" s="52" t="s">
        <v>15150</v>
      </c>
      <c r="B3039" s="52" t="s">
        <v>371</v>
      </c>
      <c r="C3039" s="52" t="s">
        <v>15146</v>
      </c>
      <c r="D3039" s="52" t="s">
        <v>10309</v>
      </c>
      <c r="E3039" s="52" t="s">
        <v>15146</v>
      </c>
      <c r="F3039" s="52"/>
      <c r="G3039" s="52" t="s">
        <v>30</v>
      </c>
      <c r="H3039" s="52" t="s">
        <v>96</v>
      </c>
      <c r="I3039" s="52" t="s">
        <v>97</v>
      </c>
      <c r="J3039" s="52" t="s">
        <v>98</v>
      </c>
      <c r="K3039" s="52" t="s">
        <v>99</v>
      </c>
      <c r="L3039" s="52" t="s">
        <v>1145</v>
      </c>
      <c r="M3039" s="21" t="s">
        <v>8488</v>
      </c>
      <c r="N3039" s="52" t="s">
        <v>101</v>
      </c>
      <c r="O3039" s="52" t="s">
        <v>15013</v>
      </c>
      <c r="P3039" s="52" t="s">
        <v>10311</v>
      </c>
      <c r="Q3039" s="52" t="s">
        <v>10312</v>
      </c>
      <c r="R3039" s="52" t="s">
        <v>10313</v>
      </c>
      <c r="S3039" s="52"/>
      <c r="T3039" s="52"/>
      <c r="U3039" s="52"/>
      <c r="V3039" s="52">
        <v>1</v>
      </c>
      <c r="W3039" s="52"/>
      <c r="X3039" s="52" t="s">
        <v>1267</v>
      </c>
    </row>
    <row r="3040" spans="1:24" ht="43.5" x14ac:dyDescent="0.25">
      <c r="A3040" s="52" t="s">
        <v>15151</v>
      </c>
      <c r="B3040" s="52" t="s">
        <v>371</v>
      </c>
      <c r="C3040" s="52" t="s">
        <v>15146</v>
      </c>
      <c r="D3040" s="52" t="s">
        <v>10309</v>
      </c>
      <c r="E3040" s="52" t="s">
        <v>15146</v>
      </c>
      <c r="F3040" s="52"/>
      <c r="G3040" s="52" t="s">
        <v>30</v>
      </c>
      <c r="H3040" s="52" t="s">
        <v>96</v>
      </c>
      <c r="I3040" s="52" t="s">
        <v>97</v>
      </c>
      <c r="J3040" s="52" t="s">
        <v>98</v>
      </c>
      <c r="K3040" s="52" t="s">
        <v>99</v>
      </c>
      <c r="L3040" s="52" t="s">
        <v>1145</v>
      </c>
      <c r="M3040" s="21" t="s">
        <v>8488</v>
      </c>
      <c r="N3040" s="52" t="s">
        <v>101</v>
      </c>
      <c r="O3040" s="52" t="s">
        <v>14796</v>
      </c>
      <c r="P3040" s="52" t="s">
        <v>10311</v>
      </c>
      <c r="Q3040" s="52" t="s">
        <v>10312</v>
      </c>
      <c r="R3040" s="52" t="s">
        <v>10313</v>
      </c>
      <c r="S3040" s="52"/>
      <c r="T3040" s="52"/>
      <c r="U3040" s="52"/>
      <c r="V3040" s="52">
        <v>1</v>
      </c>
      <c r="W3040" s="52"/>
      <c r="X3040" s="52" t="s">
        <v>1267</v>
      </c>
    </row>
    <row r="3041" spans="1:24" ht="43.5" x14ac:dyDescent="0.25">
      <c r="A3041" s="52" t="s">
        <v>15152</v>
      </c>
      <c r="B3041" s="52" t="s">
        <v>371</v>
      </c>
      <c r="C3041" s="52" t="s">
        <v>15146</v>
      </c>
      <c r="D3041" s="52" t="s">
        <v>10309</v>
      </c>
      <c r="E3041" s="52" t="s">
        <v>15146</v>
      </c>
      <c r="F3041" s="52"/>
      <c r="G3041" s="52" t="s">
        <v>30</v>
      </c>
      <c r="H3041" s="52" t="s">
        <v>96</v>
      </c>
      <c r="I3041" s="52" t="s">
        <v>97</v>
      </c>
      <c r="J3041" s="52" t="s">
        <v>98</v>
      </c>
      <c r="K3041" s="52" t="s">
        <v>99</v>
      </c>
      <c r="L3041" s="52" t="s">
        <v>100</v>
      </c>
      <c r="M3041" s="21" t="s">
        <v>8489</v>
      </c>
      <c r="N3041" s="52" t="s">
        <v>162</v>
      </c>
      <c r="O3041" s="52" t="s">
        <v>15127</v>
      </c>
      <c r="P3041" s="52" t="s">
        <v>10311</v>
      </c>
      <c r="Q3041" s="52" t="s">
        <v>10312</v>
      </c>
      <c r="R3041" s="52" t="s">
        <v>10313</v>
      </c>
      <c r="S3041" s="52"/>
      <c r="T3041" s="52"/>
      <c r="U3041" s="52"/>
      <c r="V3041" s="52">
        <v>1</v>
      </c>
      <c r="W3041" s="52"/>
      <c r="X3041" s="52" t="s">
        <v>1267</v>
      </c>
    </row>
    <row r="3042" spans="1:24" ht="43.5" x14ac:dyDescent="0.25">
      <c r="A3042" s="52" t="s">
        <v>15153</v>
      </c>
      <c r="B3042" s="52" t="s">
        <v>371</v>
      </c>
      <c r="C3042" s="52" t="s">
        <v>15085</v>
      </c>
      <c r="D3042" s="52" t="s">
        <v>10309</v>
      </c>
      <c r="E3042" s="52" t="s">
        <v>15085</v>
      </c>
      <c r="F3042" s="52"/>
      <c r="G3042" s="52" t="s">
        <v>30</v>
      </c>
      <c r="H3042" s="52" t="s">
        <v>96</v>
      </c>
      <c r="I3042" s="52" t="s">
        <v>97</v>
      </c>
      <c r="J3042" s="52" t="s">
        <v>98</v>
      </c>
      <c r="K3042" s="52" t="s">
        <v>99</v>
      </c>
      <c r="L3042" s="52" t="s">
        <v>849</v>
      </c>
      <c r="M3042" s="21" t="s">
        <v>8486</v>
      </c>
      <c r="N3042" s="52" t="s">
        <v>101</v>
      </c>
      <c r="O3042" s="52" t="s">
        <v>15006</v>
      </c>
      <c r="P3042" s="52" t="s">
        <v>10311</v>
      </c>
      <c r="Q3042" s="52" t="s">
        <v>10312</v>
      </c>
      <c r="R3042" s="52" t="s">
        <v>10313</v>
      </c>
      <c r="S3042" s="52"/>
      <c r="T3042" s="52"/>
      <c r="U3042" s="52"/>
      <c r="V3042" s="52">
        <v>1</v>
      </c>
      <c r="W3042" s="52"/>
      <c r="X3042" s="52" t="s">
        <v>1267</v>
      </c>
    </row>
    <row r="3043" spans="1:24" ht="43.5" x14ac:dyDescent="0.25">
      <c r="A3043" s="52" t="s">
        <v>15154</v>
      </c>
      <c r="B3043" s="52" t="s">
        <v>371</v>
      </c>
      <c r="C3043" s="52" t="s">
        <v>15146</v>
      </c>
      <c r="D3043" s="52" t="s">
        <v>10309</v>
      </c>
      <c r="E3043" s="52" t="s">
        <v>15146</v>
      </c>
      <c r="F3043" s="52"/>
      <c r="G3043" s="52" t="s">
        <v>30</v>
      </c>
      <c r="H3043" s="52" t="s">
        <v>96</v>
      </c>
      <c r="I3043" s="52" t="s">
        <v>97</v>
      </c>
      <c r="J3043" s="52" t="s">
        <v>98</v>
      </c>
      <c r="K3043" s="52" t="s">
        <v>99</v>
      </c>
      <c r="L3043" s="52" t="s">
        <v>1145</v>
      </c>
      <c r="M3043" s="21" t="s">
        <v>8488</v>
      </c>
      <c r="N3043" s="52" t="s">
        <v>101</v>
      </c>
      <c r="O3043" s="52" t="s">
        <v>14824</v>
      </c>
      <c r="P3043" s="52" t="s">
        <v>10311</v>
      </c>
      <c r="Q3043" s="52" t="s">
        <v>10312</v>
      </c>
      <c r="R3043" s="52" t="s">
        <v>10313</v>
      </c>
      <c r="S3043" s="52"/>
      <c r="T3043" s="52"/>
      <c r="U3043" s="52"/>
      <c r="V3043" s="52">
        <v>1</v>
      </c>
      <c r="W3043" s="52"/>
      <c r="X3043" s="52" t="s">
        <v>1267</v>
      </c>
    </row>
    <row r="3044" spans="1:24" ht="43.5" x14ac:dyDescent="0.25">
      <c r="A3044" s="52" t="s">
        <v>15155</v>
      </c>
      <c r="B3044" s="52" t="s">
        <v>371</v>
      </c>
      <c r="C3044" s="52" t="s">
        <v>15156</v>
      </c>
      <c r="D3044" s="52" t="s">
        <v>10309</v>
      </c>
      <c r="E3044" s="52" t="s">
        <v>15156</v>
      </c>
      <c r="F3044" s="52"/>
      <c r="G3044" s="52" t="s">
        <v>30</v>
      </c>
      <c r="H3044" s="52" t="s">
        <v>96</v>
      </c>
      <c r="I3044" s="52" t="s">
        <v>97</v>
      </c>
      <c r="J3044" s="52" t="s">
        <v>98</v>
      </c>
      <c r="K3044" s="52" t="s">
        <v>99</v>
      </c>
      <c r="L3044" s="52" t="s">
        <v>849</v>
      </c>
      <c r="M3044" s="21" t="s">
        <v>8486</v>
      </c>
      <c r="N3044" s="52" t="s">
        <v>101</v>
      </c>
      <c r="O3044" s="52" t="s">
        <v>14764</v>
      </c>
      <c r="P3044" s="52" t="s">
        <v>10311</v>
      </c>
      <c r="Q3044" s="52" t="s">
        <v>10312</v>
      </c>
      <c r="R3044" s="52" t="s">
        <v>10313</v>
      </c>
      <c r="S3044" s="52"/>
      <c r="T3044" s="52"/>
      <c r="U3044" s="52"/>
      <c r="V3044" s="52">
        <v>1</v>
      </c>
      <c r="W3044" s="52"/>
      <c r="X3044" s="52" t="s">
        <v>1267</v>
      </c>
    </row>
    <row r="3045" spans="1:24" ht="43.5" x14ac:dyDescent="0.25">
      <c r="A3045" s="52" t="s">
        <v>15157</v>
      </c>
      <c r="B3045" s="52" t="s">
        <v>371</v>
      </c>
      <c r="C3045" s="52" t="s">
        <v>15158</v>
      </c>
      <c r="D3045" s="52" t="s">
        <v>10309</v>
      </c>
      <c r="E3045" s="52" t="s">
        <v>15158</v>
      </c>
      <c r="F3045" s="52"/>
      <c r="G3045" s="52" t="s">
        <v>30</v>
      </c>
      <c r="H3045" s="52" t="s">
        <v>96</v>
      </c>
      <c r="I3045" s="52" t="s">
        <v>97</v>
      </c>
      <c r="J3045" s="52" t="s">
        <v>98</v>
      </c>
      <c r="K3045" s="52" t="s">
        <v>99</v>
      </c>
      <c r="L3045" s="52" t="s">
        <v>1145</v>
      </c>
      <c r="M3045" s="21" t="s">
        <v>8488</v>
      </c>
      <c r="N3045" s="52" t="s">
        <v>101</v>
      </c>
      <c r="O3045" s="52" t="s">
        <v>14731</v>
      </c>
      <c r="P3045" s="52" t="s">
        <v>10311</v>
      </c>
      <c r="Q3045" s="52" t="s">
        <v>10312</v>
      </c>
      <c r="R3045" s="52" t="s">
        <v>10313</v>
      </c>
      <c r="S3045" s="52"/>
      <c r="T3045" s="52"/>
      <c r="U3045" s="52"/>
      <c r="V3045" s="52">
        <v>1</v>
      </c>
      <c r="W3045" s="52"/>
      <c r="X3045" s="52" t="s">
        <v>1267</v>
      </c>
    </row>
    <row r="3046" spans="1:24" ht="43.5" x14ac:dyDescent="0.25">
      <c r="A3046" s="52" t="s">
        <v>15159</v>
      </c>
      <c r="B3046" s="52" t="s">
        <v>371</v>
      </c>
      <c r="C3046" s="52" t="s">
        <v>15158</v>
      </c>
      <c r="D3046" s="52" t="s">
        <v>10309</v>
      </c>
      <c r="E3046" s="52" t="s">
        <v>15158</v>
      </c>
      <c r="F3046" s="52"/>
      <c r="G3046" s="52" t="s">
        <v>30</v>
      </c>
      <c r="H3046" s="52" t="s">
        <v>96</v>
      </c>
      <c r="I3046" s="52" t="s">
        <v>97</v>
      </c>
      <c r="J3046" s="52" t="s">
        <v>98</v>
      </c>
      <c r="K3046" s="52" t="s">
        <v>99</v>
      </c>
      <c r="L3046" s="52" t="s">
        <v>1145</v>
      </c>
      <c r="M3046" s="21" t="s">
        <v>8488</v>
      </c>
      <c r="N3046" s="52" t="s">
        <v>101</v>
      </c>
      <c r="O3046" s="52" t="s">
        <v>14731</v>
      </c>
      <c r="P3046" s="52" t="s">
        <v>10311</v>
      </c>
      <c r="Q3046" s="52" t="s">
        <v>10312</v>
      </c>
      <c r="R3046" s="52" t="s">
        <v>10313</v>
      </c>
      <c r="S3046" s="52"/>
      <c r="T3046" s="52"/>
      <c r="U3046" s="52"/>
      <c r="V3046" s="52">
        <v>1</v>
      </c>
      <c r="W3046" s="52"/>
      <c r="X3046" s="52" t="s">
        <v>1267</v>
      </c>
    </row>
    <row r="3047" spans="1:24" ht="43.5" x14ac:dyDescent="0.25">
      <c r="A3047" s="52" t="s">
        <v>15160</v>
      </c>
      <c r="B3047" s="52" t="s">
        <v>371</v>
      </c>
      <c r="C3047" s="52" t="s">
        <v>15158</v>
      </c>
      <c r="D3047" s="52" t="s">
        <v>10309</v>
      </c>
      <c r="E3047" s="52" t="s">
        <v>15158</v>
      </c>
      <c r="F3047" s="52"/>
      <c r="G3047" s="52" t="s">
        <v>30</v>
      </c>
      <c r="H3047" s="52" t="s">
        <v>96</v>
      </c>
      <c r="I3047" s="52" t="s">
        <v>97</v>
      </c>
      <c r="J3047" s="52" t="s">
        <v>98</v>
      </c>
      <c r="K3047" s="52" t="s">
        <v>99</v>
      </c>
      <c r="L3047" s="52" t="s">
        <v>1145</v>
      </c>
      <c r="M3047" s="21" t="s">
        <v>8488</v>
      </c>
      <c r="N3047" s="52" t="s">
        <v>101</v>
      </c>
      <c r="O3047" s="52" t="s">
        <v>14779</v>
      </c>
      <c r="P3047" s="52" t="s">
        <v>10311</v>
      </c>
      <c r="Q3047" s="52" t="s">
        <v>10312</v>
      </c>
      <c r="R3047" s="52" t="s">
        <v>10313</v>
      </c>
      <c r="S3047" s="52"/>
      <c r="T3047" s="52"/>
      <c r="U3047" s="52"/>
      <c r="V3047" s="52">
        <v>1</v>
      </c>
      <c r="W3047" s="52"/>
      <c r="X3047" s="52" t="s">
        <v>1267</v>
      </c>
    </row>
    <row r="3048" spans="1:24" ht="43.5" x14ac:dyDescent="0.25">
      <c r="A3048" s="52" t="s">
        <v>15161</v>
      </c>
      <c r="B3048" s="52" t="s">
        <v>371</v>
      </c>
      <c r="C3048" s="52" t="s">
        <v>15162</v>
      </c>
      <c r="D3048" s="52" t="s">
        <v>10309</v>
      </c>
      <c r="E3048" s="52" t="s">
        <v>15162</v>
      </c>
      <c r="F3048" s="52"/>
      <c r="G3048" s="52" t="s">
        <v>30</v>
      </c>
      <c r="H3048" s="52" t="s">
        <v>96</v>
      </c>
      <c r="I3048" s="52" t="s">
        <v>97</v>
      </c>
      <c r="J3048" s="52" t="s">
        <v>98</v>
      </c>
      <c r="K3048" s="52" t="s">
        <v>99</v>
      </c>
      <c r="L3048" s="52" t="s">
        <v>1145</v>
      </c>
      <c r="M3048" s="21" t="s">
        <v>8488</v>
      </c>
      <c r="N3048" s="52" t="s">
        <v>101</v>
      </c>
      <c r="O3048" s="52" t="s">
        <v>14733</v>
      </c>
      <c r="P3048" s="52" t="s">
        <v>10311</v>
      </c>
      <c r="Q3048" s="52" t="s">
        <v>10312</v>
      </c>
      <c r="R3048" s="52" t="s">
        <v>10313</v>
      </c>
      <c r="S3048" s="52"/>
      <c r="T3048" s="52"/>
      <c r="U3048" s="52"/>
      <c r="V3048" s="52">
        <v>1</v>
      </c>
      <c r="W3048" s="52"/>
      <c r="X3048" s="52" t="s">
        <v>1267</v>
      </c>
    </row>
    <row r="3049" spans="1:24" ht="43.5" x14ac:dyDescent="0.25">
      <c r="A3049" s="52" t="s">
        <v>15163</v>
      </c>
      <c r="B3049" s="52" t="s">
        <v>371</v>
      </c>
      <c r="C3049" s="52" t="s">
        <v>15164</v>
      </c>
      <c r="D3049" s="52" t="s">
        <v>10309</v>
      </c>
      <c r="E3049" s="52" t="s">
        <v>15164</v>
      </c>
      <c r="F3049" s="52"/>
      <c r="G3049" s="52" t="s">
        <v>30</v>
      </c>
      <c r="H3049" s="52" t="s">
        <v>96</v>
      </c>
      <c r="I3049" s="52" t="s">
        <v>97</v>
      </c>
      <c r="J3049" s="52" t="s">
        <v>98</v>
      </c>
      <c r="K3049" s="52" t="s">
        <v>99</v>
      </c>
      <c r="L3049" s="52" t="s">
        <v>3366</v>
      </c>
      <c r="M3049" s="21" t="s">
        <v>8487</v>
      </c>
      <c r="N3049" s="52" t="s">
        <v>101</v>
      </c>
      <c r="O3049" s="52" t="s">
        <v>15165</v>
      </c>
      <c r="P3049" s="52" t="s">
        <v>10311</v>
      </c>
      <c r="Q3049" s="52" t="s">
        <v>10312</v>
      </c>
      <c r="R3049" s="52" t="s">
        <v>10313</v>
      </c>
      <c r="S3049" s="52"/>
      <c r="T3049" s="52"/>
      <c r="U3049" s="52"/>
      <c r="V3049" s="52">
        <v>1</v>
      </c>
      <c r="W3049" s="52"/>
      <c r="X3049" s="52" t="s">
        <v>1267</v>
      </c>
    </row>
    <row r="3050" spans="1:24" ht="43.5" x14ac:dyDescent="0.25">
      <c r="A3050" s="52" t="s">
        <v>15166</v>
      </c>
      <c r="B3050" s="52" t="s">
        <v>371</v>
      </c>
      <c r="C3050" s="52" t="s">
        <v>15158</v>
      </c>
      <c r="D3050" s="52" t="s">
        <v>10309</v>
      </c>
      <c r="E3050" s="52" t="s">
        <v>15158</v>
      </c>
      <c r="F3050" s="52"/>
      <c r="G3050" s="52" t="s">
        <v>30</v>
      </c>
      <c r="H3050" s="52" t="s">
        <v>96</v>
      </c>
      <c r="I3050" s="52" t="s">
        <v>97</v>
      </c>
      <c r="J3050" s="52" t="s">
        <v>98</v>
      </c>
      <c r="K3050" s="52" t="s">
        <v>99</v>
      </c>
      <c r="L3050" s="52" t="s">
        <v>1145</v>
      </c>
      <c r="M3050" s="21" t="s">
        <v>8488</v>
      </c>
      <c r="N3050" s="52" t="s">
        <v>101</v>
      </c>
      <c r="O3050" s="52" t="s">
        <v>14731</v>
      </c>
      <c r="P3050" s="52" t="s">
        <v>10311</v>
      </c>
      <c r="Q3050" s="52" t="s">
        <v>10312</v>
      </c>
      <c r="R3050" s="52" t="s">
        <v>10313</v>
      </c>
      <c r="S3050" s="52"/>
      <c r="T3050" s="52"/>
      <c r="U3050" s="52"/>
      <c r="V3050" s="52">
        <v>1</v>
      </c>
      <c r="W3050" s="52"/>
      <c r="X3050" s="52" t="s">
        <v>1267</v>
      </c>
    </row>
    <row r="3051" spans="1:24" ht="43.5" x14ac:dyDescent="0.25">
      <c r="A3051" s="52" t="s">
        <v>15167</v>
      </c>
      <c r="B3051" s="52" t="s">
        <v>371</v>
      </c>
      <c r="C3051" s="52" t="s">
        <v>15168</v>
      </c>
      <c r="D3051" s="52" t="s">
        <v>10309</v>
      </c>
      <c r="E3051" s="52" t="s">
        <v>15168</v>
      </c>
      <c r="F3051" s="52"/>
      <c r="G3051" s="52" t="s">
        <v>30</v>
      </c>
      <c r="H3051" s="52" t="s">
        <v>96</v>
      </c>
      <c r="I3051" s="52" t="s">
        <v>97</v>
      </c>
      <c r="J3051" s="52" t="s">
        <v>98</v>
      </c>
      <c r="K3051" s="52" t="s">
        <v>99</v>
      </c>
      <c r="L3051" s="52" t="s">
        <v>1145</v>
      </c>
      <c r="M3051" s="21" t="s">
        <v>8488</v>
      </c>
      <c r="N3051" s="52" t="s">
        <v>101</v>
      </c>
      <c r="O3051" s="52" t="s">
        <v>14733</v>
      </c>
      <c r="P3051" s="52" t="s">
        <v>10311</v>
      </c>
      <c r="Q3051" s="52" t="s">
        <v>10312</v>
      </c>
      <c r="R3051" s="52" t="s">
        <v>10313</v>
      </c>
      <c r="S3051" s="52"/>
      <c r="T3051" s="52"/>
      <c r="U3051" s="52"/>
      <c r="V3051" s="52">
        <v>1</v>
      </c>
      <c r="W3051" s="52"/>
      <c r="X3051" s="52" t="s">
        <v>1267</v>
      </c>
    </row>
    <row r="3052" spans="1:24" ht="43.5" x14ac:dyDescent="0.25">
      <c r="A3052" s="52" t="s">
        <v>15169</v>
      </c>
      <c r="B3052" s="52" t="s">
        <v>371</v>
      </c>
      <c r="C3052" s="52" t="s">
        <v>15170</v>
      </c>
      <c r="D3052" s="52" t="s">
        <v>10309</v>
      </c>
      <c r="E3052" s="52" t="s">
        <v>15170</v>
      </c>
      <c r="F3052" s="52"/>
      <c r="G3052" s="52" t="s">
        <v>30</v>
      </c>
      <c r="H3052" s="52" t="s">
        <v>96</v>
      </c>
      <c r="I3052" s="52" t="s">
        <v>97</v>
      </c>
      <c r="J3052" s="52" t="s">
        <v>98</v>
      </c>
      <c r="K3052" s="52" t="s">
        <v>99</v>
      </c>
      <c r="L3052" s="52" t="s">
        <v>1145</v>
      </c>
      <c r="M3052" s="21" t="s">
        <v>8488</v>
      </c>
      <c r="N3052" s="52" t="s">
        <v>101</v>
      </c>
      <c r="O3052" s="52" t="s">
        <v>14731</v>
      </c>
      <c r="P3052" s="52" t="s">
        <v>10311</v>
      </c>
      <c r="Q3052" s="52" t="s">
        <v>10312</v>
      </c>
      <c r="R3052" s="52" t="s">
        <v>10313</v>
      </c>
      <c r="S3052" s="52"/>
      <c r="T3052" s="52"/>
      <c r="U3052" s="52"/>
      <c r="V3052" s="52">
        <v>1</v>
      </c>
      <c r="W3052" s="52"/>
      <c r="X3052" s="52" t="s">
        <v>1267</v>
      </c>
    </row>
    <row r="3053" spans="1:24" ht="43.5" x14ac:dyDescent="0.25">
      <c r="A3053" s="52" t="s">
        <v>15171</v>
      </c>
      <c r="B3053" s="52" t="s">
        <v>371</v>
      </c>
      <c r="C3053" s="52" t="s">
        <v>15172</v>
      </c>
      <c r="D3053" s="52" t="s">
        <v>10309</v>
      </c>
      <c r="E3053" s="52" t="s">
        <v>15172</v>
      </c>
      <c r="F3053" s="52"/>
      <c r="G3053" s="52" t="s">
        <v>30</v>
      </c>
      <c r="H3053" s="52" t="s">
        <v>96</v>
      </c>
      <c r="I3053" s="52" t="s">
        <v>97</v>
      </c>
      <c r="J3053" s="52" t="s">
        <v>98</v>
      </c>
      <c r="K3053" s="52" t="s">
        <v>99</v>
      </c>
      <c r="L3053" s="52" t="s">
        <v>3366</v>
      </c>
      <c r="M3053" s="21" t="s">
        <v>8487</v>
      </c>
      <c r="N3053" s="52" t="s">
        <v>101</v>
      </c>
      <c r="O3053" s="52" t="s">
        <v>15173</v>
      </c>
      <c r="P3053" s="52" t="s">
        <v>10311</v>
      </c>
      <c r="Q3053" s="52" t="s">
        <v>10312</v>
      </c>
      <c r="R3053" s="52" t="s">
        <v>10313</v>
      </c>
      <c r="S3053" s="52"/>
      <c r="T3053" s="52"/>
      <c r="U3053" s="52"/>
      <c r="V3053" s="52">
        <v>1</v>
      </c>
      <c r="W3053" s="52"/>
      <c r="X3053" s="52" t="s">
        <v>1267</v>
      </c>
    </row>
    <row r="3054" spans="1:24" ht="43.5" x14ac:dyDescent="0.25">
      <c r="A3054" s="52" t="s">
        <v>15174</v>
      </c>
      <c r="B3054" s="52" t="s">
        <v>371</v>
      </c>
      <c r="C3054" s="52" t="s">
        <v>15168</v>
      </c>
      <c r="D3054" s="52" t="s">
        <v>10309</v>
      </c>
      <c r="E3054" s="52" t="s">
        <v>15168</v>
      </c>
      <c r="F3054" s="52"/>
      <c r="G3054" s="52" t="s">
        <v>30</v>
      </c>
      <c r="H3054" s="52" t="s">
        <v>96</v>
      </c>
      <c r="I3054" s="52" t="s">
        <v>97</v>
      </c>
      <c r="J3054" s="52" t="s">
        <v>98</v>
      </c>
      <c r="K3054" s="52" t="s">
        <v>99</v>
      </c>
      <c r="L3054" s="52" t="s">
        <v>1145</v>
      </c>
      <c r="M3054" s="21" t="s">
        <v>8488</v>
      </c>
      <c r="N3054" s="52" t="s">
        <v>101</v>
      </c>
      <c r="O3054" s="52" t="s">
        <v>14733</v>
      </c>
      <c r="P3054" s="52" t="s">
        <v>10311</v>
      </c>
      <c r="Q3054" s="52" t="s">
        <v>10312</v>
      </c>
      <c r="R3054" s="52" t="s">
        <v>10313</v>
      </c>
      <c r="S3054" s="52"/>
      <c r="T3054" s="52"/>
      <c r="U3054" s="52"/>
      <c r="V3054" s="52">
        <v>1</v>
      </c>
      <c r="W3054" s="52"/>
      <c r="X3054" s="52" t="s">
        <v>1267</v>
      </c>
    </row>
    <row r="3055" spans="1:24" ht="43.5" x14ac:dyDescent="0.25">
      <c r="A3055" s="52" t="s">
        <v>15175</v>
      </c>
      <c r="B3055" s="52" t="s">
        <v>371</v>
      </c>
      <c r="C3055" s="52" t="s">
        <v>15176</v>
      </c>
      <c r="D3055" s="52" t="s">
        <v>10309</v>
      </c>
      <c r="E3055" s="52" t="s">
        <v>15176</v>
      </c>
      <c r="F3055" s="52"/>
      <c r="G3055" s="52" t="s">
        <v>30</v>
      </c>
      <c r="H3055" s="52" t="s">
        <v>96</v>
      </c>
      <c r="I3055" s="52" t="s">
        <v>97</v>
      </c>
      <c r="J3055" s="52" t="s">
        <v>98</v>
      </c>
      <c r="K3055" s="52" t="s">
        <v>99</v>
      </c>
      <c r="L3055" s="52" t="s">
        <v>1145</v>
      </c>
      <c r="M3055" s="21" t="s">
        <v>8488</v>
      </c>
      <c r="N3055" s="52" t="s">
        <v>101</v>
      </c>
      <c r="O3055" s="52" t="s">
        <v>14731</v>
      </c>
      <c r="P3055" s="52" t="s">
        <v>10311</v>
      </c>
      <c r="Q3055" s="52" t="s">
        <v>10312</v>
      </c>
      <c r="R3055" s="52" t="s">
        <v>10313</v>
      </c>
      <c r="S3055" s="52"/>
      <c r="T3055" s="52"/>
      <c r="U3055" s="52"/>
      <c r="V3055" s="52">
        <v>1</v>
      </c>
      <c r="W3055" s="52"/>
      <c r="X3055" s="52" t="s">
        <v>1267</v>
      </c>
    </row>
    <row r="3056" spans="1:24" ht="43.5" x14ac:dyDescent="0.25">
      <c r="A3056" s="52" t="s">
        <v>15177</v>
      </c>
      <c r="B3056" s="52" t="s">
        <v>371</v>
      </c>
      <c r="C3056" s="52" t="s">
        <v>15176</v>
      </c>
      <c r="D3056" s="52" t="s">
        <v>10309</v>
      </c>
      <c r="E3056" s="52" t="s">
        <v>15176</v>
      </c>
      <c r="F3056" s="52"/>
      <c r="G3056" s="52" t="s">
        <v>30</v>
      </c>
      <c r="H3056" s="52" t="s">
        <v>96</v>
      </c>
      <c r="I3056" s="52" t="s">
        <v>97</v>
      </c>
      <c r="J3056" s="52" t="s">
        <v>98</v>
      </c>
      <c r="K3056" s="52" t="s">
        <v>99</v>
      </c>
      <c r="L3056" s="52" t="s">
        <v>1145</v>
      </c>
      <c r="M3056" s="21" t="s">
        <v>8488</v>
      </c>
      <c r="N3056" s="52" t="s">
        <v>101</v>
      </c>
      <c r="O3056" s="52" t="s">
        <v>14731</v>
      </c>
      <c r="P3056" s="52" t="s">
        <v>10311</v>
      </c>
      <c r="Q3056" s="52" t="s">
        <v>10312</v>
      </c>
      <c r="R3056" s="52" t="s">
        <v>10313</v>
      </c>
      <c r="S3056" s="52"/>
      <c r="T3056" s="52"/>
      <c r="U3056" s="52"/>
      <c r="V3056" s="52">
        <v>1</v>
      </c>
      <c r="W3056" s="52"/>
      <c r="X3056" s="52" t="s">
        <v>1267</v>
      </c>
    </row>
    <row r="3057" spans="1:24" ht="43.5" x14ac:dyDescent="0.25">
      <c r="A3057" s="52" t="s">
        <v>15178</v>
      </c>
      <c r="B3057" s="52" t="s">
        <v>371</v>
      </c>
      <c r="C3057" s="52" t="s">
        <v>15162</v>
      </c>
      <c r="D3057" s="52" t="s">
        <v>10309</v>
      </c>
      <c r="E3057" s="52" t="s">
        <v>15162</v>
      </c>
      <c r="F3057" s="52"/>
      <c r="G3057" s="52" t="s">
        <v>30</v>
      </c>
      <c r="H3057" s="52" t="s">
        <v>96</v>
      </c>
      <c r="I3057" s="52" t="s">
        <v>97</v>
      </c>
      <c r="J3057" s="52" t="s">
        <v>98</v>
      </c>
      <c r="K3057" s="52" t="s">
        <v>99</v>
      </c>
      <c r="L3057" s="52" t="s">
        <v>1145</v>
      </c>
      <c r="M3057" s="21" t="s">
        <v>8488</v>
      </c>
      <c r="N3057" s="52" t="s">
        <v>101</v>
      </c>
      <c r="O3057" s="52" t="s">
        <v>14772</v>
      </c>
      <c r="P3057" s="52" t="s">
        <v>10311</v>
      </c>
      <c r="Q3057" s="52" t="s">
        <v>10312</v>
      </c>
      <c r="R3057" s="52" t="s">
        <v>10313</v>
      </c>
      <c r="S3057" s="52"/>
      <c r="T3057" s="52"/>
      <c r="U3057" s="52"/>
      <c r="V3057" s="52">
        <v>1</v>
      </c>
      <c r="W3057" s="52"/>
      <c r="X3057" s="52" t="s">
        <v>1267</v>
      </c>
    </row>
    <row r="3058" spans="1:24" ht="43.5" x14ac:dyDescent="0.25">
      <c r="A3058" s="52" t="s">
        <v>15179</v>
      </c>
      <c r="B3058" s="52" t="s">
        <v>371</v>
      </c>
      <c r="C3058" s="52" t="s">
        <v>15180</v>
      </c>
      <c r="D3058" s="52" t="s">
        <v>10309</v>
      </c>
      <c r="E3058" s="52" t="s">
        <v>15180</v>
      </c>
      <c r="F3058" s="52"/>
      <c r="G3058" s="52" t="s">
        <v>30</v>
      </c>
      <c r="H3058" s="52" t="s">
        <v>96</v>
      </c>
      <c r="I3058" s="52" t="s">
        <v>97</v>
      </c>
      <c r="J3058" s="52" t="s">
        <v>98</v>
      </c>
      <c r="K3058" s="52" t="s">
        <v>99</v>
      </c>
      <c r="L3058" s="52" t="s">
        <v>1145</v>
      </c>
      <c r="M3058" s="21" t="s">
        <v>8488</v>
      </c>
      <c r="N3058" s="52" t="s">
        <v>101</v>
      </c>
      <c r="O3058" s="52" t="s">
        <v>14772</v>
      </c>
      <c r="P3058" s="52" t="s">
        <v>10311</v>
      </c>
      <c r="Q3058" s="52" t="s">
        <v>10312</v>
      </c>
      <c r="R3058" s="52" t="s">
        <v>10313</v>
      </c>
      <c r="S3058" s="52"/>
      <c r="T3058" s="52"/>
      <c r="U3058" s="52"/>
      <c r="V3058" s="52">
        <v>1</v>
      </c>
      <c r="W3058" s="52"/>
      <c r="X3058" s="52" t="s">
        <v>1267</v>
      </c>
    </row>
    <row r="3059" spans="1:24" ht="43.5" x14ac:dyDescent="0.25">
      <c r="A3059" s="52" t="s">
        <v>15181</v>
      </c>
      <c r="B3059" s="52" t="s">
        <v>371</v>
      </c>
      <c r="C3059" s="52" t="s">
        <v>15158</v>
      </c>
      <c r="D3059" s="52" t="s">
        <v>10309</v>
      </c>
      <c r="E3059" s="52" t="s">
        <v>15158</v>
      </c>
      <c r="F3059" s="52"/>
      <c r="G3059" s="52" t="s">
        <v>30</v>
      </c>
      <c r="H3059" s="52" t="s">
        <v>96</v>
      </c>
      <c r="I3059" s="52" t="s">
        <v>97</v>
      </c>
      <c r="J3059" s="52" t="s">
        <v>98</v>
      </c>
      <c r="K3059" s="52" t="s">
        <v>99</v>
      </c>
      <c r="L3059" s="52" t="s">
        <v>849</v>
      </c>
      <c r="M3059" s="21" t="s">
        <v>8486</v>
      </c>
      <c r="N3059" s="52" t="s">
        <v>101</v>
      </c>
      <c r="O3059" s="52" t="s">
        <v>15182</v>
      </c>
      <c r="P3059" s="52" t="s">
        <v>10311</v>
      </c>
      <c r="Q3059" s="52" t="s">
        <v>10312</v>
      </c>
      <c r="R3059" s="52" t="s">
        <v>10313</v>
      </c>
      <c r="S3059" s="52"/>
      <c r="T3059" s="52"/>
      <c r="U3059" s="52"/>
      <c r="V3059" s="52">
        <v>1</v>
      </c>
      <c r="W3059" s="52"/>
      <c r="X3059" s="52" t="s">
        <v>1267</v>
      </c>
    </row>
    <row r="3060" spans="1:24" ht="43.5" x14ac:dyDescent="0.25">
      <c r="A3060" s="52" t="s">
        <v>15183</v>
      </c>
      <c r="B3060" s="52" t="s">
        <v>371</v>
      </c>
      <c r="C3060" s="52" t="s">
        <v>15158</v>
      </c>
      <c r="D3060" s="52" t="s">
        <v>10309</v>
      </c>
      <c r="E3060" s="52" t="s">
        <v>15158</v>
      </c>
      <c r="F3060" s="52"/>
      <c r="G3060" s="52" t="s">
        <v>30</v>
      </c>
      <c r="H3060" s="52" t="s">
        <v>96</v>
      </c>
      <c r="I3060" s="52" t="s">
        <v>97</v>
      </c>
      <c r="J3060" s="52" t="s">
        <v>98</v>
      </c>
      <c r="K3060" s="52" t="s">
        <v>99</v>
      </c>
      <c r="L3060" s="52" t="s">
        <v>1145</v>
      </c>
      <c r="M3060" s="21" t="s">
        <v>8488</v>
      </c>
      <c r="N3060" s="52" t="s">
        <v>101</v>
      </c>
      <c r="O3060" s="52" t="s">
        <v>14733</v>
      </c>
      <c r="P3060" s="52" t="s">
        <v>10311</v>
      </c>
      <c r="Q3060" s="52" t="s">
        <v>10312</v>
      </c>
      <c r="R3060" s="52" t="s">
        <v>10313</v>
      </c>
      <c r="S3060" s="52"/>
      <c r="T3060" s="52"/>
      <c r="U3060" s="52"/>
      <c r="V3060" s="52">
        <v>1</v>
      </c>
      <c r="W3060" s="52"/>
      <c r="X3060" s="52" t="s">
        <v>1267</v>
      </c>
    </row>
    <row r="3061" spans="1:24" ht="43.5" x14ac:dyDescent="0.25">
      <c r="A3061" s="52" t="s">
        <v>15184</v>
      </c>
      <c r="B3061" s="52" t="s">
        <v>371</v>
      </c>
      <c r="C3061" s="52" t="s">
        <v>15185</v>
      </c>
      <c r="D3061" s="52" t="s">
        <v>10309</v>
      </c>
      <c r="E3061" s="52" t="s">
        <v>15185</v>
      </c>
      <c r="F3061" s="52"/>
      <c r="G3061" s="52" t="s">
        <v>30</v>
      </c>
      <c r="H3061" s="52" t="s">
        <v>96</v>
      </c>
      <c r="I3061" s="52" t="s">
        <v>97</v>
      </c>
      <c r="J3061" s="52" t="s">
        <v>98</v>
      </c>
      <c r="K3061" s="52" t="s">
        <v>99</v>
      </c>
      <c r="L3061" s="52" t="s">
        <v>849</v>
      </c>
      <c r="M3061" s="21" t="s">
        <v>8486</v>
      </c>
      <c r="N3061" s="52" t="s">
        <v>101</v>
      </c>
      <c r="O3061" s="52" t="s">
        <v>15182</v>
      </c>
      <c r="P3061" s="52" t="s">
        <v>10311</v>
      </c>
      <c r="Q3061" s="52" t="s">
        <v>10312</v>
      </c>
      <c r="R3061" s="52" t="s">
        <v>10313</v>
      </c>
      <c r="S3061" s="52"/>
      <c r="T3061" s="52"/>
      <c r="U3061" s="52"/>
      <c r="V3061" s="52">
        <v>1</v>
      </c>
      <c r="W3061" s="52"/>
      <c r="X3061" s="52" t="s">
        <v>1267</v>
      </c>
    </row>
    <row r="3062" spans="1:24" ht="43.5" x14ac:dyDescent="0.25">
      <c r="A3062" s="52" t="s">
        <v>15186</v>
      </c>
      <c r="B3062" s="52" t="s">
        <v>371</v>
      </c>
      <c r="C3062" s="52" t="s">
        <v>15158</v>
      </c>
      <c r="D3062" s="52" t="s">
        <v>10309</v>
      </c>
      <c r="E3062" s="52" t="s">
        <v>15158</v>
      </c>
      <c r="F3062" s="52"/>
      <c r="G3062" s="52" t="s">
        <v>30</v>
      </c>
      <c r="H3062" s="52" t="s">
        <v>96</v>
      </c>
      <c r="I3062" s="52" t="s">
        <v>97</v>
      </c>
      <c r="J3062" s="52" t="s">
        <v>98</v>
      </c>
      <c r="K3062" s="52" t="s">
        <v>99</v>
      </c>
      <c r="L3062" s="52" t="s">
        <v>1145</v>
      </c>
      <c r="M3062" s="21" t="s">
        <v>8488</v>
      </c>
      <c r="N3062" s="52" t="s">
        <v>101</v>
      </c>
      <c r="O3062" s="52" t="s">
        <v>14733</v>
      </c>
      <c r="P3062" s="52" t="s">
        <v>10311</v>
      </c>
      <c r="Q3062" s="52" t="s">
        <v>10312</v>
      </c>
      <c r="R3062" s="52" t="s">
        <v>10313</v>
      </c>
      <c r="S3062" s="52"/>
      <c r="T3062" s="52"/>
      <c r="U3062" s="52"/>
      <c r="V3062" s="52">
        <v>1</v>
      </c>
      <c r="W3062" s="52"/>
      <c r="X3062" s="52" t="s">
        <v>1267</v>
      </c>
    </row>
    <row r="3063" spans="1:24" ht="43.5" x14ac:dyDescent="0.25">
      <c r="A3063" s="52" t="s">
        <v>15187</v>
      </c>
      <c r="B3063" s="52" t="s">
        <v>371</v>
      </c>
      <c r="C3063" s="52" t="s">
        <v>15188</v>
      </c>
      <c r="D3063" s="52" t="s">
        <v>10309</v>
      </c>
      <c r="E3063" s="52" t="s">
        <v>15188</v>
      </c>
      <c r="F3063" s="52"/>
      <c r="G3063" s="52" t="s">
        <v>30</v>
      </c>
      <c r="H3063" s="52" t="s">
        <v>96</v>
      </c>
      <c r="I3063" s="52" t="s">
        <v>97</v>
      </c>
      <c r="J3063" s="52" t="s">
        <v>98</v>
      </c>
      <c r="K3063" s="52" t="s">
        <v>99</v>
      </c>
      <c r="L3063" s="52" t="s">
        <v>3366</v>
      </c>
      <c r="M3063" s="21" t="s">
        <v>8487</v>
      </c>
      <c r="N3063" s="52" t="s">
        <v>101</v>
      </c>
      <c r="O3063" s="52" t="s">
        <v>15173</v>
      </c>
      <c r="P3063" s="52" t="s">
        <v>10311</v>
      </c>
      <c r="Q3063" s="52" t="s">
        <v>10312</v>
      </c>
      <c r="R3063" s="52" t="s">
        <v>10313</v>
      </c>
      <c r="S3063" s="52"/>
      <c r="T3063" s="52"/>
      <c r="U3063" s="52"/>
      <c r="V3063" s="52">
        <v>1</v>
      </c>
      <c r="W3063" s="52"/>
      <c r="X3063" s="52" t="s">
        <v>1267</v>
      </c>
    </row>
    <row r="3064" spans="1:24" ht="43.5" x14ac:dyDescent="0.25">
      <c r="A3064" s="52" t="s">
        <v>15189</v>
      </c>
      <c r="B3064" s="52" t="s">
        <v>371</v>
      </c>
      <c r="C3064" s="52" t="s">
        <v>15188</v>
      </c>
      <c r="D3064" s="52" t="s">
        <v>10309</v>
      </c>
      <c r="E3064" s="52" t="s">
        <v>15188</v>
      </c>
      <c r="F3064" s="52"/>
      <c r="G3064" s="52" t="s">
        <v>30</v>
      </c>
      <c r="H3064" s="52" t="s">
        <v>96</v>
      </c>
      <c r="I3064" s="52" t="s">
        <v>97</v>
      </c>
      <c r="J3064" s="52" t="s">
        <v>98</v>
      </c>
      <c r="K3064" s="52" t="s">
        <v>99</v>
      </c>
      <c r="L3064" s="52" t="s">
        <v>1145</v>
      </c>
      <c r="M3064" s="21" t="s">
        <v>8488</v>
      </c>
      <c r="N3064" s="52" t="s">
        <v>101</v>
      </c>
      <c r="O3064" s="52" t="s">
        <v>14751</v>
      </c>
      <c r="P3064" s="52" t="s">
        <v>10311</v>
      </c>
      <c r="Q3064" s="52" t="s">
        <v>10312</v>
      </c>
      <c r="R3064" s="52" t="s">
        <v>10313</v>
      </c>
      <c r="S3064" s="52"/>
      <c r="T3064" s="52"/>
      <c r="U3064" s="52"/>
      <c r="V3064" s="52">
        <v>1</v>
      </c>
      <c r="W3064" s="52"/>
      <c r="X3064" s="52" t="s">
        <v>1267</v>
      </c>
    </row>
    <row r="3065" spans="1:24" ht="43.5" x14ac:dyDescent="0.25">
      <c r="A3065" s="52" t="s">
        <v>15190</v>
      </c>
      <c r="B3065" s="52" t="s">
        <v>371</v>
      </c>
      <c r="C3065" s="52" t="s">
        <v>15156</v>
      </c>
      <c r="D3065" s="52" t="s">
        <v>10309</v>
      </c>
      <c r="E3065" s="52" t="s">
        <v>15156</v>
      </c>
      <c r="F3065" s="52"/>
      <c r="G3065" s="52" t="s">
        <v>30</v>
      </c>
      <c r="H3065" s="52" t="s">
        <v>96</v>
      </c>
      <c r="I3065" s="52" t="s">
        <v>97</v>
      </c>
      <c r="J3065" s="52" t="s">
        <v>98</v>
      </c>
      <c r="K3065" s="52" t="s">
        <v>99</v>
      </c>
      <c r="L3065" s="52" t="s">
        <v>849</v>
      </c>
      <c r="M3065" s="21" t="s">
        <v>8486</v>
      </c>
      <c r="N3065" s="52" t="s">
        <v>101</v>
      </c>
      <c r="O3065" s="52" t="s">
        <v>15191</v>
      </c>
      <c r="P3065" s="52" t="s">
        <v>10311</v>
      </c>
      <c r="Q3065" s="52" t="s">
        <v>10312</v>
      </c>
      <c r="R3065" s="52" t="s">
        <v>10313</v>
      </c>
      <c r="S3065" s="52"/>
      <c r="T3065" s="52"/>
      <c r="U3065" s="52"/>
      <c r="V3065" s="52">
        <v>1</v>
      </c>
      <c r="W3065" s="52"/>
      <c r="X3065" s="52" t="s">
        <v>1267</v>
      </c>
    </row>
    <row r="3066" spans="1:24" ht="43.5" x14ac:dyDescent="0.25">
      <c r="A3066" s="52" t="s">
        <v>15192</v>
      </c>
      <c r="B3066" s="52" t="s">
        <v>371</v>
      </c>
      <c r="C3066" s="52" t="s">
        <v>15158</v>
      </c>
      <c r="D3066" s="52" t="s">
        <v>10309</v>
      </c>
      <c r="E3066" s="52" t="s">
        <v>15158</v>
      </c>
      <c r="F3066" s="52"/>
      <c r="G3066" s="52" t="s">
        <v>30</v>
      </c>
      <c r="H3066" s="52" t="s">
        <v>96</v>
      </c>
      <c r="I3066" s="52" t="s">
        <v>97</v>
      </c>
      <c r="J3066" s="52" t="s">
        <v>98</v>
      </c>
      <c r="K3066" s="52" t="s">
        <v>99</v>
      </c>
      <c r="L3066" s="52" t="s">
        <v>1145</v>
      </c>
      <c r="M3066" s="21" t="s">
        <v>8488</v>
      </c>
      <c r="N3066" s="52" t="s">
        <v>101</v>
      </c>
      <c r="O3066" s="52" t="s">
        <v>14824</v>
      </c>
      <c r="P3066" s="52" t="s">
        <v>10311</v>
      </c>
      <c r="Q3066" s="52" t="s">
        <v>10312</v>
      </c>
      <c r="R3066" s="52" t="s">
        <v>10313</v>
      </c>
      <c r="S3066" s="52"/>
      <c r="T3066" s="52"/>
      <c r="U3066" s="52"/>
      <c r="V3066" s="52">
        <v>1</v>
      </c>
      <c r="W3066" s="52"/>
      <c r="X3066" s="52" t="s">
        <v>1267</v>
      </c>
    </row>
    <row r="3067" spans="1:24" ht="43.5" x14ac:dyDescent="0.25">
      <c r="A3067" s="52" t="s">
        <v>15193</v>
      </c>
      <c r="B3067" s="52" t="s">
        <v>371</v>
      </c>
      <c r="C3067" s="52" t="s">
        <v>15158</v>
      </c>
      <c r="D3067" s="52" t="s">
        <v>10309</v>
      </c>
      <c r="E3067" s="52" t="s">
        <v>15158</v>
      </c>
      <c r="F3067" s="52"/>
      <c r="G3067" s="52" t="s">
        <v>30</v>
      </c>
      <c r="H3067" s="52" t="s">
        <v>96</v>
      </c>
      <c r="I3067" s="52" t="s">
        <v>97</v>
      </c>
      <c r="J3067" s="52" t="s">
        <v>98</v>
      </c>
      <c r="K3067" s="52" t="s">
        <v>99</v>
      </c>
      <c r="L3067" s="52" t="s">
        <v>1145</v>
      </c>
      <c r="M3067" s="21" t="s">
        <v>8488</v>
      </c>
      <c r="N3067" s="52" t="s">
        <v>101</v>
      </c>
      <c r="O3067" s="52" t="s">
        <v>14733</v>
      </c>
      <c r="P3067" s="52" t="s">
        <v>10311</v>
      </c>
      <c r="Q3067" s="52" t="s">
        <v>10312</v>
      </c>
      <c r="R3067" s="52" t="s">
        <v>10313</v>
      </c>
      <c r="S3067" s="52"/>
      <c r="T3067" s="52"/>
      <c r="U3067" s="52"/>
      <c r="V3067" s="52">
        <v>1</v>
      </c>
      <c r="W3067" s="52"/>
      <c r="X3067" s="52" t="s">
        <v>1267</v>
      </c>
    </row>
    <row r="3068" spans="1:24" ht="43.5" x14ac:dyDescent="0.25">
      <c r="A3068" s="52" t="s">
        <v>15194</v>
      </c>
      <c r="B3068" s="52" t="s">
        <v>371</v>
      </c>
      <c r="C3068" s="52" t="s">
        <v>15176</v>
      </c>
      <c r="D3068" s="52" t="s">
        <v>10309</v>
      </c>
      <c r="E3068" s="52" t="s">
        <v>15176</v>
      </c>
      <c r="F3068" s="52"/>
      <c r="G3068" s="52" t="s">
        <v>30</v>
      </c>
      <c r="H3068" s="52" t="s">
        <v>96</v>
      </c>
      <c r="I3068" s="52" t="s">
        <v>97</v>
      </c>
      <c r="J3068" s="52" t="s">
        <v>98</v>
      </c>
      <c r="K3068" s="52" t="s">
        <v>99</v>
      </c>
      <c r="L3068" s="52" t="s">
        <v>1145</v>
      </c>
      <c r="M3068" s="21" t="s">
        <v>8488</v>
      </c>
      <c r="N3068" s="52" t="s">
        <v>101</v>
      </c>
      <c r="O3068" s="52" t="s">
        <v>14731</v>
      </c>
      <c r="P3068" s="52" t="s">
        <v>10311</v>
      </c>
      <c r="Q3068" s="52" t="s">
        <v>10312</v>
      </c>
      <c r="R3068" s="52" t="s">
        <v>10313</v>
      </c>
      <c r="S3068" s="52"/>
      <c r="T3068" s="52"/>
      <c r="U3068" s="52"/>
      <c r="V3068" s="52">
        <v>1</v>
      </c>
      <c r="W3068" s="52"/>
      <c r="X3068" s="52" t="s">
        <v>1267</v>
      </c>
    </row>
    <row r="3069" spans="1:24" ht="43.5" x14ac:dyDescent="0.25">
      <c r="A3069" s="52" t="s">
        <v>15195</v>
      </c>
      <c r="B3069" s="52" t="s">
        <v>371</v>
      </c>
      <c r="C3069" s="52" t="s">
        <v>15168</v>
      </c>
      <c r="D3069" s="52" t="s">
        <v>10309</v>
      </c>
      <c r="E3069" s="52" t="s">
        <v>15168</v>
      </c>
      <c r="F3069" s="52"/>
      <c r="G3069" s="52" t="s">
        <v>30</v>
      </c>
      <c r="H3069" s="52" t="s">
        <v>96</v>
      </c>
      <c r="I3069" s="52" t="s">
        <v>97</v>
      </c>
      <c r="J3069" s="52" t="s">
        <v>98</v>
      </c>
      <c r="K3069" s="52" t="s">
        <v>99</v>
      </c>
      <c r="L3069" s="52" t="s">
        <v>849</v>
      </c>
      <c r="M3069" s="21" t="s">
        <v>8486</v>
      </c>
      <c r="N3069" s="52" t="s">
        <v>101</v>
      </c>
      <c r="O3069" s="52" t="s">
        <v>15006</v>
      </c>
      <c r="P3069" s="52" t="s">
        <v>10311</v>
      </c>
      <c r="Q3069" s="52" t="s">
        <v>10312</v>
      </c>
      <c r="R3069" s="52" t="s">
        <v>10313</v>
      </c>
      <c r="S3069" s="52"/>
      <c r="T3069" s="52"/>
      <c r="U3069" s="52"/>
      <c r="V3069" s="52">
        <v>1</v>
      </c>
      <c r="W3069" s="52"/>
      <c r="X3069" s="52" t="s">
        <v>1267</v>
      </c>
    </row>
    <row r="3070" spans="1:24" ht="43.5" x14ac:dyDescent="0.25">
      <c r="A3070" s="52" t="s">
        <v>15196</v>
      </c>
      <c r="B3070" s="52" t="s">
        <v>371</v>
      </c>
      <c r="C3070" s="52" t="s">
        <v>15158</v>
      </c>
      <c r="D3070" s="52" t="s">
        <v>10309</v>
      </c>
      <c r="E3070" s="52" t="s">
        <v>15158</v>
      </c>
      <c r="F3070" s="52"/>
      <c r="G3070" s="52" t="s">
        <v>30</v>
      </c>
      <c r="H3070" s="52" t="s">
        <v>96</v>
      </c>
      <c r="I3070" s="52" t="s">
        <v>97</v>
      </c>
      <c r="J3070" s="52" t="s">
        <v>98</v>
      </c>
      <c r="K3070" s="52" t="s">
        <v>99</v>
      </c>
      <c r="L3070" s="52" t="s">
        <v>3366</v>
      </c>
      <c r="M3070" s="21" t="s">
        <v>8487</v>
      </c>
      <c r="N3070" s="52" t="s">
        <v>101</v>
      </c>
      <c r="O3070" s="52" t="s">
        <v>15173</v>
      </c>
      <c r="P3070" s="52" t="s">
        <v>10311</v>
      </c>
      <c r="Q3070" s="52" t="s">
        <v>10312</v>
      </c>
      <c r="R3070" s="52" t="s">
        <v>10313</v>
      </c>
      <c r="S3070" s="52"/>
      <c r="T3070" s="52"/>
      <c r="U3070" s="52"/>
      <c r="V3070" s="52">
        <v>1</v>
      </c>
      <c r="W3070" s="52"/>
      <c r="X3070" s="52" t="s">
        <v>1267</v>
      </c>
    </row>
    <row r="3071" spans="1:24" ht="43.5" x14ac:dyDescent="0.25">
      <c r="A3071" s="52" t="s">
        <v>15197</v>
      </c>
      <c r="B3071" s="52" t="s">
        <v>371</v>
      </c>
      <c r="C3071" s="52" t="s">
        <v>15158</v>
      </c>
      <c r="D3071" s="52" t="s">
        <v>10309</v>
      </c>
      <c r="E3071" s="52" t="s">
        <v>15158</v>
      </c>
      <c r="F3071" s="52"/>
      <c r="G3071" s="52" t="s">
        <v>30</v>
      </c>
      <c r="H3071" s="52" t="s">
        <v>96</v>
      </c>
      <c r="I3071" s="52" t="s">
        <v>97</v>
      </c>
      <c r="J3071" s="52" t="s">
        <v>98</v>
      </c>
      <c r="K3071" s="52" t="s">
        <v>99</v>
      </c>
      <c r="L3071" s="52" t="s">
        <v>3366</v>
      </c>
      <c r="M3071" s="21" t="s">
        <v>8487</v>
      </c>
      <c r="N3071" s="52" t="s">
        <v>101</v>
      </c>
      <c r="O3071" s="52" t="s">
        <v>15173</v>
      </c>
      <c r="P3071" s="52" t="s">
        <v>10311</v>
      </c>
      <c r="Q3071" s="52" t="s">
        <v>10312</v>
      </c>
      <c r="R3071" s="52" t="s">
        <v>10313</v>
      </c>
      <c r="S3071" s="52"/>
      <c r="T3071" s="52"/>
      <c r="U3071" s="52"/>
      <c r="V3071" s="52">
        <v>1</v>
      </c>
      <c r="W3071" s="52"/>
      <c r="X3071" s="52" t="s">
        <v>1267</v>
      </c>
    </row>
    <row r="3072" spans="1:24" ht="43.5" x14ac:dyDescent="0.25">
      <c r="A3072" s="52" t="s">
        <v>15198</v>
      </c>
      <c r="B3072" s="52" t="s">
        <v>371</v>
      </c>
      <c r="C3072" s="52" t="s">
        <v>15172</v>
      </c>
      <c r="D3072" s="52" t="s">
        <v>10309</v>
      </c>
      <c r="E3072" s="52" t="s">
        <v>15172</v>
      </c>
      <c r="F3072" s="52"/>
      <c r="G3072" s="52" t="s">
        <v>30</v>
      </c>
      <c r="H3072" s="52" t="s">
        <v>96</v>
      </c>
      <c r="I3072" s="52" t="s">
        <v>97</v>
      </c>
      <c r="J3072" s="52" t="s">
        <v>98</v>
      </c>
      <c r="K3072" s="52" t="s">
        <v>99</v>
      </c>
      <c r="L3072" s="52" t="s">
        <v>849</v>
      </c>
      <c r="M3072" s="21" t="s">
        <v>8486</v>
      </c>
      <c r="N3072" s="52" t="s">
        <v>101</v>
      </c>
      <c r="O3072" s="52" t="s">
        <v>14759</v>
      </c>
      <c r="P3072" s="52" t="s">
        <v>10311</v>
      </c>
      <c r="Q3072" s="52" t="s">
        <v>10312</v>
      </c>
      <c r="R3072" s="52" t="s">
        <v>10313</v>
      </c>
      <c r="S3072" s="52"/>
      <c r="T3072" s="52"/>
      <c r="U3072" s="52"/>
      <c r="V3072" s="52">
        <v>1</v>
      </c>
      <c r="W3072" s="52"/>
      <c r="X3072" s="52" t="s">
        <v>1267</v>
      </c>
    </row>
    <row r="3073" spans="1:24" ht="43.5" x14ac:dyDescent="0.25">
      <c r="A3073" s="52" t="s">
        <v>15199</v>
      </c>
      <c r="B3073" s="52" t="s">
        <v>371</v>
      </c>
      <c r="C3073" s="52" t="s">
        <v>13979</v>
      </c>
      <c r="D3073" s="52" t="s">
        <v>10309</v>
      </c>
      <c r="E3073" s="52" t="s">
        <v>13979</v>
      </c>
      <c r="F3073" s="52"/>
      <c r="G3073" s="52" t="s">
        <v>30</v>
      </c>
      <c r="H3073" s="52" t="s">
        <v>96</v>
      </c>
      <c r="I3073" s="52" t="s">
        <v>97</v>
      </c>
      <c r="J3073" s="52" t="s">
        <v>98</v>
      </c>
      <c r="K3073" s="52" t="s">
        <v>99</v>
      </c>
      <c r="L3073" s="52" t="s">
        <v>849</v>
      </c>
      <c r="M3073" s="21" t="s">
        <v>8486</v>
      </c>
      <c r="N3073" s="52" t="s">
        <v>101</v>
      </c>
      <c r="O3073" s="52" t="s">
        <v>14759</v>
      </c>
      <c r="P3073" s="52" t="s">
        <v>10311</v>
      </c>
      <c r="Q3073" s="52" t="s">
        <v>10312</v>
      </c>
      <c r="R3073" s="52" t="s">
        <v>10313</v>
      </c>
      <c r="S3073" s="52"/>
      <c r="T3073" s="52"/>
      <c r="U3073" s="52"/>
      <c r="V3073" s="52">
        <v>1</v>
      </c>
      <c r="W3073" s="52"/>
      <c r="X3073" s="52" t="s">
        <v>1267</v>
      </c>
    </row>
    <row r="3074" spans="1:24" ht="43.5" x14ac:dyDescent="0.25">
      <c r="A3074" s="52" t="s">
        <v>15200</v>
      </c>
      <c r="B3074" s="52" t="s">
        <v>371</v>
      </c>
      <c r="C3074" s="52" t="s">
        <v>15201</v>
      </c>
      <c r="D3074" s="52" t="s">
        <v>10309</v>
      </c>
      <c r="E3074" s="52" t="s">
        <v>15201</v>
      </c>
      <c r="F3074" s="52"/>
      <c r="G3074" s="52" t="s">
        <v>30</v>
      </c>
      <c r="H3074" s="52" t="s">
        <v>96</v>
      </c>
      <c r="I3074" s="52" t="s">
        <v>97</v>
      </c>
      <c r="J3074" s="52" t="s">
        <v>98</v>
      </c>
      <c r="K3074" s="52" t="s">
        <v>99</v>
      </c>
      <c r="L3074" s="52" t="s">
        <v>1145</v>
      </c>
      <c r="M3074" s="21" t="s">
        <v>8488</v>
      </c>
      <c r="N3074" s="52" t="s">
        <v>101</v>
      </c>
      <c r="O3074" s="52" t="s">
        <v>14733</v>
      </c>
      <c r="P3074" s="52" t="s">
        <v>10311</v>
      </c>
      <c r="Q3074" s="52" t="s">
        <v>10312</v>
      </c>
      <c r="R3074" s="52" t="s">
        <v>10313</v>
      </c>
      <c r="S3074" s="52"/>
      <c r="T3074" s="52"/>
      <c r="U3074" s="52"/>
      <c r="V3074" s="52">
        <v>1</v>
      </c>
      <c r="W3074" s="52"/>
      <c r="X3074" s="52" t="s">
        <v>1267</v>
      </c>
    </row>
    <row r="3075" spans="1:24" ht="43.5" x14ac:dyDescent="0.25">
      <c r="A3075" s="52" t="s">
        <v>15202</v>
      </c>
      <c r="B3075" s="52" t="s">
        <v>371</v>
      </c>
      <c r="C3075" s="52" t="s">
        <v>15158</v>
      </c>
      <c r="D3075" s="52" t="s">
        <v>10309</v>
      </c>
      <c r="E3075" s="52" t="s">
        <v>15158</v>
      </c>
      <c r="F3075" s="52"/>
      <c r="G3075" s="52" t="s">
        <v>30</v>
      </c>
      <c r="H3075" s="52" t="s">
        <v>96</v>
      </c>
      <c r="I3075" s="52" t="s">
        <v>97</v>
      </c>
      <c r="J3075" s="52" t="s">
        <v>98</v>
      </c>
      <c r="K3075" s="52" t="s">
        <v>99</v>
      </c>
      <c r="L3075" s="52" t="s">
        <v>1145</v>
      </c>
      <c r="M3075" s="21" t="s">
        <v>8488</v>
      </c>
      <c r="N3075" s="52" t="s">
        <v>101</v>
      </c>
      <c r="O3075" s="52" t="s">
        <v>14733</v>
      </c>
      <c r="P3075" s="52" t="s">
        <v>10311</v>
      </c>
      <c r="Q3075" s="52" t="s">
        <v>10312</v>
      </c>
      <c r="R3075" s="52" t="s">
        <v>10313</v>
      </c>
      <c r="S3075" s="52"/>
      <c r="T3075" s="52"/>
      <c r="U3075" s="52"/>
      <c r="V3075" s="52">
        <v>1</v>
      </c>
      <c r="W3075" s="52"/>
      <c r="X3075" s="52" t="s">
        <v>1267</v>
      </c>
    </row>
    <row r="3076" spans="1:24" ht="43.5" x14ac:dyDescent="0.25">
      <c r="A3076" s="52" t="s">
        <v>15203</v>
      </c>
      <c r="B3076" s="52" t="s">
        <v>371</v>
      </c>
      <c r="C3076" s="52" t="s">
        <v>15168</v>
      </c>
      <c r="D3076" s="52" t="s">
        <v>10309</v>
      </c>
      <c r="E3076" s="52" t="s">
        <v>15168</v>
      </c>
      <c r="F3076" s="52"/>
      <c r="G3076" s="52" t="s">
        <v>30</v>
      </c>
      <c r="H3076" s="52" t="s">
        <v>96</v>
      </c>
      <c r="I3076" s="52" t="s">
        <v>97</v>
      </c>
      <c r="J3076" s="52" t="s">
        <v>98</v>
      </c>
      <c r="K3076" s="52" t="s">
        <v>99</v>
      </c>
      <c r="L3076" s="52" t="s">
        <v>1145</v>
      </c>
      <c r="M3076" s="21" t="s">
        <v>8488</v>
      </c>
      <c r="N3076" s="52" t="s">
        <v>101</v>
      </c>
      <c r="O3076" s="52" t="s">
        <v>14731</v>
      </c>
      <c r="P3076" s="52" t="s">
        <v>10311</v>
      </c>
      <c r="Q3076" s="52" t="s">
        <v>10312</v>
      </c>
      <c r="R3076" s="52" t="s">
        <v>10313</v>
      </c>
      <c r="S3076" s="52"/>
      <c r="T3076" s="52"/>
      <c r="U3076" s="52"/>
      <c r="V3076" s="52">
        <v>1</v>
      </c>
      <c r="W3076" s="52"/>
      <c r="X3076" s="52" t="s">
        <v>1267</v>
      </c>
    </row>
    <row r="3077" spans="1:24" ht="43.5" x14ac:dyDescent="0.25">
      <c r="A3077" s="52" t="s">
        <v>15204</v>
      </c>
      <c r="B3077" s="52" t="s">
        <v>371</v>
      </c>
      <c r="C3077" s="52" t="s">
        <v>15205</v>
      </c>
      <c r="D3077" s="52" t="s">
        <v>10309</v>
      </c>
      <c r="E3077" s="52" t="s">
        <v>15205</v>
      </c>
      <c r="F3077" s="52"/>
      <c r="G3077" s="52" t="s">
        <v>30</v>
      </c>
      <c r="H3077" s="52" t="s">
        <v>96</v>
      </c>
      <c r="I3077" s="52" t="s">
        <v>97</v>
      </c>
      <c r="J3077" s="52" t="s">
        <v>98</v>
      </c>
      <c r="K3077" s="52" t="s">
        <v>99</v>
      </c>
      <c r="L3077" s="52" t="s">
        <v>1145</v>
      </c>
      <c r="M3077" s="21" t="s">
        <v>8488</v>
      </c>
      <c r="N3077" s="52" t="s">
        <v>101</v>
      </c>
      <c r="O3077" s="52" t="s">
        <v>14731</v>
      </c>
      <c r="P3077" s="52" t="s">
        <v>10311</v>
      </c>
      <c r="Q3077" s="52" t="s">
        <v>10312</v>
      </c>
      <c r="R3077" s="52" t="s">
        <v>10313</v>
      </c>
      <c r="S3077" s="52"/>
      <c r="T3077" s="52"/>
      <c r="U3077" s="52"/>
      <c r="V3077" s="52">
        <v>1</v>
      </c>
      <c r="W3077" s="52"/>
      <c r="X3077" s="52" t="s">
        <v>1267</v>
      </c>
    </row>
    <row r="3078" spans="1:24" ht="43.5" x14ac:dyDescent="0.25">
      <c r="A3078" s="52" t="s">
        <v>15206</v>
      </c>
      <c r="B3078" s="52" t="s">
        <v>371</v>
      </c>
      <c r="C3078" s="52" t="s">
        <v>15168</v>
      </c>
      <c r="D3078" s="52" t="s">
        <v>10309</v>
      </c>
      <c r="E3078" s="52" t="s">
        <v>15168</v>
      </c>
      <c r="F3078" s="52"/>
      <c r="G3078" s="52" t="s">
        <v>30</v>
      </c>
      <c r="H3078" s="52" t="s">
        <v>96</v>
      </c>
      <c r="I3078" s="52" t="s">
        <v>97</v>
      </c>
      <c r="J3078" s="52" t="s">
        <v>98</v>
      </c>
      <c r="K3078" s="52" t="s">
        <v>99</v>
      </c>
      <c r="L3078" s="52" t="s">
        <v>1145</v>
      </c>
      <c r="M3078" s="21" t="s">
        <v>8488</v>
      </c>
      <c r="N3078" s="52" t="s">
        <v>101</v>
      </c>
      <c r="O3078" s="52" t="s">
        <v>14733</v>
      </c>
      <c r="P3078" s="52" t="s">
        <v>10311</v>
      </c>
      <c r="Q3078" s="52" t="s">
        <v>10312</v>
      </c>
      <c r="R3078" s="52" t="s">
        <v>10313</v>
      </c>
      <c r="S3078" s="52"/>
      <c r="T3078" s="52"/>
      <c r="U3078" s="52"/>
      <c r="V3078" s="52">
        <v>1</v>
      </c>
      <c r="W3078" s="52"/>
      <c r="X3078" s="52" t="s">
        <v>1267</v>
      </c>
    </row>
    <row r="3079" spans="1:24" ht="43.5" x14ac:dyDescent="0.25">
      <c r="A3079" s="52" t="s">
        <v>15207</v>
      </c>
      <c r="B3079" s="52" t="s">
        <v>371</v>
      </c>
      <c r="C3079" s="52" t="s">
        <v>15168</v>
      </c>
      <c r="D3079" s="52" t="s">
        <v>10309</v>
      </c>
      <c r="E3079" s="52" t="s">
        <v>15168</v>
      </c>
      <c r="F3079" s="52"/>
      <c r="G3079" s="52" t="s">
        <v>30</v>
      </c>
      <c r="H3079" s="52" t="s">
        <v>96</v>
      </c>
      <c r="I3079" s="52" t="s">
        <v>97</v>
      </c>
      <c r="J3079" s="52" t="s">
        <v>98</v>
      </c>
      <c r="K3079" s="52" t="s">
        <v>99</v>
      </c>
      <c r="L3079" s="52" t="s">
        <v>1145</v>
      </c>
      <c r="M3079" s="21" t="s">
        <v>8488</v>
      </c>
      <c r="N3079" s="52" t="s">
        <v>101</v>
      </c>
      <c r="O3079" s="52" t="s">
        <v>14824</v>
      </c>
      <c r="P3079" s="52" t="s">
        <v>10311</v>
      </c>
      <c r="Q3079" s="52" t="s">
        <v>10312</v>
      </c>
      <c r="R3079" s="52" t="s">
        <v>10313</v>
      </c>
      <c r="S3079" s="52"/>
      <c r="T3079" s="52"/>
      <c r="U3079" s="52"/>
      <c r="V3079" s="52">
        <v>1</v>
      </c>
      <c r="W3079" s="52"/>
      <c r="X3079" s="52" t="s">
        <v>1267</v>
      </c>
    </row>
    <row r="3080" spans="1:24" ht="43.5" x14ac:dyDescent="0.25">
      <c r="A3080" s="52" t="s">
        <v>15208</v>
      </c>
      <c r="B3080" s="52" t="s">
        <v>371</v>
      </c>
      <c r="C3080" s="52" t="s">
        <v>15209</v>
      </c>
      <c r="D3080" s="52" t="s">
        <v>10309</v>
      </c>
      <c r="E3080" s="52" t="s">
        <v>15209</v>
      </c>
      <c r="F3080" s="52"/>
      <c r="G3080" s="52" t="s">
        <v>30</v>
      </c>
      <c r="H3080" s="52" t="s">
        <v>96</v>
      </c>
      <c r="I3080" s="52" t="s">
        <v>97</v>
      </c>
      <c r="J3080" s="52" t="s">
        <v>98</v>
      </c>
      <c r="K3080" s="52" t="s">
        <v>99</v>
      </c>
      <c r="L3080" s="52" t="s">
        <v>1145</v>
      </c>
      <c r="M3080" s="21" t="s">
        <v>8488</v>
      </c>
      <c r="N3080" s="52" t="s">
        <v>101</v>
      </c>
      <c r="O3080" s="52" t="s">
        <v>14733</v>
      </c>
      <c r="P3080" s="52" t="s">
        <v>10311</v>
      </c>
      <c r="Q3080" s="52" t="s">
        <v>10312</v>
      </c>
      <c r="R3080" s="52" t="s">
        <v>10313</v>
      </c>
      <c r="S3080" s="52"/>
      <c r="T3080" s="52"/>
      <c r="U3080" s="52"/>
      <c r="V3080" s="52">
        <v>1</v>
      </c>
      <c r="W3080" s="52"/>
      <c r="X3080" s="52" t="s">
        <v>1267</v>
      </c>
    </row>
    <row r="3081" spans="1:24" ht="43.5" x14ac:dyDescent="0.25">
      <c r="A3081" s="52" t="s">
        <v>15210</v>
      </c>
      <c r="B3081" s="52" t="s">
        <v>371</v>
      </c>
      <c r="C3081" s="52" t="s">
        <v>15211</v>
      </c>
      <c r="D3081" s="52" t="s">
        <v>10309</v>
      </c>
      <c r="E3081" s="52" t="s">
        <v>15211</v>
      </c>
      <c r="F3081" s="52"/>
      <c r="G3081" s="52" t="s">
        <v>30</v>
      </c>
      <c r="H3081" s="52" t="s">
        <v>96</v>
      </c>
      <c r="I3081" s="52" t="s">
        <v>97</v>
      </c>
      <c r="J3081" s="52" t="s">
        <v>98</v>
      </c>
      <c r="K3081" s="52" t="s">
        <v>99</v>
      </c>
      <c r="L3081" s="52" t="s">
        <v>849</v>
      </c>
      <c r="M3081" s="21" t="s">
        <v>8486</v>
      </c>
      <c r="N3081" s="52" t="s">
        <v>101</v>
      </c>
      <c r="O3081" s="52" t="s">
        <v>14759</v>
      </c>
      <c r="P3081" s="52" t="s">
        <v>10311</v>
      </c>
      <c r="Q3081" s="52" t="s">
        <v>10312</v>
      </c>
      <c r="R3081" s="52" t="s">
        <v>10313</v>
      </c>
      <c r="S3081" s="52"/>
      <c r="T3081" s="52"/>
      <c r="U3081" s="52"/>
      <c r="V3081" s="52">
        <v>1</v>
      </c>
      <c r="W3081" s="52"/>
      <c r="X3081" s="52" t="s">
        <v>1267</v>
      </c>
    </row>
    <row r="3082" spans="1:24" ht="43.5" x14ac:dyDescent="0.25">
      <c r="A3082" s="52" t="s">
        <v>15212</v>
      </c>
      <c r="B3082" s="52" t="s">
        <v>371</v>
      </c>
      <c r="C3082" s="52" t="s">
        <v>15172</v>
      </c>
      <c r="D3082" s="52" t="s">
        <v>10309</v>
      </c>
      <c r="E3082" s="52" t="s">
        <v>15172</v>
      </c>
      <c r="F3082" s="52"/>
      <c r="G3082" s="52" t="s">
        <v>30</v>
      </c>
      <c r="H3082" s="52" t="s">
        <v>96</v>
      </c>
      <c r="I3082" s="52" t="s">
        <v>97</v>
      </c>
      <c r="J3082" s="52" t="s">
        <v>98</v>
      </c>
      <c r="K3082" s="52" t="s">
        <v>99</v>
      </c>
      <c r="L3082" s="52" t="s">
        <v>849</v>
      </c>
      <c r="M3082" s="21" t="s">
        <v>8486</v>
      </c>
      <c r="N3082" s="52" t="s">
        <v>101</v>
      </c>
      <c r="O3082" s="52" t="s">
        <v>15182</v>
      </c>
      <c r="P3082" s="52" t="s">
        <v>10311</v>
      </c>
      <c r="Q3082" s="52" t="s">
        <v>10312</v>
      </c>
      <c r="R3082" s="52" t="s">
        <v>10313</v>
      </c>
      <c r="S3082" s="52"/>
      <c r="T3082" s="52"/>
      <c r="U3082" s="52"/>
      <c r="V3082" s="52">
        <v>1</v>
      </c>
      <c r="W3082" s="52"/>
      <c r="X3082" s="52" t="s">
        <v>1267</v>
      </c>
    </row>
    <row r="3083" spans="1:24" ht="43.5" x14ac:dyDescent="0.25">
      <c r="A3083" s="52" t="s">
        <v>15213</v>
      </c>
      <c r="B3083" s="52" t="s">
        <v>371</v>
      </c>
      <c r="C3083" s="52" t="s">
        <v>15214</v>
      </c>
      <c r="D3083" s="52" t="s">
        <v>10309</v>
      </c>
      <c r="E3083" s="52" t="s">
        <v>15214</v>
      </c>
      <c r="F3083" s="52"/>
      <c r="G3083" s="52" t="s">
        <v>30</v>
      </c>
      <c r="H3083" s="52" t="s">
        <v>96</v>
      </c>
      <c r="I3083" s="52" t="s">
        <v>97</v>
      </c>
      <c r="J3083" s="52" t="s">
        <v>98</v>
      </c>
      <c r="K3083" s="52" t="s">
        <v>99</v>
      </c>
      <c r="L3083" s="52" t="s">
        <v>1145</v>
      </c>
      <c r="M3083" s="21" t="s">
        <v>8488</v>
      </c>
      <c r="N3083" s="52" t="s">
        <v>101</v>
      </c>
      <c r="O3083" s="52" t="s">
        <v>14733</v>
      </c>
      <c r="P3083" s="52" t="s">
        <v>10311</v>
      </c>
      <c r="Q3083" s="52" t="s">
        <v>10312</v>
      </c>
      <c r="R3083" s="52" t="s">
        <v>10313</v>
      </c>
      <c r="S3083" s="52"/>
      <c r="T3083" s="52"/>
      <c r="U3083" s="52"/>
      <c r="V3083" s="52">
        <v>1</v>
      </c>
      <c r="W3083" s="52"/>
      <c r="X3083" s="52" t="s">
        <v>1267</v>
      </c>
    </row>
    <row r="3084" spans="1:24" ht="43.5" x14ac:dyDescent="0.25">
      <c r="A3084" s="52" t="s">
        <v>15215</v>
      </c>
      <c r="B3084" s="52" t="s">
        <v>371</v>
      </c>
      <c r="C3084" s="52" t="s">
        <v>15168</v>
      </c>
      <c r="D3084" s="52" t="s">
        <v>10309</v>
      </c>
      <c r="E3084" s="52" t="s">
        <v>15168</v>
      </c>
      <c r="F3084" s="52"/>
      <c r="G3084" s="52" t="s">
        <v>30</v>
      </c>
      <c r="H3084" s="52" t="s">
        <v>96</v>
      </c>
      <c r="I3084" s="52" t="s">
        <v>97</v>
      </c>
      <c r="J3084" s="52" t="s">
        <v>98</v>
      </c>
      <c r="K3084" s="52" t="s">
        <v>99</v>
      </c>
      <c r="L3084" s="52" t="s">
        <v>1145</v>
      </c>
      <c r="M3084" s="21" t="s">
        <v>8488</v>
      </c>
      <c r="N3084" s="52" t="s">
        <v>101</v>
      </c>
      <c r="O3084" s="52" t="s">
        <v>14733</v>
      </c>
      <c r="P3084" s="52" t="s">
        <v>10311</v>
      </c>
      <c r="Q3084" s="52" t="s">
        <v>10312</v>
      </c>
      <c r="R3084" s="52" t="s">
        <v>10313</v>
      </c>
      <c r="S3084" s="52"/>
      <c r="T3084" s="52"/>
      <c r="U3084" s="52"/>
      <c r="V3084" s="52">
        <v>1</v>
      </c>
      <c r="W3084" s="52"/>
      <c r="X3084" s="52" t="s">
        <v>1267</v>
      </c>
    </row>
    <row r="3085" spans="1:24" ht="43.5" x14ac:dyDescent="0.25">
      <c r="A3085" s="52" t="s">
        <v>15216</v>
      </c>
      <c r="B3085" s="52" t="s">
        <v>371</v>
      </c>
      <c r="C3085" s="52" t="s">
        <v>15168</v>
      </c>
      <c r="D3085" s="52" t="s">
        <v>10309</v>
      </c>
      <c r="E3085" s="52" t="s">
        <v>15168</v>
      </c>
      <c r="F3085" s="52"/>
      <c r="G3085" s="52" t="s">
        <v>30</v>
      </c>
      <c r="H3085" s="52" t="s">
        <v>96</v>
      </c>
      <c r="I3085" s="52" t="s">
        <v>97</v>
      </c>
      <c r="J3085" s="52" t="s">
        <v>98</v>
      </c>
      <c r="K3085" s="52" t="s">
        <v>99</v>
      </c>
      <c r="L3085" s="52" t="s">
        <v>1145</v>
      </c>
      <c r="M3085" s="21" t="s">
        <v>8488</v>
      </c>
      <c r="N3085" s="52" t="s">
        <v>101</v>
      </c>
      <c r="O3085" s="52" t="s">
        <v>14733</v>
      </c>
      <c r="P3085" s="52" t="s">
        <v>10311</v>
      </c>
      <c r="Q3085" s="52" t="s">
        <v>10312</v>
      </c>
      <c r="R3085" s="52" t="s">
        <v>10313</v>
      </c>
      <c r="S3085" s="52"/>
      <c r="T3085" s="52"/>
      <c r="U3085" s="52"/>
      <c r="V3085" s="52">
        <v>1</v>
      </c>
      <c r="W3085" s="52"/>
      <c r="X3085" s="52" t="s">
        <v>1267</v>
      </c>
    </row>
    <row r="3086" spans="1:24" ht="43.5" x14ac:dyDescent="0.25">
      <c r="A3086" s="52" t="s">
        <v>15217</v>
      </c>
      <c r="B3086" s="52" t="s">
        <v>371</v>
      </c>
      <c r="C3086" s="52" t="s">
        <v>15168</v>
      </c>
      <c r="D3086" s="52" t="s">
        <v>10309</v>
      </c>
      <c r="E3086" s="52" t="s">
        <v>15168</v>
      </c>
      <c r="F3086" s="52"/>
      <c r="G3086" s="52" t="s">
        <v>30</v>
      </c>
      <c r="H3086" s="52" t="s">
        <v>96</v>
      </c>
      <c r="I3086" s="52" t="s">
        <v>97</v>
      </c>
      <c r="J3086" s="52" t="s">
        <v>98</v>
      </c>
      <c r="K3086" s="52" t="s">
        <v>99</v>
      </c>
      <c r="L3086" s="52" t="s">
        <v>1145</v>
      </c>
      <c r="M3086" s="21" t="s">
        <v>8488</v>
      </c>
      <c r="N3086" s="52" t="s">
        <v>101</v>
      </c>
      <c r="O3086" s="52" t="s">
        <v>14731</v>
      </c>
      <c r="P3086" s="52" t="s">
        <v>10311</v>
      </c>
      <c r="Q3086" s="52" t="s">
        <v>10312</v>
      </c>
      <c r="R3086" s="52" t="s">
        <v>10313</v>
      </c>
      <c r="S3086" s="52"/>
      <c r="T3086" s="52"/>
      <c r="U3086" s="52"/>
      <c r="V3086" s="52">
        <v>1</v>
      </c>
      <c r="W3086" s="52"/>
      <c r="X3086" s="52" t="s">
        <v>1267</v>
      </c>
    </row>
    <row r="3087" spans="1:24" ht="43.5" x14ac:dyDescent="0.25">
      <c r="A3087" s="52" t="s">
        <v>15218</v>
      </c>
      <c r="B3087" s="52" t="s">
        <v>371</v>
      </c>
      <c r="C3087" s="52" t="s">
        <v>15158</v>
      </c>
      <c r="D3087" s="52" t="s">
        <v>10309</v>
      </c>
      <c r="E3087" s="52" t="s">
        <v>15158</v>
      </c>
      <c r="F3087" s="52"/>
      <c r="G3087" s="52" t="s">
        <v>30</v>
      </c>
      <c r="H3087" s="52" t="s">
        <v>96</v>
      </c>
      <c r="I3087" s="52" t="s">
        <v>97</v>
      </c>
      <c r="J3087" s="52" t="s">
        <v>98</v>
      </c>
      <c r="K3087" s="52" t="s">
        <v>99</v>
      </c>
      <c r="L3087" s="52" t="s">
        <v>1145</v>
      </c>
      <c r="M3087" s="21" t="s">
        <v>8488</v>
      </c>
      <c r="N3087" s="52" t="s">
        <v>101</v>
      </c>
      <c r="O3087" s="52" t="s">
        <v>14731</v>
      </c>
      <c r="P3087" s="52" t="s">
        <v>10311</v>
      </c>
      <c r="Q3087" s="52" t="s">
        <v>10312</v>
      </c>
      <c r="R3087" s="52" t="s">
        <v>10313</v>
      </c>
      <c r="S3087" s="52"/>
      <c r="T3087" s="52"/>
      <c r="U3087" s="52"/>
      <c r="V3087" s="52">
        <v>1</v>
      </c>
      <c r="W3087" s="52"/>
      <c r="X3087" s="52" t="s">
        <v>1267</v>
      </c>
    </row>
    <row r="3088" spans="1:24" ht="43.5" x14ac:dyDescent="0.25">
      <c r="A3088" s="52" t="s">
        <v>15219</v>
      </c>
      <c r="B3088" s="52" t="s">
        <v>371</v>
      </c>
      <c r="C3088" s="52" t="s">
        <v>15158</v>
      </c>
      <c r="D3088" s="52" t="s">
        <v>10309</v>
      </c>
      <c r="E3088" s="52" t="s">
        <v>15158</v>
      </c>
      <c r="F3088" s="52"/>
      <c r="G3088" s="52" t="s">
        <v>30</v>
      </c>
      <c r="H3088" s="52" t="s">
        <v>96</v>
      </c>
      <c r="I3088" s="52" t="s">
        <v>97</v>
      </c>
      <c r="J3088" s="52" t="s">
        <v>98</v>
      </c>
      <c r="K3088" s="52" t="s">
        <v>99</v>
      </c>
      <c r="L3088" s="52" t="s">
        <v>1145</v>
      </c>
      <c r="M3088" s="21" t="s">
        <v>8488</v>
      </c>
      <c r="N3088" s="52" t="s">
        <v>101</v>
      </c>
      <c r="O3088" s="52" t="s">
        <v>14779</v>
      </c>
      <c r="P3088" s="52" t="s">
        <v>10311</v>
      </c>
      <c r="Q3088" s="52" t="s">
        <v>10312</v>
      </c>
      <c r="R3088" s="52" t="s">
        <v>10313</v>
      </c>
      <c r="S3088" s="52"/>
      <c r="T3088" s="52"/>
      <c r="U3088" s="52"/>
      <c r="V3088" s="52">
        <v>1</v>
      </c>
      <c r="W3088" s="52"/>
      <c r="X3088" s="52" t="s">
        <v>1267</v>
      </c>
    </row>
    <row r="3089" spans="1:24" ht="43.5" x14ac:dyDescent="0.25">
      <c r="A3089" s="52" t="s">
        <v>15220</v>
      </c>
      <c r="B3089" s="52" t="s">
        <v>371</v>
      </c>
      <c r="C3089" s="52" t="s">
        <v>15168</v>
      </c>
      <c r="D3089" s="52" t="s">
        <v>10309</v>
      </c>
      <c r="E3089" s="52" t="s">
        <v>15168</v>
      </c>
      <c r="F3089" s="52"/>
      <c r="G3089" s="52" t="s">
        <v>30</v>
      </c>
      <c r="H3089" s="52" t="s">
        <v>96</v>
      </c>
      <c r="I3089" s="52" t="s">
        <v>97</v>
      </c>
      <c r="J3089" s="52" t="s">
        <v>98</v>
      </c>
      <c r="K3089" s="52" t="s">
        <v>99</v>
      </c>
      <c r="L3089" s="52" t="s">
        <v>849</v>
      </c>
      <c r="M3089" s="21" t="s">
        <v>8486</v>
      </c>
      <c r="N3089" s="52" t="s">
        <v>101</v>
      </c>
      <c r="O3089" s="52" t="s">
        <v>15006</v>
      </c>
      <c r="P3089" s="52" t="s">
        <v>10311</v>
      </c>
      <c r="Q3089" s="52" t="s">
        <v>10312</v>
      </c>
      <c r="R3089" s="52" t="s">
        <v>10313</v>
      </c>
      <c r="S3089" s="52"/>
      <c r="T3089" s="52"/>
      <c r="U3089" s="52"/>
      <c r="V3089" s="52">
        <v>1</v>
      </c>
      <c r="W3089" s="52"/>
      <c r="X3089" s="52" t="s">
        <v>1267</v>
      </c>
    </row>
    <row r="3090" spans="1:24" ht="43.5" x14ac:dyDescent="0.25">
      <c r="A3090" s="52" t="s">
        <v>15221</v>
      </c>
      <c r="B3090" s="52" t="s">
        <v>371</v>
      </c>
      <c r="C3090" s="52" t="s">
        <v>15156</v>
      </c>
      <c r="D3090" s="52" t="s">
        <v>10309</v>
      </c>
      <c r="E3090" s="52" t="s">
        <v>15156</v>
      </c>
      <c r="F3090" s="52"/>
      <c r="G3090" s="52" t="s">
        <v>30</v>
      </c>
      <c r="H3090" s="52" t="s">
        <v>96</v>
      </c>
      <c r="I3090" s="52" t="s">
        <v>97</v>
      </c>
      <c r="J3090" s="52" t="s">
        <v>98</v>
      </c>
      <c r="K3090" s="52" t="s">
        <v>99</v>
      </c>
      <c r="L3090" s="52" t="s">
        <v>3366</v>
      </c>
      <c r="M3090" s="21" t="s">
        <v>8487</v>
      </c>
      <c r="N3090" s="52" t="s">
        <v>101</v>
      </c>
      <c r="O3090" s="52" t="s">
        <v>15222</v>
      </c>
      <c r="P3090" s="52" t="s">
        <v>10311</v>
      </c>
      <c r="Q3090" s="52" t="s">
        <v>10312</v>
      </c>
      <c r="R3090" s="52" t="s">
        <v>10313</v>
      </c>
      <c r="S3090" s="52"/>
      <c r="T3090" s="52"/>
      <c r="U3090" s="52"/>
      <c r="V3090" s="52">
        <v>1</v>
      </c>
      <c r="W3090" s="52"/>
      <c r="X3090" s="52" t="s">
        <v>1267</v>
      </c>
    </row>
    <row r="3091" spans="1:24" ht="43.5" x14ac:dyDescent="0.25">
      <c r="A3091" s="52" t="s">
        <v>15223</v>
      </c>
      <c r="B3091" s="52" t="s">
        <v>371</v>
      </c>
      <c r="C3091" s="52" t="s">
        <v>15168</v>
      </c>
      <c r="D3091" s="52" t="s">
        <v>10309</v>
      </c>
      <c r="E3091" s="52" t="s">
        <v>15168</v>
      </c>
      <c r="F3091" s="52"/>
      <c r="G3091" s="52" t="s">
        <v>30</v>
      </c>
      <c r="H3091" s="52" t="s">
        <v>96</v>
      </c>
      <c r="I3091" s="52" t="s">
        <v>97</v>
      </c>
      <c r="J3091" s="52" t="s">
        <v>98</v>
      </c>
      <c r="K3091" s="52" t="s">
        <v>99</v>
      </c>
      <c r="L3091" s="52" t="s">
        <v>1145</v>
      </c>
      <c r="M3091" s="21" t="s">
        <v>8488</v>
      </c>
      <c r="N3091" s="52" t="s">
        <v>101</v>
      </c>
      <c r="O3091" s="52" t="s">
        <v>14733</v>
      </c>
      <c r="P3091" s="52" t="s">
        <v>10311</v>
      </c>
      <c r="Q3091" s="52" t="s">
        <v>10312</v>
      </c>
      <c r="R3091" s="52" t="s">
        <v>10313</v>
      </c>
      <c r="S3091" s="52"/>
      <c r="T3091" s="52"/>
      <c r="U3091" s="52"/>
      <c r="V3091" s="52">
        <v>1</v>
      </c>
      <c r="W3091" s="52"/>
      <c r="X3091" s="52" t="s">
        <v>1267</v>
      </c>
    </row>
    <row r="3092" spans="1:24" ht="43.5" x14ac:dyDescent="0.25">
      <c r="A3092" s="52" t="s">
        <v>15224</v>
      </c>
      <c r="B3092" s="52" t="s">
        <v>371</v>
      </c>
      <c r="C3092" s="52" t="s">
        <v>15164</v>
      </c>
      <c r="D3092" s="52" t="s">
        <v>10309</v>
      </c>
      <c r="E3092" s="52" t="s">
        <v>15164</v>
      </c>
      <c r="F3092" s="52"/>
      <c r="G3092" s="52" t="s">
        <v>30</v>
      </c>
      <c r="H3092" s="52" t="s">
        <v>96</v>
      </c>
      <c r="I3092" s="52" t="s">
        <v>97</v>
      </c>
      <c r="J3092" s="52" t="s">
        <v>98</v>
      </c>
      <c r="K3092" s="52" t="s">
        <v>99</v>
      </c>
      <c r="L3092" s="52" t="s">
        <v>849</v>
      </c>
      <c r="M3092" s="21" t="s">
        <v>8486</v>
      </c>
      <c r="N3092" s="52" t="s">
        <v>101</v>
      </c>
      <c r="O3092" s="52" t="s">
        <v>14759</v>
      </c>
      <c r="P3092" s="52" t="s">
        <v>10311</v>
      </c>
      <c r="Q3092" s="52" t="s">
        <v>10312</v>
      </c>
      <c r="R3092" s="52" t="s">
        <v>10313</v>
      </c>
      <c r="S3092" s="52"/>
      <c r="T3092" s="52"/>
      <c r="U3092" s="52"/>
      <c r="V3092" s="52">
        <v>1</v>
      </c>
      <c r="W3092" s="52"/>
      <c r="X3092" s="52" t="s">
        <v>1267</v>
      </c>
    </row>
    <row r="3093" spans="1:24" ht="43.5" x14ac:dyDescent="0.25">
      <c r="A3093" s="52" t="s">
        <v>15225</v>
      </c>
      <c r="B3093" s="52" t="s">
        <v>371</v>
      </c>
      <c r="C3093" s="52" t="s">
        <v>15188</v>
      </c>
      <c r="D3093" s="52" t="s">
        <v>10309</v>
      </c>
      <c r="E3093" s="52" t="s">
        <v>15188</v>
      </c>
      <c r="F3093" s="52"/>
      <c r="G3093" s="52" t="s">
        <v>30</v>
      </c>
      <c r="H3093" s="52" t="s">
        <v>96</v>
      </c>
      <c r="I3093" s="52" t="s">
        <v>97</v>
      </c>
      <c r="J3093" s="52" t="s">
        <v>98</v>
      </c>
      <c r="K3093" s="52" t="s">
        <v>99</v>
      </c>
      <c r="L3093" s="52" t="s">
        <v>849</v>
      </c>
      <c r="M3093" s="21" t="s">
        <v>8486</v>
      </c>
      <c r="N3093" s="52" t="s">
        <v>101</v>
      </c>
      <c r="O3093" s="52" t="s">
        <v>15226</v>
      </c>
      <c r="P3093" s="52" t="s">
        <v>10311</v>
      </c>
      <c r="Q3093" s="52" t="s">
        <v>10312</v>
      </c>
      <c r="R3093" s="52" t="s">
        <v>10313</v>
      </c>
      <c r="S3093" s="52"/>
      <c r="T3093" s="52"/>
      <c r="U3093" s="52"/>
      <c r="V3093" s="52">
        <v>1</v>
      </c>
      <c r="W3093" s="52"/>
      <c r="X3093" s="52" t="s">
        <v>1267</v>
      </c>
    </row>
    <row r="3094" spans="1:24" ht="43.5" x14ac:dyDescent="0.25">
      <c r="A3094" s="52" t="s">
        <v>15227</v>
      </c>
      <c r="B3094" s="52" t="s">
        <v>371</v>
      </c>
      <c r="C3094" s="52" t="s">
        <v>15209</v>
      </c>
      <c r="D3094" s="52" t="s">
        <v>10309</v>
      </c>
      <c r="E3094" s="52" t="s">
        <v>15209</v>
      </c>
      <c r="F3094" s="52"/>
      <c r="G3094" s="52" t="s">
        <v>30</v>
      </c>
      <c r="H3094" s="52" t="s">
        <v>96</v>
      </c>
      <c r="I3094" s="52" t="s">
        <v>97</v>
      </c>
      <c r="J3094" s="52" t="s">
        <v>98</v>
      </c>
      <c r="K3094" s="52" t="s">
        <v>99</v>
      </c>
      <c r="L3094" s="52" t="s">
        <v>849</v>
      </c>
      <c r="M3094" s="21" t="s">
        <v>8486</v>
      </c>
      <c r="N3094" s="52" t="s">
        <v>101</v>
      </c>
      <c r="O3094" s="52" t="s">
        <v>14759</v>
      </c>
      <c r="P3094" s="52" t="s">
        <v>10311</v>
      </c>
      <c r="Q3094" s="52" t="s">
        <v>10312</v>
      </c>
      <c r="R3094" s="52" t="s">
        <v>10313</v>
      </c>
      <c r="S3094" s="52"/>
      <c r="T3094" s="52"/>
      <c r="U3094" s="52"/>
      <c r="V3094" s="52">
        <v>1</v>
      </c>
      <c r="W3094" s="52"/>
      <c r="X3094" s="52" t="s">
        <v>1267</v>
      </c>
    </row>
    <row r="3095" spans="1:24" ht="43.5" x14ac:dyDescent="0.25">
      <c r="A3095" s="52" t="s">
        <v>15228</v>
      </c>
      <c r="B3095" s="52" t="s">
        <v>371</v>
      </c>
      <c r="C3095" s="52" t="s">
        <v>15201</v>
      </c>
      <c r="D3095" s="52" t="s">
        <v>10309</v>
      </c>
      <c r="E3095" s="52" t="s">
        <v>15201</v>
      </c>
      <c r="F3095" s="52"/>
      <c r="G3095" s="52" t="s">
        <v>30</v>
      </c>
      <c r="H3095" s="52" t="s">
        <v>96</v>
      </c>
      <c r="I3095" s="52" t="s">
        <v>97</v>
      </c>
      <c r="J3095" s="52" t="s">
        <v>98</v>
      </c>
      <c r="K3095" s="52" t="s">
        <v>99</v>
      </c>
      <c r="L3095" s="52" t="s">
        <v>1145</v>
      </c>
      <c r="M3095" s="21" t="s">
        <v>8488</v>
      </c>
      <c r="N3095" s="52" t="s">
        <v>101</v>
      </c>
      <c r="O3095" s="52" t="s">
        <v>14733</v>
      </c>
      <c r="P3095" s="52" t="s">
        <v>10311</v>
      </c>
      <c r="Q3095" s="52" t="s">
        <v>10312</v>
      </c>
      <c r="R3095" s="52" t="s">
        <v>10313</v>
      </c>
      <c r="S3095" s="52"/>
      <c r="T3095" s="52"/>
      <c r="U3095" s="52"/>
      <c r="V3095" s="52">
        <v>1</v>
      </c>
      <c r="W3095" s="52"/>
      <c r="X3095" s="52" t="s">
        <v>1267</v>
      </c>
    </row>
    <row r="3096" spans="1:24" ht="43.5" x14ac:dyDescent="0.25">
      <c r="A3096" s="52" t="s">
        <v>15229</v>
      </c>
      <c r="B3096" s="52" t="s">
        <v>371</v>
      </c>
      <c r="C3096" s="52" t="s">
        <v>15156</v>
      </c>
      <c r="D3096" s="52" t="s">
        <v>10309</v>
      </c>
      <c r="E3096" s="52" t="s">
        <v>15156</v>
      </c>
      <c r="F3096" s="52"/>
      <c r="G3096" s="52" t="s">
        <v>30</v>
      </c>
      <c r="H3096" s="52" t="s">
        <v>96</v>
      </c>
      <c r="I3096" s="52" t="s">
        <v>97</v>
      </c>
      <c r="J3096" s="52" t="s">
        <v>98</v>
      </c>
      <c r="K3096" s="52" t="s">
        <v>99</v>
      </c>
      <c r="L3096" s="52" t="s">
        <v>1145</v>
      </c>
      <c r="M3096" s="21" t="s">
        <v>8488</v>
      </c>
      <c r="N3096" s="52" t="s">
        <v>101</v>
      </c>
      <c r="O3096" s="52" t="s">
        <v>14731</v>
      </c>
      <c r="P3096" s="52" t="s">
        <v>10311</v>
      </c>
      <c r="Q3096" s="52" t="s">
        <v>10312</v>
      </c>
      <c r="R3096" s="52" t="s">
        <v>10313</v>
      </c>
      <c r="S3096" s="52"/>
      <c r="T3096" s="52"/>
      <c r="U3096" s="52"/>
      <c r="V3096" s="52">
        <v>1</v>
      </c>
      <c r="W3096" s="52"/>
      <c r="X3096" s="52" t="s">
        <v>1267</v>
      </c>
    </row>
    <row r="3097" spans="1:24" ht="43.5" x14ac:dyDescent="0.25">
      <c r="A3097" s="52" t="s">
        <v>15230</v>
      </c>
      <c r="B3097" s="52" t="s">
        <v>371</v>
      </c>
      <c r="C3097" s="52" t="s">
        <v>15156</v>
      </c>
      <c r="D3097" s="52" t="s">
        <v>10309</v>
      </c>
      <c r="E3097" s="52" t="s">
        <v>15156</v>
      </c>
      <c r="F3097" s="52"/>
      <c r="G3097" s="52" t="s">
        <v>30</v>
      </c>
      <c r="H3097" s="52" t="s">
        <v>96</v>
      </c>
      <c r="I3097" s="52" t="s">
        <v>97</v>
      </c>
      <c r="J3097" s="52" t="s">
        <v>98</v>
      </c>
      <c r="K3097" s="52" t="s">
        <v>99</v>
      </c>
      <c r="L3097" s="52" t="s">
        <v>849</v>
      </c>
      <c r="M3097" s="21" t="s">
        <v>8486</v>
      </c>
      <c r="N3097" s="52" t="s">
        <v>101</v>
      </c>
      <c r="O3097" s="52" t="s">
        <v>15231</v>
      </c>
      <c r="P3097" s="52" t="s">
        <v>10311</v>
      </c>
      <c r="Q3097" s="52" t="s">
        <v>10312</v>
      </c>
      <c r="R3097" s="52" t="s">
        <v>10313</v>
      </c>
      <c r="S3097" s="52"/>
      <c r="T3097" s="52"/>
      <c r="U3097" s="52"/>
      <c r="V3097" s="52">
        <v>1</v>
      </c>
      <c r="W3097" s="52"/>
      <c r="X3097" s="52" t="s">
        <v>1267</v>
      </c>
    </row>
    <row r="3098" spans="1:24" ht="43.5" x14ac:dyDescent="0.25">
      <c r="A3098" s="52" t="s">
        <v>15232</v>
      </c>
      <c r="B3098" s="52" t="s">
        <v>371</v>
      </c>
      <c r="C3098" s="52" t="s">
        <v>15162</v>
      </c>
      <c r="D3098" s="52" t="s">
        <v>10309</v>
      </c>
      <c r="E3098" s="52" t="s">
        <v>15162</v>
      </c>
      <c r="F3098" s="52"/>
      <c r="G3098" s="52" t="s">
        <v>30</v>
      </c>
      <c r="H3098" s="52" t="s">
        <v>96</v>
      </c>
      <c r="I3098" s="52" t="s">
        <v>97</v>
      </c>
      <c r="J3098" s="52" t="s">
        <v>98</v>
      </c>
      <c r="K3098" s="52" t="s">
        <v>99</v>
      </c>
      <c r="L3098" s="52" t="s">
        <v>849</v>
      </c>
      <c r="M3098" s="21" t="s">
        <v>8486</v>
      </c>
      <c r="N3098" s="52" t="s">
        <v>101</v>
      </c>
      <c r="O3098" s="52" t="s">
        <v>14811</v>
      </c>
      <c r="P3098" s="52" t="s">
        <v>10311</v>
      </c>
      <c r="Q3098" s="52" t="s">
        <v>10312</v>
      </c>
      <c r="R3098" s="52" t="s">
        <v>10313</v>
      </c>
      <c r="S3098" s="52"/>
      <c r="T3098" s="52"/>
      <c r="U3098" s="52"/>
      <c r="V3098" s="52">
        <v>1</v>
      </c>
      <c r="W3098" s="52"/>
      <c r="X3098" s="52" t="s">
        <v>1267</v>
      </c>
    </row>
    <row r="3099" spans="1:24" ht="43.5" x14ac:dyDescent="0.25">
      <c r="A3099" s="52" t="s">
        <v>15233</v>
      </c>
      <c r="B3099" s="52" t="s">
        <v>371</v>
      </c>
      <c r="C3099" s="52" t="s">
        <v>15172</v>
      </c>
      <c r="D3099" s="52" t="s">
        <v>10309</v>
      </c>
      <c r="E3099" s="52" t="s">
        <v>15172</v>
      </c>
      <c r="F3099" s="52"/>
      <c r="G3099" s="52" t="s">
        <v>30</v>
      </c>
      <c r="H3099" s="52" t="s">
        <v>96</v>
      </c>
      <c r="I3099" s="52" t="s">
        <v>97</v>
      </c>
      <c r="J3099" s="52" t="s">
        <v>98</v>
      </c>
      <c r="K3099" s="52" t="s">
        <v>99</v>
      </c>
      <c r="L3099" s="52" t="s">
        <v>1145</v>
      </c>
      <c r="M3099" s="21" t="s">
        <v>8488</v>
      </c>
      <c r="N3099" s="52" t="s">
        <v>101</v>
      </c>
      <c r="O3099" s="52" t="s">
        <v>14731</v>
      </c>
      <c r="P3099" s="52" t="s">
        <v>10311</v>
      </c>
      <c r="Q3099" s="52" t="s">
        <v>10312</v>
      </c>
      <c r="R3099" s="52" t="s">
        <v>10313</v>
      </c>
      <c r="S3099" s="52"/>
      <c r="T3099" s="52"/>
      <c r="U3099" s="52"/>
      <c r="V3099" s="52">
        <v>1</v>
      </c>
      <c r="W3099" s="52"/>
      <c r="X3099" s="52" t="s">
        <v>1267</v>
      </c>
    </row>
    <row r="3100" spans="1:24" ht="43.5" x14ac:dyDescent="0.25">
      <c r="A3100" s="52" t="s">
        <v>15234</v>
      </c>
      <c r="B3100" s="52" t="s">
        <v>371</v>
      </c>
      <c r="C3100" s="52" t="s">
        <v>15172</v>
      </c>
      <c r="D3100" s="52" t="s">
        <v>10309</v>
      </c>
      <c r="E3100" s="52" t="s">
        <v>15172</v>
      </c>
      <c r="F3100" s="52"/>
      <c r="G3100" s="52" t="s">
        <v>30</v>
      </c>
      <c r="H3100" s="52" t="s">
        <v>96</v>
      </c>
      <c r="I3100" s="52" t="s">
        <v>97</v>
      </c>
      <c r="J3100" s="52" t="s">
        <v>98</v>
      </c>
      <c r="K3100" s="52" t="s">
        <v>99</v>
      </c>
      <c r="L3100" s="52" t="s">
        <v>1145</v>
      </c>
      <c r="M3100" s="21" t="s">
        <v>8488</v>
      </c>
      <c r="N3100" s="52" t="s">
        <v>101</v>
      </c>
      <c r="O3100" s="52" t="s">
        <v>14731</v>
      </c>
      <c r="P3100" s="52" t="s">
        <v>10311</v>
      </c>
      <c r="Q3100" s="52" t="s">
        <v>10312</v>
      </c>
      <c r="R3100" s="52" t="s">
        <v>10313</v>
      </c>
      <c r="S3100" s="52"/>
      <c r="T3100" s="52"/>
      <c r="U3100" s="52"/>
      <c r="V3100" s="52">
        <v>1</v>
      </c>
      <c r="W3100" s="52"/>
      <c r="X3100" s="52" t="s">
        <v>1267</v>
      </c>
    </row>
    <row r="3101" spans="1:24" ht="43.5" x14ac:dyDescent="0.25">
      <c r="A3101" s="52" t="s">
        <v>15235</v>
      </c>
      <c r="B3101" s="52" t="s">
        <v>371</v>
      </c>
      <c r="C3101" s="52" t="s">
        <v>15180</v>
      </c>
      <c r="D3101" s="52" t="s">
        <v>10309</v>
      </c>
      <c r="E3101" s="52" t="s">
        <v>15180</v>
      </c>
      <c r="F3101" s="52"/>
      <c r="G3101" s="52" t="s">
        <v>30</v>
      </c>
      <c r="H3101" s="52" t="s">
        <v>96</v>
      </c>
      <c r="I3101" s="52" t="s">
        <v>97</v>
      </c>
      <c r="J3101" s="52" t="s">
        <v>98</v>
      </c>
      <c r="K3101" s="52" t="s">
        <v>99</v>
      </c>
      <c r="L3101" s="52" t="s">
        <v>1145</v>
      </c>
      <c r="M3101" s="21" t="s">
        <v>8488</v>
      </c>
      <c r="N3101" s="52" t="s">
        <v>101</v>
      </c>
      <c r="O3101" s="52" t="s">
        <v>14824</v>
      </c>
      <c r="P3101" s="52" t="s">
        <v>10311</v>
      </c>
      <c r="Q3101" s="52" t="s">
        <v>10312</v>
      </c>
      <c r="R3101" s="52" t="s">
        <v>10313</v>
      </c>
      <c r="S3101" s="52"/>
      <c r="T3101" s="52"/>
      <c r="U3101" s="52"/>
      <c r="V3101" s="52">
        <v>1</v>
      </c>
      <c r="W3101" s="52"/>
      <c r="X3101" s="52" t="s">
        <v>1267</v>
      </c>
    </row>
    <row r="3102" spans="1:24" ht="43.5" x14ac:dyDescent="0.25">
      <c r="A3102" s="52" t="s">
        <v>15236</v>
      </c>
      <c r="B3102" s="52" t="s">
        <v>371</v>
      </c>
      <c r="C3102" s="52" t="s">
        <v>15180</v>
      </c>
      <c r="D3102" s="52" t="s">
        <v>10309</v>
      </c>
      <c r="E3102" s="52" t="s">
        <v>15180</v>
      </c>
      <c r="F3102" s="52"/>
      <c r="G3102" s="52" t="s">
        <v>30</v>
      </c>
      <c r="H3102" s="52" t="s">
        <v>96</v>
      </c>
      <c r="I3102" s="52" t="s">
        <v>97</v>
      </c>
      <c r="J3102" s="52" t="s">
        <v>98</v>
      </c>
      <c r="K3102" s="52" t="s">
        <v>99</v>
      </c>
      <c r="L3102" s="52" t="s">
        <v>1145</v>
      </c>
      <c r="M3102" s="21" t="s">
        <v>8488</v>
      </c>
      <c r="N3102" s="52" t="s">
        <v>101</v>
      </c>
      <c r="O3102" s="52" t="s">
        <v>14733</v>
      </c>
      <c r="P3102" s="52" t="s">
        <v>10311</v>
      </c>
      <c r="Q3102" s="52" t="s">
        <v>10312</v>
      </c>
      <c r="R3102" s="52" t="s">
        <v>10313</v>
      </c>
      <c r="S3102" s="52"/>
      <c r="T3102" s="52"/>
      <c r="U3102" s="52"/>
      <c r="V3102" s="52">
        <v>1</v>
      </c>
      <c r="W3102" s="52"/>
      <c r="X3102" s="52" t="s">
        <v>1267</v>
      </c>
    </row>
    <row r="3103" spans="1:24" ht="43.5" x14ac:dyDescent="0.25">
      <c r="A3103" s="52" t="s">
        <v>15237</v>
      </c>
      <c r="B3103" s="52" t="s">
        <v>371</v>
      </c>
      <c r="C3103" s="52" t="s">
        <v>15201</v>
      </c>
      <c r="D3103" s="52" t="s">
        <v>10309</v>
      </c>
      <c r="E3103" s="52" t="s">
        <v>15201</v>
      </c>
      <c r="F3103" s="52"/>
      <c r="G3103" s="52" t="s">
        <v>30</v>
      </c>
      <c r="H3103" s="52" t="s">
        <v>96</v>
      </c>
      <c r="I3103" s="52" t="s">
        <v>97</v>
      </c>
      <c r="J3103" s="52" t="s">
        <v>98</v>
      </c>
      <c r="K3103" s="52" t="s">
        <v>99</v>
      </c>
      <c r="L3103" s="52" t="s">
        <v>1145</v>
      </c>
      <c r="M3103" s="21" t="s">
        <v>8488</v>
      </c>
      <c r="N3103" s="52" t="s">
        <v>101</v>
      </c>
      <c r="O3103" s="52" t="s">
        <v>14824</v>
      </c>
      <c r="P3103" s="52" t="s">
        <v>10311</v>
      </c>
      <c r="Q3103" s="52" t="s">
        <v>10312</v>
      </c>
      <c r="R3103" s="52" t="s">
        <v>10313</v>
      </c>
      <c r="S3103" s="52"/>
      <c r="T3103" s="52"/>
      <c r="U3103" s="52"/>
      <c r="V3103" s="52">
        <v>1</v>
      </c>
      <c r="W3103" s="52"/>
      <c r="X3103" s="52" t="s">
        <v>1267</v>
      </c>
    </row>
    <row r="3104" spans="1:24" ht="43.5" x14ac:dyDescent="0.25">
      <c r="A3104" s="52" t="s">
        <v>15238</v>
      </c>
      <c r="B3104" s="52" t="s">
        <v>371</v>
      </c>
      <c r="C3104" s="52" t="s">
        <v>15172</v>
      </c>
      <c r="D3104" s="52" t="s">
        <v>10309</v>
      </c>
      <c r="E3104" s="52" t="s">
        <v>15172</v>
      </c>
      <c r="F3104" s="52"/>
      <c r="G3104" s="52" t="s">
        <v>30</v>
      </c>
      <c r="H3104" s="52" t="s">
        <v>96</v>
      </c>
      <c r="I3104" s="52" t="s">
        <v>97</v>
      </c>
      <c r="J3104" s="52" t="s">
        <v>98</v>
      </c>
      <c r="K3104" s="52" t="s">
        <v>99</v>
      </c>
      <c r="L3104" s="52" t="s">
        <v>849</v>
      </c>
      <c r="M3104" s="21" t="s">
        <v>8486</v>
      </c>
      <c r="N3104" s="52" t="s">
        <v>101</v>
      </c>
      <c r="O3104" s="52" t="s">
        <v>15182</v>
      </c>
      <c r="P3104" s="52" t="s">
        <v>10311</v>
      </c>
      <c r="Q3104" s="52" t="s">
        <v>10312</v>
      </c>
      <c r="R3104" s="52" t="s">
        <v>10313</v>
      </c>
      <c r="S3104" s="52"/>
      <c r="T3104" s="52"/>
      <c r="U3104" s="52"/>
      <c r="V3104" s="52">
        <v>1</v>
      </c>
      <c r="W3104" s="52"/>
      <c r="X3104" s="52" t="s">
        <v>1267</v>
      </c>
    </row>
    <row r="3105" spans="1:24" ht="43.5" x14ac:dyDescent="0.25">
      <c r="A3105" s="52" t="s">
        <v>15239</v>
      </c>
      <c r="B3105" s="52" t="s">
        <v>371</v>
      </c>
      <c r="C3105" s="52" t="s">
        <v>15158</v>
      </c>
      <c r="D3105" s="52" t="s">
        <v>10309</v>
      </c>
      <c r="E3105" s="52" t="s">
        <v>15158</v>
      </c>
      <c r="F3105" s="52"/>
      <c r="G3105" s="52" t="s">
        <v>30</v>
      </c>
      <c r="H3105" s="52" t="s">
        <v>96</v>
      </c>
      <c r="I3105" s="52" t="s">
        <v>97</v>
      </c>
      <c r="J3105" s="52" t="s">
        <v>98</v>
      </c>
      <c r="K3105" s="52" t="s">
        <v>99</v>
      </c>
      <c r="L3105" s="52" t="s">
        <v>849</v>
      </c>
      <c r="M3105" s="21" t="s">
        <v>8486</v>
      </c>
      <c r="N3105" s="52" t="s">
        <v>101</v>
      </c>
      <c r="O3105" s="52" t="s">
        <v>15240</v>
      </c>
      <c r="P3105" s="52" t="s">
        <v>10311</v>
      </c>
      <c r="Q3105" s="52" t="s">
        <v>10312</v>
      </c>
      <c r="R3105" s="52" t="s">
        <v>10313</v>
      </c>
      <c r="S3105" s="52"/>
      <c r="T3105" s="52"/>
      <c r="U3105" s="52"/>
      <c r="V3105" s="52">
        <v>1</v>
      </c>
      <c r="W3105" s="52"/>
      <c r="X3105" s="52" t="s">
        <v>1267</v>
      </c>
    </row>
    <row r="3106" spans="1:24" ht="43.5" x14ac:dyDescent="0.25">
      <c r="A3106" s="52" t="s">
        <v>15241</v>
      </c>
      <c r="B3106" s="52" t="s">
        <v>371</v>
      </c>
      <c r="C3106" s="52" t="s">
        <v>15185</v>
      </c>
      <c r="D3106" s="52" t="s">
        <v>10309</v>
      </c>
      <c r="E3106" s="52" t="s">
        <v>15185</v>
      </c>
      <c r="F3106" s="52"/>
      <c r="G3106" s="52" t="s">
        <v>30</v>
      </c>
      <c r="H3106" s="52" t="s">
        <v>96</v>
      </c>
      <c r="I3106" s="52" t="s">
        <v>97</v>
      </c>
      <c r="J3106" s="52" t="s">
        <v>98</v>
      </c>
      <c r="K3106" s="52" t="s">
        <v>99</v>
      </c>
      <c r="L3106" s="52" t="s">
        <v>849</v>
      </c>
      <c r="M3106" s="21" t="s">
        <v>8486</v>
      </c>
      <c r="N3106" s="52" t="s">
        <v>101</v>
      </c>
      <c r="O3106" s="52" t="s">
        <v>15006</v>
      </c>
      <c r="P3106" s="52" t="s">
        <v>10311</v>
      </c>
      <c r="Q3106" s="52" t="s">
        <v>10312</v>
      </c>
      <c r="R3106" s="52" t="s">
        <v>10313</v>
      </c>
      <c r="S3106" s="52"/>
      <c r="T3106" s="52"/>
      <c r="U3106" s="52"/>
      <c r="V3106" s="52">
        <v>1</v>
      </c>
      <c r="W3106" s="52"/>
      <c r="X3106" s="52" t="s">
        <v>1267</v>
      </c>
    </row>
    <row r="3107" spans="1:24" ht="43.5" x14ac:dyDescent="0.25">
      <c r="A3107" s="52" t="s">
        <v>15242</v>
      </c>
      <c r="B3107" s="52" t="s">
        <v>371</v>
      </c>
      <c r="C3107" s="52" t="s">
        <v>15158</v>
      </c>
      <c r="D3107" s="52" t="s">
        <v>10309</v>
      </c>
      <c r="E3107" s="52" t="s">
        <v>15158</v>
      </c>
      <c r="F3107" s="52"/>
      <c r="G3107" s="52" t="s">
        <v>30</v>
      </c>
      <c r="H3107" s="52" t="s">
        <v>96</v>
      </c>
      <c r="I3107" s="52" t="s">
        <v>97</v>
      </c>
      <c r="J3107" s="52" t="s">
        <v>98</v>
      </c>
      <c r="K3107" s="52" t="s">
        <v>99</v>
      </c>
      <c r="L3107" s="52" t="s">
        <v>849</v>
      </c>
      <c r="M3107" s="21" t="s">
        <v>8486</v>
      </c>
      <c r="N3107" s="52" t="s">
        <v>101</v>
      </c>
      <c r="O3107" s="52" t="s">
        <v>14764</v>
      </c>
      <c r="P3107" s="52" t="s">
        <v>10311</v>
      </c>
      <c r="Q3107" s="52" t="s">
        <v>10312</v>
      </c>
      <c r="R3107" s="52" t="s">
        <v>10313</v>
      </c>
      <c r="S3107" s="52"/>
      <c r="T3107" s="52"/>
      <c r="U3107" s="52"/>
      <c r="V3107" s="52">
        <v>1</v>
      </c>
      <c r="W3107" s="52"/>
      <c r="X3107" s="52" t="s">
        <v>1267</v>
      </c>
    </row>
    <row r="3108" spans="1:24" ht="43.5" x14ac:dyDescent="0.25">
      <c r="A3108" s="52" t="s">
        <v>15243</v>
      </c>
      <c r="B3108" s="52" t="s">
        <v>371</v>
      </c>
      <c r="C3108" s="52" t="s">
        <v>15158</v>
      </c>
      <c r="D3108" s="52" t="s">
        <v>10309</v>
      </c>
      <c r="E3108" s="52" t="s">
        <v>15158</v>
      </c>
      <c r="F3108" s="52"/>
      <c r="G3108" s="52" t="s">
        <v>30</v>
      </c>
      <c r="H3108" s="52" t="s">
        <v>96</v>
      </c>
      <c r="I3108" s="52" t="s">
        <v>97</v>
      </c>
      <c r="J3108" s="52" t="s">
        <v>98</v>
      </c>
      <c r="K3108" s="52" t="s">
        <v>99</v>
      </c>
      <c r="L3108" s="52" t="s">
        <v>849</v>
      </c>
      <c r="M3108" s="21" t="s">
        <v>8486</v>
      </c>
      <c r="N3108" s="52" t="s">
        <v>101</v>
      </c>
      <c r="O3108" s="52" t="s">
        <v>15006</v>
      </c>
      <c r="P3108" s="52" t="s">
        <v>10311</v>
      </c>
      <c r="Q3108" s="52" t="s">
        <v>10312</v>
      </c>
      <c r="R3108" s="52" t="s">
        <v>10313</v>
      </c>
      <c r="S3108" s="52"/>
      <c r="T3108" s="52"/>
      <c r="U3108" s="52"/>
      <c r="V3108" s="52">
        <v>1</v>
      </c>
      <c r="W3108" s="52"/>
      <c r="X3108" s="52" t="s">
        <v>1267</v>
      </c>
    </row>
    <row r="3109" spans="1:24" ht="43.5" x14ac:dyDescent="0.25">
      <c r="A3109" s="52" t="s">
        <v>15244</v>
      </c>
      <c r="B3109" s="52" t="s">
        <v>371</v>
      </c>
      <c r="C3109" s="52" t="s">
        <v>15156</v>
      </c>
      <c r="D3109" s="52" t="s">
        <v>10309</v>
      </c>
      <c r="E3109" s="52" t="s">
        <v>15156</v>
      </c>
      <c r="F3109" s="52"/>
      <c r="G3109" s="52" t="s">
        <v>30</v>
      </c>
      <c r="H3109" s="52" t="s">
        <v>96</v>
      </c>
      <c r="I3109" s="52" t="s">
        <v>97</v>
      </c>
      <c r="J3109" s="52" t="s">
        <v>98</v>
      </c>
      <c r="K3109" s="52" t="s">
        <v>99</v>
      </c>
      <c r="L3109" s="52" t="s">
        <v>3366</v>
      </c>
      <c r="M3109" s="21" t="s">
        <v>8487</v>
      </c>
      <c r="N3109" s="52" t="s">
        <v>101</v>
      </c>
      <c r="O3109" s="52" t="s">
        <v>15173</v>
      </c>
      <c r="P3109" s="52" t="s">
        <v>10311</v>
      </c>
      <c r="Q3109" s="52" t="s">
        <v>10312</v>
      </c>
      <c r="R3109" s="52" t="s">
        <v>10313</v>
      </c>
      <c r="S3109" s="52"/>
      <c r="T3109" s="52"/>
      <c r="U3109" s="52"/>
      <c r="V3109" s="52">
        <v>1</v>
      </c>
      <c r="W3109" s="52"/>
      <c r="X3109" s="52" t="s">
        <v>1267</v>
      </c>
    </row>
    <row r="3110" spans="1:24" ht="43.5" x14ac:dyDescent="0.25">
      <c r="A3110" s="52" t="s">
        <v>15245</v>
      </c>
      <c r="B3110" s="52" t="s">
        <v>371</v>
      </c>
      <c r="C3110" s="52" t="s">
        <v>15162</v>
      </c>
      <c r="D3110" s="52" t="s">
        <v>10309</v>
      </c>
      <c r="E3110" s="52" t="s">
        <v>15162</v>
      </c>
      <c r="F3110" s="52"/>
      <c r="G3110" s="52" t="s">
        <v>30</v>
      </c>
      <c r="H3110" s="52" t="s">
        <v>96</v>
      </c>
      <c r="I3110" s="52" t="s">
        <v>97</v>
      </c>
      <c r="J3110" s="52" t="s">
        <v>98</v>
      </c>
      <c r="K3110" s="52" t="s">
        <v>99</v>
      </c>
      <c r="L3110" s="52" t="s">
        <v>1145</v>
      </c>
      <c r="M3110" s="21" t="s">
        <v>8488</v>
      </c>
      <c r="N3110" s="52" t="s">
        <v>101</v>
      </c>
      <c r="O3110" s="52" t="s">
        <v>14779</v>
      </c>
      <c r="P3110" s="52" t="s">
        <v>10311</v>
      </c>
      <c r="Q3110" s="52" t="s">
        <v>10312</v>
      </c>
      <c r="R3110" s="52" t="s">
        <v>10313</v>
      </c>
      <c r="S3110" s="52"/>
      <c r="T3110" s="52"/>
      <c r="U3110" s="52"/>
      <c r="V3110" s="52">
        <v>1</v>
      </c>
      <c r="W3110" s="52"/>
      <c r="X3110" s="52" t="s">
        <v>1267</v>
      </c>
    </row>
    <row r="3111" spans="1:24" ht="43.5" x14ac:dyDescent="0.25">
      <c r="A3111" s="52" t="s">
        <v>15246</v>
      </c>
      <c r="B3111" s="52" t="s">
        <v>371</v>
      </c>
      <c r="C3111" s="52" t="s">
        <v>15162</v>
      </c>
      <c r="D3111" s="52" t="s">
        <v>10309</v>
      </c>
      <c r="E3111" s="52" t="s">
        <v>15162</v>
      </c>
      <c r="F3111" s="52"/>
      <c r="G3111" s="52" t="s">
        <v>30</v>
      </c>
      <c r="H3111" s="52" t="s">
        <v>96</v>
      </c>
      <c r="I3111" s="52" t="s">
        <v>97</v>
      </c>
      <c r="J3111" s="52" t="s">
        <v>98</v>
      </c>
      <c r="K3111" s="52" t="s">
        <v>99</v>
      </c>
      <c r="L3111" s="52" t="s">
        <v>1145</v>
      </c>
      <c r="M3111" s="21" t="s">
        <v>8488</v>
      </c>
      <c r="N3111" s="52" t="s">
        <v>101</v>
      </c>
      <c r="O3111" s="52" t="s">
        <v>14731</v>
      </c>
      <c r="P3111" s="52" t="s">
        <v>10311</v>
      </c>
      <c r="Q3111" s="52" t="s">
        <v>10312</v>
      </c>
      <c r="R3111" s="52" t="s">
        <v>10313</v>
      </c>
      <c r="S3111" s="52"/>
      <c r="T3111" s="52"/>
      <c r="U3111" s="52"/>
      <c r="V3111" s="52">
        <v>1</v>
      </c>
      <c r="W3111" s="52"/>
      <c r="X3111" s="52" t="s">
        <v>1267</v>
      </c>
    </row>
    <row r="3112" spans="1:24" ht="43.5" x14ac:dyDescent="0.25">
      <c r="A3112" s="52" t="s">
        <v>15247</v>
      </c>
      <c r="B3112" s="52" t="s">
        <v>371</v>
      </c>
      <c r="C3112" s="52" t="s">
        <v>15158</v>
      </c>
      <c r="D3112" s="52" t="s">
        <v>10309</v>
      </c>
      <c r="E3112" s="52" t="s">
        <v>15158</v>
      </c>
      <c r="F3112" s="52"/>
      <c r="G3112" s="52" t="s">
        <v>30</v>
      </c>
      <c r="H3112" s="52" t="s">
        <v>96</v>
      </c>
      <c r="I3112" s="52" t="s">
        <v>97</v>
      </c>
      <c r="J3112" s="52" t="s">
        <v>98</v>
      </c>
      <c r="K3112" s="52" t="s">
        <v>99</v>
      </c>
      <c r="L3112" s="52" t="s">
        <v>1145</v>
      </c>
      <c r="M3112" s="21" t="s">
        <v>8488</v>
      </c>
      <c r="N3112" s="52" t="s">
        <v>101</v>
      </c>
      <c r="O3112" s="52" t="s">
        <v>14733</v>
      </c>
      <c r="P3112" s="52" t="s">
        <v>10311</v>
      </c>
      <c r="Q3112" s="52" t="s">
        <v>10312</v>
      </c>
      <c r="R3112" s="52" t="s">
        <v>10313</v>
      </c>
      <c r="S3112" s="52"/>
      <c r="T3112" s="52"/>
      <c r="U3112" s="52"/>
      <c r="V3112" s="52">
        <v>1</v>
      </c>
      <c r="W3112" s="52"/>
      <c r="X3112" s="52" t="s">
        <v>1267</v>
      </c>
    </row>
    <row r="3113" spans="1:24" ht="43.5" x14ac:dyDescent="0.25">
      <c r="A3113" s="52" t="s">
        <v>15248</v>
      </c>
      <c r="B3113" s="52" t="s">
        <v>371</v>
      </c>
      <c r="C3113" s="52" t="s">
        <v>15249</v>
      </c>
      <c r="D3113" s="52" t="s">
        <v>10309</v>
      </c>
      <c r="E3113" s="52" t="s">
        <v>15249</v>
      </c>
      <c r="F3113" s="52"/>
      <c r="G3113" s="52" t="s">
        <v>30</v>
      </c>
      <c r="H3113" s="52" t="s">
        <v>96</v>
      </c>
      <c r="I3113" s="52" t="s">
        <v>97</v>
      </c>
      <c r="J3113" s="52" t="s">
        <v>98</v>
      </c>
      <c r="K3113" s="52" t="s">
        <v>99</v>
      </c>
      <c r="L3113" s="52" t="s">
        <v>849</v>
      </c>
      <c r="M3113" s="21" t="s">
        <v>8486</v>
      </c>
      <c r="N3113" s="52" t="s">
        <v>101</v>
      </c>
      <c r="O3113" s="52" t="s">
        <v>15250</v>
      </c>
      <c r="P3113" s="52" t="s">
        <v>10311</v>
      </c>
      <c r="Q3113" s="52" t="s">
        <v>10312</v>
      </c>
      <c r="R3113" s="52" t="s">
        <v>10313</v>
      </c>
      <c r="S3113" s="52"/>
      <c r="T3113" s="52"/>
      <c r="U3113" s="52"/>
      <c r="V3113" s="52">
        <v>1</v>
      </c>
      <c r="W3113" s="52"/>
      <c r="X3113" s="52" t="s">
        <v>1267</v>
      </c>
    </row>
    <row r="3114" spans="1:24" ht="43.5" x14ac:dyDescent="0.25">
      <c r="A3114" s="52" t="s">
        <v>15251</v>
      </c>
      <c r="B3114" s="52" t="s">
        <v>371</v>
      </c>
      <c r="C3114" s="52" t="s">
        <v>15168</v>
      </c>
      <c r="D3114" s="52" t="s">
        <v>10309</v>
      </c>
      <c r="E3114" s="52" t="s">
        <v>15168</v>
      </c>
      <c r="F3114" s="52"/>
      <c r="G3114" s="52" t="s">
        <v>30</v>
      </c>
      <c r="H3114" s="52" t="s">
        <v>96</v>
      </c>
      <c r="I3114" s="52" t="s">
        <v>97</v>
      </c>
      <c r="J3114" s="52" t="s">
        <v>98</v>
      </c>
      <c r="K3114" s="52" t="s">
        <v>99</v>
      </c>
      <c r="L3114" s="52" t="s">
        <v>1145</v>
      </c>
      <c r="M3114" s="21" t="s">
        <v>8488</v>
      </c>
      <c r="N3114" s="52" t="s">
        <v>101</v>
      </c>
      <c r="O3114" s="52" t="s">
        <v>14733</v>
      </c>
      <c r="P3114" s="52" t="s">
        <v>10311</v>
      </c>
      <c r="Q3114" s="52" t="s">
        <v>10312</v>
      </c>
      <c r="R3114" s="52" t="s">
        <v>10313</v>
      </c>
      <c r="S3114" s="52"/>
      <c r="T3114" s="52"/>
      <c r="U3114" s="52"/>
      <c r="V3114" s="52">
        <v>1</v>
      </c>
      <c r="W3114" s="52"/>
      <c r="X3114" s="52" t="s">
        <v>1267</v>
      </c>
    </row>
    <row r="3115" spans="1:24" ht="43.5" x14ac:dyDescent="0.25">
      <c r="A3115" s="52" t="s">
        <v>15252</v>
      </c>
      <c r="B3115" s="52" t="s">
        <v>371</v>
      </c>
      <c r="C3115" s="52" t="s">
        <v>15205</v>
      </c>
      <c r="D3115" s="52" t="s">
        <v>10309</v>
      </c>
      <c r="E3115" s="52" t="s">
        <v>15205</v>
      </c>
      <c r="F3115" s="52"/>
      <c r="G3115" s="52" t="s">
        <v>30</v>
      </c>
      <c r="H3115" s="52" t="s">
        <v>96</v>
      </c>
      <c r="I3115" s="52" t="s">
        <v>97</v>
      </c>
      <c r="J3115" s="52" t="s">
        <v>98</v>
      </c>
      <c r="K3115" s="52" t="s">
        <v>99</v>
      </c>
      <c r="L3115" s="52" t="s">
        <v>1145</v>
      </c>
      <c r="M3115" s="21" t="s">
        <v>8488</v>
      </c>
      <c r="N3115" s="52" t="s">
        <v>101</v>
      </c>
      <c r="O3115" s="52" t="s">
        <v>14824</v>
      </c>
      <c r="P3115" s="52" t="s">
        <v>10311</v>
      </c>
      <c r="Q3115" s="52" t="s">
        <v>10312</v>
      </c>
      <c r="R3115" s="52" t="s">
        <v>10313</v>
      </c>
      <c r="S3115" s="52"/>
      <c r="T3115" s="52"/>
      <c r="U3115" s="52"/>
      <c r="V3115" s="52">
        <v>1</v>
      </c>
      <c r="W3115" s="52"/>
      <c r="X3115" s="52" t="s">
        <v>1267</v>
      </c>
    </row>
    <row r="3116" spans="1:24" ht="43.5" x14ac:dyDescent="0.25">
      <c r="A3116" s="52" t="s">
        <v>15253</v>
      </c>
      <c r="B3116" s="52" t="s">
        <v>371</v>
      </c>
      <c r="C3116" s="52" t="s">
        <v>15205</v>
      </c>
      <c r="D3116" s="52" t="s">
        <v>10309</v>
      </c>
      <c r="E3116" s="52" t="s">
        <v>15205</v>
      </c>
      <c r="F3116" s="52"/>
      <c r="G3116" s="52" t="s">
        <v>30</v>
      </c>
      <c r="H3116" s="52" t="s">
        <v>96</v>
      </c>
      <c r="I3116" s="52" t="s">
        <v>97</v>
      </c>
      <c r="J3116" s="52" t="s">
        <v>98</v>
      </c>
      <c r="K3116" s="52" t="s">
        <v>99</v>
      </c>
      <c r="L3116" s="52" t="s">
        <v>1145</v>
      </c>
      <c r="M3116" s="21" t="s">
        <v>8488</v>
      </c>
      <c r="N3116" s="52" t="s">
        <v>101</v>
      </c>
      <c r="O3116" s="52" t="s">
        <v>14733</v>
      </c>
      <c r="P3116" s="52" t="s">
        <v>10311</v>
      </c>
      <c r="Q3116" s="52" t="s">
        <v>10312</v>
      </c>
      <c r="R3116" s="52" t="s">
        <v>10313</v>
      </c>
      <c r="S3116" s="52"/>
      <c r="T3116" s="52"/>
      <c r="U3116" s="52"/>
      <c r="V3116" s="52">
        <v>1</v>
      </c>
      <c r="W3116" s="52"/>
      <c r="X3116" s="52" t="s">
        <v>1267</v>
      </c>
    </row>
    <row r="3117" spans="1:24" ht="43.5" x14ac:dyDescent="0.25">
      <c r="A3117" s="52" t="s">
        <v>15254</v>
      </c>
      <c r="B3117" s="52" t="s">
        <v>371</v>
      </c>
      <c r="C3117" s="52" t="s">
        <v>15185</v>
      </c>
      <c r="D3117" s="52" t="s">
        <v>10309</v>
      </c>
      <c r="E3117" s="52" t="s">
        <v>15185</v>
      </c>
      <c r="F3117" s="52"/>
      <c r="G3117" s="52" t="s">
        <v>30</v>
      </c>
      <c r="H3117" s="52" t="s">
        <v>96</v>
      </c>
      <c r="I3117" s="52" t="s">
        <v>97</v>
      </c>
      <c r="J3117" s="52" t="s">
        <v>98</v>
      </c>
      <c r="K3117" s="52" t="s">
        <v>99</v>
      </c>
      <c r="L3117" s="52" t="s">
        <v>1145</v>
      </c>
      <c r="M3117" s="21" t="s">
        <v>8488</v>
      </c>
      <c r="N3117" s="52" t="s">
        <v>101</v>
      </c>
      <c r="O3117" s="52" t="s">
        <v>14733</v>
      </c>
      <c r="P3117" s="52" t="s">
        <v>10311</v>
      </c>
      <c r="Q3117" s="52" t="s">
        <v>10312</v>
      </c>
      <c r="R3117" s="52" t="s">
        <v>10313</v>
      </c>
      <c r="S3117" s="52"/>
      <c r="T3117" s="52"/>
      <c r="U3117" s="52"/>
      <c r="V3117" s="52">
        <v>1</v>
      </c>
      <c r="W3117" s="52"/>
      <c r="X3117" s="52" t="s">
        <v>1267</v>
      </c>
    </row>
    <row r="3118" spans="1:24" ht="43.5" x14ac:dyDescent="0.25">
      <c r="A3118" s="52" t="s">
        <v>15255</v>
      </c>
      <c r="B3118" s="52" t="s">
        <v>371</v>
      </c>
      <c r="C3118" s="52" t="s">
        <v>15185</v>
      </c>
      <c r="D3118" s="52" t="s">
        <v>10309</v>
      </c>
      <c r="E3118" s="52" t="s">
        <v>15185</v>
      </c>
      <c r="F3118" s="52"/>
      <c r="G3118" s="52" t="s">
        <v>30</v>
      </c>
      <c r="H3118" s="52" t="s">
        <v>96</v>
      </c>
      <c r="I3118" s="52" t="s">
        <v>97</v>
      </c>
      <c r="J3118" s="52" t="s">
        <v>98</v>
      </c>
      <c r="K3118" s="52" t="s">
        <v>99</v>
      </c>
      <c r="L3118" s="52" t="s">
        <v>1145</v>
      </c>
      <c r="M3118" s="21" t="s">
        <v>8488</v>
      </c>
      <c r="N3118" s="52" t="s">
        <v>101</v>
      </c>
      <c r="O3118" s="52" t="s">
        <v>14731</v>
      </c>
      <c r="P3118" s="52" t="s">
        <v>10311</v>
      </c>
      <c r="Q3118" s="52" t="s">
        <v>10312</v>
      </c>
      <c r="R3118" s="52" t="s">
        <v>10313</v>
      </c>
      <c r="S3118" s="52"/>
      <c r="T3118" s="52"/>
      <c r="U3118" s="52"/>
      <c r="V3118" s="52">
        <v>1</v>
      </c>
      <c r="W3118" s="52"/>
      <c r="X3118" s="52" t="s">
        <v>1267</v>
      </c>
    </row>
    <row r="3119" spans="1:24" ht="43.5" x14ac:dyDescent="0.25">
      <c r="A3119" s="52" t="s">
        <v>15256</v>
      </c>
      <c r="B3119" s="52" t="s">
        <v>371</v>
      </c>
      <c r="C3119" s="52" t="s">
        <v>13979</v>
      </c>
      <c r="D3119" s="52" t="s">
        <v>10309</v>
      </c>
      <c r="E3119" s="52" t="s">
        <v>13979</v>
      </c>
      <c r="F3119" s="52"/>
      <c r="G3119" s="52" t="s">
        <v>30</v>
      </c>
      <c r="H3119" s="52" t="s">
        <v>96</v>
      </c>
      <c r="I3119" s="52" t="s">
        <v>97</v>
      </c>
      <c r="J3119" s="52" t="s">
        <v>98</v>
      </c>
      <c r="K3119" s="52" t="s">
        <v>99</v>
      </c>
      <c r="L3119" s="52" t="s">
        <v>849</v>
      </c>
      <c r="M3119" s="21" t="s">
        <v>8486</v>
      </c>
      <c r="N3119" s="52" t="s">
        <v>101</v>
      </c>
      <c r="O3119" s="52" t="s">
        <v>15182</v>
      </c>
      <c r="P3119" s="52" t="s">
        <v>10311</v>
      </c>
      <c r="Q3119" s="52" t="s">
        <v>10312</v>
      </c>
      <c r="R3119" s="52" t="s">
        <v>10313</v>
      </c>
      <c r="S3119" s="52"/>
      <c r="T3119" s="52"/>
      <c r="U3119" s="52"/>
      <c r="V3119" s="52">
        <v>1</v>
      </c>
      <c r="W3119" s="52"/>
      <c r="X3119" s="52" t="s">
        <v>1267</v>
      </c>
    </row>
    <row r="3120" spans="1:24" ht="43.5" x14ac:dyDescent="0.25">
      <c r="A3120" s="52" t="s">
        <v>15257</v>
      </c>
      <c r="B3120" s="52" t="s">
        <v>371</v>
      </c>
      <c r="C3120" s="52" t="s">
        <v>15176</v>
      </c>
      <c r="D3120" s="52" t="s">
        <v>10309</v>
      </c>
      <c r="E3120" s="52" t="s">
        <v>15176</v>
      </c>
      <c r="F3120" s="52"/>
      <c r="G3120" s="52" t="s">
        <v>30</v>
      </c>
      <c r="H3120" s="52" t="s">
        <v>96</v>
      </c>
      <c r="I3120" s="52" t="s">
        <v>97</v>
      </c>
      <c r="J3120" s="52" t="s">
        <v>98</v>
      </c>
      <c r="K3120" s="52" t="s">
        <v>99</v>
      </c>
      <c r="L3120" s="52" t="s">
        <v>1145</v>
      </c>
      <c r="M3120" s="21" t="s">
        <v>8488</v>
      </c>
      <c r="N3120" s="52" t="s">
        <v>101</v>
      </c>
      <c r="O3120" s="52" t="s">
        <v>14731</v>
      </c>
      <c r="P3120" s="52" t="s">
        <v>10311</v>
      </c>
      <c r="Q3120" s="52" t="s">
        <v>10312</v>
      </c>
      <c r="R3120" s="52" t="s">
        <v>10313</v>
      </c>
      <c r="S3120" s="52"/>
      <c r="T3120" s="52"/>
      <c r="U3120" s="52"/>
      <c r="V3120" s="52">
        <v>1</v>
      </c>
      <c r="W3120" s="52"/>
      <c r="X3120" s="52" t="s">
        <v>1267</v>
      </c>
    </row>
    <row r="3121" spans="1:24" ht="43.5" x14ac:dyDescent="0.25">
      <c r="A3121" s="52" t="s">
        <v>15258</v>
      </c>
      <c r="B3121" s="52" t="s">
        <v>371</v>
      </c>
      <c r="C3121" s="52" t="s">
        <v>13979</v>
      </c>
      <c r="D3121" s="52" t="s">
        <v>10309</v>
      </c>
      <c r="E3121" s="52" t="s">
        <v>13979</v>
      </c>
      <c r="F3121" s="52"/>
      <c r="G3121" s="52" t="s">
        <v>30</v>
      </c>
      <c r="H3121" s="52" t="s">
        <v>96</v>
      </c>
      <c r="I3121" s="52" t="s">
        <v>97</v>
      </c>
      <c r="J3121" s="52" t="s">
        <v>98</v>
      </c>
      <c r="K3121" s="52" t="s">
        <v>99</v>
      </c>
      <c r="L3121" s="52" t="s">
        <v>849</v>
      </c>
      <c r="M3121" s="21" t="s">
        <v>8486</v>
      </c>
      <c r="N3121" s="52" t="s">
        <v>101</v>
      </c>
      <c r="O3121" s="52" t="s">
        <v>15006</v>
      </c>
      <c r="P3121" s="52" t="s">
        <v>10311</v>
      </c>
      <c r="Q3121" s="52" t="s">
        <v>10312</v>
      </c>
      <c r="R3121" s="52" t="s">
        <v>10313</v>
      </c>
      <c r="S3121" s="52"/>
      <c r="T3121" s="52"/>
      <c r="U3121" s="52"/>
      <c r="V3121" s="52">
        <v>1</v>
      </c>
      <c r="W3121" s="52"/>
      <c r="X3121" s="52" t="s">
        <v>1267</v>
      </c>
    </row>
    <row r="3122" spans="1:24" ht="43.5" x14ac:dyDescent="0.25">
      <c r="A3122" s="52" t="s">
        <v>15259</v>
      </c>
      <c r="B3122" s="52" t="s">
        <v>371</v>
      </c>
      <c r="C3122" s="52" t="s">
        <v>15185</v>
      </c>
      <c r="D3122" s="52" t="s">
        <v>10309</v>
      </c>
      <c r="E3122" s="52" t="s">
        <v>15185</v>
      </c>
      <c r="F3122" s="52"/>
      <c r="G3122" s="52" t="s">
        <v>30</v>
      </c>
      <c r="H3122" s="52" t="s">
        <v>96</v>
      </c>
      <c r="I3122" s="52" t="s">
        <v>97</v>
      </c>
      <c r="J3122" s="52" t="s">
        <v>98</v>
      </c>
      <c r="K3122" s="52" t="s">
        <v>99</v>
      </c>
      <c r="L3122" s="52" t="s">
        <v>1145</v>
      </c>
      <c r="M3122" s="21" t="s">
        <v>8488</v>
      </c>
      <c r="N3122" s="52" t="s">
        <v>101</v>
      </c>
      <c r="O3122" s="52" t="s">
        <v>14731</v>
      </c>
      <c r="P3122" s="52" t="s">
        <v>10311</v>
      </c>
      <c r="Q3122" s="52" t="s">
        <v>10312</v>
      </c>
      <c r="R3122" s="52" t="s">
        <v>10313</v>
      </c>
      <c r="S3122" s="52"/>
      <c r="T3122" s="52"/>
      <c r="U3122" s="52"/>
      <c r="V3122" s="52">
        <v>1</v>
      </c>
      <c r="W3122" s="52"/>
      <c r="X3122" s="52" t="s">
        <v>1267</v>
      </c>
    </row>
    <row r="3123" spans="1:24" ht="43.5" x14ac:dyDescent="0.25">
      <c r="A3123" s="52" t="s">
        <v>15260</v>
      </c>
      <c r="B3123" s="52" t="s">
        <v>371</v>
      </c>
      <c r="C3123" s="52" t="s">
        <v>15172</v>
      </c>
      <c r="D3123" s="52" t="s">
        <v>10309</v>
      </c>
      <c r="E3123" s="52" t="s">
        <v>15172</v>
      </c>
      <c r="F3123" s="52"/>
      <c r="G3123" s="52" t="s">
        <v>30</v>
      </c>
      <c r="H3123" s="52" t="s">
        <v>96</v>
      </c>
      <c r="I3123" s="52" t="s">
        <v>97</v>
      </c>
      <c r="J3123" s="52" t="s">
        <v>98</v>
      </c>
      <c r="K3123" s="52" t="s">
        <v>99</v>
      </c>
      <c r="L3123" s="52" t="s">
        <v>849</v>
      </c>
      <c r="M3123" s="21" t="s">
        <v>8486</v>
      </c>
      <c r="N3123" s="52" t="s">
        <v>101</v>
      </c>
      <c r="O3123" s="52" t="s">
        <v>15261</v>
      </c>
      <c r="P3123" s="52" t="s">
        <v>10311</v>
      </c>
      <c r="Q3123" s="52" t="s">
        <v>10312</v>
      </c>
      <c r="R3123" s="52" t="s">
        <v>10313</v>
      </c>
      <c r="S3123" s="52"/>
      <c r="T3123" s="52"/>
      <c r="U3123" s="52"/>
      <c r="V3123" s="52">
        <v>1</v>
      </c>
      <c r="W3123" s="52"/>
      <c r="X3123" s="52" t="s">
        <v>1267</v>
      </c>
    </row>
    <row r="3124" spans="1:24" ht="43.5" x14ac:dyDescent="0.25">
      <c r="A3124" s="52" t="s">
        <v>15262</v>
      </c>
      <c r="B3124" s="52" t="s">
        <v>371</v>
      </c>
      <c r="C3124" s="52" t="s">
        <v>15156</v>
      </c>
      <c r="D3124" s="52" t="s">
        <v>10309</v>
      </c>
      <c r="E3124" s="52" t="s">
        <v>15156</v>
      </c>
      <c r="F3124" s="52"/>
      <c r="G3124" s="52" t="s">
        <v>30</v>
      </c>
      <c r="H3124" s="52" t="s">
        <v>96</v>
      </c>
      <c r="I3124" s="52" t="s">
        <v>97</v>
      </c>
      <c r="J3124" s="52" t="s">
        <v>98</v>
      </c>
      <c r="K3124" s="52" t="s">
        <v>99</v>
      </c>
      <c r="L3124" s="52" t="s">
        <v>1145</v>
      </c>
      <c r="M3124" s="21" t="s">
        <v>8488</v>
      </c>
      <c r="N3124" s="52" t="s">
        <v>101</v>
      </c>
      <c r="O3124" s="52" t="s">
        <v>14772</v>
      </c>
      <c r="P3124" s="52" t="s">
        <v>10311</v>
      </c>
      <c r="Q3124" s="52" t="s">
        <v>10312</v>
      </c>
      <c r="R3124" s="52" t="s">
        <v>10313</v>
      </c>
      <c r="S3124" s="52"/>
      <c r="T3124" s="52"/>
      <c r="U3124" s="52"/>
      <c r="V3124" s="52">
        <v>1</v>
      </c>
      <c r="W3124" s="52"/>
      <c r="X3124" s="52" t="s">
        <v>1267</v>
      </c>
    </row>
    <row r="3125" spans="1:24" ht="43.5" x14ac:dyDescent="0.25">
      <c r="A3125" s="52" t="s">
        <v>15263</v>
      </c>
      <c r="B3125" s="52" t="s">
        <v>371</v>
      </c>
      <c r="C3125" s="52" t="s">
        <v>15205</v>
      </c>
      <c r="D3125" s="52" t="s">
        <v>10309</v>
      </c>
      <c r="E3125" s="52" t="s">
        <v>15205</v>
      </c>
      <c r="F3125" s="52"/>
      <c r="G3125" s="52" t="s">
        <v>30</v>
      </c>
      <c r="H3125" s="52" t="s">
        <v>96</v>
      </c>
      <c r="I3125" s="52" t="s">
        <v>97</v>
      </c>
      <c r="J3125" s="52" t="s">
        <v>98</v>
      </c>
      <c r="K3125" s="52" t="s">
        <v>99</v>
      </c>
      <c r="L3125" s="52" t="s">
        <v>849</v>
      </c>
      <c r="M3125" s="21" t="s">
        <v>8486</v>
      </c>
      <c r="N3125" s="52" t="s">
        <v>101</v>
      </c>
      <c r="O3125" s="52" t="s">
        <v>14741</v>
      </c>
      <c r="P3125" s="52" t="s">
        <v>10311</v>
      </c>
      <c r="Q3125" s="52" t="s">
        <v>10312</v>
      </c>
      <c r="R3125" s="52" t="s">
        <v>10313</v>
      </c>
      <c r="S3125" s="52"/>
      <c r="T3125" s="52"/>
      <c r="U3125" s="52"/>
      <c r="V3125" s="52">
        <v>1</v>
      </c>
      <c r="W3125" s="52"/>
      <c r="X3125" s="52" t="s">
        <v>1267</v>
      </c>
    </row>
    <row r="3126" spans="1:24" ht="43.5" x14ac:dyDescent="0.25">
      <c r="A3126" s="52" t="s">
        <v>15264</v>
      </c>
      <c r="B3126" s="52" t="s">
        <v>371</v>
      </c>
      <c r="C3126" s="52" t="s">
        <v>13979</v>
      </c>
      <c r="D3126" s="52" t="s">
        <v>10309</v>
      </c>
      <c r="E3126" s="52" t="s">
        <v>13979</v>
      </c>
      <c r="F3126" s="52"/>
      <c r="G3126" s="52" t="s">
        <v>30</v>
      </c>
      <c r="H3126" s="52" t="s">
        <v>96</v>
      </c>
      <c r="I3126" s="52" t="s">
        <v>97</v>
      </c>
      <c r="J3126" s="52" t="s">
        <v>98</v>
      </c>
      <c r="K3126" s="52" t="s">
        <v>99</v>
      </c>
      <c r="L3126" s="52" t="s">
        <v>1145</v>
      </c>
      <c r="M3126" s="21" t="s">
        <v>8488</v>
      </c>
      <c r="N3126" s="52" t="s">
        <v>101</v>
      </c>
      <c r="O3126" s="52" t="s">
        <v>14733</v>
      </c>
      <c r="P3126" s="52" t="s">
        <v>10311</v>
      </c>
      <c r="Q3126" s="52" t="s">
        <v>10312</v>
      </c>
      <c r="R3126" s="52" t="s">
        <v>10313</v>
      </c>
      <c r="S3126" s="52"/>
      <c r="T3126" s="52"/>
      <c r="U3126" s="52"/>
      <c r="V3126" s="52">
        <v>1</v>
      </c>
      <c r="W3126" s="52"/>
      <c r="X3126" s="52" t="s">
        <v>1267</v>
      </c>
    </row>
    <row r="3127" spans="1:24" ht="43.5" x14ac:dyDescent="0.25">
      <c r="A3127" s="52" t="s">
        <v>15265</v>
      </c>
      <c r="B3127" s="52" t="s">
        <v>371</v>
      </c>
      <c r="C3127" s="52" t="s">
        <v>13979</v>
      </c>
      <c r="D3127" s="52" t="s">
        <v>10309</v>
      </c>
      <c r="E3127" s="52" t="s">
        <v>13979</v>
      </c>
      <c r="F3127" s="52"/>
      <c r="G3127" s="52" t="s">
        <v>30</v>
      </c>
      <c r="H3127" s="52" t="s">
        <v>96</v>
      </c>
      <c r="I3127" s="52" t="s">
        <v>97</v>
      </c>
      <c r="J3127" s="52" t="s">
        <v>98</v>
      </c>
      <c r="K3127" s="52" t="s">
        <v>99</v>
      </c>
      <c r="L3127" s="52" t="s">
        <v>1145</v>
      </c>
      <c r="M3127" s="21" t="s">
        <v>8488</v>
      </c>
      <c r="N3127" s="52" t="s">
        <v>101</v>
      </c>
      <c r="O3127" s="52" t="s">
        <v>14824</v>
      </c>
      <c r="P3127" s="52" t="s">
        <v>10311</v>
      </c>
      <c r="Q3127" s="52" t="s">
        <v>10312</v>
      </c>
      <c r="R3127" s="52" t="s">
        <v>10313</v>
      </c>
      <c r="S3127" s="52"/>
      <c r="T3127" s="52"/>
      <c r="U3127" s="52"/>
      <c r="V3127" s="52">
        <v>1</v>
      </c>
      <c r="W3127" s="52"/>
      <c r="X3127" s="52" t="s">
        <v>1267</v>
      </c>
    </row>
    <row r="3128" spans="1:24" ht="43.5" x14ac:dyDescent="0.25">
      <c r="A3128" s="52" t="s">
        <v>15266</v>
      </c>
      <c r="B3128" s="52" t="s">
        <v>371</v>
      </c>
      <c r="C3128" s="52" t="s">
        <v>13979</v>
      </c>
      <c r="D3128" s="52" t="s">
        <v>10309</v>
      </c>
      <c r="E3128" s="52" t="s">
        <v>13979</v>
      </c>
      <c r="F3128" s="52"/>
      <c r="G3128" s="52" t="s">
        <v>30</v>
      </c>
      <c r="H3128" s="52" t="s">
        <v>96</v>
      </c>
      <c r="I3128" s="52" t="s">
        <v>97</v>
      </c>
      <c r="J3128" s="52" t="s">
        <v>98</v>
      </c>
      <c r="K3128" s="52" t="s">
        <v>99</v>
      </c>
      <c r="L3128" s="52" t="s">
        <v>1145</v>
      </c>
      <c r="M3128" s="21" t="s">
        <v>8488</v>
      </c>
      <c r="N3128" s="52" t="s">
        <v>101</v>
      </c>
      <c r="O3128" s="52" t="s">
        <v>14824</v>
      </c>
      <c r="P3128" s="52" t="s">
        <v>10311</v>
      </c>
      <c r="Q3128" s="52" t="s">
        <v>10312</v>
      </c>
      <c r="R3128" s="52" t="s">
        <v>10313</v>
      </c>
      <c r="S3128" s="52"/>
      <c r="T3128" s="52"/>
      <c r="U3128" s="52"/>
      <c r="V3128" s="52">
        <v>1</v>
      </c>
      <c r="W3128" s="52"/>
      <c r="X3128" s="52" t="s">
        <v>1267</v>
      </c>
    </row>
    <row r="3129" spans="1:24" ht="43.5" x14ac:dyDescent="0.25">
      <c r="A3129" s="52" t="s">
        <v>15267</v>
      </c>
      <c r="B3129" s="52" t="s">
        <v>371</v>
      </c>
      <c r="C3129" s="52" t="s">
        <v>13979</v>
      </c>
      <c r="D3129" s="52" t="s">
        <v>10309</v>
      </c>
      <c r="E3129" s="52" t="s">
        <v>13979</v>
      </c>
      <c r="F3129" s="52"/>
      <c r="G3129" s="52" t="s">
        <v>30</v>
      </c>
      <c r="H3129" s="52" t="s">
        <v>96</v>
      </c>
      <c r="I3129" s="52" t="s">
        <v>97</v>
      </c>
      <c r="J3129" s="52" t="s">
        <v>98</v>
      </c>
      <c r="K3129" s="52" t="s">
        <v>99</v>
      </c>
      <c r="L3129" s="52" t="s">
        <v>1145</v>
      </c>
      <c r="M3129" s="21" t="s">
        <v>8488</v>
      </c>
      <c r="N3129" s="52" t="s">
        <v>101</v>
      </c>
      <c r="O3129" s="52" t="s">
        <v>14733</v>
      </c>
      <c r="P3129" s="52" t="s">
        <v>10311</v>
      </c>
      <c r="Q3129" s="52" t="s">
        <v>10312</v>
      </c>
      <c r="R3129" s="52" t="s">
        <v>10313</v>
      </c>
      <c r="S3129" s="52"/>
      <c r="T3129" s="52"/>
      <c r="U3129" s="52"/>
      <c r="V3129" s="52">
        <v>1</v>
      </c>
      <c r="W3129" s="52"/>
      <c r="X3129" s="52" t="s">
        <v>1267</v>
      </c>
    </row>
    <row r="3130" spans="1:24" ht="43.5" x14ac:dyDescent="0.25">
      <c r="A3130" s="52" t="s">
        <v>15268</v>
      </c>
      <c r="B3130" s="52" t="s">
        <v>371</v>
      </c>
      <c r="C3130" s="52" t="s">
        <v>13979</v>
      </c>
      <c r="D3130" s="52" t="s">
        <v>10309</v>
      </c>
      <c r="E3130" s="52" t="s">
        <v>13979</v>
      </c>
      <c r="F3130" s="52"/>
      <c r="G3130" s="52" t="s">
        <v>30</v>
      </c>
      <c r="H3130" s="52" t="s">
        <v>96</v>
      </c>
      <c r="I3130" s="52" t="s">
        <v>97</v>
      </c>
      <c r="J3130" s="52" t="s">
        <v>98</v>
      </c>
      <c r="K3130" s="52" t="s">
        <v>99</v>
      </c>
      <c r="L3130" s="52" t="s">
        <v>3366</v>
      </c>
      <c r="M3130" s="21" t="s">
        <v>8487</v>
      </c>
      <c r="N3130" s="52" t="s">
        <v>101</v>
      </c>
      <c r="O3130" s="52" t="s">
        <v>15250</v>
      </c>
      <c r="P3130" s="52" t="s">
        <v>10311</v>
      </c>
      <c r="Q3130" s="52" t="s">
        <v>10312</v>
      </c>
      <c r="R3130" s="52" t="s">
        <v>10313</v>
      </c>
      <c r="S3130" s="52"/>
      <c r="T3130" s="52"/>
      <c r="U3130" s="52"/>
      <c r="V3130" s="52">
        <v>1</v>
      </c>
      <c r="W3130" s="52"/>
      <c r="X3130" s="52" t="s">
        <v>1267</v>
      </c>
    </row>
    <row r="3131" spans="1:24" ht="43.5" x14ac:dyDescent="0.25">
      <c r="A3131" s="52" t="s">
        <v>15269</v>
      </c>
      <c r="B3131" s="52" t="s">
        <v>371</v>
      </c>
      <c r="C3131" s="52" t="s">
        <v>15156</v>
      </c>
      <c r="D3131" s="52" t="s">
        <v>10309</v>
      </c>
      <c r="E3131" s="52" t="s">
        <v>15156</v>
      </c>
      <c r="F3131" s="52"/>
      <c r="G3131" s="52" t="s">
        <v>30</v>
      </c>
      <c r="H3131" s="52" t="s">
        <v>96</v>
      </c>
      <c r="I3131" s="52" t="s">
        <v>97</v>
      </c>
      <c r="J3131" s="52" t="s">
        <v>98</v>
      </c>
      <c r="K3131" s="52" t="s">
        <v>99</v>
      </c>
      <c r="L3131" s="52" t="s">
        <v>849</v>
      </c>
      <c r="M3131" s="21" t="s">
        <v>8486</v>
      </c>
      <c r="N3131" s="52" t="s">
        <v>101</v>
      </c>
      <c r="O3131" s="52" t="s">
        <v>14759</v>
      </c>
      <c r="P3131" s="52" t="s">
        <v>10311</v>
      </c>
      <c r="Q3131" s="52" t="s">
        <v>10312</v>
      </c>
      <c r="R3131" s="52" t="s">
        <v>10313</v>
      </c>
      <c r="S3131" s="52"/>
      <c r="T3131" s="52"/>
      <c r="U3131" s="52"/>
      <c r="V3131" s="52">
        <v>1</v>
      </c>
      <c r="W3131" s="52"/>
      <c r="X3131" s="52" t="s">
        <v>1267</v>
      </c>
    </row>
    <row r="3132" spans="1:24" ht="43.5" x14ac:dyDescent="0.25">
      <c r="A3132" s="52" t="s">
        <v>15270</v>
      </c>
      <c r="B3132" s="52" t="s">
        <v>371</v>
      </c>
      <c r="C3132" s="52" t="s">
        <v>15271</v>
      </c>
      <c r="D3132" s="52" t="s">
        <v>10309</v>
      </c>
      <c r="E3132" s="52" t="s">
        <v>15271</v>
      </c>
      <c r="F3132" s="52"/>
      <c r="G3132" s="52" t="s">
        <v>30</v>
      </c>
      <c r="H3132" s="52" t="s">
        <v>96</v>
      </c>
      <c r="I3132" s="52" t="s">
        <v>97</v>
      </c>
      <c r="J3132" s="52" t="s">
        <v>98</v>
      </c>
      <c r="K3132" s="52" t="s">
        <v>99</v>
      </c>
      <c r="L3132" s="52" t="s">
        <v>849</v>
      </c>
      <c r="M3132" s="21" t="s">
        <v>8486</v>
      </c>
      <c r="N3132" s="52" t="s">
        <v>101</v>
      </c>
      <c r="O3132" s="52" t="s">
        <v>15006</v>
      </c>
      <c r="P3132" s="52" t="s">
        <v>10311</v>
      </c>
      <c r="Q3132" s="52" t="s">
        <v>10312</v>
      </c>
      <c r="R3132" s="52" t="s">
        <v>10313</v>
      </c>
      <c r="S3132" s="52"/>
      <c r="T3132" s="52"/>
      <c r="U3132" s="52"/>
      <c r="V3132" s="52">
        <v>1</v>
      </c>
      <c r="W3132" s="52"/>
      <c r="X3132" s="52" t="s">
        <v>1267</v>
      </c>
    </row>
    <row r="3133" spans="1:24" ht="43.5" x14ac:dyDescent="0.25">
      <c r="A3133" s="52" t="s">
        <v>15272</v>
      </c>
      <c r="B3133" s="52" t="s">
        <v>371</v>
      </c>
      <c r="C3133" s="52" t="s">
        <v>15158</v>
      </c>
      <c r="D3133" s="52" t="s">
        <v>10309</v>
      </c>
      <c r="E3133" s="52" t="s">
        <v>15158</v>
      </c>
      <c r="F3133" s="52"/>
      <c r="G3133" s="52" t="s">
        <v>30</v>
      </c>
      <c r="H3133" s="52" t="s">
        <v>96</v>
      </c>
      <c r="I3133" s="52" t="s">
        <v>97</v>
      </c>
      <c r="J3133" s="52" t="s">
        <v>98</v>
      </c>
      <c r="K3133" s="52" t="s">
        <v>99</v>
      </c>
      <c r="L3133" s="52" t="s">
        <v>849</v>
      </c>
      <c r="M3133" s="21" t="s">
        <v>8486</v>
      </c>
      <c r="N3133" s="52" t="s">
        <v>101</v>
      </c>
      <c r="O3133" s="52" t="s">
        <v>14764</v>
      </c>
      <c r="P3133" s="52" t="s">
        <v>10311</v>
      </c>
      <c r="Q3133" s="52" t="s">
        <v>10312</v>
      </c>
      <c r="R3133" s="52" t="s">
        <v>10313</v>
      </c>
      <c r="S3133" s="52"/>
      <c r="T3133" s="52"/>
      <c r="U3133" s="52"/>
      <c r="V3133" s="52">
        <v>1</v>
      </c>
      <c r="W3133" s="52"/>
      <c r="X3133" s="52" t="s">
        <v>1267</v>
      </c>
    </row>
    <row r="3134" spans="1:24" ht="43.5" x14ac:dyDescent="0.25">
      <c r="A3134" s="52" t="s">
        <v>15273</v>
      </c>
      <c r="B3134" s="52" t="s">
        <v>371</v>
      </c>
      <c r="C3134" s="52" t="s">
        <v>15201</v>
      </c>
      <c r="D3134" s="52" t="s">
        <v>10309</v>
      </c>
      <c r="E3134" s="52" t="s">
        <v>15201</v>
      </c>
      <c r="F3134" s="52"/>
      <c r="G3134" s="52" t="s">
        <v>30</v>
      </c>
      <c r="H3134" s="52" t="s">
        <v>96</v>
      </c>
      <c r="I3134" s="52" t="s">
        <v>97</v>
      </c>
      <c r="J3134" s="52" t="s">
        <v>98</v>
      </c>
      <c r="K3134" s="52" t="s">
        <v>99</v>
      </c>
      <c r="L3134" s="52" t="s">
        <v>1145</v>
      </c>
      <c r="M3134" s="21" t="s">
        <v>8488</v>
      </c>
      <c r="N3134" s="52" t="s">
        <v>101</v>
      </c>
      <c r="O3134" s="52" t="s">
        <v>14731</v>
      </c>
      <c r="P3134" s="52" t="s">
        <v>10311</v>
      </c>
      <c r="Q3134" s="52" t="s">
        <v>10312</v>
      </c>
      <c r="R3134" s="52" t="s">
        <v>10313</v>
      </c>
      <c r="S3134" s="52"/>
      <c r="T3134" s="52"/>
      <c r="U3134" s="52"/>
      <c r="V3134" s="52">
        <v>1</v>
      </c>
      <c r="W3134" s="52"/>
      <c r="X3134" s="52" t="s">
        <v>1267</v>
      </c>
    </row>
    <row r="3135" spans="1:24" ht="43.5" x14ac:dyDescent="0.25">
      <c r="A3135" s="52" t="s">
        <v>15274</v>
      </c>
      <c r="B3135" s="52" t="s">
        <v>371</v>
      </c>
      <c r="C3135" s="52" t="s">
        <v>15201</v>
      </c>
      <c r="D3135" s="52" t="s">
        <v>10309</v>
      </c>
      <c r="E3135" s="52" t="s">
        <v>15201</v>
      </c>
      <c r="F3135" s="52"/>
      <c r="G3135" s="52" t="s">
        <v>30</v>
      </c>
      <c r="H3135" s="52" t="s">
        <v>96</v>
      </c>
      <c r="I3135" s="52" t="s">
        <v>97</v>
      </c>
      <c r="J3135" s="52" t="s">
        <v>98</v>
      </c>
      <c r="K3135" s="52" t="s">
        <v>99</v>
      </c>
      <c r="L3135" s="52" t="s">
        <v>1145</v>
      </c>
      <c r="M3135" s="21" t="s">
        <v>8488</v>
      </c>
      <c r="N3135" s="52" t="s">
        <v>101</v>
      </c>
      <c r="O3135" s="52" t="s">
        <v>14731</v>
      </c>
      <c r="P3135" s="52" t="s">
        <v>10311</v>
      </c>
      <c r="Q3135" s="52" t="s">
        <v>10312</v>
      </c>
      <c r="R3135" s="52" t="s">
        <v>10313</v>
      </c>
      <c r="S3135" s="52"/>
      <c r="T3135" s="52"/>
      <c r="U3135" s="52"/>
      <c r="V3135" s="52">
        <v>1</v>
      </c>
      <c r="W3135" s="52"/>
      <c r="X3135" s="52" t="s">
        <v>1267</v>
      </c>
    </row>
    <row r="3136" spans="1:24" ht="43.5" x14ac:dyDescent="0.25">
      <c r="A3136" s="52" t="s">
        <v>15275</v>
      </c>
      <c r="B3136" s="52" t="s">
        <v>371</v>
      </c>
      <c r="C3136" s="52" t="s">
        <v>15276</v>
      </c>
      <c r="D3136" s="52" t="s">
        <v>10309</v>
      </c>
      <c r="E3136" s="52" t="s">
        <v>15276</v>
      </c>
      <c r="F3136" s="52"/>
      <c r="G3136" s="52" t="s">
        <v>30</v>
      </c>
      <c r="H3136" s="52" t="s">
        <v>96</v>
      </c>
      <c r="I3136" s="52" t="s">
        <v>97</v>
      </c>
      <c r="J3136" s="52" t="s">
        <v>98</v>
      </c>
      <c r="K3136" s="52" t="s">
        <v>99</v>
      </c>
      <c r="L3136" s="52" t="s">
        <v>849</v>
      </c>
      <c r="M3136" s="21" t="s">
        <v>8486</v>
      </c>
      <c r="N3136" s="52" t="s">
        <v>101</v>
      </c>
      <c r="O3136" s="52" t="s">
        <v>15006</v>
      </c>
      <c r="P3136" s="52" t="s">
        <v>10311</v>
      </c>
      <c r="Q3136" s="52" t="s">
        <v>10312</v>
      </c>
      <c r="R3136" s="52" t="s">
        <v>10313</v>
      </c>
      <c r="S3136" s="52"/>
      <c r="T3136" s="52"/>
      <c r="U3136" s="52"/>
      <c r="V3136" s="52">
        <v>1</v>
      </c>
      <c r="W3136" s="52"/>
      <c r="X3136" s="52" t="s">
        <v>1267</v>
      </c>
    </row>
    <row r="3137" spans="1:24" ht="43.5" x14ac:dyDescent="0.25">
      <c r="A3137" s="52" t="s">
        <v>15277</v>
      </c>
      <c r="B3137" s="52" t="s">
        <v>371</v>
      </c>
      <c r="C3137" s="52" t="s">
        <v>15214</v>
      </c>
      <c r="D3137" s="52" t="s">
        <v>10309</v>
      </c>
      <c r="E3137" s="52" t="s">
        <v>15214</v>
      </c>
      <c r="F3137" s="52"/>
      <c r="G3137" s="52" t="s">
        <v>30</v>
      </c>
      <c r="H3137" s="52" t="s">
        <v>96</v>
      </c>
      <c r="I3137" s="52" t="s">
        <v>97</v>
      </c>
      <c r="J3137" s="52" t="s">
        <v>98</v>
      </c>
      <c r="K3137" s="52" t="s">
        <v>99</v>
      </c>
      <c r="L3137" s="52" t="s">
        <v>1145</v>
      </c>
      <c r="M3137" s="21" t="s">
        <v>8488</v>
      </c>
      <c r="N3137" s="52" t="s">
        <v>101</v>
      </c>
      <c r="O3137" s="52" t="s">
        <v>14731</v>
      </c>
      <c r="P3137" s="52" t="s">
        <v>10311</v>
      </c>
      <c r="Q3137" s="52" t="s">
        <v>10312</v>
      </c>
      <c r="R3137" s="52" t="s">
        <v>10313</v>
      </c>
      <c r="S3137" s="52"/>
      <c r="T3137" s="52"/>
      <c r="U3137" s="52"/>
      <c r="V3137" s="52">
        <v>1</v>
      </c>
      <c r="W3137" s="52"/>
      <c r="X3137" s="52" t="s">
        <v>1267</v>
      </c>
    </row>
    <row r="3138" spans="1:24" ht="43.5" x14ac:dyDescent="0.25">
      <c r="A3138" s="52" t="s">
        <v>15278</v>
      </c>
      <c r="B3138" s="52" t="s">
        <v>371</v>
      </c>
      <c r="C3138" s="52" t="s">
        <v>15168</v>
      </c>
      <c r="D3138" s="52" t="s">
        <v>10309</v>
      </c>
      <c r="E3138" s="52" t="s">
        <v>15168</v>
      </c>
      <c r="F3138" s="52"/>
      <c r="G3138" s="52" t="s">
        <v>30</v>
      </c>
      <c r="H3138" s="52" t="s">
        <v>96</v>
      </c>
      <c r="I3138" s="52" t="s">
        <v>97</v>
      </c>
      <c r="J3138" s="52" t="s">
        <v>98</v>
      </c>
      <c r="K3138" s="52" t="s">
        <v>99</v>
      </c>
      <c r="L3138" s="52" t="s">
        <v>1145</v>
      </c>
      <c r="M3138" s="21" t="s">
        <v>8488</v>
      </c>
      <c r="N3138" s="52" t="s">
        <v>101</v>
      </c>
      <c r="O3138" s="52" t="s">
        <v>14733</v>
      </c>
      <c r="P3138" s="52" t="s">
        <v>10311</v>
      </c>
      <c r="Q3138" s="52" t="s">
        <v>10312</v>
      </c>
      <c r="R3138" s="52" t="s">
        <v>10313</v>
      </c>
      <c r="S3138" s="52"/>
      <c r="T3138" s="52"/>
      <c r="U3138" s="52"/>
      <c r="V3138" s="52">
        <v>1</v>
      </c>
      <c r="W3138" s="52"/>
      <c r="X3138" s="52" t="s">
        <v>1267</v>
      </c>
    </row>
    <row r="3139" spans="1:24" ht="43.5" x14ac:dyDescent="0.25">
      <c r="A3139" s="52" t="s">
        <v>15279</v>
      </c>
      <c r="B3139" s="52" t="s">
        <v>371</v>
      </c>
      <c r="C3139" s="52" t="s">
        <v>15172</v>
      </c>
      <c r="D3139" s="52" t="s">
        <v>10309</v>
      </c>
      <c r="E3139" s="52" t="s">
        <v>15172</v>
      </c>
      <c r="F3139" s="52"/>
      <c r="G3139" s="52" t="s">
        <v>30</v>
      </c>
      <c r="H3139" s="52" t="s">
        <v>96</v>
      </c>
      <c r="I3139" s="52" t="s">
        <v>97</v>
      </c>
      <c r="J3139" s="52" t="s">
        <v>98</v>
      </c>
      <c r="K3139" s="52" t="s">
        <v>99</v>
      </c>
      <c r="L3139" s="52" t="s">
        <v>849</v>
      </c>
      <c r="M3139" s="21" t="s">
        <v>8486</v>
      </c>
      <c r="N3139" s="52" t="s">
        <v>101</v>
      </c>
      <c r="O3139" s="52" t="s">
        <v>15280</v>
      </c>
      <c r="P3139" s="52" t="s">
        <v>10311</v>
      </c>
      <c r="Q3139" s="52" t="s">
        <v>10312</v>
      </c>
      <c r="R3139" s="52" t="s">
        <v>10313</v>
      </c>
      <c r="S3139" s="52"/>
      <c r="T3139" s="52"/>
      <c r="U3139" s="52"/>
      <c r="V3139" s="52">
        <v>1</v>
      </c>
      <c r="W3139" s="52"/>
      <c r="X3139" s="52" t="s">
        <v>1267</v>
      </c>
    </row>
    <row r="3140" spans="1:24" ht="43.5" x14ac:dyDescent="0.25">
      <c r="A3140" s="52" t="s">
        <v>15281</v>
      </c>
      <c r="B3140" s="52" t="s">
        <v>371</v>
      </c>
      <c r="C3140" s="52" t="s">
        <v>15201</v>
      </c>
      <c r="D3140" s="52" t="s">
        <v>10309</v>
      </c>
      <c r="E3140" s="52" t="s">
        <v>15201</v>
      </c>
      <c r="F3140" s="52"/>
      <c r="G3140" s="52" t="s">
        <v>30</v>
      </c>
      <c r="H3140" s="52" t="s">
        <v>96</v>
      </c>
      <c r="I3140" s="52" t="s">
        <v>97</v>
      </c>
      <c r="J3140" s="52" t="s">
        <v>98</v>
      </c>
      <c r="K3140" s="52" t="s">
        <v>99</v>
      </c>
      <c r="L3140" s="52" t="s">
        <v>849</v>
      </c>
      <c r="M3140" s="21" t="s">
        <v>8486</v>
      </c>
      <c r="N3140" s="52" t="s">
        <v>101</v>
      </c>
      <c r="O3140" s="52" t="s">
        <v>14759</v>
      </c>
      <c r="P3140" s="52" t="s">
        <v>10311</v>
      </c>
      <c r="Q3140" s="52" t="s">
        <v>10312</v>
      </c>
      <c r="R3140" s="52" t="s">
        <v>10313</v>
      </c>
      <c r="S3140" s="52"/>
      <c r="T3140" s="52"/>
      <c r="U3140" s="52"/>
      <c r="V3140" s="52">
        <v>1</v>
      </c>
      <c r="W3140" s="52"/>
      <c r="X3140" s="52" t="s">
        <v>1267</v>
      </c>
    </row>
    <row r="3141" spans="1:24" ht="43.5" x14ac:dyDescent="0.25">
      <c r="A3141" s="52" t="s">
        <v>15282</v>
      </c>
      <c r="B3141" s="52" t="s">
        <v>371</v>
      </c>
      <c r="C3141" s="52" t="s">
        <v>15158</v>
      </c>
      <c r="D3141" s="52" t="s">
        <v>10309</v>
      </c>
      <c r="E3141" s="52" t="s">
        <v>15158</v>
      </c>
      <c r="F3141" s="52"/>
      <c r="G3141" s="52" t="s">
        <v>30</v>
      </c>
      <c r="H3141" s="52" t="s">
        <v>96</v>
      </c>
      <c r="I3141" s="52" t="s">
        <v>97</v>
      </c>
      <c r="J3141" s="52" t="s">
        <v>98</v>
      </c>
      <c r="K3141" s="52" t="s">
        <v>99</v>
      </c>
      <c r="L3141" s="52" t="s">
        <v>849</v>
      </c>
      <c r="M3141" s="21" t="s">
        <v>8486</v>
      </c>
      <c r="N3141" s="52" t="s">
        <v>101</v>
      </c>
      <c r="O3141" s="52" t="s">
        <v>15191</v>
      </c>
      <c r="P3141" s="52" t="s">
        <v>10311</v>
      </c>
      <c r="Q3141" s="52" t="s">
        <v>10312</v>
      </c>
      <c r="R3141" s="52" t="s">
        <v>10313</v>
      </c>
      <c r="S3141" s="52"/>
      <c r="T3141" s="52"/>
      <c r="U3141" s="52"/>
      <c r="V3141" s="52">
        <v>1</v>
      </c>
      <c r="W3141" s="52"/>
      <c r="X3141" s="52" t="s">
        <v>1267</v>
      </c>
    </row>
    <row r="3142" spans="1:24" ht="43.5" x14ac:dyDescent="0.25">
      <c r="A3142" s="52" t="s">
        <v>15283</v>
      </c>
      <c r="B3142" s="52" t="s">
        <v>371</v>
      </c>
      <c r="C3142" s="52" t="s">
        <v>15176</v>
      </c>
      <c r="D3142" s="52" t="s">
        <v>10309</v>
      </c>
      <c r="E3142" s="52" t="s">
        <v>15176</v>
      </c>
      <c r="F3142" s="52"/>
      <c r="G3142" s="52" t="s">
        <v>30</v>
      </c>
      <c r="H3142" s="52" t="s">
        <v>96</v>
      </c>
      <c r="I3142" s="52" t="s">
        <v>97</v>
      </c>
      <c r="J3142" s="52" t="s">
        <v>98</v>
      </c>
      <c r="K3142" s="52" t="s">
        <v>99</v>
      </c>
      <c r="L3142" s="52" t="s">
        <v>849</v>
      </c>
      <c r="M3142" s="21" t="s">
        <v>8486</v>
      </c>
      <c r="N3142" s="52" t="s">
        <v>101</v>
      </c>
      <c r="O3142" s="52" t="s">
        <v>15226</v>
      </c>
      <c r="P3142" s="52" t="s">
        <v>10311</v>
      </c>
      <c r="Q3142" s="52" t="s">
        <v>10312</v>
      </c>
      <c r="R3142" s="52" t="s">
        <v>10313</v>
      </c>
      <c r="S3142" s="52"/>
      <c r="T3142" s="52"/>
      <c r="U3142" s="52"/>
      <c r="V3142" s="52">
        <v>1</v>
      </c>
      <c r="W3142" s="52"/>
      <c r="X3142" s="52" t="s">
        <v>1267</v>
      </c>
    </row>
    <row r="3143" spans="1:24" ht="43.5" x14ac:dyDescent="0.25">
      <c r="A3143" s="52" t="s">
        <v>15284</v>
      </c>
      <c r="B3143" s="52" t="s">
        <v>371</v>
      </c>
      <c r="C3143" s="52" t="s">
        <v>15168</v>
      </c>
      <c r="D3143" s="52" t="s">
        <v>10309</v>
      </c>
      <c r="E3143" s="52" t="s">
        <v>15168</v>
      </c>
      <c r="F3143" s="52"/>
      <c r="G3143" s="52" t="s">
        <v>30</v>
      </c>
      <c r="H3143" s="52" t="s">
        <v>96</v>
      </c>
      <c r="I3143" s="52" t="s">
        <v>97</v>
      </c>
      <c r="J3143" s="52" t="s">
        <v>98</v>
      </c>
      <c r="K3143" s="52" t="s">
        <v>99</v>
      </c>
      <c r="L3143" s="52" t="s">
        <v>3366</v>
      </c>
      <c r="M3143" s="21" t="s">
        <v>8487</v>
      </c>
      <c r="N3143" s="52" t="s">
        <v>101</v>
      </c>
      <c r="O3143" s="52" t="s">
        <v>15285</v>
      </c>
      <c r="P3143" s="52" t="s">
        <v>10311</v>
      </c>
      <c r="Q3143" s="52" t="s">
        <v>10312</v>
      </c>
      <c r="R3143" s="52" t="s">
        <v>10313</v>
      </c>
      <c r="S3143" s="52"/>
      <c r="T3143" s="52"/>
      <c r="U3143" s="52"/>
      <c r="V3143" s="52">
        <v>1</v>
      </c>
      <c r="W3143" s="52"/>
      <c r="X3143" s="52" t="s">
        <v>1267</v>
      </c>
    </row>
    <row r="3144" spans="1:24" ht="43.5" x14ac:dyDescent="0.25">
      <c r="A3144" s="52" t="s">
        <v>15286</v>
      </c>
      <c r="B3144" s="52" t="s">
        <v>371</v>
      </c>
      <c r="C3144" s="52" t="s">
        <v>15168</v>
      </c>
      <c r="D3144" s="52" t="s">
        <v>10309</v>
      </c>
      <c r="E3144" s="52" t="s">
        <v>15168</v>
      </c>
      <c r="F3144" s="52"/>
      <c r="G3144" s="52" t="s">
        <v>30</v>
      </c>
      <c r="H3144" s="52" t="s">
        <v>96</v>
      </c>
      <c r="I3144" s="52" t="s">
        <v>97</v>
      </c>
      <c r="J3144" s="52" t="s">
        <v>98</v>
      </c>
      <c r="K3144" s="52" t="s">
        <v>99</v>
      </c>
      <c r="L3144" s="52" t="s">
        <v>1145</v>
      </c>
      <c r="M3144" s="21" t="s">
        <v>8488</v>
      </c>
      <c r="N3144" s="52" t="s">
        <v>101</v>
      </c>
      <c r="O3144" s="52" t="s">
        <v>14733</v>
      </c>
      <c r="P3144" s="52" t="s">
        <v>10311</v>
      </c>
      <c r="Q3144" s="52" t="s">
        <v>10312</v>
      </c>
      <c r="R3144" s="52" t="s">
        <v>10313</v>
      </c>
      <c r="S3144" s="52"/>
      <c r="T3144" s="52"/>
      <c r="U3144" s="52"/>
      <c r="V3144" s="52">
        <v>1</v>
      </c>
      <c r="W3144" s="52"/>
      <c r="X3144" s="52" t="s">
        <v>1267</v>
      </c>
    </row>
    <row r="3145" spans="1:24" ht="43.5" x14ac:dyDescent="0.25">
      <c r="A3145" s="52" t="s">
        <v>15287</v>
      </c>
      <c r="B3145" s="52" t="s">
        <v>371</v>
      </c>
      <c r="C3145" s="52" t="s">
        <v>15168</v>
      </c>
      <c r="D3145" s="52" t="s">
        <v>10309</v>
      </c>
      <c r="E3145" s="52" t="s">
        <v>15168</v>
      </c>
      <c r="F3145" s="52"/>
      <c r="G3145" s="52" t="s">
        <v>30</v>
      </c>
      <c r="H3145" s="52" t="s">
        <v>96</v>
      </c>
      <c r="I3145" s="52" t="s">
        <v>97</v>
      </c>
      <c r="J3145" s="52" t="s">
        <v>98</v>
      </c>
      <c r="K3145" s="52" t="s">
        <v>99</v>
      </c>
      <c r="L3145" s="52" t="s">
        <v>1145</v>
      </c>
      <c r="M3145" s="21" t="s">
        <v>8488</v>
      </c>
      <c r="N3145" s="52" t="s">
        <v>101</v>
      </c>
      <c r="O3145" s="52" t="s">
        <v>14733</v>
      </c>
      <c r="P3145" s="52" t="s">
        <v>10311</v>
      </c>
      <c r="Q3145" s="52" t="s">
        <v>10312</v>
      </c>
      <c r="R3145" s="52" t="s">
        <v>10313</v>
      </c>
      <c r="S3145" s="52"/>
      <c r="T3145" s="52"/>
      <c r="U3145" s="52"/>
      <c r="V3145" s="52">
        <v>1</v>
      </c>
      <c r="W3145" s="52"/>
      <c r="X3145" s="52" t="s">
        <v>1267</v>
      </c>
    </row>
    <row r="3146" spans="1:24" ht="43.5" x14ac:dyDescent="0.25">
      <c r="A3146" s="52" t="s">
        <v>15288</v>
      </c>
      <c r="B3146" s="52" t="s">
        <v>371</v>
      </c>
      <c r="C3146" s="52" t="s">
        <v>15158</v>
      </c>
      <c r="D3146" s="52" t="s">
        <v>10309</v>
      </c>
      <c r="E3146" s="52" t="s">
        <v>15158</v>
      </c>
      <c r="F3146" s="52"/>
      <c r="G3146" s="52" t="s">
        <v>30</v>
      </c>
      <c r="H3146" s="52" t="s">
        <v>96</v>
      </c>
      <c r="I3146" s="52" t="s">
        <v>97</v>
      </c>
      <c r="J3146" s="52" t="s">
        <v>98</v>
      </c>
      <c r="K3146" s="52" t="s">
        <v>99</v>
      </c>
      <c r="L3146" s="52" t="s">
        <v>1145</v>
      </c>
      <c r="M3146" s="21" t="s">
        <v>8488</v>
      </c>
      <c r="N3146" s="52" t="s">
        <v>101</v>
      </c>
      <c r="O3146" s="52" t="s">
        <v>14733</v>
      </c>
      <c r="P3146" s="52" t="s">
        <v>10311</v>
      </c>
      <c r="Q3146" s="52" t="s">
        <v>10312</v>
      </c>
      <c r="R3146" s="52" t="s">
        <v>10313</v>
      </c>
      <c r="S3146" s="52"/>
      <c r="T3146" s="52"/>
      <c r="U3146" s="52"/>
      <c r="V3146" s="52">
        <v>1</v>
      </c>
      <c r="W3146" s="52"/>
      <c r="X3146" s="52" t="s">
        <v>1267</v>
      </c>
    </row>
    <row r="3147" spans="1:24" ht="43.5" x14ac:dyDescent="0.25">
      <c r="A3147" s="52" t="s">
        <v>15289</v>
      </c>
      <c r="B3147" s="52" t="s">
        <v>371</v>
      </c>
      <c r="C3147" s="52" t="s">
        <v>15180</v>
      </c>
      <c r="D3147" s="52" t="s">
        <v>10309</v>
      </c>
      <c r="E3147" s="52" t="s">
        <v>15180</v>
      </c>
      <c r="F3147" s="52"/>
      <c r="G3147" s="52" t="s">
        <v>30</v>
      </c>
      <c r="H3147" s="52" t="s">
        <v>96</v>
      </c>
      <c r="I3147" s="52" t="s">
        <v>97</v>
      </c>
      <c r="J3147" s="52" t="s">
        <v>98</v>
      </c>
      <c r="K3147" s="52" t="s">
        <v>99</v>
      </c>
      <c r="L3147" s="52" t="s">
        <v>849</v>
      </c>
      <c r="M3147" s="21" t="s">
        <v>8486</v>
      </c>
      <c r="N3147" s="52" t="s">
        <v>101</v>
      </c>
      <c r="O3147" s="52" t="s">
        <v>14759</v>
      </c>
      <c r="P3147" s="52" t="s">
        <v>10311</v>
      </c>
      <c r="Q3147" s="52" t="s">
        <v>10312</v>
      </c>
      <c r="R3147" s="52" t="s">
        <v>10313</v>
      </c>
      <c r="S3147" s="52"/>
      <c r="T3147" s="52"/>
      <c r="U3147" s="52"/>
      <c r="V3147" s="52">
        <v>1</v>
      </c>
      <c r="W3147" s="52"/>
      <c r="X3147" s="52" t="s">
        <v>1267</v>
      </c>
    </row>
    <row r="3148" spans="1:24" ht="43.5" x14ac:dyDescent="0.25">
      <c r="A3148" s="52" t="s">
        <v>15290</v>
      </c>
      <c r="B3148" s="52" t="s">
        <v>371</v>
      </c>
      <c r="C3148" s="52" t="s">
        <v>15201</v>
      </c>
      <c r="D3148" s="52" t="s">
        <v>10309</v>
      </c>
      <c r="E3148" s="52" t="s">
        <v>15201</v>
      </c>
      <c r="F3148" s="52"/>
      <c r="G3148" s="52" t="s">
        <v>30</v>
      </c>
      <c r="H3148" s="52" t="s">
        <v>96</v>
      </c>
      <c r="I3148" s="52" t="s">
        <v>97</v>
      </c>
      <c r="J3148" s="52" t="s">
        <v>98</v>
      </c>
      <c r="K3148" s="52" t="s">
        <v>99</v>
      </c>
      <c r="L3148" s="52" t="s">
        <v>1145</v>
      </c>
      <c r="M3148" s="21" t="s">
        <v>8488</v>
      </c>
      <c r="N3148" s="52" t="s">
        <v>101</v>
      </c>
      <c r="O3148" s="52" t="s">
        <v>14733</v>
      </c>
      <c r="P3148" s="52" t="s">
        <v>10311</v>
      </c>
      <c r="Q3148" s="52" t="s">
        <v>10312</v>
      </c>
      <c r="R3148" s="52" t="s">
        <v>10313</v>
      </c>
      <c r="S3148" s="52"/>
      <c r="T3148" s="52"/>
      <c r="U3148" s="52"/>
      <c r="V3148" s="52">
        <v>1</v>
      </c>
      <c r="W3148" s="52"/>
      <c r="X3148" s="52" t="s">
        <v>1267</v>
      </c>
    </row>
    <row r="3149" spans="1:24" ht="43.5" x14ac:dyDescent="0.25">
      <c r="A3149" s="52" t="s">
        <v>15291</v>
      </c>
      <c r="B3149" s="52" t="s">
        <v>371</v>
      </c>
      <c r="C3149" s="52" t="s">
        <v>15201</v>
      </c>
      <c r="D3149" s="52" t="s">
        <v>10309</v>
      </c>
      <c r="E3149" s="52" t="s">
        <v>15201</v>
      </c>
      <c r="F3149" s="52"/>
      <c r="G3149" s="52" t="s">
        <v>30</v>
      </c>
      <c r="H3149" s="52" t="s">
        <v>96</v>
      </c>
      <c r="I3149" s="52" t="s">
        <v>97</v>
      </c>
      <c r="J3149" s="52" t="s">
        <v>98</v>
      </c>
      <c r="K3149" s="52" t="s">
        <v>99</v>
      </c>
      <c r="L3149" s="52" t="s">
        <v>849</v>
      </c>
      <c r="M3149" s="21" t="s">
        <v>8486</v>
      </c>
      <c r="N3149" s="52" t="s">
        <v>101</v>
      </c>
      <c r="O3149" s="52" t="s">
        <v>15292</v>
      </c>
      <c r="P3149" s="52" t="s">
        <v>10311</v>
      </c>
      <c r="Q3149" s="52" t="s">
        <v>10312</v>
      </c>
      <c r="R3149" s="52" t="s">
        <v>10313</v>
      </c>
      <c r="S3149" s="52"/>
      <c r="T3149" s="52"/>
      <c r="U3149" s="52"/>
      <c r="V3149" s="52">
        <v>1</v>
      </c>
      <c r="W3149" s="52"/>
      <c r="X3149" s="52" t="s">
        <v>1267</v>
      </c>
    </row>
    <row r="3150" spans="1:24" ht="43.5" x14ac:dyDescent="0.25">
      <c r="A3150" s="52" t="s">
        <v>15293</v>
      </c>
      <c r="B3150" s="52" t="s">
        <v>371</v>
      </c>
      <c r="C3150" s="52" t="s">
        <v>15201</v>
      </c>
      <c r="D3150" s="52" t="s">
        <v>10309</v>
      </c>
      <c r="E3150" s="52" t="s">
        <v>15201</v>
      </c>
      <c r="F3150" s="52"/>
      <c r="G3150" s="52" t="s">
        <v>30</v>
      </c>
      <c r="H3150" s="52" t="s">
        <v>96</v>
      </c>
      <c r="I3150" s="52" t="s">
        <v>97</v>
      </c>
      <c r="J3150" s="52" t="s">
        <v>98</v>
      </c>
      <c r="K3150" s="52" t="s">
        <v>99</v>
      </c>
      <c r="L3150" s="52" t="s">
        <v>849</v>
      </c>
      <c r="M3150" s="21" t="s">
        <v>8486</v>
      </c>
      <c r="N3150" s="52" t="s">
        <v>101</v>
      </c>
      <c r="O3150" s="52" t="s">
        <v>15182</v>
      </c>
      <c r="P3150" s="52" t="s">
        <v>10311</v>
      </c>
      <c r="Q3150" s="52" t="s">
        <v>10312</v>
      </c>
      <c r="R3150" s="52" t="s">
        <v>10313</v>
      </c>
      <c r="S3150" s="52"/>
      <c r="T3150" s="52"/>
      <c r="U3150" s="52"/>
      <c r="V3150" s="52">
        <v>1</v>
      </c>
      <c r="W3150" s="52"/>
      <c r="X3150" s="52" t="s">
        <v>1267</v>
      </c>
    </row>
    <row r="3151" spans="1:24" ht="43.5" x14ac:dyDescent="0.25">
      <c r="A3151" s="52" t="s">
        <v>15294</v>
      </c>
      <c r="B3151" s="52" t="s">
        <v>371</v>
      </c>
      <c r="C3151" s="52" t="s">
        <v>15158</v>
      </c>
      <c r="D3151" s="52" t="s">
        <v>10309</v>
      </c>
      <c r="E3151" s="52" t="s">
        <v>15158</v>
      </c>
      <c r="F3151" s="52"/>
      <c r="G3151" s="52" t="s">
        <v>30</v>
      </c>
      <c r="H3151" s="52" t="s">
        <v>96</v>
      </c>
      <c r="I3151" s="52" t="s">
        <v>97</v>
      </c>
      <c r="J3151" s="52" t="s">
        <v>98</v>
      </c>
      <c r="K3151" s="52" t="s">
        <v>99</v>
      </c>
      <c r="L3151" s="52" t="s">
        <v>3366</v>
      </c>
      <c r="M3151" s="21" t="s">
        <v>8487</v>
      </c>
      <c r="N3151" s="52" t="s">
        <v>101</v>
      </c>
      <c r="O3151" s="52" t="s">
        <v>15250</v>
      </c>
      <c r="P3151" s="52" t="s">
        <v>10311</v>
      </c>
      <c r="Q3151" s="52" t="s">
        <v>10312</v>
      </c>
      <c r="R3151" s="52" t="s">
        <v>10313</v>
      </c>
      <c r="S3151" s="52"/>
      <c r="T3151" s="52"/>
      <c r="U3151" s="52"/>
      <c r="V3151" s="52">
        <v>1</v>
      </c>
      <c r="W3151" s="52"/>
      <c r="X3151" s="52" t="s">
        <v>1267</v>
      </c>
    </row>
    <row r="3152" spans="1:24" ht="43.5" x14ac:dyDescent="0.25">
      <c r="A3152" s="52" t="s">
        <v>15295</v>
      </c>
      <c r="B3152" s="52" t="s">
        <v>371</v>
      </c>
      <c r="C3152" s="52" t="s">
        <v>15158</v>
      </c>
      <c r="D3152" s="52" t="s">
        <v>10309</v>
      </c>
      <c r="E3152" s="52" t="s">
        <v>15158</v>
      </c>
      <c r="F3152" s="52"/>
      <c r="G3152" s="52" t="s">
        <v>30</v>
      </c>
      <c r="H3152" s="52" t="s">
        <v>96</v>
      </c>
      <c r="I3152" s="52" t="s">
        <v>97</v>
      </c>
      <c r="J3152" s="52" t="s">
        <v>98</v>
      </c>
      <c r="K3152" s="52" t="s">
        <v>99</v>
      </c>
      <c r="L3152" s="52" t="s">
        <v>849</v>
      </c>
      <c r="M3152" s="21" t="s">
        <v>8486</v>
      </c>
      <c r="N3152" s="52" t="s">
        <v>101</v>
      </c>
      <c r="O3152" s="52" t="s">
        <v>15182</v>
      </c>
      <c r="P3152" s="52" t="s">
        <v>10311</v>
      </c>
      <c r="Q3152" s="52" t="s">
        <v>10312</v>
      </c>
      <c r="R3152" s="52" t="s">
        <v>10313</v>
      </c>
      <c r="S3152" s="52"/>
      <c r="T3152" s="52"/>
      <c r="U3152" s="52"/>
      <c r="V3152" s="52">
        <v>1</v>
      </c>
      <c r="W3152" s="52"/>
      <c r="X3152" s="52" t="s">
        <v>1267</v>
      </c>
    </row>
    <row r="3153" spans="1:24" ht="43.5" x14ac:dyDescent="0.25">
      <c r="A3153" s="52" t="s">
        <v>15296</v>
      </c>
      <c r="B3153" s="52" t="s">
        <v>371</v>
      </c>
      <c r="C3153" s="52" t="s">
        <v>15188</v>
      </c>
      <c r="D3153" s="52" t="s">
        <v>10309</v>
      </c>
      <c r="E3153" s="52" t="s">
        <v>15188</v>
      </c>
      <c r="F3153" s="52"/>
      <c r="G3153" s="52" t="s">
        <v>30</v>
      </c>
      <c r="H3153" s="52" t="s">
        <v>96</v>
      </c>
      <c r="I3153" s="52" t="s">
        <v>97</v>
      </c>
      <c r="J3153" s="52" t="s">
        <v>98</v>
      </c>
      <c r="K3153" s="52" t="s">
        <v>99</v>
      </c>
      <c r="L3153" s="52" t="s">
        <v>849</v>
      </c>
      <c r="M3153" s="21" t="s">
        <v>8486</v>
      </c>
      <c r="N3153" s="52" t="s">
        <v>101</v>
      </c>
      <c r="O3153" s="52" t="s">
        <v>15006</v>
      </c>
      <c r="P3153" s="52" t="s">
        <v>10311</v>
      </c>
      <c r="Q3153" s="52" t="s">
        <v>10312</v>
      </c>
      <c r="R3153" s="52" t="s">
        <v>10313</v>
      </c>
      <c r="S3153" s="52"/>
      <c r="T3153" s="52"/>
      <c r="U3153" s="52"/>
      <c r="V3153" s="52">
        <v>1</v>
      </c>
      <c r="W3153" s="52"/>
      <c r="X3153" s="52" t="s">
        <v>1267</v>
      </c>
    </row>
    <row r="3154" spans="1:24" ht="43.5" x14ac:dyDescent="0.25">
      <c r="A3154" s="52" t="s">
        <v>15297</v>
      </c>
      <c r="B3154" s="52" t="s">
        <v>371</v>
      </c>
      <c r="C3154" s="52" t="s">
        <v>15185</v>
      </c>
      <c r="D3154" s="52" t="s">
        <v>10309</v>
      </c>
      <c r="E3154" s="52" t="s">
        <v>15185</v>
      </c>
      <c r="F3154" s="52"/>
      <c r="G3154" s="52" t="s">
        <v>30</v>
      </c>
      <c r="H3154" s="52" t="s">
        <v>96</v>
      </c>
      <c r="I3154" s="52" t="s">
        <v>97</v>
      </c>
      <c r="J3154" s="52" t="s">
        <v>98</v>
      </c>
      <c r="K3154" s="52" t="s">
        <v>99</v>
      </c>
      <c r="L3154" s="52" t="s">
        <v>1145</v>
      </c>
      <c r="M3154" s="21" t="s">
        <v>8488</v>
      </c>
      <c r="N3154" s="52" t="s">
        <v>101</v>
      </c>
      <c r="O3154" s="52" t="s">
        <v>14731</v>
      </c>
      <c r="P3154" s="52" t="s">
        <v>10311</v>
      </c>
      <c r="Q3154" s="52" t="s">
        <v>10312</v>
      </c>
      <c r="R3154" s="52" t="s">
        <v>10313</v>
      </c>
      <c r="S3154" s="52"/>
      <c r="T3154" s="52"/>
      <c r="U3154" s="52"/>
      <c r="V3154" s="52">
        <v>1</v>
      </c>
      <c r="W3154" s="52"/>
      <c r="X3154" s="52" t="s">
        <v>1267</v>
      </c>
    </row>
    <row r="3155" spans="1:24" ht="43.5" x14ac:dyDescent="0.25">
      <c r="A3155" s="52" t="s">
        <v>15298</v>
      </c>
      <c r="B3155" s="52" t="s">
        <v>371</v>
      </c>
      <c r="C3155" s="52" t="s">
        <v>15201</v>
      </c>
      <c r="D3155" s="52" t="s">
        <v>10309</v>
      </c>
      <c r="E3155" s="52" t="s">
        <v>15201</v>
      </c>
      <c r="F3155" s="52"/>
      <c r="G3155" s="52" t="s">
        <v>30</v>
      </c>
      <c r="H3155" s="52" t="s">
        <v>96</v>
      </c>
      <c r="I3155" s="52" t="s">
        <v>97</v>
      </c>
      <c r="J3155" s="52" t="s">
        <v>98</v>
      </c>
      <c r="K3155" s="52" t="s">
        <v>99</v>
      </c>
      <c r="L3155" s="52" t="s">
        <v>1145</v>
      </c>
      <c r="M3155" s="21" t="s">
        <v>8488</v>
      </c>
      <c r="N3155" s="52" t="s">
        <v>101</v>
      </c>
      <c r="O3155" s="52" t="s">
        <v>14824</v>
      </c>
      <c r="P3155" s="52" t="s">
        <v>10311</v>
      </c>
      <c r="Q3155" s="52" t="s">
        <v>10312</v>
      </c>
      <c r="R3155" s="52" t="s">
        <v>10313</v>
      </c>
      <c r="S3155" s="52"/>
      <c r="T3155" s="52"/>
      <c r="U3155" s="52"/>
      <c r="V3155" s="52">
        <v>1</v>
      </c>
      <c r="W3155" s="52"/>
      <c r="X3155" s="52" t="s">
        <v>1267</v>
      </c>
    </row>
    <row r="3156" spans="1:24" ht="43.5" x14ac:dyDescent="0.25">
      <c r="A3156" s="52" t="s">
        <v>15299</v>
      </c>
      <c r="B3156" s="52" t="s">
        <v>371</v>
      </c>
      <c r="C3156" s="52" t="s">
        <v>15168</v>
      </c>
      <c r="D3156" s="52" t="s">
        <v>10309</v>
      </c>
      <c r="E3156" s="52" t="s">
        <v>15168</v>
      </c>
      <c r="F3156" s="52"/>
      <c r="G3156" s="52" t="s">
        <v>30</v>
      </c>
      <c r="H3156" s="52" t="s">
        <v>96</v>
      </c>
      <c r="I3156" s="52" t="s">
        <v>97</v>
      </c>
      <c r="J3156" s="52" t="s">
        <v>98</v>
      </c>
      <c r="K3156" s="52" t="s">
        <v>99</v>
      </c>
      <c r="L3156" s="52" t="s">
        <v>1145</v>
      </c>
      <c r="M3156" s="21" t="s">
        <v>8488</v>
      </c>
      <c r="N3156" s="52" t="s">
        <v>101</v>
      </c>
      <c r="O3156" s="52" t="s">
        <v>14731</v>
      </c>
      <c r="P3156" s="52" t="s">
        <v>10311</v>
      </c>
      <c r="Q3156" s="52" t="s">
        <v>10312</v>
      </c>
      <c r="R3156" s="52" t="s">
        <v>10313</v>
      </c>
      <c r="S3156" s="52"/>
      <c r="T3156" s="52"/>
      <c r="U3156" s="52"/>
      <c r="V3156" s="52">
        <v>1</v>
      </c>
      <c r="W3156" s="52"/>
      <c r="X3156" s="52" t="s">
        <v>1267</v>
      </c>
    </row>
    <row r="3157" spans="1:24" ht="43.5" x14ac:dyDescent="0.25">
      <c r="A3157" s="52" t="s">
        <v>15300</v>
      </c>
      <c r="B3157" s="52" t="s">
        <v>371</v>
      </c>
      <c r="C3157" s="52" t="s">
        <v>15168</v>
      </c>
      <c r="D3157" s="52" t="s">
        <v>10309</v>
      </c>
      <c r="E3157" s="52" t="s">
        <v>15168</v>
      </c>
      <c r="F3157" s="52"/>
      <c r="G3157" s="52" t="s">
        <v>30</v>
      </c>
      <c r="H3157" s="52" t="s">
        <v>96</v>
      </c>
      <c r="I3157" s="52" t="s">
        <v>97</v>
      </c>
      <c r="J3157" s="52" t="s">
        <v>98</v>
      </c>
      <c r="K3157" s="52" t="s">
        <v>99</v>
      </c>
      <c r="L3157" s="52" t="s">
        <v>1145</v>
      </c>
      <c r="M3157" s="21" t="s">
        <v>8488</v>
      </c>
      <c r="N3157" s="52" t="s">
        <v>101</v>
      </c>
      <c r="O3157" s="52" t="s">
        <v>14772</v>
      </c>
      <c r="P3157" s="52" t="s">
        <v>10311</v>
      </c>
      <c r="Q3157" s="52" t="s">
        <v>10312</v>
      </c>
      <c r="R3157" s="52" t="s">
        <v>10313</v>
      </c>
      <c r="S3157" s="52"/>
      <c r="T3157" s="52"/>
      <c r="U3157" s="52"/>
      <c r="V3157" s="52">
        <v>1</v>
      </c>
      <c r="W3157" s="52"/>
      <c r="X3157" s="52" t="s">
        <v>1267</v>
      </c>
    </row>
    <row r="3158" spans="1:24" ht="43.5" x14ac:dyDescent="0.25">
      <c r="A3158" s="52" t="s">
        <v>15301</v>
      </c>
      <c r="B3158" s="52" t="s">
        <v>371</v>
      </c>
      <c r="C3158" s="52" t="s">
        <v>15185</v>
      </c>
      <c r="D3158" s="52" t="s">
        <v>10309</v>
      </c>
      <c r="E3158" s="52" t="s">
        <v>15185</v>
      </c>
      <c r="F3158" s="52"/>
      <c r="G3158" s="52" t="s">
        <v>30</v>
      </c>
      <c r="H3158" s="52" t="s">
        <v>96</v>
      </c>
      <c r="I3158" s="52" t="s">
        <v>97</v>
      </c>
      <c r="J3158" s="52" t="s">
        <v>98</v>
      </c>
      <c r="K3158" s="52" t="s">
        <v>99</v>
      </c>
      <c r="L3158" s="52" t="s">
        <v>1145</v>
      </c>
      <c r="M3158" s="21" t="s">
        <v>8488</v>
      </c>
      <c r="N3158" s="52" t="s">
        <v>101</v>
      </c>
      <c r="O3158" s="52" t="s">
        <v>14733</v>
      </c>
      <c r="P3158" s="52" t="s">
        <v>10311</v>
      </c>
      <c r="Q3158" s="52" t="s">
        <v>10312</v>
      </c>
      <c r="R3158" s="52" t="s">
        <v>10313</v>
      </c>
      <c r="S3158" s="52"/>
      <c r="T3158" s="52"/>
      <c r="U3158" s="52"/>
      <c r="V3158" s="52">
        <v>1</v>
      </c>
      <c r="W3158" s="52"/>
      <c r="X3158" s="52" t="s">
        <v>1267</v>
      </c>
    </row>
    <row r="3159" spans="1:24" ht="43.5" x14ac:dyDescent="0.25">
      <c r="A3159" s="52" t="s">
        <v>15302</v>
      </c>
      <c r="B3159" s="52" t="s">
        <v>371</v>
      </c>
      <c r="C3159" s="52" t="s">
        <v>15185</v>
      </c>
      <c r="D3159" s="52" t="s">
        <v>10309</v>
      </c>
      <c r="E3159" s="52" t="s">
        <v>15185</v>
      </c>
      <c r="F3159" s="52"/>
      <c r="G3159" s="52" t="s">
        <v>30</v>
      </c>
      <c r="H3159" s="52" t="s">
        <v>96</v>
      </c>
      <c r="I3159" s="52" t="s">
        <v>97</v>
      </c>
      <c r="J3159" s="52" t="s">
        <v>98</v>
      </c>
      <c r="K3159" s="52" t="s">
        <v>99</v>
      </c>
      <c r="L3159" s="52" t="s">
        <v>1145</v>
      </c>
      <c r="M3159" s="21" t="s">
        <v>8488</v>
      </c>
      <c r="N3159" s="52" t="s">
        <v>101</v>
      </c>
      <c r="O3159" s="52" t="s">
        <v>14796</v>
      </c>
      <c r="P3159" s="52" t="s">
        <v>10311</v>
      </c>
      <c r="Q3159" s="52" t="s">
        <v>10312</v>
      </c>
      <c r="R3159" s="52" t="s">
        <v>10313</v>
      </c>
      <c r="S3159" s="52"/>
      <c r="T3159" s="52"/>
      <c r="U3159" s="52"/>
      <c r="V3159" s="52">
        <v>1</v>
      </c>
      <c r="W3159" s="52"/>
      <c r="X3159" s="52" t="s">
        <v>1267</v>
      </c>
    </row>
    <row r="3160" spans="1:24" ht="43.5" x14ac:dyDescent="0.25">
      <c r="A3160" s="52" t="s">
        <v>15303</v>
      </c>
      <c r="B3160" s="52" t="s">
        <v>371</v>
      </c>
      <c r="C3160" s="52" t="s">
        <v>15185</v>
      </c>
      <c r="D3160" s="52" t="s">
        <v>10309</v>
      </c>
      <c r="E3160" s="52" t="s">
        <v>15185</v>
      </c>
      <c r="F3160" s="52"/>
      <c r="G3160" s="52" t="s">
        <v>30</v>
      </c>
      <c r="H3160" s="52" t="s">
        <v>96</v>
      </c>
      <c r="I3160" s="52" t="s">
        <v>97</v>
      </c>
      <c r="J3160" s="52" t="s">
        <v>98</v>
      </c>
      <c r="K3160" s="52" t="s">
        <v>99</v>
      </c>
      <c r="L3160" s="52" t="s">
        <v>1145</v>
      </c>
      <c r="M3160" s="21" t="s">
        <v>8488</v>
      </c>
      <c r="N3160" s="52" t="s">
        <v>101</v>
      </c>
      <c r="O3160" s="52" t="s">
        <v>14772</v>
      </c>
      <c r="P3160" s="52" t="s">
        <v>10311</v>
      </c>
      <c r="Q3160" s="52" t="s">
        <v>10312</v>
      </c>
      <c r="R3160" s="52" t="s">
        <v>10313</v>
      </c>
      <c r="S3160" s="52"/>
      <c r="T3160" s="52"/>
      <c r="U3160" s="52"/>
      <c r="V3160" s="52">
        <v>1</v>
      </c>
      <c r="W3160" s="52"/>
      <c r="X3160" s="52" t="s">
        <v>1267</v>
      </c>
    </row>
    <row r="3161" spans="1:24" ht="43.5" x14ac:dyDescent="0.25">
      <c r="A3161" s="52" t="s">
        <v>15304</v>
      </c>
      <c r="B3161" s="52" t="s">
        <v>371</v>
      </c>
      <c r="C3161" s="52" t="s">
        <v>15158</v>
      </c>
      <c r="D3161" s="52" t="s">
        <v>10309</v>
      </c>
      <c r="E3161" s="52" t="s">
        <v>15158</v>
      </c>
      <c r="F3161" s="52"/>
      <c r="G3161" s="52" t="s">
        <v>30</v>
      </c>
      <c r="H3161" s="52" t="s">
        <v>96</v>
      </c>
      <c r="I3161" s="52" t="s">
        <v>97</v>
      </c>
      <c r="J3161" s="52" t="s">
        <v>98</v>
      </c>
      <c r="K3161" s="52" t="s">
        <v>99</v>
      </c>
      <c r="L3161" s="52" t="s">
        <v>3366</v>
      </c>
      <c r="M3161" s="21" t="s">
        <v>8487</v>
      </c>
      <c r="N3161" s="52" t="s">
        <v>101</v>
      </c>
      <c r="O3161" s="52" t="s">
        <v>15173</v>
      </c>
      <c r="P3161" s="52" t="s">
        <v>10311</v>
      </c>
      <c r="Q3161" s="52" t="s">
        <v>10312</v>
      </c>
      <c r="R3161" s="52" t="s">
        <v>10313</v>
      </c>
      <c r="S3161" s="52"/>
      <c r="T3161" s="52"/>
      <c r="U3161" s="52"/>
      <c r="V3161" s="52">
        <v>1</v>
      </c>
      <c r="W3161" s="52"/>
      <c r="X3161" s="52" t="s">
        <v>1267</v>
      </c>
    </row>
    <row r="3162" spans="1:24" ht="43.5" x14ac:dyDescent="0.25">
      <c r="A3162" s="52" t="s">
        <v>15305</v>
      </c>
      <c r="B3162" s="52" t="s">
        <v>371</v>
      </c>
      <c r="C3162" s="52" t="s">
        <v>15156</v>
      </c>
      <c r="D3162" s="52" t="s">
        <v>10309</v>
      </c>
      <c r="E3162" s="52" t="s">
        <v>15156</v>
      </c>
      <c r="F3162" s="52"/>
      <c r="G3162" s="52" t="s">
        <v>30</v>
      </c>
      <c r="H3162" s="52" t="s">
        <v>96</v>
      </c>
      <c r="I3162" s="52" t="s">
        <v>97</v>
      </c>
      <c r="J3162" s="52" t="s">
        <v>98</v>
      </c>
      <c r="K3162" s="52" t="s">
        <v>99</v>
      </c>
      <c r="L3162" s="52" t="s">
        <v>1145</v>
      </c>
      <c r="M3162" s="21" t="s">
        <v>8488</v>
      </c>
      <c r="N3162" s="52" t="s">
        <v>101</v>
      </c>
      <c r="O3162" s="52" t="s">
        <v>14731</v>
      </c>
      <c r="P3162" s="52" t="s">
        <v>10311</v>
      </c>
      <c r="Q3162" s="52" t="s">
        <v>10312</v>
      </c>
      <c r="R3162" s="52" t="s">
        <v>10313</v>
      </c>
      <c r="S3162" s="52"/>
      <c r="T3162" s="52"/>
      <c r="U3162" s="52"/>
      <c r="V3162" s="52">
        <v>1</v>
      </c>
      <c r="W3162" s="52"/>
      <c r="X3162" s="52" t="s">
        <v>1267</v>
      </c>
    </row>
    <row r="3163" spans="1:24" ht="43.5" x14ac:dyDescent="0.25">
      <c r="A3163" s="52" t="s">
        <v>15306</v>
      </c>
      <c r="B3163" s="52" t="s">
        <v>371</v>
      </c>
      <c r="C3163" s="52" t="s">
        <v>13979</v>
      </c>
      <c r="D3163" s="52" t="s">
        <v>10309</v>
      </c>
      <c r="E3163" s="52" t="s">
        <v>13979</v>
      </c>
      <c r="F3163" s="52"/>
      <c r="G3163" s="52" t="s">
        <v>30</v>
      </c>
      <c r="H3163" s="52" t="s">
        <v>96</v>
      </c>
      <c r="I3163" s="52" t="s">
        <v>97</v>
      </c>
      <c r="J3163" s="52" t="s">
        <v>98</v>
      </c>
      <c r="K3163" s="52" t="s">
        <v>99</v>
      </c>
      <c r="L3163" s="52" t="s">
        <v>1145</v>
      </c>
      <c r="M3163" s="21" t="s">
        <v>8488</v>
      </c>
      <c r="N3163" s="52" t="s">
        <v>101</v>
      </c>
      <c r="O3163" s="52" t="s">
        <v>15307</v>
      </c>
      <c r="P3163" s="52" t="s">
        <v>10311</v>
      </c>
      <c r="Q3163" s="52" t="s">
        <v>10312</v>
      </c>
      <c r="R3163" s="52" t="s">
        <v>10313</v>
      </c>
      <c r="S3163" s="52"/>
      <c r="T3163" s="52"/>
      <c r="U3163" s="52"/>
      <c r="V3163" s="52">
        <v>1</v>
      </c>
      <c r="W3163" s="52"/>
      <c r="X3163" s="52" t="s">
        <v>1267</v>
      </c>
    </row>
    <row r="3164" spans="1:24" ht="43.5" x14ac:dyDescent="0.25">
      <c r="A3164" s="52" t="s">
        <v>15308</v>
      </c>
      <c r="B3164" s="52" t="s">
        <v>371</v>
      </c>
      <c r="C3164" s="52" t="s">
        <v>13979</v>
      </c>
      <c r="D3164" s="52" t="s">
        <v>10309</v>
      </c>
      <c r="E3164" s="52" t="s">
        <v>13979</v>
      </c>
      <c r="F3164" s="52"/>
      <c r="G3164" s="52" t="s">
        <v>30</v>
      </c>
      <c r="H3164" s="52" t="s">
        <v>96</v>
      </c>
      <c r="I3164" s="52" t="s">
        <v>97</v>
      </c>
      <c r="J3164" s="52" t="s">
        <v>98</v>
      </c>
      <c r="K3164" s="52" t="s">
        <v>99</v>
      </c>
      <c r="L3164" s="52" t="s">
        <v>849</v>
      </c>
      <c r="M3164" s="21" t="s">
        <v>8486</v>
      </c>
      <c r="N3164" s="52" t="s">
        <v>101</v>
      </c>
      <c r="O3164" s="52" t="s">
        <v>15006</v>
      </c>
      <c r="P3164" s="52" t="s">
        <v>10311</v>
      </c>
      <c r="Q3164" s="52" t="s">
        <v>10312</v>
      </c>
      <c r="R3164" s="52" t="s">
        <v>10313</v>
      </c>
      <c r="S3164" s="52"/>
      <c r="T3164" s="52"/>
      <c r="U3164" s="52"/>
      <c r="V3164" s="52">
        <v>1</v>
      </c>
      <c r="W3164" s="52"/>
      <c r="X3164" s="52" t="s">
        <v>1267</v>
      </c>
    </row>
    <row r="3165" spans="1:24" ht="43.5" x14ac:dyDescent="0.25">
      <c r="A3165" s="52" t="s">
        <v>15309</v>
      </c>
      <c r="B3165" s="52" t="s">
        <v>371</v>
      </c>
      <c r="C3165" s="52" t="s">
        <v>15158</v>
      </c>
      <c r="D3165" s="52" t="s">
        <v>10309</v>
      </c>
      <c r="E3165" s="52" t="s">
        <v>15158</v>
      </c>
      <c r="F3165" s="52"/>
      <c r="G3165" s="52" t="s">
        <v>30</v>
      </c>
      <c r="H3165" s="52" t="s">
        <v>96</v>
      </c>
      <c r="I3165" s="52" t="s">
        <v>97</v>
      </c>
      <c r="J3165" s="52" t="s">
        <v>98</v>
      </c>
      <c r="K3165" s="52" t="s">
        <v>99</v>
      </c>
      <c r="L3165" s="52" t="s">
        <v>1145</v>
      </c>
      <c r="M3165" s="21" t="s">
        <v>8488</v>
      </c>
      <c r="N3165" s="52" t="s">
        <v>101</v>
      </c>
      <c r="O3165" s="52" t="s">
        <v>14733</v>
      </c>
      <c r="P3165" s="52" t="s">
        <v>10311</v>
      </c>
      <c r="Q3165" s="52" t="s">
        <v>10312</v>
      </c>
      <c r="R3165" s="52" t="s">
        <v>10313</v>
      </c>
      <c r="S3165" s="52"/>
      <c r="T3165" s="52"/>
      <c r="U3165" s="52"/>
      <c r="V3165" s="52">
        <v>1</v>
      </c>
      <c r="W3165" s="52"/>
      <c r="X3165" s="52" t="s">
        <v>1267</v>
      </c>
    </row>
    <row r="3166" spans="1:24" ht="43.5" x14ac:dyDescent="0.25">
      <c r="A3166" s="52" t="s">
        <v>15310</v>
      </c>
      <c r="B3166" s="52" t="s">
        <v>371</v>
      </c>
      <c r="C3166" s="52" t="s">
        <v>15158</v>
      </c>
      <c r="D3166" s="52" t="s">
        <v>10309</v>
      </c>
      <c r="E3166" s="52" t="s">
        <v>15158</v>
      </c>
      <c r="F3166" s="52"/>
      <c r="G3166" s="52" t="s">
        <v>30</v>
      </c>
      <c r="H3166" s="52" t="s">
        <v>96</v>
      </c>
      <c r="I3166" s="52" t="s">
        <v>97</v>
      </c>
      <c r="J3166" s="52" t="s">
        <v>98</v>
      </c>
      <c r="K3166" s="52" t="s">
        <v>99</v>
      </c>
      <c r="L3166" s="52" t="s">
        <v>1145</v>
      </c>
      <c r="M3166" s="21" t="s">
        <v>8488</v>
      </c>
      <c r="N3166" s="52" t="s">
        <v>101</v>
      </c>
      <c r="O3166" s="52" t="s">
        <v>14731</v>
      </c>
      <c r="P3166" s="52" t="s">
        <v>10311</v>
      </c>
      <c r="Q3166" s="52" t="s">
        <v>10312</v>
      </c>
      <c r="R3166" s="52" t="s">
        <v>10313</v>
      </c>
      <c r="S3166" s="52"/>
      <c r="T3166" s="52"/>
      <c r="U3166" s="52"/>
      <c r="V3166" s="52">
        <v>1</v>
      </c>
      <c r="W3166" s="52"/>
      <c r="X3166" s="52" t="s">
        <v>1267</v>
      </c>
    </row>
    <row r="3167" spans="1:24" ht="43.5" x14ac:dyDescent="0.25">
      <c r="A3167" s="52" t="s">
        <v>15311</v>
      </c>
      <c r="B3167" s="52" t="s">
        <v>371</v>
      </c>
      <c r="C3167" s="52" t="s">
        <v>15156</v>
      </c>
      <c r="D3167" s="52" t="s">
        <v>10309</v>
      </c>
      <c r="E3167" s="52" t="s">
        <v>15156</v>
      </c>
      <c r="F3167" s="52"/>
      <c r="G3167" s="52" t="s">
        <v>30</v>
      </c>
      <c r="H3167" s="52" t="s">
        <v>96</v>
      </c>
      <c r="I3167" s="52" t="s">
        <v>97</v>
      </c>
      <c r="J3167" s="52" t="s">
        <v>98</v>
      </c>
      <c r="K3167" s="52" t="s">
        <v>99</v>
      </c>
      <c r="L3167" s="52" t="s">
        <v>3366</v>
      </c>
      <c r="M3167" s="21" t="s">
        <v>8487</v>
      </c>
      <c r="N3167" s="52" t="s">
        <v>101</v>
      </c>
      <c r="O3167" s="52" t="s">
        <v>15222</v>
      </c>
      <c r="P3167" s="52" t="s">
        <v>10311</v>
      </c>
      <c r="Q3167" s="52" t="s">
        <v>10312</v>
      </c>
      <c r="R3167" s="52" t="s">
        <v>10313</v>
      </c>
      <c r="S3167" s="52"/>
      <c r="T3167" s="52"/>
      <c r="U3167" s="52"/>
      <c r="V3167" s="52">
        <v>1</v>
      </c>
      <c r="W3167" s="52"/>
      <c r="X3167" s="52" t="s">
        <v>1267</v>
      </c>
    </row>
    <row r="3168" spans="1:24" ht="43.5" x14ac:dyDescent="0.25">
      <c r="A3168" s="52" t="s">
        <v>15312</v>
      </c>
      <c r="B3168" s="52" t="s">
        <v>371</v>
      </c>
      <c r="C3168" s="52" t="s">
        <v>15214</v>
      </c>
      <c r="D3168" s="52" t="s">
        <v>10309</v>
      </c>
      <c r="E3168" s="52" t="s">
        <v>15214</v>
      </c>
      <c r="F3168" s="52"/>
      <c r="G3168" s="52" t="s">
        <v>30</v>
      </c>
      <c r="H3168" s="52" t="s">
        <v>96</v>
      </c>
      <c r="I3168" s="52" t="s">
        <v>97</v>
      </c>
      <c r="J3168" s="52" t="s">
        <v>98</v>
      </c>
      <c r="K3168" s="52" t="s">
        <v>99</v>
      </c>
      <c r="L3168" s="52" t="s">
        <v>1145</v>
      </c>
      <c r="M3168" s="21" t="s">
        <v>8488</v>
      </c>
      <c r="N3168" s="52" t="s">
        <v>101</v>
      </c>
      <c r="O3168" s="52" t="s">
        <v>14733</v>
      </c>
      <c r="P3168" s="52" t="s">
        <v>10311</v>
      </c>
      <c r="Q3168" s="52" t="s">
        <v>10312</v>
      </c>
      <c r="R3168" s="52" t="s">
        <v>10313</v>
      </c>
      <c r="S3168" s="52"/>
      <c r="T3168" s="52"/>
      <c r="U3168" s="52"/>
      <c r="V3168" s="52">
        <v>1</v>
      </c>
      <c r="W3168" s="52"/>
      <c r="X3168" s="52" t="s">
        <v>1267</v>
      </c>
    </row>
    <row r="3169" spans="1:24" ht="43.5" x14ac:dyDescent="0.25">
      <c r="A3169" s="52" t="s">
        <v>15313</v>
      </c>
      <c r="B3169" s="52" t="s">
        <v>371</v>
      </c>
      <c r="C3169" s="52" t="s">
        <v>13979</v>
      </c>
      <c r="D3169" s="52" t="s">
        <v>10309</v>
      </c>
      <c r="E3169" s="52" t="s">
        <v>13979</v>
      </c>
      <c r="F3169" s="52"/>
      <c r="G3169" s="52" t="s">
        <v>30</v>
      </c>
      <c r="H3169" s="52" t="s">
        <v>96</v>
      </c>
      <c r="I3169" s="52" t="s">
        <v>97</v>
      </c>
      <c r="J3169" s="52" t="s">
        <v>98</v>
      </c>
      <c r="K3169" s="52" t="s">
        <v>99</v>
      </c>
      <c r="L3169" s="52" t="s">
        <v>1145</v>
      </c>
      <c r="M3169" s="21" t="s">
        <v>8488</v>
      </c>
      <c r="N3169" s="52" t="s">
        <v>101</v>
      </c>
      <c r="O3169" s="52" t="s">
        <v>14824</v>
      </c>
      <c r="P3169" s="52" t="s">
        <v>10311</v>
      </c>
      <c r="Q3169" s="52" t="s">
        <v>10312</v>
      </c>
      <c r="R3169" s="52" t="s">
        <v>10313</v>
      </c>
      <c r="S3169" s="52"/>
      <c r="T3169" s="52"/>
      <c r="U3169" s="52"/>
      <c r="V3169" s="52">
        <v>1</v>
      </c>
      <c r="W3169" s="52"/>
      <c r="X3169" s="52" t="s">
        <v>1267</v>
      </c>
    </row>
    <row r="3170" spans="1:24" ht="43.5" x14ac:dyDescent="0.25">
      <c r="A3170" s="52" t="s">
        <v>15314</v>
      </c>
      <c r="B3170" s="52" t="s">
        <v>371</v>
      </c>
      <c r="C3170" s="52" t="s">
        <v>13979</v>
      </c>
      <c r="D3170" s="52" t="s">
        <v>10309</v>
      </c>
      <c r="E3170" s="52" t="s">
        <v>13979</v>
      </c>
      <c r="F3170" s="52"/>
      <c r="G3170" s="52" t="s">
        <v>30</v>
      </c>
      <c r="H3170" s="52" t="s">
        <v>96</v>
      </c>
      <c r="I3170" s="52" t="s">
        <v>97</v>
      </c>
      <c r="J3170" s="52" t="s">
        <v>98</v>
      </c>
      <c r="K3170" s="52" t="s">
        <v>99</v>
      </c>
      <c r="L3170" s="52" t="s">
        <v>1145</v>
      </c>
      <c r="M3170" s="21" t="s">
        <v>8488</v>
      </c>
      <c r="N3170" s="52" t="s">
        <v>101</v>
      </c>
      <c r="O3170" s="52" t="s">
        <v>14733</v>
      </c>
      <c r="P3170" s="52" t="s">
        <v>10311</v>
      </c>
      <c r="Q3170" s="52" t="s">
        <v>10312</v>
      </c>
      <c r="R3170" s="52" t="s">
        <v>10313</v>
      </c>
      <c r="S3170" s="52"/>
      <c r="T3170" s="52"/>
      <c r="U3170" s="52"/>
      <c r="V3170" s="52">
        <v>1</v>
      </c>
      <c r="W3170" s="52"/>
      <c r="X3170" s="52" t="s">
        <v>1267</v>
      </c>
    </row>
    <row r="3171" spans="1:24" ht="43.5" x14ac:dyDescent="0.25">
      <c r="A3171" s="52" t="s">
        <v>15315</v>
      </c>
      <c r="B3171" s="52" t="s">
        <v>371</v>
      </c>
      <c r="C3171" s="52" t="s">
        <v>15164</v>
      </c>
      <c r="D3171" s="52" t="s">
        <v>10309</v>
      </c>
      <c r="E3171" s="52" t="s">
        <v>15164</v>
      </c>
      <c r="F3171" s="52"/>
      <c r="G3171" s="52" t="s">
        <v>30</v>
      </c>
      <c r="H3171" s="52" t="s">
        <v>96</v>
      </c>
      <c r="I3171" s="52" t="s">
        <v>97</v>
      </c>
      <c r="J3171" s="52" t="s">
        <v>98</v>
      </c>
      <c r="K3171" s="52" t="s">
        <v>99</v>
      </c>
      <c r="L3171" s="52" t="s">
        <v>1145</v>
      </c>
      <c r="M3171" s="21" t="s">
        <v>8488</v>
      </c>
      <c r="N3171" s="52" t="s">
        <v>101</v>
      </c>
      <c r="O3171" s="52" t="s">
        <v>14733</v>
      </c>
      <c r="P3171" s="52" t="s">
        <v>10311</v>
      </c>
      <c r="Q3171" s="52" t="s">
        <v>10312</v>
      </c>
      <c r="R3171" s="52" t="s">
        <v>10313</v>
      </c>
      <c r="S3171" s="52"/>
      <c r="T3171" s="52"/>
      <c r="U3171" s="52"/>
      <c r="V3171" s="52">
        <v>1</v>
      </c>
      <c r="W3171" s="52"/>
      <c r="X3171" s="52" t="s">
        <v>1267</v>
      </c>
    </row>
    <row r="3172" spans="1:24" ht="43.5" x14ac:dyDescent="0.25">
      <c r="A3172" s="52" t="s">
        <v>15316</v>
      </c>
      <c r="B3172" s="52" t="s">
        <v>371</v>
      </c>
      <c r="C3172" s="52" t="s">
        <v>15164</v>
      </c>
      <c r="D3172" s="52" t="s">
        <v>10309</v>
      </c>
      <c r="E3172" s="52" t="s">
        <v>15164</v>
      </c>
      <c r="F3172" s="52"/>
      <c r="G3172" s="52" t="s">
        <v>30</v>
      </c>
      <c r="H3172" s="52" t="s">
        <v>96</v>
      </c>
      <c r="I3172" s="52" t="s">
        <v>97</v>
      </c>
      <c r="J3172" s="52" t="s">
        <v>98</v>
      </c>
      <c r="K3172" s="52" t="s">
        <v>99</v>
      </c>
      <c r="L3172" s="52" t="s">
        <v>1145</v>
      </c>
      <c r="M3172" s="21" t="s">
        <v>8488</v>
      </c>
      <c r="N3172" s="52" t="s">
        <v>101</v>
      </c>
      <c r="O3172" s="52" t="s">
        <v>14824</v>
      </c>
      <c r="P3172" s="52" t="s">
        <v>10311</v>
      </c>
      <c r="Q3172" s="52" t="s">
        <v>10312</v>
      </c>
      <c r="R3172" s="52" t="s">
        <v>10313</v>
      </c>
      <c r="S3172" s="52"/>
      <c r="T3172" s="52"/>
      <c r="U3172" s="52"/>
      <c r="V3172" s="52">
        <v>1</v>
      </c>
      <c r="W3172" s="52"/>
      <c r="X3172" s="52" t="s">
        <v>1267</v>
      </c>
    </row>
    <row r="3173" spans="1:24" ht="43.5" x14ac:dyDescent="0.25">
      <c r="A3173" s="52" t="s">
        <v>15317</v>
      </c>
      <c r="B3173" s="52" t="s">
        <v>371</v>
      </c>
      <c r="C3173" s="52" t="s">
        <v>15172</v>
      </c>
      <c r="D3173" s="52" t="s">
        <v>10309</v>
      </c>
      <c r="E3173" s="52" t="s">
        <v>15172</v>
      </c>
      <c r="F3173" s="52"/>
      <c r="G3173" s="52" t="s">
        <v>30</v>
      </c>
      <c r="H3173" s="52" t="s">
        <v>96</v>
      </c>
      <c r="I3173" s="52" t="s">
        <v>97</v>
      </c>
      <c r="J3173" s="52" t="s">
        <v>98</v>
      </c>
      <c r="K3173" s="52" t="s">
        <v>99</v>
      </c>
      <c r="L3173" s="52" t="s">
        <v>3366</v>
      </c>
      <c r="M3173" s="21" t="s">
        <v>8487</v>
      </c>
      <c r="N3173" s="52" t="s">
        <v>101</v>
      </c>
      <c r="O3173" s="52" t="s">
        <v>15173</v>
      </c>
      <c r="P3173" s="52" t="s">
        <v>10311</v>
      </c>
      <c r="Q3173" s="52" t="s">
        <v>10312</v>
      </c>
      <c r="R3173" s="52" t="s">
        <v>10313</v>
      </c>
      <c r="S3173" s="52"/>
      <c r="T3173" s="52"/>
      <c r="U3173" s="52"/>
      <c r="V3173" s="52">
        <v>1</v>
      </c>
      <c r="W3173" s="52"/>
      <c r="X3173" s="52" t="s">
        <v>1267</v>
      </c>
    </row>
    <row r="3174" spans="1:24" ht="43.5" x14ac:dyDescent="0.25">
      <c r="A3174" s="52" t="s">
        <v>15318</v>
      </c>
      <c r="B3174" s="52" t="s">
        <v>371</v>
      </c>
      <c r="C3174" s="52" t="s">
        <v>15158</v>
      </c>
      <c r="D3174" s="52" t="s">
        <v>10309</v>
      </c>
      <c r="E3174" s="52" t="s">
        <v>15158</v>
      </c>
      <c r="F3174" s="52"/>
      <c r="G3174" s="52" t="s">
        <v>30</v>
      </c>
      <c r="H3174" s="52" t="s">
        <v>96</v>
      </c>
      <c r="I3174" s="52" t="s">
        <v>97</v>
      </c>
      <c r="J3174" s="52" t="s">
        <v>98</v>
      </c>
      <c r="K3174" s="52" t="s">
        <v>99</v>
      </c>
      <c r="L3174" s="52" t="s">
        <v>1145</v>
      </c>
      <c r="M3174" s="21" t="s">
        <v>8488</v>
      </c>
      <c r="N3174" s="52" t="s">
        <v>101</v>
      </c>
      <c r="O3174" s="52" t="s">
        <v>14731</v>
      </c>
      <c r="P3174" s="52" t="s">
        <v>10311</v>
      </c>
      <c r="Q3174" s="52" t="s">
        <v>10312</v>
      </c>
      <c r="R3174" s="52" t="s">
        <v>10313</v>
      </c>
      <c r="S3174" s="52"/>
      <c r="T3174" s="52"/>
      <c r="U3174" s="52"/>
      <c r="V3174" s="52">
        <v>1</v>
      </c>
      <c r="W3174" s="52"/>
      <c r="X3174" s="52" t="s">
        <v>1267</v>
      </c>
    </row>
    <row r="3175" spans="1:24" ht="43.5" x14ac:dyDescent="0.25">
      <c r="A3175" s="52" t="s">
        <v>15319</v>
      </c>
      <c r="B3175" s="52" t="s">
        <v>371</v>
      </c>
      <c r="C3175" s="52" t="s">
        <v>15168</v>
      </c>
      <c r="D3175" s="52" t="s">
        <v>10309</v>
      </c>
      <c r="E3175" s="52" t="s">
        <v>15168</v>
      </c>
      <c r="F3175" s="52"/>
      <c r="G3175" s="52" t="s">
        <v>30</v>
      </c>
      <c r="H3175" s="52" t="s">
        <v>96</v>
      </c>
      <c r="I3175" s="52" t="s">
        <v>97</v>
      </c>
      <c r="J3175" s="52" t="s">
        <v>98</v>
      </c>
      <c r="K3175" s="52" t="s">
        <v>99</v>
      </c>
      <c r="L3175" s="52" t="s">
        <v>1145</v>
      </c>
      <c r="M3175" s="21" t="s">
        <v>8488</v>
      </c>
      <c r="N3175" s="52" t="s">
        <v>101</v>
      </c>
      <c r="O3175" s="52" t="s">
        <v>14731</v>
      </c>
      <c r="P3175" s="52" t="s">
        <v>10311</v>
      </c>
      <c r="Q3175" s="52" t="s">
        <v>10312</v>
      </c>
      <c r="R3175" s="52" t="s">
        <v>10313</v>
      </c>
      <c r="S3175" s="52"/>
      <c r="T3175" s="52"/>
      <c r="U3175" s="52"/>
      <c r="V3175" s="52">
        <v>1</v>
      </c>
      <c r="W3175" s="52"/>
      <c r="X3175" s="52" t="s">
        <v>1267</v>
      </c>
    </row>
    <row r="3176" spans="1:24" ht="43.5" x14ac:dyDescent="0.25">
      <c r="A3176" s="52" t="s">
        <v>15320</v>
      </c>
      <c r="B3176" s="52" t="s">
        <v>371</v>
      </c>
      <c r="C3176" s="52" t="s">
        <v>15168</v>
      </c>
      <c r="D3176" s="52" t="s">
        <v>10309</v>
      </c>
      <c r="E3176" s="52" t="s">
        <v>15168</v>
      </c>
      <c r="F3176" s="52"/>
      <c r="G3176" s="52" t="s">
        <v>30</v>
      </c>
      <c r="H3176" s="52" t="s">
        <v>96</v>
      </c>
      <c r="I3176" s="52" t="s">
        <v>97</v>
      </c>
      <c r="J3176" s="52" t="s">
        <v>98</v>
      </c>
      <c r="K3176" s="52" t="s">
        <v>99</v>
      </c>
      <c r="L3176" s="52" t="s">
        <v>1145</v>
      </c>
      <c r="M3176" s="21" t="s">
        <v>8488</v>
      </c>
      <c r="N3176" s="52" t="s">
        <v>101</v>
      </c>
      <c r="O3176" s="52" t="s">
        <v>14779</v>
      </c>
      <c r="P3176" s="52" t="s">
        <v>10311</v>
      </c>
      <c r="Q3176" s="52" t="s">
        <v>10312</v>
      </c>
      <c r="R3176" s="52" t="s">
        <v>10313</v>
      </c>
      <c r="S3176" s="52"/>
      <c r="T3176" s="52"/>
      <c r="U3176" s="52"/>
      <c r="V3176" s="52">
        <v>1</v>
      </c>
      <c r="W3176" s="52"/>
      <c r="X3176" s="52" t="s">
        <v>1267</v>
      </c>
    </row>
    <row r="3177" spans="1:24" ht="43.5" x14ac:dyDescent="0.25">
      <c r="A3177" s="52" t="s">
        <v>15321</v>
      </c>
      <c r="B3177" s="52" t="s">
        <v>371</v>
      </c>
      <c r="C3177" s="52" t="s">
        <v>15176</v>
      </c>
      <c r="D3177" s="52" t="s">
        <v>10309</v>
      </c>
      <c r="E3177" s="52" t="s">
        <v>15176</v>
      </c>
      <c r="F3177" s="52"/>
      <c r="G3177" s="52" t="s">
        <v>30</v>
      </c>
      <c r="H3177" s="52" t="s">
        <v>96</v>
      </c>
      <c r="I3177" s="52" t="s">
        <v>97</v>
      </c>
      <c r="J3177" s="52" t="s">
        <v>98</v>
      </c>
      <c r="K3177" s="52" t="s">
        <v>99</v>
      </c>
      <c r="L3177" s="52" t="s">
        <v>1145</v>
      </c>
      <c r="M3177" s="21" t="s">
        <v>8488</v>
      </c>
      <c r="N3177" s="52" t="s">
        <v>101</v>
      </c>
      <c r="O3177" s="52" t="s">
        <v>14731</v>
      </c>
      <c r="P3177" s="52" t="s">
        <v>10311</v>
      </c>
      <c r="Q3177" s="52" t="s">
        <v>10312</v>
      </c>
      <c r="R3177" s="52" t="s">
        <v>10313</v>
      </c>
      <c r="S3177" s="52"/>
      <c r="T3177" s="52"/>
      <c r="U3177" s="52"/>
      <c r="V3177" s="52">
        <v>1</v>
      </c>
      <c r="W3177" s="52"/>
      <c r="X3177" s="52" t="s">
        <v>1267</v>
      </c>
    </row>
    <row r="3178" spans="1:24" ht="43.5" x14ac:dyDescent="0.25">
      <c r="A3178" s="52" t="s">
        <v>15322</v>
      </c>
      <c r="B3178" s="52" t="s">
        <v>371</v>
      </c>
      <c r="C3178" s="52" t="s">
        <v>15176</v>
      </c>
      <c r="D3178" s="52" t="s">
        <v>10309</v>
      </c>
      <c r="E3178" s="52" t="s">
        <v>15176</v>
      </c>
      <c r="F3178" s="52"/>
      <c r="G3178" s="52" t="s">
        <v>30</v>
      </c>
      <c r="H3178" s="52" t="s">
        <v>96</v>
      </c>
      <c r="I3178" s="52" t="s">
        <v>97</v>
      </c>
      <c r="J3178" s="52" t="s">
        <v>98</v>
      </c>
      <c r="K3178" s="52" t="s">
        <v>99</v>
      </c>
      <c r="L3178" s="52" t="s">
        <v>1145</v>
      </c>
      <c r="M3178" s="21" t="s">
        <v>8488</v>
      </c>
      <c r="N3178" s="52" t="s">
        <v>101</v>
      </c>
      <c r="O3178" s="52" t="s">
        <v>14779</v>
      </c>
      <c r="P3178" s="52" t="s">
        <v>10311</v>
      </c>
      <c r="Q3178" s="52" t="s">
        <v>10312</v>
      </c>
      <c r="R3178" s="52" t="s">
        <v>10313</v>
      </c>
      <c r="S3178" s="52"/>
      <c r="T3178" s="52"/>
      <c r="U3178" s="52"/>
      <c r="V3178" s="52">
        <v>1</v>
      </c>
      <c r="W3178" s="52"/>
      <c r="X3178" s="52" t="s">
        <v>1267</v>
      </c>
    </row>
    <row r="3179" spans="1:24" ht="43.5" x14ac:dyDescent="0.25">
      <c r="A3179" s="52" t="s">
        <v>15323</v>
      </c>
      <c r="B3179" s="52" t="s">
        <v>371</v>
      </c>
      <c r="C3179" s="52" t="s">
        <v>15158</v>
      </c>
      <c r="D3179" s="52" t="s">
        <v>10309</v>
      </c>
      <c r="E3179" s="52" t="s">
        <v>15158</v>
      </c>
      <c r="F3179" s="52"/>
      <c r="G3179" s="52" t="s">
        <v>30</v>
      </c>
      <c r="H3179" s="52" t="s">
        <v>96</v>
      </c>
      <c r="I3179" s="52" t="s">
        <v>97</v>
      </c>
      <c r="J3179" s="52" t="s">
        <v>98</v>
      </c>
      <c r="K3179" s="52" t="s">
        <v>99</v>
      </c>
      <c r="L3179" s="52" t="s">
        <v>1145</v>
      </c>
      <c r="M3179" s="21" t="s">
        <v>8488</v>
      </c>
      <c r="N3179" s="52" t="s">
        <v>101</v>
      </c>
      <c r="O3179" s="52" t="s">
        <v>14731</v>
      </c>
      <c r="P3179" s="52" t="s">
        <v>10311</v>
      </c>
      <c r="Q3179" s="52" t="s">
        <v>10312</v>
      </c>
      <c r="R3179" s="52" t="s">
        <v>10313</v>
      </c>
      <c r="S3179" s="52"/>
      <c r="T3179" s="52"/>
      <c r="U3179" s="52"/>
      <c r="V3179" s="52">
        <v>1</v>
      </c>
      <c r="W3179" s="52"/>
      <c r="X3179" s="52" t="s">
        <v>1267</v>
      </c>
    </row>
    <row r="3180" spans="1:24" ht="43.5" x14ac:dyDescent="0.25">
      <c r="A3180" s="52" t="s">
        <v>15324</v>
      </c>
      <c r="B3180" s="52" t="s">
        <v>371</v>
      </c>
      <c r="C3180" s="52" t="s">
        <v>15211</v>
      </c>
      <c r="D3180" s="52" t="s">
        <v>10309</v>
      </c>
      <c r="E3180" s="52" t="s">
        <v>15211</v>
      </c>
      <c r="F3180" s="52"/>
      <c r="G3180" s="52" t="s">
        <v>30</v>
      </c>
      <c r="H3180" s="52" t="s">
        <v>96</v>
      </c>
      <c r="I3180" s="52" t="s">
        <v>97</v>
      </c>
      <c r="J3180" s="52" t="s">
        <v>98</v>
      </c>
      <c r="K3180" s="52" t="s">
        <v>99</v>
      </c>
      <c r="L3180" s="52" t="s">
        <v>1145</v>
      </c>
      <c r="M3180" s="21" t="s">
        <v>8488</v>
      </c>
      <c r="N3180" s="52" t="s">
        <v>101</v>
      </c>
      <c r="O3180" s="52" t="s">
        <v>14779</v>
      </c>
      <c r="P3180" s="52" t="s">
        <v>10311</v>
      </c>
      <c r="Q3180" s="52" t="s">
        <v>10312</v>
      </c>
      <c r="R3180" s="52" t="s">
        <v>10313</v>
      </c>
      <c r="S3180" s="52"/>
      <c r="T3180" s="52"/>
      <c r="U3180" s="52"/>
      <c r="V3180" s="52">
        <v>1</v>
      </c>
      <c r="W3180" s="52"/>
      <c r="X3180" s="52" t="s">
        <v>1267</v>
      </c>
    </row>
    <row r="3181" spans="1:24" ht="43.5" x14ac:dyDescent="0.25">
      <c r="A3181" s="52" t="s">
        <v>15325</v>
      </c>
      <c r="B3181" s="52" t="s">
        <v>371</v>
      </c>
      <c r="C3181" s="52" t="s">
        <v>15156</v>
      </c>
      <c r="D3181" s="52" t="s">
        <v>10309</v>
      </c>
      <c r="E3181" s="52" t="s">
        <v>15156</v>
      </c>
      <c r="F3181" s="52"/>
      <c r="G3181" s="52" t="s">
        <v>30</v>
      </c>
      <c r="H3181" s="52" t="s">
        <v>96</v>
      </c>
      <c r="I3181" s="52" t="s">
        <v>97</v>
      </c>
      <c r="J3181" s="52" t="s">
        <v>98</v>
      </c>
      <c r="K3181" s="52" t="s">
        <v>99</v>
      </c>
      <c r="L3181" s="52" t="s">
        <v>1145</v>
      </c>
      <c r="M3181" s="21" t="s">
        <v>8488</v>
      </c>
      <c r="N3181" s="52" t="s">
        <v>101</v>
      </c>
      <c r="O3181" s="52" t="s">
        <v>15326</v>
      </c>
      <c r="P3181" s="52" t="s">
        <v>10311</v>
      </c>
      <c r="Q3181" s="52" t="s">
        <v>10312</v>
      </c>
      <c r="R3181" s="52" t="s">
        <v>10313</v>
      </c>
      <c r="S3181" s="52"/>
      <c r="T3181" s="52"/>
      <c r="U3181" s="52"/>
      <c r="V3181" s="52">
        <v>1</v>
      </c>
      <c r="W3181" s="52"/>
      <c r="X3181" s="52" t="s">
        <v>1267</v>
      </c>
    </row>
    <row r="3182" spans="1:24" ht="43.5" x14ac:dyDescent="0.25">
      <c r="A3182" s="52" t="s">
        <v>15327</v>
      </c>
      <c r="B3182" s="52" t="s">
        <v>371</v>
      </c>
      <c r="C3182" s="52" t="s">
        <v>15176</v>
      </c>
      <c r="D3182" s="52" t="s">
        <v>10309</v>
      </c>
      <c r="E3182" s="52" t="s">
        <v>15176</v>
      </c>
      <c r="F3182" s="52"/>
      <c r="G3182" s="52" t="s">
        <v>30</v>
      </c>
      <c r="H3182" s="52" t="s">
        <v>96</v>
      </c>
      <c r="I3182" s="52" t="s">
        <v>97</v>
      </c>
      <c r="J3182" s="52" t="s">
        <v>98</v>
      </c>
      <c r="K3182" s="52" t="s">
        <v>99</v>
      </c>
      <c r="L3182" s="52" t="s">
        <v>849</v>
      </c>
      <c r="M3182" s="21" t="s">
        <v>8486</v>
      </c>
      <c r="N3182" s="52" t="s">
        <v>101</v>
      </c>
      <c r="O3182" s="52" t="s">
        <v>14811</v>
      </c>
      <c r="P3182" s="52" t="s">
        <v>10311</v>
      </c>
      <c r="Q3182" s="52" t="s">
        <v>10312</v>
      </c>
      <c r="R3182" s="52" t="s">
        <v>10313</v>
      </c>
      <c r="S3182" s="52"/>
      <c r="T3182" s="52"/>
      <c r="U3182" s="52"/>
      <c r="V3182" s="52">
        <v>1</v>
      </c>
      <c r="W3182" s="52"/>
      <c r="X3182" s="52" t="s">
        <v>1267</v>
      </c>
    </row>
    <row r="3183" spans="1:24" ht="43.5" x14ac:dyDescent="0.25">
      <c r="A3183" s="52" t="s">
        <v>15328</v>
      </c>
      <c r="B3183" s="52" t="s">
        <v>371</v>
      </c>
      <c r="C3183" s="52" t="s">
        <v>15211</v>
      </c>
      <c r="D3183" s="52" t="s">
        <v>10309</v>
      </c>
      <c r="E3183" s="52" t="s">
        <v>15211</v>
      </c>
      <c r="F3183" s="52"/>
      <c r="G3183" s="52" t="s">
        <v>30</v>
      </c>
      <c r="H3183" s="52" t="s">
        <v>96</v>
      </c>
      <c r="I3183" s="52" t="s">
        <v>97</v>
      </c>
      <c r="J3183" s="52" t="s">
        <v>98</v>
      </c>
      <c r="K3183" s="52" t="s">
        <v>99</v>
      </c>
      <c r="L3183" s="52" t="s">
        <v>1145</v>
      </c>
      <c r="M3183" s="21" t="s">
        <v>8488</v>
      </c>
      <c r="N3183" s="52" t="s">
        <v>101</v>
      </c>
      <c r="O3183" s="52" t="s">
        <v>14751</v>
      </c>
      <c r="P3183" s="52" t="s">
        <v>10311</v>
      </c>
      <c r="Q3183" s="52" t="s">
        <v>10312</v>
      </c>
      <c r="R3183" s="52" t="s">
        <v>10313</v>
      </c>
      <c r="S3183" s="52"/>
      <c r="T3183" s="52"/>
      <c r="U3183" s="52"/>
      <c r="V3183" s="52">
        <v>1</v>
      </c>
      <c r="W3183" s="52"/>
      <c r="X3183" s="52" t="s">
        <v>1267</v>
      </c>
    </row>
    <row r="3184" spans="1:24" ht="43.5" x14ac:dyDescent="0.25">
      <c r="A3184" s="52" t="s">
        <v>15329</v>
      </c>
      <c r="B3184" s="52" t="s">
        <v>371</v>
      </c>
      <c r="C3184" s="52" t="s">
        <v>15211</v>
      </c>
      <c r="D3184" s="52" t="s">
        <v>10309</v>
      </c>
      <c r="E3184" s="52" t="s">
        <v>15211</v>
      </c>
      <c r="F3184" s="52"/>
      <c r="G3184" s="52" t="s">
        <v>30</v>
      </c>
      <c r="H3184" s="52" t="s">
        <v>96</v>
      </c>
      <c r="I3184" s="52" t="s">
        <v>97</v>
      </c>
      <c r="J3184" s="52" t="s">
        <v>98</v>
      </c>
      <c r="K3184" s="52" t="s">
        <v>99</v>
      </c>
      <c r="L3184" s="52" t="s">
        <v>3366</v>
      </c>
      <c r="M3184" s="21" t="s">
        <v>8487</v>
      </c>
      <c r="N3184" s="52" t="s">
        <v>101</v>
      </c>
      <c r="O3184" s="52" t="s">
        <v>15173</v>
      </c>
      <c r="P3184" s="52" t="s">
        <v>10311</v>
      </c>
      <c r="Q3184" s="52" t="s">
        <v>10312</v>
      </c>
      <c r="R3184" s="52" t="s">
        <v>10313</v>
      </c>
      <c r="S3184" s="52"/>
      <c r="T3184" s="52"/>
      <c r="U3184" s="52"/>
      <c r="V3184" s="52">
        <v>1</v>
      </c>
      <c r="W3184" s="52"/>
      <c r="X3184" s="52" t="s">
        <v>1267</v>
      </c>
    </row>
    <row r="3185" spans="1:24" ht="43.5" x14ac:dyDescent="0.25">
      <c r="A3185" s="52" t="s">
        <v>15330</v>
      </c>
      <c r="B3185" s="52" t="s">
        <v>371</v>
      </c>
      <c r="C3185" s="52" t="s">
        <v>15331</v>
      </c>
      <c r="D3185" s="52" t="s">
        <v>10309</v>
      </c>
      <c r="E3185" s="52" t="s">
        <v>15331</v>
      </c>
      <c r="F3185" s="52"/>
      <c r="G3185" s="52" t="s">
        <v>30</v>
      </c>
      <c r="H3185" s="52" t="s">
        <v>96</v>
      </c>
      <c r="I3185" s="52" t="s">
        <v>97</v>
      </c>
      <c r="J3185" s="52" t="s">
        <v>98</v>
      </c>
      <c r="K3185" s="52" t="s">
        <v>99</v>
      </c>
      <c r="L3185" s="52" t="s">
        <v>1145</v>
      </c>
      <c r="M3185" s="21" t="s">
        <v>8488</v>
      </c>
      <c r="N3185" s="52" t="s">
        <v>101</v>
      </c>
      <c r="O3185" s="52" t="s">
        <v>14733</v>
      </c>
      <c r="P3185" s="52" t="s">
        <v>10311</v>
      </c>
      <c r="Q3185" s="52" t="s">
        <v>10312</v>
      </c>
      <c r="R3185" s="52" t="s">
        <v>10313</v>
      </c>
      <c r="S3185" s="52"/>
      <c r="T3185" s="52"/>
      <c r="U3185" s="52"/>
      <c r="V3185" s="52">
        <v>1</v>
      </c>
      <c r="W3185" s="52"/>
      <c r="X3185" s="52" t="s">
        <v>1267</v>
      </c>
    </row>
    <row r="3186" spans="1:24" ht="43.5" x14ac:dyDescent="0.25">
      <c r="A3186" s="52" t="s">
        <v>15332</v>
      </c>
      <c r="B3186" s="52" t="s">
        <v>371</v>
      </c>
      <c r="C3186" s="52" t="s">
        <v>15185</v>
      </c>
      <c r="D3186" s="52" t="s">
        <v>10309</v>
      </c>
      <c r="E3186" s="52" t="s">
        <v>15185</v>
      </c>
      <c r="F3186" s="52"/>
      <c r="G3186" s="52" t="s">
        <v>30</v>
      </c>
      <c r="H3186" s="52" t="s">
        <v>96</v>
      </c>
      <c r="I3186" s="52" t="s">
        <v>97</v>
      </c>
      <c r="J3186" s="52" t="s">
        <v>98</v>
      </c>
      <c r="K3186" s="52" t="s">
        <v>99</v>
      </c>
      <c r="L3186" s="52" t="s">
        <v>1145</v>
      </c>
      <c r="M3186" s="21" t="s">
        <v>8488</v>
      </c>
      <c r="N3186" s="52" t="s">
        <v>101</v>
      </c>
      <c r="O3186" s="52" t="s">
        <v>14731</v>
      </c>
      <c r="P3186" s="52" t="s">
        <v>10311</v>
      </c>
      <c r="Q3186" s="52" t="s">
        <v>10312</v>
      </c>
      <c r="R3186" s="52" t="s">
        <v>10313</v>
      </c>
      <c r="S3186" s="52"/>
      <c r="T3186" s="52"/>
      <c r="U3186" s="52"/>
      <c r="V3186" s="52">
        <v>1</v>
      </c>
      <c r="W3186" s="52"/>
      <c r="X3186" s="52" t="s">
        <v>1267</v>
      </c>
    </row>
    <row r="3187" spans="1:24" ht="43.5" x14ac:dyDescent="0.25">
      <c r="A3187" s="52" t="s">
        <v>15333</v>
      </c>
      <c r="B3187" s="52" t="s">
        <v>371</v>
      </c>
      <c r="C3187" s="52" t="s">
        <v>15180</v>
      </c>
      <c r="D3187" s="52" t="s">
        <v>10309</v>
      </c>
      <c r="E3187" s="52" t="s">
        <v>15180</v>
      </c>
      <c r="F3187" s="52"/>
      <c r="G3187" s="52" t="s">
        <v>30</v>
      </c>
      <c r="H3187" s="52" t="s">
        <v>96</v>
      </c>
      <c r="I3187" s="52" t="s">
        <v>97</v>
      </c>
      <c r="J3187" s="52" t="s">
        <v>98</v>
      </c>
      <c r="K3187" s="52" t="s">
        <v>99</v>
      </c>
      <c r="L3187" s="52" t="s">
        <v>849</v>
      </c>
      <c r="M3187" s="21" t="s">
        <v>8486</v>
      </c>
      <c r="N3187" s="52" t="s">
        <v>101</v>
      </c>
      <c r="O3187" s="52" t="s">
        <v>15006</v>
      </c>
      <c r="P3187" s="52" t="s">
        <v>10311</v>
      </c>
      <c r="Q3187" s="52" t="s">
        <v>10312</v>
      </c>
      <c r="R3187" s="52" t="s">
        <v>10313</v>
      </c>
      <c r="S3187" s="52"/>
      <c r="T3187" s="52"/>
      <c r="U3187" s="52"/>
      <c r="V3187" s="52">
        <v>1</v>
      </c>
      <c r="W3187" s="52"/>
      <c r="X3187" s="52" t="s">
        <v>1267</v>
      </c>
    </row>
    <row r="3188" spans="1:24" ht="43.5" x14ac:dyDescent="0.25">
      <c r="A3188" s="52" t="s">
        <v>15334</v>
      </c>
      <c r="B3188" s="52" t="s">
        <v>371</v>
      </c>
      <c r="C3188" s="52" t="s">
        <v>15201</v>
      </c>
      <c r="D3188" s="52" t="s">
        <v>10309</v>
      </c>
      <c r="E3188" s="52" t="s">
        <v>15201</v>
      </c>
      <c r="F3188" s="52"/>
      <c r="G3188" s="52" t="s">
        <v>30</v>
      </c>
      <c r="H3188" s="52" t="s">
        <v>96</v>
      </c>
      <c r="I3188" s="52" t="s">
        <v>97</v>
      </c>
      <c r="J3188" s="52" t="s">
        <v>98</v>
      </c>
      <c r="K3188" s="52" t="s">
        <v>99</v>
      </c>
      <c r="L3188" s="52" t="s">
        <v>1145</v>
      </c>
      <c r="M3188" s="21" t="s">
        <v>8488</v>
      </c>
      <c r="N3188" s="52" t="s">
        <v>101</v>
      </c>
      <c r="O3188" s="52" t="s">
        <v>14731</v>
      </c>
      <c r="P3188" s="52" t="s">
        <v>10311</v>
      </c>
      <c r="Q3188" s="52" t="s">
        <v>10312</v>
      </c>
      <c r="R3188" s="52" t="s">
        <v>10313</v>
      </c>
      <c r="S3188" s="52"/>
      <c r="T3188" s="52"/>
      <c r="U3188" s="52"/>
      <c r="V3188" s="52">
        <v>1</v>
      </c>
      <c r="W3188" s="52"/>
      <c r="X3188" s="52" t="s">
        <v>1267</v>
      </c>
    </row>
    <row r="3189" spans="1:24" ht="43.5" x14ac:dyDescent="0.25">
      <c r="A3189" s="52" t="s">
        <v>15335</v>
      </c>
      <c r="B3189" s="52" t="s">
        <v>371</v>
      </c>
      <c r="C3189" s="52" t="s">
        <v>15249</v>
      </c>
      <c r="D3189" s="52" t="s">
        <v>10309</v>
      </c>
      <c r="E3189" s="52" t="s">
        <v>15249</v>
      </c>
      <c r="F3189" s="52"/>
      <c r="G3189" s="52" t="s">
        <v>30</v>
      </c>
      <c r="H3189" s="52" t="s">
        <v>96</v>
      </c>
      <c r="I3189" s="52" t="s">
        <v>97</v>
      </c>
      <c r="J3189" s="52" t="s">
        <v>98</v>
      </c>
      <c r="K3189" s="52" t="s">
        <v>99</v>
      </c>
      <c r="L3189" s="52" t="s">
        <v>1145</v>
      </c>
      <c r="M3189" s="21" t="s">
        <v>8488</v>
      </c>
      <c r="N3189" s="52" t="s">
        <v>101</v>
      </c>
      <c r="O3189" s="52" t="s">
        <v>14731</v>
      </c>
      <c r="P3189" s="52" t="s">
        <v>10311</v>
      </c>
      <c r="Q3189" s="52" t="s">
        <v>10312</v>
      </c>
      <c r="R3189" s="52" t="s">
        <v>10313</v>
      </c>
      <c r="S3189" s="52"/>
      <c r="T3189" s="52"/>
      <c r="U3189" s="52"/>
      <c r="V3189" s="52">
        <v>1</v>
      </c>
      <c r="W3189" s="52"/>
      <c r="X3189" s="52" t="s">
        <v>1267</v>
      </c>
    </row>
    <row r="3190" spans="1:24" ht="43.5" x14ac:dyDescent="0.25">
      <c r="A3190" s="52" t="s">
        <v>15336</v>
      </c>
      <c r="B3190" s="52" t="s">
        <v>371</v>
      </c>
      <c r="C3190" s="52" t="s">
        <v>15158</v>
      </c>
      <c r="D3190" s="52" t="s">
        <v>10309</v>
      </c>
      <c r="E3190" s="52" t="s">
        <v>15158</v>
      </c>
      <c r="F3190" s="52"/>
      <c r="G3190" s="52" t="s">
        <v>30</v>
      </c>
      <c r="H3190" s="52" t="s">
        <v>96</v>
      </c>
      <c r="I3190" s="52" t="s">
        <v>97</v>
      </c>
      <c r="J3190" s="52" t="s">
        <v>98</v>
      </c>
      <c r="K3190" s="52" t="s">
        <v>99</v>
      </c>
      <c r="L3190" s="52" t="s">
        <v>1145</v>
      </c>
      <c r="M3190" s="21" t="s">
        <v>8488</v>
      </c>
      <c r="N3190" s="52" t="s">
        <v>101</v>
      </c>
      <c r="O3190" s="52" t="s">
        <v>14731</v>
      </c>
      <c r="P3190" s="52" t="s">
        <v>10311</v>
      </c>
      <c r="Q3190" s="52" t="s">
        <v>10312</v>
      </c>
      <c r="R3190" s="52" t="s">
        <v>10313</v>
      </c>
      <c r="S3190" s="52"/>
      <c r="T3190" s="52"/>
      <c r="U3190" s="52"/>
      <c r="V3190" s="52">
        <v>1</v>
      </c>
      <c r="W3190" s="52"/>
      <c r="X3190" s="52" t="s">
        <v>1267</v>
      </c>
    </row>
    <row r="3191" spans="1:24" ht="43.5" x14ac:dyDescent="0.25">
      <c r="A3191" s="52" t="s">
        <v>15337</v>
      </c>
      <c r="B3191" s="52" t="s">
        <v>371</v>
      </c>
      <c r="C3191" s="52" t="s">
        <v>15168</v>
      </c>
      <c r="D3191" s="52" t="s">
        <v>10309</v>
      </c>
      <c r="E3191" s="52" t="s">
        <v>15168</v>
      </c>
      <c r="F3191" s="52"/>
      <c r="G3191" s="52" t="s">
        <v>30</v>
      </c>
      <c r="H3191" s="52" t="s">
        <v>96</v>
      </c>
      <c r="I3191" s="52" t="s">
        <v>97</v>
      </c>
      <c r="J3191" s="52" t="s">
        <v>98</v>
      </c>
      <c r="K3191" s="52" t="s">
        <v>99</v>
      </c>
      <c r="L3191" s="52" t="s">
        <v>849</v>
      </c>
      <c r="M3191" s="21" t="s">
        <v>8486</v>
      </c>
      <c r="N3191" s="52" t="s">
        <v>101</v>
      </c>
      <c r="O3191" s="52" t="s">
        <v>14764</v>
      </c>
      <c r="P3191" s="52" t="s">
        <v>10311</v>
      </c>
      <c r="Q3191" s="52" t="s">
        <v>10312</v>
      </c>
      <c r="R3191" s="52" t="s">
        <v>10313</v>
      </c>
      <c r="S3191" s="52"/>
      <c r="T3191" s="52"/>
      <c r="U3191" s="52"/>
      <c r="V3191" s="52">
        <v>1</v>
      </c>
      <c r="W3191" s="52"/>
      <c r="X3191" s="52" t="s">
        <v>1267</v>
      </c>
    </row>
    <row r="3192" spans="1:24" ht="43.5" x14ac:dyDescent="0.25">
      <c r="A3192" s="52" t="s">
        <v>15338</v>
      </c>
      <c r="B3192" s="52" t="s">
        <v>371</v>
      </c>
      <c r="C3192" s="52" t="s">
        <v>15168</v>
      </c>
      <c r="D3192" s="52" t="s">
        <v>10309</v>
      </c>
      <c r="E3192" s="52" t="s">
        <v>15168</v>
      </c>
      <c r="F3192" s="52"/>
      <c r="G3192" s="52" t="s">
        <v>30</v>
      </c>
      <c r="H3192" s="52" t="s">
        <v>96</v>
      </c>
      <c r="I3192" s="52" t="s">
        <v>97</v>
      </c>
      <c r="J3192" s="52" t="s">
        <v>98</v>
      </c>
      <c r="K3192" s="52" t="s">
        <v>99</v>
      </c>
      <c r="L3192" s="52" t="s">
        <v>3366</v>
      </c>
      <c r="M3192" s="21" t="s">
        <v>8487</v>
      </c>
      <c r="N3192" s="52" t="s">
        <v>101</v>
      </c>
      <c r="O3192" s="52" t="s">
        <v>15339</v>
      </c>
      <c r="P3192" s="52" t="s">
        <v>10311</v>
      </c>
      <c r="Q3192" s="52" t="s">
        <v>10312</v>
      </c>
      <c r="R3192" s="52" t="s">
        <v>10313</v>
      </c>
      <c r="S3192" s="52"/>
      <c r="T3192" s="52"/>
      <c r="U3192" s="52"/>
      <c r="V3192" s="52">
        <v>1</v>
      </c>
      <c r="W3192" s="52"/>
      <c r="X3192" s="52" t="s">
        <v>1267</v>
      </c>
    </row>
    <row r="3193" spans="1:24" ht="43.5" x14ac:dyDescent="0.25">
      <c r="A3193" s="52" t="s">
        <v>15340</v>
      </c>
      <c r="B3193" s="52" t="s">
        <v>371</v>
      </c>
      <c r="C3193" s="52" t="s">
        <v>15168</v>
      </c>
      <c r="D3193" s="52" t="s">
        <v>10309</v>
      </c>
      <c r="E3193" s="52" t="s">
        <v>15168</v>
      </c>
      <c r="F3193" s="52"/>
      <c r="G3193" s="52" t="s">
        <v>30</v>
      </c>
      <c r="H3193" s="52" t="s">
        <v>96</v>
      </c>
      <c r="I3193" s="52" t="s">
        <v>97</v>
      </c>
      <c r="J3193" s="52" t="s">
        <v>98</v>
      </c>
      <c r="K3193" s="52" t="s">
        <v>99</v>
      </c>
      <c r="L3193" s="52" t="s">
        <v>1145</v>
      </c>
      <c r="M3193" s="21" t="s">
        <v>8488</v>
      </c>
      <c r="N3193" s="52" t="s">
        <v>101</v>
      </c>
      <c r="O3193" s="52" t="s">
        <v>14731</v>
      </c>
      <c r="P3193" s="52" t="s">
        <v>10311</v>
      </c>
      <c r="Q3193" s="52" t="s">
        <v>10312</v>
      </c>
      <c r="R3193" s="52" t="s">
        <v>10313</v>
      </c>
      <c r="S3193" s="52"/>
      <c r="T3193" s="52"/>
      <c r="U3193" s="52"/>
      <c r="V3193" s="52">
        <v>1</v>
      </c>
      <c r="W3193" s="52"/>
      <c r="X3193" s="52" t="s">
        <v>1267</v>
      </c>
    </row>
    <row r="3194" spans="1:24" ht="43.5" x14ac:dyDescent="0.25">
      <c r="A3194" s="52" t="s">
        <v>15341</v>
      </c>
      <c r="B3194" s="52" t="s">
        <v>371</v>
      </c>
      <c r="C3194" s="52" t="s">
        <v>15201</v>
      </c>
      <c r="D3194" s="52" t="s">
        <v>10309</v>
      </c>
      <c r="E3194" s="52" t="s">
        <v>15201</v>
      </c>
      <c r="F3194" s="52"/>
      <c r="G3194" s="52" t="s">
        <v>30</v>
      </c>
      <c r="H3194" s="52" t="s">
        <v>96</v>
      </c>
      <c r="I3194" s="52" t="s">
        <v>97</v>
      </c>
      <c r="J3194" s="52" t="s">
        <v>98</v>
      </c>
      <c r="K3194" s="52" t="s">
        <v>99</v>
      </c>
      <c r="L3194" s="52" t="s">
        <v>1145</v>
      </c>
      <c r="M3194" s="21" t="s">
        <v>8488</v>
      </c>
      <c r="N3194" s="52" t="s">
        <v>101</v>
      </c>
      <c r="O3194" s="52" t="s">
        <v>14731</v>
      </c>
      <c r="P3194" s="52" t="s">
        <v>10311</v>
      </c>
      <c r="Q3194" s="52" t="s">
        <v>10312</v>
      </c>
      <c r="R3194" s="52" t="s">
        <v>10313</v>
      </c>
      <c r="S3194" s="52"/>
      <c r="T3194" s="52"/>
      <c r="U3194" s="52"/>
      <c r="V3194" s="52">
        <v>1</v>
      </c>
      <c r="W3194" s="52"/>
      <c r="X3194" s="52" t="s">
        <v>1267</v>
      </c>
    </row>
    <row r="3195" spans="1:24" ht="43.5" x14ac:dyDescent="0.25">
      <c r="A3195" s="52" t="s">
        <v>15342</v>
      </c>
      <c r="B3195" s="52" t="s">
        <v>371</v>
      </c>
      <c r="C3195" s="52" t="s">
        <v>15156</v>
      </c>
      <c r="D3195" s="52" t="s">
        <v>10309</v>
      </c>
      <c r="E3195" s="52" t="s">
        <v>15156</v>
      </c>
      <c r="F3195" s="52"/>
      <c r="G3195" s="52" t="s">
        <v>30</v>
      </c>
      <c r="H3195" s="52" t="s">
        <v>96</v>
      </c>
      <c r="I3195" s="52" t="s">
        <v>97</v>
      </c>
      <c r="J3195" s="52" t="s">
        <v>98</v>
      </c>
      <c r="K3195" s="52" t="s">
        <v>99</v>
      </c>
      <c r="L3195" s="52" t="s">
        <v>3366</v>
      </c>
      <c r="M3195" s="21" t="s">
        <v>8487</v>
      </c>
      <c r="N3195" s="52" t="s">
        <v>101</v>
      </c>
      <c r="O3195" s="52" t="s">
        <v>15222</v>
      </c>
      <c r="P3195" s="52" t="s">
        <v>10311</v>
      </c>
      <c r="Q3195" s="52" t="s">
        <v>10312</v>
      </c>
      <c r="R3195" s="52" t="s">
        <v>10313</v>
      </c>
      <c r="S3195" s="52"/>
      <c r="T3195" s="52"/>
      <c r="U3195" s="52"/>
      <c r="V3195" s="52">
        <v>1</v>
      </c>
      <c r="W3195" s="52"/>
      <c r="X3195" s="52" t="s">
        <v>1267</v>
      </c>
    </row>
    <row r="3196" spans="1:24" ht="43.5" x14ac:dyDescent="0.25">
      <c r="A3196" s="52" t="s">
        <v>15343</v>
      </c>
      <c r="B3196" s="52" t="s">
        <v>371</v>
      </c>
      <c r="C3196" s="52" t="s">
        <v>15180</v>
      </c>
      <c r="D3196" s="52" t="s">
        <v>10309</v>
      </c>
      <c r="E3196" s="52" t="s">
        <v>15180</v>
      </c>
      <c r="F3196" s="52"/>
      <c r="G3196" s="52" t="s">
        <v>30</v>
      </c>
      <c r="H3196" s="52" t="s">
        <v>96</v>
      </c>
      <c r="I3196" s="52" t="s">
        <v>97</v>
      </c>
      <c r="J3196" s="52" t="s">
        <v>98</v>
      </c>
      <c r="K3196" s="52" t="s">
        <v>99</v>
      </c>
      <c r="L3196" s="52" t="s">
        <v>1145</v>
      </c>
      <c r="M3196" s="21" t="s">
        <v>8488</v>
      </c>
      <c r="N3196" s="52" t="s">
        <v>101</v>
      </c>
      <c r="O3196" s="52" t="s">
        <v>14733</v>
      </c>
      <c r="P3196" s="52" t="s">
        <v>10311</v>
      </c>
      <c r="Q3196" s="52" t="s">
        <v>10312</v>
      </c>
      <c r="R3196" s="52" t="s">
        <v>10313</v>
      </c>
      <c r="S3196" s="52"/>
      <c r="T3196" s="52"/>
      <c r="U3196" s="52"/>
      <c r="V3196" s="52">
        <v>1</v>
      </c>
      <c r="W3196" s="52"/>
      <c r="X3196" s="52" t="s">
        <v>1267</v>
      </c>
    </row>
    <row r="3197" spans="1:24" ht="43.5" x14ac:dyDescent="0.25">
      <c r="A3197" s="52" t="s">
        <v>15344</v>
      </c>
      <c r="B3197" s="52" t="s">
        <v>371</v>
      </c>
      <c r="C3197" s="52" t="s">
        <v>15180</v>
      </c>
      <c r="D3197" s="52" t="s">
        <v>10309</v>
      </c>
      <c r="E3197" s="52" t="s">
        <v>15180</v>
      </c>
      <c r="F3197" s="52"/>
      <c r="G3197" s="52" t="s">
        <v>30</v>
      </c>
      <c r="H3197" s="52" t="s">
        <v>96</v>
      </c>
      <c r="I3197" s="52" t="s">
        <v>97</v>
      </c>
      <c r="J3197" s="52" t="s">
        <v>98</v>
      </c>
      <c r="K3197" s="52" t="s">
        <v>99</v>
      </c>
      <c r="L3197" s="52" t="s">
        <v>1145</v>
      </c>
      <c r="M3197" s="21" t="s">
        <v>8488</v>
      </c>
      <c r="N3197" s="52" t="s">
        <v>101</v>
      </c>
      <c r="O3197" s="52" t="s">
        <v>14824</v>
      </c>
      <c r="P3197" s="52" t="s">
        <v>10311</v>
      </c>
      <c r="Q3197" s="52" t="s">
        <v>10312</v>
      </c>
      <c r="R3197" s="52" t="s">
        <v>10313</v>
      </c>
      <c r="S3197" s="52"/>
      <c r="T3197" s="52"/>
      <c r="U3197" s="52"/>
      <c r="V3197" s="52">
        <v>1</v>
      </c>
      <c r="W3197" s="52"/>
      <c r="X3197" s="52" t="s">
        <v>1267</v>
      </c>
    </row>
    <row r="3198" spans="1:24" ht="43.5" x14ac:dyDescent="0.25">
      <c r="A3198" s="52" t="s">
        <v>15345</v>
      </c>
      <c r="B3198" s="52" t="s">
        <v>371</v>
      </c>
      <c r="C3198" s="52" t="s">
        <v>15168</v>
      </c>
      <c r="D3198" s="52" t="s">
        <v>10309</v>
      </c>
      <c r="E3198" s="52" t="s">
        <v>15168</v>
      </c>
      <c r="F3198" s="52"/>
      <c r="G3198" s="52" t="s">
        <v>30</v>
      </c>
      <c r="H3198" s="52" t="s">
        <v>96</v>
      </c>
      <c r="I3198" s="52" t="s">
        <v>97</v>
      </c>
      <c r="J3198" s="52" t="s">
        <v>98</v>
      </c>
      <c r="K3198" s="52" t="s">
        <v>99</v>
      </c>
      <c r="L3198" s="52" t="s">
        <v>1145</v>
      </c>
      <c r="M3198" s="21" t="s">
        <v>8488</v>
      </c>
      <c r="N3198" s="52" t="s">
        <v>101</v>
      </c>
      <c r="O3198" s="52" t="s">
        <v>14733</v>
      </c>
      <c r="P3198" s="52" t="s">
        <v>10311</v>
      </c>
      <c r="Q3198" s="52" t="s">
        <v>10312</v>
      </c>
      <c r="R3198" s="52" t="s">
        <v>10313</v>
      </c>
      <c r="S3198" s="52"/>
      <c r="T3198" s="52"/>
      <c r="U3198" s="52"/>
      <c r="V3198" s="52">
        <v>1</v>
      </c>
      <c r="W3198" s="52"/>
      <c r="X3198" s="52" t="s">
        <v>1267</v>
      </c>
    </row>
    <row r="3199" spans="1:24" ht="43.5" x14ac:dyDescent="0.25">
      <c r="A3199" s="52" t="s">
        <v>15346</v>
      </c>
      <c r="B3199" s="52" t="s">
        <v>371</v>
      </c>
      <c r="C3199" s="52" t="s">
        <v>15168</v>
      </c>
      <c r="D3199" s="52" t="s">
        <v>10309</v>
      </c>
      <c r="E3199" s="52" t="s">
        <v>15168</v>
      </c>
      <c r="F3199" s="52"/>
      <c r="G3199" s="52" t="s">
        <v>30</v>
      </c>
      <c r="H3199" s="52" t="s">
        <v>96</v>
      </c>
      <c r="I3199" s="52" t="s">
        <v>97</v>
      </c>
      <c r="J3199" s="52" t="s">
        <v>98</v>
      </c>
      <c r="K3199" s="52" t="s">
        <v>99</v>
      </c>
      <c r="L3199" s="52" t="s">
        <v>1145</v>
      </c>
      <c r="M3199" s="21" t="s">
        <v>8488</v>
      </c>
      <c r="N3199" s="52" t="s">
        <v>101</v>
      </c>
      <c r="O3199" s="52" t="s">
        <v>14731</v>
      </c>
      <c r="P3199" s="52" t="s">
        <v>10311</v>
      </c>
      <c r="Q3199" s="52" t="s">
        <v>10312</v>
      </c>
      <c r="R3199" s="52" t="s">
        <v>10313</v>
      </c>
      <c r="S3199" s="52"/>
      <c r="T3199" s="52"/>
      <c r="U3199" s="52"/>
      <c r="V3199" s="52">
        <v>1</v>
      </c>
      <c r="W3199" s="52"/>
      <c r="X3199" s="52" t="s">
        <v>1267</v>
      </c>
    </row>
    <row r="3200" spans="1:24" ht="43.5" x14ac:dyDescent="0.25">
      <c r="A3200" s="52" t="s">
        <v>15347</v>
      </c>
      <c r="B3200" s="52" t="s">
        <v>371</v>
      </c>
      <c r="C3200" s="52" t="s">
        <v>15205</v>
      </c>
      <c r="D3200" s="52" t="s">
        <v>10309</v>
      </c>
      <c r="E3200" s="52" t="s">
        <v>15205</v>
      </c>
      <c r="F3200" s="52"/>
      <c r="G3200" s="52" t="s">
        <v>30</v>
      </c>
      <c r="H3200" s="52" t="s">
        <v>96</v>
      </c>
      <c r="I3200" s="52" t="s">
        <v>97</v>
      </c>
      <c r="J3200" s="52" t="s">
        <v>98</v>
      </c>
      <c r="K3200" s="52" t="s">
        <v>99</v>
      </c>
      <c r="L3200" s="52" t="s">
        <v>1145</v>
      </c>
      <c r="M3200" s="21" t="s">
        <v>8488</v>
      </c>
      <c r="N3200" s="52" t="s">
        <v>101</v>
      </c>
      <c r="O3200" s="52" t="s">
        <v>14824</v>
      </c>
      <c r="P3200" s="52" t="s">
        <v>10311</v>
      </c>
      <c r="Q3200" s="52" t="s">
        <v>10312</v>
      </c>
      <c r="R3200" s="52" t="s">
        <v>10313</v>
      </c>
      <c r="S3200" s="52"/>
      <c r="T3200" s="52"/>
      <c r="U3200" s="52"/>
      <c r="V3200" s="52">
        <v>1</v>
      </c>
      <c r="W3200" s="52"/>
      <c r="X3200" s="52" t="s">
        <v>1267</v>
      </c>
    </row>
    <row r="3201" spans="1:24" ht="43.5" x14ac:dyDescent="0.25">
      <c r="A3201" s="52" t="s">
        <v>15348</v>
      </c>
      <c r="B3201" s="52" t="s">
        <v>371</v>
      </c>
      <c r="C3201" s="52" t="s">
        <v>13979</v>
      </c>
      <c r="D3201" s="52" t="s">
        <v>10309</v>
      </c>
      <c r="E3201" s="52" t="s">
        <v>13979</v>
      </c>
      <c r="F3201" s="52"/>
      <c r="G3201" s="52" t="s">
        <v>30</v>
      </c>
      <c r="H3201" s="52" t="s">
        <v>96</v>
      </c>
      <c r="I3201" s="52" t="s">
        <v>97</v>
      </c>
      <c r="J3201" s="52" t="s">
        <v>98</v>
      </c>
      <c r="K3201" s="52" t="s">
        <v>99</v>
      </c>
      <c r="L3201" s="52" t="s">
        <v>849</v>
      </c>
      <c r="M3201" s="21" t="s">
        <v>8486</v>
      </c>
      <c r="N3201" s="52" t="s">
        <v>101</v>
      </c>
      <c r="O3201" s="52" t="s">
        <v>15182</v>
      </c>
      <c r="P3201" s="52" t="s">
        <v>10311</v>
      </c>
      <c r="Q3201" s="52" t="s">
        <v>10312</v>
      </c>
      <c r="R3201" s="52" t="s">
        <v>10313</v>
      </c>
      <c r="S3201" s="52"/>
      <c r="T3201" s="52"/>
      <c r="U3201" s="52"/>
      <c r="V3201" s="52">
        <v>1</v>
      </c>
      <c r="W3201" s="52"/>
      <c r="X3201" s="52" t="s">
        <v>1267</v>
      </c>
    </row>
    <row r="3202" spans="1:24" ht="43.5" x14ac:dyDescent="0.25">
      <c r="A3202" s="52" t="s">
        <v>15349</v>
      </c>
      <c r="B3202" s="52" t="s">
        <v>371</v>
      </c>
      <c r="C3202" s="52" t="s">
        <v>13979</v>
      </c>
      <c r="D3202" s="52" t="s">
        <v>10309</v>
      </c>
      <c r="E3202" s="52" t="s">
        <v>13979</v>
      </c>
      <c r="F3202" s="52"/>
      <c r="G3202" s="52" t="s">
        <v>30</v>
      </c>
      <c r="H3202" s="52" t="s">
        <v>96</v>
      </c>
      <c r="I3202" s="52" t="s">
        <v>97</v>
      </c>
      <c r="J3202" s="52" t="s">
        <v>98</v>
      </c>
      <c r="K3202" s="52" t="s">
        <v>99</v>
      </c>
      <c r="L3202" s="52" t="s">
        <v>849</v>
      </c>
      <c r="M3202" s="21" t="s">
        <v>8486</v>
      </c>
      <c r="N3202" s="52" t="s">
        <v>101</v>
      </c>
      <c r="O3202" s="52" t="s">
        <v>15182</v>
      </c>
      <c r="P3202" s="52" t="s">
        <v>10311</v>
      </c>
      <c r="Q3202" s="52" t="s">
        <v>10312</v>
      </c>
      <c r="R3202" s="52" t="s">
        <v>10313</v>
      </c>
      <c r="S3202" s="52"/>
      <c r="T3202" s="52"/>
      <c r="U3202" s="52"/>
      <c r="V3202" s="52">
        <v>1</v>
      </c>
      <c r="W3202" s="52"/>
      <c r="X3202" s="52" t="s">
        <v>1267</v>
      </c>
    </row>
    <row r="3203" spans="1:24" ht="43.5" x14ac:dyDescent="0.25">
      <c r="A3203" s="52" t="s">
        <v>15350</v>
      </c>
      <c r="B3203" s="52" t="s">
        <v>371</v>
      </c>
      <c r="C3203" s="52" t="s">
        <v>15172</v>
      </c>
      <c r="D3203" s="52" t="s">
        <v>10309</v>
      </c>
      <c r="E3203" s="52" t="s">
        <v>15172</v>
      </c>
      <c r="F3203" s="52"/>
      <c r="G3203" s="52" t="s">
        <v>30</v>
      </c>
      <c r="H3203" s="52" t="s">
        <v>96</v>
      </c>
      <c r="I3203" s="52" t="s">
        <v>97</v>
      </c>
      <c r="J3203" s="52" t="s">
        <v>98</v>
      </c>
      <c r="K3203" s="52" t="s">
        <v>99</v>
      </c>
      <c r="L3203" s="52" t="s">
        <v>3366</v>
      </c>
      <c r="M3203" s="21" t="s">
        <v>8487</v>
      </c>
      <c r="N3203" s="52" t="s">
        <v>101</v>
      </c>
      <c r="O3203" s="52" t="s">
        <v>15339</v>
      </c>
      <c r="P3203" s="52" t="s">
        <v>10311</v>
      </c>
      <c r="Q3203" s="52" t="s">
        <v>10312</v>
      </c>
      <c r="R3203" s="52" t="s">
        <v>10313</v>
      </c>
      <c r="S3203" s="52"/>
      <c r="T3203" s="52"/>
      <c r="U3203" s="52"/>
      <c r="V3203" s="52">
        <v>1</v>
      </c>
      <c r="W3203" s="52"/>
      <c r="X3203" s="52" t="s">
        <v>1267</v>
      </c>
    </row>
    <row r="3204" spans="1:24" ht="43.5" x14ac:dyDescent="0.25">
      <c r="A3204" s="52" t="s">
        <v>15351</v>
      </c>
      <c r="B3204" s="52" t="s">
        <v>371</v>
      </c>
      <c r="C3204" s="52" t="s">
        <v>15214</v>
      </c>
      <c r="D3204" s="52" t="s">
        <v>10309</v>
      </c>
      <c r="E3204" s="52" t="s">
        <v>15214</v>
      </c>
      <c r="F3204" s="52"/>
      <c r="G3204" s="52" t="s">
        <v>30</v>
      </c>
      <c r="H3204" s="52" t="s">
        <v>96</v>
      </c>
      <c r="I3204" s="52" t="s">
        <v>97</v>
      </c>
      <c r="J3204" s="52" t="s">
        <v>98</v>
      </c>
      <c r="K3204" s="52" t="s">
        <v>99</v>
      </c>
      <c r="L3204" s="52" t="s">
        <v>849</v>
      </c>
      <c r="M3204" s="21" t="s">
        <v>8486</v>
      </c>
      <c r="N3204" s="52" t="s">
        <v>101</v>
      </c>
      <c r="O3204" s="52" t="s">
        <v>14759</v>
      </c>
      <c r="P3204" s="52" t="s">
        <v>10311</v>
      </c>
      <c r="Q3204" s="52" t="s">
        <v>10312</v>
      </c>
      <c r="R3204" s="52" t="s">
        <v>10313</v>
      </c>
      <c r="S3204" s="52"/>
      <c r="T3204" s="52"/>
      <c r="U3204" s="52"/>
      <c r="V3204" s="52">
        <v>1</v>
      </c>
      <c r="W3204" s="52"/>
      <c r="X3204" s="52" t="s">
        <v>1267</v>
      </c>
    </row>
    <row r="3205" spans="1:24" ht="43.5" x14ac:dyDescent="0.25">
      <c r="A3205" s="52" t="s">
        <v>15352</v>
      </c>
      <c r="B3205" s="52" t="s">
        <v>371</v>
      </c>
      <c r="C3205" s="52" t="s">
        <v>15209</v>
      </c>
      <c r="D3205" s="52" t="s">
        <v>10309</v>
      </c>
      <c r="E3205" s="52" t="s">
        <v>15209</v>
      </c>
      <c r="F3205" s="52"/>
      <c r="G3205" s="52" t="s">
        <v>30</v>
      </c>
      <c r="H3205" s="52" t="s">
        <v>96</v>
      </c>
      <c r="I3205" s="52" t="s">
        <v>97</v>
      </c>
      <c r="J3205" s="52" t="s">
        <v>98</v>
      </c>
      <c r="K3205" s="52" t="s">
        <v>99</v>
      </c>
      <c r="L3205" s="52" t="s">
        <v>1145</v>
      </c>
      <c r="M3205" s="21" t="s">
        <v>8488</v>
      </c>
      <c r="N3205" s="52" t="s">
        <v>101</v>
      </c>
      <c r="O3205" s="52" t="s">
        <v>14772</v>
      </c>
      <c r="P3205" s="52" t="s">
        <v>10311</v>
      </c>
      <c r="Q3205" s="52" t="s">
        <v>10312</v>
      </c>
      <c r="R3205" s="52" t="s">
        <v>10313</v>
      </c>
      <c r="S3205" s="52"/>
      <c r="T3205" s="52"/>
      <c r="U3205" s="52"/>
      <c r="V3205" s="52">
        <v>1</v>
      </c>
      <c r="W3205" s="52"/>
      <c r="X3205" s="52" t="s">
        <v>1267</v>
      </c>
    </row>
    <row r="3206" spans="1:24" ht="43.5" x14ac:dyDescent="0.25">
      <c r="A3206" s="52" t="s">
        <v>15353</v>
      </c>
      <c r="B3206" s="52" t="s">
        <v>371</v>
      </c>
      <c r="C3206" s="52" t="s">
        <v>15209</v>
      </c>
      <c r="D3206" s="52" t="s">
        <v>10309</v>
      </c>
      <c r="E3206" s="52" t="s">
        <v>15209</v>
      </c>
      <c r="F3206" s="52"/>
      <c r="G3206" s="52" t="s">
        <v>30</v>
      </c>
      <c r="H3206" s="52" t="s">
        <v>96</v>
      </c>
      <c r="I3206" s="52" t="s">
        <v>97</v>
      </c>
      <c r="J3206" s="52" t="s">
        <v>98</v>
      </c>
      <c r="K3206" s="52" t="s">
        <v>99</v>
      </c>
      <c r="L3206" s="52" t="s">
        <v>849</v>
      </c>
      <c r="M3206" s="21" t="s">
        <v>8486</v>
      </c>
      <c r="N3206" s="52" t="s">
        <v>126</v>
      </c>
      <c r="O3206" s="52" t="s">
        <v>14827</v>
      </c>
      <c r="P3206" s="52" t="s">
        <v>10311</v>
      </c>
      <c r="Q3206" s="52" t="s">
        <v>10312</v>
      </c>
      <c r="R3206" s="52" t="s">
        <v>10313</v>
      </c>
      <c r="S3206" s="52"/>
      <c r="T3206" s="52"/>
      <c r="U3206" s="52"/>
      <c r="V3206" s="52">
        <v>1</v>
      </c>
      <c r="W3206" s="52"/>
      <c r="X3206" s="52" t="s">
        <v>1267</v>
      </c>
    </row>
    <row r="3207" spans="1:24" ht="43.5" x14ac:dyDescent="0.25">
      <c r="A3207" s="52" t="s">
        <v>15354</v>
      </c>
      <c r="B3207" s="52" t="s">
        <v>371</v>
      </c>
      <c r="C3207" s="52" t="s">
        <v>15168</v>
      </c>
      <c r="D3207" s="52" t="s">
        <v>10309</v>
      </c>
      <c r="E3207" s="52" t="s">
        <v>15168</v>
      </c>
      <c r="F3207" s="52"/>
      <c r="G3207" s="52" t="s">
        <v>30</v>
      </c>
      <c r="H3207" s="52" t="s">
        <v>96</v>
      </c>
      <c r="I3207" s="52" t="s">
        <v>97</v>
      </c>
      <c r="J3207" s="52" t="s">
        <v>98</v>
      </c>
      <c r="K3207" s="52" t="s">
        <v>99</v>
      </c>
      <c r="L3207" s="52" t="s">
        <v>849</v>
      </c>
      <c r="M3207" s="21" t="s">
        <v>8486</v>
      </c>
      <c r="N3207" s="52" t="s">
        <v>101</v>
      </c>
      <c r="O3207" s="52" t="s">
        <v>15355</v>
      </c>
      <c r="P3207" s="52" t="s">
        <v>10311</v>
      </c>
      <c r="Q3207" s="52" t="s">
        <v>10312</v>
      </c>
      <c r="R3207" s="52" t="s">
        <v>10313</v>
      </c>
      <c r="S3207" s="52"/>
      <c r="T3207" s="52"/>
      <c r="U3207" s="52"/>
      <c r="V3207" s="52">
        <v>1</v>
      </c>
      <c r="W3207" s="52"/>
      <c r="X3207" s="52" t="s">
        <v>1267</v>
      </c>
    </row>
    <row r="3208" spans="1:24" ht="43.5" x14ac:dyDescent="0.25">
      <c r="A3208" s="52" t="s">
        <v>15356</v>
      </c>
      <c r="B3208" s="52" t="s">
        <v>371</v>
      </c>
      <c r="C3208" s="52" t="s">
        <v>15168</v>
      </c>
      <c r="D3208" s="52" t="s">
        <v>10309</v>
      </c>
      <c r="E3208" s="52" t="s">
        <v>15168</v>
      </c>
      <c r="F3208" s="52"/>
      <c r="G3208" s="52" t="s">
        <v>30</v>
      </c>
      <c r="H3208" s="52" t="s">
        <v>96</v>
      </c>
      <c r="I3208" s="52" t="s">
        <v>97</v>
      </c>
      <c r="J3208" s="52" t="s">
        <v>98</v>
      </c>
      <c r="K3208" s="52" t="s">
        <v>99</v>
      </c>
      <c r="L3208" s="52" t="s">
        <v>1145</v>
      </c>
      <c r="M3208" s="21" t="s">
        <v>8488</v>
      </c>
      <c r="N3208" s="52" t="s">
        <v>101</v>
      </c>
      <c r="O3208" s="52" t="s">
        <v>15355</v>
      </c>
      <c r="P3208" s="52" t="s">
        <v>10311</v>
      </c>
      <c r="Q3208" s="52" t="s">
        <v>10312</v>
      </c>
      <c r="R3208" s="52" t="s">
        <v>10313</v>
      </c>
      <c r="S3208" s="52"/>
      <c r="T3208" s="52"/>
      <c r="U3208" s="52"/>
      <c r="V3208" s="52">
        <v>1</v>
      </c>
      <c r="W3208" s="52"/>
      <c r="X3208" s="52" t="s">
        <v>1267</v>
      </c>
    </row>
    <row r="3209" spans="1:24" ht="43.5" x14ac:dyDescent="0.25">
      <c r="A3209" s="52" t="s">
        <v>15357</v>
      </c>
      <c r="B3209" s="52" t="s">
        <v>371</v>
      </c>
      <c r="C3209" s="52" t="s">
        <v>15185</v>
      </c>
      <c r="D3209" s="52" t="s">
        <v>10309</v>
      </c>
      <c r="E3209" s="52" t="s">
        <v>15185</v>
      </c>
      <c r="F3209" s="52"/>
      <c r="G3209" s="52" t="s">
        <v>30</v>
      </c>
      <c r="H3209" s="52" t="s">
        <v>96</v>
      </c>
      <c r="I3209" s="52" t="s">
        <v>97</v>
      </c>
      <c r="J3209" s="52" t="s">
        <v>98</v>
      </c>
      <c r="K3209" s="52" t="s">
        <v>99</v>
      </c>
      <c r="L3209" s="52" t="s">
        <v>1145</v>
      </c>
      <c r="M3209" s="21" t="s">
        <v>8488</v>
      </c>
      <c r="N3209" s="52" t="s">
        <v>101</v>
      </c>
      <c r="O3209" s="52" t="s">
        <v>14796</v>
      </c>
      <c r="P3209" s="52" t="s">
        <v>10311</v>
      </c>
      <c r="Q3209" s="52" t="s">
        <v>10312</v>
      </c>
      <c r="R3209" s="52" t="s">
        <v>10313</v>
      </c>
      <c r="S3209" s="52"/>
      <c r="T3209" s="52"/>
      <c r="U3209" s="52"/>
      <c r="V3209" s="52">
        <v>1</v>
      </c>
      <c r="W3209" s="52"/>
      <c r="X3209" s="52" t="s">
        <v>1267</v>
      </c>
    </row>
    <row r="3210" spans="1:24" ht="43.5" x14ac:dyDescent="0.25">
      <c r="A3210" s="52" t="s">
        <v>15358</v>
      </c>
      <c r="B3210" s="52" t="s">
        <v>371</v>
      </c>
      <c r="C3210" s="52" t="s">
        <v>15185</v>
      </c>
      <c r="D3210" s="52" t="s">
        <v>10309</v>
      </c>
      <c r="E3210" s="52" t="s">
        <v>15185</v>
      </c>
      <c r="F3210" s="52"/>
      <c r="G3210" s="52" t="s">
        <v>30</v>
      </c>
      <c r="H3210" s="52" t="s">
        <v>96</v>
      </c>
      <c r="I3210" s="52" t="s">
        <v>97</v>
      </c>
      <c r="J3210" s="52" t="s">
        <v>98</v>
      </c>
      <c r="K3210" s="52" t="s">
        <v>99</v>
      </c>
      <c r="L3210" s="52" t="s">
        <v>1145</v>
      </c>
      <c r="M3210" s="21" t="s">
        <v>8488</v>
      </c>
      <c r="N3210" s="52" t="s">
        <v>101</v>
      </c>
      <c r="O3210" s="52" t="s">
        <v>14772</v>
      </c>
      <c r="P3210" s="52" t="s">
        <v>10311</v>
      </c>
      <c r="Q3210" s="52" t="s">
        <v>10312</v>
      </c>
      <c r="R3210" s="52" t="s">
        <v>10313</v>
      </c>
      <c r="S3210" s="52"/>
      <c r="T3210" s="52"/>
      <c r="U3210" s="52"/>
      <c r="V3210" s="52">
        <v>1</v>
      </c>
      <c r="W3210" s="52"/>
      <c r="X3210" s="52" t="s">
        <v>1267</v>
      </c>
    </row>
    <row r="3211" spans="1:24" ht="43.5" x14ac:dyDescent="0.25">
      <c r="A3211" s="52" t="s">
        <v>15359</v>
      </c>
      <c r="B3211" s="52" t="s">
        <v>371</v>
      </c>
      <c r="C3211" s="52" t="s">
        <v>15168</v>
      </c>
      <c r="D3211" s="52" t="s">
        <v>10309</v>
      </c>
      <c r="E3211" s="52" t="s">
        <v>15168</v>
      </c>
      <c r="F3211" s="52"/>
      <c r="G3211" s="52" t="s">
        <v>30</v>
      </c>
      <c r="H3211" s="52" t="s">
        <v>96</v>
      </c>
      <c r="I3211" s="52" t="s">
        <v>97</v>
      </c>
      <c r="J3211" s="52" t="s">
        <v>98</v>
      </c>
      <c r="K3211" s="52" t="s">
        <v>99</v>
      </c>
      <c r="L3211" s="52" t="s">
        <v>849</v>
      </c>
      <c r="M3211" s="21" t="s">
        <v>8486</v>
      </c>
      <c r="N3211" s="52" t="s">
        <v>101</v>
      </c>
      <c r="O3211" s="52" t="s">
        <v>14764</v>
      </c>
      <c r="P3211" s="52" t="s">
        <v>10311</v>
      </c>
      <c r="Q3211" s="52" t="s">
        <v>10312</v>
      </c>
      <c r="R3211" s="52" t="s">
        <v>10313</v>
      </c>
      <c r="S3211" s="52"/>
      <c r="T3211" s="52"/>
      <c r="U3211" s="52"/>
      <c r="V3211" s="52">
        <v>1</v>
      </c>
      <c r="W3211" s="52"/>
      <c r="X3211" s="52" t="s">
        <v>1267</v>
      </c>
    </row>
    <row r="3212" spans="1:24" ht="43.5" x14ac:dyDescent="0.25">
      <c r="A3212" s="52" t="s">
        <v>15360</v>
      </c>
      <c r="B3212" s="52" t="s">
        <v>371</v>
      </c>
      <c r="C3212" s="52" t="s">
        <v>15168</v>
      </c>
      <c r="D3212" s="52" t="s">
        <v>10309</v>
      </c>
      <c r="E3212" s="52" t="s">
        <v>15168</v>
      </c>
      <c r="F3212" s="52"/>
      <c r="G3212" s="52" t="s">
        <v>30</v>
      </c>
      <c r="H3212" s="52" t="s">
        <v>96</v>
      </c>
      <c r="I3212" s="52" t="s">
        <v>97</v>
      </c>
      <c r="J3212" s="52" t="s">
        <v>98</v>
      </c>
      <c r="K3212" s="52" t="s">
        <v>99</v>
      </c>
      <c r="L3212" s="52" t="s">
        <v>1145</v>
      </c>
      <c r="M3212" s="21" t="s">
        <v>8488</v>
      </c>
      <c r="N3212" s="52" t="s">
        <v>101</v>
      </c>
      <c r="O3212" s="52" t="s">
        <v>14772</v>
      </c>
      <c r="P3212" s="52" t="s">
        <v>10311</v>
      </c>
      <c r="Q3212" s="52" t="s">
        <v>10312</v>
      </c>
      <c r="R3212" s="52" t="s">
        <v>10313</v>
      </c>
      <c r="S3212" s="52"/>
      <c r="T3212" s="52"/>
      <c r="U3212" s="52"/>
      <c r="V3212" s="52">
        <v>1</v>
      </c>
      <c r="W3212" s="52"/>
      <c r="X3212" s="52" t="s">
        <v>1267</v>
      </c>
    </row>
    <row r="3213" spans="1:24" ht="43.5" x14ac:dyDescent="0.25">
      <c r="A3213" s="52" t="s">
        <v>15361</v>
      </c>
      <c r="B3213" s="52" t="s">
        <v>371</v>
      </c>
      <c r="C3213" s="52" t="s">
        <v>15168</v>
      </c>
      <c r="D3213" s="52" t="s">
        <v>10309</v>
      </c>
      <c r="E3213" s="52" t="s">
        <v>15168</v>
      </c>
      <c r="F3213" s="52"/>
      <c r="G3213" s="52" t="s">
        <v>30</v>
      </c>
      <c r="H3213" s="52" t="s">
        <v>96</v>
      </c>
      <c r="I3213" s="52" t="s">
        <v>97</v>
      </c>
      <c r="J3213" s="52" t="s">
        <v>98</v>
      </c>
      <c r="K3213" s="52" t="s">
        <v>99</v>
      </c>
      <c r="L3213" s="52" t="s">
        <v>3366</v>
      </c>
      <c r="M3213" s="21" t="s">
        <v>8487</v>
      </c>
      <c r="N3213" s="52" t="s">
        <v>101</v>
      </c>
      <c r="O3213" s="52" t="s">
        <v>15173</v>
      </c>
      <c r="P3213" s="52" t="s">
        <v>10311</v>
      </c>
      <c r="Q3213" s="52" t="s">
        <v>10312</v>
      </c>
      <c r="R3213" s="52" t="s">
        <v>10313</v>
      </c>
      <c r="S3213" s="52"/>
      <c r="T3213" s="52"/>
      <c r="U3213" s="52"/>
      <c r="V3213" s="52">
        <v>1</v>
      </c>
      <c r="W3213" s="52"/>
      <c r="X3213" s="52" t="s">
        <v>1267</v>
      </c>
    </row>
    <row r="3214" spans="1:24" ht="43.5" x14ac:dyDescent="0.25">
      <c r="A3214" s="52" t="s">
        <v>15362</v>
      </c>
      <c r="B3214" s="52" t="s">
        <v>371</v>
      </c>
      <c r="C3214" s="52" t="s">
        <v>15168</v>
      </c>
      <c r="D3214" s="52" t="s">
        <v>10309</v>
      </c>
      <c r="E3214" s="52" t="s">
        <v>15168</v>
      </c>
      <c r="F3214" s="52"/>
      <c r="G3214" s="52" t="s">
        <v>30</v>
      </c>
      <c r="H3214" s="52" t="s">
        <v>96</v>
      </c>
      <c r="I3214" s="52" t="s">
        <v>97</v>
      </c>
      <c r="J3214" s="52" t="s">
        <v>98</v>
      </c>
      <c r="K3214" s="52" t="s">
        <v>99</v>
      </c>
      <c r="L3214" s="52" t="s">
        <v>1145</v>
      </c>
      <c r="M3214" s="21" t="s">
        <v>8488</v>
      </c>
      <c r="N3214" s="52" t="s">
        <v>101</v>
      </c>
      <c r="O3214" s="52" t="s">
        <v>14731</v>
      </c>
      <c r="P3214" s="52" t="s">
        <v>10311</v>
      </c>
      <c r="Q3214" s="52" t="s">
        <v>10312</v>
      </c>
      <c r="R3214" s="52" t="s">
        <v>10313</v>
      </c>
      <c r="S3214" s="52"/>
      <c r="T3214" s="52"/>
      <c r="U3214" s="52"/>
      <c r="V3214" s="52">
        <v>1</v>
      </c>
      <c r="W3214" s="52"/>
      <c r="X3214" s="52" t="s">
        <v>1267</v>
      </c>
    </row>
    <row r="3215" spans="1:24" ht="43.5" x14ac:dyDescent="0.25">
      <c r="A3215" s="52" t="s">
        <v>15363</v>
      </c>
      <c r="B3215" s="52" t="s">
        <v>371</v>
      </c>
      <c r="C3215" s="52" t="s">
        <v>15168</v>
      </c>
      <c r="D3215" s="52" t="s">
        <v>10309</v>
      </c>
      <c r="E3215" s="52" t="s">
        <v>15168</v>
      </c>
      <c r="F3215" s="52"/>
      <c r="G3215" s="52" t="s">
        <v>30</v>
      </c>
      <c r="H3215" s="52" t="s">
        <v>96</v>
      </c>
      <c r="I3215" s="52" t="s">
        <v>97</v>
      </c>
      <c r="J3215" s="52" t="s">
        <v>98</v>
      </c>
      <c r="K3215" s="52" t="s">
        <v>99</v>
      </c>
      <c r="L3215" s="52" t="s">
        <v>1145</v>
      </c>
      <c r="M3215" s="21" t="s">
        <v>8488</v>
      </c>
      <c r="N3215" s="52" t="s">
        <v>101</v>
      </c>
      <c r="O3215" s="52" t="s">
        <v>14772</v>
      </c>
      <c r="P3215" s="52" t="s">
        <v>10311</v>
      </c>
      <c r="Q3215" s="52" t="s">
        <v>10312</v>
      </c>
      <c r="R3215" s="52" t="s">
        <v>10313</v>
      </c>
      <c r="S3215" s="52"/>
      <c r="T3215" s="52"/>
      <c r="U3215" s="52"/>
      <c r="V3215" s="52">
        <v>1</v>
      </c>
      <c r="W3215" s="52"/>
      <c r="X3215" s="52" t="s">
        <v>1267</v>
      </c>
    </row>
    <row r="3216" spans="1:24" ht="43.5" x14ac:dyDescent="0.25">
      <c r="A3216" s="52" t="s">
        <v>15364</v>
      </c>
      <c r="B3216" s="52" t="s">
        <v>371</v>
      </c>
      <c r="C3216" s="52" t="s">
        <v>15170</v>
      </c>
      <c r="D3216" s="52" t="s">
        <v>10309</v>
      </c>
      <c r="E3216" s="52" t="s">
        <v>15170</v>
      </c>
      <c r="F3216" s="52"/>
      <c r="G3216" s="52" t="s">
        <v>30</v>
      </c>
      <c r="H3216" s="52" t="s">
        <v>96</v>
      </c>
      <c r="I3216" s="52" t="s">
        <v>97</v>
      </c>
      <c r="J3216" s="52" t="s">
        <v>98</v>
      </c>
      <c r="K3216" s="52" t="s">
        <v>99</v>
      </c>
      <c r="L3216" s="52" t="s">
        <v>1145</v>
      </c>
      <c r="M3216" s="21" t="s">
        <v>8488</v>
      </c>
      <c r="N3216" s="52" t="s">
        <v>101</v>
      </c>
      <c r="O3216" s="52" t="s">
        <v>14731</v>
      </c>
      <c r="P3216" s="52" t="s">
        <v>10311</v>
      </c>
      <c r="Q3216" s="52" t="s">
        <v>10312</v>
      </c>
      <c r="R3216" s="52" t="s">
        <v>10313</v>
      </c>
      <c r="S3216" s="52"/>
      <c r="T3216" s="52"/>
      <c r="U3216" s="52"/>
      <c r="V3216" s="52">
        <v>1</v>
      </c>
      <c r="W3216" s="52"/>
      <c r="X3216" s="52" t="s">
        <v>1267</v>
      </c>
    </row>
    <row r="3217" spans="1:24" ht="43.5" x14ac:dyDescent="0.25">
      <c r="A3217" s="52" t="s">
        <v>15365</v>
      </c>
      <c r="B3217" s="52" t="s">
        <v>371</v>
      </c>
      <c r="C3217" s="52" t="s">
        <v>15170</v>
      </c>
      <c r="D3217" s="52" t="s">
        <v>10309</v>
      </c>
      <c r="E3217" s="52" t="s">
        <v>15170</v>
      </c>
      <c r="F3217" s="52"/>
      <c r="G3217" s="52" t="s">
        <v>30</v>
      </c>
      <c r="H3217" s="52" t="s">
        <v>96</v>
      </c>
      <c r="I3217" s="52" t="s">
        <v>97</v>
      </c>
      <c r="J3217" s="52" t="s">
        <v>98</v>
      </c>
      <c r="K3217" s="52" t="s">
        <v>99</v>
      </c>
      <c r="L3217" s="52" t="s">
        <v>1145</v>
      </c>
      <c r="M3217" s="21" t="s">
        <v>8488</v>
      </c>
      <c r="N3217" s="52" t="s">
        <v>101</v>
      </c>
      <c r="O3217" s="52" t="s">
        <v>14779</v>
      </c>
      <c r="P3217" s="52" t="s">
        <v>10311</v>
      </c>
      <c r="Q3217" s="52" t="s">
        <v>10312</v>
      </c>
      <c r="R3217" s="52" t="s">
        <v>10313</v>
      </c>
      <c r="S3217" s="52"/>
      <c r="T3217" s="52"/>
      <c r="U3217" s="52"/>
      <c r="V3217" s="52">
        <v>1</v>
      </c>
      <c r="W3217" s="52"/>
      <c r="X3217" s="52" t="s">
        <v>1267</v>
      </c>
    </row>
    <row r="3218" spans="1:24" ht="43.5" x14ac:dyDescent="0.25">
      <c r="A3218" s="52" t="s">
        <v>15366</v>
      </c>
      <c r="B3218" s="52" t="s">
        <v>371</v>
      </c>
      <c r="C3218" s="52" t="s">
        <v>15170</v>
      </c>
      <c r="D3218" s="52" t="s">
        <v>10309</v>
      </c>
      <c r="E3218" s="52" t="s">
        <v>15170</v>
      </c>
      <c r="F3218" s="52"/>
      <c r="G3218" s="52" t="s">
        <v>30</v>
      </c>
      <c r="H3218" s="52" t="s">
        <v>96</v>
      </c>
      <c r="I3218" s="52" t="s">
        <v>97</v>
      </c>
      <c r="J3218" s="52" t="s">
        <v>98</v>
      </c>
      <c r="K3218" s="52" t="s">
        <v>99</v>
      </c>
      <c r="L3218" s="52" t="s">
        <v>1145</v>
      </c>
      <c r="M3218" s="21" t="s">
        <v>8488</v>
      </c>
      <c r="N3218" s="52" t="s">
        <v>101</v>
      </c>
      <c r="O3218" s="52" t="s">
        <v>14779</v>
      </c>
      <c r="P3218" s="52" t="s">
        <v>10311</v>
      </c>
      <c r="Q3218" s="52" t="s">
        <v>10312</v>
      </c>
      <c r="R3218" s="52" t="s">
        <v>10313</v>
      </c>
      <c r="S3218" s="52"/>
      <c r="T3218" s="52"/>
      <c r="U3218" s="52"/>
      <c r="V3218" s="52">
        <v>1</v>
      </c>
      <c r="W3218" s="52"/>
      <c r="X3218" s="52" t="s">
        <v>1267</v>
      </c>
    </row>
    <row r="3219" spans="1:24" ht="43.5" x14ac:dyDescent="0.25">
      <c r="A3219" s="52" t="s">
        <v>15367</v>
      </c>
      <c r="B3219" s="52" t="s">
        <v>371</v>
      </c>
      <c r="C3219" s="52" t="s">
        <v>15170</v>
      </c>
      <c r="D3219" s="52" t="s">
        <v>10309</v>
      </c>
      <c r="E3219" s="52" t="s">
        <v>15170</v>
      </c>
      <c r="F3219" s="52"/>
      <c r="G3219" s="52" t="s">
        <v>30</v>
      </c>
      <c r="H3219" s="52" t="s">
        <v>96</v>
      </c>
      <c r="I3219" s="52" t="s">
        <v>97</v>
      </c>
      <c r="J3219" s="52" t="s">
        <v>98</v>
      </c>
      <c r="K3219" s="52" t="s">
        <v>99</v>
      </c>
      <c r="L3219" s="52" t="s">
        <v>1145</v>
      </c>
      <c r="M3219" s="21" t="s">
        <v>8488</v>
      </c>
      <c r="N3219" s="52" t="s">
        <v>101</v>
      </c>
      <c r="O3219" s="52" t="s">
        <v>14779</v>
      </c>
      <c r="P3219" s="52" t="s">
        <v>10311</v>
      </c>
      <c r="Q3219" s="52" t="s">
        <v>10312</v>
      </c>
      <c r="R3219" s="52" t="s">
        <v>10313</v>
      </c>
      <c r="S3219" s="52"/>
      <c r="T3219" s="52"/>
      <c r="U3219" s="52"/>
      <c r="V3219" s="52">
        <v>1</v>
      </c>
      <c r="W3219" s="52"/>
      <c r="X3219" s="52" t="s">
        <v>1267</v>
      </c>
    </row>
    <row r="3220" spans="1:24" ht="43.5" x14ac:dyDescent="0.25">
      <c r="A3220" s="52" t="s">
        <v>15368</v>
      </c>
      <c r="B3220" s="52" t="s">
        <v>371</v>
      </c>
      <c r="C3220" s="52" t="s">
        <v>15164</v>
      </c>
      <c r="D3220" s="52" t="s">
        <v>10309</v>
      </c>
      <c r="E3220" s="52" t="s">
        <v>15164</v>
      </c>
      <c r="F3220" s="52"/>
      <c r="G3220" s="52" t="s">
        <v>30</v>
      </c>
      <c r="H3220" s="52" t="s">
        <v>96</v>
      </c>
      <c r="I3220" s="52" t="s">
        <v>97</v>
      </c>
      <c r="J3220" s="52" t="s">
        <v>98</v>
      </c>
      <c r="K3220" s="52" t="s">
        <v>99</v>
      </c>
      <c r="L3220" s="52" t="s">
        <v>1145</v>
      </c>
      <c r="M3220" s="21" t="s">
        <v>8488</v>
      </c>
      <c r="N3220" s="52" t="s">
        <v>101</v>
      </c>
      <c r="O3220" s="52" t="s">
        <v>14733</v>
      </c>
      <c r="P3220" s="52" t="s">
        <v>10311</v>
      </c>
      <c r="Q3220" s="52" t="s">
        <v>10312</v>
      </c>
      <c r="R3220" s="52" t="s">
        <v>10313</v>
      </c>
      <c r="S3220" s="52"/>
      <c r="T3220" s="52"/>
      <c r="U3220" s="52"/>
      <c r="V3220" s="52">
        <v>1</v>
      </c>
      <c r="W3220" s="52"/>
      <c r="X3220" s="52" t="s">
        <v>1267</v>
      </c>
    </row>
    <row r="3221" spans="1:24" ht="43.5" x14ac:dyDescent="0.25">
      <c r="A3221" s="52" t="s">
        <v>15369</v>
      </c>
      <c r="B3221" s="52" t="s">
        <v>371</v>
      </c>
      <c r="C3221" s="52" t="s">
        <v>15158</v>
      </c>
      <c r="D3221" s="52" t="s">
        <v>10309</v>
      </c>
      <c r="E3221" s="52" t="s">
        <v>15158</v>
      </c>
      <c r="F3221" s="52"/>
      <c r="G3221" s="52" t="s">
        <v>30</v>
      </c>
      <c r="H3221" s="52" t="s">
        <v>96</v>
      </c>
      <c r="I3221" s="52" t="s">
        <v>97</v>
      </c>
      <c r="J3221" s="52" t="s">
        <v>98</v>
      </c>
      <c r="K3221" s="52" t="s">
        <v>99</v>
      </c>
      <c r="L3221" s="52" t="s">
        <v>1145</v>
      </c>
      <c r="M3221" s="21" t="s">
        <v>8488</v>
      </c>
      <c r="N3221" s="52" t="s">
        <v>101</v>
      </c>
      <c r="O3221" s="52" t="s">
        <v>14733</v>
      </c>
      <c r="P3221" s="52" t="s">
        <v>10311</v>
      </c>
      <c r="Q3221" s="52" t="s">
        <v>10312</v>
      </c>
      <c r="R3221" s="52" t="s">
        <v>10313</v>
      </c>
      <c r="S3221" s="52"/>
      <c r="T3221" s="52"/>
      <c r="U3221" s="52"/>
      <c r="V3221" s="52">
        <v>1</v>
      </c>
      <c r="W3221" s="52"/>
      <c r="X3221" s="52" t="s">
        <v>1267</v>
      </c>
    </row>
    <row r="3222" spans="1:24" ht="43.5" x14ac:dyDescent="0.25">
      <c r="A3222" s="52" t="s">
        <v>15370</v>
      </c>
      <c r="B3222" s="52" t="s">
        <v>371</v>
      </c>
      <c r="C3222" s="52" t="s">
        <v>15201</v>
      </c>
      <c r="D3222" s="52" t="s">
        <v>10309</v>
      </c>
      <c r="E3222" s="52" t="s">
        <v>15201</v>
      </c>
      <c r="F3222" s="52"/>
      <c r="G3222" s="52" t="s">
        <v>30</v>
      </c>
      <c r="H3222" s="52" t="s">
        <v>96</v>
      </c>
      <c r="I3222" s="52" t="s">
        <v>97</v>
      </c>
      <c r="J3222" s="52" t="s">
        <v>98</v>
      </c>
      <c r="K3222" s="52" t="s">
        <v>99</v>
      </c>
      <c r="L3222" s="52" t="s">
        <v>1145</v>
      </c>
      <c r="M3222" s="21" t="s">
        <v>8488</v>
      </c>
      <c r="N3222" s="52" t="s">
        <v>101</v>
      </c>
      <c r="O3222" s="52" t="s">
        <v>14733</v>
      </c>
      <c r="P3222" s="52" t="s">
        <v>10311</v>
      </c>
      <c r="Q3222" s="52" t="s">
        <v>10312</v>
      </c>
      <c r="R3222" s="52" t="s">
        <v>10313</v>
      </c>
      <c r="S3222" s="52"/>
      <c r="T3222" s="52"/>
      <c r="U3222" s="52"/>
      <c r="V3222" s="52">
        <v>1</v>
      </c>
      <c r="W3222" s="52"/>
      <c r="X3222" s="52" t="s">
        <v>1267</v>
      </c>
    </row>
    <row r="3223" spans="1:24" ht="43.5" x14ac:dyDescent="0.25">
      <c r="A3223" s="52" t="s">
        <v>15371</v>
      </c>
      <c r="B3223" s="52" t="s">
        <v>371</v>
      </c>
      <c r="C3223" s="52" t="s">
        <v>15156</v>
      </c>
      <c r="D3223" s="52" t="s">
        <v>10309</v>
      </c>
      <c r="E3223" s="52" t="s">
        <v>15156</v>
      </c>
      <c r="F3223" s="52"/>
      <c r="G3223" s="52" t="s">
        <v>30</v>
      </c>
      <c r="H3223" s="52" t="s">
        <v>96</v>
      </c>
      <c r="I3223" s="52" t="s">
        <v>97</v>
      </c>
      <c r="J3223" s="52" t="s">
        <v>98</v>
      </c>
      <c r="K3223" s="52" t="s">
        <v>99</v>
      </c>
      <c r="L3223" s="52" t="s">
        <v>1145</v>
      </c>
      <c r="M3223" s="21" t="s">
        <v>8488</v>
      </c>
      <c r="N3223" s="52" t="s">
        <v>101</v>
      </c>
      <c r="O3223" s="52" t="s">
        <v>14731</v>
      </c>
      <c r="P3223" s="52" t="s">
        <v>10311</v>
      </c>
      <c r="Q3223" s="52" t="s">
        <v>10312</v>
      </c>
      <c r="R3223" s="52" t="s">
        <v>10313</v>
      </c>
      <c r="S3223" s="52"/>
      <c r="T3223" s="52"/>
      <c r="U3223" s="52"/>
      <c r="V3223" s="52">
        <v>1</v>
      </c>
      <c r="W3223" s="52"/>
      <c r="X3223" s="52" t="s">
        <v>1267</v>
      </c>
    </row>
    <row r="3224" spans="1:24" ht="43.5" x14ac:dyDescent="0.25">
      <c r="A3224" s="52" t="s">
        <v>15372</v>
      </c>
      <c r="B3224" s="52" t="s">
        <v>371</v>
      </c>
      <c r="C3224" s="52" t="s">
        <v>15168</v>
      </c>
      <c r="D3224" s="52" t="s">
        <v>10309</v>
      </c>
      <c r="E3224" s="52" t="s">
        <v>15168</v>
      </c>
      <c r="F3224" s="52"/>
      <c r="G3224" s="52" t="s">
        <v>30</v>
      </c>
      <c r="H3224" s="52" t="s">
        <v>96</v>
      </c>
      <c r="I3224" s="52" t="s">
        <v>97</v>
      </c>
      <c r="J3224" s="52" t="s">
        <v>98</v>
      </c>
      <c r="K3224" s="52" t="s">
        <v>99</v>
      </c>
      <c r="L3224" s="52" t="s">
        <v>849</v>
      </c>
      <c r="M3224" s="21" t="s">
        <v>8486</v>
      </c>
      <c r="N3224" s="52" t="s">
        <v>101</v>
      </c>
      <c r="O3224" s="52" t="s">
        <v>15191</v>
      </c>
      <c r="P3224" s="52" t="s">
        <v>10311</v>
      </c>
      <c r="Q3224" s="52" t="s">
        <v>10312</v>
      </c>
      <c r="R3224" s="52" t="s">
        <v>10313</v>
      </c>
      <c r="S3224" s="52"/>
      <c r="T3224" s="52"/>
      <c r="U3224" s="52"/>
      <c r="V3224" s="52">
        <v>1</v>
      </c>
      <c r="W3224" s="52"/>
      <c r="X3224" s="52" t="s">
        <v>1267</v>
      </c>
    </row>
    <row r="3225" spans="1:24" ht="43.5" x14ac:dyDescent="0.25">
      <c r="A3225" s="52" t="s">
        <v>15373</v>
      </c>
      <c r="B3225" s="52" t="s">
        <v>371</v>
      </c>
      <c r="C3225" s="52" t="s">
        <v>15168</v>
      </c>
      <c r="D3225" s="52" t="s">
        <v>10309</v>
      </c>
      <c r="E3225" s="52" t="s">
        <v>15168</v>
      </c>
      <c r="F3225" s="52"/>
      <c r="G3225" s="52" t="s">
        <v>30</v>
      </c>
      <c r="H3225" s="52" t="s">
        <v>96</v>
      </c>
      <c r="I3225" s="52" t="s">
        <v>97</v>
      </c>
      <c r="J3225" s="52" t="s">
        <v>98</v>
      </c>
      <c r="K3225" s="52" t="s">
        <v>99</v>
      </c>
      <c r="L3225" s="52" t="s">
        <v>849</v>
      </c>
      <c r="M3225" s="21" t="s">
        <v>8486</v>
      </c>
      <c r="N3225" s="52" t="s">
        <v>101</v>
      </c>
      <c r="O3225" s="52" t="s">
        <v>15191</v>
      </c>
      <c r="P3225" s="52" t="s">
        <v>10311</v>
      </c>
      <c r="Q3225" s="52" t="s">
        <v>10312</v>
      </c>
      <c r="R3225" s="52" t="s">
        <v>10313</v>
      </c>
      <c r="S3225" s="52"/>
      <c r="T3225" s="52"/>
      <c r="U3225" s="52"/>
      <c r="V3225" s="52">
        <v>1</v>
      </c>
      <c r="W3225" s="52"/>
      <c r="X3225" s="52" t="s">
        <v>1267</v>
      </c>
    </row>
    <row r="3226" spans="1:24" ht="43.5" x14ac:dyDescent="0.25">
      <c r="A3226" s="52" t="s">
        <v>15374</v>
      </c>
      <c r="B3226" s="52" t="s">
        <v>371</v>
      </c>
      <c r="C3226" s="52" t="s">
        <v>15158</v>
      </c>
      <c r="D3226" s="52" t="s">
        <v>10309</v>
      </c>
      <c r="E3226" s="52" t="s">
        <v>15158</v>
      </c>
      <c r="F3226" s="52"/>
      <c r="G3226" s="52" t="s">
        <v>30</v>
      </c>
      <c r="H3226" s="52" t="s">
        <v>96</v>
      </c>
      <c r="I3226" s="52" t="s">
        <v>97</v>
      </c>
      <c r="J3226" s="52" t="s">
        <v>98</v>
      </c>
      <c r="K3226" s="52" t="s">
        <v>99</v>
      </c>
      <c r="L3226" s="52" t="s">
        <v>1145</v>
      </c>
      <c r="M3226" s="21" t="s">
        <v>8488</v>
      </c>
      <c r="N3226" s="52" t="s">
        <v>101</v>
      </c>
      <c r="O3226" s="52" t="s">
        <v>14733</v>
      </c>
      <c r="P3226" s="52" t="s">
        <v>10311</v>
      </c>
      <c r="Q3226" s="52" t="s">
        <v>10312</v>
      </c>
      <c r="R3226" s="52" t="s">
        <v>10313</v>
      </c>
      <c r="S3226" s="52"/>
      <c r="T3226" s="52"/>
      <c r="U3226" s="52"/>
      <c r="V3226" s="52">
        <v>1</v>
      </c>
      <c r="W3226" s="52"/>
      <c r="X3226" s="52" t="s">
        <v>1267</v>
      </c>
    </row>
    <row r="3227" spans="1:24" ht="43.5" x14ac:dyDescent="0.25">
      <c r="A3227" s="52" t="s">
        <v>15375</v>
      </c>
      <c r="B3227" s="52" t="s">
        <v>371</v>
      </c>
      <c r="C3227" s="52" t="s">
        <v>15172</v>
      </c>
      <c r="D3227" s="52" t="s">
        <v>10309</v>
      </c>
      <c r="E3227" s="52" t="s">
        <v>15172</v>
      </c>
      <c r="F3227" s="52"/>
      <c r="G3227" s="52" t="s">
        <v>30</v>
      </c>
      <c r="H3227" s="52" t="s">
        <v>96</v>
      </c>
      <c r="I3227" s="52" t="s">
        <v>97</v>
      </c>
      <c r="J3227" s="52" t="s">
        <v>98</v>
      </c>
      <c r="K3227" s="52" t="s">
        <v>99</v>
      </c>
      <c r="L3227" s="52" t="s">
        <v>849</v>
      </c>
      <c r="M3227" s="21" t="s">
        <v>8486</v>
      </c>
      <c r="N3227" s="52" t="s">
        <v>101</v>
      </c>
      <c r="O3227" s="52" t="s">
        <v>15376</v>
      </c>
      <c r="P3227" s="52" t="s">
        <v>10311</v>
      </c>
      <c r="Q3227" s="52" t="s">
        <v>10312</v>
      </c>
      <c r="R3227" s="52" t="s">
        <v>10313</v>
      </c>
      <c r="S3227" s="52"/>
      <c r="T3227" s="52"/>
      <c r="U3227" s="52"/>
      <c r="V3227" s="52">
        <v>1</v>
      </c>
      <c r="W3227" s="52"/>
      <c r="X3227" s="52" t="s">
        <v>1267</v>
      </c>
    </row>
    <row r="3228" spans="1:24" ht="43.5" x14ac:dyDescent="0.25">
      <c r="A3228" s="52" t="s">
        <v>15377</v>
      </c>
      <c r="B3228" s="52" t="s">
        <v>371</v>
      </c>
      <c r="C3228" s="52" t="s">
        <v>15172</v>
      </c>
      <c r="D3228" s="52" t="s">
        <v>10309</v>
      </c>
      <c r="E3228" s="52" t="s">
        <v>15172</v>
      </c>
      <c r="F3228" s="52"/>
      <c r="G3228" s="52" t="s">
        <v>30</v>
      </c>
      <c r="H3228" s="52" t="s">
        <v>96</v>
      </c>
      <c r="I3228" s="52" t="s">
        <v>97</v>
      </c>
      <c r="J3228" s="52" t="s">
        <v>98</v>
      </c>
      <c r="K3228" s="52" t="s">
        <v>99</v>
      </c>
      <c r="L3228" s="52" t="s">
        <v>1145</v>
      </c>
      <c r="M3228" s="21" t="s">
        <v>8488</v>
      </c>
      <c r="N3228" s="52" t="s">
        <v>101</v>
      </c>
      <c r="O3228" s="52" t="s">
        <v>14733</v>
      </c>
      <c r="P3228" s="52" t="s">
        <v>10311</v>
      </c>
      <c r="Q3228" s="52" t="s">
        <v>10312</v>
      </c>
      <c r="R3228" s="52" t="s">
        <v>10313</v>
      </c>
      <c r="S3228" s="52"/>
      <c r="T3228" s="52"/>
      <c r="U3228" s="52"/>
      <c r="V3228" s="52">
        <v>1</v>
      </c>
      <c r="W3228" s="52"/>
      <c r="X3228" s="52" t="s">
        <v>1267</v>
      </c>
    </row>
    <row r="3229" spans="1:24" ht="43.5" x14ac:dyDescent="0.25">
      <c r="A3229" s="52" t="s">
        <v>15378</v>
      </c>
      <c r="B3229" s="52" t="s">
        <v>371</v>
      </c>
      <c r="C3229" s="52" t="s">
        <v>15168</v>
      </c>
      <c r="D3229" s="52" t="s">
        <v>10309</v>
      </c>
      <c r="E3229" s="52" t="s">
        <v>15168</v>
      </c>
      <c r="F3229" s="52"/>
      <c r="G3229" s="52" t="s">
        <v>30</v>
      </c>
      <c r="H3229" s="52" t="s">
        <v>96</v>
      </c>
      <c r="I3229" s="52" t="s">
        <v>97</v>
      </c>
      <c r="J3229" s="52" t="s">
        <v>98</v>
      </c>
      <c r="K3229" s="52" t="s">
        <v>99</v>
      </c>
      <c r="L3229" s="52" t="s">
        <v>3366</v>
      </c>
      <c r="M3229" s="21" t="s">
        <v>8487</v>
      </c>
      <c r="N3229" s="52" t="s">
        <v>101</v>
      </c>
      <c r="O3229" s="52" t="s">
        <v>15379</v>
      </c>
      <c r="P3229" s="52" t="s">
        <v>10311</v>
      </c>
      <c r="Q3229" s="52" t="s">
        <v>10312</v>
      </c>
      <c r="R3229" s="52" t="s">
        <v>10313</v>
      </c>
      <c r="S3229" s="52"/>
      <c r="T3229" s="52"/>
      <c r="U3229" s="52"/>
      <c r="V3229" s="52">
        <v>1</v>
      </c>
      <c r="W3229" s="52"/>
      <c r="X3229" s="52" t="s">
        <v>1267</v>
      </c>
    </row>
    <row r="3230" spans="1:24" ht="43.5" x14ac:dyDescent="0.25">
      <c r="A3230" s="52" t="s">
        <v>15380</v>
      </c>
      <c r="B3230" s="52" t="s">
        <v>371</v>
      </c>
      <c r="C3230" s="52" t="s">
        <v>15168</v>
      </c>
      <c r="D3230" s="52" t="s">
        <v>10309</v>
      </c>
      <c r="E3230" s="52" t="s">
        <v>15168</v>
      </c>
      <c r="F3230" s="52"/>
      <c r="G3230" s="52" t="s">
        <v>30</v>
      </c>
      <c r="H3230" s="52" t="s">
        <v>96</v>
      </c>
      <c r="I3230" s="52" t="s">
        <v>97</v>
      </c>
      <c r="J3230" s="52" t="s">
        <v>98</v>
      </c>
      <c r="K3230" s="52" t="s">
        <v>99</v>
      </c>
      <c r="L3230" s="52" t="s">
        <v>3366</v>
      </c>
      <c r="M3230" s="21" t="s">
        <v>8487</v>
      </c>
      <c r="N3230" s="52" t="s">
        <v>101</v>
      </c>
      <c r="O3230" s="52" t="s">
        <v>15379</v>
      </c>
      <c r="P3230" s="52" t="s">
        <v>10311</v>
      </c>
      <c r="Q3230" s="52" t="s">
        <v>10312</v>
      </c>
      <c r="R3230" s="52" t="s">
        <v>10313</v>
      </c>
      <c r="S3230" s="52"/>
      <c r="T3230" s="52"/>
      <c r="U3230" s="52"/>
      <c r="V3230" s="52">
        <v>1</v>
      </c>
      <c r="W3230" s="52"/>
      <c r="X3230" s="52" t="s">
        <v>1267</v>
      </c>
    </row>
    <row r="3231" spans="1:24" ht="43.5" x14ac:dyDescent="0.25">
      <c r="A3231" s="52" t="s">
        <v>15381</v>
      </c>
      <c r="B3231" s="52" t="s">
        <v>371</v>
      </c>
      <c r="C3231" s="52" t="s">
        <v>15158</v>
      </c>
      <c r="D3231" s="52" t="s">
        <v>10309</v>
      </c>
      <c r="E3231" s="52" t="s">
        <v>15158</v>
      </c>
      <c r="F3231" s="52"/>
      <c r="G3231" s="52" t="s">
        <v>30</v>
      </c>
      <c r="H3231" s="52" t="s">
        <v>96</v>
      </c>
      <c r="I3231" s="52" t="s">
        <v>97</v>
      </c>
      <c r="J3231" s="52" t="s">
        <v>98</v>
      </c>
      <c r="K3231" s="52" t="s">
        <v>99</v>
      </c>
      <c r="L3231" s="52" t="s">
        <v>1145</v>
      </c>
      <c r="M3231" s="21" t="s">
        <v>8488</v>
      </c>
      <c r="N3231" s="52" t="s">
        <v>101</v>
      </c>
      <c r="O3231" s="52" t="s">
        <v>14731</v>
      </c>
      <c r="P3231" s="52" t="s">
        <v>10311</v>
      </c>
      <c r="Q3231" s="52" t="s">
        <v>10312</v>
      </c>
      <c r="R3231" s="52" t="s">
        <v>10313</v>
      </c>
      <c r="S3231" s="52"/>
      <c r="T3231" s="52"/>
      <c r="U3231" s="52"/>
      <c r="V3231" s="52">
        <v>1</v>
      </c>
      <c r="W3231" s="52"/>
      <c r="X3231" s="52" t="s">
        <v>1267</v>
      </c>
    </row>
    <row r="3232" spans="1:24" ht="43.5" x14ac:dyDescent="0.25">
      <c r="A3232" s="52" t="s">
        <v>15382</v>
      </c>
      <c r="B3232" s="52" t="s">
        <v>371</v>
      </c>
      <c r="C3232" s="52" t="s">
        <v>15214</v>
      </c>
      <c r="D3232" s="52" t="s">
        <v>10309</v>
      </c>
      <c r="E3232" s="52" t="s">
        <v>15214</v>
      </c>
      <c r="F3232" s="52"/>
      <c r="G3232" s="52" t="s">
        <v>30</v>
      </c>
      <c r="H3232" s="52" t="s">
        <v>96</v>
      </c>
      <c r="I3232" s="52" t="s">
        <v>97</v>
      </c>
      <c r="J3232" s="52" t="s">
        <v>98</v>
      </c>
      <c r="K3232" s="52" t="s">
        <v>99</v>
      </c>
      <c r="L3232" s="52" t="s">
        <v>1145</v>
      </c>
      <c r="M3232" s="21" t="s">
        <v>8488</v>
      </c>
      <c r="N3232" s="52" t="s">
        <v>101</v>
      </c>
      <c r="O3232" s="52" t="s">
        <v>14779</v>
      </c>
      <c r="P3232" s="52" t="s">
        <v>10311</v>
      </c>
      <c r="Q3232" s="52" t="s">
        <v>10312</v>
      </c>
      <c r="R3232" s="52" t="s">
        <v>10313</v>
      </c>
      <c r="S3232" s="52"/>
      <c r="T3232" s="52"/>
      <c r="U3232" s="52"/>
      <c r="V3232" s="52">
        <v>1</v>
      </c>
      <c r="W3232" s="52"/>
      <c r="X3232" s="52" t="s">
        <v>1267</v>
      </c>
    </row>
    <row r="3233" spans="1:24" ht="43.5" x14ac:dyDescent="0.25">
      <c r="A3233" s="52" t="s">
        <v>15383</v>
      </c>
      <c r="B3233" s="52" t="s">
        <v>371</v>
      </c>
      <c r="C3233" s="52" t="s">
        <v>15214</v>
      </c>
      <c r="D3233" s="52" t="s">
        <v>10309</v>
      </c>
      <c r="E3233" s="52" t="s">
        <v>15214</v>
      </c>
      <c r="F3233" s="52"/>
      <c r="G3233" s="52" t="s">
        <v>30</v>
      </c>
      <c r="H3233" s="52" t="s">
        <v>96</v>
      </c>
      <c r="I3233" s="52" t="s">
        <v>97</v>
      </c>
      <c r="J3233" s="52" t="s">
        <v>98</v>
      </c>
      <c r="K3233" s="52" t="s">
        <v>99</v>
      </c>
      <c r="L3233" s="52" t="s">
        <v>1145</v>
      </c>
      <c r="M3233" s="21" t="s">
        <v>8488</v>
      </c>
      <c r="N3233" s="52" t="s">
        <v>101</v>
      </c>
      <c r="O3233" s="52" t="s">
        <v>14731</v>
      </c>
      <c r="P3233" s="52" t="s">
        <v>10311</v>
      </c>
      <c r="Q3233" s="52" t="s">
        <v>10312</v>
      </c>
      <c r="R3233" s="52" t="s">
        <v>10313</v>
      </c>
      <c r="S3233" s="52"/>
      <c r="T3233" s="52"/>
      <c r="U3233" s="52"/>
      <c r="V3233" s="52">
        <v>1</v>
      </c>
      <c r="W3233" s="52"/>
      <c r="X3233" s="52" t="s">
        <v>1267</v>
      </c>
    </row>
    <row r="3234" spans="1:24" ht="43.5" x14ac:dyDescent="0.25">
      <c r="A3234" s="52" t="s">
        <v>15384</v>
      </c>
      <c r="B3234" s="52" t="s">
        <v>371</v>
      </c>
      <c r="C3234" s="52" t="s">
        <v>15168</v>
      </c>
      <c r="D3234" s="52" t="s">
        <v>10309</v>
      </c>
      <c r="E3234" s="52" t="s">
        <v>15168</v>
      </c>
      <c r="F3234" s="52"/>
      <c r="G3234" s="52" t="s">
        <v>30</v>
      </c>
      <c r="H3234" s="52" t="s">
        <v>96</v>
      </c>
      <c r="I3234" s="52" t="s">
        <v>97</v>
      </c>
      <c r="J3234" s="52" t="s">
        <v>98</v>
      </c>
      <c r="K3234" s="52" t="s">
        <v>99</v>
      </c>
      <c r="L3234" s="52" t="s">
        <v>1145</v>
      </c>
      <c r="M3234" s="21" t="s">
        <v>8488</v>
      </c>
      <c r="N3234" s="52" t="s">
        <v>101</v>
      </c>
      <c r="O3234" s="52" t="s">
        <v>14772</v>
      </c>
      <c r="P3234" s="52" t="s">
        <v>10311</v>
      </c>
      <c r="Q3234" s="52" t="s">
        <v>10312</v>
      </c>
      <c r="R3234" s="52" t="s">
        <v>10313</v>
      </c>
      <c r="S3234" s="52"/>
      <c r="T3234" s="52"/>
      <c r="U3234" s="52"/>
      <c r="V3234" s="52">
        <v>1</v>
      </c>
      <c r="W3234" s="52"/>
      <c r="X3234" s="52" t="s">
        <v>1267</v>
      </c>
    </row>
    <row r="3235" spans="1:24" ht="43.5" x14ac:dyDescent="0.25">
      <c r="A3235" s="52" t="s">
        <v>15385</v>
      </c>
      <c r="B3235" s="52" t="s">
        <v>371</v>
      </c>
      <c r="C3235" s="52" t="s">
        <v>15180</v>
      </c>
      <c r="D3235" s="52" t="s">
        <v>10309</v>
      </c>
      <c r="E3235" s="52" t="s">
        <v>15180</v>
      </c>
      <c r="F3235" s="52"/>
      <c r="G3235" s="52" t="s">
        <v>30</v>
      </c>
      <c r="H3235" s="52" t="s">
        <v>96</v>
      </c>
      <c r="I3235" s="52" t="s">
        <v>97</v>
      </c>
      <c r="J3235" s="52" t="s">
        <v>98</v>
      </c>
      <c r="K3235" s="52" t="s">
        <v>99</v>
      </c>
      <c r="L3235" s="52" t="s">
        <v>1145</v>
      </c>
      <c r="M3235" s="21" t="s">
        <v>8488</v>
      </c>
      <c r="N3235" s="52" t="s">
        <v>101</v>
      </c>
      <c r="O3235" s="52" t="s">
        <v>14733</v>
      </c>
      <c r="P3235" s="52" t="s">
        <v>10311</v>
      </c>
      <c r="Q3235" s="52" t="s">
        <v>10312</v>
      </c>
      <c r="R3235" s="52" t="s">
        <v>10313</v>
      </c>
      <c r="S3235" s="52"/>
      <c r="T3235" s="52"/>
      <c r="U3235" s="52"/>
      <c r="V3235" s="52">
        <v>1</v>
      </c>
      <c r="W3235" s="52"/>
      <c r="X3235" s="52" t="s">
        <v>1267</v>
      </c>
    </row>
    <row r="3236" spans="1:24" ht="43.5" x14ac:dyDescent="0.25">
      <c r="A3236" s="52" t="s">
        <v>15386</v>
      </c>
      <c r="B3236" s="52" t="s">
        <v>371</v>
      </c>
      <c r="C3236" s="52" t="s">
        <v>15168</v>
      </c>
      <c r="D3236" s="52" t="s">
        <v>10309</v>
      </c>
      <c r="E3236" s="52" t="s">
        <v>15168</v>
      </c>
      <c r="F3236" s="52"/>
      <c r="G3236" s="52" t="s">
        <v>30</v>
      </c>
      <c r="H3236" s="52" t="s">
        <v>96</v>
      </c>
      <c r="I3236" s="52" t="s">
        <v>97</v>
      </c>
      <c r="J3236" s="52" t="s">
        <v>98</v>
      </c>
      <c r="K3236" s="52" t="s">
        <v>99</v>
      </c>
      <c r="L3236" s="52" t="s">
        <v>1145</v>
      </c>
      <c r="M3236" s="21" t="s">
        <v>8488</v>
      </c>
      <c r="N3236" s="52" t="s">
        <v>101</v>
      </c>
      <c r="O3236" s="52" t="s">
        <v>14772</v>
      </c>
      <c r="P3236" s="52" t="s">
        <v>10311</v>
      </c>
      <c r="Q3236" s="52" t="s">
        <v>10312</v>
      </c>
      <c r="R3236" s="52" t="s">
        <v>10313</v>
      </c>
      <c r="S3236" s="52"/>
      <c r="T3236" s="52"/>
      <c r="U3236" s="52"/>
      <c r="V3236" s="52">
        <v>1</v>
      </c>
      <c r="W3236" s="52"/>
      <c r="X3236" s="52" t="s">
        <v>1267</v>
      </c>
    </row>
    <row r="3237" spans="1:24" ht="43.5" x14ac:dyDescent="0.25">
      <c r="A3237" s="52" t="s">
        <v>15387</v>
      </c>
      <c r="B3237" s="52" t="s">
        <v>371</v>
      </c>
      <c r="C3237" s="52" t="s">
        <v>15168</v>
      </c>
      <c r="D3237" s="52" t="s">
        <v>10309</v>
      </c>
      <c r="E3237" s="52" t="s">
        <v>15168</v>
      </c>
      <c r="F3237" s="52"/>
      <c r="G3237" s="52" t="s">
        <v>30</v>
      </c>
      <c r="H3237" s="52" t="s">
        <v>96</v>
      </c>
      <c r="I3237" s="52" t="s">
        <v>97</v>
      </c>
      <c r="J3237" s="52" t="s">
        <v>98</v>
      </c>
      <c r="K3237" s="52" t="s">
        <v>99</v>
      </c>
      <c r="L3237" s="52" t="s">
        <v>1145</v>
      </c>
      <c r="M3237" s="21" t="s">
        <v>8488</v>
      </c>
      <c r="N3237" s="52" t="s">
        <v>101</v>
      </c>
      <c r="O3237" s="52" t="s">
        <v>14731</v>
      </c>
      <c r="P3237" s="52" t="s">
        <v>10311</v>
      </c>
      <c r="Q3237" s="52" t="s">
        <v>10312</v>
      </c>
      <c r="R3237" s="52" t="s">
        <v>10313</v>
      </c>
      <c r="S3237" s="52"/>
      <c r="T3237" s="52"/>
      <c r="U3237" s="52"/>
      <c r="V3237" s="52">
        <v>1</v>
      </c>
      <c r="W3237" s="52"/>
      <c r="X3237" s="52" t="s">
        <v>1267</v>
      </c>
    </row>
    <row r="3238" spans="1:24" ht="43.5" x14ac:dyDescent="0.25">
      <c r="A3238" s="52" t="s">
        <v>15388</v>
      </c>
      <c r="B3238" s="52" t="s">
        <v>371</v>
      </c>
      <c r="C3238" s="52" t="s">
        <v>15168</v>
      </c>
      <c r="D3238" s="52" t="s">
        <v>10309</v>
      </c>
      <c r="E3238" s="52" t="s">
        <v>15168</v>
      </c>
      <c r="F3238" s="52"/>
      <c r="G3238" s="52" t="s">
        <v>30</v>
      </c>
      <c r="H3238" s="52" t="s">
        <v>96</v>
      </c>
      <c r="I3238" s="52" t="s">
        <v>97</v>
      </c>
      <c r="J3238" s="52" t="s">
        <v>98</v>
      </c>
      <c r="K3238" s="52" t="s">
        <v>99</v>
      </c>
      <c r="L3238" s="52" t="s">
        <v>1145</v>
      </c>
      <c r="M3238" s="21" t="s">
        <v>8488</v>
      </c>
      <c r="N3238" s="52" t="s">
        <v>101</v>
      </c>
      <c r="O3238" s="52" t="s">
        <v>14731</v>
      </c>
      <c r="P3238" s="52" t="s">
        <v>10311</v>
      </c>
      <c r="Q3238" s="52" t="s">
        <v>10312</v>
      </c>
      <c r="R3238" s="52" t="s">
        <v>10313</v>
      </c>
      <c r="S3238" s="52"/>
      <c r="T3238" s="52"/>
      <c r="U3238" s="52"/>
      <c r="V3238" s="52">
        <v>1</v>
      </c>
      <c r="W3238" s="52"/>
      <c r="X3238" s="52" t="s">
        <v>1267</v>
      </c>
    </row>
    <row r="3239" spans="1:24" ht="43.5" x14ac:dyDescent="0.25">
      <c r="A3239" s="52" t="s">
        <v>15389</v>
      </c>
      <c r="B3239" s="52" t="s">
        <v>371</v>
      </c>
      <c r="C3239" s="52" t="s">
        <v>15172</v>
      </c>
      <c r="D3239" s="52" t="s">
        <v>10309</v>
      </c>
      <c r="E3239" s="52" t="s">
        <v>15172</v>
      </c>
      <c r="F3239" s="52"/>
      <c r="G3239" s="52" t="s">
        <v>30</v>
      </c>
      <c r="H3239" s="52" t="s">
        <v>96</v>
      </c>
      <c r="I3239" s="52" t="s">
        <v>97</v>
      </c>
      <c r="J3239" s="52" t="s">
        <v>98</v>
      </c>
      <c r="K3239" s="52" t="s">
        <v>99</v>
      </c>
      <c r="L3239" s="52" t="s">
        <v>1145</v>
      </c>
      <c r="M3239" s="21" t="s">
        <v>8488</v>
      </c>
      <c r="N3239" s="52" t="s">
        <v>101</v>
      </c>
      <c r="O3239" s="52" t="s">
        <v>14731</v>
      </c>
      <c r="P3239" s="52" t="s">
        <v>10311</v>
      </c>
      <c r="Q3239" s="52" t="s">
        <v>10312</v>
      </c>
      <c r="R3239" s="52" t="s">
        <v>10313</v>
      </c>
      <c r="S3239" s="52"/>
      <c r="T3239" s="52"/>
      <c r="U3239" s="52"/>
      <c r="V3239" s="52">
        <v>1</v>
      </c>
      <c r="W3239" s="52"/>
      <c r="X3239" s="52" t="s">
        <v>1267</v>
      </c>
    </row>
    <row r="3240" spans="1:24" ht="43.5" x14ac:dyDescent="0.25">
      <c r="A3240" s="52" t="s">
        <v>15390</v>
      </c>
      <c r="B3240" s="52" t="s">
        <v>371</v>
      </c>
      <c r="C3240" s="52" t="s">
        <v>15205</v>
      </c>
      <c r="D3240" s="52" t="s">
        <v>10309</v>
      </c>
      <c r="E3240" s="52" t="s">
        <v>15205</v>
      </c>
      <c r="F3240" s="52"/>
      <c r="G3240" s="52" t="s">
        <v>30</v>
      </c>
      <c r="H3240" s="52" t="s">
        <v>96</v>
      </c>
      <c r="I3240" s="52" t="s">
        <v>97</v>
      </c>
      <c r="J3240" s="52" t="s">
        <v>98</v>
      </c>
      <c r="K3240" s="52" t="s">
        <v>99</v>
      </c>
      <c r="L3240" s="52" t="s">
        <v>1145</v>
      </c>
      <c r="M3240" s="21" t="s">
        <v>8488</v>
      </c>
      <c r="N3240" s="52" t="s">
        <v>101</v>
      </c>
      <c r="O3240" s="52" t="s">
        <v>14731</v>
      </c>
      <c r="P3240" s="52" t="s">
        <v>10311</v>
      </c>
      <c r="Q3240" s="52" t="s">
        <v>10312</v>
      </c>
      <c r="R3240" s="52" t="s">
        <v>10313</v>
      </c>
      <c r="S3240" s="52"/>
      <c r="T3240" s="52"/>
      <c r="U3240" s="52"/>
      <c r="V3240" s="52">
        <v>1</v>
      </c>
      <c r="W3240" s="52"/>
      <c r="X3240" s="52" t="s">
        <v>1267</v>
      </c>
    </row>
    <row r="3241" spans="1:24" ht="43.5" x14ac:dyDescent="0.25">
      <c r="A3241" s="52" t="s">
        <v>15391</v>
      </c>
      <c r="B3241" s="52" t="s">
        <v>371</v>
      </c>
      <c r="C3241" s="52" t="s">
        <v>15172</v>
      </c>
      <c r="D3241" s="52" t="s">
        <v>10309</v>
      </c>
      <c r="E3241" s="52" t="s">
        <v>15172</v>
      </c>
      <c r="F3241" s="52"/>
      <c r="G3241" s="52" t="s">
        <v>30</v>
      </c>
      <c r="H3241" s="52" t="s">
        <v>96</v>
      </c>
      <c r="I3241" s="52" t="s">
        <v>97</v>
      </c>
      <c r="J3241" s="52" t="s">
        <v>98</v>
      </c>
      <c r="K3241" s="52" t="s">
        <v>99</v>
      </c>
      <c r="L3241" s="52" t="s">
        <v>1145</v>
      </c>
      <c r="M3241" s="21" t="s">
        <v>8488</v>
      </c>
      <c r="N3241" s="52" t="s">
        <v>101</v>
      </c>
      <c r="O3241" s="52" t="s">
        <v>14731</v>
      </c>
      <c r="P3241" s="52" t="s">
        <v>10311</v>
      </c>
      <c r="Q3241" s="52" t="s">
        <v>10312</v>
      </c>
      <c r="R3241" s="52" t="s">
        <v>10313</v>
      </c>
      <c r="S3241" s="52"/>
      <c r="T3241" s="52"/>
      <c r="U3241" s="52"/>
      <c r="V3241" s="52">
        <v>1</v>
      </c>
      <c r="W3241" s="52"/>
      <c r="X3241" s="52" t="s">
        <v>1267</v>
      </c>
    </row>
    <row r="3242" spans="1:24" ht="43.5" x14ac:dyDescent="0.25">
      <c r="A3242" s="52" t="s">
        <v>15392</v>
      </c>
      <c r="B3242" s="52" t="s">
        <v>371</v>
      </c>
      <c r="C3242" s="52" t="s">
        <v>15201</v>
      </c>
      <c r="D3242" s="52" t="s">
        <v>10309</v>
      </c>
      <c r="E3242" s="52" t="s">
        <v>15201</v>
      </c>
      <c r="F3242" s="52"/>
      <c r="G3242" s="52" t="s">
        <v>30</v>
      </c>
      <c r="H3242" s="52" t="s">
        <v>96</v>
      </c>
      <c r="I3242" s="52" t="s">
        <v>97</v>
      </c>
      <c r="J3242" s="52" t="s">
        <v>98</v>
      </c>
      <c r="K3242" s="52" t="s">
        <v>99</v>
      </c>
      <c r="L3242" s="52" t="s">
        <v>1145</v>
      </c>
      <c r="M3242" s="21" t="s">
        <v>8488</v>
      </c>
      <c r="N3242" s="52" t="s">
        <v>101</v>
      </c>
      <c r="O3242" s="52" t="s">
        <v>14731</v>
      </c>
      <c r="P3242" s="52" t="s">
        <v>10311</v>
      </c>
      <c r="Q3242" s="52" t="s">
        <v>10312</v>
      </c>
      <c r="R3242" s="52" t="s">
        <v>10313</v>
      </c>
      <c r="S3242" s="52"/>
      <c r="T3242" s="52"/>
      <c r="U3242" s="52"/>
      <c r="V3242" s="52">
        <v>1</v>
      </c>
      <c r="W3242" s="52"/>
      <c r="X3242" s="52" t="s">
        <v>1267</v>
      </c>
    </row>
    <row r="3243" spans="1:24" ht="43.5" x14ac:dyDescent="0.25">
      <c r="A3243" s="52" t="s">
        <v>15393</v>
      </c>
      <c r="B3243" s="52" t="s">
        <v>371</v>
      </c>
      <c r="C3243" s="52" t="s">
        <v>15201</v>
      </c>
      <c r="D3243" s="52" t="s">
        <v>10309</v>
      </c>
      <c r="E3243" s="52" t="s">
        <v>15201</v>
      </c>
      <c r="F3243" s="52"/>
      <c r="G3243" s="52" t="s">
        <v>30</v>
      </c>
      <c r="H3243" s="52" t="s">
        <v>96</v>
      </c>
      <c r="I3243" s="52" t="s">
        <v>97</v>
      </c>
      <c r="J3243" s="52" t="s">
        <v>98</v>
      </c>
      <c r="K3243" s="52" t="s">
        <v>99</v>
      </c>
      <c r="L3243" s="52" t="s">
        <v>1145</v>
      </c>
      <c r="M3243" s="21" t="s">
        <v>8488</v>
      </c>
      <c r="N3243" s="52" t="s">
        <v>101</v>
      </c>
      <c r="O3243" s="52" t="s">
        <v>14731</v>
      </c>
      <c r="P3243" s="52" t="s">
        <v>10311</v>
      </c>
      <c r="Q3243" s="52" t="s">
        <v>10312</v>
      </c>
      <c r="R3243" s="52" t="s">
        <v>10313</v>
      </c>
      <c r="S3243" s="52"/>
      <c r="T3243" s="52"/>
      <c r="U3243" s="52"/>
      <c r="V3243" s="52">
        <v>1</v>
      </c>
      <c r="W3243" s="52"/>
      <c r="X3243" s="52" t="s">
        <v>1267</v>
      </c>
    </row>
    <row r="3244" spans="1:24" ht="43.5" x14ac:dyDescent="0.25">
      <c r="A3244" s="52" t="s">
        <v>15394</v>
      </c>
      <c r="B3244" s="52" t="s">
        <v>371</v>
      </c>
      <c r="C3244" s="52" t="s">
        <v>15176</v>
      </c>
      <c r="D3244" s="52" t="s">
        <v>10309</v>
      </c>
      <c r="E3244" s="52" t="s">
        <v>15176</v>
      </c>
      <c r="F3244" s="52"/>
      <c r="G3244" s="52" t="s">
        <v>30</v>
      </c>
      <c r="H3244" s="52" t="s">
        <v>96</v>
      </c>
      <c r="I3244" s="52" t="s">
        <v>97</v>
      </c>
      <c r="J3244" s="52" t="s">
        <v>98</v>
      </c>
      <c r="K3244" s="52" t="s">
        <v>99</v>
      </c>
      <c r="L3244" s="52" t="s">
        <v>1145</v>
      </c>
      <c r="M3244" s="21" t="s">
        <v>8488</v>
      </c>
      <c r="N3244" s="52" t="s">
        <v>101</v>
      </c>
      <c r="O3244" s="52" t="s">
        <v>14731</v>
      </c>
      <c r="P3244" s="52" t="s">
        <v>10311</v>
      </c>
      <c r="Q3244" s="52" t="s">
        <v>10312</v>
      </c>
      <c r="R3244" s="52" t="s">
        <v>10313</v>
      </c>
      <c r="S3244" s="52"/>
      <c r="T3244" s="52"/>
      <c r="U3244" s="52"/>
      <c r="V3244" s="52">
        <v>1</v>
      </c>
      <c r="W3244" s="52"/>
      <c r="X3244" s="52" t="s">
        <v>1267</v>
      </c>
    </row>
    <row r="3245" spans="1:24" ht="43.5" x14ac:dyDescent="0.25">
      <c r="A3245" s="52" t="s">
        <v>15395</v>
      </c>
      <c r="B3245" s="52" t="s">
        <v>371</v>
      </c>
      <c r="C3245" s="52" t="s">
        <v>15168</v>
      </c>
      <c r="D3245" s="52" t="s">
        <v>10309</v>
      </c>
      <c r="E3245" s="52" t="s">
        <v>15168</v>
      </c>
      <c r="F3245" s="52"/>
      <c r="G3245" s="52" t="s">
        <v>30</v>
      </c>
      <c r="H3245" s="52" t="s">
        <v>96</v>
      </c>
      <c r="I3245" s="52" t="s">
        <v>97</v>
      </c>
      <c r="J3245" s="52" t="s">
        <v>98</v>
      </c>
      <c r="K3245" s="52" t="s">
        <v>99</v>
      </c>
      <c r="L3245" s="52" t="s">
        <v>849</v>
      </c>
      <c r="M3245" s="21" t="s">
        <v>8486</v>
      </c>
      <c r="N3245" s="52" t="s">
        <v>101</v>
      </c>
      <c r="O3245" s="52" t="s">
        <v>15006</v>
      </c>
      <c r="P3245" s="52" t="s">
        <v>10311</v>
      </c>
      <c r="Q3245" s="52" t="s">
        <v>10312</v>
      </c>
      <c r="R3245" s="52" t="s">
        <v>10313</v>
      </c>
      <c r="S3245" s="52"/>
      <c r="T3245" s="52"/>
      <c r="U3245" s="52"/>
      <c r="V3245" s="52">
        <v>1</v>
      </c>
      <c r="W3245" s="52"/>
      <c r="X3245" s="52" t="s">
        <v>1267</v>
      </c>
    </row>
    <row r="3246" spans="1:24" ht="43.5" x14ac:dyDescent="0.25">
      <c r="A3246" s="52" t="s">
        <v>15396</v>
      </c>
      <c r="B3246" s="52" t="s">
        <v>371</v>
      </c>
      <c r="C3246" s="52" t="s">
        <v>15185</v>
      </c>
      <c r="D3246" s="52" t="s">
        <v>10309</v>
      </c>
      <c r="E3246" s="52" t="s">
        <v>15185</v>
      </c>
      <c r="F3246" s="52"/>
      <c r="G3246" s="52" t="s">
        <v>30</v>
      </c>
      <c r="H3246" s="52" t="s">
        <v>96</v>
      </c>
      <c r="I3246" s="52" t="s">
        <v>97</v>
      </c>
      <c r="J3246" s="52" t="s">
        <v>98</v>
      </c>
      <c r="K3246" s="52" t="s">
        <v>99</v>
      </c>
      <c r="L3246" s="52" t="s">
        <v>1145</v>
      </c>
      <c r="M3246" s="21" t="s">
        <v>8488</v>
      </c>
      <c r="N3246" s="52" t="s">
        <v>101</v>
      </c>
      <c r="O3246" s="52" t="s">
        <v>14733</v>
      </c>
      <c r="P3246" s="52" t="s">
        <v>10311</v>
      </c>
      <c r="Q3246" s="52" t="s">
        <v>10312</v>
      </c>
      <c r="R3246" s="52" t="s">
        <v>10313</v>
      </c>
      <c r="S3246" s="52"/>
      <c r="T3246" s="52"/>
      <c r="U3246" s="52"/>
      <c r="V3246" s="52">
        <v>1</v>
      </c>
      <c r="W3246" s="52"/>
      <c r="X3246" s="52" t="s">
        <v>1267</v>
      </c>
    </row>
    <row r="3247" spans="1:24" ht="43.5" x14ac:dyDescent="0.25">
      <c r="A3247" s="52" t="s">
        <v>15397</v>
      </c>
      <c r="B3247" s="52" t="s">
        <v>371</v>
      </c>
      <c r="C3247" s="52" t="s">
        <v>15180</v>
      </c>
      <c r="D3247" s="52" t="s">
        <v>10309</v>
      </c>
      <c r="E3247" s="52" t="s">
        <v>15180</v>
      </c>
      <c r="F3247" s="52"/>
      <c r="G3247" s="52" t="s">
        <v>30</v>
      </c>
      <c r="H3247" s="52" t="s">
        <v>96</v>
      </c>
      <c r="I3247" s="52" t="s">
        <v>97</v>
      </c>
      <c r="J3247" s="52" t="s">
        <v>98</v>
      </c>
      <c r="K3247" s="52" t="s">
        <v>99</v>
      </c>
      <c r="L3247" s="52" t="s">
        <v>1145</v>
      </c>
      <c r="M3247" s="21" t="s">
        <v>8488</v>
      </c>
      <c r="N3247" s="52" t="s">
        <v>101</v>
      </c>
      <c r="O3247" s="52" t="s">
        <v>14772</v>
      </c>
      <c r="P3247" s="52" t="s">
        <v>10311</v>
      </c>
      <c r="Q3247" s="52" t="s">
        <v>10312</v>
      </c>
      <c r="R3247" s="52" t="s">
        <v>10313</v>
      </c>
      <c r="S3247" s="52"/>
      <c r="T3247" s="52"/>
      <c r="U3247" s="52"/>
      <c r="V3247" s="52">
        <v>1</v>
      </c>
      <c r="W3247" s="52"/>
      <c r="X3247" s="52" t="s">
        <v>1267</v>
      </c>
    </row>
    <row r="3248" spans="1:24" ht="43.5" x14ac:dyDescent="0.25">
      <c r="A3248" s="52" t="s">
        <v>15398</v>
      </c>
      <c r="B3248" s="52" t="s">
        <v>371</v>
      </c>
      <c r="C3248" s="52" t="s">
        <v>15249</v>
      </c>
      <c r="D3248" s="52" t="s">
        <v>10309</v>
      </c>
      <c r="E3248" s="52" t="s">
        <v>15249</v>
      </c>
      <c r="F3248" s="52"/>
      <c r="G3248" s="52" t="s">
        <v>30</v>
      </c>
      <c r="H3248" s="52" t="s">
        <v>96</v>
      </c>
      <c r="I3248" s="52" t="s">
        <v>97</v>
      </c>
      <c r="J3248" s="52" t="s">
        <v>98</v>
      </c>
      <c r="K3248" s="52" t="s">
        <v>99</v>
      </c>
      <c r="L3248" s="52" t="s">
        <v>1145</v>
      </c>
      <c r="M3248" s="21" t="s">
        <v>8488</v>
      </c>
      <c r="N3248" s="52" t="s">
        <v>101</v>
      </c>
      <c r="O3248" s="52" t="s">
        <v>14824</v>
      </c>
      <c r="P3248" s="52" t="s">
        <v>10311</v>
      </c>
      <c r="Q3248" s="52" t="s">
        <v>10312</v>
      </c>
      <c r="R3248" s="52" t="s">
        <v>10313</v>
      </c>
      <c r="S3248" s="52"/>
      <c r="T3248" s="52"/>
      <c r="U3248" s="52"/>
      <c r="V3248" s="52">
        <v>1</v>
      </c>
      <c r="W3248" s="52"/>
      <c r="X3248" s="52" t="s">
        <v>1267</v>
      </c>
    </row>
    <row r="3249" spans="1:24" ht="43.5" x14ac:dyDescent="0.25">
      <c r="A3249" s="52" t="s">
        <v>15399</v>
      </c>
      <c r="B3249" s="52" t="s">
        <v>371</v>
      </c>
      <c r="C3249" s="52" t="s">
        <v>15249</v>
      </c>
      <c r="D3249" s="52" t="s">
        <v>10309</v>
      </c>
      <c r="E3249" s="52" t="s">
        <v>15249</v>
      </c>
      <c r="F3249" s="52"/>
      <c r="G3249" s="52" t="s">
        <v>30</v>
      </c>
      <c r="H3249" s="52" t="s">
        <v>96</v>
      </c>
      <c r="I3249" s="52" t="s">
        <v>97</v>
      </c>
      <c r="J3249" s="52" t="s">
        <v>98</v>
      </c>
      <c r="K3249" s="52" t="s">
        <v>99</v>
      </c>
      <c r="L3249" s="52" t="s">
        <v>1145</v>
      </c>
      <c r="M3249" s="21" t="s">
        <v>8488</v>
      </c>
      <c r="N3249" s="52" t="s">
        <v>101</v>
      </c>
      <c r="O3249" s="52" t="s">
        <v>14733</v>
      </c>
      <c r="P3249" s="52" t="s">
        <v>10311</v>
      </c>
      <c r="Q3249" s="52" t="s">
        <v>10312</v>
      </c>
      <c r="R3249" s="52" t="s">
        <v>10313</v>
      </c>
      <c r="S3249" s="52"/>
      <c r="T3249" s="52"/>
      <c r="U3249" s="52"/>
      <c r="V3249" s="52">
        <v>1</v>
      </c>
      <c r="W3249" s="52"/>
      <c r="X3249" s="52" t="s">
        <v>1267</v>
      </c>
    </row>
    <row r="3250" spans="1:24" ht="43.5" x14ac:dyDescent="0.25">
      <c r="A3250" s="52" t="s">
        <v>15400</v>
      </c>
      <c r="B3250" s="52" t="s">
        <v>371</v>
      </c>
      <c r="C3250" s="52" t="s">
        <v>15168</v>
      </c>
      <c r="D3250" s="52" t="s">
        <v>10309</v>
      </c>
      <c r="E3250" s="52" t="s">
        <v>15168</v>
      </c>
      <c r="F3250" s="52"/>
      <c r="G3250" s="52" t="s">
        <v>30</v>
      </c>
      <c r="H3250" s="52" t="s">
        <v>96</v>
      </c>
      <c r="I3250" s="52" t="s">
        <v>97</v>
      </c>
      <c r="J3250" s="52" t="s">
        <v>98</v>
      </c>
      <c r="K3250" s="52" t="s">
        <v>99</v>
      </c>
      <c r="L3250" s="52" t="s">
        <v>1145</v>
      </c>
      <c r="M3250" s="21" t="s">
        <v>8488</v>
      </c>
      <c r="N3250" s="52" t="s">
        <v>101</v>
      </c>
      <c r="O3250" s="52" t="s">
        <v>14733</v>
      </c>
      <c r="P3250" s="52" t="s">
        <v>10311</v>
      </c>
      <c r="Q3250" s="52" t="s">
        <v>10312</v>
      </c>
      <c r="R3250" s="52" t="s">
        <v>10313</v>
      </c>
      <c r="S3250" s="52"/>
      <c r="T3250" s="52"/>
      <c r="U3250" s="52"/>
      <c r="V3250" s="52">
        <v>1</v>
      </c>
      <c r="W3250" s="52"/>
      <c r="X3250" s="52" t="s">
        <v>1267</v>
      </c>
    </row>
    <row r="3251" spans="1:24" ht="43.5" x14ac:dyDescent="0.25">
      <c r="A3251" s="52" t="s">
        <v>15401</v>
      </c>
      <c r="B3251" s="52" t="s">
        <v>371</v>
      </c>
      <c r="C3251" s="52" t="s">
        <v>15209</v>
      </c>
      <c r="D3251" s="52" t="s">
        <v>10309</v>
      </c>
      <c r="E3251" s="52" t="s">
        <v>15209</v>
      </c>
      <c r="F3251" s="52"/>
      <c r="G3251" s="52" t="s">
        <v>30</v>
      </c>
      <c r="H3251" s="52" t="s">
        <v>96</v>
      </c>
      <c r="I3251" s="52" t="s">
        <v>97</v>
      </c>
      <c r="J3251" s="52" t="s">
        <v>98</v>
      </c>
      <c r="K3251" s="52" t="s">
        <v>99</v>
      </c>
      <c r="L3251" s="52" t="s">
        <v>1145</v>
      </c>
      <c r="M3251" s="21" t="s">
        <v>8488</v>
      </c>
      <c r="N3251" s="52" t="s">
        <v>101</v>
      </c>
      <c r="O3251" s="52" t="s">
        <v>14731</v>
      </c>
      <c r="P3251" s="52" t="s">
        <v>10311</v>
      </c>
      <c r="Q3251" s="52" t="s">
        <v>10312</v>
      </c>
      <c r="R3251" s="52" t="s">
        <v>10313</v>
      </c>
      <c r="S3251" s="52"/>
      <c r="T3251" s="52"/>
      <c r="U3251" s="52"/>
      <c r="V3251" s="52">
        <v>1</v>
      </c>
      <c r="W3251" s="52"/>
      <c r="X3251" s="52" t="s">
        <v>1267</v>
      </c>
    </row>
    <row r="3252" spans="1:24" ht="43.5" x14ac:dyDescent="0.25">
      <c r="A3252" s="52" t="s">
        <v>15402</v>
      </c>
      <c r="B3252" s="52" t="s">
        <v>371</v>
      </c>
      <c r="C3252" s="52" t="s">
        <v>15162</v>
      </c>
      <c r="D3252" s="52" t="s">
        <v>10309</v>
      </c>
      <c r="E3252" s="52" t="s">
        <v>15162</v>
      </c>
      <c r="F3252" s="52"/>
      <c r="G3252" s="52" t="s">
        <v>30</v>
      </c>
      <c r="H3252" s="52" t="s">
        <v>96</v>
      </c>
      <c r="I3252" s="52" t="s">
        <v>97</v>
      </c>
      <c r="J3252" s="52" t="s">
        <v>98</v>
      </c>
      <c r="K3252" s="52" t="s">
        <v>99</v>
      </c>
      <c r="L3252" s="52" t="s">
        <v>3366</v>
      </c>
      <c r="M3252" s="21" t="s">
        <v>8487</v>
      </c>
      <c r="N3252" s="52" t="s">
        <v>101</v>
      </c>
      <c r="O3252" s="52" t="s">
        <v>15403</v>
      </c>
      <c r="P3252" s="52" t="s">
        <v>10311</v>
      </c>
      <c r="Q3252" s="52" t="s">
        <v>10312</v>
      </c>
      <c r="R3252" s="52" t="s">
        <v>10313</v>
      </c>
      <c r="S3252" s="52"/>
      <c r="T3252" s="52"/>
      <c r="U3252" s="52"/>
      <c r="V3252" s="52">
        <v>1</v>
      </c>
      <c r="W3252" s="52"/>
      <c r="X3252" s="52" t="s">
        <v>1267</v>
      </c>
    </row>
    <row r="3253" spans="1:24" ht="43.5" x14ac:dyDescent="0.25">
      <c r="A3253" s="52" t="s">
        <v>15404</v>
      </c>
      <c r="B3253" s="52" t="s">
        <v>371</v>
      </c>
      <c r="C3253" s="52" t="s">
        <v>15158</v>
      </c>
      <c r="D3253" s="52" t="s">
        <v>10309</v>
      </c>
      <c r="E3253" s="52" t="s">
        <v>15158</v>
      </c>
      <c r="F3253" s="52"/>
      <c r="G3253" s="52" t="s">
        <v>30</v>
      </c>
      <c r="H3253" s="52" t="s">
        <v>96</v>
      </c>
      <c r="I3253" s="52" t="s">
        <v>97</v>
      </c>
      <c r="J3253" s="52" t="s">
        <v>98</v>
      </c>
      <c r="K3253" s="52" t="s">
        <v>99</v>
      </c>
      <c r="L3253" s="52" t="s">
        <v>1145</v>
      </c>
      <c r="M3253" s="21" t="s">
        <v>8488</v>
      </c>
      <c r="N3253" s="52" t="s">
        <v>101</v>
      </c>
      <c r="O3253" s="52" t="s">
        <v>14733</v>
      </c>
      <c r="P3253" s="52" t="s">
        <v>10311</v>
      </c>
      <c r="Q3253" s="52" t="s">
        <v>10312</v>
      </c>
      <c r="R3253" s="52" t="s">
        <v>10313</v>
      </c>
      <c r="S3253" s="52"/>
      <c r="T3253" s="52"/>
      <c r="U3253" s="52"/>
      <c r="V3253" s="52">
        <v>1</v>
      </c>
      <c r="W3253" s="52"/>
      <c r="X3253" s="52" t="s">
        <v>1267</v>
      </c>
    </row>
    <row r="3254" spans="1:24" ht="43.5" x14ac:dyDescent="0.25">
      <c r="A3254" s="52" t="s">
        <v>15405</v>
      </c>
      <c r="B3254" s="52" t="s">
        <v>371</v>
      </c>
      <c r="C3254" s="52" t="s">
        <v>15158</v>
      </c>
      <c r="D3254" s="52" t="s">
        <v>10309</v>
      </c>
      <c r="E3254" s="52" t="s">
        <v>15158</v>
      </c>
      <c r="F3254" s="52"/>
      <c r="G3254" s="52" t="s">
        <v>30</v>
      </c>
      <c r="H3254" s="52" t="s">
        <v>96</v>
      </c>
      <c r="I3254" s="52" t="s">
        <v>97</v>
      </c>
      <c r="J3254" s="52" t="s">
        <v>98</v>
      </c>
      <c r="K3254" s="52" t="s">
        <v>99</v>
      </c>
      <c r="L3254" s="52" t="s">
        <v>1145</v>
      </c>
      <c r="M3254" s="21" t="s">
        <v>8488</v>
      </c>
      <c r="N3254" s="52" t="s">
        <v>101</v>
      </c>
      <c r="O3254" s="52" t="s">
        <v>14733</v>
      </c>
      <c r="P3254" s="52" t="s">
        <v>10311</v>
      </c>
      <c r="Q3254" s="52" t="s">
        <v>10312</v>
      </c>
      <c r="R3254" s="52" t="s">
        <v>10313</v>
      </c>
      <c r="S3254" s="52"/>
      <c r="T3254" s="52"/>
      <c r="U3254" s="52"/>
      <c r="V3254" s="52">
        <v>1</v>
      </c>
      <c r="W3254" s="52"/>
      <c r="X3254" s="52" t="s">
        <v>1267</v>
      </c>
    </row>
    <row r="3255" spans="1:24" ht="43.5" x14ac:dyDescent="0.25">
      <c r="A3255" s="52" t="s">
        <v>15406</v>
      </c>
      <c r="B3255" s="52" t="s">
        <v>371</v>
      </c>
      <c r="C3255" s="52" t="s">
        <v>15201</v>
      </c>
      <c r="D3255" s="52" t="s">
        <v>10309</v>
      </c>
      <c r="E3255" s="52" t="s">
        <v>15201</v>
      </c>
      <c r="F3255" s="52"/>
      <c r="G3255" s="52" t="s">
        <v>30</v>
      </c>
      <c r="H3255" s="52" t="s">
        <v>96</v>
      </c>
      <c r="I3255" s="52" t="s">
        <v>97</v>
      </c>
      <c r="J3255" s="52" t="s">
        <v>98</v>
      </c>
      <c r="K3255" s="52" t="s">
        <v>99</v>
      </c>
      <c r="L3255" s="52" t="s">
        <v>1145</v>
      </c>
      <c r="M3255" s="21" t="s">
        <v>8488</v>
      </c>
      <c r="N3255" s="52" t="s">
        <v>101</v>
      </c>
      <c r="O3255" s="52" t="s">
        <v>14733</v>
      </c>
      <c r="P3255" s="52" t="s">
        <v>10311</v>
      </c>
      <c r="Q3255" s="52" t="s">
        <v>10312</v>
      </c>
      <c r="R3255" s="52" t="s">
        <v>10313</v>
      </c>
      <c r="S3255" s="52"/>
      <c r="T3255" s="52"/>
      <c r="U3255" s="52"/>
      <c r="V3255" s="52">
        <v>1</v>
      </c>
      <c r="W3255" s="52"/>
      <c r="X3255" s="52" t="s">
        <v>1267</v>
      </c>
    </row>
    <row r="3256" spans="1:24" ht="43.5" x14ac:dyDescent="0.25">
      <c r="A3256" s="52" t="s">
        <v>15407</v>
      </c>
      <c r="B3256" s="52" t="s">
        <v>371</v>
      </c>
      <c r="C3256" s="52" t="s">
        <v>15408</v>
      </c>
      <c r="D3256" s="52" t="s">
        <v>10309</v>
      </c>
      <c r="E3256" s="52" t="s">
        <v>15408</v>
      </c>
      <c r="F3256" s="52"/>
      <c r="G3256" s="52" t="s">
        <v>30</v>
      </c>
      <c r="H3256" s="52" t="s">
        <v>96</v>
      </c>
      <c r="I3256" s="52" t="s">
        <v>97</v>
      </c>
      <c r="J3256" s="52" t="s">
        <v>98</v>
      </c>
      <c r="K3256" s="52" t="s">
        <v>99</v>
      </c>
      <c r="L3256" s="52" t="s">
        <v>849</v>
      </c>
      <c r="M3256" s="21" t="s">
        <v>8486</v>
      </c>
      <c r="N3256" s="52" t="s">
        <v>101</v>
      </c>
      <c r="O3256" s="52" t="s">
        <v>15182</v>
      </c>
      <c r="P3256" s="52" t="s">
        <v>10311</v>
      </c>
      <c r="Q3256" s="52" t="s">
        <v>10312</v>
      </c>
      <c r="R3256" s="52" t="s">
        <v>10313</v>
      </c>
      <c r="S3256" s="52"/>
      <c r="T3256" s="52"/>
      <c r="U3256" s="52"/>
      <c r="V3256" s="52">
        <v>1</v>
      </c>
      <c r="W3256" s="52"/>
      <c r="X3256" s="52" t="s">
        <v>1267</v>
      </c>
    </row>
    <row r="3257" spans="1:24" ht="43.5" x14ac:dyDescent="0.25">
      <c r="A3257" s="52" t="s">
        <v>15409</v>
      </c>
      <c r="B3257" s="52" t="s">
        <v>371</v>
      </c>
      <c r="C3257" s="52" t="s">
        <v>15158</v>
      </c>
      <c r="D3257" s="52" t="s">
        <v>10309</v>
      </c>
      <c r="E3257" s="52" t="s">
        <v>15158</v>
      </c>
      <c r="F3257" s="52"/>
      <c r="G3257" s="52" t="s">
        <v>30</v>
      </c>
      <c r="H3257" s="52" t="s">
        <v>96</v>
      </c>
      <c r="I3257" s="52" t="s">
        <v>97</v>
      </c>
      <c r="J3257" s="52" t="s">
        <v>98</v>
      </c>
      <c r="K3257" s="52" t="s">
        <v>99</v>
      </c>
      <c r="L3257" s="52" t="s">
        <v>3366</v>
      </c>
      <c r="M3257" s="21" t="s">
        <v>8487</v>
      </c>
      <c r="N3257" s="52" t="s">
        <v>101</v>
      </c>
      <c r="O3257" s="52" t="s">
        <v>15173</v>
      </c>
      <c r="P3257" s="52" t="s">
        <v>10311</v>
      </c>
      <c r="Q3257" s="52" t="s">
        <v>10312</v>
      </c>
      <c r="R3257" s="52" t="s">
        <v>10313</v>
      </c>
      <c r="S3257" s="52"/>
      <c r="T3257" s="52"/>
      <c r="U3257" s="52"/>
      <c r="V3257" s="52">
        <v>1</v>
      </c>
      <c r="W3257" s="52"/>
      <c r="X3257" s="52" t="s">
        <v>1267</v>
      </c>
    </row>
    <row r="3258" spans="1:24" ht="43.5" x14ac:dyDescent="0.25">
      <c r="A3258" s="52" t="s">
        <v>15410</v>
      </c>
      <c r="B3258" s="52" t="s">
        <v>371</v>
      </c>
      <c r="C3258" s="52" t="s">
        <v>15158</v>
      </c>
      <c r="D3258" s="52" t="s">
        <v>10309</v>
      </c>
      <c r="E3258" s="52" t="s">
        <v>15158</v>
      </c>
      <c r="F3258" s="52"/>
      <c r="G3258" s="52" t="s">
        <v>30</v>
      </c>
      <c r="H3258" s="52" t="s">
        <v>96</v>
      </c>
      <c r="I3258" s="52" t="s">
        <v>97</v>
      </c>
      <c r="J3258" s="52" t="s">
        <v>98</v>
      </c>
      <c r="K3258" s="52" t="s">
        <v>99</v>
      </c>
      <c r="L3258" s="52" t="s">
        <v>1145</v>
      </c>
      <c r="M3258" s="21" t="s">
        <v>8488</v>
      </c>
      <c r="N3258" s="52" t="s">
        <v>101</v>
      </c>
      <c r="O3258" s="52" t="s">
        <v>14751</v>
      </c>
      <c r="P3258" s="52" t="s">
        <v>10311</v>
      </c>
      <c r="Q3258" s="52" t="s">
        <v>10312</v>
      </c>
      <c r="R3258" s="52" t="s">
        <v>10313</v>
      </c>
      <c r="S3258" s="52"/>
      <c r="T3258" s="52"/>
      <c r="U3258" s="52"/>
      <c r="V3258" s="52">
        <v>1</v>
      </c>
      <c r="W3258" s="52"/>
      <c r="X3258" s="52" t="s">
        <v>1267</v>
      </c>
    </row>
    <row r="3259" spans="1:24" ht="43.5" x14ac:dyDescent="0.25">
      <c r="A3259" s="52" t="s">
        <v>15411</v>
      </c>
      <c r="B3259" s="52" t="s">
        <v>371</v>
      </c>
      <c r="C3259" s="52" t="s">
        <v>13979</v>
      </c>
      <c r="D3259" s="52" t="s">
        <v>10309</v>
      </c>
      <c r="E3259" s="52" t="s">
        <v>13979</v>
      </c>
      <c r="F3259" s="52"/>
      <c r="G3259" s="52" t="s">
        <v>30</v>
      </c>
      <c r="H3259" s="52" t="s">
        <v>96</v>
      </c>
      <c r="I3259" s="52" t="s">
        <v>97</v>
      </c>
      <c r="J3259" s="52" t="s">
        <v>98</v>
      </c>
      <c r="K3259" s="52" t="s">
        <v>99</v>
      </c>
      <c r="L3259" s="52" t="s">
        <v>849</v>
      </c>
      <c r="M3259" s="21" t="s">
        <v>8486</v>
      </c>
      <c r="N3259" s="52" t="s">
        <v>101</v>
      </c>
      <c r="O3259" s="52" t="s">
        <v>14764</v>
      </c>
      <c r="P3259" s="52" t="s">
        <v>10311</v>
      </c>
      <c r="Q3259" s="52" t="s">
        <v>10312</v>
      </c>
      <c r="R3259" s="52" t="s">
        <v>10313</v>
      </c>
      <c r="S3259" s="52"/>
      <c r="T3259" s="52"/>
      <c r="U3259" s="52"/>
      <c r="V3259" s="52">
        <v>1</v>
      </c>
      <c r="W3259" s="52"/>
      <c r="X3259" s="52" t="s">
        <v>1267</v>
      </c>
    </row>
    <row r="3260" spans="1:24" ht="43.5" x14ac:dyDescent="0.25">
      <c r="A3260" s="52" t="s">
        <v>15412</v>
      </c>
      <c r="B3260" s="52" t="s">
        <v>371</v>
      </c>
      <c r="C3260" s="52" t="s">
        <v>13979</v>
      </c>
      <c r="D3260" s="52" t="s">
        <v>10309</v>
      </c>
      <c r="E3260" s="52" t="s">
        <v>13979</v>
      </c>
      <c r="F3260" s="52"/>
      <c r="G3260" s="52" t="s">
        <v>30</v>
      </c>
      <c r="H3260" s="52" t="s">
        <v>96</v>
      </c>
      <c r="I3260" s="52" t="s">
        <v>97</v>
      </c>
      <c r="J3260" s="52" t="s">
        <v>98</v>
      </c>
      <c r="K3260" s="52" t="s">
        <v>99</v>
      </c>
      <c r="L3260" s="52" t="s">
        <v>1145</v>
      </c>
      <c r="M3260" s="21" t="s">
        <v>8488</v>
      </c>
      <c r="N3260" s="52" t="s">
        <v>101</v>
      </c>
      <c r="O3260" s="52" t="s">
        <v>14796</v>
      </c>
      <c r="P3260" s="52" t="s">
        <v>10311</v>
      </c>
      <c r="Q3260" s="52" t="s">
        <v>10312</v>
      </c>
      <c r="R3260" s="52" t="s">
        <v>10313</v>
      </c>
      <c r="S3260" s="52"/>
      <c r="T3260" s="52"/>
      <c r="U3260" s="52"/>
      <c r="V3260" s="52">
        <v>1</v>
      </c>
      <c r="W3260" s="52"/>
      <c r="X3260" s="52" t="s">
        <v>1267</v>
      </c>
    </row>
    <row r="3261" spans="1:24" ht="43.5" x14ac:dyDescent="0.25">
      <c r="A3261" s="52" t="s">
        <v>15413</v>
      </c>
      <c r="B3261" s="52" t="s">
        <v>371</v>
      </c>
      <c r="C3261" s="52" t="s">
        <v>13979</v>
      </c>
      <c r="D3261" s="52" t="s">
        <v>10309</v>
      </c>
      <c r="E3261" s="52" t="s">
        <v>13979</v>
      </c>
      <c r="F3261" s="52"/>
      <c r="G3261" s="52" t="s">
        <v>30</v>
      </c>
      <c r="H3261" s="52" t="s">
        <v>96</v>
      </c>
      <c r="I3261" s="52" t="s">
        <v>97</v>
      </c>
      <c r="J3261" s="52" t="s">
        <v>98</v>
      </c>
      <c r="K3261" s="52" t="s">
        <v>99</v>
      </c>
      <c r="L3261" s="52" t="s">
        <v>1145</v>
      </c>
      <c r="M3261" s="21" t="s">
        <v>8488</v>
      </c>
      <c r="N3261" s="52" t="s">
        <v>101</v>
      </c>
      <c r="O3261" s="52" t="s">
        <v>14772</v>
      </c>
      <c r="P3261" s="52" t="s">
        <v>10311</v>
      </c>
      <c r="Q3261" s="52" t="s">
        <v>10312</v>
      </c>
      <c r="R3261" s="52" t="s">
        <v>10313</v>
      </c>
      <c r="S3261" s="52"/>
      <c r="T3261" s="52"/>
      <c r="U3261" s="52"/>
      <c r="V3261" s="52">
        <v>1</v>
      </c>
      <c r="W3261" s="52"/>
      <c r="X3261" s="52" t="s">
        <v>1267</v>
      </c>
    </row>
    <row r="3262" spans="1:24" ht="43.5" x14ac:dyDescent="0.25">
      <c r="A3262" s="52" t="s">
        <v>15414</v>
      </c>
      <c r="B3262" s="52" t="s">
        <v>371</v>
      </c>
      <c r="C3262" s="52" t="s">
        <v>15168</v>
      </c>
      <c r="D3262" s="52" t="s">
        <v>10309</v>
      </c>
      <c r="E3262" s="52" t="s">
        <v>15168</v>
      </c>
      <c r="F3262" s="52"/>
      <c r="G3262" s="52" t="s">
        <v>30</v>
      </c>
      <c r="H3262" s="52" t="s">
        <v>96</v>
      </c>
      <c r="I3262" s="52" t="s">
        <v>97</v>
      </c>
      <c r="J3262" s="52" t="s">
        <v>98</v>
      </c>
      <c r="K3262" s="52" t="s">
        <v>99</v>
      </c>
      <c r="L3262" s="52" t="s">
        <v>1145</v>
      </c>
      <c r="M3262" s="21" t="s">
        <v>8488</v>
      </c>
      <c r="N3262" s="52" t="s">
        <v>101</v>
      </c>
      <c r="O3262" s="52" t="s">
        <v>14731</v>
      </c>
      <c r="P3262" s="52" t="s">
        <v>10311</v>
      </c>
      <c r="Q3262" s="52" t="s">
        <v>10312</v>
      </c>
      <c r="R3262" s="52" t="s">
        <v>10313</v>
      </c>
      <c r="S3262" s="52"/>
      <c r="T3262" s="52"/>
      <c r="U3262" s="52"/>
      <c r="V3262" s="52">
        <v>1</v>
      </c>
      <c r="W3262" s="52"/>
      <c r="X3262" s="52" t="s">
        <v>1267</v>
      </c>
    </row>
    <row r="3263" spans="1:24" ht="43.5" x14ac:dyDescent="0.25">
      <c r="A3263" s="52" t="s">
        <v>15415</v>
      </c>
      <c r="B3263" s="52" t="s">
        <v>371</v>
      </c>
      <c r="C3263" s="52" t="s">
        <v>15158</v>
      </c>
      <c r="D3263" s="52" t="s">
        <v>10309</v>
      </c>
      <c r="E3263" s="52" t="s">
        <v>15158</v>
      </c>
      <c r="F3263" s="52"/>
      <c r="G3263" s="52" t="s">
        <v>30</v>
      </c>
      <c r="H3263" s="52" t="s">
        <v>96</v>
      </c>
      <c r="I3263" s="52" t="s">
        <v>97</v>
      </c>
      <c r="J3263" s="52" t="s">
        <v>98</v>
      </c>
      <c r="K3263" s="52" t="s">
        <v>99</v>
      </c>
      <c r="L3263" s="52" t="s">
        <v>1145</v>
      </c>
      <c r="M3263" s="21" t="s">
        <v>8488</v>
      </c>
      <c r="N3263" s="52" t="s">
        <v>101</v>
      </c>
      <c r="O3263" s="52" t="s">
        <v>14731</v>
      </c>
      <c r="P3263" s="52" t="s">
        <v>10311</v>
      </c>
      <c r="Q3263" s="52" t="s">
        <v>10312</v>
      </c>
      <c r="R3263" s="52" t="s">
        <v>10313</v>
      </c>
      <c r="S3263" s="52"/>
      <c r="T3263" s="52"/>
      <c r="U3263" s="52"/>
      <c r="V3263" s="52">
        <v>1</v>
      </c>
      <c r="W3263" s="52"/>
      <c r="X3263" s="52" t="s">
        <v>1267</v>
      </c>
    </row>
    <row r="3264" spans="1:24" ht="43.5" x14ac:dyDescent="0.25">
      <c r="A3264" s="52" t="s">
        <v>15416</v>
      </c>
      <c r="B3264" s="52" t="s">
        <v>371</v>
      </c>
      <c r="C3264" s="52" t="s">
        <v>15158</v>
      </c>
      <c r="D3264" s="52" t="s">
        <v>10309</v>
      </c>
      <c r="E3264" s="52" t="s">
        <v>15158</v>
      </c>
      <c r="F3264" s="52"/>
      <c r="G3264" s="52" t="s">
        <v>30</v>
      </c>
      <c r="H3264" s="52" t="s">
        <v>96</v>
      </c>
      <c r="I3264" s="52" t="s">
        <v>97</v>
      </c>
      <c r="J3264" s="52" t="s">
        <v>98</v>
      </c>
      <c r="K3264" s="52" t="s">
        <v>99</v>
      </c>
      <c r="L3264" s="52" t="s">
        <v>1145</v>
      </c>
      <c r="M3264" s="21" t="s">
        <v>8488</v>
      </c>
      <c r="N3264" s="52" t="s">
        <v>101</v>
      </c>
      <c r="O3264" s="52" t="s">
        <v>14779</v>
      </c>
      <c r="P3264" s="52" t="s">
        <v>10311</v>
      </c>
      <c r="Q3264" s="52" t="s">
        <v>10312</v>
      </c>
      <c r="R3264" s="52" t="s">
        <v>10313</v>
      </c>
      <c r="S3264" s="52"/>
      <c r="T3264" s="52"/>
      <c r="U3264" s="52"/>
      <c r="V3264" s="52">
        <v>1</v>
      </c>
      <c r="W3264" s="52"/>
      <c r="X3264" s="52" t="s">
        <v>1267</v>
      </c>
    </row>
    <row r="3265" spans="1:24" ht="43.5" x14ac:dyDescent="0.25">
      <c r="A3265" s="52" t="s">
        <v>15417</v>
      </c>
      <c r="B3265" s="52" t="s">
        <v>371</v>
      </c>
      <c r="C3265" s="52" t="s">
        <v>15168</v>
      </c>
      <c r="D3265" s="52" t="s">
        <v>10309</v>
      </c>
      <c r="E3265" s="52" t="s">
        <v>15168</v>
      </c>
      <c r="F3265" s="52"/>
      <c r="G3265" s="52" t="s">
        <v>30</v>
      </c>
      <c r="H3265" s="52" t="s">
        <v>96</v>
      </c>
      <c r="I3265" s="52" t="s">
        <v>97</v>
      </c>
      <c r="J3265" s="52" t="s">
        <v>98</v>
      </c>
      <c r="K3265" s="52" t="s">
        <v>99</v>
      </c>
      <c r="L3265" s="52" t="s">
        <v>1145</v>
      </c>
      <c r="M3265" s="21" t="s">
        <v>8488</v>
      </c>
      <c r="N3265" s="52" t="s">
        <v>101</v>
      </c>
      <c r="O3265" s="52" t="s">
        <v>14731</v>
      </c>
      <c r="P3265" s="52" t="s">
        <v>10311</v>
      </c>
      <c r="Q3265" s="52" t="s">
        <v>10312</v>
      </c>
      <c r="R3265" s="52" t="s">
        <v>10313</v>
      </c>
      <c r="S3265" s="52"/>
      <c r="T3265" s="52"/>
      <c r="U3265" s="52"/>
      <c r="V3265" s="52">
        <v>1</v>
      </c>
      <c r="W3265" s="52"/>
      <c r="X3265" s="52" t="s">
        <v>1267</v>
      </c>
    </row>
    <row r="3266" spans="1:24" ht="43.5" x14ac:dyDescent="0.25">
      <c r="A3266" s="52" t="s">
        <v>15418</v>
      </c>
      <c r="B3266" s="52" t="s">
        <v>371</v>
      </c>
      <c r="C3266" s="52" t="s">
        <v>15168</v>
      </c>
      <c r="D3266" s="52" t="s">
        <v>10309</v>
      </c>
      <c r="E3266" s="52" t="s">
        <v>15168</v>
      </c>
      <c r="F3266" s="52"/>
      <c r="G3266" s="52" t="s">
        <v>30</v>
      </c>
      <c r="H3266" s="52" t="s">
        <v>96</v>
      </c>
      <c r="I3266" s="52" t="s">
        <v>97</v>
      </c>
      <c r="J3266" s="52" t="s">
        <v>98</v>
      </c>
      <c r="K3266" s="52" t="s">
        <v>99</v>
      </c>
      <c r="L3266" s="52" t="s">
        <v>1145</v>
      </c>
      <c r="M3266" s="21" t="s">
        <v>8488</v>
      </c>
      <c r="N3266" s="52" t="s">
        <v>101</v>
      </c>
      <c r="O3266" s="52" t="s">
        <v>14733</v>
      </c>
      <c r="P3266" s="52" t="s">
        <v>10311</v>
      </c>
      <c r="Q3266" s="52" t="s">
        <v>10312</v>
      </c>
      <c r="R3266" s="52" t="s">
        <v>10313</v>
      </c>
      <c r="S3266" s="52"/>
      <c r="T3266" s="52"/>
      <c r="U3266" s="52"/>
      <c r="V3266" s="52">
        <v>1</v>
      </c>
      <c r="W3266" s="52"/>
      <c r="X3266" s="52" t="s">
        <v>1267</v>
      </c>
    </row>
    <row r="3267" spans="1:24" ht="43.5" x14ac:dyDescent="0.25">
      <c r="A3267" s="52" t="s">
        <v>15419</v>
      </c>
      <c r="B3267" s="52" t="s">
        <v>371</v>
      </c>
      <c r="C3267" s="52" t="s">
        <v>15172</v>
      </c>
      <c r="D3267" s="52" t="s">
        <v>10309</v>
      </c>
      <c r="E3267" s="52" t="s">
        <v>15172</v>
      </c>
      <c r="F3267" s="52"/>
      <c r="G3267" s="52" t="s">
        <v>30</v>
      </c>
      <c r="H3267" s="52" t="s">
        <v>96</v>
      </c>
      <c r="I3267" s="52" t="s">
        <v>97</v>
      </c>
      <c r="J3267" s="52" t="s">
        <v>98</v>
      </c>
      <c r="K3267" s="52" t="s">
        <v>99</v>
      </c>
      <c r="L3267" s="52" t="s">
        <v>1145</v>
      </c>
      <c r="M3267" s="21" t="s">
        <v>8488</v>
      </c>
      <c r="N3267" s="52" t="s">
        <v>101</v>
      </c>
      <c r="O3267" s="52" t="s">
        <v>15326</v>
      </c>
      <c r="P3267" s="52" t="s">
        <v>10311</v>
      </c>
      <c r="Q3267" s="52" t="s">
        <v>10312</v>
      </c>
      <c r="R3267" s="52" t="s">
        <v>10313</v>
      </c>
      <c r="S3267" s="52"/>
      <c r="T3267" s="52"/>
      <c r="U3267" s="52"/>
      <c r="V3267" s="52">
        <v>1</v>
      </c>
      <c r="W3267" s="52"/>
      <c r="X3267" s="52" t="s">
        <v>1267</v>
      </c>
    </row>
    <row r="3268" spans="1:24" ht="43.5" x14ac:dyDescent="0.25">
      <c r="A3268" s="52" t="s">
        <v>15420</v>
      </c>
      <c r="B3268" s="52" t="s">
        <v>371</v>
      </c>
      <c r="C3268" s="52" t="s">
        <v>15158</v>
      </c>
      <c r="D3268" s="52" t="s">
        <v>10309</v>
      </c>
      <c r="E3268" s="52" t="s">
        <v>15158</v>
      </c>
      <c r="F3268" s="52"/>
      <c r="G3268" s="52" t="s">
        <v>30</v>
      </c>
      <c r="H3268" s="52" t="s">
        <v>96</v>
      </c>
      <c r="I3268" s="52" t="s">
        <v>97</v>
      </c>
      <c r="J3268" s="52" t="s">
        <v>98</v>
      </c>
      <c r="K3268" s="52" t="s">
        <v>99</v>
      </c>
      <c r="L3268" s="52" t="s">
        <v>849</v>
      </c>
      <c r="M3268" s="21" t="s">
        <v>8486</v>
      </c>
      <c r="N3268" s="52" t="s">
        <v>101</v>
      </c>
      <c r="O3268" s="52" t="s">
        <v>15182</v>
      </c>
      <c r="P3268" s="52" t="s">
        <v>10311</v>
      </c>
      <c r="Q3268" s="52" t="s">
        <v>10312</v>
      </c>
      <c r="R3268" s="52" t="s">
        <v>10313</v>
      </c>
      <c r="S3268" s="52"/>
      <c r="T3268" s="52"/>
      <c r="U3268" s="52"/>
      <c r="V3268" s="52">
        <v>1</v>
      </c>
      <c r="W3268" s="52"/>
      <c r="X3268" s="52" t="s">
        <v>1267</v>
      </c>
    </row>
    <row r="3269" spans="1:24" ht="43.5" x14ac:dyDescent="0.25">
      <c r="A3269" s="52" t="s">
        <v>15421</v>
      </c>
      <c r="B3269" s="52" t="s">
        <v>371</v>
      </c>
      <c r="C3269" s="52" t="s">
        <v>15214</v>
      </c>
      <c r="D3269" s="52" t="s">
        <v>10309</v>
      </c>
      <c r="E3269" s="52" t="s">
        <v>15214</v>
      </c>
      <c r="F3269" s="52"/>
      <c r="G3269" s="52" t="s">
        <v>30</v>
      </c>
      <c r="H3269" s="52" t="s">
        <v>96</v>
      </c>
      <c r="I3269" s="52" t="s">
        <v>97</v>
      </c>
      <c r="J3269" s="52" t="s">
        <v>98</v>
      </c>
      <c r="K3269" s="52" t="s">
        <v>99</v>
      </c>
      <c r="L3269" s="52" t="s">
        <v>1145</v>
      </c>
      <c r="M3269" s="21" t="s">
        <v>8488</v>
      </c>
      <c r="N3269" s="52" t="s">
        <v>101</v>
      </c>
      <c r="O3269" s="52" t="s">
        <v>14731</v>
      </c>
      <c r="P3269" s="52" t="s">
        <v>10311</v>
      </c>
      <c r="Q3269" s="52" t="s">
        <v>10312</v>
      </c>
      <c r="R3269" s="52" t="s">
        <v>10313</v>
      </c>
      <c r="S3269" s="52"/>
      <c r="T3269" s="52"/>
      <c r="U3269" s="52"/>
      <c r="V3269" s="52">
        <v>1</v>
      </c>
      <c r="W3269" s="52"/>
      <c r="X3269" s="52" t="s">
        <v>1267</v>
      </c>
    </row>
    <row r="3270" spans="1:24" ht="43.5" x14ac:dyDescent="0.25">
      <c r="A3270" s="52" t="s">
        <v>15422</v>
      </c>
      <c r="B3270" s="52" t="s">
        <v>371</v>
      </c>
      <c r="C3270" s="52" t="s">
        <v>15172</v>
      </c>
      <c r="D3270" s="52" t="s">
        <v>10309</v>
      </c>
      <c r="E3270" s="52" t="s">
        <v>15172</v>
      </c>
      <c r="F3270" s="52"/>
      <c r="G3270" s="52" t="s">
        <v>30</v>
      </c>
      <c r="H3270" s="52" t="s">
        <v>96</v>
      </c>
      <c r="I3270" s="52" t="s">
        <v>97</v>
      </c>
      <c r="J3270" s="52" t="s">
        <v>98</v>
      </c>
      <c r="K3270" s="52" t="s">
        <v>99</v>
      </c>
      <c r="L3270" s="52" t="s">
        <v>1145</v>
      </c>
      <c r="M3270" s="21" t="s">
        <v>8488</v>
      </c>
      <c r="N3270" s="52" t="s">
        <v>101</v>
      </c>
      <c r="O3270" s="52" t="s">
        <v>14731</v>
      </c>
      <c r="P3270" s="52" t="s">
        <v>10311</v>
      </c>
      <c r="Q3270" s="52" t="s">
        <v>10312</v>
      </c>
      <c r="R3270" s="52" t="s">
        <v>10313</v>
      </c>
      <c r="S3270" s="52"/>
      <c r="T3270" s="52"/>
      <c r="U3270" s="52"/>
      <c r="V3270" s="52">
        <v>1</v>
      </c>
      <c r="W3270" s="52"/>
      <c r="X3270" s="52" t="s">
        <v>1267</v>
      </c>
    </row>
    <row r="3271" spans="1:24" ht="43.5" x14ac:dyDescent="0.25">
      <c r="A3271" s="52" t="s">
        <v>15423</v>
      </c>
      <c r="B3271" s="52" t="s">
        <v>371</v>
      </c>
      <c r="C3271" s="52" t="s">
        <v>15211</v>
      </c>
      <c r="D3271" s="52" t="s">
        <v>10309</v>
      </c>
      <c r="E3271" s="52" t="s">
        <v>15211</v>
      </c>
      <c r="F3271" s="52"/>
      <c r="G3271" s="52" t="s">
        <v>30</v>
      </c>
      <c r="H3271" s="52" t="s">
        <v>96</v>
      </c>
      <c r="I3271" s="52" t="s">
        <v>97</v>
      </c>
      <c r="J3271" s="52" t="s">
        <v>98</v>
      </c>
      <c r="K3271" s="52" t="s">
        <v>99</v>
      </c>
      <c r="L3271" s="52" t="s">
        <v>849</v>
      </c>
      <c r="M3271" s="21" t="s">
        <v>8486</v>
      </c>
      <c r="N3271" s="52" t="s">
        <v>101</v>
      </c>
      <c r="O3271" s="52" t="s">
        <v>14759</v>
      </c>
      <c r="P3271" s="52" t="s">
        <v>10311</v>
      </c>
      <c r="Q3271" s="52" t="s">
        <v>10312</v>
      </c>
      <c r="R3271" s="52" t="s">
        <v>10313</v>
      </c>
      <c r="S3271" s="52"/>
      <c r="T3271" s="52"/>
      <c r="U3271" s="52"/>
      <c r="V3271" s="52">
        <v>1</v>
      </c>
      <c r="W3271" s="52"/>
      <c r="X3271" s="52" t="s">
        <v>1267</v>
      </c>
    </row>
    <row r="3272" spans="1:24" ht="43.5" x14ac:dyDescent="0.25">
      <c r="A3272" s="52" t="s">
        <v>15424</v>
      </c>
      <c r="B3272" s="52" t="s">
        <v>371</v>
      </c>
      <c r="C3272" s="52" t="s">
        <v>15158</v>
      </c>
      <c r="D3272" s="52" t="s">
        <v>10309</v>
      </c>
      <c r="E3272" s="52" t="s">
        <v>15158</v>
      </c>
      <c r="F3272" s="52"/>
      <c r="G3272" s="52" t="s">
        <v>30</v>
      </c>
      <c r="H3272" s="52" t="s">
        <v>96</v>
      </c>
      <c r="I3272" s="52" t="s">
        <v>97</v>
      </c>
      <c r="J3272" s="52" t="s">
        <v>98</v>
      </c>
      <c r="K3272" s="52" t="s">
        <v>99</v>
      </c>
      <c r="L3272" s="52" t="s">
        <v>1145</v>
      </c>
      <c r="M3272" s="21" t="s">
        <v>8488</v>
      </c>
      <c r="N3272" s="52" t="s">
        <v>101</v>
      </c>
      <c r="O3272" s="52" t="s">
        <v>14733</v>
      </c>
      <c r="P3272" s="52" t="s">
        <v>10311</v>
      </c>
      <c r="Q3272" s="52" t="s">
        <v>10312</v>
      </c>
      <c r="R3272" s="52" t="s">
        <v>10313</v>
      </c>
      <c r="S3272" s="52"/>
      <c r="T3272" s="52"/>
      <c r="U3272" s="52"/>
      <c r="V3272" s="52">
        <v>1</v>
      </c>
      <c r="W3272" s="52"/>
      <c r="X3272" s="52" t="s">
        <v>1267</v>
      </c>
    </row>
    <row r="3273" spans="1:24" ht="43.5" x14ac:dyDescent="0.25">
      <c r="A3273" s="52" t="s">
        <v>15425</v>
      </c>
      <c r="B3273" s="52" t="s">
        <v>371</v>
      </c>
      <c r="C3273" s="52" t="s">
        <v>15158</v>
      </c>
      <c r="D3273" s="52" t="s">
        <v>10309</v>
      </c>
      <c r="E3273" s="52" t="s">
        <v>15158</v>
      </c>
      <c r="F3273" s="52"/>
      <c r="G3273" s="52" t="s">
        <v>30</v>
      </c>
      <c r="H3273" s="52" t="s">
        <v>96</v>
      </c>
      <c r="I3273" s="52" t="s">
        <v>97</v>
      </c>
      <c r="J3273" s="52" t="s">
        <v>98</v>
      </c>
      <c r="K3273" s="52" t="s">
        <v>99</v>
      </c>
      <c r="L3273" s="52" t="s">
        <v>1145</v>
      </c>
      <c r="M3273" s="21" t="s">
        <v>8488</v>
      </c>
      <c r="N3273" s="52" t="s">
        <v>101</v>
      </c>
      <c r="O3273" s="52" t="s">
        <v>14731</v>
      </c>
      <c r="P3273" s="52" t="s">
        <v>10311</v>
      </c>
      <c r="Q3273" s="52" t="s">
        <v>10312</v>
      </c>
      <c r="R3273" s="52" t="s">
        <v>10313</v>
      </c>
      <c r="S3273" s="52"/>
      <c r="T3273" s="52"/>
      <c r="U3273" s="52"/>
      <c r="V3273" s="52">
        <v>1</v>
      </c>
      <c r="W3273" s="52"/>
      <c r="X3273" s="52" t="s">
        <v>1267</v>
      </c>
    </row>
    <row r="3274" spans="1:24" ht="43.5" x14ac:dyDescent="0.25">
      <c r="A3274" s="52" t="s">
        <v>15426</v>
      </c>
      <c r="B3274" s="52" t="s">
        <v>371</v>
      </c>
      <c r="C3274" s="52" t="s">
        <v>15209</v>
      </c>
      <c r="D3274" s="52" t="s">
        <v>10309</v>
      </c>
      <c r="E3274" s="52" t="s">
        <v>15209</v>
      </c>
      <c r="F3274" s="52"/>
      <c r="G3274" s="52" t="s">
        <v>30</v>
      </c>
      <c r="H3274" s="52" t="s">
        <v>96</v>
      </c>
      <c r="I3274" s="52" t="s">
        <v>97</v>
      </c>
      <c r="J3274" s="52" t="s">
        <v>98</v>
      </c>
      <c r="K3274" s="52" t="s">
        <v>99</v>
      </c>
      <c r="L3274" s="52" t="s">
        <v>1145</v>
      </c>
      <c r="M3274" s="21" t="s">
        <v>8488</v>
      </c>
      <c r="N3274" s="52" t="s">
        <v>101</v>
      </c>
      <c r="O3274" s="52" t="s">
        <v>14731</v>
      </c>
      <c r="P3274" s="52" t="s">
        <v>10311</v>
      </c>
      <c r="Q3274" s="52" t="s">
        <v>10312</v>
      </c>
      <c r="R3274" s="52" t="s">
        <v>10313</v>
      </c>
      <c r="S3274" s="52"/>
      <c r="T3274" s="52"/>
      <c r="U3274" s="52"/>
      <c r="V3274" s="52">
        <v>1</v>
      </c>
      <c r="W3274" s="52"/>
      <c r="X3274" s="52" t="s">
        <v>1267</v>
      </c>
    </row>
    <row r="3275" spans="1:24" ht="43.5" x14ac:dyDescent="0.25">
      <c r="A3275" s="52" t="s">
        <v>15427</v>
      </c>
      <c r="B3275" s="52" t="s">
        <v>371</v>
      </c>
      <c r="C3275" s="52" t="s">
        <v>15211</v>
      </c>
      <c r="D3275" s="52" t="s">
        <v>10309</v>
      </c>
      <c r="E3275" s="52" t="s">
        <v>15211</v>
      </c>
      <c r="F3275" s="52"/>
      <c r="G3275" s="52" t="s">
        <v>30</v>
      </c>
      <c r="H3275" s="52" t="s">
        <v>96</v>
      </c>
      <c r="I3275" s="52" t="s">
        <v>97</v>
      </c>
      <c r="J3275" s="52" t="s">
        <v>98</v>
      </c>
      <c r="K3275" s="52" t="s">
        <v>99</v>
      </c>
      <c r="L3275" s="52" t="s">
        <v>849</v>
      </c>
      <c r="M3275" s="21" t="s">
        <v>8486</v>
      </c>
      <c r="N3275" s="52" t="s">
        <v>101</v>
      </c>
      <c r="O3275" s="52" t="s">
        <v>14827</v>
      </c>
      <c r="P3275" s="52" t="s">
        <v>10311</v>
      </c>
      <c r="Q3275" s="52" t="s">
        <v>10312</v>
      </c>
      <c r="R3275" s="52" t="s">
        <v>10313</v>
      </c>
      <c r="S3275" s="52"/>
      <c r="T3275" s="52"/>
      <c r="U3275" s="52"/>
      <c r="V3275" s="52">
        <v>1</v>
      </c>
      <c r="W3275" s="52"/>
      <c r="X3275" s="52" t="s">
        <v>1267</v>
      </c>
    </row>
    <row r="3276" spans="1:24" ht="43.5" x14ac:dyDescent="0.25">
      <c r="A3276" s="52" t="s">
        <v>15428</v>
      </c>
      <c r="B3276" s="52" t="s">
        <v>371</v>
      </c>
      <c r="C3276" s="52" t="s">
        <v>15211</v>
      </c>
      <c r="D3276" s="52" t="s">
        <v>10309</v>
      </c>
      <c r="E3276" s="52" t="s">
        <v>15211</v>
      </c>
      <c r="F3276" s="52"/>
      <c r="G3276" s="52" t="s">
        <v>30</v>
      </c>
      <c r="H3276" s="52" t="s">
        <v>96</v>
      </c>
      <c r="I3276" s="52" t="s">
        <v>97</v>
      </c>
      <c r="J3276" s="52" t="s">
        <v>98</v>
      </c>
      <c r="K3276" s="52" t="s">
        <v>99</v>
      </c>
      <c r="L3276" s="52" t="s">
        <v>849</v>
      </c>
      <c r="M3276" s="21" t="s">
        <v>8486</v>
      </c>
      <c r="N3276" s="52" t="s">
        <v>101</v>
      </c>
      <c r="O3276" s="52" t="s">
        <v>15006</v>
      </c>
      <c r="P3276" s="52" t="s">
        <v>10311</v>
      </c>
      <c r="Q3276" s="52" t="s">
        <v>10312</v>
      </c>
      <c r="R3276" s="52" t="s">
        <v>10313</v>
      </c>
      <c r="S3276" s="52"/>
      <c r="T3276" s="52"/>
      <c r="U3276" s="52"/>
      <c r="V3276" s="52">
        <v>1</v>
      </c>
      <c r="W3276" s="52"/>
      <c r="X3276" s="52" t="s">
        <v>1267</v>
      </c>
    </row>
    <row r="3277" spans="1:24" ht="43.5" x14ac:dyDescent="0.25">
      <c r="A3277" s="52" t="s">
        <v>15429</v>
      </c>
      <c r="B3277" s="52" t="s">
        <v>371</v>
      </c>
      <c r="C3277" s="52" t="s">
        <v>15211</v>
      </c>
      <c r="D3277" s="52" t="s">
        <v>10309</v>
      </c>
      <c r="E3277" s="52" t="s">
        <v>15211</v>
      </c>
      <c r="F3277" s="52"/>
      <c r="G3277" s="52" t="s">
        <v>30</v>
      </c>
      <c r="H3277" s="52" t="s">
        <v>96</v>
      </c>
      <c r="I3277" s="52" t="s">
        <v>97</v>
      </c>
      <c r="J3277" s="52" t="s">
        <v>98</v>
      </c>
      <c r="K3277" s="52" t="s">
        <v>99</v>
      </c>
      <c r="L3277" s="52" t="s">
        <v>1145</v>
      </c>
      <c r="M3277" s="21" t="s">
        <v>8488</v>
      </c>
      <c r="N3277" s="52" t="s">
        <v>101</v>
      </c>
      <c r="O3277" s="52" t="s">
        <v>14731</v>
      </c>
      <c r="P3277" s="52" t="s">
        <v>10311</v>
      </c>
      <c r="Q3277" s="52" t="s">
        <v>10312</v>
      </c>
      <c r="R3277" s="52" t="s">
        <v>10313</v>
      </c>
      <c r="S3277" s="52"/>
      <c r="T3277" s="52"/>
      <c r="U3277" s="52"/>
      <c r="V3277" s="52">
        <v>1</v>
      </c>
      <c r="W3277" s="52"/>
      <c r="X3277" s="52" t="s">
        <v>1267</v>
      </c>
    </row>
    <row r="3278" spans="1:24" ht="43.5" x14ac:dyDescent="0.25">
      <c r="A3278" s="52" t="s">
        <v>15430</v>
      </c>
      <c r="B3278" s="52" t="s">
        <v>371</v>
      </c>
      <c r="C3278" s="52" t="s">
        <v>15168</v>
      </c>
      <c r="D3278" s="52" t="s">
        <v>10309</v>
      </c>
      <c r="E3278" s="52" t="s">
        <v>15168</v>
      </c>
      <c r="F3278" s="52"/>
      <c r="G3278" s="52" t="s">
        <v>30</v>
      </c>
      <c r="H3278" s="52" t="s">
        <v>96</v>
      </c>
      <c r="I3278" s="52" t="s">
        <v>97</v>
      </c>
      <c r="J3278" s="52" t="s">
        <v>98</v>
      </c>
      <c r="K3278" s="52" t="s">
        <v>99</v>
      </c>
      <c r="L3278" s="52" t="s">
        <v>1145</v>
      </c>
      <c r="M3278" s="21" t="s">
        <v>8488</v>
      </c>
      <c r="N3278" s="52" t="s">
        <v>101</v>
      </c>
      <c r="O3278" s="52" t="s">
        <v>14731</v>
      </c>
      <c r="P3278" s="52" t="s">
        <v>10311</v>
      </c>
      <c r="Q3278" s="52" t="s">
        <v>10312</v>
      </c>
      <c r="R3278" s="52" t="s">
        <v>10313</v>
      </c>
      <c r="S3278" s="52"/>
      <c r="T3278" s="52"/>
      <c r="U3278" s="52"/>
      <c r="V3278" s="52">
        <v>1</v>
      </c>
      <c r="W3278" s="52"/>
      <c r="X3278" s="52" t="s">
        <v>1267</v>
      </c>
    </row>
    <row r="3279" spans="1:24" ht="43.5" x14ac:dyDescent="0.25">
      <c r="A3279" s="52" t="s">
        <v>15431</v>
      </c>
      <c r="B3279" s="52" t="s">
        <v>371</v>
      </c>
      <c r="C3279" s="52" t="s">
        <v>15168</v>
      </c>
      <c r="D3279" s="52" t="s">
        <v>10309</v>
      </c>
      <c r="E3279" s="52" t="s">
        <v>15168</v>
      </c>
      <c r="F3279" s="52"/>
      <c r="G3279" s="52" t="s">
        <v>30</v>
      </c>
      <c r="H3279" s="52" t="s">
        <v>96</v>
      </c>
      <c r="I3279" s="52" t="s">
        <v>97</v>
      </c>
      <c r="J3279" s="52" t="s">
        <v>98</v>
      </c>
      <c r="K3279" s="52" t="s">
        <v>99</v>
      </c>
      <c r="L3279" s="52" t="s">
        <v>1145</v>
      </c>
      <c r="M3279" s="21" t="s">
        <v>8488</v>
      </c>
      <c r="N3279" s="52" t="s">
        <v>101</v>
      </c>
      <c r="O3279" s="52" t="s">
        <v>14772</v>
      </c>
      <c r="P3279" s="52" t="s">
        <v>10311</v>
      </c>
      <c r="Q3279" s="52" t="s">
        <v>10312</v>
      </c>
      <c r="R3279" s="52" t="s">
        <v>10313</v>
      </c>
      <c r="S3279" s="52"/>
      <c r="T3279" s="52"/>
      <c r="U3279" s="52"/>
      <c r="V3279" s="52">
        <v>1</v>
      </c>
      <c r="W3279" s="52"/>
      <c r="X3279" s="52" t="s">
        <v>1267</v>
      </c>
    </row>
    <row r="3280" spans="1:24" ht="43.5" x14ac:dyDescent="0.25">
      <c r="A3280" s="52" t="s">
        <v>15432</v>
      </c>
      <c r="B3280" s="52" t="s">
        <v>371</v>
      </c>
      <c r="C3280" s="52" t="s">
        <v>15433</v>
      </c>
      <c r="D3280" s="52" t="s">
        <v>10309</v>
      </c>
      <c r="E3280" s="52" t="s">
        <v>15433</v>
      </c>
      <c r="F3280" s="52"/>
      <c r="G3280" s="52" t="s">
        <v>30</v>
      </c>
      <c r="H3280" s="52" t="s">
        <v>96</v>
      </c>
      <c r="I3280" s="52" t="s">
        <v>97</v>
      </c>
      <c r="J3280" s="52" t="s">
        <v>98</v>
      </c>
      <c r="K3280" s="52" t="s">
        <v>99</v>
      </c>
      <c r="L3280" s="52" t="s">
        <v>849</v>
      </c>
      <c r="M3280" s="21" t="s">
        <v>8486</v>
      </c>
      <c r="N3280" s="52" t="s">
        <v>101</v>
      </c>
      <c r="O3280" s="52" t="s">
        <v>14764</v>
      </c>
      <c r="P3280" s="52" t="s">
        <v>10311</v>
      </c>
      <c r="Q3280" s="52" t="s">
        <v>10312</v>
      </c>
      <c r="R3280" s="52" t="s">
        <v>10313</v>
      </c>
      <c r="S3280" s="52"/>
      <c r="T3280" s="52"/>
      <c r="U3280" s="52"/>
      <c r="V3280" s="52">
        <v>1</v>
      </c>
      <c r="W3280" s="52"/>
      <c r="X3280" s="52" t="s">
        <v>1267</v>
      </c>
    </row>
    <row r="3281" spans="1:24" ht="43.5" x14ac:dyDescent="0.25">
      <c r="A3281" s="52" t="s">
        <v>15434</v>
      </c>
      <c r="B3281" s="52" t="s">
        <v>371</v>
      </c>
      <c r="C3281" s="52" t="s">
        <v>15214</v>
      </c>
      <c r="D3281" s="52" t="s">
        <v>10309</v>
      </c>
      <c r="E3281" s="52" t="s">
        <v>15214</v>
      </c>
      <c r="F3281" s="52"/>
      <c r="G3281" s="52" t="s">
        <v>30</v>
      </c>
      <c r="H3281" s="52" t="s">
        <v>96</v>
      </c>
      <c r="I3281" s="52" t="s">
        <v>97</v>
      </c>
      <c r="J3281" s="52" t="s">
        <v>98</v>
      </c>
      <c r="K3281" s="52" t="s">
        <v>99</v>
      </c>
      <c r="L3281" s="52" t="s">
        <v>1145</v>
      </c>
      <c r="M3281" s="21" t="s">
        <v>8488</v>
      </c>
      <c r="N3281" s="52" t="s">
        <v>101</v>
      </c>
      <c r="O3281" s="52" t="s">
        <v>14796</v>
      </c>
      <c r="P3281" s="52" t="s">
        <v>10311</v>
      </c>
      <c r="Q3281" s="52" t="s">
        <v>10312</v>
      </c>
      <c r="R3281" s="52" t="s">
        <v>10313</v>
      </c>
      <c r="S3281" s="52"/>
      <c r="T3281" s="52"/>
      <c r="U3281" s="52"/>
      <c r="V3281" s="52">
        <v>1</v>
      </c>
      <c r="W3281" s="52"/>
      <c r="X3281" s="52" t="s">
        <v>1267</v>
      </c>
    </row>
    <row r="3282" spans="1:24" ht="43.5" x14ac:dyDescent="0.25">
      <c r="A3282" s="52" t="s">
        <v>15435</v>
      </c>
      <c r="B3282" s="52" t="s">
        <v>371</v>
      </c>
      <c r="C3282" s="52" t="s">
        <v>15176</v>
      </c>
      <c r="D3282" s="52" t="s">
        <v>10309</v>
      </c>
      <c r="E3282" s="52" t="s">
        <v>15176</v>
      </c>
      <c r="F3282" s="52"/>
      <c r="G3282" s="52" t="s">
        <v>30</v>
      </c>
      <c r="H3282" s="52" t="s">
        <v>96</v>
      </c>
      <c r="I3282" s="52" t="s">
        <v>97</v>
      </c>
      <c r="J3282" s="52" t="s">
        <v>98</v>
      </c>
      <c r="K3282" s="52" t="s">
        <v>99</v>
      </c>
      <c r="L3282" s="52" t="s">
        <v>1145</v>
      </c>
      <c r="M3282" s="21" t="s">
        <v>8488</v>
      </c>
      <c r="N3282" s="52" t="s">
        <v>101</v>
      </c>
      <c r="O3282" s="52" t="s">
        <v>14731</v>
      </c>
      <c r="P3282" s="52" t="s">
        <v>10311</v>
      </c>
      <c r="Q3282" s="52" t="s">
        <v>10312</v>
      </c>
      <c r="R3282" s="52" t="s">
        <v>10313</v>
      </c>
      <c r="S3282" s="52"/>
      <c r="T3282" s="52"/>
      <c r="U3282" s="52"/>
      <c r="V3282" s="52">
        <v>1</v>
      </c>
      <c r="W3282" s="52"/>
      <c r="X3282" s="52" t="s">
        <v>1267</v>
      </c>
    </row>
    <row r="3283" spans="1:24" ht="43.5" x14ac:dyDescent="0.25">
      <c r="A3283" s="52" t="s">
        <v>15436</v>
      </c>
      <c r="B3283" s="52" t="s">
        <v>371</v>
      </c>
      <c r="C3283" s="52" t="s">
        <v>15158</v>
      </c>
      <c r="D3283" s="52" t="s">
        <v>10309</v>
      </c>
      <c r="E3283" s="52" t="s">
        <v>15158</v>
      </c>
      <c r="F3283" s="52"/>
      <c r="G3283" s="52" t="s">
        <v>30</v>
      </c>
      <c r="H3283" s="52" t="s">
        <v>96</v>
      </c>
      <c r="I3283" s="52" t="s">
        <v>97</v>
      </c>
      <c r="J3283" s="52" t="s">
        <v>98</v>
      </c>
      <c r="K3283" s="52" t="s">
        <v>99</v>
      </c>
      <c r="L3283" s="52" t="s">
        <v>1145</v>
      </c>
      <c r="M3283" s="21" t="s">
        <v>8488</v>
      </c>
      <c r="N3283" s="52" t="s">
        <v>101</v>
      </c>
      <c r="O3283" s="52" t="s">
        <v>14733</v>
      </c>
      <c r="P3283" s="52" t="s">
        <v>10311</v>
      </c>
      <c r="Q3283" s="52" t="s">
        <v>10312</v>
      </c>
      <c r="R3283" s="52" t="s">
        <v>10313</v>
      </c>
      <c r="S3283" s="52"/>
      <c r="T3283" s="52"/>
      <c r="U3283" s="52"/>
      <c r="V3283" s="52">
        <v>1</v>
      </c>
      <c r="W3283" s="52"/>
      <c r="X3283" s="52" t="s">
        <v>1267</v>
      </c>
    </row>
    <row r="3284" spans="1:24" ht="43.5" x14ac:dyDescent="0.25">
      <c r="A3284" s="52" t="s">
        <v>15437</v>
      </c>
      <c r="B3284" s="52" t="s">
        <v>371</v>
      </c>
      <c r="C3284" s="52" t="s">
        <v>15162</v>
      </c>
      <c r="D3284" s="52" t="s">
        <v>10309</v>
      </c>
      <c r="E3284" s="52" t="s">
        <v>15162</v>
      </c>
      <c r="F3284" s="52"/>
      <c r="G3284" s="52" t="s">
        <v>30</v>
      </c>
      <c r="H3284" s="52" t="s">
        <v>96</v>
      </c>
      <c r="I3284" s="52" t="s">
        <v>97</v>
      </c>
      <c r="J3284" s="52" t="s">
        <v>98</v>
      </c>
      <c r="K3284" s="52" t="s">
        <v>99</v>
      </c>
      <c r="L3284" s="52" t="s">
        <v>1145</v>
      </c>
      <c r="M3284" s="21" t="s">
        <v>8488</v>
      </c>
      <c r="N3284" s="52" t="s">
        <v>101</v>
      </c>
      <c r="O3284" s="52" t="s">
        <v>14731</v>
      </c>
      <c r="P3284" s="52" t="s">
        <v>10311</v>
      </c>
      <c r="Q3284" s="52" t="s">
        <v>10312</v>
      </c>
      <c r="R3284" s="52" t="s">
        <v>10313</v>
      </c>
      <c r="S3284" s="52"/>
      <c r="T3284" s="52"/>
      <c r="U3284" s="52"/>
      <c r="V3284" s="52">
        <v>1</v>
      </c>
      <c r="W3284" s="52"/>
      <c r="X3284" s="52" t="s">
        <v>1267</v>
      </c>
    </row>
    <row r="3285" spans="1:24" ht="43.5" x14ac:dyDescent="0.25">
      <c r="A3285" s="52" t="s">
        <v>15438</v>
      </c>
      <c r="B3285" s="52" t="s">
        <v>371</v>
      </c>
      <c r="C3285" s="52" t="s">
        <v>15158</v>
      </c>
      <c r="D3285" s="52" t="s">
        <v>10309</v>
      </c>
      <c r="E3285" s="52" t="s">
        <v>15158</v>
      </c>
      <c r="F3285" s="52"/>
      <c r="G3285" s="52" t="s">
        <v>30</v>
      </c>
      <c r="H3285" s="52" t="s">
        <v>96</v>
      </c>
      <c r="I3285" s="52" t="s">
        <v>97</v>
      </c>
      <c r="J3285" s="52" t="s">
        <v>98</v>
      </c>
      <c r="K3285" s="52" t="s">
        <v>99</v>
      </c>
      <c r="L3285" s="52" t="s">
        <v>1145</v>
      </c>
      <c r="M3285" s="21" t="s">
        <v>8488</v>
      </c>
      <c r="N3285" s="52" t="s">
        <v>101</v>
      </c>
      <c r="O3285" s="52" t="s">
        <v>14733</v>
      </c>
      <c r="P3285" s="52" t="s">
        <v>10311</v>
      </c>
      <c r="Q3285" s="52" t="s">
        <v>10312</v>
      </c>
      <c r="R3285" s="52" t="s">
        <v>10313</v>
      </c>
      <c r="S3285" s="52"/>
      <c r="T3285" s="52"/>
      <c r="U3285" s="52"/>
      <c r="V3285" s="52">
        <v>1</v>
      </c>
      <c r="W3285" s="52"/>
      <c r="X3285" s="52" t="s">
        <v>1267</v>
      </c>
    </row>
    <row r="3286" spans="1:24" ht="43.5" x14ac:dyDescent="0.25">
      <c r="A3286" s="52" t="s">
        <v>15439</v>
      </c>
      <c r="B3286" s="52" t="s">
        <v>371</v>
      </c>
      <c r="C3286" s="52" t="s">
        <v>15205</v>
      </c>
      <c r="D3286" s="52" t="s">
        <v>10309</v>
      </c>
      <c r="E3286" s="52" t="s">
        <v>15205</v>
      </c>
      <c r="F3286" s="52"/>
      <c r="G3286" s="52" t="s">
        <v>30</v>
      </c>
      <c r="H3286" s="52" t="s">
        <v>96</v>
      </c>
      <c r="I3286" s="52" t="s">
        <v>97</v>
      </c>
      <c r="J3286" s="52" t="s">
        <v>98</v>
      </c>
      <c r="K3286" s="52" t="s">
        <v>99</v>
      </c>
      <c r="L3286" s="52" t="s">
        <v>849</v>
      </c>
      <c r="M3286" s="21" t="s">
        <v>8486</v>
      </c>
      <c r="N3286" s="52" t="s">
        <v>101</v>
      </c>
      <c r="O3286" s="52" t="s">
        <v>14764</v>
      </c>
      <c r="P3286" s="52" t="s">
        <v>10311</v>
      </c>
      <c r="Q3286" s="52" t="s">
        <v>10312</v>
      </c>
      <c r="R3286" s="52" t="s">
        <v>10313</v>
      </c>
      <c r="S3286" s="52"/>
      <c r="T3286" s="52"/>
      <c r="U3286" s="52"/>
      <c r="V3286" s="52">
        <v>1</v>
      </c>
      <c r="W3286" s="52"/>
      <c r="X3286" s="52" t="s">
        <v>1267</v>
      </c>
    </row>
    <row r="3287" spans="1:24" ht="43.5" x14ac:dyDescent="0.25">
      <c r="A3287" s="52" t="s">
        <v>15440</v>
      </c>
      <c r="B3287" s="52" t="s">
        <v>371</v>
      </c>
      <c r="C3287" s="52" t="s">
        <v>15205</v>
      </c>
      <c r="D3287" s="52" t="s">
        <v>10309</v>
      </c>
      <c r="E3287" s="52" t="s">
        <v>15205</v>
      </c>
      <c r="F3287" s="52"/>
      <c r="G3287" s="52" t="s">
        <v>30</v>
      </c>
      <c r="H3287" s="52" t="s">
        <v>96</v>
      </c>
      <c r="I3287" s="52" t="s">
        <v>97</v>
      </c>
      <c r="J3287" s="52" t="s">
        <v>98</v>
      </c>
      <c r="K3287" s="52" t="s">
        <v>99</v>
      </c>
      <c r="L3287" s="52" t="s">
        <v>3366</v>
      </c>
      <c r="M3287" s="21" t="s">
        <v>8487</v>
      </c>
      <c r="N3287" s="52" t="s">
        <v>101</v>
      </c>
      <c r="O3287" s="52" t="s">
        <v>15379</v>
      </c>
      <c r="P3287" s="52" t="s">
        <v>10311</v>
      </c>
      <c r="Q3287" s="52" t="s">
        <v>10312</v>
      </c>
      <c r="R3287" s="52" t="s">
        <v>10313</v>
      </c>
      <c r="S3287" s="52"/>
      <c r="T3287" s="52"/>
      <c r="U3287" s="52"/>
      <c r="V3287" s="52">
        <v>1</v>
      </c>
      <c r="W3287" s="52"/>
      <c r="X3287" s="52" t="s">
        <v>1267</v>
      </c>
    </row>
    <row r="3288" spans="1:24" ht="43.5" x14ac:dyDescent="0.25">
      <c r="A3288" s="52" t="s">
        <v>15441</v>
      </c>
      <c r="B3288" s="52" t="s">
        <v>371</v>
      </c>
      <c r="C3288" s="52" t="s">
        <v>13979</v>
      </c>
      <c r="D3288" s="52" t="s">
        <v>10309</v>
      </c>
      <c r="E3288" s="52" t="s">
        <v>13979</v>
      </c>
      <c r="F3288" s="52"/>
      <c r="G3288" s="52" t="s">
        <v>30</v>
      </c>
      <c r="H3288" s="52" t="s">
        <v>96</v>
      </c>
      <c r="I3288" s="52" t="s">
        <v>97</v>
      </c>
      <c r="J3288" s="52" t="s">
        <v>98</v>
      </c>
      <c r="K3288" s="52" t="s">
        <v>99</v>
      </c>
      <c r="L3288" s="52" t="s">
        <v>1145</v>
      </c>
      <c r="M3288" s="21" t="s">
        <v>8488</v>
      </c>
      <c r="N3288" s="52" t="s">
        <v>101</v>
      </c>
      <c r="O3288" s="52" t="s">
        <v>14779</v>
      </c>
      <c r="P3288" s="52" t="s">
        <v>10311</v>
      </c>
      <c r="Q3288" s="52" t="s">
        <v>10312</v>
      </c>
      <c r="R3288" s="52" t="s">
        <v>10313</v>
      </c>
      <c r="S3288" s="52"/>
      <c r="T3288" s="52"/>
      <c r="U3288" s="52"/>
      <c r="V3288" s="52">
        <v>1</v>
      </c>
      <c r="W3288" s="52"/>
      <c r="X3288" s="52" t="s">
        <v>1267</v>
      </c>
    </row>
    <row r="3289" spans="1:24" ht="43.5" x14ac:dyDescent="0.25">
      <c r="A3289" s="52" t="s">
        <v>15442</v>
      </c>
      <c r="B3289" s="52" t="s">
        <v>371</v>
      </c>
      <c r="C3289" s="52" t="s">
        <v>13979</v>
      </c>
      <c r="D3289" s="52" t="s">
        <v>10309</v>
      </c>
      <c r="E3289" s="52" t="s">
        <v>13979</v>
      </c>
      <c r="F3289" s="52"/>
      <c r="G3289" s="52" t="s">
        <v>30</v>
      </c>
      <c r="H3289" s="52" t="s">
        <v>96</v>
      </c>
      <c r="I3289" s="52" t="s">
        <v>97</v>
      </c>
      <c r="J3289" s="52" t="s">
        <v>98</v>
      </c>
      <c r="K3289" s="52" t="s">
        <v>99</v>
      </c>
      <c r="L3289" s="52" t="s">
        <v>1145</v>
      </c>
      <c r="M3289" s="21" t="s">
        <v>8488</v>
      </c>
      <c r="N3289" s="52" t="s">
        <v>101</v>
      </c>
      <c r="O3289" s="52" t="s">
        <v>14731</v>
      </c>
      <c r="P3289" s="52" t="s">
        <v>10311</v>
      </c>
      <c r="Q3289" s="52" t="s">
        <v>10312</v>
      </c>
      <c r="R3289" s="52" t="s">
        <v>10313</v>
      </c>
      <c r="S3289" s="52"/>
      <c r="T3289" s="52"/>
      <c r="U3289" s="52"/>
      <c r="V3289" s="52">
        <v>1</v>
      </c>
      <c r="W3289" s="52"/>
      <c r="X3289" s="52" t="s">
        <v>1267</v>
      </c>
    </row>
    <row r="3290" spans="1:24" ht="43.5" x14ac:dyDescent="0.25">
      <c r="A3290" s="52" t="s">
        <v>15443</v>
      </c>
      <c r="B3290" s="52" t="s">
        <v>371</v>
      </c>
      <c r="C3290" s="52" t="s">
        <v>13979</v>
      </c>
      <c r="D3290" s="52" t="s">
        <v>10309</v>
      </c>
      <c r="E3290" s="52" t="s">
        <v>13979</v>
      </c>
      <c r="F3290" s="52"/>
      <c r="G3290" s="52" t="s">
        <v>30</v>
      </c>
      <c r="H3290" s="52" t="s">
        <v>96</v>
      </c>
      <c r="I3290" s="52" t="s">
        <v>97</v>
      </c>
      <c r="J3290" s="52" t="s">
        <v>98</v>
      </c>
      <c r="K3290" s="52" t="s">
        <v>99</v>
      </c>
      <c r="L3290" s="52" t="s">
        <v>1145</v>
      </c>
      <c r="M3290" s="21" t="s">
        <v>8488</v>
      </c>
      <c r="N3290" s="52" t="s">
        <v>101</v>
      </c>
      <c r="O3290" s="52" t="s">
        <v>14779</v>
      </c>
      <c r="P3290" s="52" t="s">
        <v>10311</v>
      </c>
      <c r="Q3290" s="52" t="s">
        <v>10312</v>
      </c>
      <c r="R3290" s="52" t="s">
        <v>10313</v>
      </c>
      <c r="S3290" s="52"/>
      <c r="T3290" s="52"/>
      <c r="U3290" s="52"/>
      <c r="V3290" s="52">
        <v>1</v>
      </c>
      <c r="W3290" s="52"/>
      <c r="X3290" s="52" t="s">
        <v>1267</v>
      </c>
    </row>
    <row r="3291" spans="1:24" ht="43.5" x14ac:dyDescent="0.25">
      <c r="A3291" s="52" t="s">
        <v>15444</v>
      </c>
      <c r="B3291" s="52" t="s">
        <v>371</v>
      </c>
      <c r="C3291" s="52" t="s">
        <v>15205</v>
      </c>
      <c r="D3291" s="52" t="s">
        <v>10309</v>
      </c>
      <c r="E3291" s="52" t="s">
        <v>15205</v>
      </c>
      <c r="F3291" s="52"/>
      <c r="G3291" s="52" t="s">
        <v>30</v>
      </c>
      <c r="H3291" s="52" t="s">
        <v>96</v>
      </c>
      <c r="I3291" s="52" t="s">
        <v>97</v>
      </c>
      <c r="J3291" s="52" t="s">
        <v>98</v>
      </c>
      <c r="K3291" s="52" t="s">
        <v>99</v>
      </c>
      <c r="L3291" s="52" t="s">
        <v>849</v>
      </c>
      <c r="M3291" s="21" t="s">
        <v>8486</v>
      </c>
      <c r="N3291" s="52" t="s">
        <v>101</v>
      </c>
      <c r="O3291" s="52" t="s">
        <v>15006</v>
      </c>
      <c r="P3291" s="52" t="s">
        <v>10311</v>
      </c>
      <c r="Q3291" s="52" t="s">
        <v>10312</v>
      </c>
      <c r="R3291" s="52" t="s">
        <v>10313</v>
      </c>
      <c r="S3291" s="52"/>
      <c r="T3291" s="52"/>
      <c r="U3291" s="52"/>
      <c r="V3291" s="52">
        <v>1</v>
      </c>
      <c r="W3291" s="52"/>
      <c r="X3291" s="52" t="s">
        <v>1267</v>
      </c>
    </row>
    <row r="3292" spans="1:24" ht="43.5" x14ac:dyDescent="0.25">
      <c r="A3292" s="52" t="s">
        <v>15445</v>
      </c>
      <c r="B3292" s="52" t="s">
        <v>371</v>
      </c>
      <c r="C3292" s="52" t="s">
        <v>15201</v>
      </c>
      <c r="D3292" s="52" t="s">
        <v>10309</v>
      </c>
      <c r="E3292" s="52" t="s">
        <v>15201</v>
      </c>
      <c r="F3292" s="52"/>
      <c r="G3292" s="52" t="s">
        <v>30</v>
      </c>
      <c r="H3292" s="52" t="s">
        <v>96</v>
      </c>
      <c r="I3292" s="52" t="s">
        <v>97</v>
      </c>
      <c r="J3292" s="52" t="s">
        <v>98</v>
      </c>
      <c r="K3292" s="52" t="s">
        <v>99</v>
      </c>
      <c r="L3292" s="52" t="s">
        <v>3366</v>
      </c>
      <c r="M3292" s="21" t="s">
        <v>8487</v>
      </c>
      <c r="N3292" s="52" t="s">
        <v>101</v>
      </c>
      <c r="O3292" s="52" t="s">
        <v>15446</v>
      </c>
      <c r="P3292" s="52" t="s">
        <v>10311</v>
      </c>
      <c r="Q3292" s="52" t="s">
        <v>10312</v>
      </c>
      <c r="R3292" s="52" t="s">
        <v>10313</v>
      </c>
      <c r="S3292" s="52"/>
      <c r="T3292" s="52"/>
      <c r="U3292" s="52"/>
      <c r="V3292" s="52">
        <v>1</v>
      </c>
      <c r="W3292" s="52"/>
      <c r="X3292" s="52" t="s">
        <v>1267</v>
      </c>
    </row>
    <row r="3293" spans="1:24" ht="43.5" x14ac:dyDescent="0.25">
      <c r="A3293" s="52" t="s">
        <v>15447</v>
      </c>
      <c r="B3293" s="52" t="s">
        <v>371</v>
      </c>
      <c r="C3293" s="52" t="s">
        <v>15209</v>
      </c>
      <c r="D3293" s="52" t="s">
        <v>10309</v>
      </c>
      <c r="E3293" s="52" t="s">
        <v>15209</v>
      </c>
      <c r="F3293" s="52"/>
      <c r="G3293" s="52" t="s">
        <v>30</v>
      </c>
      <c r="H3293" s="52" t="s">
        <v>96</v>
      </c>
      <c r="I3293" s="52" t="s">
        <v>97</v>
      </c>
      <c r="J3293" s="52" t="s">
        <v>98</v>
      </c>
      <c r="K3293" s="52" t="s">
        <v>99</v>
      </c>
      <c r="L3293" s="52" t="s">
        <v>1145</v>
      </c>
      <c r="M3293" s="21" t="s">
        <v>8488</v>
      </c>
      <c r="N3293" s="52" t="s">
        <v>101</v>
      </c>
      <c r="O3293" s="52" t="s">
        <v>14744</v>
      </c>
      <c r="P3293" s="52" t="s">
        <v>10311</v>
      </c>
      <c r="Q3293" s="52" t="s">
        <v>10312</v>
      </c>
      <c r="R3293" s="52" t="s">
        <v>10313</v>
      </c>
      <c r="S3293" s="52"/>
      <c r="T3293" s="52"/>
      <c r="U3293" s="52"/>
      <c r="V3293" s="52">
        <v>1</v>
      </c>
      <c r="W3293" s="52"/>
      <c r="X3293" s="52" t="s">
        <v>1267</v>
      </c>
    </row>
    <row r="3294" spans="1:24" ht="43.5" x14ac:dyDescent="0.25">
      <c r="A3294" s="52" t="s">
        <v>15448</v>
      </c>
      <c r="B3294" s="52" t="s">
        <v>371</v>
      </c>
      <c r="C3294" s="52" t="s">
        <v>15209</v>
      </c>
      <c r="D3294" s="52" t="s">
        <v>10309</v>
      </c>
      <c r="E3294" s="52" t="s">
        <v>15209</v>
      </c>
      <c r="F3294" s="52"/>
      <c r="G3294" s="52" t="s">
        <v>30</v>
      </c>
      <c r="H3294" s="52" t="s">
        <v>96</v>
      </c>
      <c r="I3294" s="52" t="s">
        <v>97</v>
      </c>
      <c r="J3294" s="52" t="s">
        <v>98</v>
      </c>
      <c r="K3294" s="52" t="s">
        <v>99</v>
      </c>
      <c r="L3294" s="52" t="s">
        <v>1145</v>
      </c>
      <c r="M3294" s="21" t="s">
        <v>8488</v>
      </c>
      <c r="N3294" s="52" t="s">
        <v>101</v>
      </c>
      <c r="O3294" s="52" t="s">
        <v>14959</v>
      </c>
      <c r="P3294" s="52" t="s">
        <v>10311</v>
      </c>
      <c r="Q3294" s="52" t="s">
        <v>10312</v>
      </c>
      <c r="R3294" s="52" t="s">
        <v>10313</v>
      </c>
      <c r="S3294" s="52"/>
      <c r="T3294" s="52"/>
      <c r="U3294" s="52"/>
      <c r="V3294" s="52">
        <v>1</v>
      </c>
      <c r="W3294" s="52"/>
      <c r="X3294" s="52" t="s">
        <v>1267</v>
      </c>
    </row>
    <row r="3295" spans="1:24" ht="43.5" x14ac:dyDescent="0.25">
      <c r="A3295" s="52" t="s">
        <v>15449</v>
      </c>
      <c r="B3295" s="52" t="s">
        <v>371</v>
      </c>
      <c r="C3295" s="52" t="s">
        <v>15168</v>
      </c>
      <c r="D3295" s="52" t="s">
        <v>10309</v>
      </c>
      <c r="E3295" s="52" t="s">
        <v>15168</v>
      </c>
      <c r="F3295" s="52"/>
      <c r="G3295" s="52" t="s">
        <v>30</v>
      </c>
      <c r="H3295" s="52" t="s">
        <v>96</v>
      </c>
      <c r="I3295" s="52" t="s">
        <v>97</v>
      </c>
      <c r="J3295" s="52" t="s">
        <v>98</v>
      </c>
      <c r="K3295" s="52" t="s">
        <v>99</v>
      </c>
      <c r="L3295" s="52" t="s">
        <v>1145</v>
      </c>
      <c r="M3295" s="21" t="s">
        <v>8488</v>
      </c>
      <c r="N3295" s="52" t="s">
        <v>101</v>
      </c>
      <c r="O3295" s="52" t="s">
        <v>14731</v>
      </c>
      <c r="P3295" s="52" t="s">
        <v>10311</v>
      </c>
      <c r="Q3295" s="52" t="s">
        <v>10312</v>
      </c>
      <c r="R3295" s="52" t="s">
        <v>10313</v>
      </c>
      <c r="S3295" s="52"/>
      <c r="T3295" s="52"/>
      <c r="U3295" s="52"/>
      <c r="V3295" s="52">
        <v>1</v>
      </c>
      <c r="W3295" s="52"/>
      <c r="X3295" s="52" t="s">
        <v>1267</v>
      </c>
    </row>
    <row r="3296" spans="1:24" ht="43.5" x14ac:dyDescent="0.25">
      <c r="A3296" s="52" t="s">
        <v>15450</v>
      </c>
      <c r="B3296" s="52" t="s">
        <v>371</v>
      </c>
      <c r="C3296" s="52" t="s">
        <v>15168</v>
      </c>
      <c r="D3296" s="52" t="s">
        <v>10309</v>
      </c>
      <c r="E3296" s="52" t="s">
        <v>15168</v>
      </c>
      <c r="F3296" s="52"/>
      <c r="G3296" s="52" t="s">
        <v>30</v>
      </c>
      <c r="H3296" s="52" t="s">
        <v>96</v>
      </c>
      <c r="I3296" s="52" t="s">
        <v>97</v>
      </c>
      <c r="J3296" s="52" t="s">
        <v>98</v>
      </c>
      <c r="K3296" s="52" t="s">
        <v>99</v>
      </c>
      <c r="L3296" s="52" t="s">
        <v>1145</v>
      </c>
      <c r="M3296" s="21" t="s">
        <v>8488</v>
      </c>
      <c r="N3296" s="52" t="s">
        <v>101</v>
      </c>
      <c r="O3296" s="52" t="s">
        <v>14733</v>
      </c>
      <c r="P3296" s="52" t="s">
        <v>10311</v>
      </c>
      <c r="Q3296" s="52" t="s">
        <v>10312</v>
      </c>
      <c r="R3296" s="52" t="s">
        <v>10313</v>
      </c>
      <c r="S3296" s="52"/>
      <c r="T3296" s="52"/>
      <c r="U3296" s="52"/>
      <c r="V3296" s="52">
        <v>1</v>
      </c>
      <c r="W3296" s="52"/>
      <c r="X3296" s="52" t="s">
        <v>1267</v>
      </c>
    </row>
    <row r="3297" spans="1:24" ht="43.5" x14ac:dyDescent="0.25">
      <c r="A3297" s="52" t="s">
        <v>15451</v>
      </c>
      <c r="B3297" s="52" t="s">
        <v>371</v>
      </c>
      <c r="C3297" s="52" t="s">
        <v>15168</v>
      </c>
      <c r="D3297" s="52" t="s">
        <v>10309</v>
      </c>
      <c r="E3297" s="52" t="s">
        <v>15168</v>
      </c>
      <c r="F3297" s="52"/>
      <c r="G3297" s="52" t="s">
        <v>30</v>
      </c>
      <c r="H3297" s="52" t="s">
        <v>96</v>
      </c>
      <c r="I3297" s="52" t="s">
        <v>97</v>
      </c>
      <c r="J3297" s="52" t="s">
        <v>98</v>
      </c>
      <c r="K3297" s="52" t="s">
        <v>99</v>
      </c>
      <c r="L3297" s="52" t="s">
        <v>1145</v>
      </c>
      <c r="M3297" s="21" t="s">
        <v>8488</v>
      </c>
      <c r="N3297" s="52" t="s">
        <v>101</v>
      </c>
      <c r="O3297" s="52" t="s">
        <v>14733</v>
      </c>
      <c r="P3297" s="52" t="s">
        <v>10311</v>
      </c>
      <c r="Q3297" s="52" t="s">
        <v>10312</v>
      </c>
      <c r="R3297" s="52" t="s">
        <v>10313</v>
      </c>
      <c r="S3297" s="52"/>
      <c r="T3297" s="52"/>
      <c r="U3297" s="52"/>
      <c r="V3297" s="52">
        <v>1</v>
      </c>
      <c r="W3297" s="52"/>
      <c r="X3297" s="52" t="s">
        <v>1267</v>
      </c>
    </row>
    <row r="3298" spans="1:24" ht="43.5" x14ac:dyDescent="0.25">
      <c r="A3298" s="52" t="s">
        <v>15452</v>
      </c>
      <c r="B3298" s="52" t="s">
        <v>371</v>
      </c>
      <c r="C3298" s="52" t="s">
        <v>15168</v>
      </c>
      <c r="D3298" s="52" t="s">
        <v>10309</v>
      </c>
      <c r="E3298" s="52" t="s">
        <v>15168</v>
      </c>
      <c r="F3298" s="52"/>
      <c r="G3298" s="52" t="s">
        <v>30</v>
      </c>
      <c r="H3298" s="52" t="s">
        <v>96</v>
      </c>
      <c r="I3298" s="52" t="s">
        <v>97</v>
      </c>
      <c r="J3298" s="52" t="s">
        <v>98</v>
      </c>
      <c r="K3298" s="52" t="s">
        <v>99</v>
      </c>
      <c r="L3298" s="52" t="s">
        <v>1145</v>
      </c>
      <c r="M3298" s="21" t="s">
        <v>8488</v>
      </c>
      <c r="N3298" s="52" t="s">
        <v>101</v>
      </c>
      <c r="O3298" s="52" t="s">
        <v>14733</v>
      </c>
      <c r="P3298" s="52" t="s">
        <v>10311</v>
      </c>
      <c r="Q3298" s="52" t="s">
        <v>10312</v>
      </c>
      <c r="R3298" s="52" t="s">
        <v>10313</v>
      </c>
      <c r="S3298" s="52"/>
      <c r="T3298" s="52"/>
      <c r="U3298" s="52"/>
      <c r="V3298" s="52">
        <v>1</v>
      </c>
      <c r="W3298" s="52"/>
      <c r="X3298" s="52" t="s">
        <v>1267</v>
      </c>
    </row>
    <row r="3299" spans="1:24" ht="43.5" x14ac:dyDescent="0.25">
      <c r="A3299" s="52" t="s">
        <v>15453</v>
      </c>
      <c r="B3299" s="52" t="s">
        <v>371</v>
      </c>
      <c r="C3299" s="52" t="s">
        <v>15180</v>
      </c>
      <c r="D3299" s="52" t="s">
        <v>10309</v>
      </c>
      <c r="E3299" s="52" t="s">
        <v>15180</v>
      </c>
      <c r="F3299" s="52"/>
      <c r="G3299" s="52" t="s">
        <v>30</v>
      </c>
      <c r="H3299" s="52" t="s">
        <v>96</v>
      </c>
      <c r="I3299" s="52" t="s">
        <v>97</v>
      </c>
      <c r="J3299" s="52" t="s">
        <v>98</v>
      </c>
      <c r="K3299" s="52" t="s">
        <v>99</v>
      </c>
      <c r="L3299" s="52" t="s">
        <v>1145</v>
      </c>
      <c r="M3299" s="21" t="s">
        <v>8488</v>
      </c>
      <c r="N3299" s="52" t="s">
        <v>101</v>
      </c>
      <c r="O3299" s="52" t="s">
        <v>14731</v>
      </c>
      <c r="P3299" s="52" t="s">
        <v>10311</v>
      </c>
      <c r="Q3299" s="52" t="s">
        <v>10312</v>
      </c>
      <c r="R3299" s="52" t="s">
        <v>10313</v>
      </c>
      <c r="S3299" s="52"/>
      <c r="T3299" s="52"/>
      <c r="U3299" s="52"/>
      <c r="V3299" s="52">
        <v>1</v>
      </c>
      <c r="W3299" s="52"/>
      <c r="X3299" s="52" t="s">
        <v>1267</v>
      </c>
    </row>
    <row r="3300" spans="1:24" ht="43.5" x14ac:dyDescent="0.25">
      <c r="A3300" s="52" t="s">
        <v>15454</v>
      </c>
      <c r="B3300" s="52" t="s">
        <v>371</v>
      </c>
      <c r="C3300" s="52" t="s">
        <v>15168</v>
      </c>
      <c r="D3300" s="52" t="s">
        <v>10309</v>
      </c>
      <c r="E3300" s="52" t="s">
        <v>15168</v>
      </c>
      <c r="F3300" s="52"/>
      <c r="G3300" s="52" t="s">
        <v>30</v>
      </c>
      <c r="H3300" s="52" t="s">
        <v>96</v>
      </c>
      <c r="I3300" s="52" t="s">
        <v>97</v>
      </c>
      <c r="J3300" s="52" t="s">
        <v>98</v>
      </c>
      <c r="K3300" s="52" t="s">
        <v>99</v>
      </c>
      <c r="L3300" s="52" t="s">
        <v>1145</v>
      </c>
      <c r="M3300" s="21" t="s">
        <v>8488</v>
      </c>
      <c r="N3300" s="52" t="s">
        <v>101</v>
      </c>
      <c r="O3300" s="52" t="s">
        <v>14733</v>
      </c>
      <c r="P3300" s="52" t="s">
        <v>10311</v>
      </c>
      <c r="Q3300" s="52" t="s">
        <v>10312</v>
      </c>
      <c r="R3300" s="52" t="s">
        <v>10313</v>
      </c>
      <c r="S3300" s="52"/>
      <c r="T3300" s="52"/>
      <c r="U3300" s="52"/>
      <c r="V3300" s="52">
        <v>1</v>
      </c>
      <c r="W3300" s="52"/>
      <c r="X3300" s="52" t="s">
        <v>1267</v>
      </c>
    </row>
    <row r="3301" spans="1:24" ht="43.5" x14ac:dyDescent="0.25">
      <c r="A3301" s="52" t="s">
        <v>15455</v>
      </c>
      <c r="B3301" s="52" t="s">
        <v>371</v>
      </c>
      <c r="C3301" s="52" t="s">
        <v>15188</v>
      </c>
      <c r="D3301" s="52" t="s">
        <v>10309</v>
      </c>
      <c r="E3301" s="52" t="s">
        <v>15188</v>
      </c>
      <c r="F3301" s="52"/>
      <c r="G3301" s="52" t="s">
        <v>30</v>
      </c>
      <c r="H3301" s="52" t="s">
        <v>96</v>
      </c>
      <c r="I3301" s="52" t="s">
        <v>97</v>
      </c>
      <c r="J3301" s="52" t="s">
        <v>98</v>
      </c>
      <c r="K3301" s="52" t="s">
        <v>99</v>
      </c>
      <c r="L3301" s="52" t="s">
        <v>1145</v>
      </c>
      <c r="M3301" s="21" t="s">
        <v>8488</v>
      </c>
      <c r="N3301" s="52" t="s">
        <v>101</v>
      </c>
      <c r="O3301" s="52" t="s">
        <v>14731</v>
      </c>
      <c r="P3301" s="52" t="s">
        <v>10311</v>
      </c>
      <c r="Q3301" s="52" t="s">
        <v>10312</v>
      </c>
      <c r="R3301" s="52" t="s">
        <v>10313</v>
      </c>
      <c r="S3301" s="52"/>
      <c r="T3301" s="52"/>
      <c r="U3301" s="52"/>
      <c r="V3301" s="52">
        <v>1</v>
      </c>
      <c r="W3301" s="52"/>
      <c r="X3301" s="52" t="s">
        <v>1267</v>
      </c>
    </row>
    <row r="3302" spans="1:24" ht="43.5" x14ac:dyDescent="0.25">
      <c r="A3302" s="52" t="s">
        <v>15456</v>
      </c>
      <c r="B3302" s="52" t="s">
        <v>371</v>
      </c>
      <c r="C3302" s="52" t="s">
        <v>15180</v>
      </c>
      <c r="D3302" s="52" t="s">
        <v>10309</v>
      </c>
      <c r="E3302" s="52" t="s">
        <v>15180</v>
      </c>
      <c r="F3302" s="52"/>
      <c r="G3302" s="52" t="s">
        <v>30</v>
      </c>
      <c r="H3302" s="52" t="s">
        <v>96</v>
      </c>
      <c r="I3302" s="52" t="s">
        <v>97</v>
      </c>
      <c r="J3302" s="52" t="s">
        <v>98</v>
      </c>
      <c r="K3302" s="52" t="s">
        <v>99</v>
      </c>
      <c r="L3302" s="52" t="s">
        <v>1145</v>
      </c>
      <c r="M3302" s="21" t="s">
        <v>8488</v>
      </c>
      <c r="N3302" s="52" t="s">
        <v>101</v>
      </c>
      <c r="O3302" s="52" t="s">
        <v>14731</v>
      </c>
      <c r="P3302" s="52" t="s">
        <v>10311</v>
      </c>
      <c r="Q3302" s="52" t="s">
        <v>10312</v>
      </c>
      <c r="R3302" s="52" t="s">
        <v>10313</v>
      </c>
      <c r="S3302" s="52"/>
      <c r="T3302" s="52"/>
      <c r="U3302" s="52"/>
      <c r="V3302" s="52">
        <v>1</v>
      </c>
      <c r="W3302" s="52"/>
      <c r="X3302" s="52" t="s">
        <v>1267</v>
      </c>
    </row>
    <row r="3303" spans="1:24" ht="43.5" x14ac:dyDescent="0.25">
      <c r="A3303" s="52" t="s">
        <v>15457</v>
      </c>
      <c r="B3303" s="52" t="s">
        <v>371</v>
      </c>
      <c r="C3303" s="52" t="s">
        <v>15185</v>
      </c>
      <c r="D3303" s="52" t="s">
        <v>10309</v>
      </c>
      <c r="E3303" s="52" t="s">
        <v>15185</v>
      </c>
      <c r="F3303" s="52"/>
      <c r="G3303" s="52" t="s">
        <v>30</v>
      </c>
      <c r="H3303" s="52" t="s">
        <v>96</v>
      </c>
      <c r="I3303" s="52" t="s">
        <v>97</v>
      </c>
      <c r="J3303" s="52" t="s">
        <v>98</v>
      </c>
      <c r="K3303" s="52" t="s">
        <v>99</v>
      </c>
      <c r="L3303" s="52" t="s">
        <v>100</v>
      </c>
      <c r="M3303" s="21" t="s">
        <v>8489</v>
      </c>
      <c r="N3303" s="52" t="s">
        <v>162</v>
      </c>
      <c r="O3303" s="52" t="s">
        <v>15458</v>
      </c>
      <c r="P3303" s="52" t="s">
        <v>10311</v>
      </c>
      <c r="Q3303" s="52" t="s">
        <v>10312</v>
      </c>
      <c r="R3303" s="52" t="s">
        <v>10313</v>
      </c>
      <c r="S3303" s="52"/>
      <c r="T3303" s="52"/>
      <c r="U3303" s="52"/>
      <c r="V3303" s="52">
        <v>1</v>
      </c>
      <c r="W3303" s="52"/>
      <c r="X3303" s="52" t="s">
        <v>1267</v>
      </c>
    </row>
    <row r="3304" spans="1:24" ht="43.5" x14ac:dyDescent="0.25">
      <c r="A3304" s="52" t="s">
        <v>15459</v>
      </c>
      <c r="B3304" s="52" t="s">
        <v>371</v>
      </c>
      <c r="C3304" s="52" t="s">
        <v>13979</v>
      </c>
      <c r="D3304" s="52" t="s">
        <v>10309</v>
      </c>
      <c r="E3304" s="52" t="s">
        <v>13979</v>
      </c>
      <c r="F3304" s="52"/>
      <c r="G3304" s="52" t="s">
        <v>30</v>
      </c>
      <c r="H3304" s="52" t="s">
        <v>96</v>
      </c>
      <c r="I3304" s="52" t="s">
        <v>97</v>
      </c>
      <c r="J3304" s="52" t="s">
        <v>98</v>
      </c>
      <c r="K3304" s="52" t="s">
        <v>99</v>
      </c>
      <c r="L3304" s="52" t="s">
        <v>849</v>
      </c>
      <c r="M3304" s="21" t="s">
        <v>8486</v>
      </c>
      <c r="N3304" s="52" t="s">
        <v>101</v>
      </c>
      <c r="O3304" s="52" t="s">
        <v>15182</v>
      </c>
      <c r="P3304" s="52" t="s">
        <v>10311</v>
      </c>
      <c r="Q3304" s="52" t="s">
        <v>10312</v>
      </c>
      <c r="R3304" s="52" t="s">
        <v>10313</v>
      </c>
      <c r="S3304" s="52"/>
      <c r="T3304" s="52"/>
      <c r="U3304" s="52"/>
      <c r="V3304" s="52">
        <v>1</v>
      </c>
      <c r="W3304" s="52"/>
      <c r="X3304" s="52" t="s">
        <v>1267</v>
      </c>
    </row>
    <row r="3305" spans="1:24" ht="43.5" x14ac:dyDescent="0.25">
      <c r="A3305" s="52" t="s">
        <v>15460</v>
      </c>
      <c r="B3305" s="52" t="s">
        <v>371</v>
      </c>
      <c r="C3305" s="52" t="s">
        <v>13979</v>
      </c>
      <c r="D3305" s="52" t="s">
        <v>10309</v>
      </c>
      <c r="E3305" s="52" t="s">
        <v>13979</v>
      </c>
      <c r="F3305" s="52"/>
      <c r="G3305" s="52" t="s">
        <v>30</v>
      </c>
      <c r="H3305" s="52" t="s">
        <v>96</v>
      </c>
      <c r="I3305" s="52" t="s">
        <v>97</v>
      </c>
      <c r="J3305" s="52" t="s">
        <v>98</v>
      </c>
      <c r="K3305" s="52" t="s">
        <v>99</v>
      </c>
      <c r="L3305" s="52" t="s">
        <v>849</v>
      </c>
      <c r="M3305" s="21" t="s">
        <v>8486</v>
      </c>
      <c r="N3305" s="52" t="s">
        <v>101</v>
      </c>
      <c r="O3305" s="52" t="s">
        <v>15006</v>
      </c>
      <c r="P3305" s="52" t="s">
        <v>10311</v>
      </c>
      <c r="Q3305" s="52" t="s">
        <v>10312</v>
      </c>
      <c r="R3305" s="52" t="s">
        <v>10313</v>
      </c>
      <c r="S3305" s="52"/>
      <c r="T3305" s="52"/>
      <c r="U3305" s="52"/>
      <c r="V3305" s="52">
        <v>1</v>
      </c>
      <c r="W3305" s="52"/>
      <c r="X3305" s="52" t="s">
        <v>1267</v>
      </c>
    </row>
    <row r="3306" spans="1:24" ht="43.5" x14ac:dyDescent="0.25">
      <c r="A3306" s="52" t="s">
        <v>15461</v>
      </c>
      <c r="B3306" s="52" t="s">
        <v>371</v>
      </c>
      <c r="C3306" s="52" t="s">
        <v>15176</v>
      </c>
      <c r="D3306" s="52" t="s">
        <v>10309</v>
      </c>
      <c r="E3306" s="52" t="s">
        <v>15176</v>
      </c>
      <c r="F3306" s="52"/>
      <c r="G3306" s="52" t="s">
        <v>30</v>
      </c>
      <c r="H3306" s="52" t="s">
        <v>96</v>
      </c>
      <c r="I3306" s="52" t="s">
        <v>97</v>
      </c>
      <c r="J3306" s="52" t="s">
        <v>98</v>
      </c>
      <c r="K3306" s="52" t="s">
        <v>99</v>
      </c>
      <c r="L3306" s="52" t="s">
        <v>1145</v>
      </c>
      <c r="M3306" s="21" t="s">
        <v>8488</v>
      </c>
      <c r="N3306" s="52" t="s">
        <v>101</v>
      </c>
      <c r="O3306" s="52" t="s">
        <v>14731</v>
      </c>
      <c r="P3306" s="52" t="s">
        <v>10311</v>
      </c>
      <c r="Q3306" s="52" t="s">
        <v>10312</v>
      </c>
      <c r="R3306" s="52" t="s">
        <v>10313</v>
      </c>
      <c r="S3306" s="52"/>
      <c r="T3306" s="52"/>
      <c r="U3306" s="52"/>
      <c r="V3306" s="52">
        <v>1</v>
      </c>
      <c r="W3306" s="52"/>
      <c r="X3306" s="52" t="s">
        <v>1267</v>
      </c>
    </row>
    <row r="3307" spans="1:24" ht="43.5" x14ac:dyDescent="0.25">
      <c r="A3307" s="52" t="s">
        <v>15462</v>
      </c>
      <c r="B3307" s="52" t="s">
        <v>371</v>
      </c>
      <c r="C3307" s="52" t="s">
        <v>15211</v>
      </c>
      <c r="D3307" s="52" t="s">
        <v>10309</v>
      </c>
      <c r="E3307" s="52" t="s">
        <v>15211</v>
      </c>
      <c r="F3307" s="52"/>
      <c r="G3307" s="52" t="s">
        <v>30</v>
      </c>
      <c r="H3307" s="52" t="s">
        <v>96</v>
      </c>
      <c r="I3307" s="52" t="s">
        <v>97</v>
      </c>
      <c r="J3307" s="52" t="s">
        <v>98</v>
      </c>
      <c r="K3307" s="52" t="s">
        <v>99</v>
      </c>
      <c r="L3307" s="52" t="s">
        <v>1145</v>
      </c>
      <c r="M3307" s="21" t="s">
        <v>8488</v>
      </c>
      <c r="N3307" s="52" t="s">
        <v>101</v>
      </c>
      <c r="O3307" s="52" t="s">
        <v>14731</v>
      </c>
      <c r="P3307" s="52" t="s">
        <v>10311</v>
      </c>
      <c r="Q3307" s="52" t="s">
        <v>10312</v>
      </c>
      <c r="R3307" s="52" t="s">
        <v>10313</v>
      </c>
      <c r="S3307" s="52"/>
      <c r="T3307" s="52"/>
      <c r="U3307" s="52"/>
      <c r="V3307" s="52">
        <v>1</v>
      </c>
      <c r="W3307" s="52"/>
      <c r="X3307" s="52" t="s">
        <v>1267</v>
      </c>
    </row>
    <row r="3308" spans="1:24" ht="43.5" x14ac:dyDescent="0.25">
      <c r="A3308" s="52" t="s">
        <v>15463</v>
      </c>
      <c r="B3308" s="52" t="s">
        <v>371</v>
      </c>
      <c r="C3308" s="52" t="s">
        <v>15209</v>
      </c>
      <c r="D3308" s="52" t="s">
        <v>10309</v>
      </c>
      <c r="E3308" s="52" t="s">
        <v>15209</v>
      </c>
      <c r="F3308" s="52"/>
      <c r="G3308" s="52" t="s">
        <v>30</v>
      </c>
      <c r="H3308" s="52" t="s">
        <v>96</v>
      </c>
      <c r="I3308" s="52" t="s">
        <v>97</v>
      </c>
      <c r="J3308" s="52" t="s">
        <v>98</v>
      </c>
      <c r="K3308" s="52" t="s">
        <v>99</v>
      </c>
      <c r="L3308" s="52" t="s">
        <v>1145</v>
      </c>
      <c r="M3308" s="21" t="s">
        <v>8488</v>
      </c>
      <c r="N3308" s="52" t="s">
        <v>101</v>
      </c>
      <c r="O3308" s="52" t="s">
        <v>14731</v>
      </c>
      <c r="P3308" s="52" t="s">
        <v>10311</v>
      </c>
      <c r="Q3308" s="52" t="s">
        <v>10312</v>
      </c>
      <c r="R3308" s="52" t="s">
        <v>10313</v>
      </c>
      <c r="S3308" s="52"/>
      <c r="T3308" s="52"/>
      <c r="U3308" s="52"/>
      <c r="V3308" s="52">
        <v>1</v>
      </c>
      <c r="W3308" s="52"/>
      <c r="X3308" s="52" t="s">
        <v>1267</v>
      </c>
    </row>
    <row r="3309" spans="1:24" ht="43.5" x14ac:dyDescent="0.25">
      <c r="A3309" s="52" t="s">
        <v>15464</v>
      </c>
      <c r="B3309" s="52" t="s">
        <v>371</v>
      </c>
      <c r="C3309" s="52" t="s">
        <v>15188</v>
      </c>
      <c r="D3309" s="52" t="s">
        <v>10309</v>
      </c>
      <c r="E3309" s="52" t="s">
        <v>15188</v>
      </c>
      <c r="F3309" s="52"/>
      <c r="G3309" s="52" t="s">
        <v>30</v>
      </c>
      <c r="H3309" s="52" t="s">
        <v>96</v>
      </c>
      <c r="I3309" s="52" t="s">
        <v>97</v>
      </c>
      <c r="J3309" s="52" t="s">
        <v>98</v>
      </c>
      <c r="K3309" s="52" t="s">
        <v>99</v>
      </c>
      <c r="L3309" s="52" t="s">
        <v>849</v>
      </c>
      <c r="M3309" s="21" t="s">
        <v>8486</v>
      </c>
      <c r="N3309" s="52" t="s">
        <v>101</v>
      </c>
      <c r="O3309" s="52" t="s">
        <v>14759</v>
      </c>
      <c r="P3309" s="52" t="s">
        <v>10311</v>
      </c>
      <c r="Q3309" s="52" t="s">
        <v>10312</v>
      </c>
      <c r="R3309" s="52" t="s">
        <v>10313</v>
      </c>
      <c r="S3309" s="52"/>
      <c r="T3309" s="52"/>
      <c r="U3309" s="52"/>
      <c r="V3309" s="52">
        <v>1</v>
      </c>
      <c r="W3309" s="52"/>
      <c r="X3309" s="52" t="s">
        <v>1267</v>
      </c>
    </row>
    <row r="3310" spans="1:24" ht="43.5" x14ac:dyDescent="0.25">
      <c r="A3310" s="52" t="s">
        <v>15465</v>
      </c>
      <c r="B3310" s="52" t="s">
        <v>371</v>
      </c>
      <c r="C3310" s="52" t="s">
        <v>15158</v>
      </c>
      <c r="D3310" s="52" t="s">
        <v>10309</v>
      </c>
      <c r="E3310" s="52" t="s">
        <v>15158</v>
      </c>
      <c r="F3310" s="52"/>
      <c r="G3310" s="52" t="s">
        <v>30</v>
      </c>
      <c r="H3310" s="52" t="s">
        <v>96</v>
      </c>
      <c r="I3310" s="52" t="s">
        <v>97</v>
      </c>
      <c r="J3310" s="52" t="s">
        <v>98</v>
      </c>
      <c r="K3310" s="52" t="s">
        <v>99</v>
      </c>
      <c r="L3310" s="52" t="s">
        <v>849</v>
      </c>
      <c r="M3310" s="21" t="s">
        <v>8486</v>
      </c>
      <c r="N3310" s="52" t="s">
        <v>101</v>
      </c>
      <c r="O3310" s="52" t="s">
        <v>15006</v>
      </c>
      <c r="P3310" s="52" t="s">
        <v>10311</v>
      </c>
      <c r="Q3310" s="52" t="s">
        <v>10312</v>
      </c>
      <c r="R3310" s="52" t="s">
        <v>10313</v>
      </c>
      <c r="S3310" s="52"/>
      <c r="T3310" s="52"/>
      <c r="U3310" s="52"/>
      <c r="V3310" s="52">
        <v>1</v>
      </c>
      <c r="W3310" s="52"/>
      <c r="X3310" s="52" t="s">
        <v>1267</v>
      </c>
    </row>
    <row r="3311" spans="1:24" ht="43.5" x14ac:dyDescent="0.25">
      <c r="A3311" s="52" t="s">
        <v>15466</v>
      </c>
      <c r="B3311" s="52" t="s">
        <v>371</v>
      </c>
      <c r="C3311" s="52" t="s">
        <v>15211</v>
      </c>
      <c r="D3311" s="52" t="s">
        <v>10309</v>
      </c>
      <c r="E3311" s="52" t="s">
        <v>15211</v>
      </c>
      <c r="F3311" s="52"/>
      <c r="G3311" s="52" t="s">
        <v>30</v>
      </c>
      <c r="H3311" s="52" t="s">
        <v>96</v>
      </c>
      <c r="I3311" s="52" t="s">
        <v>97</v>
      </c>
      <c r="J3311" s="52" t="s">
        <v>98</v>
      </c>
      <c r="K3311" s="52" t="s">
        <v>99</v>
      </c>
      <c r="L3311" s="52" t="s">
        <v>849</v>
      </c>
      <c r="M3311" s="21" t="s">
        <v>8486</v>
      </c>
      <c r="N3311" s="52" t="s">
        <v>101</v>
      </c>
      <c r="O3311" s="52" t="s">
        <v>14764</v>
      </c>
      <c r="P3311" s="52" t="s">
        <v>10311</v>
      </c>
      <c r="Q3311" s="52" t="s">
        <v>10312</v>
      </c>
      <c r="R3311" s="52" t="s">
        <v>10313</v>
      </c>
      <c r="S3311" s="52"/>
      <c r="T3311" s="52"/>
      <c r="U3311" s="52"/>
      <c r="V3311" s="52">
        <v>1</v>
      </c>
      <c r="W3311" s="52"/>
      <c r="X3311" s="52" t="s">
        <v>1267</v>
      </c>
    </row>
    <row r="3312" spans="1:24" ht="43.5" x14ac:dyDescent="0.25">
      <c r="A3312" s="52" t="s">
        <v>15467</v>
      </c>
      <c r="B3312" s="52" t="s">
        <v>371</v>
      </c>
      <c r="C3312" s="52" t="s">
        <v>15168</v>
      </c>
      <c r="D3312" s="52" t="s">
        <v>10309</v>
      </c>
      <c r="E3312" s="52" t="s">
        <v>15168</v>
      </c>
      <c r="F3312" s="52"/>
      <c r="G3312" s="52" t="s">
        <v>30</v>
      </c>
      <c r="H3312" s="52" t="s">
        <v>96</v>
      </c>
      <c r="I3312" s="52" t="s">
        <v>97</v>
      </c>
      <c r="J3312" s="52" t="s">
        <v>98</v>
      </c>
      <c r="K3312" s="52" t="s">
        <v>99</v>
      </c>
      <c r="L3312" s="52" t="s">
        <v>1145</v>
      </c>
      <c r="M3312" s="21" t="s">
        <v>8488</v>
      </c>
      <c r="N3312" s="52" t="s">
        <v>101</v>
      </c>
      <c r="O3312" s="52" t="s">
        <v>14733</v>
      </c>
      <c r="P3312" s="52" t="s">
        <v>10311</v>
      </c>
      <c r="Q3312" s="52" t="s">
        <v>10312</v>
      </c>
      <c r="R3312" s="52" t="s">
        <v>10313</v>
      </c>
      <c r="S3312" s="52"/>
      <c r="T3312" s="52"/>
      <c r="U3312" s="52"/>
      <c r="V3312" s="52">
        <v>1</v>
      </c>
      <c r="W3312" s="52"/>
      <c r="X3312" s="52" t="s">
        <v>1267</v>
      </c>
    </row>
    <row r="3313" spans="1:24" ht="43.5" x14ac:dyDescent="0.25">
      <c r="A3313" s="52" t="s">
        <v>15468</v>
      </c>
      <c r="B3313" s="52" t="s">
        <v>371</v>
      </c>
      <c r="C3313" s="52" t="s">
        <v>15201</v>
      </c>
      <c r="D3313" s="52" t="s">
        <v>10309</v>
      </c>
      <c r="E3313" s="52" t="s">
        <v>15201</v>
      </c>
      <c r="F3313" s="52"/>
      <c r="G3313" s="52" t="s">
        <v>30</v>
      </c>
      <c r="H3313" s="52" t="s">
        <v>96</v>
      </c>
      <c r="I3313" s="52" t="s">
        <v>97</v>
      </c>
      <c r="J3313" s="52" t="s">
        <v>98</v>
      </c>
      <c r="K3313" s="52" t="s">
        <v>99</v>
      </c>
      <c r="L3313" s="52" t="s">
        <v>1145</v>
      </c>
      <c r="M3313" s="21" t="s">
        <v>8488</v>
      </c>
      <c r="N3313" s="52" t="s">
        <v>101</v>
      </c>
      <c r="O3313" s="52" t="s">
        <v>14731</v>
      </c>
      <c r="P3313" s="52" t="s">
        <v>10311</v>
      </c>
      <c r="Q3313" s="52" t="s">
        <v>10312</v>
      </c>
      <c r="R3313" s="52" t="s">
        <v>10313</v>
      </c>
      <c r="S3313" s="52"/>
      <c r="T3313" s="52"/>
      <c r="U3313" s="52"/>
      <c r="V3313" s="52">
        <v>1</v>
      </c>
      <c r="W3313" s="52"/>
      <c r="X3313" s="52" t="s">
        <v>1267</v>
      </c>
    </row>
    <row r="3314" spans="1:24" ht="43.5" x14ac:dyDescent="0.25">
      <c r="A3314" s="52" t="s">
        <v>15469</v>
      </c>
      <c r="B3314" s="52" t="s">
        <v>371</v>
      </c>
      <c r="C3314" s="52" t="s">
        <v>15168</v>
      </c>
      <c r="D3314" s="52" t="s">
        <v>10309</v>
      </c>
      <c r="E3314" s="52" t="s">
        <v>15168</v>
      </c>
      <c r="F3314" s="52"/>
      <c r="G3314" s="52" t="s">
        <v>30</v>
      </c>
      <c r="H3314" s="52" t="s">
        <v>96</v>
      </c>
      <c r="I3314" s="52" t="s">
        <v>97</v>
      </c>
      <c r="J3314" s="52" t="s">
        <v>98</v>
      </c>
      <c r="K3314" s="52" t="s">
        <v>99</v>
      </c>
      <c r="L3314" s="52" t="s">
        <v>1145</v>
      </c>
      <c r="M3314" s="21" t="s">
        <v>8488</v>
      </c>
      <c r="N3314" s="52" t="s">
        <v>101</v>
      </c>
      <c r="O3314" s="52" t="s">
        <v>14731</v>
      </c>
      <c r="P3314" s="52" t="s">
        <v>10311</v>
      </c>
      <c r="Q3314" s="52" t="s">
        <v>10312</v>
      </c>
      <c r="R3314" s="52" t="s">
        <v>10313</v>
      </c>
      <c r="S3314" s="52"/>
      <c r="T3314" s="52"/>
      <c r="U3314" s="52"/>
      <c r="V3314" s="52">
        <v>1</v>
      </c>
      <c r="W3314" s="52"/>
      <c r="X3314" s="52" t="s">
        <v>1267</v>
      </c>
    </row>
    <row r="3315" spans="1:24" ht="43.5" x14ac:dyDescent="0.25">
      <c r="A3315" s="52" t="s">
        <v>15470</v>
      </c>
      <c r="B3315" s="52" t="s">
        <v>371</v>
      </c>
      <c r="C3315" s="52" t="s">
        <v>15170</v>
      </c>
      <c r="D3315" s="52" t="s">
        <v>10309</v>
      </c>
      <c r="E3315" s="52" t="s">
        <v>15170</v>
      </c>
      <c r="F3315" s="52"/>
      <c r="G3315" s="52" t="s">
        <v>30</v>
      </c>
      <c r="H3315" s="52" t="s">
        <v>96</v>
      </c>
      <c r="I3315" s="52" t="s">
        <v>97</v>
      </c>
      <c r="J3315" s="52" t="s">
        <v>98</v>
      </c>
      <c r="K3315" s="52" t="s">
        <v>99</v>
      </c>
      <c r="L3315" s="52" t="s">
        <v>1145</v>
      </c>
      <c r="M3315" s="21" t="s">
        <v>8488</v>
      </c>
      <c r="N3315" s="52" t="s">
        <v>101</v>
      </c>
      <c r="O3315" s="52" t="s">
        <v>14731</v>
      </c>
      <c r="P3315" s="52" t="s">
        <v>10311</v>
      </c>
      <c r="Q3315" s="52" t="s">
        <v>10312</v>
      </c>
      <c r="R3315" s="52" t="s">
        <v>10313</v>
      </c>
      <c r="S3315" s="52"/>
      <c r="T3315" s="52"/>
      <c r="U3315" s="52"/>
      <c r="V3315" s="52">
        <v>1</v>
      </c>
      <c r="W3315" s="52"/>
      <c r="X3315" s="52" t="s">
        <v>1267</v>
      </c>
    </row>
    <row r="3316" spans="1:24" ht="43.5" x14ac:dyDescent="0.25">
      <c r="A3316" s="52" t="s">
        <v>15471</v>
      </c>
      <c r="B3316" s="52" t="s">
        <v>371</v>
      </c>
      <c r="C3316" s="52" t="s">
        <v>15214</v>
      </c>
      <c r="D3316" s="52" t="s">
        <v>10309</v>
      </c>
      <c r="E3316" s="52" t="s">
        <v>15214</v>
      </c>
      <c r="F3316" s="52"/>
      <c r="G3316" s="52" t="s">
        <v>30</v>
      </c>
      <c r="H3316" s="52" t="s">
        <v>96</v>
      </c>
      <c r="I3316" s="52" t="s">
        <v>97</v>
      </c>
      <c r="J3316" s="52" t="s">
        <v>98</v>
      </c>
      <c r="K3316" s="52" t="s">
        <v>99</v>
      </c>
      <c r="L3316" s="52" t="s">
        <v>1145</v>
      </c>
      <c r="M3316" s="21" t="s">
        <v>8488</v>
      </c>
      <c r="N3316" s="52" t="s">
        <v>101</v>
      </c>
      <c r="O3316" s="52" t="s">
        <v>14731</v>
      </c>
      <c r="P3316" s="52" t="s">
        <v>10311</v>
      </c>
      <c r="Q3316" s="52" t="s">
        <v>10312</v>
      </c>
      <c r="R3316" s="52" t="s">
        <v>10313</v>
      </c>
      <c r="S3316" s="52"/>
      <c r="T3316" s="52"/>
      <c r="U3316" s="52"/>
      <c r="V3316" s="52">
        <v>1</v>
      </c>
      <c r="W3316" s="52"/>
      <c r="X3316" s="52" t="s">
        <v>1267</v>
      </c>
    </row>
    <row r="3317" spans="1:24" ht="43.5" x14ac:dyDescent="0.25">
      <c r="A3317" s="52" t="s">
        <v>15472</v>
      </c>
      <c r="B3317" s="52" t="s">
        <v>371</v>
      </c>
      <c r="C3317" s="52" t="s">
        <v>15168</v>
      </c>
      <c r="D3317" s="52" t="s">
        <v>10309</v>
      </c>
      <c r="E3317" s="52" t="s">
        <v>15168</v>
      </c>
      <c r="F3317" s="52"/>
      <c r="G3317" s="52" t="s">
        <v>30</v>
      </c>
      <c r="H3317" s="52" t="s">
        <v>96</v>
      </c>
      <c r="I3317" s="52" t="s">
        <v>97</v>
      </c>
      <c r="J3317" s="52" t="s">
        <v>98</v>
      </c>
      <c r="K3317" s="52" t="s">
        <v>99</v>
      </c>
      <c r="L3317" s="52" t="s">
        <v>849</v>
      </c>
      <c r="M3317" s="21" t="s">
        <v>8486</v>
      </c>
      <c r="N3317" s="52" t="s">
        <v>101</v>
      </c>
      <c r="O3317" s="52" t="s">
        <v>14764</v>
      </c>
      <c r="P3317" s="52" t="s">
        <v>10311</v>
      </c>
      <c r="Q3317" s="52" t="s">
        <v>10312</v>
      </c>
      <c r="R3317" s="52" t="s">
        <v>10313</v>
      </c>
      <c r="S3317" s="52"/>
      <c r="T3317" s="52"/>
      <c r="U3317" s="52"/>
      <c r="V3317" s="52">
        <v>1</v>
      </c>
      <c r="W3317" s="52"/>
      <c r="X3317" s="52" t="s">
        <v>1267</v>
      </c>
    </row>
    <row r="3318" spans="1:24" ht="43.5" x14ac:dyDescent="0.25">
      <c r="A3318" s="52" t="s">
        <v>15473</v>
      </c>
      <c r="B3318" s="52" t="s">
        <v>371</v>
      </c>
      <c r="C3318" s="52" t="s">
        <v>15168</v>
      </c>
      <c r="D3318" s="52" t="s">
        <v>10309</v>
      </c>
      <c r="E3318" s="52" t="s">
        <v>15168</v>
      </c>
      <c r="F3318" s="52"/>
      <c r="G3318" s="52" t="s">
        <v>30</v>
      </c>
      <c r="H3318" s="52" t="s">
        <v>96</v>
      </c>
      <c r="I3318" s="52" t="s">
        <v>97</v>
      </c>
      <c r="J3318" s="52" t="s">
        <v>98</v>
      </c>
      <c r="K3318" s="52" t="s">
        <v>99</v>
      </c>
      <c r="L3318" s="52" t="s">
        <v>1145</v>
      </c>
      <c r="M3318" s="21" t="s">
        <v>8488</v>
      </c>
      <c r="N3318" s="52" t="s">
        <v>101</v>
      </c>
      <c r="O3318" s="52" t="s">
        <v>14731</v>
      </c>
      <c r="P3318" s="52" t="s">
        <v>10311</v>
      </c>
      <c r="Q3318" s="52" t="s">
        <v>10312</v>
      </c>
      <c r="R3318" s="52" t="s">
        <v>10313</v>
      </c>
      <c r="S3318" s="52"/>
      <c r="T3318" s="52"/>
      <c r="U3318" s="52"/>
      <c r="V3318" s="52">
        <v>1</v>
      </c>
      <c r="W3318" s="52"/>
      <c r="X3318" s="52" t="s">
        <v>1267</v>
      </c>
    </row>
    <row r="3319" spans="1:24" ht="43.5" x14ac:dyDescent="0.25">
      <c r="A3319" s="52" t="s">
        <v>15474</v>
      </c>
      <c r="B3319" s="52" t="s">
        <v>371</v>
      </c>
      <c r="C3319" s="52" t="s">
        <v>15156</v>
      </c>
      <c r="D3319" s="52" t="s">
        <v>10309</v>
      </c>
      <c r="E3319" s="52" t="s">
        <v>15156</v>
      </c>
      <c r="F3319" s="52"/>
      <c r="G3319" s="52" t="s">
        <v>30</v>
      </c>
      <c r="H3319" s="52" t="s">
        <v>96</v>
      </c>
      <c r="I3319" s="52" t="s">
        <v>97</v>
      </c>
      <c r="J3319" s="52" t="s">
        <v>98</v>
      </c>
      <c r="K3319" s="52" t="s">
        <v>99</v>
      </c>
      <c r="L3319" s="52" t="s">
        <v>1145</v>
      </c>
      <c r="M3319" s="21" t="s">
        <v>8488</v>
      </c>
      <c r="N3319" s="52" t="s">
        <v>101</v>
      </c>
      <c r="O3319" s="52" t="s">
        <v>14731</v>
      </c>
      <c r="P3319" s="52" t="s">
        <v>10311</v>
      </c>
      <c r="Q3319" s="52" t="s">
        <v>10312</v>
      </c>
      <c r="R3319" s="52" t="s">
        <v>10313</v>
      </c>
      <c r="S3319" s="52"/>
      <c r="T3319" s="52"/>
      <c r="U3319" s="52"/>
      <c r="V3319" s="52">
        <v>1</v>
      </c>
      <c r="W3319" s="52"/>
      <c r="X3319" s="52" t="s">
        <v>1267</v>
      </c>
    </row>
    <row r="3320" spans="1:24" ht="43.5" x14ac:dyDescent="0.25">
      <c r="A3320" s="52" t="s">
        <v>15475</v>
      </c>
      <c r="B3320" s="52" t="s">
        <v>371</v>
      </c>
      <c r="C3320" s="52" t="s">
        <v>15168</v>
      </c>
      <c r="D3320" s="52" t="s">
        <v>10309</v>
      </c>
      <c r="E3320" s="52" t="s">
        <v>15168</v>
      </c>
      <c r="F3320" s="52"/>
      <c r="G3320" s="52" t="s">
        <v>30</v>
      </c>
      <c r="H3320" s="52" t="s">
        <v>96</v>
      </c>
      <c r="I3320" s="52" t="s">
        <v>97</v>
      </c>
      <c r="J3320" s="52" t="s">
        <v>98</v>
      </c>
      <c r="K3320" s="52" t="s">
        <v>99</v>
      </c>
      <c r="L3320" s="52" t="s">
        <v>849</v>
      </c>
      <c r="M3320" s="21" t="s">
        <v>8486</v>
      </c>
      <c r="N3320" s="52" t="s">
        <v>101</v>
      </c>
      <c r="O3320" s="52" t="s">
        <v>15476</v>
      </c>
      <c r="P3320" s="52" t="s">
        <v>10311</v>
      </c>
      <c r="Q3320" s="52" t="s">
        <v>10312</v>
      </c>
      <c r="R3320" s="52" t="s">
        <v>10313</v>
      </c>
      <c r="S3320" s="52"/>
      <c r="T3320" s="52"/>
      <c r="U3320" s="52"/>
      <c r="V3320" s="52">
        <v>1</v>
      </c>
      <c r="W3320" s="52"/>
      <c r="X3320" s="52" t="s">
        <v>1267</v>
      </c>
    </row>
    <row r="3321" spans="1:24" ht="43.5" x14ac:dyDescent="0.25">
      <c r="A3321" s="52" t="s">
        <v>15477</v>
      </c>
      <c r="B3321" s="52" t="s">
        <v>371</v>
      </c>
      <c r="C3321" s="52" t="s">
        <v>15158</v>
      </c>
      <c r="D3321" s="52" t="s">
        <v>10309</v>
      </c>
      <c r="E3321" s="52" t="s">
        <v>15158</v>
      </c>
      <c r="F3321" s="52"/>
      <c r="G3321" s="52" t="s">
        <v>30</v>
      </c>
      <c r="H3321" s="52" t="s">
        <v>96</v>
      </c>
      <c r="I3321" s="52" t="s">
        <v>97</v>
      </c>
      <c r="J3321" s="52" t="s">
        <v>98</v>
      </c>
      <c r="K3321" s="52" t="s">
        <v>99</v>
      </c>
      <c r="L3321" s="52" t="s">
        <v>1145</v>
      </c>
      <c r="M3321" s="21" t="s">
        <v>8488</v>
      </c>
      <c r="N3321" s="52" t="s">
        <v>101</v>
      </c>
      <c r="O3321" s="52" t="s">
        <v>14731</v>
      </c>
      <c r="P3321" s="52" t="s">
        <v>10311</v>
      </c>
      <c r="Q3321" s="52" t="s">
        <v>10312</v>
      </c>
      <c r="R3321" s="52" t="s">
        <v>10313</v>
      </c>
      <c r="S3321" s="52"/>
      <c r="T3321" s="52"/>
      <c r="U3321" s="52"/>
      <c r="V3321" s="52">
        <v>1</v>
      </c>
      <c r="W3321" s="52"/>
      <c r="X3321" s="52" t="s">
        <v>1267</v>
      </c>
    </row>
    <row r="3322" spans="1:24" ht="43.5" x14ac:dyDescent="0.25">
      <c r="A3322" s="52" t="s">
        <v>15478</v>
      </c>
      <c r="B3322" s="52" t="s">
        <v>371</v>
      </c>
      <c r="C3322" s="52" t="s">
        <v>15172</v>
      </c>
      <c r="D3322" s="52" t="s">
        <v>10309</v>
      </c>
      <c r="E3322" s="52" t="s">
        <v>15172</v>
      </c>
      <c r="F3322" s="52"/>
      <c r="G3322" s="52" t="s">
        <v>30</v>
      </c>
      <c r="H3322" s="52" t="s">
        <v>96</v>
      </c>
      <c r="I3322" s="52" t="s">
        <v>97</v>
      </c>
      <c r="J3322" s="52" t="s">
        <v>98</v>
      </c>
      <c r="K3322" s="52" t="s">
        <v>99</v>
      </c>
      <c r="L3322" s="52" t="s">
        <v>3366</v>
      </c>
      <c r="M3322" s="21" t="s">
        <v>8487</v>
      </c>
      <c r="N3322" s="52" t="s">
        <v>101</v>
      </c>
      <c r="O3322" s="52" t="s">
        <v>15173</v>
      </c>
      <c r="P3322" s="52" t="s">
        <v>10311</v>
      </c>
      <c r="Q3322" s="52" t="s">
        <v>10312</v>
      </c>
      <c r="R3322" s="52" t="s">
        <v>10313</v>
      </c>
      <c r="S3322" s="52"/>
      <c r="T3322" s="52"/>
      <c r="U3322" s="52"/>
      <c r="V3322" s="52">
        <v>1</v>
      </c>
      <c r="W3322" s="52"/>
      <c r="X3322" s="52" t="s">
        <v>1267</v>
      </c>
    </row>
    <row r="3323" spans="1:24" ht="43.5" x14ac:dyDescent="0.25">
      <c r="A3323" s="52" t="s">
        <v>15479</v>
      </c>
      <c r="B3323" s="52" t="s">
        <v>371</v>
      </c>
      <c r="C3323" s="52" t="s">
        <v>15209</v>
      </c>
      <c r="D3323" s="52" t="s">
        <v>10309</v>
      </c>
      <c r="E3323" s="52" t="s">
        <v>15209</v>
      </c>
      <c r="F3323" s="52"/>
      <c r="G3323" s="52" t="s">
        <v>30</v>
      </c>
      <c r="H3323" s="52" t="s">
        <v>96</v>
      </c>
      <c r="I3323" s="52" t="s">
        <v>97</v>
      </c>
      <c r="J3323" s="52" t="s">
        <v>98</v>
      </c>
      <c r="K3323" s="52" t="s">
        <v>99</v>
      </c>
      <c r="L3323" s="52" t="s">
        <v>1145</v>
      </c>
      <c r="M3323" s="21" t="s">
        <v>8488</v>
      </c>
      <c r="N3323" s="52" t="s">
        <v>101</v>
      </c>
      <c r="O3323" s="52" t="s">
        <v>14731</v>
      </c>
      <c r="P3323" s="52" t="s">
        <v>10311</v>
      </c>
      <c r="Q3323" s="52" t="s">
        <v>10312</v>
      </c>
      <c r="R3323" s="52" t="s">
        <v>10313</v>
      </c>
      <c r="S3323" s="52"/>
      <c r="T3323" s="52"/>
      <c r="U3323" s="52"/>
      <c r="V3323" s="52">
        <v>1</v>
      </c>
      <c r="W3323" s="52"/>
      <c r="X3323" s="52" t="s">
        <v>1267</v>
      </c>
    </row>
    <row r="3324" spans="1:24" ht="43.5" x14ac:dyDescent="0.25">
      <c r="A3324" s="52" t="s">
        <v>15480</v>
      </c>
      <c r="B3324" s="52" t="s">
        <v>371</v>
      </c>
      <c r="C3324" s="52" t="s">
        <v>15209</v>
      </c>
      <c r="D3324" s="52" t="s">
        <v>10309</v>
      </c>
      <c r="E3324" s="52" t="s">
        <v>15209</v>
      </c>
      <c r="F3324" s="52"/>
      <c r="G3324" s="52" t="s">
        <v>30</v>
      </c>
      <c r="H3324" s="52" t="s">
        <v>96</v>
      </c>
      <c r="I3324" s="52" t="s">
        <v>97</v>
      </c>
      <c r="J3324" s="52" t="s">
        <v>98</v>
      </c>
      <c r="K3324" s="52" t="s">
        <v>99</v>
      </c>
      <c r="L3324" s="52" t="s">
        <v>1145</v>
      </c>
      <c r="M3324" s="21" t="s">
        <v>8488</v>
      </c>
      <c r="N3324" s="52" t="s">
        <v>101</v>
      </c>
      <c r="O3324" s="52" t="s">
        <v>14733</v>
      </c>
      <c r="P3324" s="52" t="s">
        <v>10311</v>
      </c>
      <c r="Q3324" s="52" t="s">
        <v>10312</v>
      </c>
      <c r="R3324" s="52" t="s">
        <v>10313</v>
      </c>
      <c r="S3324" s="52"/>
      <c r="T3324" s="52"/>
      <c r="U3324" s="52"/>
      <c r="V3324" s="52">
        <v>1</v>
      </c>
      <c r="W3324" s="52"/>
      <c r="X3324" s="52" t="s">
        <v>1267</v>
      </c>
    </row>
    <row r="3325" spans="1:24" ht="43.5" x14ac:dyDescent="0.25">
      <c r="A3325" s="52" t="s">
        <v>15481</v>
      </c>
      <c r="B3325" s="52" t="s">
        <v>371</v>
      </c>
      <c r="C3325" s="52" t="s">
        <v>15201</v>
      </c>
      <c r="D3325" s="52" t="s">
        <v>10309</v>
      </c>
      <c r="E3325" s="52" t="s">
        <v>15201</v>
      </c>
      <c r="F3325" s="52"/>
      <c r="G3325" s="52" t="s">
        <v>30</v>
      </c>
      <c r="H3325" s="52" t="s">
        <v>96</v>
      </c>
      <c r="I3325" s="52" t="s">
        <v>97</v>
      </c>
      <c r="J3325" s="52" t="s">
        <v>98</v>
      </c>
      <c r="K3325" s="52" t="s">
        <v>99</v>
      </c>
      <c r="L3325" s="52" t="s">
        <v>1145</v>
      </c>
      <c r="M3325" s="21" t="s">
        <v>8488</v>
      </c>
      <c r="N3325" s="52" t="s">
        <v>101</v>
      </c>
      <c r="O3325" s="52" t="s">
        <v>14731</v>
      </c>
      <c r="P3325" s="52" t="s">
        <v>10311</v>
      </c>
      <c r="Q3325" s="52" t="s">
        <v>10312</v>
      </c>
      <c r="R3325" s="52" t="s">
        <v>10313</v>
      </c>
      <c r="S3325" s="52"/>
      <c r="T3325" s="52"/>
      <c r="U3325" s="52"/>
      <c r="V3325" s="52">
        <v>1</v>
      </c>
      <c r="W3325" s="52"/>
      <c r="X3325" s="52" t="s">
        <v>1267</v>
      </c>
    </row>
    <row r="3326" spans="1:24" ht="43.5" x14ac:dyDescent="0.25">
      <c r="A3326" s="52" t="s">
        <v>15482</v>
      </c>
      <c r="B3326" s="52" t="s">
        <v>371</v>
      </c>
      <c r="C3326" s="52" t="s">
        <v>15158</v>
      </c>
      <c r="D3326" s="52" t="s">
        <v>10309</v>
      </c>
      <c r="E3326" s="52" t="s">
        <v>15158</v>
      </c>
      <c r="F3326" s="52"/>
      <c r="G3326" s="52" t="s">
        <v>30</v>
      </c>
      <c r="H3326" s="52" t="s">
        <v>96</v>
      </c>
      <c r="I3326" s="52" t="s">
        <v>97</v>
      </c>
      <c r="J3326" s="52" t="s">
        <v>98</v>
      </c>
      <c r="K3326" s="52" t="s">
        <v>99</v>
      </c>
      <c r="L3326" s="52" t="s">
        <v>1145</v>
      </c>
      <c r="M3326" s="21" t="s">
        <v>8488</v>
      </c>
      <c r="N3326" s="52" t="s">
        <v>101</v>
      </c>
      <c r="O3326" s="52" t="s">
        <v>14731</v>
      </c>
      <c r="P3326" s="52" t="s">
        <v>10311</v>
      </c>
      <c r="Q3326" s="52" t="s">
        <v>10312</v>
      </c>
      <c r="R3326" s="52" t="s">
        <v>10313</v>
      </c>
      <c r="S3326" s="52"/>
      <c r="T3326" s="52"/>
      <c r="U3326" s="52"/>
      <c r="V3326" s="52">
        <v>1</v>
      </c>
      <c r="W3326" s="52"/>
      <c r="X3326" s="52" t="s">
        <v>1267</v>
      </c>
    </row>
    <row r="3327" spans="1:24" ht="43.5" x14ac:dyDescent="0.25">
      <c r="A3327" s="52" t="s">
        <v>15483</v>
      </c>
      <c r="B3327" s="52" t="s">
        <v>371</v>
      </c>
      <c r="C3327" s="52" t="s">
        <v>15158</v>
      </c>
      <c r="D3327" s="52" t="s">
        <v>10309</v>
      </c>
      <c r="E3327" s="52" t="s">
        <v>15158</v>
      </c>
      <c r="F3327" s="52"/>
      <c r="G3327" s="52" t="s">
        <v>30</v>
      </c>
      <c r="H3327" s="52" t="s">
        <v>96</v>
      </c>
      <c r="I3327" s="52" t="s">
        <v>97</v>
      </c>
      <c r="J3327" s="52" t="s">
        <v>98</v>
      </c>
      <c r="K3327" s="52" t="s">
        <v>99</v>
      </c>
      <c r="L3327" s="52" t="s">
        <v>1145</v>
      </c>
      <c r="M3327" s="21" t="s">
        <v>8488</v>
      </c>
      <c r="N3327" s="52" t="s">
        <v>101</v>
      </c>
      <c r="O3327" s="52" t="s">
        <v>14731</v>
      </c>
      <c r="P3327" s="52" t="s">
        <v>10311</v>
      </c>
      <c r="Q3327" s="52" t="s">
        <v>10312</v>
      </c>
      <c r="R3327" s="52" t="s">
        <v>10313</v>
      </c>
      <c r="S3327" s="52"/>
      <c r="T3327" s="52"/>
      <c r="U3327" s="52"/>
      <c r="V3327" s="52">
        <v>1</v>
      </c>
      <c r="W3327" s="52"/>
      <c r="X3327" s="52" t="s">
        <v>1267</v>
      </c>
    </row>
    <row r="3328" spans="1:24" ht="43.5" x14ac:dyDescent="0.25">
      <c r="A3328" s="52" t="s">
        <v>15484</v>
      </c>
      <c r="B3328" s="52" t="s">
        <v>371</v>
      </c>
      <c r="C3328" s="52" t="s">
        <v>15158</v>
      </c>
      <c r="D3328" s="52" t="s">
        <v>10309</v>
      </c>
      <c r="E3328" s="52" t="s">
        <v>15158</v>
      </c>
      <c r="F3328" s="52"/>
      <c r="G3328" s="52" t="s">
        <v>30</v>
      </c>
      <c r="H3328" s="52" t="s">
        <v>96</v>
      </c>
      <c r="I3328" s="52" t="s">
        <v>97</v>
      </c>
      <c r="J3328" s="52" t="s">
        <v>98</v>
      </c>
      <c r="K3328" s="52" t="s">
        <v>99</v>
      </c>
      <c r="L3328" s="52" t="s">
        <v>1145</v>
      </c>
      <c r="M3328" s="21" t="s">
        <v>8488</v>
      </c>
      <c r="N3328" s="52" t="s">
        <v>101</v>
      </c>
      <c r="O3328" s="52" t="s">
        <v>14731</v>
      </c>
      <c r="P3328" s="52" t="s">
        <v>10311</v>
      </c>
      <c r="Q3328" s="52" t="s">
        <v>10312</v>
      </c>
      <c r="R3328" s="52" t="s">
        <v>10313</v>
      </c>
      <c r="S3328" s="52"/>
      <c r="T3328" s="52"/>
      <c r="U3328" s="52"/>
      <c r="V3328" s="52">
        <v>1</v>
      </c>
      <c r="W3328" s="52"/>
      <c r="X3328" s="52" t="s">
        <v>1267</v>
      </c>
    </row>
    <row r="3329" spans="1:24" ht="43.5" x14ac:dyDescent="0.25">
      <c r="A3329" s="52" t="s">
        <v>15485</v>
      </c>
      <c r="B3329" s="52" t="s">
        <v>371</v>
      </c>
      <c r="C3329" s="52" t="s">
        <v>15211</v>
      </c>
      <c r="D3329" s="52" t="s">
        <v>10309</v>
      </c>
      <c r="E3329" s="52" t="s">
        <v>15211</v>
      </c>
      <c r="F3329" s="52"/>
      <c r="G3329" s="52" t="s">
        <v>30</v>
      </c>
      <c r="H3329" s="52" t="s">
        <v>96</v>
      </c>
      <c r="I3329" s="52" t="s">
        <v>97</v>
      </c>
      <c r="J3329" s="52" t="s">
        <v>98</v>
      </c>
      <c r="K3329" s="52" t="s">
        <v>99</v>
      </c>
      <c r="L3329" s="52" t="s">
        <v>849</v>
      </c>
      <c r="M3329" s="21" t="s">
        <v>8486</v>
      </c>
      <c r="N3329" s="52" t="s">
        <v>101</v>
      </c>
      <c r="O3329" s="52" t="s">
        <v>15006</v>
      </c>
      <c r="P3329" s="52" t="s">
        <v>10311</v>
      </c>
      <c r="Q3329" s="52" t="s">
        <v>10312</v>
      </c>
      <c r="R3329" s="52" t="s">
        <v>10313</v>
      </c>
      <c r="S3329" s="52"/>
      <c r="T3329" s="52"/>
      <c r="U3329" s="52"/>
      <c r="V3329" s="52">
        <v>1</v>
      </c>
      <c r="W3329" s="52"/>
      <c r="X3329" s="52" t="s">
        <v>1267</v>
      </c>
    </row>
    <row r="3330" spans="1:24" ht="43.5" x14ac:dyDescent="0.25">
      <c r="A3330" s="52" t="s">
        <v>15486</v>
      </c>
      <c r="B3330" s="52" t="s">
        <v>371</v>
      </c>
      <c r="C3330" s="52" t="s">
        <v>15168</v>
      </c>
      <c r="D3330" s="52" t="s">
        <v>10309</v>
      </c>
      <c r="E3330" s="52" t="s">
        <v>15168</v>
      </c>
      <c r="F3330" s="52"/>
      <c r="G3330" s="52" t="s">
        <v>30</v>
      </c>
      <c r="H3330" s="52" t="s">
        <v>96</v>
      </c>
      <c r="I3330" s="52" t="s">
        <v>97</v>
      </c>
      <c r="J3330" s="52" t="s">
        <v>98</v>
      </c>
      <c r="K3330" s="52" t="s">
        <v>99</v>
      </c>
      <c r="L3330" s="52" t="s">
        <v>1145</v>
      </c>
      <c r="M3330" s="21" t="s">
        <v>8488</v>
      </c>
      <c r="N3330" s="52" t="s">
        <v>101</v>
      </c>
      <c r="O3330" s="52" t="s">
        <v>14772</v>
      </c>
      <c r="P3330" s="52" t="s">
        <v>10311</v>
      </c>
      <c r="Q3330" s="52" t="s">
        <v>10312</v>
      </c>
      <c r="R3330" s="52" t="s">
        <v>10313</v>
      </c>
      <c r="S3330" s="52"/>
      <c r="T3330" s="52"/>
      <c r="U3330" s="52"/>
      <c r="V3330" s="52">
        <v>1</v>
      </c>
      <c r="W3330" s="52"/>
      <c r="X3330" s="52" t="s">
        <v>1267</v>
      </c>
    </row>
    <row r="3331" spans="1:24" ht="43.5" x14ac:dyDescent="0.25">
      <c r="A3331" s="52" t="s">
        <v>15487</v>
      </c>
      <c r="B3331" s="52" t="s">
        <v>371</v>
      </c>
      <c r="C3331" s="52" t="s">
        <v>15156</v>
      </c>
      <c r="D3331" s="52" t="s">
        <v>10309</v>
      </c>
      <c r="E3331" s="52" t="s">
        <v>15156</v>
      </c>
      <c r="F3331" s="52"/>
      <c r="G3331" s="52" t="s">
        <v>30</v>
      </c>
      <c r="H3331" s="52" t="s">
        <v>96</v>
      </c>
      <c r="I3331" s="52" t="s">
        <v>97</v>
      </c>
      <c r="J3331" s="52" t="s">
        <v>98</v>
      </c>
      <c r="K3331" s="52" t="s">
        <v>99</v>
      </c>
      <c r="L3331" s="52" t="s">
        <v>849</v>
      </c>
      <c r="M3331" s="21" t="s">
        <v>8486</v>
      </c>
      <c r="N3331" s="52" t="s">
        <v>101</v>
      </c>
      <c r="O3331" s="52" t="s">
        <v>15006</v>
      </c>
      <c r="P3331" s="52" t="s">
        <v>10311</v>
      </c>
      <c r="Q3331" s="52" t="s">
        <v>10312</v>
      </c>
      <c r="R3331" s="52" t="s">
        <v>10313</v>
      </c>
      <c r="S3331" s="52"/>
      <c r="T3331" s="52"/>
      <c r="U3331" s="52"/>
      <c r="V3331" s="52">
        <v>1</v>
      </c>
      <c r="W3331" s="52"/>
      <c r="X3331" s="52" t="s">
        <v>1267</v>
      </c>
    </row>
    <row r="3332" spans="1:24" ht="43.5" x14ac:dyDescent="0.25">
      <c r="A3332" s="52" t="s">
        <v>15488</v>
      </c>
      <c r="B3332" s="52" t="s">
        <v>371</v>
      </c>
      <c r="C3332" s="52" t="s">
        <v>15158</v>
      </c>
      <c r="D3332" s="52" t="s">
        <v>10309</v>
      </c>
      <c r="E3332" s="52" t="s">
        <v>15158</v>
      </c>
      <c r="F3332" s="52"/>
      <c r="G3332" s="52" t="s">
        <v>30</v>
      </c>
      <c r="H3332" s="52" t="s">
        <v>96</v>
      </c>
      <c r="I3332" s="52" t="s">
        <v>97</v>
      </c>
      <c r="J3332" s="52" t="s">
        <v>98</v>
      </c>
      <c r="K3332" s="52" t="s">
        <v>99</v>
      </c>
      <c r="L3332" s="52" t="s">
        <v>1145</v>
      </c>
      <c r="M3332" s="21" t="s">
        <v>8488</v>
      </c>
      <c r="N3332" s="52" t="s">
        <v>101</v>
      </c>
      <c r="O3332" s="52" t="s">
        <v>14731</v>
      </c>
      <c r="P3332" s="52" t="s">
        <v>10311</v>
      </c>
      <c r="Q3332" s="52" t="s">
        <v>10312</v>
      </c>
      <c r="R3332" s="52" t="s">
        <v>10313</v>
      </c>
      <c r="S3332" s="52"/>
      <c r="T3332" s="52"/>
      <c r="U3332" s="52"/>
      <c r="V3332" s="52">
        <v>1</v>
      </c>
      <c r="W3332" s="52"/>
      <c r="X3332" s="52" t="s">
        <v>1267</v>
      </c>
    </row>
    <row r="3333" spans="1:24" ht="43.5" x14ac:dyDescent="0.25">
      <c r="A3333" s="52" t="s">
        <v>15489</v>
      </c>
      <c r="B3333" s="52" t="s">
        <v>371</v>
      </c>
      <c r="C3333" s="52" t="s">
        <v>15172</v>
      </c>
      <c r="D3333" s="52" t="s">
        <v>10309</v>
      </c>
      <c r="E3333" s="52" t="s">
        <v>15172</v>
      </c>
      <c r="F3333" s="52"/>
      <c r="G3333" s="52" t="s">
        <v>30</v>
      </c>
      <c r="H3333" s="52" t="s">
        <v>96</v>
      </c>
      <c r="I3333" s="52" t="s">
        <v>97</v>
      </c>
      <c r="J3333" s="52" t="s">
        <v>98</v>
      </c>
      <c r="K3333" s="52" t="s">
        <v>99</v>
      </c>
      <c r="L3333" s="52" t="s">
        <v>3366</v>
      </c>
      <c r="M3333" s="21" t="s">
        <v>8487</v>
      </c>
      <c r="N3333" s="52" t="s">
        <v>101</v>
      </c>
      <c r="O3333" s="52" t="s">
        <v>15173</v>
      </c>
      <c r="P3333" s="52" t="s">
        <v>10311</v>
      </c>
      <c r="Q3333" s="52" t="s">
        <v>10312</v>
      </c>
      <c r="R3333" s="52" t="s">
        <v>10313</v>
      </c>
      <c r="S3333" s="52"/>
      <c r="T3333" s="52"/>
      <c r="U3333" s="52"/>
      <c r="V3333" s="52">
        <v>1</v>
      </c>
      <c r="W3333" s="52"/>
      <c r="X3333" s="52" t="s">
        <v>1267</v>
      </c>
    </row>
    <row r="3334" spans="1:24" ht="43.5" x14ac:dyDescent="0.25">
      <c r="A3334" s="52" t="s">
        <v>15490</v>
      </c>
      <c r="B3334" s="52" t="s">
        <v>371</v>
      </c>
      <c r="C3334" s="52" t="s">
        <v>15168</v>
      </c>
      <c r="D3334" s="52" t="s">
        <v>10309</v>
      </c>
      <c r="E3334" s="52" t="s">
        <v>15168</v>
      </c>
      <c r="F3334" s="52"/>
      <c r="G3334" s="52" t="s">
        <v>30</v>
      </c>
      <c r="H3334" s="52" t="s">
        <v>96</v>
      </c>
      <c r="I3334" s="52" t="s">
        <v>97</v>
      </c>
      <c r="J3334" s="52" t="s">
        <v>98</v>
      </c>
      <c r="K3334" s="52" t="s">
        <v>99</v>
      </c>
      <c r="L3334" s="52" t="s">
        <v>1145</v>
      </c>
      <c r="M3334" s="21" t="s">
        <v>8488</v>
      </c>
      <c r="N3334" s="52" t="s">
        <v>101</v>
      </c>
      <c r="O3334" s="52" t="s">
        <v>14733</v>
      </c>
      <c r="P3334" s="52" t="s">
        <v>10311</v>
      </c>
      <c r="Q3334" s="52" t="s">
        <v>10312</v>
      </c>
      <c r="R3334" s="52" t="s">
        <v>10313</v>
      </c>
      <c r="S3334" s="52"/>
      <c r="T3334" s="52"/>
      <c r="U3334" s="52"/>
      <c r="V3334" s="52">
        <v>1</v>
      </c>
      <c r="W3334" s="52"/>
      <c r="X3334" s="52" t="s">
        <v>1267</v>
      </c>
    </row>
    <row r="3335" spans="1:24" ht="43.5" x14ac:dyDescent="0.25">
      <c r="A3335" s="52" t="s">
        <v>15491</v>
      </c>
      <c r="B3335" s="52" t="s">
        <v>371</v>
      </c>
      <c r="C3335" s="52" t="s">
        <v>15158</v>
      </c>
      <c r="D3335" s="52" t="s">
        <v>10309</v>
      </c>
      <c r="E3335" s="52" t="s">
        <v>15158</v>
      </c>
      <c r="F3335" s="52"/>
      <c r="G3335" s="52" t="s">
        <v>30</v>
      </c>
      <c r="H3335" s="52" t="s">
        <v>96</v>
      </c>
      <c r="I3335" s="52" t="s">
        <v>97</v>
      </c>
      <c r="J3335" s="52" t="s">
        <v>98</v>
      </c>
      <c r="K3335" s="52" t="s">
        <v>99</v>
      </c>
      <c r="L3335" s="52" t="s">
        <v>1145</v>
      </c>
      <c r="M3335" s="21" t="s">
        <v>8488</v>
      </c>
      <c r="N3335" s="52" t="s">
        <v>101</v>
      </c>
      <c r="O3335" s="52" t="s">
        <v>14772</v>
      </c>
      <c r="P3335" s="52" t="s">
        <v>10311</v>
      </c>
      <c r="Q3335" s="52" t="s">
        <v>10312</v>
      </c>
      <c r="R3335" s="52" t="s">
        <v>10313</v>
      </c>
      <c r="S3335" s="52"/>
      <c r="T3335" s="52"/>
      <c r="U3335" s="52"/>
      <c r="V3335" s="52">
        <v>1</v>
      </c>
      <c r="W3335" s="52"/>
      <c r="X3335" s="52" t="s">
        <v>1267</v>
      </c>
    </row>
    <row r="3336" spans="1:24" ht="43.5" x14ac:dyDescent="0.25">
      <c r="A3336" s="52" t="s">
        <v>15492</v>
      </c>
      <c r="B3336" s="52" t="s">
        <v>371</v>
      </c>
      <c r="C3336" s="52" t="s">
        <v>15158</v>
      </c>
      <c r="D3336" s="52" t="s">
        <v>10309</v>
      </c>
      <c r="E3336" s="52" t="s">
        <v>15158</v>
      </c>
      <c r="F3336" s="52"/>
      <c r="G3336" s="52" t="s">
        <v>30</v>
      </c>
      <c r="H3336" s="52" t="s">
        <v>96</v>
      </c>
      <c r="I3336" s="52" t="s">
        <v>97</v>
      </c>
      <c r="J3336" s="52" t="s">
        <v>98</v>
      </c>
      <c r="K3336" s="52" t="s">
        <v>99</v>
      </c>
      <c r="L3336" s="52" t="s">
        <v>1145</v>
      </c>
      <c r="M3336" s="21" t="s">
        <v>8488</v>
      </c>
      <c r="N3336" s="52" t="s">
        <v>101</v>
      </c>
      <c r="O3336" s="52" t="s">
        <v>14796</v>
      </c>
      <c r="P3336" s="52" t="s">
        <v>10311</v>
      </c>
      <c r="Q3336" s="52" t="s">
        <v>10312</v>
      </c>
      <c r="R3336" s="52" t="s">
        <v>10313</v>
      </c>
      <c r="S3336" s="52"/>
      <c r="T3336" s="52"/>
      <c r="U3336" s="52"/>
      <c r="V3336" s="52">
        <v>1</v>
      </c>
      <c r="W3336" s="52"/>
      <c r="X3336" s="52" t="s">
        <v>1267</v>
      </c>
    </row>
    <row r="3337" spans="1:24" ht="43.5" x14ac:dyDescent="0.25">
      <c r="A3337" s="52" t="s">
        <v>15493</v>
      </c>
      <c r="B3337" s="52" t="s">
        <v>371</v>
      </c>
      <c r="C3337" s="52" t="s">
        <v>15158</v>
      </c>
      <c r="D3337" s="52" t="s">
        <v>10309</v>
      </c>
      <c r="E3337" s="52" t="s">
        <v>15158</v>
      </c>
      <c r="F3337" s="52"/>
      <c r="G3337" s="52" t="s">
        <v>30</v>
      </c>
      <c r="H3337" s="52" t="s">
        <v>96</v>
      </c>
      <c r="I3337" s="52" t="s">
        <v>97</v>
      </c>
      <c r="J3337" s="52" t="s">
        <v>98</v>
      </c>
      <c r="K3337" s="52" t="s">
        <v>99</v>
      </c>
      <c r="L3337" s="52" t="s">
        <v>100</v>
      </c>
      <c r="M3337" s="21" t="s">
        <v>8489</v>
      </c>
      <c r="N3337" s="52" t="s">
        <v>162</v>
      </c>
      <c r="O3337" s="52" t="s">
        <v>14798</v>
      </c>
      <c r="P3337" s="52" t="s">
        <v>10311</v>
      </c>
      <c r="Q3337" s="52" t="s">
        <v>10312</v>
      </c>
      <c r="R3337" s="52" t="s">
        <v>10313</v>
      </c>
      <c r="S3337" s="52"/>
      <c r="T3337" s="52"/>
      <c r="U3337" s="52"/>
      <c r="V3337" s="52">
        <v>1</v>
      </c>
      <c r="W3337" s="52"/>
      <c r="X3337" s="52" t="s">
        <v>1267</v>
      </c>
    </row>
    <row r="3338" spans="1:24" ht="43.5" x14ac:dyDescent="0.25">
      <c r="A3338" s="52" t="s">
        <v>15494</v>
      </c>
      <c r="B3338" s="52" t="s">
        <v>371</v>
      </c>
      <c r="C3338" s="52" t="s">
        <v>15331</v>
      </c>
      <c r="D3338" s="52" t="s">
        <v>10309</v>
      </c>
      <c r="E3338" s="52" t="s">
        <v>15331</v>
      </c>
      <c r="F3338" s="52"/>
      <c r="G3338" s="52" t="s">
        <v>30</v>
      </c>
      <c r="H3338" s="52" t="s">
        <v>96</v>
      </c>
      <c r="I3338" s="52" t="s">
        <v>97</v>
      </c>
      <c r="J3338" s="52" t="s">
        <v>98</v>
      </c>
      <c r="K3338" s="52" t="s">
        <v>99</v>
      </c>
      <c r="L3338" s="52" t="s">
        <v>249</v>
      </c>
      <c r="M3338" s="21" t="s">
        <v>8490</v>
      </c>
      <c r="N3338" s="52" t="s">
        <v>162</v>
      </c>
      <c r="O3338" s="52" t="s">
        <v>14726</v>
      </c>
      <c r="P3338" s="52" t="s">
        <v>10311</v>
      </c>
      <c r="Q3338" s="52" t="s">
        <v>10312</v>
      </c>
      <c r="R3338" s="52" t="s">
        <v>10313</v>
      </c>
      <c r="S3338" s="52"/>
      <c r="T3338" s="52"/>
      <c r="U3338" s="52"/>
      <c r="V3338" s="52">
        <v>1</v>
      </c>
      <c r="W3338" s="52"/>
      <c r="X3338" s="52" t="s">
        <v>1267</v>
      </c>
    </row>
    <row r="3339" spans="1:24" ht="43.5" x14ac:dyDescent="0.25">
      <c r="A3339" s="52" t="s">
        <v>15495</v>
      </c>
      <c r="B3339" s="52" t="s">
        <v>371</v>
      </c>
      <c r="C3339" s="52" t="s">
        <v>15496</v>
      </c>
      <c r="D3339" s="52" t="s">
        <v>10309</v>
      </c>
      <c r="E3339" s="52" t="s">
        <v>15496</v>
      </c>
      <c r="F3339" s="52"/>
      <c r="G3339" s="52" t="s">
        <v>30</v>
      </c>
      <c r="H3339" s="52" t="s">
        <v>96</v>
      </c>
      <c r="I3339" s="52" t="s">
        <v>97</v>
      </c>
      <c r="J3339" s="52" t="s">
        <v>98</v>
      </c>
      <c r="K3339" s="52" t="s">
        <v>99</v>
      </c>
      <c r="L3339" s="52" t="s">
        <v>249</v>
      </c>
      <c r="M3339" s="21" t="s">
        <v>8490</v>
      </c>
      <c r="N3339" s="52" t="s">
        <v>101</v>
      </c>
      <c r="O3339" s="52" t="s">
        <v>15497</v>
      </c>
      <c r="P3339" s="52" t="s">
        <v>10311</v>
      </c>
      <c r="Q3339" s="52" t="s">
        <v>10312</v>
      </c>
      <c r="R3339" s="52" t="s">
        <v>10313</v>
      </c>
      <c r="S3339" s="52"/>
      <c r="T3339" s="52"/>
      <c r="U3339" s="52"/>
      <c r="V3339" s="52">
        <v>1</v>
      </c>
      <c r="W3339" s="52"/>
      <c r="X3339" s="52" t="s">
        <v>1267</v>
      </c>
    </row>
    <row r="3340" spans="1:24" ht="43.5" x14ac:dyDescent="0.25">
      <c r="A3340" s="52" t="s">
        <v>15498</v>
      </c>
      <c r="B3340" s="52" t="s">
        <v>371</v>
      </c>
      <c r="C3340" s="52" t="s">
        <v>15331</v>
      </c>
      <c r="D3340" s="52" t="s">
        <v>10309</v>
      </c>
      <c r="E3340" s="52" t="s">
        <v>15331</v>
      </c>
      <c r="F3340" s="52"/>
      <c r="G3340" s="52" t="s">
        <v>30</v>
      </c>
      <c r="H3340" s="52" t="s">
        <v>96</v>
      </c>
      <c r="I3340" s="52" t="s">
        <v>97</v>
      </c>
      <c r="J3340" s="52" t="s">
        <v>98</v>
      </c>
      <c r="K3340" s="52" t="s">
        <v>99</v>
      </c>
      <c r="L3340" s="52" t="s">
        <v>249</v>
      </c>
      <c r="M3340" s="21" t="s">
        <v>8490</v>
      </c>
      <c r="N3340" s="52" t="s">
        <v>162</v>
      </c>
      <c r="O3340" s="52" t="s">
        <v>15499</v>
      </c>
      <c r="P3340" s="52" t="s">
        <v>10311</v>
      </c>
      <c r="Q3340" s="52" t="s">
        <v>10312</v>
      </c>
      <c r="R3340" s="52" t="s">
        <v>10313</v>
      </c>
      <c r="S3340" s="52"/>
      <c r="T3340" s="52"/>
      <c r="U3340" s="52"/>
      <c r="V3340" s="52">
        <v>1</v>
      </c>
      <c r="W3340" s="52"/>
      <c r="X3340" s="52" t="s">
        <v>1267</v>
      </c>
    </row>
    <row r="3341" spans="1:24" ht="43.5" x14ac:dyDescent="0.25">
      <c r="A3341" s="52" t="s">
        <v>15500</v>
      </c>
      <c r="B3341" s="52" t="s">
        <v>371</v>
      </c>
      <c r="C3341" s="52" t="s">
        <v>15156</v>
      </c>
      <c r="D3341" s="52" t="s">
        <v>10309</v>
      </c>
      <c r="E3341" s="52" t="s">
        <v>15156</v>
      </c>
      <c r="F3341" s="52"/>
      <c r="G3341" s="52" t="s">
        <v>30</v>
      </c>
      <c r="H3341" s="52" t="s">
        <v>96</v>
      </c>
      <c r="I3341" s="52" t="s">
        <v>97</v>
      </c>
      <c r="J3341" s="52" t="s">
        <v>98</v>
      </c>
      <c r="K3341" s="52" t="s">
        <v>99</v>
      </c>
      <c r="L3341" s="52" t="s">
        <v>100</v>
      </c>
      <c r="M3341" s="21" t="s">
        <v>8489</v>
      </c>
      <c r="N3341" s="52" t="s">
        <v>162</v>
      </c>
      <c r="O3341" s="52" t="s">
        <v>15501</v>
      </c>
      <c r="P3341" s="52" t="s">
        <v>10311</v>
      </c>
      <c r="Q3341" s="52" t="s">
        <v>10312</v>
      </c>
      <c r="R3341" s="52" t="s">
        <v>10313</v>
      </c>
      <c r="S3341" s="52"/>
      <c r="T3341" s="52"/>
      <c r="U3341" s="52"/>
      <c r="V3341" s="52">
        <v>1</v>
      </c>
      <c r="W3341" s="52"/>
      <c r="X3341" s="52" t="s">
        <v>1267</v>
      </c>
    </row>
    <row r="3342" spans="1:24" ht="43.5" x14ac:dyDescent="0.25">
      <c r="A3342" s="52" t="s">
        <v>15502</v>
      </c>
      <c r="B3342" s="52" t="s">
        <v>371</v>
      </c>
      <c r="C3342" s="52" t="s">
        <v>15156</v>
      </c>
      <c r="D3342" s="52" t="s">
        <v>10309</v>
      </c>
      <c r="E3342" s="52" t="s">
        <v>15156</v>
      </c>
      <c r="F3342" s="52"/>
      <c r="G3342" s="52" t="s">
        <v>30</v>
      </c>
      <c r="H3342" s="52" t="s">
        <v>96</v>
      </c>
      <c r="I3342" s="52" t="s">
        <v>97</v>
      </c>
      <c r="J3342" s="52" t="s">
        <v>98</v>
      </c>
      <c r="K3342" s="52" t="s">
        <v>99</v>
      </c>
      <c r="L3342" s="52" t="s">
        <v>1145</v>
      </c>
      <c r="M3342" s="21" t="s">
        <v>8488</v>
      </c>
      <c r="N3342" s="52" t="s">
        <v>101</v>
      </c>
      <c r="O3342" s="52" t="s">
        <v>14856</v>
      </c>
      <c r="P3342" s="52" t="s">
        <v>10311</v>
      </c>
      <c r="Q3342" s="52" t="s">
        <v>10312</v>
      </c>
      <c r="R3342" s="52" t="s">
        <v>10313</v>
      </c>
      <c r="S3342" s="52"/>
      <c r="T3342" s="52"/>
      <c r="U3342" s="52"/>
      <c r="V3342" s="52">
        <v>1</v>
      </c>
      <c r="W3342" s="52"/>
      <c r="X3342" s="52" t="s">
        <v>1267</v>
      </c>
    </row>
    <row r="3343" spans="1:24" ht="43.5" x14ac:dyDescent="0.25">
      <c r="A3343" s="52" t="s">
        <v>15503</v>
      </c>
      <c r="B3343" s="52" t="s">
        <v>371</v>
      </c>
      <c r="C3343" s="52" t="s">
        <v>15156</v>
      </c>
      <c r="D3343" s="52" t="s">
        <v>10309</v>
      </c>
      <c r="E3343" s="52" t="s">
        <v>15156</v>
      </c>
      <c r="F3343" s="52"/>
      <c r="G3343" s="52" t="s">
        <v>30</v>
      </c>
      <c r="H3343" s="52" t="s">
        <v>96</v>
      </c>
      <c r="I3343" s="52" t="s">
        <v>97</v>
      </c>
      <c r="J3343" s="52" t="s">
        <v>98</v>
      </c>
      <c r="K3343" s="52" t="s">
        <v>99</v>
      </c>
      <c r="L3343" s="52" t="s">
        <v>1145</v>
      </c>
      <c r="M3343" s="21" t="s">
        <v>8488</v>
      </c>
      <c r="N3343" s="52" t="s">
        <v>101</v>
      </c>
      <c r="O3343" s="52" t="s">
        <v>15504</v>
      </c>
      <c r="P3343" s="52" t="s">
        <v>10311</v>
      </c>
      <c r="Q3343" s="52" t="s">
        <v>10312</v>
      </c>
      <c r="R3343" s="52" t="s">
        <v>10313</v>
      </c>
      <c r="S3343" s="52"/>
      <c r="T3343" s="52"/>
      <c r="U3343" s="52"/>
      <c r="V3343" s="52">
        <v>1</v>
      </c>
      <c r="W3343" s="52"/>
      <c r="X3343" s="52" t="s">
        <v>1267</v>
      </c>
    </row>
    <row r="3344" spans="1:24" ht="43.5" x14ac:dyDescent="0.25">
      <c r="A3344" s="52" t="s">
        <v>15505</v>
      </c>
      <c r="B3344" s="52" t="s">
        <v>371</v>
      </c>
      <c r="C3344" s="52" t="s">
        <v>15162</v>
      </c>
      <c r="D3344" s="52" t="s">
        <v>10309</v>
      </c>
      <c r="E3344" s="52" t="s">
        <v>15162</v>
      </c>
      <c r="F3344" s="52"/>
      <c r="G3344" s="52" t="s">
        <v>30</v>
      </c>
      <c r="H3344" s="52" t="s">
        <v>96</v>
      </c>
      <c r="I3344" s="52" t="s">
        <v>97</v>
      </c>
      <c r="J3344" s="52" t="s">
        <v>98</v>
      </c>
      <c r="K3344" s="52" t="s">
        <v>99</v>
      </c>
      <c r="L3344" s="52" t="s">
        <v>249</v>
      </c>
      <c r="M3344" s="21" t="s">
        <v>8490</v>
      </c>
      <c r="N3344" s="52" t="s">
        <v>162</v>
      </c>
      <c r="O3344" s="52" t="s">
        <v>14726</v>
      </c>
      <c r="P3344" s="52" t="s">
        <v>10311</v>
      </c>
      <c r="Q3344" s="52" t="s">
        <v>10312</v>
      </c>
      <c r="R3344" s="52" t="s">
        <v>10313</v>
      </c>
      <c r="S3344" s="52"/>
      <c r="T3344" s="52"/>
      <c r="U3344" s="52"/>
      <c r="V3344" s="52">
        <v>1</v>
      </c>
      <c r="W3344" s="52"/>
      <c r="X3344" s="52" t="s">
        <v>1267</v>
      </c>
    </row>
    <row r="3345" spans="1:24" ht="43.5" x14ac:dyDescent="0.25">
      <c r="A3345" s="52" t="s">
        <v>15506</v>
      </c>
      <c r="B3345" s="52" t="s">
        <v>371</v>
      </c>
      <c r="C3345" s="52" t="s">
        <v>15188</v>
      </c>
      <c r="D3345" s="52" t="s">
        <v>10309</v>
      </c>
      <c r="E3345" s="52" t="s">
        <v>15188</v>
      </c>
      <c r="F3345" s="52"/>
      <c r="G3345" s="52" t="s">
        <v>30</v>
      </c>
      <c r="H3345" s="52" t="s">
        <v>96</v>
      </c>
      <c r="I3345" s="52" t="s">
        <v>97</v>
      </c>
      <c r="J3345" s="52" t="s">
        <v>98</v>
      </c>
      <c r="K3345" s="52" t="s">
        <v>99</v>
      </c>
      <c r="L3345" s="52" t="s">
        <v>249</v>
      </c>
      <c r="M3345" s="21" t="s">
        <v>8490</v>
      </c>
      <c r="N3345" s="52" t="s">
        <v>162</v>
      </c>
      <c r="O3345" s="52" t="s">
        <v>15507</v>
      </c>
      <c r="P3345" s="52" t="s">
        <v>10311</v>
      </c>
      <c r="Q3345" s="52" t="s">
        <v>10312</v>
      </c>
      <c r="R3345" s="52" t="s">
        <v>10313</v>
      </c>
      <c r="S3345" s="52"/>
      <c r="T3345" s="52"/>
      <c r="U3345" s="52"/>
      <c r="V3345" s="52">
        <v>1</v>
      </c>
      <c r="W3345" s="52"/>
      <c r="X3345" s="52" t="s">
        <v>1267</v>
      </c>
    </row>
    <row r="3346" spans="1:24" ht="43.5" x14ac:dyDescent="0.25">
      <c r="A3346" s="52" t="s">
        <v>15508</v>
      </c>
      <c r="B3346" s="52" t="s">
        <v>371</v>
      </c>
      <c r="C3346" s="52" t="s">
        <v>15509</v>
      </c>
      <c r="D3346" s="52" t="s">
        <v>10309</v>
      </c>
      <c r="E3346" s="52" t="s">
        <v>15509</v>
      </c>
      <c r="F3346" s="52"/>
      <c r="G3346" s="52" t="s">
        <v>30</v>
      </c>
      <c r="H3346" s="52" t="s">
        <v>96</v>
      </c>
      <c r="I3346" s="52" t="s">
        <v>97</v>
      </c>
      <c r="J3346" s="52" t="s">
        <v>98</v>
      </c>
      <c r="K3346" s="52" t="s">
        <v>99</v>
      </c>
      <c r="L3346" s="52" t="s">
        <v>249</v>
      </c>
      <c r="M3346" s="21" t="s">
        <v>8490</v>
      </c>
      <c r="N3346" s="52" t="s">
        <v>126</v>
      </c>
      <c r="O3346" s="52" t="s">
        <v>14726</v>
      </c>
      <c r="P3346" s="52" t="s">
        <v>10311</v>
      </c>
      <c r="Q3346" s="52" t="s">
        <v>10312</v>
      </c>
      <c r="R3346" s="52" t="s">
        <v>10313</v>
      </c>
      <c r="S3346" s="52"/>
      <c r="T3346" s="52"/>
      <c r="U3346" s="52"/>
      <c r="V3346" s="52">
        <v>1</v>
      </c>
      <c r="W3346" s="52"/>
      <c r="X3346" s="52" t="s">
        <v>1267</v>
      </c>
    </row>
    <row r="3347" spans="1:24" ht="43.5" x14ac:dyDescent="0.25">
      <c r="A3347" s="52" t="s">
        <v>15510</v>
      </c>
      <c r="B3347" s="52" t="s">
        <v>371</v>
      </c>
      <c r="C3347" s="52" t="s">
        <v>15509</v>
      </c>
      <c r="D3347" s="52" t="s">
        <v>10309</v>
      </c>
      <c r="E3347" s="52" t="s">
        <v>15509</v>
      </c>
      <c r="F3347" s="52"/>
      <c r="G3347" s="52" t="s">
        <v>30</v>
      </c>
      <c r="H3347" s="52" t="s">
        <v>96</v>
      </c>
      <c r="I3347" s="52" t="s">
        <v>97</v>
      </c>
      <c r="J3347" s="52" t="s">
        <v>98</v>
      </c>
      <c r="K3347" s="52" t="s">
        <v>99</v>
      </c>
      <c r="L3347" s="52" t="s">
        <v>100</v>
      </c>
      <c r="M3347" s="21" t="s">
        <v>8489</v>
      </c>
      <c r="N3347" s="52" t="s">
        <v>126</v>
      </c>
      <c r="O3347" s="52" t="s">
        <v>15501</v>
      </c>
      <c r="P3347" s="52" t="s">
        <v>10311</v>
      </c>
      <c r="Q3347" s="52" t="s">
        <v>10312</v>
      </c>
      <c r="R3347" s="52" t="s">
        <v>10313</v>
      </c>
      <c r="S3347" s="52"/>
      <c r="T3347" s="52"/>
      <c r="U3347" s="52"/>
      <c r="V3347" s="52">
        <v>1</v>
      </c>
      <c r="W3347" s="52"/>
      <c r="X3347" s="52" t="s">
        <v>1267</v>
      </c>
    </row>
    <row r="3348" spans="1:24" ht="43.5" x14ac:dyDescent="0.25">
      <c r="A3348" s="52" t="s">
        <v>15511</v>
      </c>
      <c r="B3348" s="52" t="s">
        <v>371</v>
      </c>
      <c r="C3348" s="52" t="s">
        <v>15509</v>
      </c>
      <c r="D3348" s="52" t="s">
        <v>10309</v>
      </c>
      <c r="E3348" s="52" t="s">
        <v>15509</v>
      </c>
      <c r="F3348" s="52"/>
      <c r="G3348" s="52" t="s">
        <v>30</v>
      </c>
      <c r="H3348" s="52" t="s">
        <v>96</v>
      </c>
      <c r="I3348" s="52" t="s">
        <v>97</v>
      </c>
      <c r="J3348" s="52" t="s">
        <v>98</v>
      </c>
      <c r="K3348" s="52" t="s">
        <v>99</v>
      </c>
      <c r="L3348" s="52" t="s">
        <v>1145</v>
      </c>
      <c r="M3348" s="21" t="s">
        <v>8488</v>
      </c>
      <c r="N3348" s="52" t="s">
        <v>101</v>
      </c>
      <c r="O3348" s="52" t="s">
        <v>14856</v>
      </c>
      <c r="P3348" s="52" t="s">
        <v>10311</v>
      </c>
      <c r="Q3348" s="52" t="s">
        <v>10312</v>
      </c>
      <c r="R3348" s="52" t="s">
        <v>10313</v>
      </c>
      <c r="S3348" s="52"/>
      <c r="T3348" s="52"/>
      <c r="U3348" s="52"/>
      <c r="V3348" s="52">
        <v>1</v>
      </c>
      <c r="W3348" s="52"/>
      <c r="X3348" s="52" t="s">
        <v>1267</v>
      </c>
    </row>
    <row r="3349" spans="1:24" ht="43.5" x14ac:dyDescent="0.25">
      <c r="A3349" s="52" t="s">
        <v>15512</v>
      </c>
      <c r="B3349" s="52" t="s">
        <v>371</v>
      </c>
      <c r="C3349" s="52" t="s">
        <v>15513</v>
      </c>
      <c r="D3349" s="52" t="s">
        <v>10309</v>
      </c>
      <c r="E3349" s="52" t="s">
        <v>15513</v>
      </c>
      <c r="F3349" s="52"/>
      <c r="G3349" s="52" t="s">
        <v>30</v>
      </c>
      <c r="H3349" s="52" t="s">
        <v>96</v>
      </c>
      <c r="I3349" s="52" t="s">
        <v>97</v>
      </c>
      <c r="J3349" s="52" t="s">
        <v>98</v>
      </c>
      <c r="K3349" s="52" t="s">
        <v>99</v>
      </c>
      <c r="L3349" s="52" t="s">
        <v>1145</v>
      </c>
      <c r="M3349" s="21" t="s">
        <v>8488</v>
      </c>
      <c r="N3349" s="52" t="s">
        <v>101</v>
      </c>
      <c r="O3349" s="52" t="s">
        <v>14779</v>
      </c>
      <c r="P3349" s="52" t="s">
        <v>10311</v>
      </c>
      <c r="Q3349" s="52" t="s">
        <v>10312</v>
      </c>
      <c r="R3349" s="52" t="s">
        <v>10313</v>
      </c>
      <c r="S3349" s="52"/>
      <c r="T3349" s="52"/>
      <c r="U3349" s="52"/>
      <c r="V3349" s="52">
        <v>1</v>
      </c>
      <c r="W3349" s="52"/>
      <c r="X3349" s="52" t="s">
        <v>1267</v>
      </c>
    </row>
    <row r="3350" spans="1:24" ht="43.5" x14ac:dyDescent="0.25">
      <c r="A3350" s="52" t="s">
        <v>15514</v>
      </c>
      <c r="B3350" s="52" t="s">
        <v>371</v>
      </c>
      <c r="C3350" s="52" t="s">
        <v>15513</v>
      </c>
      <c r="D3350" s="52" t="s">
        <v>10309</v>
      </c>
      <c r="E3350" s="52" t="s">
        <v>15513</v>
      </c>
      <c r="F3350" s="52"/>
      <c r="G3350" s="52" t="s">
        <v>30</v>
      </c>
      <c r="H3350" s="52" t="s">
        <v>96</v>
      </c>
      <c r="I3350" s="52" t="s">
        <v>97</v>
      </c>
      <c r="J3350" s="52" t="s">
        <v>98</v>
      </c>
      <c r="K3350" s="52" t="s">
        <v>99</v>
      </c>
      <c r="L3350" s="52" t="s">
        <v>1145</v>
      </c>
      <c r="M3350" s="21" t="s">
        <v>8488</v>
      </c>
      <c r="N3350" s="52" t="s">
        <v>101</v>
      </c>
      <c r="O3350" s="52" t="s">
        <v>14731</v>
      </c>
      <c r="P3350" s="52" t="s">
        <v>10311</v>
      </c>
      <c r="Q3350" s="52" t="s">
        <v>10312</v>
      </c>
      <c r="R3350" s="52" t="s">
        <v>10313</v>
      </c>
      <c r="S3350" s="52"/>
      <c r="T3350" s="52"/>
      <c r="U3350" s="52"/>
      <c r="V3350" s="52">
        <v>1</v>
      </c>
      <c r="W3350" s="52"/>
      <c r="X3350" s="52" t="s">
        <v>1267</v>
      </c>
    </row>
    <row r="3351" spans="1:24" ht="43.5" x14ac:dyDescent="0.25">
      <c r="A3351" s="52" t="s">
        <v>15515</v>
      </c>
      <c r="B3351" s="52" t="s">
        <v>371</v>
      </c>
      <c r="C3351" s="52" t="s">
        <v>15513</v>
      </c>
      <c r="D3351" s="52" t="s">
        <v>10309</v>
      </c>
      <c r="E3351" s="52" t="s">
        <v>15513</v>
      </c>
      <c r="F3351" s="52"/>
      <c r="G3351" s="52" t="s">
        <v>30</v>
      </c>
      <c r="H3351" s="52" t="s">
        <v>96</v>
      </c>
      <c r="I3351" s="52" t="s">
        <v>97</v>
      </c>
      <c r="J3351" s="52" t="s">
        <v>98</v>
      </c>
      <c r="K3351" s="52" t="s">
        <v>99</v>
      </c>
      <c r="L3351" s="52" t="s">
        <v>100</v>
      </c>
      <c r="M3351" s="21" t="s">
        <v>8489</v>
      </c>
      <c r="N3351" s="52" t="s">
        <v>162</v>
      </c>
      <c r="O3351" s="52" t="s">
        <v>15458</v>
      </c>
      <c r="P3351" s="52" t="s">
        <v>10311</v>
      </c>
      <c r="Q3351" s="52" t="s">
        <v>10312</v>
      </c>
      <c r="R3351" s="52" t="s">
        <v>10313</v>
      </c>
      <c r="S3351" s="52"/>
      <c r="T3351" s="52"/>
      <c r="U3351" s="52"/>
      <c r="V3351" s="52">
        <v>1</v>
      </c>
      <c r="W3351" s="52"/>
      <c r="X3351" s="52" t="s">
        <v>1267</v>
      </c>
    </row>
    <row r="3352" spans="1:24" ht="43.5" x14ac:dyDescent="0.25">
      <c r="A3352" s="52" t="s">
        <v>15516</v>
      </c>
      <c r="B3352" s="52" t="s">
        <v>371</v>
      </c>
      <c r="C3352" s="52" t="s">
        <v>15517</v>
      </c>
      <c r="D3352" s="52" t="s">
        <v>10309</v>
      </c>
      <c r="E3352" s="52" t="s">
        <v>15517</v>
      </c>
      <c r="F3352" s="52"/>
      <c r="G3352" s="52" t="s">
        <v>30</v>
      </c>
      <c r="H3352" s="52" t="s">
        <v>96</v>
      </c>
      <c r="I3352" s="52" t="s">
        <v>97</v>
      </c>
      <c r="J3352" s="52" t="s">
        <v>98</v>
      </c>
      <c r="K3352" s="52" t="s">
        <v>99</v>
      </c>
      <c r="L3352" s="52" t="s">
        <v>249</v>
      </c>
      <c r="M3352" s="21" t="s">
        <v>8490</v>
      </c>
      <c r="N3352" s="52" t="s">
        <v>126</v>
      </c>
      <c r="O3352" s="52" t="s">
        <v>15499</v>
      </c>
      <c r="P3352" s="52" t="s">
        <v>10311</v>
      </c>
      <c r="Q3352" s="52" t="s">
        <v>10312</v>
      </c>
      <c r="R3352" s="52" t="s">
        <v>10313</v>
      </c>
      <c r="S3352" s="52"/>
      <c r="T3352" s="52"/>
      <c r="U3352" s="52"/>
      <c r="V3352" s="52">
        <v>1</v>
      </c>
      <c r="W3352" s="52"/>
      <c r="X3352" s="52" t="s">
        <v>1267</v>
      </c>
    </row>
    <row r="3353" spans="1:24" ht="43.5" x14ac:dyDescent="0.25">
      <c r="A3353" s="52" t="s">
        <v>15518</v>
      </c>
      <c r="B3353" s="52" t="s">
        <v>371</v>
      </c>
      <c r="C3353" s="52" t="s">
        <v>15519</v>
      </c>
      <c r="D3353" s="52" t="s">
        <v>10309</v>
      </c>
      <c r="E3353" s="52" t="s">
        <v>15519</v>
      </c>
      <c r="F3353" s="52"/>
      <c r="G3353" s="52" t="s">
        <v>30</v>
      </c>
      <c r="H3353" s="52" t="s">
        <v>96</v>
      </c>
      <c r="I3353" s="52" t="s">
        <v>97</v>
      </c>
      <c r="J3353" s="52" t="s">
        <v>98</v>
      </c>
      <c r="K3353" s="52" t="s">
        <v>99</v>
      </c>
      <c r="L3353" s="52" t="s">
        <v>249</v>
      </c>
      <c r="M3353" s="21" t="s">
        <v>8490</v>
      </c>
      <c r="N3353" s="52" t="s">
        <v>162</v>
      </c>
      <c r="O3353" s="52" t="s">
        <v>14835</v>
      </c>
      <c r="P3353" s="52" t="s">
        <v>10311</v>
      </c>
      <c r="Q3353" s="52" t="s">
        <v>10312</v>
      </c>
      <c r="R3353" s="52" t="s">
        <v>10313</v>
      </c>
      <c r="S3353" s="52"/>
      <c r="T3353" s="52"/>
      <c r="U3353" s="52"/>
      <c r="V3353" s="52">
        <v>1</v>
      </c>
      <c r="W3353" s="52"/>
      <c r="X3353" s="52" t="s">
        <v>1267</v>
      </c>
    </row>
    <row r="3354" spans="1:24" ht="43.5" x14ac:dyDescent="0.25">
      <c r="A3354" s="52" t="s">
        <v>15520</v>
      </c>
      <c r="B3354" s="52" t="s">
        <v>371</v>
      </c>
      <c r="C3354" s="52" t="s">
        <v>15521</v>
      </c>
      <c r="D3354" s="52" t="s">
        <v>10309</v>
      </c>
      <c r="E3354" s="52" t="s">
        <v>15521</v>
      </c>
      <c r="F3354" s="52"/>
      <c r="G3354" s="52" t="s">
        <v>30</v>
      </c>
      <c r="H3354" s="52" t="s">
        <v>96</v>
      </c>
      <c r="I3354" s="52" t="s">
        <v>97</v>
      </c>
      <c r="J3354" s="52" t="s">
        <v>98</v>
      </c>
      <c r="K3354" s="52" t="s">
        <v>99</v>
      </c>
      <c r="L3354" s="52" t="s">
        <v>849</v>
      </c>
      <c r="M3354" s="21" t="s">
        <v>8486</v>
      </c>
      <c r="N3354" s="52" t="s">
        <v>101</v>
      </c>
      <c r="O3354" s="52" t="s">
        <v>14759</v>
      </c>
      <c r="P3354" s="52" t="s">
        <v>10311</v>
      </c>
      <c r="Q3354" s="52" t="s">
        <v>10312</v>
      </c>
      <c r="R3354" s="52" t="s">
        <v>10313</v>
      </c>
      <c r="S3354" s="52"/>
      <c r="T3354" s="52"/>
      <c r="U3354" s="52"/>
      <c r="V3354" s="52">
        <v>1</v>
      </c>
      <c r="W3354" s="52"/>
      <c r="X3354" s="52" t="s">
        <v>1267</v>
      </c>
    </row>
    <row r="3355" spans="1:24" ht="43.5" x14ac:dyDescent="0.25">
      <c r="A3355" s="52" t="s">
        <v>15522</v>
      </c>
      <c r="B3355" s="52" t="s">
        <v>371</v>
      </c>
      <c r="C3355" s="52" t="s">
        <v>15523</v>
      </c>
      <c r="D3355" s="52" t="s">
        <v>10309</v>
      </c>
      <c r="E3355" s="52" t="s">
        <v>15523</v>
      </c>
      <c r="F3355" s="52"/>
      <c r="G3355" s="52" t="s">
        <v>30</v>
      </c>
      <c r="H3355" s="52" t="s">
        <v>96</v>
      </c>
      <c r="I3355" s="52" t="s">
        <v>97</v>
      </c>
      <c r="J3355" s="52" t="s">
        <v>98</v>
      </c>
      <c r="K3355" s="52" t="s">
        <v>99</v>
      </c>
      <c r="L3355" s="52" t="s">
        <v>249</v>
      </c>
      <c r="M3355" s="21" t="s">
        <v>8490</v>
      </c>
      <c r="N3355" s="52" t="s">
        <v>162</v>
      </c>
      <c r="O3355" s="52" t="s">
        <v>15524</v>
      </c>
      <c r="P3355" s="52" t="s">
        <v>10311</v>
      </c>
      <c r="Q3355" s="52" t="s">
        <v>10312</v>
      </c>
      <c r="R3355" s="52" t="s">
        <v>10313</v>
      </c>
      <c r="S3355" s="52"/>
      <c r="T3355" s="52"/>
      <c r="U3355" s="52"/>
      <c r="V3355" s="52">
        <v>1</v>
      </c>
      <c r="W3355" s="52"/>
      <c r="X3355" s="52" t="s">
        <v>1267</v>
      </c>
    </row>
    <row r="3356" spans="1:24" ht="43.5" x14ac:dyDescent="0.25">
      <c r="A3356" s="52" t="s">
        <v>15525</v>
      </c>
      <c r="B3356" s="52" t="s">
        <v>371</v>
      </c>
      <c r="C3356" s="52" t="s">
        <v>15523</v>
      </c>
      <c r="D3356" s="52" t="s">
        <v>10309</v>
      </c>
      <c r="E3356" s="52" t="s">
        <v>15523</v>
      </c>
      <c r="F3356" s="52"/>
      <c r="G3356" s="52" t="s">
        <v>30</v>
      </c>
      <c r="H3356" s="52" t="s">
        <v>96</v>
      </c>
      <c r="I3356" s="52" t="s">
        <v>97</v>
      </c>
      <c r="J3356" s="52" t="s">
        <v>98</v>
      </c>
      <c r="K3356" s="52" t="s">
        <v>99</v>
      </c>
      <c r="L3356" s="52" t="s">
        <v>3366</v>
      </c>
      <c r="M3356" s="21" t="s">
        <v>8487</v>
      </c>
      <c r="N3356" s="52" t="s">
        <v>101</v>
      </c>
      <c r="O3356" s="52" t="s">
        <v>15526</v>
      </c>
      <c r="P3356" s="52" t="s">
        <v>10311</v>
      </c>
      <c r="Q3356" s="52" t="s">
        <v>10312</v>
      </c>
      <c r="R3356" s="52" t="s">
        <v>10313</v>
      </c>
      <c r="S3356" s="52"/>
      <c r="T3356" s="52"/>
      <c r="U3356" s="52"/>
      <c r="V3356" s="52">
        <v>1</v>
      </c>
      <c r="W3356" s="52"/>
      <c r="X3356" s="52" t="s">
        <v>1267</v>
      </c>
    </row>
    <row r="3357" spans="1:24" ht="43.5" x14ac:dyDescent="0.25">
      <c r="A3357" s="52" t="s">
        <v>15527</v>
      </c>
      <c r="B3357" s="52" t="s">
        <v>371</v>
      </c>
      <c r="C3357" s="52" t="s">
        <v>15523</v>
      </c>
      <c r="D3357" s="52" t="s">
        <v>10309</v>
      </c>
      <c r="E3357" s="52" t="s">
        <v>15523</v>
      </c>
      <c r="F3357" s="52"/>
      <c r="G3357" s="52" t="s">
        <v>30</v>
      </c>
      <c r="H3357" s="52" t="s">
        <v>96</v>
      </c>
      <c r="I3357" s="52" t="s">
        <v>97</v>
      </c>
      <c r="J3357" s="52" t="s">
        <v>98</v>
      </c>
      <c r="K3357" s="52" t="s">
        <v>99</v>
      </c>
      <c r="L3357" s="52" t="s">
        <v>1145</v>
      </c>
      <c r="M3357" s="21" t="s">
        <v>8488</v>
      </c>
      <c r="N3357" s="52" t="s">
        <v>101</v>
      </c>
      <c r="O3357" s="52" t="s">
        <v>14733</v>
      </c>
      <c r="P3357" s="52" t="s">
        <v>10311</v>
      </c>
      <c r="Q3357" s="52" t="s">
        <v>10312</v>
      </c>
      <c r="R3357" s="52" t="s">
        <v>10313</v>
      </c>
      <c r="S3357" s="52"/>
      <c r="T3357" s="52"/>
      <c r="U3357" s="52"/>
      <c r="V3357" s="52">
        <v>1</v>
      </c>
      <c r="W3357" s="52"/>
      <c r="X3357" s="52" t="s">
        <v>1267</v>
      </c>
    </row>
    <row r="3358" spans="1:24" ht="43.5" x14ac:dyDescent="0.25">
      <c r="A3358" s="52" t="s">
        <v>15528</v>
      </c>
      <c r="B3358" s="52" t="s">
        <v>371</v>
      </c>
      <c r="C3358" s="52" t="s">
        <v>15529</v>
      </c>
      <c r="D3358" s="52" t="s">
        <v>10309</v>
      </c>
      <c r="E3358" s="52" t="s">
        <v>15529</v>
      </c>
      <c r="F3358" s="52"/>
      <c r="G3358" s="52" t="s">
        <v>30</v>
      </c>
      <c r="H3358" s="52" t="s">
        <v>96</v>
      </c>
      <c r="I3358" s="52" t="s">
        <v>97</v>
      </c>
      <c r="J3358" s="52" t="s">
        <v>98</v>
      </c>
      <c r="K3358" s="52" t="s">
        <v>99</v>
      </c>
      <c r="L3358" s="52" t="s">
        <v>849</v>
      </c>
      <c r="M3358" s="21" t="s">
        <v>8486</v>
      </c>
      <c r="N3358" s="52" t="s">
        <v>101</v>
      </c>
      <c r="O3358" s="52" t="s">
        <v>14759</v>
      </c>
      <c r="P3358" s="52" t="s">
        <v>10311</v>
      </c>
      <c r="Q3358" s="52" t="s">
        <v>10312</v>
      </c>
      <c r="R3358" s="52" t="s">
        <v>10313</v>
      </c>
      <c r="S3358" s="52"/>
      <c r="T3358" s="52"/>
      <c r="U3358" s="52"/>
      <c r="V3358" s="52">
        <v>1</v>
      </c>
      <c r="W3358" s="52"/>
      <c r="X3358" s="52" t="s">
        <v>1267</v>
      </c>
    </row>
    <row r="3359" spans="1:24" ht="43.5" x14ac:dyDescent="0.25">
      <c r="A3359" s="52" t="s">
        <v>15530</v>
      </c>
      <c r="B3359" s="52" t="s">
        <v>371</v>
      </c>
      <c r="C3359" s="52" t="s">
        <v>15531</v>
      </c>
      <c r="D3359" s="52" t="s">
        <v>10309</v>
      </c>
      <c r="E3359" s="52" t="s">
        <v>15531</v>
      </c>
      <c r="F3359" s="52"/>
      <c r="G3359" s="52" t="s">
        <v>30</v>
      </c>
      <c r="H3359" s="52" t="s">
        <v>96</v>
      </c>
      <c r="I3359" s="52" t="s">
        <v>97</v>
      </c>
      <c r="J3359" s="52" t="s">
        <v>98</v>
      </c>
      <c r="K3359" s="52" t="s">
        <v>99</v>
      </c>
      <c r="L3359" s="52" t="s">
        <v>849</v>
      </c>
      <c r="M3359" s="21" t="s">
        <v>8486</v>
      </c>
      <c r="N3359" s="52" t="s">
        <v>101</v>
      </c>
      <c r="O3359" s="52" t="s">
        <v>14809</v>
      </c>
      <c r="P3359" s="52" t="s">
        <v>10311</v>
      </c>
      <c r="Q3359" s="52" t="s">
        <v>10312</v>
      </c>
      <c r="R3359" s="52" t="s">
        <v>10313</v>
      </c>
      <c r="S3359" s="52"/>
      <c r="T3359" s="52"/>
      <c r="U3359" s="52"/>
      <c r="V3359" s="52">
        <v>1</v>
      </c>
      <c r="W3359" s="52"/>
      <c r="X3359" s="52" t="s">
        <v>1267</v>
      </c>
    </row>
    <row r="3360" spans="1:24" ht="43.5" x14ac:dyDescent="0.25">
      <c r="A3360" s="52" t="s">
        <v>15532</v>
      </c>
      <c r="B3360" s="52" t="s">
        <v>371</v>
      </c>
      <c r="C3360" s="52" t="s">
        <v>15521</v>
      </c>
      <c r="D3360" s="52" t="s">
        <v>10309</v>
      </c>
      <c r="E3360" s="52" t="s">
        <v>15521</v>
      </c>
      <c r="F3360" s="52"/>
      <c r="G3360" s="52" t="s">
        <v>30</v>
      </c>
      <c r="H3360" s="52" t="s">
        <v>96</v>
      </c>
      <c r="I3360" s="52" t="s">
        <v>97</v>
      </c>
      <c r="J3360" s="52" t="s">
        <v>98</v>
      </c>
      <c r="K3360" s="52" t="s">
        <v>99</v>
      </c>
      <c r="L3360" s="52" t="s">
        <v>849</v>
      </c>
      <c r="M3360" s="21" t="s">
        <v>8486</v>
      </c>
      <c r="N3360" s="52" t="s">
        <v>101</v>
      </c>
      <c r="O3360" s="52" t="s">
        <v>14759</v>
      </c>
      <c r="P3360" s="52" t="s">
        <v>10311</v>
      </c>
      <c r="Q3360" s="52" t="s">
        <v>10312</v>
      </c>
      <c r="R3360" s="52" t="s">
        <v>10313</v>
      </c>
      <c r="S3360" s="52"/>
      <c r="T3360" s="52"/>
      <c r="U3360" s="52"/>
      <c r="V3360" s="52">
        <v>1</v>
      </c>
      <c r="W3360" s="52"/>
      <c r="X3360" s="52" t="s">
        <v>1267</v>
      </c>
    </row>
    <row r="3361" spans="1:24" ht="43.5" x14ac:dyDescent="0.25">
      <c r="A3361" s="52" t="s">
        <v>15533</v>
      </c>
      <c r="B3361" s="52" t="s">
        <v>371</v>
      </c>
      <c r="C3361" s="52" t="s">
        <v>15523</v>
      </c>
      <c r="D3361" s="52" t="s">
        <v>10309</v>
      </c>
      <c r="E3361" s="52" t="s">
        <v>15523</v>
      </c>
      <c r="F3361" s="52"/>
      <c r="G3361" s="52" t="s">
        <v>30</v>
      </c>
      <c r="H3361" s="52" t="s">
        <v>96</v>
      </c>
      <c r="I3361" s="52" t="s">
        <v>97</v>
      </c>
      <c r="J3361" s="52" t="s">
        <v>98</v>
      </c>
      <c r="K3361" s="52" t="s">
        <v>99</v>
      </c>
      <c r="L3361" s="52" t="s">
        <v>849</v>
      </c>
      <c r="M3361" s="21" t="s">
        <v>8486</v>
      </c>
      <c r="N3361" s="52" t="s">
        <v>101</v>
      </c>
      <c r="O3361" s="52" t="s">
        <v>14759</v>
      </c>
      <c r="P3361" s="52" t="s">
        <v>10311</v>
      </c>
      <c r="Q3361" s="52" t="s">
        <v>10312</v>
      </c>
      <c r="R3361" s="52" t="s">
        <v>10313</v>
      </c>
      <c r="S3361" s="52"/>
      <c r="T3361" s="52"/>
      <c r="U3361" s="52"/>
      <c r="V3361" s="52">
        <v>1</v>
      </c>
      <c r="W3361" s="52"/>
      <c r="X3361" s="52" t="s">
        <v>1267</v>
      </c>
    </row>
    <row r="3362" spans="1:24" ht="43.5" x14ac:dyDescent="0.25">
      <c r="A3362" s="52" t="s">
        <v>15534</v>
      </c>
      <c r="B3362" s="52" t="s">
        <v>371</v>
      </c>
      <c r="C3362" s="52" t="s">
        <v>15523</v>
      </c>
      <c r="D3362" s="52" t="s">
        <v>10309</v>
      </c>
      <c r="E3362" s="52" t="s">
        <v>15523</v>
      </c>
      <c r="F3362" s="52"/>
      <c r="G3362" s="52" t="s">
        <v>30</v>
      </c>
      <c r="H3362" s="52" t="s">
        <v>96</v>
      </c>
      <c r="I3362" s="52" t="s">
        <v>97</v>
      </c>
      <c r="J3362" s="52" t="s">
        <v>98</v>
      </c>
      <c r="K3362" s="52" t="s">
        <v>99</v>
      </c>
      <c r="L3362" s="52" t="s">
        <v>1145</v>
      </c>
      <c r="M3362" s="21" t="s">
        <v>8488</v>
      </c>
      <c r="N3362" s="52" t="s">
        <v>101</v>
      </c>
      <c r="O3362" s="52" t="s">
        <v>14731</v>
      </c>
      <c r="P3362" s="52" t="s">
        <v>10311</v>
      </c>
      <c r="Q3362" s="52" t="s">
        <v>10312</v>
      </c>
      <c r="R3362" s="52" t="s">
        <v>10313</v>
      </c>
      <c r="S3362" s="52"/>
      <c r="T3362" s="52"/>
      <c r="U3362" s="52"/>
      <c r="V3362" s="52">
        <v>1</v>
      </c>
      <c r="W3362" s="52"/>
      <c r="X3362" s="52" t="s">
        <v>1267</v>
      </c>
    </row>
    <row r="3363" spans="1:24" ht="43.5" x14ac:dyDescent="0.25">
      <c r="A3363" s="52" t="s">
        <v>15535</v>
      </c>
      <c r="B3363" s="52" t="s">
        <v>371</v>
      </c>
      <c r="C3363" s="52" t="s">
        <v>15523</v>
      </c>
      <c r="D3363" s="52" t="s">
        <v>10309</v>
      </c>
      <c r="E3363" s="52" t="s">
        <v>15523</v>
      </c>
      <c r="F3363" s="52"/>
      <c r="G3363" s="52" t="s">
        <v>30</v>
      </c>
      <c r="H3363" s="52" t="s">
        <v>96</v>
      </c>
      <c r="I3363" s="52" t="s">
        <v>97</v>
      </c>
      <c r="J3363" s="52" t="s">
        <v>98</v>
      </c>
      <c r="K3363" s="52" t="s">
        <v>99</v>
      </c>
      <c r="L3363" s="52" t="s">
        <v>1145</v>
      </c>
      <c r="M3363" s="21" t="s">
        <v>8488</v>
      </c>
      <c r="N3363" s="52" t="s">
        <v>101</v>
      </c>
      <c r="O3363" s="52" t="s">
        <v>14731</v>
      </c>
      <c r="P3363" s="52" t="s">
        <v>10311</v>
      </c>
      <c r="Q3363" s="52" t="s">
        <v>10312</v>
      </c>
      <c r="R3363" s="52" t="s">
        <v>10313</v>
      </c>
      <c r="S3363" s="52"/>
      <c r="T3363" s="52"/>
      <c r="U3363" s="52"/>
      <c r="V3363" s="52">
        <v>1</v>
      </c>
      <c r="W3363" s="52"/>
      <c r="X3363" s="52" t="s">
        <v>1267</v>
      </c>
    </row>
    <row r="3364" spans="1:24" ht="43.5" x14ac:dyDescent="0.25">
      <c r="A3364" s="52" t="s">
        <v>15536</v>
      </c>
      <c r="B3364" s="52" t="s">
        <v>371</v>
      </c>
      <c r="C3364" s="52" t="s">
        <v>15537</v>
      </c>
      <c r="D3364" s="52" t="s">
        <v>10309</v>
      </c>
      <c r="E3364" s="52" t="s">
        <v>15537</v>
      </c>
      <c r="F3364" s="52"/>
      <c r="G3364" s="52" t="s">
        <v>30</v>
      </c>
      <c r="H3364" s="52" t="s">
        <v>96</v>
      </c>
      <c r="I3364" s="52" t="s">
        <v>97</v>
      </c>
      <c r="J3364" s="52" t="s">
        <v>98</v>
      </c>
      <c r="K3364" s="52" t="s">
        <v>99</v>
      </c>
      <c r="L3364" s="52" t="s">
        <v>1145</v>
      </c>
      <c r="M3364" s="21" t="s">
        <v>8488</v>
      </c>
      <c r="N3364" s="52" t="s">
        <v>101</v>
      </c>
      <c r="O3364" s="52" t="s">
        <v>14733</v>
      </c>
      <c r="P3364" s="52" t="s">
        <v>10311</v>
      </c>
      <c r="Q3364" s="52" t="s">
        <v>10312</v>
      </c>
      <c r="R3364" s="52" t="s">
        <v>10313</v>
      </c>
      <c r="S3364" s="52"/>
      <c r="T3364" s="52"/>
      <c r="U3364" s="52"/>
      <c r="V3364" s="52">
        <v>1</v>
      </c>
      <c r="W3364" s="52"/>
      <c r="X3364" s="52" t="s">
        <v>1267</v>
      </c>
    </row>
    <row r="3365" spans="1:24" ht="43.5" x14ac:dyDescent="0.25">
      <c r="A3365" s="52" t="s">
        <v>15538</v>
      </c>
      <c r="B3365" s="52" t="s">
        <v>371</v>
      </c>
      <c r="C3365" s="52" t="s">
        <v>15537</v>
      </c>
      <c r="D3365" s="52" t="s">
        <v>10309</v>
      </c>
      <c r="E3365" s="52" t="s">
        <v>15537</v>
      </c>
      <c r="F3365" s="52"/>
      <c r="G3365" s="52" t="s">
        <v>30</v>
      </c>
      <c r="H3365" s="52" t="s">
        <v>96</v>
      </c>
      <c r="I3365" s="52" t="s">
        <v>97</v>
      </c>
      <c r="J3365" s="52" t="s">
        <v>98</v>
      </c>
      <c r="K3365" s="52" t="s">
        <v>99</v>
      </c>
      <c r="L3365" s="52" t="s">
        <v>1145</v>
      </c>
      <c r="M3365" s="21" t="s">
        <v>8488</v>
      </c>
      <c r="N3365" s="52" t="s">
        <v>101</v>
      </c>
      <c r="O3365" s="52" t="s">
        <v>14824</v>
      </c>
      <c r="P3365" s="52" t="s">
        <v>10311</v>
      </c>
      <c r="Q3365" s="52" t="s">
        <v>10312</v>
      </c>
      <c r="R3365" s="52" t="s">
        <v>10313</v>
      </c>
      <c r="S3365" s="52"/>
      <c r="T3365" s="52"/>
      <c r="U3365" s="52"/>
      <c r="V3365" s="52">
        <v>1</v>
      </c>
      <c r="W3365" s="52"/>
      <c r="X3365" s="52" t="s">
        <v>1267</v>
      </c>
    </row>
    <row r="3366" spans="1:24" ht="43.5" x14ac:dyDescent="0.25">
      <c r="A3366" s="52" t="s">
        <v>15539</v>
      </c>
      <c r="B3366" s="52" t="s">
        <v>371</v>
      </c>
      <c r="C3366" s="52" t="s">
        <v>15517</v>
      </c>
      <c r="D3366" s="52" t="s">
        <v>10309</v>
      </c>
      <c r="E3366" s="52" t="s">
        <v>15517</v>
      </c>
      <c r="F3366" s="52"/>
      <c r="G3366" s="52" t="s">
        <v>30</v>
      </c>
      <c r="H3366" s="52" t="s">
        <v>96</v>
      </c>
      <c r="I3366" s="52" t="s">
        <v>97</v>
      </c>
      <c r="J3366" s="52" t="s">
        <v>98</v>
      </c>
      <c r="K3366" s="52" t="s">
        <v>99</v>
      </c>
      <c r="L3366" s="52" t="s">
        <v>1145</v>
      </c>
      <c r="M3366" s="21" t="s">
        <v>8488</v>
      </c>
      <c r="N3366" s="52" t="s">
        <v>101</v>
      </c>
      <c r="O3366" s="52" t="s">
        <v>14731</v>
      </c>
      <c r="P3366" s="52" t="s">
        <v>10311</v>
      </c>
      <c r="Q3366" s="52" t="s">
        <v>10312</v>
      </c>
      <c r="R3366" s="52" t="s">
        <v>10313</v>
      </c>
      <c r="S3366" s="52"/>
      <c r="T3366" s="52"/>
      <c r="U3366" s="52"/>
      <c r="V3366" s="52">
        <v>1</v>
      </c>
      <c r="W3366" s="52"/>
      <c r="X3366" s="52" t="s">
        <v>1267</v>
      </c>
    </row>
    <row r="3367" spans="1:24" ht="43.5" x14ac:dyDescent="0.25">
      <c r="A3367" s="52" t="s">
        <v>15540</v>
      </c>
      <c r="B3367" s="52" t="s">
        <v>371</v>
      </c>
      <c r="C3367" s="52" t="s">
        <v>15521</v>
      </c>
      <c r="D3367" s="52" t="s">
        <v>10309</v>
      </c>
      <c r="E3367" s="52" t="s">
        <v>15521</v>
      </c>
      <c r="F3367" s="52"/>
      <c r="G3367" s="52" t="s">
        <v>30</v>
      </c>
      <c r="H3367" s="52" t="s">
        <v>96</v>
      </c>
      <c r="I3367" s="52" t="s">
        <v>97</v>
      </c>
      <c r="J3367" s="52" t="s">
        <v>98</v>
      </c>
      <c r="K3367" s="52" t="s">
        <v>99</v>
      </c>
      <c r="L3367" s="52" t="s">
        <v>849</v>
      </c>
      <c r="M3367" s="21" t="s">
        <v>8486</v>
      </c>
      <c r="N3367" s="52" t="s">
        <v>101</v>
      </c>
      <c r="O3367" s="52" t="s">
        <v>14759</v>
      </c>
      <c r="P3367" s="52" t="s">
        <v>10311</v>
      </c>
      <c r="Q3367" s="52" t="s">
        <v>10312</v>
      </c>
      <c r="R3367" s="52" t="s">
        <v>10313</v>
      </c>
      <c r="S3367" s="52"/>
      <c r="T3367" s="52"/>
      <c r="U3367" s="52"/>
      <c r="V3367" s="52">
        <v>1</v>
      </c>
      <c r="W3367" s="52"/>
      <c r="X3367" s="52" t="s">
        <v>1267</v>
      </c>
    </row>
    <row r="3368" spans="1:24" ht="43.5" x14ac:dyDescent="0.25">
      <c r="A3368" s="52" t="s">
        <v>15541</v>
      </c>
      <c r="B3368" s="52" t="s">
        <v>371</v>
      </c>
      <c r="C3368" s="52" t="s">
        <v>15542</v>
      </c>
      <c r="D3368" s="52" t="s">
        <v>10309</v>
      </c>
      <c r="E3368" s="52" t="s">
        <v>15542</v>
      </c>
      <c r="F3368" s="52"/>
      <c r="G3368" s="52" t="s">
        <v>30</v>
      </c>
      <c r="H3368" s="52" t="s">
        <v>96</v>
      </c>
      <c r="I3368" s="52" t="s">
        <v>97</v>
      </c>
      <c r="J3368" s="52" t="s">
        <v>98</v>
      </c>
      <c r="K3368" s="52" t="s">
        <v>99</v>
      </c>
      <c r="L3368" s="52" t="s">
        <v>1145</v>
      </c>
      <c r="M3368" s="21" t="s">
        <v>8488</v>
      </c>
      <c r="N3368" s="52" t="s">
        <v>101</v>
      </c>
      <c r="O3368" s="52" t="s">
        <v>14731</v>
      </c>
      <c r="P3368" s="52" t="s">
        <v>10311</v>
      </c>
      <c r="Q3368" s="52" t="s">
        <v>10312</v>
      </c>
      <c r="R3368" s="52" t="s">
        <v>10313</v>
      </c>
      <c r="S3368" s="52"/>
      <c r="T3368" s="52"/>
      <c r="U3368" s="52"/>
      <c r="V3368" s="52">
        <v>1</v>
      </c>
      <c r="W3368" s="52"/>
      <c r="X3368" s="52" t="s">
        <v>1267</v>
      </c>
    </row>
    <row r="3369" spans="1:24" ht="43.5" x14ac:dyDescent="0.25">
      <c r="A3369" s="52" t="s">
        <v>15543</v>
      </c>
      <c r="B3369" s="52" t="s">
        <v>371</v>
      </c>
      <c r="C3369" s="52" t="s">
        <v>15523</v>
      </c>
      <c r="D3369" s="52" t="s">
        <v>10309</v>
      </c>
      <c r="E3369" s="52" t="s">
        <v>15523</v>
      </c>
      <c r="F3369" s="52"/>
      <c r="G3369" s="52" t="s">
        <v>30</v>
      </c>
      <c r="H3369" s="52" t="s">
        <v>96</v>
      </c>
      <c r="I3369" s="52" t="s">
        <v>97</v>
      </c>
      <c r="J3369" s="52" t="s">
        <v>98</v>
      </c>
      <c r="K3369" s="52" t="s">
        <v>99</v>
      </c>
      <c r="L3369" s="52" t="s">
        <v>1145</v>
      </c>
      <c r="M3369" s="21" t="s">
        <v>8488</v>
      </c>
      <c r="N3369" s="52" t="s">
        <v>101</v>
      </c>
      <c r="O3369" s="52" t="s">
        <v>14772</v>
      </c>
      <c r="P3369" s="52" t="s">
        <v>10311</v>
      </c>
      <c r="Q3369" s="52" t="s">
        <v>10312</v>
      </c>
      <c r="R3369" s="52" t="s">
        <v>10313</v>
      </c>
      <c r="S3369" s="52"/>
      <c r="T3369" s="52"/>
      <c r="U3369" s="52"/>
      <c r="V3369" s="52">
        <v>1</v>
      </c>
      <c r="W3369" s="52"/>
      <c r="X3369" s="52" t="s">
        <v>1267</v>
      </c>
    </row>
    <row r="3370" spans="1:24" ht="43.5" x14ac:dyDescent="0.25">
      <c r="A3370" s="52" t="s">
        <v>15544</v>
      </c>
      <c r="B3370" s="52" t="s">
        <v>371</v>
      </c>
      <c r="C3370" s="52" t="s">
        <v>15542</v>
      </c>
      <c r="D3370" s="52" t="s">
        <v>10309</v>
      </c>
      <c r="E3370" s="52" t="s">
        <v>15542</v>
      </c>
      <c r="F3370" s="52"/>
      <c r="G3370" s="52" t="s">
        <v>30</v>
      </c>
      <c r="H3370" s="52" t="s">
        <v>96</v>
      </c>
      <c r="I3370" s="52" t="s">
        <v>97</v>
      </c>
      <c r="J3370" s="52" t="s">
        <v>98</v>
      </c>
      <c r="K3370" s="52" t="s">
        <v>99</v>
      </c>
      <c r="L3370" s="52" t="s">
        <v>1145</v>
      </c>
      <c r="M3370" s="21" t="s">
        <v>8488</v>
      </c>
      <c r="N3370" s="52" t="s">
        <v>101</v>
      </c>
      <c r="O3370" s="52" t="s">
        <v>14733</v>
      </c>
      <c r="P3370" s="52" t="s">
        <v>10311</v>
      </c>
      <c r="Q3370" s="52" t="s">
        <v>10312</v>
      </c>
      <c r="R3370" s="52" t="s">
        <v>10313</v>
      </c>
      <c r="S3370" s="52"/>
      <c r="T3370" s="52"/>
      <c r="U3370" s="52"/>
      <c r="V3370" s="52">
        <v>1</v>
      </c>
      <c r="W3370" s="52"/>
      <c r="X3370" s="52" t="s">
        <v>1267</v>
      </c>
    </row>
    <row r="3371" spans="1:24" ht="43.5" x14ac:dyDescent="0.25">
      <c r="A3371" s="52" t="s">
        <v>15545</v>
      </c>
      <c r="B3371" s="52" t="s">
        <v>371</v>
      </c>
      <c r="C3371" s="52" t="s">
        <v>15513</v>
      </c>
      <c r="D3371" s="52" t="s">
        <v>10309</v>
      </c>
      <c r="E3371" s="52" t="s">
        <v>15513</v>
      </c>
      <c r="F3371" s="52"/>
      <c r="G3371" s="52" t="s">
        <v>30</v>
      </c>
      <c r="H3371" s="52" t="s">
        <v>96</v>
      </c>
      <c r="I3371" s="52" t="s">
        <v>97</v>
      </c>
      <c r="J3371" s="52" t="s">
        <v>98</v>
      </c>
      <c r="K3371" s="52" t="s">
        <v>99</v>
      </c>
      <c r="L3371" s="52" t="s">
        <v>1145</v>
      </c>
      <c r="M3371" s="21" t="s">
        <v>8488</v>
      </c>
      <c r="N3371" s="52" t="s">
        <v>101</v>
      </c>
      <c r="O3371" s="52" t="s">
        <v>14733</v>
      </c>
      <c r="P3371" s="52" t="s">
        <v>10311</v>
      </c>
      <c r="Q3371" s="52" t="s">
        <v>10312</v>
      </c>
      <c r="R3371" s="52" t="s">
        <v>10313</v>
      </c>
      <c r="S3371" s="52"/>
      <c r="T3371" s="52"/>
      <c r="U3371" s="52"/>
      <c r="V3371" s="52">
        <v>1</v>
      </c>
      <c r="W3371" s="52"/>
      <c r="X3371" s="52" t="s">
        <v>1267</v>
      </c>
    </row>
    <row r="3372" spans="1:24" ht="43.5" x14ac:dyDescent="0.25">
      <c r="A3372" s="52" t="s">
        <v>15546</v>
      </c>
      <c r="B3372" s="52" t="s">
        <v>371</v>
      </c>
      <c r="C3372" s="52" t="s">
        <v>15523</v>
      </c>
      <c r="D3372" s="52" t="s">
        <v>10309</v>
      </c>
      <c r="E3372" s="52" t="s">
        <v>15523</v>
      </c>
      <c r="F3372" s="52"/>
      <c r="G3372" s="52" t="s">
        <v>30</v>
      </c>
      <c r="H3372" s="52" t="s">
        <v>96</v>
      </c>
      <c r="I3372" s="52" t="s">
        <v>97</v>
      </c>
      <c r="J3372" s="52" t="s">
        <v>98</v>
      </c>
      <c r="K3372" s="52" t="s">
        <v>99</v>
      </c>
      <c r="L3372" s="52" t="s">
        <v>1145</v>
      </c>
      <c r="M3372" s="21" t="s">
        <v>8488</v>
      </c>
      <c r="N3372" s="52" t="s">
        <v>101</v>
      </c>
      <c r="O3372" s="52" t="s">
        <v>14733</v>
      </c>
      <c r="P3372" s="52" t="s">
        <v>10311</v>
      </c>
      <c r="Q3372" s="52" t="s">
        <v>10312</v>
      </c>
      <c r="R3372" s="52" t="s">
        <v>10313</v>
      </c>
      <c r="S3372" s="52"/>
      <c r="T3372" s="52"/>
      <c r="U3372" s="52"/>
      <c r="V3372" s="52">
        <v>1</v>
      </c>
      <c r="W3372" s="52"/>
      <c r="X3372" s="52" t="s">
        <v>1267</v>
      </c>
    </row>
    <row r="3373" spans="1:24" ht="43.5" x14ac:dyDescent="0.25">
      <c r="A3373" s="52" t="s">
        <v>15547</v>
      </c>
      <c r="B3373" s="52" t="s">
        <v>371</v>
      </c>
      <c r="C3373" s="52" t="s">
        <v>15523</v>
      </c>
      <c r="D3373" s="52" t="s">
        <v>10309</v>
      </c>
      <c r="E3373" s="52" t="s">
        <v>15523</v>
      </c>
      <c r="F3373" s="52"/>
      <c r="G3373" s="52" t="s">
        <v>30</v>
      </c>
      <c r="H3373" s="52" t="s">
        <v>96</v>
      </c>
      <c r="I3373" s="52" t="s">
        <v>97</v>
      </c>
      <c r="J3373" s="52" t="s">
        <v>98</v>
      </c>
      <c r="K3373" s="52" t="s">
        <v>99</v>
      </c>
      <c r="L3373" s="52" t="s">
        <v>1145</v>
      </c>
      <c r="M3373" s="21" t="s">
        <v>8488</v>
      </c>
      <c r="N3373" s="52" t="s">
        <v>101</v>
      </c>
      <c r="O3373" s="52" t="s">
        <v>14824</v>
      </c>
      <c r="P3373" s="52" t="s">
        <v>10311</v>
      </c>
      <c r="Q3373" s="52" t="s">
        <v>10312</v>
      </c>
      <c r="R3373" s="52" t="s">
        <v>10313</v>
      </c>
      <c r="S3373" s="52"/>
      <c r="T3373" s="52"/>
      <c r="U3373" s="52"/>
      <c r="V3373" s="52">
        <v>1</v>
      </c>
      <c r="W3373" s="52"/>
      <c r="X3373" s="52" t="s">
        <v>1267</v>
      </c>
    </row>
    <row r="3374" spans="1:24" ht="43.5" x14ac:dyDescent="0.25">
      <c r="A3374" s="52" t="s">
        <v>15548</v>
      </c>
      <c r="B3374" s="52" t="s">
        <v>371</v>
      </c>
      <c r="C3374" s="52" t="s">
        <v>15523</v>
      </c>
      <c r="D3374" s="52" t="s">
        <v>10309</v>
      </c>
      <c r="E3374" s="52" t="s">
        <v>15523</v>
      </c>
      <c r="F3374" s="52"/>
      <c r="G3374" s="52" t="s">
        <v>30</v>
      </c>
      <c r="H3374" s="52" t="s">
        <v>96</v>
      </c>
      <c r="I3374" s="52" t="s">
        <v>97</v>
      </c>
      <c r="J3374" s="52" t="s">
        <v>98</v>
      </c>
      <c r="K3374" s="52" t="s">
        <v>99</v>
      </c>
      <c r="L3374" s="52" t="s">
        <v>100</v>
      </c>
      <c r="M3374" s="21" t="s">
        <v>8489</v>
      </c>
      <c r="N3374" s="52" t="s">
        <v>162</v>
      </c>
      <c r="O3374" s="52" t="s">
        <v>15127</v>
      </c>
      <c r="P3374" s="52" t="s">
        <v>10311</v>
      </c>
      <c r="Q3374" s="52" t="s">
        <v>10312</v>
      </c>
      <c r="R3374" s="52" t="s">
        <v>10313</v>
      </c>
      <c r="S3374" s="52"/>
      <c r="T3374" s="52"/>
      <c r="U3374" s="52"/>
      <c r="V3374" s="52">
        <v>1</v>
      </c>
      <c r="W3374" s="52"/>
      <c r="X3374" s="52" t="s">
        <v>1267</v>
      </c>
    </row>
    <row r="3375" spans="1:24" ht="43.5" x14ac:dyDescent="0.25">
      <c r="A3375" s="52" t="s">
        <v>15549</v>
      </c>
      <c r="B3375" s="52" t="s">
        <v>371</v>
      </c>
      <c r="C3375" s="52" t="s">
        <v>15542</v>
      </c>
      <c r="D3375" s="52" t="s">
        <v>10309</v>
      </c>
      <c r="E3375" s="52" t="s">
        <v>15542</v>
      </c>
      <c r="F3375" s="52"/>
      <c r="G3375" s="52" t="s">
        <v>30</v>
      </c>
      <c r="H3375" s="52" t="s">
        <v>96</v>
      </c>
      <c r="I3375" s="52" t="s">
        <v>97</v>
      </c>
      <c r="J3375" s="52" t="s">
        <v>98</v>
      </c>
      <c r="K3375" s="52" t="s">
        <v>99</v>
      </c>
      <c r="L3375" s="52" t="s">
        <v>849</v>
      </c>
      <c r="M3375" s="21" t="s">
        <v>8486</v>
      </c>
      <c r="N3375" s="52" t="s">
        <v>101</v>
      </c>
      <c r="O3375" s="52" t="s">
        <v>14764</v>
      </c>
      <c r="P3375" s="52" t="s">
        <v>10311</v>
      </c>
      <c r="Q3375" s="52" t="s">
        <v>10312</v>
      </c>
      <c r="R3375" s="52" t="s">
        <v>10313</v>
      </c>
      <c r="S3375" s="52"/>
      <c r="T3375" s="52"/>
      <c r="U3375" s="52"/>
      <c r="V3375" s="52">
        <v>1</v>
      </c>
      <c r="W3375" s="52"/>
      <c r="X3375" s="52" t="s">
        <v>1267</v>
      </c>
    </row>
    <row r="3376" spans="1:24" ht="43.5" x14ac:dyDescent="0.25">
      <c r="A3376" s="52" t="s">
        <v>15550</v>
      </c>
      <c r="B3376" s="52" t="s">
        <v>371</v>
      </c>
      <c r="C3376" s="52" t="s">
        <v>15521</v>
      </c>
      <c r="D3376" s="52" t="s">
        <v>10309</v>
      </c>
      <c r="E3376" s="52" t="s">
        <v>15521</v>
      </c>
      <c r="F3376" s="52"/>
      <c r="G3376" s="52" t="s">
        <v>30</v>
      </c>
      <c r="H3376" s="52" t="s">
        <v>96</v>
      </c>
      <c r="I3376" s="52" t="s">
        <v>97</v>
      </c>
      <c r="J3376" s="52" t="s">
        <v>98</v>
      </c>
      <c r="K3376" s="52" t="s">
        <v>99</v>
      </c>
      <c r="L3376" s="52" t="s">
        <v>849</v>
      </c>
      <c r="M3376" s="21" t="s">
        <v>8486</v>
      </c>
      <c r="N3376" s="52" t="s">
        <v>101</v>
      </c>
      <c r="O3376" s="52" t="s">
        <v>14809</v>
      </c>
      <c r="P3376" s="52" t="s">
        <v>10311</v>
      </c>
      <c r="Q3376" s="52" t="s">
        <v>10312</v>
      </c>
      <c r="R3376" s="52" t="s">
        <v>10313</v>
      </c>
      <c r="S3376" s="52"/>
      <c r="T3376" s="52"/>
      <c r="U3376" s="52"/>
      <c r="V3376" s="52">
        <v>1</v>
      </c>
      <c r="W3376" s="52"/>
      <c r="X3376" s="52" t="s">
        <v>1267</v>
      </c>
    </row>
    <row r="3377" spans="1:24" ht="43.5" x14ac:dyDescent="0.25">
      <c r="A3377" s="52" t="s">
        <v>15551</v>
      </c>
      <c r="B3377" s="52" t="s">
        <v>371</v>
      </c>
      <c r="C3377" s="52" t="s">
        <v>15513</v>
      </c>
      <c r="D3377" s="52" t="s">
        <v>10309</v>
      </c>
      <c r="E3377" s="52" t="s">
        <v>15513</v>
      </c>
      <c r="F3377" s="52"/>
      <c r="G3377" s="52" t="s">
        <v>30</v>
      </c>
      <c r="H3377" s="52" t="s">
        <v>96</v>
      </c>
      <c r="I3377" s="52" t="s">
        <v>97</v>
      </c>
      <c r="J3377" s="52" t="s">
        <v>98</v>
      </c>
      <c r="K3377" s="52" t="s">
        <v>99</v>
      </c>
      <c r="L3377" s="52" t="s">
        <v>1145</v>
      </c>
      <c r="M3377" s="21" t="s">
        <v>8488</v>
      </c>
      <c r="N3377" s="52" t="s">
        <v>101</v>
      </c>
      <c r="O3377" s="52" t="s">
        <v>14733</v>
      </c>
      <c r="P3377" s="52" t="s">
        <v>10311</v>
      </c>
      <c r="Q3377" s="52" t="s">
        <v>10312</v>
      </c>
      <c r="R3377" s="52" t="s">
        <v>10313</v>
      </c>
      <c r="S3377" s="52"/>
      <c r="T3377" s="52"/>
      <c r="U3377" s="52"/>
      <c r="V3377" s="52">
        <v>1</v>
      </c>
      <c r="W3377" s="52"/>
      <c r="X3377" s="52" t="s">
        <v>1267</v>
      </c>
    </row>
    <row r="3378" spans="1:24" ht="43.5" x14ac:dyDescent="0.25">
      <c r="A3378" s="52" t="s">
        <v>15552</v>
      </c>
      <c r="B3378" s="52" t="s">
        <v>371</v>
      </c>
      <c r="C3378" s="52" t="s">
        <v>15521</v>
      </c>
      <c r="D3378" s="52" t="s">
        <v>10309</v>
      </c>
      <c r="E3378" s="52" t="s">
        <v>15521</v>
      </c>
      <c r="F3378" s="52"/>
      <c r="G3378" s="52" t="s">
        <v>30</v>
      </c>
      <c r="H3378" s="52" t="s">
        <v>96</v>
      </c>
      <c r="I3378" s="52" t="s">
        <v>97</v>
      </c>
      <c r="J3378" s="52" t="s">
        <v>98</v>
      </c>
      <c r="K3378" s="52" t="s">
        <v>99</v>
      </c>
      <c r="L3378" s="52" t="s">
        <v>849</v>
      </c>
      <c r="M3378" s="21" t="s">
        <v>8486</v>
      </c>
      <c r="N3378" s="52" t="s">
        <v>101</v>
      </c>
      <c r="O3378" s="52" t="s">
        <v>14809</v>
      </c>
      <c r="P3378" s="52" t="s">
        <v>10311</v>
      </c>
      <c r="Q3378" s="52" t="s">
        <v>10312</v>
      </c>
      <c r="R3378" s="52" t="s">
        <v>10313</v>
      </c>
      <c r="S3378" s="52"/>
      <c r="T3378" s="52"/>
      <c r="U3378" s="52"/>
      <c r="V3378" s="52">
        <v>1</v>
      </c>
      <c r="W3378" s="52"/>
      <c r="X3378" s="52" t="s">
        <v>1267</v>
      </c>
    </row>
    <row r="3379" spans="1:24" ht="43.5" x14ac:dyDescent="0.25">
      <c r="A3379" s="52" t="s">
        <v>15553</v>
      </c>
      <c r="B3379" s="52" t="s">
        <v>371</v>
      </c>
      <c r="C3379" s="52" t="s">
        <v>14330</v>
      </c>
      <c r="D3379" s="52" t="s">
        <v>10309</v>
      </c>
      <c r="E3379" s="52" t="s">
        <v>14330</v>
      </c>
      <c r="F3379" s="52"/>
      <c r="G3379" s="52" t="s">
        <v>30</v>
      </c>
      <c r="H3379" s="52" t="s">
        <v>96</v>
      </c>
      <c r="I3379" s="52" t="s">
        <v>97</v>
      </c>
      <c r="J3379" s="52" t="s">
        <v>98</v>
      </c>
      <c r="K3379" s="52" t="s">
        <v>99</v>
      </c>
      <c r="L3379" s="52" t="s">
        <v>849</v>
      </c>
      <c r="M3379" s="21" t="s">
        <v>8486</v>
      </c>
      <c r="N3379" s="52" t="s">
        <v>101</v>
      </c>
      <c r="O3379" s="52" t="s">
        <v>15182</v>
      </c>
      <c r="P3379" s="52" t="s">
        <v>10311</v>
      </c>
      <c r="Q3379" s="52" t="s">
        <v>10312</v>
      </c>
      <c r="R3379" s="52" t="s">
        <v>10313</v>
      </c>
      <c r="S3379" s="52"/>
      <c r="T3379" s="52"/>
      <c r="U3379" s="52"/>
      <c r="V3379" s="52">
        <v>1</v>
      </c>
      <c r="W3379" s="52"/>
      <c r="X3379" s="52" t="s">
        <v>1267</v>
      </c>
    </row>
    <row r="3380" spans="1:24" ht="43.5" x14ac:dyDescent="0.25">
      <c r="A3380" s="52" t="s">
        <v>15554</v>
      </c>
      <c r="B3380" s="52" t="s">
        <v>371</v>
      </c>
      <c r="C3380" s="52" t="s">
        <v>15517</v>
      </c>
      <c r="D3380" s="52" t="s">
        <v>10309</v>
      </c>
      <c r="E3380" s="52" t="s">
        <v>15517</v>
      </c>
      <c r="F3380" s="52"/>
      <c r="G3380" s="52" t="s">
        <v>30</v>
      </c>
      <c r="H3380" s="52" t="s">
        <v>96</v>
      </c>
      <c r="I3380" s="52" t="s">
        <v>97</v>
      </c>
      <c r="J3380" s="52" t="s">
        <v>98</v>
      </c>
      <c r="K3380" s="52" t="s">
        <v>99</v>
      </c>
      <c r="L3380" s="52" t="s">
        <v>1145</v>
      </c>
      <c r="M3380" s="21" t="s">
        <v>8488</v>
      </c>
      <c r="N3380" s="52" t="s">
        <v>101</v>
      </c>
      <c r="O3380" s="52" t="s">
        <v>14731</v>
      </c>
      <c r="P3380" s="52" t="s">
        <v>10311</v>
      </c>
      <c r="Q3380" s="52" t="s">
        <v>10312</v>
      </c>
      <c r="R3380" s="52" t="s">
        <v>10313</v>
      </c>
      <c r="S3380" s="52"/>
      <c r="T3380" s="52"/>
      <c r="U3380" s="52"/>
      <c r="V3380" s="52">
        <v>1</v>
      </c>
      <c r="W3380" s="52"/>
      <c r="X3380" s="52" t="s">
        <v>1267</v>
      </c>
    </row>
    <row r="3381" spans="1:24" ht="43.5" x14ac:dyDescent="0.25">
      <c r="A3381" s="52" t="s">
        <v>15555</v>
      </c>
      <c r="B3381" s="52" t="s">
        <v>371</v>
      </c>
      <c r="C3381" s="52" t="s">
        <v>15523</v>
      </c>
      <c r="D3381" s="52" t="s">
        <v>10309</v>
      </c>
      <c r="E3381" s="52" t="s">
        <v>15523</v>
      </c>
      <c r="F3381" s="52"/>
      <c r="G3381" s="52" t="s">
        <v>30</v>
      </c>
      <c r="H3381" s="52" t="s">
        <v>96</v>
      </c>
      <c r="I3381" s="52" t="s">
        <v>97</v>
      </c>
      <c r="J3381" s="52" t="s">
        <v>98</v>
      </c>
      <c r="K3381" s="52" t="s">
        <v>99</v>
      </c>
      <c r="L3381" s="52" t="s">
        <v>1145</v>
      </c>
      <c r="M3381" s="21" t="s">
        <v>8488</v>
      </c>
      <c r="N3381" s="52" t="s">
        <v>101</v>
      </c>
      <c r="O3381" s="52" t="s">
        <v>14733</v>
      </c>
      <c r="P3381" s="52" t="s">
        <v>10311</v>
      </c>
      <c r="Q3381" s="52" t="s">
        <v>10312</v>
      </c>
      <c r="R3381" s="52" t="s">
        <v>10313</v>
      </c>
      <c r="S3381" s="52"/>
      <c r="T3381" s="52"/>
      <c r="U3381" s="52"/>
      <c r="V3381" s="52">
        <v>1</v>
      </c>
      <c r="W3381" s="52"/>
      <c r="X3381" s="52" t="s">
        <v>1267</v>
      </c>
    </row>
    <row r="3382" spans="1:24" ht="43.5" x14ac:dyDescent="0.25">
      <c r="A3382" s="52" t="s">
        <v>15556</v>
      </c>
      <c r="B3382" s="52" t="s">
        <v>371</v>
      </c>
      <c r="C3382" s="52" t="s">
        <v>15523</v>
      </c>
      <c r="D3382" s="52" t="s">
        <v>10309</v>
      </c>
      <c r="E3382" s="52" t="s">
        <v>15523</v>
      </c>
      <c r="F3382" s="52"/>
      <c r="G3382" s="52" t="s">
        <v>30</v>
      </c>
      <c r="H3382" s="52" t="s">
        <v>96</v>
      </c>
      <c r="I3382" s="52" t="s">
        <v>97</v>
      </c>
      <c r="J3382" s="52" t="s">
        <v>98</v>
      </c>
      <c r="K3382" s="52" t="s">
        <v>99</v>
      </c>
      <c r="L3382" s="52" t="s">
        <v>1145</v>
      </c>
      <c r="M3382" s="21" t="s">
        <v>8488</v>
      </c>
      <c r="N3382" s="52" t="s">
        <v>101</v>
      </c>
      <c r="O3382" s="52" t="s">
        <v>14733</v>
      </c>
      <c r="P3382" s="52" t="s">
        <v>10311</v>
      </c>
      <c r="Q3382" s="52" t="s">
        <v>10312</v>
      </c>
      <c r="R3382" s="52" t="s">
        <v>10313</v>
      </c>
      <c r="S3382" s="52"/>
      <c r="T3382" s="52"/>
      <c r="U3382" s="52"/>
      <c r="V3382" s="52">
        <v>1</v>
      </c>
      <c r="W3382" s="52"/>
      <c r="X3382" s="52" t="s">
        <v>1267</v>
      </c>
    </row>
    <row r="3383" spans="1:24" ht="43.5" x14ac:dyDescent="0.25">
      <c r="A3383" s="52" t="s">
        <v>15557</v>
      </c>
      <c r="B3383" s="52" t="s">
        <v>371</v>
      </c>
      <c r="C3383" s="52" t="s">
        <v>15523</v>
      </c>
      <c r="D3383" s="52" t="s">
        <v>10309</v>
      </c>
      <c r="E3383" s="52" t="s">
        <v>15523</v>
      </c>
      <c r="F3383" s="52"/>
      <c r="G3383" s="52" t="s">
        <v>30</v>
      </c>
      <c r="H3383" s="52" t="s">
        <v>96</v>
      </c>
      <c r="I3383" s="52" t="s">
        <v>97</v>
      </c>
      <c r="J3383" s="52" t="s">
        <v>98</v>
      </c>
      <c r="K3383" s="52" t="s">
        <v>99</v>
      </c>
      <c r="L3383" s="52" t="s">
        <v>849</v>
      </c>
      <c r="M3383" s="21" t="s">
        <v>8486</v>
      </c>
      <c r="N3383" s="52" t="s">
        <v>101</v>
      </c>
      <c r="O3383" s="52" t="s">
        <v>15006</v>
      </c>
      <c r="P3383" s="52" t="s">
        <v>10311</v>
      </c>
      <c r="Q3383" s="52" t="s">
        <v>10312</v>
      </c>
      <c r="R3383" s="52" t="s">
        <v>10313</v>
      </c>
      <c r="S3383" s="52"/>
      <c r="T3383" s="52"/>
      <c r="U3383" s="52"/>
      <c r="V3383" s="52">
        <v>1</v>
      </c>
      <c r="W3383" s="52"/>
      <c r="X3383" s="52" t="s">
        <v>1267</v>
      </c>
    </row>
    <row r="3384" spans="1:24" ht="43.5" x14ac:dyDescent="0.25">
      <c r="A3384" s="52" t="s">
        <v>15558</v>
      </c>
      <c r="B3384" s="52" t="s">
        <v>371</v>
      </c>
      <c r="C3384" s="52" t="s">
        <v>15559</v>
      </c>
      <c r="D3384" s="52" t="s">
        <v>10309</v>
      </c>
      <c r="E3384" s="52" t="s">
        <v>15559</v>
      </c>
      <c r="F3384" s="52"/>
      <c r="G3384" s="52" t="s">
        <v>30</v>
      </c>
      <c r="H3384" s="52" t="s">
        <v>96</v>
      </c>
      <c r="I3384" s="52" t="s">
        <v>97</v>
      </c>
      <c r="J3384" s="52" t="s">
        <v>98</v>
      </c>
      <c r="K3384" s="52" t="s">
        <v>99</v>
      </c>
      <c r="L3384" s="52" t="s">
        <v>849</v>
      </c>
      <c r="M3384" s="21" t="s">
        <v>8486</v>
      </c>
      <c r="N3384" s="52" t="s">
        <v>101</v>
      </c>
      <c r="O3384" s="52" t="s">
        <v>15560</v>
      </c>
      <c r="P3384" s="52" t="s">
        <v>10311</v>
      </c>
      <c r="Q3384" s="52" t="s">
        <v>10312</v>
      </c>
      <c r="R3384" s="52" t="s">
        <v>10313</v>
      </c>
      <c r="S3384" s="52"/>
      <c r="T3384" s="52"/>
      <c r="U3384" s="52"/>
      <c r="V3384" s="52">
        <v>1</v>
      </c>
      <c r="W3384" s="52"/>
      <c r="X3384" s="52" t="s">
        <v>1267</v>
      </c>
    </row>
    <row r="3385" spans="1:24" ht="43.5" x14ac:dyDescent="0.25">
      <c r="A3385" s="52" t="s">
        <v>15561</v>
      </c>
      <c r="B3385" s="52" t="s">
        <v>371</v>
      </c>
      <c r="C3385" s="52" t="s">
        <v>15523</v>
      </c>
      <c r="D3385" s="52" t="s">
        <v>10309</v>
      </c>
      <c r="E3385" s="52" t="s">
        <v>15523</v>
      </c>
      <c r="F3385" s="52"/>
      <c r="G3385" s="52" t="s">
        <v>30</v>
      </c>
      <c r="H3385" s="52" t="s">
        <v>96</v>
      </c>
      <c r="I3385" s="52" t="s">
        <v>97</v>
      </c>
      <c r="J3385" s="52" t="s">
        <v>98</v>
      </c>
      <c r="K3385" s="52" t="s">
        <v>99</v>
      </c>
      <c r="L3385" s="52" t="s">
        <v>849</v>
      </c>
      <c r="M3385" s="21" t="s">
        <v>8486</v>
      </c>
      <c r="N3385" s="52" t="s">
        <v>101</v>
      </c>
      <c r="O3385" s="52" t="s">
        <v>15182</v>
      </c>
      <c r="P3385" s="52" t="s">
        <v>10311</v>
      </c>
      <c r="Q3385" s="52" t="s">
        <v>10312</v>
      </c>
      <c r="R3385" s="52" t="s">
        <v>10313</v>
      </c>
      <c r="S3385" s="52"/>
      <c r="T3385" s="52"/>
      <c r="U3385" s="52"/>
      <c r="V3385" s="52">
        <v>1</v>
      </c>
      <c r="W3385" s="52"/>
      <c r="X3385" s="52" t="s">
        <v>1267</v>
      </c>
    </row>
    <row r="3386" spans="1:24" ht="43.5" x14ac:dyDescent="0.25">
      <c r="A3386" s="52" t="s">
        <v>15562</v>
      </c>
      <c r="B3386" s="52" t="s">
        <v>371</v>
      </c>
      <c r="C3386" s="52" t="s">
        <v>15523</v>
      </c>
      <c r="D3386" s="52" t="s">
        <v>10309</v>
      </c>
      <c r="E3386" s="52" t="s">
        <v>15523</v>
      </c>
      <c r="F3386" s="52"/>
      <c r="G3386" s="52" t="s">
        <v>30</v>
      </c>
      <c r="H3386" s="52" t="s">
        <v>96</v>
      </c>
      <c r="I3386" s="52" t="s">
        <v>97</v>
      </c>
      <c r="J3386" s="52" t="s">
        <v>98</v>
      </c>
      <c r="K3386" s="52" t="s">
        <v>99</v>
      </c>
      <c r="L3386" s="52" t="s">
        <v>849</v>
      </c>
      <c r="M3386" s="21" t="s">
        <v>8486</v>
      </c>
      <c r="N3386" s="52" t="s">
        <v>101</v>
      </c>
      <c r="O3386" s="52" t="s">
        <v>14759</v>
      </c>
      <c r="P3386" s="52" t="s">
        <v>10311</v>
      </c>
      <c r="Q3386" s="52" t="s">
        <v>10312</v>
      </c>
      <c r="R3386" s="52" t="s">
        <v>10313</v>
      </c>
      <c r="S3386" s="52"/>
      <c r="T3386" s="52"/>
      <c r="U3386" s="52"/>
      <c r="V3386" s="52">
        <v>1</v>
      </c>
      <c r="W3386" s="52"/>
      <c r="X3386" s="52" t="s">
        <v>1267</v>
      </c>
    </row>
    <row r="3387" spans="1:24" ht="43.5" x14ac:dyDescent="0.25">
      <c r="A3387" s="52" t="s">
        <v>15563</v>
      </c>
      <c r="B3387" s="52" t="s">
        <v>371</v>
      </c>
      <c r="C3387" s="52" t="s">
        <v>15564</v>
      </c>
      <c r="D3387" s="52" t="s">
        <v>10309</v>
      </c>
      <c r="E3387" s="52" t="s">
        <v>15564</v>
      </c>
      <c r="F3387" s="52"/>
      <c r="G3387" s="52" t="s">
        <v>30</v>
      </c>
      <c r="H3387" s="52" t="s">
        <v>96</v>
      </c>
      <c r="I3387" s="52" t="s">
        <v>97</v>
      </c>
      <c r="J3387" s="52" t="s">
        <v>98</v>
      </c>
      <c r="K3387" s="52" t="s">
        <v>99</v>
      </c>
      <c r="L3387" s="52" t="s">
        <v>3366</v>
      </c>
      <c r="M3387" s="21" t="s">
        <v>8487</v>
      </c>
      <c r="N3387" s="52" t="s">
        <v>101</v>
      </c>
      <c r="O3387" s="52" t="s">
        <v>15565</v>
      </c>
      <c r="P3387" s="52" t="s">
        <v>10311</v>
      </c>
      <c r="Q3387" s="52" t="s">
        <v>10312</v>
      </c>
      <c r="R3387" s="52" t="s">
        <v>10313</v>
      </c>
      <c r="S3387" s="52"/>
      <c r="T3387" s="52"/>
      <c r="U3387" s="52"/>
      <c r="V3387" s="52">
        <v>1</v>
      </c>
      <c r="W3387" s="52"/>
      <c r="X3387" s="52" t="s">
        <v>1267</v>
      </c>
    </row>
    <row r="3388" spans="1:24" ht="43.5" x14ac:dyDescent="0.25">
      <c r="A3388" s="52" t="s">
        <v>15566</v>
      </c>
      <c r="B3388" s="52" t="s">
        <v>371</v>
      </c>
      <c r="C3388" s="52" t="s">
        <v>15523</v>
      </c>
      <c r="D3388" s="52" t="s">
        <v>10309</v>
      </c>
      <c r="E3388" s="52" t="s">
        <v>15523</v>
      </c>
      <c r="F3388" s="52"/>
      <c r="G3388" s="52" t="s">
        <v>30</v>
      </c>
      <c r="H3388" s="52" t="s">
        <v>96</v>
      </c>
      <c r="I3388" s="52" t="s">
        <v>97</v>
      </c>
      <c r="J3388" s="52" t="s">
        <v>98</v>
      </c>
      <c r="K3388" s="52" t="s">
        <v>99</v>
      </c>
      <c r="L3388" s="52" t="s">
        <v>1145</v>
      </c>
      <c r="M3388" s="21" t="s">
        <v>8488</v>
      </c>
      <c r="N3388" s="52" t="s">
        <v>101</v>
      </c>
      <c r="O3388" s="52" t="s">
        <v>14731</v>
      </c>
      <c r="P3388" s="52" t="s">
        <v>10311</v>
      </c>
      <c r="Q3388" s="52" t="s">
        <v>10312</v>
      </c>
      <c r="R3388" s="52" t="s">
        <v>10313</v>
      </c>
      <c r="S3388" s="52"/>
      <c r="T3388" s="52"/>
      <c r="U3388" s="52"/>
      <c r="V3388" s="52">
        <v>1</v>
      </c>
      <c r="W3388" s="52"/>
      <c r="X3388" s="52" t="s">
        <v>1267</v>
      </c>
    </row>
    <row r="3389" spans="1:24" ht="43.5" x14ac:dyDescent="0.25">
      <c r="A3389" s="52" t="s">
        <v>15567</v>
      </c>
      <c r="B3389" s="52" t="s">
        <v>371</v>
      </c>
      <c r="C3389" s="52" t="s">
        <v>15537</v>
      </c>
      <c r="D3389" s="52" t="s">
        <v>10309</v>
      </c>
      <c r="E3389" s="52" t="s">
        <v>15537</v>
      </c>
      <c r="F3389" s="52"/>
      <c r="G3389" s="52" t="s">
        <v>30</v>
      </c>
      <c r="H3389" s="52" t="s">
        <v>96</v>
      </c>
      <c r="I3389" s="52" t="s">
        <v>97</v>
      </c>
      <c r="J3389" s="52" t="s">
        <v>98</v>
      </c>
      <c r="K3389" s="52" t="s">
        <v>99</v>
      </c>
      <c r="L3389" s="52" t="s">
        <v>1145</v>
      </c>
      <c r="M3389" s="21" t="s">
        <v>8488</v>
      </c>
      <c r="N3389" s="52" t="s">
        <v>101</v>
      </c>
      <c r="O3389" s="52" t="s">
        <v>14744</v>
      </c>
      <c r="P3389" s="52" t="s">
        <v>10311</v>
      </c>
      <c r="Q3389" s="52" t="s">
        <v>10312</v>
      </c>
      <c r="R3389" s="52" t="s">
        <v>10313</v>
      </c>
      <c r="S3389" s="52"/>
      <c r="T3389" s="52"/>
      <c r="U3389" s="52"/>
      <c r="V3389" s="52">
        <v>1</v>
      </c>
      <c r="W3389" s="52"/>
      <c r="X3389" s="52" t="s">
        <v>1267</v>
      </c>
    </row>
    <row r="3390" spans="1:24" ht="43.5" x14ac:dyDescent="0.25">
      <c r="A3390" s="52" t="s">
        <v>15568</v>
      </c>
      <c r="B3390" s="52" t="s">
        <v>371</v>
      </c>
      <c r="C3390" s="52" t="s">
        <v>15517</v>
      </c>
      <c r="D3390" s="52" t="s">
        <v>10309</v>
      </c>
      <c r="E3390" s="52" t="s">
        <v>15517</v>
      </c>
      <c r="F3390" s="52"/>
      <c r="G3390" s="52" t="s">
        <v>30</v>
      </c>
      <c r="H3390" s="52" t="s">
        <v>96</v>
      </c>
      <c r="I3390" s="52" t="s">
        <v>97</v>
      </c>
      <c r="J3390" s="52" t="s">
        <v>98</v>
      </c>
      <c r="K3390" s="52" t="s">
        <v>99</v>
      </c>
      <c r="L3390" s="52" t="s">
        <v>1145</v>
      </c>
      <c r="M3390" s="21" t="s">
        <v>8488</v>
      </c>
      <c r="N3390" s="52" t="s">
        <v>101</v>
      </c>
      <c r="O3390" s="52" t="s">
        <v>14733</v>
      </c>
      <c r="P3390" s="52" t="s">
        <v>10311</v>
      </c>
      <c r="Q3390" s="52" t="s">
        <v>10312</v>
      </c>
      <c r="R3390" s="52" t="s">
        <v>10313</v>
      </c>
      <c r="S3390" s="52"/>
      <c r="T3390" s="52"/>
      <c r="U3390" s="52"/>
      <c r="V3390" s="52">
        <v>1</v>
      </c>
      <c r="W3390" s="52"/>
      <c r="X3390" s="52" t="s">
        <v>1267</v>
      </c>
    </row>
    <row r="3391" spans="1:24" ht="43.5" x14ac:dyDescent="0.25">
      <c r="A3391" s="52" t="s">
        <v>15569</v>
      </c>
      <c r="B3391" s="52" t="s">
        <v>371</v>
      </c>
      <c r="C3391" s="52" t="s">
        <v>15517</v>
      </c>
      <c r="D3391" s="52" t="s">
        <v>10309</v>
      </c>
      <c r="E3391" s="52" t="s">
        <v>15517</v>
      </c>
      <c r="F3391" s="52"/>
      <c r="G3391" s="52" t="s">
        <v>30</v>
      </c>
      <c r="H3391" s="52" t="s">
        <v>96</v>
      </c>
      <c r="I3391" s="52" t="s">
        <v>97</v>
      </c>
      <c r="J3391" s="52" t="s">
        <v>98</v>
      </c>
      <c r="K3391" s="52" t="s">
        <v>99</v>
      </c>
      <c r="L3391" s="52" t="s">
        <v>1145</v>
      </c>
      <c r="M3391" s="21" t="s">
        <v>8488</v>
      </c>
      <c r="N3391" s="52" t="s">
        <v>101</v>
      </c>
      <c r="O3391" s="52" t="s">
        <v>14824</v>
      </c>
      <c r="P3391" s="52" t="s">
        <v>10311</v>
      </c>
      <c r="Q3391" s="52" t="s">
        <v>10312</v>
      </c>
      <c r="R3391" s="52" t="s">
        <v>10313</v>
      </c>
      <c r="S3391" s="52"/>
      <c r="T3391" s="52"/>
      <c r="U3391" s="52"/>
      <c r="V3391" s="52">
        <v>1</v>
      </c>
      <c r="W3391" s="52"/>
      <c r="X3391" s="52" t="s">
        <v>1267</v>
      </c>
    </row>
    <row r="3392" spans="1:24" ht="43.5" x14ac:dyDescent="0.25">
      <c r="A3392" s="52" t="s">
        <v>15570</v>
      </c>
      <c r="B3392" s="52" t="s">
        <v>371</v>
      </c>
      <c r="C3392" s="52" t="s">
        <v>15517</v>
      </c>
      <c r="D3392" s="52" t="s">
        <v>10309</v>
      </c>
      <c r="E3392" s="52" t="s">
        <v>15517</v>
      </c>
      <c r="F3392" s="52"/>
      <c r="G3392" s="52" t="s">
        <v>30</v>
      </c>
      <c r="H3392" s="52" t="s">
        <v>96</v>
      </c>
      <c r="I3392" s="52" t="s">
        <v>97</v>
      </c>
      <c r="J3392" s="52" t="s">
        <v>98</v>
      </c>
      <c r="K3392" s="52" t="s">
        <v>99</v>
      </c>
      <c r="L3392" s="52" t="s">
        <v>100</v>
      </c>
      <c r="M3392" s="21" t="s">
        <v>8489</v>
      </c>
      <c r="N3392" s="52" t="s">
        <v>162</v>
      </c>
      <c r="O3392" s="52" t="s">
        <v>15127</v>
      </c>
      <c r="P3392" s="52" t="s">
        <v>10311</v>
      </c>
      <c r="Q3392" s="52" t="s">
        <v>10312</v>
      </c>
      <c r="R3392" s="52" t="s">
        <v>10313</v>
      </c>
      <c r="S3392" s="52"/>
      <c r="T3392" s="52"/>
      <c r="U3392" s="52"/>
      <c r="V3392" s="52">
        <v>1</v>
      </c>
      <c r="W3392" s="52"/>
      <c r="X3392" s="52" t="s">
        <v>1267</v>
      </c>
    </row>
    <row r="3393" spans="1:24" ht="43.5" x14ac:dyDescent="0.25">
      <c r="A3393" s="52" t="s">
        <v>15571</v>
      </c>
      <c r="B3393" s="52" t="s">
        <v>371</v>
      </c>
      <c r="C3393" s="52" t="s">
        <v>15572</v>
      </c>
      <c r="D3393" s="52" t="s">
        <v>10309</v>
      </c>
      <c r="E3393" s="52" t="s">
        <v>15572</v>
      </c>
      <c r="F3393" s="52"/>
      <c r="G3393" s="52" t="s">
        <v>30</v>
      </c>
      <c r="H3393" s="52" t="s">
        <v>96</v>
      </c>
      <c r="I3393" s="52" t="s">
        <v>97</v>
      </c>
      <c r="J3393" s="52" t="s">
        <v>98</v>
      </c>
      <c r="K3393" s="52" t="s">
        <v>99</v>
      </c>
      <c r="L3393" s="52" t="s">
        <v>1145</v>
      </c>
      <c r="M3393" s="21" t="s">
        <v>8488</v>
      </c>
      <c r="N3393" s="52" t="s">
        <v>101</v>
      </c>
      <c r="O3393" s="52" t="s">
        <v>14731</v>
      </c>
      <c r="P3393" s="52" t="s">
        <v>10311</v>
      </c>
      <c r="Q3393" s="52" t="s">
        <v>10312</v>
      </c>
      <c r="R3393" s="52" t="s">
        <v>10313</v>
      </c>
      <c r="S3393" s="52"/>
      <c r="T3393" s="52"/>
      <c r="U3393" s="52"/>
      <c r="V3393" s="52">
        <v>1</v>
      </c>
      <c r="W3393" s="52"/>
      <c r="X3393" s="52" t="s">
        <v>1267</v>
      </c>
    </row>
    <row r="3394" spans="1:24" ht="43.5" x14ac:dyDescent="0.25">
      <c r="A3394" s="52" t="s">
        <v>15573</v>
      </c>
      <c r="B3394" s="52" t="s">
        <v>371</v>
      </c>
      <c r="C3394" s="52" t="s">
        <v>15572</v>
      </c>
      <c r="D3394" s="52" t="s">
        <v>10309</v>
      </c>
      <c r="E3394" s="52" t="s">
        <v>15572</v>
      </c>
      <c r="F3394" s="52"/>
      <c r="G3394" s="52" t="s">
        <v>30</v>
      </c>
      <c r="H3394" s="52" t="s">
        <v>96</v>
      </c>
      <c r="I3394" s="52" t="s">
        <v>97</v>
      </c>
      <c r="J3394" s="52" t="s">
        <v>98</v>
      </c>
      <c r="K3394" s="52" t="s">
        <v>99</v>
      </c>
      <c r="L3394" s="52" t="s">
        <v>1145</v>
      </c>
      <c r="M3394" s="21" t="s">
        <v>8488</v>
      </c>
      <c r="N3394" s="52" t="s">
        <v>101</v>
      </c>
      <c r="O3394" s="52" t="s">
        <v>14779</v>
      </c>
      <c r="P3394" s="52" t="s">
        <v>10311</v>
      </c>
      <c r="Q3394" s="52" t="s">
        <v>10312</v>
      </c>
      <c r="R3394" s="52" t="s">
        <v>10313</v>
      </c>
      <c r="S3394" s="52"/>
      <c r="T3394" s="52"/>
      <c r="U3394" s="52"/>
      <c r="V3394" s="52">
        <v>1</v>
      </c>
      <c r="W3394" s="52"/>
      <c r="X3394" s="52" t="s">
        <v>1267</v>
      </c>
    </row>
    <row r="3395" spans="1:24" ht="43.5" x14ac:dyDescent="0.25">
      <c r="A3395" s="52" t="s">
        <v>15574</v>
      </c>
      <c r="B3395" s="52" t="s">
        <v>371</v>
      </c>
      <c r="C3395" s="52" t="s">
        <v>15513</v>
      </c>
      <c r="D3395" s="52" t="s">
        <v>10309</v>
      </c>
      <c r="E3395" s="52" t="s">
        <v>15513</v>
      </c>
      <c r="F3395" s="52"/>
      <c r="G3395" s="52" t="s">
        <v>30</v>
      </c>
      <c r="H3395" s="52" t="s">
        <v>96</v>
      </c>
      <c r="I3395" s="52" t="s">
        <v>97</v>
      </c>
      <c r="J3395" s="52" t="s">
        <v>98</v>
      </c>
      <c r="K3395" s="52" t="s">
        <v>99</v>
      </c>
      <c r="L3395" s="52" t="s">
        <v>1145</v>
      </c>
      <c r="M3395" s="21" t="s">
        <v>8488</v>
      </c>
      <c r="N3395" s="52" t="s">
        <v>101</v>
      </c>
      <c r="O3395" s="52" t="s">
        <v>14731</v>
      </c>
      <c r="P3395" s="52" t="s">
        <v>10311</v>
      </c>
      <c r="Q3395" s="52" t="s">
        <v>10312</v>
      </c>
      <c r="R3395" s="52" t="s">
        <v>10313</v>
      </c>
      <c r="S3395" s="52"/>
      <c r="T3395" s="52"/>
      <c r="U3395" s="52"/>
      <c r="V3395" s="52">
        <v>1</v>
      </c>
      <c r="W3395" s="52"/>
      <c r="X3395" s="52" t="s">
        <v>1267</v>
      </c>
    </row>
    <row r="3396" spans="1:24" ht="43.5" x14ac:dyDescent="0.25">
      <c r="A3396" s="52" t="s">
        <v>15575</v>
      </c>
      <c r="B3396" s="52" t="s">
        <v>371</v>
      </c>
      <c r="C3396" s="52" t="s">
        <v>15572</v>
      </c>
      <c r="D3396" s="52" t="s">
        <v>10309</v>
      </c>
      <c r="E3396" s="52" t="s">
        <v>15572</v>
      </c>
      <c r="F3396" s="52"/>
      <c r="G3396" s="52" t="s">
        <v>30</v>
      </c>
      <c r="H3396" s="52" t="s">
        <v>96</v>
      </c>
      <c r="I3396" s="52" t="s">
        <v>97</v>
      </c>
      <c r="J3396" s="52" t="s">
        <v>98</v>
      </c>
      <c r="K3396" s="52" t="s">
        <v>99</v>
      </c>
      <c r="L3396" s="52" t="s">
        <v>849</v>
      </c>
      <c r="M3396" s="21" t="s">
        <v>8486</v>
      </c>
      <c r="N3396" s="52" t="s">
        <v>101</v>
      </c>
      <c r="O3396" s="52" t="s">
        <v>15006</v>
      </c>
      <c r="P3396" s="52" t="s">
        <v>10311</v>
      </c>
      <c r="Q3396" s="52" t="s">
        <v>10312</v>
      </c>
      <c r="R3396" s="52" t="s">
        <v>10313</v>
      </c>
      <c r="S3396" s="52"/>
      <c r="T3396" s="52"/>
      <c r="U3396" s="52"/>
      <c r="V3396" s="52">
        <v>1</v>
      </c>
      <c r="W3396" s="52"/>
      <c r="X3396" s="52" t="s">
        <v>1267</v>
      </c>
    </row>
    <row r="3397" spans="1:24" ht="43.5" x14ac:dyDescent="0.25">
      <c r="A3397" s="52" t="s">
        <v>15576</v>
      </c>
      <c r="B3397" s="52" t="s">
        <v>371</v>
      </c>
      <c r="C3397" s="52" t="s">
        <v>14330</v>
      </c>
      <c r="D3397" s="52" t="s">
        <v>10309</v>
      </c>
      <c r="E3397" s="52" t="s">
        <v>14330</v>
      </c>
      <c r="F3397" s="52"/>
      <c r="G3397" s="52" t="s">
        <v>30</v>
      </c>
      <c r="H3397" s="52" t="s">
        <v>96</v>
      </c>
      <c r="I3397" s="52" t="s">
        <v>97</v>
      </c>
      <c r="J3397" s="52" t="s">
        <v>98</v>
      </c>
      <c r="K3397" s="52" t="s">
        <v>99</v>
      </c>
      <c r="L3397" s="52" t="s">
        <v>1145</v>
      </c>
      <c r="M3397" s="21" t="s">
        <v>8488</v>
      </c>
      <c r="N3397" s="52" t="s">
        <v>101</v>
      </c>
      <c r="O3397" s="52" t="s">
        <v>14779</v>
      </c>
      <c r="P3397" s="52" t="s">
        <v>10311</v>
      </c>
      <c r="Q3397" s="52" t="s">
        <v>10312</v>
      </c>
      <c r="R3397" s="52" t="s">
        <v>10313</v>
      </c>
      <c r="S3397" s="52"/>
      <c r="T3397" s="52"/>
      <c r="U3397" s="52"/>
      <c r="V3397" s="52">
        <v>1</v>
      </c>
      <c r="W3397" s="52"/>
      <c r="X3397" s="52" t="s">
        <v>1267</v>
      </c>
    </row>
    <row r="3398" spans="1:24" ht="43.5" x14ac:dyDescent="0.25">
      <c r="A3398" s="52" t="s">
        <v>15577</v>
      </c>
      <c r="B3398" s="52" t="s">
        <v>371</v>
      </c>
      <c r="C3398" s="52" t="s">
        <v>14330</v>
      </c>
      <c r="D3398" s="52" t="s">
        <v>10309</v>
      </c>
      <c r="E3398" s="52" t="s">
        <v>14330</v>
      </c>
      <c r="F3398" s="52"/>
      <c r="G3398" s="52" t="s">
        <v>30</v>
      </c>
      <c r="H3398" s="52" t="s">
        <v>96</v>
      </c>
      <c r="I3398" s="52" t="s">
        <v>97</v>
      </c>
      <c r="J3398" s="52" t="s">
        <v>98</v>
      </c>
      <c r="K3398" s="52" t="s">
        <v>99</v>
      </c>
      <c r="L3398" s="52" t="s">
        <v>1145</v>
      </c>
      <c r="M3398" s="21" t="s">
        <v>8488</v>
      </c>
      <c r="N3398" s="52" t="s">
        <v>101</v>
      </c>
      <c r="O3398" s="52" t="s">
        <v>14731</v>
      </c>
      <c r="P3398" s="52" t="s">
        <v>10311</v>
      </c>
      <c r="Q3398" s="52" t="s">
        <v>10312</v>
      </c>
      <c r="R3398" s="52" t="s">
        <v>10313</v>
      </c>
      <c r="S3398" s="52"/>
      <c r="T3398" s="52"/>
      <c r="U3398" s="52"/>
      <c r="V3398" s="52">
        <v>1</v>
      </c>
      <c r="W3398" s="52"/>
      <c r="X3398" s="52" t="s">
        <v>1267</v>
      </c>
    </row>
    <row r="3399" spans="1:24" ht="43.5" x14ac:dyDescent="0.25">
      <c r="A3399" s="52" t="s">
        <v>15578</v>
      </c>
      <c r="B3399" s="52" t="s">
        <v>371</v>
      </c>
      <c r="C3399" s="52" t="s">
        <v>15579</v>
      </c>
      <c r="D3399" s="52" t="s">
        <v>10309</v>
      </c>
      <c r="E3399" s="52" t="s">
        <v>15579</v>
      </c>
      <c r="F3399" s="52"/>
      <c r="G3399" s="52" t="s">
        <v>30</v>
      </c>
      <c r="H3399" s="52" t="s">
        <v>96</v>
      </c>
      <c r="I3399" s="52" t="s">
        <v>97</v>
      </c>
      <c r="J3399" s="52" t="s">
        <v>98</v>
      </c>
      <c r="K3399" s="52" t="s">
        <v>99</v>
      </c>
      <c r="L3399" s="52" t="s">
        <v>849</v>
      </c>
      <c r="M3399" s="21" t="s">
        <v>8486</v>
      </c>
      <c r="N3399" s="52" t="s">
        <v>101</v>
      </c>
      <c r="O3399" s="52" t="s">
        <v>14827</v>
      </c>
      <c r="P3399" s="52" t="s">
        <v>10311</v>
      </c>
      <c r="Q3399" s="52" t="s">
        <v>10312</v>
      </c>
      <c r="R3399" s="52" t="s">
        <v>10313</v>
      </c>
      <c r="S3399" s="52"/>
      <c r="T3399" s="52"/>
      <c r="U3399" s="52"/>
      <c r="V3399" s="52">
        <v>1</v>
      </c>
      <c r="W3399" s="52"/>
      <c r="X3399" s="52" t="s">
        <v>1267</v>
      </c>
    </row>
    <row r="3400" spans="1:24" ht="43.5" x14ac:dyDescent="0.25">
      <c r="A3400" s="52" t="s">
        <v>15580</v>
      </c>
      <c r="B3400" s="52" t="s">
        <v>371</v>
      </c>
      <c r="C3400" s="52" t="s">
        <v>15579</v>
      </c>
      <c r="D3400" s="52" t="s">
        <v>10309</v>
      </c>
      <c r="E3400" s="52" t="s">
        <v>15579</v>
      </c>
      <c r="F3400" s="52"/>
      <c r="G3400" s="52" t="s">
        <v>30</v>
      </c>
      <c r="H3400" s="52" t="s">
        <v>96</v>
      </c>
      <c r="I3400" s="52" t="s">
        <v>97</v>
      </c>
      <c r="J3400" s="52" t="s">
        <v>98</v>
      </c>
      <c r="K3400" s="52" t="s">
        <v>99</v>
      </c>
      <c r="L3400" s="52" t="s">
        <v>1145</v>
      </c>
      <c r="M3400" s="21" t="s">
        <v>8488</v>
      </c>
      <c r="N3400" s="52" t="s">
        <v>101</v>
      </c>
      <c r="O3400" s="52" t="s">
        <v>14751</v>
      </c>
      <c r="P3400" s="52" t="s">
        <v>10311</v>
      </c>
      <c r="Q3400" s="52" t="s">
        <v>10312</v>
      </c>
      <c r="R3400" s="52" t="s">
        <v>10313</v>
      </c>
      <c r="S3400" s="52"/>
      <c r="T3400" s="52"/>
      <c r="U3400" s="52"/>
      <c r="V3400" s="52">
        <v>1</v>
      </c>
      <c r="W3400" s="52"/>
      <c r="X3400" s="52" t="s">
        <v>1267</v>
      </c>
    </row>
    <row r="3401" spans="1:24" ht="43.5" x14ac:dyDescent="0.25">
      <c r="A3401" s="52" t="s">
        <v>15581</v>
      </c>
      <c r="B3401" s="52" t="s">
        <v>371</v>
      </c>
      <c r="C3401" s="52" t="s">
        <v>15579</v>
      </c>
      <c r="D3401" s="52" t="s">
        <v>10309</v>
      </c>
      <c r="E3401" s="52" t="s">
        <v>15579</v>
      </c>
      <c r="F3401" s="52"/>
      <c r="G3401" s="52" t="s">
        <v>30</v>
      </c>
      <c r="H3401" s="52" t="s">
        <v>96</v>
      </c>
      <c r="I3401" s="52" t="s">
        <v>97</v>
      </c>
      <c r="J3401" s="52" t="s">
        <v>98</v>
      </c>
      <c r="K3401" s="52" t="s">
        <v>99</v>
      </c>
      <c r="L3401" s="52" t="s">
        <v>100</v>
      </c>
      <c r="M3401" s="21" t="s">
        <v>8489</v>
      </c>
      <c r="N3401" s="52" t="s">
        <v>162</v>
      </c>
      <c r="O3401" s="52" t="s">
        <v>14753</v>
      </c>
      <c r="P3401" s="52" t="s">
        <v>10311</v>
      </c>
      <c r="Q3401" s="52" t="s">
        <v>10312</v>
      </c>
      <c r="R3401" s="52" t="s">
        <v>10313</v>
      </c>
      <c r="S3401" s="52"/>
      <c r="T3401" s="52"/>
      <c r="U3401" s="52"/>
      <c r="V3401" s="52">
        <v>1</v>
      </c>
      <c r="W3401" s="52"/>
      <c r="X3401" s="52" t="s">
        <v>1267</v>
      </c>
    </row>
    <row r="3402" spans="1:24" ht="43.5" x14ac:dyDescent="0.25">
      <c r="A3402" s="52" t="s">
        <v>15582</v>
      </c>
      <c r="B3402" s="52" t="s">
        <v>371</v>
      </c>
      <c r="C3402" s="52" t="s">
        <v>15531</v>
      </c>
      <c r="D3402" s="52" t="s">
        <v>10309</v>
      </c>
      <c r="E3402" s="52" t="s">
        <v>15531</v>
      </c>
      <c r="F3402" s="52"/>
      <c r="G3402" s="52" t="s">
        <v>30</v>
      </c>
      <c r="H3402" s="52" t="s">
        <v>96</v>
      </c>
      <c r="I3402" s="52" t="s">
        <v>97</v>
      </c>
      <c r="J3402" s="52" t="s">
        <v>98</v>
      </c>
      <c r="K3402" s="52" t="s">
        <v>99</v>
      </c>
      <c r="L3402" s="52" t="s">
        <v>849</v>
      </c>
      <c r="M3402" s="21" t="s">
        <v>8486</v>
      </c>
      <c r="N3402" s="52" t="s">
        <v>101</v>
      </c>
      <c r="O3402" s="52" t="s">
        <v>15006</v>
      </c>
      <c r="P3402" s="52" t="s">
        <v>10311</v>
      </c>
      <c r="Q3402" s="52" t="s">
        <v>10312</v>
      </c>
      <c r="R3402" s="52" t="s">
        <v>10313</v>
      </c>
      <c r="S3402" s="52"/>
      <c r="T3402" s="52"/>
      <c r="U3402" s="52"/>
      <c r="V3402" s="52">
        <v>1</v>
      </c>
      <c r="W3402" s="52"/>
      <c r="X3402" s="52" t="s">
        <v>1267</v>
      </c>
    </row>
    <row r="3403" spans="1:24" ht="43.5" x14ac:dyDescent="0.25">
      <c r="A3403" s="52" t="s">
        <v>15583</v>
      </c>
      <c r="B3403" s="52" t="s">
        <v>371</v>
      </c>
      <c r="C3403" s="52" t="s">
        <v>15584</v>
      </c>
      <c r="D3403" s="52" t="s">
        <v>10309</v>
      </c>
      <c r="E3403" s="52" t="s">
        <v>15584</v>
      </c>
      <c r="F3403" s="52"/>
      <c r="G3403" s="52" t="s">
        <v>30</v>
      </c>
      <c r="H3403" s="52" t="s">
        <v>96</v>
      </c>
      <c r="I3403" s="52" t="s">
        <v>97</v>
      </c>
      <c r="J3403" s="52" t="s">
        <v>98</v>
      </c>
      <c r="K3403" s="52" t="s">
        <v>99</v>
      </c>
      <c r="L3403" s="52" t="s">
        <v>849</v>
      </c>
      <c r="M3403" s="21" t="s">
        <v>8486</v>
      </c>
      <c r="N3403" s="52" t="s">
        <v>101</v>
      </c>
      <c r="O3403" s="52" t="s">
        <v>15182</v>
      </c>
      <c r="P3403" s="52" t="s">
        <v>10311</v>
      </c>
      <c r="Q3403" s="52" t="s">
        <v>10312</v>
      </c>
      <c r="R3403" s="52" t="s">
        <v>10313</v>
      </c>
      <c r="S3403" s="52"/>
      <c r="T3403" s="52"/>
      <c r="U3403" s="52"/>
      <c r="V3403" s="52">
        <v>1</v>
      </c>
      <c r="W3403" s="52"/>
      <c r="X3403" s="52" t="s">
        <v>1267</v>
      </c>
    </row>
    <row r="3404" spans="1:24" ht="43.5" x14ac:dyDescent="0.25">
      <c r="A3404" s="52" t="s">
        <v>15585</v>
      </c>
      <c r="B3404" s="52" t="s">
        <v>371</v>
      </c>
      <c r="C3404" s="52" t="s">
        <v>15529</v>
      </c>
      <c r="D3404" s="52" t="s">
        <v>10309</v>
      </c>
      <c r="E3404" s="52" t="s">
        <v>15529</v>
      </c>
      <c r="F3404" s="52"/>
      <c r="G3404" s="52" t="s">
        <v>30</v>
      </c>
      <c r="H3404" s="52" t="s">
        <v>96</v>
      </c>
      <c r="I3404" s="52" t="s">
        <v>97</v>
      </c>
      <c r="J3404" s="52" t="s">
        <v>98</v>
      </c>
      <c r="K3404" s="52" t="s">
        <v>99</v>
      </c>
      <c r="L3404" s="52" t="s">
        <v>1145</v>
      </c>
      <c r="M3404" s="21" t="s">
        <v>8488</v>
      </c>
      <c r="N3404" s="52" t="s">
        <v>101</v>
      </c>
      <c r="O3404" s="52" t="s">
        <v>14731</v>
      </c>
      <c r="P3404" s="52" t="s">
        <v>10311</v>
      </c>
      <c r="Q3404" s="52" t="s">
        <v>10312</v>
      </c>
      <c r="R3404" s="52" t="s">
        <v>10313</v>
      </c>
      <c r="S3404" s="52"/>
      <c r="T3404" s="52"/>
      <c r="U3404" s="52"/>
      <c r="V3404" s="52">
        <v>1</v>
      </c>
      <c r="W3404" s="52"/>
      <c r="X3404" s="52" t="s">
        <v>1267</v>
      </c>
    </row>
    <row r="3405" spans="1:24" ht="43.5" x14ac:dyDescent="0.25">
      <c r="A3405" s="52" t="s">
        <v>15586</v>
      </c>
      <c r="B3405" s="52" t="s">
        <v>371</v>
      </c>
      <c r="C3405" s="52" t="s">
        <v>15529</v>
      </c>
      <c r="D3405" s="52" t="s">
        <v>10309</v>
      </c>
      <c r="E3405" s="52" t="s">
        <v>15529</v>
      </c>
      <c r="F3405" s="52"/>
      <c r="G3405" s="52" t="s">
        <v>30</v>
      </c>
      <c r="H3405" s="52" t="s">
        <v>96</v>
      </c>
      <c r="I3405" s="52" t="s">
        <v>97</v>
      </c>
      <c r="J3405" s="52" t="s">
        <v>98</v>
      </c>
      <c r="K3405" s="52" t="s">
        <v>99</v>
      </c>
      <c r="L3405" s="52" t="s">
        <v>1145</v>
      </c>
      <c r="M3405" s="21" t="s">
        <v>8488</v>
      </c>
      <c r="N3405" s="52" t="s">
        <v>101</v>
      </c>
      <c r="O3405" s="52" t="s">
        <v>14779</v>
      </c>
      <c r="P3405" s="52" t="s">
        <v>10311</v>
      </c>
      <c r="Q3405" s="52" t="s">
        <v>10312</v>
      </c>
      <c r="R3405" s="52" t="s">
        <v>10313</v>
      </c>
      <c r="S3405" s="52"/>
      <c r="T3405" s="52"/>
      <c r="U3405" s="52"/>
      <c r="V3405" s="52">
        <v>1</v>
      </c>
      <c r="W3405" s="52"/>
      <c r="X3405" s="52" t="s">
        <v>1267</v>
      </c>
    </row>
    <row r="3406" spans="1:24" ht="43.5" x14ac:dyDescent="0.25">
      <c r="A3406" s="52" t="s">
        <v>15587</v>
      </c>
      <c r="B3406" s="52" t="s">
        <v>371</v>
      </c>
      <c r="C3406" s="52" t="s">
        <v>15588</v>
      </c>
      <c r="D3406" s="52" t="s">
        <v>10309</v>
      </c>
      <c r="E3406" s="52" t="s">
        <v>15588</v>
      </c>
      <c r="F3406" s="52"/>
      <c r="G3406" s="52" t="s">
        <v>30</v>
      </c>
      <c r="H3406" s="52" t="s">
        <v>96</v>
      </c>
      <c r="I3406" s="52" t="s">
        <v>97</v>
      </c>
      <c r="J3406" s="52" t="s">
        <v>98</v>
      </c>
      <c r="K3406" s="52" t="s">
        <v>99</v>
      </c>
      <c r="L3406" s="52" t="s">
        <v>849</v>
      </c>
      <c r="M3406" s="21" t="s">
        <v>8486</v>
      </c>
      <c r="N3406" s="52" t="s">
        <v>101</v>
      </c>
      <c r="O3406" s="52" t="s">
        <v>15006</v>
      </c>
      <c r="P3406" s="52" t="s">
        <v>10311</v>
      </c>
      <c r="Q3406" s="52" t="s">
        <v>10312</v>
      </c>
      <c r="R3406" s="52" t="s">
        <v>10313</v>
      </c>
      <c r="S3406" s="52"/>
      <c r="T3406" s="52"/>
      <c r="U3406" s="52"/>
      <c r="V3406" s="52">
        <v>1</v>
      </c>
      <c r="W3406" s="52"/>
      <c r="X3406" s="52" t="s">
        <v>1267</v>
      </c>
    </row>
    <row r="3407" spans="1:24" ht="43.5" x14ac:dyDescent="0.25">
      <c r="A3407" s="52" t="s">
        <v>15589</v>
      </c>
      <c r="B3407" s="52" t="s">
        <v>371</v>
      </c>
      <c r="C3407" s="52" t="s">
        <v>15537</v>
      </c>
      <c r="D3407" s="52" t="s">
        <v>10309</v>
      </c>
      <c r="E3407" s="52" t="s">
        <v>15537</v>
      </c>
      <c r="F3407" s="52"/>
      <c r="G3407" s="52" t="s">
        <v>30</v>
      </c>
      <c r="H3407" s="52" t="s">
        <v>96</v>
      </c>
      <c r="I3407" s="52" t="s">
        <v>97</v>
      </c>
      <c r="J3407" s="52" t="s">
        <v>98</v>
      </c>
      <c r="K3407" s="52" t="s">
        <v>99</v>
      </c>
      <c r="L3407" s="52" t="s">
        <v>1145</v>
      </c>
      <c r="M3407" s="21" t="s">
        <v>8488</v>
      </c>
      <c r="N3407" s="52" t="s">
        <v>101</v>
      </c>
      <c r="O3407" s="52" t="s">
        <v>14731</v>
      </c>
      <c r="P3407" s="52" t="s">
        <v>10311</v>
      </c>
      <c r="Q3407" s="52" t="s">
        <v>10312</v>
      </c>
      <c r="R3407" s="52" t="s">
        <v>10313</v>
      </c>
      <c r="S3407" s="52"/>
      <c r="T3407" s="52"/>
      <c r="U3407" s="52"/>
      <c r="V3407" s="52">
        <v>1</v>
      </c>
      <c r="W3407" s="52"/>
      <c r="X3407" s="52" t="s">
        <v>1267</v>
      </c>
    </row>
    <row r="3408" spans="1:24" ht="43.5" x14ac:dyDescent="0.25">
      <c r="A3408" s="52" t="s">
        <v>15590</v>
      </c>
      <c r="B3408" s="52" t="s">
        <v>371</v>
      </c>
      <c r="C3408" s="52" t="s">
        <v>15517</v>
      </c>
      <c r="D3408" s="52" t="s">
        <v>10309</v>
      </c>
      <c r="E3408" s="52" t="s">
        <v>15517</v>
      </c>
      <c r="F3408" s="52"/>
      <c r="G3408" s="52" t="s">
        <v>30</v>
      </c>
      <c r="H3408" s="52" t="s">
        <v>96</v>
      </c>
      <c r="I3408" s="52" t="s">
        <v>97</v>
      </c>
      <c r="J3408" s="52" t="s">
        <v>98</v>
      </c>
      <c r="K3408" s="52" t="s">
        <v>99</v>
      </c>
      <c r="L3408" s="52" t="s">
        <v>1145</v>
      </c>
      <c r="M3408" s="21" t="s">
        <v>8488</v>
      </c>
      <c r="N3408" s="52" t="s">
        <v>101</v>
      </c>
      <c r="O3408" s="52" t="s">
        <v>14731</v>
      </c>
      <c r="P3408" s="52" t="s">
        <v>10311</v>
      </c>
      <c r="Q3408" s="52" t="s">
        <v>10312</v>
      </c>
      <c r="R3408" s="52" t="s">
        <v>10313</v>
      </c>
      <c r="S3408" s="52"/>
      <c r="T3408" s="52"/>
      <c r="U3408" s="52"/>
      <c r="V3408" s="52">
        <v>1</v>
      </c>
      <c r="W3408" s="52"/>
      <c r="X3408" s="52" t="s">
        <v>1267</v>
      </c>
    </row>
    <row r="3409" spans="1:24" ht="43.5" x14ac:dyDescent="0.25">
      <c r="A3409" s="52" t="s">
        <v>15591</v>
      </c>
      <c r="B3409" s="52" t="s">
        <v>371</v>
      </c>
      <c r="C3409" s="52" t="s">
        <v>15523</v>
      </c>
      <c r="D3409" s="52" t="s">
        <v>10309</v>
      </c>
      <c r="E3409" s="52" t="s">
        <v>15523</v>
      </c>
      <c r="F3409" s="52"/>
      <c r="G3409" s="52" t="s">
        <v>30</v>
      </c>
      <c r="H3409" s="52" t="s">
        <v>96</v>
      </c>
      <c r="I3409" s="52" t="s">
        <v>97</v>
      </c>
      <c r="J3409" s="52" t="s">
        <v>98</v>
      </c>
      <c r="K3409" s="52" t="s">
        <v>99</v>
      </c>
      <c r="L3409" s="52" t="s">
        <v>1145</v>
      </c>
      <c r="M3409" s="21" t="s">
        <v>8488</v>
      </c>
      <c r="N3409" s="52" t="s">
        <v>101</v>
      </c>
      <c r="O3409" s="52" t="s">
        <v>14731</v>
      </c>
      <c r="P3409" s="52" t="s">
        <v>10311</v>
      </c>
      <c r="Q3409" s="52" t="s">
        <v>10312</v>
      </c>
      <c r="R3409" s="52" t="s">
        <v>10313</v>
      </c>
      <c r="S3409" s="52"/>
      <c r="T3409" s="52"/>
      <c r="U3409" s="52"/>
      <c r="V3409" s="52">
        <v>1</v>
      </c>
      <c r="W3409" s="52"/>
      <c r="X3409" s="52" t="s">
        <v>1267</v>
      </c>
    </row>
    <row r="3410" spans="1:24" ht="43.5" x14ac:dyDescent="0.25">
      <c r="A3410" s="52" t="s">
        <v>15592</v>
      </c>
      <c r="B3410" s="52" t="s">
        <v>371</v>
      </c>
      <c r="C3410" s="52" t="s">
        <v>15531</v>
      </c>
      <c r="D3410" s="52" t="s">
        <v>10309</v>
      </c>
      <c r="E3410" s="52" t="s">
        <v>15531</v>
      </c>
      <c r="F3410" s="52"/>
      <c r="G3410" s="52" t="s">
        <v>30</v>
      </c>
      <c r="H3410" s="52" t="s">
        <v>96</v>
      </c>
      <c r="I3410" s="52" t="s">
        <v>97</v>
      </c>
      <c r="J3410" s="52" t="s">
        <v>98</v>
      </c>
      <c r="K3410" s="52" t="s">
        <v>99</v>
      </c>
      <c r="L3410" s="52" t="s">
        <v>849</v>
      </c>
      <c r="M3410" s="21" t="s">
        <v>8486</v>
      </c>
      <c r="N3410" s="52" t="s">
        <v>101</v>
      </c>
      <c r="O3410" s="52" t="s">
        <v>15006</v>
      </c>
      <c r="P3410" s="52" t="s">
        <v>10311</v>
      </c>
      <c r="Q3410" s="52" t="s">
        <v>10312</v>
      </c>
      <c r="R3410" s="52" t="s">
        <v>10313</v>
      </c>
      <c r="S3410" s="52"/>
      <c r="T3410" s="52"/>
      <c r="U3410" s="52"/>
      <c r="V3410" s="52">
        <v>1</v>
      </c>
      <c r="W3410" s="52"/>
      <c r="X3410" s="52" t="s">
        <v>1267</v>
      </c>
    </row>
    <row r="3411" spans="1:24" ht="43.5" x14ac:dyDescent="0.25">
      <c r="A3411" s="52" t="s">
        <v>15593</v>
      </c>
      <c r="B3411" s="52" t="s">
        <v>371</v>
      </c>
      <c r="C3411" s="52" t="s">
        <v>15594</v>
      </c>
      <c r="D3411" s="52" t="s">
        <v>10309</v>
      </c>
      <c r="E3411" s="52" t="s">
        <v>15594</v>
      </c>
      <c r="F3411" s="52"/>
      <c r="G3411" s="52" t="s">
        <v>30</v>
      </c>
      <c r="H3411" s="52" t="s">
        <v>96</v>
      </c>
      <c r="I3411" s="52" t="s">
        <v>97</v>
      </c>
      <c r="J3411" s="52" t="s">
        <v>98</v>
      </c>
      <c r="K3411" s="52" t="s">
        <v>99</v>
      </c>
      <c r="L3411" s="52" t="s">
        <v>849</v>
      </c>
      <c r="M3411" s="21" t="s">
        <v>8486</v>
      </c>
      <c r="N3411" s="52" t="s">
        <v>101</v>
      </c>
      <c r="O3411" s="52" t="s">
        <v>15006</v>
      </c>
      <c r="P3411" s="52" t="s">
        <v>10311</v>
      </c>
      <c r="Q3411" s="52" t="s">
        <v>10312</v>
      </c>
      <c r="R3411" s="52" t="s">
        <v>10313</v>
      </c>
      <c r="S3411" s="52"/>
      <c r="T3411" s="52"/>
      <c r="U3411" s="52"/>
      <c r="V3411" s="52">
        <v>1</v>
      </c>
      <c r="W3411" s="52"/>
      <c r="X3411" s="52" t="s">
        <v>1267</v>
      </c>
    </row>
    <row r="3412" spans="1:24" ht="43.5" x14ac:dyDescent="0.25">
      <c r="A3412" s="52" t="s">
        <v>15595</v>
      </c>
      <c r="B3412" s="52" t="s">
        <v>371</v>
      </c>
      <c r="C3412" s="52" t="s">
        <v>15523</v>
      </c>
      <c r="D3412" s="52" t="s">
        <v>10309</v>
      </c>
      <c r="E3412" s="52" t="s">
        <v>15523</v>
      </c>
      <c r="F3412" s="52"/>
      <c r="G3412" s="52" t="s">
        <v>30</v>
      </c>
      <c r="H3412" s="52" t="s">
        <v>96</v>
      </c>
      <c r="I3412" s="52" t="s">
        <v>97</v>
      </c>
      <c r="J3412" s="52" t="s">
        <v>98</v>
      </c>
      <c r="K3412" s="52" t="s">
        <v>99</v>
      </c>
      <c r="L3412" s="52" t="s">
        <v>849</v>
      </c>
      <c r="M3412" s="21" t="s">
        <v>8486</v>
      </c>
      <c r="N3412" s="52" t="s">
        <v>101</v>
      </c>
      <c r="O3412" s="52" t="s">
        <v>15006</v>
      </c>
      <c r="P3412" s="52" t="s">
        <v>10311</v>
      </c>
      <c r="Q3412" s="52" t="s">
        <v>10312</v>
      </c>
      <c r="R3412" s="52" t="s">
        <v>10313</v>
      </c>
      <c r="S3412" s="52"/>
      <c r="T3412" s="52"/>
      <c r="U3412" s="52"/>
      <c r="V3412" s="52">
        <v>1</v>
      </c>
      <c r="W3412" s="52"/>
      <c r="X3412" s="52" t="s">
        <v>1267</v>
      </c>
    </row>
    <row r="3413" spans="1:24" ht="43.5" x14ac:dyDescent="0.25">
      <c r="A3413" s="52" t="s">
        <v>15596</v>
      </c>
      <c r="B3413" s="52" t="s">
        <v>371</v>
      </c>
      <c r="C3413" s="52" t="s">
        <v>15597</v>
      </c>
      <c r="D3413" s="52" t="s">
        <v>10309</v>
      </c>
      <c r="E3413" s="52" t="s">
        <v>15597</v>
      </c>
      <c r="F3413" s="52"/>
      <c r="G3413" s="52" t="s">
        <v>30</v>
      </c>
      <c r="H3413" s="52" t="s">
        <v>96</v>
      </c>
      <c r="I3413" s="52" t="s">
        <v>97</v>
      </c>
      <c r="J3413" s="52" t="s">
        <v>98</v>
      </c>
      <c r="K3413" s="52" t="s">
        <v>99</v>
      </c>
      <c r="L3413" s="52" t="s">
        <v>849</v>
      </c>
      <c r="M3413" s="21" t="s">
        <v>8486</v>
      </c>
      <c r="N3413" s="52" t="s">
        <v>101</v>
      </c>
      <c r="O3413" s="52" t="s">
        <v>15191</v>
      </c>
      <c r="P3413" s="52" t="s">
        <v>10311</v>
      </c>
      <c r="Q3413" s="52" t="s">
        <v>10312</v>
      </c>
      <c r="R3413" s="52" t="s">
        <v>10313</v>
      </c>
      <c r="S3413" s="52"/>
      <c r="T3413" s="52"/>
      <c r="U3413" s="52"/>
      <c r="V3413" s="52">
        <v>1</v>
      </c>
      <c r="W3413" s="52"/>
      <c r="X3413" s="52" t="s">
        <v>1267</v>
      </c>
    </row>
    <row r="3414" spans="1:24" ht="43.5" x14ac:dyDescent="0.25">
      <c r="A3414" s="52" t="s">
        <v>15598</v>
      </c>
      <c r="B3414" s="52" t="s">
        <v>371</v>
      </c>
      <c r="C3414" s="52" t="s">
        <v>15523</v>
      </c>
      <c r="D3414" s="52" t="s">
        <v>10309</v>
      </c>
      <c r="E3414" s="52" t="s">
        <v>15523</v>
      </c>
      <c r="F3414" s="52"/>
      <c r="G3414" s="52" t="s">
        <v>30</v>
      </c>
      <c r="H3414" s="52" t="s">
        <v>96</v>
      </c>
      <c r="I3414" s="52" t="s">
        <v>97</v>
      </c>
      <c r="J3414" s="52" t="s">
        <v>98</v>
      </c>
      <c r="K3414" s="52" t="s">
        <v>99</v>
      </c>
      <c r="L3414" s="52" t="s">
        <v>3366</v>
      </c>
      <c r="M3414" s="21" t="s">
        <v>8487</v>
      </c>
      <c r="N3414" s="52" t="s">
        <v>101</v>
      </c>
      <c r="O3414" s="52" t="s">
        <v>15599</v>
      </c>
      <c r="P3414" s="52" t="s">
        <v>10311</v>
      </c>
      <c r="Q3414" s="52" t="s">
        <v>10312</v>
      </c>
      <c r="R3414" s="52" t="s">
        <v>10313</v>
      </c>
      <c r="S3414" s="52"/>
      <c r="T3414" s="52"/>
      <c r="U3414" s="52"/>
      <c r="V3414" s="52">
        <v>1</v>
      </c>
      <c r="W3414" s="52"/>
      <c r="X3414" s="52" t="s">
        <v>1267</v>
      </c>
    </row>
    <row r="3415" spans="1:24" ht="43.5" x14ac:dyDescent="0.25">
      <c r="A3415" s="52" t="s">
        <v>15600</v>
      </c>
      <c r="B3415" s="52" t="s">
        <v>371</v>
      </c>
      <c r="C3415" s="52" t="s">
        <v>14602</v>
      </c>
      <c r="D3415" s="52" t="s">
        <v>10309</v>
      </c>
      <c r="E3415" s="52" t="s">
        <v>14602</v>
      </c>
      <c r="F3415" s="52"/>
      <c r="G3415" s="52" t="s">
        <v>30</v>
      </c>
      <c r="H3415" s="52" t="s">
        <v>96</v>
      </c>
      <c r="I3415" s="52" t="s">
        <v>97</v>
      </c>
      <c r="J3415" s="52" t="s">
        <v>98</v>
      </c>
      <c r="K3415" s="52" t="s">
        <v>99</v>
      </c>
      <c r="L3415" s="52" t="s">
        <v>849</v>
      </c>
      <c r="M3415" s="21" t="s">
        <v>8486</v>
      </c>
      <c r="N3415" s="52" t="s">
        <v>101</v>
      </c>
      <c r="O3415" s="52" t="s">
        <v>15006</v>
      </c>
      <c r="P3415" s="52" t="s">
        <v>10311</v>
      </c>
      <c r="Q3415" s="52" t="s">
        <v>10312</v>
      </c>
      <c r="R3415" s="52" t="s">
        <v>10313</v>
      </c>
      <c r="S3415" s="52"/>
      <c r="T3415" s="52"/>
      <c r="U3415" s="52"/>
      <c r="V3415" s="52">
        <v>1</v>
      </c>
      <c r="W3415" s="52"/>
      <c r="X3415" s="52" t="s">
        <v>1267</v>
      </c>
    </row>
    <row r="3416" spans="1:24" ht="43.5" x14ac:dyDescent="0.25">
      <c r="A3416" s="52" t="s">
        <v>15601</v>
      </c>
      <c r="B3416" s="52" t="s">
        <v>371</v>
      </c>
      <c r="C3416" s="52" t="s">
        <v>15519</v>
      </c>
      <c r="D3416" s="52" t="s">
        <v>10309</v>
      </c>
      <c r="E3416" s="52" t="s">
        <v>15519</v>
      </c>
      <c r="F3416" s="52"/>
      <c r="G3416" s="52" t="s">
        <v>30</v>
      </c>
      <c r="H3416" s="52" t="s">
        <v>96</v>
      </c>
      <c r="I3416" s="52" t="s">
        <v>97</v>
      </c>
      <c r="J3416" s="52" t="s">
        <v>98</v>
      </c>
      <c r="K3416" s="52" t="s">
        <v>99</v>
      </c>
      <c r="L3416" s="52" t="s">
        <v>1145</v>
      </c>
      <c r="M3416" s="21" t="s">
        <v>8488</v>
      </c>
      <c r="N3416" s="52" t="s">
        <v>101</v>
      </c>
      <c r="O3416" s="52" t="s">
        <v>14744</v>
      </c>
      <c r="P3416" s="52" t="s">
        <v>10311</v>
      </c>
      <c r="Q3416" s="52" t="s">
        <v>10312</v>
      </c>
      <c r="R3416" s="52" t="s">
        <v>10313</v>
      </c>
      <c r="S3416" s="52"/>
      <c r="T3416" s="52"/>
      <c r="U3416" s="52"/>
      <c r="V3416" s="52">
        <v>1</v>
      </c>
      <c r="W3416" s="52"/>
      <c r="X3416" s="52" t="s">
        <v>1267</v>
      </c>
    </row>
    <row r="3417" spans="1:24" ht="43.5" x14ac:dyDescent="0.25">
      <c r="A3417" s="52" t="s">
        <v>15602</v>
      </c>
      <c r="B3417" s="52" t="s">
        <v>371</v>
      </c>
      <c r="C3417" s="52" t="s">
        <v>15529</v>
      </c>
      <c r="D3417" s="52" t="s">
        <v>10309</v>
      </c>
      <c r="E3417" s="52" t="s">
        <v>15529</v>
      </c>
      <c r="F3417" s="52"/>
      <c r="G3417" s="52" t="s">
        <v>30</v>
      </c>
      <c r="H3417" s="52" t="s">
        <v>96</v>
      </c>
      <c r="I3417" s="52" t="s">
        <v>97</v>
      </c>
      <c r="J3417" s="52" t="s">
        <v>98</v>
      </c>
      <c r="K3417" s="52" t="s">
        <v>99</v>
      </c>
      <c r="L3417" s="52" t="s">
        <v>849</v>
      </c>
      <c r="M3417" s="21" t="s">
        <v>8486</v>
      </c>
      <c r="N3417" s="52" t="s">
        <v>101</v>
      </c>
      <c r="O3417" s="52" t="s">
        <v>14759</v>
      </c>
      <c r="P3417" s="52" t="s">
        <v>10311</v>
      </c>
      <c r="Q3417" s="52" t="s">
        <v>10312</v>
      </c>
      <c r="R3417" s="52" t="s">
        <v>10313</v>
      </c>
      <c r="S3417" s="52"/>
      <c r="T3417" s="52"/>
      <c r="U3417" s="52"/>
      <c r="V3417" s="52">
        <v>1</v>
      </c>
      <c r="W3417" s="52"/>
      <c r="X3417" s="52" t="s">
        <v>1267</v>
      </c>
    </row>
    <row r="3418" spans="1:24" ht="43.5" x14ac:dyDescent="0.25">
      <c r="A3418" s="52" t="s">
        <v>15603</v>
      </c>
      <c r="B3418" s="52" t="s">
        <v>371</v>
      </c>
      <c r="C3418" s="52" t="s">
        <v>15523</v>
      </c>
      <c r="D3418" s="52" t="s">
        <v>10309</v>
      </c>
      <c r="E3418" s="52" t="s">
        <v>15523</v>
      </c>
      <c r="F3418" s="52"/>
      <c r="G3418" s="52" t="s">
        <v>30</v>
      </c>
      <c r="H3418" s="52" t="s">
        <v>96</v>
      </c>
      <c r="I3418" s="52" t="s">
        <v>97</v>
      </c>
      <c r="J3418" s="52" t="s">
        <v>98</v>
      </c>
      <c r="K3418" s="52" t="s">
        <v>99</v>
      </c>
      <c r="L3418" s="52" t="s">
        <v>849</v>
      </c>
      <c r="M3418" s="21" t="s">
        <v>8486</v>
      </c>
      <c r="N3418" s="52" t="s">
        <v>101</v>
      </c>
      <c r="O3418" s="52" t="s">
        <v>15560</v>
      </c>
      <c r="P3418" s="52" t="s">
        <v>10311</v>
      </c>
      <c r="Q3418" s="52" t="s">
        <v>10312</v>
      </c>
      <c r="R3418" s="52" t="s">
        <v>10313</v>
      </c>
      <c r="S3418" s="52"/>
      <c r="T3418" s="52"/>
      <c r="U3418" s="52"/>
      <c r="V3418" s="52">
        <v>1</v>
      </c>
      <c r="W3418" s="52"/>
      <c r="X3418" s="52" t="s">
        <v>1267</v>
      </c>
    </row>
    <row r="3419" spans="1:24" ht="43.5" x14ac:dyDescent="0.25">
      <c r="A3419" s="52" t="s">
        <v>15604</v>
      </c>
      <c r="B3419" s="52" t="s">
        <v>371</v>
      </c>
      <c r="C3419" s="52" t="s">
        <v>15572</v>
      </c>
      <c r="D3419" s="52" t="s">
        <v>10309</v>
      </c>
      <c r="E3419" s="52" t="s">
        <v>15572</v>
      </c>
      <c r="F3419" s="52"/>
      <c r="G3419" s="52" t="s">
        <v>30</v>
      </c>
      <c r="H3419" s="52" t="s">
        <v>96</v>
      </c>
      <c r="I3419" s="52" t="s">
        <v>97</v>
      </c>
      <c r="J3419" s="52" t="s">
        <v>98</v>
      </c>
      <c r="K3419" s="52" t="s">
        <v>99</v>
      </c>
      <c r="L3419" s="52" t="s">
        <v>3366</v>
      </c>
      <c r="M3419" s="21" t="s">
        <v>8487</v>
      </c>
      <c r="N3419" s="52" t="s">
        <v>101</v>
      </c>
      <c r="O3419" s="52" t="s">
        <v>14767</v>
      </c>
      <c r="P3419" s="52" t="s">
        <v>10311</v>
      </c>
      <c r="Q3419" s="52" t="s">
        <v>10312</v>
      </c>
      <c r="R3419" s="52" t="s">
        <v>10313</v>
      </c>
      <c r="S3419" s="52"/>
      <c r="T3419" s="52"/>
      <c r="U3419" s="52"/>
      <c r="V3419" s="52">
        <v>1</v>
      </c>
      <c r="W3419" s="52"/>
      <c r="X3419" s="52" t="s">
        <v>1267</v>
      </c>
    </row>
    <row r="3420" spans="1:24" ht="43.5" x14ac:dyDescent="0.25">
      <c r="A3420" s="52" t="s">
        <v>15605</v>
      </c>
      <c r="B3420" s="52" t="s">
        <v>371</v>
      </c>
      <c r="C3420" s="52" t="s">
        <v>14602</v>
      </c>
      <c r="D3420" s="52" t="s">
        <v>10309</v>
      </c>
      <c r="E3420" s="52" t="s">
        <v>14602</v>
      </c>
      <c r="F3420" s="52"/>
      <c r="G3420" s="52" t="s">
        <v>30</v>
      </c>
      <c r="H3420" s="52" t="s">
        <v>96</v>
      </c>
      <c r="I3420" s="52" t="s">
        <v>97</v>
      </c>
      <c r="J3420" s="52" t="s">
        <v>98</v>
      </c>
      <c r="K3420" s="52" t="s">
        <v>99</v>
      </c>
      <c r="L3420" s="52" t="s">
        <v>1145</v>
      </c>
      <c r="M3420" s="21" t="s">
        <v>8488</v>
      </c>
      <c r="N3420" s="52" t="s">
        <v>101</v>
      </c>
      <c r="O3420" s="52" t="s">
        <v>14779</v>
      </c>
      <c r="P3420" s="52" t="s">
        <v>10311</v>
      </c>
      <c r="Q3420" s="52" t="s">
        <v>10312</v>
      </c>
      <c r="R3420" s="52" t="s">
        <v>10313</v>
      </c>
      <c r="S3420" s="52"/>
      <c r="T3420" s="52"/>
      <c r="U3420" s="52"/>
      <c r="V3420" s="52">
        <v>1</v>
      </c>
      <c r="W3420" s="52"/>
      <c r="X3420" s="52" t="s">
        <v>1267</v>
      </c>
    </row>
    <row r="3421" spans="1:24" ht="43.5" x14ac:dyDescent="0.25">
      <c r="A3421" s="52" t="s">
        <v>15606</v>
      </c>
      <c r="B3421" s="52" t="s">
        <v>371</v>
      </c>
      <c r="C3421" s="52" t="s">
        <v>14602</v>
      </c>
      <c r="D3421" s="52" t="s">
        <v>10309</v>
      </c>
      <c r="E3421" s="52" t="s">
        <v>14602</v>
      </c>
      <c r="F3421" s="52"/>
      <c r="G3421" s="52" t="s">
        <v>30</v>
      </c>
      <c r="H3421" s="52" t="s">
        <v>96</v>
      </c>
      <c r="I3421" s="52" t="s">
        <v>97</v>
      </c>
      <c r="J3421" s="52" t="s">
        <v>98</v>
      </c>
      <c r="K3421" s="52" t="s">
        <v>99</v>
      </c>
      <c r="L3421" s="52" t="s">
        <v>1145</v>
      </c>
      <c r="M3421" s="21" t="s">
        <v>8488</v>
      </c>
      <c r="N3421" s="52" t="s">
        <v>101</v>
      </c>
      <c r="O3421" s="52" t="s">
        <v>14731</v>
      </c>
      <c r="P3421" s="52" t="s">
        <v>10311</v>
      </c>
      <c r="Q3421" s="52" t="s">
        <v>10312</v>
      </c>
      <c r="R3421" s="52" t="s">
        <v>10313</v>
      </c>
      <c r="S3421" s="52"/>
      <c r="T3421" s="52"/>
      <c r="U3421" s="52"/>
      <c r="V3421" s="52">
        <v>1</v>
      </c>
      <c r="W3421" s="52"/>
      <c r="X3421" s="52" t="s">
        <v>1267</v>
      </c>
    </row>
    <row r="3422" spans="1:24" ht="43.5" x14ac:dyDescent="0.25">
      <c r="A3422" s="52" t="s">
        <v>15607</v>
      </c>
      <c r="B3422" s="52" t="s">
        <v>371</v>
      </c>
      <c r="C3422" s="52" t="s">
        <v>14602</v>
      </c>
      <c r="D3422" s="52" t="s">
        <v>10309</v>
      </c>
      <c r="E3422" s="52" t="s">
        <v>14602</v>
      </c>
      <c r="F3422" s="52"/>
      <c r="G3422" s="52" t="s">
        <v>30</v>
      </c>
      <c r="H3422" s="52" t="s">
        <v>96</v>
      </c>
      <c r="I3422" s="52" t="s">
        <v>97</v>
      </c>
      <c r="J3422" s="52" t="s">
        <v>98</v>
      </c>
      <c r="K3422" s="52" t="s">
        <v>99</v>
      </c>
      <c r="L3422" s="52" t="s">
        <v>100</v>
      </c>
      <c r="M3422" s="21" t="s">
        <v>8489</v>
      </c>
      <c r="N3422" s="52" t="s">
        <v>162</v>
      </c>
      <c r="O3422" s="52" t="s">
        <v>15458</v>
      </c>
      <c r="P3422" s="52" t="s">
        <v>10311</v>
      </c>
      <c r="Q3422" s="52" t="s">
        <v>10312</v>
      </c>
      <c r="R3422" s="52" t="s">
        <v>10313</v>
      </c>
      <c r="S3422" s="52"/>
      <c r="T3422" s="52"/>
      <c r="U3422" s="52"/>
      <c r="V3422" s="52">
        <v>1</v>
      </c>
      <c r="W3422" s="52"/>
      <c r="X3422" s="52" t="s">
        <v>1267</v>
      </c>
    </row>
    <row r="3423" spans="1:24" ht="43.5" x14ac:dyDescent="0.25">
      <c r="A3423" s="52" t="s">
        <v>15608</v>
      </c>
      <c r="B3423" s="52" t="s">
        <v>371</v>
      </c>
      <c r="C3423" s="52" t="s">
        <v>15523</v>
      </c>
      <c r="D3423" s="52" t="s">
        <v>10309</v>
      </c>
      <c r="E3423" s="52" t="s">
        <v>15523</v>
      </c>
      <c r="F3423" s="52"/>
      <c r="G3423" s="52" t="s">
        <v>30</v>
      </c>
      <c r="H3423" s="52" t="s">
        <v>96</v>
      </c>
      <c r="I3423" s="52" t="s">
        <v>97</v>
      </c>
      <c r="J3423" s="52" t="s">
        <v>98</v>
      </c>
      <c r="K3423" s="52" t="s">
        <v>99</v>
      </c>
      <c r="L3423" s="52" t="s">
        <v>3366</v>
      </c>
      <c r="M3423" s="21" t="s">
        <v>8487</v>
      </c>
      <c r="N3423" s="52" t="s">
        <v>101</v>
      </c>
      <c r="O3423" s="52" t="s">
        <v>15565</v>
      </c>
      <c r="P3423" s="52" t="s">
        <v>10311</v>
      </c>
      <c r="Q3423" s="52" t="s">
        <v>10312</v>
      </c>
      <c r="R3423" s="52" t="s">
        <v>10313</v>
      </c>
      <c r="S3423" s="52"/>
      <c r="T3423" s="52"/>
      <c r="U3423" s="52"/>
      <c r="V3423" s="52">
        <v>1</v>
      </c>
      <c r="W3423" s="52"/>
      <c r="X3423" s="52" t="s">
        <v>1267</v>
      </c>
    </row>
    <row r="3424" spans="1:24" ht="43.5" x14ac:dyDescent="0.25">
      <c r="A3424" s="52" t="s">
        <v>15609</v>
      </c>
      <c r="B3424" s="52" t="s">
        <v>371</v>
      </c>
      <c r="C3424" s="52" t="s">
        <v>15537</v>
      </c>
      <c r="D3424" s="52" t="s">
        <v>10309</v>
      </c>
      <c r="E3424" s="52" t="s">
        <v>15537</v>
      </c>
      <c r="F3424" s="52"/>
      <c r="G3424" s="52" t="s">
        <v>30</v>
      </c>
      <c r="H3424" s="52" t="s">
        <v>96</v>
      </c>
      <c r="I3424" s="52" t="s">
        <v>97</v>
      </c>
      <c r="J3424" s="52" t="s">
        <v>98</v>
      </c>
      <c r="K3424" s="52" t="s">
        <v>99</v>
      </c>
      <c r="L3424" s="52" t="s">
        <v>849</v>
      </c>
      <c r="M3424" s="21" t="s">
        <v>8486</v>
      </c>
      <c r="N3424" s="52" t="s">
        <v>101</v>
      </c>
      <c r="O3424" s="52" t="s">
        <v>15610</v>
      </c>
      <c r="P3424" s="52" t="s">
        <v>10311</v>
      </c>
      <c r="Q3424" s="52" t="s">
        <v>10312</v>
      </c>
      <c r="R3424" s="52" t="s">
        <v>10313</v>
      </c>
      <c r="S3424" s="52"/>
      <c r="T3424" s="52"/>
      <c r="U3424" s="52"/>
      <c r="V3424" s="52">
        <v>1</v>
      </c>
      <c r="W3424" s="52"/>
      <c r="X3424" s="52" t="s">
        <v>1267</v>
      </c>
    </row>
    <row r="3425" spans="1:24" ht="43.5" x14ac:dyDescent="0.25">
      <c r="A3425" s="52" t="s">
        <v>15611</v>
      </c>
      <c r="B3425" s="52" t="s">
        <v>371</v>
      </c>
      <c r="C3425" s="52" t="s">
        <v>15519</v>
      </c>
      <c r="D3425" s="52" t="s">
        <v>10309</v>
      </c>
      <c r="E3425" s="52" t="s">
        <v>15519</v>
      </c>
      <c r="F3425" s="52"/>
      <c r="G3425" s="52" t="s">
        <v>30</v>
      </c>
      <c r="H3425" s="52" t="s">
        <v>96</v>
      </c>
      <c r="I3425" s="52" t="s">
        <v>97</v>
      </c>
      <c r="J3425" s="52" t="s">
        <v>98</v>
      </c>
      <c r="K3425" s="52" t="s">
        <v>99</v>
      </c>
      <c r="L3425" s="52" t="s">
        <v>1145</v>
      </c>
      <c r="M3425" s="21" t="s">
        <v>8488</v>
      </c>
      <c r="N3425" s="52" t="s">
        <v>101</v>
      </c>
      <c r="O3425" s="52" t="s">
        <v>14733</v>
      </c>
      <c r="P3425" s="52" t="s">
        <v>10311</v>
      </c>
      <c r="Q3425" s="52" t="s">
        <v>10312</v>
      </c>
      <c r="R3425" s="52" t="s">
        <v>10313</v>
      </c>
      <c r="S3425" s="52"/>
      <c r="T3425" s="52"/>
      <c r="U3425" s="52"/>
      <c r="V3425" s="52">
        <v>1</v>
      </c>
      <c r="W3425" s="52"/>
      <c r="X3425" s="52" t="s">
        <v>1267</v>
      </c>
    </row>
    <row r="3426" spans="1:24" ht="43.5" x14ac:dyDescent="0.25">
      <c r="A3426" s="52" t="s">
        <v>15612</v>
      </c>
      <c r="B3426" s="52" t="s">
        <v>371</v>
      </c>
      <c r="C3426" s="52" t="s">
        <v>15519</v>
      </c>
      <c r="D3426" s="52" t="s">
        <v>10309</v>
      </c>
      <c r="E3426" s="52" t="s">
        <v>15519</v>
      </c>
      <c r="F3426" s="52"/>
      <c r="G3426" s="52" t="s">
        <v>30</v>
      </c>
      <c r="H3426" s="52" t="s">
        <v>96</v>
      </c>
      <c r="I3426" s="52" t="s">
        <v>97</v>
      </c>
      <c r="J3426" s="52" t="s">
        <v>98</v>
      </c>
      <c r="K3426" s="52" t="s">
        <v>99</v>
      </c>
      <c r="L3426" s="52" t="s">
        <v>1145</v>
      </c>
      <c r="M3426" s="21" t="s">
        <v>8488</v>
      </c>
      <c r="N3426" s="52" t="s">
        <v>101</v>
      </c>
      <c r="O3426" s="52" t="s">
        <v>14824</v>
      </c>
      <c r="P3426" s="52" t="s">
        <v>10311</v>
      </c>
      <c r="Q3426" s="52" t="s">
        <v>10312</v>
      </c>
      <c r="R3426" s="52" t="s">
        <v>10313</v>
      </c>
      <c r="S3426" s="52"/>
      <c r="T3426" s="52"/>
      <c r="U3426" s="52"/>
      <c r="V3426" s="52">
        <v>1</v>
      </c>
      <c r="W3426" s="52"/>
      <c r="X3426" s="52" t="s">
        <v>1267</v>
      </c>
    </row>
    <row r="3427" spans="1:24" ht="43.5" x14ac:dyDescent="0.25">
      <c r="A3427" s="52" t="s">
        <v>15613</v>
      </c>
      <c r="B3427" s="52" t="s">
        <v>371</v>
      </c>
      <c r="C3427" s="52" t="s">
        <v>14330</v>
      </c>
      <c r="D3427" s="52" t="s">
        <v>10309</v>
      </c>
      <c r="E3427" s="52" t="s">
        <v>14330</v>
      </c>
      <c r="F3427" s="52"/>
      <c r="G3427" s="52" t="s">
        <v>30</v>
      </c>
      <c r="H3427" s="52" t="s">
        <v>96</v>
      </c>
      <c r="I3427" s="52" t="s">
        <v>97</v>
      </c>
      <c r="J3427" s="52" t="s">
        <v>98</v>
      </c>
      <c r="K3427" s="52" t="s">
        <v>99</v>
      </c>
      <c r="L3427" s="52" t="s">
        <v>849</v>
      </c>
      <c r="M3427" s="21" t="s">
        <v>8486</v>
      </c>
      <c r="N3427" s="52" t="s">
        <v>101</v>
      </c>
      <c r="O3427" s="52" t="s">
        <v>15006</v>
      </c>
      <c r="P3427" s="52" t="s">
        <v>10311</v>
      </c>
      <c r="Q3427" s="52" t="s">
        <v>10312</v>
      </c>
      <c r="R3427" s="52" t="s">
        <v>10313</v>
      </c>
      <c r="S3427" s="52"/>
      <c r="T3427" s="52"/>
      <c r="U3427" s="52"/>
      <c r="V3427" s="52">
        <v>1</v>
      </c>
      <c r="W3427" s="52"/>
      <c r="X3427" s="52" t="s">
        <v>1267</v>
      </c>
    </row>
    <row r="3428" spans="1:24" ht="43.5" x14ac:dyDescent="0.25">
      <c r="A3428" s="52" t="s">
        <v>15614</v>
      </c>
      <c r="B3428" s="52" t="s">
        <v>371</v>
      </c>
      <c r="C3428" s="52" t="s">
        <v>15579</v>
      </c>
      <c r="D3428" s="52" t="s">
        <v>10309</v>
      </c>
      <c r="E3428" s="52" t="s">
        <v>15579</v>
      </c>
      <c r="F3428" s="52"/>
      <c r="G3428" s="52" t="s">
        <v>30</v>
      </c>
      <c r="H3428" s="52" t="s">
        <v>96</v>
      </c>
      <c r="I3428" s="52" t="s">
        <v>97</v>
      </c>
      <c r="J3428" s="52" t="s">
        <v>98</v>
      </c>
      <c r="K3428" s="52" t="s">
        <v>99</v>
      </c>
      <c r="L3428" s="52" t="s">
        <v>1145</v>
      </c>
      <c r="M3428" s="21" t="s">
        <v>8488</v>
      </c>
      <c r="N3428" s="52" t="s">
        <v>101</v>
      </c>
      <c r="O3428" s="52" t="s">
        <v>14772</v>
      </c>
      <c r="P3428" s="52" t="s">
        <v>10311</v>
      </c>
      <c r="Q3428" s="52" t="s">
        <v>10312</v>
      </c>
      <c r="R3428" s="52" t="s">
        <v>10313</v>
      </c>
      <c r="S3428" s="52"/>
      <c r="T3428" s="52"/>
      <c r="U3428" s="52"/>
      <c r="V3428" s="52">
        <v>1</v>
      </c>
      <c r="W3428" s="52"/>
      <c r="X3428" s="52" t="s">
        <v>1267</v>
      </c>
    </row>
    <row r="3429" spans="1:24" ht="43.5" x14ac:dyDescent="0.25">
      <c r="A3429" s="52" t="s">
        <v>15615</v>
      </c>
      <c r="B3429" s="52" t="s">
        <v>371</v>
      </c>
      <c r="C3429" s="52" t="s">
        <v>15531</v>
      </c>
      <c r="D3429" s="52" t="s">
        <v>10309</v>
      </c>
      <c r="E3429" s="52" t="s">
        <v>15531</v>
      </c>
      <c r="F3429" s="52"/>
      <c r="G3429" s="52" t="s">
        <v>30</v>
      </c>
      <c r="H3429" s="52" t="s">
        <v>96</v>
      </c>
      <c r="I3429" s="52" t="s">
        <v>97</v>
      </c>
      <c r="J3429" s="52" t="s">
        <v>98</v>
      </c>
      <c r="K3429" s="52" t="s">
        <v>99</v>
      </c>
      <c r="L3429" s="52" t="s">
        <v>849</v>
      </c>
      <c r="M3429" s="21" t="s">
        <v>8486</v>
      </c>
      <c r="N3429" s="52" t="s">
        <v>101</v>
      </c>
      <c r="O3429" s="52" t="s">
        <v>15560</v>
      </c>
      <c r="P3429" s="52" t="s">
        <v>10311</v>
      </c>
      <c r="Q3429" s="52" t="s">
        <v>10312</v>
      </c>
      <c r="R3429" s="52" t="s">
        <v>10313</v>
      </c>
      <c r="S3429" s="52"/>
      <c r="T3429" s="52"/>
      <c r="U3429" s="52"/>
      <c r="V3429" s="52">
        <v>1</v>
      </c>
      <c r="W3429" s="52"/>
      <c r="X3429" s="52" t="s">
        <v>1267</v>
      </c>
    </row>
    <row r="3430" spans="1:24" ht="43.5" x14ac:dyDescent="0.25">
      <c r="A3430" s="52" t="s">
        <v>15616</v>
      </c>
      <c r="B3430" s="52" t="s">
        <v>371</v>
      </c>
      <c r="C3430" s="52" t="s">
        <v>14602</v>
      </c>
      <c r="D3430" s="52" t="s">
        <v>10309</v>
      </c>
      <c r="E3430" s="52" t="s">
        <v>14602</v>
      </c>
      <c r="F3430" s="52"/>
      <c r="G3430" s="52" t="s">
        <v>30</v>
      </c>
      <c r="H3430" s="52" t="s">
        <v>96</v>
      </c>
      <c r="I3430" s="52" t="s">
        <v>97</v>
      </c>
      <c r="J3430" s="52" t="s">
        <v>98</v>
      </c>
      <c r="K3430" s="52" t="s">
        <v>99</v>
      </c>
      <c r="L3430" s="52" t="s">
        <v>1145</v>
      </c>
      <c r="M3430" s="21" t="s">
        <v>8488</v>
      </c>
      <c r="N3430" s="52" t="s">
        <v>101</v>
      </c>
      <c r="O3430" s="52" t="s">
        <v>14731</v>
      </c>
      <c r="P3430" s="52" t="s">
        <v>10311</v>
      </c>
      <c r="Q3430" s="52" t="s">
        <v>10312</v>
      </c>
      <c r="R3430" s="52" t="s">
        <v>10313</v>
      </c>
      <c r="S3430" s="52"/>
      <c r="T3430" s="52"/>
      <c r="U3430" s="52"/>
      <c r="V3430" s="52">
        <v>1</v>
      </c>
      <c r="W3430" s="52"/>
      <c r="X3430" s="52" t="s">
        <v>1267</v>
      </c>
    </row>
    <row r="3431" spans="1:24" ht="43.5" x14ac:dyDescent="0.25">
      <c r="A3431" s="52" t="s">
        <v>15617</v>
      </c>
      <c r="B3431" s="52" t="s">
        <v>371</v>
      </c>
      <c r="C3431" s="52" t="s">
        <v>14330</v>
      </c>
      <c r="D3431" s="52" t="s">
        <v>10309</v>
      </c>
      <c r="E3431" s="52" t="s">
        <v>14330</v>
      </c>
      <c r="F3431" s="52"/>
      <c r="G3431" s="52" t="s">
        <v>30</v>
      </c>
      <c r="H3431" s="52" t="s">
        <v>96</v>
      </c>
      <c r="I3431" s="52" t="s">
        <v>97</v>
      </c>
      <c r="J3431" s="52" t="s">
        <v>98</v>
      </c>
      <c r="K3431" s="52" t="s">
        <v>99</v>
      </c>
      <c r="L3431" s="52" t="s">
        <v>849</v>
      </c>
      <c r="M3431" s="21" t="s">
        <v>8486</v>
      </c>
      <c r="N3431" s="52" t="s">
        <v>101</v>
      </c>
      <c r="O3431" s="52" t="s">
        <v>14759</v>
      </c>
      <c r="P3431" s="52" t="s">
        <v>10311</v>
      </c>
      <c r="Q3431" s="52" t="s">
        <v>10312</v>
      </c>
      <c r="R3431" s="52" t="s">
        <v>10313</v>
      </c>
      <c r="S3431" s="52"/>
      <c r="T3431" s="52"/>
      <c r="U3431" s="52"/>
      <c r="V3431" s="52">
        <v>1</v>
      </c>
      <c r="W3431" s="52"/>
      <c r="X3431" s="52" t="s">
        <v>1267</v>
      </c>
    </row>
    <row r="3432" spans="1:24" ht="43.5" x14ac:dyDescent="0.25">
      <c r="A3432" s="52" t="s">
        <v>15618</v>
      </c>
      <c r="B3432" s="52" t="s">
        <v>371</v>
      </c>
      <c r="C3432" s="52" t="s">
        <v>15531</v>
      </c>
      <c r="D3432" s="52" t="s">
        <v>10309</v>
      </c>
      <c r="E3432" s="52" t="s">
        <v>15531</v>
      </c>
      <c r="F3432" s="52"/>
      <c r="G3432" s="52" t="s">
        <v>30</v>
      </c>
      <c r="H3432" s="52" t="s">
        <v>96</v>
      </c>
      <c r="I3432" s="52" t="s">
        <v>97</v>
      </c>
      <c r="J3432" s="52" t="s">
        <v>98</v>
      </c>
      <c r="K3432" s="52" t="s">
        <v>99</v>
      </c>
      <c r="L3432" s="52" t="s">
        <v>3366</v>
      </c>
      <c r="M3432" s="21" t="s">
        <v>8487</v>
      </c>
      <c r="N3432" s="52" t="s">
        <v>101</v>
      </c>
      <c r="O3432" s="52" t="s">
        <v>15619</v>
      </c>
      <c r="P3432" s="52" t="s">
        <v>10311</v>
      </c>
      <c r="Q3432" s="52" t="s">
        <v>10312</v>
      </c>
      <c r="R3432" s="52" t="s">
        <v>10313</v>
      </c>
      <c r="S3432" s="52"/>
      <c r="T3432" s="52"/>
      <c r="U3432" s="52"/>
      <c r="V3432" s="52">
        <v>1</v>
      </c>
      <c r="W3432" s="52"/>
      <c r="X3432" s="52" t="s">
        <v>1267</v>
      </c>
    </row>
    <row r="3433" spans="1:24" ht="43.5" x14ac:dyDescent="0.25">
      <c r="A3433" s="52" t="s">
        <v>15620</v>
      </c>
      <c r="B3433" s="52" t="s">
        <v>371</v>
      </c>
      <c r="C3433" s="52" t="s">
        <v>15594</v>
      </c>
      <c r="D3433" s="52" t="s">
        <v>10309</v>
      </c>
      <c r="E3433" s="52" t="s">
        <v>15594</v>
      </c>
      <c r="F3433" s="52"/>
      <c r="G3433" s="52" t="s">
        <v>30</v>
      </c>
      <c r="H3433" s="52" t="s">
        <v>96</v>
      </c>
      <c r="I3433" s="52" t="s">
        <v>97</v>
      </c>
      <c r="J3433" s="52" t="s">
        <v>98</v>
      </c>
      <c r="K3433" s="52" t="s">
        <v>99</v>
      </c>
      <c r="L3433" s="52" t="s">
        <v>1145</v>
      </c>
      <c r="M3433" s="21" t="s">
        <v>8488</v>
      </c>
      <c r="N3433" s="52" t="s">
        <v>101</v>
      </c>
      <c r="O3433" s="52" t="s">
        <v>14731</v>
      </c>
      <c r="P3433" s="52" t="s">
        <v>10311</v>
      </c>
      <c r="Q3433" s="52" t="s">
        <v>10312</v>
      </c>
      <c r="R3433" s="52" t="s">
        <v>10313</v>
      </c>
      <c r="S3433" s="52"/>
      <c r="T3433" s="52"/>
      <c r="U3433" s="52"/>
      <c r="V3433" s="52">
        <v>1</v>
      </c>
      <c r="W3433" s="52"/>
      <c r="X3433" s="52" t="s">
        <v>1267</v>
      </c>
    </row>
    <row r="3434" spans="1:24" ht="43.5" x14ac:dyDescent="0.25">
      <c r="A3434" s="52" t="s">
        <v>15621</v>
      </c>
      <c r="B3434" s="52" t="s">
        <v>371</v>
      </c>
      <c r="C3434" s="52" t="s">
        <v>15622</v>
      </c>
      <c r="D3434" s="52" t="s">
        <v>10309</v>
      </c>
      <c r="E3434" s="52" t="s">
        <v>15622</v>
      </c>
      <c r="F3434" s="52"/>
      <c r="G3434" s="52" t="s">
        <v>30</v>
      </c>
      <c r="H3434" s="52" t="s">
        <v>96</v>
      </c>
      <c r="I3434" s="52" t="s">
        <v>97</v>
      </c>
      <c r="J3434" s="52" t="s">
        <v>98</v>
      </c>
      <c r="K3434" s="52" t="s">
        <v>99</v>
      </c>
      <c r="L3434" s="52" t="s">
        <v>1145</v>
      </c>
      <c r="M3434" s="21" t="s">
        <v>8488</v>
      </c>
      <c r="N3434" s="52" t="s">
        <v>101</v>
      </c>
      <c r="O3434" s="52" t="s">
        <v>14731</v>
      </c>
      <c r="P3434" s="52" t="s">
        <v>10311</v>
      </c>
      <c r="Q3434" s="52" t="s">
        <v>10312</v>
      </c>
      <c r="R3434" s="52" t="s">
        <v>10313</v>
      </c>
      <c r="S3434" s="52"/>
      <c r="T3434" s="52"/>
      <c r="U3434" s="52"/>
      <c r="V3434" s="52">
        <v>1</v>
      </c>
      <c r="W3434" s="52"/>
      <c r="X3434" s="52" t="s">
        <v>1267</v>
      </c>
    </row>
    <row r="3435" spans="1:24" ht="43.5" x14ac:dyDescent="0.25">
      <c r="A3435" s="52" t="s">
        <v>15623</v>
      </c>
      <c r="B3435" s="52" t="s">
        <v>371</v>
      </c>
      <c r="C3435" s="52" t="s">
        <v>15584</v>
      </c>
      <c r="D3435" s="52" t="s">
        <v>10309</v>
      </c>
      <c r="E3435" s="52" t="s">
        <v>15584</v>
      </c>
      <c r="F3435" s="52"/>
      <c r="G3435" s="52" t="s">
        <v>30</v>
      </c>
      <c r="H3435" s="52" t="s">
        <v>96</v>
      </c>
      <c r="I3435" s="52" t="s">
        <v>97</v>
      </c>
      <c r="J3435" s="52" t="s">
        <v>98</v>
      </c>
      <c r="K3435" s="52" t="s">
        <v>99</v>
      </c>
      <c r="L3435" s="52" t="s">
        <v>849</v>
      </c>
      <c r="M3435" s="21" t="s">
        <v>8486</v>
      </c>
      <c r="N3435" s="52" t="s">
        <v>101</v>
      </c>
      <c r="O3435" s="52" t="s">
        <v>15006</v>
      </c>
      <c r="P3435" s="52" t="s">
        <v>10311</v>
      </c>
      <c r="Q3435" s="52" t="s">
        <v>10312</v>
      </c>
      <c r="R3435" s="52" t="s">
        <v>10313</v>
      </c>
      <c r="S3435" s="52"/>
      <c r="T3435" s="52"/>
      <c r="U3435" s="52"/>
      <c r="V3435" s="52">
        <v>1</v>
      </c>
      <c r="W3435" s="52"/>
      <c r="X3435" s="52" t="s">
        <v>1267</v>
      </c>
    </row>
    <row r="3436" spans="1:24" ht="43.5" x14ac:dyDescent="0.25">
      <c r="A3436" s="52" t="s">
        <v>15624</v>
      </c>
      <c r="B3436" s="52" t="s">
        <v>371</v>
      </c>
      <c r="C3436" s="52" t="s">
        <v>15622</v>
      </c>
      <c r="D3436" s="52" t="s">
        <v>10309</v>
      </c>
      <c r="E3436" s="52" t="s">
        <v>15622</v>
      </c>
      <c r="F3436" s="52"/>
      <c r="G3436" s="52" t="s">
        <v>30</v>
      </c>
      <c r="H3436" s="52" t="s">
        <v>96</v>
      </c>
      <c r="I3436" s="52" t="s">
        <v>97</v>
      </c>
      <c r="J3436" s="52" t="s">
        <v>98</v>
      </c>
      <c r="K3436" s="52" t="s">
        <v>99</v>
      </c>
      <c r="L3436" s="52" t="s">
        <v>849</v>
      </c>
      <c r="M3436" s="21" t="s">
        <v>8486</v>
      </c>
      <c r="N3436" s="52" t="s">
        <v>101</v>
      </c>
      <c r="O3436" s="52" t="s">
        <v>14764</v>
      </c>
      <c r="P3436" s="52" t="s">
        <v>10311</v>
      </c>
      <c r="Q3436" s="52" t="s">
        <v>10312</v>
      </c>
      <c r="R3436" s="52" t="s">
        <v>10313</v>
      </c>
      <c r="S3436" s="52"/>
      <c r="T3436" s="52"/>
      <c r="U3436" s="52"/>
      <c r="V3436" s="52">
        <v>1</v>
      </c>
      <c r="W3436" s="52"/>
      <c r="X3436" s="52" t="s">
        <v>1267</v>
      </c>
    </row>
    <row r="3437" spans="1:24" ht="43.5" x14ac:dyDescent="0.25">
      <c r="A3437" s="52" t="s">
        <v>15625</v>
      </c>
      <c r="B3437" s="52" t="s">
        <v>371</v>
      </c>
      <c r="C3437" s="52" t="s">
        <v>15521</v>
      </c>
      <c r="D3437" s="52" t="s">
        <v>10309</v>
      </c>
      <c r="E3437" s="52" t="s">
        <v>15521</v>
      </c>
      <c r="F3437" s="52"/>
      <c r="G3437" s="52" t="s">
        <v>30</v>
      </c>
      <c r="H3437" s="52" t="s">
        <v>96</v>
      </c>
      <c r="I3437" s="52" t="s">
        <v>97</v>
      </c>
      <c r="J3437" s="52" t="s">
        <v>98</v>
      </c>
      <c r="K3437" s="52" t="s">
        <v>99</v>
      </c>
      <c r="L3437" s="52" t="s">
        <v>849</v>
      </c>
      <c r="M3437" s="21" t="s">
        <v>8486</v>
      </c>
      <c r="N3437" s="52" t="s">
        <v>101</v>
      </c>
      <c r="O3437" s="52" t="s">
        <v>15006</v>
      </c>
      <c r="P3437" s="52" t="s">
        <v>10311</v>
      </c>
      <c r="Q3437" s="52" t="s">
        <v>10312</v>
      </c>
      <c r="R3437" s="52" t="s">
        <v>10313</v>
      </c>
      <c r="S3437" s="52"/>
      <c r="T3437" s="52"/>
      <c r="U3437" s="52"/>
      <c r="V3437" s="52">
        <v>1</v>
      </c>
      <c r="W3437" s="52"/>
      <c r="X3437" s="52" t="s">
        <v>1267</v>
      </c>
    </row>
    <row r="3438" spans="1:24" ht="43.5" x14ac:dyDescent="0.25">
      <c r="A3438" s="52" t="s">
        <v>15626</v>
      </c>
      <c r="B3438" s="52" t="s">
        <v>371</v>
      </c>
      <c r="C3438" s="52" t="s">
        <v>15521</v>
      </c>
      <c r="D3438" s="52" t="s">
        <v>10309</v>
      </c>
      <c r="E3438" s="52" t="s">
        <v>15521</v>
      </c>
      <c r="F3438" s="52"/>
      <c r="G3438" s="52" t="s">
        <v>30</v>
      </c>
      <c r="H3438" s="52" t="s">
        <v>96</v>
      </c>
      <c r="I3438" s="52" t="s">
        <v>97</v>
      </c>
      <c r="J3438" s="52" t="s">
        <v>98</v>
      </c>
      <c r="K3438" s="52" t="s">
        <v>99</v>
      </c>
      <c r="L3438" s="52" t="s">
        <v>849</v>
      </c>
      <c r="M3438" s="21" t="s">
        <v>8486</v>
      </c>
      <c r="N3438" s="52" t="s">
        <v>101</v>
      </c>
      <c r="O3438" s="52" t="s">
        <v>14764</v>
      </c>
      <c r="P3438" s="52" t="s">
        <v>10311</v>
      </c>
      <c r="Q3438" s="52" t="s">
        <v>10312</v>
      </c>
      <c r="R3438" s="52" t="s">
        <v>10313</v>
      </c>
      <c r="S3438" s="52"/>
      <c r="T3438" s="52"/>
      <c r="U3438" s="52"/>
      <c r="V3438" s="52">
        <v>1</v>
      </c>
      <c r="W3438" s="52"/>
      <c r="X3438" s="52" t="s">
        <v>1267</v>
      </c>
    </row>
    <row r="3439" spans="1:24" ht="43.5" x14ac:dyDescent="0.25">
      <c r="A3439" s="52" t="s">
        <v>15627</v>
      </c>
      <c r="B3439" s="52" t="s">
        <v>371</v>
      </c>
      <c r="C3439" s="52" t="s">
        <v>15521</v>
      </c>
      <c r="D3439" s="52" t="s">
        <v>10309</v>
      </c>
      <c r="E3439" s="52" t="s">
        <v>15521</v>
      </c>
      <c r="F3439" s="52"/>
      <c r="G3439" s="52" t="s">
        <v>30</v>
      </c>
      <c r="H3439" s="52" t="s">
        <v>96</v>
      </c>
      <c r="I3439" s="52" t="s">
        <v>97</v>
      </c>
      <c r="J3439" s="52" t="s">
        <v>98</v>
      </c>
      <c r="K3439" s="52" t="s">
        <v>99</v>
      </c>
      <c r="L3439" s="52" t="s">
        <v>849</v>
      </c>
      <c r="M3439" s="21" t="s">
        <v>8486</v>
      </c>
      <c r="N3439" s="52" t="s">
        <v>101</v>
      </c>
      <c r="O3439" s="52" t="s">
        <v>15006</v>
      </c>
      <c r="P3439" s="52" t="s">
        <v>10311</v>
      </c>
      <c r="Q3439" s="52" t="s">
        <v>10312</v>
      </c>
      <c r="R3439" s="52" t="s">
        <v>10313</v>
      </c>
      <c r="S3439" s="52"/>
      <c r="T3439" s="52"/>
      <c r="U3439" s="52"/>
      <c r="V3439" s="52">
        <v>1</v>
      </c>
      <c r="W3439" s="52"/>
      <c r="X3439" s="52" t="s">
        <v>1267</v>
      </c>
    </row>
    <row r="3440" spans="1:24" ht="43.5" x14ac:dyDescent="0.25">
      <c r="A3440" s="52" t="s">
        <v>15628</v>
      </c>
      <c r="B3440" s="52" t="s">
        <v>371</v>
      </c>
      <c r="C3440" s="52" t="s">
        <v>15523</v>
      </c>
      <c r="D3440" s="52" t="s">
        <v>10309</v>
      </c>
      <c r="E3440" s="52" t="s">
        <v>15523</v>
      </c>
      <c r="F3440" s="52"/>
      <c r="G3440" s="52" t="s">
        <v>30</v>
      </c>
      <c r="H3440" s="52" t="s">
        <v>96</v>
      </c>
      <c r="I3440" s="52" t="s">
        <v>97</v>
      </c>
      <c r="J3440" s="52" t="s">
        <v>98</v>
      </c>
      <c r="K3440" s="52" t="s">
        <v>99</v>
      </c>
      <c r="L3440" s="52" t="s">
        <v>849</v>
      </c>
      <c r="M3440" s="21" t="s">
        <v>8486</v>
      </c>
      <c r="N3440" s="52" t="s">
        <v>101</v>
      </c>
      <c r="O3440" s="52" t="s">
        <v>14759</v>
      </c>
      <c r="P3440" s="52" t="s">
        <v>10311</v>
      </c>
      <c r="Q3440" s="52" t="s">
        <v>10312</v>
      </c>
      <c r="R3440" s="52" t="s">
        <v>10313</v>
      </c>
      <c r="S3440" s="52"/>
      <c r="T3440" s="52"/>
      <c r="U3440" s="52"/>
      <c r="V3440" s="52">
        <v>1</v>
      </c>
      <c r="W3440" s="52"/>
      <c r="X3440" s="52" t="s">
        <v>1267</v>
      </c>
    </row>
    <row r="3441" spans="1:24" ht="43.5" x14ac:dyDescent="0.25">
      <c r="A3441" s="52" t="s">
        <v>15629</v>
      </c>
      <c r="B3441" s="52" t="s">
        <v>371</v>
      </c>
      <c r="C3441" s="52" t="s">
        <v>15622</v>
      </c>
      <c r="D3441" s="52" t="s">
        <v>10309</v>
      </c>
      <c r="E3441" s="52" t="s">
        <v>15622</v>
      </c>
      <c r="F3441" s="52"/>
      <c r="G3441" s="52" t="s">
        <v>30</v>
      </c>
      <c r="H3441" s="52" t="s">
        <v>96</v>
      </c>
      <c r="I3441" s="52" t="s">
        <v>97</v>
      </c>
      <c r="J3441" s="52" t="s">
        <v>98</v>
      </c>
      <c r="K3441" s="52" t="s">
        <v>99</v>
      </c>
      <c r="L3441" s="52" t="s">
        <v>849</v>
      </c>
      <c r="M3441" s="21" t="s">
        <v>8486</v>
      </c>
      <c r="N3441" s="52" t="s">
        <v>101</v>
      </c>
      <c r="O3441" s="52" t="s">
        <v>15182</v>
      </c>
      <c r="P3441" s="52" t="s">
        <v>10311</v>
      </c>
      <c r="Q3441" s="52" t="s">
        <v>10312</v>
      </c>
      <c r="R3441" s="52" t="s">
        <v>10313</v>
      </c>
      <c r="S3441" s="52"/>
      <c r="T3441" s="52"/>
      <c r="U3441" s="52"/>
      <c r="V3441" s="52">
        <v>1</v>
      </c>
      <c r="W3441" s="52"/>
      <c r="X3441" s="52" t="s">
        <v>1267</v>
      </c>
    </row>
    <row r="3442" spans="1:24" ht="43.5" x14ac:dyDescent="0.25">
      <c r="A3442" s="52" t="s">
        <v>15630</v>
      </c>
      <c r="B3442" s="52" t="s">
        <v>371</v>
      </c>
      <c r="C3442" s="52" t="s">
        <v>15523</v>
      </c>
      <c r="D3442" s="52" t="s">
        <v>10309</v>
      </c>
      <c r="E3442" s="52" t="s">
        <v>15523</v>
      </c>
      <c r="F3442" s="52"/>
      <c r="G3442" s="52" t="s">
        <v>30</v>
      </c>
      <c r="H3442" s="52" t="s">
        <v>96</v>
      </c>
      <c r="I3442" s="52" t="s">
        <v>97</v>
      </c>
      <c r="J3442" s="52" t="s">
        <v>98</v>
      </c>
      <c r="K3442" s="52" t="s">
        <v>99</v>
      </c>
      <c r="L3442" s="52" t="s">
        <v>1145</v>
      </c>
      <c r="M3442" s="21" t="s">
        <v>8488</v>
      </c>
      <c r="N3442" s="52" t="s">
        <v>101</v>
      </c>
      <c r="O3442" s="52" t="s">
        <v>14731</v>
      </c>
      <c r="P3442" s="52" t="s">
        <v>10311</v>
      </c>
      <c r="Q3442" s="52" t="s">
        <v>10312</v>
      </c>
      <c r="R3442" s="52" t="s">
        <v>10313</v>
      </c>
      <c r="S3442" s="52"/>
      <c r="T3442" s="52"/>
      <c r="U3442" s="52"/>
      <c r="V3442" s="52">
        <v>1</v>
      </c>
      <c r="W3442" s="52"/>
      <c r="X3442" s="52" t="s">
        <v>1267</v>
      </c>
    </row>
    <row r="3443" spans="1:24" ht="43.5" x14ac:dyDescent="0.25">
      <c r="A3443" s="52" t="s">
        <v>15631</v>
      </c>
      <c r="B3443" s="52" t="s">
        <v>371</v>
      </c>
      <c r="C3443" s="52" t="s">
        <v>15542</v>
      </c>
      <c r="D3443" s="52" t="s">
        <v>10309</v>
      </c>
      <c r="E3443" s="52" t="s">
        <v>15542</v>
      </c>
      <c r="F3443" s="52"/>
      <c r="G3443" s="52" t="s">
        <v>30</v>
      </c>
      <c r="H3443" s="52" t="s">
        <v>96</v>
      </c>
      <c r="I3443" s="52" t="s">
        <v>97</v>
      </c>
      <c r="J3443" s="52" t="s">
        <v>98</v>
      </c>
      <c r="K3443" s="52" t="s">
        <v>99</v>
      </c>
      <c r="L3443" s="52" t="s">
        <v>849</v>
      </c>
      <c r="M3443" s="21" t="s">
        <v>8486</v>
      </c>
      <c r="N3443" s="52" t="s">
        <v>101</v>
      </c>
      <c r="O3443" s="52" t="s">
        <v>15006</v>
      </c>
      <c r="P3443" s="52" t="s">
        <v>10311</v>
      </c>
      <c r="Q3443" s="52" t="s">
        <v>10312</v>
      </c>
      <c r="R3443" s="52" t="s">
        <v>10313</v>
      </c>
      <c r="S3443" s="52"/>
      <c r="T3443" s="52"/>
      <c r="U3443" s="52"/>
      <c r="V3443" s="52">
        <v>1</v>
      </c>
      <c r="W3443" s="52"/>
      <c r="X3443" s="52" t="s">
        <v>1267</v>
      </c>
    </row>
    <row r="3444" spans="1:24" ht="43.5" x14ac:dyDescent="0.25">
      <c r="A3444" s="52" t="s">
        <v>15632</v>
      </c>
      <c r="B3444" s="52" t="s">
        <v>371</v>
      </c>
      <c r="C3444" s="52" t="s">
        <v>15572</v>
      </c>
      <c r="D3444" s="52" t="s">
        <v>10309</v>
      </c>
      <c r="E3444" s="52" t="s">
        <v>15572</v>
      </c>
      <c r="F3444" s="52"/>
      <c r="G3444" s="52" t="s">
        <v>30</v>
      </c>
      <c r="H3444" s="52" t="s">
        <v>96</v>
      </c>
      <c r="I3444" s="52" t="s">
        <v>97</v>
      </c>
      <c r="J3444" s="52" t="s">
        <v>98</v>
      </c>
      <c r="K3444" s="52" t="s">
        <v>99</v>
      </c>
      <c r="L3444" s="52" t="s">
        <v>1145</v>
      </c>
      <c r="M3444" s="21" t="s">
        <v>8488</v>
      </c>
      <c r="N3444" s="52" t="s">
        <v>101</v>
      </c>
      <c r="O3444" s="52" t="s">
        <v>14796</v>
      </c>
      <c r="P3444" s="52" t="s">
        <v>10311</v>
      </c>
      <c r="Q3444" s="52" t="s">
        <v>10312</v>
      </c>
      <c r="R3444" s="52" t="s">
        <v>10313</v>
      </c>
      <c r="S3444" s="52"/>
      <c r="T3444" s="52"/>
      <c r="U3444" s="52"/>
      <c r="V3444" s="52">
        <v>1</v>
      </c>
      <c r="W3444" s="52"/>
      <c r="X3444" s="52" t="s">
        <v>1267</v>
      </c>
    </row>
    <row r="3445" spans="1:24" ht="43.5" x14ac:dyDescent="0.25">
      <c r="A3445" s="52" t="s">
        <v>15633</v>
      </c>
      <c r="B3445" s="52" t="s">
        <v>371</v>
      </c>
      <c r="C3445" s="52" t="s">
        <v>15523</v>
      </c>
      <c r="D3445" s="52" t="s">
        <v>10309</v>
      </c>
      <c r="E3445" s="52" t="s">
        <v>15523</v>
      </c>
      <c r="F3445" s="52"/>
      <c r="G3445" s="52" t="s">
        <v>30</v>
      </c>
      <c r="H3445" s="52" t="s">
        <v>96</v>
      </c>
      <c r="I3445" s="52" t="s">
        <v>97</v>
      </c>
      <c r="J3445" s="52" t="s">
        <v>98</v>
      </c>
      <c r="K3445" s="52" t="s">
        <v>99</v>
      </c>
      <c r="L3445" s="52" t="s">
        <v>1145</v>
      </c>
      <c r="M3445" s="21" t="s">
        <v>8488</v>
      </c>
      <c r="N3445" s="52" t="s">
        <v>101</v>
      </c>
      <c r="O3445" s="52" t="s">
        <v>14733</v>
      </c>
      <c r="P3445" s="52" t="s">
        <v>10311</v>
      </c>
      <c r="Q3445" s="52" t="s">
        <v>10312</v>
      </c>
      <c r="R3445" s="52" t="s">
        <v>10313</v>
      </c>
      <c r="S3445" s="52"/>
      <c r="T3445" s="52"/>
      <c r="U3445" s="52"/>
      <c r="V3445" s="52">
        <v>1</v>
      </c>
      <c r="W3445" s="52"/>
      <c r="X3445" s="52" t="s">
        <v>1267</v>
      </c>
    </row>
    <row r="3446" spans="1:24" ht="43.5" x14ac:dyDescent="0.25">
      <c r="A3446" s="52" t="s">
        <v>15634</v>
      </c>
      <c r="B3446" s="52" t="s">
        <v>371</v>
      </c>
      <c r="C3446" s="52" t="s">
        <v>15523</v>
      </c>
      <c r="D3446" s="52" t="s">
        <v>10309</v>
      </c>
      <c r="E3446" s="52" t="s">
        <v>15523</v>
      </c>
      <c r="F3446" s="52"/>
      <c r="G3446" s="52" t="s">
        <v>30</v>
      </c>
      <c r="H3446" s="52" t="s">
        <v>96</v>
      </c>
      <c r="I3446" s="52" t="s">
        <v>97</v>
      </c>
      <c r="J3446" s="52" t="s">
        <v>98</v>
      </c>
      <c r="K3446" s="52" t="s">
        <v>99</v>
      </c>
      <c r="L3446" s="52" t="s">
        <v>1145</v>
      </c>
      <c r="M3446" s="21" t="s">
        <v>8488</v>
      </c>
      <c r="N3446" s="52" t="s">
        <v>101</v>
      </c>
      <c r="O3446" s="52" t="s">
        <v>14824</v>
      </c>
      <c r="P3446" s="52" t="s">
        <v>10311</v>
      </c>
      <c r="Q3446" s="52" t="s">
        <v>10312</v>
      </c>
      <c r="R3446" s="52" t="s">
        <v>10313</v>
      </c>
      <c r="S3446" s="52"/>
      <c r="T3446" s="52"/>
      <c r="U3446" s="52"/>
      <c r="V3446" s="52">
        <v>1</v>
      </c>
      <c r="W3446" s="52"/>
      <c r="X3446" s="52" t="s">
        <v>1267</v>
      </c>
    </row>
    <row r="3447" spans="1:24" ht="43.5" x14ac:dyDescent="0.25">
      <c r="A3447" s="52" t="s">
        <v>15635</v>
      </c>
      <c r="B3447" s="52" t="s">
        <v>371</v>
      </c>
      <c r="C3447" s="52" t="s">
        <v>15523</v>
      </c>
      <c r="D3447" s="52" t="s">
        <v>10309</v>
      </c>
      <c r="E3447" s="52" t="s">
        <v>15523</v>
      </c>
      <c r="F3447" s="52"/>
      <c r="G3447" s="52" t="s">
        <v>30</v>
      </c>
      <c r="H3447" s="52" t="s">
        <v>96</v>
      </c>
      <c r="I3447" s="52" t="s">
        <v>97</v>
      </c>
      <c r="J3447" s="52" t="s">
        <v>98</v>
      </c>
      <c r="K3447" s="52" t="s">
        <v>99</v>
      </c>
      <c r="L3447" s="52" t="s">
        <v>100</v>
      </c>
      <c r="M3447" s="21" t="s">
        <v>8489</v>
      </c>
      <c r="N3447" s="52" t="s">
        <v>162</v>
      </c>
      <c r="O3447" s="52" t="s">
        <v>15127</v>
      </c>
      <c r="P3447" s="52" t="s">
        <v>10311</v>
      </c>
      <c r="Q3447" s="52" t="s">
        <v>10312</v>
      </c>
      <c r="R3447" s="52" t="s">
        <v>10313</v>
      </c>
      <c r="S3447" s="52"/>
      <c r="T3447" s="52"/>
      <c r="U3447" s="52"/>
      <c r="V3447" s="52">
        <v>1</v>
      </c>
      <c r="W3447" s="52"/>
      <c r="X3447" s="52" t="s">
        <v>1267</v>
      </c>
    </row>
    <row r="3448" spans="1:24" ht="43.5" x14ac:dyDescent="0.25">
      <c r="A3448" s="52" t="s">
        <v>15636</v>
      </c>
      <c r="B3448" s="52" t="s">
        <v>371</v>
      </c>
      <c r="C3448" s="52" t="s">
        <v>15559</v>
      </c>
      <c r="D3448" s="52" t="s">
        <v>10309</v>
      </c>
      <c r="E3448" s="52" t="s">
        <v>15559</v>
      </c>
      <c r="F3448" s="52"/>
      <c r="G3448" s="52" t="s">
        <v>30</v>
      </c>
      <c r="H3448" s="52" t="s">
        <v>96</v>
      </c>
      <c r="I3448" s="52" t="s">
        <v>97</v>
      </c>
      <c r="J3448" s="52" t="s">
        <v>98</v>
      </c>
      <c r="K3448" s="52" t="s">
        <v>99</v>
      </c>
      <c r="L3448" s="52" t="s">
        <v>849</v>
      </c>
      <c r="M3448" s="21" t="s">
        <v>8486</v>
      </c>
      <c r="N3448" s="52" t="s">
        <v>101</v>
      </c>
      <c r="O3448" s="52" t="s">
        <v>14759</v>
      </c>
      <c r="P3448" s="52" t="s">
        <v>10311</v>
      </c>
      <c r="Q3448" s="52" t="s">
        <v>10312</v>
      </c>
      <c r="R3448" s="52" t="s">
        <v>10313</v>
      </c>
      <c r="S3448" s="52"/>
      <c r="T3448" s="52"/>
      <c r="U3448" s="52"/>
      <c r="V3448" s="52">
        <v>1</v>
      </c>
      <c r="W3448" s="52"/>
      <c r="X3448" s="52" t="s">
        <v>1267</v>
      </c>
    </row>
    <row r="3449" spans="1:24" ht="43.5" x14ac:dyDescent="0.25">
      <c r="A3449" s="52" t="s">
        <v>15637</v>
      </c>
      <c r="B3449" s="52" t="s">
        <v>371</v>
      </c>
      <c r="C3449" s="52" t="s">
        <v>15559</v>
      </c>
      <c r="D3449" s="52" t="s">
        <v>10309</v>
      </c>
      <c r="E3449" s="52" t="s">
        <v>15559</v>
      </c>
      <c r="F3449" s="52"/>
      <c r="G3449" s="52" t="s">
        <v>30</v>
      </c>
      <c r="H3449" s="52" t="s">
        <v>96</v>
      </c>
      <c r="I3449" s="52" t="s">
        <v>97</v>
      </c>
      <c r="J3449" s="52" t="s">
        <v>98</v>
      </c>
      <c r="K3449" s="52" t="s">
        <v>99</v>
      </c>
      <c r="L3449" s="52" t="s">
        <v>1145</v>
      </c>
      <c r="M3449" s="21" t="s">
        <v>8488</v>
      </c>
      <c r="N3449" s="52" t="s">
        <v>101</v>
      </c>
      <c r="O3449" s="52" t="s">
        <v>14731</v>
      </c>
      <c r="P3449" s="52" t="s">
        <v>10311</v>
      </c>
      <c r="Q3449" s="52" t="s">
        <v>10312</v>
      </c>
      <c r="R3449" s="52" t="s">
        <v>10313</v>
      </c>
      <c r="S3449" s="52"/>
      <c r="T3449" s="52"/>
      <c r="U3449" s="52"/>
      <c r="V3449" s="52">
        <v>1</v>
      </c>
      <c r="W3449" s="52"/>
      <c r="X3449" s="52" t="s">
        <v>1267</v>
      </c>
    </row>
    <row r="3450" spans="1:24" ht="43.5" x14ac:dyDescent="0.25">
      <c r="A3450" s="52" t="s">
        <v>15638</v>
      </c>
      <c r="B3450" s="52" t="s">
        <v>371</v>
      </c>
      <c r="C3450" s="52" t="s">
        <v>15559</v>
      </c>
      <c r="D3450" s="52" t="s">
        <v>10309</v>
      </c>
      <c r="E3450" s="52" t="s">
        <v>15559</v>
      </c>
      <c r="F3450" s="52"/>
      <c r="G3450" s="52" t="s">
        <v>30</v>
      </c>
      <c r="H3450" s="52" t="s">
        <v>96</v>
      </c>
      <c r="I3450" s="52" t="s">
        <v>97</v>
      </c>
      <c r="J3450" s="52" t="s">
        <v>98</v>
      </c>
      <c r="K3450" s="52" t="s">
        <v>99</v>
      </c>
      <c r="L3450" s="52" t="s">
        <v>1145</v>
      </c>
      <c r="M3450" s="21" t="s">
        <v>8488</v>
      </c>
      <c r="N3450" s="52" t="s">
        <v>101</v>
      </c>
      <c r="O3450" s="52" t="s">
        <v>14779</v>
      </c>
      <c r="P3450" s="52" t="s">
        <v>10311</v>
      </c>
      <c r="Q3450" s="52" t="s">
        <v>10312</v>
      </c>
      <c r="R3450" s="52" t="s">
        <v>10313</v>
      </c>
      <c r="S3450" s="52"/>
      <c r="T3450" s="52"/>
      <c r="U3450" s="52"/>
      <c r="V3450" s="52">
        <v>1</v>
      </c>
      <c r="W3450" s="52"/>
      <c r="X3450" s="52" t="s">
        <v>1267</v>
      </c>
    </row>
    <row r="3451" spans="1:24" ht="43.5" x14ac:dyDescent="0.25">
      <c r="A3451" s="52" t="s">
        <v>15639</v>
      </c>
      <c r="B3451" s="52" t="s">
        <v>371</v>
      </c>
      <c r="C3451" s="52" t="s">
        <v>15559</v>
      </c>
      <c r="D3451" s="52" t="s">
        <v>10309</v>
      </c>
      <c r="E3451" s="52" t="s">
        <v>15559</v>
      </c>
      <c r="F3451" s="52"/>
      <c r="G3451" s="52" t="s">
        <v>30</v>
      </c>
      <c r="H3451" s="52" t="s">
        <v>96</v>
      </c>
      <c r="I3451" s="52" t="s">
        <v>97</v>
      </c>
      <c r="J3451" s="52" t="s">
        <v>98</v>
      </c>
      <c r="K3451" s="52" t="s">
        <v>99</v>
      </c>
      <c r="L3451" s="52" t="s">
        <v>3366</v>
      </c>
      <c r="M3451" s="21" t="s">
        <v>8487</v>
      </c>
      <c r="N3451" s="52" t="s">
        <v>101</v>
      </c>
      <c r="O3451" s="52" t="s">
        <v>15619</v>
      </c>
      <c r="P3451" s="52" t="s">
        <v>10311</v>
      </c>
      <c r="Q3451" s="52" t="s">
        <v>10312</v>
      </c>
      <c r="R3451" s="52" t="s">
        <v>10313</v>
      </c>
      <c r="S3451" s="52"/>
      <c r="T3451" s="52"/>
      <c r="U3451" s="52"/>
      <c r="V3451" s="52">
        <v>1</v>
      </c>
      <c r="W3451" s="52"/>
      <c r="X3451" s="52" t="s">
        <v>1267</v>
      </c>
    </row>
    <row r="3452" spans="1:24" ht="43.5" x14ac:dyDescent="0.25">
      <c r="A3452" s="52" t="s">
        <v>15640</v>
      </c>
      <c r="B3452" s="52" t="s">
        <v>371</v>
      </c>
      <c r="C3452" s="52" t="s">
        <v>15559</v>
      </c>
      <c r="D3452" s="52" t="s">
        <v>10309</v>
      </c>
      <c r="E3452" s="52" t="s">
        <v>15559</v>
      </c>
      <c r="F3452" s="52"/>
      <c r="G3452" s="52" t="s">
        <v>30</v>
      </c>
      <c r="H3452" s="52" t="s">
        <v>96</v>
      </c>
      <c r="I3452" s="52" t="s">
        <v>97</v>
      </c>
      <c r="J3452" s="52" t="s">
        <v>98</v>
      </c>
      <c r="K3452" s="52" t="s">
        <v>99</v>
      </c>
      <c r="L3452" s="52" t="s">
        <v>849</v>
      </c>
      <c r="M3452" s="21" t="s">
        <v>8486</v>
      </c>
      <c r="N3452" s="52" t="s">
        <v>101</v>
      </c>
      <c r="O3452" s="52" t="s">
        <v>15560</v>
      </c>
      <c r="P3452" s="52" t="s">
        <v>10311</v>
      </c>
      <c r="Q3452" s="52" t="s">
        <v>10312</v>
      </c>
      <c r="R3452" s="52" t="s">
        <v>10313</v>
      </c>
      <c r="S3452" s="52"/>
      <c r="T3452" s="52"/>
      <c r="U3452" s="52"/>
      <c r="V3452" s="52">
        <v>1</v>
      </c>
      <c r="W3452" s="52"/>
      <c r="X3452" s="52" t="s">
        <v>1267</v>
      </c>
    </row>
    <row r="3453" spans="1:24" ht="43.5" x14ac:dyDescent="0.25">
      <c r="A3453" s="52" t="s">
        <v>15641</v>
      </c>
      <c r="B3453" s="52" t="s">
        <v>371</v>
      </c>
      <c r="C3453" s="52" t="s">
        <v>15542</v>
      </c>
      <c r="D3453" s="52" t="s">
        <v>10309</v>
      </c>
      <c r="E3453" s="52" t="s">
        <v>15542</v>
      </c>
      <c r="F3453" s="52"/>
      <c r="G3453" s="52" t="s">
        <v>30</v>
      </c>
      <c r="H3453" s="52" t="s">
        <v>96</v>
      </c>
      <c r="I3453" s="52" t="s">
        <v>97</v>
      </c>
      <c r="J3453" s="52" t="s">
        <v>98</v>
      </c>
      <c r="K3453" s="52" t="s">
        <v>99</v>
      </c>
      <c r="L3453" s="52" t="s">
        <v>1145</v>
      </c>
      <c r="M3453" s="21" t="s">
        <v>8488</v>
      </c>
      <c r="N3453" s="52" t="s">
        <v>101</v>
      </c>
      <c r="O3453" s="52" t="s">
        <v>14733</v>
      </c>
      <c r="P3453" s="52" t="s">
        <v>10311</v>
      </c>
      <c r="Q3453" s="52" t="s">
        <v>10312</v>
      </c>
      <c r="R3453" s="52" t="s">
        <v>10313</v>
      </c>
      <c r="S3453" s="52"/>
      <c r="T3453" s="52"/>
      <c r="U3453" s="52"/>
      <c r="V3453" s="52">
        <v>1</v>
      </c>
      <c r="W3453" s="52"/>
      <c r="X3453" s="52" t="s">
        <v>1267</v>
      </c>
    </row>
    <row r="3454" spans="1:24" ht="43.5" x14ac:dyDescent="0.25">
      <c r="A3454" s="52" t="s">
        <v>15642</v>
      </c>
      <c r="B3454" s="52" t="s">
        <v>371</v>
      </c>
      <c r="C3454" s="52" t="s">
        <v>15643</v>
      </c>
      <c r="D3454" s="52" t="s">
        <v>10309</v>
      </c>
      <c r="E3454" s="52" t="s">
        <v>15643</v>
      </c>
      <c r="F3454" s="52"/>
      <c r="G3454" s="52" t="s">
        <v>30</v>
      </c>
      <c r="H3454" s="52" t="s">
        <v>96</v>
      </c>
      <c r="I3454" s="52" t="s">
        <v>97</v>
      </c>
      <c r="J3454" s="52" t="s">
        <v>98</v>
      </c>
      <c r="K3454" s="52" t="s">
        <v>99</v>
      </c>
      <c r="L3454" s="52" t="s">
        <v>849</v>
      </c>
      <c r="M3454" s="21" t="s">
        <v>8486</v>
      </c>
      <c r="N3454" s="52" t="s">
        <v>101</v>
      </c>
      <c r="O3454" s="52" t="s">
        <v>14764</v>
      </c>
      <c r="P3454" s="52" t="s">
        <v>10311</v>
      </c>
      <c r="Q3454" s="52" t="s">
        <v>10312</v>
      </c>
      <c r="R3454" s="52" t="s">
        <v>10313</v>
      </c>
      <c r="S3454" s="52"/>
      <c r="T3454" s="52"/>
      <c r="U3454" s="52"/>
      <c r="V3454" s="52">
        <v>1</v>
      </c>
      <c r="W3454" s="52"/>
      <c r="X3454" s="52" t="s">
        <v>1267</v>
      </c>
    </row>
    <row r="3455" spans="1:24" ht="43.5" x14ac:dyDescent="0.25">
      <c r="A3455" s="52" t="s">
        <v>15644</v>
      </c>
      <c r="B3455" s="52" t="s">
        <v>371</v>
      </c>
      <c r="C3455" s="52" t="s">
        <v>15537</v>
      </c>
      <c r="D3455" s="52" t="s">
        <v>10309</v>
      </c>
      <c r="E3455" s="52" t="s">
        <v>15537</v>
      </c>
      <c r="F3455" s="52"/>
      <c r="G3455" s="52" t="s">
        <v>30</v>
      </c>
      <c r="H3455" s="52" t="s">
        <v>96</v>
      </c>
      <c r="I3455" s="52" t="s">
        <v>97</v>
      </c>
      <c r="J3455" s="52" t="s">
        <v>98</v>
      </c>
      <c r="K3455" s="52" t="s">
        <v>99</v>
      </c>
      <c r="L3455" s="52" t="s">
        <v>849</v>
      </c>
      <c r="M3455" s="21" t="s">
        <v>8486</v>
      </c>
      <c r="N3455" s="52" t="s">
        <v>101</v>
      </c>
      <c r="O3455" s="52" t="s">
        <v>15376</v>
      </c>
      <c r="P3455" s="52" t="s">
        <v>10311</v>
      </c>
      <c r="Q3455" s="52" t="s">
        <v>10312</v>
      </c>
      <c r="R3455" s="52" t="s">
        <v>10313</v>
      </c>
      <c r="S3455" s="52"/>
      <c r="T3455" s="52"/>
      <c r="U3455" s="52"/>
      <c r="V3455" s="52">
        <v>1</v>
      </c>
      <c r="W3455" s="52"/>
      <c r="X3455" s="52" t="s">
        <v>1267</v>
      </c>
    </row>
    <row r="3456" spans="1:24" ht="43.5" x14ac:dyDescent="0.25">
      <c r="A3456" s="52" t="s">
        <v>15645</v>
      </c>
      <c r="B3456" s="52" t="s">
        <v>371</v>
      </c>
      <c r="C3456" s="52" t="s">
        <v>15521</v>
      </c>
      <c r="D3456" s="52" t="s">
        <v>10309</v>
      </c>
      <c r="E3456" s="52" t="s">
        <v>15521</v>
      </c>
      <c r="F3456" s="52"/>
      <c r="G3456" s="52" t="s">
        <v>30</v>
      </c>
      <c r="H3456" s="52" t="s">
        <v>96</v>
      </c>
      <c r="I3456" s="52" t="s">
        <v>97</v>
      </c>
      <c r="J3456" s="52" t="s">
        <v>98</v>
      </c>
      <c r="K3456" s="52" t="s">
        <v>99</v>
      </c>
      <c r="L3456" s="52" t="s">
        <v>849</v>
      </c>
      <c r="M3456" s="21" t="s">
        <v>8486</v>
      </c>
      <c r="N3456" s="52" t="s">
        <v>101</v>
      </c>
      <c r="O3456" s="52" t="s">
        <v>15006</v>
      </c>
      <c r="P3456" s="52" t="s">
        <v>10311</v>
      </c>
      <c r="Q3456" s="52" t="s">
        <v>10312</v>
      </c>
      <c r="R3456" s="52" t="s">
        <v>10313</v>
      </c>
      <c r="S3456" s="52"/>
      <c r="T3456" s="52"/>
      <c r="U3456" s="52"/>
      <c r="V3456" s="52">
        <v>1</v>
      </c>
      <c r="W3456" s="52"/>
      <c r="X3456" s="52" t="s">
        <v>1267</v>
      </c>
    </row>
    <row r="3457" spans="1:24" ht="43.5" x14ac:dyDescent="0.25">
      <c r="A3457" s="52" t="s">
        <v>15646</v>
      </c>
      <c r="B3457" s="52" t="s">
        <v>371</v>
      </c>
      <c r="C3457" s="52" t="s">
        <v>15517</v>
      </c>
      <c r="D3457" s="52" t="s">
        <v>10309</v>
      </c>
      <c r="E3457" s="52" t="s">
        <v>15517</v>
      </c>
      <c r="F3457" s="52"/>
      <c r="G3457" s="52" t="s">
        <v>30</v>
      </c>
      <c r="H3457" s="52" t="s">
        <v>96</v>
      </c>
      <c r="I3457" s="52" t="s">
        <v>97</v>
      </c>
      <c r="J3457" s="52" t="s">
        <v>98</v>
      </c>
      <c r="K3457" s="52" t="s">
        <v>99</v>
      </c>
      <c r="L3457" s="52" t="s">
        <v>1145</v>
      </c>
      <c r="M3457" s="21" t="s">
        <v>8488</v>
      </c>
      <c r="N3457" s="52" t="s">
        <v>101</v>
      </c>
      <c r="O3457" s="52" t="s">
        <v>14731</v>
      </c>
      <c r="P3457" s="52" t="s">
        <v>10311</v>
      </c>
      <c r="Q3457" s="52" t="s">
        <v>10312</v>
      </c>
      <c r="R3457" s="52" t="s">
        <v>10313</v>
      </c>
      <c r="S3457" s="52"/>
      <c r="T3457" s="52"/>
      <c r="U3457" s="52"/>
      <c r="V3457" s="52">
        <v>1</v>
      </c>
      <c r="W3457" s="52"/>
      <c r="X3457" s="52" t="s">
        <v>1267</v>
      </c>
    </row>
    <row r="3458" spans="1:24" ht="43.5" x14ac:dyDescent="0.25">
      <c r="A3458" s="52" t="s">
        <v>15647</v>
      </c>
      <c r="B3458" s="52" t="s">
        <v>371</v>
      </c>
      <c r="C3458" s="52" t="s">
        <v>15648</v>
      </c>
      <c r="D3458" s="52" t="s">
        <v>10309</v>
      </c>
      <c r="E3458" s="52" t="s">
        <v>15648</v>
      </c>
      <c r="F3458" s="52"/>
      <c r="G3458" s="52" t="s">
        <v>30</v>
      </c>
      <c r="H3458" s="52" t="s">
        <v>96</v>
      </c>
      <c r="I3458" s="52" t="s">
        <v>97</v>
      </c>
      <c r="J3458" s="52" t="s">
        <v>98</v>
      </c>
      <c r="K3458" s="52" t="s">
        <v>99</v>
      </c>
      <c r="L3458" s="52" t="s">
        <v>849</v>
      </c>
      <c r="M3458" s="21" t="s">
        <v>8486</v>
      </c>
      <c r="N3458" s="52" t="s">
        <v>101</v>
      </c>
      <c r="O3458" s="52" t="s">
        <v>15006</v>
      </c>
      <c r="P3458" s="52" t="s">
        <v>10311</v>
      </c>
      <c r="Q3458" s="52" t="s">
        <v>10312</v>
      </c>
      <c r="R3458" s="52" t="s">
        <v>10313</v>
      </c>
      <c r="S3458" s="52"/>
      <c r="T3458" s="52"/>
      <c r="U3458" s="52"/>
      <c r="V3458" s="52">
        <v>1</v>
      </c>
      <c r="W3458" s="52"/>
      <c r="X3458" s="52" t="s">
        <v>1267</v>
      </c>
    </row>
    <row r="3459" spans="1:24" ht="43.5" x14ac:dyDescent="0.25">
      <c r="A3459" s="52" t="s">
        <v>15649</v>
      </c>
      <c r="B3459" s="52" t="s">
        <v>371</v>
      </c>
      <c r="C3459" s="52" t="s">
        <v>15648</v>
      </c>
      <c r="D3459" s="52" t="s">
        <v>10309</v>
      </c>
      <c r="E3459" s="52" t="s">
        <v>15648</v>
      </c>
      <c r="F3459" s="52"/>
      <c r="G3459" s="52" t="s">
        <v>30</v>
      </c>
      <c r="H3459" s="52" t="s">
        <v>96</v>
      </c>
      <c r="I3459" s="52" t="s">
        <v>97</v>
      </c>
      <c r="J3459" s="52" t="s">
        <v>98</v>
      </c>
      <c r="K3459" s="52" t="s">
        <v>99</v>
      </c>
      <c r="L3459" s="52" t="s">
        <v>849</v>
      </c>
      <c r="M3459" s="21" t="s">
        <v>8486</v>
      </c>
      <c r="N3459" s="52" t="s">
        <v>101</v>
      </c>
      <c r="O3459" s="52" t="s">
        <v>15006</v>
      </c>
      <c r="P3459" s="52" t="s">
        <v>10311</v>
      </c>
      <c r="Q3459" s="52" t="s">
        <v>10312</v>
      </c>
      <c r="R3459" s="52" t="s">
        <v>10313</v>
      </c>
      <c r="S3459" s="52"/>
      <c r="T3459" s="52"/>
      <c r="U3459" s="52"/>
      <c r="V3459" s="52">
        <v>1</v>
      </c>
      <c r="W3459" s="52"/>
      <c r="X3459" s="52" t="s">
        <v>1267</v>
      </c>
    </row>
    <row r="3460" spans="1:24" ht="43.5" x14ac:dyDescent="0.25">
      <c r="A3460" s="52" t="s">
        <v>15650</v>
      </c>
      <c r="B3460" s="52" t="s">
        <v>371</v>
      </c>
      <c r="C3460" s="52" t="s">
        <v>15521</v>
      </c>
      <c r="D3460" s="52" t="s">
        <v>10309</v>
      </c>
      <c r="E3460" s="52" t="s">
        <v>15521</v>
      </c>
      <c r="F3460" s="52"/>
      <c r="G3460" s="52" t="s">
        <v>30</v>
      </c>
      <c r="H3460" s="52" t="s">
        <v>96</v>
      </c>
      <c r="I3460" s="52" t="s">
        <v>97</v>
      </c>
      <c r="J3460" s="52" t="s">
        <v>98</v>
      </c>
      <c r="K3460" s="52" t="s">
        <v>99</v>
      </c>
      <c r="L3460" s="52" t="s">
        <v>849</v>
      </c>
      <c r="M3460" s="21" t="s">
        <v>8486</v>
      </c>
      <c r="N3460" s="52" t="s">
        <v>101</v>
      </c>
      <c r="O3460" s="52" t="s">
        <v>14759</v>
      </c>
      <c r="P3460" s="52" t="s">
        <v>10311</v>
      </c>
      <c r="Q3460" s="52" t="s">
        <v>10312</v>
      </c>
      <c r="R3460" s="52" t="s">
        <v>10313</v>
      </c>
      <c r="S3460" s="52"/>
      <c r="T3460" s="52"/>
      <c r="U3460" s="52"/>
      <c r="V3460" s="52">
        <v>1</v>
      </c>
      <c r="W3460" s="52"/>
      <c r="X3460" s="52" t="s">
        <v>1267</v>
      </c>
    </row>
    <row r="3461" spans="1:24" ht="43.5" x14ac:dyDescent="0.25">
      <c r="A3461" s="52" t="s">
        <v>15651</v>
      </c>
      <c r="B3461" s="52" t="s">
        <v>371</v>
      </c>
      <c r="C3461" s="52" t="s">
        <v>15572</v>
      </c>
      <c r="D3461" s="52" t="s">
        <v>10309</v>
      </c>
      <c r="E3461" s="52" t="s">
        <v>15572</v>
      </c>
      <c r="F3461" s="52"/>
      <c r="G3461" s="52" t="s">
        <v>30</v>
      </c>
      <c r="H3461" s="52" t="s">
        <v>96</v>
      </c>
      <c r="I3461" s="52" t="s">
        <v>97</v>
      </c>
      <c r="J3461" s="52" t="s">
        <v>98</v>
      </c>
      <c r="K3461" s="52" t="s">
        <v>99</v>
      </c>
      <c r="L3461" s="52" t="s">
        <v>1145</v>
      </c>
      <c r="M3461" s="21" t="s">
        <v>8488</v>
      </c>
      <c r="N3461" s="52" t="s">
        <v>101</v>
      </c>
      <c r="O3461" s="52" t="s">
        <v>14999</v>
      </c>
      <c r="P3461" s="52" t="s">
        <v>10311</v>
      </c>
      <c r="Q3461" s="52" t="s">
        <v>10312</v>
      </c>
      <c r="R3461" s="52" t="s">
        <v>10313</v>
      </c>
      <c r="S3461" s="52"/>
      <c r="T3461" s="52"/>
      <c r="U3461" s="52"/>
      <c r="V3461" s="52">
        <v>1</v>
      </c>
      <c r="W3461" s="52"/>
      <c r="X3461" s="52" t="s">
        <v>1267</v>
      </c>
    </row>
    <row r="3462" spans="1:24" ht="43.5" x14ac:dyDescent="0.25">
      <c r="A3462" s="52" t="s">
        <v>15652</v>
      </c>
      <c r="B3462" s="52" t="s">
        <v>371</v>
      </c>
      <c r="C3462" s="52" t="s">
        <v>15572</v>
      </c>
      <c r="D3462" s="52" t="s">
        <v>10309</v>
      </c>
      <c r="E3462" s="52" t="s">
        <v>15572</v>
      </c>
      <c r="F3462" s="52"/>
      <c r="G3462" s="52" t="s">
        <v>30</v>
      </c>
      <c r="H3462" s="52" t="s">
        <v>96</v>
      </c>
      <c r="I3462" s="52" t="s">
        <v>97</v>
      </c>
      <c r="J3462" s="52" t="s">
        <v>98</v>
      </c>
      <c r="K3462" s="52" t="s">
        <v>99</v>
      </c>
      <c r="L3462" s="52" t="s">
        <v>849</v>
      </c>
      <c r="M3462" s="21" t="s">
        <v>8486</v>
      </c>
      <c r="N3462" s="52" t="s">
        <v>101</v>
      </c>
      <c r="O3462" s="52" t="s">
        <v>15006</v>
      </c>
      <c r="P3462" s="52" t="s">
        <v>10311</v>
      </c>
      <c r="Q3462" s="52" t="s">
        <v>10312</v>
      </c>
      <c r="R3462" s="52" t="s">
        <v>10313</v>
      </c>
      <c r="S3462" s="52"/>
      <c r="T3462" s="52"/>
      <c r="U3462" s="52"/>
      <c r="V3462" s="52">
        <v>1</v>
      </c>
      <c r="W3462" s="52"/>
      <c r="X3462" s="52" t="s">
        <v>1267</v>
      </c>
    </row>
    <row r="3463" spans="1:24" ht="43.5" x14ac:dyDescent="0.25">
      <c r="A3463" s="52" t="s">
        <v>15653</v>
      </c>
      <c r="B3463" s="52" t="s">
        <v>371</v>
      </c>
      <c r="C3463" s="52" t="s">
        <v>15531</v>
      </c>
      <c r="D3463" s="52" t="s">
        <v>10309</v>
      </c>
      <c r="E3463" s="52" t="s">
        <v>15531</v>
      </c>
      <c r="F3463" s="52"/>
      <c r="G3463" s="52" t="s">
        <v>30</v>
      </c>
      <c r="H3463" s="52" t="s">
        <v>96</v>
      </c>
      <c r="I3463" s="52" t="s">
        <v>97</v>
      </c>
      <c r="J3463" s="52" t="s">
        <v>98</v>
      </c>
      <c r="K3463" s="52" t="s">
        <v>99</v>
      </c>
      <c r="L3463" s="52" t="s">
        <v>849</v>
      </c>
      <c r="M3463" s="21" t="s">
        <v>8486</v>
      </c>
      <c r="N3463" s="52" t="s">
        <v>101</v>
      </c>
      <c r="O3463" s="52" t="s">
        <v>15006</v>
      </c>
      <c r="P3463" s="52" t="s">
        <v>10311</v>
      </c>
      <c r="Q3463" s="52" t="s">
        <v>10312</v>
      </c>
      <c r="R3463" s="52" t="s">
        <v>10313</v>
      </c>
      <c r="S3463" s="52"/>
      <c r="T3463" s="52"/>
      <c r="U3463" s="52"/>
      <c r="V3463" s="52">
        <v>1</v>
      </c>
      <c r="W3463" s="52"/>
      <c r="X3463" s="52" t="s">
        <v>1267</v>
      </c>
    </row>
    <row r="3464" spans="1:24" ht="43.5" x14ac:dyDescent="0.25">
      <c r="A3464" s="52" t="s">
        <v>15654</v>
      </c>
      <c r="B3464" s="52" t="s">
        <v>371</v>
      </c>
      <c r="C3464" s="52" t="s">
        <v>15513</v>
      </c>
      <c r="D3464" s="52" t="s">
        <v>10309</v>
      </c>
      <c r="E3464" s="52" t="s">
        <v>15513</v>
      </c>
      <c r="F3464" s="52"/>
      <c r="G3464" s="52" t="s">
        <v>30</v>
      </c>
      <c r="H3464" s="52" t="s">
        <v>96</v>
      </c>
      <c r="I3464" s="52" t="s">
        <v>97</v>
      </c>
      <c r="J3464" s="52" t="s">
        <v>98</v>
      </c>
      <c r="K3464" s="52" t="s">
        <v>99</v>
      </c>
      <c r="L3464" s="52" t="s">
        <v>1145</v>
      </c>
      <c r="M3464" s="21" t="s">
        <v>8488</v>
      </c>
      <c r="N3464" s="52" t="s">
        <v>101</v>
      </c>
      <c r="O3464" s="52" t="s">
        <v>14733</v>
      </c>
      <c r="P3464" s="52" t="s">
        <v>10311</v>
      </c>
      <c r="Q3464" s="52" t="s">
        <v>10312</v>
      </c>
      <c r="R3464" s="52" t="s">
        <v>10313</v>
      </c>
      <c r="S3464" s="52"/>
      <c r="T3464" s="52"/>
      <c r="U3464" s="52"/>
      <c r="V3464" s="52">
        <v>1</v>
      </c>
      <c r="W3464" s="52"/>
      <c r="X3464" s="52" t="s">
        <v>1267</v>
      </c>
    </row>
    <row r="3465" spans="1:24" ht="43.5" x14ac:dyDescent="0.25">
      <c r="A3465" s="52" t="s">
        <v>15655</v>
      </c>
      <c r="B3465" s="52" t="s">
        <v>371</v>
      </c>
      <c r="C3465" s="52" t="s">
        <v>15564</v>
      </c>
      <c r="D3465" s="52" t="s">
        <v>10309</v>
      </c>
      <c r="E3465" s="52" t="s">
        <v>15564</v>
      </c>
      <c r="F3465" s="52"/>
      <c r="G3465" s="52" t="s">
        <v>30</v>
      </c>
      <c r="H3465" s="52" t="s">
        <v>96</v>
      </c>
      <c r="I3465" s="52" t="s">
        <v>97</v>
      </c>
      <c r="J3465" s="52" t="s">
        <v>98</v>
      </c>
      <c r="K3465" s="52" t="s">
        <v>99</v>
      </c>
      <c r="L3465" s="52" t="s">
        <v>1145</v>
      </c>
      <c r="M3465" s="21" t="s">
        <v>8488</v>
      </c>
      <c r="N3465" s="52" t="s">
        <v>101</v>
      </c>
      <c r="O3465" s="52" t="s">
        <v>14731</v>
      </c>
      <c r="P3465" s="52" t="s">
        <v>10311</v>
      </c>
      <c r="Q3465" s="52" t="s">
        <v>10312</v>
      </c>
      <c r="R3465" s="52" t="s">
        <v>10313</v>
      </c>
      <c r="S3465" s="52"/>
      <c r="T3465" s="52"/>
      <c r="U3465" s="52"/>
      <c r="V3465" s="52">
        <v>1</v>
      </c>
      <c r="W3465" s="52"/>
      <c r="X3465" s="52" t="s">
        <v>1267</v>
      </c>
    </row>
    <row r="3466" spans="1:24" ht="43.5" x14ac:dyDescent="0.25">
      <c r="A3466" s="52" t="s">
        <v>15656</v>
      </c>
      <c r="B3466" s="52" t="s">
        <v>371</v>
      </c>
      <c r="C3466" s="52" t="s">
        <v>15513</v>
      </c>
      <c r="D3466" s="52" t="s">
        <v>10309</v>
      </c>
      <c r="E3466" s="52" t="s">
        <v>15513</v>
      </c>
      <c r="F3466" s="52"/>
      <c r="G3466" s="52" t="s">
        <v>30</v>
      </c>
      <c r="H3466" s="52" t="s">
        <v>96</v>
      </c>
      <c r="I3466" s="52" t="s">
        <v>97</v>
      </c>
      <c r="J3466" s="52" t="s">
        <v>98</v>
      </c>
      <c r="K3466" s="52" t="s">
        <v>99</v>
      </c>
      <c r="L3466" s="52" t="s">
        <v>1145</v>
      </c>
      <c r="M3466" s="21" t="s">
        <v>8488</v>
      </c>
      <c r="N3466" s="52" t="s">
        <v>101</v>
      </c>
      <c r="O3466" s="52" t="s">
        <v>14731</v>
      </c>
      <c r="P3466" s="52" t="s">
        <v>10311</v>
      </c>
      <c r="Q3466" s="52" t="s">
        <v>10312</v>
      </c>
      <c r="R3466" s="52" t="s">
        <v>10313</v>
      </c>
      <c r="S3466" s="52"/>
      <c r="T3466" s="52"/>
      <c r="U3466" s="52"/>
      <c r="V3466" s="52">
        <v>1</v>
      </c>
      <c r="W3466" s="52"/>
      <c r="X3466" s="52" t="s">
        <v>1267</v>
      </c>
    </row>
    <row r="3467" spans="1:24" ht="43.5" x14ac:dyDescent="0.25">
      <c r="A3467" s="52" t="s">
        <v>15657</v>
      </c>
      <c r="B3467" s="52" t="s">
        <v>371</v>
      </c>
      <c r="C3467" s="52" t="s">
        <v>15542</v>
      </c>
      <c r="D3467" s="52" t="s">
        <v>10309</v>
      </c>
      <c r="E3467" s="52" t="s">
        <v>15542</v>
      </c>
      <c r="F3467" s="52"/>
      <c r="G3467" s="52" t="s">
        <v>30</v>
      </c>
      <c r="H3467" s="52" t="s">
        <v>96</v>
      </c>
      <c r="I3467" s="52" t="s">
        <v>97</v>
      </c>
      <c r="J3467" s="52" t="s">
        <v>98</v>
      </c>
      <c r="K3467" s="52" t="s">
        <v>99</v>
      </c>
      <c r="L3467" s="52" t="s">
        <v>849</v>
      </c>
      <c r="M3467" s="21" t="s">
        <v>8486</v>
      </c>
      <c r="N3467" s="52" t="s">
        <v>101</v>
      </c>
      <c r="O3467" s="52" t="s">
        <v>15006</v>
      </c>
      <c r="P3467" s="52" t="s">
        <v>10311</v>
      </c>
      <c r="Q3467" s="52" t="s">
        <v>10312</v>
      </c>
      <c r="R3467" s="52" t="s">
        <v>10313</v>
      </c>
      <c r="S3467" s="52"/>
      <c r="T3467" s="52"/>
      <c r="U3467" s="52"/>
      <c r="V3467" s="52">
        <v>1</v>
      </c>
      <c r="W3467" s="52"/>
      <c r="X3467" s="52" t="s">
        <v>1267</v>
      </c>
    </row>
    <row r="3468" spans="1:24" ht="43.5" x14ac:dyDescent="0.25">
      <c r="A3468" s="52" t="s">
        <v>15658</v>
      </c>
      <c r="B3468" s="52" t="s">
        <v>371</v>
      </c>
      <c r="C3468" s="52" t="s">
        <v>15523</v>
      </c>
      <c r="D3468" s="52" t="s">
        <v>10309</v>
      </c>
      <c r="E3468" s="52" t="s">
        <v>15523</v>
      </c>
      <c r="F3468" s="52"/>
      <c r="G3468" s="52" t="s">
        <v>30</v>
      </c>
      <c r="H3468" s="52" t="s">
        <v>96</v>
      </c>
      <c r="I3468" s="52" t="s">
        <v>97</v>
      </c>
      <c r="J3468" s="52" t="s">
        <v>98</v>
      </c>
      <c r="K3468" s="52" t="s">
        <v>99</v>
      </c>
      <c r="L3468" s="52" t="s">
        <v>3366</v>
      </c>
      <c r="M3468" s="21" t="s">
        <v>8487</v>
      </c>
      <c r="N3468" s="52" t="s">
        <v>101</v>
      </c>
      <c r="O3468" s="52" t="s">
        <v>15659</v>
      </c>
      <c r="P3468" s="52" t="s">
        <v>10311</v>
      </c>
      <c r="Q3468" s="52" t="s">
        <v>10312</v>
      </c>
      <c r="R3468" s="52" t="s">
        <v>10313</v>
      </c>
      <c r="S3468" s="52"/>
      <c r="T3468" s="52"/>
      <c r="U3468" s="52"/>
      <c r="V3468" s="52">
        <v>1</v>
      </c>
      <c r="W3468" s="52"/>
      <c r="X3468" s="52" t="s">
        <v>1267</v>
      </c>
    </row>
    <row r="3469" spans="1:24" ht="43.5" x14ac:dyDescent="0.25">
      <c r="A3469" s="52" t="s">
        <v>15660</v>
      </c>
      <c r="B3469" s="52" t="s">
        <v>371</v>
      </c>
      <c r="C3469" s="52" t="s">
        <v>15542</v>
      </c>
      <c r="D3469" s="52" t="s">
        <v>10309</v>
      </c>
      <c r="E3469" s="52" t="s">
        <v>15542</v>
      </c>
      <c r="F3469" s="52"/>
      <c r="G3469" s="52" t="s">
        <v>30</v>
      </c>
      <c r="H3469" s="52" t="s">
        <v>96</v>
      </c>
      <c r="I3469" s="52" t="s">
        <v>97</v>
      </c>
      <c r="J3469" s="52" t="s">
        <v>98</v>
      </c>
      <c r="K3469" s="52" t="s">
        <v>99</v>
      </c>
      <c r="L3469" s="52" t="s">
        <v>849</v>
      </c>
      <c r="M3469" s="21" t="s">
        <v>8486</v>
      </c>
      <c r="N3469" s="52" t="s">
        <v>101</v>
      </c>
      <c r="O3469" s="52" t="s">
        <v>14811</v>
      </c>
      <c r="P3469" s="52" t="s">
        <v>10311</v>
      </c>
      <c r="Q3469" s="52" t="s">
        <v>10312</v>
      </c>
      <c r="R3469" s="52" t="s">
        <v>10313</v>
      </c>
      <c r="S3469" s="52"/>
      <c r="T3469" s="52"/>
      <c r="U3469" s="52"/>
      <c r="V3469" s="52">
        <v>1</v>
      </c>
      <c r="W3469" s="52"/>
      <c r="X3469" s="52" t="s">
        <v>1267</v>
      </c>
    </row>
    <row r="3470" spans="1:24" ht="43.5" x14ac:dyDescent="0.25">
      <c r="A3470" s="52" t="s">
        <v>15661</v>
      </c>
      <c r="B3470" s="52" t="s">
        <v>371</v>
      </c>
      <c r="C3470" s="52" t="s">
        <v>14330</v>
      </c>
      <c r="D3470" s="52" t="s">
        <v>10309</v>
      </c>
      <c r="E3470" s="52" t="s">
        <v>14330</v>
      </c>
      <c r="F3470" s="52"/>
      <c r="G3470" s="52" t="s">
        <v>30</v>
      </c>
      <c r="H3470" s="52" t="s">
        <v>96</v>
      </c>
      <c r="I3470" s="52" t="s">
        <v>97</v>
      </c>
      <c r="J3470" s="52" t="s">
        <v>98</v>
      </c>
      <c r="K3470" s="52" t="s">
        <v>99</v>
      </c>
      <c r="L3470" s="52" t="s">
        <v>1145</v>
      </c>
      <c r="M3470" s="21" t="s">
        <v>8488</v>
      </c>
      <c r="N3470" s="52" t="s">
        <v>101</v>
      </c>
      <c r="O3470" s="52" t="s">
        <v>14744</v>
      </c>
      <c r="P3470" s="52" t="s">
        <v>10311</v>
      </c>
      <c r="Q3470" s="52" t="s">
        <v>10312</v>
      </c>
      <c r="R3470" s="52" t="s">
        <v>10313</v>
      </c>
      <c r="S3470" s="52"/>
      <c r="T3470" s="52"/>
      <c r="U3470" s="52"/>
      <c r="V3470" s="52">
        <v>1</v>
      </c>
      <c r="W3470" s="52"/>
      <c r="X3470" s="52" t="s">
        <v>1267</v>
      </c>
    </row>
    <row r="3471" spans="1:24" ht="43.5" x14ac:dyDescent="0.25">
      <c r="A3471" s="52" t="s">
        <v>15662</v>
      </c>
      <c r="B3471" s="52" t="s">
        <v>371</v>
      </c>
      <c r="C3471" s="52" t="s">
        <v>15523</v>
      </c>
      <c r="D3471" s="52" t="s">
        <v>10309</v>
      </c>
      <c r="E3471" s="52" t="s">
        <v>15523</v>
      </c>
      <c r="F3471" s="52"/>
      <c r="G3471" s="52" t="s">
        <v>30</v>
      </c>
      <c r="H3471" s="52" t="s">
        <v>96</v>
      </c>
      <c r="I3471" s="52" t="s">
        <v>97</v>
      </c>
      <c r="J3471" s="52" t="s">
        <v>98</v>
      </c>
      <c r="K3471" s="52" t="s">
        <v>99</v>
      </c>
      <c r="L3471" s="52" t="s">
        <v>1145</v>
      </c>
      <c r="M3471" s="21" t="s">
        <v>8488</v>
      </c>
      <c r="N3471" s="52" t="s">
        <v>101</v>
      </c>
      <c r="O3471" s="52" t="s">
        <v>14731</v>
      </c>
      <c r="P3471" s="52" t="s">
        <v>10311</v>
      </c>
      <c r="Q3471" s="52" t="s">
        <v>10312</v>
      </c>
      <c r="R3471" s="52" t="s">
        <v>10313</v>
      </c>
      <c r="S3471" s="52"/>
      <c r="T3471" s="52"/>
      <c r="U3471" s="52"/>
      <c r="V3471" s="52">
        <v>1</v>
      </c>
      <c r="W3471" s="52"/>
      <c r="X3471" s="52" t="s">
        <v>1267</v>
      </c>
    </row>
    <row r="3472" spans="1:24" ht="43.5" x14ac:dyDescent="0.25">
      <c r="A3472" s="52" t="s">
        <v>15663</v>
      </c>
      <c r="B3472" s="52" t="s">
        <v>371</v>
      </c>
      <c r="C3472" s="52" t="s">
        <v>15664</v>
      </c>
      <c r="D3472" s="52" t="s">
        <v>10309</v>
      </c>
      <c r="E3472" s="52" t="s">
        <v>15664</v>
      </c>
      <c r="F3472" s="52"/>
      <c r="G3472" s="52" t="s">
        <v>30</v>
      </c>
      <c r="H3472" s="52" t="s">
        <v>96</v>
      </c>
      <c r="I3472" s="52" t="s">
        <v>97</v>
      </c>
      <c r="J3472" s="52" t="s">
        <v>98</v>
      </c>
      <c r="K3472" s="52" t="s">
        <v>99</v>
      </c>
      <c r="L3472" s="52" t="s">
        <v>1145</v>
      </c>
      <c r="M3472" s="21" t="s">
        <v>8488</v>
      </c>
      <c r="N3472" s="52" t="s">
        <v>101</v>
      </c>
      <c r="O3472" s="52" t="s">
        <v>14779</v>
      </c>
      <c r="P3472" s="52" t="s">
        <v>10311</v>
      </c>
      <c r="Q3472" s="52" t="s">
        <v>10312</v>
      </c>
      <c r="R3472" s="52" t="s">
        <v>10313</v>
      </c>
      <c r="S3472" s="52"/>
      <c r="T3472" s="52"/>
      <c r="U3472" s="52"/>
      <c r="V3472" s="52">
        <v>1</v>
      </c>
      <c r="W3472" s="52"/>
      <c r="X3472" s="52" t="s">
        <v>1267</v>
      </c>
    </row>
    <row r="3473" spans="1:24" ht="43.5" x14ac:dyDescent="0.25">
      <c r="A3473" s="52" t="s">
        <v>15665</v>
      </c>
      <c r="B3473" s="52" t="s">
        <v>371</v>
      </c>
      <c r="C3473" s="52" t="s">
        <v>15664</v>
      </c>
      <c r="D3473" s="52" t="s">
        <v>10309</v>
      </c>
      <c r="E3473" s="52" t="s">
        <v>15664</v>
      </c>
      <c r="F3473" s="52"/>
      <c r="G3473" s="52" t="s">
        <v>30</v>
      </c>
      <c r="H3473" s="52" t="s">
        <v>96</v>
      </c>
      <c r="I3473" s="52" t="s">
        <v>97</v>
      </c>
      <c r="J3473" s="52" t="s">
        <v>98</v>
      </c>
      <c r="K3473" s="52" t="s">
        <v>99</v>
      </c>
      <c r="L3473" s="52" t="s">
        <v>1145</v>
      </c>
      <c r="M3473" s="21" t="s">
        <v>8488</v>
      </c>
      <c r="N3473" s="52" t="s">
        <v>101</v>
      </c>
      <c r="O3473" s="52" t="s">
        <v>14731</v>
      </c>
      <c r="P3473" s="52" t="s">
        <v>10311</v>
      </c>
      <c r="Q3473" s="52" t="s">
        <v>10312</v>
      </c>
      <c r="R3473" s="52" t="s">
        <v>10313</v>
      </c>
      <c r="S3473" s="52"/>
      <c r="T3473" s="52"/>
      <c r="U3473" s="52"/>
      <c r="V3473" s="52">
        <v>1</v>
      </c>
      <c r="W3473" s="52"/>
      <c r="X3473" s="52" t="s">
        <v>1267</v>
      </c>
    </row>
    <row r="3474" spans="1:24" ht="43.5" x14ac:dyDescent="0.25">
      <c r="A3474" s="52" t="s">
        <v>15666</v>
      </c>
      <c r="B3474" s="52" t="s">
        <v>371</v>
      </c>
      <c r="C3474" s="52" t="s">
        <v>15519</v>
      </c>
      <c r="D3474" s="52" t="s">
        <v>10309</v>
      </c>
      <c r="E3474" s="52" t="s">
        <v>15519</v>
      </c>
      <c r="F3474" s="52"/>
      <c r="G3474" s="52" t="s">
        <v>30</v>
      </c>
      <c r="H3474" s="52" t="s">
        <v>96</v>
      </c>
      <c r="I3474" s="52" t="s">
        <v>97</v>
      </c>
      <c r="J3474" s="52" t="s">
        <v>98</v>
      </c>
      <c r="K3474" s="52" t="s">
        <v>99</v>
      </c>
      <c r="L3474" s="52" t="s">
        <v>1145</v>
      </c>
      <c r="M3474" s="21" t="s">
        <v>8488</v>
      </c>
      <c r="N3474" s="52" t="s">
        <v>101</v>
      </c>
      <c r="O3474" s="52" t="s">
        <v>14824</v>
      </c>
      <c r="P3474" s="52" t="s">
        <v>10311</v>
      </c>
      <c r="Q3474" s="52" t="s">
        <v>10312</v>
      </c>
      <c r="R3474" s="52" t="s">
        <v>10313</v>
      </c>
      <c r="S3474" s="52"/>
      <c r="T3474" s="52"/>
      <c r="U3474" s="52"/>
      <c r="V3474" s="52">
        <v>1</v>
      </c>
      <c r="W3474" s="52"/>
      <c r="X3474" s="52" t="s">
        <v>1267</v>
      </c>
    </row>
    <row r="3475" spans="1:24" ht="43.5" x14ac:dyDescent="0.25">
      <c r="A3475" s="52" t="s">
        <v>15667</v>
      </c>
      <c r="B3475" s="52" t="s">
        <v>371</v>
      </c>
      <c r="C3475" s="52" t="s">
        <v>15519</v>
      </c>
      <c r="D3475" s="52" t="s">
        <v>10309</v>
      </c>
      <c r="E3475" s="52" t="s">
        <v>15519</v>
      </c>
      <c r="F3475" s="52"/>
      <c r="G3475" s="52" t="s">
        <v>30</v>
      </c>
      <c r="H3475" s="52" t="s">
        <v>96</v>
      </c>
      <c r="I3475" s="52" t="s">
        <v>97</v>
      </c>
      <c r="J3475" s="52" t="s">
        <v>98</v>
      </c>
      <c r="K3475" s="52" t="s">
        <v>99</v>
      </c>
      <c r="L3475" s="52" t="s">
        <v>1145</v>
      </c>
      <c r="M3475" s="21" t="s">
        <v>8488</v>
      </c>
      <c r="N3475" s="52" t="s">
        <v>101</v>
      </c>
      <c r="O3475" s="52" t="s">
        <v>14733</v>
      </c>
      <c r="P3475" s="52" t="s">
        <v>10311</v>
      </c>
      <c r="Q3475" s="52" t="s">
        <v>10312</v>
      </c>
      <c r="R3475" s="52" t="s">
        <v>10313</v>
      </c>
      <c r="S3475" s="52"/>
      <c r="T3475" s="52"/>
      <c r="U3475" s="52"/>
      <c r="V3475" s="52">
        <v>1</v>
      </c>
      <c r="W3475" s="52"/>
      <c r="X3475" s="52" t="s">
        <v>1267</v>
      </c>
    </row>
    <row r="3476" spans="1:24" ht="43.5" x14ac:dyDescent="0.25">
      <c r="A3476" s="52" t="s">
        <v>15668</v>
      </c>
      <c r="B3476" s="52" t="s">
        <v>371</v>
      </c>
      <c r="C3476" s="52" t="s">
        <v>15523</v>
      </c>
      <c r="D3476" s="52" t="s">
        <v>10309</v>
      </c>
      <c r="E3476" s="52" t="s">
        <v>15523</v>
      </c>
      <c r="F3476" s="52"/>
      <c r="G3476" s="52" t="s">
        <v>30</v>
      </c>
      <c r="H3476" s="52" t="s">
        <v>96</v>
      </c>
      <c r="I3476" s="52" t="s">
        <v>97</v>
      </c>
      <c r="J3476" s="52" t="s">
        <v>98</v>
      </c>
      <c r="K3476" s="52" t="s">
        <v>99</v>
      </c>
      <c r="L3476" s="52" t="s">
        <v>1145</v>
      </c>
      <c r="M3476" s="21" t="s">
        <v>8488</v>
      </c>
      <c r="N3476" s="52" t="s">
        <v>101</v>
      </c>
      <c r="O3476" s="52" t="s">
        <v>14731</v>
      </c>
      <c r="P3476" s="52" t="s">
        <v>10311</v>
      </c>
      <c r="Q3476" s="52" t="s">
        <v>10312</v>
      </c>
      <c r="R3476" s="52" t="s">
        <v>10313</v>
      </c>
      <c r="S3476" s="52"/>
      <c r="T3476" s="52"/>
      <c r="U3476" s="52"/>
      <c r="V3476" s="52">
        <v>1</v>
      </c>
      <c r="W3476" s="52"/>
      <c r="X3476" s="52" t="s">
        <v>1267</v>
      </c>
    </row>
    <row r="3477" spans="1:24" ht="43.5" x14ac:dyDescent="0.25">
      <c r="A3477" s="52" t="s">
        <v>15669</v>
      </c>
      <c r="B3477" s="52" t="s">
        <v>371</v>
      </c>
      <c r="C3477" s="52" t="s">
        <v>15523</v>
      </c>
      <c r="D3477" s="52" t="s">
        <v>10309</v>
      </c>
      <c r="E3477" s="52" t="s">
        <v>15523</v>
      </c>
      <c r="F3477" s="52"/>
      <c r="G3477" s="52" t="s">
        <v>30</v>
      </c>
      <c r="H3477" s="52" t="s">
        <v>96</v>
      </c>
      <c r="I3477" s="52" t="s">
        <v>97</v>
      </c>
      <c r="J3477" s="52" t="s">
        <v>98</v>
      </c>
      <c r="K3477" s="52" t="s">
        <v>99</v>
      </c>
      <c r="L3477" s="52" t="s">
        <v>1145</v>
      </c>
      <c r="M3477" s="21" t="s">
        <v>8488</v>
      </c>
      <c r="N3477" s="52" t="s">
        <v>101</v>
      </c>
      <c r="O3477" s="52" t="s">
        <v>14733</v>
      </c>
      <c r="P3477" s="52" t="s">
        <v>10311</v>
      </c>
      <c r="Q3477" s="52" t="s">
        <v>10312</v>
      </c>
      <c r="R3477" s="52" t="s">
        <v>10313</v>
      </c>
      <c r="S3477" s="52"/>
      <c r="T3477" s="52"/>
      <c r="U3477" s="52"/>
      <c r="V3477" s="52">
        <v>1</v>
      </c>
      <c r="W3477" s="52"/>
      <c r="X3477" s="52" t="s">
        <v>1267</v>
      </c>
    </row>
    <row r="3478" spans="1:24" ht="43.5" x14ac:dyDescent="0.25">
      <c r="A3478" s="52" t="s">
        <v>15670</v>
      </c>
      <c r="B3478" s="52" t="s">
        <v>371</v>
      </c>
      <c r="C3478" s="52" t="s">
        <v>15523</v>
      </c>
      <c r="D3478" s="52" t="s">
        <v>10309</v>
      </c>
      <c r="E3478" s="52" t="s">
        <v>15523</v>
      </c>
      <c r="F3478" s="52"/>
      <c r="G3478" s="52" t="s">
        <v>30</v>
      </c>
      <c r="H3478" s="52" t="s">
        <v>96</v>
      </c>
      <c r="I3478" s="52" t="s">
        <v>97</v>
      </c>
      <c r="J3478" s="52" t="s">
        <v>98</v>
      </c>
      <c r="K3478" s="52" t="s">
        <v>99</v>
      </c>
      <c r="L3478" s="52" t="s">
        <v>1145</v>
      </c>
      <c r="M3478" s="21" t="s">
        <v>8488</v>
      </c>
      <c r="N3478" s="52" t="s">
        <v>101</v>
      </c>
      <c r="O3478" s="52" t="s">
        <v>14824</v>
      </c>
      <c r="P3478" s="52" t="s">
        <v>10311</v>
      </c>
      <c r="Q3478" s="52" t="s">
        <v>10312</v>
      </c>
      <c r="R3478" s="52" t="s">
        <v>10313</v>
      </c>
      <c r="S3478" s="52"/>
      <c r="T3478" s="52"/>
      <c r="U3478" s="52"/>
      <c r="V3478" s="52">
        <v>1</v>
      </c>
      <c r="W3478" s="52"/>
      <c r="X3478" s="52" t="s">
        <v>1267</v>
      </c>
    </row>
    <row r="3479" spans="1:24" ht="43.5" x14ac:dyDescent="0.25">
      <c r="A3479" s="52" t="s">
        <v>15671</v>
      </c>
      <c r="B3479" s="52" t="s">
        <v>371</v>
      </c>
      <c r="C3479" s="52" t="s">
        <v>14330</v>
      </c>
      <c r="D3479" s="52" t="s">
        <v>10309</v>
      </c>
      <c r="E3479" s="52" t="s">
        <v>14330</v>
      </c>
      <c r="F3479" s="52"/>
      <c r="G3479" s="52" t="s">
        <v>30</v>
      </c>
      <c r="H3479" s="52" t="s">
        <v>96</v>
      </c>
      <c r="I3479" s="52" t="s">
        <v>97</v>
      </c>
      <c r="J3479" s="52" t="s">
        <v>98</v>
      </c>
      <c r="K3479" s="52" t="s">
        <v>99</v>
      </c>
      <c r="L3479" s="52" t="s">
        <v>849</v>
      </c>
      <c r="M3479" s="21" t="s">
        <v>8486</v>
      </c>
      <c r="N3479" s="52" t="s">
        <v>101</v>
      </c>
      <c r="O3479" s="52" t="s">
        <v>14759</v>
      </c>
      <c r="P3479" s="52" t="s">
        <v>10311</v>
      </c>
      <c r="Q3479" s="52" t="s">
        <v>10312</v>
      </c>
      <c r="R3479" s="52" t="s">
        <v>10313</v>
      </c>
      <c r="S3479" s="52"/>
      <c r="T3479" s="52"/>
      <c r="U3479" s="52"/>
      <c r="V3479" s="52">
        <v>1</v>
      </c>
      <c r="W3479" s="52"/>
      <c r="X3479" s="52" t="s">
        <v>1267</v>
      </c>
    </row>
    <row r="3480" spans="1:24" ht="43.5" x14ac:dyDescent="0.25">
      <c r="A3480" s="52" t="s">
        <v>15672</v>
      </c>
      <c r="B3480" s="52" t="s">
        <v>371</v>
      </c>
      <c r="C3480" s="52" t="s">
        <v>15523</v>
      </c>
      <c r="D3480" s="52" t="s">
        <v>10309</v>
      </c>
      <c r="E3480" s="52" t="s">
        <v>15523</v>
      </c>
      <c r="F3480" s="52"/>
      <c r="G3480" s="52" t="s">
        <v>30</v>
      </c>
      <c r="H3480" s="52" t="s">
        <v>96</v>
      </c>
      <c r="I3480" s="52" t="s">
        <v>97</v>
      </c>
      <c r="J3480" s="52" t="s">
        <v>98</v>
      </c>
      <c r="K3480" s="52" t="s">
        <v>99</v>
      </c>
      <c r="L3480" s="52" t="s">
        <v>1145</v>
      </c>
      <c r="M3480" s="21" t="s">
        <v>8488</v>
      </c>
      <c r="N3480" s="52" t="s">
        <v>101</v>
      </c>
      <c r="O3480" s="52" t="s">
        <v>14733</v>
      </c>
      <c r="P3480" s="52" t="s">
        <v>10311</v>
      </c>
      <c r="Q3480" s="52" t="s">
        <v>10312</v>
      </c>
      <c r="R3480" s="52" t="s">
        <v>10313</v>
      </c>
      <c r="S3480" s="52"/>
      <c r="T3480" s="52"/>
      <c r="U3480" s="52"/>
      <c r="V3480" s="52">
        <v>1</v>
      </c>
      <c r="W3480" s="52"/>
      <c r="X3480" s="52" t="s">
        <v>1267</v>
      </c>
    </row>
    <row r="3481" spans="1:24" ht="43.5" x14ac:dyDescent="0.25">
      <c r="A3481" s="52" t="s">
        <v>15673</v>
      </c>
      <c r="B3481" s="52" t="s">
        <v>371</v>
      </c>
      <c r="C3481" s="52" t="s">
        <v>15523</v>
      </c>
      <c r="D3481" s="52" t="s">
        <v>10309</v>
      </c>
      <c r="E3481" s="52" t="s">
        <v>15523</v>
      </c>
      <c r="F3481" s="52"/>
      <c r="G3481" s="52" t="s">
        <v>30</v>
      </c>
      <c r="H3481" s="52" t="s">
        <v>96</v>
      </c>
      <c r="I3481" s="52" t="s">
        <v>97</v>
      </c>
      <c r="J3481" s="52" t="s">
        <v>98</v>
      </c>
      <c r="K3481" s="52" t="s">
        <v>99</v>
      </c>
      <c r="L3481" s="52" t="s">
        <v>1145</v>
      </c>
      <c r="M3481" s="21" t="s">
        <v>8488</v>
      </c>
      <c r="N3481" s="52" t="s">
        <v>101</v>
      </c>
      <c r="O3481" s="52" t="s">
        <v>14731</v>
      </c>
      <c r="P3481" s="52" t="s">
        <v>10311</v>
      </c>
      <c r="Q3481" s="52" t="s">
        <v>10312</v>
      </c>
      <c r="R3481" s="52" t="s">
        <v>10313</v>
      </c>
      <c r="S3481" s="52"/>
      <c r="T3481" s="52"/>
      <c r="U3481" s="52"/>
      <c r="V3481" s="52">
        <v>1</v>
      </c>
      <c r="W3481" s="52"/>
      <c r="X3481" s="52" t="s">
        <v>1267</v>
      </c>
    </row>
    <row r="3482" spans="1:24" ht="43.5" x14ac:dyDescent="0.25">
      <c r="A3482" s="52" t="s">
        <v>15674</v>
      </c>
      <c r="B3482" s="52" t="s">
        <v>371</v>
      </c>
      <c r="C3482" s="52" t="s">
        <v>15513</v>
      </c>
      <c r="D3482" s="52" t="s">
        <v>10309</v>
      </c>
      <c r="E3482" s="52" t="s">
        <v>15513</v>
      </c>
      <c r="F3482" s="52"/>
      <c r="G3482" s="52" t="s">
        <v>30</v>
      </c>
      <c r="H3482" s="52" t="s">
        <v>96</v>
      </c>
      <c r="I3482" s="52" t="s">
        <v>97</v>
      </c>
      <c r="J3482" s="52" t="s">
        <v>98</v>
      </c>
      <c r="K3482" s="52" t="s">
        <v>99</v>
      </c>
      <c r="L3482" s="52" t="s">
        <v>849</v>
      </c>
      <c r="M3482" s="21" t="s">
        <v>8486</v>
      </c>
      <c r="N3482" s="52" t="s">
        <v>101</v>
      </c>
      <c r="O3482" s="52" t="s">
        <v>14764</v>
      </c>
      <c r="P3482" s="52" t="s">
        <v>10311</v>
      </c>
      <c r="Q3482" s="52" t="s">
        <v>10312</v>
      </c>
      <c r="R3482" s="52" t="s">
        <v>10313</v>
      </c>
      <c r="S3482" s="52"/>
      <c r="T3482" s="52"/>
      <c r="U3482" s="52"/>
      <c r="V3482" s="52">
        <v>1</v>
      </c>
      <c r="W3482" s="52"/>
      <c r="X3482" s="52" t="s">
        <v>1267</v>
      </c>
    </row>
    <row r="3483" spans="1:24" ht="43.5" x14ac:dyDescent="0.25">
      <c r="A3483" s="52" t="s">
        <v>15675</v>
      </c>
      <c r="B3483" s="52" t="s">
        <v>371</v>
      </c>
      <c r="C3483" s="52" t="s">
        <v>15521</v>
      </c>
      <c r="D3483" s="52" t="s">
        <v>10309</v>
      </c>
      <c r="E3483" s="52" t="s">
        <v>15521</v>
      </c>
      <c r="F3483" s="52"/>
      <c r="G3483" s="52" t="s">
        <v>30</v>
      </c>
      <c r="H3483" s="52" t="s">
        <v>96</v>
      </c>
      <c r="I3483" s="52" t="s">
        <v>97</v>
      </c>
      <c r="J3483" s="52" t="s">
        <v>98</v>
      </c>
      <c r="K3483" s="52" t="s">
        <v>99</v>
      </c>
      <c r="L3483" s="52" t="s">
        <v>849</v>
      </c>
      <c r="M3483" s="21" t="s">
        <v>8486</v>
      </c>
      <c r="N3483" s="52" t="s">
        <v>101</v>
      </c>
      <c r="O3483" s="52" t="s">
        <v>15191</v>
      </c>
      <c r="P3483" s="52" t="s">
        <v>10311</v>
      </c>
      <c r="Q3483" s="52" t="s">
        <v>10312</v>
      </c>
      <c r="R3483" s="52" t="s">
        <v>10313</v>
      </c>
      <c r="S3483" s="52"/>
      <c r="T3483" s="52"/>
      <c r="U3483" s="52"/>
      <c r="V3483" s="52">
        <v>1</v>
      </c>
      <c r="W3483" s="52"/>
      <c r="X3483" s="52" t="s">
        <v>1267</v>
      </c>
    </row>
    <row r="3484" spans="1:24" ht="43.5" x14ac:dyDescent="0.25">
      <c r="A3484" s="52" t="s">
        <v>15676</v>
      </c>
      <c r="B3484" s="52" t="s">
        <v>371</v>
      </c>
      <c r="C3484" s="52" t="s">
        <v>15622</v>
      </c>
      <c r="D3484" s="52" t="s">
        <v>10309</v>
      </c>
      <c r="E3484" s="52" t="s">
        <v>15622</v>
      </c>
      <c r="F3484" s="52"/>
      <c r="G3484" s="52" t="s">
        <v>30</v>
      </c>
      <c r="H3484" s="52" t="s">
        <v>96</v>
      </c>
      <c r="I3484" s="52" t="s">
        <v>97</v>
      </c>
      <c r="J3484" s="52" t="s">
        <v>98</v>
      </c>
      <c r="K3484" s="52" t="s">
        <v>99</v>
      </c>
      <c r="L3484" s="52" t="s">
        <v>849</v>
      </c>
      <c r="M3484" s="21" t="s">
        <v>8486</v>
      </c>
      <c r="N3484" s="52" t="s">
        <v>101</v>
      </c>
      <c r="O3484" s="52" t="s">
        <v>15182</v>
      </c>
      <c r="P3484" s="52" t="s">
        <v>10311</v>
      </c>
      <c r="Q3484" s="52" t="s">
        <v>10312</v>
      </c>
      <c r="R3484" s="52" t="s">
        <v>10313</v>
      </c>
      <c r="S3484" s="52"/>
      <c r="T3484" s="52"/>
      <c r="U3484" s="52"/>
      <c r="V3484" s="52">
        <v>1</v>
      </c>
      <c r="W3484" s="52"/>
      <c r="X3484" s="52" t="s">
        <v>1267</v>
      </c>
    </row>
    <row r="3485" spans="1:24" ht="43.5" x14ac:dyDescent="0.25">
      <c r="A3485" s="52" t="s">
        <v>15677</v>
      </c>
      <c r="B3485" s="52" t="s">
        <v>371</v>
      </c>
      <c r="C3485" s="52" t="s">
        <v>15523</v>
      </c>
      <c r="D3485" s="52" t="s">
        <v>10309</v>
      </c>
      <c r="E3485" s="52" t="s">
        <v>15523</v>
      </c>
      <c r="F3485" s="52"/>
      <c r="G3485" s="52" t="s">
        <v>30</v>
      </c>
      <c r="H3485" s="52" t="s">
        <v>96</v>
      </c>
      <c r="I3485" s="52" t="s">
        <v>97</v>
      </c>
      <c r="J3485" s="52" t="s">
        <v>98</v>
      </c>
      <c r="K3485" s="52" t="s">
        <v>99</v>
      </c>
      <c r="L3485" s="52" t="s">
        <v>1145</v>
      </c>
      <c r="M3485" s="21" t="s">
        <v>8488</v>
      </c>
      <c r="N3485" s="52" t="s">
        <v>101</v>
      </c>
      <c r="O3485" s="52" t="s">
        <v>14731</v>
      </c>
      <c r="P3485" s="52" t="s">
        <v>10311</v>
      </c>
      <c r="Q3485" s="52" t="s">
        <v>10312</v>
      </c>
      <c r="R3485" s="52" t="s">
        <v>10313</v>
      </c>
      <c r="S3485" s="52"/>
      <c r="T3485" s="52"/>
      <c r="U3485" s="52"/>
      <c r="V3485" s="52">
        <v>1</v>
      </c>
      <c r="W3485" s="52"/>
      <c r="X3485" s="52" t="s">
        <v>1267</v>
      </c>
    </row>
    <row r="3486" spans="1:24" ht="43.5" x14ac:dyDescent="0.25">
      <c r="A3486" s="52" t="s">
        <v>15678</v>
      </c>
      <c r="B3486" s="52" t="s">
        <v>371</v>
      </c>
      <c r="C3486" s="52" t="s">
        <v>15542</v>
      </c>
      <c r="D3486" s="52" t="s">
        <v>10309</v>
      </c>
      <c r="E3486" s="52" t="s">
        <v>15542</v>
      </c>
      <c r="F3486" s="52"/>
      <c r="G3486" s="52" t="s">
        <v>30</v>
      </c>
      <c r="H3486" s="52" t="s">
        <v>96</v>
      </c>
      <c r="I3486" s="52" t="s">
        <v>97</v>
      </c>
      <c r="J3486" s="52" t="s">
        <v>98</v>
      </c>
      <c r="K3486" s="52" t="s">
        <v>99</v>
      </c>
      <c r="L3486" s="52" t="s">
        <v>849</v>
      </c>
      <c r="M3486" s="21" t="s">
        <v>8486</v>
      </c>
      <c r="N3486" s="52" t="s">
        <v>101</v>
      </c>
      <c r="O3486" s="52" t="s">
        <v>15560</v>
      </c>
      <c r="P3486" s="52" t="s">
        <v>10311</v>
      </c>
      <c r="Q3486" s="52" t="s">
        <v>10312</v>
      </c>
      <c r="R3486" s="52" t="s">
        <v>10313</v>
      </c>
      <c r="S3486" s="52"/>
      <c r="T3486" s="52"/>
      <c r="U3486" s="52"/>
      <c r="V3486" s="52">
        <v>1</v>
      </c>
      <c r="W3486" s="52"/>
      <c r="X3486" s="52" t="s">
        <v>1267</v>
      </c>
    </row>
    <row r="3487" spans="1:24" ht="43.5" x14ac:dyDescent="0.25">
      <c r="A3487" s="52" t="s">
        <v>15679</v>
      </c>
      <c r="B3487" s="52" t="s">
        <v>371</v>
      </c>
      <c r="C3487" s="52" t="s">
        <v>15572</v>
      </c>
      <c r="D3487" s="52" t="s">
        <v>10309</v>
      </c>
      <c r="E3487" s="52" t="s">
        <v>15572</v>
      </c>
      <c r="F3487" s="52"/>
      <c r="G3487" s="52" t="s">
        <v>30</v>
      </c>
      <c r="H3487" s="52" t="s">
        <v>96</v>
      </c>
      <c r="I3487" s="52" t="s">
        <v>97</v>
      </c>
      <c r="J3487" s="52" t="s">
        <v>98</v>
      </c>
      <c r="K3487" s="52" t="s">
        <v>99</v>
      </c>
      <c r="L3487" s="52" t="s">
        <v>849</v>
      </c>
      <c r="M3487" s="21" t="s">
        <v>8486</v>
      </c>
      <c r="N3487" s="52" t="s">
        <v>101</v>
      </c>
      <c r="O3487" s="52" t="s">
        <v>14764</v>
      </c>
      <c r="P3487" s="52" t="s">
        <v>10311</v>
      </c>
      <c r="Q3487" s="52" t="s">
        <v>10312</v>
      </c>
      <c r="R3487" s="52" t="s">
        <v>10313</v>
      </c>
      <c r="S3487" s="52"/>
      <c r="T3487" s="52"/>
      <c r="U3487" s="52"/>
      <c r="V3487" s="52">
        <v>1</v>
      </c>
      <c r="W3487" s="52"/>
      <c r="X3487" s="52" t="s">
        <v>1267</v>
      </c>
    </row>
    <row r="3488" spans="1:24" ht="43.5" x14ac:dyDescent="0.25">
      <c r="A3488" s="52" t="s">
        <v>15680</v>
      </c>
      <c r="B3488" s="52" t="s">
        <v>371</v>
      </c>
      <c r="C3488" s="52" t="s">
        <v>15523</v>
      </c>
      <c r="D3488" s="52" t="s">
        <v>10309</v>
      </c>
      <c r="E3488" s="52" t="s">
        <v>15523</v>
      </c>
      <c r="F3488" s="52"/>
      <c r="G3488" s="52" t="s">
        <v>30</v>
      </c>
      <c r="H3488" s="52" t="s">
        <v>96</v>
      </c>
      <c r="I3488" s="52" t="s">
        <v>97</v>
      </c>
      <c r="J3488" s="52" t="s">
        <v>98</v>
      </c>
      <c r="K3488" s="52" t="s">
        <v>99</v>
      </c>
      <c r="L3488" s="52" t="s">
        <v>3366</v>
      </c>
      <c r="M3488" s="21" t="s">
        <v>8487</v>
      </c>
      <c r="N3488" s="52" t="s">
        <v>101</v>
      </c>
      <c r="O3488" s="52" t="s">
        <v>15659</v>
      </c>
      <c r="P3488" s="52" t="s">
        <v>10311</v>
      </c>
      <c r="Q3488" s="52" t="s">
        <v>10312</v>
      </c>
      <c r="R3488" s="52" t="s">
        <v>10313</v>
      </c>
      <c r="S3488" s="52"/>
      <c r="T3488" s="52"/>
      <c r="U3488" s="52"/>
      <c r="V3488" s="52">
        <v>1</v>
      </c>
      <c r="W3488" s="52"/>
      <c r="X3488" s="52" t="s">
        <v>1267</v>
      </c>
    </row>
    <row r="3489" spans="1:24" ht="43.5" x14ac:dyDescent="0.25">
      <c r="A3489" s="52" t="s">
        <v>15681</v>
      </c>
      <c r="B3489" s="52" t="s">
        <v>371</v>
      </c>
      <c r="C3489" s="52" t="s">
        <v>15579</v>
      </c>
      <c r="D3489" s="52" t="s">
        <v>10309</v>
      </c>
      <c r="E3489" s="52" t="s">
        <v>15579</v>
      </c>
      <c r="F3489" s="52"/>
      <c r="G3489" s="52" t="s">
        <v>30</v>
      </c>
      <c r="H3489" s="52" t="s">
        <v>96</v>
      </c>
      <c r="I3489" s="52" t="s">
        <v>97</v>
      </c>
      <c r="J3489" s="52" t="s">
        <v>98</v>
      </c>
      <c r="K3489" s="52" t="s">
        <v>99</v>
      </c>
      <c r="L3489" s="52" t="s">
        <v>3366</v>
      </c>
      <c r="M3489" s="21" t="s">
        <v>8487</v>
      </c>
      <c r="N3489" s="52" t="s">
        <v>101</v>
      </c>
      <c r="O3489" s="52" t="s">
        <v>15659</v>
      </c>
      <c r="P3489" s="52" t="s">
        <v>10311</v>
      </c>
      <c r="Q3489" s="52" t="s">
        <v>10312</v>
      </c>
      <c r="R3489" s="52" t="s">
        <v>10313</v>
      </c>
      <c r="S3489" s="52"/>
      <c r="T3489" s="52"/>
      <c r="U3489" s="52"/>
      <c r="V3489" s="52">
        <v>1</v>
      </c>
      <c r="W3489" s="52"/>
      <c r="X3489" s="52" t="s">
        <v>1267</v>
      </c>
    </row>
    <row r="3490" spans="1:24" ht="43.5" x14ac:dyDescent="0.25">
      <c r="A3490" s="52" t="s">
        <v>15682</v>
      </c>
      <c r="B3490" s="52" t="s">
        <v>371</v>
      </c>
      <c r="C3490" s="52" t="s">
        <v>15523</v>
      </c>
      <c r="D3490" s="52" t="s">
        <v>10309</v>
      </c>
      <c r="E3490" s="52" t="s">
        <v>15523</v>
      </c>
      <c r="F3490" s="52"/>
      <c r="G3490" s="52" t="s">
        <v>30</v>
      </c>
      <c r="H3490" s="52" t="s">
        <v>96</v>
      </c>
      <c r="I3490" s="52" t="s">
        <v>97</v>
      </c>
      <c r="J3490" s="52" t="s">
        <v>98</v>
      </c>
      <c r="K3490" s="52" t="s">
        <v>99</v>
      </c>
      <c r="L3490" s="52" t="s">
        <v>1145</v>
      </c>
      <c r="M3490" s="21" t="s">
        <v>8488</v>
      </c>
      <c r="N3490" s="52" t="s">
        <v>101</v>
      </c>
      <c r="O3490" s="52" t="s">
        <v>14731</v>
      </c>
      <c r="P3490" s="52" t="s">
        <v>10311</v>
      </c>
      <c r="Q3490" s="52" t="s">
        <v>10312</v>
      </c>
      <c r="R3490" s="52" t="s">
        <v>10313</v>
      </c>
      <c r="S3490" s="52"/>
      <c r="T3490" s="52"/>
      <c r="U3490" s="52"/>
      <c r="V3490" s="52">
        <v>1</v>
      </c>
      <c r="W3490" s="52"/>
      <c r="X3490" s="52" t="s">
        <v>1267</v>
      </c>
    </row>
    <row r="3491" spans="1:24" ht="43.5" x14ac:dyDescent="0.25">
      <c r="A3491" s="52" t="s">
        <v>15683</v>
      </c>
      <c r="B3491" s="52" t="s">
        <v>371</v>
      </c>
      <c r="C3491" s="52" t="s">
        <v>15521</v>
      </c>
      <c r="D3491" s="52" t="s">
        <v>10309</v>
      </c>
      <c r="E3491" s="52" t="s">
        <v>15521</v>
      </c>
      <c r="F3491" s="52"/>
      <c r="G3491" s="52" t="s">
        <v>30</v>
      </c>
      <c r="H3491" s="52" t="s">
        <v>96</v>
      </c>
      <c r="I3491" s="52" t="s">
        <v>97</v>
      </c>
      <c r="J3491" s="52" t="s">
        <v>98</v>
      </c>
      <c r="K3491" s="52" t="s">
        <v>99</v>
      </c>
      <c r="L3491" s="52" t="s">
        <v>1145</v>
      </c>
      <c r="M3491" s="21" t="s">
        <v>8488</v>
      </c>
      <c r="N3491" s="52" t="s">
        <v>101</v>
      </c>
      <c r="O3491" s="52" t="s">
        <v>14772</v>
      </c>
      <c r="P3491" s="52" t="s">
        <v>10311</v>
      </c>
      <c r="Q3491" s="52" t="s">
        <v>10312</v>
      </c>
      <c r="R3491" s="52" t="s">
        <v>10313</v>
      </c>
      <c r="S3491" s="52"/>
      <c r="T3491" s="52"/>
      <c r="U3491" s="52"/>
      <c r="V3491" s="52">
        <v>1</v>
      </c>
      <c r="W3491" s="52"/>
      <c r="X3491" s="52" t="s">
        <v>1267</v>
      </c>
    </row>
    <row r="3492" spans="1:24" ht="43.5" x14ac:dyDescent="0.25">
      <c r="A3492" s="52" t="s">
        <v>15684</v>
      </c>
      <c r="B3492" s="52" t="s">
        <v>371</v>
      </c>
      <c r="C3492" s="52" t="s">
        <v>15521</v>
      </c>
      <c r="D3492" s="52" t="s">
        <v>10309</v>
      </c>
      <c r="E3492" s="52" t="s">
        <v>15521</v>
      </c>
      <c r="F3492" s="52"/>
      <c r="G3492" s="52" t="s">
        <v>30</v>
      </c>
      <c r="H3492" s="52" t="s">
        <v>96</v>
      </c>
      <c r="I3492" s="52" t="s">
        <v>97</v>
      </c>
      <c r="J3492" s="52" t="s">
        <v>98</v>
      </c>
      <c r="K3492" s="52" t="s">
        <v>99</v>
      </c>
      <c r="L3492" s="52" t="s">
        <v>1145</v>
      </c>
      <c r="M3492" s="21" t="s">
        <v>8488</v>
      </c>
      <c r="N3492" s="52" t="s">
        <v>101</v>
      </c>
      <c r="O3492" s="52" t="s">
        <v>14796</v>
      </c>
      <c r="P3492" s="52" t="s">
        <v>10311</v>
      </c>
      <c r="Q3492" s="52" t="s">
        <v>10312</v>
      </c>
      <c r="R3492" s="52" t="s">
        <v>10313</v>
      </c>
      <c r="S3492" s="52"/>
      <c r="T3492" s="52"/>
      <c r="U3492" s="52"/>
      <c r="V3492" s="52">
        <v>1</v>
      </c>
      <c r="W3492" s="52"/>
      <c r="X3492" s="52" t="s">
        <v>1267</v>
      </c>
    </row>
    <row r="3493" spans="1:24" ht="43.5" x14ac:dyDescent="0.25">
      <c r="A3493" s="52" t="s">
        <v>15685</v>
      </c>
      <c r="B3493" s="52" t="s">
        <v>371</v>
      </c>
      <c r="C3493" s="52" t="s">
        <v>15523</v>
      </c>
      <c r="D3493" s="52" t="s">
        <v>10309</v>
      </c>
      <c r="E3493" s="52" t="s">
        <v>15523</v>
      </c>
      <c r="F3493" s="52"/>
      <c r="G3493" s="52" t="s">
        <v>30</v>
      </c>
      <c r="H3493" s="52" t="s">
        <v>96</v>
      </c>
      <c r="I3493" s="52" t="s">
        <v>97</v>
      </c>
      <c r="J3493" s="52" t="s">
        <v>98</v>
      </c>
      <c r="K3493" s="52" t="s">
        <v>99</v>
      </c>
      <c r="L3493" s="52" t="s">
        <v>3366</v>
      </c>
      <c r="M3493" s="21" t="s">
        <v>8487</v>
      </c>
      <c r="N3493" s="52" t="s">
        <v>101</v>
      </c>
      <c r="O3493" s="52" t="s">
        <v>15659</v>
      </c>
      <c r="P3493" s="52" t="s">
        <v>10311</v>
      </c>
      <c r="Q3493" s="52" t="s">
        <v>10312</v>
      </c>
      <c r="R3493" s="52" t="s">
        <v>10313</v>
      </c>
      <c r="S3493" s="52"/>
      <c r="T3493" s="52"/>
      <c r="U3493" s="52"/>
      <c r="V3493" s="52">
        <v>1</v>
      </c>
      <c r="W3493" s="52"/>
      <c r="X3493" s="52" t="s">
        <v>1267</v>
      </c>
    </row>
    <row r="3494" spans="1:24" ht="43.5" x14ac:dyDescent="0.25">
      <c r="A3494" s="52" t="s">
        <v>15686</v>
      </c>
      <c r="B3494" s="52" t="s">
        <v>371</v>
      </c>
      <c r="C3494" s="52" t="s">
        <v>15523</v>
      </c>
      <c r="D3494" s="52" t="s">
        <v>10309</v>
      </c>
      <c r="E3494" s="52" t="s">
        <v>15523</v>
      </c>
      <c r="F3494" s="52"/>
      <c r="G3494" s="52" t="s">
        <v>30</v>
      </c>
      <c r="H3494" s="52" t="s">
        <v>96</v>
      </c>
      <c r="I3494" s="52" t="s">
        <v>97</v>
      </c>
      <c r="J3494" s="52" t="s">
        <v>98</v>
      </c>
      <c r="K3494" s="52" t="s">
        <v>99</v>
      </c>
      <c r="L3494" s="52" t="s">
        <v>3366</v>
      </c>
      <c r="M3494" s="21" t="s">
        <v>8487</v>
      </c>
      <c r="N3494" s="52" t="s">
        <v>101</v>
      </c>
      <c r="O3494" s="52" t="s">
        <v>15659</v>
      </c>
      <c r="P3494" s="52" t="s">
        <v>10311</v>
      </c>
      <c r="Q3494" s="52" t="s">
        <v>10312</v>
      </c>
      <c r="R3494" s="52" t="s">
        <v>10313</v>
      </c>
      <c r="S3494" s="52"/>
      <c r="T3494" s="52"/>
      <c r="U3494" s="52"/>
      <c r="V3494" s="52">
        <v>1</v>
      </c>
      <c r="W3494" s="52"/>
      <c r="X3494" s="52" t="s">
        <v>1267</v>
      </c>
    </row>
    <row r="3495" spans="1:24" ht="43.5" x14ac:dyDescent="0.25">
      <c r="A3495" s="52" t="s">
        <v>15687</v>
      </c>
      <c r="B3495" s="52" t="s">
        <v>371</v>
      </c>
      <c r="C3495" s="52" t="s">
        <v>15523</v>
      </c>
      <c r="D3495" s="52" t="s">
        <v>10309</v>
      </c>
      <c r="E3495" s="52" t="s">
        <v>15523</v>
      </c>
      <c r="F3495" s="52"/>
      <c r="G3495" s="52" t="s">
        <v>30</v>
      </c>
      <c r="H3495" s="52" t="s">
        <v>96</v>
      </c>
      <c r="I3495" s="52" t="s">
        <v>97</v>
      </c>
      <c r="J3495" s="52" t="s">
        <v>98</v>
      </c>
      <c r="K3495" s="52" t="s">
        <v>99</v>
      </c>
      <c r="L3495" s="52" t="s">
        <v>3366</v>
      </c>
      <c r="M3495" s="21" t="s">
        <v>8487</v>
      </c>
      <c r="N3495" s="52" t="s">
        <v>101</v>
      </c>
      <c r="O3495" s="52" t="s">
        <v>15659</v>
      </c>
      <c r="P3495" s="52" t="s">
        <v>10311</v>
      </c>
      <c r="Q3495" s="52" t="s">
        <v>10312</v>
      </c>
      <c r="R3495" s="52" t="s">
        <v>10313</v>
      </c>
      <c r="S3495" s="52"/>
      <c r="T3495" s="52"/>
      <c r="U3495" s="52"/>
      <c r="V3495" s="52">
        <v>1</v>
      </c>
      <c r="W3495" s="52"/>
      <c r="X3495" s="52" t="s">
        <v>1267</v>
      </c>
    </row>
    <row r="3496" spans="1:24" ht="43.5" x14ac:dyDescent="0.25">
      <c r="A3496" s="52" t="s">
        <v>15688</v>
      </c>
      <c r="B3496" s="52" t="s">
        <v>371</v>
      </c>
      <c r="C3496" s="52" t="s">
        <v>15523</v>
      </c>
      <c r="D3496" s="52" t="s">
        <v>10309</v>
      </c>
      <c r="E3496" s="52" t="s">
        <v>15523</v>
      </c>
      <c r="F3496" s="52"/>
      <c r="G3496" s="52" t="s">
        <v>30</v>
      </c>
      <c r="H3496" s="52" t="s">
        <v>96</v>
      </c>
      <c r="I3496" s="52" t="s">
        <v>97</v>
      </c>
      <c r="J3496" s="52" t="s">
        <v>98</v>
      </c>
      <c r="K3496" s="52" t="s">
        <v>99</v>
      </c>
      <c r="L3496" s="52" t="s">
        <v>1145</v>
      </c>
      <c r="M3496" s="21" t="s">
        <v>8488</v>
      </c>
      <c r="N3496" s="52" t="s">
        <v>101</v>
      </c>
      <c r="O3496" s="52" t="s">
        <v>14772</v>
      </c>
      <c r="P3496" s="52" t="s">
        <v>10311</v>
      </c>
      <c r="Q3496" s="52" t="s">
        <v>10312</v>
      </c>
      <c r="R3496" s="52" t="s">
        <v>10313</v>
      </c>
      <c r="S3496" s="52"/>
      <c r="T3496" s="52"/>
      <c r="U3496" s="52"/>
      <c r="V3496" s="52">
        <v>1</v>
      </c>
      <c r="W3496" s="52"/>
      <c r="X3496" s="52" t="s">
        <v>1267</v>
      </c>
    </row>
    <row r="3497" spans="1:24" ht="43.5" x14ac:dyDescent="0.25">
      <c r="A3497" s="52" t="s">
        <v>15689</v>
      </c>
      <c r="B3497" s="52" t="s">
        <v>371</v>
      </c>
      <c r="C3497" s="52" t="s">
        <v>15559</v>
      </c>
      <c r="D3497" s="52" t="s">
        <v>10309</v>
      </c>
      <c r="E3497" s="52" t="s">
        <v>15559</v>
      </c>
      <c r="F3497" s="52"/>
      <c r="G3497" s="52" t="s">
        <v>30</v>
      </c>
      <c r="H3497" s="52" t="s">
        <v>96</v>
      </c>
      <c r="I3497" s="52" t="s">
        <v>97</v>
      </c>
      <c r="J3497" s="52" t="s">
        <v>98</v>
      </c>
      <c r="K3497" s="52" t="s">
        <v>99</v>
      </c>
      <c r="L3497" s="52" t="s">
        <v>1145</v>
      </c>
      <c r="M3497" s="21" t="s">
        <v>8488</v>
      </c>
      <c r="N3497" s="52" t="s">
        <v>101</v>
      </c>
      <c r="O3497" s="52" t="s">
        <v>14731</v>
      </c>
      <c r="P3497" s="52" t="s">
        <v>10311</v>
      </c>
      <c r="Q3497" s="52" t="s">
        <v>10312</v>
      </c>
      <c r="R3497" s="52" t="s">
        <v>10313</v>
      </c>
      <c r="S3497" s="52"/>
      <c r="T3497" s="52"/>
      <c r="U3497" s="52"/>
      <c r="V3497" s="52">
        <v>1</v>
      </c>
      <c r="W3497" s="52"/>
      <c r="X3497" s="52" t="s">
        <v>1267</v>
      </c>
    </row>
    <row r="3498" spans="1:24" ht="43.5" x14ac:dyDescent="0.25">
      <c r="A3498" s="52" t="s">
        <v>15690</v>
      </c>
      <c r="B3498" s="52" t="s">
        <v>371</v>
      </c>
      <c r="C3498" s="52" t="s">
        <v>15523</v>
      </c>
      <c r="D3498" s="52" t="s">
        <v>10309</v>
      </c>
      <c r="E3498" s="52" t="s">
        <v>15523</v>
      </c>
      <c r="F3498" s="52"/>
      <c r="G3498" s="52" t="s">
        <v>30</v>
      </c>
      <c r="H3498" s="52" t="s">
        <v>96</v>
      </c>
      <c r="I3498" s="52" t="s">
        <v>97</v>
      </c>
      <c r="J3498" s="52" t="s">
        <v>98</v>
      </c>
      <c r="K3498" s="52" t="s">
        <v>99</v>
      </c>
      <c r="L3498" s="52" t="s">
        <v>1145</v>
      </c>
      <c r="M3498" s="21" t="s">
        <v>8488</v>
      </c>
      <c r="N3498" s="52" t="s">
        <v>101</v>
      </c>
      <c r="O3498" s="52" t="s">
        <v>14731</v>
      </c>
      <c r="P3498" s="52" t="s">
        <v>10311</v>
      </c>
      <c r="Q3498" s="52" t="s">
        <v>10312</v>
      </c>
      <c r="R3498" s="52" t="s">
        <v>10313</v>
      </c>
      <c r="S3498" s="52"/>
      <c r="T3498" s="52"/>
      <c r="U3498" s="52"/>
      <c r="V3498" s="52">
        <v>1</v>
      </c>
      <c r="W3498" s="52"/>
      <c r="X3498" s="52" t="s">
        <v>1267</v>
      </c>
    </row>
    <row r="3499" spans="1:24" ht="43.5" x14ac:dyDescent="0.25">
      <c r="A3499" s="52" t="s">
        <v>15691</v>
      </c>
      <c r="B3499" s="52" t="s">
        <v>371</v>
      </c>
      <c r="C3499" s="52" t="s">
        <v>15519</v>
      </c>
      <c r="D3499" s="52" t="s">
        <v>10309</v>
      </c>
      <c r="E3499" s="52" t="s">
        <v>15519</v>
      </c>
      <c r="F3499" s="52"/>
      <c r="G3499" s="52" t="s">
        <v>30</v>
      </c>
      <c r="H3499" s="52" t="s">
        <v>96</v>
      </c>
      <c r="I3499" s="52" t="s">
        <v>97</v>
      </c>
      <c r="J3499" s="52" t="s">
        <v>98</v>
      </c>
      <c r="K3499" s="52" t="s">
        <v>99</v>
      </c>
      <c r="L3499" s="52" t="s">
        <v>1145</v>
      </c>
      <c r="M3499" s="21" t="s">
        <v>8488</v>
      </c>
      <c r="N3499" s="52" t="s">
        <v>101</v>
      </c>
      <c r="O3499" s="52" t="s">
        <v>14777</v>
      </c>
      <c r="P3499" s="52" t="s">
        <v>10311</v>
      </c>
      <c r="Q3499" s="52" t="s">
        <v>10312</v>
      </c>
      <c r="R3499" s="52" t="s">
        <v>10313</v>
      </c>
      <c r="S3499" s="52"/>
      <c r="T3499" s="52"/>
      <c r="U3499" s="52"/>
      <c r="V3499" s="52">
        <v>1</v>
      </c>
      <c r="W3499" s="52"/>
      <c r="X3499" s="52" t="s">
        <v>1267</v>
      </c>
    </row>
    <row r="3500" spans="1:24" ht="43.5" x14ac:dyDescent="0.25">
      <c r="A3500" s="52" t="s">
        <v>15692</v>
      </c>
      <c r="B3500" s="52" t="s">
        <v>371</v>
      </c>
      <c r="C3500" s="52" t="s">
        <v>15579</v>
      </c>
      <c r="D3500" s="52" t="s">
        <v>10309</v>
      </c>
      <c r="E3500" s="52" t="s">
        <v>15579</v>
      </c>
      <c r="F3500" s="52"/>
      <c r="G3500" s="52" t="s">
        <v>30</v>
      </c>
      <c r="H3500" s="52" t="s">
        <v>96</v>
      </c>
      <c r="I3500" s="52" t="s">
        <v>97</v>
      </c>
      <c r="J3500" s="52" t="s">
        <v>98</v>
      </c>
      <c r="K3500" s="52" t="s">
        <v>99</v>
      </c>
      <c r="L3500" s="52" t="s">
        <v>849</v>
      </c>
      <c r="M3500" s="21" t="s">
        <v>8486</v>
      </c>
      <c r="N3500" s="52" t="s">
        <v>101</v>
      </c>
      <c r="O3500" s="52" t="s">
        <v>14759</v>
      </c>
      <c r="P3500" s="52" t="s">
        <v>10311</v>
      </c>
      <c r="Q3500" s="52" t="s">
        <v>10312</v>
      </c>
      <c r="R3500" s="52" t="s">
        <v>10313</v>
      </c>
      <c r="S3500" s="52"/>
      <c r="T3500" s="52"/>
      <c r="U3500" s="52"/>
      <c r="V3500" s="52">
        <v>1</v>
      </c>
      <c r="W3500" s="52"/>
      <c r="X3500" s="52" t="s">
        <v>1267</v>
      </c>
    </row>
    <row r="3501" spans="1:24" ht="43.5" x14ac:dyDescent="0.25">
      <c r="A3501" s="52" t="s">
        <v>15693</v>
      </c>
      <c r="B3501" s="52" t="s">
        <v>371</v>
      </c>
      <c r="C3501" s="52" t="s">
        <v>15542</v>
      </c>
      <c r="D3501" s="52" t="s">
        <v>10309</v>
      </c>
      <c r="E3501" s="52" t="s">
        <v>15542</v>
      </c>
      <c r="F3501" s="52"/>
      <c r="G3501" s="52" t="s">
        <v>30</v>
      </c>
      <c r="H3501" s="52" t="s">
        <v>96</v>
      </c>
      <c r="I3501" s="52" t="s">
        <v>97</v>
      </c>
      <c r="J3501" s="52" t="s">
        <v>98</v>
      </c>
      <c r="K3501" s="52" t="s">
        <v>99</v>
      </c>
      <c r="L3501" s="52" t="s">
        <v>1145</v>
      </c>
      <c r="M3501" s="21" t="s">
        <v>8488</v>
      </c>
      <c r="N3501" s="52" t="s">
        <v>101</v>
      </c>
      <c r="O3501" s="52" t="s">
        <v>14731</v>
      </c>
      <c r="P3501" s="52" t="s">
        <v>10311</v>
      </c>
      <c r="Q3501" s="52" t="s">
        <v>10312</v>
      </c>
      <c r="R3501" s="52" t="s">
        <v>10313</v>
      </c>
      <c r="S3501" s="52"/>
      <c r="T3501" s="52"/>
      <c r="U3501" s="52"/>
      <c r="V3501" s="52">
        <v>1</v>
      </c>
      <c r="W3501" s="52"/>
      <c r="X3501" s="52" t="s">
        <v>1267</v>
      </c>
    </row>
    <row r="3502" spans="1:24" ht="43.5" x14ac:dyDescent="0.25">
      <c r="A3502" s="52" t="s">
        <v>15694</v>
      </c>
      <c r="B3502" s="52" t="s">
        <v>371</v>
      </c>
      <c r="C3502" s="52" t="s">
        <v>15523</v>
      </c>
      <c r="D3502" s="52" t="s">
        <v>10309</v>
      </c>
      <c r="E3502" s="52" t="s">
        <v>15523</v>
      </c>
      <c r="F3502" s="52"/>
      <c r="G3502" s="52" t="s">
        <v>30</v>
      </c>
      <c r="H3502" s="52" t="s">
        <v>96</v>
      </c>
      <c r="I3502" s="52" t="s">
        <v>97</v>
      </c>
      <c r="J3502" s="52" t="s">
        <v>98</v>
      </c>
      <c r="K3502" s="52" t="s">
        <v>99</v>
      </c>
      <c r="L3502" s="52" t="s">
        <v>1145</v>
      </c>
      <c r="M3502" s="21" t="s">
        <v>8488</v>
      </c>
      <c r="N3502" s="52" t="s">
        <v>101</v>
      </c>
      <c r="O3502" s="52" t="s">
        <v>14733</v>
      </c>
      <c r="P3502" s="52" t="s">
        <v>10311</v>
      </c>
      <c r="Q3502" s="52" t="s">
        <v>10312</v>
      </c>
      <c r="R3502" s="52" t="s">
        <v>10313</v>
      </c>
      <c r="S3502" s="52"/>
      <c r="T3502" s="52"/>
      <c r="U3502" s="52"/>
      <c r="V3502" s="52">
        <v>1</v>
      </c>
      <c r="W3502" s="52"/>
      <c r="X3502" s="52" t="s">
        <v>1267</v>
      </c>
    </row>
    <row r="3503" spans="1:24" ht="43.5" x14ac:dyDescent="0.25">
      <c r="A3503" s="52" t="s">
        <v>15695</v>
      </c>
      <c r="B3503" s="52" t="s">
        <v>371</v>
      </c>
      <c r="C3503" s="52" t="s">
        <v>15523</v>
      </c>
      <c r="D3503" s="52" t="s">
        <v>10309</v>
      </c>
      <c r="E3503" s="52" t="s">
        <v>15523</v>
      </c>
      <c r="F3503" s="52"/>
      <c r="G3503" s="52" t="s">
        <v>30</v>
      </c>
      <c r="H3503" s="52" t="s">
        <v>96</v>
      </c>
      <c r="I3503" s="52" t="s">
        <v>97</v>
      </c>
      <c r="J3503" s="52" t="s">
        <v>98</v>
      </c>
      <c r="K3503" s="52" t="s">
        <v>99</v>
      </c>
      <c r="L3503" s="52" t="s">
        <v>1145</v>
      </c>
      <c r="M3503" s="21" t="s">
        <v>8488</v>
      </c>
      <c r="N3503" s="52" t="s">
        <v>101</v>
      </c>
      <c r="O3503" s="52" t="s">
        <v>14824</v>
      </c>
      <c r="P3503" s="52" t="s">
        <v>10311</v>
      </c>
      <c r="Q3503" s="52" t="s">
        <v>10312</v>
      </c>
      <c r="R3503" s="52" t="s">
        <v>10313</v>
      </c>
      <c r="S3503" s="52"/>
      <c r="T3503" s="52"/>
      <c r="U3503" s="52"/>
      <c r="V3503" s="52">
        <v>1</v>
      </c>
      <c r="W3503" s="52"/>
      <c r="X3503" s="52" t="s">
        <v>1267</v>
      </c>
    </row>
    <row r="3504" spans="1:24" ht="43.5" x14ac:dyDescent="0.25">
      <c r="A3504" s="52" t="s">
        <v>15696</v>
      </c>
      <c r="B3504" s="52" t="s">
        <v>371</v>
      </c>
      <c r="C3504" s="52" t="s">
        <v>15517</v>
      </c>
      <c r="D3504" s="52" t="s">
        <v>10309</v>
      </c>
      <c r="E3504" s="52" t="s">
        <v>15517</v>
      </c>
      <c r="F3504" s="52"/>
      <c r="G3504" s="52" t="s">
        <v>30</v>
      </c>
      <c r="H3504" s="52" t="s">
        <v>96</v>
      </c>
      <c r="I3504" s="52" t="s">
        <v>97</v>
      </c>
      <c r="J3504" s="52" t="s">
        <v>98</v>
      </c>
      <c r="K3504" s="52" t="s">
        <v>99</v>
      </c>
      <c r="L3504" s="52" t="s">
        <v>1145</v>
      </c>
      <c r="M3504" s="21" t="s">
        <v>8488</v>
      </c>
      <c r="N3504" s="52" t="s">
        <v>101</v>
      </c>
      <c r="O3504" s="52" t="s">
        <v>14731</v>
      </c>
      <c r="P3504" s="52" t="s">
        <v>10311</v>
      </c>
      <c r="Q3504" s="52" t="s">
        <v>10312</v>
      </c>
      <c r="R3504" s="52" t="s">
        <v>10313</v>
      </c>
      <c r="S3504" s="52"/>
      <c r="T3504" s="52"/>
      <c r="U3504" s="52"/>
      <c r="V3504" s="52">
        <v>1</v>
      </c>
      <c r="W3504" s="52"/>
      <c r="X3504" s="52" t="s">
        <v>1267</v>
      </c>
    </row>
    <row r="3505" spans="1:24" ht="43.5" x14ac:dyDescent="0.25">
      <c r="A3505" s="52" t="s">
        <v>15697</v>
      </c>
      <c r="B3505" s="52" t="s">
        <v>371</v>
      </c>
      <c r="C3505" s="52" t="s">
        <v>14602</v>
      </c>
      <c r="D3505" s="52" t="s">
        <v>10309</v>
      </c>
      <c r="E3505" s="52" t="s">
        <v>14602</v>
      </c>
      <c r="F3505" s="52"/>
      <c r="G3505" s="52" t="s">
        <v>30</v>
      </c>
      <c r="H3505" s="52" t="s">
        <v>96</v>
      </c>
      <c r="I3505" s="52" t="s">
        <v>97</v>
      </c>
      <c r="J3505" s="52" t="s">
        <v>98</v>
      </c>
      <c r="K3505" s="52" t="s">
        <v>99</v>
      </c>
      <c r="L3505" s="52" t="s">
        <v>1145</v>
      </c>
      <c r="M3505" s="21" t="s">
        <v>8488</v>
      </c>
      <c r="N3505" s="52" t="s">
        <v>101</v>
      </c>
      <c r="O3505" s="52" t="s">
        <v>14731</v>
      </c>
      <c r="P3505" s="52" t="s">
        <v>10311</v>
      </c>
      <c r="Q3505" s="52" t="s">
        <v>10312</v>
      </c>
      <c r="R3505" s="52" t="s">
        <v>10313</v>
      </c>
      <c r="S3505" s="52"/>
      <c r="T3505" s="52"/>
      <c r="U3505" s="52"/>
      <c r="V3505" s="52">
        <v>1</v>
      </c>
      <c r="W3505" s="52"/>
      <c r="X3505" s="52" t="s">
        <v>1267</v>
      </c>
    </row>
    <row r="3506" spans="1:24" ht="43.5" x14ac:dyDescent="0.25">
      <c r="A3506" s="52" t="s">
        <v>15698</v>
      </c>
      <c r="B3506" s="52" t="s">
        <v>371</v>
      </c>
      <c r="C3506" s="52" t="s">
        <v>15523</v>
      </c>
      <c r="D3506" s="52" t="s">
        <v>10309</v>
      </c>
      <c r="E3506" s="52" t="s">
        <v>15523</v>
      </c>
      <c r="F3506" s="52"/>
      <c r="G3506" s="52" t="s">
        <v>30</v>
      </c>
      <c r="H3506" s="52" t="s">
        <v>96</v>
      </c>
      <c r="I3506" s="52" t="s">
        <v>97</v>
      </c>
      <c r="J3506" s="52" t="s">
        <v>98</v>
      </c>
      <c r="K3506" s="52" t="s">
        <v>99</v>
      </c>
      <c r="L3506" s="52" t="s">
        <v>1145</v>
      </c>
      <c r="M3506" s="21" t="s">
        <v>8488</v>
      </c>
      <c r="N3506" s="52" t="s">
        <v>101</v>
      </c>
      <c r="O3506" s="52" t="s">
        <v>14744</v>
      </c>
      <c r="P3506" s="52" t="s">
        <v>10311</v>
      </c>
      <c r="Q3506" s="52" t="s">
        <v>10312</v>
      </c>
      <c r="R3506" s="52" t="s">
        <v>10313</v>
      </c>
      <c r="S3506" s="52"/>
      <c r="T3506" s="52"/>
      <c r="U3506" s="52"/>
      <c r="V3506" s="52">
        <v>1</v>
      </c>
      <c r="W3506" s="52"/>
      <c r="X3506" s="52" t="s">
        <v>1267</v>
      </c>
    </row>
    <row r="3507" spans="1:24" ht="43.5" x14ac:dyDescent="0.25">
      <c r="A3507" s="52" t="s">
        <v>15699</v>
      </c>
      <c r="B3507" s="52" t="s">
        <v>371</v>
      </c>
      <c r="C3507" s="52" t="s">
        <v>15523</v>
      </c>
      <c r="D3507" s="52" t="s">
        <v>10309</v>
      </c>
      <c r="E3507" s="52" t="s">
        <v>15523</v>
      </c>
      <c r="F3507" s="52"/>
      <c r="G3507" s="52" t="s">
        <v>30</v>
      </c>
      <c r="H3507" s="52" t="s">
        <v>96</v>
      </c>
      <c r="I3507" s="52" t="s">
        <v>97</v>
      </c>
      <c r="J3507" s="52" t="s">
        <v>98</v>
      </c>
      <c r="K3507" s="52" t="s">
        <v>99</v>
      </c>
      <c r="L3507" s="52" t="s">
        <v>849</v>
      </c>
      <c r="M3507" s="21" t="s">
        <v>8486</v>
      </c>
      <c r="N3507" s="52" t="s">
        <v>101</v>
      </c>
      <c r="O3507" s="52" t="s">
        <v>14764</v>
      </c>
      <c r="P3507" s="52" t="s">
        <v>10311</v>
      </c>
      <c r="Q3507" s="52" t="s">
        <v>10312</v>
      </c>
      <c r="R3507" s="52" t="s">
        <v>10313</v>
      </c>
      <c r="S3507" s="52"/>
      <c r="T3507" s="52"/>
      <c r="U3507" s="52"/>
      <c r="V3507" s="52">
        <v>1</v>
      </c>
      <c r="W3507" s="52"/>
      <c r="X3507" s="52" t="s">
        <v>1267</v>
      </c>
    </row>
    <row r="3508" spans="1:24" ht="43.5" x14ac:dyDescent="0.25">
      <c r="A3508" s="52" t="s">
        <v>15700</v>
      </c>
      <c r="B3508" s="52" t="s">
        <v>371</v>
      </c>
      <c r="C3508" s="52" t="s">
        <v>15542</v>
      </c>
      <c r="D3508" s="52" t="s">
        <v>10309</v>
      </c>
      <c r="E3508" s="52" t="s">
        <v>15542</v>
      </c>
      <c r="F3508" s="52"/>
      <c r="G3508" s="52" t="s">
        <v>30</v>
      </c>
      <c r="H3508" s="52" t="s">
        <v>96</v>
      </c>
      <c r="I3508" s="52" t="s">
        <v>97</v>
      </c>
      <c r="J3508" s="52" t="s">
        <v>98</v>
      </c>
      <c r="K3508" s="52" t="s">
        <v>99</v>
      </c>
      <c r="L3508" s="52" t="s">
        <v>1145</v>
      </c>
      <c r="M3508" s="21" t="s">
        <v>8488</v>
      </c>
      <c r="N3508" s="52" t="s">
        <v>101</v>
      </c>
      <c r="O3508" s="52" t="s">
        <v>14733</v>
      </c>
      <c r="P3508" s="52" t="s">
        <v>10311</v>
      </c>
      <c r="Q3508" s="52" t="s">
        <v>10312</v>
      </c>
      <c r="R3508" s="52" t="s">
        <v>10313</v>
      </c>
      <c r="S3508" s="52"/>
      <c r="T3508" s="52"/>
      <c r="U3508" s="52"/>
      <c r="V3508" s="52">
        <v>1</v>
      </c>
      <c r="W3508" s="52"/>
      <c r="X3508" s="52" t="s">
        <v>1267</v>
      </c>
    </row>
    <row r="3509" spans="1:24" ht="43.5" x14ac:dyDescent="0.25">
      <c r="A3509" s="52" t="s">
        <v>15701</v>
      </c>
      <c r="B3509" s="52" t="s">
        <v>371</v>
      </c>
      <c r="C3509" s="52" t="s">
        <v>15572</v>
      </c>
      <c r="D3509" s="52" t="s">
        <v>10309</v>
      </c>
      <c r="E3509" s="52" t="s">
        <v>15572</v>
      </c>
      <c r="F3509" s="52"/>
      <c r="G3509" s="52" t="s">
        <v>30</v>
      </c>
      <c r="H3509" s="52" t="s">
        <v>96</v>
      </c>
      <c r="I3509" s="52" t="s">
        <v>97</v>
      </c>
      <c r="J3509" s="52" t="s">
        <v>98</v>
      </c>
      <c r="K3509" s="52" t="s">
        <v>99</v>
      </c>
      <c r="L3509" s="52" t="s">
        <v>3366</v>
      </c>
      <c r="M3509" s="21" t="s">
        <v>8487</v>
      </c>
      <c r="N3509" s="52" t="s">
        <v>101</v>
      </c>
      <c r="O3509" s="52" t="s">
        <v>14736</v>
      </c>
      <c r="P3509" s="52" t="s">
        <v>10311</v>
      </c>
      <c r="Q3509" s="52" t="s">
        <v>10312</v>
      </c>
      <c r="R3509" s="52" t="s">
        <v>10313</v>
      </c>
      <c r="S3509" s="52"/>
      <c r="T3509" s="52"/>
      <c r="U3509" s="52"/>
      <c r="V3509" s="52">
        <v>1</v>
      </c>
      <c r="W3509" s="52"/>
      <c r="X3509" s="52" t="s">
        <v>1267</v>
      </c>
    </row>
    <row r="3510" spans="1:24" ht="43.5" x14ac:dyDescent="0.25">
      <c r="A3510" s="52" t="s">
        <v>15702</v>
      </c>
      <c r="B3510" s="52" t="s">
        <v>371</v>
      </c>
      <c r="C3510" s="52" t="s">
        <v>15572</v>
      </c>
      <c r="D3510" s="52" t="s">
        <v>10309</v>
      </c>
      <c r="E3510" s="52" t="s">
        <v>15572</v>
      </c>
      <c r="F3510" s="52"/>
      <c r="G3510" s="52" t="s">
        <v>30</v>
      </c>
      <c r="H3510" s="52" t="s">
        <v>96</v>
      </c>
      <c r="I3510" s="52" t="s">
        <v>97</v>
      </c>
      <c r="J3510" s="52" t="s">
        <v>98</v>
      </c>
      <c r="K3510" s="52" t="s">
        <v>99</v>
      </c>
      <c r="L3510" s="52" t="s">
        <v>849</v>
      </c>
      <c r="M3510" s="21" t="s">
        <v>8486</v>
      </c>
      <c r="N3510" s="52" t="s">
        <v>101</v>
      </c>
      <c r="O3510" s="52" t="s">
        <v>14764</v>
      </c>
      <c r="P3510" s="52" t="s">
        <v>10311</v>
      </c>
      <c r="Q3510" s="52" t="s">
        <v>10312</v>
      </c>
      <c r="R3510" s="52" t="s">
        <v>10313</v>
      </c>
      <c r="S3510" s="52"/>
      <c r="T3510" s="52"/>
      <c r="U3510" s="52"/>
      <c r="V3510" s="52">
        <v>1</v>
      </c>
      <c r="W3510" s="52"/>
      <c r="X3510" s="52" t="s">
        <v>1267</v>
      </c>
    </row>
    <row r="3511" spans="1:24" ht="43.5" x14ac:dyDescent="0.25">
      <c r="A3511" s="52" t="s">
        <v>15703</v>
      </c>
      <c r="B3511" s="52" t="s">
        <v>371</v>
      </c>
      <c r="C3511" s="52" t="s">
        <v>15523</v>
      </c>
      <c r="D3511" s="52" t="s">
        <v>10309</v>
      </c>
      <c r="E3511" s="52" t="s">
        <v>15523</v>
      </c>
      <c r="F3511" s="52"/>
      <c r="G3511" s="52" t="s">
        <v>30</v>
      </c>
      <c r="H3511" s="52" t="s">
        <v>96</v>
      </c>
      <c r="I3511" s="52" t="s">
        <v>97</v>
      </c>
      <c r="J3511" s="52" t="s">
        <v>98</v>
      </c>
      <c r="K3511" s="52" t="s">
        <v>99</v>
      </c>
      <c r="L3511" s="52" t="s">
        <v>1145</v>
      </c>
      <c r="M3511" s="21" t="s">
        <v>8488</v>
      </c>
      <c r="N3511" s="52" t="s">
        <v>101</v>
      </c>
      <c r="O3511" s="52" t="s">
        <v>14733</v>
      </c>
      <c r="P3511" s="52" t="s">
        <v>10311</v>
      </c>
      <c r="Q3511" s="52" t="s">
        <v>10312</v>
      </c>
      <c r="R3511" s="52" t="s">
        <v>10313</v>
      </c>
      <c r="S3511" s="52"/>
      <c r="T3511" s="52"/>
      <c r="U3511" s="52"/>
      <c r="V3511" s="52">
        <v>1</v>
      </c>
      <c r="W3511" s="52"/>
      <c r="X3511" s="52" t="s">
        <v>1267</v>
      </c>
    </row>
    <row r="3512" spans="1:24" ht="43.5" x14ac:dyDescent="0.25">
      <c r="A3512" s="52" t="s">
        <v>15704</v>
      </c>
      <c r="B3512" s="52" t="s">
        <v>371</v>
      </c>
      <c r="C3512" s="52" t="s">
        <v>15523</v>
      </c>
      <c r="D3512" s="52" t="s">
        <v>10309</v>
      </c>
      <c r="E3512" s="52" t="s">
        <v>15523</v>
      </c>
      <c r="F3512" s="52"/>
      <c r="G3512" s="52" t="s">
        <v>30</v>
      </c>
      <c r="H3512" s="52" t="s">
        <v>96</v>
      </c>
      <c r="I3512" s="52" t="s">
        <v>97</v>
      </c>
      <c r="J3512" s="52" t="s">
        <v>98</v>
      </c>
      <c r="K3512" s="52" t="s">
        <v>99</v>
      </c>
      <c r="L3512" s="52" t="s">
        <v>849</v>
      </c>
      <c r="M3512" s="21" t="s">
        <v>8486</v>
      </c>
      <c r="N3512" s="52" t="s">
        <v>101</v>
      </c>
      <c r="O3512" s="52" t="s">
        <v>15006</v>
      </c>
      <c r="P3512" s="52" t="s">
        <v>10311</v>
      </c>
      <c r="Q3512" s="52" t="s">
        <v>10312</v>
      </c>
      <c r="R3512" s="52" t="s">
        <v>10313</v>
      </c>
      <c r="S3512" s="52"/>
      <c r="T3512" s="52"/>
      <c r="U3512" s="52"/>
      <c r="V3512" s="52">
        <v>1</v>
      </c>
      <c r="W3512" s="52"/>
      <c r="X3512" s="52" t="s">
        <v>1267</v>
      </c>
    </row>
    <row r="3513" spans="1:24" ht="43.5" x14ac:dyDescent="0.25">
      <c r="A3513" s="52" t="s">
        <v>15705</v>
      </c>
      <c r="B3513" s="52" t="s">
        <v>371</v>
      </c>
      <c r="C3513" s="52" t="s">
        <v>15531</v>
      </c>
      <c r="D3513" s="52" t="s">
        <v>10309</v>
      </c>
      <c r="E3513" s="52" t="s">
        <v>15531</v>
      </c>
      <c r="F3513" s="52"/>
      <c r="G3513" s="52" t="s">
        <v>30</v>
      </c>
      <c r="H3513" s="52" t="s">
        <v>96</v>
      </c>
      <c r="I3513" s="52" t="s">
        <v>97</v>
      </c>
      <c r="J3513" s="52" t="s">
        <v>98</v>
      </c>
      <c r="K3513" s="52" t="s">
        <v>99</v>
      </c>
      <c r="L3513" s="52" t="s">
        <v>849</v>
      </c>
      <c r="M3513" s="21" t="s">
        <v>8486</v>
      </c>
      <c r="N3513" s="52" t="s">
        <v>101</v>
      </c>
      <c r="O3513" s="52" t="s">
        <v>14759</v>
      </c>
      <c r="P3513" s="52" t="s">
        <v>10311</v>
      </c>
      <c r="Q3513" s="52" t="s">
        <v>10312</v>
      </c>
      <c r="R3513" s="52" t="s">
        <v>10313</v>
      </c>
      <c r="S3513" s="52"/>
      <c r="T3513" s="52"/>
      <c r="U3513" s="52"/>
      <c r="V3513" s="52">
        <v>1</v>
      </c>
      <c r="W3513" s="52"/>
      <c r="X3513" s="52" t="s">
        <v>1267</v>
      </c>
    </row>
    <row r="3514" spans="1:24" ht="43.5" x14ac:dyDescent="0.25">
      <c r="A3514" s="52" t="s">
        <v>15706</v>
      </c>
      <c r="B3514" s="52" t="s">
        <v>371</v>
      </c>
      <c r="C3514" s="52" t="s">
        <v>15523</v>
      </c>
      <c r="D3514" s="52" t="s">
        <v>10309</v>
      </c>
      <c r="E3514" s="52" t="s">
        <v>15523</v>
      </c>
      <c r="F3514" s="52"/>
      <c r="G3514" s="52" t="s">
        <v>30</v>
      </c>
      <c r="H3514" s="52" t="s">
        <v>96</v>
      </c>
      <c r="I3514" s="52" t="s">
        <v>97</v>
      </c>
      <c r="J3514" s="52" t="s">
        <v>98</v>
      </c>
      <c r="K3514" s="52" t="s">
        <v>99</v>
      </c>
      <c r="L3514" s="52" t="s">
        <v>1145</v>
      </c>
      <c r="M3514" s="21" t="s">
        <v>8488</v>
      </c>
      <c r="N3514" s="52" t="s">
        <v>101</v>
      </c>
      <c r="O3514" s="52" t="s">
        <v>14731</v>
      </c>
      <c r="P3514" s="52" t="s">
        <v>10311</v>
      </c>
      <c r="Q3514" s="52" t="s">
        <v>10312</v>
      </c>
      <c r="R3514" s="52" t="s">
        <v>10313</v>
      </c>
      <c r="S3514" s="52"/>
      <c r="T3514" s="52"/>
      <c r="U3514" s="52"/>
      <c r="V3514" s="52">
        <v>1</v>
      </c>
      <c r="W3514" s="52"/>
      <c r="X3514" s="52" t="s">
        <v>1267</v>
      </c>
    </row>
    <row r="3515" spans="1:24" ht="43.5" x14ac:dyDescent="0.25">
      <c r="A3515" s="52" t="s">
        <v>15707</v>
      </c>
      <c r="B3515" s="52" t="s">
        <v>371</v>
      </c>
      <c r="C3515" s="52" t="s">
        <v>15708</v>
      </c>
      <c r="D3515" s="52" t="s">
        <v>10309</v>
      </c>
      <c r="E3515" s="52" t="s">
        <v>15708</v>
      </c>
      <c r="F3515" s="52"/>
      <c r="G3515" s="52" t="s">
        <v>30</v>
      </c>
      <c r="H3515" s="52" t="s">
        <v>96</v>
      </c>
      <c r="I3515" s="52" t="s">
        <v>97</v>
      </c>
      <c r="J3515" s="52" t="s">
        <v>98</v>
      </c>
      <c r="K3515" s="52" t="s">
        <v>99</v>
      </c>
      <c r="L3515" s="52" t="s">
        <v>3366</v>
      </c>
      <c r="M3515" s="21" t="s">
        <v>8487</v>
      </c>
      <c r="N3515" s="52" t="s">
        <v>101</v>
      </c>
      <c r="O3515" s="52" t="s">
        <v>15659</v>
      </c>
      <c r="P3515" s="52" t="s">
        <v>10311</v>
      </c>
      <c r="Q3515" s="52" t="s">
        <v>10312</v>
      </c>
      <c r="R3515" s="52" t="s">
        <v>10313</v>
      </c>
      <c r="S3515" s="52"/>
      <c r="T3515" s="52"/>
      <c r="U3515" s="52"/>
      <c r="V3515" s="52">
        <v>1</v>
      </c>
      <c r="W3515" s="52"/>
      <c r="X3515" s="52" t="s">
        <v>1267</v>
      </c>
    </row>
    <row r="3516" spans="1:24" ht="43.5" x14ac:dyDescent="0.25">
      <c r="A3516" s="52" t="s">
        <v>15709</v>
      </c>
      <c r="B3516" s="52" t="s">
        <v>371</v>
      </c>
      <c r="C3516" s="52" t="s">
        <v>15517</v>
      </c>
      <c r="D3516" s="52" t="s">
        <v>10309</v>
      </c>
      <c r="E3516" s="52" t="s">
        <v>15517</v>
      </c>
      <c r="F3516" s="52"/>
      <c r="G3516" s="52" t="s">
        <v>30</v>
      </c>
      <c r="H3516" s="52" t="s">
        <v>96</v>
      </c>
      <c r="I3516" s="52" t="s">
        <v>97</v>
      </c>
      <c r="J3516" s="52" t="s">
        <v>98</v>
      </c>
      <c r="K3516" s="52" t="s">
        <v>99</v>
      </c>
      <c r="L3516" s="52" t="s">
        <v>849</v>
      </c>
      <c r="M3516" s="21" t="s">
        <v>8486</v>
      </c>
      <c r="N3516" s="52" t="s">
        <v>101</v>
      </c>
      <c r="O3516" s="52" t="s">
        <v>15560</v>
      </c>
      <c r="P3516" s="52" t="s">
        <v>10311</v>
      </c>
      <c r="Q3516" s="52" t="s">
        <v>10312</v>
      </c>
      <c r="R3516" s="52" t="s">
        <v>10313</v>
      </c>
      <c r="S3516" s="52"/>
      <c r="T3516" s="52"/>
      <c r="U3516" s="52"/>
      <c r="V3516" s="52">
        <v>1</v>
      </c>
      <c r="W3516" s="52"/>
      <c r="X3516" s="52" t="s">
        <v>1267</v>
      </c>
    </row>
    <row r="3517" spans="1:24" ht="43.5" x14ac:dyDescent="0.25">
      <c r="A3517" s="52" t="s">
        <v>15710</v>
      </c>
      <c r="B3517" s="52" t="s">
        <v>371</v>
      </c>
      <c r="C3517" s="52" t="s">
        <v>15664</v>
      </c>
      <c r="D3517" s="52" t="s">
        <v>10309</v>
      </c>
      <c r="E3517" s="52" t="s">
        <v>15664</v>
      </c>
      <c r="F3517" s="52"/>
      <c r="G3517" s="52" t="s">
        <v>30</v>
      </c>
      <c r="H3517" s="52" t="s">
        <v>96</v>
      </c>
      <c r="I3517" s="52" t="s">
        <v>97</v>
      </c>
      <c r="J3517" s="52" t="s">
        <v>98</v>
      </c>
      <c r="K3517" s="52" t="s">
        <v>99</v>
      </c>
      <c r="L3517" s="52" t="s">
        <v>1145</v>
      </c>
      <c r="M3517" s="21" t="s">
        <v>8488</v>
      </c>
      <c r="N3517" s="52" t="s">
        <v>101</v>
      </c>
      <c r="O3517" s="52" t="s">
        <v>14779</v>
      </c>
      <c r="P3517" s="52" t="s">
        <v>10311</v>
      </c>
      <c r="Q3517" s="52" t="s">
        <v>10312</v>
      </c>
      <c r="R3517" s="52" t="s">
        <v>10313</v>
      </c>
      <c r="S3517" s="52"/>
      <c r="T3517" s="52"/>
      <c r="U3517" s="52"/>
      <c r="V3517" s="52">
        <v>1</v>
      </c>
      <c r="W3517" s="52"/>
      <c r="X3517" s="52" t="s">
        <v>1267</v>
      </c>
    </row>
    <row r="3518" spans="1:24" ht="43.5" x14ac:dyDescent="0.25">
      <c r="A3518" s="52" t="s">
        <v>15711</v>
      </c>
      <c r="B3518" s="52" t="s">
        <v>371</v>
      </c>
      <c r="C3518" s="52" t="s">
        <v>15664</v>
      </c>
      <c r="D3518" s="52" t="s">
        <v>10309</v>
      </c>
      <c r="E3518" s="52" t="s">
        <v>15664</v>
      </c>
      <c r="F3518" s="52"/>
      <c r="G3518" s="52" t="s">
        <v>30</v>
      </c>
      <c r="H3518" s="52" t="s">
        <v>96</v>
      </c>
      <c r="I3518" s="52" t="s">
        <v>97</v>
      </c>
      <c r="J3518" s="52" t="s">
        <v>98</v>
      </c>
      <c r="K3518" s="52" t="s">
        <v>99</v>
      </c>
      <c r="L3518" s="52" t="s">
        <v>1145</v>
      </c>
      <c r="M3518" s="21" t="s">
        <v>8488</v>
      </c>
      <c r="N3518" s="52" t="s">
        <v>101</v>
      </c>
      <c r="O3518" s="52" t="s">
        <v>14731</v>
      </c>
      <c r="P3518" s="52" t="s">
        <v>10311</v>
      </c>
      <c r="Q3518" s="52" t="s">
        <v>10312</v>
      </c>
      <c r="R3518" s="52" t="s">
        <v>10313</v>
      </c>
      <c r="S3518" s="52"/>
      <c r="T3518" s="52"/>
      <c r="U3518" s="52"/>
      <c r="V3518" s="52">
        <v>1</v>
      </c>
      <c r="W3518" s="52"/>
      <c r="X3518" s="52" t="s">
        <v>1267</v>
      </c>
    </row>
    <row r="3519" spans="1:24" ht="43.5" x14ac:dyDescent="0.25">
      <c r="A3519" s="52" t="s">
        <v>15712</v>
      </c>
      <c r="B3519" s="52" t="s">
        <v>371</v>
      </c>
      <c r="C3519" s="52" t="s">
        <v>15519</v>
      </c>
      <c r="D3519" s="52" t="s">
        <v>10309</v>
      </c>
      <c r="E3519" s="52" t="s">
        <v>15519</v>
      </c>
      <c r="F3519" s="52"/>
      <c r="G3519" s="52" t="s">
        <v>30</v>
      </c>
      <c r="H3519" s="52" t="s">
        <v>96</v>
      </c>
      <c r="I3519" s="52" t="s">
        <v>97</v>
      </c>
      <c r="J3519" s="52" t="s">
        <v>98</v>
      </c>
      <c r="K3519" s="52" t="s">
        <v>99</v>
      </c>
      <c r="L3519" s="52" t="s">
        <v>849</v>
      </c>
      <c r="M3519" s="21" t="s">
        <v>8486</v>
      </c>
      <c r="N3519" s="52" t="s">
        <v>101</v>
      </c>
      <c r="O3519" s="52" t="s">
        <v>15006</v>
      </c>
      <c r="P3519" s="52" t="s">
        <v>10311</v>
      </c>
      <c r="Q3519" s="52" t="s">
        <v>10312</v>
      </c>
      <c r="R3519" s="52" t="s">
        <v>10313</v>
      </c>
      <c r="S3519" s="52"/>
      <c r="T3519" s="52"/>
      <c r="U3519" s="52"/>
      <c r="V3519" s="52">
        <v>1</v>
      </c>
      <c r="W3519" s="52"/>
      <c r="X3519" s="52" t="s">
        <v>1267</v>
      </c>
    </row>
    <row r="3520" spans="1:24" ht="43.5" x14ac:dyDescent="0.25">
      <c r="A3520" s="52" t="s">
        <v>15713</v>
      </c>
      <c r="B3520" s="52" t="s">
        <v>371</v>
      </c>
      <c r="C3520" s="52" t="s">
        <v>15572</v>
      </c>
      <c r="D3520" s="52" t="s">
        <v>10309</v>
      </c>
      <c r="E3520" s="52" t="s">
        <v>15572</v>
      </c>
      <c r="F3520" s="52"/>
      <c r="G3520" s="52" t="s">
        <v>30</v>
      </c>
      <c r="H3520" s="52" t="s">
        <v>96</v>
      </c>
      <c r="I3520" s="52" t="s">
        <v>97</v>
      </c>
      <c r="J3520" s="52" t="s">
        <v>98</v>
      </c>
      <c r="K3520" s="52" t="s">
        <v>99</v>
      </c>
      <c r="L3520" s="52" t="s">
        <v>1145</v>
      </c>
      <c r="M3520" s="21" t="s">
        <v>8488</v>
      </c>
      <c r="N3520" s="52" t="s">
        <v>101</v>
      </c>
      <c r="O3520" s="52" t="s">
        <v>14731</v>
      </c>
      <c r="P3520" s="52" t="s">
        <v>10311</v>
      </c>
      <c r="Q3520" s="52" t="s">
        <v>10312</v>
      </c>
      <c r="R3520" s="52" t="s">
        <v>10313</v>
      </c>
      <c r="S3520" s="52"/>
      <c r="T3520" s="52"/>
      <c r="U3520" s="52"/>
      <c r="V3520" s="52">
        <v>1</v>
      </c>
      <c r="W3520" s="52"/>
      <c r="X3520" s="52" t="s">
        <v>1267</v>
      </c>
    </row>
    <row r="3521" spans="1:24" ht="43.5" x14ac:dyDescent="0.25">
      <c r="A3521" s="52" t="s">
        <v>15714</v>
      </c>
      <c r="B3521" s="52" t="s">
        <v>371</v>
      </c>
      <c r="C3521" s="52" t="s">
        <v>15572</v>
      </c>
      <c r="D3521" s="52" t="s">
        <v>10309</v>
      </c>
      <c r="E3521" s="52" t="s">
        <v>15572</v>
      </c>
      <c r="F3521" s="52"/>
      <c r="G3521" s="52" t="s">
        <v>30</v>
      </c>
      <c r="H3521" s="52" t="s">
        <v>96</v>
      </c>
      <c r="I3521" s="52" t="s">
        <v>97</v>
      </c>
      <c r="J3521" s="52" t="s">
        <v>98</v>
      </c>
      <c r="K3521" s="52" t="s">
        <v>99</v>
      </c>
      <c r="L3521" s="52" t="s">
        <v>3366</v>
      </c>
      <c r="M3521" s="21" t="s">
        <v>8487</v>
      </c>
      <c r="N3521" s="52" t="s">
        <v>101</v>
      </c>
      <c r="O3521" s="52" t="s">
        <v>15565</v>
      </c>
      <c r="P3521" s="52" t="s">
        <v>10311</v>
      </c>
      <c r="Q3521" s="52" t="s">
        <v>10312</v>
      </c>
      <c r="R3521" s="52" t="s">
        <v>10313</v>
      </c>
      <c r="S3521" s="52"/>
      <c r="T3521" s="52"/>
      <c r="U3521" s="52"/>
      <c r="V3521" s="52">
        <v>1</v>
      </c>
      <c r="W3521" s="52"/>
      <c r="X3521" s="52" t="s">
        <v>1267</v>
      </c>
    </row>
    <row r="3522" spans="1:24" ht="43.5" x14ac:dyDescent="0.25">
      <c r="A3522" s="52" t="s">
        <v>15715</v>
      </c>
      <c r="B3522" s="52" t="s">
        <v>371</v>
      </c>
      <c r="C3522" s="52" t="s">
        <v>15519</v>
      </c>
      <c r="D3522" s="52" t="s">
        <v>10309</v>
      </c>
      <c r="E3522" s="52" t="s">
        <v>15519</v>
      </c>
      <c r="F3522" s="52"/>
      <c r="G3522" s="52" t="s">
        <v>30</v>
      </c>
      <c r="H3522" s="52" t="s">
        <v>96</v>
      </c>
      <c r="I3522" s="52" t="s">
        <v>97</v>
      </c>
      <c r="J3522" s="52" t="s">
        <v>98</v>
      </c>
      <c r="K3522" s="52" t="s">
        <v>99</v>
      </c>
      <c r="L3522" s="52" t="s">
        <v>1145</v>
      </c>
      <c r="M3522" s="21" t="s">
        <v>8488</v>
      </c>
      <c r="N3522" s="52" t="s">
        <v>101</v>
      </c>
      <c r="O3522" s="52" t="s">
        <v>14731</v>
      </c>
      <c r="P3522" s="52" t="s">
        <v>10311</v>
      </c>
      <c r="Q3522" s="52" t="s">
        <v>10312</v>
      </c>
      <c r="R3522" s="52" t="s">
        <v>10313</v>
      </c>
      <c r="S3522" s="52"/>
      <c r="T3522" s="52"/>
      <c r="U3522" s="52"/>
      <c r="V3522" s="52">
        <v>1</v>
      </c>
      <c r="W3522" s="52"/>
      <c r="X3522" s="52" t="s">
        <v>1267</v>
      </c>
    </row>
    <row r="3523" spans="1:24" ht="43.5" x14ac:dyDescent="0.25">
      <c r="A3523" s="52" t="s">
        <v>15716</v>
      </c>
      <c r="B3523" s="52" t="s">
        <v>371</v>
      </c>
      <c r="C3523" s="52" t="s">
        <v>15542</v>
      </c>
      <c r="D3523" s="52" t="s">
        <v>10309</v>
      </c>
      <c r="E3523" s="52" t="s">
        <v>15542</v>
      </c>
      <c r="F3523" s="52"/>
      <c r="G3523" s="52" t="s">
        <v>30</v>
      </c>
      <c r="H3523" s="52" t="s">
        <v>96</v>
      </c>
      <c r="I3523" s="52" t="s">
        <v>97</v>
      </c>
      <c r="J3523" s="52" t="s">
        <v>98</v>
      </c>
      <c r="K3523" s="52" t="s">
        <v>99</v>
      </c>
      <c r="L3523" s="52" t="s">
        <v>249</v>
      </c>
      <c r="M3523" s="21" t="s">
        <v>8490</v>
      </c>
      <c r="N3523" s="52" t="s">
        <v>162</v>
      </c>
      <c r="O3523" s="52" t="s">
        <v>15717</v>
      </c>
      <c r="P3523" s="52" t="s">
        <v>10311</v>
      </c>
      <c r="Q3523" s="52" t="s">
        <v>10312</v>
      </c>
      <c r="R3523" s="52" t="s">
        <v>10313</v>
      </c>
      <c r="S3523" s="52"/>
      <c r="T3523" s="52"/>
      <c r="U3523" s="52"/>
      <c r="V3523" s="52">
        <v>1</v>
      </c>
      <c r="W3523" s="52"/>
      <c r="X3523" s="52" t="s">
        <v>1267</v>
      </c>
    </row>
    <row r="3524" spans="1:24" ht="43.5" x14ac:dyDescent="0.25">
      <c r="A3524" s="52" t="s">
        <v>15718</v>
      </c>
      <c r="B3524" s="52" t="s">
        <v>371</v>
      </c>
      <c r="C3524" s="52" t="s">
        <v>15523</v>
      </c>
      <c r="D3524" s="52" t="s">
        <v>10309</v>
      </c>
      <c r="E3524" s="52" t="s">
        <v>15523</v>
      </c>
      <c r="F3524" s="52"/>
      <c r="G3524" s="52" t="s">
        <v>30</v>
      </c>
      <c r="H3524" s="52" t="s">
        <v>96</v>
      </c>
      <c r="I3524" s="52" t="s">
        <v>97</v>
      </c>
      <c r="J3524" s="52" t="s">
        <v>98</v>
      </c>
      <c r="K3524" s="52" t="s">
        <v>99</v>
      </c>
      <c r="L3524" s="52" t="s">
        <v>849</v>
      </c>
      <c r="M3524" s="21" t="s">
        <v>8486</v>
      </c>
      <c r="N3524" s="52" t="s">
        <v>101</v>
      </c>
      <c r="O3524" s="52" t="s">
        <v>14741</v>
      </c>
      <c r="P3524" s="52" t="s">
        <v>10311</v>
      </c>
      <c r="Q3524" s="52" t="s">
        <v>10312</v>
      </c>
      <c r="R3524" s="52" t="s">
        <v>10313</v>
      </c>
      <c r="S3524" s="52"/>
      <c r="T3524" s="52"/>
      <c r="U3524" s="52"/>
      <c r="V3524" s="52">
        <v>1</v>
      </c>
      <c r="W3524" s="52"/>
      <c r="X3524" s="52" t="s">
        <v>1267</v>
      </c>
    </row>
    <row r="3525" spans="1:24" ht="43.5" x14ac:dyDescent="0.25">
      <c r="A3525" s="52" t="s">
        <v>15719</v>
      </c>
      <c r="B3525" s="52" t="s">
        <v>371</v>
      </c>
      <c r="C3525" s="52" t="s">
        <v>15564</v>
      </c>
      <c r="D3525" s="52" t="s">
        <v>10309</v>
      </c>
      <c r="E3525" s="52" t="s">
        <v>15564</v>
      </c>
      <c r="F3525" s="52"/>
      <c r="G3525" s="52" t="s">
        <v>30</v>
      </c>
      <c r="H3525" s="52" t="s">
        <v>96</v>
      </c>
      <c r="I3525" s="52" t="s">
        <v>97</v>
      </c>
      <c r="J3525" s="52" t="s">
        <v>98</v>
      </c>
      <c r="K3525" s="52" t="s">
        <v>99</v>
      </c>
      <c r="L3525" s="52" t="s">
        <v>1145</v>
      </c>
      <c r="M3525" s="21" t="s">
        <v>8488</v>
      </c>
      <c r="N3525" s="52" t="s">
        <v>101</v>
      </c>
      <c r="O3525" s="52" t="s">
        <v>14731</v>
      </c>
      <c r="P3525" s="52" t="s">
        <v>10311</v>
      </c>
      <c r="Q3525" s="52" t="s">
        <v>10312</v>
      </c>
      <c r="R3525" s="52" t="s">
        <v>10313</v>
      </c>
      <c r="S3525" s="52"/>
      <c r="T3525" s="52"/>
      <c r="U3525" s="52"/>
      <c r="V3525" s="52">
        <v>1</v>
      </c>
      <c r="W3525" s="52"/>
      <c r="X3525" s="52" t="s">
        <v>1267</v>
      </c>
    </row>
    <row r="3526" spans="1:24" ht="43.5" x14ac:dyDescent="0.25">
      <c r="A3526" s="52" t="s">
        <v>15720</v>
      </c>
      <c r="B3526" s="52" t="s">
        <v>371</v>
      </c>
      <c r="C3526" s="52" t="s">
        <v>15521</v>
      </c>
      <c r="D3526" s="52" t="s">
        <v>10309</v>
      </c>
      <c r="E3526" s="52" t="s">
        <v>15521</v>
      </c>
      <c r="F3526" s="52"/>
      <c r="G3526" s="52" t="s">
        <v>30</v>
      </c>
      <c r="H3526" s="52" t="s">
        <v>96</v>
      </c>
      <c r="I3526" s="52" t="s">
        <v>97</v>
      </c>
      <c r="J3526" s="52" t="s">
        <v>98</v>
      </c>
      <c r="K3526" s="52" t="s">
        <v>99</v>
      </c>
      <c r="L3526" s="52" t="s">
        <v>849</v>
      </c>
      <c r="M3526" s="21" t="s">
        <v>8486</v>
      </c>
      <c r="N3526" s="52" t="s">
        <v>101</v>
      </c>
      <c r="O3526" s="52" t="s">
        <v>15182</v>
      </c>
      <c r="P3526" s="52" t="s">
        <v>10311</v>
      </c>
      <c r="Q3526" s="52" t="s">
        <v>10312</v>
      </c>
      <c r="R3526" s="52" t="s">
        <v>10313</v>
      </c>
      <c r="S3526" s="52"/>
      <c r="T3526" s="52"/>
      <c r="U3526" s="52"/>
      <c r="V3526" s="52">
        <v>1</v>
      </c>
      <c r="W3526" s="52"/>
      <c r="X3526" s="52" t="s">
        <v>1267</v>
      </c>
    </row>
    <row r="3527" spans="1:24" ht="43.5" x14ac:dyDescent="0.25">
      <c r="A3527" s="52" t="s">
        <v>15721</v>
      </c>
      <c r="B3527" s="52" t="s">
        <v>371</v>
      </c>
      <c r="C3527" s="52" t="s">
        <v>15529</v>
      </c>
      <c r="D3527" s="52" t="s">
        <v>10309</v>
      </c>
      <c r="E3527" s="52" t="s">
        <v>15529</v>
      </c>
      <c r="F3527" s="52"/>
      <c r="G3527" s="52" t="s">
        <v>30</v>
      </c>
      <c r="H3527" s="52" t="s">
        <v>96</v>
      </c>
      <c r="I3527" s="52" t="s">
        <v>97</v>
      </c>
      <c r="J3527" s="52" t="s">
        <v>98</v>
      </c>
      <c r="K3527" s="52" t="s">
        <v>99</v>
      </c>
      <c r="L3527" s="52" t="s">
        <v>849</v>
      </c>
      <c r="M3527" s="21" t="s">
        <v>8486</v>
      </c>
      <c r="N3527" s="52" t="s">
        <v>101</v>
      </c>
      <c r="O3527" s="52" t="s">
        <v>14759</v>
      </c>
      <c r="P3527" s="52" t="s">
        <v>10311</v>
      </c>
      <c r="Q3527" s="52" t="s">
        <v>10312</v>
      </c>
      <c r="R3527" s="52" t="s">
        <v>10313</v>
      </c>
      <c r="S3527" s="52"/>
      <c r="T3527" s="52"/>
      <c r="U3527" s="52"/>
      <c r="V3527" s="52">
        <v>1</v>
      </c>
      <c r="W3527" s="52"/>
      <c r="X3527" s="52" t="s">
        <v>1267</v>
      </c>
    </row>
    <row r="3528" spans="1:24" ht="43.5" x14ac:dyDescent="0.25">
      <c r="A3528" s="52" t="s">
        <v>15722</v>
      </c>
      <c r="B3528" s="52" t="s">
        <v>371</v>
      </c>
      <c r="C3528" s="52" t="s">
        <v>15523</v>
      </c>
      <c r="D3528" s="52" t="s">
        <v>10309</v>
      </c>
      <c r="E3528" s="52" t="s">
        <v>15523</v>
      </c>
      <c r="F3528" s="52"/>
      <c r="G3528" s="52" t="s">
        <v>30</v>
      </c>
      <c r="H3528" s="52" t="s">
        <v>96</v>
      </c>
      <c r="I3528" s="52" t="s">
        <v>97</v>
      </c>
      <c r="J3528" s="52" t="s">
        <v>98</v>
      </c>
      <c r="K3528" s="52" t="s">
        <v>99</v>
      </c>
      <c r="L3528" s="52" t="s">
        <v>3366</v>
      </c>
      <c r="M3528" s="21" t="s">
        <v>8487</v>
      </c>
      <c r="N3528" s="52" t="s">
        <v>101</v>
      </c>
      <c r="O3528" s="52" t="s">
        <v>15659</v>
      </c>
      <c r="P3528" s="52" t="s">
        <v>10311</v>
      </c>
      <c r="Q3528" s="52" t="s">
        <v>10312</v>
      </c>
      <c r="R3528" s="52" t="s">
        <v>10313</v>
      </c>
      <c r="S3528" s="52"/>
      <c r="T3528" s="52"/>
      <c r="U3528" s="52"/>
      <c r="V3528" s="52">
        <v>1</v>
      </c>
      <c r="W3528" s="52"/>
      <c r="X3528" s="52" t="s">
        <v>1267</v>
      </c>
    </row>
    <row r="3529" spans="1:24" ht="43.5" x14ac:dyDescent="0.25">
      <c r="A3529" s="52" t="s">
        <v>15723</v>
      </c>
      <c r="B3529" s="52" t="s">
        <v>371</v>
      </c>
      <c r="C3529" s="52" t="s">
        <v>15622</v>
      </c>
      <c r="D3529" s="52" t="s">
        <v>10309</v>
      </c>
      <c r="E3529" s="52" t="s">
        <v>15622</v>
      </c>
      <c r="F3529" s="52"/>
      <c r="G3529" s="52" t="s">
        <v>30</v>
      </c>
      <c r="H3529" s="52" t="s">
        <v>96</v>
      </c>
      <c r="I3529" s="52" t="s">
        <v>97</v>
      </c>
      <c r="J3529" s="52" t="s">
        <v>98</v>
      </c>
      <c r="K3529" s="52" t="s">
        <v>99</v>
      </c>
      <c r="L3529" s="52" t="s">
        <v>849</v>
      </c>
      <c r="M3529" s="21" t="s">
        <v>8486</v>
      </c>
      <c r="N3529" s="52" t="s">
        <v>101</v>
      </c>
      <c r="O3529" s="52" t="s">
        <v>15006</v>
      </c>
      <c r="P3529" s="52" t="s">
        <v>10311</v>
      </c>
      <c r="Q3529" s="52" t="s">
        <v>10312</v>
      </c>
      <c r="R3529" s="52" t="s">
        <v>10313</v>
      </c>
      <c r="S3529" s="52"/>
      <c r="T3529" s="52"/>
      <c r="U3529" s="52"/>
      <c r="V3529" s="52">
        <v>1</v>
      </c>
      <c r="W3529" s="52"/>
      <c r="X3529" s="52" t="s">
        <v>1267</v>
      </c>
    </row>
    <row r="3530" spans="1:24" ht="43.5" x14ac:dyDescent="0.25">
      <c r="A3530" s="52" t="s">
        <v>15724</v>
      </c>
      <c r="B3530" s="52" t="s">
        <v>371</v>
      </c>
      <c r="C3530" s="52" t="s">
        <v>15523</v>
      </c>
      <c r="D3530" s="52" t="s">
        <v>10309</v>
      </c>
      <c r="E3530" s="52" t="s">
        <v>15523</v>
      </c>
      <c r="F3530" s="52"/>
      <c r="G3530" s="52" t="s">
        <v>30</v>
      </c>
      <c r="H3530" s="52" t="s">
        <v>96</v>
      </c>
      <c r="I3530" s="52" t="s">
        <v>97</v>
      </c>
      <c r="J3530" s="52" t="s">
        <v>98</v>
      </c>
      <c r="K3530" s="52" t="s">
        <v>99</v>
      </c>
      <c r="L3530" s="52" t="s">
        <v>849</v>
      </c>
      <c r="M3530" s="21" t="s">
        <v>8486</v>
      </c>
      <c r="N3530" s="52" t="s">
        <v>101</v>
      </c>
      <c r="O3530" s="52" t="s">
        <v>15006</v>
      </c>
      <c r="P3530" s="52" t="s">
        <v>10311</v>
      </c>
      <c r="Q3530" s="52" t="s">
        <v>10312</v>
      </c>
      <c r="R3530" s="52" t="s">
        <v>10313</v>
      </c>
      <c r="S3530" s="52"/>
      <c r="T3530" s="52"/>
      <c r="U3530" s="52"/>
      <c r="V3530" s="52">
        <v>1</v>
      </c>
      <c r="W3530" s="52"/>
      <c r="X3530" s="52" t="s">
        <v>1267</v>
      </c>
    </row>
    <row r="3531" spans="1:24" ht="43.5" x14ac:dyDescent="0.25">
      <c r="A3531" s="52" t="s">
        <v>15725</v>
      </c>
      <c r="B3531" s="52" t="s">
        <v>371</v>
      </c>
      <c r="C3531" s="52" t="s">
        <v>15594</v>
      </c>
      <c r="D3531" s="52" t="s">
        <v>10309</v>
      </c>
      <c r="E3531" s="52" t="s">
        <v>15594</v>
      </c>
      <c r="F3531" s="52"/>
      <c r="G3531" s="52" t="s">
        <v>30</v>
      </c>
      <c r="H3531" s="52" t="s">
        <v>96</v>
      </c>
      <c r="I3531" s="52" t="s">
        <v>97</v>
      </c>
      <c r="J3531" s="52" t="s">
        <v>98</v>
      </c>
      <c r="K3531" s="52" t="s">
        <v>99</v>
      </c>
      <c r="L3531" s="52" t="s">
        <v>849</v>
      </c>
      <c r="M3531" s="21" t="s">
        <v>8486</v>
      </c>
      <c r="N3531" s="52" t="s">
        <v>101</v>
      </c>
      <c r="O3531" s="52" t="s">
        <v>15182</v>
      </c>
      <c r="P3531" s="52" t="s">
        <v>10311</v>
      </c>
      <c r="Q3531" s="52" t="s">
        <v>10312</v>
      </c>
      <c r="R3531" s="52" t="s">
        <v>10313</v>
      </c>
      <c r="S3531" s="52"/>
      <c r="T3531" s="52"/>
      <c r="U3531" s="52"/>
      <c r="V3531" s="52">
        <v>1</v>
      </c>
      <c r="W3531" s="52"/>
      <c r="X3531" s="52" t="s">
        <v>1267</v>
      </c>
    </row>
    <row r="3532" spans="1:24" ht="43.5" x14ac:dyDescent="0.25">
      <c r="A3532" s="52" t="s">
        <v>15726</v>
      </c>
      <c r="B3532" s="52" t="s">
        <v>371</v>
      </c>
      <c r="C3532" s="52" t="s">
        <v>15529</v>
      </c>
      <c r="D3532" s="52" t="s">
        <v>10309</v>
      </c>
      <c r="E3532" s="52" t="s">
        <v>15529</v>
      </c>
      <c r="F3532" s="52"/>
      <c r="G3532" s="52" t="s">
        <v>30</v>
      </c>
      <c r="H3532" s="52" t="s">
        <v>96</v>
      </c>
      <c r="I3532" s="52" t="s">
        <v>97</v>
      </c>
      <c r="J3532" s="52" t="s">
        <v>98</v>
      </c>
      <c r="K3532" s="52" t="s">
        <v>99</v>
      </c>
      <c r="L3532" s="52" t="s">
        <v>849</v>
      </c>
      <c r="M3532" s="21" t="s">
        <v>8486</v>
      </c>
      <c r="N3532" s="52" t="s">
        <v>101</v>
      </c>
      <c r="O3532" s="52" t="s">
        <v>15006</v>
      </c>
      <c r="P3532" s="52" t="s">
        <v>10311</v>
      </c>
      <c r="Q3532" s="52" t="s">
        <v>10312</v>
      </c>
      <c r="R3532" s="52" t="s">
        <v>10313</v>
      </c>
      <c r="S3532" s="52"/>
      <c r="T3532" s="52"/>
      <c r="U3532" s="52"/>
      <c r="V3532" s="52">
        <v>1</v>
      </c>
      <c r="W3532" s="52"/>
      <c r="X3532" s="52" t="s">
        <v>1267</v>
      </c>
    </row>
    <row r="3533" spans="1:24" ht="43.5" x14ac:dyDescent="0.25">
      <c r="A3533" s="52" t="s">
        <v>15727</v>
      </c>
      <c r="B3533" s="52" t="s">
        <v>371</v>
      </c>
      <c r="C3533" s="52" t="s">
        <v>15529</v>
      </c>
      <c r="D3533" s="52" t="s">
        <v>10309</v>
      </c>
      <c r="E3533" s="52" t="s">
        <v>15529</v>
      </c>
      <c r="F3533" s="52"/>
      <c r="G3533" s="52" t="s">
        <v>30</v>
      </c>
      <c r="H3533" s="52" t="s">
        <v>96</v>
      </c>
      <c r="I3533" s="52" t="s">
        <v>97</v>
      </c>
      <c r="J3533" s="52" t="s">
        <v>98</v>
      </c>
      <c r="K3533" s="52" t="s">
        <v>99</v>
      </c>
      <c r="L3533" s="52" t="s">
        <v>849</v>
      </c>
      <c r="M3533" s="21" t="s">
        <v>8486</v>
      </c>
      <c r="N3533" s="52" t="s">
        <v>101</v>
      </c>
      <c r="O3533" s="52" t="s">
        <v>14759</v>
      </c>
      <c r="P3533" s="52" t="s">
        <v>10311</v>
      </c>
      <c r="Q3533" s="52" t="s">
        <v>10312</v>
      </c>
      <c r="R3533" s="52" t="s">
        <v>10313</v>
      </c>
      <c r="S3533" s="52"/>
      <c r="T3533" s="52"/>
      <c r="U3533" s="52"/>
      <c r="V3533" s="52">
        <v>1</v>
      </c>
      <c r="W3533" s="52"/>
      <c r="X3533" s="52" t="s">
        <v>1267</v>
      </c>
    </row>
    <row r="3534" spans="1:24" ht="43.5" x14ac:dyDescent="0.25">
      <c r="A3534" s="52" t="s">
        <v>15728</v>
      </c>
      <c r="B3534" s="52" t="s">
        <v>371</v>
      </c>
      <c r="C3534" s="52" t="s">
        <v>15588</v>
      </c>
      <c r="D3534" s="52" t="s">
        <v>10309</v>
      </c>
      <c r="E3534" s="52" t="s">
        <v>15588</v>
      </c>
      <c r="F3534" s="52"/>
      <c r="G3534" s="52" t="s">
        <v>30</v>
      </c>
      <c r="H3534" s="52" t="s">
        <v>96</v>
      </c>
      <c r="I3534" s="52" t="s">
        <v>97</v>
      </c>
      <c r="J3534" s="52" t="s">
        <v>98</v>
      </c>
      <c r="K3534" s="52" t="s">
        <v>99</v>
      </c>
      <c r="L3534" s="52" t="s">
        <v>849</v>
      </c>
      <c r="M3534" s="21" t="s">
        <v>8486</v>
      </c>
      <c r="N3534" s="52" t="s">
        <v>101</v>
      </c>
      <c r="O3534" s="52" t="s">
        <v>15006</v>
      </c>
      <c r="P3534" s="52" t="s">
        <v>10311</v>
      </c>
      <c r="Q3534" s="52" t="s">
        <v>10312</v>
      </c>
      <c r="R3534" s="52" t="s">
        <v>10313</v>
      </c>
      <c r="S3534" s="52"/>
      <c r="T3534" s="52"/>
      <c r="U3534" s="52"/>
      <c r="V3534" s="52">
        <v>1</v>
      </c>
      <c r="W3534" s="52"/>
      <c r="X3534" s="52" t="s">
        <v>1267</v>
      </c>
    </row>
    <row r="3535" spans="1:24" ht="43.5" x14ac:dyDescent="0.25">
      <c r="A3535" s="52" t="s">
        <v>15729</v>
      </c>
      <c r="B3535" s="52" t="s">
        <v>371</v>
      </c>
      <c r="C3535" s="52" t="s">
        <v>15523</v>
      </c>
      <c r="D3535" s="52" t="s">
        <v>10309</v>
      </c>
      <c r="E3535" s="52" t="s">
        <v>15523</v>
      </c>
      <c r="F3535" s="52"/>
      <c r="G3535" s="52" t="s">
        <v>30</v>
      </c>
      <c r="H3535" s="52" t="s">
        <v>96</v>
      </c>
      <c r="I3535" s="52" t="s">
        <v>97</v>
      </c>
      <c r="J3535" s="52" t="s">
        <v>98</v>
      </c>
      <c r="K3535" s="52" t="s">
        <v>99</v>
      </c>
      <c r="L3535" s="52" t="s">
        <v>849</v>
      </c>
      <c r="M3535" s="21" t="s">
        <v>8486</v>
      </c>
      <c r="N3535" s="52" t="s">
        <v>101</v>
      </c>
      <c r="O3535" s="52" t="s">
        <v>14759</v>
      </c>
      <c r="P3535" s="52" t="s">
        <v>10311</v>
      </c>
      <c r="Q3535" s="52" t="s">
        <v>10312</v>
      </c>
      <c r="R3535" s="52" t="s">
        <v>10313</v>
      </c>
      <c r="S3535" s="52"/>
      <c r="T3535" s="52"/>
      <c r="U3535" s="52"/>
      <c r="V3535" s="52">
        <v>1</v>
      </c>
      <c r="W3535" s="52"/>
      <c r="X3535" s="52" t="s">
        <v>1267</v>
      </c>
    </row>
    <row r="3536" spans="1:24" ht="43.5" x14ac:dyDescent="0.25">
      <c r="A3536" s="52" t="s">
        <v>15730</v>
      </c>
      <c r="B3536" s="52" t="s">
        <v>371</v>
      </c>
      <c r="C3536" s="52" t="s">
        <v>15537</v>
      </c>
      <c r="D3536" s="52" t="s">
        <v>10309</v>
      </c>
      <c r="E3536" s="52" t="s">
        <v>15537</v>
      </c>
      <c r="F3536" s="52"/>
      <c r="G3536" s="52" t="s">
        <v>30</v>
      </c>
      <c r="H3536" s="52" t="s">
        <v>96</v>
      </c>
      <c r="I3536" s="52" t="s">
        <v>97</v>
      </c>
      <c r="J3536" s="52" t="s">
        <v>98</v>
      </c>
      <c r="K3536" s="52" t="s">
        <v>99</v>
      </c>
      <c r="L3536" s="52" t="s">
        <v>849</v>
      </c>
      <c r="M3536" s="21" t="s">
        <v>8486</v>
      </c>
      <c r="N3536" s="52" t="s">
        <v>101</v>
      </c>
      <c r="O3536" s="52" t="s">
        <v>15182</v>
      </c>
      <c r="P3536" s="52" t="s">
        <v>10311</v>
      </c>
      <c r="Q3536" s="52" t="s">
        <v>10312</v>
      </c>
      <c r="R3536" s="52" t="s">
        <v>10313</v>
      </c>
      <c r="S3536" s="52"/>
      <c r="T3536" s="52"/>
      <c r="U3536" s="52"/>
      <c r="V3536" s="52">
        <v>1</v>
      </c>
      <c r="W3536" s="52"/>
      <c r="X3536" s="52" t="s">
        <v>1267</v>
      </c>
    </row>
    <row r="3537" spans="1:24" ht="43.5" x14ac:dyDescent="0.25">
      <c r="A3537" s="52" t="s">
        <v>15731</v>
      </c>
      <c r="B3537" s="52" t="s">
        <v>371</v>
      </c>
      <c r="C3537" s="52" t="s">
        <v>15519</v>
      </c>
      <c r="D3537" s="52" t="s">
        <v>10309</v>
      </c>
      <c r="E3537" s="52" t="s">
        <v>15519</v>
      </c>
      <c r="F3537" s="52"/>
      <c r="G3537" s="52" t="s">
        <v>30</v>
      </c>
      <c r="H3537" s="52" t="s">
        <v>96</v>
      </c>
      <c r="I3537" s="52" t="s">
        <v>97</v>
      </c>
      <c r="J3537" s="52" t="s">
        <v>98</v>
      </c>
      <c r="K3537" s="52" t="s">
        <v>99</v>
      </c>
      <c r="L3537" s="52" t="s">
        <v>849</v>
      </c>
      <c r="M3537" s="21" t="s">
        <v>8486</v>
      </c>
      <c r="N3537" s="52" t="s">
        <v>101</v>
      </c>
      <c r="O3537" s="52" t="s">
        <v>15182</v>
      </c>
      <c r="P3537" s="52" t="s">
        <v>10311</v>
      </c>
      <c r="Q3537" s="52" t="s">
        <v>10312</v>
      </c>
      <c r="R3537" s="52" t="s">
        <v>10313</v>
      </c>
      <c r="S3537" s="52"/>
      <c r="T3537" s="52"/>
      <c r="U3537" s="52"/>
      <c r="V3537" s="52">
        <v>1</v>
      </c>
      <c r="W3537" s="52"/>
      <c r="X3537" s="52" t="s">
        <v>1267</v>
      </c>
    </row>
    <row r="3538" spans="1:24" ht="43.5" x14ac:dyDescent="0.25">
      <c r="A3538" s="52" t="s">
        <v>15732</v>
      </c>
      <c r="B3538" s="52" t="s">
        <v>371</v>
      </c>
      <c r="C3538" s="52" t="s">
        <v>15529</v>
      </c>
      <c r="D3538" s="52" t="s">
        <v>10309</v>
      </c>
      <c r="E3538" s="52" t="s">
        <v>15529</v>
      </c>
      <c r="F3538" s="52"/>
      <c r="G3538" s="52" t="s">
        <v>30</v>
      </c>
      <c r="H3538" s="52" t="s">
        <v>96</v>
      </c>
      <c r="I3538" s="52" t="s">
        <v>97</v>
      </c>
      <c r="J3538" s="52" t="s">
        <v>98</v>
      </c>
      <c r="K3538" s="52" t="s">
        <v>99</v>
      </c>
      <c r="L3538" s="52" t="s">
        <v>1145</v>
      </c>
      <c r="M3538" s="21" t="s">
        <v>8488</v>
      </c>
      <c r="N3538" s="52" t="s">
        <v>101</v>
      </c>
      <c r="O3538" s="52" t="s">
        <v>14824</v>
      </c>
      <c r="P3538" s="52" t="s">
        <v>10311</v>
      </c>
      <c r="Q3538" s="52" t="s">
        <v>10312</v>
      </c>
      <c r="R3538" s="52" t="s">
        <v>10313</v>
      </c>
      <c r="S3538" s="52"/>
      <c r="T3538" s="52"/>
      <c r="U3538" s="52"/>
      <c r="V3538" s="52">
        <v>1</v>
      </c>
      <c r="W3538" s="52"/>
      <c r="X3538" s="52" t="s">
        <v>1267</v>
      </c>
    </row>
    <row r="3539" spans="1:24" ht="43.5" x14ac:dyDescent="0.25">
      <c r="A3539" s="52" t="s">
        <v>15733</v>
      </c>
      <c r="B3539" s="52" t="s">
        <v>371</v>
      </c>
      <c r="C3539" s="52" t="s">
        <v>15529</v>
      </c>
      <c r="D3539" s="52" t="s">
        <v>10309</v>
      </c>
      <c r="E3539" s="52" t="s">
        <v>15529</v>
      </c>
      <c r="F3539" s="52"/>
      <c r="G3539" s="52" t="s">
        <v>30</v>
      </c>
      <c r="H3539" s="52" t="s">
        <v>96</v>
      </c>
      <c r="I3539" s="52" t="s">
        <v>97</v>
      </c>
      <c r="J3539" s="52" t="s">
        <v>98</v>
      </c>
      <c r="K3539" s="52" t="s">
        <v>99</v>
      </c>
      <c r="L3539" s="52" t="s">
        <v>1145</v>
      </c>
      <c r="M3539" s="21" t="s">
        <v>8488</v>
      </c>
      <c r="N3539" s="52" t="s">
        <v>101</v>
      </c>
      <c r="O3539" s="52" t="s">
        <v>14733</v>
      </c>
      <c r="P3539" s="52" t="s">
        <v>10311</v>
      </c>
      <c r="Q3539" s="52" t="s">
        <v>10312</v>
      </c>
      <c r="R3539" s="52" t="s">
        <v>10313</v>
      </c>
      <c r="S3539" s="52"/>
      <c r="T3539" s="52"/>
      <c r="U3539" s="52"/>
      <c r="V3539" s="52">
        <v>1</v>
      </c>
      <c r="W3539" s="52"/>
      <c r="X3539" s="52" t="s">
        <v>1267</v>
      </c>
    </row>
    <row r="3540" spans="1:24" ht="43.5" x14ac:dyDescent="0.25">
      <c r="A3540" s="52" t="s">
        <v>15734</v>
      </c>
      <c r="B3540" s="52" t="s">
        <v>371</v>
      </c>
      <c r="C3540" s="52" t="s">
        <v>15564</v>
      </c>
      <c r="D3540" s="52" t="s">
        <v>10309</v>
      </c>
      <c r="E3540" s="52" t="s">
        <v>15564</v>
      </c>
      <c r="F3540" s="52"/>
      <c r="G3540" s="52" t="s">
        <v>30</v>
      </c>
      <c r="H3540" s="52" t="s">
        <v>96</v>
      </c>
      <c r="I3540" s="52" t="s">
        <v>97</v>
      </c>
      <c r="J3540" s="52" t="s">
        <v>98</v>
      </c>
      <c r="K3540" s="52" t="s">
        <v>99</v>
      </c>
      <c r="L3540" s="52" t="s">
        <v>849</v>
      </c>
      <c r="M3540" s="21" t="s">
        <v>8486</v>
      </c>
      <c r="N3540" s="52" t="s">
        <v>101</v>
      </c>
      <c r="O3540" s="52" t="s">
        <v>14759</v>
      </c>
      <c r="P3540" s="52" t="s">
        <v>10311</v>
      </c>
      <c r="Q3540" s="52" t="s">
        <v>10312</v>
      </c>
      <c r="R3540" s="52" t="s">
        <v>10313</v>
      </c>
      <c r="S3540" s="52"/>
      <c r="T3540" s="52"/>
      <c r="U3540" s="52"/>
      <c r="V3540" s="52">
        <v>1</v>
      </c>
      <c r="W3540" s="52"/>
      <c r="X3540" s="52" t="s">
        <v>1267</v>
      </c>
    </row>
    <row r="3541" spans="1:24" ht="43.5" x14ac:dyDescent="0.25">
      <c r="A3541" s="52" t="s">
        <v>15735</v>
      </c>
      <c r="B3541" s="52" t="s">
        <v>371</v>
      </c>
      <c r="C3541" s="52" t="s">
        <v>15542</v>
      </c>
      <c r="D3541" s="52" t="s">
        <v>10309</v>
      </c>
      <c r="E3541" s="52" t="s">
        <v>15542</v>
      </c>
      <c r="F3541" s="52"/>
      <c r="G3541" s="52" t="s">
        <v>30</v>
      </c>
      <c r="H3541" s="52" t="s">
        <v>96</v>
      </c>
      <c r="I3541" s="52" t="s">
        <v>97</v>
      </c>
      <c r="J3541" s="52" t="s">
        <v>98</v>
      </c>
      <c r="K3541" s="52" t="s">
        <v>99</v>
      </c>
      <c r="L3541" s="52" t="s">
        <v>1145</v>
      </c>
      <c r="M3541" s="21" t="s">
        <v>8488</v>
      </c>
      <c r="N3541" s="52" t="s">
        <v>101</v>
      </c>
      <c r="O3541" s="52" t="s">
        <v>14733</v>
      </c>
      <c r="P3541" s="52" t="s">
        <v>10311</v>
      </c>
      <c r="Q3541" s="52" t="s">
        <v>10312</v>
      </c>
      <c r="R3541" s="52" t="s">
        <v>10313</v>
      </c>
      <c r="S3541" s="52"/>
      <c r="T3541" s="52"/>
      <c r="U3541" s="52"/>
      <c r="V3541" s="52">
        <v>1</v>
      </c>
      <c r="W3541" s="52"/>
      <c r="X3541" s="52" t="s">
        <v>1267</v>
      </c>
    </row>
    <row r="3542" spans="1:24" ht="43.5" x14ac:dyDescent="0.25">
      <c r="A3542" s="52" t="s">
        <v>15736</v>
      </c>
      <c r="B3542" s="52" t="s">
        <v>371</v>
      </c>
      <c r="C3542" s="52" t="s">
        <v>15664</v>
      </c>
      <c r="D3542" s="52" t="s">
        <v>10309</v>
      </c>
      <c r="E3542" s="52" t="s">
        <v>15664</v>
      </c>
      <c r="F3542" s="52"/>
      <c r="G3542" s="52" t="s">
        <v>30</v>
      </c>
      <c r="H3542" s="52" t="s">
        <v>96</v>
      </c>
      <c r="I3542" s="52" t="s">
        <v>97</v>
      </c>
      <c r="J3542" s="52" t="s">
        <v>98</v>
      </c>
      <c r="K3542" s="52" t="s">
        <v>99</v>
      </c>
      <c r="L3542" s="52" t="s">
        <v>849</v>
      </c>
      <c r="M3542" s="21" t="s">
        <v>8486</v>
      </c>
      <c r="N3542" s="52" t="s">
        <v>101</v>
      </c>
      <c r="O3542" s="52" t="s">
        <v>14764</v>
      </c>
      <c r="P3542" s="52" t="s">
        <v>10311</v>
      </c>
      <c r="Q3542" s="52" t="s">
        <v>10312</v>
      </c>
      <c r="R3542" s="52" t="s">
        <v>10313</v>
      </c>
      <c r="S3542" s="52"/>
      <c r="T3542" s="52"/>
      <c r="U3542" s="52"/>
      <c r="V3542" s="52">
        <v>1</v>
      </c>
      <c r="W3542" s="52"/>
      <c r="X3542" s="52" t="s">
        <v>1267</v>
      </c>
    </row>
    <row r="3543" spans="1:24" ht="43.5" x14ac:dyDescent="0.25">
      <c r="A3543" s="52" t="s">
        <v>15737</v>
      </c>
      <c r="B3543" s="52" t="s">
        <v>371</v>
      </c>
      <c r="C3543" s="52" t="s">
        <v>15521</v>
      </c>
      <c r="D3543" s="52" t="s">
        <v>10309</v>
      </c>
      <c r="E3543" s="52" t="s">
        <v>15521</v>
      </c>
      <c r="F3543" s="52"/>
      <c r="G3543" s="52" t="s">
        <v>30</v>
      </c>
      <c r="H3543" s="52" t="s">
        <v>96</v>
      </c>
      <c r="I3543" s="52" t="s">
        <v>97</v>
      </c>
      <c r="J3543" s="52" t="s">
        <v>98</v>
      </c>
      <c r="K3543" s="52" t="s">
        <v>99</v>
      </c>
      <c r="L3543" s="52" t="s">
        <v>849</v>
      </c>
      <c r="M3543" s="21" t="s">
        <v>8486</v>
      </c>
      <c r="N3543" s="52" t="s">
        <v>101</v>
      </c>
      <c r="O3543" s="52" t="s">
        <v>15006</v>
      </c>
      <c r="P3543" s="52" t="s">
        <v>10311</v>
      </c>
      <c r="Q3543" s="52" t="s">
        <v>10312</v>
      </c>
      <c r="R3543" s="52" t="s">
        <v>10313</v>
      </c>
      <c r="S3543" s="52"/>
      <c r="T3543" s="52"/>
      <c r="U3543" s="52"/>
      <c r="V3543" s="52">
        <v>1</v>
      </c>
      <c r="W3543" s="52"/>
      <c r="X3543" s="52" t="s">
        <v>1267</v>
      </c>
    </row>
    <row r="3544" spans="1:24" ht="43.5" x14ac:dyDescent="0.25">
      <c r="A3544" s="52" t="s">
        <v>15738</v>
      </c>
      <c r="B3544" s="52" t="s">
        <v>371</v>
      </c>
      <c r="C3544" s="52" t="s">
        <v>15542</v>
      </c>
      <c r="D3544" s="52" t="s">
        <v>10309</v>
      </c>
      <c r="E3544" s="52" t="s">
        <v>15542</v>
      </c>
      <c r="F3544" s="52"/>
      <c r="G3544" s="52" t="s">
        <v>30</v>
      </c>
      <c r="H3544" s="52" t="s">
        <v>96</v>
      </c>
      <c r="I3544" s="52" t="s">
        <v>97</v>
      </c>
      <c r="J3544" s="52" t="s">
        <v>98</v>
      </c>
      <c r="K3544" s="52" t="s">
        <v>99</v>
      </c>
      <c r="L3544" s="52" t="s">
        <v>849</v>
      </c>
      <c r="M3544" s="21" t="s">
        <v>8486</v>
      </c>
      <c r="N3544" s="52" t="s">
        <v>101</v>
      </c>
      <c r="O3544" s="52" t="s">
        <v>14759</v>
      </c>
      <c r="P3544" s="52" t="s">
        <v>10311</v>
      </c>
      <c r="Q3544" s="52" t="s">
        <v>10312</v>
      </c>
      <c r="R3544" s="52" t="s">
        <v>10313</v>
      </c>
      <c r="S3544" s="52"/>
      <c r="T3544" s="52"/>
      <c r="U3544" s="52"/>
      <c r="V3544" s="52">
        <v>1</v>
      </c>
      <c r="W3544" s="52"/>
      <c r="X3544" s="52" t="s">
        <v>1267</v>
      </c>
    </row>
    <row r="3545" spans="1:24" ht="43.5" x14ac:dyDescent="0.25">
      <c r="A3545" s="52" t="s">
        <v>15739</v>
      </c>
      <c r="B3545" s="52" t="s">
        <v>371</v>
      </c>
      <c r="C3545" s="52" t="s">
        <v>15664</v>
      </c>
      <c r="D3545" s="52" t="s">
        <v>10309</v>
      </c>
      <c r="E3545" s="52" t="s">
        <v>15664</v>
      </c>
      <c r="F3545" s="52"/>
      <c r="G3545" s="52" t="s">
        <v>30</v>
      </c>
      <c r="H3545" s="52" t="s">
        <v>96</v>
      </c>
      <c r="I3545" s="52" t="s">
        <v>97</v>
      </c>
      <c r="J3545" s="52" t="s">
        <v>98</v>
      </c>
      <c r="K3545" s="52" t="s">
        <v>99</v>
      </c>
      <c r="L3545" s="52" t="s">
        <v>849</v>
      </c>
      <c r="M3545" s="21" t="s">
        <v>8486</v>
      </c>
      <c r="N3545" s="52" t="s">
        <v>101</v>
      </c>
      <c r="O3545" s="52" t="s">
        <v>14764</v>
      </c>
      <c r="P3545" s="52" t="s">
        <v>10311</v>
      </c>
      <c r="Q3545" s="52" t="s">
        <v>10312</v>
      </c>
      <c r="R3545" s="52" t="s">
        <v>10313</v>
      </c>
      <c r="S3545" s="52"/>
      <c r="T3545" s="52"/>
      <c r="U3545" s="52"/>
      <c r="V3545" s="52">
        <v>1</v>
      </c>
      <c r="W3545" s="52"/>
      <c r="X3545" s="52" t="s">
        <v>1267</v>
      </c>
    </row>
    <row r="3546" spans="1:24" ht="43.5" x14ac:dyDescent="0.25">
      <c r="A3546" s="52" t="s">
        <v>15740</v>
      </c>
      <c r="B3546" s="52" t="s">
        <v>371</v>
      </c>
      <c r="C3546" s="52" t="s">
        <v>15517</v>
      </c>
      <c r="D3546" s="52" t="s">
        <v>10309</v>
      </c>
      <c r="E3546" s="52" t="s">
        <v>15517</v>
      </c>
      <c r="F3546" s="52"/>
      <c r="G3546" s="52" t="s">
        <v>30</v>
      </c>
      <c r="H3546" s="52" t="s">
        <v>96</v>
      </c>
      <c r="I3546" s="52" t="s">
        <v>97</v>
      </c>
      <c r="J3546" s="52" t="s">
        <v>98</v>
      </c>
      <c r="K3546" s="52" t="s">
        <v>99</v>
      </c>
      <c r="L3546" s="52" t="s">
        <v>1145</v>
      </c>
      <c r="M3546" s="21" t="s">
        <v>8488</v>
      </c>
      <c r="N3546" s="52" t="s">
        <v>101</v>
      </c>
      <c r="O3546" s="52" t="s">
        <v>14731</v>
      </c>
      <c r="P3546" s="52" t="s">
        <v>10311</v>
      </c>
      <c r="Q3546" s="52" t="s">
        <v>10312</v>
      </c>
      <c r="R3546" s="52" t="s">
        <v>10313</v>
      </c>
      <c r="S3546" s="52"/>
      <c r="T3546" s="52"/>
      <c r="U3546" s="52"/>
      <c r="V3546" s="52">
        <v>1</v>
      </c>
      <c r="W3546" s="52"/>
      <c r="X3546" s="52" t="s">
        <v>1267</v>
      </c>
    </row>
    <row r="3547" spans="1:24" ht="43.5" x14ac:dyDescent="0.25">
      <c r="A3547" s="52" t="s">
        <v>15741</v>
      </c>
      <c r="B3547" s="52" t="s">
        <v>371</v>
      </c>
      <c r="C3547" s="52" t="s">
        <v>15519</v>
      </c>
      <c r="D3547" s="52" t="s">
        <v>10309</v>
      </c>
      <c r="E3547" s="52" t="s">
        <v>15519</v>
      </c>
      <c r="F3547" s="52"/>
      <c r="G3547" s="52" t="s">
        <v>30</v>
      </c>
      <c r="H3547" s="52" t="s">
        <v>96</v>
      </c>
      <c r="I3547" s="52" t="s">
        <v>97</v>
      </c>
      <c r="J3547" s="52" t="s">
        <v>98</v>
      </c>
      <c r="K3547" s="52" t="s">
        <v>99</v>
      </c>
      <c r="L3547" s="52" t="s">
        <v>1145</v>
      </c>
      <c r="M3547" s="21" t="s">
        <v>8488</v>
      </c>
      <c r="N3547" s="52" t="s">
        <v>101</v>
      </c>
      <c r="O3547" s="52" t="s">
        <v>14779</v>
      </c>
      <c r="P3547" s="52" t="s">
        <v>10311</v>
      </c>
      <c r="Q3547" s="52" t="s">
        <v>10312</v>
      </c>
      <c r="R3547" s="52" t="s">
        <v>10313</v>
      </c>
      <c r="S3547" s="52"/>
      <c r="T3547" s="52"/>
      <c r="U3547" s="52"/>
      <c r="V3547" s="52">
        <v>1</v>
      </c>
      <c r="W3547" s="52"/>
      <c r="X3547" s="52" t="s">
        <v>1267</v>
      </c>
    </row>
    <row r="3548" spans="1:24" ht="43.5" x14ac:dyDescent="0.25">
      <c r="A3548" s="52" t="s">
        <v>15742</v>
      </c>
      <c r="B3548" s="52" t="s">
        <v>371</v>
      </c>
      <c r="C3548" s="52" t="s">
        <v>15564</v>
      </c>
      <c r="D3548" s="52" t="s">
        <v>10309</v>
      </c>
      <c r="E3548" s="52" t="s">
        <v>15564</v>
      </c>
      <c r="F3548" s="52"/>
      <c r="G3548" s="52" t="s">
        <v>30</v>
      </c>
      <c r="H3548" s="52" t="s">
        <v>96</v>
      </c>
      <c r="I3548" s="52" t="s">
        <v>97</v>
      </c>
      <c r="J3548" s="52" t="s">
        <v>98</v>
      </c>
      <c r="K3548" s="52" t="s">
        <v>99</v>
      </c>
      <c r="L3548" s="52" t="s">
        <v>1145</v>
      </c>
      <c r="M3548" s="21" t="s">
        <v>8488</v>
      </c>
      <c r="N3548" s="52" t="s">
        <v>101</v>
      </c>
      <c r="O3548" s="52" t="s">
        <v>14733</v>
      </c>
      <c r="P3548" s="52" t="s">
        <v>10311</v>
      </c>
      <c r="Q3548" s="52" t="s">
        <v>10312</v>
      </c>
      <c r="R3548" s="52" t="s">
        <v>10313</v>
      </c>
      <c r="S3548" s="52"/>
      <c r="T3548" s="52"/>
      <c r="U3548" s="52"/>
      <c r="V3548" s="52">
        <v>1</v>
      </c>
      <c r="W3548" s="52"/>
      <c r="X3548" s="52" t="s">
        <v>1267</v>
      </c>
    </row>
    <row r="3549" spans="1:24" ht="43.5" x14ac:dyDescent="0.25">
      <c r="A3549" s="52" t="s">
        <v>15743</v>
      </c>
      <c r="B3549" s="52" t="s">
        <v>371</v>
      </c>
      <c r="C3549" s="52" t="s">
        <v>15523</v>
      </c>
      <c r="D3549" s="52" t="s">
        <v>10309</v>
      </c>
      <c r="E3549" s="52" t="s">
        <v>15523</v>
      </c>
      <c r="F3549" s="52"/>
      <c r="G3549" s="52" t="s">
        <v>30</v>
      </c>
      <c r="H3549" s="52" t="s">
        <v>96</v>
      </c>
      <c r="I3549" s="52" t="s">
        <v>97</v>
      </c>
      <c r="J3549" s="52" t="s">
        <v>98</v>
      </c>
      <c r="K3549" s="52" t="s">
        <v>99</v>
      </c>
      <c r="L3549" s="52" t="s">
        <v>1145</v>
      </c>
      <c r="M3549" s="21" t="s">
        <v>8488</v>
      </c>
      <c r="N3549" s="52" t="s">
        <v>101</v>
      </c>
      <c r="O3549" s="52" t="s">
        <v>14772</v>
      </c>
      <c r="P3549" s="52" t="s">
        <v>10311</v>
      </c>
      <c r="Q3549" s="52" t="s">
        <v>10312</v>
      </c>
      <c r="R3549" s="52" t="s">
        <v>10313</v>
      </c>
      <c r="S3549" s="52"/>
      <c r="T3549" s="52"/>
      <c r="U3549" s="52"/>
      <c r="V3549" s="52">
        <v>1</v>
      </c>
      <c r="W3549" s="52"/>
      <c r="X3549" s="52" t="s">
        <v>1267</v>
      </c>
    </row>
    <row r="3550" spans="1:24" ht="43.5" x14ac:dyDescent="0.25">
      <c r="A3550" s="52" t="s">
        <v>15744</v>
      </c>
      <c r="B3550" s="52" t="s">
        <v>371</v>
      </c>
      <c r="C3550" s="52" t="s">
        <v>15597</v>
      </c>
      <c r="D3550" s="52" t="s">
        <v>10309</v>
      </c>
      <c r="E3550" s="52" t="s">
        <v>15597</v>
      </c>
      <c r="F3550" s="52"/>
      <c r="G3550" s="52" t="s">
        <v>30</v>
      </c>
      <c r="H3550" s="52" t="s">
        <v>96</v>
      </c>
      <c r="I3550" s="52" t="s">
        <v>97</v>
      </c>
      <c r="J3550" s="52" t="s">
        <v>98</v>
      </c>
      <c r="K3550" s="52" t="s">
        <v>99</v>
      </c>
      <c r="L3550" s="52" t="s">
        <v>849</v>
      </c>
      <c r="M3550" s="21" t="s">
        <v>8486</v>
      </c>
      <c r="N3550" s="52" t="s">
        <v>101</v>
      </c>
      <c r="O3550" s="52" t="s">
        <v>14827</v>
      </c>
      <c r="P3550" s="52" t="s">
        <v>10311</v>
      </c>
      <c r="Q3550" s="52" t="s">
        <v>10312</v>
      </c>
      <c r="R3550" s="52" t="s">
        <v>10313</v>
      </c>
      <c r="S3550" s="52"/>
      <c r="T3550" s="52"/>
      <c r="U3550" s="52"/>
      <c r="V3550" s="52">
        <v>1</v>
      </c>
      <c r="W3550" s="52"/>
      <c r="X3550" s="52" t="s">
        <v>1267</v>
      </c>
    </row>
    <row r="3551" spans="1:24" ht="43.5" x14ac:dyDescent="0.25">
      <c r="A3551" s="52" t="s">
        <v>15745</v>
      </c>
      <c r="B3551" s="52" t="s">
        <v>371</v>
      </c>
      <c r="C3551" s="52" t="s">
        <v>15509</v>
      </c>
      <c r="D3551" s="52" t="s">
        <v>10309</v>
      </c>
      <c r="E3551" s="52" t="s">
        <v>15509</v>
      </c>
      <c r="F3551" s="52"/>
      <c r="G3551" s="52" t="s">
        <v>30</v>
      </c>
      <c r="H3551" s="52" t="s">
        <v>96</v>
      </c>
      <c r="I3551" s="52" t="s">
        <v>97</v>
      </c>
      <c r="J3551" s="52" t="s">
        <v>98</v>
      </c>
      <c r="K3551" s="52" t="s">
        <v>99</v>
      </c>
      <c r="L3551" s="52" t="s">
        <v>849</v>
      </c>
      <c r="M3551" s="21" t="s">
        <v>8486</v>
      </c>
      <c r="N3551" s="52" t="s">
        <v>101</v>
      </c>
      <c r="O3551" s="52" t="s">
        <v>14759</v>
      </c>
      <c r="P3551" s="52" t="s">
        <v>10311</v>
      </c>
      <c r="Q3551" s="52" t="s">
        <v>10312</v>
      </c>
      <c r="R3551" s="52" t="s">
        <v>10313</v>
      </c>
      <c r="S3551" s="52"/>
      <c r="T3551" s="52"/>
      <c r="U3551" s="52"/>
      <c r="V3551" s="52">
        <v>1</v>
      </c>
      <c r="W3551" s="52"/>
      <c r="X3551" s="52" t="s">
        <v>1267</v>
      </c>
    </row>
    <row r="3552" spans="1:24" ht="43.5" x14ac:dyDescent="0.25">
      <c r="A3552" s="52" t="s">
        <v>15746</v>
      </c>
      <c r="B3552" s="52" t="s">
        <v>371</v>
      </c>
      <c r="C3552" s="52" t="s">
        <v>15519</v>
      </c>
      <c r="D3552" s="52" t="s">
        <v>10309</v>
      </c>
      <c r="E3552" s="52" t="s">
        <v>15519</v>
      </c>
      <c r="F3552" s="52"/>
      <c r="G3552" s="52" t="s">
        <v>30</v>
      </c>
      <c r="H3552" s="52" t="s">
        <v>96</v>
      </c>
      <c r="I3552" s="52" t="s">
        <v>97</v>
      </c>
      <c r="J3552" s="52" t="s">
        <v>98</v>
      </c>
      <c r="K3552" s="52" t="s">
        <v>99</v>
      </c>
      <c r="L3552" s="52" t="s">
        <v>849</v>
      </c>
      <c r="M3552" s="21" t="s">
        <v>8486</v>
      </c>
      <c r="N3552" s="52" t="s">
        <v>101</v>
      </c>
      <c r="O3552" s="52" t="s">
        <v>15006</v>
      </c>
      <c r="P3552" s="52" t="s">
        <v>10311</v>
      </c>
      <c r="Q3552" s="52" t="s">
        <v>10312</v>
      </c>
      <c r="R3552" s="52" t="s">
        <v>10313</v>
      </c>
      <c r="S3552" s="52"/>
      <c r="T3552" s="52"/>
      <c r="U3552" s="52"/>
      <c r="V3552" s="52">
        <v>1</v>
      </c>
      <c r="W3552" s="52"/>
      <c r="X3552" s="52" t="s">
        <v>1267</v>
      </c>
    </row>
    <row r="3553" spans="1:24" ht="43.5" x14ac:dyDescent="0.25">
      <c r="A3553" s="52" t="s">
        <v>15747</v>
      </c>
      <c r="B3553" s="52" t="s">
        <v>371</v>
      </c>
      <c r="C3553" s="52" t="s">
        <v>15523</v>
      </c>
      <c r="D3553" s="52" t="s">
        <v>10309</v>
      </c>
      <c r="E3553" s="52" t="s">
        <v>15523</v>
      </c>
      <c r="F3553" s="52"/>
      <c r="G3553" s="52" t="s">
        <v>30</v>
      </c>
      <c r="H3553" s="52" t="s">
        <v>96</v>
      </c>
      <c r="I3553" s="52" t="s">
        <v>97</v>
      </c>
      <c r="J3553" s="52" t="s">
        <v>98</v>
      </c>
      <c r="K3553" s="52" t="s">
        <v>99</v>
      </c>
      <c r="L3553" s="52" t="s">
        <v>1145</v>
      </c>
      <c r="M3553" s="21" t="s">
        <v>8488</v>
      </c>
      <c r="N3553" s="52" t="s">
        <v>101</v>
      </c>
      <c r="O3553" s="52" t="s">
        <v>14733</v>
      </c>
      <c r="P3553" s="52" t="s">
        <v>10311</v>
      </c>
      <c r="Q3553" s="52" t="s">
        <v>10312</v>
      </c>
      <c r="R3553" s="52" t="s">
        <v>10313</v>
      </c>
      <c r="S3553" s="52"/>
      <c r="T3553" s="52"/>
      <c r="U3553" s="52"/>
      <c r="V3553" s="52">
        <v>1</v>
      </c>
      <c r="W3553" s="52"/>
      <c r="X3553" s="52" t="s">
        <v>1267</v>
      </c>
    </row>
    <row r="3554" spans="1:24" ht="43.5" x14ac:dyDescent="0.25">
      <c r="A3554" s="52" t="s">
        <v>15748</v>
      </c>
      <c r="B3554" s="52" t="s">
        <v>371</v>
      </c>
      <c r="C3554" s="52" t="s">
        <v>15564</v>
      </c>
      <c r="D3554" s="52" t="s">
        <v>10309</v>
      </c>
      <c r="E3554" s="52" t="s">
        <v>15564</v>
      </c>
      <c r="F3554" s="52"/>
      <c r="G3554" s="52" t="s">
        <v>30</v>
      </c>
      <c r="H3554" s="52" t="s">
        <v>96</v>
      </c>
      <c r="I3554" s="52" t="s">
        <v>97</v>
      </c>
      <c r="J3554" s="52" t="s">
        <v>98</v>
      </c>
      <c r="K3554" s="52" t="s">
        <v>99</v>
      </c>
      <c r="L3554" s="52" t="s">
        <v>1145</v>
      </c>
      <c r="M3554" s="21" t="s">
        <v>8488</v>
      </c>
      <c r="N3554" s="52" t="s">
        <v>101</v>
      </c>
      <c r="O3554" s="52" t="s">
        <v>14772</v>
      </c>
      <c r="P3554" s="52" t="s">
        <v>10311</v>
      </c>
      <c r="Q3554" s="52" t="s">
        <v>10312</v>
      </c>
      <c r="R3554" s="52" t="s">
        <v>10313</v>
      </c>
      <c r="S3554" s="52"/>
      <c r="T3554" s="52"/>
      <c r="U3554" s="52"/>
      <c r="V3554" s="52">
        <v>1</v>
      </c>
      <c r="W3554" s="52"/>
      <c r="X3554" s="52" t="s">
        <v>1267</v>
      </c>
    </row>
    <row r="3555" spans="1:24" ht="43.5" x14ac:dyDescent="0.25">
      <c r="A3555" s="52" t="s">
        <v>15749</v>
      </c>
      <c r="B3555" s="52" t="s">
        <v>371</v>
      </c>
      <c r="C3555" s="52" t="s">
        <v>15529</v>
      </c>
      <c r="D3555" s="52" t="s">
        <v>10309</v>
      </c>
      <c r="E3555" s="52" t="s">
        <v>15529</v>
      </c>
      <c r="F3555" s="52"/>
      <c r="G3555" s="52" t="s">
        <v>30</v>
      </c>
      <c r="H3555" s="52" t="s">
        <v>96</v>
      </c>
      <c r="I3555" s="52" t="s">
        <v>97</v>
      </c>
      <c r="J3555" s="52" t="s">
        <v>98</v>
      </c>
      <c r="K3555" s="52" t="s">
        <v>99</v>
      </c>
      <c r="L3555" s="52" t="s">
        <v>849</v>
      </c>
      <c r="M3555" s="21" t="s">
        <v>8486</v>
      </c>
      <c r="N3555" s="52" t="s">
        <v>101</v>
      </c>
      <c r="O3555" s="52" t="s">
        <v>14759</v>
      </c>
      <c r="P3555" s="52" t="s">
        <v>10311</v>
      </c>
      <c r="Q3555" s="52" t="s">
        <v>10312</v>
      </c>
      <c r="R3555" s="52" t="s">
        <v>10313</v>
      </c>
      <c r="S3555" s="52"/>
      <c r="T3555" s="52"/>
      <c r="U3555" s="52"/>
      <c r="V3555" s="52">
        <v>1</v>
      </c>
      <c r="W3555" s="52"/>
      <c r="X3555" s="52" t="s">
        <v>1267</v>
      </c>
    </row>
    <row r="3556" spans="1:24" ht="43.5" x14ac:dyDescent="0.25">
      <c r="A3556" s="52" t="s">
        <v>15750</v>
      </c>
      <c r="B3556" s="52" t="s">
        <v>371</v>
      </c>
      <c r="C3556" s="52" t="s">
        <v>15523</v>
      </c>
      <c r="D3556" s="52" t="s">
        <v>10309</v>
      </c>
      <c r="E3556" s="52" t="s">
        <v>15523</v>
      </c>
      <c r="F3556" s="52"/>
      <c r="G3556" s="52" t="s">
        <v>30</v>
      </c>
      <c r="H3556" s="52" t="s">
        <v>96</v>
      </c>
      <c r="I3556" s="52" t="s">
        <v>97</v>
      </c>
      <c r="J3556" s="52" t="s">
        <v>98</v>
      </c>
      <c r="K3556" s="52" t="s">
        <v>99</v>
      </c>
      <c r="L3556" s="52" t="s">
        <v>1145</v>
      </c>
      <c r="M3556" s="21" t="s">
        <v>8488</v>
      </c>
      <c r="N3556" s="52" t="s">
        <v>101</v>
      </c>
      <c r="O3556" s="52" t="s">
        <v>14731</v>
      </c>
      <c r="P3556" s="52" t="s">
        <v>10311</v>
      </c>
      <c r="Q3556" s="52" t="s">
        <v>10312</v>
      </c>
      <c r="R3556" s="52" t="s">
        <v>10313</v>
      </c>
      <c r="S3556" s="52"/>
      <c r="T3556" s="52"/>
      <c r="U3556" s="52"/>
      <c r="V3556" s="52">
        <v>1</v>
      </c>
      <c r="W3556" s="52"/>
      <c r="X3556" s="52" t="s">
        <v>1267</v>
      </c>
    </row>
    <row r="3557" spans="1:24" ht="43.5" x14ac:dyDescent="0.25">
      <c r="A3557" s="52" t="s">
        <v>15751</v>
      </c>
      <c r="B3557" s="52" t="s">
        <v>371</v>
      </c>
      <c r="C3557" s="52" t="s">
        <v>15517</v>
      </c>
      <c r="D3557" s="52" t="s">
        <v>10309</v>
      </c>
      <c r="E3557" s="52" t="s">
        <v>15517</v>
      </c>
      <c r="F3557" s="52"/>
      <c r="G3557" s="52" t="s">
        <v>30</v>
      </c>
      <c r="H3557" s="52" t="s">
        <v>96</v>
      </c>
      <c r="I3557" s="52" t="s">
        <v>97</v>
      </c>
      <c r="J3557" s="52" t="s">
        <v>98</v>
      </c>
      <c r="K3557" s="52" t="s">
        <v>99</v>
      </c>
      <c r="L3557" s="52" t="s">
        <v>1145</v>
      </c>
      <c r="M3557" s="21" t="s">
        <v>8488</v>
      </c>
      <c r="N3557" s="52" t="s">
        <v>101</v>
      </c>
      <c r="O3557" s="52" t="s">
        <v>14731</v>
      </c>
      <c r="P3557" s="52" t="s">
        <v>10311</v>
      </c>
      <c r="Q3557" s="52" t="s">
        <v>10312</v>
      </c>
      <c r="R3557" s="52" t="s">
        <v>10313</v>
      </c>
      <c r="S3557" s="52"/>
      <c r="T3557" s="52"/>
      <c r="U3557" s="52"/>
      <c r="V3557" s="52">
        <v>1</v>
      </c>
      <c r="W3557" s="52"/>
      <c r="X3557" s="52" t="s">
        <v>1267</v>
      </c>
    </row>
    <row r="3558" spans="1:24" ht="43.5" x14ac:dyDescent="0.25">
      <c r="A3558" s="52" t="s">
        <v>15752</v>
      </c>
      <c r="B3558" s="52" t="s">
        <v>371</v>
      </c>
      <c r="C3558" s="52" t="s">
        <v>15513</v>
      </c>
      <c r="D3558" s="52" t="s">
        <v>10309</v>
      </c>
      <c r="E3558" s="52" t="s">
        <v>15513</v>
      </c>
      <c r="F3558" s="52"/>
      <c r="G3558" s="52" t="s">
        <v>30</v>
      </c>
      <c r="H3558" s="52" t="s">
        <v>96</v>
      </c>
      <c r="I3558" s="52" t="s">
        <v>97</v>
      </c>
      <c r="J3558" s="52" t="s">
        <v>98</v>
      </c>
      <c r="K3558" s="52" t="s">
        <v>99</v>
      </c>
      <c r="L3558" s="52" t="s">
        <v>849</v>
      </c>
      <c r="M3558" s="21" t="s">
        <v>8486</v>
      </c>
      <c r="N3558" s="52" t="s">
        <v>101</v>
      </c>
      <c r="O3558" s="52" t="s">
        <v>15560</v>
      </c>
      <c r="P3558" s="52" t="s">
        <v>10311</v>
      </c>
      <c r="Q3558" s="52" t="s">
        <v>10312</v>
      </c>
      <c r="R3558" s="52" t="s">
        <v>10313</v>
      </c>
      <c r="S3558" s="52"/>
      <c r="T3558" s="52"/>
      <c r="U3558" s="52"/>
      <c r="V3558" s="52">
        <v>1</v>
      </c>
      <c r="W3558" s="52"/>
      <c r="X3558" s="52" t="s">
        <v>1267</v>
      </c>
    </row>
    <row r="3559" spans="1:24" ht="43.5" x14ac:dyDescent="0.25">
      <c r="A3559" s="52" t="s">
        <v>15753</v>
      </c>
      <c r="B3559" s="52" t="s">
        <v>371</v>
      </c>
      <c r="C3559" s="52" t="s">
        <v>14330</v>
      </c>
      <c r="D3559" s="52" t="s">
        <v>10309</v>
      </c>
      <c r="E3559" s="52" t="s">
        <v>14330</v>
      </c>
      <c r="F3559" s="52"/>
      <c r="G3559" s="52" t="s">
        <v>30</v>
      </c>
      <c r="H3559" s="52" t="s">
        <v>96</v>
      </c>
      <c r="I3559" s="52" t="s">
        <v>97</v>
      </c>
      <c r="J3559" s="52" t="s">
        <v>98</v>
      </c>
      <c r="K3559" s="52" t="s">
        <v>99</v>
      </c>
      <c r="L3559" s="52" t="s">
        <v>1145</v>
      </c>
      <c r="M3559" s="21" t="s">
        <v>8488</v>
      </c>
      <c r="N3559" s="52" t="s">
        <v>101</v>
      </c>
      <c r="O3559" s="52" t="s">
        <v>14733</v>
      </c>
      <c r="P3559" s="52" t="s">
        <v>10311</v>
      </c>
      <c r="Q3559" s="52" t="s">
        <v>10312</v>
      </c>
      <c r="R3559" s="52" t="s">
        <v>10313</v>
      </c>
      <c r="S3559" s="52"/>
      <c r="T3559" s="52"/>
      <c r="U3559" s="52"/>
      <c r="V3559" s="52">
        <v>1</v>
      </c>
      <c r="W3559" s="52"/>
      <c r="X3559" s="52" t="s">
        <v>1267</v>
      </c>
    </row>
    <row r="3560" spans="1:24" ht="43.5" x14ac:dyDescent="0.25">
      <c r="A3560" s="52" t="s">
        <v>15754</v>
      </c>
      <c r="B3560" s="52" t="s">
        <v>371</v>
      </c>
      <c r="C3560" s="52" t="s">
        <v>14330</v>
      </c>
      <c r="D3560" s="52" t="s">
        <v>10309</v>
      </c>
      <c r="E3560" s="52" t="s">
        <v>14330</v>
      </c>
      <c r="F3560" s="52"/>
      <c r="G3560" s="52" t="s">
        <v>30</v>
      </c>
      <c r="H3560" s="52" t="s">
        <v>96</v>
      </c>
      <c r="I3560" s="52" t="s">
        <v>97</v>
      </c>
      <c r="J3560" s="52" t="s">
        <v>98</v>
      </c>
      <c r="K3560" s="52" t="s">
        <v>99</v>
      </c>
      <c r="L3560" s="52" t="s">
        <v>1145</v>
      </c>
      <c r="M3560" s="21" t="s">
        <v>8488</v>
      </c>
      <c r="N3560" s="52" t="s">
        <v>101</v>
      </c>
      <c r="O3560" s="52" t="s">
        <v>14824</v>
      </c>
      <c r="P3560" s="52" t="s">
        <v>10311</v>
      </c>
      <c r="Q3560" s="52" t="s">
        <v>10312</v>
      </c>
      <c r="R3560" s="52" t="s">
        <v>10313</v>
      </c>
      <c r="S3560" s="52"/>
      <c r="T3560" s="52"/>
      <c r="U3560" s="52"/>
      <c r="V3560" s="52">
        <v>1</v>
      </c>
      <c r="W3560" s="52"/>
      <c r="X3560" s="52" t="s">
        <v>1267</v>
      </c>
    </row>
    <row r="3561" spans="1:24" ht="43.5" x14ac:dyDescent="0.25">
      <c r="A3561" s="52" t="s">
        <v>15755</v>
      </c>
      <c r="B3561" s="52" t="s">
        <v>371</v>
      </c>
      <c r="C3561" s="52" t="s">
        <v>15521</v>
      </c>
      <c r="D3561" s="52" t="s">
        <v>10309</v>
      </c>
      <c r="E3561" s="52" t="s">
        <v>15521</v>
      </c>
      <c r="F3561" s="52"/>
      <c r="G3561" s="52" t="s">
        <v>30</v>
      </c>
      <c r="H3561" s="52" t="s">
        <v>96</v>
      </c>
      <c r="I3561" s="52" t="s">
        <v>97</v>
      </c>
      <c r="J3561" s="52" t="s">
        <v>98</v>
      </c>
      <c r="K3561" s="52" t="s">
        <v>99</v>
      </c>
      <c r="L3561" s="52" t="s">
        <v>849</v>
      </c>
      <c r="M3561" s="21" t="s">
        <v>8486</v>
      </c>
      <c r="N3561" s="52" t="s">
        <v>101</v>
      </c>
      <c r="O3561" s="52" t="s">
        <v>15182</v>
      </c>
      <c r="P3561" s="52" t="s">
        <v>10311</v>
      </c>
      <c r="Q3561" s="52" t="s">
        <v>10312</v>
      </c>
      <c r="R3561" s="52" t="s">
        <v>10313</v>
      </c>
      <c r="S3561" s="52"/>
      <c r="T3561" s="52"/>
      <c r="U3561" s="52"/>
      <c r="V3561" s="52">
        <v>1</v>
      </c>
      <c r="W3561" s="52"/>
      <c r="X3561" s="52" t="s">
        <v>1267</v>
      </c>
    </row>
    <row r="3562" spans="1:24" ht="43.5" x14ac:dyDescent="0.25">
      <c r="A3562" s="52" t="s">
        <v>15756</v>
      </c>
      <c r="B3562" s="52" t="s">
        <v>371</v>
      </c>
      <c r="C3562" s="52" t="s">
        <v>15519</v>
      </c>
      <c r="D3562" s="52" t="s">
        <v>10309</v>
      </c>
      <c r="E3562" s="52" t="s">
        <v>15519</v>
      </c>
      <c r="F3562" s="52"/>
      <c r="G3562" s="52" t="s">
        <v>30</v>
      </c>
      <c r="H3562" s="52" t="s">
        <v>96</v>
      </c>
      <c r="I3562" s="52" t="s">
        <v>97</v>
      </c>
      <c r="J3562" s="52" t="s">
        <v>98</v>
      </c>
      <c r="K3562" s="52" t="s">
        <v>99</v>
      </c>
      <c r="L3562" s="52" t="s">
        <v>1145</v>
      </c>
      <c r="M3562" s="21" t="s">
        <v>8488</v>
      </c>
      <c r="N3562" s="52" t="s">
        <v>101</v>
      </c>
      <c r="O3562" s="52" t="s">
        <v>14779</v>
      </c>
      <c r="P3562" s="52" t="s">
        <v>10311</v>
      </c>
      <c r="Q3562" s="52" t="s">
        <v>10312</v>
      </c>
      <c r="R3562" s="52" t="s">
        <v>10313</v>
      </c>
      <c r="S3562" s="52"/>
      <c r="T3562" s="52"/>
      <c r="U3562" s="52"/>
      <c r="V3562" s="52">
        <v>1</v>
      </c>
      <c r="W3562" s="52"/>
      <c r="X3562" s="52" t="s">
        <v>1267</v>
      </c>
    </row>
    <row r="3563" spans="1:24" ht="43.5" x14ac:dyDescent="0.25">
      <c r="A3563" s="52" t="s">
        <v>15757</v>
      </c>
      <c r="B3563" s="52" t="s">
        <v>371</v>
      </c>
      <c r="C3563" s="52" t="s">
        <v>15519</v>
      </c>
      <c r="D3563" s="52" t="s">
        <v>10309</v>
      </c>
      <c r="E3563" s="52" t="s">
        <v>15519</v>
      </c>
      <c r="F3563" s="52"/>
      <c r="G3563" s="52" t="s">
        <v>30</v>
      </c>
      <c r="H3563" s="52" t="s">
        <v>96</v>
      </c>
      <c r="I3563" s="52" t="s">
        <v>97</v>
      </c>
      <c r="J3563" s="52" t="s">
        <v>98</v>
      </c>
      <c r="K3563" s="52" t="s">
        <v>99</v>
      </c>
      <c r="L3563" s="52" t="s">
        <v>1145</v>
      </c>
      <c r="M3563" s="21" t="s">
        <v>8488</v>
      </c>
      <c r="N3563" s="52" t="s">
        <v>101</v>
      </c>
      <c r="O3563" s="52" t="s">
        <v>14731</v>
      </c>
      <c r="P3563" s="52" t="s">
        <v>10311</v>
      </c>
      <c r="Q3563" s="52" t="s">
        <v>10312</v>
      </c>
      <c r="R3563" s="52" t="s">
        <v>10313</v>
      </c>
      <c r="S3563" s="52"/>
      <c r="T3563" s="52"/>
      <c r="U3563" s="52"/>
      <c r="V3563" s="52">
        <v>1</v>
      </c>
      <c r="W3563" s="52"/>
      <c r="X3563" s="52" t="s">
        <v>1267</v>
      </c>
    </row>
    <row r="3564" spans="1:24" ht="43.5" x14ac:dyDescent="0.25">
      <c r="A3564" s="52" t="s">
        <v>15758</v>
      </c>
      <c r="B3564" s="52" t="s">
        <v>371</v>
      </c>
      <c r="C3564" s="52" t="s">
        <v>15622</v>
      </c>
      <c r="D3564" s="52" t="s">
        <v>10309</v>
      </c>
      <c r="E3564" s="52" t="s">
        <v>15622</v>
      </c>
      <c r="F3564" s="52"/>
      <c r="G3564" s="52" t="s">
        <v>30</v>
      </c>
      <c r="H3564" s="52" t="s">
        <v>96</v>
      </c>
      <c r="I3564" s="52" t="s">
        <v>97</v>
      </c>
      <c r="J3564" s="52" t="s">
        <v>98</v>
      </c>
      <c r="K3564" s="52" t="s">
        <v>99</v>
      </c>
      <c r="L3564" s="52" t="s">
        <v>1145</v>
      </c>
      <c r="M3564" s="21" t="s">
        <v>8488</v>
      </c>
      <c r="N3564" s="52" t="s">
        <v>101</v>
      </c>
      <c r="O3564" s="52" t="s">
        <v>14733</v>
      </c>
      <c r="P3564" s="52" t="s">
        <v>10311</v>
      </c>
      <c r="Q3564" s="52" t="s">
        <v>10312</v>
      </c>
      <c r="R3564" s="52" t="s">
        <v>10313</v>
      </c>
      <c r="S3564" s="52"/>
      <c r="T3564" s="52"/>
      <c r="U3564" s="52"/>
      <c r="V3564" s="52">
        <v>1</v>
      </c>
      <c r="W3564" s="52"/>
      <c r="X3564" s="52" t="s">
        <v>1267</v>
      </c>
    </row>
    <row r="3565" spans="1:24" ht="43.5" x14ac:dyDescent="0.25">
      <c r="A3565" s="52" t="s">
        <v>15759</v>
      </c>
      <c r="B3565" s="52" t="s">
        <v>371</v>
      </c>
      <c r="C3565" s="52" t="s">
        <v>15579</v>
      </c>
      <c r="D3565" s="52" t="s">
        <v>10309</v>
      </c>
      <c r="E3565" s="52" t="s">
        <v>15579</v>
      </c>
      <c r="F3565" s="52"/>
      <c r="G3565" s="52" t="s">
        <v>30</v>
      </c>
      <c r="H3565" s="52" t="s">
        <v>96</v>
      </c>
      <c r="I3565" s="52" t="s">
        <v>97</v>
      </c>
      <c r="J3565" s="52" t="s">
        <v>98</v>
      </c>
      <c r="K3565" s="52" t="s">
        <v>99</v>
      </c>
      <c r="L3565" s="52" t="s">
        <v>1145</v>
      </c>
      <c r="M3565" s="21" t="s">
        <v>8488</v>
      </c>
      <c r="N3565" s="52" t="s">
        <v>101</v>
      </c>
      <c r="O3565" s="52" t="s">
        <v>14772</v>
      </c>
      <c r="P3565" s="52" t="s">
        <v>10311</v>
      </c>
      <c r="Q3565" s="52" t="s">
        <v>10312</v>
      </c>
      <c r="R3565" s="52" t="s">
        <v>10313</v>
      </c>
      <c r="S3565" s="52"/>
      <c r="T3565" s="52"/>
      <c r="U3565" s="52"/>
      <c r="V3565" s="52">
        <v>1</v>
      </c>
      <c r="W3565" s="52"/>
      <c r="X3565" s="52" t="s">
        <v>1267</v>
      </c>
    </row>
    <row r="3566" spans="1:24" ht="43.5" x14ac:dyDescent="0.25">
      <c r="A3566" s="52" t="s">
        <v>15760</v>
      </c>
      <c r="B3566" s="52" t="s">
        <v>371</v>
      </c>
      <c r="C3566" s="52" t="s">
        <v>15531</v>
      </c>
      <c r="D3566" s="52" t="s">
        <v>10309</v>
      </c>
      <c r="E3566" s="52" t="s">
        <v>15531</v>
      </c>
      <c r="F3566" s="52"/>
      <c r="G3566" s="52" t="s">
        <v>30</v>
      </c>
      <c r="H3566" s="52" t="s">
        <v>96</v>
      </c>
      <c r="I3566" s="52" t="s">
        <v>97</v>
      </c>
      <c r="J3566" s="52" t="s">
        <v>98</v>
      </c>
      <c r="K3566" s="52" t="s">
        <v>99</v>
      </c>
      <c r="L3566" s="52" t="s">
        <v>849</v>
      </c>
      <c r="M3566" s="21" t="s">
        <v>8486</v>
      </c>
      <c r="N3566" s="52" t="s">
        <v>101</v>
      </c>
      <c r="O3566" s="52" t="s">
        <v>14764</v>
      </c>
      <c r="P3566" s="52" t="s">
        <v>10311</v>
      </c>
      <c r="Q3566" s="52" t="s">
        <v>10312</v>
      </c>
      <c r="R3566" s="52" t="s">
        <v>10313</v>
      </c>
      <c r="S3566" s="52"/>
      <c r="T3566" s="52"/>
      <c r="U3566" s="52"/>
      <c r="V3566" s="52">
        <v>1</v>
      </c>
      <c r="W3566" s="52"/>
      <c r="X3566" s="52" t="s">
        <v>1267</v>
      </c>
    </row>
    <row r="3567" spans="1:24" ht="43.5" x14ac:dyDescent="0.25">
      <c r="A3567" s="52" t="s">
        <v>15761</v>
      </c>
      <c r="B3567" s="52" t="s">
        <v>371</v>
      </c>
      <c r="C3567" s="52" t="s">
        <v>15523</v>
      </c>
      <c r="D3567" s="52" t="s">
        <v>10309</v>
      </c>
      <c r="E3567" s="52" t="s">
        <v>15523</v>
      </c>
      <c r="F3567" s="52"/>
      <c r="G3567" s="52" t="s">
        <v>30</v>
      </c>
      <c r="H3567" s="52" t="s">
        <v>96</v>
      </c>
      <c r="I3567" s="52" t="s">
        <v>97</v>
      </c>
      <c r="J3567" s="52" t="s">
        <v>98</v>
      </c>
      <c r="K3567" s="52" t="s">
        <v>99</v>
      </c>
      <c r="L3567" s="52" t="s">
        <v>1145</v>
      </c>
      <c r="M3567" s="21" t="s">
        <v>8488</v>
      </c>
      <c r="N3567" s="52" t="s">
        <v>101</v>
      </c>
      <c r="O3567" s="52" t="s">
        <v>14731</v>
      </c>
      <c r="P3567" s="52" t="s">
        <v>10311</v>
      </c>
      <c r="Q3567" s="52" t="s">
        <v>10312</v>
      </c>
      <c r="R3567" s="52" t="s">
        <v>10313</v>
      </c>
      <c r="S3567" s="52"/>
      <c r="T3567" s="52"/>
      <c r="U3567" s="52"/>
      <c r="V3567" s="52">
        <v>1</v>
      </c>
      <c r="W3567" s="52"/>
      <c r="X3567" s="52" t="s">
        <v>1267</v>
      </c>
    </row>
    <row r="3568" spans="1:24" ht="43.5" x14ac:dyDescent="0.25">
      <c r="A3568" s="52" t="s">
        <v>15762</v>
      </c>
      <c r="B3568" s="52" t="s">
        <v>371</v>
      </c>
      <c r="C3568" s="52" t="s">
        <v>15579</v>
      </c>
      <c r="D3568" s="52" t="s">
        <v>10309</v>
      </c>
      <c r="E3568" s="52" t="s">
        <v>15579</v>
      </c>
      <c r="F3568" s="52"/>
      <c r="G3568" s="52" t="s">
        <v>30</v>
      </c>
      <c r="H3568" s="52" t="s">
        <v>96</v>
      </c>
      <c r="I3568" s="52" t="s">
        <v>97</v>
      </c>
      <c r="J3568" s="52" t="s">
        <v>98</v>
      </c>
      <c r="K3568" s="52" t="s">
        <v>99</v>
      </c>
      <c r="L3568" s="52" t="s">
        <v>849</v>
      </c>
      <c r="M3568" s="21" t="s">
        <v>8486</v>
      </c>
      <c r="N3568" s="52" t="s">
        <v>101</v>
      </c>
      <c r="O3568" s="52" t="s">
        <v>15006</v>
      </c>
      <c r="P3568" s="52" t="s">
        <v>10311</v>
      </c>
      <c r="Q3568" s="52" t="s">
        <v>10312</v>
      </c>
      <c r="R3568" s="52" t="s">
        <v>10313</v>
      </c>
      <c r="S3568" s="52"/>
      <c r="T3568" s="52"/>
      <c r="U3568" s="52"/>
      <c r="V3568" s="52">
        <v>1</v>
      </c>
      <c r="W3568" s="52"/>
      <c r="X3568" s="52" t="s">
        <v>1267</v>
      </c>
    </row>
    <row r="3569" spans="1:24" ht="43.5" x14ac:dyDescent="0.25">
      <c r="A3569" s="52" t="s">
        <v>15763</v>
      </c>
      <c r="B3569" s="52" t="s">
        <v>371</v>
      </c>
      <c r="C3569" s="52" t="s">
        <v>15579</v>
      </c>
      <c r="D3569" s="52" t="s">
        <v>10309</v>
      </c>
      <c r="E3569" s="52" t="s">
        <v>15579</v>
      </c>
      <c r="F3569" s="52"/>
      <c r="G3569" s="52" t="s">
        <v>30</v>
      </c>
      <c r="H3569" s="52" t="s">
        <v>96</v>
      </c>
      <c r="I3569" s="52" t="s">
        <v>97</v>
      </c>
      <c r="J3569" s="52" t="s">
        <v>98</v>
      </c>
      <c r="K3569" s="52" t="s">
        <v>99</v>
      </c>
      <c r="L3569" s="52" t="s">
        <v>849</v>
      </c>
      <c r="M3569" s="21" t="s">
        <v>8486</v>
      </c>
      <c r="N3569" s="52" t="s">
        <v>101</v>
      </c>
      <c r="O3569" s="52" t="s">
        <v>15610</v>
      </c>
      <c r="P3569" s="52" t="s">
        <v>10311</v>
      </c>
      <c r="Q3569" s="52" t="s">
        <v>10312</v>
      </c>
      <c r="R3569" s="52" t="s">
        <v>10313</v>
      </c>
      <c r="S3569" s="52"/>
      <c r="T3569" s="52"/>
      <c r="U3569" s="52"/>
      <c r="V3569" s="52">
        <v>1</v>
      </c>
      <c r="W3569" s="52"/>
      <c r="X3569" s="52" t="s">
        <v>1267</v>
      </c>
    </row>
    <row r="3570" spans="1:24" ht="43.5" x14ac:dyDescent="0.25">
      <c r="A3570" s="52" t="s">
        <v>15764</v>
      </c>
      <c r="B3570" s="52" t="s">
        <v>371</v>
      </c>
      <c r="C3570" s="52" t="s">
        <v>15559</v>
      </c>
      <c r="D3570" s="52" t="s">
        <v>10309</v>
      </c>
      <c r="E3570" s="52" t="s">
        <v>15559</v>
      </c>
      <c r="F3570" s="52"/>
      <c r="G3570" s="52" t="s">
        <v>30</v>
      </c>
      <c r="H3570" s="52" t="s">
        <v>96</v>
      </c>
      <c r="I3570" s="52" t="s">
        <v>97</v>
      </c>
      <c r="J3570" s="52" t="s">
        <v>98</v>
      </c>
      <c r="K3570" s="52" t="s">
        <v>99</v>
      </c>
      <c r="L3570" s="52" t="s">
        <v>1145</v>
      </c>
      <c r="M3570" s="21" t="s">
        <v>8488</v>
      </c>
      <c r="N3570" s="52" t="s">
        <v>101</v>
      </c>
      <c r="O3570" s="52" t="s">
        <v>14733</v>
      </c>
      <c r="P3570" s="52" t="s">
        <v>10311</v>
      </c>
      <c r="Q3570" s="52" t="s">
        <v>10312</v>
      </c>
      <c r="R3570" s="52" t="s">
        <v>10313</v>
      </c>
      <c r="S3570" s="52"/>
      <c r="T3570" s="52"/>
      <c r="U3570" s="52"/>
      <c r="V3570" s="52">
        <v>1</v>
      </c>
      <c r="W3570" s="52"/>
      <c r="X3570" s="52" t="s">
        <v>1267</v>
      </c>
    </row>
    <row r="3571" spans="1:24" ht="43.5" x14ac:dyDescent="0.25">
      <c r="A3571" s="52" t="s">
        <v>15765</v>
      </c>
      <c r="B3571" s="52" t="s">
        <v>371</v>
      </c>
      <c r="C3571" s="52" t="s">
        <v>15559</v>
      </c>
      <c r="D3571" s="52" t="s">
        <v>10309</v>
      </c>
      <c r="E3571" s="52" t="s">
        <v>15559</v>
      </c>
      <c r="F3571" s="52"/>
      <c r="G3571" s="52" t="s">
        <v>30</v>
      </c>
      <c r="H3571" s="52" t="s">
        <v>96</v>
      </c>
      <c r="I3571" s="52" t="s">
        <v>97</v>
      </c>
      <c r="J3571" s="52" t="s">
        <v>98</v>
      </c>
      <c r="K3571" s="52" t="s">
        <v>99</v>
      </c>
      <c r="L3571" s="52" t="s">
        <v>1145</v>
      </c>
      <c r="M3571" s="21" t="s">
        <v>8488</v>
      </c>
      <c r="N3571" s="52" t="s">
        <v>101</v>
      </c>
      <c r="O3571" s="52" t="s">
        <v>14824</v>
      </c>
      <c r="P3571" s="52" t="s">
        <v>10311</v>
      </c>
      <c r="Q3571" s="52" t="s">
        <v>10312</v>
      </c>
      <c r="R3571" s="52" t="s">
        <v>10313</v>
      </c>
      <c r="S3571" s="52"/>
      <c r="T3571" s="52"/>
      <c r="U3571" s="52"/>
      <c r="V3571" s="52">
        <v>1</v>
      </c>
      <c r="W3571" s="52"/>
      <c r="X3571" s="52" t="s">
        <v>1267</v>
      </c>
    </row>
    <row r="3572" spans="1:24" ht="43.5" x14ac:dyDescent="0.25">
      <c r="A3572" s="52" t="s">
        <v>15766</v>
      </c>
      <c r="B3572" s="52" t="s">
        <v>371</v>
      </c>
      <c r="C3572" s="52" t="s">
        <v>15521</v>
      </c>
      <c r="D3572" s="52" t="s">
        <v>10309</v>
      </c>
      <c r="E3572" s="52" t="s">
        <v>15521</v>
      </c>
      <c r="F3572" s="52"/>
      <c r="G3572" s="52" t="s">
        <v>30</v>
      </c>
      <c r="H3572" s="52" t="s">
        <v>96</v>
      </c>
      <c r="I3572" s="52" t="s">
        <v>97</v>
      </c>
      <c r="J3572" s="52" t="s">
        <v>98</v>
      </c>
      <c r="K3572" s="52" t="s">
        <v>99</v>
      </c>
      <c r="L3572" s="52" t="s">
        <v>849</v>
      </c>
      <c r="M3572" s="21" t="s">
        <v>8486</v>
      </c>
      <c r="N3572" s="52" t="s">
        <v>101</v>
      </c>
      <c r="O3572" s="52" t="s">
        <v>15006</v>
      </c>
      <c r="P3572" s="52" t="s">
        <v>10311</v>
      </c>
      <c r="Q3572" s="52" t="s">
        <v>10312</v>
      </c>
      <c r="R3572" s="52" t="s">
        <v>10313</v>
      </c>
      <c r="S3572" s="52"/>
      <c r="T3572" s="52"/>
      <c r="U3572" s="52"/>
      <c r="V3572" s="52">
        <v>1</v>
      </c>
      <c r="W3572" s="52"/>
      <c r="X3572" s="52" t="s">
        <v>1267</v>
      </c>
    </row>
    <row r="3573" spans="1:24" ht="43.5" x14ac:dyDescent="0.25">
      <c r="A3573" s="52" t="s">
        <v>15767</v>
      </c>
      <c r="B3573" s="52" t="s">
        <v>371</v>
      </c>
      <c r="C3573" s="52" t="s">
        <v>15519</v>
      </c>
      <c r="D3573" s="52" t="s">
        <v>10309</v>
      </c>
      <c r="E3573" s="52" t="s">
        <v>15519</v>
      </c>
      <c r="F3573" s="52"/>
      <c r="G3573" s="52" t="s">
        <v>30</v>
      </c>
      <c r="H3573" s="52" t="s">
        <v>96</v>
      </c>
      <c r="I3573" s="52" t="s">
        <v>97</v>
      </c>
      <c r="J3573" s="52" t="s">
        <v>98</v>
      </c>
      <c r="K3573" s="52" t="s">
        <v>99</v>
      </c>
      <c r="L3573" s="52" t="s">
        <v>1145</v>
      </c>
      <c r="M3573" s="21" t="s">
        <v>8488</v>
      </c>
      <c r="N3573" s="52" t="s">
        <v>101</v>
      </c>
      <c r="O3573" s="52" t="s">
        <v>14731</v>
      </c>
      <c r="P3573" s="52" t="s">
        <v>10311</v>
      </c>
      <c r="Q3573" s="52" t="s">
        <v>10312</v>
      </c>
      <c r="R3573" s="52" t="s">
        <v>10313</v>
      </c>
      <c r="S3573" s="52"/>
      <c r="T3573" s="52"/>
      <c r="U3573" s="52"/>
      <c r="V3573" s="52">
        <v>1</v>
      </c>
      <c r="W3573" s="52"/>
      <c r="X3573" s="52" t="s">
        <v>1267</v>
      </c>
    </row>
    <row r="3574" spans="1:24" ht="43.5" x14ac:dyDescent="0.25">
      <c r="A3574" s="52" t="s">
        <v>15768</v>
      </c>
      <c r="B3574" s="52" t="s">
        <v>371</v>
      </c>
      <c r="C3574" s="52" t="s">
        <v>15523</v>
      </c>
      <c r="D3574" s="52" t="s">
        <v>10309</v>
      </c>
      <c r="E3574" s="52" t="s">
        <v>15523</v>
      </c>
      <c r="F3574" s="52"/>
      <c r="G3574" s="52" t="s">
        <v>30</v>
      </c>
      <c r="H3574" s="52" t="s">
        <v>96</v>
      </c>
      <c r="I3574" s="52" t="s">
        <v>97</v>
      </c>
      <c r="J3574" s="52" t="s">
        <v>98</v>
      </c>
      <c r="K3574" s="52" t="s">
        <v>99</v>
      </c>
      <c r="L3574" s="52" t="s">
        <v>1145</v>
      </c>
      <c r="M3574" s="21" t="s">
        <v>8488</v>
      </c>
      <c r="N3574" s="52" t="s">
        <v>101</v>
      </c>
      <c r="O3574" s="52" t="s">
        <v>14731</v>
      </c>
      <c r="P3574" s="52" t="s">
        <v>10311</v>
      </c>
      <c r="Q3574" s="52" t="s">
        <v>10312</v>
      </c>
      <c r="R3574" s="52" t="s">
        <v>10313</v>
      </c>
      <c r="S3574" s="52"/>
      <c r="T3574" s="52"/>
      <c r="U3574" s="52"/>
      <c r="V3574" s="52">
        <v>1</v>
      </c>
      <c r="W3574" s="52"/>
      <c r="X3574" s="52" t="s">
        <v>1267</v>
      </c>
    </row>
    <row r="3575" spans="1:24" ht="43.5" x14ac:dyDescent="0.25">
      <c r="A3575" s="52" t="s">
        <v>15769</v>
      </c>
      <c r="B3575" s="52" t="s">
        <v>371</v>
      </c>
      <c r="C3575" s="52" t="s">
        <v>15523</v>
      </c>
      <c r="D3575" s="52" t="s">
        <v>10309</v>
      </c>
      <c r="E3575" s="52" t="s">
        <v>15523</v>
      </c>
      <c r="F3575" s="52"/>
      <c r="G3575" s="52" t="s">
        <v>30</v>
      </c>
      <c r="H3575" s="52" t="s">
        <v>96</v>
      </c>
      <c r="I3575" s="52" t="s">
        <v>97</v>
      </c>
      <c r="J3575" s="52" t="s">
        <v>98</v>
      </c>
      <c r="K3575" s="52" t="s">
        <v>99</v>
      </c>
      <c r="L3575" s="52" t="s">
        <v>1145</v>
      </c>
      <c r="M3575" s="21" t="s">
        <v>8488</v>
      </c>
      <c r="N3575" s="52" t="s">
        <v>101</v>
      </c>
      <c r="O3575" s="52" t="s">
        <v>14731</v>
      </c>
      <c r="P3575" s="52" t="s">
        <v>10311</v>
      </c>
      <c r="Q3575" s="52" t="s">
        <v>10312</v>
      </c>
      <c r="R3575" s="52" t="s">
        <v>10313</v>
      </c>
      <c r="S3575" s="52"/>
      <c r="T3575" s="52"/>
      <c r="U3575" s="52"/>
      <c r="V3575" s="52">
        <v>1</v>
      </c>
      <c r="W3575" s="52"/>
      <c r="X3575" s="52" t="s">
        <v>1267</v>
      </c>
    </row>
    <row r="3576" spans="1:24" ht="43.5" x14ac:dyDescent="0.25">
      <c r="A3576" s="52" t="s">
        <v>15770</v>
      </c>
      <c r="B3576" s="52" t="s">
        <v>371</v>
      </c>
      <c r="C3576" s="52" t="s">
        <v>15523</v>
      </c>
      <c r="D3576" s="52" t="s">
        <v>10309</v>
      </c>
      <c r="E3576" s="52" t="s">
        <v>15523</v>
      </c>
      <c r="F3576" s="52"/>
      <c r="G3576" s="52" t="s">
        <v>30</v>
      </c>
      <c r="H3576" s="52" t="s">
        <v>96</v>
      </c>
      <c r="I3576" s="52" t="s">
        <v>97</v>
      </c>
      <c r="J3576" s="52" t="s">
        <v>98</v>
      </c>
      <c r="K3576" s="52" t="s">
        <v>99</v>
      </c>
      <c r="L3576" s="52" t="s">
        <v>1145</v>
      </c>
      <c r="M3576" s="21" t="s">
        <v>8488</v>
      </c>
      <c r="N3576" s="52" t="s">
        <v>101</v>
      </c>
      <c r="O3576" s="52" t="s">
        <v>14772</v>
      </c>
      <c r="P3576" s="52" t="s">
        <v>10311</v>
      </c>
      <c r="Q3576" s="52" t="s">
        <v>10312</v>
      </c>
      <c r="R3576" s="52" t="s">
        <v>10313</v>
      </c>
      <c r="S3576" s="52"/>
      <c r="T3576" s="52"/>
      <c r="U3576" s="52"/>
      <c r="V3576" s="52">
        <v>1</v>
      </c>
      <c r="W3576" s="52"/>
      <c r="X3576" s="52" t="s">
        <v>1267</v>
      </c>
    </row>
    <row r="3577" spans="1:24" ht="43.5" x14ac:dyDescent="0.25">
      <c r="A3577" s="52" t="s">
        <v>15771</v>
      </c>
      <c r="B3577" s="52" t="s">
        <v>371</v>
      </c>
      <c r="C3577" s="52" t="s">
        <v>15521</v>
      </c>
      <c r="D3577" s="52" t="s">
        <v>10309</v>
      </c>
      <c r="E3577" s="52" t="s">
        <v>15521</v>
      </c>
      <c r="F3577" s="52"/>
      <c r="G3577" s="52" t="s">
        <v>30</v>
      </c>
      <c r="H3577" s="52" t="s">
        <v>96</v>
      </c>
      <c r="I3577" s="52" t="s">
        <v>97</v>
      </c>
      <c r="J3577" s="52" t="s">
        <v>98</v>
      </c>
      <c r="K3577" s="52" t="s">
        <v>99</v>
      </c>
      <c r="L3577" s="52" t="s">
        <v>1145</v>
      </c>
      <c r="M3577" s="21" t="s">
        <v>8488</v>
      </c>
      <c r="N3577" s="52" t="s">
        <v>101</v>
      </c>
      <c r="O3577" s="52" t="s">
        <v>14772</v>
      </c>
      <c r="P3577" s="52" t="s">
        <v>10311</v>
      </c>
      <c r="Q3577" s="52" t="s">
        <v>10312</v>
      </c>
      <c r="R3577" s="52" t="s">
        <v>10313</v>
      </c>
      <c r="S3577" s="52"/>
      <c r="T3577" s="52"/>
      <c r="U3577" s="52"/>
      <c r="V3577" s="52">
        <v>1</v>
      </c>
      <c r="W3577" s="52"/>
      <c r="X3577" s="52" t="s">
        <v>1267</v>
      </c>
    </row>
    <row r="3578" spans="1:24" ht="43.5" x14ac:dyDescent="0.25">
      <c r="A3578" s="52" t="s">
        <v>15772</v>
      </c>
      <c r="B3578" s="52" t="s">
        <v>371</v>
      </c>
      <c r="C3578" s="52" t="s">
        <v>15521</v>
      </c>
      <c r="D3578" s="52" t="s">
        <v>10309</v>
      </c>
      <c r="E3578" s="52" t="s">
        <v>15521</v>
      </c>
      <c r="F3578" s="52"/>
      <c r="G3578" s="52" t="s">
        <v>30</v>
      </c>
      <c r="H3578" s="52" t="s">
        <v>96</v>
      </c>
      <c r="I3578" s="52" t="s">
        <v>97</v>
      </c>
      <c r="J3578" s="52" t="s">
        <v>98</v>
      </c>
      <c r="K3578" s="52" t="s">
        <v>99</v>
      </c>
      <c r="L3578" s="52" t="s">
        <v>1145</v>
      </c>
      <c r="M3578" s="21" t="s">
        <v>8488</v>
      </c>
      <c r="N3578" s="52" t="s">
        <v>101</v>
      </c>
      <c r="O3578" s="52" t="s">
        <v>14796</v>
      </c>
      <c r="P3578" s="52" t="s">
        <v>10311</v>
      </c>
      <c r="Q3578" s="52" t="s">
        <v>10312</v>
      </c>
      <c r="R3578" s="52" t="s">
        <v>10313</v>
      </c>
      <c r="S3578" s="52"/>
      <c r="T3578" s="52"/>
      <c r="U3578" s="52"/>
      <c r="V3578" s="52">
        <v>1</v>
      </c>
      <c r="W3578" s="52"/>
      <c r="X3578" s="52" t="s">
        <v>1267</v>
      </c>
    </row>
    <row r="3579" spans="1:24" ht="43.5" x14ac:dyDescent="0.25">
      <c r="A3579" s="52" t="s">
        <v>15773</v>
      </c>
      <c r="B3579" s="52" t="s">
        <v>371</v>
      </c>
      <c r="C3579" s="52" t="s">
        <v>14330</v>
      </c>
      <c r="D3579" s="52" t="s">
        <v>10309</v>
      </c>
      <c r="E3579" s="52" t="s">
        <v>14330</v>
      </c>
      <c r="F3579" s="52"/>
      <c r="G3579" s="52" t="s">
        <v>30</v>
      </c>
      <c r="H3579" s="52" t="s">
        <v>96</v>
      </c>
      <c r="I3579" s="52" t="s">
        <v>97</v>
      </c>
      <c r="J3579" s="52" t="s">
        <v>98</v>
      </c>
      <c r="K3579" s="52" t="s">
        <v>99</v>
      </c>
      <c r="L3579" s="52" t="s">
        <v>849</v>
      </c>
      <c r="M3579" s="21" t="s">
        <v>8486</v>
      </c>
      <c r="N3579" s="52" t="s">
        <v>101</v>
      </c>
      <c r="O3579" s="52" t="s">
        <v>14759</v>
      </c>
      <c r="P3579" s="52" t="s">
        <v>10311</v>
      </c>
      <c r="Q3579" s="52" t="s">
        <v>10312</v>
      </c>
      <c r="R3579" s="52" t="s">
        <v>10313</v>
      </c>
      <c r="S3579" s="52"/>
      <c r="T3579" s="52"/>
      <c r="U3579" s="52"/>
      <c r="V3579" s="52">
        <v>1</v>
      </c>
      <c r="W3579" s="52"/>
      <c r="X3579" s="52" t="s">
        <v>1267</v>
      </c>
    </row>
    <row r="3580" spans="1:24" ht="43.5" x14ac:dyDescent="0.25">
      <c r="A3580" s="52" t="s">
        <v>15774</v>
      </c>
      <c r="B3580" s="52" t="s">
        <v>371</v>
      </c>
      <c r="C3580" s="52" t="s">
        <v>15584</v>
      </c>
      <c r="D3580" s="52" t="s">
        <v>10309</v>
      </c>
      <c r="E3580" s="52" t="s">
        <v>15584</v>
      </c>
      <c r="F3580" s="52"/>
      <c r="G3580" s="52" t="s">
        <v>30</v>
      </c>
      <c r="H3580" s="52" t="s">
        <v>96</v>
      </c>
      <c r="I3580" s="52" t="s">
        <v>97</v>
      </c>
      <c r="J3580" s="52" t="s">
        <v>98</v>
      </c>
      <c r="K3580" s="52" t="s">
        <v>99</v>
      </c>
      <c r="L3580" s="52" t="s">
        <v>849</v>
      </c>
      <c r="M3580" s="21" t="s">
        <v>8486</v>
      </c>
      <c r="N3580" s="52" t="s">
        <v>101</v>
      </c>
      <c r="O3580" s="52" t="s">
        <v>14827</v>
      </c>
      <c r="P3580" s="52" t="s">
        <v>10311</v>
      </c>
      <c r="Q3580" s="52" t="s">
        <v>10312</v>
      </c>
      <c r="R3580" s="52" t="s">
        <v>10313</v>
      </c>
      <c r="S3580" s="52"/>
      <c r="T3580" s="52"/>
      <c r="U3580" s="52"/>
      <c r="V3580" s="52">
        <v>1</v>
      </c>
      <c r="W3580" s="52"/>
      <c r="X3580" s="52" t="s">
        <v>1267</v>
      </c>
    </row>
    <row r="3581" spans="1:24" ht="43.5" x14ac:dyDescent="0.25">
      <c r="A3581" s="52" t="s">
        <v>15775</v>
      </c>
      <c r="B3581" s="52" t="s">
        <v>371</v>
      </c>
      <c r="C3581" s="52" t="s">
        <v>15584</v>
      </c>
      <c r="D3581" s="52" t="s">
        <v>10309</v>
      </c>
      <c r="E3581" s="52" t="s">
        <v>15584</v>
      </c>
      <c r="F3581" s="52"/>
      <c r="G3581" s="52" t="s">
        <v>30</v>
      </c>
      <c r="H3581" s="52" t="s">
        <v>96</v>
      </c>
      <c r="I3581" s="52" t="s">
        <v>97</v>
      </c>
      <c r="J3581" s="52" t="s">
        <v>98</v>
      </c>
      <c r="K3581" s="52" t="s">
        <v>99</v>
      </c>
      <c r="L3581" s="52" t="s">
        <v>849</v>
      </c>
      <c r="M3581" s="21" t="s">
        <v>8486</v>
      </c>
      <c r="N3581" s="52" t="s">
        <v>101</v>
      </c>
      <c r="O3581" s="52" t="s">
        <v>14764</v>
      </c>
      <c r="P3581" s="52" t="s">
        <v>10311</v>
      </c>
      <c r="Q3581" s="52" t="s">
        <v>10312</v>
      </c>
      <c r="R3581" s="52" t="s">
        <v>10313</v>
      </c>
      <c r="S3581" s="52"/>
      <c r="T3581" s="52"/>
      <c r="U3581" s="52"/>
      <c r="V3581" s="52">
        <v>1</v>
      </c>
      <c r="W3581" s="52"/>
      <c r="X3581" s="52" t="s">
        <v>1267</v>
      </c>
    </row>
    <row r="3582" spans="1:24" ht="43.5" x14ac:dyDescent="0.25">
      <c r="A3582" s="52" t="s">
        <v>15776</v>
      </c>
      <c r="B3582" s="52" t="s">
        <v>371</v>
      </c>
      <c r="C3582" s="52" t="s">
        <v>15622</v>
      </c>
      <c r="D3582" s="52" t="s">
        <v>10309</v>
      </c>
      <c r="E3582" s="52" t="s">
        <v>15622</v>
      </c>
      <c r="F3582" s="52"/>
      <c r="G3582" s="52" t="s">
        <v>30</v>
      </c>
      <c r="H3582" s="52" t="s">
        <v>96</v>
      </c>
      <c r="I3582" s="52" t="s">
        <v>97</v>
      </c>
      <c r="J3582" s="52" t="s">
        <v>98</v>
      </c>
      <c r="K3582" s="52" t="s">
        <v>99</v>
      </c>
      <c r="L3582" s="52" t="s">
        <v>3366</v>
      </c>
      <c r="M3582" s="21" t="s">
        <v>8487</v>
      </c>
      <c r="N3582" s="52" t="s">
        <v>101</v>
      </c>
      <c r="O3582" s="52" t="s">
        <v>14767</v>
      </c>
      <c r="P3582" s="52" t="s">
        <v>10311</v>
      </c>
      <c r="Q3582" s="52" t="s">
        <v>10312</v>
      </c>
      <c r="R3582" s="52" t="s">
        <v>10313</v>
      </c>
      <c r="S3582" s="52"/>
      <c r="T3582" s="52"/>
      <c r="U3582" s="52"/>
      <c r="V3582" s="52">
        <v>1</v>
      </c>
      <c r="W3582" s="52"/>
      <c r="X3582" s="52" t="s">
        <v>1267</v>
      </c>
    </row>
    <row r="3583" spans="1:24" ht="43.5" x14ac:dyDescent="0.25">
      <c r="A3583" s="52" t="s">
        <v>15777</v>
      </c>
      <c r="B3583" s="52" t="s">
        <v>371</v>
      </c>
      <c r="C3583" s="52" t="s">
        <v>15778</v>
      </c>
      <c r="D3583" s="52" t="s">
        <v>10309</v>
      </c>
      <c r="E3583" s="52" t="s">
        <v>15778</v>
      </c>
      <c r="F3583" s="52"/>
      <c r="G3583" s="52" t="s">
        <v>30</v>
      </c>
      <c r="H3583" s="52" t="s">
        <v>96</v>
      </c>
      <c r="I3583" s="52" t="s">
        <v>97</v>
      </c>
      <c r="J3583" s="52" t="s">
        <v>98</v>
      </c>
      <c r="K3583" s="52" t="s">
        <v>99</v>
      </c>
      <c r="L3583" s="52" t="s">
        <v>1145</v>
      </c>
      <c r="M3583" s="21" t="s">
        <v>8488</v>
      </c>
      <c r="N3583" s="52" t="s">
        <v>101</v>
      </c>
      <c r="O3583" s="52" t="s">
        <v>14731</v>
      </c>
      <c r="P3583" s="52" t="s">
        <v>10311</v>
      </c>
      <c r="Q3583" s="52" t="s">
        <v>10312</v>
      </c>
      <c r="R3583" s="52" t="s">
        <v>10313</v>
      </c>
      <c r="S3583" s="52"/>
      <c r="T3583" s="52"/>
      <c r="U3583" s="52"/>
      <c r="V3583" s="52">
        <v>1</v>
      </c>
      <c r="W3583" s="52"/>
      <c r="X3583" s="52" t="s">
        <v>1267</v>
      </c>
    </row>
    <row r="3584" spans="1:24" ht="43.5" x14ac:dyDescent="0.25">
      <c r="A3584" s="52" t="s">
        <v>15779</v>
      </c>
      <c r="B3584" s="52" t="s">
        <v>371</v>
      </c>
      <c r="C3584" s="52" t="s">
        <v>15778</v>
      </c>
      <c r="D3584" s="52" t="s">
        <v>10309</v>
      </c>
      <c r="E3584" s="52" t="s">
        <v>15778</v>
      </c>
      <c r="F3584" s="52"/>
      <c r="G3584" s="52" t="s">
        <v>30</v>
      </c>
      <c r="H3584" s="52" t="s">
        <v>96</v>
      </c>
      <c r="I3584" s="52" t="s">
        <v>97</v>
      </c>
      <c r="J3584" s="52" t="s">
        <v>98</v>
      </c>
      <c r="K3584" s="52" t="s">
        <v>99</v>
      </c>
      <c r="L3584" s="52" t="s">
        <v>1145</v>
      </c>
      <c r="M3584" s="21" t="s">
        <v>8488</v>
      </c>
      <c r="N3584" s="52" t="s">
        <v>101</v>
      </c>
      <c r="O3584" s="52" t="s">
        <v>14779</v>
      </c>
      <c r="P3584" s="52" t="s">
        <v>10311</v>
      </c>
      <c r="Q3584" s="52" t="s">
        <v>10312</v>
      </c>
      <c r="R3584" s="52" t="s">
        <v>10313</v>
      </c>
      <c r="S3584" s="52"/>
      <c r="T3584" s="52"/>
      <c r="U3584" s="52"/>
      <c r="V3584" s="52">
        <v>1</v>
      </c>
      <c r="W3584" s="52"/>
      <c r="X3584" s="52" t="s">
        <v>1267</v>
      </c>
    </row>
    <row r="3585" spans="1:24" ht="43.5" x14ac:dyDescent="0.25">
      <c r="A3585" s="52" t="s">
        <v>15780</v>
      </c>
      <c r="B3585" s="52" t="s">
        <v>371</v>
      </c>
      <c r="C3585" s="52" t="s">
        <v>15778</v>
      </c>
      <c r="D3585" s="52" t="s">
        <v>10309</v>
      </c>
      <c r="E3585" s="52" t="s">
        <v>15778</v>
      </c>
      <c r="F3585" s="52"/>
      <c r="G3585" s="52" t="s">
        <v>30</v>
      </c>
      <c r="H3585" s="52" t="s">
        <v>96</v>
      </c>
      <c r="I3585" s="52" t="s">
        <v>97</v>
      </c>
      <c r="J3585" s="52" t="s">
        <v>98</v>
      </c>
      <c r="K3585" s="52" t="s">
        <v>99</v>
      </c>
      <c r="L3585" s="52" t="s">
        <v>100</v>
      </c>
      <c r="M3585" s="21" t="s">
        <v>8489</v>
      </c>
      <c r="N3585" s="52" t="s">
        <v>162</v>
      </c>
      <c r="O3585" s="52" t="s">
        <v>15458</v>
      </c>
      <c r="P3585" s="52" t="s">
        <v>10311</v>
      </c>
      <c r="Q3585" s="52" t="s">
        <v>10312</v>
      </c>
      <c r="R3585" s="52" t="s">
        <v>10313</v>
      </c>
      <c r="S3585" s="52"/>
      <c r="T3585" s="52"/>
      <c r="U3585" s="52"/>
      <c r="V3585" s="52">
        <v>1</v>
      </c>
      <c r="W3585" s="52"/>
      <c r="X3585" s="52" t="s">
        <v>1267</v>
      </c>
    </row>
    <row r="3586" spans="1:24" ht="43.5" x14ac:dyDescent="0.25">
      <c r="A3586" s="52" t="s">
        <v>15781</v>
      </c>
      <c r="B3586" s="52" t="s">
        <v>371</v>
      </c>
      <c r="C3586" s="52" t="s">
        <v>15708</v>
      </c>
      <c r="D3586" s="52" t="s">
        <v>10309</v>
      </c>
      <c r="E3586" s="52" t="s">
        <v>15708</v>
      </c>
      <c r="F3586" s="52"/>
      <c r="G3586" s="52" t="s">
        <v>30</v>
      </c>
      <c r="H3586" s="52" t="s">
        <v>96</v>
      </c>
      <c r="I3586" s="52" t="s">
        <v>97</v>
      </c>
      <c r="J3586" s="52" t="s">
        <v>98</v>
      </c>
      <c r="K3586" s="52" t="s">
        <v>99</v>
      </c>
      <c r="L3586" s="52" t="s">
        <v>249</v>
      </c>
      <c r="M3586" s="21" t="s">
        <v>8490</v>
      </c>
      <c r="N3586" s="52" t="s">
        <v>162</v>
      </c>
      <c r="O3586" s="52" t="s">
        <v>14835</v>
      </c>
      <c r="P3586" s="52" t="s">
        <v>10311</v>
      </c>
      <c r="Q3586" s="52" t="s">
        <v>10312</v>
      </c>
      <c r="R3586" s="52" t="s">
        <v>10313</v>
      </c>
      <c r="S3586" s="52"/>
      <c r="T3586" s="52"/>
      <c r="U3586" s="52"/>
      <c r="V3586" s="52">
        <v>1</v>
      </c>
      <c r="W3586" s="52"/>
      <c r="X3586" s="52" t="s">
        <v>1267</v>
      </c>
    </row>
    <row r="3587" spans="1:24" ht="43.5" x14ac:dyDescent="0.25">
      <c r="A3587" s="52" t="s">
        <v>15782</v>
      </c>
      <c r="B3587" s="52" t="s">
        <v>371</v>
      </c>
      <c r="C3587" s="52" t="s">
        <v>15783</v>
      </c>
      <c r="D3587" s="52" t="s">
        <v>10309</v>
      </c>
      <c r="E3587" s="52" t="s">
        <v>15783</v>
      </c>
      <c r="F3587" s="52"/>
      <c r="G3587" s="52" t="s">
        <v>30</v>
      </c>
      <c r="H3587" s="52" t="s">
        <v>96</v>
      </c>
      <c r="I3587" s="52" t="s">
        <v>97</v>
      </c>
      <c r="J3587" s="52" t="s">
        <v>98</v>
      </c>
      <c r="K3587" s="52" t="s">
        <v>99</v>
      </c>
      <c r="L3587" s="52" t="s">
        <v>1145</v>
      </c>
      <c r="M3587" s="21" t="s">
        <v>8488</v>
      </c>
      <c r="N3587" s="52" t="s">
        <v>101</v>
      </c>
      <c r="O3587" s="52" t="s">
        <v>14733</v>
      </c>
      <c r="P3587" s="52" t="s">
        <v>10311</v>
      </c>
      <c r="Q3587" s="52" t="s">
        <v>10312</v>
      </c>
      <c r="R3587" s="52" t="s">
        <v>10313</v>
      </c>
      <c r="S3587" s="52"/>
      <c r="T3587" s="52"/>
      <c r="U3587" s="52"/>
      <c r="V3587" s="52">
        <v>1</v>
      </c>
      <c r="W3587" s="52"/>
      <c r="X3587" s="52" t="s">
        <v>1267</v>
      </c>
    </row>
    <row r="3588" spans="1:24" ht="43.5" x14ac:dyDescent="0.25">
      <c r="A3588" s="52" t="s">
        <v>15784</v>
      </c>
      <c r="B3588" s="52" t="s">
        <v>371</v>
      </c>
      <c r="C3588" s="52" t="s">
        <v>15783</v>
      </c>
      <c r="D3588" s="52" t="s">
        <v>10309</v>
      </c>
      <c r="E3588" s="52" t="s">
        <v>15783</v>
      </c>
      <c r="F3588" s="52"/>
      <c r="G3588" s="52" t="s">
        <v>30</v>
      </c>
      <c r="H3588" s="52" t="s">
        <v>96</v>
      </c>
      <c r="I3588" s="52" t="s">
        <v>97</v>
      </c>
      <c r="J3588" s="52" t="s">
        <v>98</v>
      </c>
      <c r="K3588" s="52" t="s">
        <v>99</v>
      </c>
      <c r="L3588" s="52" t="s">
        <v>1145</v>
      </c>
      <c r="M3588" s="21" t="s">
        <v>8488</v>
      </c>
      <c r="N3588" s="52" t="s">
        <v>101</v>
      </c>
      <c r="O3588" s="52" t="s">
        <v>14824</v>
      </c>
      <c r="P3588" s="52" t="s">
        <v>10311</v>
      </c>
      <c r="Q3588" s="52" t="s">
        <v>10312</v>
      </c>
      <c r="R3588" s="52" t="s">
        <v>10313</v>
      </c>
      <c r="S3588" s="52"/>
      <c r="T3588" s="52"/>
      <c r="U3588" s="52"/>
      <c r="V3588" s="52">
        <v>1</v>
      </c>
      <c r="W3588" s="52"/>
      <c r="X3588" s="52" t="s">
        <v>1267</v>
      </c>
    </row>
    <row r="3589" spans="1:24" ht="43.5" x14ac:dyDescent="0.25">
      <c r="A3589" s="52" t="s">
        <v>15785</v>
      </c>
      <c r="B3589" s="52" t="s">
        <v>371</v>
      </c>
      <c r="C3589" s="52" t="s">
        <v>15783</v>
      </c>
      <c r="D3589" s="52" t="s">
        <v>10309</v>
      </c>
      <c r="E3589" s="52" t="s">
        <v>15783</v>
      </c>
      <c r="F3589" s="52"/>
      <c r="G3589" s="52" t="s">
        <v>30</v>
      </c>
      <c r="H3589" s="52" t="s">
        <v>96</v>
      </c>
      <c r="I3589" s="52" t="s">
        <v>97</v>
      </c>
      <c r="J3589" s="52" t="s">
        <v>98</v>
      </c>
      <c r="K3589" s="52" t="s">
        <v>99</v>
      </c>
      <c r="L3589" s="52" t="s">
        <v>100</v>
      </c>
      <c r="M3589" s="21" t="s">
        <v>8489</v>
      </c>
      <c r="N3589" s="52" t="s">
        <v>162</v>
      </c>
      <c r="O3589" s="52" t="s">
        <v>15127</v>
      </c>
      <c r="P3589" s="52" t="s">
        <v>10311</v>
      </c>
      <c r="Q3589" s="52" t="s">
        <v>10312</v>
      </c>
      <c r="R3589" s="52" t="s">
        <v>10313</v>
      </c>
      <c r="S3589" s="52"/>
      <c r="T3589" s="52"/>
      <c r="U3589" s="52"/>
      <c r="V3589" s="52">
        <v>1</v>
      </c>
      <c r="W3589" s="52"/>
      <c r="X3589" s="52" t="s">
        <v>1267</v>
      </c>
    </row>
    <row r="3590" spans="1:24" ht="43.5" x14ac:dyDescent="0.25">
      <c r="A3590" s="52" t="s">
        <v>15786</v>
      </c>
      <c r="B3590" s="52" t="s">
        <v>371</v>
      </c>
      <c r="C3590" s="52" t="s">
        <v>15664</v>
      </c>
      <c r="D3590" s="52" t="s">
        <v>10309</v>
      </c>
      <c r="E3590" s="52" t="s">
        <v>15664</v>
      </c>
      <c r="F3590" s="52"/>
      <c r="G3590" s="52" t="s">
        <v>30</v>
      </c>
      <c r="H3590" s="52" t="s">
        <v>96</v>
      </c>
      <c r="I3590" s="52" t="s">
        <v>97</v>
      </c>
      <c r="J3590" s="52" t="s">
        <v>98</v>
      </c>
      <c r="K3590" s="52" t="s">
        <v>99</v>
      </c>
      <c r="L3590" s="52" t="s">
        <v>249</v>
      </c>
      <c r="M3590" s="21" t="s">
        <v>8490</v>
      </c>
      <c r="N3590" s="52" t="s">
        <v>126</v>
      </c>
      <c r="O3590" s="52" t="s">
        <v>14726</v>
      </c>
      <c r="P3590" s="52" t="s">
        <v>10311</v>
      </c>
      <c r="Q3590" s="52" t="s">
        <v>10312</v>
      </c>
      <c r="R3590" s="52" t="s">
        <v>10313</v>
      </c>
      <c r="S3590" s="52"/>
      <c r="T3590" s="52"/>
      <c r="U3590" s="52"/>
      <c r="V3590" s="52">
        <v>1</v>
      </c>
      <c r="W3590" s="52"/>
      <c r="X3590" s="52" t="s">
        <v>1267</v>
      </c>
    </row>
    <row r="3591" spans="1:24" ht="43.5" x14ac:dyDescent="0.25">
      <c r="A3591" s="52" t="s">
        <v>15787</v>
      </c>
      <c r="B3591" s="52" t="s">
        <v>371</v>
      </c>
      <c r="C3591" s="52" t="s">
        <v>15517</v>
      </c>
      <c r="D3591" s="52" t="s">
        <v>10309</v>
      </c>
      <c r="E3591" s="52" t="s">
        <v>15517</v>
      </c>
      <c r="F3591" s="52"/>
      <c r="G3591" s="52" t="s">
        <v>30</v>
      </c>
      <c r="H3591" s="52" t="s">
        <v>96</v>
      </c>
      <c r="I3591" s="52" t="s">
        <v>97</v>
      </c>
      <c r="J3591" s="52" t="s">
        <v>98</v>
      </c>
      <c r="K3591" s="52" t="s">
        <v>99</v>
      </c>
      <c r="L3591" s="52" t="s">
        <v>1145</v>
      </c>
      <c r="M3591" s="21" t="s">
        <v>8488</v>
      </c>
      <c r="N3591" s="52" t="s">
        <v>101</v>
      </c>
      <c r="O3591" s="52" t="s">
        <v>14733</v>
      </c>
      <c r="P3591" s="52" t="s">
        <v>10311</v>
      </c>
      <c r="Q3591" s="52" t="s">
        <v>10312</v>
      </c>
      <c r="R3591" s="52" t="s">
        <v>10313</v>
      </c>
      <c r="S3591" s="52"/>
      <c r="T3591" s="52"/>
      <c r="U3591" s="52"/>
      <c r="V3591" s="52">
        <v>1</v>
      </c>
      <c r="W3591" s="52"/>
      <c r="X3591" s="52" t="s">
        <v>1267</v>
      </c>
    </row>
    <row r="3592" spans="1:24" ht="43.5" x14ac:dyDescent="0.25">
      <c r="A3592" s="52" t="s">
        <v>15788</v>
      </c>
      <c r="B3592" s="52" t="s">
        <v>371</v>
      </c>
      <c r="C3592" s="52" t="s">
        <v>15517</v>
      </c>
      <c r="D3592" s="52" t="s">
        <v>10309</v>
      </c>
      <c r="E3592" s="52" t="s">
        <v>15517</v>
      </c>
      <c r="F3592" s="52"/>
      <c r="G3592" s="52" t="s">
        <v>30</v>
      </c>
      <c r="H3592" s="52" t="s">
        <v>96</v>
      </c>
      <c r="I3592" s="52" t="s">
        <v>97</v>
      </c>
      <c r="J3592" s="52" t="s">
        <v>98</v>
      </c>
      <c r="K3592" s="52" t="s">
        <v>99</v>
      </c>
      <c r="L3592" s="52" t="s">
        <v>1145</v>
      </c>
      <c r="M3592" s="21" t="s">
        <v>8488</v>
      </c>
      <c r="N3592" s="52" t="s">
        <v>101</v>
      </c>
      <c r="O3592" s="52" t="s">
        <v>14824</v>
      </c>
      <c r="P3592" s="52" t="s">
        <v>10311</v>
      </c>
      <c r="Q3592" s="52" t="s">
        <v>10312</v>
      </c>
      <c r="R3592" s="52" t="s">
        <v>10313</v>
      </c>
      <c r="S3592" s="52"/>
      <c r="T3592" s="52"/>
      <c r="U3592" s="52"/>
      <c r="V3592" s="52">
        <v>1</v>
      </c>
      <c r="W3592" s="52"/>
      <c r="X3592" s="52" t="s">
        <v>1267</v>
      </c>
    </row>
    <row r="3593" spans="1:24" ht="43.5" x14ac:dyDescent="0.25">
      <c r="A3593" s="52" t="s">
        <v>15789</v>
      </c>
      <c r="B3593" s="52" t="s">
        <v>371</v>
      </c>
      <c r="C3593" s="52" t="s">
        <v>15517</v>
      </c>
      <c r="D3593" s="52" t="s">
        <v>10309</v>
      </c>
      <c r="E3593" s="52" t="s">
        <v>15517</v>
      </c>
      <c r="F3593" s="52"/>
      <c r="G3593" s="52" t="s">
        <v>30</v>
      </c>
      <c r="H3593" s="52" t="s">
        <v>96</v>
      </c>
      <c r="I3593" s="52" t="s">
        <v>97</v>
      </c>
      <c r="J3593" s="52" t="s">
        <v>98</v>
      </c>
      <c r="K3593" s="52" t="s">
        <v>99</v>
      </c>
      <c r="L3593" s="52" t="s">
        <v>100</v>
      </c>
      <c r="M3593" s="21" t="s">
        <v>8489</v>
      </c>
      <c r="N3593" s="52" t="s">
        <v>162</v>
      </c>
      <c r="O3593" s="52" t="s">
        <v>15127</v>
      </c>
      <c r="P3593" s="52" t="s">
        <v>10311</v>
      </c>
      <c r="Q3593" s="52" t="s">
        <v>10312</v>
      </c>
      <c r="R3593" s="52" t="s">
        <v>10313</v>
      </c>
      <c r="S3593" s="52"/>
      <c r="T3593" s="52"/>
      <c r="U3593" s="52"/>
      <c r="V3593" s="52">
        <v>1</v>
      </c>
      <c r="W3593" s="52"/>
      <c r="X3593" s="52" t="s">
        <v>1267</v>
      </c>
    </row>
    <row r="3594" spans="1:24" ht="43.5" x14ac:dyDescent="0.25">
      <c r="A3594" s="52" t="s">
        <v>15790</v>
      </c>
      <c r="B3594" s="52" t="s">
        <v>371</v>
      </c>
      <c r="C3594" s="52" t="s">
        <v>15791</v>
      </c>
      <c r="D3594" s="52" t="s">
        <v>10309</v>
      </c>
      <c r="E3594" s="52" t="s">
        <v>15791</v>
      </c>
      <c r="F3594" s="52"/>
      <c r="G3594" s="52" t="s">
        <v>30</v>
      </c>
      <c r="H3594" s="52" t="s">
        <v>96</v>
      </c>
      <c r="I3594" s="52" t="s">
        <v>97</v>
      </c>
      <c r="J3594" s="52" t="s">
        <v>98</v>
      </c>
      <c r="K3594" s="52" t="s">
        <v>99</v>
      </c>
      <c r="L3594" s="52" t="s">
        <v>1145</v>
      </c>
      <c r="M3594" s="21" t="s">
        <v>8488</v>
      </c>
      <c r="N3594" s="52" t="s">
        <v>101</v>
      </c>
      <c r="O3594" s="52" t="s">
        <v>14731</v>
      </c>
      <c r="P3594" s="52" t="s">
        <v>10311</v>
      </c>
      <c r="Q3594" s="52" t="s">
        <v>10312</v>
      </c>
      <c r="R3594" s="52" t="s">
        <v>10313</v>
      </c>
      <c r="S3594" s="52"/>
      <c r="T3594" s="52"/>
      <c r="U3594" s="52"/>
      <c r="V3594" s="52">
        <v>1</v>
      </c>
      <c r="W3594" s="52"/>
      <c r="X3594" s="52" t="s">
        <v>1267</v>
      </c>
    </row>
    <row r="3595" spans="1:24" ht="43.5" x14ac:dyDescent="0.25">
      <c r="A3595" s="52" t="s">
        <v>15792</v>
      </c>
      <c r="B3595" s="52" t="s">
        <v>371</v>
      </c>
      <c r="C3595" s="52" t="s">
        <v>15791</v>
      </c>
      <c r="D3595" s="52" t="s">
        <v>10309</v>
      </c>
      <c r="E3595" s="52" t="s">
        <v>15791</v>
      </c>
      <c r="F3595" s="52"/>
      <c r="G3595" s="52" t="s">
        <v>30</v>
      </c>
      <c r="H3595" s="52" t="s">
        <v>96</v>
      </c>
      <c r="I3595" s="52" t="s">
        <v>97</v>
      </c>
      <c r="J3595" s="52" t="s">
        <v>98</v>
      </c>
      <c r="K3595" s="52" t="s">
        <v>99</v>
      </c>
      <c r="L3595" s="52" t="s">
        <v>1145</v>
      </c>
      <c r="M3595" s="21" t="s">
        <v>8488</v>
      </c>
      <c r="N3595" s="52" t="s">
        <v>101</v>
      </c>
      <c r="O3595" s="52" t="s">
        <v>14779</v>
      </c>
      <c r="P3595" s="52" t="s">
        <v>10311</v>
      </c>
      <c r="Q3595" s="52" t="s">
        <v>10312</v>
      </c>
      <c r="R3595" s="52" t="s">
        <v>10313</v>
      </c>
      <c r="S3595" s="52"/>
      <c r="T3595" s="52"/>
      <c r="U3595" s="52"/>
      <c r="V3595" s="52">
        <v>1</v>
      </c>
      <c r="W3595" s="52"/>
      <c r="X3595" s="52" t="s">
        <v>1267</v>
      </c>
    </row>
    <row r="3596" spans="1:24" ht="43.5" x14ac:dyDescent="0.25">
      <c r="A3596" s="52" t="s">
        <v>15793</v>
      </c>
      <c r="B3596" s="52" t="s">
        <v>371</v>
      </c>
      <c r="C3596" s="52" t="s">
        <v>15791</v>
      </c>
      <c r="D3596" s="52" t="s">
        <v>10309</v>
      </c>
      <c r="E3596" s="52" t="s">
        <v>15791</v>
      </c>
      <c r="F3596" s="52"/>
      <c r="G3596" s="52" t="s">
        <v>30</v>
      </c>
      <c r="H3596" s="52" t="s">
        <v>96</v>
      </c>
      <c r="I3596" s="52" t="s">
        <v>97</v>
      </c>
      <c r="J3596" s="52" t="s">
        <v>98</v>
      </c>
      <c r="K3596" s="52" t="s">
        <v>99</v>
      </c>
      <c r="L3596" s="52" t="s">
        <v>100</v>
      </c>
      <c r="M3596" s="21" t="s">
        <v>8489</v>
      </c>
      <c r="N3596" s="52" t="s">
        <v>162</v>
      </c>
      <c r="O3596" s="52" t="s">
        <v>15458</v>
      </c>
      <c r="P3596" s="52" t="s">
        <v>10311</v>
      </c>
      <c r="Q3596" s="52" t="s">
        <v>10312</v>
      </c>
      <c r="R3596" s="52" t="s">
        <v>10313</v>
      </c>
      <c r="S3596" s="52"/>
      <c r="T3596" s="52"/>
      <c r="U3596" s="52"/>
      <c r="V3596" s="52">
        <v>1</v>
      </c>
      <c r="W3596" s="52"/>
      <c r="X3596" s="52" t="s">
        <v>1267</v>
      </c>
    </row>
    <row r="3597" spans="1:24" ht="43.5" x14ac:dyDescent="0.25">
      <c r="A3597" s="52" t="s">
        <v>15794</v>
      </c>
      <c r="B3597" s="52" t="s">
        <v>371</v>
      </c>
      <c r="C3597" s="52" t="s">
        <v>15572</v>
      </c>
      <c r="D3597" s="52" t="s">
        <v>10309</v>
      </c>
      <c r="E3597" s="52" t="s">
        <v>15572</v>
      </c>
      <c r="F3597" s="52"/>
      <c r="G3597" s="52" t="s">
        <v>30</v>
      </c>
      <c r="H3597" s="52" t="s">
        <v>96</v>
      </c>
      <c r="I3597" s="52" t="s">
        <v>97</v>
      </c>
      <c r="J3597" s="52" t="s">
        <v>98</v>
      </c>
      <c r="K3597" s="52" t="s">
        <v>99</v>
      </c>
      <c r="L3597" s="52" t="s">
        <v>1145</v>
      </c>
      <c r="M3597" s="21" t="s">
        <v>8488</v>
      </c>
      <c r="N3597" s="52" t="s">
        <v>101</v>
      </c>
      <c r="O3597" s="52" t="s">
        <v>14777</v>
      </c>
      <c r="P3597" s="52" t="s">
        <v>10311</v>
      </c>
      <c r="Q3597" s="52" t="s">
        <v>10312</v>
      </c>
      <c r="R3597" s="52" t="s">
        <v>10313</v>
      </c>
      <c r="S3597" s="52"/>
      <c r="T3597" s="52"/>
      <c r="U3597" s="52"/>
      <c r="V3597" s="52">
        <v>1</v>
      </c>
      <c r="W3597" s="52"/>
      <c r="X3597" s="52" t="s">
        <v>1267</v>
      </c>
    </row>
    <row r="3598" spans="1:24" ht="174" x14ac:dyDescent="0.25">
      <c r="A3598" s="52" t="s">
        <v>15795</v>
      </c>
      <c r="B3598" s="52" t="s">
        <v>9530</v>
      </c>
      <c r="C3598" s="52" t="s">
        <v>15796</v>
      </c>
      <c r="D3598" s="52" t="s">
        <v>12441</v>
      </c>
      <c r="E3598" s="52" t="s">
        <v>15797</v>
      </c>
      <c r="F3598" s="52" t="s">
        <v>9530</v>
      </c>
      <c r="G3598" s="52" t="s">
        <v>30</v>
      </c>
      <c r="H3598" s="52" t="s">
        <v>96</v>
      </c>
      <c r="I3598" s="52" t="s">
        <v>97</v>
      </c>
      <c r="J3598" s="52" t="s">
        <v>98</v>
      </c>
      <c r="K3598" s="52" t="s">
        <v>99</v>
      </c>
      <c r="L3598" s="52" t="s">
        <v>249</v>
      </c>
      <c r="M3598" s="21" t="s">
        <v>8490</v>
      </c>
      <c r="N3598" s="52" t="s">
        <v>313</v>
      </c>
      <c r="O3598" s="52" t="s">
        <v>15798</v>
      </c>
      <c r="P3598" s="52" t="s">
        <v>15799</v>
      </c>
      <c r="Q3598" s="52" t="s">
        <v>15800</v>
      </c>
      <c r="R3598" s="52" t="s">
        <v>15801</v>
      </c>
      <c r="S3598" s="52" t="s">
        <v>14398</v>
      </c>
      <c r="T3598" s="52" t="s">
        <v>9320</v>
      </c>
      <c r="U3598" s="52"/>
      <c r="V3598" s="52">
        <v>1</v>
      </c>
      <c r="W3598" s="52">
        <v>1</v>
      </c>
      <c r="X3598" s="52" t="s">
        <v>5794</v>
      </c>
    </row>
    <row r="3599" spans="1:24" ht="65.25" x14ac:dyDescent="0.25">
      <c r="A3599" s="52" t="s">
        <v>15802</v>
      </c>
      <c r="B3599" s="52" t="s">
        <v>153</v>
      </c>
      <c r="C3599" s="52" t="s">
        <v>15803</v>
      </c>
      <c r="D3599" s="52" t="s">
        <v>9058</v>
      </c>
      <c r="E3599" s="52" t="s">
        <v>15804</v>
      </c>
      <c r="F3599" s="52" t="s">
        <v>257</v>
      </c>
      <c r="G3599" s="52" t="s">
        <v>30</v>
      </c>
      <c r="H3599" s="52" t="s">
        <v>96</v>
      </c>
      <c r="I3599" s="52" t="s">
        <v>97</v>
      </c>
      <c r="J3599" s="52" t="s">
        <v>158</v>
      </c>
      <c r="K3599" s="52" t="s">
        <v>159</v>
      </c>
      <c r="L3599" s="52" t="s">
        <v>160</v>
      </c>
      <c r="M3599" s="52" t="s">
        <v>161</v>
      </c>
      <c r="N3599" s="52" t="s">
        <v>101</v>
      </c>
      <c r="O3599" s="52" t="s">
        <v>15805</v>
      </c>
      <c r="P3599" s="52" t="s">
        <v>15806</v>
      </c>
      <c r="Q3599" s="52" t="s">
        <v>15807</v>
      </c>
      <c r="R3599" s="52" t="s">
        <v>15808</v>
      </c>
      <c r="S3599" s="52" t="s">
        <v>15809</v>
      </c>
      <c r="T3599" s="52" t="s">
        <v>38</v>
      </c>
      <c r="U3599" s="52"/>
      <c r="V3599" s="52"/>
      <c r="W3599" s="52"/>
      <c r="X3599" s="52" t="s">
        <v>14623</v>
      </c>
    </row>
    <row r="3600" spans="1:24" ht="43.5" x14ac:dyDescent="0.25">
      <c r="A3600" s="52" t="s">
        <v>15810</v>
      </c>
      <c r="B3600" s="52" t="s">
        <v>5865</v>
      </c>
      <c r="C3600" s="52" t="s">
        <v>15811</v>
      </c>
      <c r="D3600" s="52" t="s">
        <v>6131</v>
      </c>
      <c r="E3600" s="52" t="s">
        <v>15812</v>
      </c>
      <c r="F3600" s="52" t="s">
        <v>257</v>
      </c>
      <c r="G3600" s="52" t="s">
        <v>30</v>
      </c>
      <c r="H3600" s="52" t="s">
        <v>96</v>
      </c>
      <c r="I3600" s="52" t="s">
        <v>97</v>
      </c>
      <c r="J3600" s="52" t="s">
        <v>225</v>
      </c>
      <c r="K3600" s="52" t="s">
        <v>226</v>
      </c>
      <c r="L3600" s="52" t="s">
        <v>227</v>
      </c>
      <c r="M3600" s="52" t="s">
        <v>228</v>
      </c>
      <c r="N3600" s="52" t="s">
        <v>101</v>
      </c>
      <c r="O3600" s="52" t="s">
        <v>15813</v>
      </c>
      <c r="P3600" s="52" t="s">
        <v>15814</v>
      </c>
      <c r="Q3600" s="52" t="s">
        <v>15815</v>
      </c>
      <c r="R3600" s="52" t="s">
        <v>15816</v>
      </c>
      <c r="S3600" s="52" t="s">
        <v>15809</v>
      </c>
      <c r="T3600" s="52"/>
      <c r="U3600" s="52"/>
      <c r="V3600" s="52"/>
      <c r="W3600" s="52"/>
      <c r="X3600" s="52" t="s">
        <v>15817</v>
      </c>
    </row>
    <row r="3601" spans="1:24" ht="43.5" x14ac:dyDescent="0.25">
      <c r="A3601" s="52" t="s">
        <v>15818</v>
      </c>
      <c r="B3601" s="52" t="s">
        <v>153</v>
      </c>
      <c r="C3601" s="52" t="s">
        <v>15819</v>
      </c>
      <c r="D3601" s="52" t="s">
        <v>9242</v>
      </c>
      <c r="E3601" s="52" t="s">
        <v>15820</v>
      </c>
      <c r="F3601" s="52" t="s">
        <v>257</v>
      </c>
      <c r="G3601" s="52" t="s">
        <v>30</v>
      </c>
      <c r="H3601" s="52" t="s">
        <v>96</v>
      </c>
      <c r="I3601" s="52" t="s">
        <v>97</v>
      </c>
      <c r="J3601" s="52" t="s">
        <v>158</v>
      </c>
      <c r="K3601" s="52" t="s">
        <v>159</v>
      </c>
      <c r="L3601" s="52" t="s">
        <v>160</v>
      </c>
      <c r="M3601" s="52" t="s">
        <v>161</v>
      </c>
      <c r="N3601" s="52" t="s">
        <v>162</v>
      </c>
      <c r="O3601" s="52" t="s">
        <v>15821</v>
      </c>
      <c r="P3601" s="52" t="s">
        <v>15822</v>
      </c>
      <c r="Q3601" s="52" t="s">
        <v>15823</v>
      </c>
      <c r="R3601" s="52" t="s">
        <v>36</v>
      </c>
      <c r="S3601" s="52" t="s">
        <v>15809</v>
      </c>
      <c r="T3601" s="52"/>
      <c r="U3601" s="52"/>
      <c r="V3601" s="52"/>
      <c r="W3601" s="52"/>
      <c r="X3601" s="52" t="s">
        <v>7290</v>
      </c>
    </row>
    <row r="3602" spans="1:24" ht="87" x14ac:dyDescent="0.25">
      <c r="A3602" s="52" t="s">
        <v>15824</v>
      </c>
      <c r="B3602" s="52" t="s">
        <v>344</v>
      </c>
      <c r="C3602" s="52" t="s">
        <v>15825</v>
      </c>
      <c r="D3602" s="52" t="s">
        <v>346</v>
      </c>
      <c r="E3602" s="52" t="s">
        <v>15826</v>
      </c>
      <c r="F3602" s="52" t="s">
        <v>192</v>
      </c>
      <c r="G3602" s="52" t="s">
        <v>30</v>
      </c>
      <c r="H3602" s="52" t="s">
        <v>96</v>
      </c>
      <c r="I3602" s="52" t="s">
        <v>97</v>
      </c>
      <c r="J3602" s="52" t="s">
        <v>141</v>
      </c>
      <c r="K3602" s="52" t="s">
        <v>184</v>
      </c>
      <c r="L3602" s="52" t="s">
        <v>1590</v>
      </c>
      <c r="M3602" s="52" t="s">
        <v>1591</v>
      </c>
      <c r="N3602" s="52" t="s">
        <v>162</v>
      </c>
      <c r="O3602" s="52" t="s">
        <v>15827</v>
      </c>
      <c r="P3602" s="52" t="s">
        <v>15828</v>
      </c>
      <c r="Q3602" s="52" t="s">
        <v>15829</v>
      </c>
      <c r="R3602" s="52" t="s">
        <v>36</v>
      </c>
      <c r="S3602" s="52" t="s">
        <v>15830</v>
      </c>
      <c r="T3602" s="52"/>
      <c r="U3602" s="52"/>
      <c r="V3602" s="52"/>
      <c r="W3602" s="52"/>
      <c r="X3602" s="52" t="s">
        <v>353</v>
      </c>
    </row>
    <row r="3603" spans="1:24" ht="130.5" x14ac:dyDescent="0.25">
      <c r="A3603" s="52" t="s">
        <v>15831</v>
      </c>
      <c r="B3603" s="52" t="s">
        <v>153</v>
      </c>
      <c r="C3603" s="52" t="s">
        <v>15832</v>
      </c>
      <c r="D3603" s="52" t="s">
        <v>1102</v>
      </c>
      <c r="E3603" s="52" t="s">
        <v>15833</v>
      </c>
      <c r="F3603" s="52" t="s">
        <v>1081</v>
      </c>
      <c r="G3603" s="52" t="s">
        <v>30</v>
      </c>
      <c r="H3603" s="52" t="s">
        <v>96</v>
      </c>
      <c r="I3603" s="52" t="s">
        <v>97</v>
      </c>
      <c r="J3603" s="52" t="s">
        <v>158</v>
      </c>
      <c r="K3603" s="52" t="s">
        <v>238</v>
      </c>
      <c r="L3603" s="52" t="s">
        <v>2297</v>
      </c>
      <c r="M3603" s="52" t="s">
        <v>2298</v>
      </c>
      <c r="N3603" s="52" t="s">
        <v>145</v>
      </c>
      <c r="O3603" s="52" t="s">
        <v>15834</v>
      </c>
      <c r="P3603" s="52" t="s">
        <v>15835</v>
      </c>
      <c r="Q3603" s="52" t="s">
        <v>15836</v>
      </c>
      <c r="R3603" s="52" t="s">
        <v>15837</v>
      </c>
      <c r="S3603" s="52" t="s">
        <v>14431</v>
      </c>
      <c r="T3603" s="52" t="s">
        <v>1846</v>
      </c>
      <c r="U3603" s="52"/>
      <c r="V3603" s="52">
        <v>1</v>
      </c>
      <c r="W3603" s="52">
        <v>1</v>
      </c>
      <c r="X3603" s="52" t="s">
        <v>7290</v>
      </c>
    </row>
    <row r="3604" spans="1:24" ht="174" x14ac:dyDescent="0.25">
      <c r="A3604" s="52" t="s">
        <v>15838</v>
      </c>
      <c r="B3604" s="52" t="s">
        <v>110</v>
      </c>
      <c r="C3604" s="52" t="s">
        <v>15839</v>
      </c>
      <c r="D3604" s="52" t="s">
        <v>311</v>
      </c>
      <c r="E3604" s="52" t="s">
        <v>15840</v>
      </c>
      <c r="F3604" s="52" t="s">
        <v>110</v>
      </c>
      <c r="G3604" s="52" t="s">
        <v>30</v>
      </c>
      <c r="H3604" s="52" t="s">
        <v>96</v>
      </c>
      <c r="I3604" s="52" t="s">
        <v>97</v>
      </c>
      <c r="J3604" s="52" t="s">
        <v>98</v>
      </c>
      <c r="K3604" s="52" t="s">
        <v>99</v>
      </c>
      <c r="L3604" s="52" t="s">
        <v>249</v>
      </c>
      <c r="M3604" s="21" t="s">
        <v>8490</v>
      </c>
      <c r="N3604" s="52" t="s">
        <v>126</v>
      </c>
      <c r="O3604" s="52" t="s">
        <v>15841</v>
      </c>
      <c r="P3604" s="52" t="s">
        <v>15842</v>
      </c>
      <c r="Q3604" s="52" t="s">
        <v>15843</v>
      </c>
      <c r="R3604" s="52" t="s">
        <v>15844</v>
      </c>
      <c r="S3604" s="52" t="s">
        <v>15845</v>
      </c>
      <c r="T3604" s="52" t="s">
        <v>1140</v>
      </c>
      <c r="U3604" s="52"/>
      <c r="V3604" s="52">
        <v>1</v>
      </c>
      <c r="W3604" s="52"/>
      <c r="X3604" s="52" t="s">
        <v>11208</v>
      </c>
    </row>
    <row r="3605" spans="1:24" ht="174" x14ac:dyDescent="0.25">
      <c r="A3605" s="52" t="s">
        <v>15846</v>
      </c>
      <c r="B3605" s="52" t="s">
        <v>15847</v>
      </c>
      <c r="C3605" s="52" t="s">
        <v>15848</v>
      </c>
      <c r="D3605" s="52" t="s">
        <v>15849</v>
      </c>
      <c r="E3605" s="52" t="s">
        <v>15850</v>
      </c>
      <c r="F3605" s="52" t="s">
        <v>153</v>
      </c>
      <c r="G3605" s="52" t="s">
        <v>30</v>
      </c>
      <c r="H3605" s="52" t="s">
        <v>96</v>
      </c>
      <c r="I3605" s="52" t="s">
        <v>97</v>
      </c>
      <c r="J3605" s="52" t="s">
        <v>158</v>
      </c>
      <c r="K3605" s="52" t="s">
        <v>159</v>
      </c>
      <c r="L3605" s="52" t="s">
        <v>382</v>
      </c>
      <c r="M3605" s="52" t="s">
        <v>383</v>
      </c>
      <c r="N3605" s="52" t="s">
        <v>101</v>
      </c>
      <c r="O3605" s="52" t="s">
        <v>15851</v>
      </c>
      <c r="P3605" s="52" t="s">
        <v>15852</v>
      </c>
      <c r="Q3605" s="52" t="s">
        <v>15853</v>
      </c>
      <c r="R3605" s="52" t="s">
        <v>15854</v>
      </c>
      <c r="S3605" s="52" t="s">
        <v>15845</v>
      </c>
      <c r="T3605" s="52" t="s">
        <v>38</v>
      </c>
      <c r="U3605" s="52"/>
      <c r="V3605" s="52"/>
      <c r="W3605" s="52"/>
      <c r="X3605" s="52" t="s">
        <v>2676</v>
      </c>
    </row>
    <row r="3606" spans="1:24" ht="108.75" x14ac:dyDescent="0.25">
      <c r="A3606" s="52" t="s">
        <v>15855</v>
      </c>
      <c r="B3606" s="52" t="s">
        <v>519</v>
      </c>
      <c r="C3606" s="52" t="s">
        <v>15856</v>
      </c>
      <c r="D3606" s="52" t="s">
        <v>835</v>
      </c>
      <c r="E3606" s="52" t="s">
        <v>15857</v>
      </c>
      <c r="F3606" s="52" t="s">
        <v>519</v>
      </c>
      <c r="G3606" s="52" t="s">
        <v>30</v>
      </c>
      <c r="H3606" s="52" t="s">
        <v>96</v>
      </c>
      <c r="I3606" s="52" t="s">
        <v>97</v>
      </c>
      <c r="J3606" s="52" t="s">
        <v>98</v>
      </c>
      <c r="K3606" s="52" t="s">
        <v>99</v>
      </c>
      <c r="L3606" s="52" t="s">
        <v>249</v>
      </c>
      <c r="M3606" s="21" t="s">
        <v>8490</v>
      </c>
      <c r="N3606" s="52" t="s">
        <v>126</v>
      </c>
      <c r="O3606" s="52" t="s">
        <v>15858</v>
      </c>
      <c r="P3606" s="52" t="s">
        <v>15859</v>
      </c>
      <c r="Q3606" s="52" t="s">
        <v>15860</v>
      </c>
      <c r="R3606" s="52" t="s">
        <v>15861</v>
      </c>
      <c r="S3606" s="52" t="s">
        <v>15845</v>
      </c>
      <c r="T3606" s="52" t="s">
        <v>38</v>
      </c>
      <c r="U3606" s="52"/>
      <c r="V3606" s="52">
        <v>1</v>
      </c>
      <c r="W3606" s="52"/>
      <c r="X3606" s="52" t="s">
        <v>12125</v>
      </c>
    </row>
    <row r="3607" spans="1:24" ht="87" x14ac:dyDescent="0.25">
      <c r="A3607" s="52" t="s">
        <v>15862</v>
      </c>
      <c r="B3607" s="52" t="s">
        <v>934</v>
      </c>
      <c r="C3607" s="52" t="s">
        <v>15863</v>
      </c>
      <c r="D3607" s="52" t="s">
        <v>1687</v>
      </c>
      <c r="E3607" s="52" t="s">
        <v>15864</v>
      </c>
      <c r="F3607" s="52" t="s">
        <v>371</v>
      </c>
      <c r="G3607" s="52" t="s">
        <v>30</v>
      </c>
      <c r="H3607" s="52" t="s">
        <v>96</v>
      </c>
      <c r="I3607" s="52" t="s">
        <v>97</v>
      </c>
      <c r="J3607" s="52" t="s">
        <v>98</v>
      </c>
      <c r="K3607" s="52" t="s">
        <v>99</v>
      </c>
      <c r="L3607" s="52" t="s">
        <v>100</v>
      </c>
      <c r="M3607" s="21" t="s">
        <v>8489</v>
      </c>
      <c r="N3607" s="52" t="s">
        <v>101</v>
      </c>
      <c r="O3607" s="52" t="s">
        <v>15865</v>
      </c>
      <c r="P3607" s="52" t="s">
        <v>15866</v>
      </c>
      <c r="Q3607" s="52" t="s">
        <v>15867</v>
      </c>
      <c r="R3607" s="52" t="s">
        <v>15868</v>
      </c>
      <c r="S3607" s="52" t="s">
        <v>15869</v>
      </c>
      <c r="T3607" s="52"/>
      <c r="U3607" s="52"/>
      <c r="V3607" s="52"/>
      <c r="W3607" s="52"/>
      <c r="X3607" s="52" t="s">
        <v>1733</v>
      </c>
    </row>
    <row r="3608" spans="1:24" ht="87" x14ac:dyDescent="0.25">
      <c r="A3608" s="52" t="s">
        <v>15870</v>
      </c>
      <c r="B3608" s="52" t="s">
        <v>344</v>
      </c>
      <c r="C3608" s="52" t="s">
        <v>15871</v>
      </c>
      <c r="D3608" s="52" t="s">
        <v>15872</v>
      </c>
      <c r="E3608" s="52" t="s">
        <v>15873</v>
      </c>
      <c r="F3608" s="52" t="s">
        <v>344</v>
      </c>
      <c r="G3608" s="52" t="s">
        <v>30</v>
      </c>
      <c r="H3608" s="52" t="s">
        <v>31</v>
      </c>
      <c r="I3608" s="52" t="s">
        <v>32</v>
      </c>
      <c r="J3608" s="52" t="s">
        <v>113</v>
      </c>
      <c r="K3608" s="52" t="s">
        <v>114</v>
      </c>
      <c r="L3608" s="52" t="s">
        <v>115</v>
      </c>
      <c r="M3608" s="52" t="s">
        <v>116</v>
      </c>
      <c r="N3608" s="52" t="s">
        <v>162</v>
      </c>
      <c r="O3608" s="52" t="s">
        <v>15874</v>
      </c>
      <c r="P3608" s="52" t="s">
        <v>15875</v>
      </c>
      <c r="Q3608" s="52" t="s">
        <v>15876</v>
      </c>
      <c r="R3608" s="52" t="s">
        <v>15877</v>
      </c>
      <c r="S3608" s="52" t="s">
        <v>15869</v>
      </c>
      <c r="T3608" s="52" t="s">
        <v>4739</v>
      </c>
      <c r="U3608" s="52"/>
      <c r="V3608" s="52">
        <v>1</v>
      </c>
      <c r="W3608" s="52">
        <v>1</v>
      </c>
      <c r="X3608" s="52" t="s">
        <v>255</v>
      </c>
    </row>
    <row r="3609" spans="1:24" ht="87" x14ac:dyDescent="0.25">
      <c r="A3609" s="52" t="s">
        <v>15878</v>
      </c>
      <c r="B3609" s="52" t="s">
        <v>75</v>
      </c>
      <c r="C3609" s="52" t="s">
        <v>15879</v>
      </c>
      <c r="D3609" s="52" t="s">
        <v>2137</v>
      </c>
      <c r="E3609" s="52" t="s">
        <v>15880</v>
      </c>
      <c r="F3609" s="52" t="s">
        <v>195</v>
      </c>
      <c r="G3609" s="52" t="s">
        <v>261</v>
      </c>
      <c r="H3609" s="52" t="s">
        <v>96</v>
      </c>
      <c r="I3609" s="52" t="s">
        <v>97</v>
      </c>
      <c r="J3609" s="52" t="s">
        <v>196</v>
      </c>
      <c r="K3609" s="52" t="s">
        <v>197</v>
      </c>
      <c r="L3609" s="52" t="s">
        <v>910</v>
      </c>
      <c r="M3609" s="52" t="s">
        <v>911</v>
      </c>
      <c r="N3609" s="52" t="s">
        <v>162</v>
      </c>
      <c r="O3609" s="52" t="s">
        <v>15881</v>
      </c>
      <c r="P3609" s="52" t="s">
        <v>15882</v>
      </c>
      <c r="Q3609" s="52" t="s">
        <v>15883</v>
      </c>
      <c r="R3609" s="52" t="s">
        <v>15884</v>
      </c>
      <c r="S3609" s="52" t="s">
        <v>15885</v>
      </c>
      <c r="T3609" s="52" t="s">
        <v>580</v>
      </c>
      <c r="U3609" s="52"/>
      <c r="V3609" s="52"/>
      <c r="W3609" s="52"/>
      <c r="X3609" s="52" t="s">
        <v>4347</v>
      </c>
    </row>
    <row r="3610" spans="1:24" ht="152.25" x14ac:dyDescent="0.25">
      <c r="A3610" s="52" t="s">
        <v>15886</v>
      </c>
      <c r="B3610" s="52" t="s">
        <v>7164</v>
      </c>
      <c r="C3610" s="52" t="s">
        <v>15887</v>
      </c>
      <c r="D3610" s="52" t="s">
        <v>15888</v>
      </c>
      <c r="E3610" s="52" t="s">
        <v>15889</v>
      </c>
      <c r="F3610" s="52" t="s">
        <v>153</v>
      </c>
      <c r="G3610" s="52" t="s">
        <v>30</v>
      </c>
      <c r="H3610" s="52" t="s">
        <v>96</v>
      </c>
      <c r="I3610" s="52" t="s">
        <v>97</v>
      </c>
      <c r="J3610" s="52" t="s">
        <v>141</v>
      </c>
      <c r="K3610" s="52" t="s">
        <v>418</v>
      </c>
      <c r="L3610" s="52" t="s">
        <v>419</v>
      </c>
      <c r="M3610" s="52" t="s">
        <v>420</v>
      </c>
      <c r="N3610" s="52" t="s">
        <v>101</v>
      </c>
      <c r="O3610" s="52" t="s">
        <v>15890</v>
      </c>
      <c r="P3610" s="52" t="s">
        <v>15891</v>
      </c>
      <c r="Q3610" s="52" t="s">
        <v>15892</v>
      </c>
      <c r="R3610" s="52"/>
      <c r="S3610" s="52" t="s">
        <v>15893</v>
      </c>
      <c r="T3610" s="52"/>
      <c r="U3610" s="52"/>
      <c r="V3610" s="52"/>
      <c r="W3610" s="52"/>
      <c r="X3610" s="52" t="s">
        <v>13866</v>
      </c>
    </row>
    <row r="3611" spans="1:24" ht="239.25" x14ac:dyDescent="0.25">
      <c r="A3611" s="52" t="s">
        <v>15894</v>
      </c>
      <c r="B3611" s="52" t="s">
        <v>858</v>
      </c>
      <c r="C3611" s="52" t="s">
        <v>15895</v>
      </c>
      <c r="D3611" s="52" t="s">
        <v>2867</v>
      </c>
      <c r="E3611" s="52" t="s">
        <v>15896</v>
      </c>
      <c r="F3611" s="52" t="s">
        <v>858</v>
      </c>
      <c r="G3611" s="52" t="s">
        <v>30</v>
      </c>
      <c r="H3611" s="52" t="s">
        <v>96</v>
      </c>
      <c r="I3611" s="52" t="s">
        <v>97</v>
      </c>
      <c r="J3611" s="52" t="s">
        <v>98</v>
      </c>
      <c r="K3611" s="52" t="s">
        <v>99</v>
      </c>
      <c r="L3611" s="52" t="s">
        <v>3366</v>
      </c>
      <c r="M3611" s="21" t="s">
        <v>8487</v>
      </c>
      <c r="N3611" s="52" t="s">
        <v>126</v>
      </c>
      <c r="O3611" s="52" t="s">
        <v>15897</v>
      </c>
      <c r="P3611" s="52" t="s">
        <v>15898</v>
      </c>
      <c r="Q3611" s="52" t="s">
        <v>9836</v>
      </c>
      <c r="R3611" s="52" t="s">
        <v>15899</v>
      </c>
      <c r="S3611" s="52" t="s">
        <v>15893</v>
      </c>
      <c r="T3611" s="52"/>
      <c r="U3611" s="52"/>
      <c r="V3611" s="52"/>
      <c r="W3611" s="52">
        <v>1</v>
      </c>
      <c r="X3611" s="52" t="s">
        <v>866</v>
      </c>
    </row>
    <row r="3612" spans="1:24" ht="409.5" x14ac:dyDescent="0.25">
      <c r="A3612" s="52" t="s">
        <v>15900</v>
      </c>
      <c r="B3612" s="52" t="s">
        <v>257</v>
      </c>
      <c r="C3612" s="52" t="s">
        <v>15901</v>
      </c>
      <c r="D3612" s="52" t="s">
        <v>1736</v>
      </c>
      <c r="E3612" s="52" t="s">
        <v>15902</v>
      </c>
      <c r="F3612" s="52" t="s">
        <v>153</v>
      </c>
      <c r="G3612" s="52" t="s">
        <v>30</v>
      </c>
      <c r="H3612" s="52" t="s">
        <v>96</v>
      </c>
      <c r="I3612" s="52" t="s">
        <v>97</v>
      </c>
      <c r="J3612" s="52" t="s">
        <v>141</v>
      </c>
      <c r="K3612" s="52" t="s">
        <v>184</v>
      </c>
      <c r="L3612" s="52" t="s">
        <v>1590</v>
      </c>
      <c r="M3612" s="52" t="s">
        <v>1591</v>
      </c>
      <c r="N3612" s="52" t="s">
        <v>101</v>
      </c>
      <c r="O3612" s="52" t="s">
        <v>15903</v>
      </c>
      <c r="P3612" s="52" t="s">
        <v>15904</v>
      </c>
      <c r="Q3612" s="52" t="s">
        <v>15905</v>
      </c>
      <c r="R3612" s="52" t="s">
        <v>15906</v>
      </c>
      <c r="S3612" s="52" t="s">
        <v>15893</v>
      </c>
      <c r="T3612" s="52" t="s">
        <v>15907</v>
      </c>
      <c r="U3612" s="52"/>
      <c r="V3612" s="52"/>
      <c r="W3612" s="52"/>
      <c r="X3612" s="52" t="s">
        <v>269</v>
      </c>
    </row>
    <row r="3613" spans="1:24" ht="87" x14ac:dyDescent="0.25">
      <c r="A3613" s="52" t="s">
        <v>15908</v>
      </c>
      <c r="B3613" s="52" t="s">
        <v>153</v>
      </c>
      <c r="C3613" s="52" t="s">
        <v>15909</v>
      </c>
      <c r="D3613" s="52" t="s">
        <v>9058</v>
      </c>
      <c r="E3613" s="52" t="s">
        <v>15910</v>
      </c>
      <c r="F3613" s="52" t="s">
        <v>3300</v>
      </c>
      <c r="G3613" s="52" t="s">
        <v>30</v>
      </c>
      <c r="H3613" s="52" t="s">
        <v>96</v>
      </c>
      <c r="I3613" s="52" t="s">
        <v>97</v>
      </c>
      <c r="J3613" s="52" t="s">
        <v>158</v>
      </c>
      <c r="K3613" s="52" t="s">
        <v>159</v>
      </c>
      <c r="L3613" s="52" t="s">
        <v>160</v>
      </c>
      <c r="M3613" s="52" t="s">
        <v>161</v>
      </c>
      <c r="N3613" s="52" t="s">
        <v>101</v>
      </c>
      <c r="O3613" s="52" t="s">
        <v>15911</v>
      </c>
      <c r="P3613" s="52" t="s">
        <v>15912</v>
      </c>
      <c r="Q3613" s="52" t="s">
        <v>15913</v>
      </c>
      <c r="R3613" s="52" t="s">
        <v>15914</v>
      </c>
      <c r="S3613" s="52" t="s">
        <v>15915</v>
      </c>
      <c r="T3613" s="52" t="s">
        <v>1370</v>
      </c>
      <c r="U3613" s="52"/>
      <c r="V3613" s="52">
        <v>1</v>
      </c>
      <c r="W3613" s="52"/>
      <c r="X3613" s="52" t="s">
        <v>14623</v>
      </c>
    </row>
    <row r="3614" spans="1:24" ht="87" x14ac:dyDescent="0.25">
      <c r="A3614" s="52" t="s">
        <v>15916</v>
      </c>
      <c r="B3614" s="52" t="s">
        <v>9530</v>
      </c>
      <c r="C3614" s="52" t="s">
        <v>15917</v>
      </c>
      <c r="D3614" s="52" t="s">
        <v>11951</v>
      </c>
      <c r="E3614" s="52" t="s">
        <v>15918</v>
      </c>
      <c r="F3614" s="52" t="s">
        <v>13424</v>
      </c>
      <c r="G3614" s="52" t="s">
        <v>30</v>
      </c>
      <c r="H3614" s="52" t="s">
        <v>96</v>
      </c>
      <c r="I3614" s="52" t="s">
        <v>97</v>
      </c>
      <c r="J3614" s="52" t="s">
        <v>98</v>
      </c>
      <c r="K3614" s="52" t="s">
        <v>99</v>
      </c>
      <c r="L3614" s="52" t="s">
        <v>100</v>
      </c>
      <c r="M3614" s="21" t="s">
        <v>8489</v>
      </c>
      <c r="N3614" s="52" t="s">
        <v>101</v>
      </c>
      <c r="O3614" s="52" t="s">
        <v>15919</v>
      </c>
      <c r="P3614" s="52" t="s">
        <v>15920</v>
      </c>
      <c r="Q3614" s="52" t="s">
        <v>15921</v>
      </c>
      <c r="R3614" s="52" t="s">
        <v>15922</v>
      </c>
      <c r="S3614" s="52" t="s">
        <v>15915</v>
      </c>
      <c r="T3614" s="52" t="s">
        <v>38</v>
      </c>
      <c r="U3614" s="52"/>
      <c r="V3614" s="52"/>
      <c r="W3614" s="52"/>
      <c r="X3614" s="52" t="s">
        <v>1973</v>
      </c>
    </row>
    <row r="3615" spans="1:24" ht="87" x14ac:dyDescent="0.25">
      <c r="A3615" s="52" t="s">
        <v>15923</v>
      </c>
      <c r="B3615" s="52" t="s">
        <v>519</v>
      </c>
      <c r="C3615" s="52" t="s">
        <v>15924</v>
      </c>
      <c r="D3615" s="52" t="s">
        <v>12024</v>
      </c>
      <c r="E3615" s="52" t="s">
        <v>15925</v>
      </c>
      <c r="F3615" s="52" t="s">
        <v>519</v>
      </c>
      <c r="G3615" s="52" t="s">
        <v>30</v>
      </c>
      <c r="H3615" s="52" t="s">
        <v>96</v>
      </c>
      <c r="I3615" s="52" t="s">
        <v>97</v>
      </c>
      <c r="J3615" s="52" t="s">
        <v>158</v>
      </c>
      <c r="K3615" s="52" t="s">
        <v>238</v>
      </c>
      <c r="L3615" s="52" t="s">
        <v>1571</v>
      </c>
      <c r="M3615" s="52" t="s">
        <v>1572</v>
      </c>
      <c r="N3615" s="52" t="s">
        <v>126</v>
      </c>
      <c r="O3615" s="52" t="s">
        <v>15926</v>
      </c>
      <c r="P3615" s="52" t="s">
        <v>15927</v>
      </c>
      <c r="Q3615" s="52" t="s">
        <v>15928</v>
      </c>
      <c r="R3615" s="52" t="s">
        <v>15929</v>
      </c>
      <c r="S3615" s="52" t="s">
        <v>15930</v>
      </c>
      <c r="T3615" s="52"/>
      <c r="U3615" s="52"/>
      <c r="V3615" s="52">
        <v>1</v>
      </c>
      <c r="W3615" s="52"/>
      <c r="X3615" s="52" t="s">
        <v>12182</v>
      </c>
    </row>
    <row r="3616" spans="1:24" ht="409.5" x14ac:dyDescent="0.25">
      <c r="A3616" s="52" t="s">
        <v>15931</v>
      </c>
      <c r="B3616" s="52" t="s">
        <v>934</v>
      </c>
      <c r="C3616" s="52" t="s">
        <v>15932</v>
      </c>
      <c r="D3616" s="52" t="s">
        <v>936</v>
      </c>
      <c r="E3616" s="52" t="s">
        <v>15933</v>
      </c>
      <c r="F3616" s="52" t="s">
        <v>15934</v>
      </c>
      <c r="G3616" s="52" t="s">
        <v>30</v>
      </c>
      <c r="H3616" s="52" t="s">
        <v>31</v>
      </c>
      <c r="I3616" s="52" t="s">
        <v>79</v>
      </c>
      <c r="J3616" s="52" t="s">
        <v>80</v>
      </c>
      <c r="K3616" s="52" t="s">
        <v>81</v>
      </c>
      <c r="L3616" s="52" t="s">
        <v>993</v>
      </c>
      <c r="M3616" s="52" t="s">
        <v>994</v>
      </c>
      <c r="N3616" s="52">
        <v>2</v>
      </c>
      <c r="O3616" s="52" t="s">
        <v>15935</v>
      </c>
      <c r="P3616" s="52" t="s">
        <v>15936</v>
      </c>
      <c r="Q3616" s="52" t="s">
        <v>36</v>
      </c>
      <c r="R3616" s="52" t="s">
        <v>15937</v>
      </c>
      <c r="S3616" s="52" t="s">
        <v>14557</v>
      </c>
      <c r="T3616" s="52"/>
      <c r="U3616" s="52"/>
      <c r="V3616" s="52"/>
      <c r="W3616" s="52"/>
      <c r="X3616" s="52" t="s">
        <v>1733</v>
      </c>
    </row>
    <row r="3617" spans="1:24" ht="108.75" x14ac:dyDescent="0.25">
      <c r="A3617" s="52" t="s">
        <v>15938</v>
      </c>
      <c r="B3617" s="52" t="s">
        <v>192</v>
      </c>
      <c r="C3617" s="52" t="s">
        <v>15939</v>
      </c>
      <c r="D3617" s="52" t="s">
        <v>15940</v>
      </c>
      <c r="E3617" s="52" t="s">
        <v>15941</v>
      </c>
      <c r="F3617" s="52" t="s">
        <v>60</v>
      </c>
      <c r="G3617" s="52" t="s">
        <v>30</v>
      </c>
      <c r="H3617" s="52" t="s">
        <v>31</v>
      </c>
      <c r="I3617" s="52" t="s">
        <v>32</v>
      </c>
      <c r="J3617" s="52" t="s">
        <v>64</v>
      </c>
      <c r="K3617" s="52" t="s">
        <v>2440</v>
      </c>
      <c r="L3617" s="52" t="s">
        <v>2441</v>
      </c>
      <c r="M3617" s="52" t="s">
        <v>2442</v>
      </c>
      <c r="N3617" s="52" t="s">
        <v>126</v>
      </c>
      <c r="O3617" s="52" t="s">
        <v>15942</v>
      </c>
      <c r="P3617" s="52" t="s">
        <v>15943</v>
      </c>
      <c r="Q3617" s="52" t="s">
        <v>15944</v>
      </c>
      <c r="R3617" s="52" t="s">
        <v>15945</v>
      </c>
      <c r="S3617" s="52" t="s">
        <v>15930</v>
      </c>
      <c r="T3617" s="52" t="s">
        <v>15946</v>
      </c>
      <c r="U3617" s="52"/>
      <c r="V3617" s="52"/>
      <c r="W3617" s="52"/>
      <c r="X3617" s="52" t="s">
        <v>2285</v>
      </c>
    </row>
    <row r="3618" spans="1:24" ht="217.5" x14ac:dyDescent="0.25">
      <c r="A3618" s="52" t="s">
        <v>15947</v>
      </c>
      <c r="B3618" s="52" t="s">
        <v>1251</v>
      </c>
      <c r="C3618" s="52" t="s">
        <v>15948</v>
      </c>
      <c r="D3618" s="52" t="s">
        <v>15949</v>
      </c>
      <c r="E3618" s="52" t="s">
        <v>15950</v>
      </c>
      <c r="F3618" s="52" t="s">
        <v>7164</v>
      </c>
      <c r="G3618" s="52" t="s">
        <v>30</v>
      </c>
      <c r="H3618" s="52" t="s">
        <v>96</v>
      </c>
      <c r="I3618" s="52" t="s">
        <v>97</v>
      </c>
      <c r="J3618" s="52" t="s">
        <v>196</v>
      </c>
      <c r="K3618" s="52" t="s">
        <v>197</v>
      </c>
      <c r="L3618" s="52" t="s">
        <v>198</v>
      </c>
      <c r="M3618" s="52" t="s">
        <v>199</v>
      </c>
      <c r="N3618" s="52" t="s">
        <v>145</v>
      </c>
      <c r="O3618" s="52" t="s">
        <v>15951</v>
      </c>
      <c r="P3618" s="52" t="s">
        <v>15952</v>
      </c>
      <c r="Q3618" s="52" t="s">
        <v>15953</v>
      </c>
      <c r="R3618" s="52" t="s">
        <v>15954</v>
      </c>
      <c r="S3618" s="52" t="s">
        <v>14599</v>
      </c>
      <c r="T3618" s="52" t="s">
        <v>38</v>
      </c>
      <c r="U3618" s="52"/>
      <c r="V3618" s="52"/>
      <c r="W3618" s="52">
        <v>1</v>
      </c>
      <c r="X3618" s="52" t="s">
        <v>15955</v>
      </c>
    </row>
    <row r="3619" spans="1:24" ht="152.25" x14ac:dyDescent="0.25">
      <c r="A3619" s="52" t="s">
        <v>15956</v>
      </c>
      <c r="B3619" s="52" t="s">
        <v>519</v>
      </c>
      <c r="C3619" s="52" t="s">
        <v>15957</v>
      </c>
      <c r="D3619" s="52" t="s">
        <v>14364</v>
      </c>
      <c r="E3619" s="52" t="s">
        <v>15958</v>
      </c>
      <c r="F3619" s="52" t="s">
        <v>519</v>
      </c>
      <c r="G3619" s="52" t="s">
        <v>30</v>
      </c>
      <c r="H3619" s="52" t="s">
        <v>96</v>
      </c>
      <c r="I3619" s="52" t="s">
        <v>97</v>
      </c>
      <c r="J3619" s="52" t="s">
        <v>141</v>
      </c>
      <c r="K3619" s="52" t="s">
        <v>184</v>
      </c>
      <c r="L3619" s="52" t="s">
        <v>398</v>
      </c>
      <c r="M3619" s="52" t="s">
        <v>399</v>
      </c>
      <c r="N3619" s="52" t="s">
        <v>126</v>
      </c>
      <c r="O3619" s="52" t="s">
        <v>15959</v>
      </c>
      <c r="P3619" s="52" t="s">
        <v>15960</v>
      </c>
      <c r="Q3619" s="52" t="s">
        <v>15961</v>
      </c>
      <c r="R3619" s="52" t="s">
        <v>15962</v>
      </c>
      <c r="S3619" s="52" t="s">
        <v>15963</v>
      </c>
      <c r="T3619" s="52"/>
      <c r="U3619" s="52"/>
      <c r="V3619" s="52">
        <v>1</v>
      </c>
      <c r="W3619" s="52">
        <v>1</v>
      </c>
      <c r="X3619" s="52" t="s">
        <v>843</v>
      </c>
    </row>
    <row r="3620" spans="1:24" ht="87" x14ac:dyDescent="0.25">
      <c r="A3620" s="52" t="s">
        <v>15964</v>
      </c>
      <c r="B3620" s="52" t="s">
        <v>284</v>
      </c>
      <c r="C3620" s="52" t="s">
        <v>15965</v>
      </c>
      <c r="D3620" s="52" t="s">
        <v>7006</v>
      </c>
      <c r="E3620" s="52" t="s">
        <v>15966</v>
      </c>
      <c r="F3620" s="52" t="s">
        <v>5865</v>
      </c>
      <c r="G3620" s="52" t="s">
        <v>30</v>
      </c>
      <c r="H3620" s="52" t="s">
        <v>96</v>
      </c>
      <c r="I3620" s="52" t="s">
        <v>97</v>
      </c>
      <c r="J3620" s="52" t="s">
        <v>141</v>
      </c>
      <c r="K3620" s="52" t="s">
        <v>184</v>
      </c>
      <c r="L3620" s="52" t="s">
        <v>816</v>
      </c>
      <c r="M3620" s="52" t="s">
        <v>817</v>
      </c>
      <c r="N3620" s="52" t="s">
        <v>162</v>
      </c>
      <c r="O3620" s="52" t="s">
        <v>15967</v>
      </c>
      <c r="P3620" s="52" t="s">
        <v>15968</v>
      </c>
      <c r="Q3620" s="52" t="s">
        <v>15969</v>
      </c>
      <c r="R3620" s="52" t="s">
        <v>15970</v>
      </c>
      <c r="S3620" s="52" t="s">
        <v>15971</v>
      </c>
      <c r="T3620" s="52"/>
      <c r="U3620" s="52"/>
      <c r="V3620" s="52">
        <v>1</v>
      </c>
      <c r="W3620" s="52"/>
      <c r="X3620" s="52" t="s">
        <v>296</v>
      </c>
    </row>
    <row r="3621" spans="1:24" ht="130.5" x14ac:dyDescent="0.25">
      <c r="A3621" s="52" t="s">
        <v>15972</v>
      </c>
      <c r="B3621" s="52" t="s">
        <v>257</v>
      </c>
      <c r="C3621" s="52" t="s">
        <v>15973</v>
      </c>
      <c r="D3621" s="52" t="s">
        <v>1736</v>
      </c>
      <c r="E3621" s="52" t="s">
        <v>15974</v>
      </c>
      <c r="F3621" s="52" t="s">
        <v>153</v>
      </c>
      <c r="G3621" s="52" t="s">
        <v>30</v>
      </c>
      <c r="H3621" s="52" t="s">
        <v>96</v>
      </c>
      <c r="I3621" s="52" t="s">
        <v>97</v>
      </c>
      <c r="J3621" s="52" t="s">
        <v>141</v>
      </c>
      <c r="K3621" s="52" t="s">
        <v>184</v>
      </c>
      <c r="L3621" s="52" t="s">
        <v>1590</v>
      </c>
      <c r="M3621" s="52" t="s">
        <v>1591</v>
      </c>
      <c r="N3621" s="52" t="s">
        <v>101</v>
      </c>
      <c r="O3621" s="52" t="s">
        <v>15975</v>
      </c>
      <c r="P3621" s="52" t="s">
        <v>15976</v>
      </c>
      <c r="Q3621" s="52" t="s">
        <v>15977</v>
      </c>
      <c r="R3621" s="52" t="s">
        <v>15978</v>
      </c>
      <c r="S3621" s="52" t="s">
        <v>15979</v>
      </c>
      <c r="T3621" s="52" t="s">
        <v>2665</v>
      </c>
      <c r="U3621" s="52"/>
      <c r="V3621" s="52"/>
      <c r="W3621" s="52"/>
      <c r="X3621" s="52" t="s">
        <v>269</v>
      </c>
    </row>
    <row r="3622" spans="1:24" ht="174" x14ac:dyDescent="0.25">
      <c r="A3622" s="52" t="s">
        <v>15980</v>
      </c>
      <c r="B3622" s="52" t="s">
        <v>153</v>
      </c>
      <c r="C3622" s="52" t="s">
        <v>15981</v>
      </c>
      <c r="D3622" s="52" t="s">
        <v>3601</v>
      </c>
      <c r="E3622" s="52" t="s">
        <v>15982</v>
      </c>
      <c r="F3622" s="52" t="s">
        <v>153</v>
      </c>
      <c r="G3622" s="52" t="s">
        <v>30</v>
      </c>
      <c r="H3622" s="52" t="s">
        <v>96</v>
      </c>
      <c r="I3622" s="52" t="s">
        <v>97</v>
      </c>
      <c r="J3622" s="52" t="s">
        <v>158</v>
      </c>
      <c r="K3622" s="52" t="s">
        <v>159</v>
      </c>
      <c r="L3622" s="52" t="s">
        <v>15983</v>
      </c>
      <c r="M3622" s="52" t="s">
        <v>15984</v>
      </c>
      <c r="N3622" s="52" t="s">
        <v>126</v>
      </c>
      <c r="O3622" s="52" t="s">
        <v>15985</v>
      </c>
      <c r="P3622" s="52" t="s">
        <v>15986</v>
      </c>
      <c r="Q3622" s="52" t="s">
        <v>15987</v>
      </c>
      <c r="R3622" s="52" t="s">
        <v>15988</v>
      </c>
      <c r="S3622" s="52" t="s">
        <v>15979</v>
      </c>
      <c r="T3622" s="52" t="s">
        <v>1370</v>
      </c>
      <c r="U3622" s="52"/>
      <c r="V3622" s="52">
        <v>1</v>
      </c>
      <c r="W3622" s="52">
        <v>1</v>
      </c>
      <c r="X3622" s="52" t="s">
        <v>14623</v>
      </c>
    </row>
    <row r="3623" spans="1:24" ht="304.5" x14ac:dyDescent="0.25">
      <c r="A3623" s="52" t="s">
        <v>15989</v>
      </c>
      <c r="B3623" s="52" t="s">
        <v>136</v>
      </c>
      <c r="C3623" s="52" t="s">
        <v>15990</v>
      </c>
      <c r="D3623" s="52" t="s">
        <v>12193</v>
      </c>
      <c r="E3623" s="52" t="s">
        <v>15991</v>
      </c>
      <c r="F3623" s="52" t="s">
        <v>15992</v>
      </c>
      <c r="G3623" s="52" t="s">
        <v>30</v>
      </c>
      <c r="H3623" s="52" t="s">
        <v>96</v>
      </c>
      <c r="I3623" s="52" t="s">
        <v>97</v>
      </c>
      <c r="J3623" s="52" t="s">
        <v>98</v>
      </c>
      <c r="K3623" s="52" t="s">
        <v>99</v>
      </c>
      <c r="L3623" s="52" t="s">
        <v>249</v>
      </c>
      <c r="M3623" s="21" t="s">
        <v>8490</v>
      </c>
      <c r="N3623" s="52" t="s">
        <v>313</v>
      </c>
      <c r="O3623" s="52" t="s">
        <v>15993</v>
      </c>
      <c r="P3623" s="52" t="s">
        <v>15994</v>
      </c>
      <c r="Q3623" s="52" t="s">
        <v>15995</v>
      </c>
      <c r="R3623" s="52" t="s">
        <v>15996</v>
      </c>
      <c r="S3623" s="52" t="s">
        <v>15997</v>
      </c>
      <c r="T3623" s="52"/>
      <c r="U3623" s="52"/>
      <c r="V3623" s="52"/>
      <c r="W3623" s="52">
        <v>1</v>
      </c>
      <c r="X3623" s="52" t="s">
        <v>444</v>
      </c>
    </row>
    <row r="3624" spans="1:24" ht="130.5" x14ac:dyDescent="0.25">
      <c r="A3624" s="52" t="s">
        <v>15998</v>
      </c>
      <c r="B3624" s="52" t="s">
        <v>2787</v>
      </c>
      <c r="C3624" s="52" t="s">
        <v>15999</v>
      </c>
      <c r="D3624" s="52" t="s">
        <v>2787</v>
      </c>
      <c r="E3624" s="52" t="s">
        <v>16000</v>
      </c>
      <c r="F3624" s="52"/>
      <c r="G3624" s="52" t="s">
        <v>30</v>
      </c>
      <c r="H3624" s="52" t="s">
        <v>96</v>
      </c>
      <c r="I3624" s="52" t="s">
        <v>97</v>
      </c>
      <c r="J3624" s="52" t="s">
        <v>141</v>
      </c>
      <c r="K3624" s="52" t="s">
        <v>288</v>
      </c>
      <c r="L3624" s="52" t="s">
        <v>1197</v>
      </c>
      <c r="M3624" s="52" t="s">
        <v>1198</v>
      </c>
      <c r="N3624" s="52" t="s">
        <v>162</v>
      </c>
      <c r="O3624" s="52" t="s">
        <v>16001</v>
      </c>
      <c r="P3624" s="52" t="s">
        <v>16002</v>
      </c>
      <c r="Q3624" s="52" t="s">
        <v>16003</v>
      </c>
      <c r="R3624" s="52" t="s">
        <v>16004</v>
      </c>
      <c r="S3624" s="52" t="s">
        <v>16005</v>
      </c>
      <c r="T3624" s="52"/>
      <c r="U3624" s="52"/>
      <c r="V3624" s="52">
        <v>1</v>
      </c>
      <c r="W3624" s="52"/>
      <c r="X3624" s="52" t="s">
        <v>16006</v>
      </c>
    </row>
    <row r="3625" spans="1:24" ht="43.5" x14ac:dyDescent="0.25">
      <c r="A3625" s="52" t="s">
        <v>16007</v>
      </c>
      <c r="B3625" s="52" t="s">
        <v>75</v>
      </c>
      <c r="C3625" s="52" t="s">
        <v>16008</v>
      </c>
      <c r="D3625" s="52" t="s">
        <v>2989</v>
      </c>
      <c r="E3625" s="52" t="s">
        <v>16009</v>
      </c>
      <c r="F3625" s="52" t="s">
        <v>371</v>
      </c>
      <c r="G3625" s="52" t="s">
        <v>30</v>
      </c>
      <c r="H3625" s="52" t="s">
        <v>96</v>
      </c>
      <c r="I3625" s="52" t="s">
        <v>97</v>
      </c>
      <c r="J3625" s="52" t="s">
        <v>98</v>
      </c>
      <c r="K3625" s="52" t="s">
        <v>99</v>
      </c>
      <c r="L3625" s="52" t="s">
        <v>100</v>
      </c>
      <c r="M3625" s="21" t="s">
        <v>8489</v>
      </c>
      <c r="N3625" s="52" t="s">
        <v>101</v>
      </c>
      <c r="O3625" s="52" t="s">
        <v>16010</v>
      </c>
      <c r="P3625" s="52" t="s">
        <v>16011</v>
      </c>
      <c r="Q3625" s="52" t="s">
        <v>16012</v>
      </c>
      <c r="R3625" s="52" t="s">
        <v>16013</v>
      </c>
      <c r="S3625" s="52" t="s">
        <v>16005</v>
      </c>
      <c r="T3625" s="52"/>
      <c r="U3625" s="52"/>
      <c r="V3625" s="52">
        <v>1</v>
      </c>
      <c r="W3625" s="52"/>
      <c r="X3625" s="52" t="s">
        <v>6920</v>
      </c>
    </row>
    <row r="3626" spans="1:24" ht="130.5" x14ac:dyDescent="0.25">
      <c r="A3626" s="52" t="s">
        <v>16014</v>
      </c>
      <c r="B3626" s="52" t="s">
        <v>5865</v>
      </c>
      <c r="C3626" s="52" t="s">
        <v>16015</v>
      </c>
      <c r="D3626" s="52" t="s">
        <v>7006</v>
      </c>
      <c r="E3626" s="52" t="s">
        <v>16016</v>
      </c>
      <c r="F3626" s="52" t="s">
        <v>9961</v>
      </c>
      <c r="G3626" s="52" t="s">
        <v>30</v>
      </c>
      <c r="H3626" s="52" t="s">
        <v>96</v>
      </c>
      <c r="I3626" s="52" t="s">
        <v>97</v>
      </c>
      <c r="J3626" s="52" t="s">
        <v>225</v>
      </c>
      <c r="K3626" s="52" t="s">
        <v>226</v>
      </c>
      <c r="L3626" s="52" t="s">
        <v>227</v>
      </c>
      <c r="M3626" s="52" t="s">
        <v>228</v>
      </c>
      <c r="N3626" s="52" t="s">
        <v>162</v>
      </c>
      <c r="O3626" s="52" t="s">
        <v>16017</v>
      </c>
      <c r="P3626" s="52" t="s">
        <v>16018</v>
      </c>
      <c r="Q3626" s="52" t="s">
        <v>16019</v>
      </c>
      <c r="R3626" s="52" t="s">
        <v>16020</v>
      </c>
      <c r="S3626" s="52" t="s">
        <v>16005</v>
      </c>
      <c r="T3626" s="52" t="s">
        <v>119</v>
      </c>
      <c r="U3626" s="52"/>
      <c r="V3626" s="52"/>
      <c r="W3626" s="52"/>
      <c r="X3626" s="52" t="s">
        <v>11414</v>
      </c>
    </row>
    <row r="3627" spans="1:24" ht="130.5" x14ac:dyDescent="0.25">
      <c r="A3627" s="52" t="s">
        <v>16021</v>
      </c>
      <c r="B3627" s="52" t="s">
        <v>519</v>
      </c>
      <c r="C3627" s="52" t="s">
        <v>16022</v>
      </c>
      <c r="D3627" s="52" t="s">
        <v>835</v>
      </c>
      <c r="E3627" s="52" t="s">
        <v>16023</v>
      </c>
      <c r="F3627" s="52" t="s">
        <v>16024</v>
      </c>
      <c r="G3627" s="52" t="s">
        <v>30</v>
      </c>
      <c r="H3627" s="52" t="s">
        <v>31</v>
      </c>
      <c r="I3627" s="52" t="s">
        <v>32</v>
      </c>
      <c r="J3627" s="52" t="s">
        <v>511</v>
      </c>
      <c r="K3627" s="52" t="s">
        <v>304</v>
      </c>
      <c r="L3627" s="52" t="s">
        <v>3668</v>
      </c>
      <c r="M3627" s="52" t="s">
        <v>1048</v>
      </c>
      <c r="N3627" s="52" t="s">
        <v>101</v>
      </c>
      <c r="O3627" s="52" t="s">
        <v>16025</v>
      </c>
      <c r="P3627" s="52" t="s">
        <v>16026</v>
      </c>
      <c r="Q3627" s="52" t="s">
        <v>16027</v>
      </c>
      <c r="R3627" s="52" t="s">
        <v>16028</v>
      </c>
      <c r="S3627" s="52" t="s">
        <v>16029</v>
      </c>
      <c r="T3627" s="52"/>
      <c r="U3627" s="52"/>
      <c r="V3627" s="52">
        <v>1</v>
      </c>
      <c r="W3627" s="52"/>
      <c r="X3627" s="52" t="s">
        <v>9464</v>
      </c>
    </row>
    <row r="3628" spans="1:24" ht="130.5" x14ac:dyDescent="0.25">
      <c r="A3628" s="52" t="s">
        <v>16030</v>
      </c>
      <c r="B3628" s="52" t="s">
        <v>5865</v>
      </c>
      <c r="C3628" s="52" t="s">
        <v>16031</v>
      </c>
      <c r="D3628" s="52" t="s">
        <v>918</v>
      </c>
      <c r="E3628" s="52" t="s">
        <v>16032</v>
      </c>
      <c r="F3628" s="52" t="s">
        <v>5865</v>
      </c>
      <c r="G3628" s="52" t="s">
        <v>30</v>
      </c>
      <c r="H3628" s="52" t="s">
        <v>96</v>
      </c>
      <c r="I3628" s="52" t="s">
        <v>97</v>
      </c>
      <c r="J3628" s="52" t="s">
        <v>98</v>
      </c>
      <c r="K3628" s="52" t="s">
        <v>99</v>
      </c>
      <c r="L3628" s="52" t="s">
        <v>249</v>
      </c>
      <c r="M3628" s="21" t="s">
        <v>8490</v>
      </c>
      <c r="N3628" s="52" t="s">
        <v>162</v>
      </c>
      <c r="O3628" s="52" t="s">
        <v>16033</v>
      </c>
      <c r="P3628" s="52" t="s">
        <v>16034</v>
      </c>
      <c r="Q3628" s="52" t="s">
        <v>16035</v>
      </c>
      <c r="R3628" s="52" t="s">
        <v>16036</v>
      </c>
      <c r="S3628" s="52" t="s">
        <v>16037</v>
      </c>
      <c r="T3628" s="52"/>
      <c r="U3628" s="52"/>
      <c r="V3628" s="52">
        <v>1</v>
      </c>
      <c r="W3628" s="52"/>
      <c r="X3628" s="52" t="s">
        <v>8806</v>
      </c>
    </row>
    <row r="3629" spans="1:24" ht="65.25" x14ac:dyDescent="0.25">
      <c r="A3629" s="52" t="s">
        <v>16038</v>
      </c>
      <c r="B3629" s="52" t="s">
        <v>7164</v>
      </c>
      <c r="C3629" s="52" t="s">
        <v>16039</v>
      </c>
      <c r="D3629" s="52" t="s">
        <v>15888</v>
      </c>
      <c r="E3629" s="52" t="s">
        <v>16040</v>
      </c>
      <c r="F3629" s="52" t="s">
        <v>2787</v>
      </c>
      <c r="G3629" s="52" t="s">
        <v>30</v>
      </c>
      <c r="H3629" s="52" t="s">
        <v>31</v>
      </c>
      <c r="I3629" s="52" t="s">
        <v>79</v>
      </c>
      <c r="J3629" s="52" t="s">
        <v>80</v>
      </c>
      <c r="K3629" s="52" t="s">
        <v>3308</v>
      </c>
      <c r="L3629" s="52" t="s">
        <v>3309</v>
      </c>
      <c r="M3629" s="52" t="s">
        <v>3310</v>
      </c>
      <c r="N3629" s="52">
        <v>1</v>
      </c>
      <c r="O3629" s="52" t="s">
        <v>16041</v>
      </c>
      <c r="P3629" s="52" t="s">
        <v>16042</v>
      </c>
      <c r="Q3629" s="52" t="s">
        <v>16043</v>
      </c>
      <c r="R3629" s="52" t="s">
        <v>16044</v>
      </c>
      <c r="S3629" s="52" t="s">
        <v>16037</v>
      </c>
      <c r="T3629" s="52"/>
      <c r="U3629" s="52"/>
      <c r="V3629" s="52"/>
      <c r="W3629" s="52"/>
      <c r="X3629" s="52" t="s">
        <v>13866</v>
      </c>
    </row>
    <row r="3630" spans="1:24" ht="65.25" x14ac:dyDescent="0.25">
      <c r="A3630" s="52" t="s">
        <v>16045</v>
      </c>
      <c r="B3630" s="52" t="s">
        <v>7164</v>
      </c>
      <c r="C3630" s="52" t="s">
        <v>16046</v>
      </c>
      <c r="D3630" s="52" t="s">
        <v>15888</v>
      </c>
      <c r="E3630" s="52" t="s">
        <v>16047</v>
      </c>
      <c r="F3630" s="52" t="s">
        <v>7164</v>
      </c>
      <c r="G3630" s="52" t="s">
        <v>30</v>
      </c>
      <c r="H3630" s="52" t="s">
        <v>96</v>
      </c>
      <c r="I3630" s="52" t="s">
        <v>97</v>
      </c>
      <c r="J3630" s="52" t="s">
        <v>141</v>
      </c>
      <c r="K3630" s="52" t="s">
        <v>184</v>
      </c>
      <c r="L3630" s="52" t="s">
        <v>1167</v>
      </c>
      <c r="M3630" s="52" t="s">
        <v>1168</v>
      </c>
      <c r="N3630" s="52" t="s">
        <v>101</v>
      </c>
      <c r="O3630" s="52" t="s">
        <v>16048</v>
      </c>
      <c r="P3630" s="52" t="s">
        <v>16049</v>
      </c>
      <c r="Q3630" s="52" t="s">
        <v>16050</v>
      </c>
      <c r="R3630" s="52"/>
      <c r="S3630" s="52" t="s">
        <v>16051</v>
      </c>
      <c r="T3630" s="52"/>
      <c r="U3630" s="52"/>
      <c r="V3630" s="52">
        <v>1</v>
      </c>
      <c r="W3630" s="52"/>
      <c r="X3630" s="52" t="s">
        <v>13866</v>
      </c>
    </row>
    <row r="3631" spans="1:24" ht="108.75" x14ac:dyDescent="0.25">
      <c r="A3631" s="52" t="s">
        <v>16052</v>
      </c>
      <c r="B3631" s="52" t="s">
        <v>5865</v>
      </c>
      <c r="C3631" s="52" t="s">
        <v>16053</v>
      </c>
      <c r="D3631" s="52" t="s">
        <v>6131</v>
      </c>
      <c r="E3631" s="52" t="s">
        <v>16054</v>
      </c>
      <c r="F3631" s="52" t="s">
        <v>284</v>
      </c>
      <c r="G3631" s="52" t="s">
        <v>30</v>
      </c>
      <c r="H3631" s="52" t="s">
        <v>96</v>
      </c>
      <c r="I3631" s="52" t="s">
        <v>97</v>
      </c>
      <c r="J3631" s="52" t="s">
        <v>225</v>
      </c>
      <c r="K3631" s="52" t="s">
        <v>226</v>
      </c>
      <c r="L3631" s="52" t="s">
        <v>227</v>
      </c>
      <c r="M3631" s="52" t="s">
        <v>228</v>
      </c>
      <c r="N3631" s="52" t="s">
        <v>126</v>
      </c>
      <c r="O3631" s="52" t="s">
        <v>16055</v>
      </c>
      <c r="P3631" s="52" t="s">
        <v>16056</v>
      </c>
      <c r="Q3631" s="52" t="s">
        <v>16057</v>
      </c>
      <c r="R3631" s="52" t="s">
        <v>16058</v>
      </c>
      <c r="S3631" s="52" t="s">
        <v>16051</v>
      </c>
      <c r="T3631" s="52" t="s">
        <v>1370</v>
      </c>
      <c r="U3631" s="52"/>
      <c r="V3631" s="52"/>
      <c r="W3631" s="52"/>
      <c r="X3631" s="52" t="s">
        <v>1258</v>
      </c>
    </row>
    <row r="3632" spans="1:24" ht="108.75" x14ac:dyDescent="0.25">
      <c r="A3632" s="52" t="s">
        <v>16059</v>
      </c>
      <c r="B3632" s="52" t="s">
        <v>5865</v>
      </c>
      <c r="C3632" s="52" t="s">
        <v>16060</v>
      </c>
      <c r="D3632" s="52" t="s">
        <v>6131</v>
      </c>
      <c r="E3632" s="52" t="s">
        <v>16061</v>
      </c>
      <c r="F3632" s="52" t="s">
        <v>110</v>
      </c>
      <c r="G3632" s="52" t="s">
        <v>30</v>
      </c>
      <c r="H3632" s="52" t="s">
        <v>96</v>
      </c>
      <c r="I3632" s="52" t="s">
        <v>97</v>
      </c>
      <c r="J3632" s="52" t="s">
        <v>141</v>
      </c>
      <c r="K3632" s="52" t="s">
        <v>288</v>
      </c>
      <c r="L3632" s="52" t="s">
        <v>1801</v>
      </c>
      <c r="M3632" s="52" t="s">
        <v>1802</v>
      </c>
      <c r="N3632" s="52" t="s">
        <v>126</v>
      </c>
      <c r="O3632" s="52" t="s">
        <v>16062</v>
      </c>
      <c r="P3632" s="52" t="s">
        <v>16063</v>
      </c>
      <c r="Q3632" s="52" t="s">
        <v>16064</v>
      </c>
      <c r="R3632" s="52" t="s">
        <v>16065</v>
      </c>
      <c r="S3632" s="52" t="s">
        <v>16051</v>
      </c>
      <c r="T3632" s="52" t="s">
        <v>3095</v>
      </c>
      <c r="U3632" s="52"/>
      <c r="V3632" s="52"/>
      <c r="W3632" s="52">
        <v>1</v>
      </c>
      <c r="X3632" s="52" t="s">
        <v>1258</v>
      </c>
    </row>
    <row r="3633" spans="1:24" ht="65.25" x14ac:dyDescent="0.25">
      <c r="A3633" s="52" t="s">
        <v>16066</v>
      </c>
      <c r="B3633" s="52" t="s">
        <v>7164</v>
      </c>
      <c r="C3633" s="52" t="s">
        <v>16067</v>
      </c>
      <c r="D3633" s="52" t="s">
        <v>15888</v>
      </c>
      <c r="E3633" s="52" t="s">
        <v>16068</v>
      </c>
      <c r="F3633" s="52" t="s">
        <v>153</v>
      </c>
      <c r="G3633" s="52" t="s">
        <v>30</v>
      </c>
      <c r="H3633" s="52" t="s">
        <v>96</v>
      </c>
      <c r="I3633" s="52" t="s">
        <v>97</v>
      </c>
      <c r="J3633" s="52" t="s">
        <v>141</v>
      </c>
      <c r="K3633" s="52" t="s">
        <v>184</v>
      </c>
      <c r="L3633" s="52" t="s">
        <v>398</v>
      </c>
      <c r="M3633" s="52" t="s">
        <v>399</v>
      </c>
      <c r="N3633" s="52" t="s">
        <v>101</v>
      </c>
      <c r="O3633" s="52" t="s">
        <v>16069</v>
      </c>
      <c r="P3633" s="52" t="s">
        <v>16070</v>
      </c>
      <c r="Q3633" s="52" t="s">
        <v>16071</v>
      </c>
      <c r="R3633" s="52"/>
      <c r="S3633" s="52" t="s">
        <v>16051</v>
      </c>
      <c r="T3633" s="52"/>
      <c r="U3633" s="52"/>
      <c r="V3633" s="52"/>
      <c r="W3633" s="52"/>
      <c r="X3633" s="52" t="s">
        <v>13866</v>
      </c>
    </row>
    <row r="3634" spans="1:24" ht="87" x14ac:dyDescent="0.25">
      <c r="A3634" s="52" t="s">
        <v>16072</v>
      </c>
      <c r="B3634" s="52" t="s">
        <v>110</v>
      </c>
      <c r="C3634" s="52" t="s">
        <v>16073</v>
      </c>
      <c r="D3634" s="52" t="s">
        <v>311</v>
      </c>
      <c r="E3634" s="52" t="s">
        <v>16074</v>
      </c>
      <c r="F3634" s="52" t="s">
        <v>110</v>
      </c>
      <c r="G3634" s="52" t="s">
        <v>30</v>
      </c>
      <c r="H3634" s="52" t="s">
        <v>96</v>
      </c>
      <c r="I3634" s="52" t="s">
        <v>97</v>
      </c>
      <c r="J3634" s="52" t="s">
        <v>225</v>
      </c>
      <c r="K3634" s="52" t="s">
        <v>16075</v>
      </c>
      <c r="L3634" s="52" t="s">
        <v>16076</v>
      </c>
      <c r="M3634" s="52" t="s">
        <v>16077</v>
      </c>
      <c r="N3634" s="52" t="s">
        <v>162</v>
      </c>
      <c r="O3634" s="52" t="s">
        <v>16078</v>
      </c>
      <c r="P3634" s="52" t="s">
        <v>16079</v>
      </c>
      <c r="Q3634" s="52" t="s">
        <v>16080</v>
      </c>
      <c r="R3634" s="52" t="s">
        <v>36</v>
      </c>
      <c r="S3634" s="52" t="s">
        <v>16081</v>
      </c>
      <c r="T3634" s="52" t="s">
        <v>4832</v>
      </c>
      <c r="U3634" s="52"/>
      <c r="V3634" s="52"/>
      <c r="W3634" s="52"/>
      <c r="X3634" s="52" t="s">
        <v>121</v>
      </c>
    </row>
    <row r="3635" spans="1:24" ht="239.25" x14ac:dyDescent="0.25">
      <c r="A3635" s="52" t="s">
        <v>16082</v>
      </c>
      <c r="B3635" s="52" t="s">
        <v>858</v>
      </c>
      <c r="C3635" s="52" t="s">
        <v>16083</v>
      </c>
      <c r="D3635" s="52" t="s">
        <v>860</v>
      </c>
      <c r="E3635" s="52" t="s">
        <v>16084</v>
      </c>
      <c r="F3635" s="52" t="s">
        <v>91</v>
      </c>
      <c r="G3635" s="52" t="s">
        <v>30</v>
      </c>
      <c r="H3635" s="52" t="s">
        <v>96</v>
      </c>
      <c r="I3635" s="52" t="s">
        <v>97</v>
      </c>
      <c r="J3635" s="52" t="s">
        <v>141</v>
      </c>
      <c r="K3635" s="52" t="s">
        <v>184</v>
      </c>
      <c r="L3635" s="52" t="s">
        <v>1167</v>
      </c>
      <c r="M3635" s="52" t="s">
        <v>1168</v>
      </c>
      <c r="N3635" s="52" t="s">
        <v>101</v>
      </c>
      <c r="O3635" s="52" t="s">
        <v>16085</v>
      </c>
      <c r="P3635" s="52" t="s">
        <v>16086</v>
      </c>
      <c r="Q3635" s="52" t="s">
        <v>16087</v>
      </c>
      <c r="R3635" s="52" t="s">
        <v>16088</v>
      </c>
      <c r="S3635" s="52" t="s">
        <v>16081</v>
      </c>
      <c r="T3635" s="52" t="s">
        <v>12698</v>
      </c>
      <c r="U3635" s="52"/>
      <c r="V3635" s="52"/>
      <c r="W3635" s="52"/>
      <c r="X3635" s="52" t="s">
        <v>866</v>
      </c>
    </row>
    <row r="3636" spans="1:24" ht="217.5" x14ac:dyDescent="0.25">
      <c r="A3636" s="52" t="s">
        <v>16089</v>
      </c>
      <c r="B3636" s="52" t="s">
        <v>858</v>
      </c>
      <c r="C3636" s="52" t="s">
        <v>16090</v>
      </c>
      <c r="D3636" s="52" t="s">
        <v>860</v>
      </c>
      <c r="E3636" s="52" t="s">
        <v>16091</v>
      </c>
      <c r="F3636" s="52" t="s">
        <v>42</v>
      </c>
      <c r="G3636" s="52" t="s">
        <v>30</v>
      </c>
      <c r="H3636" s="52" t="s">
        <v>96</v>
      </c>
      <c r="I3636" s="52" t="s">
        <v>97</v>
      </c>
      <c r="J3636" s="52" t="s">
        <v>141</v>
      </c>
      <c r="K3636" s="52" t="s">
        <v>184</v>
      </c>
      <c r="L3636" s="52" t="s">
        <v>398</v>
      </c>
      <c r="M3636" s="52" t="s">
        <v>399</v>
      </c>
      <c r="N3636" s="52" t="s">
        <v>101</v>
      </c>
      <c r="O3636" s="52" t="s">
        <v>16092</v>
      </c>
      <c r="P3636" s="52" t="s">
        <v>16093</v>
      </c>
      <c r="Q3636" s="52" t="s">
        <v>16094</v>
      </c>
      <c r="R3636" s="52" t="s">
        <v>16095</v>
      </c>
      <c r="S3636" s="52" t="s">
        <v>16081</v>
      </c>
      <c r="T3636" s="52" t="s">
        <v>38</v>
      </c>
      <c r="U3636" s="52"/>
      <c r="V3636" s="52"/>
      <c r="W3636" s="52"/>
      <c r="X3636" s="52" t="s">
        <v>866</v>
      </c>
    </row>
    <row r="3637" spans="1:24" ht="174" x14ac:dyDescent="0.25">
      <c r="A3637" s="52" t="s">
        <v>16096</v>
      </c>
      <c r="B3637" s="52" t="s">
        <v>2923</v>
      </c>
      <c r="C3637" s="52" t="s">
        <v>16097</v>
      </c>
      <c r="D3637" s="52" t="s">
        <v>14686</v>
      </c>
      <c r="E3637" s="52" t="s">
        <v>16098</v>
      </c>
      <c r="F3637" s="52" t="s">
        <v>192</v>
      </c>
      <c r="G3637" s="52" t="s">
        <v>30</v>
      </c>
      <c r="H3637" s="52" t="s">
        <v>31</v>
      </c>
      <c r="I3637" s="52" t="s">
        <v>79</v>
      </c>
      <c r="J3637" s="52" t="s">
        <v>210</v>
      </c>
      <c r="K3637" s="52" t="s">
        <v>211</v>
      </c>
      <c r="L3637" s="52" t="s">
        <v>2468</v>
      </c>
      <c r="M3637" s="52" t="s">
        <v>2469</v>
      </c>
      <c r="N3637" s="52">
        <v>2</v>
      </c>
      <c r="O3637" s="52" t="s">
        <v>16099</v>
      </c>
      <c r="P3637" s="52" t="s">
        <v>16100</v>
      </c>
      <c r="Q3637" s="52" t="s">
        <v>16101</v>
      </c>
      <c r="R3637" s="52" t="s">
        <v>16102</v>
      </c>
      <c r="S3637" s="52" t="s">
        <v>16103</v>
      </c>
      <c r="T3637" s="52"/>
      <c r="U3637" s="52"/>
      <c r="V3637" s="52"/>
      <c r="W3637" s="52"/>
      <c r="X3637" s="52" t="s">
        <v>2931</v>
      </c>
    </row>
    <row r="3638" spans="1:24" ht="87" x14ac:dyDescent="0.25">
      <c r="A3638" s="52" t="s">
        <v>16104</v>
      </c>
      <c r="B3638" s="52" t="s">
        <v>209</v>
      </c>
      <c r="C3638" s="52" t="s">
        <v>16105</v>
      </c>
      <c r="D3638" s="52" t="s">
        <v>16106</v>
      </c>
      <c r="E3638" s="52" t="s">
        <v>16107</v>
      </c>
      <c r="F3638" s="52" t="s">
        <v>8135</v>
      </c>
      <c r="G3638" s="52" t="s">
        <v>30</v>
      </c>
      <c r="H3638" s="52" t="s">
        <v>31</v>
      </c>
      <c r="I3638" s="52" t="s">
        <v>32</v>
      </c>
      <c r="J3638" s="52" t="s">
        <v>88</v>
      </c>
      <c r="K3638" s="52" t="s">
        <v>16108</v>
      </c>
      <c r="L3638" s="52" t="s">
        <v>16109</v>
      </c>
      <c r="M3638" s="52" t="s">
        <v>16110</v>
      </c>
      <c r="N3638" s="52" t="s">
        <v>126</v>
      </c>
      <c r="O3638" s="52" t="s">
        <v>16111</v>
      </c>
      <c r="P3638" s="52" t="s">
        <v>16112</v>
      </c>
      <c r="Q3638" s="52" t="s">
        <v>16113</v>
      </c>
      <c r="R3638" s="52" t="s">
        <v>16114</v>
      </c>
      <c r="S3638" s="52" t="s">
        <v>16103</v>
      </c>
      <c r="T3638" s="52" t="s">
        <v>4739</v>
      </c>
      <c r="U3638" s="52"/>
      <c r="V3638" s="52"/>
      <c r="W3638" s="52"/>
      <c r="X3638" s="52" t="s">
        <v>4673</v>
      </c>
    </row>
    <row r="3639" spans="1:24" ht="43.5" x14ac:dyDescent="0.25">
      <c r="A3639" s="52" t="s">
        <v>16115</v>
      </c>
      <c r="B3639" s="52" t="s">
        <v>75</v>
      </c>
      <c r="C3639" s="52" t="s">
        <v>16116</v>
      </c>
      <c r="D3639" s="52" t="s">
        <v>2989</v>
      </c>
      <c r="E3639" s="52" t="s">
        <v>16117</v>
      </c>
      <c r="F3639" s="52" t="s">
        <v>75</v>
      </c>
      <c r="G3639" s="52" t="s">
        <v>30</v>
      </c>
      <c r="H3639" s="52" t="s">
        <v>96</v>
      </c>
      <c r="I3639" s="52" t="s">
        <v>97</v>
      </c>
      <c r="J3639" s="52" t="s">
        <v>98</v>
      </c>
      <c r="K3639" s="52" t="s">
        <v>99</v>
      </c>
      <c r="L3639" s="52" t="s">
        <v>249</v>
      </c>
      <c r="M3639" s="21" t="s">
        <v>8490</v>
      </c>
      <c r="N3639" s="52" t="s">
        <v>162</v>
      </c>
      <c r="O3639" s="52" t="s">
        <v>16118</v>
      </c>
      <c r="P3639" s="52" t="s">
        <v>16119</v>
      </c>
      <c r="Q3639" s="52" t="s">
        <v>16120</v>
      </c>
      <c r="R3639" s="52" t="s">
        <v>16121</v>
      </c>
      <c r="S3639" s="52" t="s">
        <v>16122</v>
      </c>
      <c r="T3639" s="52"/>
      <c r="U3639" s="52"/>
      <c r="V3639" s="52">
        <v>1</v>
      </c>
      <c r="W3639" s="52"/>
      <c r="X3639" s="52" t="s">
        <v>517</v>
      </c>
    </row>
    <row r="3640" spans="1:24" ht="108.75" x14ac:dyDescent="0.25">
      <c r="A3640" s="52" t="s">
        <v>16123</v>
      </c>
      <c r="B3640" s="52" t="s">
        <v>9530</v>
      </c>
      <c r="C3640" s="52" t="s">
        <v>16124</v>
      </c>
      <c r="D3640" s="52" t="s">
        <v>12441</v>
      </c>
      <c r="E3640" s="52" t="s">
        <v>16125</v>
      </c>
      <c r="F3640" s="52" t="s">
        <v>1003</v>
      </c>
      <c r="G3640" s="52" t="s">
        <v>30</v>
      </c>
      <c r="H3640" s="52" t="s">
        <v>96</v>
      </c>
      <c r="I3640" s="52" t="s">
        <v>97</v>
      </c>
      <c r="J3640" s="52" t="s">
        <v>196</v>
      </c>
      <c r="K3640" s="52" t="s">
        <v>197</v>
      </c>
      <c r="L3640" s="52" t="s">
        <v>198</v>
      </c>
      <c r="M3640" s="52" t="s">
        <v>199</v>
      </c>
      <c r="N3640" s="52" t="s">
        <v>313</v>
      </c>
      <c r="O3640" s="52" t="s">
        <v>16126</v>
      </c>
      <c r="P3640" s="52" t="s">
        <v>16127</v>
      </c>
      <c r="Q3640" s="52" t="s">
        <v>16128</v>
      </c>
      <c r="R3640" s="52" t="s">
        <v>16129</v>
      </c>
      <c r="S3640" s="52" t="s">
        <v>15869</v>
      </c>
      <c r="T3640" s="52" t="s">
        <v>5643</v>
      </c>
      <c r="U3640" s="52"/>
      <c r="V3640" s="52"/>
      <c r="W3640" s="52">
        <v>1</v>
      </c>
      <c r="X3640" s="52" t="s">
        <v>1332</v>
      </c>
    </row>
    <row r="3641" spans="1:24" ht="195.75" x14ac:dyDescent="0.25">
      <c r="A3641" s="52" t="s">
        <v>16130</v>
      </c>
      <c r="B3641" s="52" t="s">
        <v>110</v>
      </c>
      <c r="C3641" s="52" t="s">
        <v>16131</v>
      </c>
      <c r="D3641" s="52" t="s">
        <v>311</v>
      </c>
      <c r="E3641" s="52" t="s">
        <v>16131</v>
      </c>
      <c r="F3641" s="52" t="s">
        <v>110</v>
      </c>
      <c r="G3641" s="52" t="s">
        <v>30</v>
      </c>
      <c r="H3641" s="52" t="s">
        <v>96</v>
      </c>
      <c r="I3641" s="52" t="s">
        <v>97</v>
      </c>
      <c r="J3641" s="52" t="s">
        <v>98</v>
      </c>
      <c r="K3641" s="52" t="s">
        <v>99</v>
      </c>
      <c r="L3641" s="52" t="s">
        <v>249</v>
      </c>
      <c r="M3641" s="21" t="s">
        <v>8490</v>
      </c>
      <c r="N3641" s="52" t="s">
        <v>162</v>
      </c>
      <c r="O3641" s="52" t="s">
        <v>16132</v>
      </c>
      <c r="P3641" s="52" t="s">
        <v>16133</v>
      </c>
      <c r="Q3641" s="52" t="s">
        <v>16134</v>
      </c>
      <c r="R3641" s="52" t="s">
        <v>16135</v>
      </c>
      <c r="S3641" s="52" t="s">
        <v>16136</v>
      </c>
      <c r="T3641" s="52" t="s">
        <v>38</v>
      </c>
      <c r="U3641" s="52"/>
      <c r="V3641" s="52">
        <v>1</v>
      </c>
      <c r="W3641" s="52"/>
      <c r="X3641" s="52" t="s">
        <v>9575</v>
      </c>
    </row>
    <row r="3642" spans="1:24" ht="43.5" x14ac:dyDescent="0.25">
      <c r="A3642" s="52" t="s">
        <v>16137</v>
      </c>
      <c r="B3642" s="52" t="s">
        <v>371</v>
      </c>
      <c r="C3642" s="52" t="s">
        <v>16138</v>
      </c>
      <c r="D3642" s="52" t="s">
        <v>10309</v>
      </c>
      <c r="E3642" s="52" t="s">
        <v>16138</v>
      </c>
      <c r="F3642" s="52"/>
      <c r="G3642" s="52" t="s">
        <v>30</v>
      </c>
      <c r="H3642" s="52" t="s">
        <v>96</v>
      </c>
      <c r="I3642" s="52" t="s">
        <v>97</v>
      </c>
      <c r="J3642" s="52" t="s">
        <v>98</v>
      </c>
      <c r="K3642" s="52" t="s">
        <v>99</v>
      </c>
      <c r="L3642" s="52" t="s">
        <v>849</v>
      </c>
      <c r="M3642" s="21" t="s">
        <v>8486</v>
      </c>
      <c r="N3642" s="52" t="s">
        <v>126</v>
      </c>
      <c r="O3642" s="52" t="s">
        <v>15376</v>
      </c>
      <c r="P3642" s="52" t="s">
        <v>10311</v>
      </c>
      <c r="Q3642" s="52" t="s">
        <v>10312</v>
      </c>
      <c r="R3642" s="52" t="s">
        <v>10313</v>
      </c>
      <c r="S3642" s="52"/>
      <c r="T3642" s="52"/>
      <c r="U3642" s="52"/>
      <c r="V3642" s="52">
        <v>1</v>
      </c>
      <c r="W3642" s="52"/>
      <c r="X3642" s="52" t="s">
        <v>1267</v>
      </c>
    </row>
    <row r="3643" spans="1:24" ht="43.5" x14ac:dyDescent="0.25">
      <c r="A3643" s="52" t="s">
        <v>16139</v>
      </c>
      <c r="B3643" s="52" t="s">
        <v>371</v>
      </c>
      <c r="C3643" s="52" t="s">
        <v>16138</v>
      </c>
      <c r="D3643" s="52" t="s">
        <v>10309</v>
      </c>
      <c r="E3643" s="52" t="s">
        <v>16138</v>
      </c>
      <c r="F3643" s="52"/>
      <c r="G3643" s="52" t="s">
        <v>30</v>
      </c>
      <c r="H3643" s="52" t="s">
        <v>96</v>
      </c>
      <c r="I3643" s="52" t="s">
        <v>97</v>
      </c>
      <c r="J3643" s="52" t="s">
        <v>98</v>
      </c>
      <c r="K3643" s="52" t="s">
        <v>99</v>
      </c>
      <c r="L3643" s="52" t="s">
        <v>849</v>
      </c>
      <c r="M3643" s="21" t="s">
        <v>8486</v>
      </c>
      <c r="N3643" s="52" t="s">
        <v>101</v>
      </c>
      <c r="O3643" s="52" t="s">
        <v>15376</v>
      </c>
      <c r="P3643" s="52" t="s">
        <v>10311</v>
      </c>
      <c r="Q3643" s="52" t="s">
        <v>10312</v>
      </c>
      <c r="R3643" s="52" t="s">
        <v>10313</v>
      </c>
      <c r="S3643" s="52"/>
      <c r="T3643" s="52"/>
      <c r="U3643" s="52"/>
      <c r="V3643" s="52">
        <v>1</v>
      </c>
      <c r="W3643" s="52"/>
      <c r="X3643" s="52" t="s">
        <v>1267</v>
      </c>
    </row>
    <row r="3644" spans="1:24" ht="43.5" x14ac:dyDescent="0.25">
      <c r="A3644" s="52" t="s">
        <v>16140</v>
      </c>
      <c r="B3644" s="52" t="s">
        <v>371</v>
      </c>
      <c r="C3644" s="52" t="s">
        <v>16141</v>
      </c>
      <c r="D3644" s="52" t="s">
        <v>10309</v>
      </c>
      <c r="E3644" s="52" t="s">
        <v>16141</v>
      </c>
      <c r="F3644" s="52"/>
      <c r="G3644" s="52" t="s">
        <v>30</v>
      </c>
      <c r="H3644" s="52" t="s">
        <v>96</v>
      </c>
      <c r="I3644" s="52" t="s">
        <v>97</v>
      </c>
      <c r="J3644" s="52" t="s">
        <v>98</v>
      </c>
      <c r="K3644" s="52" t="s">
        <v>99</v>
      </c>
      <c r="L3644" s="52" t="s">
        <v>849</v>
      </c>
      <c r="M3644" s="21" t="s">
        <v>8486</v>
      </c>
      <c r="N3644" s="52" t="s">
        <v>101</v>
      </c>
      <c r="O3644" s="52" t="s">
        <v>14759</v>
      </c>
      <c r="P3644" s="52" t="s">
        <v>10311</v>
      </c>
      <c r="Q3644" s="52" t="s">
        <v>10312</v>
      </c>
      <c r="R3644" s="52" t="s">
        <v>10313</v>
      </c>
      <c r="S3644" s="52"/>
      <c r="T3644" s="52"/>
      <c r="U3644" s="52"/>
      <c r="V3644" s="52">
        <v>1</v>
      </c>
      <c r="W3644" s="52"/>
      <c r="X3644" s="52" t="s">
        <v>1267</v>
      </c>
    </row>
    <row r="3645" spans="1:24" ht="43.5" x14ac:dyDescent="0.25">
      <c r="A3645" s="52" t="s">
        <v>16142</v>
      </c>
      <c r="B3645" s="52" t="s">
        <v>371</v>
      </c>
      <c r="C3645" s="52" t="s">
        <v>16143</v>
      </c>
      <c r="D3645" s="52" t="s">
        <v>10309</v>
      </c>
      <c r="E3645" s="52" t="s">
        <v>16143</v>
      </c>
      <c r="F3645" s="52"/>
      <c r="G3645" s="52" t="s">
        <v>30</v>
      </c>
      <c r="H3645" s="52" t="s">
        <v>96</v>
      </c>
      <c r="I3645" s="52" t="s">
        <v>97</v>
      </c>
      <c r="J3645" s="52" t="s">
        <v>98</v>
      </c>
      <c r="K3645" s="52" t="s">
        <v>99</v>
      </c>
      <c r="L3645" s="52" t="s">
        <v>1145</v>
      </c>
      <c r="M3645" s="21" t="s">
        <v>8488</v>
      </c>
      <c r="N3645" s="52" t="s">
        <v>101</v>
      </c>
      <c r="O3645" s="52" t="s">
        <v>14731</v>
      </c>
      <c r="P3645" s="52" t="s">
        <v>10311</v>
      </c>
      <c r="Q3645" s="52" t="s">
        <v>10312</v>
      </c>
      <c r="R3645" s="52" t="s">
        <v>10313</v>
      </c>
      <c r="S3645" s="52"/>
      <c r="T3645" s="52"/>
      <c r="U3645" s="52"/>
      <c r="V3645" s="52">
        <v>1</v>
      </c>
      <c r="W3645" s="52"/>
      <c r="X3645" s="52" t="s">
        <v>1267</v>
      </c>
    </row>
    <row r="3646" spans="1:24" ht="43.5" x14ac:dyDescent="0.25">
      <c r="A3646" s="52" t="s">
        <v>16144</v>
      </c>
      <c r="B3646" s="52" t="s">
        <v>371</v>
      </c>
      <c r="C3646" s="52" t="s">
        <v>16145</v>
      </c>
      <c r="D3646" s="52" t="s">
        <v>10309</v>
      </c>
      <c r="E3646" s="52" t="s">
        <v>16145</v>
      </c>
      <c r="F3646" s="52"/>
      <c r="G3646" s="52" t="s">
        <v>30</v>
      </c>
      <c r="H3646" s="52" t="s">
        <v>96</v>
      </c>
      <c r="I3646" s="52" t="s">
        <v>97</v>
      </c>
      <c r="J3646" s="52" t="s">
        <v>98</v>
      </c>
      <c r="K3646" s="52" t="s">
        <v>99</v>
      </c>
      <c r="L3646" s="52" t="s">
        <v>849</v>
      </c>
      <c r="M3646" s="21" t="s">
        <v>8486</v>
      </c>
      <c r="N3646" s="52" t="s">
        <v>162</v>
      </c>
      <c r="O3646" s="52" t="s">
        <v>14723</v>
      </c>
      <c r="P3646" s="52" t="s">
        <v>10311</v>
      </c>
      <c r="Q3646" s="52" t="s">
        <v>10312</v>
      </c>
      <c r="R3646" s="52" t="s">
        <v>10313</v>
      </c>
      <c r="S3646" s="52"/>
      <c r="T3646" s="52"/>
      <c r="U3646" s="52"/>
      <c r="V3646" s="52">
        <v>1</v>
      </c>
      <c r="W3646" s="52"/>
      <c r="X3646" s="52" t="s">
        <v>1267</v>
      </c>
    </row>
    <row r="3647" spans="1:24" ht="43.5" x14ac:dyDescent="0.25">
      <c r="A3647" s="52" t="s">
        <v>16146</v>
      </c>
      <c r="B3647" s="52" t="s">
        <v>371</v>
      </c>
      <c r="C3647" s="52" t="s">
        <v>16147</v>
      </c>
      <c r="D3647" s="52" t="s">
        <v>10309</v>
      </c>
      <c r="E3647" s="52" t="s">
        <v>16147</v>
      </c>
      <c r="F3647" s="52"/>
      <c r="G3647" s="52" t="s">
        <v>30</v>
      </c>
      <c r="H3647" s="52" t="s">
        <v>96</v>
      </c>
      <c r="I3647" s="52" t="s">
        <v>97</v>
      </c>
      <c r="J3647" s="52" t="s">
        <v>98</v>
      </c>
      <c r="K3647" s="52" t="s">
        <v>99</v>
      </c>
      <c r="L3647" s="52" t="s">
        <v>849</v>
      </c>
      <c r="M3647" s="21" t="s">
        <v>8486</v>
      </c>
      <c r="N3647" s="52" t="s">
        <v>126</v>
      </c>
      <c r="O3647" s="52" t="s">
        <v>14759</v>
      </c>
      <c r="P3647" s="52" t="s">
        <v>10311</v>
      </c>
      <c r="Q3647" s="52" t="s">
        <v>10312</v>
      </c>
      <c r="R3647" s="52" t="s">
        <v>10313</v>
      </c>
      <c r="S3647" s="52"/>
      <c r="T3647" s="52"/>
      <c r="U3647" s="52"/>
      <c r="V3647" s="52">
        <v>1</v>
      </c>
      <c r="W3647" s="52"/>
      <c r="X3647" s="52" t="s">
        <v>1267</v>
      </c>
    </row>
    <row r="3648" spans="1:24" ht="43.5" x14ac:dyDescent="0.25">
      <c r="A3648" s="52" t="s">
        <v>16148</v>
      </c>
      <c r="B3648" s="52" t="s">
        <v>371</v>
      </c>
      <c r="C3648" s="52" t="s">
        <v>16138</v>
      </c>
      <c r="D3648" s="52" t="s">
        <v>10309</v>
      </c>
      <c r="E3648" s="52" t="s">
        <v>16138</v>
      </c>
      <c r="F3648" s="52"/>
      <c r="G3648" s="52" t="s">
        <v>30</v>
      </c>
      <c r="H3648" s="52" t="s">
        <v>96</v>
      </c>
      <c r="I3648" s="52" t="s">
        <v>97</v>
      </c>
      <c r="J3648" s="52" t="s">
        <v>98</v>
      </c>
      <c r="K3648" s="52" t="s">
        <v>99</v>
      </c>
      <c r="L3648" s="52" t="s">
        <v>1145</v>
      </c>
      <c r="M3648" s="21" t="s">
        <v>8488</v>
      </c>
      <c r="N3648" s="52" t="s">
        <v>162</v>
      </c>
      <c r="O3648" s="52" t="s">
        <v>14779</v>
      </c>
      <c r="P3648" s="52" t="s">
        <v>10311</v>
      </c>
      <c r="Q3648" s="52" t="s">
        <v>10312</v>
      </c>
      <c r="R3648" s="52" t="s">
        <v>10313</v>
      </c>
      <c r="S3648" s="52"/>
      <c r="T3648" s="52"/>
      <c r="U3648" s="52"/>
      <c r="V3648" s="52">
        <v>1</v>
      </c>
      <c r="W3648" s="52"/>
      <c r="X3648" s="52" t="s">
        <v>1267</v>
      </c>
    </row>
    <row r="3649" spans="1:24" ht="43.5" x14ac:dyDescent="0.25">
      <c r="A3649" s="52" t="s">
        <v>16149</v>
      </c>
      <c r="B3649" s="52" t="s">
        <v>371</v>
      </c>
      <c r="C3649" s="52" t="s">
        <v>16138</v>
      </c>
      <c r="D3649" s="52" t="s">
        <v>10309</v>
      </c>
      <c r="E3649" s="52" t="s">
        <v>16138</v>
      </c>
      <c r="F3649" s="52"/>
      <c r="G3649" s="52" t="s">
        <v>30</v>
      </c>
      <c r="H3649" s="52" t="s">
        <v>96</v>
      </c>
      <c r="I3649" s="52" t="s">
        <v>97</v>
      </c>
      <c r="J3649" s="52" t="s">
        <v>98</v>
      </c>
      <c r="K3649" s="52" t="s">
        <v>99</v>
      </c>
      <c r="L3649" s="52" t="s">
        <v>1145</v>
      </c>
      <c r="M3649" s="21" t="s">
        <v>8488</v>
      </c>
      <c r="N3649" s="52" t="s">
        <v>101</v>
      </c>
      <c r="O3649" s="52" t="s">
        <v>14731</v>
      </c>
      <c r="P3649" s="52" t="s">
        <v>10311</v>
      </c>
      <c r="Q3649" s="52" t="s">
        <v>10312</v>
      </c>
      <c r="R3649" s="52" t="s">
        <v>10313</v>
      </c>
      <c r="S3649" s="52"/>
      <c r="T3649" s="52"/>
      <c r="U3649" s="52"/>
      <c r="V3649" s="52">
        <v>1</v>
      </c>
      <c r="W3649" s="52"/>
      <c r="X3649" s="52" t="s">
        <v>1267</v>
      </c>
    </row>
    <row r="3650" spans="1:24" ht="43.5" x14ac:dyDescent="0.25">
      <c r="A3650" s="52" t="s">
        <v>16150</v>
      </c>
      <c r="B3650" s="52" t="s">
        <v>371</v>
      </c>
      <c r="C3650" s="52" t="s">
        <v>16151</v>
      </c>
      <c r="D3650" s="52" t="s">
        <v>10309</v>
      </c>
      <c r="E3650" s="52" t="s">
        <v>16151</v>
      </c>
      <c r="F3650" s="52"/>
      <c r="G3650" s="52" t="s">
        <v>30</v>
      </c>
      <c r="H3650" s="52" t="s">
        <v>96</v>
      </c>
      <c r="I3650" s="52" t="s">
        <v>97</v>
      </c>
      <c r="J3650" s="52" t="s">
        <v>98</v>
      </c>
      <c r="K3650" s="52" t="s">
        <v>99</v>
      </c>
      <c r="L3650" s="52" t="s">
        <v>1145</v>
      </c>
      <c r="M3650" s="21" t="s">
        <v>8488</v>
      </c>
      <c r="N3650" s="52" t="s">
        <v>162</v>
      </c>
      <c r="O3650" s="52" t="s">
        <v>16152</v>
      </c>
      <c r="P3650" s="52" t="s">
        <v>10311</v>
      </c>
      <c r="Q3650" s="52" t="s">
        <v>10312</v>
      </c>
      <c r="R3650" s="52" t="s">
        <v>10313</v>
      </c>
      <c r="S3650" s="52"/>
      <c r="T3650" s="52"/>
      <c r="U3650" s="52"/>
      <c r="V3650" s="52">
        <v>1</v>
      </c>
      <c r="W3650" s="52"/>
      <c r="X3650" s="52" t="s">
        <v>1267</v>
      </c>
    </row>
    <row r="3651" spans="1:24" ht="43.5" x14ac:dyDescent="0.25">
      <c r="A3651" s="52" t="s">
        <v>16153</v>
      </c>
      <c r="B3651" s="52" t="s">
        <v>371</v>
      </c>
      <c r="C3651" s="52" t="s">
        <v>16154</v>
      </c>
      <c r="D3651" s="52" t="s">
        <v>10309</v>
      </c>
      <c r="E3651" s="52" t="s">
        <v>16154</v>
      </c>
      <c r="F3651" s="52"/>
      <c r="G3651" s="52" t="s">
        <v>30</v>
      </c>
      <c r="H3651" s="52" t="s">
        <v>96</v>
      </c>
      <c r="I3651" s="52" t="s">
        <v>97</v>
      </c>
      <c r="J3651" s="52" t="s">
        <v>98</v>
      </c>
      <c r="K3651" s="52" t="s">
        <v>99</v>
      </c>
      <c r="L3651" s="52" t="s">
        <v>1145</v>
      </c>
      <c r="M3651" s="21" t="s">
        <v>8488</v>
      </c>
      <c r="N3651" s="52" t="s">
        <v>101</v>
      </c>
      <c r="O3651" s="52" t="s">
        <v>14779</v>
      </c>
      <c r="P3651" s="52" t="s">
        <v>10311</v>
      </c>
      <c r="Q3651" s="52" t="s">
        <v>10312</v>
      </c>
      <c r="R3651" s="52" t="s">
        <v>10313</v>
      </c>
      <c r="S3651" s="52"/>
      <c r="T3651" s="52"/>
      <c r="U3651" s="52"/>
      <c r="V3651" s="52">
        <v>1</v>
      </c>
      <c r="W3651" s="52"/>
      <c r="X3651" s="52" t="s">
        <v>1267</v>
      </c>
    </row>
    <row r="3652" spans="1:24" ht="43.5" x14ac:dyDescent="0.25">
      <c r="A3652" s="52" t="s">
        <v>16155</v>
      </c>
      <c r="B3652" s="52" t="s">
        <v>371</v>
      </c>
      <c r="C3652" s="52" t="s">
        <v>16156</v>
      </c>
      <c r="D3652" s="52" t="s">
        <v>10309</v>
      </c>
      <c r="E3652" s="52" t="s">
        <v>16156</v>
      </c>
      <c r="F3652" s="52"/>
      <c r="G3652" s="52" t="s">
        <v>30</v>
      </c>
      <c r="H3652" s="52" t="s">
        <v>96</v>
      </c>
      <c r="I3652" s="52" t="s">
        <v>97</v>
      </c>
      <c r="J3652" s="52" t="s">
        <v>98</v>
      </c>
      <c r="K3652" s="52" t="s">
        <v>99</v>
      </c>
      <c r="L3652" s="52" t="s">
        <v>1145</v>
      </c>
      <c r="M3652" s="21" t="s">
        <v>8488</v>
      </c>
      <c r="N3652" s="52" t="s">
        <v>101</v>
      </c>
      <c r="O3652" s="52" t="s">
        <v>14731</v>
      </c>
      <c r="P3652" s="52" t="s">
        <v>10311</v>
      </c>
      <c r="Q3652" s="52" t="s">
        <v>10312</v>
      </c>
      <c r="R3652" s="52" t="s">
        <v>10313</v>
      </c>
      <c r="S3652" s="52"/>
      <c r="T3652" s="52"/>
      <c r="U3652" s="52"/>
      <c r="V3652" s="52">
        <v>1</v>
      </c>
      <c r="W3652" s="52"/>
      <c r="X3652" s="52" t="s">
        <v>1267</v>
      </c>
    </row>
    <row r="3653" spans="1:24" ht="43.5" x14ac:dyDescent="0.25">
      <c r="A3653" s="52" t="s">
        <v>16157</v>
      </c>
      <c r="B3653" s="52" t="s">
        <v>371</v>
      </c>
      <c r="C3653" s="52" t="s">
        <v>16000</v>
      </c>
      <c r="D3653" s="52" t="s">
        <v>10309</v>
      </c>
      <c r="E3653" s="52" t="s">
        <v>16000</v>
      </c>
      <c r="F3653" s="52"/>
      <c r="G3653" s="52" t="s">
        <v>30</v>
      </c>
      <c r="H3653" s="52" t="s">
        <v>96</v>
      </c>
      <c r="I3653" s="52" t="s">
        <v>97</v>
      </c>
      <c r="J3653" s="52" t="s">
        <v>98</v>
      </c>
      <c r="K3653" s="52" t="s">
        <v>99</v>
      </c>
      <c r="L3653" s="52" t="s">
        <v>849</v>
      </c>
      <c r="M3653" s="21" t="s">
        <v>8486</v>
      </c>
      <c r="N3653" s="52" t="s">
        <v>101</v>
      </c>
      <c r="O3653" s="52" t="s">
        <v>14723</v>
      </c>
      <c r="P3653" s="52" t="s">
        <v>10311</v>
      </c>
      <c r="Q3653" s="52" t="s">
        <v>10312</v>
      </c>
      <c r="R3653" s="52" t="s">
        <v>10313</v>
      </c>
      <c r="S3653" s="52"/>
      <c r="T3653" s="52"/>
      <c r="U3653" s="52"/>
      <c r="V3653" s="52">
        <v>1</v>
      </c>
      <c r="W3653" s="52"/>
      <c r="X3653" s="52" t="s">
        <v>1267</v>
      </c>
    </row>
    <row r="3654" spans="1:24" ht="43.5" x14ac:dyDescent="0.25">
      <c r="A3654" s="52" t="s">
        <v>16158</v>
      </c>
      <c r="B3654" s="52" t="s">
        <v>371</v>
      </c>
      <c r="C3654" s="52" t="s">
        <v>16159</v>
      </c>
      <c r="D3654" s="52" t="s">
        <v>10309</v>
      </c>
      <c r="E3654" s="52" t="s">
        <v>16159</v>
      </c>
      <c r="F3654" s="52"/>
      <c r="G3654" s="52" t="s">
        <v>30</v>
      </c>
      <c r="H3654" s="52" t="s">
        <v>96</v>
      </c>
      <c r="I3654" s="52" t="s">
        <v>97</v>
      </c>
      <c r="J3654" s="52" t="s">
        <v>98</v>
      </c>
      <c r="K3654" s="52" t="s">
        <v>99</v>
      </c>
      <c r="L3654" s="52" t="s">
        <v>849</v>
      </c>
      <c r="M3654" s="21" t="s">
        <v>8486</v>
      </c>
      <c r="N3654" s="52" t="s">
        <v>101</v>
      </c>
      <c r="O3654" s="52" t="s">
        <v>14759</v>
      </c>
      <c r="P3654" s="52" t="s">
        <v>10311</v>
      </c>
      <c r="Q3654" s="52" t="s">
        <v>10312</v>
      </c>
      <c r="R3654" s="52" t="s">
        <v>10313</v>
      </c>
      <c r="S3654" s="52"/>
      <c r="T3654" s="52"/>
      <c r="U3654" s="52"/>
      <c r="V3654" s="52">
        <v>1</v>
      </c>
      <c r="W3654" s="52"/>
      <c r="X3654" s="52" t="s">
        <v>1267</v>
      </c>
    </row>
    <row r="3655" spans="1:24" ht="43.5" x14ac:dyDescent="0.25">
      <c r="A3655" s="52" t="s">
        <v>16160</v>
      </c>
      <c r="B3655" s="52" t="s">
        <v>371</v>
      </c>
      <c r="C3655" s="52" t="s">
        <v>16141</v>
      </c>
      <c r="D3655" s="52" t="s">
        <v>10309</v>
      </c>
      <c r="E3655" s="52" t="s">
        <v>16141</v>
      </c>
      <c r="F3655" s="52"/>
      <c r="G3655" s="52" t="s">
        <v>30</v>
      </c>
      <c r="H3655" s="52" t="s">
        <v>96</v>
      </c>
      <c r="I3655" s="52" t="s">
        <v>97</v>
      </c>
      <c r="J3655" s="52" t="s">
        <v>98</v>
      </c>
      <c r="K3655" s="52" t="s">
        <v>99</v>
      </c>
      <c r="L3655" s="52" t="s">
        <v>849</v>
      </c>
      <c r="M3655" s="21" t="s">
        <v>8486</v>
      </c>
      <c r="N3655" s="52" t="s">
        <v>101</v>
      </c>
      <c r="O3655" s="52" t="s">
        <v>14811</v>
      </c>
      <c r="P3655" s="52" t="s">
        <v>10311</v>
      </c>
      <c r="Q3655" s="52" t="s">
        <v>10312</v>
      </c>
      <c r="R3655" s="52" t="s">
        <v>10313</v>
      </c>
      <c r="S3655" s="52"/>
      <c r="T3655" s="52"/>
      <c r="U3655" s="52"/>
      <c r="V3655" s="52">
        <v>1</v>
      </c>
      <c r="W3655" s="52"/>
      <c r="X3655" s="52" t="s">
        <v>1267</v>
      </c>
    </row>
    <row r="3656" spans="1:24" ht="43.5" x14ac:dyDescent="0.25">
      <c r="A3656" s="52" t="s">
        <v>16161</v>
      </c>
      <c r="B3656" s="52" t="s">
        <v>371</v>
      </c>
      <c r="C3656" s="52" t="s">
        <v>16162</v>
      </c>
      <c r="D3656" s="52" t="s">
        <v>10309</v>
      </c>
      <c r="E3656" s="52" t="s">
        <v>16162</v>
      </c>
      <c r="F3656" s="52"/>
      <c r="G3656" s="52" t="s">
        <v>30</v>
      </c>
      <c r="H3656" s="52" t="s">
        <v>96</v>
      </c>
      <c r="I3656" s="52" t="s">
        <v>97</v>
      </c>
      <c r="J3656" s="52" t="s">
        <v>98</v>
      </c>
      <c r="K3656" s="52" t="s">
        <v>99</v>
      </c>
      <c r="L3656" s="52" t="s">
        <v>1145</v>
      </c>
      <c r="M3656" s="21" t="s">
        <v>8488</v>
      </c>
      <c r="N3656" s="52" t="s">
        <v>101</v>
      </c>
      <c r="O3656" s="52" t="s">
        <v>16163</v>
      </c>
      <c r="P3656" s="52" t="s">
        <v>10311</v>
      </c>
      <c r="Q3656" s="52" t="s">
        <v>10312</v>
      </c>
      <c r="R3656" s="52" t="s">
        <v>10313</v>
      </c>
      <c r="S3656" s="52"/>
      <c r="T3656" s="52"/>
      <c r="U3656" s="52"/>
      <c r="V3656" s="52">
        <v>1</v>
      </c>
      <c r="W3656" s="52"/>
      <c r="X3656" s="52" t="s">
        <v>1267</v>
      </c>
    </row>
    <row r="3657" spans="1:24" ht="43.5" x14ac:dyDescent="0.25">
      <c r="A3657" s="52" t="s">
        <v>16164</v>
      </c>
      <c r="B3657" s="52" t="s">
        <v>371</v>
      </c>
      <c r="C3657" s="52" t="s">
        <v>16162</v>
      </c>
      <c r="D3657" s="52" t="s">
        <v>10309</v>
      </c>
      <c r="E3657" s="52" t="s">
        <v>16162</v>
      </c>
      <c r="F3657" s="52"/>
      <c r="G3657" s="52" t="s">
        <v>30</v>
      </c>
      <c r="H3657" s="52" t="s">
        <v>96</v>
      </c>
      <c r="I3657" s="52" t="s">
        <v>97</v>
      </c>
      <c r="J3657" s="52" t="s">
        <v>98</v>
      </c>
      <c r="K3657" s="52" t="s">
        <v>99</v>
      </c>
      <c r="L3657" s="52" t="s">
        <v>1145</v>
      </c>
      <c r="M3657" s="21" t="s">
        <v>8488</v>
      </c>
      <c r="N3657" s="52" t="s">
        <v>101</v>
      </c>
      <c r="O3657" s="52" t="s">
        <v>14772</v>
      </c>
      <c r="P3657" s="52" t="s">
        <v>10311</v>
      </c>
      <c r="Q3657" s="52" t="s">
        <v>10312</v>
      </c>
      <c r="R3657" s="52" t="s">
        <v>10313</v>
      </c>
      <c r="S3657" s="52"/>
      <c r="T3657" s="52"/>
      <c r="U3657" s="52"/>
      <c r="V3657" s="52">
        <v>1</v>
      </c>
      <c r="W3657" s="52"/>
      <c r="X3657" s="52" t="s">
        <v>1267</v>
      </c>
    </row>
    <row r="3658" spans="1:24" ht="43.5" x14ac:dyDescent="0.25">
      <c r="A3658" s="52" t="s">
        <v>16165</v>
      </c>
      <c r="B3658" s="52" t="s">
        <v>371</v>
      </c>
      <c r="C3658" s="52" t="s">
        <v>16138</v>
      </c>
      <c r="D3658" s="52" t="s">
        <v>10309</v>
      </c>
      <c r="E3658" s="52" t="s">
        <v>16138</v>
      </c>
      <c r="F3658" s="52"/>
      <c r="G3658" s="52" t="s">
        <v>30</v>
      </c>
      <c r="H3658" s="52" t="s">
        <v>96</v>
      </c>
      <c r="I3658" s="52" t="s">
        <v>97</v>
      </c>
      <c r="J3658" s="52" t="s">
        <v>98</v>
      </c>
      <c r="K3658" s="52" t="s">
        <v>99</v>
      </c>
      <c r="L3658" s="52" t="s">
        <v>849</v>
      </c>
      <c r="M3658" s="21" t="s">
        <v>8486</v>
      </c>
      <c r="N3658" s="52" t="s">
        <v>101</v>
      </c>
      <c r="O3658" s="52" t="s">
        <v>14759</v>
      </c>
      <c r="P3658" s="52" t="s">
        <v>10311</v>
      </c>
      <c r="Q3658" s="52" t="s">
        <v>10312</v>
      </c>
      <c r="R3658" s="52" t="s">
        <v>10313</v>
      </c>
      <c r="S3658" s="52"/>
      <c r="T3658" s="52"/>
      <c r="U3658" s="52"/>
      <c r="V3658" s="52">
        <v>1</v>
      </c>
      <c r="W3658" s="52"/>
      <c r="X3658" s="52" t="s">
        <v>1267</v>
      </c>
    </row>
    <row r="3659" spans="1:24" ht="43.5" x14ac:dyDescent="0.25">
      <c r="A3659" s="52" t="s">
        <v>16166</v>
      </c>
      <c r="B3659" s="52" t="s">
        <v>371</v>
      </c>
      <c r="C3659" s="52" t="s">
        <v>16167</v>
      </c>
      <c r="D3659" s="52" t="s">
        <v>10309</v>
      </c>
      <c r="E3659" s="52" t="s">
        <v>16167</v>
      </c>
      <c r="F3659" s="52"/>
      <c r="G3659" s="52" t="s">
        <v>30</v>
      </c>
      <c r="H3659" s="52" t="s">
        <v>96</v>
      </c>
      <c r="I3659" s="52" t="s">
        <v>97</v>
      </c>
      <c r="J3659" s="52" t="s">
        <v>98</v>
      </c>
      <c r="K3659" s="52" t="s">
        <v>99</v>
      </c>
      <c r="L3659" s="52" t="s">
        <v>849</v>
      </c>
      <c r="M3659" s="21" t="s">
        <v>8486</v>
      </c>
      <c r="N3659" s="52" t="s">
        <v>101</v>
      </c>
      <c r="O3659" s="52" t="s">
        <v>14759</v>
      </c>
      <c r="P3659" s="52" t="s">
        <v>10311</v>
      </c>
      <c r="Q3659" s="52" t="s">
        <v>10312</v>
      </c>
      <c r="R3659" s="52" t="s">
        <v>10313</v>
      </c>
      <c r="S3659" s="52"/>
      <c r="T3659" s="52"/>
      <c r="U3659" s="52"/>
      <c r="V3659" s="52">
        <v>1</v>
      </c>
      <c r="W3659" s="52"/>
      <c r="X3659" s="52" t="s">
        <v>1267</v>
      </c>
    </row>
    <row r="3660" spans="1:24" ht="43.5" x14ac:dyDescent="0.25">
      <c r="A3660" s="52" t="s">
        <v>16168</v>
      </c>
      <c r="B3660" s="52" t="s">
        <v>371</v>
      </c>
      <c r="C3660" s="52" t="s">
        <v>16143</v>
      </c>
      <c r="D3660" s="52" t="s">
        <v>10309</v>
      </c>
      <c r="E3660" s="52" t="s">
        <v>16143</v>
      </c>
      <c r="F3660" s="52"/>
      <c r="G3660" s="52" t="s">
        <v>30</v>
      </c>
      <c r="H3660" s="52" t="s">
        <v>96</v>
      </c>
      <c r="I3660" s="52" t="s">
        <v>97</v>
      </c>
      <c r="J3660" s="52" t="s">
        <v>98</v>
      </c>
      <c r="K3660" s="52" t="s">
        <v>99</v>
      </c>
      <c r="L3660" s="52" t="s">
        <v>1145</v>
      </c>
      <c r="M3660" s="21" t="s">
        <v>8488</v>
      </c>
      <c r="N3660" s="52" t="s">
        <v>101</v>
      </c>
      <c r="O3660" s="52" t="s">
        <v>14733</v>
      </c>
      <c r="P3660" s="52" t="s">
        <v>10311</v>
      </c>
      <c r="Q3660" s="52" t="s">
        <v>10312</v>
      </c>
      <c r="R3660" s="52" t="s">
        <v>10313</v>
      </c>
      <c r="S3660" s="52"/>
      <c r="T3660" s="52"/>
      <c r="U3660" s="52"/>
      <c r="V3660" s="52">
        <v>1</v>
      </c>
      <c r="W3660" s="52"/>
      <c r="X3660" s="52" t="s">
        <v>1267</v>
      </c>
    </row>
    <row r="3661" spans="1:24" ht="43.5" x14ac:dyDescent="0.25">
      <c r="A3661" s="52" t="s">
        <v>16169</v>
      </c>
      <c r="B3661" s="52" t="s">
        <v>371</v>
      </c>
      <c r="C3661" s="52" t="s">
        <v>16151</v>
      </c>
      <c r="D3661" s="52" t="s">
        <v>10309</v>
      </c>
      <c r="E3661" s="52" t="s">
        <v>16151</v>
      </c>
      <c r="F3661" s="52"/>
      <c r="G3661" s="52" t="s">
        <v>30</v>
      </c>
      <c r="H3661" s="52" t="s">
        <v>96</v>
      </c>
      <c r="I3661" s="52" t="s">
        <v>97</v>
      </c>
      <c r="J3661" s="52" t="s">
        <v>98</v>
      </c>
      <c r="K3661" s="52" t="s">
        <v>99</v>
      </c>
      <c r="L3661" s="52" t="s">
        <v>1145</v>
      </c>
      <c r="M3661" s="21" t="s">
        <v>8488</v>
      </c>
      <c r="N3661" s="52" t="s">
        <v>101</v>
      </c>
      <c r="O3661" s="52" t="s">
        <v>14731</v>
      </c>
      <c r="P3661" s="52" t="s">
        <v>10311</v>
      </c>
      <c r="Q3661" s="52" t="s">
        <v>10312</v>
      </c>
      <c r="R3661" s="52" t="s">
        <v>10313</v>
      </c>
      <c r="S3661" s="52"/>
      <c r="T3661" s="52"/>
      <c r="U3661" s="52"/>
      <c r="V3661" s="52">
        <v>1</v>
      </c>
      <c r="W3661" s="52"/>
      <c r="X3661" s="52" t="s">
        <v>1267</v>
      </c>
    </row>
    <row r="3662" spans="1:24" ht="43.5" x14ac:dyDescent="0.25">
      <c r="A3662" s="52" t="s">
        <v>16170</v>
      </c>
      <c r="B3662" s="52" t="s">
        <v>371</v>
      </c>
      <c r="C3662" s="52" t="s">
        <v>16143</v>
      </c>
      <c r="D3662" s="52" t="s">
        <v>10309</v>
      </c>
      <c r="E3662" s="52" t="s">
        <v>16143</v>
      </c>
      <c r="F3662" s="52"/>
      <c r="G3662" s="52" t="s">
        <v>30</v>
      </c>
      <c r="H3662" s="52" t="s">
        <v>96</v>
      </c>
      <c r="I3662" s="52" t="s">
        <v>97</v>
      </c>
      <c r="J3662" s="52" t="s">
        <v>98</v>
      </c>
      <c r="K3662" s="52" t="s">
        <v>99</v>
      </c>
      <c r="L3662" s="52" t="s">
        <v>1145</v>
      </c>
      <c r="M3662" s="21" t="s">
        <v>8488</v>
      </c>
      <c r="N3662" s="52" t="s">
        <v>101</v>
      </c>
      <c r="O3662" s="52" t="s">
        <v>14731</v>
      </c>
      <c r="P3662" s="52" t="s">
        <v>10311</v>
      </c>
      <c r="Q3662" s="52" t="s">
        <v>10312</v>
      </c>
      <c r="R3662" s="52" t="s">
        <v>10313</v>
      </c>
      <c r="S3662" s="52"/>
      <c r="T3662" s="52"/>
      <c r="U3662" s="52"/>
      <c r="V3662" s="52">
        <v>1</v>
      </c>
      <c r="W3662" s="52"/>
      <c r="X3662" s="52" t="s">
        <v>1267</v>
      </c>
    </row>
    <row r="3663" spans="1:24" ht="43.5" x14ac:dyDescent="0.25">
      <c r="A3663" s="52" t="s">
        <v>16171</v>
      </c>
      <c r="B3663" s="52" t="s">
        <v>371</v>
      </c>
      <c r="C3663" s="52" t="s">
        <v>16172</v>
      </c>
      <c r="D3663" s="52" t="s">
        <v>10309</v>
      </c>
      <c r="E3663" s="52" t="s">
        <v>16172</v>
      </c>
      <c r="F3663" s="52"/>
      <c r="G3663" s="52" t="s">
        <v>30</v>
      </c>
      <c r="H3663" s="52" t="s">
        <v>96</v>
      </c>
      <c r="I3663" s="52" t="s">
        <v>97</v>
      </c>
      <c r="J3663" s="52" t="s">
        <v>98</v>
      </c>
      <c r="K3663" s="52" t="s">
        <v>99</v>
      </c>
      <c r="L3663" s="52" t="s">
        <v>1145</v>
      </c>
      <c r="M3663" s="21" t="s">
        <v>8488</v>
      </c>
      <c r="N3663" s="52" t="s">
        <v>101</v>
      </c>
      <c r="O3663" s="52" t="s">
        <v>14779</v>
      </c>
      <c r="P3663" s="52" t="s">
        <v>10311</v>
      </c>
      <c r="Q3663" s="52" t="s">
        <v>10312</v>
      </c>
      <c r="R3663" s="52" t="s">
        <v>10313</v>
      </c>
      <c r="S3663" s="52"/>
      <c r="T3663" s="52"/>
      <c r="U3663" s="52"/>
      <c r="V3663" s="52">
        <v>1</v>
      </c>
      <c r="W3663" s="52"/>
      <c r="X3663" s="52" t="s">
        <v>1267</v>
      </c>
    </row>
    <row r="3664" spans="1:24" ht="43.5" x14ac:dyDescent="0.25">
      <c r="A3664" s="52" t="s">
        <v>16173</v>
      </c>
      <c r="B3664" s="52" t="s">
        <v>371</v>
      </c>
      <c r="C3664" s="52" t="s">
        <v>16174</v>
      </c>
      <c r="D3664" s="52" t="s">
        <v>10309</v>
      </c>
      <c r="E3664" s="52" t="s">
        <v>16174</v>
      </c>
      <c r="F3664" s="52"/>
      <c r="G3664" s="52" t="s">
        <v>30</v>
      </c>
      <c r="H3664" s="52" t="s">
        <v>96</v>
      </c>
      <c r="I3664" s="52" t="s">
        <v>97</v>
      </c>
      <c r="J3664" s="52" t="s">
        <v>98</v>
      </c>
      <c r="K3664" s="52" t="s">
        <v>99</v>
      </c>
      <c r="L3664" s="52" t="s">
        <v>849</v>
      </c>
      <c r="M3664" s="21" t="s">
        <v>8486</v>
      </c>
      <c r="N3664" s="52" t="s">
        <v>101</v>
      </c>
      <c r="O3664" s="52" t="s">
        <v>14723</v>
      </c>
      <c r="P3664" s="52" t="s">
        <v>10311</v>
      </c>
      <c r="Q3664" s="52" t="s">
        <v>10312</v>
      </c>
      <c r="R3664" s="52" t="s">
        <v>10313</v>
      </c>
      <c r="S3664" s="52"/>
      <c r="T3664" s="52"/>
      <c r="U3664" s="52"/>
      <c r="V3664" s="52">
        <v>1</v>
      </c>
      <c r="W3664" s="52"/>
      <c r="X3664" s="52" t="s">
        <v>1267</v>
      </c>
    </row>
    <row r="3665" spans="1:24" ht="43.5" x14ac:dyDescent="0.25">
      <c r="A3665" s="52" t="s">
        <v>16175</v>
      </c>
      <c r="B3665" s="52" t="s">
        <v>371</v>
      </c>
      <c r="C3665" s="52" t="s">
        <v>16176</v>
      </c>
      <c r="D3665" s="52" t="s">
        <v>10309</v>
      </c>
      <c r="E3665" s="52" t="s">
        <v>16176</v>
      </c>
      <c r="F3665" s="52"/>
      <c r="G3665" s="52" t="s">
        <v>30</v>
      </c>
      <c r="H3665" s="52" t="s">
        <v>96</v>
      </c>
      <c r="I3665" s="52" t="s">
        <v>97</v>
      </c>
      <c r="J3665" s="52" t="s">
        <v>98</v>
      </c>
      <c r="K3665" s="52" t="s">
        <v>99</v>
      </c>
      <c r="L3665" s="52" t="s">
        <v>849</v>
      </c>
      <c r="M3665" s="21" t="s">
        <v>8486</v>
      </c>
      <c r="N3665" s="52" t="s">
        <v>101</v>
      </c>
      <c r="O3665" s="52" t="s">
        <v>14723</v>
      </c>
      <c r="P3665" s="52" t="s">
        <v>10311</v>
      </c>
      <c r="Q3665" s="52" t="s">
        <v>10312</v>
      </c>
      <c r="R3665" s="52" t="s">
        <v>10313</v>
      </c>
      <c r="S3665" s="52"/>
      <c r="T3665" s="52"/>
      <c r="U3665" s="52"/>
      <c r="V3665" s="52">
        <v>1</v>
      </c>
      <c r="W3665" s="52"/>
      <c r="X3665" s="52" t="s">
        <v>1267</v>
      </c>
    </row>
    <row r="3666" spans="1:24" ht="43.5" x14ac:dyDescent="0.25">
      <c r="A3666" s="52" t="s">
        <v>16177</v>
      </c>
      <c r="B3666" s="52" t="s">
        <v>371</v>
      </c>
      <c r="C3666" s="52" t="s">
        <v>16178</v>
      </c>
      <c r="D3666" s="52" t="s">
        <v>10309</v>
      </c>
      <c r="E3666" s="52" t="s">
        <v>16178</v>
      </c>
      <c r="F3666" s="52"/>
      <c r="G3666" s="52" t="s">
        <v>30</v>
      </c>
      <c r="H3666" s="52" t="s">
        <v>96</v>
      </c>
      <c r="I3666" s="52" t="s">
        <v>97</v>
      </c>
      <c r="J3666" s="52" t="s">
        <v>98</v>
      </c>
      <c r="K3666" s="52" t="s">
        <v>99</v>
      </c>
      <c r="L3666" s="52" t="s">
        <v>1145</v>
      </c>
      <c r="M3666" s="21" t="s">
        <v>8488</v>
      </c>
      <c r="N3666" s="52" t="s">
        <v>101</v>
      </c>
      <c r="O3666" s="52" t="s">
        <v>16152</v>
      </c>
      <c r="P3666" s="52" t="s">
        <v>10311</v>
      </c>
      <c r="Q3666" s="52" t="s">
        <v>10312</v>
      </c>
      <c r="R3666" s="52" t="s">
        <v>10313</v>
      </c>
      <c r="S3666" s="52"/>
      <c r="T3666" s="52"/>
      <c r="U3666" s="52"/>
      <c r="V3666" s="52">
        <v>1</v>
      </c>
      <c r="W3666" s="52"/>
      <c r="X3666" s="52" t="s">
        <v>1267</v>
      </c>
    </row>
    <row r="3667" spans="1:24" ht="43.5" x14ac:dyDescent="0.25">
      <c r="A3667" s="52" t="s">
        <v>16179</v>
      </c>
      <c r="B3667" s="52" t="s">
        <v>371</v>
      </c>
      <c r="C3667" s="52" t="s">
        <v>16145</v>
      </c>
      <c r="D3667" s="52" t="s">
        <v>10309</v>
      </c>
      <c r="E3667" s="52" t="s">
        <v>16145</v>
      </c>
      <c r="F3667" s="52"/>
      <c r="G3667" s="52" t="s">
        <v>30</v>
      </c>
      <c r="H3667" s="52" t="s">
        <v>96</v>
      </c>
      <c r="I3667" s="52" t="s">
        <v>97</v>
      </c>
      <c r="J3667" s="52" t="s">
        <v>98</v>
      </c>
      <c r="K3667" s="52" t="s">
        <v>99</v>
      </c>
      <c r="L3667" s="52" t="s">
        <v>1145</v>
      </c>
      <c r="M3667" s="21" t="s">
        <v>8488</v>
      </c>
      <c r="N3667" s="52" t="s">
        <v>101</v>
      </c>
      <c r="O3667" s="52" t="s">
        <v>14731</v>
      </c>
      <c r="P3667" s="52" t="s">
        <v>10311</v>
      </c>
      <c r="Q3667" s="52" t="s">
        <v>10312</v>
      </c>
      <c r="R3667" s="52" t="s">
        <v>10313</v>
      </c>
      <c r="S3667" s="52"/>
      <c r="T3667" s="52"/>
      <c r="U3667" s="52"/>
      <c r="V3667" s="52">
        <v>1</v>
      </c>
      <c r="W3667" s="52"/>
      <c r="X3667" s="52" t="s">
        <v>1267</v>
      </c>
    </row>
    <row r="3668" spans="1:24" ht="43.5" x14ac:dyDescent="0.25">
      <c r="A3668" s="52" t="s">
        <v>16180</v>
      </c>
      <c r="B3668" s="52" t="s">
        <v>371</v>
      </c>
      <c r="C3668" s="52" t="s">
        <v>16151</v>
      </c>
      <c r="D3668" s="52" t="s">
        <v>10309</v>
      </c>
      <c r="E3668" s="52" t="s">
        <v>16151</v>
      </c>
      <c r="F3668" s="52"/>
      <c r="G3668" s="52" t="s">
        <v>30</v>
      </c>
      <c r="H3668" s="52" t="s">
        <v>96</v>
      </c>
      <c r="I3668" s="52" t="s">
        <v>97</v>
      </c>
      <c r="J3668" s="52" t="s">
        <v>98</v>
      </c>
      <c r="K3668" s="52" t="s">
        <v>99</v>
      </c>
      <c r="L3668" s="52" t="s">
        <v>1145</v>
      </c>
      <c r="M3668" s="21" t="s">
        <v>8488</v>
      </c>
      <c r="N3668" s="52" t="s">
        <v>101</v>
      </c>
      <c r="O3668" s="52" t="s">
        <v>14733</v>
      </c>
      <c r="P3668" s="52" t="s">
        <v>10311</v>
      </c>
      <c r="Q3668" s="52" t="s">
        <v>10312</v>
      </c>
      <c r="R3668" s="52" t="s">
        <v>10313</v>
      </c>
      <c r="S3668" s="52"/>
      <c r="T3668" s="52"/>
      <c r="U3668" s="52"/>
      <c r="V3668" s="52">
        <v>1</v>
      </c>
      <c r="W3668" s="52"/>
      <c r="X3668" s="52" t="s">
        <v>1267</v>
      </c>
    </row>
    <row r="3669" spans="1:24" ht="43.5" x14ac:dyDescent="0.25">
      <c r="A3669" s="52" t="s">
        <v>16181</v>
      </c>
      <c r="B3669" s="52" t="s">
        <v>371</v>
      </c>
      <c r="C3669" s="52" t="s">
        <v>16182</v>
      </c>
      <c r="D3669" s="52" t="s">
        <v>10309</v>
      </c>
      <c r="E3669" s="52" t="s">
        <v>16182</v>
      </c>
      <c r="F3669" s="52"/>
      <c r="G3669" s="52" t="s">
        <v>30</v>
      </c>
      <c r="H3669" s="52" t="s">
        <v>96</v>
      </c>
      <c r="I3669" s="52" t="s">
        <v>97</v>
      </c>
      <c r="J3669" s="52" t="s">
        <v>98</v>
      </c>
      <c r="K3669" s="52" t="s">
        <v>99</v>
      </c>
      <c r="L3669" s="52" t="s">
        <v>849</v>
      </c>
      <c r="M3669" s="21" t="s">
        <v>8486</v>
      </c>
      <c r="N3669" s="52" t="s">
        <v>162</v>
      </c>
      <c r="O3669" s="52" t="s">
        <v>14723</v>
      </c>
      <c r="P3669" s="52" t="s">
        <v>10311</v>
      </c>
      <c r="Q3669" s="52" t="s">
        <v>10312</v>
      </c>
      <c r="R3669" s="52" t="s">
        <v>10313</v>
      </c>
      <c r="S3669" s="52"/>
      <c r="T3669" s="52"/>
      <c r="U3669" s="52"/>
      <c r="V3669" s="52">
        <v>1</v>
      </c>
      <c r="W3669" s="52"/>
      <c r="X3669" s="52" t="s">
        <v>1267</v>
      </c>
    </row>
    <row r="3670" spans="1:24" ht="43.5" x14ac:dyDescent="0.25">
      <c r="A3670" s="52" t="s">
        <v>16183</v>
      </c>
      <c r="B3670" s="52" t="s">
        <v>371</v>
      </c>
      <c r="C3670" s="52" t="s">
        <v>16172</v>
      </c>
      <c r="D3670" s="52" t="s">
        <v>10309</v>
      </c>
      <c r="E3670" s="52" t="s">
        <v>16172</v>
      </c>
      <c r="F3670" s="52"/>
      <c r="G3670" s="52" t="s">
        <v>30</v>
      </c>
      <c r="H3670" s="52" t="s">
        <v>96</v>
      </c>
      <c r="I3670" s="52" t="s">
        <v>97</v>
      </c>
      <c r="J3670" s="52" t="s">
        <v>98</v>
      </c>
      <c r="K3670" s="52" t="s">
        <v>99</v>
      </c>
      <c r="L3670" s="52" t="s">
        <v>849</v>
      </c>
      <c r="M3670" s="21" t="s">
        <v>8486</v>
      </c>
      <c r="N3670" s="52" t="s">
        <v>101</v>
      </c>
      <c r="O3670" s="52" t="s">
        <v>14723</v>
      </c>
      <c r="P3670" s="52" t="s">
        <v>10311</v>
      </c>
      <c r="Q3670" s="52" t="s">
        <v>10312</v>
      </c>
      <c r="R3670" s="52" t="s">
        <v>10313</v>
      </c>
      <c r="S3670" s="52"/>
      <c r="T3670" s="52"/>
      <c r="U3670" s="52"/>
      <c r="V3670" s="52">
        <v>1</v>
      </c>
      <c r="W3670" s="52"/>
      <c r="X3670" s="52" t="s">
        <v>1267</v>
      </c>
    </row>
    <row r="3671" spans="1:24" ht="43.5" x14ac:dyDescent="0.25">
      <c r="A3671" s="52" t="s">
        <v>16184</v>
      </c>
      <c r="B3671" s="52" t="s">
        <v>371</v>
      </c>
      <c r="C3671" s="52" t="s">
        <v>16156</v>
      </c>
      <c r="D3671" s="52" t="s">
        <v>10309</v>
      </c>
      <c r="E3671" s="52" t="s">
        <v>16156</v>
      </c>
      <c r="F3671" s="52"/>
      <c r="G3671" s="52" t="s">
        <v>30</v>
      </c>
      <c r="H3671" s="52" t="s">
        <v>96</v>
      </c>
      <c r="I3671" s="52" t="s">
        <v>97</v>
      </c>
      <c r="J3671" s="52" t="s">
        <v>98</v>
      </c>
      <c r="K3671" s="52" t="s">
        <v>99</v>
      </c>
      <c r="L3671" s="52" t="s">
        <v>849</v>
      </c>
      <c r="M3671" s="21" t="s">
        <v>8486</v>
      </c>
      <c r="N3671" s="52" t="s">
        <v>101</v>
      </c>
      <c r="O3671" s="52" t="s">
        <v>14811</v>
      </c>
      <c r="P3671" s="52" t="s">
        <v>10311</v>
      </c>
      <c r="Q3671" s="52" t="s">
        <v>10312</v>
      </c>
      <c r="R3671" s="52" t="s">
        <v>10313</v>
      </c>
      <c r="S3671" s="52"/>
      <c r="T3671" s="52"/>
      <c r="U3671" s="52"/>
      <c r="V3671" s="52">
        <v>1</v>
      </c>
      <c r="W3671" s="52"/>
      <c r="X3671" s="52" t="s">
        <v>1267</v>
      </c>
    </row>
    <row r="3672" spans="1:24" ht="43.5" x14ac:dyDescent="0.25">
      <c r="A3672" s="52" t="s">
        <v>16185</v>
      </c>
      <c r="B3672" s="52" t="s">
        <v>371</v>
      </c>
      <c r="C3672" s="52" t="s">
        <v>16138</v>
      </c>
      <c r="D3672" s="52" t="s">
        <v>10309</v>
      </c>
      <c r="E3672" s="52" t="s">
        <v>16138</v>
      </c>
      <c r="F3672" s="52"/>
      <c r="G3672" s="52" t="s">
        <v>30</v>
      </c>
      <c r="H3672" s="52" t="s">
        <v>96</v>
      </c>
      <c r="I3672" s="52" t="s">
        <v>97</v>
      </c>
      <c r="J3672" s="52" t="s">
        <v>98</v>
      </c>
      <c r="K3672" s="52" t="s">
        <v>99</v>
      </c>
      <c r="L3672" s="52" t="s">
        <v>1145</v>
      </c>
      <c r="M3672" s="21" t="s">
        <v>8488</v>
      </c>
      <c r="N3672" s="52" t="s">
        <v>101</v>
      </c>
      <c r="O3672" s="52" t="s">
        <v>14779</v>
      </c>
      <c r="P3672" s="52" t="s">
        <v>10311</v>
      </c>
      <c r="Q3672" s="52" t="s">
        <v>10312</v>
      </c>
      <c r="R3672" s="52" t="s">
        <v>10313</v>
      </c>
      <c r="S3672" s="52"/>
      <c r="T3672" s="52"/>
      <c r="U3672" s="52"/>
      <c r="V3672" s="52">
        <v>1</v>
      </c>
      <c r="W3672" s="52"/>
      <c r="X3672" s="52" t="s">
        <v>1267</v>
      </c>
    </row>
    <row r="3673" spans="1:24" ht="43.5" x14ac:dyDescent="0.25">
      <c r="A3673" s="52" t="s">
        <v>16186</v>
      </c>
      <c r="B3673" s="52" t="s">
        <v>371</v>
      </c>
      <c r="C3673" s="52" t="s">
        <v>16138</v>
      </c>
      <c r="D3673" s="52" t="s">
        <v>10309</v>
      </c>
      <c r="E3673" s="52" t="s">
        <v>16138</v>
      </c>
      <c r="F3673" s="52"/>
      <c r="G3673" s="52" t="s">
        <v>30</v>
      </c>
      <c r="H3673" s="52" t="s">
        <v>96</v>
      </c>
      <c r="I3673" s="52" t="s">
        <v>97</v>
      </c>
      <c r="J3673" s="52" t="s">
        <v>98</v>
      </c>
      <c r="K3673" s="52" t="s">
        <v>99</v>
      </c>
      <c r="L3673" s="52" t="s">
        <v>1145</v>
      </c>
      <c r="M3673" s="21" t="s">
        <v>8488</v>
      </c>
      <c r="N3673" s="52" t="s">
        <v>101</v>
      </c>
      <c r="O3673" s="52" t="s">
        <v>14731</v>
      </c>
      <c r="P3673" s="52" t="s">
        <v>10311</v>
      </c>
      <c r="Q3673" s="52" t="s">
        <v>10312</v>
      </c>
      <c r="R3673" s="52" t="s">
        <v>10313</v>
      </c>
      <c r="S3673" s="52"/>
      <c r="T3673" s="52"/>
      <c r="U3673" s="52"/>
      <c r="V3673" s="52">
        <v>1</v>
      </c>
      <c r="W3673" s="52"/>
      <c r="X3673" s="52" t="s">
        <v>1267</v>
      </c>
    </row>
    <row r="3674" spans="1:24" ht="43.5" x14ac:dyDescent="0.25">
      <c r="A3674" s="52" t="s">
        <v>16187</v>
      </c>
      <c r="B3674" s="52" t="s">
        <v>371</v>
      </c>
      <c r="C3674" s="52" t="s">
        <v>16145</v>
      </c>
      <c r="D3674" s="52" t="s">
        <v>10309</v>
      </c>
      <c r="E3674" s="52" t="s">
        <v>16145</v>
      </c>
      <c r="F3674" s="52"/>
      <c r="G3674" s="52" t="s">
        <v>30</v>
      </c>
      <c r="H3674" s="52" t="s">
        <v>96</v>
      </c>
      <c r="I3674" s="52" t="s">
        <v>97</v>
      </c>
      <c r="J3674" s="52" t="s">
        <v>98</v>
      </c>
      <c r="K3674" s="52" t="s">
        <v>99</v>
      </c>
      <c r="L3674" s="52" t="s">
        <v>1145</v>
      </c>
      <c r="M3674" s="21" t="s">
        <v>8488</v>
      </c>
      <c r="N3674" s="52" t="s">
        <v>101</v>
      </c>
      <c r="O3674" s="52" t="s">
        <v>14733</v>
      </c>
      <c r="P3674" s="52" t="s">
        <v>10311</v>
      </c>
      <c r="Q3674" s="52" t="s">
        <v>10312</v>
      </c>
      <c r="R3674" s="52" t="s">
        <v>10313</v>
      </c>
      <c r="S3674" s="52"/>
      <c r="T3674" s="52"/>
      <c r="U3674" s="52"/>
      <c r="V3674" s="52">
        <v>1</v>
      </c>
      <c r="W3674" s="52"/>
      <c r="X3674" s="52" t="s">
        <v>1267</v>
      </c>
    </row>
    <row r="3675" spans="1:24" ht="43.5" x14ac:dyDescent="0.25">
      <c r="A3675" s="52" t="s">
        <v>16188</v>
      </c>
      <c r="B3675" s="52" t="s">
        <v>371</v>
      </c>
      <c r="C3675" s="52" t="s">
        <v>16156</v>
      </c>
      <c r="D3675" s="52" t="s">
        <v>10309</v>
      </c>
      <c r="E3675" s="52" t="s">
        <v>16156</v>
      </c>
      <c r="F3675" s="52"/>
      <c r="G3675" s="52" t="s">
        <v>30</v>
      </c>
      <c r="H3675" s="52" t="s">
        <v>96</v>
      </c>
      <c r="I3675" s="52" t="s">
        <v>97</v>
      </c>
      <c r="J3675" s="52" t="s">
        <v>98</v>
      </c>
      <c r="K3675" s="52" t="s">
        <v>99</v>
      </c>
      <c r="L3675" s="52" t="s">
        <v>1145</v>
      </c>
      <c r="M3675" s="21" t="s">
        <v>8488</v>
      </c>
      <c r="N3675" s="52" t="s">
        <v>101</v>
      </c>
      <c r="O3675" s="52" t="s">
        <v>14733</v>
      </c>
      <c r="P3675" s="52" t="s">
        <v>10311</v>
      </c>
      <c r="Q3675" s="52" t="s">
        <v>10312</v>
      </c>
      <c r="R3675" s="52" t="s">
        <v>10313</v>
      </c>
      <c r="S3675" s="52"/>
      <c r="T3675" s="52"/>
      <c r="U3675" s="52"/>
      <c r="V3675" s="52">
        <v>1</v>
      </c>
      <c r="W3675" s="52"/>
      <c r="X3675" s="52" t="s">
        <v>1267</v>
      </c>
    </row>
    <row r="3676" spans="1:24" ht="43.5" x14ac:dyDescent="0.25">
      <c r="A3676" s="52" t="s">
        <v>16189</v>
      </c>
      <c r="B3676" s="52" t="s">
        <v>371</v>
      </c>
      <c r="C3676" s="52" t="s">
        <v>16167</v>
      </c>
      <c r="D3676" s="52" t="s">
        <v>10309</v>
      </c>
      <c r="E3676" s="52" t="s">
        <v>16167</v>
      </c>
      <c r="F3676" s="52"/>
      <c r="G3676" s="52" t="s">
        <v>30</v>
      </c>
      <c r="H3676" s="52" t="s">
        <v>96</v>
      </c>
      <c r="I3676" s="52" t="s">
        <v>97</v>
      </c>
      <c r="J3676" s="52" t="s">
        <v>98</v>
      </c>
      <c r="K3676" s="52" t="s">
        <v>99</v>
      </c>
      <c r="L3676" s="52" t="s">
        <v>1145</v>
      </c>
      <c r="M3676" s="21" t="s">
        <v>8488</v>
      </c>
      <c r="N3676" s="52" t="s">
        <v>101</v>
      </c>
      <c r="O3676" s="52" t="s">
        <v>14733</v>
      </c>
      <c r="P3676" s="52" t="s">
        <v>10311</v>
      </c>
      <c r="Q3676" s="52" t="s">
        <v>10312</v>
      </c>
      <c r="R3676" s="52" t="s">
        <v>10313</v>
      </c>
      <c r="S3676" s="52"/>
      <c r="T3676" s="52"/>
      <c r="U3676" s="52"/>
      <c r="V3676" s="52">
        <v>1</v>
      </c>
      <c r="W3676" s="52"/>
      <c r="X3676" s="52" t="s">
        <v>1267</v>
      </c>
    </row>
    <row r="3677" spans="1:24" ht="43.5" x14ac:dyDescent="0.25">
      <c r="A3677" s="52" t="s">
        <v>16190</v>
      </c>
      <c r="B3677" s="52" t="s">
        <v>371</v>
      </c>
      <c r="C3677" s="52" t="s">
        <v>16145</v>
      </c>
      <c r="D3677" s="52" t="s">
        <v>10309</v>
      </c>
      <c r="E3677" s="52" t="s">
        <v>16145</v>
      </c>
      <c r="F3677" s="52"/>
      <c r="G3677" s="52" t="s">
        <v>30</v>
      </c>
      <c r="H3677" s="52" t="s">
        <v>96</v>
      </c>
      <c r="I3677" s="52" t="s">
        <v>97</v>
      </c>
      <c r="J3677" s="52" t="s">
        <v>98</v>
      </c>
      <c r="K3677" s="52" t="s">
        <v>99</v>
      </c>
      <c r="L3677" s="52" t="s">
        <v>849</v>
      </c>
      <c r="M3677" s="21" t="s">
        <v>8486</v>
      </c>
      <c r="N3677" s="52" t="s">
        <v>101</v>
      </c>
      <c r="O3677" s="52" t="s">
        <v>14723</v>
      </c>
      <c r="P3677" s="52" t="s">
        <v>10311</v>
      </c>
      <c r="Q3677" s="52" t="s">
        <v>10312</v>
      </c>
      <c r="R3677" s="52" t="s">
        <v>10313</v>
      </c>
      <c r="S3677" s="52"/>
      <c r="T3677" s="52"/>
      <c r="U3677" s="52"/>
      <c r="V3677" s="52">
        <v>1</v>
      </c>
      <c r="W3677" s="52"/>
      <c r="X3677" s="52" t="s">
        <v>1267</v>
      </c>
    </row>
    <row r="3678" spans="1:24" ht="43.5" x14ac:dyDescent="0.25">
      <c r="A3678" s="52" t="s">
        <v>16191</v>
      </c>
      <c r="B3678" s="52" t="s">
        <v>371</v>
      </c>
      <c r="C3678" s="52" t="s">
        <v>16145</v>
      </c>
      <c r="D3678" s="52" t="s">
        <v>10309</v>
      </c>
      <c r="E3678" s="52" t="s">
        <v>16145</v>
      </c>
      <c r="F3678" s="52"/>
      <c r="G3678" s="52" t="s">
        <v>30</v>
      </c>
      <c r="H3678" s="52" t="s">
        <v>96</v>
      </c>
      <c r="I3678" s="52" t="s">
        <v>97</v>
      </c>
      <c r="J3678" s="52" t="s">
        <v>98</v>
      </c>
      <c r="K3678" s="52" t="s">
        <v>99</v>
      </c>
      <c r="L3678" s="52" t="s">
        <v>849</v>
      </c>
      <c r="M3678" s="21" t="s">
        <v>8486</v>
      </c>
      <c r="N3678" s="52" t="s">
        <v>101</v>
      </c>
      <c r="O3678" s="52" t="s">
        <v>14723</v>
      </c>
      <c r="P3678" s="52" t="s">
        <v>10311</v>
      </c>
      <c r="Q3678" s="52" t="s">
        <v>10312</v>
      </c>
      <c r="R3678" s="52" t="s">
        <v>10313</v>
      </c>
      <c r="S3678" s="52"/>
      <c r="T3678" s="52"/>
      <c r="U3678" s="52"/>
      <c r="V3678" s="52">
        <v>1</v>
      </c>
      <c r="W3678" s="52"/>
      <c r="X3678" s="52" t="s">
        <v>1267</v>
      </c>
    </row>
    <row r="3679" spans="1:24" ht="43.5" x14ac:dyDescent="0.25">
      <c r="A3679" s="52" t="s">
        <v>16192</v>
      </c>
      <c r="B3679" s="52" t="s">
        <v>371</v>
      </c>
      <c r="C3679" s="52" t="s">
        <v>16145</v>
      </c>
      <c r="D3679" s="52" t="s">
        <v>10309</v>
      </c>
      <c r="E3679" s="52" t="s">
        <v>16145</v>
      </c>
      <c r="F3679" s="52"/>
      <c r="G3679" s="52" t="s">
        <v>30</v>
      </c>
      <c r="H3679" s="52" t="s">
        <v>96</v>
      </c>
      <c r="I3679" s="52" t="s">
        <v>97</v>
      </c>
      <c r="J3679" s="52" t="s">
        <v>98</v>
      </c>
      <c r="K3679" s="52" t="s">
        <v>99</v>
      </c>
      <c r="L3679" s="52" t="s">
        <v>849</v>
      </c>
      <c r="M3679" s="21" t="s">
        <v>8486</v>
      </c>
      <c r="N3679" s="52" t="s">
        <v>101</v>
      </c>
      <c r="O3679" s="52" t="s">
        <v>14723</v>
      </c>
      <c r="P3679" s="52" t="s">
        <v>10311</v>
      </c>
      <c r="Q3679" s="52" t="s">
        <v>10312</v>
      </c>
      <c r="R3679" s="52" t="s">
        <v>10313</v>
      </c>
      <c r="S3679" s="52"/>
      <c r="T3679" s="52"/>
      <c r="U3679" s="52"/>
      <c r="V3679" s="52">
        <v>1</v>
      </c>
      <c r="W3679" s="52"/>
      <c r="X3679" s="52" t="s">
        <v>1267</v>
      </c>
    </row>
    <row r="3680" spans="1:24" ht="43.5" x14ac:dyDescent="0.25">
      <c r="A3680" s="52" t="s">
        <v>16193</v>
      </c>
      <c r="B3680" s="52" t="s">
        <v>371</v>
      </c>
      <c r="C3680" s="52" t="s">
        <v>16147</v>
      </c>
      <c r="D3680" s="52" t="s">
        <v>10309</v>
      </c>
      <c r="E3680" s="52" t="s">
        <v>16147</v>
      </c>
      <c r="F3680" s="52"/>
      <c r="G3680" s="52" t="s">
        <v>30</v>
      </c>
      <c r="H3680" s="52" t="s">
        <v>96</v>
      </c>
      <c r="I3680" s="52" t="s">
        <v>97</v>
      </c>
      <c r="J3680" s="52" t="s">
        <v>98</v>
      </c>
      <c r="K3680" s="52" t="s">
        <v>99</v>
      </c>
      <c r="L3680" s="52" t="s">
        <v>849</v>
      </c>
      <c r="M3680" s="21" t="s">
        <v>8486</v>
      </c>
      <c r="N3680" s="52" t="s">
        <v>101</v>
      </c>
      <c r="O3680" s="52" t="s">
        <v>16194</v>
      </c>
      <c r="P3680" s="52" t="s">
        <v>10311</v>
      </c>
      <c r="Q3680" s="52" t="s">
        <v>10312</v>
      </c>
      <c r="R3680" s="52" t="s">
        <v>10313</v>
      </c>
      <c r="S3680" s="52"/>
      <c r="T3680" s="52"/>
      <c r="U3680" s="52"/>
      <c r="V3680" s="52">
        <v>1</v>
      </c>
      <c r="W3680" s="52"/>
      <c r="X3680" s="52" t="s">
        <v>1267</v>
      </c>
    </row>
    <row r="3681" spans="1:24" ht="43.5" x14ac:dyDescent="0.25">
      <c r="A3681" s="52" t="s">
        <v>16195</v>
      </c>
      <c r="B3681" s="52" t="s">
        <v>371</v>
      </c>
      <c r="C3681" s="52" t="s">
        <v>16138</v>
      </c>
      <c r="D3681" s="52" t="s">
        <v>10309</v>
      </c>
      <c r="E3681" s="52" t="s">
        <v>16138</v>
      </c>
      <c r="F3681" s="52"/>
      <c r="G3681" s="52" t="s">
        <v>30</v>
      </c>
      <c r="H3681" s="52" t="s">
        <v>96</v>
      </c>
      <c r="I3681" s="52" t="s">
        <v>97</v>
      </c>
      <c r="J3681" s="52" t="s">
        <v>98</v>
      </c>
      <c r="K3681" s="52" t="s">
        <v>99</v>
      </c>
      <c r="L3681" s="52" t="s">
        <v>849</v>
      </c>
      <c r="M3681" s="21" t="s">
        <v>8486</v>
      </c>
      <c r="N3681" s="52" t="s">
        <v>101</v>
      </c>
      <c r="O3681" s="52" t="s">
        <v>14723</v>
      </c>
      <c r="P3681" s="52" t="s">
        <v>10311</v>
      </c>
      <c r="Q3681" s="52" t="s">
        <v>10312</v>
      </c>
      <c r="R3681" s="52" t="s">
        <v>10313</v>
      </c>
      <c r="S3681" s="52"/>
      <c r="T3681" s="52"/>
      <c r="U3681" s="52"/>
      <c r="V3681" s="52">
        <v>1</v>
      </c>
      <c r="W3681" s="52"/>
      <c r="X3681" s="52" t="s">
        <v>1267</v>
      </c>
    </row>
    <row r="3682" spans="1:24" ht="43.5" x14ac:dyDescent="0.25">
      <c r="A3682" s="52" t="s">
        <v>16196</v>
      </c>
      <c r="B3682" s="52" t="s">
        <v>371</v>
      </c>
      <c r="C3682" s="52" t="s">
        <v>16156</v>
      </c>
      <c r="D3682" s="52" t="s">
        <v>10309</v>
      </c>
      <c r="E3682" s="52" t="s">
        <v>16156</v>
      </c>
      <c r="F3682" s="52"/>
      <c r="G3682" s="52" t="s">
        <v>30</v>
      </c>
      <c r="H3682" s="52" t="s">
        <v>96</v>
      </c>
      <c r="I3682" s="52" t="s">
        <v>97</v>
      </c>
      <c r="J3682" s="52" t="s">
        <v>98</v>
      </c>
      <c r="K3682" s="52" t="s">
        <v>99</v>
      </c>
      <c r="L3682" s="52" t="s">
        <v>1145</v>
      </c>
      <c r="M3682" s="21" t="s">
        <v>8488</v>
      </c>
      <c r="N3682" s="52" t="s">
        <v>101</v>
      </c>
      <c r="O3682" s="52" t="s">
        <v>14733</v>
      </c>
      <c r="P3682" s="52" t="s">
        <v>10311</v>
      </c>
      <c r="Q3682" s="52" t="s">
        <v>10312</v>
      </c>
      <c r="R3682" s="52" t="s">
        <v>10313</v>
      </c>
      <c r="S3682" s="52"/>
      <c r="T3682" s="52"/>
      <c r="U3682" s="52"/>
      <c r="V3682" s="52">
        <v>1</v>
      </c>
      <c r="W3682" s="52"/>
      <c r="X3682" s="52" t="s">
        <v>1267</v>
      </c>
    </row>
    <row r="3683" spans="1:24" ht="43.5" x14ac:dyDescent="0.25">
      <c r="A3683" s="52" t="s">
        <v>16197</v>
      </c>
      <c r="B3683" s="52" t="s">
        <v>371</v>
      </c>
      <c r="C3683" s="52" t="s">
        <v>16138</v>
      </c>
      <c r="D3683" s="52" t="s">
        <v>10309</v>
      </c>
      <c r="E3683" s="52" t="s">
        <v>16138</v>
      </c>
      <c r="F3683" s="52"/>
      <c r="G3683" s="52" t="s">
        <v>30</v>
      </c>
      <c r="H3683" s="52" t="s">
        <v>96</v>
      </c>
      <c r="I3683" s="52" t="s">
        <v>97</v>
      </c>
      <c r="J3683" s="52" t="s">
        <v>98</v>
      </c>
      <c r="K3683" s="52" t="s">
        <v>99</v>
      </c>
      <c r="L3683" s="52" t="s">
        <v>849</v>
      </c>
      <c r="M3683" s="21" t="s">
        <v>8486</v>
      </c>
      <c r="N3683" s="52" t="s">
        <v>101</v>
      </c>
      <c r="O3683" s="52" t="s">
        <v>14764</v>
      </c>
      <c r="P3683" s="52" t="s">
        <v>10311</v>
      </c>
      <c r="Q3683" s="52" t="s">
        <v>10312</v>
      </c>
      <c r="R3683" s="52" t="s">
        <v>10313</v>
      </c>
      <c r="S3683" s="52"/>
      <c r="T3683" s="52"/>
      <c r="U3683" s="52"/>
      <c r="V3683" s="52">
        <v>1</v>
      </c>
      <c r="W3683" s="52"/>
      <c r="X3683" s="52" t="s">
        <v>1267</v>
      </c>
    </row>
    <row r="3684" spans="1:24" ht="43.5" x14ac:dyDescent="0.25">
      <c r="A3684" s="52" t="s">
        <v>16198</v>
      </c>
      <c r="B3684" s="52" t="s">
        <v>371</v>
      </c>
      <c r="C3684" s="52" t="s">
        <v>16199</v>
      </c>
      <c r="D3684" s="52" t="s">
        <v>10309</v>
      </c>
      <c r="E3684" s="52" t="s">
        <v>16199</v>
      </c>
      <c r="F3684" s="52"/>
      <c r="G3684" s="52" t="s">
        <v>30</v>
      </c>
      <c r="H3684" s="52" t="s">
        <v>96</v>
      </c>
      <c r="I3684" s="52" t="s">
        <v>97</v>
      </c>
      <c r="J3684" s="52" t="s">
        <v>98</v>
      </c>
      <c r="K3684" s="52" t="s">
        <v>99</v>
      </c>
      <c r="L3684" s="52" t="s">
        <v>849</v>
      </c>
      <c r="M3684" s="21" t="s">
        <v>8486</v>
      </c>
      <c r="N3684" s="52" t="s">
        <v>101</v>
      </c>
      <c r="O3684" s="52" t="s">
        <v>14723</v>
      </c>
      <c r="P3684" s="52" t="s">
        <v>10311</v>
      </c>
      <c r="Q3684" s="52" t="s">
        <v>10312</v>
      </c>
      <c r="R3684" s="52" t="s">
        <v>10313</v>
      </c>
      <c r="S3684" s="52"/>
      <c r="T3684" s="52"/>
      <c r="U3684" s="52"/>
      <c r="V3684" s="52">
        <v>1</v>
      </c>
      <c r="W3684" s="52"/>
      <c r="X3684" s="52" t="s">
        <v>1267</v>
      </c>
    </row>
    <row r="3685" spans="1:24" ht="43.5" x14ac:dyDescent="0.25">
      <c r="A3685" s="52" t="s">
        <v>16200</v>
      </c>
      <c r="B3685" s="52" t="s">
        <v>371</v>
      </c>
      <c r="C3685" s="52" t="s">
        <v>16199</v>
      </c>
      <c r="D3685" s="52" t="s">
        <v>10309</v>
      </c>
      <c r="E3685" s="52" t="s">
        <v>16199</v>
      </c>
      <c r="F3685" s="52"/>
      <c r="G3685" s="52" t="s">
        <v>30</v>
      </c>
      <c r="H3685" s="52" t="s">
        <v>96</v>
      </c>
      <c r="I3685" s="52" t="s">
        <v>97</v>
      </c>
      <c r="J3685" s="52" t="s">
        <v>98</v>
      </c>
      <c r="K3685" s="52" t="s">
        <v>99</v>
      </c>
      <c r="L3685" s="52" t="s">
        <v>849</v>
      </c>
      <c r="M3685" s="21" t="s">
        <v>8486</v>
      </c>
      <c r="N3685" s="52" t="s">
        <v>101</v>
      </c>
      <c r="O3685" s="52" t="s">
        <v>14759</v>
      </c>
      <c r="P3685" s="52" t="s">
        <v>10311</v>
      </c>
      <c r="Q3685" s="52" t="s">
        <v>10312</v>
      </c>
      <c r="R3685" s="52" t="s">
        <v>10313</v>
      </c>
      <c r="S3685" s="52"/>
      <c r="T3685" s="52"/>
      <c r="U3685" s="52"/>
      <c r="V3685" s="52">
        <v>1</v>
      </c>
      <c r="W3685" s="52"/>
      <c r="X3685" s="52" t="s">
        <v>1267</v>
      </c>
    </row>
    <row r="3686" spans="1:24" ht="43.5" x14ac:dyDescent="0.25">
      <c r="A3686" s="52" t="s">
        <v>16201</v>
      </c>
      <c r="B3686" s="52" t="s">
        <v>371</v>
      </c>
      <c r="C3686" s="52" t="s">
        <v>16172</v>
      </c>
      <c r="D3686" s="52" t="s">
        <v>10309</v>
      </c>
      <c r="E3686" s="52" t="s">
        <v>16172</v>
      </c>
      <c r="F3686" s="52"/>
      <c r="G3686" s="52" t="s">
        <v>30</v>
      </c>
      <c r="H3686" s="52" t="s">
        <v>96</v>
      </c>
      <c r="I3686" s="52" t="s">
        <v>97</v>
      </c>
      <c r="J3686" s="52" t="s">
        <v>98</v>
      </c>
      <c r="K3686" s="52" t="s">
        <v>99</v>
      </c>
      <c r="L3686" s="52" t="s">
        <v>1145</v>
      </c>
      <c r="M3686" s="21" t="s">
        <v>8488</v>
      </c>
      <c r="N3686" s="52" t="s">
        <v>101</v>
      </c>
      <c r="O3686" s="52" t="s">
        <v>14731</v>
      </c>
      <c r="P3686" s="52" t="s">
        <v>10311</v>
      </c>
      <c r="Q3686" s="52" t="s">
        <v>10312</v>
      </c>
      <c r="R3686" s="52" t="s">
        <v>10313</v>
      </c>
      <c r="S3686" s="52"/>
      <c r="T3686" s="52"/>
      <c r="U3686" s="52"/>
      <c r="V3686" s="52">
        <v>1</v>
      </c>
      <c r="W3686" s="52"/>
      <c r="X3686" s="52" t="s">
        <v>1267</v>
      </c>
    </row>
    <row r="3687" spans="1:24" ht="43.5" x14ac:dyDescent="0.25">
      <c r="A3687" s="52" t="s">
        <v>16202</v>
      </c>
      <c r="B3687" s="52" t="s">
        <v>371</v>
      </c>
      <c r="C3687" s="52" t="s">
        <v>16172</v>
      </c>
      <c r="D3687" s="52" t="s">
        <v>10309</v>
      </c>
      <c r="E3687" s="52" t="s">
        <v>16172</v>
      </c>
      <c r="F3687" s="52"/>
      <c r="G3687" s="52" t="s">
        <v>30</v>
      </c>
      <c r="H3687" s="52" t="s">
        <v>96</v>
      </c>
      <c r="I3687" s="52" t="s">
        <v>97</v>
      </c>
      <c r="J3687" s="52" t="s">
        <v>98</v>
      </c>
      <c r="K3687" s="52" t="s">
        <v>99</v>
      </c>
      <c r="L3687" s="52" t="s">
        <v>849</v>
      </c>
      <c r="M3687" s="21" t="s">
        <v>8486</v>
      </c>
      <c r="N3687" s="52" t="s">
        <v>162</v>
      </c>
      <c r="O3687" s="52" t="s">
        <v>14759</v>
      </c>
      <c r="P3687" s="52" t="s">
        <v>10311</v>
      </c>
      <c r="Q3687" s="52" t="s">
        <v>10312</v>
      </c>
      <c r="R3687" s="52" t="s">
        <v>10313</v>
      </c>
      <c r="S3687" s="52"/>
      <c r="T3687" s="52"/>
      <c r="U3687" s="52"/>
      <c r="V3687" s="52">
        <v>1</v>
      </c>
      <c r="W3687" s="52"/>
      <c r="X3687" s="52" t="s">
        <v>1267</v>
      </c>
    </row>
    <row r="3688" spans="1:24" ht="43.5" x14ac:dyDescent="0.25">
      <c r="A3688" s="52" t="s">
        <v>16203</v>
      </c>
      <c r="B3688" s="52" t="s">
        <v>371</v>
      </c>
      <c r="C3688" s="52" t="s">
        <v>16172</v>
      </c>
      <c r="D3688" s="52" t="s">
        <v>10309</v>
      </c>
      <c r="E3688" s="52" t="s">
        <v>16172</v>
      </c>
      <c r="F3688" s="52"/>
      <c r="G3688" s="52" t="s">
        <v>30</v>
      </c>
      <c r="H3688" s="52" t="s">
        <v>96</v>
      </c>
      <c r="I3688" s="52" t="s">
        <v>97</v>
      </c>
      <c r="J3688" s="52" t="s">
        <v>98</v>
      </c>
      <c r="K3688" s="52" t="s">
        <v>99</v>
      </c>
      <c r="L3688" s="52" t="s">
        <v>849</v>
      </c>
      <c r="M3688" s="21" t="s">
        <v>8486</v>
      </c>
      <c r="N3688" s="52" t="s">
        <v>101</v>
      </c>
      <c r="O3688" s="52" t="s">
        <v>14723</v>
      </c>
      <c r="P3688" s="52" t="s">
        <v>10311</v>
      </c>
      <c r="Q3688" s="52" t="s">
        <v>10312</v>
      </c>
      <c r="R3688" s="52" t="s">
        <v>10313</v>
      </c>
      <c r="S3688" s="52"/>
      <c r="T3688" s="52"/>
      <c r="U3688" s="52"/>
      <c r="V3688" s="52">
        <v>1</v>
      </c>
      <c r="W3688" s="52"/>
      <c r="X3688" s="52" t="s">
        <v>1267</v>
      </c>
    </row>
    <row r="3689" spans="1:24" ht="43.5" x14ac:dyDescent="0.25">
      <c r="A3689" s="52" t="s">
        <v>16204</v>
      </c>
      <c r="B3689" s="52" t="s">
        <v>371</v>
      </c>
      <c r="C3689" s="52" t="s">
        <v>16172</v>
      </c>
      <c r="D3689" s="52" t="s">
        <v>10309</v>
      </c>
      <c r="E3689" s="52" t="s">
        <v>16172</v>
      </c>
      <c r="F3689" s="52"/>
      <c r="G3689" s="52" t="s">
        <v>30</v>
      </c>
      <c r="H3689" s="52" t="s">
        <v>96</v>
      </c>
      <c r="I3689" s="52" t="s">
        <v>97</v>
      </c>
      <c r="J3689" s="52" t="s">
        <v>98</v>
      </c>
      <c r="K3689" s="52" t="s">
        <v>99</v>
      </c>
      <c r="L3689" s="52" t="s">
        <v>3366</v>
      </c>
      <c r="M3689" s="21" t="s">
        <v>8487</v>
      </c>
      <c r="N3689" s="52" t="s">
        <v>101</v>
      </c>
      <c r="O3689" s="52" t="s">
        <v>16205</v>
      </c>
      <c r="P3689" s="52" t="s">
        <v>10311</v>
      </c>
      <c r="Q3689" s="52" t="s">
        <v>10312</v>
      </c>
      <c r="R3689" s="52" t="s">
        <v>10313</v>
      </c>
      <c r="S3689" s="52"/>
      <c r="T3689" s="52"/>
      <c r="U3689" s="52"/>
      <c r="V3689" s="52">
        <v>1</v>
      </c>
      <c r="W3689" s="52"/>
      <c r="X3689" s="52" t="s">
        <v>1267</v>
      </c>
    </row>
    <row r="3690" spans="1:24" ht="43.5" x14ac:dyDescent="0.25">
      <c r="A3690" s="52" t="s">
        <v>16206</v>
      </c>
      <c r="B3690" s="52" t="s">
        <v>371</v>
      </c>
      <c r="C3690" s="52" t="s">
        <v>16154</v>
      </c>
      <c r="D3690" s="52" t="s">
        <v>10309</v>
      </c>
      <c r="E3690" s="52" t="s">
        <v>16154</v>
      </c>
      <c r="F3690" s="52"/>
      <c r="G3690" s="52" t="s">
        <v>30</v>
      </c>
      <c r="H3690" s="52" t="s">
        <v>96</v>
      </c>
      <c r="I3690" s="52" t="s">
        <v>97</v>
      </c>
      <c r="J3690" s="52" t="s">
        <v>98</v>
      </c>
      <c r="K3690" s="52" t="s">
        <v>99</v>
      </c>
      <c r="L3690" s="52" t="s">
        <v>849</v>
      </c>
      <c r="M3690" s="21" t="s">
        <v>8486</v>
      </c>
      <c r="N3690" s="52" t="s">
        <v>101</v>
      </c>
      <c r="O3690" s="52" t="s">
        <v>14759</v>
      </c>
      <c r="P3690" s="52" t="s">
        <v>10311</v>
      </c>
      <c r="Q3690" s="52" t="s">
        <v>10312</v>
      </c>
      <c r="R3690" s="52" t="s">
        <v>10313</v>
      </c>
      <c r="S3690" s="52"/>
      <c r="T3690" s="52"/>
      <c r="U3690" s="52"/>
      <c r="V3690" s="52">
        <v>1</v>
      </c>
      <c r="W3690" s="52"/>
      <c r="X3690" s="52" t="s">
        <v>1267</v>
      </c>
    </row>
    <row r="3691" spans="1:24" ht="43.5" x14ac:dyDescent="0.25">
      <c r="A3691" s="52" t="s">
        <v>16207</v>
      </c>
      <c r="B3691" s="52" t="s">
        <v>371</v>
      </c>
      <c r="C3691" s="52" t="s">
        <v>16174</v>
      </c>
      <c r="D3691" s="52" t="s">
        <v>10309</v>
      </c>
      <c r="E3691" s="52" t="s">
        <v>16174</v>
      </c>
      <c r="F3691" s="52"/>
      <c r="G3691" s="52" t="s">
        <v>30</v>
      </c>
      <c r="H3691" s="52" t="s">
        <v>96</v>
      </c>
      <c r="I3691" s="52" t="s">
        <v>97</v>
      </c>
      <c r="J3691" s="52" t="s">
        <v>98</v>
      </c>
      <c r="K3691" s="52" t="s">
        <v>99</v>
      </c>
      <c r="L3691" s="52" t="s">
        <v>1145</v>
      </c>
      <c r="M3691" s="21" t="s">
        <v>8488</v>
      </c>
      <c r="N3691" s="52" t="s">
        <v>101</v>
      </c>
      <c r="O3691" s="52" t="s">
        <v>14731</v>
      </c>
      <c r="P3691" s="52" t="s">
        <v>10311</v>
      </c>
      <c r="Q3691" s="52" t="s">
        <v>10312</v>
      </c>
      <c r="R3691" s="52" t="s">
        <v>10313</v>
      </c>
      <c r="S3691" s="52"/>
      <c r="T3691" s="52"/>
      <c r="U3691" s="52"/>
      <c r="V3691" s="52">
        <v>1</v>
      </c>
      <c r="W3691" s="52"/>
      <c r="X3691" s="52" t="s">
        <v>1267</v>
      </c>
    </row>
    <row r="3692" spans="1:24" ht="43.5" x14ac:dyDescent="0.25">
      <c r="A3692" s="52" t="s">
        <v>16208</v>
      </c>
      <c r="B3692" s="52" t="s">
        <v>371</v>
      </c>
      <c r="C3692" s="52" t="s">
        <v>16159</v>
      </c>
      <c r="D3692" s="52" t="s">
        <v>10309</v>
      </c>
      <c r="E3692" s="52" t="s">
        <v>16159</v>
      </c>
      <c r="F3692" s="52"/>
      <c r="G3692" s="52" t="s">
        <v>30</v>
      </c>
      <c r="H3692" s="52" t="s">
        <v>96</v>
      </c>
      <c r="I3692" s="52" t="s">
        <v>97</v>
      </c>
      <c r="J3692" s="52" t="s">
        <v>98</v>
      </c>
      <c r="K3692" s="52" t="s">
        <v>99</v>
      </c>
      <c r="L3692" s="52" t="s">
        <v>1145</v>
      </c>
      <c r="M3692" s="21" t="s">
        <v>8488</v>
      </c>
      <c r="N3692" s="52" t="s">
        <v>101</v>
      </c>
      <c r="O3692" s="52" t="s">
        <v>14856</v>
      </c>
      <c r="P3692" s="52" t="s">
        <v>10311</v>
      </c>
      <c r="Q3692" s="52" t="s">
        <v>10312</v>
      </c>
      <c r="R3692" s="52" t="s">
        <v>10313</v>
      </c>
      <c r="S3692" s="52"/>
      <c r="T3692" s="52"/>
      <c r="U3692" s="52"/>
      <c r="V3692" s="52">
        <v>1</v>
      </c>
      <c r="W3692" s="52"/>
      <c r="X3692" s="52" t="s">
        <v>1267</v>
      </c>
    </row>
    <row r="3693" spans="1:24" ht="43.5" x14ac:dyDescent="0.25">
      <c r="A3693" s="52" t="s">
        <v>16209</v>
      </c>
      <c r="B3693" s="52" t="s">
        <v>371</v>
      </c>
      <c r="C3693" s="52" t="s">
        <v>16159</v>
      </c>
      <c r="D3693" s="52" t="s">
        <v>10309</v>
      </c>
      <c r="E3693" s="52" t="s">
        <v>16159</v>
      </c>
      <c r="F3693" s="52"/>
      <c r="G3693" s="52" t="s">
        <v>30</v>
      </c>
      <c r="H3693" s="52" t="s">
        <v>96</v>
      </c>
      <c r="I3693" s="52" t="s">
        <v>97</v>
      </c>
      <c r="J3693" s="52" t="s">
        <v>98</v>
      </c>
      <c r="K3693" s="52" t="s">
        <v>99</v>
      </c>
      <c r="L3693" s="52" t="s">
        <v>849</v>
      </c>
      <c r="M3693" s="21" t="s">
        <v>8486</v>
      </c>
      <c r="N3693" s="52" t="s">
        <v>101</v>
      </c>
      <c r="O3693" s="52" t="s">
        <v>14759</v>
      </c>
      <c r="P3693" s="52" t="s">
        <v>10311</v>
      </c>
      <c r="Q3693" s="52" t="s">
        <v>10312</v>
      </c>
      <c r="R3693" s="52" t="s">
        <v>10313</v>
      </c>
      <c r="S3693" s="52"/>
      <c r="T3693" s="52"/>
      <c r="U3693" s="52"/>
      <c r="V3693" s="52">
        <v>1</v>
      </c>
      <c r="W3693" s="52"/>
      <c r="X3693" s="52" t="s">
        <v>1267</v>
      </c>
    </row>
    <row r="3694" spans="1:24" ht="43.5" x14ac:dyDescent="0.25">
      <c r="A3694" s="52" t="s">
        <v>16210</v>
      </c>
      <c r="B3694" s="52" t="s">
        <v>371</v>
      </c>
      <c r="C3694" s="52" t="s">
        <v>16159</v>
      </c>
      <c r="D3694" s="52" t="s">
        <v>10309</v>
      </c>
      <c r="E3694" s="52" t="s">
        <v>16159</v>
      </c>
      <c r="F3694" s="52"/>
      <c r="G3694" s="52" t="s">
        <v>30</v>
      </c>
      <c r="H3694" s="52" t="s">
        <v>96</v>
      </c>
      <c r="I3694" s="52" t="s">
        <v>97</v>
      </c>
      <c r="J3694" s="52" t="s">
        <v>98</v>
      </c>
      <c r="K3694" s="52" t="s">
        <v>99</v>
      </c>
      <c r="L3694" s="52" t="s">
        <v>849</v>
      </c>
      <c r="M3694" s="21" t="s">
        <v>8486</v>
      </c>
      <c r="N3694" s="52" t="s">
        <v>101</v>
      </c>
      <c r="O3694" s="52" t="s">
        <v>14764</v>
      </c>
      <c r="P3694" s="52" t="s">
        <v>10311</v>
      </c>
      <c r="Q3694" s="52" t="s">
        <v>10312</v>
      </c>
      <c r="R3694" s="52" t="s">
        <v>10313</v>
      </c>
      <c r="S3694" s="52"/>
      <c r="T3694" s="52"/>
      <c r="U3694" s="52"/>
      <c r="V3694" s="52">
        <v>1</v>
      </c>
      <c r="W3694" s="52"/>
      <c r="X3694" s="52" t="s">
        <v>1267</v>
      </c>
    </row>
    <row r="3695" spans="1:24" ht="43.5" x14ac:dyDescent="0.25">
      <c r="A3695" s="52" t="s">
        <v>16211</v>
      </c>
      <c r="B3695" s="52" t="s">
        <v>371</v>
      </c>
      <c r="C3695" s="52" t="s">
        <v>16176</v>
      </c>
      <c r="D3695" s="52" t="s">
        <v>10309</v>
      </c>
      <c r="E3695" s="52" t="s">
        <v>16176</v>
      </c>
      <c r="F3695" s="52"/>
      <c r="G3695" s="52" t="s">
        <v>30</v>
      </c>
      <c r="H3695" s="52" t="s">
        <v>96</v>
      </c>
      <c r="I3695" s="52" t="s">
        <v>97</v>
      </c>
      <c r="J3695" s="52" t="s">
        <v>98</v>
      </c>
      <c r="K3695" s="52" t="s">
        <v>99</v>
      </c>
      <c r="L3695" s="52" t="s">
        <v>849</v>
      </c>
      <c r="M3695" s="21" t="s">
        <v>8486</v>
      </c>
      <c r="N3695" s="52" t="s">
        <v>101</v>
      </c>
      <c r="O3695" s="52" t="s">
        <v>16212</v>
      </c>
      <c r="P3695" s="52" t="s">
        <v>10311</v>
      </c>
      <c r="Q3695" s="52" t="s">
        <v>10312</v>
      </c>
      <c r="R3695" s="52" t="s">
        <v>10313</v>
      </c>
      <c r="S3695" s="52"/>
      <c r="T3695" s="52"/>
      <c r="U3695" s="52"/>
      <c r="V3695" s="52">
        <v>1</v>
      </c>
      <c r="W3695" s="52"/>
      <c r="X3695" s="52" t="s">
        <v>1267</v>
      </c>
    </row>
    <row r="3696" spans="1:24" ht="43.5" x14ac:dyDescent="0.25">
      <c r="A3696" s="52" t="s">
        <v>16213</v>
      </c>
      <c r="B3696" s="52" t="s">
        <v>371</v>
      </c>
      <c r="C3696" s="52" t="s">
        <v>16182</v>
      </c>
      <c r="D3696" s="52" t="s">
        <v>10309</v>
      </c>
      <c r="E3696" s="52" t="s">
        <v>16182</v>
      </c>
      <c r="F3696" s="52"/>
      <c r="G3696" s="52" t="s">
        <v>30</v>
      </c>
      <c r="H3696" s="52" t="s">
        <v>96</v>
      </c>
      <c r="I3696" s="52" t="s">
        <v>97</v>
      </c>
      <c r="J3696" s="52" t="s">
        <v>98</v>
      </c>
      <c r="K3696" s="52" t="s">
        <v>99</v>
      </c>
      <c r="L3696" s="52" t="s">
        <v>1145</v>
      </c>
      <c r="M3696" s="21" t="s">
        <v>8488</v>
      </c>
      <c r="N3696" s="52" t="s">
        <v>162</v>
      </c>
      <c r="O3696" s="52" t="s">
        <v>14731</v>
      </c>
      <c r="P3696" s="52" t="s">
        <v>10311</v>
      </c>
      <c r="Q3696" s="52" t="s">
        <v>10312</v>
      </c>
      <c r="R3696" s="52" t="s">
        <v>10313</v>
      </c>
      <c r="S3696" s="52"/>
      <c r="T3696" s="52"/>
      <c r="U3696" s="52"/>
      <c r="V3696" s="52">
        <v>1</v>
      </c>
      <c r="W3696" s="52"/>
      <c r="X3696" s="52" t="s">
        <v>1267</v>
      </c>
    </row>
    <row r="3697" spans="1:24" ht="43.5" x14ac:dyDescent="0.25">
      <c r="A3697" s="52" t="s">
        <v>16214</v>
      </c>
      <c r="B3697" s="52" t="s">
        <v>371</v>
      </c>
      <c r="C3697" s="52" t="s">
        <v>16174</v>
      </c>
      <c r="D3697" s="52" t="s">
        <v>10309</v>
      </c>
      <c r="E3697" s="52" t="s">
        <v>16174</v>
      </c>
      <c r="F3697" s="52"/>
      <c r="G3697" s="52" t="s">
        <v>30</v>
      </c>
      <c r="H3697" s="52" t="s">
        <v>96</v>
      </c>
      <c r="I3697" s="52" t="s">
        <v>97</v>
      </c>
      <c r="J3697" s="52" t="s">
        <v>98</v>
      </c>
      <c r="K3697" s="52" t="s">
        <v>99</v>
      </c>
      <c r="L3697" s="52" t="s">
        <v>1145</v>
      </c>
      <c r="M3697" s="21" t="s">
        <v>8488</v>
      </c>
      <c r="N3697" s="52" t="s">
        <v>101</v>
      </c>
      <c r="O3697" s="52" t="s">
        <v>14733</v>
      </c>
      <c r="P3697" s="52" t="s">
        <v>10311</v>
      </c>
      <c r="Q3697" s="52" t="s">
        <v>10312</v>
      </c>
      <c r="R3697" s="52" t="s">
        <v>10313</v>
      </c>
      <c r="S3697" s="52"/>
      <c r="T3697" s="52"/>
      <c r="U3697" s="52"/>
      <c r="V3697" s="52">
        <v>1</v>
      </c>
      <c r="W3697" s="52"/>
      <c r="X3697" s="52" t="s">
        <v>1267</v>
      </c>
    </row>
    <row r="3698" spans="1:24" ht="43.5" x14ac:dyDescent="0.25">
      <c r="A3698" s="52" t="s">
        <v>16215</v>
      </c>
      <c r="B3698" s="52" t="s">
        <v>371</v>
      </c>
      <c r="C3698" s="52" t="s">
        <v>16176</v>
      </c>
      <c r="D3698" s="52" t="s">
        <v>10309</v>
      </c>
      <c r="E3698" s="52" t="s">
        <v>16176</v>
      </c>
      <c r="F3698" s="52"/>
      <c r="G3698" s="52" t="s">
        <v>30</v>
      </c>
      <c r="H3698" s="52" t="s">
        <v>96</v>
      </c>
      <c r="I3698" s="52" t="s">
        <v>97</v>
      </c>
      <c r="J3698" s="52" t="s">
        <v>98</v>
      </c>
      <c r="K3698" s="52" t="s">
        <v>99</v>
      </c>
      <c r="L3698" s="52" t="s">
        <v>849</v>
      </c>
      <c r="M3698" s="21" t="s">
        <v>8486</v>
      </c>
      <c r="N3698" s="52" t="s">
        <v>101</v>
      </c>
      <c r="O3698" s="52" t="s">
        <v>16216</v>
      </c>
      <c r="P3698" s="52" t="s">
        <v>10311</v>
      </c>
      <c r="Q3698" s="52" t="s">
        <v>10312</v>
      </c>
      <c r="R3698" s="52" t="s">
        <v>10313</v>
      </c>
      <c r="S3698" s="52"/>
      <c r="T3698" s="52"/>
      <c r="U3698" s="52"/>
      <c r="V3698" s="52">
        <v>1</v>
      </c>
      <c r="W3698" s="52"/>
      <c r="X3698" s="52" t="s">
        <v>1267</v>
      </c>
    </row>
    <row r="3699" spans="1:24" ht="43.5" x14ac:dyDescent="0.25">
      <c r="A3699" s="52" t="s">
        <v>16217</v>
      </c>
      <c r="B3699" s="52" t="s">
        <v>371</v>
      </c>
      <c r="C3699" s="52" t="s">
        <v>16174</v>
      </c>
      <c r="D3699" s="52" t="s">
        <v>10309</v>
      </c>
      <c r="E3699" s="52" t="s">
        <v>16174</v>
      </c>
      <c r="F3699" s="52"/>
      <c r="G3699" s="52" t="s">
        <v>30</v>
      </c>
      <c r="H3699" s="52" t="s">
        <v>96</v>
      </c>
      <c r="I3699" s="52" t="s">
        <v>97</v>
      </c>
      <c r="J3699" s="52" t="s">
        <v>98</v>
      </c>
      <c r="K3699" s="52" t="s">
        <v>99</v>
      </c>
      <c r="L3699" s="52" t="s">
        <v>3366</v>
      </c>
      <c r="M3699" s="21" t="s">
        <v>8487</v>
      </c>
      <c r="N3699" s="52" t="s">
        <v>101</v>
      </c>
      <c r="O3699" s="52" t="s">
        <v>14736</v>
      </c>
      <c r="P3699" s="52" t="s">
        <v>10311</v>
      </c>
      <c r="Q3699" s="52" t="s">
        <v>10312</v>
      </c>
      <c r="R3699" s="52" t="s">
        <v>10313</v>
      </c>
      <c r="S3699" s="52"/>
      <c r="T3699" s="52"/>
      <c r="U3699" s="52"/>
      <c r="V3699" s="52">
        <v>1</v>
      </c>
      <c r="W3699" s="52"/>
      <c r="X3699" s="52" t="s">
        <v>1267</v>
      </c>
    </row>
    <row r="3700" spans="1:24" ht="43.5" x14ac:dyDescent="0.25">
      <c r="A3700" s="52" t="s">
        <v>16218</v>
      </c>
      <c r="B3700" s="52" t="s">
        <v>371</v>
      </c>
      <c r="C3700" s="52" t="s">
        <v>16000</v>
      </c>
      <c r="D3700" s="52" t="s">
        <v>10309</v>
      </c>
      <c r="E3700" s="52" t="s">
        <v>16000</v>
      </c>
      <c r="F3700" s="52"/>
      <c r="G3700" s="52" t="s">
        <v>30</v>
      </c>
      <c r="H3700" s="52" t="s">
        <v>96</v>
      </c>
      <c r="I3700" s="52" t="s">
        <v>97</v>
      </c>
      <c r="J3700" s="52" t="s">
        <v>98</v>
      </c>
      <c r="K3700" s="52" t="s">
        <v>99</v>
      </c>
      <c r="L3700" s="52" t="s">
        <v>1145</v>
      </c>
      <c r="M3700" s="21" t="s">
        <v>8488</v>
      </c>
      <c r="N3700" s="52" t="s">
        <v>101</v>
      </c>
      <c r="O3700" s="52" t="s">
        <v>14779</v>
      </c>
      <c r="P3700" s="52" t="s">
        <v>10311</v>
      </c>
      <c r="Q3700" s="52" t="s">
        <v>10312</v>
      </c>
      <c r="R3700" s="52" t="s">
        <v>10313</v>
      </c>
      <c r="S3700" s="52"/>
      <c r="T3700" s="52"/>
      <c r="U3700" s="52"/>
      <c r="V3700" s="52">
        <v>1</v>
      </c>
      <c r="W3700" s="52"/>
      <c r="X3700" s="52" t="s">
        <v>1267</v>
      </c>
    </row>
    <row r="3701" spans="1:24" ht="43.5" x14ac:dyDescent="0.25">
      <c r="A3701" s="52" t="s">
        <v>16219</v>
      </c>
      <c r="B3701" s="52" t="s">
        <v>371</v>
      </c>
      <c r="C3701" s="52" t="s">
        <v>16220</v>
      </c>
      <c r="D3701" s="52" t="s">
        <v>10309</v>
      </c>
      <c r="E3701" s="52" t="s">
        <v>16220</v>
      </c>
      <c r="F3701" s="52"/>
      <c r="G3701" s="52" t="s">
        <v>30</v>
      </c>
      <c r="H3701" s="52" t="s">
        <v>96</v>
      </c>
      <c r="I3701" s="52" t="s">
        <v>97</v>
      </c>
      <c r="J3701" s="52" t="s">
        <v>98</v>
      </c>
      <c r="K3701" s="52" t="s">
        <v>99</v>
      </c>
      <c r="L3701" s="52" t="s">
        <v>1145</v>
      </c>
      <c r="M3701" s="21" t="s">
        <v>8488</v>
      </c>
      <c r="N3701" s="52" t="s">
        <v>101</v>
      </c>
      <c r="O3701" s="52" t="s">
        <v>14772</v>
      </c>
      <c r="P3701" s="52" t="s">
        <v>10311</v>
      </c>
      <c r="Q3701" s="52" t="s">
        <v>10312</v>
      </c>
      <c r="R3701" s="52" t="s">
        <v>10313</v>
      </c>
      <c r="S3701" s="52"/>
      <c r="T3701" s="52"/>
      <c r="U3701" s="52"/>
      <c r="V3701" s="52">
        <v>1</v>
      </c>
      <c r="W3701" s="52"/>
      <c r="X3701" s="52" t="s">
        <v>1267</v>
      </c>
    </row>
    <row r="3702" spans="1:24" ht="43.5" x14ac:dyDescent="0.25">
      <c r="A3702" s="52" t="s">
        <v>16221</v>
      </c>
      <c r="B3702" s="52" t="s">
        <v>371</v>
      </c>
      <c r="C3702" s="52" t="s">
        <v>16162</v>
      </c>
      <c r="D3702" s="52" t="s">
        <v>10309</v>
      </c>
      <c r="E3702" s="52" t="s">
        <v>16162</v>
      </c>
      <c r="F3702" s="52"/>
      <c r="G3702" s="52" t="s">
        <v>30</v>
      </c>
      <c r="H3702" s="52" t="s">
        <v>96</v>
      </c>
      <c r="I3702" s="52" t="s">
        <v>97</v>
      </c>
      <c r="J3702" s="52" t="s">
        <v>98</v>
      </c>
      <c r="K3702" s="52" t="s">
        <v>99</v>
      </c>
      <c r="L3702" s="52" t="s">
        <v>1145</v>
      </c>
      <c r="M3702" s="21" t="s">
        <v>8488</v>
      </c>
      <c r="N3702" s="52" t="s">
        <v>101</v>
      </c>
      <c r="O3702" s="52" t="s">
        <v>14731</v>
      </c>
      <c r="P3702" s="52" t="s">
        <v>10311</v>
      </c>
      <c r="Q3702" s="52" t="s">
        <v>10312</v>
      </c>
      <c r="R3702" s="52" t="s">
        <v>10313</v>
      </c>
      <c r="S3702" s="52"/>
      <c r="T3702" s="52"/>
      <c r="U3702" s="52"/>
      <c r="V3702" s="52">
        <v>1</v>
      </c>
      <c r="W3702" s="52"/>
      <c r="X3702" s="52" t="s">
        <v>1267</v>
      </c>
    </row>
    <row r="3703" spans="1:24" ht="43.5" x14ac:dyDescent="0.25">
      <c r="A3703" s="52" t="s">
        <v>16222</v>
      </c>
      <c r="B3703" s="52" t="s">
        <v>371</v>
      </c>
      <c r="C3703" s="52" t="s">
        <v>16172</v>
      </c>
      <c r="D3703" s="52" t="s">
        <v>10309</v>
      </c>
      <c r="E3703" s="52" t="s">
        <v>16172</v>
      </c>
      <c r="F3703" s="52"/>
      <c r="G3703" s="52" t="s">
        <v>30</v>
      </c>
      <c r="H3703" s="52" t="s">
        <v>96</v>
      </c>
      <c r="I3703" s="52" t="s">
        <v>97</v>
      </c>
      <c r="J3703" s="52" t="s">
        <v>98</v>
      </c>
      <c r="K3703" s="52" t="s">
        <v>99</v>
      </c>
      <c r="L3703" s="52" t="s">
        <v>1145</v>
      </c>
      <c r="M3703" s="21" t="s">
        <v>8488</v>
      </c>
      <c r="N3703" s="52" t="s">
        <v>101</v>
      </c>
      <c r="O3703" s="52" t="s">
        <v>14731</v>
      </c>
      <c r="P3703" s="52" t="s">
        <v>10311</v>
      </c>
      <c r="Q3703" s="52" t="s">
        <v>10312</v>
      </c>
      <c r="R3703" s="52" t="s">
        <v>10313</v>
      </c>
      <c r="S3703" s="52"/>
      <c r="T3703" s="52"/>
      <c r="U3703" s="52"/>
      <c r="V3703" s="52">
        <v>1</v>
      </c>
      <c r="W3703" s="52"/>
      <c r="X3703" s="52" t="s">
        <v>1267</v>
      </c>
    </row>
    <row r="3704" spans="1:24" ht="43.5" x14ac:dyDescent="0.25">
      <c r="A3704" s="52" t="s">
        <v>16223</v>
      </c>
      <c r="B3704" s="52" t="s">
        <v>371</v>
      </c>
      <c r="C3704" s="52" t="s">
        <v>16154</v>
      </c>
      <c r="D3704" s="52" t="s">
        <v>10309</v>
      </c>
      <c r="E3704" s="52" t="s">
        <v>16154</v>
      </c>
      <c r="F3704" s="52"/>
      <c r="G3704" s="52" t="s">
        <v>30</v>
      </c>
      <c r="H3704" s="52" t="s">
        <v>96</v>
      </c>
      <c r="I3704" s="52" t="s">
        <v>97</v>
      </c>
      <c r="J3704" s="52" t="s">
        <v>98</v>
      </c>
      <c r="K3704" s="52" t="s">
        <v>99</v>
      </c>
      <c r="L3704" s="52" t="s">
        <v>849</v>
      </c>
      <c r="M3704" s="21" t="s">
        <v>8486</v>
      </c>
      <c r="N3704" s="52" t="s">
        <v>101</v>
      </c>
      <c r="O3704" s="52" t="s">
        <v>16216</v>
      </c>
      <c r="P3704" s="52" t="s">
        <v>10311</v>
      </c>
      <c r="Q3704" s="52" t="s">
        <v>10312</v>
      </c>
      <c r="R3704" s="52" t="s">
        <v>10313</v>
      </c>
      <c r="S3704" s="52"/>
      <c r="T3704" s="52"/>
      <c r="U3704" s="52"/>
      <c r="V3704" s="52">
        <v>1</v>
      </c>
      <c r="W3704" s="52"/>
      <c r="X3704" s="52" t="s">
        <v>1267</v>
      </c>
    </row>
    <row r="3705" spans="1:24" ht="43.5" x14ac:dyDescent="0.25">
      <c r="A3705" s="52" t="s">
        <v>16224</v>
      </c>
      <c r="B3705" s="52" t="s">
        <v>371</v>
      </c>
      <c r="C3705" s="52" t="s">
        <v>16147</v>
      </c>
      <c r="D3705" s="52" t="s">
        <v>10309</v>
      </c>
      <c r="E3705" s="52" t="s">
        <v>16147</v>
      </c>
      <c r="F3705" s="52"/>
      <c r="G3705" s="52" t="s">
        <v>30</v>
      </c>
      <c r="H3705" s="52" t="s">
        <v>96</v>
      </c>
      <c r="I3705" s="52" t="s">
        <v>97</v>
      </c>
      <c r="J3705" s="52" t="s">
        <v>98</v>
      </c>
      <c r="K3705" s="52" t="s">
        <v>99</v>
      </c>
      <c r="L3705" s="52" t="s">
        <v>849</v>
      </c>
      <c r="M3705" s="21" t="s">
        <v>8486</v>
      </c>
      <c r="N3705" s="52" t="s">
        <v>101</v>
      </c>
      <c r="O3705" s="52" t="s">
        <v>15191</v>
      </c>
      <c r="P3705" s="52" t="s">
        <v>10311</v>
      </c>
      <c r="Q3705" s="52" t="s">
        <v>10312</v>
      </c>
      <c r="R3705" s="52" t="s">
        <v>10313</v>
      </c>
      <c r="S3705" s="52"/>
      <c r="T3705" s="52"/>
      <c r="U3705" s="52"/>
      <c r="V3705" s="52">
        <v>1</v>
      </c>
      <c r="W3705" s="52"/>
      <c r="X3705" s="52" t="s">
        <v>1267</v>
      </c>
    </row>
    <row r="3706" spans="1:24" ht="43.5" x14ac:dyDescent="0.25">
      <c r="A3706" s="52" t="s">
        <v>16225</v>
      </c>
      <c r="B3706" s="52" t="s">
        <v>371</v>
      </c>
      <c r="C3706" s="52" t="s">
        <v>16147</v>
      </c>
      <c r="D3706" s="52" t="s">
        <v>10309</v>
      </c>
      <c r="E3706" s="52" t="s">
        <v>16147</v>
      </c>
      <c r="F3706" s="52"/>
      <c r="G3706" s="52" t="s">
        <v>30</v>
      </c>
      <c r="H3706" s="52" t="s">
        <v>96</v>
      </c>
      <c r="I3706" s="52" t="s">
        <v>97</v>
      </c>
      <c r="J3706" s="52" t="s">
        <v>98</v>
      </c>
      <c r="K3706" s="52" t="s">
        <v>99</v>
      </c>
      <c r="L3706" s="52" t="s">
        <v>849</v>
      </c>
      <c r="M3706" s="21" t="s">
        <v>8486</v>
      </c>
      <c r="N3706" s="52" t="s">
        <v>101</v>
      </c>
      <c r="O3706" s="52" t="s">
        <v>15610</v>
      </c>
      <c r="P3706" s="52" t="s">
        <v>10311</v>
      </c>
      <c r="Q3706" s="52" t="s">
        <v>10312</v>
      </c>
      <c r="R3706" s="52" t="s">
        <v>10313</v>
      </c>
      <c r="S3706" s="52"/>
      <c r="T3706" s="52"/>
      <c r="U3706" s="52"/>
      <c r="V3706" s="52">
        <v>1</v>
      </c>
      <c r="W3706" s="52"/>
      <c r="X3706" s="52" t="s">
        <v>1267</v>
      </c>
    </row>
    <row r="3707" spans="1:24" ht="43.5" x14ac:dyDescent="0.25">
      <c r="A3707" s="52" t="s">
        <v>16226</v>
      </c>
      <c r="B3707" s="52" t="s">
        <v>371</v>
      </c>
      <c r="C3707" s="52" t="s">
        <v>16176</v>
      </c>
      <c r="D3707" s="52" t="s">
        <v>10309</v>
      </c>
      <c r="E3707" s="52" t="s">
        <v>16176</v>
      </c>
      <c r="F3707" s="52"/>
      <c r="G3707" s="52" t="s">
        <v>30</v>
      </c>
      <c r="H3707" s="52" t="s">
        <v>96</v>
      </c>
      <c r="I3707" s="52" t="s">
        <v>97</v>
      </c>
      <c r="J3707" s="52" t="s">
        <v>98</v>
      </c>
      <c r="K3707" s="52" t="s">
        <v>99</v>
      </c>
      <c r="L3707" s="52" t="s">
        <v>849</v>
      </c>
      <c r="M3707" s="21" t="s">
        <v>8486</v>
      </c>
      <c r="N3707" s="52" t="s">
        <v>101</v>
      </c>
      <c r="O3707" s="52" t="s">
        <v>14741</v>
      </c>
      <c r="P3707" s="52" t="s">
        <v>10311</v>
      </c>
      <c r="Q3707" s="52" t="s">
        <v>10312</v>
      </c>
      <c r="R3707" s="52" t="s">
        <v>10313</v>
      </c>
      <c r="S3707" s="52"/>
      <c r="T3707" s="52"/>
      <c r="U3707" s="52"/>
      <c r="V3707" s="52">
        <v>1</v>
      </c>
      <c r="W3707" s="52"/>
      <c r="X3707" s="52" t="s">
        <v>1267</v>
      </c>
    </row>
    <row r="3708" spans="1:24" ht="43.5" x14ac:dyDescent="0.25">
      <c r="A3708" s="52" t="s">
        <v>16227</v>
      </c>
      <c r="B3708" s="52" t="s">
        <v>371</v>
      </c>
      <c r="C3708" s="52" t="s">
        <v>16141</v>
      </c>
      <c r="D3708" s="52" t="s">
        <v>10309</v>
      </c>
      <c r="E3708" s="52" t="s">
        <v>16141</v>
      </c>
      <c r="F3708" s="52"/>
      <c r="G3708" s="52" t="s">
        <v>30</v>
      </c>
      <c r="H3708" s="52" t="s">
        <v>96</v>
      </c>
      <c r="I3708" s="52" t="s">
        <v>97</v>
      </c>
      <c r="J3708" s="52" t="s">
        <v>98</v>
      </c>
      <c r="K3708" s="52" t="s">
        <v>99</v>
      </c>
      <c r="L3708" s="52" t="s">
        <v>3366</v>
      </c>
      <c r="M3708" s="21" t="s">
        <v>8487</v>
      </c>
      <c r="N3708" s="52" t="s">
        <v>101</v>
      </c>
      <c r="O3708" s="52" t="s">
        <v>14767</v>
      </c>
      <c r="P3708" s="52" t="s">
        <v>10311</v>
      </c>
      <c r="Q3708" s="52" t="s">
        <v>10312</v>
      </c>
      <c r="R3708" s="52" t="s">
        <v>10313</v>
      </c>
      <c r="S3708" s="52"/>
      <c r="T3708" s="52"/>
      <c r="U3708" s="52"/>
      <c r="V3708" s="52">
        <v>1</v>
      </c>
      <c r="W3708" s="52"/>
      <c r="X3708" s="52" t="s">
        <v>1267</v>
      </c>
    </row>
    <row r="3709" spans="1:24" ht="43.5" x14ac:dyDescent="0.25">
      <c r="A3709" s="52" t="s">
        <v>16228</v>
      </c>
      <c r="B3709" s="52" t="s">
        <v>371</v>
      </c>
      <c r="C3709" s="52" t="s">
        <v>16182</v>
      </c>
      <c r="D3709" s="52" t="s">
        <v>10309</v>
      </c>
      <c r="E3709" s="52" t="s">
        <v>16182</v>
      </c>
      <c r="F3709" s="52"/>
      <c r="G3709" s="52" t="s">
        <v>30</v>
      </c>
      <c r="H3709" s="52" t="s">
        <v>96</v>
      </c>
      <c r="I3709" s="52" t="s">
        <v>97</v>
      </c>
      <c r="J3709" s="52" t="s">
        <v>98</v>
      </c>
      <c r="K3709" s="52" t="s">
        <v>99</v>
      </c>
      <c r="L3709" s="52" t="s">
        <v>3366</v>
      </c>
      <c r="M3709" s="21" t="s">
        <v>8487</v>
      </c>
      <c r="N3709" s="52" t="s">
        <v>101</v>
      </c>
      <c r="O3709" s="52" t="s">
        <v>14786</v>
      </c>
      <c r="P3709" s="52" t="s">
        <v>10311</v>
      </c>
      <c r="Q3709" s="52" t="s">
        <v>10312</v>
      </c>
      <c r="R3709" s="52" t="s">
        <v>10313</v>
      </c>
      <c r="S3709" s="52"/>
      <c r="T3709" s="52"/>
      <c r="U3709" s="52"/>
      <c r="V3709" s="52">
        <v>1</v>
      </c>
      <c r="W3709" s="52"/>
      <c r="X3709" s="52" t="s">
        <v>1267</v>
      </c>
    </row>
    <row r="3710" spans="1:24" ht="43.5" x14ac:dyDescent="0.25">
      <c r="A3710" s="52" t="s">
        <v>16229</v>
      </c>
      <c r="B3710" s="52" t="s">
        <v>371</v>
      </c>
      <c r="C3710" s="52" t="s">
        <v>16182</v>
      </c>
      <c r="D3710" s="52" t="s">
        <v>10309</v>
      </c>
      <c r="E3710" s="52" t="s">
        <v>16182</v>
      </c>
      <c r="F3710" s="52"/>
      <c r="G3710" s="52" t="s">
        <v>30</v>
      </c>
      <c r="H3710" s="52" t="s">
        <v>96</v>
      </c>
      <c r="I3710" s="52" t="s">
        <v>97</v>
      </c>
      <c r="J3710" s="52" t="s">
        <v>98</v>
      </c>
      <c r="K3710" s="52" t="s">
        <v>99</v>
      </c>
      <c r="L3710" s="52" t="s">
        <v>849</v>
      </c>
      <c r="M3710" s="21" t="s">
        <v>8486</v>
      </c>
      <c r="N3710" s="52" t="s">
        <v>101</v>
      </c>
      <c r="O3710" s="52" t="s">
        <v>14723</v>
      </c>
      <c r="P3710" s="52" t="s">
        <v>10311</v>
      </c>
      <c r="Q3710" s="52" t="s">
        <v>10312</v>
      </c>
      <c r="R3710" s="52" t="s">
        <v>10313</v>
      </c>
      <c r="S3710" s="52"/>
      <c r="T3710" s="52"/>
      <c r="U3710" s="52"/>
      <c r="V3710" s="52">
        <v>1</v>
      </c>
      <c r="W3710" s="52"/>
      <c r="X3710" s="52" t="s">
        <v>1267</v>
      </c>
    </row>
    <row r="3711" spans="1:24" ht="43.5" x14ac:dyDescent="0.25">
      <c r="A3711" s="52" t="s">
        <v>16230</v>
      </c>
      <c r="B3711" s="52" t="s">
        <v>371</v>
      </c>
      <c r="C3711" s="52" t="s">
        <v>16182</v>
      </c>
      <c r="D3711" s="52" t="s">
        <v>10309</v>
      </c>
      <c r="E3711" s="52" t="s">
        <v>16182</v>
      </c>
      <c r="F3711" s="52"/>
      <c r="G3711" s="52" t="s">
        <v>30</v>
      </c>
      <c r="H3711" s="52" t="s">
        <v>96</v>
      </c>
      <c r="I3711" s="52" t="s">
        <v>97</v>
      </c>
      <c r="J3711" s="52" t="s">
        <v>98</v>
      </c>
      <c r="K3711" s="52" t="s">
        <v>99</v>
      </c>
      <c r="L3711" s="52" t="s">
        <v>3366</v>
      </c>
      <c r="M3711" s="21" t="s">
        <v>8487</v>
      </c>
      <c r="N3711" s="52" t="s">
        <v>101</v>
      </c>
      <c r="O3711" s="52" t="s">
        <v>16231</v>
      </c>
      <c r="P3711" s="52" t="s">
        <v>10311</v>
      </c>
      <c r="Q3711" s="52" t="s">
        <v>10312</v>
      </c>
      <c r="R3711" s="52" t="s">
        <v>10313</v>
      </c>
      <c r="S3711" s="52"/>
      <c r="T3711" s="52"/>
      <c r="U3711" s="52"/>
      <c r="V3711" s="52">
        <v>1</v>
      </c>
      <c r="W3711" s="52"/>
      <c r="X3711" s="52" t="s">
        <v>1267</v>
      </c>
    </row>
    <row r="3712" spans="1:24" ht="43.5" x14ac:dyDescent="0.25">
      <c r="A3712" s="52" t="s">
        <v>16232</v>
      </c>
      <c r="B3712" s="52" t="s">
        <v>371</v>
      </c>
      <c r="C3712" s="52" t="s">
        <v>16176</v>
      </c>
      <c r="D3712" s="52" t="s">
        <v>10309</v>
      </c>
      <c r="E3712" s="52" t="s">
        <v>16176</v>
      </c>
      <c r="F3712" s="52"/>
      <c r="G3712" s="52" t="s">
        <v>30</v>
      </c>
      <c r="H3712" s="52" t="s">
        <v>96</v>
      </c>
      <c r="I3712" s="52" t="s">
        <v>97</v>
      </c>
      <c r="J3712" s="52" t="s">
        <v>98</v>
      </c>
      <c r="K3712" s="52" t="s">
        <v>99</v>
      </c>
      <c r="L3712" s="52" t="s">
        <v>849</v>
      </c>
      <c r="M3712" s="21" t="s">
        <v>8486</v>
      </c>
      <c r="N3712" s="52" t="s">
        <v>101</v>
      </c>
      <c r="O3712" s="52" t="s">
        <v>14723</v>
      </c>
      <c r="P3712" s="52" t="s">
        <v>10311</v>
      </c>
      <c r="Q3712" s="52" t="s">
        <v>10312</v>
      </c>
      <c r="R3712" s="52" t="s">
        <v>10313</v>
      </c>
      <c r="S3712" s="52"/>
      <c r="T3712" s="52"/>
      <c r="U3712" s="52"/>
      <c r="V3712" s="52">
        <v>1</v>
      </c>
      <c r="W3712" s="52"/>
      <c r="X3712" s="52" t="s">
        <v>1267</v>
      </c>
    </row>
    <row r="3713" spans="1:24" ht="43.5" x14ac:dyDescent="0.25">
      <c r="A3713" s="52" t="s">
        <v>16233</v>
      </c>
      <c r="B3713" s="52" t="s">
        <v>371</v>
      </c>
      <c r="C3713" s="52" t="s">
        <v>16234</v>
      </c>
      <c r="D3713" s="52" t="s">
        <v>10309</v>
      </c>
      <c r="E3713" s="52" t="s">
        <v>16234</v>
      </c>
      <c r="F3713" s="52"/>
      <c r="G3713" s="52" t="s">
        <v>30</v>
      </c>
      <c r="H3713" s="52" t="s">
        <v>96</v>
      </c>
      <c r="I3713" s="52" t="s">
        <v>97</v>
      </c>
      <c r="J3713" s="52" t="s">
        <v>98</v>
      </c>
      <c r="K3713" s="52" t="s">
        <v>99</v>
      </c>
      <c r="L3713" s="52" t="s">
        <v>849</v>
      </c>
      <c r="M3713" s="21" t="s">
        <v>8486</v>
      </c>
      <c r="N3713" s="52" t="s">
        <v>101</v>
      </c>
      <c r="O3713" s="52" t="s">
        <v>14809</v>
      </c>
      <c r="P3713" s="52" t="s">
        <v>10311</v>
      </c>
      <c r="Q3713" s="52" t="s">
        <v>10312</v>
      </c>
      <c r="R3713" s="52" t="s">
        <v>10313</v>
      </c>
      <c r="S3713" s="52"/>
      <c r="T3713" s="52"/>
      <c r="U3713" s="52"/>
      <c r="V3713" s="52">
        <v>1</v>
      </c>
      <c r="W3713" s="52"/>
      <c r="X3713" s="52" t="s">
        <v>1267</v>
      </c>
    </row>
    <row r="3714" spans="1:24" ht="43.5" x14ac:dyDescent="0.25">
      <c r="A3714" s="52" t="s">
        <v>16235</v>
      </c>
      <c r="B3714" s="52" t="s">
        <v>371</v>
      </c>
      <c r="C3714" s="52" t="s">
        <v>16143</v>
      </c>
      <c r="D3714" s="52" t="s">
        <v>10309</v>
      </c>
      <c r="E3714" s="52" t="s">
        <v>16143</v>
      </c>
      <c r="F3714" s="52"/>
      <c r="G3714" s="52" t="s">
        <v>30</v>
      </c>
      <c r="H3714" s="52" t="s">
        <v>96</v>
      </c>
      <c r="I3714" s="52" t="s">
        <v>97</v>
      </c>
      <c r="J3714" s="52" t="s">
        <v>98</v>
      </c>
      <c r="K3714" s="52" t="s">
        <v>99</v>
      </c>
      <c r="L3714" s="52" t="s">
        <v>1145</v>
      </c>
      <c r="M3714" s="21" t="s">
        <v>8488</v>
      </c>
      <c r="N3714" s="52" t="s">
        <v>101</v>
      </c>
      <c r="O3714" s="52" t="s">
        <v>14731</v>
      </c>
      <c r="P3714" s="52" t="s">
        <v>10311</v>
      </c>
      <c r="Q3714" s="52" t="s">
        <v>10312</v>
      </c>
      <c r="R3714" s="52" t="s">
        <v>10313</v>
      </c>
      <c r="S3714" s="52"/>
      <c r="T3714" s="52"/>
      <c r="U3714" s="52"/>
      <c r="V3714" s="52">
        <v>1</v>
      </c>
      <c r="W3714" s="52"/>
      <c r="X3714" s="52" t="s">
        <v>1267</v>
      </c>
    </row>
    <row r="3715" spans="1:24" ht="43.5" x14ac:dyDescent="0.25">
      <c r="A3715" s="52" t="s">
        <v>16236</v>
      </c>
      <c r="B3715" s="52" t="s">
        <v>371</v>
      </c>
      <c r="C3715" s="52" t="s">
        <v>16237</v>
      </c>
      <c r="D3715" s="52" t="s">
        <v>10309</v>
      </c>
      <c r="E3715" s="52" t="s">
        <v>16237</v>
      </c>
      <c r="F3715" s="52"/>
      <c r="G3715" s="52" t="s">
        <v>30</v>
      </c>
      <c r="H3715" s="52" t="s">
        <v>96</v>
      </c>
      <c r="I3715" s="52" t="s">
        <v>97</v>
      </c>
      <c r="J3715" s="52" t="s">
        <v>98</v>
      </c>
      <c r="K3715" s="52" t="s">
        <v>99</v>
      </c>
      <c r="L3715" s="52" t="s">
        <v>849</v>
      </c>
      <c r="M3715" s="21" t="s">
        <v>8486</v>
      </c>
      <c r="N3715" s="52" t="s">
        <v>101</v>
      </c>
      <c r="O3715" s="52" t="s">
        <v>14759</v>
      </c>
      <c r="P3715" s="52" t="s">
        <v>10311</v>
      </c>
      <c r="Q3715" s="52" t="s">
        <v>10312</v>
      </c>
      <c r="R3715" s="52" t="s">
        <v>10313</v>
      </c>
      <c r="S3715" s="52"/>
      <c r="T3715" s="52"/>
      <c r="U3715" s="52"/>
      <c r="V3715" s="52">
        <v>1</v>
      </c>
      <c r="W3715" s="52"/>
      <c r="X3715" s="52" t="s">
        <v>1267</v>
      </c>
    </row>
    <row r="3716" spans="1:24" ht="43.5" x14ac:dyDescent="0.25">
      <c r="A3716" s="52" t="s">
        <v>16238</v>
      </c>
      <c r="B3716" s="52" t="s">
        <v>371</v>
      </c>
      <c r="C3716" s="52" t="s">
        <v>16159</v>
      </c>
      <c r="D3716" s="52" t="s">
        <v>10309</v>
      </c>
      <c r="E3716" s="52" t="s">
        <v>16159</v>
      </c>
      <c r="F3716" s="52"/>
      <c r="G3716" s="52" t="s">
        <v>30</v>
      </c>
      <c r="H3716" s="52" t="s">
        <v>96</v>
      </c>
      <c r="I3716" s="52" t="s">
        <v>97</v>
      </c>
      <c r="J3716" s="52" t="s">
        <v>98</v>
      </c>
      <c r="K3716" s="52" t="s">
        <v>99</v>
      </c>
      <c r="L3716" s="52" t="s">
        <v>849</v>
      </c>
      <c r="M3716" s="21" t="s">
        <v>8486</v>
      </c>
      <c r="N3716" s="52" t="s">
        <v>101</v>
      </c>
      <c r="O3716" s="52" t="s">
        <v>14764</v>
      </c>
      <c r="P3716" s="52" t="s">
        <v>10311</v>
      </c>
      <c r="Q3716" s="52" t="s">
        <v>10312</v>
      </c>
      <c r="R3716" s="52" t="s">
        <v>10313</v>
      </c>
      <c r="S3716" s="52"/>
      <c r="T3716" s="52"/>
      <c r="U3716" s="52"/>
      <c r="V3716" s="52">
        <v>1</v>
      </c>
      <c r="W3716" s="52"/>
      <c r="X3716" s="52" t="s">
        <v>1267</v>
      </c>
    </row>
    <row r="3717" spans="1:24" ht="43.5" x14ac:dyDescent="0.25">
      <c r="A3717" s="52" t="s">
        <v>16239</v>
      </c>
      <c r="B3717" s="52" t="s">
        <v>371</v>
      </c>
      <c r="C3717" s="52" t="s">
        <v>16174</v>
      </c>
      <c r="D3717" s="52" t="s">
        <v>10309</v>
      </c>
      <c r="E3717" s="52" t="s">
        <v>16174</v>
      </c>
      <c r="F3717" s="52"/>
      <c r="G3717" s="52" t="s">
        <v>30</v>
      </c>
      <c r="H3717" s="52" t="s">
        <v>96</v>
      </c>
      <c r="I3717" s="52" t="s">
        <v>97</v>
      </c>
      <c r="J3717" s="52" t="s">
        <v>98</v>
      </c>
      <c r="K3717" s="52" t="s">
        <v>99</v>
      </c>
      <c r="L3717" s="52" t="s">
        <v>3366</v>
      </c>
      <c r="M3717" s="21" t="s">
        <v>8487</v>
      </c>
      <c r="N3717" s="52" t="s">
        <v>162</v>
      </c>
      <c r="O3717" s="52" t="s">
        <v>16240</v>
      </c>
      <c r="P3717" s="52" t="s">
        <v>10311</v>
      </c>
      <c r="Q3717" s="52" t="s">
        <v>10312</v>
      </c>
      <c r="R3717" s="52" t="s">
        <v>10313</v>
      </c>
      <c r="S3717" s="52"/>
      <c r="T3717" s="52"/>
      <c r="U3717" s="52"/>
      <c r="V3717" s="52">
        <v>1</v>
      </c>
      <c r="W3717" s="52"/>
      <c r="X3717" s="52" t="s">
        <v>1267</v>
      </c>
    </row>
    <row r="3718" spans="1:24" ht="43.5" x14ac:dyDescent="0.25">
      <c r="A3718" s="52" t="s">
        <v>16241</v>
      </c>
      <c r="B3718" s="52" t="s">
        <v>371</v>
      </c>
      <c r="C3718" s="52" t="s">
        <v>16159</v>
      </c>
      <c r="D3718" s="52" t="s">
        <v>10309</v>
      </c>
      <c r="E3718" s="52" t="s">
        <v>16159</v>
      </c>
      <c r="F3718" s="52"/>
      <c r="G3718" s="52" t="s">
        <v>30</v>
      </c>
      <c r="H3718" s="52" t="s">
        <v>96</v>
      </c>
      <c r="I3718" s="52" t="s">
        <v>97</v>
      </c>
      <c r="J3718" s="52" t="s">
        <v>98</v>
      </c>
      <c r="K3718" s="52" t="s">
        <v>99</v>
      </c>
      <c r="L3718" s="52" t="s">
        <v>3366</v>
      </c>
      <c r="M3718" s="21" t="s">
        <v>8487</v>
      </c>
      <c r="N3718" s="52" t="s">
        <v>101</v>
      </c>
      <c r="O3718" s="52" t="s">
        <v>14774</v>
      </c>
      <c r="P3718" s="52" t="s">
        <v>10311</v>
      </c>
      <c r="Q3718" s="52" t="s">
        <v>10312</v>
      </c>
      <c r="R3718" s="52" t="s">
        <v>10313</v>
      </c>
      <c r="S3718" s="52"/>
      <c r="T3718" s="52"/>
      <c r="U3718" s="52"/>
      <c r="V3718" s="52">
        <v>1</v>
      </c>
      <c r="W3718" s="52"/>
      <c r="X3718" s="52" t="s">
        <v>1267</v>
      </c>
    </row>
    <row r="3719" spans="1:24" ht="43.5" x14ac:dyDescent="0.25">
      <c r="A3719" s="52" t="s">
        <v>16242</v>
      </c>
      <c r="B3719" s="52" t="s">
        <v>371</v>
      </c>
      <c r="C3719" s="52" t="s">
        <v>16178</v>
      </c>
      <c r="D3719" s="52" t="s">
        <v>10309</v>
      </c>
      <c r="E3719" s="52" t="s">
        <v>16178</v>
      </c>
      <c r="F3719" s="52"/>
      <c r="G3719" s="52" t="s">
        <v>30</v>
      </c>
      <c r="H3719" s="52" t="s">
        <v>96</v>
      </c>
      <c r="I3719" s="52" t="s">
        <v>97</v>
      </c>
      <c r="J3719" s="52" t="s">
        <v>98</v>
      </c>
      <c r="K3719" s="52" t="s">
        <v>99</v>
      </c>
      <c r="L3719" s="52" t="s">
        <v>1145</v>
      </c>
      <c r="M3719" s="21" t="s">
        <v>8488</v>
      </c>
      <c r="N3719" s="52" t="s">
        <v>101</v>
      </c>
      <c r="O3719" s="52" t="s">
        <v>14731</v>
      </c>
      <c r="P3719" s="52" t="s">
        <v>10311</v>
      </c>
      <c r="Q3719" s="52" t="s">
        <v>10312</v>
      </c>
      <c r="R3719" s="52" t="s">
        <v>10313</v>
      </c>
      <c r="S3719" s="52"/>
      <c r="T3719" s="52"/>
      <c r="U3719" s="52"/>
      <c r="V3719" s="52">
        <v>1</v>
      </c>
      <c r="W3719" s="52"/>
      <c r="X3719" s="52" t="s">
        <v>1267</v>
      </c>
    </row>
    <row r="3720" spans="1:24" ht="43.5" x14ac:dyDescent="0.25">
      <c r="A3720" s="52" t="s">
        <v>16243</v>
      </c>
      <c r="B3720" s="52" t="s">
        <v>371</v>
      </c>
      <c r="C3720" s="52" t="s">
        <v>16156</v>
      </c>
      <c r="D3720" s="52" t="s">
        <v>10309</v>
      </c>
      <c r="E3720" s="52" t="s">
        <v>16156</v>
      </c>
      <c r="F3720" s="52"/>
      <c r="G3720" s="52" t="s">
        <v>30</v>
      </c>
      <c r="H3720" s="52" t="s">
        <v>96</v>
      </c>
      <c r="I3720" s="52" t="s">
        <v>97</v>
      </c>
      <c r="J3720" s="52" t="s">
        <v>98</v>
      </c>
      <c r="K3720" s="52" t="s">
        <v>99</v>
      </c>
      <c r="L3720" s="52" t="s">
        <v>849</v>
      </c>
      <c r="M3720" s="21" t="s">
        <v>8486</v>
      </c>
      <c r="N3720" s="52" t="s">
        <v>101</v>
      </c>
      <c r="O3720" s="52" t="s">
        <v>16216</v>
      </c>
      <c r="P3720" s="52" t="s">
        <v>10311</v>
      </c>
      <c r="Q3720" s="52" t="s">
        <v>10312</v>
      </c>
      <c r="R3720" s="52" t="s">
        <v>10313</v>
      </c>
      <c r="S3720" s="52"/>
      <c r="T3720" s="52"/>
      <c r="U3720" s="52"/>
      <c r="V3720" s="52">
        <v>1</v>
      </c>
      <c r="W3720" s="52"/>
      <c r="X3720" s="52" t="s">
        <v>1267</v>
      </c>
    </row>
    <row r="3721" spans="1:24" ht="43.5" x14ac:dyDescent="0.25">
      <c r="A3721" s="52" t="s">
        <v>16244</v>
      </c>
      <c r="B3721" s="52" t="s">
        <v>371</v>
      </c>
      <c r="C3721" s="52" t="s">
        <v>16156</v>
      </c>
      <c r="D3721" s="52" t="s">
        <v>10309</v>
      </c>
      <c r="E3721" s="52" t="s">
        <v>16156</v>
      </c>
      <c r="F3721" s="52"/>
      <c r="G3721" s="52" t="s">
        <v>30</v>
      </c>
      <c r="H3721" s="52" t="s">
        <v>96</v>
      </c>
      <c r="I3721" s="52" t="s">
        <v>97</v>
      </c>
      <c r="J3721" s="52" t="s">
        <v>98</v>
      </c>
      <c r="K3721" s="52" t="s">
        <v>99</v>
      </c>
      <c r="L3721" s="52" t="s">
        <v>849</v>
      </c>
      <c r="M3721" s="21" t="s">
        <v>8486</v>
      </c>
      <c r="N3721" s="52" t="s">
        <v>101</v>
      </c>
      <c r="O3721" s="52" t="s">
        <v>14809</v>
      </c>
      <c r="P3721" s="52" t="s">
        <v>10311</v>
      </c>
      <c r="Q3721" s="52" t="s">
        <v>10312</v>
      </c>
      <c r="R3721" s="52" t="s">
        <v>10313</v>
      </c>
      <c r="S3721" s="52"/>
      <c r="T3721" s="52"/>
      <c r="U3721" s="52"/>
      <c r="V3721" s="52">
        <v>1</v>
      </c>
      <c r="W3721" s="52"/>
      <c r="X3721" s="52" t="s">
        <v>1267</v>
      </c>
    </row>
    <row r="3722" spans="1:24" ht="43.5" x14ac:dyDescent="0.25">
      <c r="A3722" s="52" t="s">
        <v>16245</v>
      </c>
      <c r="B3722" s="52" t="s">
        <v>371</v>
      </c>
      <c r="C3722" s="52" t="s">
        <v>16246</v>
      </c>
      <c r="D3722" s="52" t="s">
        <v>10309</v>
      </c>
      <c r="E3722" s="52" t="s">
        <v>16246</v>
      </c>
      <c r="F3722" s="52"/>
      <c r="G3722" s="52" t="s">
        <v>30</v>
      </c>
      <c r="H3722" s="52" t="s">
        <v>96</v>
      </c>
      <c r="I3722" s="52" t="s">
        <v>97</v>
      </c>
      <c r="J3722" s="52" t="s">
        <v>98</v>
      </c>
      <c r="K3722" s="52" t="s">
        <v>99</v>
      </c>
      <c r="L3722" s="52" t="s">
        <v>849</v>
      </c>
      <c r="M3722" s="21" t="s">
        <v>8486</v>
      </c>
      <c r="N3722" s="52" t="s">
        <v>101</v>
      </c>
      <c r="O3722" s="52" t="s">
        <v>14764</v>
      </c>
      <c r="P3722" s="52" t="s">
        <v>10311</v>
      </c>
      <c r="Q3722" s="52" t="s">
        <v>10312</v>
      </c>
      <c r="R3722" s="52" t="s">
        <v>10313</v>
      </c>
      <c r="S3722" s="52"/>
      <c r="T3722" s="52"/>
      <c r="U3722" s="52"/>
      <c r="V3722" s="52">
        <v>1</v>
      </c>
      <c r="W3722" s="52"/>
      <c r="X3722" s="52" t="s">
        <v>1267</v>
      </c>
    </row>
    <row r="3723" spans="1:24" ht="43.5" x14ac:dyDescent="0.25">
      <c r="A3723" s="52" t="s">
        <v>16247</v>
      </c>
      <c r="B3723" s="52" t="s">
        <v>371</v>
      </c>
      <c r="C3723" s="52" t="s">
        <v>16162</v>
      </c>
      <c r="D3723" s="52" t="s">
        <v>10309</v>
      </c>
      <c r="E3723" s="52" t="s">
        <v>16162</v>
      </c>
      <c r="F3723" s="52"/>
      <c r="G3723" s="52" t="s">
        <v>30</v>
      </c>
      <c r="H3723" s="52" t="s">
        <v>96</v>
      </c>
      <c r="I3723" s="52" t="s">
        <v>97</v>
      </c>
      <c r="J3723" s="52" t="s">
        <v>98</v>
      </c>
      <c r="K3723" s="52" t="s">
        <v>99</v>
      </c>
      <c r="L3723" s="52" t="s">
        <v>1145</v>
      </c>
      <c r="M3723" s="21" t="s">
        <v>8488</v>
      </c>
      <c r="N3723" s="52" t="s">
        <v>101</v>
      </c>
      <c r="O3723" s="52" t="s">
        <v>16152</v>
      </c>
      <c r="P3723" s="52" t="s">
        <v>10311</v>
      </c>
      <c r="Q3723" s="52" t="s">
        <v>10312</v>
      </c>
      <c r="R3723" s="52" t="s">
        <v>10313</v>
      </c>
      <c r="S3723" s="52"/>
      <c r="T3723" s="52"/>
      <c r="U3723" s="52"/>
      <c r="V3723" s="52">
        <v>1</v>
      </c>
      <c r="W3723" s="52"/>
      <c r="X3723" s="52" t="s">
        <v>1267</v>
      </c>
    </row>
    <row r="3724" spans="1:24" ht="43.5" x14ac:dyDescent="0.25">
      <c r="A3724" s="52" t="s">
        <v>16248</v>
      </c>
      <c r="B3724" s="52" t="s">
        <v>371</v>
      </c>
      <c r="C3724" s="52" t="s">
        <v>16162</v>
      </c>
      <c r="D3724" s="52" t="s">
        <v>10309</v>
      </c>
      <c r="E3724" s="52" t="s">
        <v>16162</v>
      </c>
      <c r="F3724" s="52"/>
      <c r="G3724" s="52" t="s">
        <v>30</v>
      </c>
      <c r="H3724" s="52" t="s">
        <v>96</v>
      </c>
      <c r="I3724" s="52" t="s">
        <v>97</v>
      </c>
      <c r="J3724" s="52" t="s">
        <v>98</v>
      </c>
      <c r="K3724" s="52" t="s">
        <v>99</v>
      </c>
      <c r="L3724" s="52" t="s">
        <v>1145</v>
      </c>
      <c r="M3724" s="21" t="s">
        <v>8488</v>
      </c>
      <c r="N3724" s="52" t="s">
        <v>101</v>
      </c>
      <c r="O3724" s="52" t="s">
        <v>14731</v>
      </c>
      <c r="P3724" s="52" t="s">
        <v>10311</v>
      </c>
      <c r="Q3724" s="52" t="s">
        <v>10312</v>
      </c>
      <c r="R3724" s="52" t="s">
        <v>10313</v>
      </c>
      <c r="S3724" s="52"/>
      <c r="T3724" s="52"/>
      <c r="U3724" s="52"/>
      <c r="V3724" s="52">
        <v>1</v>
      </c>
      <c r="W3724" s="52"/>
      <c r="X3724" s="52" t="s">
        <v>1267</v>
      </c>
    </row>
    <row r="3725" spans="1:24" ht="43.5" x14ac:dyDescent="0.25">
      <c r="A3725" s="52" t="s">
        <v>16249</v>
      </c>
      <c r="B3725" s="52" t="s">
        <v>371</v>
      </c>
      <c r="C3725" s="52" t="s">
        <v>16162</v>
      </c>
      <c r="D3725" s="52" t="s">
        <v>10309</v>
      </c>
      <c r="E3725" s="52" t="s">
        <v>16162</v>
      </c>
      <c r="F3725" s="52"/>
      <c r="G3725" s="52" t="s">
        <v>30</v>
      </c>
      <c r="H3725" s="52" t="s">
        <v>96</v>
      </c>
      <c r="I3725" s="52" t="s">
        <v>97</v>
      </c>
      <c r="J3725" s="52" t="s">
        <v>98</v>
      </c>
      <c r="K3725" s="52" t="s">
        <v>99</v>
      </c>
      <c r="L3725" s="52" t="s">
        <v>1145</v>
      </c>
      <c r="M3725" s="21" t="s">
        <v>8488</v>
      </c>
      <c r="N3725" s="52" t="s">
        <v>101</v>
      </c>
      <c r="O3725" s="52" t="s">
        <v>14824</v>
      </c>
      <c r="P3725" s="52" t="s">
        <v>10311</v>
      </c>
      <c r="Q3725" s="52" t="s">
        <v>10312</v>
      </c>
      <c r="R3725" s="52" t="s">
        <v>10313</v>
      </c>
      <c r="S3725" s="52"/>
      <c r="T3725" s="52"/>
      <c r="U3725" s="52"/>
      <c r="V3725" s="52">
        <v>1</v>
      </c>
      <c r="W3725" s="52"/>
      <c r="X3725" s="52" t="s">
        <v>1267</v>
      </c>
    </row>
    <row r="3726" spans="1:24" ht="43.5" x14ac:dyDescent="0.25">
      <c r="A3726" s="52" t="s">
        <v>16250</v>
      </c>
      <c r="B3726" s="52" t="s">
        <v>371</v>
      </c>
      <c r="C3726" s="52" t="s">
        <v>16162</v>
      </c>
      <c r="D3726" s="52" t="s">
        <v>10309</v>
      </c>
      <c r="E3726" s="52" t="s">
        <v>16162</v>
      </c>
      <c r="F3726" s="52"/>
      <c r="G3726" s="52" t="s">
        <v>30</v>
      </c>
      <c r="H3726" s="52" t="s">
        <v>96</v>
      </c>
      <c r="I3726" s="52" t="s">
        <v>97</v>
      </c>
      <c r="J3726" s="52" t="s">
        <v>98</v>
      </c>
      <c r="K3726" s="52" t="s">
        <v>99</v>
      </c>
      <c r="L3726" s="52" t="s">
        <v>1145</v>
      </c>
      <c r="M3726" s="21" t="s">
        <v>8488</v>
      </c>
      <c r="N3726" s="52" t="s">
        <v>101</v>
      </c>
      <c r="O3726" s="52" t="s">
        <v>14733</v>
      </c>
      <c r="P3726" s="52" t="s">
        <v>10311</v>
      </c>
      <c r="Q3726" s="52" t="s">
        <v>10312</v>
      </c>
      <c r="R3726" s="52" t="s">
        <v>10313</v>
      </c>
      <c r="S3726" s="52"/>
      <c r="T3726" s="52"/>
      <c r="U3726" s="52"/>
      <c r="V3726" s="52">
        <v>1</v>
      </c>
      <c r="W3726" s="52"/>
      <c r="X3726" s="52" t="s">
        <v>1267</v>
      </c>
    </row>
    <row r="3727" spans="1:24" ht="43.5" x14ac:dyDescent="0.25">
      <c r="A3727" s="52" t="s">
        <v>16251</v>
      </c>
      <c r="B3727" s="52" t="s">
        <v>371</v>
      </c>
      <c r="C3727" s="52" t="s">
        <v>16176</v>
      </c>
      <c r="D3727" s="52" t="s">
        <v>10309</v>
      </c>
      <c r="E3727" s="52" t="s">
        <v>16176</v>
      </c>
      <c r="F3727" s="52"/>
      <c r="G3727" s="52" t="s">
        <v>30</v>
      </c>
      <c r="H3727" s="52" t="s">
        <v>96</v>
      </c>
      <c r="I3727" s="52" t="s">
        <v>97</v>
      </c>
      <c r="J3727" s="52" t="s">
        <v>98</v>
      </c>
      <c r="K3727" s="52" t="s">
        <v>99</v>
      </c>
      <c r="L3727" s="52" t="s">
        <v>849</v>
      </c>
      <c r="M3727" s="21" t="s">
        <v>8486</v>
      </c>
      <c r="N3727" s="52" t="s">
        <v>101</v>
      </c>
      <c r="O3727" s="52" t="s">
        <v>14759</v>
      </c>
      <c r="P3727" s="52" t="s">
        <v>10311</v>
      </c>
      <c r="Q3727" s="52" t="s">
        <v>10312</v>
      </c>
      <c r="R3727" s="52" t="s">
        <v>10313</v>
      </c>
      <c r="S3727" s="52"/>
      <c r="T3727" s="52"/>
      <c r="U3727" s="52"/>
      <c r="V3727" s="52">
        <v>1</v>
      </c>
      <c r="W3727" s="52"/>
      <c r="X3727" s="52" t="s">
        <v>1267</v>
      </c>
    </row>
    <row r="3728" spans="1:24" ht="43.5" x14ac:dyDescent="0.25">
      <c r="A3728" s="52" t="s">
        <v>16252</v>
      </c>
      <c r="B3728" s="52" t="s">
        <v>371</v>
      </c>
      <c r="C3728" s="52" t="s">
        <v>16000</v>
      </c>
      <c r="D3728" s="52" t="s">
        <v>10309</v>
      </c>
      <c r="E3728" s="52" t="s">
        <v>16000</v>
      </c>
      <c r="F3728" s="52"/>
      <c r="G3728" s="52" t="s">
        <v>30</v>
      </c>
      <c r="H3728" s="52" t="s">
        <v>96</v>
      </c>
      <c r="I3728" s="52" t="s">
        <v>97</v>
      </c>
      <c r="J3728" s="52" t="s">
        <v>98</v>
      </c>
      <c r="K3728" s="52" t="s">
        <v>99</v>
      </c>
      <c r="L3728" s="52" t="s">
        <v>1145</v>
      </c>
      <c r="M3728" s="21" t="s">
        <v>8488</v>
      </c>
      <c r="N3728" s="52" t="s">
        <v>101</v>
      </c>
      <c r="O3728" s="52" t="s">
        <v>14779</v>
      </c>
      <c r="P3728" s="52" t="s">
        <v>10311</v>
      </c>
      <c r="Q3728" s="52" t="s">
        <v>10312</v>
      </c>
      <c r="R3728" s="52" t="s">
        <v>10313</v>
      </c>
      <c r="S3728" s="52"/>
      <c r="T3728" s="52"/>
      <c r="U3728" s="52"/>
      <c r="V3728" s="52">
        <v>1</v>
      </c>
      <c r="W3728" s="52"/>
      <c r="X3728" s="52" t="s">
        <v>1267</v>
      </c>
    </row>
    <row r="3729" spans="1:24" ht="43.5" x14ac:dyDescent="0.25">
      <c r="A3729" s="52" t="s">
        <v>16253</v>
      </c>
      <c r="B3729" s="52" t="s">
        <v>371</v>
      </c>
      <c r="C3729" s="52" t="s">
        <v>16143</v>
      </c>
      <c r="D3729" s="52" t="s">
        <v>10309</v>
      </c>
      <c r="E3729" s="52" t="s">
        <v>16143</v>
      </c>
      <c r="F3729" s="52"/>
      <c r="G3729" s="52" t="s">
        <v>30</v>
      </c>
      <c r="H3729" s="52" t="s">
        <v>96</v>
      </c>
      <c r="I3729" s="52" t="s">
        <v>97</v>
      </c>
      <c r="J3729" s="52" t="s">
        <v>98</v>
      </c>
      <c r="K3729" s="52" t="s">
        <v>99</v>
      </c>
      <c r="L3729" s="52" t="s">
        <v>1145</v>
      </c>
      <c r="M3729" s="21" t="s">
        <v>8488</v>
      </c>
      <c r="N3729" s="52" t="s">
        <v>101</v>
      </c>
      <c r="O3729" s="52" t="s">
        <v>14733</v>
      </c>
      <c r="P3729" s="52" t="s">
        <v>10311</v>
      </c>
      <c r="Q3729" s="52" t="s">
        <v>10312</v>
      </c>
      <c r="R3729" s="52" t="s">
        <v>10313</v>
      </c>
      <c r="S3729" s="52"/>
      <c r="T3729" s="52"/>
      <c r="U3729" s="52"/>
      <c r="V3729" s="52">
        <v>1</v>
      </c>
      <c r="W3729" s="52"/>
      <c r="X3729" s="52" t="s">
        <v>1267</v>
      </c>
    </row>
    <row r="3730" spans="1:24" ht="43.5" x14ac:dyDescent="0.25">
      <c r="A3730" s="52" t="s">
        <v>16254</v>
      </c>
      <c r="B3730" s="52" t="s">
        <v>371</v>
      </c>
      <c r="C3730" s="52" t="s">
        <v>16143</v>
      </c>
      <c r="D3730" s="52" t="s">
        <v>10309</v>
      </c>
      <c r="E3730" s="52" t="s">
        <v>16143</v>
      </c>
      <c r="F3730" s="52"/>
      <c r="G3730" s="52" t="s">
        <v>30</v>
      </c>
      <c r="H3730" s="52" t="s">
        <v>96</v>
      </c>
      <c r="I3730" s="52" t="s">
        <v>97</v>
      </c>
      <c r="J3730" s="52" t="s">
        <v>98</v>
      </c>
      <c r="K3730" s="52" t="s">
        <v>99</v>
      </c>
      <c r="L3730" s="52" t="s">
        <v>849</v>
      </c>
      <c r="M3730" s="21" t="s">
        <v>8486</v>
      </c>
      <c r="N3730" s="52" t="s">
        <v>101</v>
      </c>
      <c r="O3730" s="52" t="s">
        <v>14723</v>
      </c>
      <c r="P3730" s="52" t="s">
        <v>10311</v>
      </c>
      <c r="Q3730" s="52" t="s">
        <v>10312</v>
      </c>
      <c r="R3730" s="52" t="s">
        <v>10313</v>
      </c>
      <c r="S3730" s="52"/>
      <c r="T3730" s="52"/>
      <c r="U3730" s="52"/>
      <c r="V3730" s="52">
        <v>1</v>
      </c>
      <c r="W3730" s="52"/>
      <c r="X3730" s="52" t="s">
        <v>1267</v>
      </c>
    </row>
    <row r="3731" spans="1:24" ht="43.5" x14ac:dyDescent="0.25">
      <c r="A3731" s="52" t="s">
        <v>16255</v>
      </c>
      <c r="B3731" s="52" t="s">
        <v>371</v>
      </c>
      <c r="C3731" s="52" t="s">
        <v>16138</v>
      </c>
      <c r="D3731" s="52" t="s">
        <v>10309</v>
      </c>
      <c r="E3731" s="52" t="s">
        <v>16138</v>
      </c>
      <c r="F3731" s="52"/>
      <c r="G3731" s="52" t="s">
        <v>30</v>
      </c>
      <c r="H3731" s="52" t="s">
        <v>96</v>
      </c>
      <c r="I3731" s="52" t="s">
        <v>97</v>
      </c>
      <c r="J3731" s="52" t="s">
        <v>98</v>
      </c>
      <c r="K3731" s="52" t="s">
        <v>99</v>
      </c>
      <c r="L3731" s="52" t="s">
        <v>1145</v>
      </c>
      <c r="M3731" s="21" t="s">
        <v>8488</v>
      </c>
      <c r="N3731" s="52" t="s">
        <v>101</v>
      </c>
      <c r="O3731" s="52" t="s">
        <v>14779</v>
      </c>
      <c r="P3731" s="52" t="s">
        <v>10311</v>
      </c>
      <c r="Q3731" s="52" t="s">
        <v>10312</v>
      </c>
      <c r="R3731" s="52" t="s">
        <v>10313</v>
      </c>
      <c r="S3731" s="52"/>
      <c r="T3731" s="52"/>
      <c r="U3731" s="52"/>
      <c r="V3731" s="52">
        <v>1</v>
      </c>
      <c r="W3731" s="52"/>
      <c r="X3731" s="52" t="s">
        <v>1267</v>
      </c>
    </row>
    <row r="3732" spans="1:24" ht="43.5" x14ac:dyDescent="0.25">
      <c r="A3732" s="52" t="s">
        <v>16256</v>
      </c>
      <c r="B3732" s="52" t="s">
        <v>371</v>
      </c>
      <c r="C3732" s="52" t="s">
        <v>16138</v>
      </c>
      <c r="D3732" s="52" t="s">
        <v>10309</v>
      </c>
      <c r="E3732" s="52" t="s">
        <v>16138</v>
      </c>
      <c r="F3732" s="52"/>
      <c r="G3732" s="52" t="s">
        <v>30</v>
      </c>
      <c r="H3732" s="52" t="s">
        <v>96</v>
      </c>
      <c r="I3732" s="52" t="s">
        <v>97</v>
      </c>
      <c r="J3732" s="52" t="s">
        <v>98</v>
      </c>
      <c r="K3732" s="52" t="s">
        <v>99</v>
      </c>
      <c r="L3732" s="52" t="s">
        <v>1145</v>
      </c>
      <c r="M3732" s="21" t="s">
        <v>8488</v>
      </c>
      <c r="N3732" s="52" t="s">
        <v>101</v>
      </c>
      <c r="O3732" s="52" t="s">
        <v>14731</v>
      </c>
      <c r="P3732" s="52" t="s">
        <v>10311</v>
      </c>
      <c r="Q3732" s="52" t="s">
        <v>10312</v>
      </c>
      <c r="R3732" s="52" t="s">
        <v>10313</v>
      </c>
      <c r="S3732" s="52"/>
      <c r="T3732" s="52"/>
      <c r="U3732" s="52"/>
      <c r="V3732" s="52">
        <v>1</v>
      </c>
      <c r="W3732" s="52"/>
      <c r="X3732" s="52" t="s">
        <v>1267</v>
      </c>
    </row>
    <row r="3733" spans="1:24" ht="43.5" x14ac:dyDescent="0.25">
      <c r="A3733" s="52" t="s">
        <v>16257</v>
      </c>
      <c r="B3733" s="52" t="s">
        <v>371</v>
      </c>
      <c r="C3733" s="52" t="s">
        <v>16151</v>
      </c>
      <c r="D3733" s="52" t="s">
        <v>10309</v>
      </c>
      <c r="E3733" s="52" t="s">
        <v>16151</v>
      </c>
      <c r="F3733" s="52"/>
      <c r="G3733" s="52" t="s">
        <v>30</v>
      </c>
      <c r="H3733" s="52" t="s">
        <v>96</v>
      </c>
      <c r="I3733" s="52" t="s">
        <v>97</v>
      </c>
      <c r="J3733" s="52" t="s">
        <v>98</v>
      </c>
      <c r="K3733" s="52" t="s">
        <v>99</v>
      </c>
      <c r="L3733" s="52" t="s">
        <v>1145</v>
      </c>
      <c r="M3733" s="21" t="s">
        <v>8488</v>
      </c>
      <c r="N3733" s="52" t="s">
        <v>101</v>
      </c>
      <c r="O3733" s="52" t="s">
        <v>14731</v>
      </c>
      <c r="P3733" s="52" t="s">
        <v>10311</v>
      </c>
      <c r="Q3733" s="52" t="s">
        <v>10312</v>
      </c>
      <c r="R3733" s="52" t="s">
        <v>10313</v>
      </c>
      <c r="S3733" s="52"/>
      <c r="T3733" s="52"/>
      <c r="U3733" s="52"/>
      <c r="V3733" s="52">
        <v>1</v>
      </c>
      <c r="W3733" s="52"/>
      <c r="X3733" s="52" t="s">
        <v>1267</v>
      </c>
    </row>
    <row r="3734" spans="1:24" ht="43.5" x14ac:dyDescent="0.25">
      <c r="A3734" s="52" t="s">
        <v>16258</v>
      </c>
      <c r="B3734" s="52" t="s">
        <v>371</v>
      </c>
      <c r="C3734" s="52" t="s">
        <v>16145</v>
      </c>
      <c r="D3734" s="52" t="s">
        <v>10309</v>
      </c>
      <c r="E3734" s="52" t="s">
        <v>16145</v>
      </c>
      <c r="F3734" s="52"/>
      <c r="G3734" s="52" t="s">
        <v>30</v>
      </c>
      <c r="H3734" s="52" t="s">
        <v>96</v>
      </c>
      <c r="I3734" s="52" t="s">
        <v>97</v>
      </c>
      <c r="J3734" s="52" t="s">
        <v>98</v>
      </c>
      <c r="K3734" s="52" t="s">
        <v>99</v>
      </c>
      <c r="L3734" s="52" t="s">
        <v>849</v>
      </c>
      <c r="M3734" s="21" t="s">
        <v>8486</v>
      </c>
      <c r="N3734" s="52" t="s">
        <v>101</v>
      </c>
      <c r="O3734" s="52" t="s">
        <v>14811</v>
      </c>
      <c r="P3734" s="52" t="s">
        <v>10311</v>
      </c>
      <c r="Q3734" s="52" t="s">
        <v>10312</v>
      </c>
      <c r="R3734" s="52" t="s">
        <v>10313</v>
      </c>
      <c r="S3734" s="52"/>
      <c r="T3734" s="52"/>
      <c r="U3734" s="52"/>
      <c r="V3734" s="52">
        <v>1</v>
      </c>
      <c r="W3734" s="52"/>
      <c r="X3734" s="52" t="s">
        <v>1267</v>
      </c>
    </row>
    <row r="3735" spans="1:24" ht="43.5" x14ac:dyDescent="0.25">
      <c r="A3735" s="52" t="s">
        <v>16259</v>
      </c>
      <c r="B3735" s="52" t="s">
        <v>371</v>
      </c>
      <c r="C3735" s="52" t="s">
        <v>16176</v>
      </c>
      <c r="D3735" s="52" t="s">
        <v>10309</v>
      </c>
      <c r="E3735" s="52" t="s">
        <v>16176</v>
      </c>
      <c r="F3735" s="52"/>
      <c r="G3735" s="52" t="s">
        <v>30</v>
      </c>
      <c r="H3735" s="52" t="s">
        <v>96</v>
      </c>
      <c r="I3735" s="52" t="s">
        <v>97</v>
      </c>
      <c r="J3735" s="52" t="s">
        <v>98</v>
      </c>
      <c r="K3735" s="52" t="s">
        <v>99</v>
      </c>
      <c r="L3735" s="52" t="s">
        <v>849</v>
      </c>
      <c r="M3735" s="21" t="s">
        <v>8486</v>
      </c>
      <c r="N3735" s="52" t="s">
        <v>101</v>
      </c>
      <c r="O3735" s="52" t="s">
        <v>14764</v>
      </c>
      <c r="P3735" s="52" t="s">
        <v>10311</v>
      </c>
      <c r="Q3735" s="52" t="s">
        <v>10312</v>
      </c>
      <c r="R3735" s="52" t="s">
        <v>10313</v>
      </c>
      <c r="S3735" s="52"/>
      <c r="T3735" s="52"/>
      <c r="U3735" s="52"/>
      <c r="V3735" s="52">
        <v>1</v>
      </c>
      <c r="W3735" s="52"/>
      <c r="X3735" s="52" t="s">
        <v>1267</v>
      </c>
    </row>
    <row r="3736" spans="1:24" ht="43.5" x14ac:dyDescent="0.25">
      <c r="A3736" s="52" t="s">
        <v>16260</v>
      </c>
      <c r="B3736" s="52" t="s">
        <v>371</v>
      </c>
      <c r="C3736" s="52" t="s">
        <v>16156</v>
      </c>
      <c r="D3736" s="52" t="s">
        <v>10309</v>
      </c>
      <c r="E3736" s="52" t="s">
        <v>16156</v>
      </c>
      <c r="F3736" s="52"/>
      <c r="G3736" s="52" t="s">
        <v>30</v>
      </c>
      <c r="H3736" s="52" t="s">
        <v>96</v>
      </c>
      <c r="I3736" s="52" t="s">
        <v>97</v>
      </c>
      <c r="J3736" s="52" t="s">
        <v>98</v>
      </c>
      <c r="K3736" s="52" t="s">
        <v>99</v>
      </c>
      <c r="L3736" s="52" t="s">
        <v>849</v>
      </c>
      <c r="M3736" s="21" t="s">
        <v>8486</v>
      </c>
      <c r="N3736" s="52" t="s">
        <v>101</v>
      </c>
      <c r="O3736" s="52" t="s">
        <v>14723</v>
      </c>
      <c r="P3736" s="52" t="s">
        <v>10311</v>
      </c>
      <c r="Q3736" s="52" t="s">
        <v>10312</v>
      </c>
      <c r="R3736" s="52" t="s">
        <v>10313</v>
      </c>
      <c r="S3736" s="52"/>
      <c r="T3736" s="52"/>
      <c r="U3736" s="52"/>
      <c r="V3736" s="52">
        <v>1</v>
      </c>
      <c r="W3736" s="52"/>
      <c r="X3736" s="52" t="s">
        <v>1267</v>
      </c>
    </row>
    <row r="3737" spans="1:24" ht="43.5" x14ac:dyDescent="0.25">
      <c r="A3737" s="52" t="s">
        <v>16261</v>
      </c>
      <c r="B3737" s="52" t="s">
        <v>371</v>
      </c>
      <c r="C3737" s="52" t="s">
        <v>16172</v>
      </c>
      <c r="D3737" s="52" t="s">
        <v>10309</v>
      </c>
      <c r="E3737" s="52" t="s">
        <v>16172</v>
      </c>
      <c r="F3737" s="52"/>
      <c r="G3737" s="52" t="s">
        <v>30</v>
      </c>
      <c r="H3737" s="52" t="s">
        <v>96</v>
      </c>
      <c r="I3737" s="52" t="s">
        <v>97</v>
      </c>
      <c r="J3737" s="52" t="s">
        <v>98</v>
      </c>
      <c r="K3737" s="52" t="s">
        <v>99</v>
      </c>
      <c r="L3737" s="52" t="s">
        <v>1145</v>
      </c>
      <c r="M3737" s="21" t="s">
        <v>8488</v>
      </c>
      <c r="N3737" s="52" t="s">
        <v>101</v>
      </c>
      <c r="O3737" s="52" t="s">
        <v>14731</v>
      </c>
      <c r="P3737" s="52" t="s">
        <v>10311</v>
      </c>
      <c r="Q3737" s="52" t="s">
        <v>10312</v>
      </c>
      <c r="R3737" s="52" t="s">
        <v>10313</v>
      </c>
      <c r="S3737" s="52"/>
      <c r="T3737" s="52"/>
      <c r="U3737" s="52"/>
      <c r="V3737" s="52">
        <v>1</v>
      </c>
      <c r="W3737" s="52"/>
      <c r="X3737" s="52" t="s">
        <v>1267</v>
      </c>
    </row>
    <row r="3738" spans="1:24" ht="43.5" x14ac:dyDescent="0.25">
      <c r="A3738" s="52" t="s">
        <v>16262</v>
      </c>
      <c r="B3738" s="52" t="s">
        <v>371</v>
      </c>
      <c r="C3738" s="52" t="s">
        <v>16147</v>
      </c>
      <c r="D3738" s="52" t="s">
        <v>10309</v>
      </c>
      <c r="E3738" s="52" t="s">
        <v>16147</v>
      </c>
      <c r="F3738" s="52"/>
      <c r="G3738" s="52" t="s">
        <v>30</v>
      </c>
      <c r="H3738" s="52" t="s">
        <v>96</v>
      </c>
      <c r="I3738" s="52" t="s">
        <v>97</v>
      </c>
      <c r="J3738" s="52" t="s">
        <v>98</v>
      </c>
      <c r="K3738" s="52" t="s">
        <v>99</v>
      </c>
      <c r="L3738" s="52" t="s">
        <v>1145</v>
      </c>
      <c r="M3738" s="21" t="s">
        <v>8488</v>
      </c>
      <c r="N3738" s="52" t="s">
        <v>101</v>
      </c>
      <c r="O3738" s="52" t="s">
        <v>14731</v>
      </c>
      <c r="P3738" s="52" t="s">
        <v>10311</v>
      </c>
      <c r="Q3738" s="52" t="s">
        <v>10312</v>
      </c>
      <c r="R3738" s="52" t="s">
        <v>10313</v>
      </c>
      <c r="S3738" s="52"/>
      <c r="T3738" s="52"/>
      <c r="U3738" s="52"/>
      <c r="V3738" s="52">
        <v>1</v>
      </c>
      <c r="W3738" s="52"/>
      <c r="X3738" s="52" t="s">
        <v>1267</v>
      </c>
    </row>
    <row r="3739" spans="1:24" ht="43.5" x14ac:dyDescent="0.25">
      <c r="A3739" s="52" t="s">
        <v>16263</v>
      </c>
      <c r="B3739" s="52" t="s">
        <v>371</v>
      </c>
      <c r="C3739" s="52" t="s">
        <v>16151</v>
      </c>
      <c r="D3739" s="52" t="s">
        <v>10309</v>
      </c>
      <c r="E3739" s="52" t="s">
        <v>16151</v>
      </c>
      <c r="F3739" s="52"/>
      <c r="G3739" s="52" t="s">
        <v>30</v>
      </c>
      <c r="H3739" s="52" t="s">
        <v>96</v>
      </c>
      <c r="I3739" s="52" t="s">
        <v>97</v>
      </c>
      <c r="J3739" s="52" t="s">
        <v>98</v>
      </c>
      <c r="K3739" s="52" t="s">
        <v>99</v>
      </c>
      <c r="L3739" s="52" t="s">
        <v>849</v>
      </c>
      <c r="M3739" s="21" t="s">
        <v>8486</v>
      </c>
      <c r="N3739" s="52" t="s">
        <v>101</v>
      </c>
      <c r="O3739" s="52" t="s">
        <v>16212</v>
      </c>
      <c r="P3739" s="52" t="s">
        <v>10311</v>
      </c>
      <c r="Q3739" s="52" t="s">
        <v>10312</v>
      </c>
      <c r="R3739" s="52" t="s">
        <v>10313</v>
      </c>
      <c r="S3739" s="52"/>
      <c r="T3739" s="52"/>
      <c r="U3739" s="52"/>
      <c r="V3739" s="52">
        <v>1</v>
      </c>
      <c r="W3739" s="52"/>
      <c r="X3739" s="52" t="s">
        <v>1267</v>
      </c>
    </row>
    <row r="3740" spans="1:24" ht="43.5" x14ac:dyDescent="0.25">
      <c r="A3740" s="52" t="s">
        <v>16264</v>
      </c>
      <c r="B3740" s="52" t="s">
        <v>371</v>
      </c>
      <c r="C3740" s="52" t="s">
        <v>16159</v>
      </c>
      <c r="D3740" s="52" t="s">
        <v>10309</v>
      </c>
      <c r="E3740" s="52" t="s">
        <v>16159</v>
      </c>
      <c r="F3740" s="52"/>
      <c r="G3740" s="52" t="s">
        <v>30</v>
      </c>
      <c r="H3740" s="52" t="s">
        <v>96</v>
      </c>
      <c r="I3740" s="52" t="s">
        <v>97</v>
      </c>
      <c r="J3740" s="52" t="s">
        <v>98</v>
      </c>
      <c r="K3740" s="52" t="s">
        <v>99</v>
      </c>
      <c r="L3740" s="52" t="s">
        <v>849</v>
      </c>
      <c r="M3740" s="21" t="s">
        <v>8486</v>
      </c>
      <c r="N3740" s="52" t="s">
        <v>101</v>
      </c>
      <c r="O3740" s="52" t="s">
        <v>16265</v>
      </c>
      <c r="P3740" s="52" t="s">
        <v>10311</v>
      </c>
      <c r="Q3740" s="52" t="s">
        <v>10312</v>
      </c>
      <c r="R3740" s="52" t="s">
        <v>10313</v>
      </c>
      <c r="S3740" s="52"/>
      <c r="T3740" s="52"/>
      <c r="U3740" s="52"/>
      <c r="V3740" s="52">
        <v>1</v>
      </c>
      <c r="W3740" s="52"/>
      <c r="X3740" s="52" t="s">
        <v>1267</v>
      </c>
    </row>
    <row r="3741" spans="1:24" ht="43.5" x14ac:dyDescent="0.25">
      <c r="A3741" s="52" t="s">
        <v>16266</v>
      </c>
      <c r="B3741" s="52" t="s">
        <v>371</v>
      </c>
      <c r="C3741" s="52" t="s">
        <v>16178</v>
      </c>
      <c r="D3741" s="52" t="s">
        <v>10309</v>
      </c>
      <c r="E3741" s="52" t="s">
        <v>16178</v>
      </c>
      <c r="F3741" s="52"/>
      <c r="G3741" s="52" t="s">
        <v>30</v>
      </c>
      <c r="H3741" s="52" t="s">
        <v>96</v>
      </c>
      <c r="I3741" s="52" t="s">
        <v>97</v>
      </c>
      <c r="J3741" s="52" t="s">
        <v>98</v>
      </c>
      <c r="K3741" s="52" t="s">
        <v>99</v>
      </c>
      <c r="L3741" s="52" t="s">
        <v>1145</v>
      </c>
      <c r="M3741" s="21" t="s">
        <v>8488</v>
      </c>
      <c r="N3741" s="52" t="s">
        <v>101</v>
      </c>
      <c r="O3741" s="52" t="s">
        <v>14733</v>
      </c>
      <c r="P3741" s="52" t="s">
        <v>10311</v>
      </c>
      <c r="Q3741" s="52" t="s">
        <v>10312</v>
      </c>
      <c r="R3741" s="52" t="s">
        <v>10313</v>
      </c>
      <c r="S3741" s="52"/>
      <c r="T3741" s="52"/>
      <c r="U3741" s="52"/>
      <c r="V3741" s="52">
        <v>1</v>
      </c>
      <c r="W3741" s="52"/>
      <c r="X3741" s="52" t="s">
        <v>1267</v>
      </c>
    </row>
    <row r="3742" spans="1:24" ht="43.5" x14ac:dyDescent="0.25">
      <c r="A3742" s="52" t="s">
        <v>16267</v>
      </c>
      <c r="B3742" s="52" t="s">
        <v>371</v>
      </c>
      <c r="C3742" s="52" t="s">
        <v>16176</v>
      </c>
      <c r="D3742" s="52" t="s">
        <v>10309</v>
      </c>
      <c r="E3742" s="52" t="s">
        <v>16176</v>
      </c>
      <c r="F3742" s="52"/>
      <c r="G3742" s="52" t="s">
        <v>30</v>
      </c>
      <c r="H3742" s="52" t="s">
        <v>96</v>
      </c>
      <c r="I3742" s="52" t="s">
        <v>97</v>
      </c>
      <c r="J3742" s="52" t="s">
        <v>98</v>
      </c>
      <c r="K3742" s="52" t="s">
        <v>99</v>
      </c>
      <c r="L3742" s="52" t="s">
        <v>849</v>
      </c>
      <c r="M3742" s="21" t="s">
        <v>8486</v>
      </c>
      <c r="N3742" s="52" t="s">
        <v>162</v>
      </c>
      <c r="O3742" s="52" t="s">
        <v>14741</v>
      </c>
      <c r="P3742" s="52" t="s">
        <v>10311</v>
      </c>
      <c r="Q3742" s="52" t="s">
        <v>10312</v>
      </c>
      <c r="R3742" s="52" t="s">
        <v>10313</v>
      </c>
      <c r="S3742" s="52"/>
      <c r="T3742" s="52"/>
      <c r="U3742" s="52"/>
      <c r="V3742" s="52">
        <v>1</v>
      </c>
      <c r="W3742" s="52"/>
      <c r="X3742" s="52" t="s">
        <v>1267</v>
      </c>
    </row>
    <row r="3743" spans="1:24" ht="43.5" x14ac:dyDescent="0.25">
      <c r="A3743" s="52" t="s">
        <v>16268</v>
      </c>
      <c r="B3743" s="52" t="s">
        <v>371</v>
      </c>
      <c r="C3743" s="52" t="s">
        <v>16178</v>
      </c>
      <c r="D3743" s="52" t="s">
        <v>10309</v>
      </c>
      <c r="E3743" s="52" t="s">
        <v>16178</v>
      </c>
      <c r="F3743" s="52"/>
      <c r="G3743" s="52" t="s">
        <v>30</v>
      </c>
      <c r="H3743" s="52" t="s">
        <v>96</v>
      </c>
      <c r="I3743" s="52" t="s">
        <v>97</v>
      </c>
      <c r="J3743" s="52" t="s">
        <v>98</v>
      </c>
      <c r="K3743" s="52" t="s">
        <v>99</v>
      </c>
      <c r="L3743" s="52" t="s">
        <v>849</v>
      </c>
      <c r="M3743" s="21" t="s">
        <v>8486</v>
      </c>
      <c r="N3743" s="52" t="s">
        <v>101</v>
      </c>
      <c r="O3743" s="52" t="s">
        <v>15191</v>
      </c>
      <c r="P3743" s="52" t="s">
        <v>10311</v>
      </c>
      <c r="Q3743" s="52" t="s">
        <v>10312</v>
      </c>
      <c r="R3743" s="52" t="s">
        <v>10313</v>
      </c>
      <c r="S3743" s="52"/>
      <c r="T3743" s="52"/>
      <c r="U3743" s="52"/>
      <c r="V3743" s="52">
        <v>1</v>
      </c>
      <c r="W3743" s="52"/>
      <c r="X3743" s="52" t="s">
        <v>1267</v>
      </c>
    </row>
    <row r="3744" spans="1:24" ht="43.5" x14ac:dyDescent="0.25">
      <c r="A3744" s="52" t="s">
        <v>16269</v>
      </c>
      <c r="B3744" s="52" t="s">
        <v>371</v>
      </c>
      <c r="C3744" s="52" t="s">
        <v>16178</v>
      </c>
      <c r="D3744" s="52" t="s">
        <v>10309</v>
      </c>
      <c r="E3744" s="52" t="s">
        <v>16178</v>
      </c>
      <c r="F3744" s="52"/>
      <c r="G3744" s="52" t="s">
        <v>30</v>
      </c>
      <c r="H3744" s="52" t="s">
        <v>96</v>
      </c>
      <c r="I3744" s="52" t="s">
        <v>97</v>
      </c>
      <c r="J3744" s="52" t="s">
        <v>98</v>
      </c>
      <c r="K3744" s="52" t="s">
        <v>99</v>
      </c>
      <c r="L3744" s="52" t="s">
        <v>1145</v>
      </c>
      <c r="M3744" s="21" t="s">
        <v>8488</v>
      </c>
      <c r="N3744" s="52" t="s">
        <v>101</v>
      </c>
      <c r="O3744" s="52" t="s">
        <v>16270</v>
      </c>
      <c r="P3744" s="52" t="s">
        <v>10311</v>
      </c>
      <c r="Q3744" s="52" t="s">
        <v>10312</v>
      </c>
      <c r="R3744" s="52" t="s">
        <v>10313</v>
      </c>
      <c r="S3744" s="52"/>
      <c r="T3744" s="52"/>
      <c r="U3744" s="52"/>
      <c r="V3744" s="52">
        <v>1</v>
      </c>
      <c r="W3744" s="52"/>
      <c r="X3744" s="52" t="s">
        <v>1267</v>
      </c>
    </row>
    <row r="3745" spans="1:24" ht="43.5" x14ac:dyDescent="0.25">
      <c r="A3745" s="52" t="s">
        <v>16271</v>
      </c>
      <c r="B3745" s="52" t="s">
        <v>371</v>
      </c>
      <c r="C3745" s="52" t="s">
        <v>16178</v>
      </c>
      <c r="D3745" s="52" t="s">
        <v>10309</v>
      </c>
      <c r="E3745" s="52" t="s">
        <v>16178</v>
      </c>
      <c r="F3745" s="52"/>
      <c r="G3745" s="52" t="s">
        <v>30</v>
      </c>
      <c r="H3745" s="52" t="s">
        <v>96</v>
      </c>
      <c r="I3745" s="52" t="s">
        <v>97</v>
      </c>
      <c r="J3745" s="52" t="s">
        <v>98</v>
      </c>
      <c r="K3745" s="52" t="s">
        <v>99</v>
      </c>
      <c r="L3745" s="52" t="s">
        <v>100</v>
      </c>
      <c r="M3745" s="21" t="s">
        <v>8489</v>
      </c>
      <c r="N3745" s="52" t="s">
        <v>101</v>
      </c>
      <c r="O3745" s="52" t="s">
        <v>16272</v>
      </c>
      <c r="P3745" s="52" t="s">
        <v>10311</v>
      </c>
      <c r="Q3745" s="52" t="s">
        <v>10312</v>
      </c>
      <c r="R3745" s="52" t="s">
        <v>10313</v>
      </c>
      <c r="S3745" s="52"/>
      <c r="T3745" s="52"/>
      <c r="U3745" s="52"/>
      <c r="V3745" s="52">
        <v>1</v>
      </c>
      <c r="W3745" s="52"/>
      <c r="X3745" s="52" t="s">
        <v>1267</v>
      </c>
    </row>
    <row r="3746" spans="1:24" ht="43.5" x14ac:dyDescent="0.25">
      <c r="A3746" s="52" t="s">
        <v>16273</v>
      </c>
      <c r="B3746" s="52" t="s">
        <v>371</v>
      </c>
      <c r="C3746" s="52" t="s">
        <v>16159</v>
      </c>
      <c r="D3746" s="52" t="s">
        <v>10309</v>
      </c>
      <c r="E3746" s="52" t="s">
        <v>16159</v>
      </c>
      <c r="F3746" s="52"/>
      <c r="G3746" s="52" t="s">
        <v>30</v>
      </c>
      <c r="H3746" s="52" t="s">
        <v>96</v>
      </c>
      <c r="I3746" s="52" t="s">
        <v>97</v>
      </c>
      <c r="J3746" s="52" t="s">
        <v>98</v>
      </c>
      <c r="K3746" s="52" t="s">
        <v>99</v>
      </c>
      <c r="L3746" s="52" t="s">
        <v>849</v>
      </c>
      <c r="M3746" s="21" t="s">
        <v>8486</v>
      </c>
      <c r="N3746" s="52" t="s">
        <v>101</v>
      </c>
      <c r="O3746" s="52" t="s">
        <v>16212</v>
      </c>
      <c r="P3746" s="52" t="s">
        <v>10311</v>
      </c>
      <c r="Q3746" s="52" t="s">
        <v>10312</v>
      </c>
      <c r="R3746" s="52" t="s">
        <v>10313</v>
      </c>
      <c r="S3746" s="52"/>
      <c r="T3746" s="52"/>
      <c r="U3746" s="52"/>
      <c r="V3746" s="52">
        <v>1</v>
      </c>
      <c r="W3746" s="52"/>
      <c r="X3746" s="52" t="s">
        <v>1267</v>
      </c>
    </row>
    <row r="3747" spans="1:24" ht="43.5" x14ac:dyDescent="0.25">
      <c r="A3747" s="52" t="s">
        <v>16274</v>
      </c>
      <c r="B3747" s="52" t="s">
        <v>371</v>
      </c>
      <c r="C3747" s="52" t="s">
        <v>16151</v>
      </c>
      <c r="D3747" s="52" t="s">
        <v>10309</v>
      </c>
      <c r="E3747" s="52" t="s">
        <v>16151</v>
      </c>
      <c r="F3747" s="52"/>
      <c r="G3747" s="52" t="s">
        <v>30</v>
      </c>
      <c r="H3747" s="52" t="s">
        <v>96</v>
      </c>
      <c r="I3747" s="52" t="s">
        <v>97</v>
      </c>
      <c r="J3747" s="52" t="s">
        <v>98</v>
      </c>
      <c r="K3747" s="52" t="s">
        <v>99</v>
      </c>
      <c r="L3747" s="52" t="s">
        <v>849</v>
      </c>
      <c r="M3747" s="21" t="s">
        <v>8486</v>
      </c>
      <c r="N3747" s="52" t="s">
        <v>101</v>
      </c>
      <c r="O3747" s="52" t="s">
        <v>14759</v>
      </c>
      <c r="P3747" s="52" t="s">
        <v>10311</v>
      </c>
      <c r="Q3747" s="52" t="s">
        <v>10312</v>
      </c>
      <c r="R3747" s="52" t="s">
        <v>10313</v>
      </c>
      <c r="S3747" s="52"/>
      <c r="T3747" s="52"/>
      <c r="U3747" s="52"/>
      <c r="V3747" s="52">
        <v>1</v>
      </c>
      <c r="W3747" s="52"/>
      <c r="X3747" s="52" t="s">
        <v>1267</v>
      </c>
    </row>
    <row r="3748" spans="1:24" ht="43.5" x14ac:dyDescent="0.25">
      <c r="A3748" s="52" t="s">
        <v>16275</v>
      </c>
      <c r="B3748" s="52" t="s">
        <v>371</v>
      </c>
      <c r="C3748" s="52" t="s">
        <v>16000</v>
      </c>
      <c r="D3748" s="52" t="s">
        <v>10309</v>
      </c>
      <c r="E3748" s="52" t="s">
        <v>16000</v>
      </c>
      <c r="F3748" s="52"/>
      <c r="G3748" s="52" t="s">
        <v>30</v>
      </c>
      <c r="H3748" s="52" t="s">
        <v>96</v>
      </c>
      <c r="I3748" s="52" t="s">
        <v>97</v>
      </c>
      <c r="J3748" s="52" t="s">
        <v>98</v>
      </c>
      <c r="K3748" s="52" t="s">
        <v>99</v>
      </c>
      <c r="L3748" s="52" t="s">
        <v>849</v>
      </c>
      <c r="M3748" s="21" t="s">
        <v>8486</v>
      </c>
      <c r="N3748" s="52" t="s">
        <v>101</v>
      </c>
      <c r="O3748" s="52" t="s">
        <v>14809</v>
      </c>
      <c r="P3748" s="52" t="s">
        <v>10311</v>
      </c>
      <c r="Q3748" s="52" t="s">
        <v>10312</v>
      </c>
      <c r="R3748" s="52" t="s">
        <v>10313</v>
      </c>
      <c r="S3748" s="52"/>
      <c r="T3748" s="52"/>
      <c r="U3748" s="52"/>
      <c r="V3748" s="52">
        <v>1</v>
      </c>
      <c r="W3748" s="52"/>
      <c r="X3748" s="52" t="s">
        <v>1267</v>
      </c>
    </row>
    <row r="3749" spans="1:24" ht="43.5" x14ac:dyDescent="0.25">
      <c r="A3749" s="52" t="s">
        <v>16276</v>
      </c>
      <c r="B3749" s="52" t="s">
        <v>371</v>
      </c>
      <c r="C3749" s="52" t="s">
        <v>16156</v>
      </c>
      <c r="D3749" s="52" t="s">
        <v>10309</v>
      </c>
      <c r="E3749" s="52" t="s">
        <v>16156</v>
      </c>
      <c r="F3749" s="52"/>
      <c r="G3749" s="52" t="s">
        <v>30</v>
      </c>
      <c r="H3749" s="52" t="s">
        <v>96</v>
      </c>
      <c r="I3749" s="52" t="s">
        <v>97</v>
      </c>
      <c r="J3749" s="52" t="s">
        <v>98</v>
      </c>
      <c r="K3749" s="52" t="s">
        <v>99</v>
      </c>
      <c r="L3749" s="52" t="s">
        <v>1145</v>
      </c>
      <c r="M3749" s="21" t="s">
        <v>8488</v>
      </c>
      <c r="N3749" s="52" t="s">
        <v>101</v>
      </c>
      <c r="O3749" s="52" t="s">
        <v>14731</v>
      </c>
      <c r="P3749" s="52" t="s">
        <v>10311</v>
      </c>
      <c r="Q3749" s="52" t="s">
        <v>10312</v>
      </c>
      <c r="R3749" s="52" t="s">
        <v>10313</v>
      </c>
      <c r="S3749" s="52"/>
      <c r="T3749" s="52"/>
      <c r="U3749" s="52"/>
      <c r="V3749" s="52">
        <v>1</v>
      </c>
      <c r="W3749" s="52"/>
      <c r="X3749" s="52" t="s">
        <v>1267</v>
      </c>
    </row>
    <row r="3750" spans="1:24" ht="43.5" x14ac:dyDescent="0.25">
      <c r="A3750" s="52" t="s">
        <v>16277</v>
      </c>
      <c r="B3750" s="52" t="s">
        <v>371</v>
      </c>
      <c r="C3750" s="52" t="s">
        <v>16159</v>
      </c>
      <c r="D3750" s="52" t="s">
        <v>10309</v>
      </c>
      <c r="E3750" s="52" t="s">
        <v>16159</v>
      </c>
      <c r="F3750" s="52"/>
      <c r="G3750" s="52" t="s">
        <v>30</v>
      </c>
      <c r="H3750" s="52" t="s">
        <v>96</v>
      </c>
      <c r="I3750" s="52" t="s">
        <v>97</v>
      </c>
      <c r="J3750" s="52" t="s">
        <v>98</v>
      </c>
      <c r="K3750" s="52" t="s">
        <v>99</v>
      </c>
      <c r="L3750" s="52" t="s">
        <v>849</v>
      </c>
      <c r="M3750" s="21" t="s">
        <v>8486</v>
      </c>
      <c r="N3750" s="52" t="s">
        <v>101</v>
      </c>
      <c r="O3750" s="52" t="s">
        <v>14764</v>
      </c>
      <c r="P3750" s="52" t="s">
        <v>10311</v>
      </c>
      <c r="Q3750" s="52" t="s">
        <v>10312</v>
      </c>
      <c r="R3750" s="52" t="s">
        <v>10313</v>
      </c>
      <c r="S3750" s="52"/>
      <c r="T3750" s="52"/>
      <c r="U3750" s="52"/>
      <c r="V3750" s="52">
        <v>1</v>
      </c>
      <c r="W3750" s="52"/>
      <c r="X3750" s="52" t="s">
        <v>1267</v>
      </c>
    </row>
    <row r="3751" spans="1:24" ht="43.5" x14ac:dyDescent="0.25">
      <c r="A3751" s="52" t="s">
        <v>16278</v>
      </c>
      <c r="B3751" s="52" t="s">
        <v>371</v>
      </c>
      <c r="C3751" s="52" t="s">
        <v>16246</v>
      </c>
      <c r="D3751" s="52" t="s">
        <v>10309</v>
      </c>
      <c r="E3751" s="52" t="s">
        <v>16246</v>
      </c>
      <c r="F3751" s="52"/>
      <c r="G3751" s="52" t="s">
        <v>30</v>
      </c>
      <c r="H3751" s="52" t="s">
        <v>96</v>
      </c>
      <c r="I3751" s="52" t="s">
        <v>97</v>
      </c>
      <c r="J3751" s="52" t="s">
        <v>98</v>
      </c>
      <c r="K3751" s="52" t="s">
        <v>99</v>
      </c>
      <c r="L3751" s="52" t="s">
        <v>849</v>
      </c>
      <c r="M3751" s="21" t="s">
        <v>8486</v>
      </c>
      <c r="N3751" s="52" t="s">
        <v>101</v>
      </c>
      <c r="O3751" s="52" t="s">
        <v>16212</v>
      </c>
      <c r="P3751" s="52" t="s">
        <v>10311</v>
      </c>
      <c r="Q3751" s="52" t="s">
        <v>10312</v>
      </c>
      <c r="R3751" s="52" t="s">
        <v>10313</v>
      </c>
      <c r="S3751" s="52"/>
      <c r="T3751" s="52"/>
      <c r="U3751" s="52"/>
      <c r="V3751" s="52">
        <v>1</v>
      </c>
      <c r="W3751" s="52"/>
      <c r="X3751" s="52" t="s">
        <v>1267</v>
      </c>
    </row>
    <row r="3752" spans="1:24" ht="43.5" x14ac:dyDescent="0.25">
      <c r="A3752" s="52" t="s">
        <v>16279</v>
      </c>
      <c r="B3752" s="52" t="s">
        <v>371</v>
      </c>
      <c r="C3752" s="52" t="s">
        <v>16159</v>
      </c>
      <c r="D3752" s="52" t="s">
        <v>10309</v>
      </c>
      <c r="E3752" s="52" t="s">
        <v>16159</v>
      </c>
      <c r="F3752" s="52"/>
      <c r="G3752" s="52" t="s">
        <v>30</v>
      </c>
      <c r="H3752" s="52" t="s">
        <v>96</v>
      </c>
      <c r="I3752" s="52" t="s">
        <v>97</v>
      </c>
      <c r="J3752" s="52" t="s">
        <v>98</v>
      </c>
      <c r="K3752" s="52" t="s">
        <v>99</v>
      </c>
      <c r="L3752" s="52" t="s">
        <v>3366</v>
      </c>
      <c r="M3752" s="21" t="s">
        <v>8487</v>
      </c>
      <c r="N3752" s="52" t="s">
        <v>101</v>
      </c>
      <c r="O3752" s="52" t="s">
        <v>14774</v>
      </c>
      <c r="P3752" s="52" t="s">
        <v>10311</v>
      </c>
      <c r="Q3752" s="52" t="s">
        <v>10312</v>
      </c>
      <c r="R3752" s="52" t="s">
        <v>10313</v>
      </c>
      <c r="S3752" s="52"/>
      <c r="T3752" s="52"/>
      <c r="U3752" s="52"/>
      <c r="V3752" s="52">
        <v>1</v>
      </c>
      <c r="W3752" s="52"/>
      <c r="X3752" s="52" t="s">
        <v>1267</v>
      </c>
    </row>
    <row r="3753" spans="1:24" ht="43.5" x14ac:dyDescent="0.25">
      <c r="A3753" s="52" t="s">
        <v>16280</v>
      </c>
      <c r="B3753" s="52" t="s">
        <v>371</v>
      </c>
      <c r="C3753" s="52" t="s">
        <v>16178</v>
      </c>
      <c r="D3753" s="52" t="s">
        <v>10309</v>
      </c>
      <c r="E3753" s="52" t="s">
        <v>16178</v>
      </c>
      <c r="F3753" s="52"/>
      <c r="G3753" s="52" t="s">
        <v>30</v>
      </c>
      <c r="H3753" s="52" t="s">
        <v>96</v>
      </c>
      <c r="I3753" s="52" t="s">
        <v>97</v>
      </c>
      <c r="J3753" s="52" t="s">
        <v>98</v>
      </c>
      <c r="K3753" s="52" t="s">
        <v>99</v>
      </c>
      <c r="L3753" s="52" t="s">
        <v>849</v>
      </c>
      <c r="M3753" s="21" t="s">
        <v>8486</v>
      </c>
      <c r="N3753" s="52" t="s">
        <v>101</v>
      </c>
      <c r="O3753" s="52" t="s">
        <v>14764</v>
      </c>
      <c r="P3753" s="52" t="s">
        <v>10311</v>
      </c>
      <c r="Q3753" s="52" t="s">
        <v>10312</v>
      </c>
      <c r="R3753" s="52" t="s">
        <v>10313</v>
      </c>
      <c r="S3753" s="52"/>
      <c r="T3753" s="52"/>
      <c r="U3753" s="52"/>
      <c r="V3753" s="52">
        <v>1</v>
      </c>
      <c r="W3753" s="52"/>
      <c r="X3753" s="52" t="s">
        <v>1267</v>
      </c>
    </row>
    <row r="3754" spans="1:24" ht="43.5" x14ac:dyDescent="0.25">
      <c r="A3754" s="52" t="s">
        <v>16281</v>
      </c>
      <c r="B3754" s="52" t="s">
        <v>371</v>
      </c>
      <c r="C3754" s="52" t="s">
        <v>16282</v>
      </c>
      <c r="D3754" s="52" t="s">
        <v>10309</v>
      </c>
      <c r="E3754" s="52" t="s">
        <v>16282</v>
      </c>
      <c r="F3754" s="52"/>
      <c r="G3754" s="52" t="s">
        <v>30</v>
      </c>
      <c r="H3754" s="52" t="s">
        <v>96</v>
      </c>
      <c r="I3754" s="52" t="s">
        <v>97</v>
      </c>
      <c r="J3754" s="52" t="s">
        <v>98</v>
      </c>
      <c r="K3754" s="52" t="s">
        <v>99</v>
      </c>
      <c r="L3754" s="52" t="s">
        <v>849</v>
      </c>
      <c r="M3754" s="21" t="s">
        <v>8486</v>
      </c>
      <c r="N3754" s="52" t="s">
        <v>101</v>
      </c>
      <c r="O3754" s="52" t="s">
        <v>14759</v>
      </c>
      <c r="P3754" s="52" t="s">
        <v>10311</v>
      </c>
      <c r="Q3754" s="52" t="s">
        <v>10312</v>
      </c>
      <c r="R3754" s="52" t="s">
        <v>10313</v>
      </c>
      <c r="S3754" s="52"/>
      <c r="T3754" s="52"/>
      <c r="U3754" s="52"/>
      <c r="V3754" s="52">
        <v>1</v>
      </c>
      <c r="W3754" s="52"/>
      <c r="X3754" s="52" t="s">
        <v>1267</v>
      </c>
    </row>
    <row r="3755" spans="1:24" ht="43.5" x14ac:dyDescent="0.25">
      <c r="A3755" s="52" t="s">
        <v>16283</v>
      </c>
      <c r="B3755" s="52" t="s">
        <v>371</v>
      </c>
      <c r="C3755" s="52" t="s">
        <v>16282</v>
      </c>
      <c r="D3755" s="52" t="s">
        <v>10309</v>
      </c>
      <c r="E3755" s="52" t="s">
        <v>16282</v>
      </c>
      <c r="F3755" s="52"/>
      <c r="G3755" s="52" t="s">
        <v>30</v>
      </c>
      <c r="H3755" s="52" t="s">
        <v>96</v>
      </c>
      <c r="I3755" s="52" t="s">
        <v>97</v>
      </c>
      <c r="J3755" s="52" t="s">
        <v>98</v>
      </c>
      <c r="K3755" s="52" t="s">
        <v>99</v>
      </c>
      <c r="L3755" s="52" t="s">
        <v>849</v>
      </c>
      <c r="M3755" s="21" t="s">
        <v>8486</v>
      </c>
      <c r="N3755" s="52" t="s">
        <v>101</v>
      </c>
      <c r="O3755" s="52" t="s">
        <v>14764</v>
      </c>
      <c r="P3755" s="52" t="s">
        <v>10311</v>
      </c>
      <c r="Q3755" s="52" t="s">
        <v>10312</v>
      </c>
      <c r="R3755" s="52" t="s">
        <v>10313</v>
      </c>
      <c r="S3755" s="52"/>
      <c r="T3755" s="52"/>
      <c r="U3755" s="52"/>
      <c r="V3755" s="52">
        <v>1</v>
      </c>
      <c r="W3755" s="52"/>
      <c r="X3755" s="52" t="s">
        <v>1267</v>
      </c>
    </row>
    <row r="3756" spans="1:24" ht="43.5" x14ac:dyDescent="0.25">
      <c r="A3756" s="52" t="s">
        <v>16284</v>
      </c>
      <c r="B3756" s="52" t="s">
        <v>371</v>
      </c>
      <c r="C3756" s="52" t="s">
        <v>16237</v>
      </c>
      <c r="D3756" s="52" t="s">
        <v>10309</v>
      </c>
      <c r="E3756" s="52" t="s">
        <v>16237</v>
      </c>
      <c r="F3756" s="52"/>
      <c r="G3756" s="52" t="s">
        <v>30</v>
      </c>
      <c r="H3756" s="52" t="s">
        <v>96</v>
      </c>
      <c r="I3756" s="52" t="s">
        <v>97</v>
      </c>
      <c r="J3756" s="52" t="s">
        <v>98</v>
      </c>
      <c r="K3756" s="52" t="s">
        <v>99</v>
      </c>
      <c r="L3756" s="52" t="s">
        <v>849</v>
      </c>
      <c r="M3756" s="21" t="s">
        <v>8486</v>
      </c>
      <c r="N3756" s="52" t="s">
        <v>101</v>
      </c>
      <c r="O3756" s="52" t="s">
        <v>14723</v>
      </c>
      <c r="P3756" s="52" t="s">
        <v>10311</v>
      </c>
      <c r="Q3756" s="52" t="s">
        <v>10312</v>
      </c>
      <c r="R3756" s="52" t="s">
        <v>10313</v>
      </c>
      <c r="S3756" s="52"/>
      <c r="T3756" s="52"/>
      <c r="U3756" s="52"/>
      <c r="V3756" s="52">
        <v>1</v>
      </c>
      <c r="W3756" s="52"/>
      <c r="X3756" s="52" t="s">
        <v>1267</v>
      </c>
    </row>
    <row r="3757" spans="1:24" ht="43.5" x14ac:dyDescent="0.25">
      <c r="A3757" s="52" t="s">
        <v>16285</v>
      </c>
      <c r="B3757" s="52" t="s">
        <v>371</v>
      </c>
      <c r="C3757" s="52" t="s">
        <v>16154</v>
      </c>
      <c r="D3757" s="52" t="s">
        <v>10309</v>
      </c>
      <c r="E3757" s="52" t="s">
        <v>16154</v>
      </c>
      <c r="F3757" s="52"/>
      <c r="G3757" s="52" t="s">
        <v>30</v>
      </c>
      <c r="H3757" s="52" t="s">
        <v>96</v>
      </c>
      <c r="I3757" s="52" t="s">
        <v>97</v>
      </c>
      <c r="J3757" s="52" t="s">
        <v>98</v>
      </c>
      <c r="K3757" s="52" t="s">
        <v>99</v>
      </c>
      <c r="L3757" s="52" t="s">
        <v>849</v>
      </c>
      <c r="M3757" s="21" t="s">
        <v>8486</v>
      </c>
      <c r="N3757" s="52" t="s">
        <v>101</v>
      </c>
      <c r="O3757" s="52" t="s">
        <v>14741</v>
      </c>
      <c r="P3757" s="52" t="s">
        <v>10311</v>
      </c>
      <c r="Q3757" s="52" t="s">
        <v>10312</v>
      </c>
      <c r="R3757" s="52" t="s">
        <v>10313</v>
      </c>
      <c r="S3757" s="52"/>
      <c r="T3757" s="52"/>
      <c r="U3757" s="52"/>
      <c r="V3757" s="52">
        <v>1</v>
      </c>
      <c r="W3757" s="52"/>
      <c r="X3757" s="52" t="s">
        <v>1267</v>
      </c>
    </row>
    <row r="3758" spans="1:24" ht="43.5" x14ac:dyDescent="0.25">
      <c r="A3758" s="52" t="s">
        <v>16286</v>
      </c>
      <c r="B3758" s="52" t="s">
        <v>371</v>
      </c>
      <c r="C3758" s="52" t="s">
        <v>16156</v>
      </c>
      <c r="D3758" s="52" t="s">
        <v>10309</v>
      </c>
      <c r="E3758" s="52" t="s">
        <v>16156</v>
      </c>
      <c r="F3758" s="52"/>
      <c r="G3758" s="52" t="s">
        <v>30</v>
      </c>
      <c r="H3758" s="52" t="s">
        <v>96</v>
      </c>
      <c r="I3758" s="52" t="s">
        <v>97</v>
      </c>
      <c r="J3758" s="52" t="s">
        <v>98</v>
      </c>
      <c r="K3758" s="52" t="s">
        <v>99</v>
      </c>
      <c r="L3758" s="52" t="s">
        <v>849</v>
      </c>
      <c r="M3758" s="21" t="s">
        <v>8486</v>
      </c>
      <c r="N3758" s="52" t="s">
        <v>101</v>
      </c>
      <c r="O3758" s="52" t="s">
        <v>14764</v>
      </c>
      <c r="P3758" s="52" t="s">
        <v>10311</v>
      </c>
      <c r="Q3758" s="52" t="s">
        <v>10312</v>
      </c>
      <c r="R3758" s="52" t="s">
        <v>10313</v>
      </c>
      <c r="S3758" s="52"/>
      <c r="T3758" s="52"/>
      <c r="U3758" s="52"/>
      <c r="V3758" s="52">
        <v>1</v>
      </c>
      <c r="W3758" s="52"/>
      <c r="X3758" s="52" t="s">
        <v>1267</v>
      </c>
    </row>
    <row r="3759" spans="1:24" ht="43.5" x14ac:dyDescent="0.25">
      <c r="A3759" s="52" t="s">
        <v>16287</v>
      </c>
      <c r="B3759" s="52" t="s">
        <v>371</v>
      </c>
      <c r="C3759" s="52" t="s">
        <v>16172</v>
      </c>
      <c r="D3759" s="52" t="s">
        <v>10309</v>
      </c>
      <c r="E3759" s="52" t="s">
        <v>16172</v>
      </c>
      <c r="F3759" s="52"/>
      <c r="G3759" s="52" t="s">
        <v>30</v>
      </c>
      <c r="H3759" s="52" t="s">
        <v>96</v>
      </c>
      <c r="I3759" s="52" t="s">
        <v>97</v>
      </c>
      <c r="J3759" s="52" t="s">
        <v>98</v>
      </c>
      <c r="K3759" s="52" t="s">
        <v>99</v>
      </c>
      <c r="L3759" s="52" t="s">
        <v>1145</v>
      </c>
      <c r="M3759" s="21" t="s">
        <v>8488</v>
      </c>
      <c r="N3759" s="52" t="s">
        <v>101</v>
      </c>
      <c r="O3759" s="52" t="s">
        <v>14731</v>
      </c>
      <c r="P3759" s="52" t="s">
        <v>10311</v>
      </c>
      <c r="Q3759" s="52" t="s">
        <v>10312</v>
      </c>
      <c r="R3759" s="52" t="s">
        <v>10313</v>
      </c>
      <c r="S3759" s="52"/>
      <c r="T3759" s="52"/>
      <c r="U3759" s="52"/>
      <c r="V3759" s="52">
        <v>1</v>
      </c>
      <c r="W3759" s="52"/>
      <c r="X3759" s="52" t="s">
        <v>1267</v>
      </c>
    </row>
    <row r="3760" spans="1:24" ht="43.5" x14ac:dyDescent="0.25">
      <c r="A3760" s="52" t="s">
        <v>16288</v>
      </c>
      <c r="B3760" s="52" t="s">
        <v>371</v>
      </c>
      <c r="C3760" s="52" t="s">
        <v>16156</v>
      </c>
      <c r="D3760" s="52" t="s">
        <v>10309</v>
      </c>
      <c r="E3760" s="52" t="s">
        <v>16156</v>
      </c>
      <c r="F3760" s="52"/>
      <c r="G3760" s="52" t="s">
        <v>30</v>
      </c>
      <c r="H3760" s="52" t="s">
        <v>96</v>
      </c>
      <c r="I3760" s="52" t="s">
        <v>97</v>
      </c>
      <c r="J3760" s="52" t="s">
        <v>98</v>
      </c>
      <c r="K3760" s="52" t="s">
        <v>99</v>
      </c>
      <c r="L3760" s="52" t="s">
        <v>1145</v>
      </c>
      <c r="M3760" s="21" t="s">
        <v>8488</v>
      </c>
      <c r="N3760" s="52" t="s">
        <v>101</v>
      </c>
      <c r="O3760" s="52" t="s">
        <v>16270</v>
      </c>
      <c r="P3760" s="52" t="s">
        <v>10311</v>
      </c>
      <c r="Q3760" s="52" t="s">
        <v>10312</v>
      </c>
      <c r="R3760" s="52" t="s">
        <v>10313</v>
      </c>
      <c r="S3760" s="52"/>
      <c r="T3760" s="52"/>
      <c r="U3760" s="52"/>
      <c r="V3760" s="52">
        <v>1</v>
      </c>
      <c r="W3760" s="52"/>
      <c r="X3760" s="52" t="s">
        <v>1267</v>
      </c>
    </row>
    <row r="3761" spans="1:24" ht="43.5" x14ac:dyDescent="0.25">
      <c r="A3761" s="52" t="s">
        <v>16289</v>
      </c>
      <c r="B3761" s="52" t="s">
        <v>371</v>
      </c>
      <c r="C3761" s="52" t="s">
        <v>16156</v>
      </c>
      <c r="D3761" s="52" t="s">
        <v>10309</v>
      </c>
      <c r="E3761" s="52" t="s">
        <v>16156</v>
      </c>
      <c r="F3761" s="52"/>
      <c r="G3761" s="52" t="s">
        <v>30</v>
      </c>
      <c r="H3761" s="52" t="s">
        <v>96</v>
      </c>
      <c r="I3761" s="52" t="s">
        <v>97</v>
      </c>
      <c r="J3761" s="52" t="s">
        <v>98</v>
      </c>
      <c r="K3761" s="52" t="s">
        <v>99</v>
      </c>
      <c r="L3761" s="52" t="s">
        <v>849</v>
      </c>
      <c r="M3761" s="21" t="s">
        <v>8486</v>
      </c>
      <c r="N3761" s="52" t="s">
        <v>101</v>
      </c>
      <c r="O3761" s="52" t="s">
        <v>15191</v>
      </c>
      <c r="P3761" s="52" t="s">
        <v>10311</v>
      </c>
      <c r="Q3761" s="52" t="s">
        <v>10312</v>
      </c>
      <c r="R3761" s="52" t="s">
        <v>10313</v>
      </c>
      <c r="S3761" s="52"/>
      <c r="T3761" s="52"/>
      <c r="U3761" s="52"/>
      <c r="V3761" s="52">
        <v>1</v>
      </c>
      <c r="W3761" s="52"/>
      <c r="X3761" s="52" t="s">
        <v>1267</v>
      </c>
    </row>
    <row r="3762" spans="1:24" ht="43.5" x14ac:dyDescent="0.25">
      <c r="A3762" s="52" t="s">
        <v>16290</v>
      </c>
      <c r="B3762" s="52" t="s">
        <v>371</v>
      </c>
      <c r="C3762" s="52" t="s">
        <v>16156</v>
      </c>
      <c r="D3762" s="52" t="s">
        <v>10309</v>
      </c>
      <c r="E3762" s="52" t="s">
        <v>16156</v>
      </c>
      <c r="F3762" s="52"/>
      <c r="G3762" s="52" t="s">
        <v>30</v>
      </c>
      <c r="H3762" s="52" t="s">
        <v>96</v>
      </c>
      <c r="I3762" s="52" t="s">
        <v>97</v>
      </c>
      <c r="J3762" s="52" t="s">
        <v>98</v>
      </c>
      <c r="K3762" s="52" t="s">
        <v>99</v>
      </c>
      <c r="L3762" s="52" t="s">
        <v>100</v>
      </c>
      <c r="M3762" s="21" t="s">
        <v>8489</v>
      </c>
      <c r="N3762" s="52" t="s">
        <v>101</v>
      </c>
      <c r="O3762" s="52" t="s">
        <v>16272</v>
      </c>
      <c r="P3762" s="52" t="s">
        <v>10311</v>
      </c>
      <c r="Q3762" s="52" t="s">
        <v>10312</v>
      </c>
      <c r="R3762" s="52" t="s">
        <v>10313</v>
      </c>
      <c r="S3762" s="52"/>
      <c r="T3762" s="52"/>
      <c r="U3762" s="52"/>
      <c r="V3762" s="52">
        <v>1</v>
      </c>
      <c r="W3762" s="52"/>
      <c r="X3762" s="52" t="s">
        <v>1267</v>
      </c>
    </row>
    <row r="3763" spans="1:24" ht="43.5" x14ac:dyDescent="0.25">
      <c r="A3763" s="52" t="s">
        <v>16291</v>
      </c>
      <c r="B3763" s="52" t="s">
        <v>371</v>
      </c>
      <c r="C3763" s="52" t="s">
        <v>16159</v>
      </c>
      <c r="D3763" s="52" t="s">
        <v>10309</v>
      </c>
      <c r="E3763" s="52" t="s">
        <v>16159</v>
      </c>
      <c r="F3763" s="52"/>
      <c r="G3763" s="52" t="s">
        <v>30</v>
      </c>
      <c r="H3763" s="52" t="s">
        <v>96</v>
      </c>
      <c r="I3763" s="52" t="s">
        <v>97</v>
      </c>
      <c r="J3763" s="52" t="s">
        <v>98</v>
      </c>
      <c r="K3763" s="52" t="s">
        <v>99</v>
      </c>
      <c r="L3763" s="52" t="s">
        <v>849</v>
      </c>
      <c r="M3763" s="21" t="s">
        <v>8486</v>
      </c>
      <c r="N3763" s="52" t="s">
        <v>101</v>
      </c>
      <c r="O3763" s="52" t="s">
        <v>16212</v>
      </c>
      <c r="P3763" s="52" t="s">
        <v>10311</v>
      </c>
      <c r="Q3763" s="52" t="s">
        <v>10312</v>
      </c>
      <c r="R3763" s="52" t="s">
        <v>10313</v>
      </c>
      <c r="S3763" s="52"/>
      <c r="T3763" s="52"/>
      <c r="U3763" s="52"/>
      <c r="V3763" s="52">
        <v>1</v>
      </c>
      <c r="W3763" s="52"/>
      <c r="X3763" s="52" t="s">
        <v>1267</v>
      </c>
    </row>
    <row r="3764" spans="1:24" ht="43.5" x14ac:dyDescent="0.25">
      <c r="A3764" s="52" t="s">
        <v>16292</v>
      </c>
      <c r="B3764" s="52" t="s">
        <v>371</v>
      </c>
      <c r="C3764" s="52" t="s">
        <v>16143</v>
      </c>
      <c r="D3764" s="52" t="s">
        <v>10309</v>
      </c>
      <c r="E3764" s="52" t="s">
        <v>16143</v>
      </c>
      <c r="F3764" s="52"/>
      <c r="G3764" s="52" t="s">
        <v>30</v>
      </c>
      <c r="H3764" s="52" t="s">
        <v>96</v>
      </c>
      <c r="I3764" s="52" t="s">
        <v>97</v>
      </c>
      <c r="J3764" s="52" t="s">
        <v>98</v>
      </c>
      <c r="K3764" s="52" t="s">
        <v>99</v>
      </c>
      <c r="L3764" s="52" t="s">
        <v>1145</v>
      </c>
      <c r="M3764" s="21" t="s">
        <v>8488</v>
      </c>
      <c r="N3764" s="52" t="s">
        <v>101</v>
      </c>
      <c r="O3764" s="52" t="s">
        <v>14772</v>
      </c>
      <c r="P3764" s="52" t="s">
        <v>10311</v>
      </c>
      <c r="Q3764" s="52" t="s">
        <v>10312</v>
      </c>
      <c r="R3764" s="52" t="s">
        <v>10313</v>
      </c>
      <c r="S3764" s="52"/>
      <c r="T3764" s="52"/>
      <c r="U3764" s="52"/>
      <c r="V3764" s="52">
        <v>1</v>
      </c>
      <c r="W3764" s="52"/>
      <c r="X3764" s="52" t="s">
        <v>1267</v>
      </c>
    </row>
    <row r="3765" spans="1:24" ht="43.5" x14ac:dyDescent="0.25">
      <c r="A3765" s="52" t="s">
        <v>16293</v>
      </c>
      <c r="B3765" s="52" t="s">
        <v>371</v>
      </c>
      <c r="C3765" s="52" t="s">
        <v>16000</v>
      </c>
      <c r="D3765" s="52" t="s">
        <v>10309</v>
      </c>
      <c r="E3765" s="52" t="s">
        <v>16000</v>
      </c>
      <c r="F3765" s="52"/>
      <c r="G3765" s="52" t="s">
        <v>30</v>
      </c>
      <c r="H3765" s="52" t="s">
        <v>96</v>
      </c>
      <c r="I3765" s="52" t="s">
        <v>97</v>
      </c>
      <c r="J3765" s="52" t="s">
        <v>98</v>
      </c>
      <c r="K3765" s="52" t="s">
        <v>99</v>
      </c>
      <c r="L3765" s="52" t="s">
        <v>849</v>
      </c>
      <c r="M3765" s="21" t="s">
        <v>8486</v>
      </c>
      <c r="N3765" s="52" t="s">
        <v>101</v>
      </c>
      <c r="O3765" s="52" t="s">
        <v>14759</v>
      </c>
      <c r="P3765" s="52" t="s">
        <v>10311</v>
      </c>
      <c r="Q3765" s="52" t="s">
        <v>10312</v>
      </c>
      <c r="R3765" s="52" t="s">
        <v>10313</v>
      </c>
      <c r="S3765" s="52"/>
      <c r="T3765" s="52"/>
      <c r="U3765" s="52"/>
      <c r="V3765" s="52">
        <v>1</v>
      </c>
      <c r="W3765" s="52"/>
      <c r="X3765" s="52" t="s">
        <v>1267</v>
      </c>
    </row>
    <row r="3766" spans="1:24" ht="43.5" x14ac:dyDescent="0.25">
      <c r="A3766" s="52" t="s">
        <v>16294</v>
      </c>
      <c r="B3766" s="52" t="s">
        <v>371</v>
      </c>
      <c r="C3766" s="52" t="s">
        <v>16246</v>
      </c>
      <c r="D3766" s="52" t="s">
        <v>10309</v>
      </c>
      <c r="E3766" s="52" t="s">
        <v>16246</v>
      </c>
      <c r="F3766" s="52"/>
      <c r="G3766" s="52" t="s">
        <v>30</v>
      </c>
      <c r="H3766" s="52" t="s">
        <v>96</v>
      </c>
      <c r="I3766" s="52" t="s">
        <v>97</v>
      </c>
      <c r="J3766" s="52" t="s">
        <v>98</v>
      </c>
      <c r="K3766" s="52" t="s">
        <v>99</v>
      </c>
      <c r="L3766" s="52" t="s">
        <v>849</v>
      </c>
      <c r="M3766" s="21" t="s">
        <v>8486</v>
      </c>
      <c r="N3766" s="52" t="s">
        <v>101</v>
      </c>
      <c r="O3766" s="52" t="s">
        <v>14764</v>
      </c>
      <c r="P3766" s="52" t="s">
        <v>10311</v>
      </c>
      <c r="Q3766" s="52" t="s">
        <v>10312</v>
      </c>
      <c r="R3766" s="52" t="s">
        <v>10313</v>
      </c>
      <c r="S3766" s="52"/>
      <c r="T3766" s="52"/>
      <c r="U3766" s="52"/>
      <c r="V3766" s="52">
        <v>1</v>
      </c>
      <c r="W3766" s="52"/>
      <c r="X3766" s="52" t="s">
        <v>1267</v>
      </c>
    </row>
    <row r="3767" spans="1:24" ht="43.5" x14ac:dyDescent="0.25">
      <c r="A3767" s="52" t="s">
        <v>16295</v>
      </c>
      <c r="B3767" s="52" t="s">
        <v>371</v>
      </c>
      <c r="C3767" s="52" t="s">
        <v>16176</v>
      </c>
      <c r="D3767" s="52" t="s">
        <v>10309</v>
      </c>
      <c r="E3767" s="52" t="s">
        <v>16176</v>
      </c>
      <c r="F3767" s="52"/>
      <c r="G3767" s="52" t="s">
        <v>30</v>
      </c>
      <c r="H3767" s="52" t="s">
        <v>96</v>
      </c>
      <c r="I3767" s="52" t="s">
        <v>97</v>
      </c>
      <c r="J3767" s="52" t="s">
        <v>98</v>
      </c>
      <c r="K3767" s="52" t="s">
        <v>99</v>
      </c>
      <c r="L3767" s="52" t="s">
        <v>849</v>
      </c>
      <c r="M3767" s="21" t="s">
        <v>8486</v>
      </c>
      <c r="N3767" s="52" t="s">
        <v>101</v>
      </c>
      <c r="O3767" s="52" t="s">
        <v>14723</v>
      </c>
      <c r="P3767" s="52" t="s">
        <v>10311</v>
      </c>
      <c r="Q3767" s="52" t="s">
        <v>10312</v>
      </c>
      <c r="R3767" s="52" t="s">
        <v>10313</v>
      </c>
      <c r="S3767" s="52"/>
      <c r="T3767" s="52"/>
      <c r="U3767" s="52"/>
      <c r="V3767" s="52">
        <v>1</v>
      </c>
      <c r="W3767" s="52"/>
      <c r="X3767" s="52" t="s">
        <v>1267</v>
      </c>
    </row>
    <row r="3768" spans="1:24" ht="43.5" x14ac:dyDescent="0.25">
      <c r="A3768" s="52" t="s">
        <v>16296</v>
      </c>
      <c r="B3768" s="52" t="s">
        <v>371</v>
      </c>
      <c r="C3768" s="52" t="s">
        <v>16151</v>
      </c>
      <c r="D3768" s="52" t="s">
        <v>10309</v>
      </c>
      <c r="E3768" s="52" t="s">
        <v>16151</v>
      </c>
      <c r="F3768" s="52"/>
      <c r="G3768" s="52" t="s">
        <v>30</v>
      </c>
      <c r="H3768" s="52" t="s">
        <v>96</v>
      </c>
      <c r="I3768" s="52" t="s">
        <v>97</v>
      </c>
      <c r="J3768" s="52" t="s">
        <v>98</v>
      </c>
      <c r="K3768" s="52" t="s">
        <v>99</v>
      </c>
      <c r="L3768" s="52" t="s">
        <v>849</v>
      </c>
      <c r="M3768" s="21" t="s">
        <v>8486</v>
      </c>
      <c r="N3768" s="52" t="s">
        <v>101</v>
      </c>
      <c r="O3768" s="52" t="s">
        <v>14764</v>
      </c>
      <c r="P3768" s="52" t="s">
        <v>10311</v>
      </c>
      <c r="Q3768" s="52" t="s">
        <v>10312</v>
      </c>
      <c r="R3768" s="52" t="s">
        <v>10313</v>
      </c>
      <c r="S3768" s="52"/>
      <c r="T3768" s="52"/>
      <c r="U3768" s="52"/>
      <c r="V3768" s="52">
        <v>1</v>
      </c>
      <c r="W3768" s="52"/>
      <c r="X3768" s="52" t="s">
        <v>1267</v>
      </c>
    </row>
    <row r="3769" spans="1:24" ht="43.5" x14ac:dyDescent="0.25">
      <c r="A3769" s="52" t="s">
        <v>16297</v>
      </c>
      <c r="B3769" s="52" t="s">
        <v>371</v>
      </c>
      <c r="C3769" s="52" t="s">
        <v>16162</v>
      </c>
      <c r="D3769" s="52" t="s">
        <v>10309</v>
      </c>
      <c r="E3769" s="52" t="s">
        <v>16162</v>
      </c>
      <c r="F3769" s="52"/>
      <c r="G3769" s="52" t="s">
        <v>30</v>
      </c>
      <c r="H3769" s="52" t="s">
        <v>96</v>
      </c>
      <c r="I3769" s="52" t="s">
        <v>97</v>
      </c>
      <c r="J3769" s="52" t="s">
        <v>98</v>
      </c>
      <c r="K3769" s="52" t="s">
        <v>99</v>
      </c>
      <c r="L3769" s="52" t="s">
        <v>3366</v>
      </c>
      <c r="M3769" s="21" t="s">
        <v>8487</v>
      </c>
      <c r="N3769" s="52" t="s">
        <v>101</v>
      </c>
      <c r="O3769" s="52" t="s">
        <v>14786</v>
      </c>
      <c r="P3769" s="52" t="s">
        <v>10311</v>
      </c>
      <c r="Q3769" s="52" t="s">
        <v>10312</v>
      </c>
      <c r="R3769" s="52" t="s">
        <v>10313</v>
      </c>
      <c r="S3769" s="52"/>
      <c r="T3769" s="52"/>
      <c r="U3769" s="52"/>
      <c r="V3769" s="52">
        <v>1</v>
      </c>
      <c r="W3769" s="52"/>
      <c r="X3769" s="52" t="s">
        <v>1267</v>
      </c>
    </row>
    <row r="3770" spans="1:24" ht="43.5" x14ac:dyDescent="0.25">
      <c r="A3770" s="52" t="s">
        <v>16298</v>
      </c>
      <c r="B3770" s="52" t="s">
        <v>371</v>
      </c>
      <c r="C3770" s="52" t="s">
        <v>16178</v>
      </c>
      <c r="D3770" s="52" t="s">
        <v>10309</v>
      </c>
      <c r="E3770" s="52" t="s">
        <v>16178</v>
      </c>
      <c r="F3770" s="52"/>
      <c r="G3770" s="52" t="s">
        <v>30</v>
      </c>
      <c r="H3770" s="52" t="s">
        <v>96</v>
      </c>
      <c r="I3770" s="52" t="s">
        <v>97</v>
      </c>
      <c r="J3770" s="52" t="s">
        <v>98</v>
      </c>
      <c r="K3770" s="52" t="s">
        <v>99</v>
      </c>
      <c r="L3770" s="52" t="s">
        <v>849</v>
      </c>
      <c r="M3770" s="21" t="s">
        <v>8486</v>
      </c>
      <c r="N3770" s="52" t="s">
        <v>101</v>
      </c>
      <c r="O3770" s="52" t="s">
        <v>14759</v>
      </c>
      <c r="P3770" s="52" t="s">
        <v>10311</v>
      </c>
      <c r="Q3770" s="52" t="s">
        <v>10312</v>
      </c>
      <c r="R3770" s="52" t="s">
        <v>10313</v>
      </c>
      <c r="S3770" s="52"/>
      <c r="T3770" s="52"/>
      <c r="U3770" s="52"/>
      <c r="V3770" s="52">
        <v>1</v>
      </c>
      <c r="W3770" s="52"/>
      <c r="X3770" s="52" t="s">
        <v>1267</v>
      </c>
    </row>
    <row r="3771" spans="1:24" ht="43.5" x14ac:dyDescent="0.25">
      <c r="A3771" s="52" t="s">
        <v>16299</v>
      </c>
      <c r="B3771" s="52" t="s">
        <v>371</v>
      </c>
      <c r="C3771" s="52" t="s">
        <v>16145</v>
      </c>
      <c r="D3771" s="52" t="s">
        <v>10309</v>
      </c>
      <c r="E3771" s="52" t="s">
        <v>16145</v>
      </c>
      <c r="F3771" s="52"/>
      <c r="G3771" s="52" t="s">
        <v>30</v>
      </c>
      <c r="H3771" s="52" t="s">
        <v>96</v>
      </c>
      <c r="I3771" s="52" t="s">
        <v>97</v>
      </c>
      <c r="J3771" s="52" t="s">
        <v>98</v>
      </c>
      <c r="K3771" s="52" t="s">
        <v>99</v>
      </c>
      <c r="L3771" s="52" t="s">
        <v>1145</v>
      </c>
      <c r="M3771" s="21" t="s">
        <v>8488</v>
      </c>
      <c r="N3771" s="52" t="s">
        <v>101</v>
      </c>
      <c r="O3771" s="52" t="s">
        <v>14731</v>
      </c>
      <c r="P3771" s="52" t="s">
        <v>10311</v>
      </c>
      <c r="Q3771" s="52" t="s">
        <v>10312</v>
      </c>
      <c r="R3771" s="52" t="s">
        <v>10313</v>
      </c>
      <c r="S3771" s="52"/>
      <c r="T3771" s="52"/>
      <c r="U3771" s="52"/>
      <c r="V3771" s="52">
        <v>1</v>
      </c>
      <c r="W3771" s="52"/>
      <c r="X3771" s="52" t="s">
        <v>1267</v>
      </c>
    </row>
    <row r="3772" spans="1:24" ht="43.5" x14ac:dyDescent="0.25">
      <c r="A3772" s="52" t="s">
        <v>16300</v>
      </c>
      <c r="B3772" s="52" t="s">
        <v>371</v>
      </c>
      <c r="C3772" s="52" t="s">
        <v>16145</v>
      </c>
      <c r="D3772" s="52" t="s">
        <v>10309</v>
      </c>
      <c r="E3772" s="52" t="s">
        <v>16145</v>
      </c>
      <c r="F3772" s="52"/>
      <c r="G3772" s="52" t="s">
        <v>30</v>
      </c>
      <c r="H3772" s="52" t="s">
        <v>96</v>
      </c>
      <c r="I3772" s="52" t="s">
        <v>97</v>
      </c>
      <c r="J3772" s="52" t="s">
        <v>98</v>
      </c>
      <c r="K3772" s="52" t="s">
        <v>99</v>
      </c>
      <c r="L3772" s="52" t="s">
        <v>849</v>
      </c>
      <c r="M3772" s="21" t="s">
        <v>8486</v>
      </c>
      <c r="N3772" s="52" t="s">
        <v>101</v>
      </c>
      <c r="O3772" s="52" t="s">
        <v>14759</v>
      </c>
      <c r="P3772" s="52" t="s">
        <v>10311</v>
      </c>
      <c r="Q3772" s="52" t="s">
        <v>10312</v>
      </c>
      <c r="R3772" s="52" t="s">
        <v>10313</v>
      </c>
      <c r="S3772" s="52"/>
      <c r="T3772" s="52"/>
      <c r="U3772" s="52"/>
      <c r="V3772" s="52">
        <v>1</v>
      </c>
      <c r="W3772" s="52"/>
      <c r="X3772" s="52" t="s">
        <v>1267</v>
      </c>
    </row>
    <row r="3773" spans="1:24" ht="43.5" x14ac:dyDescent="0.25">
      <c r="A3773" s="52" t="s">
        <v>16301</v>
      </c>
      <c r="B3773" s="52" t="s">
        <v>371</v>
      </c>
      <c r="C3773" s="52" t="s">
        <v>16145</v>
      </c>
      <c r="D3773" s="52" t="s">
        <v>10309</v>
      </c>
      <c r="E3773" s="52" t="s">
        <v>16145</v>
      </c>
      <c r="F3773" s="52"/>
      <c r="G3773" s="52" t="s">
        <v>30</v>
      </c>
      <c r="H3773" s="52" t="s">
        <v>96</v>
      </c>
      <c r="I3773" s="52" t="s">
        <v>97</v>
      </c>
      <c r="J3773" s="52" t="s">
        <v>98</v>
      </c>
      <c r="K3773" s="52" t="s">
        <v>99</v>
      </c>
      <c r="L3773" s="52" t="s">
        <v>1145</v>
      </c>
      <c r="M3773" s="21" t="s">
        <v>8488</v>
      </c>
      <c r="N3773" s="52" t="s">
        <v>101</v>
      </c>
      <c r="O3773" s="52" t="s">
        <v>14856</v>
      </c>
      <c r="P3773" s="52" t="s">
        <v>10311</v>
      </c>
      <c r="Q3773" s="52" t="s">
        <v>10312</v>
      </c>
      <c r="R3773" s="52" t="s">
        <v>10313</v>
      </c>
      <c r="S3773" s="52"/>
      <c r="T3773" s="52"/>
      <c r="U3773" s="52"/>
      <c r="V3773" s="52">
        <v>1</v>
      </c>
      <c r="W3773" s="52"/>
      <c r="X3773" s="52" t="s">
        <v>1267</v>
      </c>
    </row>
    <row r="3774" spans="1:24" ht="43.5" x14ac:dyDescent="0.25">
      <c r="A3774" s="52" t="s">
        <v>16302</v>
      </c>
      <c r="B3774" s="52" t="s">
        <v>371</v>
      </c>
      <c r="C3774" s="52" t="s">
        <v>16138</v>
      </c>
      <c r="D3774" s="52" t="s">
        <v>10309</v>
      </c>
      <c r="E3774" s="52" t="s">
        <v>16138</v>
      </c>
      <c r="F3774" s="52"/>
      <c r="G3774" s="52" t="s">
        <v>30</v>
      </c>
      <c r="H3774" s="52" t="s">
        <v>96</v>
      </c>
      <c r="I3774" s="52" t="s">
        <v>97</v>
      </c>
      <c r="J3774" s="52" t="s">
        <v>98</v>
      </c>
      <c r="K3774" s="52" t="s">
        <v>99</v>
      </c>
      <c r="L3774" s="52" t="s">
        <v>1145</v>
      </c>
      <c r="M3774" s="21" t="s">
        <v>8488</v>
      </c>
      <c r="N3774" s="52" t="s">
        <v>101</v>
      </c>
      <c r="O3774" s="52" t="s">
        <v>14772</v>
      </c>
      <c r="P3774" s="52" t="s">
        <v>10311</v>
      </c>
      <c r="Q3774" s="52" t="s">
        <v>10312</v>
      </c>
      <c r="R3774" s="52" t="s">
        <v>10313</v>
      </c>
      <c r="S3774" s="52"/>
      <c r="T3774" s="52"/>
      <c r="U3774" s="52"/>
      <c r="V3774" s="52">
        <v>1</v>
      </c>
      <c r="W3774" s="52"/>
      <c r="X3774" s="52" t="s">
        <v>1267</v>
      </c>
    </row>
    <row r="3775" spans="1:24" ht="43.5" x14ac:dyDescent="0.25">
      <c r="A3775" s="52" t="s">
        <v>16303</v>
      </c>
      <c r="B3775" s="52" t="s">
        <v>371</v>
      </c>
      <c r="C3775" s="52" t="s">
        <v>16138</v>
      </c>
      <c r="D3775" s="52" t="s">
        <v>10309</v>
      </c>
      <c r="E3775" s="52" t="s">
        <v>16138</v>
      </c>
      <c r="F3775" s="52"/>
      <c r="G3775" s="52" t="s">
        <v>30</v>
      </c>
      <c r="H3775" s="52" t="s">
        <v>96</v>
      </c>
      <c r="I3775" s="52" t="s">
        <v>97</v>
      </c>
      <c r="J3775" s="52" t="s">
        <v>98</v>
      </c>
      <c r="K3775" s="52" t="s">
        <v>99</v>
      </c>
      <c r="L3775" s="52" t="s">
        <v>1145</v>
      </c>
      <c r="M3775" s="21" t="s">
        <v>8488</v>
      </c>
      <c r="N3775" s="52" t="s">
        <v>101</v>
      </c>
      <c r="O3775" s="52" t="s">
        <v>14796</v>
      </c>
      <c r="P3775" s="52" t="s">
        <v>10311</v>
      </c>
      <c r="Q3775" s="52" t="s">
        <v>10312</v>
      </c>
      <c r="R3775" s="52" t="s">
        <v>10313</v>
      </c>
      <c r="S3775" s="52"/>
      <c r="T3775" s="52"/>
      <c r="U3775" s="52"/>
      <c r="V3775" s="52">
        <v>1</v>
      </c>
      <c r="W3775" s="52"/>
      <c r="X3775" s="52" t="s">
        <v>1267</v>
      </c>
    </row>
    <row r="3776" spans="1:24" ht="43.5" x14ac:dyDescent="0.25">
      <c r="A3776" s="52" t="s">
        <v>16304</v>
      </c>
      <c r="B3776" s="52" t="s">
        <v>371</v>
      </c>
      <c r="C3776" s="52" t="s">
        <v>16000</v>
      </c>
      <c r="D3776" s="52" t="s">
        <v>10309</v>
      </c>
      <c r="E3776" s="52" t="s">
        <v>16000</v>
      </c>
      <c r="F3776" s="52"/>
      <c r="G3776" s="52" t="s">
        <v>30</v>
      </c>
      <c r="H3776" s="52" t="s">
        <v>96</v>
      </c>
      <c r="I3776" s="52" t="s">
        <v>97</v>
      </c>
      <c r="J3776" s="52" t="s">
        <v>98</v>
      </c>
      <c r="K3776" s="52" t="s">
        <v>99</v>
      </c>
      <c r="L3776" s="52" t="s">
        <v>849</v>
      </c>
      <c r="M3776" s="21" t="s">
        <v>8486</v>
      </c>
      <c r="N3776" s="52" t="s">
        <v>101</v>
      </c>
      <c r="O3776" s="52" t="s">
        <v>14723</v>
      </c>
      <c r="P3776" s="52" t="s">
        <v>10311</v>
      </c>
      <c r="Q3776" s="52" t="s">
        <v>10312</v>
      </c>
      <c r="R3776" s="52" t="s">
        <v>10313</v>
      </c>
      <c r="S3776" s="52"/>
      <c r="T3776" s="52"/>
      <c r="U3776" s="52"/>
      <c r="V3776" s="52">
        <v>1</v>
      </c>
      <c r="W3776" s="52"/>
      <c r="X3776" s="52" t="s">
        <v>1267</v>
      </c>
    </row>
    <row r="3777" spans="1:24" ht="43.5" x14ac:dyDescent="0.25">
      <c r="A3777" s="52" t="s">
        <v>16305</v>
      </c>
      <c r="B3777" s="52" t="s">
        <v>371</v>
      </c>
      <c r="C3777" s="52" t="s">
        <v>16167</v>
      </c>
      <c r="D3777" s="52" t="s">
        <v>10309</v>
      </c>
      <c r="E3777" s="52" t="s">
        <v>16167</v>
      </c>
      <c r="F3777" s="52"/>
      <c r="G3777" s="52" t="s">
        <v>30</v>
      </c>
      <c r="H3777" s="52" t="s">
        <v>96</v>
      </c>
      <c r="I3777" s="52" t="s">
        <v>97</v>
      </c>
      <c r="J3777" s="52" t="s">
        <v>98</v>
      </c>
      <c r="K3777" s="52" t="s">
        <v>99</v>
      </c>
      <c r="L3777" s="52" t="s">
        <v>849</v>
      </c>
      <c r="M3777" s="21" t="s">
        <v>8486</v>
      </c>
      <c r="N3777" s="52" t="s">
        <v>101</v>
      </c>
      <c r="O3777" s="52" t="s">
        <v>15191</v>
      </c>
      <c r="P3777" s="52" t="s">
        <v>10311</v>
      </c>
      <c r="Q3777" s="52" t="s">
        <v>10312</v>
      </c>
      <c r="R3777" s="52" t="s">
        <v>10313</v>
      </c>
      <c r="S3777" s="52"/>
      <c r="T3777" s="52"/>
      <c r="U3777" s="52"/>
      <c r="V3777" s="52">
        <v>1</v>
      </c>
      <c r="W3777" s="52"/>
      <c r="X3777" s="52" t="s">
        <v>1267</v>
      </c>
    </row>
    <row r="3778" spans="1:24" ht="43.5" x14ac:dyDescent="0.25">
      <c r="A3778" s="52" t="s">
        <v>16306</v>
      </c>
      <c r="B3778" s="52" t="s">
        <v>371</v>
      </c>
      <c r="C3778" s="52" t="s">
        <v>16000</v>
      </c>
      <c r="D3778" s="52" t="s">
        <v>10309</v>
      </c>
      <c r="E3778" s="52" t="s">
        <v>16000</v>
      </c>
      <c r="F3778" s="52"/>
      <c r="G3778" s="52" t="s">
        <v>30</v>
      </c>
      <c r="H3778" s="52" t="s">
        <v>96</v>
      </c>
      <c r="I3778" s="52" t="s">
        <v>97</v>
      </c>
      <c r="J3778" s="52" t="s">
        <v>98</v>
      </c>
      <c r="K3778" s="52" t="s">
        <v>99</v>
      </c>
      <c r="L3778" s="52" t="s">
        <v>849</v>
      </c>
      <c r="M3778" s="21" t="s">
        <v>8486</v>
      </c>
      <c r="N3778" s="52" t="s">
        <v>101</v>
      </c>
      <c r="O3778" s="52" t="s">
        <v>14723</v>
      </c>
      <c r="P3778" s="52" t="s">
        <v>10311</v>
      </c>
      <c r="Q3778" s="52" t="s">
        <v>10312</v>
      </c>
      <c r="R3778" s="52" t="s">
        <v>10313</v>
      </c>
      <c r="S3778" s="52"/>
      <c r="T3778" s="52"/>
      <c r="U3778" s="52"/>
      <c r="V3778" s="52">
        <v>1</v>
      </c>
      <c r="W3778" s="52"/>
      <c r="X3778" s="52" t="s">
        <v>1267</v>
      </c>
    </row>
    <row r="3779" spans="1:24" ht="43.5" x14ac:dyDescent="0.25">
      <c r="A3779" s="52" t="s">
        <v>16307</v>
      </c>
      <c r="B3779" s="52" t="s">
        <v>371</v>
      </c>
      <c r="C3779" s="52" t="s">
        <v>16154</v>
      </c>
      <c r="D3779" s="52" t="s">
        <v>10309</v>
      </c>
      <c r="E3779" s="52" t="s">
        <v>16154</v>
      </c>
      <c r="F3779" s="52"/>
      <c r="G3779" s="52" t="s">
        <v>30</v>
      </c>
      <c r="H3779" s="52" t="s">
        <v>96</v>
      </c>
      <c r="I3779" s="52" t="s">
        <v>97</v>
      </c>
      <c r="J3779" s="52" t="s">
        <v>98</v>
      </c>
      <c r="K3779" s="52" t="s">
        <v>99</v>
      </c>
      <c r="L3779" s="52" t="s">
        <v>1145</v>
      </c>
      <c r="M3779" s="21" t="s">
        <v>8488</v>
      </c>
      <c r="N3779" s="52" t="s">
        <v>101</v>
      </c>
      <c r="O3779" s="52" t="s">
        <v>14731</v>
      </c>
      <c r="P3779" s="52" t="s">
        <v>10311</v>
      </c>
      <c r="Q3779" s="52" t="s">
        <v>10312</v>
      </c>
      <c r="R3779" s="52" t="s">
        <v>10313</v>
      </c>
      <c r="S3779" s="52"/>
      <c r="T3779" s="52"/>
      <c r="U3779" s="52"/>
      <c r="V3779" s="52">
        <v>1</v>
      </c>
      <c r="W3779" s="52"/>
      <c r="X3779" s="52" t="s">
        <v>1267</v>
      </c>
    </row>
    <row r="3780" spans="1:24" ht="43.5" x14ac:dyDescent="0.25">
      <c r="A3780" s="52" t="s">
        <v>16308</v>
      </c>
      <c r="B3780" s="52" t="s">
        <v>371</v>
      </c>
      <c r="C3780" s="52" t="s">
        <v>16147</v>
      </c>
      <c r="D3780" s="52" t="s">
        <v>10309</v>
      </c>
      <c r="E3780" s="52" t="s">
        <v>16147</v>
      </c>
      <c r="F3780" s="52"/>
      <c r="G3780" s="52" t="s">
        <v>30</v>
      </c>
      <c r="H3780" s="52" t="s">
        <v>96</v>
      </c>
      <c r="I3780" s="52" t="s">
        <v>97</v>
      </c>
      <c r="J3780" s="52" t="s">
        <v>98</v>
      </c>
      <c r="K3780" s="52" t="s">
        <v>99</v>
      </c>
      <c r="L3780" s="52" t="s">
        <v>1145</v>
      </c>
      <c r="M3780" s="21" t="s">
        <v>8488</v>
      </c>
      <c r="N3780" s="52" t="s">
        <v>101</v>
      </c>
      <c r="O3780" s="52" t="s">
        <v>14772</v>
      </c>
      <c r="P3780" s="52" t="s">
        <v>10311</v>
      </c>
      <c r="Q3780" s="52" t="s">
        <v>10312</v>
      </c>
      <c r="R3780" s="52" t="s">
        <v>10313</v>
      </c>
      <c r="S3780" s="52"/>
      <c r="T3780" s="52"/>
      <c r="U3780" s="52"/>
      <c r="V3780" s="52">
        <v>1</v>
      </c>
      <c r="W3780" s="52"/>
      <c r="X3780" s="52" t="s">
        <v>1267</v>
      </c>
    </row>
    <row r="3781" spans="1:24" ht="43.5" x14ac:dyDescent="0.25">
      <c r="A3781" s="52" t="s">
        <v>16309</v>
      </c>
      <c r="B3781" s="52" t="s">
        <v>371</v>
      </c>
      <c r="C3781" s="52" t="s">
        <v>16172</v>
      </c>
      <c r="D3781" s="52" t="s">
        <v>10309</v>
      </c>
      <c r="E3781" s="52" t="s">
        <v>16172</v>
      </c>
      <c r="F3781" s="52"/>
      <c r="G3781" s="52" t="s">
        <v>30</v>
      </c>
      <c r="H3781" s="52" t="s">
        <v>96</v>
      </c>
      <c r="I3781" s="52" t="s">
        <v>97</v>
      </c>
      <c r="J3781" s="52" t="s">
        <v>98</v>
      </c>
      <c r="K3781" s="52" t="s">
        <v>99</v>
      </c>
      <c r="L3781" s="52" t="s">
        <v>3366</v>
      </c>
      <c r="M3781" s="21" t="s">
        <v>8487</v>
      </c>
      <c r="N3781" s="52" t="s">
        <v>101</v>
      </c>
      <c r="O3781" s="52" t="s">
        <v>15081</v>
      </c>
      <c r="P3781" s="52" t="s">
        <v>10311</v>
      </c>
      <c r="Q3781" s="52" t="s">
        <v>10312</v>
      </c>
      <c r="R3781" s="52" t="s">
        <v>10313</v>
      </c>
      <c r="S3781" s="52"/>
      <c r="T3781" s="52"/>
      <c r="U3781" s="52"/>
      <c r="V3781" s="52">
        <v>1</v>
      </c>
      <c r="W3781" s="52"/>
      <c r="X3781" s="52" t="s">
        <v>1267</v>
      </c>
    </row>
    <row r="3782" spans="1:24" ht="43.5" x14ac:dyDescent="0.25">
      <c r="A3782" s="52" t="s">
        <v>16310</v>
      </c>
      <c r="B3782" s="52" t="s">
        <v>371</v>
      </c>
      <c r="C3782" s="52" t="s">
        <v>16172</v>
      </c>
      <c r="D3782" s="52" t="s">
        <v>10309</v>
      </c>
      <c r="E3782" s="52" t="s">
        <v>16172</v>
      </c>
      <c r="F3782" s="52"/>
      <c r="G3782" s="52" t="s">
        <v>30</v>
      </c>
      <c r="H3782" s="52" t="s">
        <v>96</v>
      </c>
      <c r="I3782" s="52" t="s">
        <v>97</v>
      </c>
      <c r="J3782" s="52" t="s">
        <v>98</v>
      </c>
      <c r="K3782" s="52" t="s">
        <v>99</v>
      </c>
      <c r="L3782" s="52" t="s">
        <v>3366</v>
      </c>
      <c r="M3782" s="21" t="s">
        <v>8487</v>
      </c>
      <c r="N3782" s="52" t="s">
        <v>101</v>
      </c>
      <c r="O3782" s="52" t="s">
        <v>15088</v>
      </c>
      <c r="P3782" s="52" t="s">
        <v>10311</v>
      </c>
      <c r="Q3782" s="52" t="s">
        <v>10312</v>
      </c>
      <c r="R3782" s="52" t="s">
        <v>10313</v>
      </c>
      <c r="S3782" s="52"/>
      <c r="T3782" s="52"/>
      <c r="U3782" s="52"/>
      <c r="V3782" s="52">
        <v>1</v>
      </c>
      <c r="W3782" s="52"/>
      <c r="X3782" s="52" t="s">
        <v>1267</v>
      </c>
    </row>
    <row r="3783" spans="1:24" ht="43.5" x14ac:dyDescent="0.25">
      <c r="A3783" s="52" t="s">
        <v>16311</v>
      </c>
      <c r="B3783" s="52" t="s">
        <v>371</v>
      </c>
      <c r="C3783" s="52" t="s">
        <v>16138</v>
      </c>
      <c r="D3783" s="52" t="s">
        <v>10309</v>
      </c>
      <c r="E3783" s="52" t="s">
        <v>16138</v>
      </c>
      <c r="F3783" s="52"/>
      <c r="G3783" s="52" t="s">
        <v>30</v>
      </c>
      <c r="H3783" s="52" t="s">
        <v>96</v>
      </c>
      <c r="I3783" s="52" t="s">
        <v>97</v>
      </c>
      <c r="J3783" s="52" t="s">
        <v>98</v>
      </c>
      <c r="K3783" s="52" t="s">
        <v>99</v>
      </c>
      <c r="L3783" s="52" t="s">
        <v>3366</v>
      </c>
      <c r="M3783" s="21" t="s">
        <v>8487</v>
      </c>
      <c r="N3783" s="52" t="s">
        <v>101</v>
      </c>
      <c r="O3783" s="52" t="s">
        <v>14786</v>
      </c>
      <c r="P3783" s="52" t="s">
        <v>10311</v>
      </c>
      <c r="Q3783" s="52" t="s">
        <v>10312</v>
      </c>
      <c r="R3783" s="52" t="s">
        <v>10313</v>
      </c>
      <c r="S3783" s="52"/>
      <c r="T3783" s="52"/>
      <c r="U3783" s="52"/>
      <c r="V3783" s="52">
        <v>1</v>
      </c>
      <c r="W3783" s="52"/>
      <c r="X3783" s="52" t="s">
        <v>1267</v>
      </c>
    </row>
    <row r="3784" spans="1:24" ht="43.5" x14ac:dyDescent="0.25">
      <c r="A3784" s="52" t="s">
        <v>16312</v>
      </c>
      <c r="B3784" s="52" t="s">
        <v>371</v>
      </c>
      <c r="C3784" s="52" t="s">
        <v>16143</v>
      </c>
      <c r="D3784" s="52" t="s">
        <v>10309</v>
      </c>
      <c r="E3784" s="52" t="s">
        <v>16143</v>
      </c>
      <c r="F3784" s="52"/>
      <c r="G3784" s="52" t="s">
        <v>30</v>
      </c>
      <c r="H3784" s="52" t="s">
        <v>96</v>
      </c>
      <c r="I3784" s="52" t="s">
        <v>97</v>
      </c>
      <c r="J3784" s="52" t="s">
        <v>98</v>
      </c>
      <c r="K3784" s="52" t="s">
        <v>99</v>
      </c>
      <c r="L3784" s="52" t="s">
        <v>1145</v>
      </c>
      <c r="M3784" s="21" t="s">
        <v>8488</v>
      </c>
      <c r="N3784" s="52" t="s">
        <v>101</v>
      </c>
      <c r="O3784" s="52" t="s">
        <v>14731</v>
      </c>
      <c r="P3784" s="52" t="s">
        <v>10311</v>
      </c>
      <c r="Q3784" s="52" t="s">
        <v>10312</v>
      </c>
      <c r="R3784" s="52" t="s">
        <v>10313</v>
      </c>
      <c r="S3784" s="52"/>
      <c r="T3784" s="52"/>
      <c r="U3784" s="52"/>
      <c r="V3784" s="52">
        <v>1</v>
      </c>
      <c r="W3784" s="52"/>
      <c r="X3784" s="52" t="s">
        <v>1267</v>
      </c>
    </row>
    <row r="3785" spans="1:24" ht="43.5" x14ac:dyDescent="0.25">
      <c r="A3785" s="52" t="s">
        <v>16313</v>
      </c>
      <c r="B3785" s="52" t="s">
        <v>371</v>
      </c>
      <c r="C3785" s="52" t="s">
        <v>16314</v>
      </c>
      <c r="D3785" s="52" t="s">
        <v>10309</v>
      </c>
      <c r="E3785" s="52" t="s">
        <v>16314</v>
      </c>
      <c r="F3785" s="52"/>
      <c r="G3785" s="52" t="s">
        <v>30</v>
      </c>
      <c r="H3785" s="52" t="s">
        <v>96</v>
      </c>
      <c r="I3785" s="52" t="s">
        <v>97</v>
      </c>
      <c r="J3785" s="52" t="s">
        <v>98</v>
      </c>
      <c r="K3785" s="52" t="s">
        <v>99</v>
      </c>
      <c r="L3785" s="52" t="s">
        <v>849</v>
      </c>
      <c r="M3785" s="21" t="s">
        <v>8486</v>
      </c>
      <c r="N3785" s="52" t="s">
        <v>101</v>
      </c>
      <c r="O3785" s="52" t="s">
        <v>16212</v>
      </c>
      <c r="P3785" s="52" t="s">
        <v>10311</v>
      </c>
      <c r="Q3785" s="52" t="s">
        <v>10312</v>
      </c>
      <c r="R3785" s="52" t="s">
        <v>10313</v>
      </c>
      <c r="S3785" s="52"/>
      <c r="T3785" s="52"/>
      <c r="U3785" s="52"/>
      <c r="V3785" s="52">
        <v>1</v>
      </c>
      <c r="W3785" s="52"/>
      <c r="X3785" s="52" t="s">
        <v>1267</v>
      </c>
    </row>
    <row r="3786" spans="1:24" ht="43.5" x14ac:dyDescent="0.25">
      <c r="A3786" s="52" t="s">
        <v>16315</v>
      </c>
      <c r="B3786" s="52" t="s">
        <v>371</v>
      </c>
      <c r="C3786" s="52" t="s">
        <v>16167</v>
      </c>
      <c r="D3786" s="52" t="s">
        <v>10309</v>
      </c>
      <c r="E3786" s="52" t="s">
        <v>16167</v>
      </c>
      <c r="F3786" s="52"/>
      <c r="G3786" s="52" t="s">
        <v>30</v>
      </c>
      <c r="H3786" s="52" t="s">
        <v>96</v>
      </c>
      <c r="I3786" s="52" t="s">
        <v>97</v>
      </c>
      <c r="J3786" s="52" t="s">
        <v>98</v>
      </c>
      <c r="K3786" s="52" t="s">
        <v>99</v>
      </c>
      <c r="L3786" s="52" t="s">
        <v>849</v>
      </c>
      <c r="M3786" s="21" t="s">
        <v>8486</v>
      </c>
      <c r="N3786" s="52" t="s">
        <v>101</v>
      </c>
      <c r="O3786" s="52" t="s">
        <v>14759</v>
      </c>
      <c r="P3786" s="52" t="s">
        <v>10311</v>
      </c>
      <c r="Q3786" s="52" t="s">
        <v>10312</v>
      </c>
      <c r="R3786" s="52" t="s">
        <v>10313</v>
      </c>
      <c r="S3786" s="52"/>
      <c r="T3786" s="52"/>
      <c r="U3786" s="52"/>
      <c r="V3786" s="52">
        <v>1</v>
      </c>
      <c r="W3786" s="52"/>
      <c r="X3786" s="52" t="s">
        <v>1267</v>
      </c>
    </row>
    <row r="3787" spans="1:24" ht="43.5" x14ac:dyDescent="0.25">
      <c r="A3787" s="52" t="s">
        <v>16316</v>
      </c>
      <c r="B3787" s="52" t="s">
        <v>371</v>
      </c>
      <c r="C3787" s="52" t="s">
        <v>16147</v>
      </c>
      <c r="D3787" s="52" t="s">
        <v>10309</v>
      </c>
      <c r="E3787" s="52" t="s">
        <v>16147</v>
      </c>
      <c r="F3787" s="52"/>
      <c r="G3787" s="52" t="s">
        <v>30</v>
      </c>
      <c r="H3787" s="52" t="s">
        <v>96</v>
      </c>
      <c r="I3787" s="52" t="s">
        <v>97</v>
      </c>
      <c r="J3787" s="52" t="s">
        <v>98</v>
      </c>
      <c r="K3787" s="52" t="s">
        <v>99</v>
      </c>
      <c r="L3787" s="52" t="s">
        <v>1145</v>
      </c>
      <c r="M3787" s="21" t="s">
        <v>8488</v>
      </c>
      <c r="N3787" s="52" t="s">
        <v>101</v>
      </c>
      <c r="O3787" s="52" t="s">
        <v>16152</v>
      </c>
      <c r="P3787" s="52" t="s">
        <v>10311</v>
      </c>
      <c r="Q3787" s="52" t="s">
        <v>10312</v>
      </c>
      <c r="R3787" s="52" t="s">
        <v>10313</v>
      </c>
      <c r="S3787" s="52"/>
      <c r="T3787" s="52"/>
      <c r="U3787" s="52"/>
      <c r="V3787" s="52">
        <v>1</v>
      </c>
      <c r="W3787" s="52"/>
      <c r="X3787" s="52" t="s">
        <v>1267</v>
      </c>
    </row>
    <row r="3788" spans="1:24" ht="43.5" x14ac:dyDescent="0.25">
      <c r="A3788" s="52" t="s">
        <v>16317</v>
      </c>
      <c r="B3788" s="52" t="s">
        <v>371</v>
      </c>
      <c r="C3788" s="52" t="s">
        <v>16143</v>
      </c>
      <c r="D3788" s="52" t="s">
        <v>10309</v>
      </c>
      <c r="E3788" s="52" t="s">
        <v>16143</v>
      </c>
      <c r="F3788" s="52"/>
      <c r="G3788" s="52" t="s">
        <v>30</v>
      </c>
      <c r="H3788" s="52" t="s">
        <v>96</v>
      </c>
      <c r="I3788" s="52" t="s">
        <v>97</v>
      </c>
      <c r="J3788" s="52" t="s">
        <v>98</v>
      </c>
      <c r="K3788" s="52" t="s">
        <v>99</v>
      </c>
      <c r="L3788" s="52" t="s">
        <v>1145</v>
      </c>
      <c r="M3788" s="21" t="s">
        <v>8488</v>
      </c>
      <c r="N3788" s="52" t="s">
        <v>101</v>
      </c>
      <c r="O3788" s="52" t="s">
        <v>14733</v>
      </c>
      <c r="P3788" s="52" t="s">
        <v>10311</v>
      </c>
      <c r="Q3788" s="52" t="s">
        <v>10312</v>
      </c>
      <c r="R3788" s="52" t="s">
        <v>10313</v>
      </c>
      <c r="S3788" s="52"/>
      <c r="T3788" s="52"/>
      <c r="U3788" s="52"/>
      <c r="V3788" s="52">
        <v>1</v>
      </c>
      <c r="W3788" s="52"/>
      <c r="X3788" s="52" t="s">
        <v>1267</v>
      </c>
    </row>
    <row r="3789" spans="1:24" ht="43.5" x14ac:dyDescent="0.25">
      <c r="A3789" s="52" t="s">
        <v>16318</v>
      </c>
      <c r="B3789" s="52" t="s">
        <v>371</v>
      </c>
      <c r="C3789" s="52" t="s">
        <v>16141</v>
      </c>
      <c r="D3789" s="52" t="s">
        <v>10309</v>
      </c>
      <c r="E3789" s="52" t="s">
        <v>16141</v>
      </c>
      <c r="F3789" s="52"/>
      <c r="G3789" s="52" t="s">
        <v>30</v>
      </c>
      <c r="H3789" s="52" t="s">
        <v>96</v>
      </c>
      <c r="I3789" s="52" t="s">
        <v>97</v>
      </c>
      <c r="J3789" s="52" t="s">
        <v>98</v>
      </c>
      <c r="K3789" s="52" t="s">
        <v>99</v>
      </c>
      <c r="L3789" s="52" t="s">
        <v>100</v>
      </c>
      <c r="M3789" s="21" t="s">
        <v>8489</v>
      </c>
      <c r="N3789" s="52" t="s">
        <v>101</v>
      </c>
      <c r="O3789" s="52" t="s">
        <v>15058</v>
      </c>
      <c r="P3789" s="52" t="s">
        <v>10311</v>
      </c>
      <c r="Q3789" s="52" t="s">
        <v>10312</v>
      </c>
      <c r="R3789" s="52" t="s">
        <v>10313</v>
      </c>
      <c r="S3789" s="52"/>
      <c r="T3789" s="52"/>
      <c r="U3789" s="52"/>
      <c r="V3789" s="52">
        <v>1</v>
      </c>
      <c r="W3789" s="52"/>
      <c r="X3789" s="52" t="s">
        <v>1267</v>
      </c>
    </row>
    <row r="3790" spans="1:24" ht="43.5" x14ac:dyDescent="0.25">
      <c r="A3790" s="52" t="s">
        <v>16319</v>
      </c>
      <c r="B3790" s="52" t="s">
        <v>371</v>
      </c>
      <c r="C3790" s="52" t="s">
        <v>16178</v>
      </c>
      <c r="D3790" s="52" t="s">
        <v>10309</v>
      </c>
      <c r="E3790" s="52" t="s">
        <v>16178</v>
      </c>
      <c r="F3790" s="52"/>
      <c r="G3790" s="52" t="s">
        <v>30</v>
      </c>
      <c r="H3790" s="52" t="s">
        <v>96</v>
      </c>
      <c r="I3790" s="52" t="s">
        <v>97</v>
      </c>
      <c r="J3790" s="52" t="s">
        <v>98</v>
      </c>
      <c r="K3790" s="52" t="s">
        <v>99</v>
      </c>
      <c r="L3790" s="52" t="s">
        <v>1145</v>
      </c>
      <c r="M3790" s="21" t="s">
        <v>8488</v>
      </c>
      <c r="N3790" s="52" t="s">
        <v>101</v>
      </c>
      <c r="O3790" s="52" t="s">
        <v>14733</v>
      </c>
      <c r="P3790" s="52" t="s">
        <v>10311</v>
      </c>
      <c r="Q3790" s="52" t="s">
        <v>10312</v>
      </c>
      <c r="R3790" s="52" t="s">
        <v>10313</v>
      </c>
      <c r="S3790" s="52"/>
      <c r="T3790" s="52"/>
      <c r="U3790" s="52"/>
      <c r="V3790" s="52">
        <v>1</v>
      </c>
      <c r="W3790" s="52"/>
      <c r="X3790" s="52" t="s">
        <v>1267</v>
      </c>
    </row>
    <row r="3791" spans="1:24" ht="43.5" x14ac:dyDescent="0.25">
      <c r="A3791" s="52" t="s">
        <v>16320</v>
      </c>
      <c r="B3791" s="52" t="s">
        <v>371</v>
      </c>
      <c r="C3791" s="52" t="s">
        <v>16172</v>
      </c>
      <c r="D3791" s="52" t="s">
        <v>10309</v>
      </c>
      <c r="E3791" s="52" t="s">
        <v>16172</v>
      </c>
      <c r="F3791" s="52"/>
      <c r="G3791" s="52" t="s">
        <v>30</v>
      </c>
      <c r="H3791" s="52" t="s">
        <v>96</v>
      </c>
      <c r="I3791" s="52" t="s">
        <v>97</v>
      </c>
      <c r="J3791" s="52" t="s">
        <v>98</v>
      </c>
      <c r="K3791" s="52" t="s">
        <v>99</v>
      </c>
      <c r="L3791" s="52" t="s">
        <v>849</v>
      </c>
      <c r="M3791" s="21" t="s">
        <v>8486</v>
      </c>
      <c r="N3791" s="52" t="s">
        <v>101</v>
      </c>
      <c r="O3791" s="52" t="s">
        <v>14827</v>
      </c>
      <c r="P3791" s="52" t="s">
        <v>10311</v>
      </c>
      <c r="Q3791" s="52" t="s">
        <v>10312</v>
      </c>
      <c r="R3791" s="52" t="s">
        <v>10313</v>
      </c>
      <c r="S3791" s="52"/>
      <c r="T3791" s="52"/>
      <c r="U3791" s="52"/>
      <c r="V3791" s="52">
        <v>1</v>
      </c>
      <c r="W3791" s="52"/>
      <c r="X3791" s="52" t="s">
        <v>1267</v>
      </c>
    </row>
    <row r="3792" spans="1:24" ht="43.5" x14ac:dyDescent="0.25">
      <c r="A3792" s="52" t="s">
        <v>16321</v>
      </c>
      <c r="B3792" s="52" t="s">
        <v>371</v>
      </c>
      <c r="C3792" s="52" t="s">
        <v>16154</v>
      </c>
      <c r="D3792" s="52" t="s">
        <v>10309</v>
      </c>
      <c r="E3792" s="52" t="s">
        <v>16154</v>
      </c>
      <c r="F3792" s="52"/>
      <c r="G3792" s="52" t="s">
        <v>30</v>
      </c>
      <c r="H3792" s="52" t="s">
        <v>96</v>
      </c>
      <c r="I3792" s="52" t="s">
        <v>97</v>
      </c>
      <c r="J3792" s="52" t="s">
        <v>98</v>
      </c>
      <c r="K3792" s="52" t="s">
        <v>99</v>
      </c>
      <c r="L3792" s="52" t="s">
        <v>1145</v>
      </c>
      <c r="M3792" s="21" t="s">
        <v>8488</v>
      </c>
      <c r="N3792" s="52" t="s">
        <v>101</v>
      </c>
      <c r="O3792" s="52" t="s">
        <v>14731</v>
      </c>
      <c r="P3792" s="52" t="s">
        <v>10311</v>
      </c>
      <c r="Q3792" s="52" t="s">
        <v>10312</v>
      </c>
      <c r="R3792" s="52" t="s">
        <v>10313</v>
      </c>
      <c r="S3792" s="52"/>
      <c r="T3792" s="52"/>
      <c r="U3792" s="52"/>
      <c r="V3792" s="52">
        <v>1</v>
      </c>
      <c r="W3792" s="52"/>
      <c r="X3792" s="52" t="s">
        <v>1267</v>
      </c>
    </row>
    <row r="3793" spans="1:24" ht="43.5" x14ac:dyDescent="0.25">
      <c r="A3793" s="52" t="s">
        <v>16322</v>
      </c>
      <c r="B3793" s="52" t="s">
        <v>371</v>
      </c>
      <c r="C3793" s="52" t="s">
        <v>16156</v>
      </c>
      <c r="D3793" s="52" t="s">
        <v>10309</v>
      </c>
      <c r="E3793" s="52" t="s">
        <v>16156</v>
      </c>
      <c r="F3793" s="52"/>
      <c r="G3793" s="52" t="s">
        <v>30</v>
      </c>
      <c r="H3793" s="52" t="s">
        <v>96</v>
      </c>
      <c r="I3793" s="52" t="s">
        <v>97</v>
      </c>
      <c r="J3793" s="52" t="s">
        <v>98</v>
      </c>
      <c r="K3793" s="52" t="s">
        <v>99</v>
      </c>
      <c r="L3793" s="52" t="s">
        <v>1145</v>
      </c>
      <c r="M3793" s="21" t="s">
        <v>8488</v>
      </c>
      <c r="N3793" s="52" t="s">
        <v>101</v>
      </c>
      <c r="O3793" s="52" t="s">
        <v>14731</v>
      </c>
      <c r="P3793" s="52" t="s">
        <v>10311</v>
      </c>
      <c r="Q3793" s="52" t="s">
        <v>10312</v>
      </c>
      <c r="R3793" s="52" t="s">
        <v>10313</v>
      </c>
      <c r="S3793" s="52"/>
      <c r="T3793" s="52"/>
      <c r="U3793" s="52"/>
      <c r="V3793" s="52">
        <v>1</v>
      </c>
      <c r="W3793" s="52"/>
      <c r="X3793" s="52" t="s">
        <v>1267</v>
      </c>
    </row>
    <row r="3794" spans="1:24" ht="43.5" x14ac:dyDescent="0.25">
      <c r="A3794" s="52" t="s">
        <v>16323</v>
      </c>
      <c r="B3794" s="52" t="s">
        <v>371</v>
      </c>
      <c r="C3794" s="52" t="s">
        <v>16199</v>
      </c>
      <c r="D3794" s="52" t="s">
        <v>10309</v>
      </c>
      <c r="E3794" s="52" t="s">
        <v>16199</v>
      </c>
      <c r="F3794" s="52"/>
      <c r="G3794" s="52" t="s">
        <v>30</v>
      </c>
      <c r="H3794" s="52" t="s">
        <v>96</v>
      </c>
      <c r="I3794" s="52" t="s">
        <v>97</v>
      </c>
      <c r="J3794" s="52" t="s">
        <v>98</v>
      </c>
      <c r="K3794" s="52" t="s">
        <v>99</v>
      </c>
      <c r="L3794" s="52" t="s">
        <v>849</v>
      </c>
      <c r="M3794" s="21" t="s">
        <v>8486</v>
      </c>
      <c r="N3794" s="52" t="s">
        <v>101</v>
      </c>
      <c r="O3794" s="52" t="s">
        <v>14741</v>
      </c>
      <c r="P3794" s="52" t="s">
        <v>10311</v>
      </c>
      <c r="Q3794" s="52" t="s">
        <v>10312</v>
      </c>
      <c r="R3794" s="52" t="s">
        <v>10313</v>
      </c>
      <c r="S3794" s="52"/>
      <c r="T3794" s="52"/>
      <c r="U3794" s="52"/>
      <c r="V3794" s="52">
        <v>1</v>
      </c>
      <c r="W3794" s="52"/>
      <c r="X3794" s="52" t="s">
        <v>1267</v>
      </c>
    </row>
    <row r="3795" spans="1:24" ht="43.5" x14ac:dyDescent="0.25">
      <c r="A3795" s="52" t="s">
        <v>16324</v>
      </c>
      <c r="B3795" s="52" t="s">
        <v>371</v>
      </c>
      <c r="C3795" s="52" t="s">
        <v>16199</v>
      </c>
      <c r="D3795" s="52" t="s">
        <v>10309</v>
      </c>
      <c r="E3795" s="52" t="s">
        <v>16199</v>
      </c>
      <c r="F3795" s="52"/>
      <c r="G3795" s="52" t="s">
        <v>30</v>
      </c>
      <c r="H3795" s="52" t="s">
        <v>96</v>
      </c>
      <c r="I3795" s="52" t="s">
        <v>97</v>
      </c>
      <c r="J3795" s="52" t="s">
        <v>98</v>
      </c>
      <c r="K3795" s="52" t="s">
        <v>99</v>
      </c>
      <c r="L3795" s="52" t="s">
        <v>849</v>
      </c>
      <c r="M3795" s="21" t="s">
        <v>8486</v>
      </c>
      <c r="N3795" s="52" t="s">
        <v>101</v>
      </c>
      <c r="O3795" s="52" t="s">
        <v>14723</v>
      </c>
      <c r="P3795" s="52" t="s">
        <v>10311</v>
      </c>
      <c r="Q3795" s="52" t="s">
        <v>10312</v>
      </c>
      <c r="R3795" s="52" t="s">
        <v>10313</v>
      </c>
      <c r="S3795" s="52"/>
      <c r="T3795" s="52"/>
      <c r="U3795" s="52"/>
      <c r="V3795" s="52">
        <v>1</v>
      </c>
      <c r="W3795" s="52"/>
      <c r="X3795" s="52" t="s">
        <v>1267</v>
      </c>
    </row>
    <row r="3796" spans="1:24" ht="43.5" x14ac:dyDescent="0.25">
      <c r="A3796" s="52" t="s">
        <v>16325</v>
      </c>
      <c r="B3796" s="52" t="s">
        <v>371</v>
      </c>
      <c r="C3796" s="52" t="s">
        <v>16151</v>
      </c>
      <c r="D3796" s="52" t="s">
        <v>10309</v>
      </c>
      <c r="E3796" s="52" t="s">
        <v>16151</v>
      </c>
      <c r="F3796" s="52"/>
      <c r="G3796" s="52" t="s">
        <v>30</v>
      </c>
      <c r="H3796" s="52" t="s">
        <v>96</v>
      </c>
      <c r="I3796" s="52" t="s">
        <v>97</v>
      </c>
      <c r="J3796" s="52" t="s">
        <v>98</v>
      </c>
      <c r="K3796" s="52" t="s">
        <v>99</v>
      </c>
      <c r="L3796" s="52" t="s">
        <v>849</v>
      </c>
      <c r="M3796" s="21" t="s">
        <v>8486</v>
      </c>
      <c r="N3796" s="52" t="s">
        <v>101</v>
      </c>
      <c r="O3796" s="52" t="s">
        <v>14723</v>
      </c>
      <c r="P3796" s="52" t="s">
        <v>10311</v>
      </c>
      <c r="Q3796" s="52" t="s">
        <v>10312</v>
      </c>
      <c r="R3796" s="52" t="s">
        <v>10313</v>
      </c>
      <c r="S3796" s="52"/>
      <c r="T3796" s="52"/>
      <c r="U3796" s="52"/>
      <c r="V3796" s="52">
        <v>1</v>
      </c>
      <c r="W3796" s="52"/>
      <c r="X3796" s="52" t="s">
        <v>1267</v>
      </c>
    </row>
    <row r="3797" spans="1:24" ht="43.5" x14ac:dyDescent="0.25">
      <c r="A3797" s="52" t="s">
        <v>16326</v>
      </c>
      <c r="B3797" s="52" t="s">
        <v>371</v>
      </c>
      <c r="C3797" s="52" t="s">
        <v>16151</v>
      </c>
      <c r="D3797" s="52" t="s">
        <v>10309</v>
      </c>
      <c r="E3797" s="52" t="s">
        <v>16151</v>
      </c>
      <c r="F3797" s="52"/>
      <c r="G3797" s="52" t="s">
        <v>30</v>
      </c>
      <c r="H3797" s="52" t="s">
        <v>96</v>
      </c>
      <c r="I3797" s="52" t="s">
        <v>97</v>
      </c>
      <c r="J3797" s="52" t="s">
        <v>98</v>
      </c>
      <c r="K3797" s="52" t="s">
        <v>99</v>
      </c>
      <c r="L3797" s="52" t="s">
        <v>1145</v>
      </c>
      <c r="M3797" s="21" t="s">
        <v>8488</v>
      </c>
      <c r="N3797" s="52" t="s">
        <v>101</v>
      </c>
      <c r="O3797" s="52" t="s">
        <v>14772</v>
      </c>
      <c r="P3797" s="52" t="s">
        <v>10311</v>
      </c>
      <c r="Q3797" s="52" t="s">
        <v>10312</v>
      </c>
      <c r="R3797" s="52" t="s">
        <v>10313</v>
      </c>
      <c r="S3797" s="52"/>
      <c r="T3797" s="52"/>
      <c r="U3797" s="52"/>
      <c r="V3797" s="52">
        <v>1</v>
      </c>
      <c r="W3797" s="52"/>
      <c r="X3797" s="52" t="s">
        <v>1267</v>
      </c>
    </row>
    <row r="3798" spans="1:24" ht="43.5" x14ac:dyDescent="0.25">
      <c r="A3798" s="52" t="s">
        <v>16327</v>
      </c>
      <c r="B3798" s="52" t="s">
        <v>371</v>
      </c>
      <c r="C3798" s="52" t="s">
        <v>16178</v>
      </c>
      <c r="D3798" s="52" t="s">
        <v>10309</v>
      </c>
      <c r="E3798" s="52" t="s">
        <v>16178</v>
      </c>
      <c r="F3798" s="52"/>
      <c r="G3798" s="52" t="s">
        <v>30</v>
      </c>
      <c r="H3798" s="52" t="s">
        <v>96</v>
      </c>
      <c r="I3798" s="52" t="s">
        <v>97</v>
      </c>
      <c r="J3798" s="52" t="s">
        <v>98</v>
      </c>
      <c r="K3798" s="52" t="s">
        <v>99</v>
      </c>
      <c r="L3798" s="52" t="s">
        <v>1145</v>
      </c>
      <c r="M3798" s="21" t="s">
        <v>8488</v>
      </c>
      <c r="N3798" s="52" t="s">
        <v>101</v>
      </c>
      <c r="O3798" s="52" t="s">
        <v>14731</v>
      </c>
      <c r="P3798" s="52" t="s">
        <v>10311</v>
      </c>
      <c r="Q3798" s="52" t="s">
        <v>10312</v>
      </c>
      <c r="R3798" s="52" t="s">
        <v>10313</v>
      </c>
      <c r="S3798" s="52"/>
      <c r="T3798" s="52"/>
      <c r="U3798" s="52"/>
      <c r="V3798" s="52">
        <v>1</v>
      </c>
      <c r="W3798" s="52"/>
      <c r="X3798" s="52" t="s">
        <v>1267</v>
      </c>
    </row>
    <row r="3799" spans="1:24" ht="43.5" x14ac:dyDescent="0.25">
      <c r="A3799" s="52" t="s">
        <v>16328</v>
      </c>
      <c r="B3799" s="52" t="s">
        <v>371</v>
      </c>
      <c r="C3799" s="52" t="s">
        <v>16141</v>
      </c>
      <c r="D3799" s="52" t="s">
        <v>10309</v>
      </c>
      <c r="E3799" s="52" t="s">
        <v>16141</v>
      </c>
      <c r="F3799" s="52"/>
      <c r="G3799" s="52" t="s">
        <v>30</v>
      </c>
      <c r="H3799" s="52" t="s">
        <v>96</v>
      </c>
      <c r="I3799" s="52" t="s">
        <v>97</v>
      </c>
      <c r="J3799" s="52" t="s">
        <v>98</v>
      </c>
      <c r="K3799" s="52" t="s">
        <v>99</v>
      </c>
      <c r="L3799" s="52" t="s">
        <v>3366</v>
      </c>
      <c r="M3799" s="21" t="s">
        <v>8487</v>
      </c>
      <c r="N3799" s="52" t="s">
        <v>101</v>
      </c>
      <c r="O3799" s="52" t="s">
        <v>14749</v>
      </c>
      <c r="P3799" s="52" t="s">
        <v>10311</v>
      </c>
      <c r="Q3799" s="52" t="s">
        <v>10312</v>
      </c>
      <c r="R3799" s="52" t="s">
        <v>10313</v>
      </c>
      <c r="S3799" s="52"/>
      <c r="T3799" s="52"/>
      <c r="U3799" s="52"/>
      <c r="V3799" s="52">
        <v>1</v>
      </c>
      <c r="W3799" s="52"/>
      <c r="X3799" s="52" t="s">
        <v>1267</v>
      </c>
    </row>
    <row r="3800" spans="1:24" ht="43.5" x14ac:dyDescent="0.25">
      <c r="A3800" s="52" t="s">
        <v>16329</v>
      </c>
      <c r="B3800" s="52" t="s">
        <v>371</v>
      </c>
      <c r="C3800" s="52" t="s">
        <v>16143</v>
      </c>
      <c r="D3800" s="52" t="s">
        <v>10309</v>
      </c>
      <c r="E3800" s="52" t="s">
        <v>16143</v>
      </c>
      <c r="F3800" s="52"/>
      <c r="G3800" s="52" t="s">
        <v>30</v>
      </c>
      <c r="H3800" s="52" t="s">
        <v>96</v>
      </c>
      <c r="I3800" s="52" t="s">
        <v>97</v>
      </c>
      <c r="J3800" s="52" t="s">
        <v>98</v>
      </c>
      <c r="K3800" s="52" t="s">
        <v>99</v>
      </c>
      <c r="L3800" s="52" t="s">
        <v>1145</v>
      </c>
      <c r="M3800" s="21" t="s">
        <v>8488</v>
      </c>
      <c r="N3800" s="52" t="s">
        <v>101</v>
      </c>
      <c r="O3800" s="52" t="s">
        <v>14731</v>
      </c>
      <c r="P3800" s="52" t="s">
        <v>10311</v>
      </c>
      <c r="Q3800" s="52" t="s">
        <v>10312</v>
      </c>
      <c r="R3800" s="52" t="s">
        <v>10313</v>
      </c>
      <c r="S3800" s="52"/>
      <c r="T3800" s="52"/>
      <c r="U3800" s="52"/>
      <c r="V3800" s="52">
        <v>1</v>
      </c>
      <c r="W3800" s="52"/>
      <c r="X3800" s="52" t="s">
        <v>1267</v>
      </c>
    </row>
    <row r="3801" spans="1:24" ht="43.5" x14ac:dyDescent="0.25">
      <c r="A3801" s="52" t="s">
        <v>16330</v>
      </c>
      <c r="B3801" s="52" t="s">
        <v>371</v>
      </c>
      <c r="C3801" s="52" t="s">
        <v>16172</v>
      </c>
      <c r="D3801" s="52" t="s">
        <v>10309</v>
      </c>
      <c r="E3801" s="52" t="s">
        <v>16172</v>
      </c>
      <c r="F3801" s="52"/>
      <c r="G3801" s="52" t="s">
        <v>30</v>
      </c>
      <c r="H3801" s="52" t="s">
        <v>96</v>
      </c>
      <c r="I3801" s="52" t="s">
        <v>97</v>
      </c>
      <c r="J3801" s="52" t="s">
        <v>98</v>
      </c>
      <c r="K3801" s="52" t="s">
        <v>99</v>
      </c>
      <c r="L3801" s="52" t="s">
        <v>1145</v>
      </c>
      <c r="M3801" s="21" t="s">
        <v>8488</v>
      </c>
      <c r="N3801" s="52" t="s">
        <v>101</v>
      </c>
      <c r="O3801" s="52" t="s">
        <v>14744</v>
      </c>
      <c r="P3801" s="52" t="s">
        <v>10311</v>
      </c>
      <c r="Q3801" s="52" t="s">
        <v>10312</v>
      </c>
      <c r="R3801" s="52" t="s">
        <v>10313</v>
      </c>
      <c r="S3801" s="52"/>
      <c r="T3801" s="52"/>
      <c r="U3801" s="52"/>
      <c r="V3801" s="52">
        <v>1</v>
      </c>
      <c r="W3801" s="52"/>
      <c r="X3801" s="52" t="s">
        <v>1267</v>
      </c>
    </row>
    <row r="3802" spans="1:24" ht="43.5" x14ac:dyDescent="0.25">
      <c r="A3802" s="52" t="s">
        <v>16331</v>
      </c>
      <c r="B3802" s="52" t="s">
        <v>371</v>
      </c>
      <c r="C3802" s="52" t="s">
        <v>16172</v>
      </c>
      <c r="D3802" s="52" t="s">
        <v>10309</v>
      </c>
      <c r="E3802" s="52" t="s">
        <v>16172</v>
      </c>
      <c r="F3802" s="52"/>
      <c r="G3802" s="52" t="s">
        <v>30</v>
      </c>
      <c r="H3802" s="52" t="s">
        <v>96</v>
      </c>
      <c r="I3802" s="52" t="s">
        <v>97</v>
      </c>
      <c r="J3802" s="52" t="s">
        <v>98</v>
      </c>
      <c r="K3802" s="52" t="s">
        <v>99</v>
      </c>
      <c r="L3802" s="52" t="s">
        <v>1145</v>
      </c>
      <c r="M3802" s="21" t="s">
        <v>8488</v>
      </c>
      <c r="N3802" s="52" t="s">
        <v>101</v>
      </c>
      <c r="O3802" s="52" t="s">
        <v>14731</v>
      </c>
      <c r="P3802" s="52" t="s">
        <v>10311</v>
      </c>
      <c r="Q3802" s="52" t="s">
        <v>10312</v>
      </c>
      <c r="R3802" s="52" t="s">
        <v>10313</v>
      </c>
      <c r="S3802" s="52"/>
      <c r="T3802" s="52"/>
      <c r="U3802" s="52"/>
      <c r="V3802" s="52">
        <v>1</v>
      </c>
      <c r="W3802" s="52"/>
      <c r="X3802" s="52" t="s">
        <v>1267</v>
      </c>
    </row>
    <row r="3803" spans="1:24" ht="43.5" x14ac:dyDescent="0.25">
      <c r="A3803" s="52" t="s">
        <v>16332</v>
      </c>
      <c r="B3803" s="52" t="s">
        <v>371</v>
      </c>
      <c r="C3803" s="52" t="s">
        <v>16162</v>
      </c>
      <c r="D3803" s="52" t="s">
        <v>10309</v>
      </c>
      <c r="E3803" s="52" t="s">
        <v>16162</v>
      </c>
      <c r="F3803" s="52"/>
      <c r="G3803" s="52" t="s">
        <v>30</v>
      </c>
      <c r="H3803" s="52" t="s">
        <v>96</v>
      </c>
      <c r="I3803" s="52" t="s">
        <v>97</v>
      </c>
      <c r="J3803" s="52" t="s">
        <v>98</v>
      </c>
      <c r="K3803" s="52" t="s">
        <v>99</v>
      </c>
      <c r="L3803" s="52" t="s">
        <v>1145</v>
      </c>
      <c r="M3803" s="21" t="s">
        <v>8488</v>
      </c>
      <c r="N3803" s="52" t="s">
        <v>101</v>
      </c>
      <c r="O3803" s="52" t="s">
        <v>14779</v>
      </c>
      <c r="P3803" s="52" t="s">
        <v>10311</v>
      </c>
      <c r="Q3803" s="52" t="s">
        <v>10312</v>
      </c>
      <c r="R3803" s="52" t="s">
        <v>10313</v>
      </c>
      <c r="S3803" s="52"/>
      <c r="T3803" s="52"/>
      <c r="U3803" s="52"/>
      <c r="V3803" s="52">
        <v>1</v>
      </c>
      <c r="W3803" s="52"/>
      <c r="X3803" s="52" t="s">
        <v>1267</v>
      </c>
    </row>
    <row r="3804" spans="1:24" ht="43.5" x14ac:dyDescent="0.25">
      <c r="A3804" s="52" t="s">
        <v>16333</v>
      </c>
      <c r="B3804" s="52" t="s">
        <v>371</v>
      </c>
      <c r="C3804" s="52" t="s">
        <v>16162</v>
      </c>
      <c r="D3804" s="52" t="s">
        <v>10309</v>
      </c>
      <c r="E3804" s="52" t="s">
        <v>16162</v>
      </c>
      <c r="F3804" s="52"/>
      <c r="G3804" s="52" t="s">
        <v>30</v>
      </c>
      <c r="H3804" s="52" t="s">
        <v>96</v>
      </c>
      <c r="I3804" s="52" t="s">
        <v>97</v>
      </c>
      <c r="J3804" s="52" t="s">
        <v>98</v>
      </c>
      <c r="K3804" s="52" t="s">
        <v>99</v>
      </c>
      <c r="L3804" s="52" t="s">
        <v>1145</v>
      </c>
      <c r="M3804" s="21" t="s">
        <v>8488</v>
      </c>
      <c r="N3804" s="52" t="s">
        <v>101</v>
      </c>
      <c r="O3804" s="52" t="s">
        <v>14731</v>
      </c>
      <c r="P3804" s="52" t="s">
        <v>10311</v>
      </c>
      <c r="Q3804" s="52" t="s">
        <v>10312</v>
      </c>
      <c r="R3804" s="52" t="s">
        <v>10313</v>
      </c>
      <c r="S3804" s="52"/>
      <c r="T3804" s="52"/>
      <c r="U3804" s="52"/>
      <c r="V3804" s="52">
        <v>1</v>
      </c>
      <c r="W3804" s="52"/>
      <c r="X3804" s="52" t="s">
        <v>1267</v>
      </c>
    </row>
    <row r="3805" spans="1:24" ht="43.5" x14ac:dyDescent="0.25">
      <c r="A3805" s="52" t="s">
        <v>16334</v>
      </c>
      <c r="B3805" s="52" t="s">
        <v>371</v>
      </c>
      <c r="C3805" s="52" t="s">
        <v>16143</v>
      </c>
      <c r="D3805" s="52" t="s">
        <v>10309</v>
      </c>
      <c r="E3805" s="52" t="s">
        <v>16143</v>
      </c>
      <c r="F3805" s="52"/>
      <c r="G3805" s="52" t="s">
        <v>30</v>
      </c>
      <c r="H3805" s="52" t="s">
        <v>96</v>
      </c>
      <c r="I3805" s="52" t="s">
        <v>97</v>
      </c>
      <c r="J3805" s="52" t="s">
        <v>98</v>
      </c>
      <c r="K3805" s="52" t="s">
        <v>99</v>
      </c>
      <c r="L3805" s="52" t="s">
        <v>1145</v>
      </c>
      <c r="M3805" s="21" t="s">
        <v>8488</v>
      </c>
      <c r="N3805" s="52" t="s">
        <v>101</v>
      </c>
      <c r="O3805" s="52" t="s">
        <v>14733</v>
      </c>
      <c r="P3805" s="52" t="s">
        <v>10311</v>
      </c>
      <c r="Q3805" s="52" t="s">
        <v>10312</v>
      </c>
      <c r="R3805" s="52" t="s">
        <v>10313</v>
      </c>
      <c r="S3805" s="52"/>
      <c r="T3805" s="52"/>
      <c r="U3805" s="52"/>
      <c r="V3805" s="52">
        <v>1</v>
      </c>
      <c r="W3805" s="52"/>
      <c r="X3805" s="52" t="s">
        <v>1267</v>
      </c>
    </row>
    <row r="3806" spans="1:24" ht="43.5" x14ac:dyDescent="0.25">
      <c r="A3806" s="52" t="s">
        <v>16335</v>
      </c>
      <c r="B3806" s="52" t="s">
        <v>371</v>
      </c>
      <c r="C3806" s="52" t="s">
        <v>16156</v>
      </c>
      <c r="D3806" s="52" t="s">
        <v>10309</v>
      </c>
      <c r="E3806" s="52" t="s">
        <v>16156</v>
      </c>
      <c r="F3806" s="52"/>
      <c r="G3806" s="52" t="s">
        <v>30</v>
      </c>
      <c r="H3806" s="52" t="s">
        <v>96</v>
      </c>
      <c r="I3806" s="52" t="s">
        <v>97</v>
      </c>
      <c r="J3806" s="52" t="s">
        <v>98</v>
      </c>
      <c r="K3806" s="52" t="s">
        <v>99</v>
      </c>
      <c r="L3806" s="52" t="s">
        <v>3366</v>
      </c>
      <c r="M3806" s="21" t="s">
        <v>8487</v>
      </c>
      <c r="N3806" s="52" t="s">
        <v>101</v>
      </c>
      <c r="O3806" s="52" t="s">
        <v>14786</v>
      </c>
      <c r="P3806" s="52" t="s">
        <v>10311</v>
      </c>
      <c r="Q3806" s="52" t="s">
        <v>10312</v>
      </c>
      <c r="R3806" s="52" t="s">
        <v>10313</v>
      </c>
      <c r="S3806" s="52"/>
      <c r="T3806" s="52"/>
      <c r="U3806" s="52"/>
      <c r="V3806" s="52">
        <v>1</v>
      </c>
      <c r="W3806" s="52"/>
      <c r="X3806" s="52" t="s">
        <v>1267</v>
      </c>
    </row>
    <row r="3807" spans="1:24" ht="43.5" x14ac:dyDescent="0.25">
      <c r="A3807" s="52" t="s">
        <v>16336</v>
      </c>
      <c r="B3807" s="52" t="s">
        <v>371</v>
      </c>
      <c r="C3807" s="52" t="s">
        <v>16145</v>
      </c>
      <c r="D3807" s="52" t="s">
        <v>10309</v>
      </c>
      <c r="E3807" s="52" t="s">
        <v>16145</v>
      </c>
      <c r="F3807" s="52"/>
      <c r="G3807" s="52" t="s">
        <v>30</v>
      </c>
      <c r="H3807" s="52" t="s">
        <v>96</v>
      </c>
      <c r="I3807" s="52" t="s">
        <v>97</v>
      </c>
      <c r="J3807" s="52" t="s">
        <v>98</v>
      </c>
      <c r="K3807" s="52" t="s">
        <v>99</v>
      </c>
      <c r="L3807" s="52" t="s">
        <v>849</v>
      </c>
      <c r="M3807" s="21" t="s">
        <v>8486</v>
      </c>
      <c r="N3807" s="52" t="s">
        <v>101</v>
      </c>
      <c r="O3807" s="52" t="s">
        <v>15191</v>
      </c>
      <c r="P3807" s="52" t="s">
        <v>10311</v>
      </c>
      <c r="Q3807" s="52" t="s">
        <v>10312</v>
      </c>
      <c r="R3807" s="52" t="s">
        <v>10313</v>
      </c>
      <c r="S3807" s="52"/>
      <c r="T3807" s="52"/>
      <c r="U3807" s="52"/>
      <c r="V3807" s="52">
        <v>1</v>
      </c>
      <c r="W3807" s="52"/>
      <c r="X3807" s="52" t="s">
        <v>1267</v>
      </c>
    </row>
    <row r="3808" spans="1:24" ht="43.5" x14ac:dyDescent="0.25">
      <c r="A3808" s="52" t="s">
        <v>16337</v>
      </c>
      <c r="B3808" s="52" t="s">
        <v>371</v>
      </c>
      <c r="C3808" s="52" t="s">
        <v>16167</v>
      </c>
      <c r="D3808" s="52" t="s">
        <v>10309</v>
      </c>
      <c r="E3808" s="52" t="s">
        <v>16167</v>
      </c>
      <c r="F3808" s="52"/>
      <c r="G3808" s="52" t="s">
        <v>30</v>
      </c>
      <c r="H3808" s="52" t="s">
        <v>96</v>
      </c>
      <c r="I3808" s="52" t="s">
        <v>97</v>
      </c>
      <c r="J3808" s="52" t="s">
        <v>98</v>
      </c>
      <c r="K3808" s="52" t="s">
        <v>99</v>
      </c>
      <c r="L3808" s="52" t="s">
        <v>849</v>
      </c>
      <c r="M3808" s="21" t="s">
        <v>8486</v>
      </c>
      <c r="N3808" s="52" t="s">
        <v>101</v>
      </c>
      <c r="O3808" s="52" t="s">
        <v>16216</v>
      </c>
      <c r="P3808" s="52" t="s">
        <v>10311</v>
      </c>
      <c r="Q3808" s="52" t="s">
        <v>10312</v>
      </c>
      <c r="R3808" s="52" t="s">
        <v>10313</v>
      </c>
      <c r="S3808" s="52"/>
      <c r="T3808" s="52"/>
      <c r="U3808" s="52"/>
      <c r="V3808" s="52">
        <v>1</v>
      </c>
      <c r="W3808" s="52"/>
      <c r="X3808" s="52" t="s">
        <v>1267</v>
      </c>
    </row>
    <row r="3809" spans="1:24" ht="43.5" x14ac:dyDescent="0.25">
      <c r="A3809" s="52" t="s">
        <v>16338</v>
      </c>
      <c r="B3809" s="52" t="s">
        <v>371</v>
      </c>
      <c r="C3809" s="52" t="s">
        <v>16172</v>
      </c>
      <c r="D3809" s="52" t="s">
        <v>10309</v>
      </c>
      <c r="E3809" s="52" t="s">
        <v>16172</v>
      </c>
      <c r="F3809" s="52"/>
      <c r="G3809" s="52" t="s">
        <v>30</v>
      </c>
      <c r="H3809" s="52" t="s">
        <v>96</v>
      </c>
      <c r="I3809" s="52" t="s">
        <v>97</v>
      </c>
      <c r="J3809" s="52" t="s">
        <v>98</v>
      </c>
      <c r="K3809" s="52" t="s">
        <v>99</v>
      </c>
      <c r="L3809" s="52" t="s">
        <v>1145</v>
      </c>
      <c r="M3809" s="21" t="s">
        <v>8488</v>
      </c>
      <c r="N3809" s="52" t="s">
        <v>101</v>
      </c>
      <c r="O3809" s="52" t="s">
        <v>14731</v>
      </c>
      <c r="P3809" s="52" t="s">
        <v>10311</v>
      </c>
      <c r="Q3809" s="52" t="s">
        <v>10312</v>
      </c>
      <c r="R3809" s="52" t="s">
        <v>10313</v>
      </c>
      <c r="S3809" s="52"/>
      <c r="T3809" s="52"/>
      <c r="U3809" s="52"/>
      <c r="V3809" s="52">
        <v>1</v>
      </c>
      <c r="W3809" s="52"/>
      <c r="X3809" s="52" t="s">
        <v>1267</v>
      </c>
    </row>
    <row r="3810" spans="1:24" ht="43.5" x14ac:dyDescent="0.25">
      <c r="A3810" s="52" t="s">
        <v>16339</v>
      </c>
      <c r="B3810" s="52" t="s">
        <v>371</v>
      </c>
      <c r="C3810" s="52" t="s">
        <v>16178</v>
      </c>
      <c r="D3810" s="52" t="s">
        <v>10309</v>
      </c>
      <c r="E3810" s="52" t="s">
        <v>16178</v>
      </c>
      <c r="F3810" s="52"/>
      <c r="G3810" s="52" t="s">
        <v>30</v>
      </c>
      <c r="H3810" s="52" t="s">
        <v>96</v>
      </c>
      <c r="I3810" s="52" t="s">
        <v>97</v>
      </c>
      <c r="J3810" s="52" t="s">
        <v>98</v>
      </c>
      <c r="K3810" s="52" t="s">
        <v>99</v>
      </c>
      <c r="L3810" s="52" t="s">
        <v>1145</v>
      </c>
      <c r="M3810" s="21" t="s">
        <v>8488</v>
      </c>
      <c r="N3810" s="52" t="s">
        <v>101</v>
      </c>
      <c r="O3810" s="52" t="s">
        <v>14733</v>
      </c>
      <c r="P3810" s="52" t="s">
        <v>10311</v>
      </c>
      <c r="Q3810" s="52" t="s">
        <v>10312</v>
      </c>
      <c r="R3810" s="52" t="s">
        <v>10313</v>
      </c>
      <c r="S3810" s="52"/>
      <c r="T3810" s="52"/>
      <c r="U3810" s="52"/>
      <c r="V3810" s="52">
        <v>1</v>
      </c>
      <c r="W3810" s="52"/>
      <c r="X3810" s="52" t="s">
        <v>1267</v>
      </c>
    </row>
    <row r="3811" spans="1:24" ht="43.5" x14ac:dyDescent="0.25">
      <c r="A3811" s="52" t="s">
        <v>16340</v>
      </c>
      <c r="B3811" s="52" t="s">
        <v>371</v>
      </c>
      <c r="C3811" s="52" t="s">
        <v>16156</v>
      </c>
      <c r="D3811" s="52" t="s">
        <v>10309</v>
      </c>
      <c r="E3811" s="52" t="s">
        <v>16156</v>
      </c>
      <c r="F3811" s="52"/>
      <c r="G3811" s="52" t="s">
        <v>30</v>
      </c>
      <c r="H3811" s="52" t="s">
        <v>96</v>
      </c>
      <c r="I3811" s="52" t="s">
        <v>97</v>
      </c>
      <c r="J3811" s="52" t="s">
        <v>98</v>
      </c>
      <c r="K3811" s="52" t="s">
        <v>99</v>
      </c>
      <c r="L3811" s="52" t="s">
        <v>849</v>
      </c>
      <c r="M3811" s="21" t="s">
        <v>8486</v>
      </c>
      <c r="N3811" s="52" t="s">
        <v>101</v>
      </c>
      <c r="O3811" s="52" t="s">
        <v>14764</v>
      </c>
      <c r="P3811" s="52" t="s">
        <v>10311</v>
      </c>
      <c r="Q3811" s="52" t="s">
        <v>10312</v>
      </c>
      <c r="R3811" s="52" t="s">
        <v>10313</v>
      </c>
      <c r="S3811" s="52"/>
      <c r="T3811" s="52"/>
      <c r="U3811" s="52"/>
      <c r="V3811" s="52">
        <v>1</v>
      </c>
      <c r="W3811" s="52"/>
      <c r="X3811" s="52" t="s">
        <v>1267</v>
      </c>
    </row>
    <row r="3812" spans="1:24" ht="43.5" x14ac:dyDescent="0.25">
      <c r="A3812" s="52" t="s">
        <v>16341</v>
      </c>
      <c r="B3812" s="52" t="s">
        <v>371</v>
      </c>
      <c r="C3812" s="52" t="s">
        <v>16156</v>
      </c>
      <c r="D3812" s="52" t="s">
        <v>10309</v>
      </c>
      <c r="E3812" s="52" t="s">
        <v>16156</v>
      </c>
      <c r="F3812" s="52"/>
      <c r="G3812" s="52" t="s">
        <v>30</v>
      </c>
      <c r="H3812" s="52" t="s">
        <v>96</v>
      </c>
      <c r="I3812" s="52" t="s">
        <v>97</v>
      </c>
      <c r="J3812" s="52" t="s">
        <v>98</v>
      </c>
      <c r="K3812" s="52" t="s">
        <v>99</v>
      </c>
      <c r="L3812" s="52" t="s">
        <v>849</v>
      </c>
      <c r="M3812" s="21" t="s">
        <v>8486</v>
      </c>
      <c r="N3812" s="52" t="s">
        <v>101</v>
      </c>
      <c r="O3812" s="52" t="s">
        <v>14723</v>
      </c>
      <c r="P3812" s="52" t="s">
        <v>10311</v>
      </c>
      <c r="Q3812" s="52" t="s">
        <v>10312</v>
      </c>
      <c r="R3812" s="52" t="s">
        <v>10313</v>
      </c>
      <c r="S3812" s="52"/>
      <c r="T3812" s="52"/>
      <c r="U3812" s="52"/>
      <c r="V3812" s="52">
        <v>1</v>
      </c>
      <c r="W3812" s="52"/>
      <c r="X3812" s="52" t="s">
        <v>1267</v>
      </c>
    </row>
    <row r="3813" spans="1:24" ht="43.5" x14ac:dyDescent="0.25">
      <c r="A3813" s="52" t="s">
        <v>16342</v>
      </c>
      <c r="B3813" s="52" t="s">
        <v>371</v>
      </c>
      <c r="C3813" s="52" t="s">
        <v>16159</v>
      </c>
      <c r="D3813" s="52" t="s">
        <v>10309</v>
      </c>
      <c r="E3813" s="52" t="s">
        <v>16159</v>
      </c>
      <c r="F3813" s="52"/>
      <c r="G3813" s="52" t="s">
        <v>30</v>
      </c>
      <c r="H3813" s="52" t="s">
        <v>96</v>
      </c>
      <c r="I3813" s="52" t="s">
        <v>97</v>
      </c>
      <c r="J3813" s="52" t="s">
        <v>98</v>
      </c>
      <c r="K3813" s="52" t="s">
        <v>99</v>
      </c>
      <c r="L3813" s="52" t="s">
        <v>1145</v>
      </c>
      <c r="M3813" s="21" t="s">
        <v>8488</v>
      </c>
      <c r="N3813" s="52" t="s">
        <v>101</v>
      </c>
      <c r="O3813" s="52" t="s">
        <v>14772</v>
      </c>
      <c r="P3813" s="52" t="s">
        <v>10311</v>
      </c>
      <c r="Q3813" s="52" t="s">
        <v>10312</v>
      </c>
      <c r="R3813" s="52" t="s">
        <v>10313</v>
      </c>
      <c r="S3813" s="52"/>
      <c r="T3813" s="52"/>
      <c r="U3813" s="52"/>
      <c r="V3813" s="52">
        <v>1</v>
      </c>
      <c r="W3813" s="52"/>
      <c r="X3813" s="52" t="s">
        <v>1267</v>
      </c>
    </row>
    <row r="3814" spans="1:24" ht="43.5" x14ac:dyDescent="0.25">
      <c r="A3814" s="52" t="s">
        <v>16343</v>
      </c>
      <c r="B3814" s="52" t="s">
        <v>371</v>
      </c>
      <c r="C3814" s="52" t="s">
        <v>16151</v>
      </c>
      <c r="D3814" s="52" t="s">
        <v>10309</v>
      </c>
      <c r="E3814" s="52" t="s">
        <v>16151</v>
      </c>
      <c r="F3814" s="52"/>
      <c r="G3814" s="52" t="s">
        <v>30</v>
      </c>
      <c r="H3814" s="52" t="s">
        <v>96</v>
      </c>
      <c r="I3814" s="52" t="s">
        <v>97</v>
      </c>
      <c r="J3814" s="52" t="s">
        <v>98</v>
      </c>
      <c r="K3814" s="52" t="s">
        <v>99</v>
      </c>
      <c r="L3814" s="52" t="s">
        <v>849</v>
      </c>
      <c r="M3814" s="21" t="s">
        <v>8486</v>
      </c>
      <c r="N3814" s="52" t="s">
        <v>101</v>
      </c>
      <c r="O3814" s="52" t="s">
        <v>14764</v>
      </c>
      <c r="P3814" s="52" t="s">
        <v>10311</v>
      </c>
      <c r="Q3814" s="52" t="s">
        <v>10312</v>
      </c>
      <c r="R3814" s="52" t="s">
        <v>10313</v>
      </c>
      <c r="S3814" s="52"/>
      <c r="T3814" s="52"/>
      <c r="U3814" s="52"/>
      <c r="V3814" s="52">
        <v>1</v>
      </c>
      <c r="W3814" s="52"/>
      <c r="X3814" s="52" t="s">
        <v>1267</v>
      </c>
    </row>
    <row r="3815" spans="1:24" ht="43.5" x14ac:dyDescent="0.25">
      <c r="A3815" s="52" t="s">
        <v>16344</v>
      </c>
      <c r="B3815" s="52" t="s">
        <v>371</v>
      </c>
      <c r="C3815" s="52" t="s">
        <v>16314</v>
      </c>
      <c r="D3815" s="52" t="s">
        <v>10309</v>
      </c>
      <c r="E3815" s="52" t="s">
        <v>16314</v>
      </c>
      <c r="F3815" s="52"/>
      <c r="G3815" s="52" t="s">
        <v>30</v>
      </c>
      <c r="H3815" s="52" t="s">
        <v>96</v>
      </c>
      <c r="I3815" s="52" t="s">
        <v>97</v>
      </c>
      <c r="J3815" s="52" t="s">
        <v>98</v>
      </c>
      <c r="K3815" s="52" t="s">
        <v>99</v>
      </c>
      <c r="L3815" s="52" t="s">
        <v>3366</v>
      </c>
      <c r="M3815" s="21" t="s">
        <v>8487</v>
      </c>
      <c r="N3815" s="52" t="s">
        <v>101</v>
      </c>
      <c r="O3815" s="52" t="s">
        <v>14786</v>
      </c>
      <c r="P3815" s="52" t="s">
        <v>10311</v>
      </c>
      <c r="Q3815" s="52" t="s">
        <v>10312</v>
      </c>
      <c r="R3815" s="52" t="s">
        <v>10313</v>
      </c>
      <c r="S3815" s="52"/>
      <c r="T3815" s="52"/>
      <c r="U3815" s="52"/>
      <c r="V3815" s="52">
        <v>1</v>
      </c>
      <c r="W3815" s="52"/>
      <c r="X3815" s="52" t="s">
        <v>1267</v>
      </c>
    </row>
    <row r="3816" spans="1:24" ht="43.5" x14ac:dyDescent="0.25">
      <c r="A3816" s="52" t="s">
        <v>16345</v>
      </c>
      <c r="B3816" s="52" t="s">
        <v>371</v>
      </c>
      <c r="C3816" s="52" t="s">
        <v>16178</v>
      </c>
      <c r="D3816" s="52" t="s">
        <v>10309</v>
      </c>
      <c r="E3816" s="52" t="s">
        <v>16178</v>
      </c>
      <c r="F3816" s="52"/>
      <c r="G3816" s="52" t="s">
        <v>30</v>
      </c>
      <c r="H3816" s="52" t="s">
        <v>96</v>
      </c>
      <c r="I3816" s="52" t="s">
        <v>97</v>
      </c>
      <c r="J3816" s="52" t="s">
        <v>98</v>
      </c>
      <c r="K3816" s="52" t="s">
        <v>99</v>
      </c>
      <c r="L3816" s="52" t="s">
        <v>1145</v>
      </c>
      <c r="M3816" s="21" t="s">
        <v>8488</v>
      </c>
      <c r="N3816" s="52" t="s">
        <v>101</v>
      </c>
      <c r="O3816" s="52" t="s">
        <v>14824</v>
      </c>
      <c r="P3816" s="52" t="s">
        <v>10311</v>
      </c>
      <c r="Q3816" s="52" t="s">
        <v>10312</v>
      </c>
      <c r="R3816" s="52" t="s">
        <v>10313</v>
      </c>
      <c r="S3816" s="52"/>
      <c r="T3816" s="52"/>
      <c r="U3816" s="52"/>
      <c r="V3816" s="52">
        <v>1</v>
      </c>
      <c r="W3816" s="52"/>
      <c r="X3816" s="52" t="s">
        <v>1267</v>
      </c>
    </row>
    <row r="3817" spans="1:24" ht="43.5" x14ac:dyDescent="0.25">
      <c r="A3817" s="52" t="s">
        <v>16346</v>
      </c>
      <c r="B3817" s="52" t="s">
        <v>371</v>
      </c>
      <c r="C3817" s="52" t="s">
        <v>16159</v>
      </c>
      <c r="D3817" s="52" t="s">
        <v>10309</v>
      </c>
      <c r="E3817" s="52" t="s">
        <v>16159</v>
      </c>
      <c r="F3817" s="52"/>
      <c r="G3817" s="52" t="s">
        <v>30</v>
      </c>
      <c r="H3817" s="52" t="s">
        <v>96</v>
      </c>
      <c r="I3817" s="52" t="s">
        <v>97</v>
      </c>
      <c r="J3817" s="52" t="s">
        <v>98</v>
      </c>
      <c r="K3817" s="52" t="s">
        <v>99</v>
      </c>
      <c r="L3817" s="52" t="s">
        <v>849</v>
      </c>
      <c r="M3817" s="21" t="s">
        <v>8486</v>
      </c>
      <c r="N3817" s="52" t="s">
        <v>101</v>
      </c>
      <c r="O3817" s="52" t="s">
        <v>14759</v>
      </c>
      <c r="P3817" s="52" t="s">
        <v>10311</v>
      </c>
      <c r="Q3817" s="52" t="s">
        <v>10312</v>
      </c>
      <c r="R3817" s="52" t="s">
        <v>10313</v>
      </c>
      <c r="S3817" s="52"/>
      <c r="T3817" s="52"/>
      <c r="U3817" s="52"/>
      <c r="V3817" s="52">
        <v>1</v>
      </c>
      <c r="W3817" s="52"/>
      <c r="X3817" s="52" t="s">
        <v>1267</v>
      </c>
    </row>
    <row r="3818" spans="1:24" ht="43.5" x14ac:dyDescent="0.25">
      <c r="A3818" s="52" t="s">
        <v>16347</v>
      </c>
      <c r="B3818" s="52" t="s">
        <v>371</v>
      </c>
      <c r="C3818" s="52" t="s">
        <v>16172</v>
      </c>
      <c r="D3818" s="52" t="s">
        <v>10309</v>
      </c>
      <c r="E3818" s="52" t="s">
        <v>16172</v>
      </c>
      <c r="F3818" s="52"/>
      <c r="G3818" s="52" t="s">
        <v>30</v>
      </c>
      <c r="H3818" s="52" t="s">
        <v>96</v>
      </c>
      <c r="I3818" s="52" t="s">
        <v>97</v>
      </c>
      <c r="J3818" s="52" t="s">
        <v>98</v>
      </c>
      <c r="K3818" s="52" t="s">
        <v>99</v>
      </c>
      <c r="L3818" s="52" t="s">
        <v>849</v>
      </c>
      <c r="M3818" s="21" t="s">
        <v>8486</v>
      </c>
      <c r="N3818" s="52" t="s">
        <v>162</v>
      </c>
      <c r="O3818" s="52" t="s">
        <v>14759</v>
      </c>
      <c r="P3818" s="52" t="s">
        <v>10311</v>
      </c>
      <c r="Q3818" s="52" t="s">
        <v>10312</v>
      </c>
      <c r="R3818" s="52" t="s">
        <v>10313</v>
      </c>
      <c r="S3818" s="52"/>
      <c r="T3818" s="52"/>
      <c r="U3818" s="52"/>
      <c r="V3818" s="52">
        <v>1</v>
      </c>
      <c r="W3818" s="52"/>
      <c r="X3818" s="52" t="s">
        <v>1267</v>
      </c>
    </row>
    <row r="3819" spans="1:24" ht="43.5" x14ac:dyDescent="0.25">
      <c r="A3819" s="52" t="s">
        <v>16348</v>
      </c>
      <c r="B3819" s="52" t="s">
        <v>371</v>
      </c>
      <c r="C3819" s="52" t="s">
        <v>16141</v>
      </c>
      <c r="D3819" s="52" t="s">
        <v>10309</v>
      </c>
      <c r="E3819" s="52" t="s">
        <v>16141</v>
      </c>
      <c r="F3819" s="52"/>
      <c r="G3819" s="52" t="s">
        <v>30</v>
      </c>
      <c r="H3819" s="52" t="s">
        <v>96</v>
      </c>
      <c r="I3819" s="52" t="s">
        <v>97</v>
      </c>
      <c r="J3819" s="52" t="s">
        <v>98</v>
      </c>
      <c r="K3819" s="52" t="s">
        <v>99</v>
      </c>
      <c r="L3819" s="52" t="s">
        <v>849</v>
      </c>
      <c r="M3819" s="21" t="s">
        <v>8486</v>
      </c>
      <c r="N3819" s="52" t="s">
        <v>101</v>
      </c>
      <c r="O3819" s="52" t="s">
        <v>16216</v>
      </c>
      <c r="P3819" s="52" t="s">
        <v>10311</v>
      </c>
      <c r="Q3819" s="52" t="s">
        <v>10312</v>
      </c>
      <c r="R3819" s="52" t="s">
        <v>10313</v>
      </c>
      <c r="S3819" s="52"/>
      <c r="T3819" s="52"/>
      <c r="U3819" s="52"/>
      <c r="V3819" s="52">
        <v>1</v>
      </c>
      <c r="W3819" s="52"/>
      <c r="X3819" s="52" t="s">
        <v>1267</v>
      </c>
    </row>
    <row r="3820" spans="1:24" ht="43.5" x14ac:dyDescent="0.25">
      <c r="A3820" s="52" t="s">
        <v>16349</v>
      </c>
      <c r="B3820" s="52" t="s">
        <v>371</v>
      </c>
      <c r="C3820" s="52" t="s">
        <v>16141</v>
      </c>
      <c r="D3820" s="52" t="s">
        <v>10309</v>
      </c>
      <c r="E3820" s="52" t="s">
        <v>16141</v>
      </c>
      <c r="F3820" s="52"/>
      <c r="G3820" s="52" t="s">
        <v>30</v>
      </c>
      <c r="H3820" s="52" t="s">
        <v>96</v>
      </c>
      <c r="I3820" s="52" t="s">
        <v>97</v>
      </c>
      <c r="J3820" s="52" t="s">
        <v>98</v>
      </c>
      <c r="K3820" s="52" t="s">
        <v>99</v>
      </c>
      <c r="L3820" s="52" t="s">
        <v>1145</v>
      </c>
      <c r="M3820" s="21" t="s">
        <v>8488</v>
      </c>
      <c r="N3820" s="52" t="s">
        <v>101</v>
      </c>
      <c r="O3820" s="52" t="s">
        <v>16350</v>
      </c>
      <c r="P3820" s="52" t="s">
        <v>10311</v>
      </c>
      <c r="Q3820" s="52" t="s">
        <v>10312</v>
      </c>
      <c r="R3820" s="52" t="s">
        <v>10313</v>
      </c>
      <c r="S3820" s="52"/>
      <c r="T3820" s="52"/>
      <c r="U3820" s="52"/>
      <c r="V3820" s="52">
        <v>1</v>
      </c>
      <c r="W3820" s="52"/>
      <c r="X3820" s="52" t="s">
        <v>1267</v>
      </c>
    </row>
    <row r="3821" spans="1:24" ht="43.5" x14ac:dyDescent="0.25">
      <c r="A3821" s="52" t="s">
        <v>16351</v>
      </c>
      <c r="B3821" s="52" t="s">
        <v>371</v>
      </c>
      <c r="C3821" s="52" t="s">
        <v>16145</v>
      </c>
      <c r="D3821" s="52" t="s">
        <v>10309</v>
      </c>
      <c r="E3821" s="52" t="s">
        <v>16145</v>
      </c>
      <c r="F3821" s="52"/>
      <c r="G3821" s="52" t="s">
        <v>30</v>
      </c>
      <c r="H3821" s="52" t="s">
        <v>96</v>
      </c>
      <c r="I3821" s="52" t="s">
        <v>97</v>
      </c>
      <c r="J3821" s="52" t="s">
        <v>98</v>
      </c>
      <c r="K3821" s="52" t="s">
        <v>99</v>
      </c>
      <c r="L3821" s="52" t="s">
        <v>849</v>
      </c>
      <c r="M3821" s="21" t="s">
        <v>8486</v>
      </c>
      <c r="N3821" s="52" t="s">
        <v>101</v>
      </c>
      <c r="O3821" s="52" t="s">
        <v>14827</v>
      </c>
      <c r="P3821" s="52" t="s">
        <v>10311</v>
      </c>
      <c r="Q3821" s="52" t="s">
        <v>10312</v>
      </c>
      <c r="R3821" s="52" t="s">
        <v>10313</v>
      </c>
      <c r="S3821" s="52"/>
      <c r="T3821" s="52"/>
      <c r="U3821" s="52"/>
      <c r="V3821" s="52">
        <v>1</v>
      </c>
      <c r="W3821" s="52"/>
      <c r="X3821" s="52" t="s">
        <v>1267</v>
      </c>
    </row>
    <row r="3822" spans="1:24" ht="43.5" x14ac:dyDescent="0.25">
      <c r="A3822" s="52" t="s">
        <v>16352</v>
      </c>
      <c r="B3822" s="52" t="s">
        <v>371</v>
      </c>
      <c r="C3822" s="52" t="s">
        <v>16237</v>
      </c>
      <c r="D3822" s="52" t="s">
        <v>10309</v>
      </c>
      <c r="E3822" s="52" t="s">
        <v>16237</v>
      </c>
      <c r="F3822" s="52"/>
      <c r="G3822" s="52" t="s">
        <v>30</v>
      </c>
      <c r="H3822" s="52" t="s">
        <v>96</v>
      </c>
      <c r="I3822" s="52" t="s">
        <v>97</v>
      </c>
      <c r="J3822" s="52" t="s">
        <v>98</v>
      </c>
      <c r="K3822" s="52" t="s">
        <v>99</v>
      </c>
      <c r="L3822" s="52" t="s">
        <v>849</v>
      </c>
      <c r="M3822" s="21" t="s">
        <v>8486</v>
      </c>
      <c r="N3822" s="52" t="s">
        <v>101</v>
      </c>
      <c r="O3822" s="52" t="s">
        <v>14759</v>
      </c>
      <c r="P3822" s="52" t="s">
        <v>10311</v>
      </c>
      <c r="Q3822" s="52" t="s">
        <v>10312</v>
      </c>
      <c r="R3822" s="52" t="s">
        <v>10313</v>
      </c>
      <c r="S3822" s="52"/>
      <c r="T3822" s="52"/>
      <c r="U3822" s="52"/>
      <c r="V3822" s="52">
        <v>1</v>
      </c>
      <c r="W3822" s="52"/>
      <c r="X3822" s="52" t="s">
        <v>1267</v>
      </c>
    </row>
    <row r="3823" spans="1:24" ht="43.5" x14ac:dyDescent="0.25">
      <c r="A3823" s="52" t="s">
        <v>16353</v>
      </c>
      <c r="B3823" s="52" t="s">
        <v>371</v>
      </c>
      <c r="C3823" s="52" t="s">
        <v>16162</v>
      </c>
      <c r="D3823" s="52" t="s">
        <v>10309</v>
      </c>
      <c r="E3823" s="52" t="s">
        <v>16162</v>
      </c>
      <c r="F3823" s="52"/>
      <c r="G3823" s="52" t="s">
        <v>30</v>
      </c>
      <c r="H3823" s="52" t="s">
        <v>96</v>
      </c>
      <c r="I3823" s="52" t="s">
        <v>97</v>
      </c>
      <c r="J3823" s="52" t="s">
        <v>98</v>
      </c>
      <c r="K3823" s="52" t="s">
        <v>99</v>
      </c>
      <c r="L3823" s="52" t="s">
        <v>849</v>
      </c>
      <c r="M3823" s="21" t="s">
        <v>8486</v>
      </c>
      <c r="N3823" s="52" t="s">
        <v>101</v>
      </c>
      <c r="O3823" s="52" t="s">
        <v>16354</v>
      </c>
      <c r="P3823" s="52" t="s">
        <v>10311</v>
      </c>
      <c r="Q3823" s="52" t="s">
        <v>10312</v>
      </c>
      <c r="R3823" s="52" t="s">
        <v>10313</v>
      </c>
      <c r="S3823" s="52"/>
      <c r="T3823" s="52"/>
      <c r="U3823" s="52"/>
      <c r="V3823" s="52">
        <v>1</v>
      </c>
      <c r="W3823" s="52"/>
      <c r="X3823" s="52" t="s">
        <v>1267</v>
      </c>
    </row>
    <row r="3824" spans="1:24" ht="43.5" x14ac:dyDescent="0.25">
      <c r="A3824" s="52" t="s">
        <v>16355</v>
      </c>
      <c r="B3824" s="52" t="s">
        <v>371</v>
      </c>
      <c r="C3824" s="52" t="s">
        <v>16167</v>
      </c>
      <c r="D3824" s="52" t="s">
        <v>10309</v>
      </c>
      <c r="E3824" s="52" t="s">
        <v>16167</v>
      </c>
      <c r="F3824" s="52"/>
      <c r="G3824" s="52" t="s">
        <v>30</v>
      </c>
      <c r="H3824" s="52" t="s">
        <v>96</v>
      </c>
      <c r="I3824" s="52" t="s">
        <v>97</v>
      </c>
      <c r="J3824" s="52" t="s">
        <v>98</v>
      </c>
      <c r="K3824" s="52" t="s">
        <v>99</v>
      </c>
      <c r="L3824" s="52" t="s">
        <v>1145</v>
      </c>
      <c r="M3824" s="21" t="s">
        <v>8488</v>
      </c>
      <c r="N3824" s="52" t="s">
        <v>101</v>
      </c>
      <c r="O3824" s="52" t="s">
        <v>14731</v>
      </c>
      <c r="P3824" s="52" t="s">
        <v>10311</v>
      </c>
      <c r="Q3824" s="52" t="s">
        <v>10312</v>
      </c>
      <c r="R3824" s="52" t="s">
        <v>10313</v>
      </c>
      <c r="S3824" s="52"/>
      <c r="T3824" s="52"/>
      <c r="U3824" s="52"/>
      <c r="V3824" s="52">
        <v>1</v>
      </c>
      <c r="W3824" s="52"/>
      <c r="X3824" s="52" t="s">
        <v>1267</v>
      </c>
    </row>
    <row r="3825" spans="1:24" ht="43.5" x14ac:dyDescent="0.25">
      <c r="A3825" s="52" t="s">
        <v>16356</v>
      </c>
      <c r="B3825" s="52" t="s">
        <v>371</v>
      </c>
      <c r="C3825" s="52" t="s">
        <v>16172</v>
      </c>
      <c r="D3825" s="52" t="s">
        <v>10309</v>
      </c>
      <c r="E3825" s="52" t="s">
        <v>16172</v>
      </c>
      <c r="F3825" s="52"/>
      <c r="G3825" s="52" t="s">
        <v>30</v>
      </c>
      <c r="H3825" s="52" t="s">
        <v>96</v>
      </c>
      <c r="I3825" s="52" t="s">
        <v>97</v>
      </c>
      <c r="J3825" s="52" t="s">
        <v>98</v>
      </c>
      <c r="K3825" s="52" t="s">
        <v>99</v>
      </c>
      <c r="L3825" s="52" t="s">
        <v>849</v>
      </c>
      <c r="M3825" s="21" t="s">
        <v>8486</v>
      </c>
      <c r="N3825" s="52" t="s">
        <v>101</v>
      </c>
      <c r="O3825" s="52" t="s">
        <v>14723</v>
      </c>
      <c r="P3825" s="52" t="s">
        <v>10311</v>
      </c>
      <c r="Q3825" s="52" t="s">
        <v>10312</v>
      </c>
      <c r="R3825" s="52" t="s">
        <v>10313</v>
      </c>
      <c r="S3825" s="52"/>
      <c r="T3825" s="52"/>
      <c r="U3825" s="52"/>
      <c r="V3825" s="52">
        <v>1</v>
      </c>
      <c r="W3825" s="52"/>
      <c r="X3825" s="52" t="s">
        <v>1267</v>
      </c>
    </row>
    <row r="3826" spans="1:24" ht="43.5" x14ac:dyDescent="0.25">
      <c r="A3826" s="52" t="s">
        <v>16357</v>
      </c>
      <c r="B3826" s="52" t="s">
        <v>371</v>
      </c>
      <c r="C3826" s="52" t="s">
        <v>16156</v>
      </c>
      <c r="D3826" s="52" t="s">
        <v>10309</v>
      </c>
      <c r="E3826" s="52" t="s">
        <v>16156</v>
      </c>
      <c r="F3826" s="52"/>
      <c r="G3826" s="52" t="s">
        <v>30</v>
      </c>
      <c r="H3826" s="52" t="s">
        <v>96</v>
      </c>
      <c r="I3826" s="52" t="s">
        <v>97</v>
      </c>
      <c r="J3826" s="52" t="s">
        <v>98</v>
      </c>
      <c r="K3826" s="52" t="s">
        <v>99</v>
      </c>
      <c r="L3826" s="52" t="s">
        <v>1145</v>
      </c>
      <c r="M3826" s="21" t="s">
        <v>8488</v>
      </c>
      <c r="N3826" s="52" t="s">
        <v>101</v>
      </c>
      <c r="O3826" s="52" t="s">
        <v>14733</v>
      </c>
      <c r="P3826" s="52" t="s">
        <v>10311</v>
      </c>
      <c r="Q3826" s="52" t="s">
        <v>10312</v>
      </c>
      <c r="R3826" s="52" t="s">
        <v>10313</v>
      </c>
      <c r="S3826" s="52"/>
      <c r="T3826" s="52"/>
      <c r="U3826" s="52"/>
      <c r="V3826" s="52">
        <v>1</v>
      </c>
      <c r="W3826" s="52"/>
      <c r="X3826" s="52" t="s">
        <v>1267</v>
      </c>
    </row>
    <row r="3827" spans="1:24" ht="43.5" x14ac:dyDescent="0.25">
      <c r="A3827" s="52" t="s">
        <v>16358</v>
      </c>
      <c r="B3827" s="52" t="s">
        <v>371</v>
      </c>
      <c r="C3827" s="52" t="s">
        <v>16167</v>
      </c>
      <c r="D3827" s="52" t="s">
        <v>10309</v>
      </c>
      <c r="E3827" s="52" t="s">
        <v>16167</v>
      </c>
      <c r="F3827" s="52"/>
      <c r="G3827" s="52" t="s">
        <v>30</v>
      </c>
      <c r="H3827" s="52" t="s">
        <v>96</v>
      </c>
      <c r="I3827" s="52" t="s">
        <v>97</v>
      </c>
      <c r="J3827" s="52" t="s">
        <v>98</v>
      </c>
      <c r="K3827" s="52" t="s">
        <v>99</v>
      </c>
      <c r="L3827" s="52" t="s">
        <v>1145</v>
      </c>
      <c r="M3827" s="21" t="s">
        <v>8488</v>
      </c>
      <c r="N3827" s="52" t="s">
        <v>101</v>
      </c>
      <c r="O3827" s="52" t="s">
        <v>14731</v>
      </c>
      <c r="P3827" s="52" t="s">
        <v>10311</v>
      </c>
      <c r="Q3827" s="52" t="s">
        <v>10312</v>
      </c>
      <c r="R3827" s="52" t="s">
        <v>10313</v>
      </c>
      <c r="S3827" s="52"/>
      <c r="T3827" s="52"/>
      <c r="U3827" s="52"/>
      <c r="V3827" s="52">
        <v>1</v>
      </c>
      <c r="W3827" s="52"/>
      <c r="X3827" s="52" t="s">
        <v>1267</v>
      </c>
    </row>
    <row r="3828" spans="1:24" ht="43.5" x14ac:dyDescent="0.25">
      <c r="A3828" s="52" t="s">
        <v>16359</v>
      </c>
      <c r="B3828" s="52" t="s">
        <v>371</v>
      </c>
      <c r="C3828" s="52" t="s">
        <v>16143</v>
      </c>
      <c r="D3828" s="52" t="s">
        <v>10309</v>
      </c>
      <c r="E3828" s="52" t="s">
        <v>16143</v>
      </c>
      <c r="F3828" s="52"/>
      <c r="G3828" s="52" t="s">
        <v>30</v>
      </c>
      <c r="H3828" s="52" t="s">
        <v>96</v>
      </c>
      <c r="I3828" s="52" t="s">
        <v>97</v>
      </c>
      <c r="J3828" s="52" t="s">
        <v>98</v>
      </c>
      <c r="K3828" s="52" t="s">
        <v>99</v>
      </c>
      <c r="L3828" s="52" t="s">
        <v>1145</v>
      </c>
      <c r="M3828" s="21" t="s">
        <v>8488</v>
      </c>
      <c r="N3828" s="52" t="s">
        <v>101</v>
      </c>
      <c r="O3828" s="52" t="s">
        <v>14731</v>
      </c>
      <c r="P3828" s="52" t="s">
        <v>10311</v>
      </c>
      <c r="Q3828" s="52" t="s">
        <v>10312</v>
      </c>
      <c r="R3828" s="52" t="s">
        <v>10313</v>
      </c>
      <c r="S3828" s="52"/>
      <c r="T3828" s="52"/>
      <c r="U3828" s="52"/>
      <c r="V3828" s="52">
        <v>1</v>
      </c>
      <c r="W3828" s="52"/>
      <c r="X3828" s="52" t="s">
        <v>1267</v>
      </c>
    </row>
    <row r="3829" spans="1:24" ht="43.5" x14ac:dyDescent="0.25">
      <c r="A3829" s="52" t="s">
        <v>16360</v>
      </c>
      <c r="B3829" s="52" t="s">
        <v>371</v>
      </c>
      <c r="C3829" s="52" t="s">
        <v>16178</v>
      </c>
      <c r="D3829" s="52" t="s">
        <v>10309</v>
      </c>
      <c r="E3829" s="52" t="s">
        <v>16178</v>
      </c>
      <c r="F3829" s="52"/>
      <c r="G3829" s="52" t="s">
        <v>30</v>
      </c>
      <c r="H3829" s="52" t="s">
        <v>96</v>
      </c>
      <c r="I3829" s="52" t="s">
        <v>97</v>
      </c>
      <c r="J3829" s="52" t="s">
        <v>98</v>
      </c>
      <c r="K3829" s="52" t="s">
        <v>99</v>
      </c>
      <c r="L3829" s="52" t="s">
        <v>1145</v>
      </c>
      <c r="M3829" s="21" t="s">
        <v>8488</v>
      </c>
      <c r="N3829" s="52" t="s">
        <v>101</v>
      </c>
      <c r="O3829" s="52" t="s">
        <v>14731</v>
      </c>
      <c r="P3829" s="52" t="s">
        <v>10311</v>
      </c>
      <c r="Q3829" s="52" t="s">
        <v>10312</v>
      </c>
      <c r="R3829" s="52" t="s">
        <v>10313</v>
      </c>
      <c r="S3829" s="52"/>
      <c r="T3829" s="52"/>
      <c r="U3829" s="52"/>
      <c r="V3829" s="52">
        <v>1</v>
      </c>
      <c r="W3829" s="52"/>
      <c r="X3829" s="52" t="s">
        <v>1267</v>
      </c>
    </row>
    <row r="3830" spans="1:24" ht="43.5" x14ac:dyDescent="0.25">
      <c r="A3830" s="52" t="s">
        <v>16361</v>
      </c>
      <c r="B3830" s="52" t="s">
        <v>371</v>
      </c>
      <c r="C3830" s="52" t="s">
        <v>16151</v>
      </c>
      <c r="D3830" s="52" t="s">
        <v>10309</v>
      </c>
      <c r="E3830" s="52" t="s">
        <v>16151</v>
      </c>
      <c r="F3830" s="52"/>
      <c r="G3830" s="52" t="s">
        <v>30</v>
      </c>
      <c r="H3830" s="52" t="s">
        <v>96</v>
      </c>
      <c r="I3830" s="52" t="s">
        <v>97</v>
      </c>
      <c r="J3830" s="52" t="s">
        <v>98</v>
      </c>
      <c r="K3830" s="52" t="s">
        <v>99</v>
      </c>
      <c r="L3830" s="52" t="s">
        <v>1145</v>
      </c>
      <c r="M3830" s="21" t="s">
        <v>8488</v>
      </c>
      <c r="N3830" s="52" t="s">
        <v>101</v>
      </c>
      <c r="O3830" s="52" t="s">
        <v>14733</v>
      </c>
      <c r="P3830" s="52" t="s">
        <v>10311</v>
      </c>
      <c r="Q3830" s="52" t="s">
        <v>10312</v>
      </c>
      <c r="R3830" s="52" t="s">
        <v>10313</v>
      </c>
      <c r="S3830" s="52"/>
      <c r="T3830" s="52"/>
      <c r="U3830" s="52"/>
      <c r="V3830" s="52">
        <v>1</v>
      </c>
      <c r="W3830" s="52"/>
      <c r="X3830" s="52" t="s">
        <v>1267</v>
      </c>
    </row>
    <row r="3831" spans="1:24" ht="43.5" x14ac:dyDescent="0.25">
      <c r="A3831" s="52" t="s">
        <v>16362</v>
      </c>
      <c r="B3831" s="52" t="s">
        <v>371</v>
      </c>
      <c r="C3831" s="52" t="s">
        <v>16151</v>
      </c>
      <c r="D3831" s="52" t="s">
        <v>10309</v>
      </c>
      <c r="E3831" s="52" t="s">
        <v>16151</v>
      </c>
      <c r="F3831" s="52"/>
      <c r="G3831" s="52" t="s">
        <v>30</v>
      </c>
      <c r="H3831" s="52" t="s">
        <v>96</v>
      </c>
      <c r="I3831" s="52" t="s">
        <v>97</v>
      </c>
      <c r="J3831" s="52" t="s">
        <v>98</v>
      </c>
      <c r="K3831" s="52" t="s">
        <v>99</v>
      </c>
      <c r="L3831" s="52" t="s">
        <v>1145</v>
      </c>
      <c r="M3831" s="21" t="s">
        <v>8488</v>
      </c>
      <c r="N3831" s="52" t="s">
        <v>101</v>
      </c>
      <c r="O3831" s="52" t="s">
        <v>14772</v>
      </c>
      <c r="P3831" s="52" t="s">
        <v>10311</v>
      </c>
      <c r="Q3831" s="52" t="s">
        <v>10312</v>
      </c>
      <c r="R3831" s="52" t="s">
        <v>10313</v>
      </c>
      <c r="S3831" s="52"/>
      <c r="T3831" s="52"/>
      <c r="U3831" s="52"/>
      <c r="V3831" s="52">
        <v>1</v>
      </c>
      <c r="W3831" s="52"/>
      <c r="X3831" s="52" t="s">
        <v>1267</v>
      </c>
    </row>
    <row r="3832" spans="1:24" ht="43.5" x14ac:dyDescent="0.25">
      <c r="A3832" s="52" t="s">
        <v>16363</v>
      </c>
      <c r="B3832" s="52" t="s">
        <v>371</v>
      </c>
      <c r="C3832" s="52" t="s">
        <v>16237</v>
      </c>
      <c r="D3832" s="52" t="s">
        <v>10309</v>
      </c>
      <c r="E3832" s="52" t="s">
        <v>16237</v>
      </c>
      <c r="F3832" s="52"/>
      <c r="G3832" s="52" t="s">
        <v>30</v>
      </c>
      <c r="H3832" s="52" t="s">
        <v>96</v>
      </c>
      <c r="I3832" s="52" t="s">
        <v>97</v>
      </c>
      <c r="J3832" s="52" t="s">
        <v>98</v>
      </c>
      <c r="K3832" s="52" t="s">
        <v>99</v>
      </c>
      <c r="L3832" s="52" t="s">
        <v>849</v>
      </c>
      <c r="M3832" s="21" t="s">
        <v>8486</v>
      </c>
      <c r="N3832" s="52" t="s">
        <v>101</v>
      </c>
      <c r="O3832" s="52" t="s">
        <v>14809</v>
      </c>
      <c r="P3832" s="52" t="s">
        <v>10311</v>
      </c>
      <c r="Q3832" s="52" t="s">
        <v>10312</v>
      </c>
      <c r="R3832" s="52" t="s">
        <v>10313</v>
      </c>
      <c r="S3832" s="52"/>
      <c r="T3832" s="52"/>
      <c r="U3832" s="52"/>
      <c r="V3832" s="52">
        <v>1</v>
      </c>
      <c r="W3832" s="52"/>
      <c r="X3832" s="52" t="s">
        <v>1267</v>
      </c>
    </row>
    <row r="3833" spans="1:24" ht="43.5" x14ac:dyDescent="0.25">
      <c r="A3833" s="52" t="s">
        <v>16364</v>
      </c>
      <c r="B3833" s="52" t="s">
        <v>371</v>
      </c>
      <c r="C3833" s="52" t="s">
        <v>16151</v>
      </c>
      <c r="D3833" s="52" t="s">
        <v>10309</v>
      </c>
      <c r="E3833" s="52" t="s">
        <v>16151</v>
      </c>
      <c r="F3833" s="52"/>
      <c r="G3833" s="52" t="s">
        <v>30</v>
      </c>
      <c r="H3833" s="52" t="s">
        <v>96</v>
      </c>
      <c r="I3833" s="52" t="s">
        <v>97</v>
      </c>
      <c r="J3833" s="52" t="s">
        <v>98</v>
      </c>
      <c r="K3833" s="52" t="s">
        <v>99</v>
      </c>
      <c r="L3833" s="52" t="s">
        <v>849</v>
      </c>
      <c r="M3833" s="21" t="s">
        <v>8486</v>
      </c>
      <c r="N3833" s="52" t="s">
        <v>101</v>
      </c>
      <c r="O3833" s="52" t="s">
        <v>14764</v>
      </c>
      <c r="P3833" s="52" t="s">
        <v>10311</v>
      </c>
      <c r="Q3833" s="52" t="s">
        <v>10312</v>
      </c>
      <c r="R3833" s="52" t="s">
        <v>10313</v>
      </c>
      <c r="S3833" s="52"/>
      <c r="T3833" s="52"/>
      <c r="U3833" s="52"/>
      <c r="V3833" s="52">
        <v>1</v>
      </c>
      <c r="W3833" s="52"/>
      <c r="X3833" s="52" t="s">
        <v>1267</v>
      </c>
    </row>
    <row r="3834" spans="1:24" ht="43.5" x14ac:dyDescent="0.25">
      <c r="A3834" s="52" t="s">
        <v>16365</v>
      </c>
      <c r="B3834" s="52" t="s">
        <v>371</v>
      </c>
      <c r="C3834" s="52" t="s">
        <v>16143</v>
      </c>
      <c r="D3834" s="52" t="s">
        <v>10309</v>
      </c>
      <c r="E3834" s="52" t="s">
        <v>16143</v>
      </c>
      <c r="F3834" s="52"/>
      <c r="G3834" s="52" t="s">
        <v>30</v>
      </c>
      <c r="H3834" s="52" t="s">
        <v>96</v>
      </c>
      <c r="I3834" s="52" t="s">
        <v>97</v>
      </c>
      <c r="J3834" s="52" t="s">
        <v>98</v>
      </c>
      <c r="K3834" s="52" t="s">
        <v>99</v>
      </c>
      <c r="L3834" s="52" t="s">
        <v>1145</v>
      </c>
      <c r="M3834" s="21" t="s">
        <v>8488</v>
      </c>
      <c r="N3834" s="52" t="s">
        <v>101</v>
      </c>
      <c r="O3834" s="52" t="s">
        <v>14772</v>
      </c>
      <c r="P3834" s="52" t="s">
        <v>10311</v>
      </c>
      <c r="Q3834" s="52" t="s">
        <v>10312</v>
      </c>
      <c r="R3834" s="52" t="s">
        <v>10313</v>
      </c>
      <c r="S3834" s="52"/>
      <c r="T3834" s="52"/>
      <c r="U3834" s="52"/>
      <c r="V3834" s="52">
        <v>1</v>
      </c>
      <c r="W3834" s="52"/>
      <c r="X3834" s="52" t="s">
        <v>1267</v>
      </c>
    </row>
    <row r="3835" spans="1:24" ht="43.5" x14ac:dyDescent="0.25">
      <c r="A3835" s="52" t="s">
        <v>16366</v>
      </c>
      <c r="B3835" s="52" t="s">
        <v>371</v>
      </c>
      <c r="C3835" s="52" t="s">
        <v>16156</v>
      </c>
      <c r="D3835" s="52" t="s">
        <v>10309</v>
      </c>
      <c r="E3835" s="52" t="s">
        <v>16156</v>
      </c>
      <c r="F3835" s="52"/>
      <c r="G3835" s="52" t="s">
        <v>30</v>
      </c>
      <c r="H3835" s="52" t="s">
        <v>96</v>
      </c>
      <c r="I3835" s="52" t="s">
        <v>97</v>
      </c>
      <c r="J3835" s="52" t="s">
        <v>98</v>
      </c>
      <c r="K3835" s="52" t="s">
        <v>99</v>
      </c>
      <c r="L3835" s="52" t="s">
        <v>1145</v>
      </c>
      <c r="M3835" s="21" t="s">
        <v>8488</v>
      </c>
      <c r="N3835" s="52" t="s">
        <v>101</v>
      </c>
      <c r="O3835" s="52" t="s">
        <v>14733</v>
      </c>
      <c r="P3835" s="52" t="s">
        <v>10311</v>
      </c>
      <c r="Q3835" s="52" t="s">
        <v>10312</v>
      </c>
      <c r="R3835" s="52" t="s">
        <v>10313</v>
      </c>
      <c r="S3835" s="52"/>
      <c r="T3835" s="52"/>
      <c r="U3835" s="52"/>
      <c r="V3835" s="52">
        <v>1</v>
      </c>
      <c r="W3835" s="52"/>
      <c r="X3835" s="52" t="s">
        <v>1267</v>
      </c>
    </row>
    <row r="3836" spans="1:24" ht="43.5" x14ac:dyDescent="0.25">
      <c r="A3836" s="52" t="s">
        <v>16367</v>
      </c>
      <c r="B3836" s="52" t="s">
        <v>371</v>
      </c>
      <c r="C3836" s="52" t="s">
        <v>16151</v>
      </c>
      <c r="D3836" s="52" t="s">
        <v>10309</v>
      </c>
      <c r="E3836" s="52" t="s">
        <v>16151</v>
      </c>
      <c r="F3836" s="52"/>
      <c r="G3836" s="52" t="s">
        <v>30</v>
      </c>
      <c r="H3836" s="52" t="s">
        <v>96</v>
      </c>
      <c r="I3836" s="52" t="s">
        <v>97</v>
      </c>
      <c r="J3836" s="52" t="s">
        <v>98</v>
      </c>
      <c r="K3836" s="52" t="s">
        <v>99</v>
      </c>
      <c r="L3836" s="52" t="s">
        <v>1145</v>
      </c>
      <c r="M3836" s="21" t="s">
        <v>8488</v>
      </c>
      <c r="N3836" s="52" t="s">
        <v>101</v>
      </c>
      <c r="O3836" s="52" t="s">
        <v>14796</v>
      </c>
      <c r="P3836" s="52" t="s">
        <v>10311</v>
      </c>
      <c r="Q3836" s="52" t="s">
        <v>10312</v>
      </c>
      <c r="R3836" s="52" t="s">
        <v>10313</v>
      </c>
      <c r="S3836" s="52"/>
      <c r="T3836" s="52"/>
      <c r="U3836" s="52"/>
      <c r="V3836" s="52">
        <v>1</v>
      </c>
      <c r="W3836" s="52"/>
      <c r="X3836" s="52" t="s">
        <v>1267</v>
      </c>
    </row>
    <row r="3837" spans="1:24" ht="43.5" x14ac:dyDescent="0.25">
      <c r="A3837" s="52" t="s">
        <v>16368</v>
      </c>
      <c r="B3837" s="52" t="s">
        <v>371</v>
      </c>
      <c r="C3837" s="52" t="s">
        <v>16138</v>
      </c>
      <c r="D3837" s="52" t="s">
        <v>10309</v>
      </c>
      <c r="E3837" s="52" t="s">
        <v>16138</v>
      </c>
      <c r="F3837" s="52"/>
      <c r="G3837" s="52" t="s">
        <v>30</v>
      </c>
      <c r="H3837" s="52" t="s">
        <v>96</v>
      </c>
      <c r="I3837" s="52" t="s">
        <v>97</v>
      </c>
      <c r="J3837" s="52" t="s">
        <v>98</v>
      </c>
      <c r="K3837" s="52" t="s">
        <v>99</v>
      </c>
      <c r="L3837" s="52" t="s">
        <v>849</v>
      </c>
      <c r="M3837" s="21" t="s">
        <v>8486</v>
      </c>
      <c r="N3837" s="52" t="s">
        <v>101</v>
      </c>
      <c r="O3837" s="52" t="s">
        <v>14759</v>
      </c>
      <c r="P3837" s="52" t="s">
        <v>10311</v>
      </c>
      <c r="Q3837" s="52" t="s">
        <v>10312</v>
      </c>
      <c r="R3837" s="52" t="s">
        <v>10313</v>
      </c>
      <c r="S3837" s="52"/>
      <c r="T3837" s="52"/>
      <c r="U3837" s="52"/>
      <c r="V3837" s="52">
        <v>1</v>
      </c>
      <c r="W3837" s="52"/>
      <c r="X3837" s="52" t="s">
        <v>1267</v>
      </c>
    </row>
    <row r="3838" spans="1:24" ht="43.5" x14ac:dyDescent="0.25">
      <c r="A3838" s="52" t="s">
        <v>16369</v>
      </c>
      <c r="B3838" s="52" t="s">
        <v>371</v>
      </c>
      <c r="C3838" s="52" t="s">
        <v>16220</v>
      </c>
      <c r="D3838" s="52" t="s">
        <v>10309</v>
      </c>
      <c r="E3838" s="52" t="s">
        <v>16220</v>
      </c>
      <c r="F3838" s="52"/>
      <c r="G3838" s="52" t="s">
        <v>30</v>
      </c>
      <c r="H3838" s="52" t="s">
        <v>96</v>
      </c>
      <c r="I3838" s="52" t="s">
        <v>97</v>
      </c>
      <c r="J3838" s="52" t="s">
        <v>98</v>
      </c>
      <c r="K3838" s="52" t="s">
        <v>99</v>
      </c>
      <c r="L3838" s="52" t="s">
        <v>3366</v>
      </c>
      <c r="M3838" s="21" t="s">
        <v>8487</v>
      </c>
      <c r="N3838" s="52" t="s">
        <v>101</v>
      </c>
      <c r="O3838" s="52" t="s">
        <v>14774</v>
      </c>
      <c r="P3838" s="52" t="s">
        <v>10311</v>
      </c>
      <c r="Q3838" s="52" t="s">
        <v>10312</v>
      </c>
      <c r="R3838" s="52" t="s">
        <v>10313</v>
      </c>
      <c r="S3838" s="52"/>
      <c r="T3838" s="52"/>
      <c r="U3838" s="52"/>
      <c r="V3838" s="52">
        <v>1</v>
      </c>
      <c r="W3838" s="52"/>
      <c r="X3838" s="52" t="s">
        <v>1267</v>
      </c>
    </row>
    <row r="3839" spans="1:24" ht="43.5" x14ac:dyDescent="0.25">
      <c r="A3839" s="52" t="s">
        <v>16370</v>
      </c>
      <c r="B3839" s="52" t="s">
        <v>371</v>
      </c>
      <c r="C3839" s="52" t="s">
        <v>16172</v>
      </c>
      <c r="D3839" s="52" t="s">
        <v>10309</v>
      </c>
      <c r="E3839" s="52" t="s">
        <v>16172</v>
      </c>
      <c r="F3839" s="52"/>
      <c r="G3839" s="52" t="s">
        <v>30</v>
      </c>
      <c r="H3839" s="52" t="s">
        <v>96</v>
      </c>
      <c r="I3839" s="52" t="s">
        <v>97</v>
      </c>
      <c r="J3839" s="52" t="s">
        <v>98</v>
      </c>
      <c r="K3839" s="52" t="s">
        <v>99</v>
      </c>
      <c r="L3839" s="52" t="s">
        <v>1145</v>
      </c>
      <c r="M3839" s="21" t="s">
        <v>8488</v>
      </c>
      <c r="N3839" s="52" t="s">
        <v>101</v>
      </c>
      <c r="O3839" s="52" t="s">
        <v>14733</v>
      </c>
      <c r="P3839" s="52" t="s">
        <v>10311</v>
      </c>
      <c r="Q3839" s="52" t="s">
        <v>10312</v>
      </c>
      <c r="R3839" s="52" t="s">
        <v>10313</v>
      </c>
      <c r="S3839" s="52"/>
      <c r="T3839" s="52"/>
      <c r="U3839" s="52"/>
      <c r="V3839" s="52">
        <v>1</v>
      </c>
      <c r="W3839" s="52"/>
      <c r="X3839" s="52" t="s">
        <v>1267</v>
      </c>
    </row>
    <row r="3840" spans="1:24" ht="43.5" x14ac:dyDescent="0.25">
      <c r="A3840" s="52" t="s">
        <v>16371</v>
      </c>
      <c r="B3840" s="52" t="s">
        <v>371</v>
      </c>
      <c r="C3840" s="52" t="s">
        <v>16237</v>
      </c>
      <c r="D3840" s="52" t="s">
        <v>10309</v>
      </c>
      <c r="E3840" s="52" t="s">
        <v>16237</v>
      </c>
      <c r="F3840" s="52"/>
      <c r="G3840" s="52" t="s">
        <v>30</v>
      </c>
      <c r="H3840" s="52" t="s">
        <v>96</v>
      </c>
      <c r="I3840" s="52" t="s">
        <v>97</v>
      </c>
      <c r="J3840" s="52" t="s">
        <v>98</v>
      </c>
      <c r="K3840" s="52" t="s">
        <v>99</v>
      </c>
      <c r="L3840" s="52" t="s">
        <v>849</v>
      </c>
      <c r="M3840" s="21" t="s">
        <v>8486</v>
      </c>
      <c r="N3840" s="52" t="s">
        <v>101</v>
      </c>
      <c r="O3840" s="52" t="s">
        <v>14741</v>
      </c>
      <c r="P3840" s="52" t="s">
        <v>10311</v>
      </c>
      <c r="Q3840" s="52" t="s">
        <v>10312</v>
      </c>
      <c r="R3840" s="52" t="s">
        <v>10313</v>
      </c>
      <c r="S3840" s="52"/>
      <c r="T3840" s="52"/>
      <c r="U3840" s="52"/>
      <c r="V3840" s="52">
        <v>1</v>
      </c>
      <c r="W3840" s="52"/>
      <c r="X3840" s="52" t="s">
        <v>1267</v>
      </c>
    </row>
    <row r="3841" spans="1:24" ht="43.5" x14ac:dyDescent="0.25">
      <c r="A3841" s="52" t="s">
        <v>16372</v>
      </c>
      <c r="B3841" s="52" t="s">
        <v>371</v>
      </c>
      <c r="C3841" s="52" t="s">
        <v>16159</v>
      </c>
      <c r="D3841" s="52" t="s">
        <v>10309</v>
      </c>
      <c r="E3841" s="52" t="s">
        <v>16159</v>
      </c>
      <c r="F3841" s="52"/>
      <c r="G3841" s="52" t="s">
        <v>30</v>
      </c>
      <c r="H3841" s="52" t="s">
        <v>96</v>
      </c>
      <c r="I3841" s="52" t="s">
        <v>97</v>
      </c>
      <c r="J3841" s="52" t="s">
        <v>98</v>
      </c>
      <c r="K3841" s="52" t="s">
        <v>99</v>
      </c>
      <c r="L3841" s="52" t="s">
        <v>1145</v>
      </c>
      <c r="M3841" s="21" t="s">
        <v>8488</v>
      </c>
      <c r="N3841" s="52" t="s">
        <v>101</v>
      </c>
      <c r="O3841" s="52" t="s">
        <v>14731</v>
      </c>
      <c r="P3841" s="52" t="s">
        <v>10311</v>
      </c>
      <c r="Q3841" s="52" t="s">
        <v>10312</v>
      </c>
      <c r="R3841" s="52" t="s">
        <v>10313</v>
      </c>
      <c r="S3841" s="52"/>
      <c r="T3841" s="52"/>
      <c r="U3841" s="52"/>
      <c r="V3841" s="52">
        <v>1</v>
      </c>
      <c r="W3841" s="52"/>
      <c r="X3841" s="52" t="s">
        <v>1267</v>
      </c>
    </row>
    <row r="3842" spans="1:24" ht="43.5" x14ac:dyDescent="0.25">
      <c r="A3842" s="52" t="s">
        <v>16373</v>
      </c>
      <c r="B3842" s="52" t="s">
        <v>371</v>
      </c>
      <c r="C3842" s="52" t="s">
        <v>16176</v>
      </c>
      <c r="D3842" s="52" t="s">
        <v>10309</v>
      </c>
      <c r="E3842" s="52" t="s">
        <v>16176</v>
      </c>
      <c r="F3842" s="52"/>
      <c r="G3842" s="52" t="s">
        <v>30</v>
      </c>
      <c r="H3842" s="52" t="s">
        <v>96</v>
      </c>
      <c r="I3842" s="52" t="s">
        <v>97</v>
      </c>
      <c r="J3842" s="52" t="s">
        <v>98</v>
      </c>
      <c r="K3842" s="52" t="s">
        <v>99</v>
      </c>
      <c r="L3842" s="52" t="s">
        <v>849</v>
      </c>
      <c r="M3842" s="21" t="s">
        <v>8486</v>
      </c>
      <c r="N3842" s="52" t="s">
        <v>101</v>
      </c>
      <c r="O3842" s="52" t="s">
        <v>14723</v>
      </c>
      <c r="P3842" s="52" t="s">
        <v>10311</v>
      </c>
      <c r="Q3842" s="52" t="s">
        <v>10312</v>
      </c>
      <c r="R3842" s="52" t="s">
        <v>10313</v>
      </c>
      <c r="S3842" s="52"/>
      <c r="T3842" s="52"/>
      <c r="U3842" s="52"/>
      <c r="V3842" s="52">
        <v>1</v>
      </c>
      <c r="W3842" s="52"/>
      <c r="X3842" s="52" t="s">
        <v>1267</v>
      </c>
    </row>
    <row r="3843" spans="1:24" ht="43.5" x14ac:dyDescent="0.25">
      <c r="A3843" s="52" t="s">
        <v>16374</v>
      </c>
      <c r="B3843" s="52" t="s">
        <v>371</v>
      </c>
      <c r="C3843" s="52" t="s">
        <v>16156</v>
      </c>
      <c r="D3843" s="52" t="s">
        <v>10309</v>
      </c>
      <c r="E3843" s="52" t="s">
        <v>16156</v>
      </c>
      <c r="F3843" s="52"/>
      <c r="G3843" s="52" t="s">
        <v>30</v>
      </c>
      <c r="H3843" s="52" t="s">
        <v>96</v>
      </c>
      <c r="I3843" s="52" t="s">
        <v>97</v>
      </c>
      <c r="J3843" s="52" t="s">
        <v>98</v>
      </c>
      <c r="K3843" s="52" t="s">
        <v>99</v>
      </c>
      <c r="L3843" s="52" t="s">
        <v>849</v>
      </c>
      <c r="M3843" s="21" t="s">
        <v>8486</v>
      </c>
      <c r="N3843" s="52" t="s">
        <v>101</v>
      </c>
      <c r="O3843" s="52" t="s">
        <v>14759</v>
      </c>
      <c r="P3843" s="52" t="s">
        <v>10311</v>
      </c>
      <c r="Q3843" s="52" t="s">
        <v>10312</v>
      </c>
      <c r="R3843" s="52" t="s">
        <v>10313</v>
      </c>
      <c r="S3843" s="52"/>
      <c r="T3843" s="52"/>
      <c r="U3843" s="52"/>
      <c r="V3843" s="52">
        <v>1</v>
      </c>
      <c r="W3843" s="52"/>
      <c r="X3843" s="52" t="s">
        <v>1267</v>
      </c>
    </row>
    <row r="3844" spans="1:24" ht="43.5" x14ac:dyDescent="0.25">
      <c r="A3844" s="52" t="s">
        <v>16375</v>
      </c>
      <c r="B3844" s="52" t="s">
        <v>371</v>
      </c>
      <c r="C3844" s="52" t="s">
        <v>16147</v>
      </c>
      <c r="D3844" s="52" t="s">
        <v>10309</v>
      </c>
      <c r="E3844" s="52" t="s">
        <v>16147</v>
      </c>
      <c r="F3844" s="52"/>
      <c r="G3844" s="52" t="s">
        <v>30</v>
      </c>
      <c r="H3844" s="52" t="s">
        <v>96</v>
      </c>
      <c r="I3844" s="52" t="s">
        <v>97</v>
      </c>
      <c r="J3844" s="52" t="s">
        <v>98</v>
      </c>
      <c r="K3844" s="52" t="s">
        <v>99</v>
      </c>
      <c r="L3844" s="52" t="s">
        <v>100</v>
      </c>
      <c r="M3844" s="21" t="s">
        <v>8489</v>
      </c>
      <c r="N3844" s="52" t="s">
        <v>101</v>
      </c>
      <c r="O3844" s="52" t="s">
        <v>15058</v>
      </c>
      <c r="P3844" s="52" t="s">
        <v>10311</v>
      </c>
      <c r="Q3844" s="52" t="s">
        <v>10312</v>
      </c>
      <c r="R3844" s="52" t="s">
        <v>10313</v>
      </c>
      <c r="S3844" s="52"/>
      <c r="T3844" s="52"/>
      <c r="U3844" s="52"/>
      <c r="V3844" s="52">
        <v>1</v>
      </c>
      <c r="W3844" s="52"/>
      <c r="X3844" s="52" t="s">
        <v>1267</v>
      </c>
    </row>
    <row r="3845" spans="1:24" ht="43.5" x14ac:dyDescent="0.25">
      <c r="A3845" s="52" t="s">
        <v>16376</v>
      </c>
      <c r="B3845" s="52" t="s">
        <v>371</v>
      </c>
      <c r="C3845" s="52" t="s">
        <v>16147</v>
      </c>
      <c r="D3845" s="52" t="s">
        <v>10309</v>
      </c>
      <c r="E3845" s="52" t="s">
        <v>16147</v>
      </c>
      <c r="F3845" s="52"/>
      <c r="G3845" s="52" t="s">
        <v>30</v>
      </c>
      <c r="H3845" s="52" t="s">
        <v>96</v>
      </c>
      <c r="I3845" s="52" t="s">
        <v>97</v>
      </c>
      <c r="J3845" s="52" t="s">
        <v>98</v>
      </c>
      <c r="K3845" s="52" t="s">
        <v>99</v>
      </c>
      <c r="L3845" s="52" t="s">
        <v>249</v>
      </c>
      <c r="M3845" s="21" t="s">
        <v>8490</v>
      </c>
      <c r="N3845" s="52" t="s">
        <v>101</v>
      </c>
      <c r="O3845" s="52" t="s">
        <v>15499</v>
      </c>
      <c r="P3845" s="52" t="s">
        <v>10311</v>
      </c>
      <c r="Q3845" s="52" t="s">
        <v>10312</v>
      </c>
      <c r="R3845" s="52" t="s">
        <v>10313</v>
      </c>
      <c r="S3845" s="52"/>
      <c r="T3845" s="52"/>
      <c r="U3845" s="52"/>
      <c r="V3845" s="52">
        <v>1</v>
      </c>
      <c r="W3845" s="52"/>
      <c r="X3845" s="52" t="s">
        <v>1267</v>
      </c>
    </row>
    <row r="3846" spans="1:24" ht="43.5" x14ac:dyDescent="0.25">
      <c r="A3846" s="52" t="s">
        <v>16377</v>
      </c>
      <c r="B3846" s="52" t="s">
        <v>371</v>
      </c>
      <c r="C3846" s="52" t="s">
        <v>16141</v>
      </c>
      <c r="D3846" s="52" t="s">
        <v>10309</v>
      </c>
      <c r="E3846" s="52" t="s">
        <v>16141</v>
      </c>
      <c r="F3846" s="52"/>
      <c r="G3846" s="52" t="s">
        <v>30</v>
      </c>
      <c r="H3846" s="52" t="s">
        <v>96</v>
      </c>
      <c r="I3846" s="52" t="s">
        <v>97</v>
      </c>
      <c r="J3846" s="52" t="s">
        <v>98</v>
      </c>
      <c r="K3846" s="52" t="s">
        <v>99</v>
      </c>
      <c r="L3846" s="52" t="s">
        <v>249</v>
      </c>
      <c r="M3846" s="21" t="s">
        <v>8490</v>
      </c>
      <c r="N3846" s="52" t="s">
        <v>101</v>
      </c>
      <c r="O3846" s="52" t="s">
        <v>14726</v>
      </c>
      <c r="P3846" s="52" t="s">
        <v>10311</v>
      </c>
      <c r="Q3846" s="52" t="s">
        <v>10312</v>
      </c>
      <c r="R3846" s="52" t="s">
        <v>10313</v>
      </c>
      <c r="S3846" s="52"/>
      <c r="T3846" s="52"/>
      <c r="U3846" s="52"/>
      <c r="V3846" s="52">
        <v>1</v>
      </c>
      <c r="W3846" s="52"/>
      <c r="X3846" s="52" t="s">
        <v>1267</v>
      </c>
    </row>
    <row r="3847" spans="1:24" ht="43.5" x14ac:dyDescent="0.25">
      <c r="A3847" s="52" t="s">
        <v>16378</v>
      </c>
      <c r="B3847" s="52" t="s">
        <v>371</v>
      </c>
      <c r="C3847" s="52" t="s">
        <v>16220</v>
      </c>
      <c r="D3847" s="52" t="s">
        <v>10309</v>
      </c>
      <c r="E3847" s="52" t="s">
        <v>16220</v>
      </c>
      <c r="F3847" s="52"/>
      <c r="G3847" s="52" t="s">
        <v>30</v>
      </c>
      <c r="H3847" s="52" t="s">
        <v>96</v>
      </c>
      <c r="I3847" s="52" t="s">
        <v>97</v>
      </c>
      <c r="J3847" s="52" t="s">
        <v>98</v>
      </c>
      <c r="K3847" s="52" t="s">
        <v>99</v>
      </c>
      <c r="L3847" s="52" t="s">
        <v>249</v>
      </c>
      <c r="M3847" s="21" t="s">
        <v>8490</v>
      </c>
      <c r="N3847" s="52" t="s">
        <v>101</v>
      </c>
      <c r="O3847" s="52" t="s">
        <v>14726</v>
      </c>
      <c r="P3847" s="52" t="s">
        <v>10311</v>
      </c>
      <c r="Q3847" s="52" t="s">
        <v>10312</v>
      </c>
      <c r="R3847" s="52" t="s">
        <v>10313</v>
      </c>
      <c r="S3847" s="52"/>
      <c r="T3847" s="52"/>
      <c r="U3847" s="52"/>
      <c r="V3847" s="52">
        <v>1</v>
      </c>
      <c r="W3847" s="52"/>
      <c r="X3847" s="52" t="s">
        <v>1267</v>
      </c>
    </row>
    <row r="3848" spans="1:24" ht="43.5" x14ac:dyDescent="0.25">
      <c r="A3848" s="52" t="s">
        <v>16379</v>
      </c>
      <c r="B3848" s="52" t="s">
        <v>371</v>
      </c>
      <c r="C3848" s="52" t="s">
        <v>16147</v>
      </c>
      <c r="D3848" s="52" t="s">
        <v>10309</v>
      </c>
      <c r="E3848" s="52" t="s">
        <v>16147</v>
      </c>
      <c r="F3848" s="52"/>
      <c r="G3848" s="52" t="s">
        <v>30</v>
      </c>
      <c r="H3848" s="52" t="s">
        <v>96</v>
      </c>
      <c r="I3848" s="52" t="s">
        <v>97</v>
      </c>
      <c r="J3848" s="52" t="s">
        <v>98</v>
      </c>
      <c r="K3848" s="52" t="s">
        <v>99</v>
      </c>
      <c r="L3848" s="52" t="s">
        <v>249</v>
      </c>
      <c r="M3848" s="21" t="s">
        <v>8490</v>
      </c>
      <c r="N3848" s="52" t="s">
        <v>101</v>
      </c>
      <c r="O3848" s="52" t="s">
        <v>14726</v>
      </c>
      <c r="P3848" s="52" t="s">
        <v>10311</v>
      </c>
      <c r="Q3848" s="52" t="s">
        <v>10312</v>
      </c>
      <c r="R3848" s="52" t="s">
        <v>10313</v>
      </c>
      <c r="S3848" s="52"/>
      <c r="T3848" s="52"/>
      <c r="U3848" s="52"/>
      <c r="V3848" s="52">
        <v>1</v>
      </c>
      <c r="W3848" s="52"/>
      <c r="X3848" s="52" t="s">
        <v>1267</v>
      </c>
    </row>
    <row r="3849" spans="1:24" ht="43.5" x14ac:dyDescent="0.25">
      <c r="A3849" s="52" t="s">
        <v>16380</v>
      </c>
      <c r="B3849" s="52" t="s">
        <v>371</v>
      </c>
      <c r="C3849" s="52" t="s">
        <v>16154</v>
      </c>
      <c r="D3849" s="52" t="s">
        <v>10309</v>
      </c>
      <c r="E3849" s="52" t="s">
        <v>16154</v>
      </c>
      <c r="F3849" s="52"/>
      <c r="G3849" s="52" t="s">
        <v>30</v>
      </c>
      <c r="H3849" s="52" t="s">
        <v>96</v>
      </c>
      <c r="I3849" s="52" t="s">
        <v>97</v>
      </c>
      <c r="J3849" s="52" t="s">
        <v>98</v>
      </c>
      <c r="K3849" s="52" t="s">
        <v>99</v>
      </c>
      <c r="L3849" s="52" t="s">
        <v>100</v>
      </c>
      <c r="M3849" s="21" t="s">
        <v>8489</v>
      </c>
      <c r="N3849" s="52" t="s">
        <v>101</v>
      </c>
      <c r="O3849" s="52" t="s">
        <v>15458</v>
      </c>
      <c r="P3849" s="52" t="s">
        <v>10311</v>
      </c>
      <c r="Q3849" s="52" t="s">
        <v>10312</v>
      </c>
      <c r="R3849" s="52" t="s">
        <v>10313</v>
      </c>
      <c r="S3849" s="52"/>
      <c r="T3849" s="52"/>
      <c r="U3849" s="52"/>
      <c r="V3849" s="52">
        <v>1</v>
      </c>
      <c r="W3849" s="52"/>
      <c r="X3849" s="52" t="s">
        <v>1267</v>
      </c>
    </row>
    <row r="3850" spans="1:24" ht="43.5" x14ac:dyDescent="0.25">
      <c r="A3850" s="52" t="s">
        <v>16381</v>
      </c>
      <c r="B3850" s="52" t="s">
        <v>371</v>
      </c>
      <c r="C3850" s="52" t="s">
        <v>16154</v>
      </c>
      <c r="D3850" s="52" t="s">
        <v>10309</v>
      </c>
      <c r="E3850" s="52" t="s">
        <v>16154</v>
      </c>
      <c r="F3850" s="52"/>
      <c r="G3850" s="52" t="s">
        <v>30</v>
      </c>
      <c r="H3850" s="52" t="s">
        <v>96</v>
      </c>
      <c r="I3850" s="52" t="s">
        <v>97</v>
      </c>
      <c r="J3850" s="52" t="s">
        <v>98</v>
      </c>
      <c r="K3850" s="52" t="s">
        <v>99</v>
      </c>
      <c r="L3850" s="52" t="s">
        <v>1145</v>
      </c>
      <c r="M3850" s="21" t="s">
        <v>8488</v>
      </c>
      <c r="N3850" s="52" t="s">
        <v>101</v>
      </c>
      <c r="O3850" s="52" t="s">
        <v>14731</v>
      </c>
      <c r="P3850" s="52" t="s">
        <v>10311</v>
      </c>
      <c r="Q3850" s="52" t="s">
        <v>10312</v>
      </c>
      <c r="R3850" s="52" t="s">
        <v>10313</v>
      </c>
      <c r="S3850" s="52"/>
      <c r="T3850" s="52"/>
      <c r="U3850" s="52"/>
      <c r="V3850" s="52">
        <v>1</v>
      </c>
      <c r="W3850" s="52"/>
      <c r="X3850" s="52" t="s">
        <v>1267</v>
      </c>
    </row>
    <row r="3851" spans="1:24" ht="43.5" x14ac:dyDescent="0.25">
      <c r="A3851" s="52" t="s">
        <v>16382</v>
      </c>
      <c r="B3851" s="52" t="s">
        <v>371</v>
      </c>
      <c r="C3851" s="52" t="s">
        <v>16000</v>
      </c>
      <c r="D3851" s="52" t="s">
        <v>10309</v>
      </c>
      <c r="E3851" s="52" t="s">
        <v>16000</v>
      </c>
      <c r="F3851" s="52"/>
      <c r="G3851" s="52" t="s">
        <v>30</v>
      </c>
      <c r="H3851" s="52" t="s">
        <v>96</v>
      </c>
      <c r="I3851" s="52" t="s">
        <v>97</v>
      </c>
      <c r="J3851" s="52" t="s">
        <v>98</v>
      </c>
      <c r="K3851" s="52" t="s">
        <v>99</v>
      </c>
      <c r="L3851" s="52" t="s">
        <v>1145</v>
      </c>
      <c r="M3851" s="21" t="s">
        <v>8488</v>
      </c>
      <c r="N3851" s="52" t="s">
        <v>101</v>
      </c>
      <c r="O3851" s="52" t="s">
        <v>14731</v>
      </c>
      <c r="P3851" s="52" t="s">
        <v>10311</v>
      </c>
      <c r="Q3851" s="52" t="s">
        <v>10312</v>
      </c>
      <c r="R3851" s="52" t="s">
        <v>10313</v>
      </c>
      <c r="S3851" s="52"/>
      <c r="T3851" s="52"/>
      <c r="U3851" s="52"/>
      <c r="V3851" s="52">
        <v>1</v>
      </c>
      <c r="W3851" s="52"/>
      <c r="X3851" s="52" t="s">
        <v>1267</v>
      </c>
    </row>
    <row r="3852" spans="1:24" ht="304.5" x14ac:dyDescent="0.25">
      <c r="A3852" s="52" t="s">
        <v>16383</v>
      </c>
      <c r="B3852" s="52" t="s">
        <v>15847</v>
      </c>
      <c r="C3852" s="52" t="s">
        <v>16384</v>
      </c>
      <c r="D3852" s="52" t="s">
        <v>16385</v>
      </c>
      <c r="E3852" s="52" t="s">
        <v>16386</v>
      </c>
      <c r="F3852" s="52" t="s">
        <v>16387</v>
      </c>
      <c r="G3852" s="52" t="s">
        <v>30</v>
      </c>
      <c r="H3852" s="52" t="s">
        <v>96</v>
      </c>
      <c r="I3852" s="52" t="s">
        <v>97</v>
      </c>
      <c r="J3852" s="52" t="s">
        <v>141</v>
      </c>
      <c r="K3852" s="52" t="s">
        <v>184</v>
      </c>
      <c r="L3852" s="52" t="s">
        <v>816</v>
      </c>
      <c r="M3852" s="52" t="s">
        <v>817</v>
      </c>
      <c r="N3852" s="52" t="s">
        <v>101</v>
      </c>
      <c r="O3852" s="52" t="s">
        <v>16388</v>
      </c>
      <c r="P3852" s="52" t="s">
        <v>16389</v>
      </c>
      <c r="Q3852" s="52" t="s">
        <v>16390</v>
      </c>
      <c r="R3852" s="52" t="s">
        <v>16391</v>
      </c>
      <c r="S3852" s="52" t="s">
        <v>16392</v>
      </c>
      <c r="T3852" s="52"/>
      <c r="U3852" s="52"/>
      <c r="V3852" s="52"/>
      <c r="W3852" s="52"/>
      <c r="X3852" s="52" t="s">
        <v>2434</v>
      </c>
    </row>
    <row r="3853" spans="1:24" ht="130.5" x14ac:dyDescent="0.25">
      <c r="A3853" s="52" t="s">
        <v>16393</v>
      </c>
      <c r="B3853" s="52" t="s">
        <v>110</v>
      </c>
      <c r="C3853" s="52" t="s">
        <v>16394</v>
      </c>
      <c r="D3853" s="52" t="s">
        <v>311</v>
      </c>
      <c r="E3853" s="52" t="s">
        <v>16395</v>
      </c>
      <c r="F3853" s="52" t="s">
        <v>5865</v>
      </c>
      <c r="G3853" s="52" t="s">
        <v>30</v>
      </c>
      <c r="H3853" s="52" t="s">
        <v>96</v>
      </c>
      <c r="I3853" s="52" t="s">
        <v>97</v>
      </c>
      <c r="J3853" s="52" t="s">
        <v>141</v>
      </c>
      <c r="K3853" s="52" t="s">
        <v>184</v>
      </c>
      <c r="L3853" s="52" t="s">
        <v>398</v>
      </c>
      <c r="M3853" s="52" t="s">
        <v>399</v>
      </c>
      <c r="N3853" s="52" t="s">
        <v>126</v>
      </c>
      <c r="O3853" s="52" t="s">
        <v>16396</v>
      </c>
      <c r="P3853" s="52" t="s">
        <v>16397</v>
      </c>
      <c r="Q3853" s="52" t="s">
        <v>16398</v>
      </c>
      <c r="R3853" s="52" t="s">
        <v>16399</v>
      </c>
      <c r="S3853" s="52" t="s">
        <v>16392</v>
      </c>
      <c r="T3853" s="52" t="s">
        <v>38</v>
      </c>
      <c r="U3853" s="52"/>
      <c r="V3853" s="52"/>
      <c r="W3853" s="52">
        <v>1</v>
      </c>
      <c r="X3853" s="52" t="s">
        <v>362</v>
      </c>
    </row>
    <row r="3854" spans="1:24" ht="174" x14ac:dyDescent="0.25">
      <c r="A3854" s="52" t="s">
        <v>16400</v>
      </c>
      <c r="B3854" s="52" t="s">
        <v>153</v>
      </c>
      <c r="C3854" s="52" t="s">
        <v>16401</v>
      </c>
      <c r="D3854" s="52" t="s">
        <v>11102</v>
      </c>
      <c r="E3854" s="52" t="s">
        <v>16402</v>
      </c>
      <c r="F3854" s="52" t="s">
        <v>8253</v>
      </c>
      <c r="G3854" s="52" t="s">
        <v>30</v>
      </c>
      <c r="H3854" s="52" t="s">
        <v>96</v>
      </c>
      <c r="I3854" s="52" t="s">
        <v>97</v>
      </c>
      <c r="J3854" s="52" t="s">
        <v>1487</v>
      </c>
      <c r="K3854" s="52" t="s">
        <v>2009</v>
      </c>
      <c r="L3854" s="52" t="s">
        <v>2010</v>
      </c>
      <c r="M3854" s="52" t="s">
        <v>2011</v>
      </c>
      <c r="N3854" s="52" t="s">
        <v>1537</v>
      </c>
      <c r="O3854" s="52" t="s">
        <v>16403</v>
      </c>
      <c r="P3854" s="52" t="s">
        <v>16404</v>
      </c>
      <c r="Q3854" s="52" t="s">
        <v>16405</v>
      </c>
      <c r="R3854" s="52" t="s">
        <v>16406</v>
      </c>
      <c r="S3854" s="52" t="s">
        <v>16407</v>
      </c>
      <c r="T3854" s="52" t="s">
        <v>2093</v>
      </c>
      <c r="U3854" s="52"/>
      <c r="V3854" s="52"/>
      <c r="W3854" s="52">
        <v>1</v>
      </c>
      <c r="X3854" s="52" t="s">
        <v>1847</v>
      </c>
    </row>
    <row r="3855" spans="1:24" ht="130.5" x14ac:dyDescent="0.25">
      <c r="A3855" s="52" t="s">
        <v>16408</v>
      </c>
      <c r="B3855" s="52" t="s">
        <v>153</v>
      </c>
      <c r="C3855" s="52" t="s">
        <v>16409</v>
      </c>
      <c r="D3855" s="52" t="s">
        <v>11102</v>
      </c>
      <c r="E3855" s="52" t="s">
        <v>16410</v>
      </c>
      <c r="F3855" s="52" t="s">
        <v>6698</v>
      </c>
      <c r="G3855" s="52" t="s">
        <v>30</v>
      </c>
      <c r="H3855" s="52" t="s">
        <v>96</v>
      </c>
      <c r="I3855" s="52" t="s">
        <v>97</v>
      </c>
      <c r="J3855" s="52" t="s">
        <v>158</v>
      </c>
      <c r="K3855" s="52" t="s">
        <v>238</v>
      </c>
      <c r="L3855" s="52" t="s">
        <v>806</v>
      </c>
      <c r="M3855" s="52" t="s">
        <v>807</v>
      </c>
      <c r="N3855" s="52" t="s">
        <v>457</v>
      </c>
      <c r="O3855" s="52" t="s">
        <v>16411</v>
      </c>
      <c r="P3855" s="52" t="s">
        <v>16412</v>
      </c>
      <c r="Q3855" s="52" t="s">
        <v>16413</v>
      </c>
      <c r="R3855" s="52" t="s">
        <v>16414</v>
      </c>
      <c r="S3855" s="52" t="s">
        <v>16415</v>
      </c>
      <c r="T3855" s="52" t="s">
        <v>8165</v>
      </c>
      <c r="U3855" s="52"/>
      <c r="V3855" s="52"/>
      <c r="W3855" s="52">
        <v>1</v>
      </c>
      <c r="X3855" s="52" t="s">
        <v>1847</v>
      </c>
    </row>
    <row r="3856" spans="1:24" ht="65.25" x14ac:dyDescent="0.25">
      <c r="A3856" s="52" t="s">
        <v>16416</v>
      </c>
      <c r="B3856" s="52" t="s">
        <v>8998</v>
      </c>
      <c r="C3856" s="52" t="s">
        <v>16417</v>
      </c>
      <c r="D3856" s="52" t="s">
        <v>8998</v>
      </c>
      <c r="E3856" s="52" t="s">
        <v>16418</v>
      </c>
      <c r="F3856" s="52" t="s">
        <v>8998</v>
      </c>
      <c r="G3856" s="52" t="s">
        <v>30</v>
      </c>
      <c r="H3856" s="52" t="s">
        <v>31</v>
      </c>
      <c r="I3856" s="52" t="s">
        <v>32</v>
      </c>
      <c r="J3856" s="52" t="s">
        <v>113</v>
      </c>
      <c r="K3856" s="52" t="s">
        <v>114</v>
      </c>
      <c r="L3856" s="52" t="s">
        <v>115</v>
      </c>
      <c r="M3856" s="52" t="s">
        <v>116</v>
      </c>
      <c r="N3856" s="52" t="s">
        <v>313</v>
      </c>
      <c r="O3856" s="52" t="s">
        <v>16419</v>
      </c>
      <c r="P3856" s="52" t="s">
        <v>16420</v>
      </c>
      <c r="Q3856" s="52" t="s">
        <v>16421</v>
      </c>
      <c r="R3856" s="52" t="s">
        <v>16422</v>
      </c>
      <c r="S3856" s="52" t="s">
        <v>15930</v>
      </c>
      <c r="T3856" s="52"/>
      <c r="U3856" s="52"/>
      <c r="V3856" s="52"/>
      <c r="W3856" s="52">
        <v>1</v>
      </c>
      <c r="X3856" s="52" t="s">
        <v>16423</v>
      </c>
    </row>
    <row r="3857" spans="1:24" ht="87" x14ac:dyDescent="0.25">
      <c r="A3857" s="52" t="s">
        <v>16424</v>
      </c>
      <c r="B3857" s="52" t="s">
        <v>16425</v>
      </c>
      <c r="C3857" s="52" t="s">
        <v>16426</v>
      </c>
      <c r="D3857" s="52" t="s">
        <v>1983</v>
      </c>
      <c r="E3857" s="52" t="s">
        <v>16427</v>
      </c>
      <c r="F3857" s="52" t="s">
        <v>16428</v>
      </c>
      <c r="G3857" s="52" t="s">
        <v>30</v>
      </c>
      <c r="H3857" s="52" t="s">
        <v>96</v>
      </c>
      <c r="I3857" s="52" t="s">
        <v>97</v>
      </c>
      <c r="J3857" s="52" t="s">
        <v>196</v>
      </c>
      <c r="K3857" s="52" t="s">
        <v>197</v>
      </c>
      <c r="L3857" s="52" t="s">
        <v>198</v>
      </c>
      <c r="M3857" s="52" t="s">
        <v>199</v>
      </c>
      <c r="N3857" s="52" t="s">
        <v>126</v>
      </c>
      <c r="O3857" s="52" t="s">
        <v>16429</v>
      </c>
      <c r="P3857" s="52" t="s">
        <v>16430</v>
      </c>
      <c r="Q3857" s="52" t="s">
        <v>16431</v>
      </c>
      <c r="R3857" s="52" t="s">
        <v>16432</v>
      </c>
      <c r="S3857" s="52" t="s">
        <v>16433</v>
      </c>
      <c r="T3857" s="52"/>
      <c r="U3857" s="52"/>
      <c r="V3857" s="52">
        <v>1</v>
      </c>
      <c r="W3857" s="52"/>
      <c r="X3857" s="52" t="s">
        <v>7179</v>
      </c>
    </row>
    <row r="3858" spans="1:24" ht="261" x14ac:dyDescent="0.25">
      <c r="A3858" s="52" t="s">
        <v>16434</v>
      </c>
      <c r="B3858" s="52" t="s">
        <v>153</v>
      </c>
      <c r="C3858" s="52" t="s">
        <v>16435</v>
      </c>
      <c r="D3858" s="52" t="s">
        <v>11102</v>
      </c>
      <c r="E3858" s="52" t="s">
        <v>16436</v>
      </c>
      <c r="F3858" s="52" t="s">
        <v>1081</v>
      </c>
      <c r="G3858" s="52" t="s">
        <v>30</v>
      </c>
      <c r="H3858" s="52" t="s">
        <v>96</v>
      </c>
      <c r="I3858" s="52" t="s">
        <v>97</v>
      </c>
      <c r="J3858" s="52" t="s">
        <v>141</v>
      </c>
      <c r="K3858" s="52" t="s">
        <v>184</v>
      </c>
      <c r="L3858" s="52" t="s">
        <v>816</v>
      </c>
      <c r="M3858" s="52" t="s">
        <v>817</v>
      </c>
      <c r="N3858" s="52" t="s">
        <v>126</v>
      </c>
      <c r="O3858" s="52" t="s">
        <v>16437</v>
      </c>
      <c r="P3858" s="52" t="s">
        <v>16438</v>
      </c>
      <c r="Q3858" s="52" t="s">
        <v>16439</v>
      </c>
      <c r="R3858" s="52" t="s">
        <v>16440</v>
      </c>
      <c r="S3858" s="52" t="s">
        <v>16433</v>
      </c>
      <c r="T3858" s="52" t="s">
        <v>9822</v>
      </c>
      <c r="U3858" s="52"/>
      <c r="V3858" s="52">
        <v>1</v>
      </c>
      <c r="W3858" s="52">
        <v>1</v>
      </c>
      <c r="X3858" s="52" t="s">
        <v>1847</v>
      </c>
    </row>
    <row r="3859" spans="1:24" ht="174" x14ac:dyDescent="0.25">
      <c r="A3859" s="52" t="s">
        <v>16441</v>
      </c>
      <c r="B3859" s="52" t="s">
        <v>5865</v>
      </c>
      <c r="C3859" s="52" t="s">
        <v>16442</v>
      </c>
      <c r="D3859" s="52" t="s">
        <v>918</v>
      </c>
      <c r="E3859" s="52" t="s">
        <v>16443</v>
      </c>
      <c r="F3859" s="52" t="s">
        <v>5865</v>
      </c>
      <c r="G3859" s="52" t="s">
        <v>30</v>
      </c>
      <c r="H3859" s="52" t="s">
        <v>96</v>
      </c>
      <c r="I3859" s="52" t="s">
        <v>97</v>
      </c>
      <c r="J3859" s="52" t="s">
        <v>1487</v>
      </c>
      <c r="K3859" s="52" t="s">
        <v>2009</v>
      </c>
      <c r="L3859" s="52" t="s">
        <v>2010</v>
      </c>
      <c r="M3859" s="52" t="s">
        <v>2011</v>
      </c>
      <c r="N3859" s="52" t="s">
        <v>2012</v>
      </c>
      <c r="O3859" s="52" t="s">
        <v>16444</v>
      </c>
      <c r="P3859" s="52" t="s">
        <v>16445</v>
      </c>
      <c r="Q3859" s="52" t="s">
        <v>16446</v>
      </c>
      <c r="R3859" s="52" t="s">
        <v>16447</v>
      </c>
      <c r="S3859" s="52" t="s">
        <v>15845</v>
      </c>
      <c r="T3859" s="52" t="s">
        <v>14540</v>
      </c>
      <c r="U3859" s="52"/>
      <c r="V3859" s="52">
        <v>1</v>
      </c>
      <c r="W3859" s="52"/>
      <c r="X3859" s="52" t="s">
        <v>2719</v>
      </c>
    </row>
    <row r="3860" spans="1:24" ht="130.5" x14ac:dyDescent="0.25">
      <c r="A3860" s="52" t="s">
        <v>16448</v>
      </c>
      <c r="B3860" s="52" t="s">
        <v>5865</v>
      </c>
      <c r="C3860" s="52" t="s">
        <v>16449</v>
      </c>
      <c r="D3860" s="52" t="s">
        <v>7006</v>
      </c>
      <c r="E3860" s="52" t="s">
        <v>16450</v>
      </c>
      <c r="F3860" s="52" t="s">
        <v>16451</v>
      </c>
      <c r="G3860" s="52" t="s">
        <v>30</v>
      </c>
      <c r="H3860" s="52" t="s">
        <v>31</v>
      </c>
      <c r="I3860" s="52" t="s">
        <v>32</v>
      </c>
      <c r="J3860" s="52" t="s">
        <v>113</v>
      </c>
      <c r="K3860" s="52" t="s">
        <v>114</v>
      </c>
      <c r="L3860" s="52" t="s">
        <v>115</v>
      </c>
      <c r="M3860" s="52" t="s">
        <v>116</v>
      </c>
      <c r="N3860" s="52" t="s">
        <v>126</v>
      </c>
      <c r="O3860" s="52" t="s">
        <v>16452</v>
      </c>
      <c r="P3860" s="52" t="s">
        <v>16453</v>
      </c>
      <c r="Q3860" s="52" t="s">
        <v>16454</v>
      </c>
      <c r="R3860" s="52" t="s">
        <v>16455</v>
      </c>
      <c r="S3860" s="52" t="s">
        <v>16456</v>
      </c>
      <c r="T3860" s="52"/>
      <c r="U3860" s="52"/>
      <c r="V3860" s="52">
        <v>1</v>
      </c>
      <c r="W3860" s="52"/>
      <c r="X3860" s="52" t="s">
        <v>15817</v>
      </c>
    </row>
    <row r="3861" spans="1:24" ht="87" x14ac:dyDescent="0.25">
      <c r="A3861" s="52" t="s">
        <v>16457</v>
      </c>
      <c r="B3861" s="52" t="s">
        <v>9530</v>
      </c>
      <c r="C3861" s="52" t="s">
        <v>16458</v>
      </c>
      <c r="D3861" s="52" t="s">
        <v>12921</v>
      </c>
      <c r="E3861" s="52" t="s">
        <v>16459</v>
      </c>
      <c r="F3861" s="52" t="s">
        <v>13424</v>
      </c>
      <c r="G3861" s="52" t="s">
        <v>30</v>
      </c>
      <c r="H3861" s="52" t="s">
        <v>96</v>
      </c>
      <c r="I3861" s="52" t="s">
        <v>97</v>
      </c>
      <c r="J3861" s="52" t="s">
        <v>98</v>
      </c>
      <c r="K3861" s="52" t="s">
        <v>99</v>
      </c>
      <c r="L3861" s="52" t="s">
        <v>100</v>
      </c>
      <c r="M3861" s="21" t="s">
        <v>8489</v>
      </c>
      <c r="N3861" s="52" t="s">
        <v>101</v>
      </c>
      <c r="O3861" s="52" t="s">
        <v>16460</v>
      </c>
      <c r="P3861" s="52" t="s">
        <v>16461</v>
      </c>
      <c r="Q3861" s="52" t="s">
        <v>1648</v>
      </c>
      <c r="R3861" s="52" t="s">
        <v>16462</v>
      </c>
      <c r="S3861" s="52" t="s">
        <v>16456</v>
      </c>
      <c r="T3861" s="52" t="s">
        <v>106</v>
      </c>
      <c r="U3861" s="52"/>
      <c r="V3861" s="52"/>
      <c r="W3861" s="52"/>
      <c r="X3861" s="52" t="s">
        <v>16463</v>
      </c>
    </row>
    <row r="3862" spans="1:24" ht="108.75" x14ac:dyDescent="0.25">
      <c r="A3862" s="52" t="s">
        <v>16464</v>
      </c>
      <c r="B3862" s="52" t="s">
        <v>7164</v>
      </c>
      <c r="C3862" s="52" t="s">
        <v>16465</v>
      </c>
      <c r="D3862" s="52" t="s">
        <v>15888</v>
      </c>
      <c r="E3862" s="52" t="s">
        <v>16466</v>
      </c>
      <c r="F3862" s="52" t="s">
        <v>7164</v>
      </c>
      <c r="G3862" s="52" t="s">
        <v>30</v>
      </c>
      <c r="H3862" s="52" t="s">
        <v>96</v>
      </c>
      <c r="I3862" s="52" t="s">
        <v>97</v>
      </c>
      <c r="J3862" s="52" t="s">
        <v>141</v>
      </c>
      <c r="K3862" s="52" t="s">
        <v>184</v>
      </c>
      <c r="L3862" s="52" t="s">
        <v>185</v>
      </c>
      <c r="M3862" s="52" t="s">
        <v>186</v>
      </c>
      <c r="N3862" s="52" t="s">
        <v>101</v>
      </c>
      <c r="O3862" s="52" t="s">
        <v>16467</v>
      </c>
      <c r="P3862" s="52" t="s">
        <v>16468</v>
      </c>
      <c r="Q3862" s="52" t="s">
        <v>16469</v>
      </c>
      <c r="R3862" s="52"/>
      <c r="S3862" s="52" t="s">
        <v>16456</v>
      </c>
      <c r="T3862" s="52"/>
      <c r="U3862" s="52"/>
      <c r="V3862" s="52">
        <v>1</v>
      </c>
      <c r="W3862" s="52"/>
      <c r="X3862" s="52" t="s">
        <v>13866</v>
      </c>
    </row>
    <row r="3863" spans="1:24" ht="87" x14ac:dyDescent="0.25">
      <c r="A3863" s="52" t="s">
        <v>16470</v>
      </c>
      <c r="B3863" s="52" t="s">
        <v>136</v>
      </c>
      <c r="C3863" s="52" t="s">
        <v>16471</v>
      </c>
      <c r="D3863" s="52" t="s">
        <v>3960</v>
      </c>
      <c r="E3863" s="52" t="s">
        <v>16472</v>
      </c>
      <c r="F3863" s="52"/>
      <c r="G3863" s="52" t="s">
        <v>30</v>
      </c>
      <c r="H3863" s="52" t="s">
        <v>96</v>
      </c>
      <c r="I3863" s="52" t="s">
        <v>97</v>
      </c>
      <c r="J3863" s="52" t="s">
        <v>196</v>
      </c>
      <c r="K3863" s="52" t="s">
        <v>976</v>
      </c>
      <c r="L3863" s="52" t="s">
        <v>4450</v>
      </c>
      <c r="M3863" s="52" t="s">
        <v>4451</v>
      </c>
      <c r="N3863" s="52" t="s">
        <v>126</v>
      </c>
      <c r="O3863" s="52" t="s">
        <v>16473</v>
      </c>
      <c r="P3863" s="52" t="s">
        <v>16474</v>
      </c>
      <c r="Q3863" s="52" t="s">
        <v>16475</v>
      </c>
      <c r="R3863" s="52" t="s">
        <v>4455</v>
      </c>
      <c r="S3863" s="52" t="s">
        <v>16476</v>
      </c>
      <c r="T3863" s="52"/>
      <c r="U3863" s="52"/>
      <c r="V3863" s="52">
        <v>1</v>
      </c>
      <c r="W3863" s="52"/>
      <c r="X3863" s="52" t="s">
        <v>444</v>
      </c>
    </row>
    <row r="3864" spans="1:24" ht="87" x14ac:dyDescent="0.25">
      <c r="A3864" s="52" t="s">
        <v>16477</v>
      </c>
      <c r="B3864" s="52" t="s">
        <v>75</v>
      </c>
      <c r="C3864" s="52" t="s">
        <v>16478</v>
      </c>
      <c r="D3864" s="52" t="s">
        <v>2989</v>
      </c>
      <c r="E3864" s="52" t="s">
        <v>16479</v>
      </c>
      <c r="F3864" s="52" t="s">
        <v>16480</v>
      </c>
      <c r="G3864" s="52" t="s">
        <v>30</v>
      </c>
      <c r="H3864" s="52" t="s">
        <v>31</v>
      </c>
      <c r="I3864" s="52" t="s">
        <v>79</v>
      </c>
      <c r="J3864" s="52" t="s">
        <v>210</v>
      </c>
      <c r="K3864" s="52" t="s">
        <v>1945</v>
      </c>
      <c r="L3864" s="52" t="s">
        <v>1946</v>
      </c>
      <c r="M3864" s="52" t="s">
        <v>1947</v>
      </c>
      <c r="N3864" s="52">
        <v>1</v>
      </c>
      <c r="O3864" s="52" t="s">
        <v>16481</v>
      </c>
      <c r="P3864" s="52" t="s">
        <v>16482</v>
      </c>
      <c r="Q3864" s="52" t="s">
        <v>16483</v>
      </c>
      <c r="R3864" s="52" t="s">
        <v>16484</v>
      </c>
      <c r="S3864" s="52" t="s">
        <v>16485</v>
      </c>
      <c r="T3864" s="52" t="s">
        <v>38</v>
      </c>
      <c r="U3864" s="52"/>
      <c r="V3864" s="52">
        <v>1</v>
      </c>
      <c r="W3864" s="52"/>
      <c r="X3864" s="52" t="s">
        <v>9676</v>
      </c>
    </row>
    <row r="3865" spans="1:24" ht="87" x14ac:dyDescent="0.25">
      <c r="A3865" s="52" t="s">
        <v>16486</v>
      </c>
      <c r="B3865" s="52" t="s">
        <v>284</v>
      </c>
      <c r="C3865" s="52" t="s">
        <v>16487</v>
      </c>
      <c r="D3865" s="52" t="s">
        <v>2137</v>
      </c>
      <c r="E3865" s="52" t="s">
        <v>16488</v>
      </c>
      <c r="F3865" s="52" t="s">
        <v>75</v>
      </c>
      <c r="G3865" s="52" t="s">
        <v>30</v>
      </c>
      <c r="H3865" s="52" t="s">
        <v>31</v>
      </c>
      <c r="I3865" s="52" t="s">
        <v>79</v>
      </c>
      <c r="J3865" s="52" t="s">
        <v>210</v>
      </c>
      <c r="K3865" s="52" t="s">
        <v>1945</v>
      </c>
      <c r="L3865" s="52" t="s">
        <v>1946</v>
      </c>
      <c r="M3865" s="52" t="s">
        <v>1947</v>
      </c>
      <c r="N3865" s="52">
        <v>1</v>
      </c>
      <c r="O3865" s="52" t="s">
        <v>16489</v>
      </c>
      <c r="P3865" s="52" t="s">
        <v>16490</v>
      </c>
      <c r="Q3865" s="52" t="s">
        <v>16491</v>
      </c>
      <c r="R3865" s="52" t="s">
        <v>16492</v>
      </c>
      <c r="S3865" s="52" t="s">
        <v>16485</v>
      </c>
      <c r="T3865" s="52"/>
      <c r="U3865" s="52"/>
      <c r="V3865" s="52">
        <v>1</v>
      </c>
      <c r="W3865" s="52"/>
      <c r="X3865" s="52" t="s">
        <v>296</v>
      </c>
    </row>
    <row r="3866" spans="1:24" ht="108.75" x14ac:dyDescent="0.25">
      <c r="A3866" s="52" t="s">
        <v>16493</v>
      </c>
      <c r="B3866" s="52" t="s">
        <v>110</v>
      </c>
      <c r="C3866" s="52" t="s">
        <v>16494</v>
      </c>
      <c r="D3866" s="52" t="s">
        <v>311</v>
      </c>
      <c r="E3866" s="52" t="s">
        <v>16495</v>
      </c>
      <c r="F3866" s="52" t="s">
        <v>16496</v>
      </c>
      <c r="G3866" s="52" t="s">
        <v>30</v>
      </c>
      <c r="H3866" s="52" t="s">
        <v>96</v>
      </c>
      <c r="I3866" s="52" t="s">
        <v>97</v>
      </c>
      <c r="J3866" s="52" t="s">
        <v>98</v>
      </c>
      <c r="K3866" s="52" t="s">
        <v>99</v>
      </c>
      <c r="L3866" s="52" t="s">
        <v>849</v>
      </c>
      <c r="M3866" s="21" t="s">
        <v>8486</v>
      </c>
      <c r="N3866" s="52" t="s">
        <v>101</v>
      </c>
      <c r="O3866" s="52" t="s">
        <v>16497</v>
      </c>
      <c r="P3866" s="52" t="s">
        <v>16498</v>
      </c>
      <c r="Q3866" s="52" t="s">
        <v>16499</v>
      </c>
      <c r="R3866" s="52" t="s">
        <v>16500</v>
      </c>
      <c r="S3866" s="52" t="s">
        <v>16485</v>
      </c>
      <c r="T3866" s="52" t="s">
        <v>16501</v>
      </c>
      <c r="U3866" s="52"/>
      <c r="V3866" s="52"/>
      <c r="W3866" s="52"/>
      <c r="X3866" s="52" t="s">
        <v>121</v>
      </c>
    </row>
    <row r="3867" spans="1:24" ht="87" x14ac:dyDescent="0.25">
      <c r="A3867" s="52" t="s">
        <v>16502</v>
      </c>
      <c r="B3867" s="52" t="s">
        <v>15847</v>
      </c>
      <c r="C3867" s="52" t="s">
        <v>16503</v>
      </c>
      <c r="D3867" s="52" t="s">
        <v>16385</v>
      </c>
      <c r="E3867" s="52" t="s">
        <v>16504</v>
      </c>
      <c r="F3867" s="52" t="s">
        <v>16505</v>
      </c>
      <c r="G3867" s="52" t="s">
        <v>30</v>
      </c>
      <c r="H3867" s="52" t="s">
        <v>31</v>
      </c>
      <c r="I3867" s="52" t="s">
        <v>79</v>
      </c>
      <c r="J3867" s="52" t="s">
        <v>210</v>
      </c>
      <c r="K3867" s="52" t="s">
        <v>211</v>
      </c>
      <c r="L3867" s="52" t="s">
        <v>2468</v>
      </c>
      <c r="M3867" s="52" t="s">
        <v>2469</v>
      </c>
      <c r="N3867" s="52">
        <v>1</v>
      </c>
      <c r="O3867" s="52" t="s">
        <v>16506</v>
      </c>
      <c r="P3867" s="52" t="s">
        <v>16507</v>
      </c>
      <c r="Q3867" s="52" t="s">
        <v>16508</v>
      </c>
      <c r="R3867" s="52" t="s">
        <v>16509</v>
      </c>
      <c r="S3867" s="52" t="s">
        <v>16510</v>
      </c>
      <c r="T3867" s="52"/>
      <c r="U3867" s="52"/>
      <c r="V3867" s="52"/>
      <c r="W3867" s="52"/>
      <c r="X3867" s="52" t="s">
        <v>2434</v>
      </c>
    </row>
    <row r="3868" spans="1:24" ht="217.5" x14ac:dyDescent="0.25">
      <c r="A3868" s="52" t="s">
        <v>16511</v>
      </c>
      <c r="B3868" s="52" t="s">
        <v>257</v>
      </c>
      <c r="C3868" s="52" t="s">
        <v>16512</v>
      </c>
      <c r="D3868" s="52" t="s">
        <v>1736</v>
      </c>
      <c r="E3868" s="52" t="s">
        <v>16513</v>
      </c>
      <c r="F3868" s="52" t="s">
        <v>2174</v>
      </c>
      <c r="G3868" s="52" t="s">
        <v>30</v>
      </c>
      <c r="H3868" s="52" t="s">
        <v>96</v>
      </c>
      <c r="I3868" s="52" t="s">
        <v>97</v>
      </c>
      <c r="J3868" s="52" t="s">
        <v>158</v>
      </c>
      <c r="K3868" s="52" t="s">
        <v>238</v>
      </c>
      <c r="L3868" s="52" t="s">
        <v>1571</v>
      </c>
      <c r="M3868" s="52" t="s">
        <v>1572</v>
      </c>
      <c r="N3868" s="52" t="s">
        <v>101</v>
      </c>
      <c r="O3868" s="52" t="s">
        <v>16514</v>
      </c>
      <c r="P3868" s="52" t="s">
        <v>16515</v>
      </c>
      <c r="Q3868" s="52" t="s">
        <v>16516</v>
      </c>
      <c r="R3868" s="52" t="s">
        <v>16517</v>
      </c>
      <c r="S3868" s="52" t="s">
        <v>16510</v>
      </c>
      <c r="T3868" s="52" t="s">
        <v>7479</v>
      </c>
      <c r="U3868" s="52"/>
      <c r="V3868" s="52"/>
      <c r="W3868" s="52"/>
      <c r="X3868" s="52" t="s">
        <v>269</v>
      </c>
    </row>
    <row r="3869" spans="1:24" ht="174" x14ac:dyDescent="0.25">
      <c r="A3869" s="52" t="s">
        <v>16518</v>
      </c>
      <c r="B3869" s="52" t="s">
        <v>257</v>
      </c>
      <c r="C3869" s="52" t="s">
        <v>16519</v>
      </c>
      <c r="D3869" s="52" t="s">
        <v>1736</v>
      </c>
      <c r="E3869" s="52" t="s">
        <v>16520</v>
      </c>
      <c r="F3869" s="52" t="s">
        <v>153</v>
      </c>
      <c r="G3869" s="52" t="s">
        <v>30</v>
      </c>
      <c r="H3869" s="52" t="s">
        <v>96</v>
      </c>
      <c r="I3869" s="52" t="s">
        <v>97</v>
      </c>
      <c r="J3869" s="52" t="s">
        <v>158</v>
      </c>
      <c r="K3869" s="52" t="s">
        <v>238</v>
      </c>
      <c r="L3869" s="52" t="s">
        <v>1571</v>
      </c>
      <c r="M3869" s="52" t="s">
        <v>1572</v>
      </c>
      <c r="N3869" s="52" t="s">
        <v>101</v>
      </c>
      <c r="O3869" s="52" t="s">
        <v>16521</v>
      </c>
      <c r="P3869" s="52" t="s">
        <v>16522</v>
      </c>
      <c r="Q3869" s="52" t="s">
        <v>16523</v>
      </c>
      <c r="R3869" s="52" t="s">
        <v>16524</v>
      </c>
      <c r="S3869" s="52" t="s">
        <v>16525</v>
      </c>
      <c r="T3869" s="52" t="s">
        <v>9351</v>
      </c>
      <c r="U3869" s="52"/>
      <c r="V3869" s="52"/>
      <c r="W3869" s="52"/>
      <c r="X3869" s="52" t="s">
        <v>269</v>
      </c>
    </row>
    <row r="3870" spans="1:24" ht="87" x14ac:dyDescent="0.25">
      <c r="A3870" s="52" t="s">
        <v>16526</v>
      </c>
      <c r="B3870" s="52" t="s">
        <v>5865</v>
      </c>
      <c r="C3870" s="52" t="s">
        <v>16527</v>
      </c>
      <c r="D3870" s="52" t="s">
        <v>918</v>
      </c>
      <c r="E3870" s="52" t="s">
        <v>16528</v>
      </c>
      <c r="F3870" s="52" t="s">
        <v>5865</v>
      </c>
      <c r="G3870" s="52" t="s">
        <v>30</v>
      </c>
      <c r="H3870" s="52" t="s">
        <v>96</v>
      </c>
      <c r="I3870" s="52" t="s">
        <v>97</v>
      </c>
      <c r="J3870" s="52" t="s">
        <v>141</v>
      </c>
      <c r="K3870" s="52" t="s">
        <v>184</v>
      </c>
      <c r="L3870" s="52" t="s">
        <v>816</v>
      </c>
      <c r="M3870" s="52" t="s">
        <v>817</v>
      </c>
      <c r="N3870" s="52" t="s">
        <v>162</v>
      </c>
      <c r="O3870" s="52" t="s">
        <v>16529</v>
      </c>
      <c r="P3870" s="52" t="s">
        <v>16530</v>
      </c>
      <c r="Q3870" s="52" t="s">
        <v>16531</v>
      </c>
      <c r="R3870" s="52" t="s">
        <v>16532</v>
      </c>
      <c r="S3870" s="52" t="s">
        <v>16525</v>
      </c>
      <c r="T3870" s="52"/>
      <c r="U3870" s="52"/>
      <c r="V3870" s="52">
        <v>1</v>
      </c>
      <c r="W3870" s="52"/>
      <c r="X3870" s="52" t="s">
        <v>7471</v>
      </c>
    </row>
    <row r="3871" spans="1:24" ht="174" x14ac:dyDescent="0.25">
      <c r="A3871" s="52" t="s">
        <v>16533</v>
      </c>
      <c r="B3871" s="52" t="s">
        <v>75</v>
      </c>
      <c r="C3871" s="52" t="s">
        <v>16534</v>
      </c>
      <c r="D3871" s="52" t="s">
        <v>1645</v>
      </c>
      <c r="E3871" s="52" t="s">
        <v>16535</v>
      </c>
      <c r="F3871" s="52" t="s">
        <v>371</v>
      </c>
      <c r="G3871" s="52" t="s">
        <v>30</v>
      </c>
      <c r="H3871" s="52" t="s">
        <v>96</v>
      </c>
      <c r="I3871" s="52" t="s">
        <v>97</v>
      </c>
      <c r="J3871" s="52" t="s">
        <v>98</v>
      </c>
      <c r="K3871" s="52" t="s">
        <v>601</v>
      </c>
      <c r="L3871" s="52" t="s">
        <v>1208</v>
      </c>
      <c r="M3871" s="52" t="s">
        <v>1209</v>
      </c>
      <c r="N3871" s="52" t="s">
        <v>313</v>
      </c>
      <c r="O3871" s="52" t="s">
        <v>16536</v>
      </c>
      <c r="P3871" s="52" t="s">
        <v>16537</v>
      </c>
      <c r="Q3871" s="52" t="s">
        <v>16538</v>
      </c>
      <c r="R3871" s="52" t="s">
        <v>16539</v>
      </c>
      <c r="S3871" s="52" t="s">
        <v>16005</v>
      </c>
      <c r="T3871" s="52" t="s">
        <v>87</v>
      </c>
      <c r="U3871" s="52"/>
      <c r="V3871" s="52"/>
      <c r="W3871" s="52"/>
      <c r="X3871" s="52" t="s">
        <v>570</v>
      </c>
    </row>
    <row r="3872" spans="1:24" ht="65.25" x14ac:dyDescent="0.25">
      <c r="A3872" s="52" t="s">
        <v>16540</v>
      </c>
      <c r="B3872" s="52" t="s">
        <v>7164</v>
      </c>
      <c r="C3872" s="52" t="s">
        <v>16541</v>
      </c>
      <c r="D3872" s="52" t="s">
        <v>16542</v>
      </c>
      <c r="E3872" s="52" t="s">
        <v>16543</v>
      </c>
      <c r="F3872" s="52"/>
      <c r="G3872" s="52" t="s">
        <v>30</v>
      </c>
      <c r="H3872" s="52" t="s">
        <v>31</v>
      </c>
      <c r="I3872" s="52" t="s">
        <v>79</v>
      </c>
      <c r="J3872" s="52" t="s">
        <v>766</v>
      </c>
      <c r="K3872" s="52" t="s">
        <v>1619</v>
      </c>
      <c r="L3872" s="52" t="s">
        <v>1727</v>
      </c>
      <c r="M3872" s="52" t="s">
        <v>1728</v>
      </c>
      <c r="N3872" s="52">
        <v>1</v>
      </c>
      <c r="O3872" s="52" t="s">
        <v>16544</v>
      </c>
      <c r="P3872" s="52" t="s">
        <v>16545</v>
      </c>
      <c r="Q3872" s="52" t="s">
        <v>16546</v>
      </c>
      <c r="R3872" s="52" t="s">
        <v>16547</v>
      </c>
      <c r="S3872" s="52" t="s">
        <v>16548</v>
      </c>
      <c r="T3872" s="52"/>
      <c r="U3872" s="52"/>
      <c r="V3872" s="52">
        <v>1</v>
      </c>
      <c r="W3872" s="52"/>
      <c r="X3872" s="52" t="s">
        <v>13866</v>
      </c>
    </row>
    <row r="3873" spans="1:24" ht="108.75" x14ac:dyDescent="0.25">
      <c r="A3873" s="52" t="s">
        <v>16549</v>
      </c>
      <c r="B3873" s="52" t="s">
        <v>7164</v>
      </c>
      <c r="C3873" s="52" t="s">
        <v>16550</v>
      </c>
      <c r="D3873" s="52" t="s">
        <v>15888</v>
      </c>
      <c r="E3873" s="52" t="s">
        <v>16551</v>
      </c>
      <c r="F3873" s="52" t="s">
        <v>16552</v>
      </c>
      <c r="G3873" s="52" t="s">
        <v>30</v>
      </c>
      <c r="H3873" s="52" t="s">
        <v>96</v>
      </c>
      <c r="I3873" s="52" t="s">
        <v>97</v>
      </c>
      <c r="J3873" s="52" t="s">
        <v>141</v>
      </c>
      <c r="K3873" s="52" t="s">
        <v>184</v>
      </c>
      <c r="L3873" s="52" t="s">
        <v>1167</v>
      </c>
      <c r="M3873" s="52" t="s">
        <v>1168</v>
      </c>
      <c r="N3873" s="52" t="s">
        <v>101</v>
      </c>
      <c r="O3873" s="52" t="s">
        <v>16553</v>
      </c>
      <c r="P3873" s="52" t="s">
        <v>16554</v>
      </c>
      <c r="Q3873" s="52" t="s">
        <v>16555</v>
      </c>
      <c r="R3873" s="52"/>
      <c r="S3873" s="52" t="s">
        <v>16548</v>
      </c>
      <c r="T3873" s="52"/>
      <c r="U3873" s="52"/>
      <c r="V3873" s="52"/>
      <c r="W3873" s="52"/>
      <c r="X3873" s="52" t="s">
        <v>13866</v>
      </c>
    </row>
    <row r="3874" spans="1:24" ht="43.5" x14ac:dyDescent="0.25">
      <c r="A3874" s="52" t="s">
        <v>16556</v>
      </c>
      <c r="B3874" s="52" t="s">
        <v>7164</v>
      </c>
      <c r="C3874" s="52" t="s">
        <v>16557</v>
      </c>
      <c r="D3874" s="52" t="s">
        <v>15888</v>
      </c>
      <c r="E3874" s="52" t="s">
        <v>16558</v>
      </c>
      <c r="F3874" s="52" t="s">
        <v>7164</v>
      </c>
      <c r="G3874" s="52" t="s">
        <v>30</v>
      </c>
      <c r="H3874" s="52" t="s">
        <v>31</v>
      </c>
      <c r="I3874" s="52" t="s">
        <v>32</v>
      </c>
      <c r="J3874" s="52" t="s">
        <v>64</v>
      </c>
      <c r="K3874" s="52" t="s">
        <v>65</v>
      </c>
      <c r="L3874" s="52" t="s">
        <v>826</v>
      </c>
      <c r="M3874" s="52" t="s">
        <v>827</v>
      </c>
      <c r="N3874" s="52" t="s">
        <v>101</v>
      </c>
      <c r="O3874" s="52" t="s">
        <v>16559</v>
      </c>
      <c r="P3874" s="52" t="s">
        <v>16560</v>
      </c>
      <c r="Q3874" s="52" t="s">
        <v>16561</v>
      </c>
      <c r="R3874" s="52"/>
      <c r="S3874" s="52" t="s">
        <v>16548</v>
      </c>
      <c r="T3874" s="52"/>
      <c r="U3874" s="52"/>
      <c r="V3874" s="52">
        <v>1</v>
      </c>
      <c r="W3874" s="52"/>
      <c r="X3874" s="52" t="s">
        <v>13866</v>
      </c>
    </row>
    <row r="3875" spans="1:24" ht="130.5" x14ac:dyDescent="0.25">
      <c r="A3875" s="52" t="s">
        <v>16562</v>
      </c>
      <c r="B3875" s="52" t="s">
        <v>110</v>
      </c>
      <c r="C3875" s="52" t="s">
        <v>16563</v>
      </c>
      <c r="D3875" s="52" t="s">
        <v>311</v>
      </c>
      <c r="E3875" s="52" t="s">
        <v>16564</v>
      </c>
      <c r="F3875" s="52" t="s">
        <v>3431</v>
      </c>
      <c r="G3875" s="52" t="s">
        <v>30</v>
      </c>
      <c r="H3875" s="52" t="s">
        <v>31</v>
      </c>
      <c r="I3875" s="52" t="s">
        <v>79</v>
      </c>
      <c r="J3875" s="52" t="s">
        <v>1291</v>
      </c>
      <c r="K3875" s="52" t="s">
        <v>2505</v>
      </c>
      <c r="L3875" s="52" t="s">
        <v>2506</v>
      </c>
      <c r="M3875" s="52" t="s">
        <v>2507</v>
      </c>
      <c r="N3875" s="52">
        <v>1</v>
      </c>
      <c r="O3875" s="52" t="s">
        <v>16565</v>
      </c>
      <c r="P3875" s="52" t="s">
        <v>16566</v>
      </c>
      <c r="Q3875" s="52" t="s">
        <v>16567</v>
      </c>
      <c r="R3875" s="52" t="s">
        <v>16568</v>
      </c>
      <c r="S3875" s="52" t="s">
        <v>16548</v>
      </c>
      <c r="T3875" s="52" t="s">
        <v>3646</v>
      </c>
      <c r="U3875" s="52"/>
      <c r="V3875" s="52"/>
      <c r="W3875" s="52"/>
      <c r="X3875" s="52" t="s">
        <v>9767</v>
      </c>
    </row>
    <row r="3876" spans="1:24" ht="282.75" x14ac:dyDescent="0.25">
      <c r="A3876" s="52" t="s">
        <v>16569</v>
      </c>
      <c r="B3876" s="52" t="s">
        <v>153</v>
      </c>
      <c r="C3876" s="52" t="s">
        <v>16570</v>
      </c>
      <c r="D3876" s="52" t="s">
        <v>16571</v>
      </c>
      <c r="E3876" s="52" t="s">
        <v>16572</v>
      </c>
      <c r="F3876" s="52" t="s">
        <v>157</v>
      </c>
      <c r="G3876" s="52" t="s">
        <v>30</v>
      </c>
      <c r="H3876" s="52" t="s">
        <v>1004</v>
      </c>
      <c r="I3876" s="52" t="s">
        <v>1004</v>
      </c>
      <c r="J3876" s="52"/>
      <c r="K3876" s="52"/>
      <c r="L3876" s="52" t="s">
        <v>1717</v>
      </c>
      <c r="M3876" s="52" t="s">
        <v>1718</v>
      </c>
      <c r="N3876" s="52" t="s">
        <v>313</v>
      </c>
      <c r="O3876" s="52" t="s">
        <v>16573</v>
      </c>
      <c r="P3876" s="52" t="s">
        <v>16574</v>
      </c>
      <c r="Q3876" s="52" t="s">
        <v>16575</v>
      </c>
      <c r="R3876" s="52" t="s">
        <v>16576</v>
      </c>
      <c r="S3876" s="52" t="s">
        <v>16577</v>
      </c>
      <c r="T3876" s="52" t="s">
        <v>38</v>
      </c>
      <c r="U3876" s="52"/>
      <c r="V3876" s="52">
        <v>1</v>
      </c>
      <c r="W3876" s="52">
        <v>1</v>
      </c>
      <c r="X3876" s="52" t="s">
        <v>832</v>
      </c>
    </row>
    <row r="3877" spans="1:24" ht="152.25" x14ac:dyDescent="0.25">
      <c r="A3877" s="52" t="s">
        <v>16578</v>
      </c>
      <c r="B3877" s="52" t="s">
        <v>192</v>
      </c>
      <c r="C3877" s="52" t="s">
        <v>16579</v>
      </c>
      <c r="D3877" s="52" t="s">
        <v>9429</v>
      </c>
      <c r="E3877" s="52" t="s">
        <v>16580</v>
      </c>
      <c r="F3877" s="52" t="s">
        <v>16581</v>
      </c>
      <c r="G3877" s="52" t="s">
        <v>30</v>
      </c>
      <c r="H3877" s="52" t="s">
        <v>96</v>
      </c>
      <c r="I3877" s="52" t="s">
        <v>97</v>
      </c>
      <c r="J3877" s="52" t="s">
        <v>196</v>
      </c>
      <c r="K3877" s="52" t="s">
        <v>197</v>
      </c>
      <c r="L3877" s="52" t="s">
        <v>910</v>
      </c>
      <c r="M3877" s="52" t="s">
        <v>911</v>
      </c>
      <c r="N3877" s="52" t="s">
        <v>162</v>
      </c>
      <c r="O3877" s="52" t="s">
        <v>16582</v>
      </c>
      <c r="P3877" s="52" t="s">
        <v>16583</v>
      </c>
      <c r="Q3877" s="52" t="s">
        <v>16584</v>
      </c>
      <c r="R3877" s="52"/>
      <c r="S3877" s="52" t="s">
        <v>16585</v>
      </c>
      <c r="T3877" s="52" t="s">
        <v>3739</v>
      </c>
      <c r="U3877" s="52"/>
      <c r="V3877" s="52"/>
      <c r="W3877" s="52"/>
      <c r="X3877" s="52" t="s">
        <v>5986</v>
      </c>
    </row>
    <row r="3878" spans="1:24" ht="130.5" x14ac:dyDescent="0.25">
      <c r="A3878" s="52" t="s">
        <v>16586</v>
      </c>
      <c r="B3878" s="52" t="s">
        <v>123</v>
      </c>
      <c r="C3878" s="52" t="s">
        <v>16587</v>
      </c>
      <c r="D3878" s="52" t="s">
        <v>16588</v>
      </c>
      <c r="E3878" s="52" t="s">
        <v>16589</v>
      </c>
      <c r="F3878" s="52" t="s">
        <v>123</v>
      </c>
      <c r="G3878" s="52" t="s">
        <v>30</v>
      </c>
      <c r="H3878" s="52" t="s">
        <v>96</v>
      </c>
      <c r="I3878" s="52" t="s">
        <v>97</v>
      </c>
      <c r="J3878" s="52" t="s">
        <v>141</v>
      </c>
      <c r="K3878" s="52" t="s">
        <v>142</v>
      </c>
      <c r="L3878" s="52" t="s">
        <v>1857</v>
      </c>
      <c r="M3878" s="52" t="s">
        <v>1858</v>
      </c>
      <c r="N3878" s="52" t="s">
        <v>126</v>
      </c>
      <c r="O3878" s="52" t="s">
        <v>16590</v>
      </c>
      <c r="P3878" s="52" t="s">
        <v>16591</v>
      </c>
      <c r="Q3878" s="52" t="s">
        <v>16592</v>
      </c>
      <c r="R3878" s="52" t="s">
        <v>16593</v>
      </c>
      <c r="S3878" s="52" t="s">
        <v>16585</v>
      </c>
      <c r="T3878" s="52"/>
      <c r="U3878" s="52"/>
      <c r="V3878" s="52"/>
      <c r="W3878" s="52">
        <v>1</v>
      </c>
      <c r="X3878" s="52" t="s">
        <v>11178</v>
      </c>
    </row>
    <row r="3879" spans="1:24" ht="174" x14ac:dyDescent="0.25">
      <c r="A3879" s="52" t="s">
        <v>16594</v>
      </c>
      <c r="B3879" s="52" t="s">
        <v>110</v>
      </c>
      <c r="C3879" s="52" t="s">
        <v>16595</v>
      </c>
      <c r="D3879" s="52" t="s">
        <v>311</v>
      </c>
      <c r="E3879" s="52" t="s">
        <v>16596</v>
      </c>
      <c r="F3879" s="52" t="s">
        <v>110</v>
      </c>
      <c r="G3879" s="52" t="s">
        <v>30</v>
      </c>
      <c r="H3879" s="52" t="s">
        <v>96</v>
      </c>
      <c r="I3879" s="21" t="s">
        <v>97</v>
      </c>
      <c r="J3879" s="21" t="s">
        <v>141</v>
      </c>
      <c r="K3879" s="21" t="s">
        <v>142</v>
      </c>
      <c r="L3879" s="21" t="s">
        <v>143</v>
      </c>
      <c r="M3879" s="21" t="s">
        <v>144</v>
      </c>
      <c r="N3879" s="52" t="s">
        <v>145</v>
      </c>
      <c r="O3879" s="52" t="s">
        <v>16597</v>
      </c>
      <c r="P3879" s="52" t="s">
        <v>16598</v>
      </c>
      <c r="Q3879" s="52" t="s">
        <v>16599</v>
      </c>
      <c r="R3879" s="52" t="s">
        <v>16600</v>
      </c>
      <c r="S3879" s="52" t="s">
        <v>16601</v>
      </c>
      <c r="T3879" s="52" t="s">
        <v>472</v>
      </c>
      <c r="U3879" s="52"/>
      <c r="V3879" s="52">
        <v>1</v>
      </c>
      <c r="W3879" s="52">
        <v>1</v>
      </c>
      <c r="X3879" s="52" t="s">
        <v>4496</v>
      </c>
    </row>
    <row r="3880" spans="1:24" ht="65.25" x14ac:dyDescent="0.25">
      <c r="A3880" s="52" t="s">
        <v>16602</v>
      </c>
      <c r="B3880" s="52" t="s">
        <v>15847</v>
      </c>
      <c r="C3880" s="52" t="s">
        <v>16603</v>
      </c>
      <c r="D3880" s="52" t="s">
        <v>15849</v>
      </c>
      <c r="E3880" s="52" t="s">
        <v>16604</v>
      </c>
      <c r="F3880" s="52" t="s">
        <v>16425</v>
      </c>
      <c r="G3880" s="52" t="s">
        <v>30</v>
      </c>
      <c r="H3880" s="52" t="s">
        <v>96</v>
      </c>
      <c r="I3880" s="52" t="s">
        <v>97</v>
      </c>
      <c r="J3880" s="52" t="s">
        <v>196</v>
      </c>
      <c r="K3880" s="52" t="s">
        <v>197</v>
      </c>
      <c r="L3880" s="52" t="s">
        <v>198</v>
      </c>
      <c r="M3880" s="52" t="s">
        <v>199</v>
      </c>
      <c r="N3880" s="52" t="s">
        <v>101</v>
      </c>
      <c r="O3880" s="52" t="s">
        <v>16605</v>
      </c>
      <c r="P3880" s="52" t="s">
        <v>16606</v>
      </c>
      <c r="Q3880" s="52" t="s">
        <v>16607</v>
      </c>
      <c r="R3880" s="52" t="s">
        <v>16608</v>
      </c>
      <c r="S3880" s="52" t="s">
        <v>16609</v>
      </c>
      <c r="T3880" s="52"/>
      <c r="U3880" s="52"/>
      <c r="V3880" s="52"/>
      <c r="W3880" s="52"/>
      <c r="X3880" s="52" t="s">
        <v>16610</v>
      </c>
    </row>
    <row r="3881" spans="1:24" ht="43.5" x14ac:dyDescent="0.25">
      <c r="A3881" s="52" t="s">
        <v>16611</v>
      </c>
      <c r="B3881" s="52" t="s">
        <v>192</v>
      </c>
      <c r="C3881" s="52" t="s">
        <v>16612</v>
      </c>
      <c r="D3881" s="52" t="s">
        <v>16613</v>
      </c>
      <c r="E3881" s="52" t="s">
        <v>16614</v>
      </c>
      <c r="F3881" s="52" t="s">
        <v>371</v>
      </c>
      <c r="G3881" s="52" t="s">
        <v>30</v>
      </c>
      <c r="H3881" s="52" t="s">
        <v>96</v>
      </c>
      <c r="I3881" s="52" t="s">
        <v>97</v>
      </c>
      <c r="J3881" s="52" t="s">
        <v>98</v>
      </c>
      <c r="K3881" s="52" t="s">
        <v>99</v>
      </c>
      <c r="L3881" s="52" t="s">
        <v>100</v>
      </c>
      <c r="M3881" s="21" t="s">
        <v>8489</v>
      </c>
      <c r="N3881" s="52" t="s">
        <v>126</v>
      </c>
      <c r="O3881" s="52" t="s">
        <v>16615</v>
      </c>
      <c r="P3881" s="52" t="s">
        <v>16616</v>
      </c>
      <c r="Q3881" s="52" t="s">
        <v>16617</v>
      </c>
      <c r="R3881" s="52" t="s">
        <v>16618</v>
      </c>
      <c r="S3881" s="52" t="s">
        <v>16619</v>
      </c>
      <c r="T3881" s="52"/>
      <c r="U3881" s="52"/>
      <c r="V3881" s="52"/>
      <c r="W3881" s="52"/>
      <c r="X3881" s="52" t="s">
        <v>7425</v>
      </c>
    </row>
    <row r="3882" spans="1:24" ht="87" x14ac:dyDescent="0.25">
      <c r="A3882" s="52" t="s">
        <v>16620</v>
      </c>
      <c r="B3882" s="52" t="s">
        <v>5865</v>
      </c>
      <c r="C3882" s="52" t="s">
        <v>16621</v>
      </c>
      <c r="D3882" s="52" t="s">
        <v>16622</v>
      </c>
      <c r="E3882" s="52" t="s">
        <v>16623</v>
      </c>
      <c r="F3882" s="52" t="s">
        <v>13958</v>
      </c>
      <c r="G3882" s="52" t="s">
        <v>30</v>
      </c>
      <c r="H3882" s="52" t="s">
        <v>96</v>
      </c>
      <c r="I3882" s="52" t="s">
        <v>97</v>
      </c>
      <c r="J3882" s="52" t="s">
        <v>141</v>
      </c>
      <c r="K3882" s="52" t="s">
        <v>184</v>
      </c>
      <c r="L3882" s="52" t="s">
        <v>816</v>
      </c>
      <c r="M3882" s="52" t="s">
        <v>817</v>
      </c>
      <c r="N3882" s="52" t="s">
        <v>101</v>
      </c>
      <c r="O3882" s="52" t="s">
        <v>16624</v>
      </c>
      <c r="P3882" s="52" t="s">
        <v>16625</v>
      </c>
      <c r="Q3882" s="52" t="s">
        <v>16626</v>
      </c>
      <c r="R3882" s="52" t="s">
        <v>16627</v>
      </c>
      <c r="S3882" s="52" t="s">
        <v>16619</v>
      </c>
      <c r="T3882" s="52"/>
      <c r="U3882" s="52"/>
      <c r="V3882" s="52">
        <v>1</v>
      </c>
      <c r="W3882" s="52"/>
      <c r="X3882" s="52" t="s">
        <v>16628</v>
      </c>
    </row>
    <row r="3883" spans="1:24" ht="130.5" x14ac:dyDescent="0.25">
      <c r="A3883" s="52" t="s">
        <v>16629</v>
      </c>
      <c r="B3883" s="52" t="s">
        <v>75</v>
      </c>
      <c r="C3883" s="52" t="s">
        <v>16630</v>
      </c>
      <c r="D3883" s="52" t="s">
        <v>2137</v>
      </c>
      <c r="E3883" s="52" t="s">
        <v>16631</v>
      </c>
      <c r="F3883" s="52"/>
      <c r="G3883" s="52" t="s">
        <v>30</v>
      </c>
      <c r="H3883" s="52" t="s">
        <v>96</v>
      </c>
      <c r="I3883" s="52" t="s">
        <v>97</v>
      </c>
      <c r="J3883" s="52" t="s">
        <v>98</v>
      </c>
      <c r="K3883" s="52" t="s">
        <v>99</v>
      </c>
      <c r="L3883" s="52" t="s">
        <v>849</v>
      </c>
      <c r="M3883" s="21" t="s">
        <v>8486</v>
      </c>
      <c r="N3883" s="52" t="s">
        <v>101</v>
      </c>
      <c r="O3883" s="52" t="s">
        <v>16632</v>
      </c>
      <c r="P3883" s="52" t="s">
        <v>16633</v>
      </c>
      <c r="Q3883" s="52" t="s">
        <v>16634</v>
      </c>
      <c r="R3883" s="52" t="s">
        <v>16635</v>
      </c>
      <c r="S3883" s="52" t="s">
        <v>16636</v>
      </c>
      <c r="T3883" s="52"/>
      <c r="U3883" s="52"/>
      <c r="V3883" s="52"/>
      <c r="W3883" s="52">
        <v>1</v>
      </c>
      <c r="X3883" s="52" t="s">
        <v>4347</v>
      </c>
    </row>
    <row r="3884" spans="1:24" ht="130.5" x14ac:dyDescent="0.25">
      <c r="A3884" s="52" t="s">
        <v>16637</v>
      </c>
      <c r="B3884" s="52" t="s">
        <v>2787</v>
      </c>
      <c r="C3884" s="52" t="s">
        <v>16638</v>
      </c>
      <c r="D3884" s="52" t="s">
        <v>2787</v>
      </c>
      <c r="E3884" s="52" t="s">
        <v>16639</v>
      </c>
      <c r="F3884" s="52" t="s">
        <v>16425</v>
      </c>
      <c r="G3884" s="52" t="s">
        <v>30</v>
      </c>
      <c r="H3884" s="52" t="s">
        <v>96</v>
      </c>
      <c r="I3884" s="52" t="s">
        <v>97</v>
      </c>
      <c r="J3884" s="52" t="s">
        <v>196</v>
      </c>
      <c r="K3884" s="52" t="s">
        <v>197</v>
      </c>
      <c r="L3884" s="52" t="s">
        <v>198</v>
      </c>
      <c r="M3884" s="52" t="s">
        <v>199</v>
      </c>
      <c r="N3884" s="52" t="s">
        <v>162</v>
      </c>
      <c r="O3884" s="52" t="s">
        <v>16640</v>
      </c>
      <c r="P3884" s="52" t="s">
        <v>16641</v>
      </c>
      <c r="Q3884" s="52" t="s">
        <v>16642</v>
      </c>
      <c r="R3884" s="52" t="s">
        <v>16643</v>
      </c>
      <c r="S3884" s="52" t="s">
        <v>16644</v>
      </c>
      <c r="T3884" s="52" t="s">
        <v>38</v>
      </c>
      <c r="U3884" s="52"/>
      <c r="V3884" s="52"/>
      <c r="W3884" s="52"/>
      <c r="X3884" s="52" t="s">
        <v>2794</v>
      </c>
    </row>
    <row r="3885" spans="1:24" ht="282.75" x14ac:dyDescent="0.25">
      <c r="A3885" s="52" t="s">
        <v>16645</v>
      </c>
      <c r="B3885" s="52" t="s">
        <v>257</v>
      </c>
      <c r="C3885" s="52" t="s">
        <v>16646</v>
      </c>
      <c r="D3885" s="52" t="s">
        <v>6293</v>
      </c>
      <c r="E3885" s="52" t="s">
        <v>16647</v>
      </c>
      <c r="F3885" s="52" t="s">
        <v>60</v>
      </c>
      <c r="G3885" s="52" t="s">
        <v>30</v>
      </c>
      <c r="H3885" s="52" t="s">
        <v>31</v>
      </c>
      <c r="I3885" s="52" t="s">
        <v>32</v>
      </c>
      <c r="J3885" s="52" t="s">
        <v>64</v>
      </c>
      <c r="K3885" s="52" t="s">
        <v>65</v>
      </c>
      <c r="L3885" s="52" t="s">
        <v>66</v>
      </c>
      <c r="M3885" s="52" t="s">
        <v>67</v>
      </c>
      <c r="N3885" s="52" t="s">
        <v>101</v>
      </c>
      <c r="O3885" s="52" t="s">
        <v>16648</v>
      </c>
      <c r="P3885" s="52" t="s">
        <v>16649</v>
      </c>
      <c r="Q3885" s="52" t="s">
        <v>16650</v>
      </c>
      <c r="R3885" s="52" t="s">
        <v>16651</v>
      </c>
      <c r="S3885" s="52" t="s">
        <v>16644</v>
      </c>
      <c r="T3885" s="52"/>
      <c r="U3885" s="52"/>
      <c r="V3885" s="52"/>
      <c r="W3885" s="52"/>
      <c r="X3885" s="52" t="s">
        <v>6301</v>
      </c>
    </row>
    <row r="3886" spans="1:24" ht="152.25" x14ac:dyDescent="0.25">
      <c r="A3886" s="52" t="s">
        <v>16652</v>
      </c>
      <c r="B3886" s="52" t="s">
        <v>257</v>
      </c>
      <c r="C3886" s="52" t="s">
        <v>16653</v>
      </c>
      <c r="D3886" s="52" t="s">
        <v>1736</v>
      </c>
      <c r="E3886" s="52" t="s">
        <v>16647</v>
      </c>
      <c r="F3886" s="52" t="s">
        <v>60</v>
      </c>
      <c r="G3886" s="52" t="s">
        <v>30</v>
      </c>
      <c r="H3886" s="52" t="s">
        <v>31</v>
      </c>
      <c r="I3886" s="52" t="s">
        <v>32</v>
      </c>
      <c r="J3886" s="52" t="s">
        <v>64</v>
      </c>
      <c r="K3886" s="52" t="s">
        <v>2440</v>
      </c>
      <c r="L3886" s="52" t="s">
        <v>2441</v>
      </c>
      <c r="M3886" s="52" t="s">
        <v>2442</v>
      </c>
      <c r="N3886" s="52" t="s">
        <v>101</v>
      </c>
      <c r="O3886" s="52" t="s">
        <v>16654</v>
      </c>
      <c r="P3886" s="52" t="s">
        <v>16655</v>
      </c>
      <c r="Q3886" s="52" t="s">
        <v>16656</v>
      </c>
      <c r="R3886" s="52" t="s">
        <v>16657</v>
      </c>
      <c r="S3886" s="52" t="s">
        <v>16658</v>
      </c>
      <c r="T3886" s="52" t="s">
        <v>7521</v>
      </c>
      <c r="U3886" s="52"/>
      <c r="V3886" s="52"/>
      <c r="W3886" s="52"/>
      <c r="X3886" s="52" t="s">
        <v>269</v>
      </c>
    </row>
    <row r="3887" spans="1:24" ht="239.25" x14ac:dyDescent="0.25">
      <c r="A3887" s="52" t="s">
        <v>16659</v>
      </c>
      <c r="B3887" s="52" t="s">
        <v>257</v>
      </c>
      <c r="C3887" s="52" t="s">
        <v>16660</v>
      </c>
      <c r="D3887" s="52" t="s">
        <v>1736</v>
      </c>
      <c r="E3887" s="52" t="s">
        <v>16647</v>
      </c>
      <c r="F3887" s="52" t="s">
        <v>60</v>
      </c>
      <c r="G3887" s="52" t="s">
        <v>30</v>
      </c>
      <c r="H3887" s="52" t="s">
        <v>31</v>
      </c>
      <c r="I3887" s="52" t="s">
        <v>32</v>
      </c>
      <c r="J3887" s="52" t="s">
        <v>64</v>
      </c>
      <c r="K3887" s="52" t="s">
        <v>2440</v>
      </c>
      <c r="L3887" s="52" t="s">
        <v>2441</v>
      </c>
      <c r="M3887" s="52" t="s">
        <v>2442</v>
      </c>
      <c r="N3887" s="52" t="s">
        <v>126</v>
      </c>
      <c r="O3887" s="52" t="s">
        <v>16661</v>
      </c>
      <c r="P3887" s="52" t="s">
        <v>16662</v>
      </c>
      <c r="Q3887" s="52" t="s">
        <v>16663</v>
      </c>
      <c r="R3887" s="52" t="s">
        <v>16664</v>
      </c>
      <c r="S3887" s="52" t="s">
        <v>16658</v>
      </c>
      <c r="T3887" s="52" t="s">
        <v>7529</v>
      </c>
      <c r="U3887" s="52"/>
      <c r="V3887" s="52"/>
      <c r="W3887" s="52"/>
      <c r="X3887" s="52" t="s">
        <v>269</v>
      </c>
    </row>
    <row r="3888" spans="1:24" ht="65.25" x14ac:dyDescent="0.25">
      <c r="A3888" s="52" t="s">
        <v>16665</v>
      </c>
      <c r="B3888" s="52" t="s">
        <v>1419</v>
      </c>
      <c r="C3888" s="52" t="s">
        <v>16666</v>
      </c>
      <c r="D3888" s="52" t="s">
        <v>16667</v>
      </c>
      <c r="E3888" s="52" t="s">
        <v>16668</v>
      </c>
      <c r="F3888" s="52" t="s">
        <v>607</v>
      </c>
      <c r="G3888" s="52" t="s">
        <v>30</v>
      </c>
      <c r="H3888" s="52" t="s">
        <v>31</v>
      </c>
      <c r="I3888" s="52" t="s">
        <v>79</v>
      </c>
      <c r="J3888" s="52" t="s">
        <v>80</v>
      </c>
      <c r="K3888" s="52" t="s">
        <v>81</v>
      </c>
      <c r="L3888" s="52" t="s">
        <v>993</v>
      </c>
      <c r="M3888" s="52" t="s">
        <v>994</v>
      </c>
      <c r="N3888" s="52">
        <v>1</v>
      </c>
      <c r="O3888" s="52" t="s">
        <v>16669</v>
      </c>
      <c r="P3888" s="52" t="s">
        <v>16670</v>
      </c>
      <c r="Q3888" s="52" t="s">
        <v>16671</v>
      </c>
      <c r="R3888" s="52" t="s">
        <v>16672</v>
      </c>
      <c r="S3888" s="52" t="s">
        <v>16658</v>
      </c>
      <c r="T3888" s="52" t="s">
        <v>38</v>
      </c>
      <c r="U3888" s="52"/>
      <c r="V3888" s="52"/>
      <c r="W3888" s="52"/>
      <c r="X3888" s="52" t="s">
        <v>2250</v>
      </c>
    </row>
    <row r="3889" spans="1:24" ht="43.5" x14ac:dyDescent="0.25">
      <c r="A3889" s="52" t="s">
        <v>16673</v>
      </c>
      <c r="B3889" s="52" t="s">
        <v>5865</v>
      </c>
      <c r="C3889" s="52" t="s">
        <v>16674</v>
      </c>
      <c r="D3889" s="52" t="s">
        <v>6131</v>
      </c>
      <c r="E3889" s="52" t="s">
        <v>16675</v>
      </c>
      <c r="F3889" s="52" t="s">
        <v>5865</v>
      </c>
      <c r="G3889" s="52" t="s">
        <v>30</v>
      </c>
      <c r="H3889" s="52" t="s">
        <v>31</v>
      </c>
      <c r="I3889" s="52" t="s">
        <v>32</v>
      </c>
      <c r="J3889" s="52" t="s">
        <v>113</v>
      </c>
      <c r="K3889" s="52" t="s">
        <v>114</v>
      </c>
      <c r="L3889" s="52" t="s">
        <v>115</v>
      </c>
      <c r="M3889" s="52" t="s">
        <v>116</v>
      </c>
      <c r="N3889" s="52" t="s">
        <v>162</v>
      </c>
      <c r="O3889" s="52" t="s">
        <v>16676</v>
      </c>
      <c r="P3889" s="52" t="s">
        <v>16677</v>
      </c>
      <c r="Q3889" s="52" t="s">
        <v>16678</v>
      </c>
      <c r="R3889" s="52" t="s">
        <v>16679</v>
      </c>
      <c r="S3889" s="52" t="s">
        <v>16658</v>
      </c>
      <c r="T3889" s="52"/>
      <c r="U3889" s="52"/>
      <c r="V3889" s="52">
        <v>1</v>
      </c>
      <c r="W3889" s="52"/>
      <c r="X3889" s="52" t="s">
        <v>12305</v>
      </c>
    </row>
    <row r="3890" spans="1:24" ht="87" x14ac:dyDescent="0.25">
      <c r="A3890" s="52" t="s">
        <v>16680</v>
      </c>
      <c r="B3890" s="52" t="s">
        <v>192</v>
      </c>
      <c r="C3890" s="52" t="s">
        <v>16681</v>
      </c>
      <c r="D3890" s="52" t="s">
        <v>16682</v>
      </c>
      <c r="E3890" s="52" t="s">
        <v>16683</v>
      </c>
      <c r="F3890" s="52"/>
      <c r="G3890" s="52" t="s">
        <v>30</v>
      </c>
      <c r="H3890" s="52" t="s">
        <v>1004</v>
      </c>
      <c r="I3890" s="52" t="s">
        <v>1004</v>
      </c>
      <c r="J3890" s="52"/>
      <c r="K3890" s="52"/>
      <c r="L3890" s="52" t="s">
        <v>1005</v>
      </c>
      <c r="M3890" s="52" t="s">
        <v>1006</v>
      </c>
      <c r="N3890" s="52">
        <v>1</v>
      </c>
      <c r="O3890" s="52" t="s">
        <v>16684</v>
      </c>
      <c r="P3890" s="52" t="s">
        <v>16685</v>
      </c>
      <c r="Q3890" s="52" t="s">
        <v>16686</v>
      </c>
      <c r="R3890" s="52" t="s">
        <v>16687</v>
      </c>
      <c r="S3890" s="52" t="s">
        <v>16081</v>
      </c>
      <c r="T3890" s="52"/>
      <c r="U3890" s="52"/>
      <c r="V3890" s="52"/>
      <c r="W3890" s="52"/>
      <c r="X3890" s="52" t="s">
        <v>7425</v>
      </c>
    </row>
    <row r="3891" spans="1:24" ht="65.25" x14ac:dyDescent="0.25">
      <c r="A3891" s="52" t="s">
        <v>16688</v>
      </c>
      <c r="B3891" s="52" t="s">
        <v>136</v>
      </c>
      <c r="C3891" s="52" t="s">
        <v>16689</v>
      </c>
      <c r="D3891" s="52" t="s">
        <v>3052</v>
      </c>
      <c r="E3891" s="52" t="s">
        <v>16690</v>
      </c>
      <c r="F3891" s="52" t="s">
        <v>284</v>
      </c>
      <c r="G3891" s="52" t="s">
        <v>30</v>
      </c>
      <c r="H3891" s="52" t="s">
        <v>96</v>
      </c>
      <c r="I3891" s="52" t="s">
        <v>97</v>
      </c>
      <c r="J3891" s="52" t="s">
        <v>141</v>
      </c>
      <c r="K3891" s="52" t="s">
        <v>288</v>
      </c>
      <c r="L3891" s="52" t="s">
        <v>2217</v>
      </c>
      <c r="M3891" s="52" t="s">
        <v>2218</v>
      </c>
      <c r="N3891" s="52" t="s">
        <v>101</v>
      </c>
      <c r="O3891" s="52" t="s">
        <v>16691</v>
      </c>
      <c r="P3891" s="52" t="s">
        <v>16692</v>
      </c>
      <c r="Q3891" s="52" t="s">
        <v>16693</v>
      </c>
      <c r="R3891" s="52" t="s">
        <v>16694</v>
      </c>
      <c r="S3891" s="52" t="s">
        <v>16695</v>
      </c>
      <c r="T3891" s="52"/>
      <c r="U3891" s="52"/>
      <c r="V3891" s="52"/>
      <c r="W3891" s="52"/>
      <c r="X3891" s="52" t="s">
        <v>444</v>
      </c>
    </row>
    <row r="3892" spans="1:24" ht="65.25" x14ac:dyDescent="0.25">
      <c r="A3892" s="52" t="s">
        <v>16696</v>
      </c>
      <c r="B3892" s="52" t="s">
        <v>136</v>
      </c>
      <c r="C3892" s="52" t="s">
        <v>16697</v>
      </c>
      <c r="D3892" s="52" t="s">
        <v>3052</v>
      </c>
      <c r="E3892" s="52" t="s">
        <v>16698</v>
      </c>
      <c r="F3892" s="52"/>
      <c r="G3892" s="52" t="s">
        <v>30</v>
      </c>
      <c r="H3892" s="52" t="s">
        <v>96</v>
      </c>
      <c r="I3892" s="52" t="s">
        <v>97</v>
      </c>
      <c r="J3892" s="52" t="s">
        <v>196</v>
      </c>
      <c r="K3892" s="52" t="s">
        <v>976</v>
      </c>
      <c r="L3892" s="52" t="s">
        <v>4450</v>
      </c>
      <c r="M3892" s="52" t="s">
        <v>4451</v>
      </c>
      <c r="N3892" s="52" t="s">
        <v>313</v>
      </c>
      <c r="O3892" s="52" t="s">
        <v>16699</v>
      </c>
      <c r="P3892" s="52" t="s">
        <v>16700</v>
      </c>
      <c r="Q3892" s="52" t="s">
        <v>16701</v>
      </c>
      <c r="R3892" s="52" t="s">
        <v>4455</v>
      </c>
      <c r="S3892" s="52" t="s">
        <v>16392</v>
      </c>
      <c r="T3892" s="52"/>
      <c r="U3892" s="52"/>
      <c r="V3892" s="52">
        <v>1</v>
      </c>
      <c r="W3892" s="52">
        <v>1</v>
      </c>
      <c r="X3892" s="52" t="s">
        <v>444</v>
      </c>
    </row>
    <row r="3893" spans="1:24" ht="65.25" x14ac:dyDescent="0.25">
      <c r="A3893" s="52" t="s">
        <v>16702</v>
      </c>
      <c r="B3893" s="52" t="s">
        <v>9530</v>
      </c>
      <c r="C3893" s="52" t="s">
        <v>16703</v>
      </c>
      <c r="D3893" s="52" t="s">
        <v>11951</v>
      </c>
      <c r="E3893" s="52" t="s">
        <v>16704</v>
      </c>
      <c r="F3893" s="52" t="s">
        <v>16705</v>
      </c>
      <c r="G3893" s="52" t="s">
        <v>30</v>
      </c>
      <c r="H3893" s="52" t="s">
        <v>31</v>
      </c>
      <c r="I3893" s="52" t="s">
        <v>79</v>
      </c>
      <c r="J3893" s="52" t="s">
        <v>210</v>
      </c>
      <c r="K3893" s="52" t="s">
        <v>1945</v>
      </c>
      <c r="L3893" s="52" t="s">
        <v>2176</v>
      </c>
      <c r="M3893" s="52" t="s">
        <v>2177</v>
      </c>
      <c r="N3893" s="52">
        <v>3</v>
      </c>
      <c r="O3893" s="52" t="s">
        <v>16706</v>
      </c>
      <c r="P3893" s="52" t="s">
        <v>16707</v>
      </c>
      <c r="Q3893" s="52"/>
      <c r="R3893" s="52"/>
      <c r="S3893" s="52" t="s">
        <v>16392</v>
      </c>
      <c r="T3893" s="52" t="s">
        <v>16708</v>
      </c>
      <c r="U3893" s="52"/>
      <c r="V3893" s="52">
        <v>1</v>
      </c>
      <c r="W3893" s="52">
        <v>1</v>
      </c>
      <c r="X3893" s="52" t="s">
        <v>1512</v>
      </c>
    </row>
    <row r="3894" spans="1:24" ht="87" x14ac:dyDescent="0.25">
      <c r="A3894" s="52" t="s">
        <v>16709</v>
      </c>
      <c r="B3894" s="52" t="s">
        <v>153</v>
      </c>
      <c r="C3894" s="52" t="s">
        <v>16710</v>
      </c>
      <c r="D3894" s="52" t="s">
        <v>9276</v>
      </c>
      <c r="E3894" s="52" t="s">
        <v>16711</v>
      </c>
      <c r="F3894" s="52" t="s">
        <v>3300</v>
      </c>
      <c r="G3894" s="52" t="s">
        <v>30</v>
      </c>
      <c r="H3894" s="52" t="s">
        <v>96</v>
      </c>
      <c r="I3894" s="52" t="s">
        <v>97</v>
      </c>
      <c r="J3894" s="52" t="s">
        <v>158</v>
      </c>
      <c r="K3894" s="52" t="s">
        <v>159</v>
      </c>
      <c r="L3894" s="52" t="s">
        <v>160</v>
      </c>
      <c r="M3894" s="52" t="s">
        <v>161</v>
      </c>
      <c r="N3894" s="52" t="s">
        <v>162</v>
      </c>
      <c r="O3894" s="52" t="s">
        <v>16712</v>
      </c>
      <c r="P3894" s="52" t="s">
        <v>16713</v>
      </c>
      <c r="Q3894" s="52" t="s">
        <v>16714</v>
      </c>
      <c r="R3894" s="52" t="s">
        <v>16715</v>
      </c>
      <c r="S3894" s="52" t="s">
        <v>16695</v>
      </c>
      <c r="T3894" s="52" t="s">
        <v>38</v>
      </c>
      <c r="U3894" s="52"/>
      <c r="V3894" s="52">
        <v>1</v>
      </c>
      <c r="W3894" s="52">
        <v>1</v>
      </c>
      <c r="X3894" s="52" t="s">
        <v>1768</v>
      </c>
    </row>
    <row r="3895" spans="1:24" ht="108.75" x14ac:dyDescent="0.25">
      <c r="A3895" s="52" t="s">
        <v>16716</v>
      </c>
      <c r="B3895" s="52" t="s">
        <v>153</v>
      </c>
      <c r="C3895" s="52" t="s">
        <v>16717</v>
      </c>
      <c r="D3895" s="52" t="s">
        <v>9276</v>
      </c>
      <c r="E3895" s="52" t="s">
        <v>16718</v>
      </c>
      <c r="F3895" s="52" t="s">
        <v>3300</v>
      </c>
      <c r="G3895" s="52" t="s">
        <v>30</v>
      </c>
      <c r="H3895" s="52" t="s">
        <v>96</v>
      </c>
      <c r="I3895" s="52" t="s">
        <v>97</v>
      </c>
      <c r="J3895" s="52" t="s">
        <v>158</v>
      </c>
      <c r="K3895" s="52" t="s">
        <v>159</v>
      </c>
      <c r="L3895" s="52" t="s">
        <v>160</v>
      </c>
      <c r="M3895" s="52" t="s">
        <v>161</v>
      </c>
      <c r="N3895" s="52" t="s">
        <v>101</v>
      </c>
      <c r="O3895" s="52" t="s">
        <v>16719</v>
      </c>
      <c r="P3895" s="52" t="s">
        <v>16720</v>
      </c>
      <c r="Q3895" s="52" t="s">
        <v>16721</v>
      </c>
      <c r="R3895" s="52" t="s">
        <v>16722</v>
      </c>
      <c r="S3895" s="52" t="s">
        <v>16695</v>
      </c>
      <c r="T3895" s="52" t="s">
        <v>38</v>
      </c>
      <c r="U3895" s="52"/>
      <c r="V3895" s="52">
        <v>1</v>
      </c>
      <c r="W3895" s="52">
        <v>1</v>
      </c>
      <c r="X3895" s="52" t="s">
        <v>1768</v>
      </c>
    </row>
    <row r="3896" spans="1:24" ht="304.5" x14ac:dyDescent="0.25">
      <c r="A3896" s="52" t="s">
        <v>16723</v>
      </c>
      <c r="B3896" s="52" t="s">
        <v>170</v>
      </c>
      <c r="C3896" s="52" t="s">
        <v>16724</v>
      </c>
      <c r="D3896" s="52" t="s">
        <v>42</v>
      </c>
      <c r="E3896" s="52" t="s">
        <v>16725</v>
      </c>
      <c r="F3896" s="52" t="s">
        <v>371</v>
      </c>
      <c r="G3896" s="52" t="s">
        <v>30</v>
      </c>
      <c r="H3896" s="52" t="s">
        <v>96</v>
      </c>
      <c r="I3896" s="52" t="s">
        <v>97</v>
      </c>
      <c r="J3896" s="52" t="s">
        <v>98</v>
      </c>
      <c r="K3896" s="52" t="s">
        <v>601</v>
      </c>
      <c r="L3896" s="52" t="s">
        <v>948</v>
      </c>
      <c r="M3896" s="52" t="s">
        <v>949</v>
      </c>
      <c r="N3896" s="52" t="s">
        <v>313</v>
      </c>
      <c r="O3896" s="52" t="s">
        <v>16726</v>
      </c>
      <c r="P3896" s="52" t="s">
        <v>16727</v>
      </c>
      <c r="Q3896" s="52" t="s">
        <v>16728</v>
      </c>
      <c r="R3896" s="52" t="s">
        <v>16729</v>
      </c>
      <c r="S3896" s="52" t="s">
        <v>16730</v>
      </c>
      <c r="T3896" s="52"/>
      <c r="U3896" s="52"/>
      <c r="V3896" s="52"/>
      <c r="W3896" s="52"/>
      <c r="X3896" s="52" t="s">
        <v>16731</v>
      </c>
    </row>
    <row r="3897" spans="1:24" ht="65.25" x14ac:dyDescent="0.25">
      <c r="A3897" s="52" t="s">
        <v>16732</v>
      </c>
      <c r="B3897" s="52" t="s">
        <v>192</v>
      </c>
      <c r="C3897" s="52" t="s">
        <v>16733</v>
      </c>
      <c r="D3897" s="52" t="s">
        <v>16734</v>
      </c>
      <c r="E3897" s="52" t="s">
        <v>16735</v>
      </c>
      <c r="F3897" s="52" t="s">
        <v>687</v>
      </c>
      <c r="G3897" s="52" t="s">
        <v>30</v>
      </c>
      <c r="H3897" s="52" t="s">
        <v>96</v>
      </c>
      <c r="I3897" s="52" t="s">
        <v>97</v>
      </c>
      <c r="J3897" s="52" t="s">
        <v>303</v>
      </c>
      <c r="K3897" s="52" t="s">
        <v>304</v>
      </c>
      <c r="L3897" s="52" t="s">
        <v>1047</v>
      </c>
      <c r="M3897" s="52" t="s">
        <v>1048</v>
      </c>
      <c r="N3897" s="52" t="s">
        <v>457</v>
      </c>
      <c r="O3897" s="52" t="s">
        <v>16736</v>
      </c>
      <c r="P3897" s="52" t="s">
        <v>16737</v>
      </c>
      <c r="Q3897" s="52"/>
      <c r="R3897" s="52" t="s">
        <v>16738</v>
      </c>
      <c r="S3897" s="52" t="s">
        <v>16739</v>
      </c>
      <c r="T3897" s="52" t="s">
        <v>16740</v>
      </c>
      <c r="U3897" s="52"/>
      <c r="V3897" s="52"/>
      <c r="W3897" s="52">
        <v>1</v>
      </c>
      <c r="X3897" s="52" t="s">
        <v>1556</v>
      </c>
    </row>
    <row r="3898" spans="1:24" ht="65.25" x14ac:dyDescent="0.25">
      <c r="A3898" s="52" t="s">
        <v>16741</v>
      </c>
      <c r="B3898" s="52" t="s">
        <v>192</v>
      </c>
      <c r="C3898" s="52" t="s">
        <v>16742</v>
      </c>
      <c r="D3898" s="52" t="s">
        <v>16734</v>
      </c>
      <c r="E3898" s="52" t="s">
        <v>16743</v>
      </c>
      <c r="F3898" s="52" t="s">
        <v>687</v>
      </c>
      <c r="G3898" s="52" t="s">
        <v>30</v>
      </c>
      <c r="H3898" s="52" t="s">
        <v>96</v>
      </c>
      <c r="I3898" s="52" t="s">
        <v>97</v>
      </c>
      <c r="J3898" s="52" t="s">
        <v>303</v>
      </c>
      <c r="K3898" s="52" t="s">
        <v>304</v>
      </c>
      <c r="L3898" s="52" t="s">
        <v>1047</v>
      </c>
      <c r="M3898" s="52" t="s">
        <v>1048</v>
      </c>
      <c r="N3898" s="52" t="s">
        <v>457</v>
      </c>
      <c r="O3898" s="52" t="s">
        <v>16744</v>
      </c>
      <c r="P3898" s="52" t="s">
        <v>16745</v>
      </c>
      <c r="Q3898" s="52"/>
      <c r="R3898" s="52" t="s">
        <v>16746</v>
      </c>
      <c r="S3898" s="52" t="s">
        <v>16739</v>
      </c>
      <c r="T3898" s="52" t="s">
        <v>16740</v>
      </c>
      <c r="U3898" s="52"/>
      <c r="V3898" s="52"/>
      <c r="W3898" s="52">
        <v>1</v>
      </c>
      <c r="X3898" s="52" t="s">
        <v>1556</v>
      </c>
    </row>
    <row r="3899" spans="1:24" ht="409.5" x14ac:dyDescent="0.25">
      <c r="A3899" s="52" t="s">
        <v>16747</v>
      </c>
      <c r="B3899" s="52" t="s">
        <v>284</v>
      </c>
      <c r="C3899" s="52" t="s">
        <v>16748</v>
      </c>
      <c r="D3899" s="52" t="s">
        <v>13313</v>
      </c>
      <c r="E3899" s="52" t="s">
        <v>16749</v>
      </c>
      <c r="F3899" s="52" t="s">
        <v>206</v>
      </c>
      <c r="G3899" s="52" t="s">
        <v>30</v>
      </c>
      <c r="H3899" s="52" t="s">
        <v>31</v>
      </c>
      <c r="I3899" s="52" t="s">
        <v>79</v>
      </c>
      <c r="J3899" s="52" t="s">
        <v>210</v>
      </c>
      <c r="K3899" s="52" t="s">
        <v>211</v>
      </c>
      <c r="L3899" s="52" t="s">
        <v>8548</v>
      </c>
      <c r="M3899" s="52" t="s">
        <v>8549</v>
      </c>
      <c r="N3899" s="52">
        <v>1</v>
      </c>
      <c r="O3899" s="52" t="s">
        <v>16750</v>
      </c>
      <c r="P3899" s="52" t="s">
        <v>16751</v>
      </c>
      <c r="Q3899" s="52" t="s">
        <v>16752</v>
      </c>
      <c r="R3899" s="52" t="s">
        <v>16753</v>
      </c>
      <c r="S3899" s="52" t="s">
        <v>16754</v>
      </c>
      <c r="T3899" s="52"/>
      <c r="U3899" s="52"/>
      <c r="V3899" s="52">
        <v>1</v>
      </c>
      <c r="W3899" s="52"/>
      <c r="X3899" s="52" t="s">
        <v>296</v>
      </c>
    </row>
    <row r="3900" spans="1:24" ht="108.75" x14ac:dyDescent="0.25">
      <c r="A3900" s="52" t="s">
        <v>16755</v>
      </c>
      <c r="B3900" s="52" t="s">
        <v>75</v>
      </c>
      <c r="C3900" s="52" t="s">
        <v>16756</v>
      </c>
      <c r="D3900" s="52" t="s">
        <v>2137</v>
      </c>
      <c r="E3900" s="52" t="s">
        <v>16757</v>
      </c>
      <c r="F3900" s="52" t="s">
        <v>4508</v>
      </c>
      <c r="G3900" s="52" t="s">
        <v>30</v>
      </c>
      <c r="H3900" s="52" t="s">
        <v>96</v>
      </c>
      <c r="I3900" s="52" t="s">
        <v>97</v>
      </c>
      <c r="J3900" s="52" t="s">
        <v>196</v>
      </c>
      <c r="K3900" s="52" t="s">
        <v>197</v>
      </c>
      <c r="L3900" s="52" t="s">
        <v>910</v>
      </c>
      <c r="M3900" s="52" t="s">
        <v>911</v>
      </c>
      <c r="N3900" s="52" t="s">
        <v>162</v>
      </c>
      <c r="O3900" s="52" t="s">
        <v>16758</v>
      </c>
      <c r="P3900" s="52" t="s">
        <v>16759</v>
      </c>
      <c r="Q3900" s="52" t="s">
        <v>16760</v>
      </c>
      <c r="R3900" s="52" t="s">
        <v>16761</v>
      </c>
      <c r="S3900" s="52" t="s">
        <v>16762</v>
      </c>
      <c r="T3900" s="52"/>
      <c r="U3900" s="52"/>
      <c r="V3900" s="52">
        <v>1</v>
      </c>
      <c r="W3900" s="52"/>
      <c r="X3900" s="52" t="s">
        <v>13381</v>
      </c>
    </row>
    <row r="3901" spans="1:24" ht="43.5" x14ac:dyDescent="0.25">
      <c r="A3901" s="52" t="s">
        <v>16763</v>
      </c>
      <c r="B3901" s="52" t="s">
        <v>75</v>
      </c>
      <c r="C3901" s="52" t="s">
        <v>16764</v>
      </c>
      <c r="D3901" s="52" t="s">
        <v>2137</v>
      </c>
      <c r="E3901" s="52" t="s">
        <v>16765</v>
      </c>
      <c r="F3901" s="52" t="s">
        <v>1446</v>
      </c>
      <c r="G3901" s="52" t="s">
        <v>30</v>
      </c>
      <c r="H3901" s="52" t="s">
        <v>31</v>
      </c>
      <c r="I3901" s="52" t="s">
        <v>32</v>
      </c>
      <c r="J3901" s="52" t="s">
        <v>511</v>
      </c>
      <c r="K3901" s="52" t="s">
        <v>304</v>
      </c>
      <c r="L3901" s="52" t="s">
        <v>3668</v>
      </c>
      <c r="M3901" s="52" t="s">
        <v>1048</v>
      </c>
      <c r="N3901" s="52" t="s">
        <v>101</v>
      </c>
      <c r="O3901" s="52" t="s">
        <v>16766</v>
      </c>
      <c r="P3901" s="52" t="s">
        <v>16767</v>
      </c>
      <c r="Q3901" s="52" t="s">
        <v>16768</v>
      </c>
      <c r="R3901" s="52" t="s">
        <v>16769</v>
      </c>
      <c r="S3901" s="52" t="s">
        <v>16770</v>
      </c>
      <c r="T3901" s="52"/>
      <c r="U3901" s="52"/>
      <c r="V3901" s="52">
        <v>1</v>
      </c>
      <c r="W3901" s="52"/>
      <c r="X3901" s="52" t="s">
        <v>5771</v>
      </c>
    </row>
    <row r="3902" spans="1:24" ht="130.5" x14ac:dyDescent="0.25">
      <c r="A3902" s="52" t="s">
        <v>16771</v>
      </c>
      <c r="B3902" s="52" t="s">
        <v>153</v>
      </c>
      <c r="C3902" s="52" t="s">
        <v>16772</v>
      </c>
      <c r="D3902" s="52" t="s">
        <v>16773</v>
      </c>
      <c r="E3902" s="52" t="s">
        <v>16774</v>
      </c>
      <c r="F3902" s="52" t="s">
        <v>1251</v>
      </c>
      <c r="G3902" s="52" t="s">
        <v>30</v>
      </c>
      <c r="H3902" s="52" t="s">
        <v>96</v>
      </c>
      <c r="I3902" s="52" t="s">
        <v>97</v>
      </c>
      <c r="J3902" s="52" t="s">
        <v>158</v>
      </c>
      <c r="K3902" s="52" t="s">
        <v>159</v>
      </c>
      <c r="L3902" s="52" t="s">
        <v>160</v>
      </c>
      <c r="M3902" s="52" t="s">
        <v>161</v>
      </c>
      <c r="N3902" s="52" t="s">
        <v>162</v>
      </c>
      <c r="O3902" s="52" t="s">
        <v>16775</v>
      </c>
      <c r="P3902" s="52" t="s">
        <v>16776</v>
      </c>
      <c r="Q3902" s="52" t="s">
        <v>16777</v>
      </c>
      <c r="R3902" s="52" t="s">
        <v>16778</v>
      </c>
      <c r="S3902" s="52" t="s">
        <v>16770</v>
      </c>
      <c r="T3902" s="52"/>
      <c r="U3902" s="52"/>
      <c r="V3902" s="52">
        <v>1</v>
      </c>
      <c r="W3902" s="52">
        <v>1</v>
      </c>
      <c r="X3902" s="52" t="s">
        <v>168</v>
      </c>
    </row>
    <row r="3903" spans="1:24" ht="65.25" x14ac:dyDescent="0.25">
      <c r="A3903" s="52" t="s">
        <v>16779</v>
      </c>
      <c r="B3903" s="52" t="s">
        <v>9530</v>
      </c>
      <c r="C3903" s="52" t="s">
        <v>16780</v>
      </c>
      <c r="D3903" s="52" t="s">
        <v>13722</v>
      </c>
      <c r="E3903" s="52" t="s">
        <v>16781</v>
      </c>
      <c r="F3903" s="52" t="s">
        <v>371</v>
      </c>
      <c r="G3903" s="52" t="s">
        <v>30</v>
      </c>
      <c r="H3903" s="52" t="s">
        <v>96</v>
      </c>
      <c r="I3903" s="52" t="s">
        <v>97</v>
      </c>
      <c r="J3903" s="52" t="s">
        <v>98</v>
      </c>
      <c r="K3903" s="52" t="s">
        <v>99</v>
      </c>
      <c r="L3903" s="52" t="s">
        <v>1145</v>
      </c>
      <c r="M3903" s="21" t="s">
        <v>8488</v>
      </c>
      <c r="N3903" s="52" t="s">
        <v>101</v>
      </c>
      <c r="O3903" s="52" t="s">
        <v>16782</v>
      </c>
      <c r="P3903" s="52" t="s">
        <v>16783</v>
      </c>
      <c r="Q3903" s="52" t="s">
        <v>16784</v>
      </c>
      <c r="R3903" s="52"/>
      <c r="S3903" s="52" t="s">
        <v>16770</v>
      </c>
      <c r="T3903" s="52"/>
      <c r="U3903" s="52"/>
      <c r="V3903" s="52"/>
      <c r="W3903" s="52"/>
      <c r="X3903" s="52" t="s">
        <v>1332</v>
      </c>
    </row>
    <row r="3904" spans="1:24" ht="108.75" x14ac:dyDescent="0.25">
      <c r="A3904" s="52" t="s">
        <v>16785</v>
      </c>
      <c r="B3904" s="52" t="s">
        <v>153</v>
      </c>
      <c r="C3904" s="52" t="s">
        <v>16786</v>
      </c>
      <c r="D3904" s="52" t="s">
        <v>9058</v>
      </c>
      <c r="E3904" s="52" t="s">
        <v>16787</v>
      </c>
      <c r="F3904" s="52" t="s">
        <v>3392</v>
      </c>
      <c r="G3904" s="52" t="s">
        <v>30</v>
      </c>
      <c r="H3904" s="52" t="s">
        <v>96</v>
      </c>
      <c r="I3904" s="52" t="s">
        <v>97</v>
      </c>
      <c r="J3904" s="52" t="s">
        <v>158</v>
      </c>
      <c r="K3904" s="52" t="s">
        <v>159</v>
      </c>
      <c r="L3904" s="52" t="s">
        <v>160</v>
      </c>
      <c r="M3904" s="52" t="s">
        <v>161</v>
      </c>
      <c r="N3904" s="52" t="s">
        <v>126</v>
      </c>
      <c r="O3904" s="52" t="s">
        <v>16788</v>
      </c>
      <c r="P3904" s="52" t="s">
        <v>16789</v>
      </c>
      <c r="Q3904" s="52" t="s">
        <v>36</v>
      </c>
      <c r="R3904" s="52" t="s">
        <v>16790</v>
      </c>
      <c r="S3904" s="52" t="s">
        <v>16791</v>
      </c>
      <c r="T3904" s="52"/>
      <c r="U3904" s="52"/>
      <c r="V3904" s="52">
        <v>1</v>
      </c>
      <c r="W3904" s="52">
        <v>1</v>
      </c>
      <c r="X3904" s="52" t="s">
        <v>832</v>
      </c>
    </row>
    <row r="3905" spans="1:24" ht="108.75" x14ac:dyDescent="0.25">
      <c r="A3905" s="52" t="s">
        <v>16792</v>
      </c>
      <c r="B3905" s="52" t="s">
        <v>153</v>
      </c>
      <c r="C3905" s="52" t="s">
        <v>16793</v>
      </c>
      <c r="D3905" s="52" t="s">
        <v>9058</v>
      </c>
      <c r="E3905" s="52" t="s">
        <v>16794</v>
      </c>
      <c r="F3905" s="52" t="s">
        <v>3392</v>
      </c>
      <c r="G3905" s="52" t="s">
        <v>30</v>
      </c>
      <c r="H3905" s="52" t="s">
        <v>96</v>
      </c>
      <c r="I3905" s="52" t="s">
        <v>97</v>
      </c>
      <c r="J3905" s="52" t="s">
        <v>158</v>
      </c>
      <c r="K3905" s="52" t="s">
        <v>159</v>
      </c>
      <c r="L3905" s="52" t="s">
        <v>160</v>
      </c>
      <c r="M3905" s="52" t="s">
        <v>161</v>
      </c>
      <c r="N3905" s="52" t="s">
        <v>162</v>
      </c>
      <c r="O3905" s="52" t="s">
        <v>16795</v>
      </c>
      <c r="P3905" s="52" t="s">
        <v>16789</v>
      </c>
      <c r="Q3905" s="52" t="s">
        <v>36</v>
      </c>
      <c r="R3905" s="52" t="s">
        <v>16796</v>
      </c>
      <c r="S3905" s="52" t="s">
        <v>16791</v>
      </c>
      <c r="T3905" s="52"/>
      <c r="U3905" s="52"/>
      <c r="V3905" s="52">
        <v>1</v>
      </c>
      <c r="W3905" s="52">
        <v>1</v>
      </c>
      <c r="X3905" s="52" t="s">
        <v>832</v>
      </c>
    </row>
    <row r="3906" spans="1:24" ht="261" x14ac:dyDescent="0.25">
      <c r="A3906" s="52" t="s">
        <v>16797</v>
      </c>
      <c r="B3906" s="52" t="s">
        <v>123</v>
      </c>
      <c r="C3906" s="52" t="s">
        <v>16798</v>
      </c>
      <c r="D3906" s="52" t="s">
        <v>123</v>
      </c>
      <c r="E3906" s="52" t="s">
        <v>16799</v>
      </c>
      <c r="F3906" s="52" t="s">
        <v>5878</v>
      </c>
      <c r="G3906" s="52" t="s">
        <v>30</v>
      </c>
      <c r="H3906" s="52" t="s">
        <v>96</v>
      </c>
      <c r="I3906" s="52" t="s">
        <v>97</v>
      </c>
      <c r="J3906" s="52" t="s">
        <v>98</v>
      </c>
      <c r="K3906" s="52" t="s">
        <v>456</v>
      </c>
      <c r="L3906" s="52" t="s">
        <v>12050</v>
      </c>
      <c r="M3906" s="52" t="s">
        <v>12051</v>
      </c>
      <c r="N3906" s="52" t="s">
        <v>101</v>
      </c>
      <c r="O3906" s="52" t="s">
        <v>16800</v>
      </c>
      <c r="P3906" s="52" t="s">
        <v>16801</v>
      </c>
      <c r="Q3906" s="52" t="s">
        <v>16802</v>
      </c>
      <c r="R3906" s="52"/>
      <c r="S3906" s="52" t="s">
        <v>16803</v>
      </c>
      <c r="T3906" s="52"/>
      <c r="U3906" s="52"/>
      <c r="V3906" s="52"/>
      <c r="W3906" s="52">
        <v>1</v>
      </c>
      <c r="X3906" s="52" t="s">
        <v>5883</v>
      </c>
    </row>
    <row r="3907" spans="1:24" ht="108.75" x14ac:dyDescent="0.25">
      <c r="A3907" s="52" t="s">
        <v>16804</v>
      </c>
      <c r="B3907" s="52" t="s">
        <v>16805</v>
      </c>
      <c r="C3907" s="52" t="s">
        <v>16806</v>
      </c>
      <c r="D3907" s="52" t="s">
        <v>42</v>
      </c>
      <c r="E3907" s="52" t="s">
        <v>16806</v>
      </c>
      <c r="F3907" s="52" t="s">
        <v>371</v>
      </c>
      <c r="G3907" s="52" t="s">
        <v>30</v>
      </c>
      <c r="H3907" s="52" t="s">
        <v>96</v>
      </c>
      <c r="I3907" s="52" t="s">
        <v>97</v>
      </c>
      <c r="J3907" s="52" t="s">
        <v>303</v>
      </c>
      <c r="K3907" s="52" t="s">
        <v>304</v>
      </c>
      <c r="L3907" s="52" t="s">
        <v>1047</v>
      </c>
      <c r="M3907" s="52" t="s">
        <v>1048</v>
      </c>
      <c r="N3907" s="52" t="s">
        <v>313</v>
      </c>
      <c r="O3907" s="52" t="s">
        <v>16807</v>
      </c>
      <c r="P3907" s="52" t="s">
        <v>16808</v>
      </c>
      <c r="Q3907" s="52" t="s">
        <v>16809</v>
      </c>
      <c r="R3907" s="52" t="s">
        <v>16810</v>
      </c>
      <c r="S3907" s="52" t="s">
        <v>16456</v>
      </c>
      <c r="T3907" s="52"/>
      <c r="U3907" s="52"/>
      <c r="V3907" s="52"/>
      <c r="W3907" s="52"/>
      <c r="X3907" s="52" t="s">
        <v>58</v>
      </c>
    </row>
    <row r="3908" spans="1:24" ht="174" x14ac:dyDescent="0.25">
      <c r="A3908" s="52" t="s">
        <v>16811</v>
      </c>
      <c r="B3908" s="52" t="s">
        <v>16805</v>
      </c>
      <c r="C3908" s="52" t="s">
        <v>16812</v>
      </c>
      <c r="D3908" s="52" t="s">
        <v>42</v>
      </c>
      <c r="E3908" s="52" t="s">
        <v>16806</v>
      </c>
      <c r="F3908" s="52" t="s">
        <v>371</v>
      </c>
      <c r="G3908" s="52" t="s">
        <v>30</v>
      </c>
      <c r="H3908" s="52" t="s">
        <v>96</v>
      </c>
      <c r="I3908" s="52" t="s">
        <v>97</v>
      </c>
      <c r="J3908" s="52" t="s">
        <v>303</v>
      </c>
      <c r="K3908" s="52" t="s">
        <v>304</v>
      </c>
      <c r="L3908" s="52" t="s">
        <v>1047</v>
      </c>
      <c r="M3908" s="52" t="s">
        <v>1048</v>
      </c>
      <c r="N3908" s="52" t="s">
        <v>313</v>
      </c>
      <c r="O3908" s="52" t="s">
        <v>16813</v>
      </c>
      <c r="P3908" s="52" t="s">
        <v>16808</v>
      </c>
      <c r="Q3908" s="52" t="s">
        <v>16814</v>
      </c>
      <c r="R3908" s="52" t="s">
        <v>16815</v>
      </c>
      <c r="S3908" s="52" t="s">
        <v>16456</v>
      </c>
      <c r="T3908" s="52"/>
      <c r="U3908" s="52"/>
      <c r="V3908" s="52"/>
      <c r="W3908" s="52"/>
      <c r="X3908" s="52" t="s">
        <v>58</v>
      </c>
    </row>
    <row r="3909" spans="1:24" ht="152.25" x14ac:dyDescent="0.25">
      <c r="A3909" s="52" t="s">
        <v>16816</v>
      </c>
      <c r="B3909" s="52" t="s">
        <v>110</v>
      </c>
      <c r="C3909" s="52" t="s">
        <v>16817</v>
      </c>
      <c r="D3909" s="52" t="s">
        <v>110</v>
      </c>
      <c r="E3909" s="52" t="s">
        <v>16818</v>
      </c>
      <c r="F3909" s="52" t="s">
        <v>60</v>
      </c>
      <c r="G3909" s="52" t="s">
        <v>30</v>
      </c>
      <c r="H3909" s="52" t="s">
        <v>31</v>
      </c>
      <c r="I3909" s="52" t="s">
        <v>79</v>
      </c>
      <c r="J3909" s="52" t="s">
        <v>1291</v>
      </c>
      <c r="K3909" s="52" t="s">
        <v>2505</v>
      </c>
      <c r="L3909" s="52" t="s">
        <v>2506</v>
      </c>
      <c r="M3909" s="52" t="s">
        <v>2507</v>
      </c>
      <c r="N3909" s="52">
        <v>2</v>
      </c>
      <c r="O3909" s="52" t="s">
        <v>16819</v>
      </c>
      <c r="P3909" s="52" t="s">
        <v>16820</v>
      </c>
      <c r="Q3909" s="52" t="s">
        <v>16821</v>
      </c>
      <c r="R3909" s="52" t="s">
        <v>16822</v>
      </c>
      <c r="S3909" s="52" t="s">
        <v>16803</v>
      </c>
      <c r="T3909" s="52" t="s">
        <v>16823</v>
      </c>
      <c r="U3909" s="52"/>
      <c r="V3909" s="52"/>
      <c r="W3909" s="52"/>
      <c r="X3909" s="52" t="s">
        <v>9767</v>
      </c>
    </row>
    <row r="3910" spans="1:24" ht="87" x14ac:dyDescent="0.25">
      <c r="A3910" s="52" t="s">
        <v>16824</v>
      </c>
      <c r="B3910" s="52" t="s">
        <v>2787</v>
      </c>
      <c r="C3910" s="52" t="s">
        <v>16825</v>
      </c>
      <c r="D3910" s="52" t="s">
        <v>2787</v>
      </c>
      <c r="E3910" s="52" t="s">
        <v>16826</v>
      </c>
      <c r="F3910" s="52" t="s">
        <v>16505</v>
      </c>
      <c r="G3910" s="52" t="s">
        <v>30</v>
      </c>
      <c r="H3910" s="52" t="s">
        <v>31</v>
      </c>
      <c r="I3910" s="52" t="s">
        <v>79</v>
      </c>
      <c r="J3910" s="52" t="s">
        <v>210</v>
      </c>
      <c r="K3910" s="52" t="s">
        <v>211</v>
      </c>
      <c r="L3910" s="52" t="s">
        <v>212</v>
      </c>
      <c r="M3910" s="52" t="s">
        <v>213</v>
      </c>
      <c r="N3910" s="52">
        <v>1</v>
      </c>
      <c r="O3910" s="52" t="s">
        <v>16827</v>
      </c>
      <c r="P3910" s="52" t="s">
        <v>16828</v>
      </c>
      <c r="Q3910" s="52" t="s">
        <v>16829</v>
      </c>
      <c r="R3910" s="52" t="s">
        <v>16830</v>
      </c>
      <c r="S3910" s="52" t="s">
        <v>16803</v>
      </c>
      <c r="T3910" s="52" t="s">
        <v>2232</v>
      </c>
      <c r="U3910" s="52"/>
      <c r="V3910" s="52"/>
      <c r="W3910" s="52"/>
      <c r="X3910" s="52" t="s">
        <v>2794</v>
      </c>
    </row>
    <row r="3911" spans="1:24" ht="87" x14ac:dyDescent="0.25">
      <c r="A3911" s="52" t="s">
        <v>16831</v>
      </c>
      <c r="B3911" s="52" t="s">
        <v>519</v>
      </c>
      <c r="C3911" s="52" t="s">
        <v>16832</v>
      </c>
      <c r="D3911" s="52" t="s">
        <v>16833</v>
      </c>
      <c r="E3911" s="52" t="s">
        <v>16834</v>
      </c>
      <c r="F3911" s="52" t="s">
        <v>16024</v>
      </c>
      <c r="G3911" s="52" t="s">
        <v>30</v>
      </c>
      <c r="H3911" s="52" t="s">
        <v>31</v>
      </c>
      <c r="I3911" s="52" t="s">
        <v>79</v>
      </c>
      <c r="J3911" s="52" t="s">
        <v>80</v>
      </c>
      <c r="K3911" s="52" t="s">
        <v>81</v>
      </c>
      <c r="L3911" s="52" t="s">
        <v>993</v>
      </c>
      <c r="M3911" s="52" t="s">
        <v>994</v>
      </c>
      <c r="N3911" s="52">
        <v>1</v>
      </c>
      <c r="O3911" s="52" t="s">
        <v>16835</v>
      </c>
      <c r="P3911" s="52" t="s">
        <v>16836</v>
      </c>
      <c r="Q3911" s="52" t="s">
        <v>16837</v>
      </c>
      <c r="R3911" s="52" t="s">
        <v>16838</v>
      </c>
      <c r="S3911" s="52" t="s">
        <v>16839</v>
      </c>
      <c r="T3911" s="52"/>
      <c r="U3911" s="52"/>
      <c r="V3911" s="52"/>
      <c r="W3911" s="52"/>
      <c r="X3911" s="52" t="s">
        <v>12661</v>
      </c>
    </row>
    <row r="3912" spans="1:24" ht="304.5" x14ac:dyDescent="0.25">
      <c r="A3912" s="52" t="s">
        <v>16840</v>
      </c>
      <c r="B3912" s="52" t="s">
        <v>110</v>
      </c>
      <c r="C3912" s="52" t="s">
        <v>16841</v>
      </c>
      <c r="D3912" s="52" t="s">
        <v>110</v>
      </c>
      <c r="E3912" s="52" t="s">
        <v>16842</v>
      </c>
      <c r="F3912" s="52" t="s">
        <v>16843</v>
      </c>
      <c r="G3912" s="52" t="s">
        <v>30</v>
      </c>
      <c r="H3912" s="52" t="s">
        <v>31</v>
      </c>
      <c r="I3912" s="52" t="s">
        <v>79</v>
      </c>
      <c r="J3912" s="52" t="s">
        <v>766</v>
      </c>
      <c r="K3912" s="52" t="s">
        <v>767</v>
      </c>
      <c r="L3912" s="52" t="s">
        <v>1383</v>
      </c>
      <c r="M3912" s="52" t="s">
        <v>1384</v>
      </c>
      <c r="N3912" s="52">
        <v>2</v>
      </c>
      <c r="O3912" s="52" t="s">
        <v>16844</v>
      </c>
      <c r="P3912" s="52" t="s">
        <v>36</v>
      </c>
      <c r="Q3912" s="52" t="s">
        <v>36</v>
      </c>
      <c r="R3912" s="52" t="s">
        <v>16845</v>
      </c>
      <c r="S3912" s="52" t="s">
        <v>16839</v>
      </c>
      <c r="T3912" s="52" t="s">
        <v>16846</v>
      </c>
      <c r="U3912" s="52"/>
      <c r="V3912" s="52"/>
      <c r="W3912" s="52"/>
      <c r="X3912" s="52" t="s">
        <v>762</v>
      </c>
    </row>
    <row r="3913" spans="1:24" ht="87" x14ac:dyDescent="0.25">
      <c r="A3913" s="52" t="s">
        <v>16847</v>
      </c>
      <c r="B3913" s="52" t="s">
        <v>15847</v>
      </c>
      <c r="C3913" s="52" t="s">
        <v>16848</v>
      </c>
      <c r="D3913" s="52" t="s">
        <v>16385</v>
      </c>
      <c r="E3913" s="52" t="s">
        <v>16849</v>
      </c>
      <c r="F3913" s="52" t="s">
        <v>15847</v>
      </c>
      <c r="G3913" s="52" t="s">
        <v>30</v>
      </c>
      <c r="H3913" s="52" t="s">
        <v>96</v>
      </c>
      <c r="I3913" s="52" t="s">
        <v>97</v>
      </c>
      <c r="J3913" s="52" t="s">
        <v>98</v>
      </c>
      <c r="K3913" s="52" t="s">
        <v>99</v>
      </c>
      <c r="L3913" s="52" t="s">
        <v>100</v>
      </c>
      <c r="M3913" s="21" t="s">
        <v>8489</v>
      </c>
      <c r="N3913" s="52" t="s">
        <v>101</v>
      </c>
      <c r="O3913" s="52" t="s">
        <v>16850</v>
      </c>
      <c r="P3913" s="52" t="s">
        <v>16851</v>
      </c>
      <c r="Q3913" s="52" t="s">
        <v>16852</v>
      </c>
      <c r="R3913" s="52" t="s">
        <v>16853</v>
      </c>
      <c r="S3913" s="52" t="s">
        <v>16839</v>
      </c>
      <c r="T3913" s="52"/>
      <c r="U3913" s="52"/>
      <c r="V3913" s="52">
        <v>1</v>
      </c>
      <c r="W3913" s="52"/>
      <c r="X3913" s="52" t="s">
        <v>1258</v>
      </c>
    </row>
    <row r="3914" spans="1:24" ht="87" x14ac:dyDescent="0.25">
      <c r="A3914" s="52" t="s">
        <v>16854</v>
      </c>
      <c r="B3914" s="52" t="s">
        <v>153</v>
      </c>
      <c r="C3914" s="52" t="s">
        <v>16855</v>
      </c>
      <c r="D3914" s="52" t="s">
        <v>9276</v>
      </c>
      <c r="E3914" s="52" t="s">
        <v>16856</v>
      </c>
      <c r="F3914" s="52" t="s">
        <v>3712</v>
      </c>
      <c r="G3914" s="52" t="s">
        <v>30</v>
      </c>
      <c r="H3914" s="52" t="s">
        <v>96</v>
      </c>
      <c r="I3914" s="52" t="s">
        <v>97</v>
      </c>
      <c r="J3914" s="52" t="s">
        <v>158</v>
      </c>
      <c r="K3914" s="52" t="s">
        <v>159</v>
      </c>
      <c r="L3914" s="52" t="s">
        <v>15983</v>
      </c>
      <c r="M3914" s="52" t="s">
        <v>15984</v>
      </c>
      <c r="N3914" s="52" t="s">
        <v>162</v>
      </c>
      <c r="O3914" s="52" t="s">
        <v>16857</v>
      </c>
      <c r="P3914" s="52" t="s">
        <v>16858</v>
      </c>
      <c r="Q3914" s="52" t="s">
        <v>16859</v>
      </c>
      <c r="R3914" s="52" t="s">
        <v>16860</v>
      </c>
      <c r="S3914" s="52" t="s">
        <v>16839</v>
      </c>
      <c r="T3914" s="52" t="s">
        <v>38</v>
      </c>
      <c r="U3914" s="52"/>
      <c r="V3914" s="52"/>
      <c r="W3914" s="52">
        <v>1</v>
      </c>
      <c r="X3914" s="52" t="s">
        <v>1768</v>
      </c>
    </row>
    <row r="3915" spans="1:24" ht="130.5" x14ac:dyDescent="0.25">
      <c r="A3915" s="52" t="s">
        <v>16861</v>
      </c>
      <c r="B3915" s="52" t="s">
        <v>5865</v>
      </c>
      <c r="C3915" s="52" t="s">
        <v>16862</v>
      </c>
      <c r="D3915" s="52" t="s">
        <v>6131</v>
      </c>
      <c r="E3915" s="52" t="s">
        <v>16863</v>
      </c>
      <c r="F3915" s="52" t="s">
        <v>5865</v>
      </c>
      <c r="G3915" s="52" t="s">
        <v>30</v>
      </c>
      <c r="H3915" s="52" t="s">
        <v>96</v>
      </c>
      <c r="I3915" s="52" t="s">
        <v>97</v>
      </c>
      <c r="J3915" s="52" t="s">
        <v>98</v>
      </c>
      <c r="K3915" s="52" t="s">
        <v>99</v>
      </c>
      <c r="L3915" s="52" t="s">
        <v>1145</v>
      </c>
      <c r="M3915" s="21" t="s">
        <v>8488</v>
      </c>
      <c r="N3915" s="52" t="s">
        <v>126</v>
      </c>
      <c r="O3915" s="52" t="s">
        <v>16864</v>
      </c>
      <c r="P3915" s="52" t="s">
        <v>16865</v>
      </c>
      <c r="Q3915" s="52" t="s">
        <v>16866</v>
      </c>
      <c r="R3915" s="52" t="s">
        <v>16867</v>
      </c>
      <c r="S3915" s="52" t="s">
        <v>16868</v>
      </c>
      <c r="T3915" s="52"/>
      <c r="U3915" s="52"/>
      <c r="V3915" s="52">
        <v>1</v>
      </c>
      <c r="W3915" s="52"/>
      <c r="X3915" s="52" t="s">
        <v>14415</v>
      </c>
    </row>
    <row r="3916" spans="1:24" ht="152.25" x14ac:dyDescent="0.25">
      <c r="A3916" s="52" t="s">
        <v>16869</v>
      </c>
      <c r="B3916" s="52" t="s">
        <v>110</v>
      </c>
      <c r="C3916" s="52" t="s">
        <v>16870</v>
      </c>
      <c r="D3916" s="52" t="s">
        <v>6820</v>
      </c>
      <c r="E3916" s="52" t="s">
        <v>16871</v>
      </c>
      <c r="F3916" s="52" t="s">
        <v>7920</v>
      </c>
      <c r="G3916" s="52" t="s">
        <v>30</v>
      </c>
      <c r="H3916" s="52" t="s">
        <v>96</v>
      </c>
      <c r="I3916" s="52" t="s">
        <v>97</v>
      </c>
      <c r="J3916" s="52" t="s">
        <v>158</v>
      </c>
      <c r="K3916" s="52" t="s">
        <v>238</v>
      </c>
      <c r="L3916" s="52" t="s">
        <v>2652</v>
      </c>
      <c r="M3916" s="52" t="s">
        <v>2653</v>
      </c>
      <c r="N3916" s="52" t="s">
        <v>162</v>
      </c>
      <c r="O3916" s="52" t="s">
        <v>16872</v>
      </c>
      <c r="P3916" s="52" t="s">
        <v>16873</v>
      </c>
      <c r="Q3916" s="52" t="s">
        <v>16874</v>
      </c>
      <c r="R3916" s="52" t="s">
        <v>16875</v>
      </c>
      <c r="S3916" s="52" t="s">
        <v>16868</v>
      </c>
      <c r="T3916" s="52" t="s">
        <v>1140</v>
      </c>
      <c r="U3916" s="52"/>
      <c r="V3916" s="52">
        <v>1</v>
      </c>
      <c r="W3916" s="52">
        <v>1</v>
      </c>
      <c r="X3916" s="52" t="s">
        <v>4496</v>
      </c>
    </row>
    <row r="3917" spans="1:24" ht="130.5" x14ac:dyDescent="0.25">
      <c r="A3917" s="52" t="s">
        <v>16876</v>
      </c>
      <c r="B3917" s="52" t="s">
        <v>110</v>
      </c>
      <c r="C3917" s="52" t="s">
        <v>16877</v>
      </c>
      <c r="D3917" s="52" t="s">
        <v>155</v>
      </c>
      <c r="E3917" s="52" t="s">
        <v>16878</v>
      </c>
      <c r="F3917" s="52" t="s">
        <v>153</v>
      </c>
      <c r="G3917" s="52" t="s">
        <v>30</v>
      </c>
      <c r="H3917" s="52" t="s">
        <v>96</v>
      </c>
      <c r="I3917" s="52" t="s">
        <v>97</v>
      </c>
      <c r="J3917" s="52" t="s">
        <v>158</v>
      </c>
      <c r="K3917" s="52" t="s">
        <v>159</v>
      </c>
      <c r="L3917" s="52" t="s">
        <v>1755</v>
      </c>
      <c r="M3917" s="52" t="s">
        <v>1756</v>
      </c>
      <c r="N3917" s="52" t="s">
        <v>101</v>
      </c>
      <c r="O3917" s="52" t="s">
        <v>16879</v>
      </c>
      <c r="P3917" s="52" t="s">
        <v>16880</v>
      </c>
      <c r="Q3917" s="52" t="s">
        <v>232</v>
      </c>
      <c r="R3917" s="52" t="s">
        <v>16881</v>
      </c>
      <c r="S3917" s="52" t="s">
        <v>16868</v>
      </c>
      <c r="T3917" s="52" t="s">
        <v>3095</v>
      </c>
      <c r="U3917" s="52"/>
      <c r="V3917" s="52"/>
      <c r="W3917" s="52">
        <v>1</v>
      </c>
      <c r="X3917" s="52" t="s">
        <v>4496</v>
      </c>
    </row>
    <row r="3918" spans="1:24" ht="87" x14ac:dyDescent="0.25">
      <c r="A3918" s="52" t="s">
        <v>16882</v>
      </c>
      <c r="B3918" s="52" t="s">
        <v>110</v>
      </c>
      <c r="C3918" s="52" t="s">
        <v>16883</v>
      </c>
      <c r="D3918" s="52" t="s">
        <v>311</v>
      </c>
      <c r="E3918" s="52" t="s">
        <v>16884</v>
      </c>
      <c r="F3918" s="52" t="s">
        <v>60</v>
      </c>
      <c r="G3918" s="52" t="s">
        <v>30</v>
      </c>
      <c r="H3918" s="52" t="s">
        <v>31</v>
      </c>
      <c r="I3918" s="52" t="s">
        <v>79</v>
      </c>
      <c r="J3918" s="52" t="s">
        <v>766</v>
      </c>
      <c r="K3918" s="52" t="s">
        <v>1619</v>
      </c>
      <c r="L3918" s="52" t="s">
        <v>1727</v>
      </c>
      <c r="M3918" s="52" t="s">
        <v>1728</v>
      </c>
      <c r="N3918" s="52">
        <v>1</v>
      </c>
      <c r="O3918" s="52" t="s">
        <v>16885</v>
      </c>
      <c r="P3918" s="52" t="s">
        <v>16886</v>
      </c>
      <c r="Q3918" s="52" t="s">
        <v>16887</v>
      </c>
      <c r="R3918" s="52" t="s">
        <v>16888</v>
      </c>
      <c r="S3918" s="52" t="s">
        <v>16889</v>
      </c>
      <c r="T3918" s="52" t="s">
        <v>16890</v>
      </c>
      <c r="U3918" s="52"/>
      <c r="V3918" s="52"/>
      <c r="W3918" s="52"/>
      <c r="X3918" s="52" t="s">
        <v>13467</v>
      </c>
    </row>
    <row r="3919" spans="1:24" ht="261" x14ac:dyDescent="0.25">
      <c r="A3919" s="52" t="s">
        <v>16891</v>
      </c>
      <c r="B3919" s="52" t="s">
        <v>192</v>
      </c>
      <c r="C3919" s="52" t="s">
        <v>16892</v>
      </c>
      <c r="D3919" s="52" t="s">
        <v>9429</v>
      </c>
      <c r="E3919" s="52" t="s">
        <v>16893</v>
      </c>
      <c r="F3919" s="52" t="s">
        <v>16894</v>
      </c>
      <c r="G3919" s="52" t="s">
        <v>30</v>
      </c>
      <c r="H3919" s="52" t="s">
        <v>96</v>
      </c>
      <c r="I3919" s="52" t="s">
        <v>97</v>
      </c>
      <c r="J3919" s="52" t="s">
        <v>98</v>
      </c>
      <c r="K3919" s="52" t="s">
        <v>456</v>
      </c>
      <c r="L3919" s="52" t="s">
        <v>12826</v>
      </c>
      <c r="M3919" s="52" t="s">
        <v>12827</v>
      </c>
      <c r="N3919" s="52" t="s">
        <v>313</v>
      </c>
      <c r="O3919" s="52" t="s">
        <v>16895</v>
      </c>
      <c r="P3919" s="52" t="s">
        <v>16896</v>
      </c>
      <c r="Q3919" s="52" t="s">
        <v>16897</v>
      </c>
      <c r="R3919" s="52" t="s">
        <v>16898</v>
      </c>
      <c r="S3919" s="52" t="s">
        <v>16525</v>
      </c>
      <c r="T3919" s="52" t="s">
        <v>16899</v>
      </c>
      <c r="U3919" s="52"/>
      <c r="V3919" s="52"/>
      <c r="W3919" s="52"/>
      <c r="X3919" s="52" t="s">
        <v>1556</v>
      </c>
    </row>
    <row r="3920" spans="1:24" ht="409.5" x14ac:dyDescent="0.25">
      <c r="A3920" s="52" t="s">
        <v>16900</v>
      </c>
      <c r="B3920" s="52" t="s">
        <v>1251</v>
      </c>
      <c r="C3920" s="52" t="s">
        <v>16901</v>
      </c>
      <c r="D3920" s="52" t="s">
        <v>4323</v>
      </c>
      <c r="E3920" s="52" t="s">
        <v>16902</v>
      </c>
      <c r="F3920" s="52" t="s">
        <v>16903</v>
      </c>
      <c r="G3920" s="52" t="s">
        <v>30</v>
      </c>
      <c r="H3920" s="52" t="s">
        <v>96</v>
      </c>
      <c r="I3920" s="52" t="s">
        <v>97</v>
      </c>
      <c r="J3920" s="52" t="s">
        <v>158</v>
      </c>
      <c r="K3920" s="52" t="s">
        <v>159</v>
      </c>
      <c r="L3920" s="52" t="s">
        <v>1755</v>
      </c>
      <c r="M3920" s="52" t="s">
        <v>1756</v>
      </c>
      <c r="N3920" s="52" t="s">
        <v>126</v>
      </c>
      <c r="O3920" s="52" t="s">
        <v>16904</v>
      </c>
      <c r="P3920" s="52" t="s">
        <v>16905</v>
      </c>
      <c r="Q3920" s="52" t="s">
        <v>16906</v>
      </c>
      <c r="R3920" s="52" t="s">
        <v>16907</v>
      </c>
      <c r="S3920" s="52" t="s">
        <v>16908</v>
      </c>
      <c r="T3920" s="52" t="s">
        <v>16909</v>
      </c>
      <c r="U3920" s="52"/>
      <c r="V3920" s="52"/>
      <c r="W3920" s="52">
        <v>1</v>
      </c>
      <c r="X3920" s="52" t="s">
        <v>16910</v>
      </c>
    </row>
    <row r="3921" spans="1:24" ht="152.25" x14ac:dyDescent="0.25">
      <c r="A3921" s="52" t="s">
        <v>16911</v>
      </c>
      <c r="B3921" s="52" t="s">
        <v>153</v>
      </c>
      <c r="C3921" s="52" t="s">
        <v>16912</v>
      </c>
      <c r="D3921" s="52" t="s">
        <v>3760</v>
      </c>
      <c r="E3921" s="52" t="s">
        <v>16913</v>
      </c>
      <c r="F3921" s="52" t="s">
        <v>16914</v>
      </c>
      <c r="G3921" s="52" t="s">
        <v>30</v>
      </c>
      <c r="H3921" s="52" t="s">
        <v>96</v>
      </c>
      <c r="I3921" s="52" t="s">
        <v>97</v>
      </c>
      <c r="J3921" s="52" t="s">
        <v>158</v>
      </c>
      <c r="K3921" s="52" t="s">
        <v>238</v>
      </c>
      <c r="L3921" s="52" t="s">
        <v>2297</v>
      </c>
      <c r="M3921" s="52" t="s">
        <v>2298</v>
      </c>
      <c r="N3921" s="52" t="s">
        <v>313</v>
      </c>
      <c r="O3921" s="52" t="s">
        <v>16915</v>
      </c>
      <c r="P3921" s="52" t="s">
        <v>16916</v>
      </c>
      <c r="Q3921" s="52" t="s">
        <v>16917</v>
      </c>
      <c r="R3921" s="52" t="s">
        <v>16918</v>
      </c>
      <c r="S3921" s="52" t="s">
        <v>16919</v>
      </c>
      <c r="T3921" s="52" t="s">
        <v>38</v>
      </c>
      <c r="U3921" s="52"/>
      <c r="V3921" s="52">
        <v>1</v>
      </c>
      <c r="W3921" s="52">
        <v>1</v>
      </c>
      <c r="X3921" s="52" t="s">
        <v>1768</v>
      </c>
    </row>
    <row r="3922" spans="1:24" ht="43.5" x14ac:dyDescent="0.25">
      <c r="A3922" s="52" t="s">
        <v>16920</v>
      </c>
      <c r="B3922" s="52" t="s">
        <v>75</v>
      </c>
      <c r="C3922" s="52" t="s">
        <v>16921</v>
      </c>
      <c r="D3922" s="52" t="s">
        <v>2989</v>
      </c>
      <c r="E3922" s="52" t="s">
        <v>16922</v>
      </c>
      <c r="F3922" s="52" t="s">
        <v>1446</v>
      </c>
      <c r="G3922" s="52" t="s">
        <v>30</v>
      </c>
      <c r="H3922" s="52" t="s">
        <v>31</v>
      </c>
      <c r="I3922" s="52" t="s">
        <v>32</v>
      </c>
      <c r="J3922" s="52" t="s">
        <v>511</v>
      </c>
      <c r="K3922" s="52" t="s">
        <v>304</v>
      </c>
      <c r="L3922" s="52" t="s">
        <v>3668</v>
      </c>
      <c r="M3922" s="52" t="s">
        <v>1048</v>
      </c>
      <c r="N3922" s="52" t="s">
        <v>457</v>
      </c>
      <c r="O3922" s="52" t="s">
        <v>16923</v>
      </c>
      <c r="P3922" s="52" t="s">
        <v>16924</v>
      </c>
      <c r="Q3922" s="52" t="s">
        <v>16925</v>
      </c>
      <c r="R3922" s="52" t="s">
        <v>16926</v>
      </c>
      <c r="S3922" s="52" t="s">
        <v>16927</v>
      </c>
      <c r="T3922" s="52"/>
      <c r="U3922" s="52"/>
      <c r="V3922" s="52">
        <v>1</v>
      </c>
      <c r="W3922" s="52"/>
      <c r="X3922" s="52" t="s">
        <v>16928</v>
      </c>
    </row>
    <row r="3923" spans="1:24" ht="217.5" x14ac:dyDescent="0.25">
      <c r="A3923" s="52" t="s">
        <v>16929</v>
      </c>
      <c r="B3923" s="52" t="s">
        <v>110</v>
      </c>
      <c r="C3923" s="52" t="s">
        <v>16930</v>
      </c>
      <c r="D3923" s="52" t="s">
        <v>311</v>
      </c>
      <c r="E3923" s="52" t="s">
        <v>16931</v>
      </c>
      <c r="F3923" s="52" t="s">
        <v>5865</v>
      </c>
      <c r="G3923" s="52" t="s">
        <v>30</v>
      </c>
      <c r="H3923" s="52" t="s">
        <v>96</v>
      </c>
      <c r="I3923" s="52" t="s">
        <v>97</v>
      </c>
      <c r="J3923" s="52" t="s">
        <v>141</v>
      </c>
      <c r="K3923" s="52" t="s">
        <v>184</v>
      </c>
      <c r="L3923" s="52" t="s">
        <v>816</v>
      </c>
      <c r="M3923" s="52" t="s">
        <v>817</v>
      </c>
      <c r="N3923" s="52" t="s">
        <v>101</v>
      </c>
      <c r="O3923" s="52" t="s">
        <v>16932</v>
      </c>
      <c r="P3923" s="52" t="s">
        <v>16933</v>
      </c>
      <c r="Q3923" s="52" t="s">
        <v>16934</v>
      </c>
      <c r="R3923" s="52" t="s">
        <v>16935</v>
      </c>
      <c r="S3923" s="52" t="s">
        <v>16927</v>
      </c>
      <c r="T3923" s="52" t="s">
        <v>3095</v>
      </c>
      <c r="U3923" s="52"/>
      <c r="V3923" s="52"/>
      <c r="W3923" s="52"/>
      <c r="X3923" s="52" t="s">
        <v>9575</v>
      </c>
    </row>
    <row r="3924" spans="1:24" ht="65.25" x14ac:dyDescent="0.25">
      <c r="A3924" s="52" t="s">
        <v>16936</v>
      </c>
      <c r="B3924" s="52" t="s">
        <v>9530</v>
      </c>
      <c r="C3924" s="52" t="s">
        <v>16937</v>
      </c>
      <c r="D3924" s="52" t="s">
        <v>11951</v>
      </c>
      <c r="E3924" s="52" t="s">
        <v>16937</v>
      </c>
      <c r="F3924" s="52" t="s">
        <v>6408</v>
      </c>
      <c r="G3924" s="52" t="s">
        <v>30</v>
      </c>
      <c r="H3924" s="52" t="s">
        <v>31</v>
      </c>
      <c r="I3924" s="52" t="s">
        <v>79</v>
      </c>
      <c r="J3924" s="52" t="s">
        <v>210</v>
      </c>
      <c r="K3924" s="52" t="s">
        <v>1945</v>
      </c>
      <c r="L3924" s="52" t="s">
        <v>2176</v>
      </c>
      <c r="M3924" s="52" t="s">
        <v>2177</v>
      </c>
      <c r="N3924" s="52">
        <v>3</v>
      </c>
      <c r="O3924" s="52" t="s">
        <v>16938</v>
      </c>
      <c r="P3924" s="52" t="s">
        <v>16939</v>
      </c>
      <c r="Q3924" s="52" t="s">
        <v>16940</v>
      </c>
      <c r="R3924" s="52" t="s">
        <v>16941</v>
      </c>
      <c r="S3924" s="52" t="s">
        <v>16942</v>
      </c>
      <c r="T3924" s="52" t="s">
        <v>627</v>
      </c>
      <c r="U3924" s="52"/>
      <c r="V3924" s="52">
        <v>1</v>
      </c>
      <c r="W3924" s="52">
        <v>1</v>
      </c>
      <c r="X3924" s="52" t="s">
        <v>1512</v>
      </c>
    </row>
    <row r="3925" spans="1:24" ht="174" x14ac:dyDescent="0.25">
      <c r="A3925" s="52" t="s">
        <v>16943</v>
      </c>
      <c r="B3925" s="52" t="s">
        <v>1016</v>
      </c>
      <c r="C3925" s="52" t="s">
        <v>16944</v>
      </c>
      <c r="D3925" s="52" t="s">
        <v>4888</v>
      </c>
      <c r="E3925" s="52" t="s">
        <v>16945</v>
      </c>
      <c r="F3925" s="52" t="s">
        <v>16946</v>
      </c>
      <c r="G3925" s="52" t="s">
        <v>30</v>
      </c>
      <c r="H3925" s="52" t="s">
        <v>96</v>
      </c>
      <c r="I3925" s="52" t="s">
        <v>97</v>
      </c>
      <c r="J3925" s="52" t="s">
        <v>196</v>
      </c>
      <c r="K3925" s="52" t="s">
        <v>197</v>
      </c>
      <c r="L3925" s="52" t="s">
        <v>910</v>
      </c>
      <c r="M3925" s="52" t="s">
        <v>911</v>
      </c>
      <c r="N3925" s="52" t="s">
        <v>101</v>
      </c>
      <c r="O3925" s="52" t="s">
        <v>16947</v>
      </c>
      <c r="P3925" s="52" t="s">
        <v>16948</v>
      </c>
      <c r="Q3925" s="52" t="s">
        <v>16949</v>
      </c>
      <c r="R3925" s="52" t="s">
        <v>16950</v>
      </c>
      <c r="S3925" s="52" t="s">
        <v>16951</v>
      </c>
      <c r="T3925" s="52"/>
      <c r="U3925" s="52"/>
      <c r="V3925" s="52"/>
      <c r="W3925" s="52"/>
      <c r="X3925" s="52" t="s">
        <v>2464</v>
      </c>
    </row>
    <row r="3926" spans="1:24" ht="87" x14ac:dyDescent="0.25">
      <c r="A3926" s="52" t="s">
        <v>16952</v>
      </c>
      <c r="B3926" s="52" t="s">
        <v>15847</v>
      </c>
      <c r="C3926" s="52" t="s">
        <v>16953</v>
      </c>
      <c r="D3926" s="52" t="s">
        <v>15849</v>
      </c>
      <c r="E3926" s="52" t="s">
        <v>16954</v>
      </c>
      <c r="F3926" s="52" t="s">
        <v>15847</v>
      </c>
      <c r="G3926" s="52" t="s">
        <v>30</v>
      </c>
      <c r="H3926" s="52" t="s">
        <v>96</v>
      </c>
      <c r="I3926" s="52" t="s">
        <v>97</v>
      </c>
      <c r="J3926" s="52" t="s">
        <v>98</v>
      </c>
      <c r="K3926" s="52" t="s">
        <v>99</v>
      </c>
      <c r="L3926" s="52" t="s">
        <v>1145</v>
      </c>
      <c r="M3926" s="21" t="s">
        <v>8488</v>
      </c>
      <c r="N3926" s="52" t="s">
        <v>101</v>
      </c>
      <c r="O3926" s="52" t="s">
        <v>16955</v>
      </c>
      <c r="P3926" s="52" t="s">
        <v>16956</v>
      </c>
      <c r="Q3926" s="52" t="s">
        <v>16957</v>
      </c>
      <c r="R3926" s="52" t="s">
        <v>16958</v>
      </c>
      <c r="S3926" s="52" t="s">
        <v>16959</v>
      </c>
      <c r="T3926" s="52"/>
      <c r="U3926" s="52"/>
      <c r="V3926" s="52">
        <v>1</v>
      </c>
      <c r="W3926" s="52"/>
      <c r="X3926" s="52" t="s">
        <v>16610</v>
      </c>
    </row>
    <row r="3927" spans="1:24" ht="282.75" x14ac:dyDescent="0.25">
      <c r="A3927" s="52" t="s">
        <v>16960</v>
      </c>
      <c r="B3927" s="52" t="s">
        <v>75</v>
      </c>
      <c r="C3927" s="52" t="s">
        <v>16961</v>
      </c>
      <c r="D3927" s="52" t="s">
        <v>1645</v>
      </c>
      <c r="E3927" s="52" t="s">
        <v>16962</v>
      </c>
      <c r="F3927" s="52" t="s">
        <v>2174</v>
      </c>
      <c r="G3927" s="52" t="s">
        <v>30</v>
      </c>
      <c r="H3927" s="52" t="s">
        <v>31</v>
      </c>
      <c r="I3927" s="52" t="s">
        <v>79</v>
      </c>
      <c r="J3927" s="52" t="s">
        <v>210</v>
      </c>
      <c r="K3927" s="52" t="s">
        <v>1945</v>
      </c>
      <c r="L3927" s="52" t="s">
        <v>2176</v>
      </c>
      <c r="M3927" s="52" t="s">
        <v>2177</v>
      </c>
      <c r="N3927" s="52">
        <v>2</v>
      </c>
      <c r="O3927" s="52" t="s">
        <v>16963</v>
      </c>
      <c r="P3927" s="52" t="s">
        <v>16964</v>
      </c>
      <c r="Q3927" s="52" t="s">
        <v>16965</v>
      </c>
      <c r="R3927" s="52" t="s">
        <v>16966</v>
      </c>
      <c r="S3927" s="52" t="s">
        <v>16959</v>
      </c>
      <c r="T3927" s="52" t="s">
        <v>38</v>
      </c>
      <c r="U3927" s="52"/>
      <c r="V3927" s="52"/>
      <c r="W3927" s="52"/>
      <c r="X3927" s="52" t="s">
        <v>570</v>
      </c>
    </row>
    <row r="3928" spans="1:24" ht="65.25" x14ac:dyDescent="0.25">
      <c r="A3928" s="52" t="s">
        <v>16967</v>
      </c>
      <c r="B3928" s="52" t="s">
        <v>75</v>
      </c>
      <c r="C3928" s="52" t="s">
        <v>16968</v>
      </c>
      <c r="D3928" s="52" t="s">
        <v>1645</v>
      </c>
      <c r="E3928" s="52" t="s">
        <v>16969</v>
      </c>
      <c r="F3928" s="52" t="s">
        <v>2174</v>
      </c>
      <c r="G3928" s="52" t="s">
        <v>30</v>
      </c>
      <c r="H3928" s="52" t="s">
        <v>31</v>
      </c>
      <c r="I3928" s="52" t="s">
        <v>79</v>
      </c>
      <c r="J3928" s="52" t="s">
        <v>210</v>
      </c>
      <c r="K3928" s="52" t="s">
        <v>1945</v>
      </c>
      <c r="L3928" s="52" t="s">
        <v>2176</v>
      </c>
      <c r="M3928" s="52" t="s">
        <v>2177</v>
      </c>
      <c r="N3928" s="52">
        <v>2</v>
      </c>
      <c r="O3928" s="52" t="s">
        <v>16970</v>
      </c>
      <c r="P3928" s="52" t="s">
        <v>16971</v>
      </c>
      <c r="Q3928" s="52" t="s">
        <v>16972</v>
      </c>
      <c r="R3928" s="52" t="s">
        <v>16973</v>
      </c>
      <c r="S3928" s="52" t="s">
        <v>16959</v>
      </c>
      <c r="T3928" s="52" t="s">
        <v>38</v>
      </c>
      <c r="U3928" s="52"/>
      <c r="V3928" s="52"/>
      <c r="W3928" s="52"/>
      <c r="X3928" s="52" t="s">
        <v>570</v>
      </c>
    </row>
    <row r="3929" spans="1:24" ht="152.25" x14ac:dyDescent="0.25">
      <c r="A3929" s="52" t="s">
        <v>16974</v>
      </c>
      <c r="B3929" s="52" t="s">
        <v>136</v>
      </c>
      <c r="C3929" s="52" t="s">
        <v>16975</v>
      </c>
      <c r="D3929" s="52" t="s">
        <v>3052</v>
      </c>
      <c r="E3929" s="52" t="s">
        <v>16976</v>
      </c>
      <c r="F3929" s="52" t="s">
        <v>1251</v>
      </c>
      <c r="G3929" s="52" t="s">
        <v>30</v>
      </c>
      <c r="H3929" s="52" t="s">
        <v>96</v>
      </c>
      <c r="I3929" s="52" t="s">
        <v>97</v>
      </c>
      <c r="J3929" s="52" t="s">
        <v>1487</v>
      </c>
      <c r="K3929" s="52" t="s">
        <v>2009</v>
      </c>
      <c r="L3929" s="52" t="s">
        <v>2010</v>
      </c>
      <c r="M3929" s="52" t="s">
        <v>2011</v>
      </c>
      <c r="N3929" s="52" t="s">
        <v>1537</v>
      </c>
      <c r="O3929" s="52" t="s">
        <v>16977</v>
      </c>
      <c r="P3929" s="52" t="s">
        <v>16978</v>
      </c>
      <c r="Q3929" s="52" t="s">
        <v>16979</v>
      </c>
      <c r="R3929" s="52" t="s">
        <v>16980</v>
      </c>
      <c r="S3929" s="52" t="s">
        <v>16485</v>
      </c>
      <c r="T3929" s="52" t="s">
        <v>38</v>
      </c>
      <c r="U3929" s="52"/>
      <c r="V3929" s="52">
        <v>1</v>
      </c>
      <c r="W3929" s="52">
        <v>1</v>
      </c>
      <c r="X3929" s="52" t="s">
        <v>444</v>
      </c>
    </row>
    <row r="3930" spans="1:24" ht="65.25" x14ac:dyDescent="0.25">
      <c r="A3930" s="52" t="s">
        <v>16981</v>
      </c>
      <c r="B3930" s="52" t="s">
        <v>9530</v>
      </c>
      <c r="C3930" s="52" t="s">
        <v>16982</v>
      </c>
      <c r="D3930" s="52" t="s">
        <v>11951</v>
      </c>
      <c r="E3930" s="52" t="s">
        <v>16983</v>
      </c>
      <c r="F3930" s="52" t="s">
        <v>9530</v>
      </c>
      <c r="G3930" s="52" t="s">
        <v>30</v>
      </c>
      <c r="H3930" s="52" t="s">
        <v>96</v>
      </c>
      <c r="I3930" s="52" t="s">
        <v>97</v>
      </c>
      <c r="J3930" s="52" t="s">
        <v>141</v>
      </c>
      <c r="K3930" s="52" t="s">
        <v>418</v>
      </c>
      <c r="L3930" s="52" t="s">
        <v>419</v>
      </c>
      <c r="M3930" s="52" t="s">
        <v>420</v>
      </c>
      <c r="N3930" s="52" t="s">
        <v>101</v>
      </c>
      <c r="O3930" s="52" t="s">
        <v>16984</v>
      </c>
      <c r="P3930" s="52" t="s">
        <v>16985</v>
      </c>
      <c r="Q3930" s="52" t="s">
        <v>16986</v>
      </c>
      <c r="R3930" s="52" t="s">
        <v>16987</v>
      </c>
      <c r="S3930" s="52" t="s">
        <v>16988</v>
      </c>
      <c r="T3930" s="52"/>
      <c r="U3930" s="52"/>
      <c r="V3930" s="52"/>
      <c r="W3930" s="52"/>
      <c r="X3930" s="52" t="s">
        <v>16989</v>
      </c>
    </row>
    <row r="3931" spans="1:24" ht="174" x14ac:dyDescent="0.25">
      <c r="A3931" s="52" t="s">
        <v>16990</v>
      </c>
      <c r="B3931" s="52" t="s">
        <v>680</v>
      </c>
      <c r="C3931" s="52" t="s">
        <v>16991</v>
      </c>
      <c r="D3931" s="52"/>
      <c r="E3931" s="52" t="s">
        <v>16992</v>
      </c>
      <c r="F3931" s="52" t="s">
        <v>680</v>
      </c>
      <c r="G3931" s="52" t="s">
        <v>30</v>
      </c>
      <c r="H3931" s="52" t="s">
        <v>31</v>
      </c>
      <c r="I3931" s="52" t="s">
        <v>32</v>
      </c>
      <c r="J3931" s="52" t="s">
        <v>113</v>
      </c>
      <c r="K3931" s="52" t="s">
        <v>114</v>
      </c>
      <c r="L3931" s="52" t="s">
        <v>115</v>
      </c>
      <c r="M3931" s="52" t="s">
        <v>116</v>
      </c>
      <c r="N3931" s="52" t="s">
        <v>162</v>
      </c>
      <c r="O3931" s="52" t="s">
        <v>16993</v>
      </c>
      <c r="P3931" s="52" t="s">
        <v>16994</v>
      </c>
      <c r="Q3931" s="52" t="s">
        <v>16995</v>
      </c>
      <c r="R3931" s="52" t="s">
        <v>16996</v>
      </c>
      <c r="S3931" s="52" t="s">
        <v>16988</v>
      </c>
      <c r="T3931" s="52"/>
      <c r="U3931" s="52"/>
      <c r="V3931" s="52"/>
      <c r="W3931" s="52"/>
      <c r="X3931" s="52" t="s">
        <v>1872</v>
      </c>
    </row>
    <row r="3932" spans="1:24" ht="108.75" x14ac:dyDescent="0.25">
      <c r="A3932" s="52" t="s">
        <v>16997</v>
      </c>
      <c r="B3932" s="52" t="s">
        <v>9530</v>
      </c>
      <c r="C3932" s="52" t="s">
        <v>16998</v>
      </c>
      <c r="D3932" s="52" t="s">
        <v>12921</v>
      </c>
      <c r="E3932" s="52" t="s">
        <v>16999</v>
      </c>
      <c r="F3932" s="52" t="s">
        <v>17000</v>
      </c>
      <c r="G3932" s="52" t="s">
        <v>30</v>
      </c>
      <c r="H3932" s="52" t="s">
        <v>1004</v>
      </c>
      <c r="I3932" s="52" t="s">
        <v>1004</v>
      </c>
      <c r="J3932" s="52"/>
      <c r="K3932" s="52"/>
      <c r="L3932" s="52" t="s">
        <v>13755</v>
      </c>
      <c r="M3932" s="52" t="s">
        <v>13756</v>
      </c>
      <c r="N3932" s="52">
        <v>1</v>
      </c>
      <c r="O3932" s="52" t="s">
        <v>17001</v>
      </c>
      <c r="P3932" s="52" t="s">
        <v>17002</v>
      </c>
      <c r="Q3932" s="52" t="s">
        <v>17003</v>
      </c>
      <c r="R3932" s="52" t="s">
        <v>17004</v>
      </c>
      <c r="S3932" s="52" t="s">
        <v>16510</v>
      </c>
      <c r="T3932" s="52" t="s">
        <v>17005</v>
      </c>
      <c r="U3932" s="52"/>
      <c r="V3932" s="52"/>
      <c r="W3932" s="52">
        <v>1</v>
      </c>
      <c r="X3932" s="52" t="s">
        <v>1512</v>
      </c>
    </row>
    <row r="3933" spans="1:24" ht="152.25" x14ac:dyDescent="0.25">
      <c r="A3933" s="52" t="s">
        <v>17006</v>
      </c>
      <c r="B3933" s="52" t="s">
        <v>257</v>
      </c>
      <c r="C3933" s="52" t="s">
        <v>17007</v>
      </c>
      <c r="D3933" s="52" t="s">
        <v>1736</v>
      </c>
      <c r="E3933" s="52" t="s">
        <v>17008</v>
      </c>
      <c r="F3933" s="52" t="s">
        <v>17009</v>
      </c>
      <c r="G3933" s="52" t="s">
        <v>30</v>
      </c>
      <c r="H3933" s="52" t="s">
        <v>96</v>
      </c>
      <c r="I3933" s="52" t="s">
        <v>97</v>
      </c>
      <c r="J3933" s="52" t="s">
        <v>158</v>
      </c>
      <c r="K3933" s="52" t="s">
        <v>159</v>
      </c>
      <c r="L3933" s="52" t="s">
        <v>160</v>
      </c>
      <c r="M3933" s="52" t="s">
        <v>161</v>
      </c>
      <c r="N3933" s="52" t="s">
        <v>101</v>
      </c>
      <c r="O3933" s="52" t="s">
        <v>17010</v>
      </c>
      <c r="P3933" s="52" t="s">
        <v>17011</v>
      </c>
      <c r="Q3933" s="52" t="s">
        <v>17012</v>
      </c>
      <c r="R3933" s="52" t="s">
        <v>17013</v>
      </c>
      <c r="S3933" s="52" t="s">
        <v>17014</v>
      </c>
      <c r="T3933" s="52" t="s">
        <v>737</v>
      </c>
      <c r="U3933" s="52"/>
      <c r="V3933" s="52">
        <v>1</v>
      </c>
      <c r="W3933" s="52"/>
      <c r="X3933" s="52" t="s">
        <v>269</v>
      </c>
    </row>
    <row r="3934" spans="1:24" ht="130.5" x14ac:dyDescent="0.25">
      <c r="A3934" s="52" t="s">
        <v>17015</v>
      </c>
      <c r="B3934" s="52" t="s">
        <v>91</v>
      </c>
      <c r="C3934" s="52" t="s">
        <v>17016</v>
      </c>
      <c r="D3934" s="52" t="s">
        <v>17017</v>
      </c>
      <c r="E3934" s="52" t="s">
        <v>17018</v>
      </c>
      <c r="F3934" s="52" t="s">
        <v>192</v>
      </c>
      <c r="G3934" s="52" t="s">
        <v>30</v>
      </c>
      <c r="H3934" s="52" t="s">
        <v>31</v>
      </c>
      <c r="I3934" s="52" t="s">
        <v>32</v>
      </c>
      <c r="J3934" s="52" t="s">
        <v>465</v>
      </c>
      <c r="K3934" s="52" t="s">
        <v>1020</v>
      </c>
      <c r="L3934" s="52" t="s">
        <v>5103</v>
      </c>
      <c r="M3934" s="52" t="s">
        <v>5104</v>
      </c>
      <c r="N3934" s="52" t="s">
        <v>162</v>
      </c>
      <c r="O3934" s="52" t="s">
        <v>17019</v>
      </c>
      <c r="P3934" s="52" t="s">
        <v>17020</v>
      </c>
      <c r="Q3934" s="52" t="s">
        <v>17021</v>
      </c>
      <c r="R3934" s="52"/>
      <c r="S3934" s="52" t="s">
        <v>17022</v>
      </c>
      <c r="T3934" s="52" t="s">
        <v>17023</v>
      </c>
      <c r="U3934" s="52"/>
      <c r="V3934" s="52"/>
      <c r="W3934" s="52"/>
      <c r="X3934" s="52" t="s">
        <v>6920</v>
      </c>
    </row>
    <row r="3935" spans="1:24" ht="130.5" x14ac:dyDescent="0.25">
      <c r="A3935" s="52" t="s">
        <v>17024</v>
      </c>
      <c r="B3935" s="52" t="s">
        <v>519</v>
      </c>
      <c r="C3935" s="52" t="s">
        <v>17025</v>
      </c>
      <c r="D3935" s="52" t="s">
        <v>16833</v>
      </c>
      <c r="E3935" s="52" t="s">
        <v>17026</v>
      </c>
      <c r="F3935" s="52" t="s">
        <v>17027</v>
      </c>
      <c r="G3935" s="52" t="s">
        <v>30</v>
      </c>
      <c r="H3935" s="52" t="s">
        <v>31</v>
      </c>
      <c r="I3935" s="52" t="s">
        <v>32</v>
      </c>
      <c r="J3935" s="52" t="s">
        <v>47</v>
      </c>
      <c r="K3935" s="52" t="s">
        <v>48</v>
      </c>
      <c r="L3935" s="52" t="s">
        <v>4555</v>
      </c>
      <c r="M3935" s="52" t="s">
        <v>4556</v>
      </c>
      <c r="N3935" s="52" t="s">
        <v>162</v>
      </c>
      <c r="O3935" s="52" t="s">
        <v>17028</v>
      </c>
      <c r="P3935" s="52" t="s">
        <v>17029</v>
      </c>
      <c r="Q3935" s="52" t="s">
        <v>17030</v>
      </c>
      <c r="R3935" s="52" t="s">
        <v>17031</v>
      </c>
      <c r="S3935" s="52" t="s">
        <v>17022</v>
      </c>
      <c r="T3935" s="52"/>
      <c r="U3935" s="52"/>
      <c r="V3935" s="52"/>
      <c r="W3935" s="52"/>
      <c r="X3935" s="52" t="s">
        <v>12661</v>
      </c>
    </row>
    <row r="3936" spans="1:24" ht="195.75" x14ac:dyDescent="0.25">
      <c r="A3936" s="52" t="s">
        <v>17032</v>
      </c>
      <c r="B3936" s="52" t="s">
        <v>16425</v>
      </c>
      <c r="C3936" s="52" t="s">
        <v>17033</v>
      </c>
      <c r="D3936" s="52" t="s">
        <v>17034</v>
      </c>
      <c r="E3936" s="52" t="s">
        <v>17035</v>
      </c>
      <c r="F3936" s="52" t="s">
        <v>192</v>
      </c>
      <c r="G3936" s="52" t="s">
        <v>30</v>
      </c>
      <c r="H3936" s="52" t="s">
        <v>96</v>
      </c>
      <c r="I3936" s="52" t="s">
        <v>97</v>
      </c>
      <c r="J3936" s="52" t="s">
        <v>141</v>
      </c>
      <c r="K3936" s="52" t="s">
        <v>184</v>
      </c>
      <c r="L3936" s="52" t="s">
        <v>1167</v>
      </c>
      <c r="M3936" s="52" t="s">
        <v>1168</v>
      </c>
      <c r="N3936" s="52" t="s">
        <v>126</v>
      </c>
      <c r="O3936" s="52" t="s">
        <v>17036</v>
      </c>
      <c r="P3936" s="52" t="s">
        <v>17037</v>
      </c>
      <c r="Q3936" s="52" t="s">
        <v>17038</v>
      </c>
      <c r="R3936" s="52" t="s">
        <v>17039</v>
      </c>
      <c r="S3936" s="52" t="s">
        <v>17040</v>
      </c>
      <c r="T3936" s="52"/>
      <c r="U3936" s="52"/>
      <c r="V3936" s="52"/>
      <c r="W3936" s="52"/>
      <c r="X3936" s="52" t="s">
        <v>8066</v>
      </c>
    </row>
    <row r="3937" spans="1:24" ht="65.25" x14ac:dyDescent="0.25">
      <c r="A3937" s="52" t="s">
        <v>17041</v>
      </c>
      <c r="B3937" s="52" t="s">
        <v>5865</v>
      </c>
      <c r="C3937" s="52" t="s">
        <v>17042</v>
      </c>
      <c r="D3937" s="52" t="s">
        <v>918</v>
      </c>
      <c r="E3937" s="52" t="s">
        <v>17043</v>
      </c>
      <c r="F3937" s="52" t="s">
        <v>5865</v>
      </c>
      <c r="G3937" s="52" t="s">
        <v>30</v>
      </c>
      <c r="H3937" s="52" t="s">
        <v>96</v>
      </c>
      <c r="I3937" s="52" t="s">
        <v>97</v>
      </c>
      <c r="J3937" s="52" t="s">
        <v>98</v>
      </c>
      <c r="K3937" s="52" t="s">
        <v>99</v>
      </c>
      <c r="L3937" s="52" t="s">
        <v>1145</v>
      </c>
      <c r="M3937" s="21" t="s">
        <v>8488</v>
      </c>
      <c r="N3937" s="52" t="s">
        <v>101</v>
      </c>
      <c r="O3937" s="52" t="s">
        <v>17044</v>
      </c>
      <c r="P3937" s="52" t="s">
        <v>17045</v>
      </c>
      <c r="Q3937" s="52" t="s">
        <v>1648</v>
      </c>
      <c r="R3937" s="52" t="s">
        <v>17046</v>
      </c>
      <c r="S3937" s="52" t="s">
        <v>17040</v>
      </c>
      <c r="T3937" s="52"/>
      <c r="U3937" s="52"/>
      <c r="V3937" s="52">
        <v>1</v>
      </c>
      <c r="W3937" s="52"/>
      <c r="X3937" s="52" t="s">
        <v>8787</v>
      </c>
    </row>
    <row r="3938" spans="1:24" ht="195.75" x14ac:dyDescent="0.25">
      <c r="A3938" s="52" t="s">
        <v>17047</v>
      </c>
      <c r="B3938" s="52" t="s">
        <v>75</v>
      </c>
      <c r="C3938" s="52" t="s">
        <v>17048</v>
      </c>
      <c r="D3938" s="52" t="s">
        <v>1645</v>
      </c>
      <c r="E3938" s="52" t="s">
        <v>17049</v>
      </c>
      <c r="F3938" s="52" t="s">
        <v>42</v>
      </c>
      <c r="G3938" s="52" t="s">
        <v>30</v>
      </c>
      <c r="H3938" s="52" t="s">
        <v>96</v>
      </c>
      <c r="I3938" s="52" t="s">
        <v>97</v>
      </c>
      <c r="J3938" s="52" t="s">
        <v>141</v>
      </c>
      <c r="K3938" s="52" t="s">
        <v>288</v>
      </c>
      <c r="L3938" s="52" t="s">
        <v>1197</v>
      </c>
      <c r="M3938" s="52" t="s">
        <v>1198</v>
      </c>
      <c r="N3938" s="52" t="s">
        <v>162</v>
      </c>
      <c r="O3938" s="52" t="s">
        <v>17050</v>
      </c>
      <c r="P3938" s="52" t="s">
        <v>17051</v>
      </c>
      <c r="Q3938" s="52" t="s">
        <v>17052</v>
      </c>
      <c r="R3938" s="52" t="s">
        <v>17053</v>
      </c>
      <c r="S3938" s="52" t="s">
        <v>17040</v>
      </c>
      <c r="T3938" s="52" t="s">
        <v>3095</v>
      </c>
      <c r="U3938" s="52"/>
      <c r="V3938" s="52"/>
      <c r="W3938" s="52">
        <v>1</v>
      </c>
      <c r="X3938" s="52" t="s">
        <v>570</v>
      </c>
    </row>
    <row r="3939" spans="1:24" ht="108.75" x14ac:dyDescent="0.25">
      <c r="A3939" s="52" t="s">
        <v>17054</v>
      </c>
      <c r="B3939" s="52" t="s">
        <v>75</v>
      </c>
      <c r="C3939" s="52" t="s">
        <v>17055</v>
      </c>
      <c r="D3939" s="52" t="s">
        <v>509</v>
      </c>
      <c r="E3939" s="52" t="s">
        <v>17056</v>
      </c>
      <c r="F3939" s="52" t="s">
        <v>75</v>
      </c>
      <c r="G3939" s="52" t="s">
        <v>30</v>
      </c>
      <c r="H3939" s="52" t="s">
        <v>96</v>
      </c>
      <c r="I3939" s="52" t="s">
        <v>97</v>
      </c>
      <c r="J3939" s="52" t="s">
        <v>141</v>
      </c>
      <c r="K3939" s="52" t="s">
        <v>142</v>
      </c>
      <c r="L3939" s="52" t="s">
        <v>1857</v>
      </c>
      <c r="M3939" s="52" t="s">
        <v>1858</v>
      </c>
      <c r="N3939" s="52" t="s">
        <v>126</v>
      </c>
      <c r="O3939" s="52" t="s">
        <v>17057</v>
      </c>
      <c r="P3939" s="52" t="s">
        <v>17058</v>
      </c>
      <c r="Q3939" s="52" t="s">
        <v>17059</v>
      </c>
      <c r="R3939" s="52" t="s">
        <v>17060</v>
      </c>
      <c r="S3939" s="52" t="s">
        <v>17040</v>
      </c>
      <c r="T3939" s="52" t="s">
        <v>38</v>
      </c>
      <c r="U3939" s="52"/>
      <c r="V3939" s="52"/>
      <c r="W3939" s="52"/>
      <c r="X3939" s="52" t="s">
        <v>570</v>
      </c>
    </row>
    <row r="3940" spans="1:24" ht="152.25" x14ac:dyDescent="0.25">
      <c r="A3940" s="52" t="s">
        <v>17061</v>
      </c>
      <c r="B3940" s="52" t="s">
        <v>1419</v>
      </c>
      <c r="C3940" s="52" t="s">
        <v>17062</v>
      </c>
      <c r="D3940" s="52" t="s">
        <v>16667</v>
      </c>
      <c r="E3940" s="52" t="s">
        <v>17063</v>
      </c>
      <c r="F3940" s="52" t="s">
        <v>16505</v>
      </c>
      <c r="G3940" s="52" t="s">
        <v>30</v>
      </c>
      <c r="H3940" s="52" t="s">
        <v>31</v>
      </c>
      <c r="I3940" s="52" t="s">
        <v>79</v>
      </c>
      <c r="J3940" s="52" t="s">
        <v>80</v>
      </c>
      <c r="K3940" s="52" t="s">
        <v>81</v>
      </c>
      <c r="L3940" s="52" t="s">
        <v>993</v>
      </c>
      <c r="M3940" s="52" t="s">
        <v>994</v>
      </c>
      <c r="N3940" s="52" t="s">
        <v>101</v>
      </c>
      <c r="O3940" s="52" t="s">
        <v>17064</v>
      </c>
      <c r="P3940" s="52" t="s">
        <v>17065</v>
      </c>
      <c r="Q3940" s="52" t="s">
        <v>17066</v>
      </c>
      <c r="R3940" s="52" t="s">
        <v>17067</v>
      </c>
      <c r="S3940" s="52" t="s">
        <v>17068</v>
      </c>
      <c r="T3940" s="52" t="s">
        <v>17069</v>
      </c>
      <c r="U3940" s="52"/>
      <c r="V3940" s="52"/>
      <c r="W3940" s="52"/>
      <c r="X3940" s="52" t="s">
        <v>2250</v>
      </c>
    </row>
    <row r="3941" spans="1:24" ht="108.75" x14ac:dyDescent="0.25">
      <c r="A3941" s="52" t="s">
        <v>17070</v>
      </c>
      <c r="B3941" s="52" t="s">
        <v>371</v>
      </c>
      <c r="C3941" s="52" t="s">
        <v>17071</v>
      </c>
      <c r="D3941" s="52" t="s">
        <v>17072</v>
      </c>
      <c r="E3941" s="52" t="s">
        <v>17073</v>
      </c>
      <c r="F3941" s="52" t="s">
        <v>15847</v>
      </c>
      <c r="G3941" s="52" t="s">
        <v>30</v>
      </c>
      <c r="H3941" s="52" t="s">
        <v>96</v>
      </c>
      <c r="I3941" s="52" t="s">
        <v>97</v>
      </c>
      <c r="J3941" s="52" t="s">
        <v>98</v>
      </c>
      <c r="K3941" s="52" t="s">
        <v>99</v>
      </c>
      <c r="L3941" s="52" t="s">
        <v>249</v>
      </c>
      <c r="M3941" s="21" t="s">
        <v>8490</v>
      </c>
      <c r="N3941" s="52" t="s">
        <v>126</v>
      </c>
      <c r="O3941" s="52" t="s">
        <v>17074</v>
      </c>
      <c r="P3941" s="52" t="s">
        <v>17075</v>
      </c>
      <c r="Q3941" s="52" t="s">
        <v>7224</v>
      </c>
      <c r="R3941" s="52" t="s">
        <v>17076</v>
      </c>
      <c r="S3941" s="52" t="s">
        <v>17068</v>
      </c>
      <c r="T3941" s="52" t="s">
        <v>598</v>
      </c>
      <c r="U3941" s="52"/>
      <c r="V3941" s="52"/>
      <c r="W3941" s="52"/>
      <c r="X3941" s="52" t="s">
        <v>11948</v>
      </c>
    </row>
    <row r="3942" spans="1:24" ht="174" x14ac:dyDescent="0.25">
      <c r="A3942" s="52" t="s">
        <v>17077</v>
      </c>
      <c r="B3942" s="52" t="s">
        <v>140</v>
      </c>
      <c r="C3942" s="52" t="s">
        <v>17078</v>
      </c>
      <c r="D3942" s="52" t="s">
        <v>14097</v>
      </c>
      <c r="E3942" s="52" t="s">
        <v>17079</v>
      </c>
      <c r="F3942" s="52" t="s">
        <v>91</v>
      </c>
      <c r="G3942" s="52" t="s">
        <v>30</v>
      </c>
      <c r="H3942" s="52" t="s">
        <v>96</v>
      </c>
      <c r="I3942" s="52" t="s">
        <v>97</v>
      </c>
      <c r="J3942" s="52" t="s">
        <v>141</v>
      </c>
      <c r="K3942" s="52" t="s">
        <v>184</v>
      </c>
      <c r="L3942" s="52" t="s">
        <v>816</v>
      </c>
      <c r="M3942" s="52" t="s">
        <v>817</v>
      </c>
      <c r="N3942" s="52" t="s">
        <v>101</v>
      </c>
      <c r="O3942" s="52" t="s">
        <v>17080</v>
      </c>
      <c r="P3942" s="52" t="s">
        <v>17081</v>
      </c>
      <c r="Q3942" s="52" t="s">
        <v>17082</v>
      </c>
      <c r="R3942" s="52" t="s">
        <v>17083</v>
      </c>
      <c r="S3942" s="52" t="s">
        <v>17068</v>
      </c>
      <c r="T3942" s="52"/>
      <c r="U3942" s="52"/>
      <c r="V3942" s="52"/>
      <c r="W3942" s="52"/>
      <c r="X3942" s="52" t="s">
        <v>3078</v>
      </c>
    </row>
    <row r="3943" spans="1:24" ht="65.25" x14ac:dyDescent="0.25">
      <c r="A3943" s="52" t="s">
        <v>17084</v>
      </c>
      <c r="B3943" s="52" t="s">
        <v>5878</v>
      </c>
      <c r="C3943" s="52" t="s">
        <v>17085</v>
      </c>
      <c r="D3943" s="52" t="s">
        <v>17086</v>
      </c>
      <c r="E3943" s="52" t="s">
        <v>17087</v>
      </c>
      <c r="F3943" s="52" t="s">
        <v>2787</v>
      </c>
      <c r="G3943" s="52" t="s">
        <v>30</v>
      </c>
      <c r="H3943" s="52" t="s">
        <v>96</v>
      </c>
      <c r="I3943" s="52" t="s">
        <v>97</v>
      </c>
      <c r="J3943" s="52" t="s">
        <v>196</v>
      </c>
      <c r="K3943" s="52" t="s">
        <v>197</v>
      </c>
      <c r="L3943" s="52" t="s">
        <v>198</v>
      </c>
      <c r="M3943" s="52" t="s">
        <v>199</v>
      </c>
      <c r="N3943" s="52" t="s">
        <v>126</v>
      </c>
      <c r="O3943" s="52" t="s">
        <v>17088</v>
      </c>
      <c r="P3943" s="52" t="s">
        <v>17089</v>
      </c>
      <c r="Q3943" s="52" t="s">
        <v>17090</v>
      </c>
      <c r="R3943" s="52" t="s">
        <v>17091</v>
      </c>
      <c r="S3943" s="52" t="s">
        <v>17068</v>
      </c>
      <c r="T3943" s="52"/>
      <c r="U3943" s="52"/>
      <c r="V3943" s="52">
        <v>1</v>
      </c>
      <c r="W3943" s="52"/>
      <c r="X3943" s="52" t="s">
        <v>7179</v>
      </c>
    </row>
    <row r="3944" spans="1:24" ht="152.25" x14ac:dyDescent="0.25">
      <c r="A3944" s="52" t="s">
        <v>17092</v>
      </c>
      <c r="B3944" s="52" t="s">
        <v>15847</v>
      </c>
      <c r="C3944" s="52" t="s">
        <v>17093</v>
      </c>
      <c r="D3944" s="52" t="s">
        <v>16385</v>
      </c>
      <c r="E3944" s="52" t="s">
        <v>17094</v>
      </c>
      <c r="F3944" s="52" t="s">
        <v>15847</v>
      </c>
      <c r="G3944" s="52" t="s">
        <v>30</v>
      </c>
      <c r="H3944" s="52" t="s">
        <v>96</v>
      </c>
      <c r="I3944" s="52" t="s">
        <v>97</v>
      </c>
      <c r="J3944" s="52" t="s">
        <v>98</v>
      </c>
      <c r="K3944" s="52" t="s">
        <v>99</v>
      </c>
      <c r="L3944" s="52" t="s">
        <v>2123</v>
      </c>
      <c r="M3944" s="52" t="s">
        <v>2124</v>
      </c>
      <c r="N3944" s="52" t="s">
        <v>162</v>
      </c>
      <c r="O3944" s="52" t="s">
        <v>17095</v>
      </c>
      <c r="P3944" s="52" t="s">
        <v>17096</v>
      </c>
      <c r="Q3944" s="52" t="s">
        <v>17097</v>
      </c>
      <c r="R3944" s="52" t="s">
        <v>17098</v>
      </c>
      <c r="S3944" s="52" t="s">
        <v>17099</v>
      </c>
      <c r="T3944" s="52"/>
      <c r="U3944" s="52"/>
      <c r="V3944" s="52">
        <v>1</v>
      </c>
      <c r="W3944" s="52"/>
      <c r="X3944" s="52" t="s">
        <v>2434</v>
      </c>
    </row>
    <row r="3945" spans="1:24" ht="152.25" x14ac:dyDescent="0.25">
      <c r="A3945" s="52" t="s">
        <v>17100</v>
      </c>
      <c r="B3945" s="52" t="s">
        <v>75</v>
      </c>
      <c r="C3945" s="52" t="s">
        <v>17101</v>
      </c>
      <c r="D3945" s="52" t="s">
        <v>2137</v>
      </c>
      <c r="E3945" s="52" t="s">
        <v>17102</v>
      </c>
      <c r="F3945" s="52" t="s">
        <v>75</v>
      </c>
      <c r="G3945" s="52" t="s">
        <v>30</v>
      </c>
      <c r="H3945" s="52" t="s">
        <v>96</v>
      </c>
      <c r="I3945" s="52" t="s">
        <v>97</v>
      </c>
      <c r="J3945" s="52" t="s">
        <v>98</v>
      </c>
      <c r="K3945" s="52" t="s">
        <v>99</v>
      </c>
      <c r="L3945" s="52" t="s">
        <v>249</v>
      </c>
      <c r="M3945" s="21" t="s">
        <v>8490</v>
      </c>
      <c r="N3945" s="52" t="s">
        <v>101</v>
      </c>
      <c r="O3945" s="52" t="s">
        <v>17103</v>
      </c>
      <c r="P3945" s="52" t="s">
        <v>17104</v>
      </c>
      <c r="Q3945" s="52" t="s">
        <v>17105</v>
      </c>
      <c r="R3945" s="52" t="s">
        <v>17106</v>
      </c>
      <c r="S3945" s="52" t="s">
        <v>17099</v>
      </c>
      <c r="T3945" s="52" t="s">
        <v>38</v>
      </c>
      <c r="U3945" s="52"/>
      <c r="V3945" s="52"/>
      <c r="W3945" s="52"/>
      <c r="X3945" s="52" t="s">
        <v>4347</v>
      </c>
    </row>
    <row r="3946" spans="1:24" ht="130.5" x14ac:dyDescent="0.25">
      <c r="A3946" s="52" t="s">
        <v>17107</v>
      </c>
      <c r="B3946" s="52" t="s">
        <v>15847</v>
      </c>
      <c r="C3946" s="52" t="s">
        <v>17108</v>
      </c>
      <c r="D3946" s="52" t="s">
        <v>15849</v>
      </c>
      <c r="E3946" s="52" t="s">
        <v>17109</v>
      </c>
      <c r="F3946" s="52" t="s">
        <v>15847</v>
      </c>
      <c r="G3946" s="52" t="s">
        <v>30</v>
      </c>
      <c r="H3946" s="52" t="s">
        <v>31</v>
      </c>
      <c r="I3946" s="52" t="s">
        <v>79</v>
      </c>
      <c r="J3946" s="52" t="s">
        <v>210</v>
      </c>
      <c r="K3946" s="52" t="s">
        <v>211</v>
      </c>
      <c r="L3946" s="52" t="s">
        <v>2468</v>
      </c>
      <c r="M3946" s="52" t="s">
        <v>2469</v>
      </c>
      <c r="N3946" s="52">
        <v>1</v>
      </c>
      <c r="O3946" s="52" t="s">
        <v>17110</v>
      </c>
      <c r="P3946" s="52" t="s">
        <v>17111</v>
      </c>
      <c r="Q3946" s="52" t="s">
        <v>17112</v>
      </c>
      <c r="R3946" s="52" t="s">
        <v>17113</v>
      </c>
      <c r="S3946" s="52" t="s">
        <v>17099</v>
      </c>
      <c r="T3946" s="52"/>
      <c r="U3946" s="52"/>
      <c r="V3946" s="52"/>
      <c r="W3946" s="52"/>
      <c r="X3946" s="52" t="s">
        <v>7471</v>
      </c>
    </row>
    <row r="3947" spans="1:24" ht="108.75" x14ac:dyDescent="0.25">
      <c r="A3947" s="52" t="s">
        <v>17114</v>
      </c>
      <c r="B3947" s="52" t="s">
        <v>75</v>
      </c>
      <c r="C3947" s="52" t="s">
        <v>17115</v>
      </c>
      <c r="D3947" s="52" t="s">
        <v>8116</v>
      </c>
      <c r="E3947" s="52" t="s">
        <v>17116</v>
      </c>
      <c r="F3947" s="52" t="s">
        <v>17117</v>
      </c>
      <c r="G3947" s="52" t="s">
        <v>30</v>
      </c>
      <c r="H3947" s="52" t="s">
        <v>96</v>
      </c>
      <c r="I3947" s="52" t="s">
        <v>97</v>
      </c>
      <c r="J3947" s="52" t="s">
        <v>141</v>
      </c>
      <c r="K3947" s="52" t="s">
        <v>142</v>
      </c>
      <c r="L3947" s="52" t="s">
        <v>5303</v>
      </c>
      <c r="M3947" s="52" t="s">
        <v>5304</v>
      </c>
      <c r="N3947" s="52" t="s">
        <v>313</v>
      </c>
      <c r="O3947" s="52" t="s">
        <v>17118</v>
      </c>
      <c r="P3947" s="52" t="s">
        <v>17119</v>
      </c>
      <c r="Q3947" s="52" t="s">
        <v>17120</v>
      </c>
      <c r="R3947" s="52" t="s">
        <v>17121</v>
      </c>
      <c r="S3947" s="52" t="s">
        <v>16695</v>
      </c>
      <c r="T3947" s="52" t="s">
        <v>38</v>
      </c>
      <c r="U3947" s="52"/>
      <c r="V3947" s="52">
        <v>1</v>
      </c>
      <c r="W3947" s="52">
        <v>1</v>
      </c>
      <c r="X3947" s="52" t="s">
        <v>5771</v>
      </c>
    </row>
    <row r="3948" spans="1:24" ht="87" x14ac:dyDescent="0.25">
      <c r="A3948" s="52" t="s">
        <v>17122</v>
      </c>
      <c r="B3948" s="52" t="s">
        <v>5865</v>
      </c>
      <c r="C3948" s="52" t="s">
        <v>17123</v>
      </c>
      <c r="D3948" s="52" t="s">
        <v>6131</v>
      </c>
      <c r="E3948" s="52" t="s">
        <v>17124</v>
      </c>
      <c r="F3948" s="52" t="s">
        <v>371</v>
      </c>
      <c r="G3948" s="52" t="s">
        <v>30</v>
      </c>
      <c r="H3948" s="52" t="s">
        <v>96</v>
      </c>
      <c r="I3948" s="52" t="s">
        <v>97</v>
      </c>
      <c r="J3948" s="52" t="s">
        <v>98</v>
      </c>
      <c r="K3948" s="52" t="s">
        <v>99</v>
      </c>
      <c r="L3948" s="52" t="s">
        <v>100</v>
      </c>
      <c r="M3948" s="21" t="s">
        <v>8489</v>
      </c>
      <c r="N3948" s="52" t="s">
        <v>101</v>
      </c>
      <c r="O3948" s="52" t="s">
        <v>17125</v>
      </c>
      <c r="P3948" s="52" t="s">
        <v>17126</v>
      </c>
      <c r="Q3948" s="52" t="s">
        <v>17127</v>
      </c>
      <c r="R3948" s="52" t="s">
        <v>17128</v>
      </c>
      <c r="S3948" s="52" t="s">
        <v>17129</v>
      </c>
      <c r="T3948" s="52" t="s">
        <v>87</v>
      </c>
      <c r="U3948" s="52"/>
      <c r="V3948" s="52"/>
      <c r="W3948" s="52"/>
      <c r="X3948" s="52" t="s">
        <v>4928</v>
      </c>
    </row>
    <row r="3949" spans="1:24" ht="43.5" x14ac:dyDescent="0.25">
      <c r="A3949" s="52" t="s">
        <v>17130</v>
      </c>
      <c r="B3949" s="52" t="s">
        <v>9530</v>
      </c>
      <c r="C3949" s="52" t="s">
        <v>17131</v>
      </c>
      <c r="D3949" s="52" t="s">
        <v>11951</v>
      </c>
      <c r="E3949" s="52" t="s">
        <v>17132</v>
      </c>
      <c r="F3949" s="52" t="s">
        <v>17133</v>
      </c>
      <c r="G3949" s="52" t="s">
        <v>30</v>
      </c>
      <c r="H3949" s="52" t="s">
        <v>96</v>
      </c>
      <c r="I3949" s="52" t="s">
        <v>97</v>
      </c>
      <c r="J3949" s="52" t="s">
        <v>98</v>
      </c>
      <c r="K3949" s="52" t="s">
        <v>99</v>
      </c>
      <c r="L3949" s="52" t="s">
        <v>100</v>
      </c>
      <c r="M3949" s="21" t="s">
        <v>8489</v>
      </c>
      <c r="N3949" s="52" t="s">
        <v>101</v>
      </c>
      <c r="O3949" s="52" t="s">
        <v>17134</v>
      </c>
      <c r="P3949" s="52"/>
      <c r="Q3949" s="52" t="s">
        <v>17135</v>
      </c>
      <c r="R3949" s="52"/>
      <c r="S3949" s="52" t="s">
        <v>17136</v>
      </c>
      <c r="T3949" s="52"/>
      <c r="U3949" s="52"/>
      <c r="V3949" s="52"/>
      <c r="W3949" s="52"/>
      <c r="X3949" s="52" t="s">
        <v>13280</v>
      </c>
    </row>
    <row r="3950" spans="1:24" ht="108.75" x14ac:dyDescent="0.25">
      <c r="A3950" s="52" t="s">
        <v>17137</v>
      </c>
      <c r="B3950" s="52" t="s">
        <v>110</v>
      </c>
      <c r="C3950" s="52" t="s">
        <v>17138</v>
      </c>
      <c r="D3950" s="52" t="s">
        <v>311</v>
      </c>
      <c r="E3950" s="52" t="s">
        <v>17139</v>
      </c>
      <c r="F3950" s="52" t="s">
        <v>16425</v>
      </c>
      <c r="G3950" s="52" t="s">
        <v>30</v>
      </c>
      <c r="H3950" s="52" t="s">
        <v>96</v>
      </c>
      <c r="I3950" s="52" t="s">
        <v>97</v>
      </c>
      <c r="J3950" s="52" t="s">
        <v>196</v>
      </c>
      <c r="K3950" s="52" t="s">
        <v>197</v>
      </c>
      <c r="L3950" s="52" t="s">
        <v>4460</v>
      </c>
      <c r="M3950" s="52" t="s">
        <v>4461</v>
      </c>
      <c r="N3950" s="52" t="s">
        <v>162</v>
      </c>
      <c r="O3950" s="52" t="s">
        <v>17140</v>
      </c>
      <c r="P3950" s="52" t="s">
        <v>17141</v>
      </c>
      <c r="Q3950" s="52" t="s">
        <v>17142</v>
      </c>
      <c r="R3950" s="52" t="s">
        <v>17143</v>
      </c>
      <c r="S3950" s="52" t="s">
        <v>17144</v>
      </c>
      <c r="T3950" s="52" t="s">
        <v>17145</v>
      </c>
      <c r="U3950" s="52"/>
      <c r="V3950" s="52"/>
      <c r="W3950" s="52"/>
      <c r="X3950" s="52" t="s">
        <v>1000</v>
      </c>
    </row>
    <row r="3951" spans="1:24" ht="130.5" x14ac:dyDescent="0.25">
      <c r="A3951" s="52" t="s">
        <v>17146</v>
      </c>
      <c r="B3951" s="52" t="s">
        <v>16425</v>
      </c>
      <c r="C3951" s="52" t="s">
        <v>17147</v>
      </c>
      <c r="D3951" s="52" t="s">
        <v>1983</v>
      </c>
      <c r="E3951" s="52" t="s">
        <v>17148</v>
      </c>
      <c r="F3951" s="52" t="s">
        <v>17149</v>
      </c>
      <c r="G3951" s="52" t="s">
        <v>30</v>
      </c>
      <c r="H3951" s="52" t="s">
        <v>96</v>
      </c>
      <c r="I3951" s="52" t="s">
        <v>97</v>
      </c>
      <c r="J3951" s="52" t="s">
        <v>141</v>
      </c>
      <c r="K3951" s="52" t="s">
        <v>418</v>
      </c>
      <c r="L3951" s="52" t="s">
        <v>419</v>
      </c>
      <c r="M3951" s="52" t="s">
        <v>420</v>
      </c>
      <c r="N3951" s="52" t="s">
        <v>126</v>
      </c>
      <c r="O3951" s="52" t="s">
        <v>17150</v>
      </c>
      <c r="P3951" s="52" t="s">
        <v>17151</v>
      </c>
      <c r="Q3951" s="52" t="s">
        <v>17152</v>
      </c>
      <c r="R3951" s="52" t="s">
        <v>17153</v>
      </c>
      <c r="S3951" s="52" t="s">
        <v>17144</v>
      </c>
      <c r="T3951" s="52"/>
      <c r="U3951" s="52"/>
      <c r="V3951" s="52">
        <v>1</v>
      </c>
      <c r="W3951" s="52"/>
      <c r="X3951" s="52" t="s">
        <v>17154</v>
      </c>
    </row>
    <row r="3952" spans="1:24" ht="108.75" x14ac:dyDescent="0.25">
      <c r="A3952" s="52" t="s">
        <v>17155</v>
      </c>
      <c r="B3952" s="52" t="s">
        <v>519</v>
      </c>
      <c r="C3952" s="52" t="s">
        <v>17156</v>
      </c>
      <c r="D3952" s="52" t="s">
        <v>4323</v>
      </c>
      <c r="E3952" s="52" t="s">
        <v>17157</v>
      </c>
      <c r="F3952" s="52" t="s">
        <v>17158</v>
      </c>
      <c r="G3952" s="52" t="s">
        <v>30</v>
      </c>
      <c r="H3952" s="52" t="s">
        <v>96</v>
      </c>
      <c r="I3952" s="52" t="s">
        <v>97</v>
      </c>
      <c r="J3952" s="52" t="s">
        <v>141</v>
      </c>
      <c r="K3952" s="52" t="s">
        <v>3055</v>
      </c>
      <c r="L3952" s="52" t="s">
        <v>3628</v>
      </c>
      <c r="M3952" s="52" t="s">
        <v>3629</v>
      </c>
      <c r="N3952" s="52" t="s">
        <v>162</v>
      </c>
      <c r="O3952" s="52" t="s">
        <v>17159</v>
      </c>
      <c r="P3952" s="52" t="s">
        <v>17160</v>
      </c>
      <c r="Q3952" s="52" t="s">
        <v>17161</v>
      </c>
      <c r="R3952" s="52" t="s">
        <v>17162</v>
      </c>
      <c r="S3952" s="52" t="s">
        <v>17144</v>
      </c>
      <c r="T3952" s="52"/>
      <c r="U3952" s="52"/>
      <c r="V3952" s="52"/>
      <c r="W3952" s="52"/>
      <c r="X3952" s="52" t="s">
        <v>1089</v>
      </c>
    </row>
    <row r="3953" spans="1:24" ht="217.5" x14ac:dyDescent="0.25">
      <c r="A3953" s="52" t="s">
        <v>17163</v>
      </c>
      <c r="B3953" s="52" t="s">
        <v>153</v>
      </c>
      <c r="C3953" s="52" t="s">
        <v>17164</v>
      </c>
      <c r="D3953" s="52" t="s">
        <v>7117</v>
      </c>
      <c r="E3953" s="52" t="s">
        <v>17165</v>
      </c>
      <c r="F3953" s="52" t="s">
        <v>153</v>
      </c>
      <c r="G3953" s="52" t="s">
        <v>30</v>
      </c>
      <c r="H3953" s="52" t="s">
        <v>96</v>
      </c>
      <c r="I3953" s="52" t="s">
        <v>97</v>
      </c>
      <c r="J3953" s="52" t="s">
        <v>141</v>
      </c>
      <c r="K3953" s="52" t="s">
        <v>418</v>
      </c>
      <c r="L3953" s="52" t="s">
        <v>419</v>
      </c>
      <c r="M3953" s="52" t="s">
        <v>420</v>
      </c>
      <c r="N3953" s="52" t="s">
        <v>126</v>
      </c>
      <c r="O3953" s="52" t="s">
        <v>17166</v>
      </c>
      <c r="P3953" s="52" t="s">
        <v>17167</v>
      </c>
      <c r="Q3953" s="52" t="s">
        <v>17168</v>
      </c>
      <c r="R3953" s="52" t="s">
        <v>17169</v>
      </c>
      <c r="S3953" s="52" t="s">
        <v>17144</v>
      </c>
      <c r="T3953" s="52" t="s">
        <v>38</v>
      </c>
      <c r="U3953" s="52"/>
      <c r="V3953" s="52">
        <v>1</v>
      </c>
      <c r="W3953" s="52"/>
      <c r="X3953" s="52" t="s">
        <v>168</v>
      </c>
    </row>
    <row r="3954" spans="1:24" ht="195.75" x14ac:dyDescent="0.25">
      <c r="A3954" s="52" t="s">
        <v>17170</v>
      </c>
      <c r="B3954" s="52" t="s">
        <v>519</v>
      </c>
      <c r="C3954" s="52" t="s">
        <v>17171</v>
      </c>
      <c r="D3954" s="52" t="s">
        <v>4323</v>
      </c>
      <c r="E3954" s="52" t="s">
        <v>17157</v>
      </c>
      <c r="F3954" s="52" t="s">
        <v>17172</v>
      </c>
      <c r="G3954" s="52" t="s">
        <v>30</v>
      </c>
      <c r="H3954" s="52" t="s">
        <v>96</v>
      </c>
      <c r="I3954" s="52" t="s">
        <v>97</v>
      </c>
      <c r="J3954" s="52" t="s">
        <v>158</v>
      </c>
      <c r="K3954" s="52" t="s">
        <v>159</v>
      </c>
      <c r="L3954" s="52" t="s">
        <v>1755</v>
      </c>
      <c r="M3954" s="52" t="s">
        <v>1756</v>
      </c>
      <c r="N3954" s="52" t="s">
        <v>162</v>
      </c>
      <c r="O3954" s="52" t="s">
        <v>17173</v>
      </c>
      <c r="P3954" s="52" t="s">
        <v>17174</v>
      </c>
      <c r="Q3954" s="52" t="s">
        <v>9107</v>
      </c>
      <c r="R3954" s="52" t="s">
        <v>17175</v>
      </c>
      <c r="S3954" s="52" t="s">
        <v>17144</v>
      </c>
      <c r="T3954" s="52"/>
      <c r="U3954" s="52"/>
      <c r="V3954" s="52"/>
      <c r="W3954" s="52"/>
      <c r="X3954" s="52" t="s">
        <v>1089</v>
      </c>
    </row>
    <row r="3955" spans="1:24" ht="108.75" x14ac:dyDescent="0.25">
      <c r="A3955" s="52" t="s">
        <v>17176</v>
      </c>
      <c r="B3955" s="52" t="s">
        <v>393</v>
      </c>
      <c r="C3955" s="52" t="s">
        <v>17177</v>
      </c>
      <c r="D3955" s="52" t="s">
        <v>13800</v>
      </c>
      <c r="E3955" s="52" t="s">
        <v>17178</v>
      </c>
      <c r="F3955" s="52"/>
      <c r="G3955" s="52" t="s">
        <v>30</v>
      </c>
      <c r="H3955" s="52" t="s">
        <v>96</v>
      </c>
      <c r="I3955" s="52" t="s">
        <v>97</v>
      </c>
      <c r="J3955" s="52" t="s">
        <v>141</v>
      </c>
      <c r="K3955" s="52" t="s">
        <v>418</v>
      </c>
      <c r="L3955" s="52" t="s">
        <v>419</v>
      </c>
      <c r="M3955" s="52" t="s">
        <v>420</v>
      </c>
      <c r="N3955" s="52" t="s">
        <v>162</v>
      </c>
      <c r="O3955" s="52" t="s">
        <v>17179</v>
      </c>
      <c r="P3955" s="52" t="s">
        <v>17180</v>
      </c>
      <c r="Q3955" s="52" t="s">
        <v>17181</v>
      </c>
      <c r="R3955" s="52" t="s">
        <v>17182</v>
      </c>
      <c r="S3955" s="52" t="s">
        <v>17144</v>
      </c>
      <c r="T3955" s="52"/>
      <c r="U3955" s="52"/>
      <c r="V3955" s="52">
        <v>1</v>
      </c>
      <c r="W3955" s="52"/>
      <c r="X3955" s="52" t="s">
        <v>2483</v>
      </c>
    </row>
    <row r="3956" spans="1:24" ht="195.75" x14ac:dyDescent="0.25">
      <c r="A3956" s="52" t="s">
        <v>17183</v>
      </c>
      <c r="B3956" s="52" t="s">
        <v>393</v>
      </c>
      <c r="C3956" s="52" t="s">
        <v>17184</v>
      </c>
      <c r="D3956" s="52" t="s">
        <v>13800</v>
      </c>
      <c r="E3956" s="52" t="s">
        <v>17185</v>
      </c>
      <c r="F3956" s="52" t="s">
        <v>17186</v>
      </c>
      <c r="G3956" s="52" t="s">
        <v>30</v>
      </c>
      <c r="H3956" s="52" t="s">
        <v>96</v>
      </c>
      <c r="I3956" s="52" t="s">
        <v>97</v>
      </c>
      <c r="J3956" s="52" t="s">
        <v>141</v>
      </c>
      <c r="K3956" s="52" t="s">
        <v>142</v>
      </c>
      <c r="L3956" s="52" t="s">
        <v>1857</v>
      </c>
      <c r="M3956" s="52" t="s">
        <v>1858</v>
      </c>
      <c r="N3956" s="52" t="s">
        <v>162</v>
      </c>
      <c r="O3956" s="52" t="s">
        <v>17187</v>
      </c>
      <c r="P3956" s="52" t="s">
        <v>17188</v>
      </c>
      <c r="Q3956" s="52" t="s">
        <v>17189</v>
      </c>
      <c r="R3956" s="52" t="s">
        <v>17190</v>
      </c>
      <c r="S3956" s="52" t="s">
        <v>17144</v>
      </c>
      <c r="T3956" s="52"/>
      <c r="U3956" s="52"/>
      <c r="V3956" s="52"/>
      <c r="W3956" s="52"/>
      <c r="X3956" s="52" t="s">
        <v>2483</v>
      </c>
    </row>
    <row r="3957" spans="1:24" ht="65.25" x14ac:dyDescent="0.25">
      <c r="A3957" s="52" t="s">
        <v>17191</v>
      </c>
      <c r="B3957" s="52" t="s">
        <v>519</v>
      </c>
      <c r="C3957" s="52" t="s">
        <v>17192</v>
      </c>
      <c r="D3957" s="52" t="s">
        <v>1111</v>
      </c>
      <c r="E3957" s="52" t="s">
        <v>17193</v>
      </c>
      <c r="F3957" s="52" t="s">
        <v>17194</v>
      </c>
      <c r="G3957" s="52" t="s">
        <v>30</v>
      </c>
      <c r="H3957" s="52" t="s">
        <v>31</v>
      </c>
      <c r="I3957" s="52" t="s">
        <v>32</v>
      </c>
      <c r="J3957" s="52" t="s">
        <v>88</v>
      </c>
      <c r="K3957" s="52" t="s">
        <v>1773</v>
      </c>
      <c r="L3957" s="52" t="s">
        <v>4974</v>
      </c>
      <c r="M3957" s="52" t="s">
        <v>4975</v>
      </c>
      <c r="N3957" s="52" t="s">
        <v>162</v>
      </c>
      <c r="O3957" s="52" t="s">
        <v>17195</v>
      </c>
      <c r="P3957" s="52" t="s">
        <v>17196</v>
      </c>
      <c r="Q3957" s="52" t="s">
        <v>17197</v>
      </c>
      <c r="R3957" s="52" t="s">
        <v>17198</v>
      </c>
      <c r="S3957" s="52" t="s">
        <v>17144</v>
      </c>
      <c r="T3957" s="52"/>
      <c r="U3957" s="52"/>
      <c r="V3957" s="52">
        <v>1</v>
      </c>
      <c r="W3957" s="52">
        <v>1</v>
      </c>
      <c r="X3957" s="52" t="s">
        <v>3624</v>
      </c>
    </row>
    <row r="3958" spans="1:24" ht="65.25" x14ac:dyDescent="0.25">
      <c r="A3958" s="52" t="s">
        <v>17199</v>
      </c>
      <c r="B3958" s="52" t="s">
        <v>110</v>
      </c>
      <c r="C3958" s="52" t="s">
        <v>17200</v>
      </c>
      <c r="D3958" s="52" t="s">
        <v>311</v>
      </c>
      <c r="E3958" s="52" t="s">
        <v>17201</v>
      </c>
      <c r="F3958" s="52" t="s">
        <v>17202</v>
      </c>
      <c r="G3958" s="52" t="s">
        <v>30</v>
      </c>
      <c r="H3958" s="52" t="s">
        <v>96</v>
      </c>
      <c r="I3958" s="52" t="s">
        <v>97</v>
      </c>
      <c r="J3958" s="52" t="s">
        <v>196</v>
      </c>
      <c r="K3958" s="52" t="s">
        <v>976</v>
      </c>
      <c r="L3958" s="52" t="s">
        <v>3951</v>
      </c>
      <c r="M3958" s="52" t="s">
        <v>3952</v>
      </c>
      <c r="N3958" s="52" t="s">
        <v>162</v>
      </c>
      <c r="O3958" s="52" t="s">
        <v>17203</v>
      </c>
      <c r="P3958" s="52" t="s">
        <v>17204</v>
      </c>
      <c r="Q3958" s="52" t="s">
        <v>17205</v>
      </c>
      <c r="R3958" s="52" t="s">
        <v>17206</v>
      </c>
      <c r="S3958" s="52" t="s">
        <v>17144</v>
      </c>
      <c r="T3958" s="52" t="s">
        <v>3739</v>
      </c>
      <c r="U3958" s="52"/>
      <c r="V3958" s="52"/>
      <c r="W3958" s="52"/>
      <c r="X3958" s="52" t="s">
        <v>17207</v>
      </c>
    </row>
    <row r="3959" spans="1:24" ht="152.25" x14ac:dyDescent="0.25">
      <c r="A3959" s="52" t="s">
        <v>17208</v>
      </c>
      <c r="B3959" s="52" t="s">
        <v>153</v>
      </c>
      <c r="C3959" s="52" t="s">
        <v>17209</v>
      </c>
      <c r="D3959" s="52" t="s">
        <v>7117</v>
      </c>
      <c r="E3959" s="52" t="s">
        <v>17210</v>
      </c>
      <c r="F3959" s="52" t="s">
        <v>984</v>
      </c>
      <c r="G3959" s="52" t="s">
        <v>30</v>
      </c>
      <c r="H3959" s="52" t="s">
        <v>96</v>
      </c>
      <c r="I3959" s="52" t="s">
        <v>97</v>
      </c>
      <c r="J3959" s="52" t="s">
        <v>158</v>
      </c>
      <c r="K3959" s="52" t="s">
        <v>238</v>
      </c>
      <c r="L3959" s="52" t="s">
        <v>17211</v>
      </c>
      <c r="M3959" s="52" t="s">
        <v>17212</v>
      </c>
      <c r="N3959" s="52" t="s">
        <v>313</v>
      </c>
      <c r="O3959" s="52" t="s">
        <v>17213</v>
      </c>
      <c r="P3959" s="52" t="s">
        <v>17214</v>
      </c>
      <c r="Q3959" s="52" t="s">
        <v>17215</v>
      </c>
      <c r="R3959" s="52" t="s">
        <v>17216</v>
      </c>
      <c r="S3959" s="52" t="s">
        <v>16762</v>
      </c>
      <c r="T3959" s="52" t="s">
        <v>5711</v>
      </c>
      <c r="U3959" s="52"/>
      <c r="V3959" s="52">
        <v>1</v>
      </c>
      <c r="W3959" s="52"/>
      <c r="X3959" s="52" t="s">
        <v>168</v>
      </c>
    </row>
    <row r="3960" spans="1:24" ht="239.25" x14ac:dyDescent="0.25">
      <c r="A3960" s="52" t="s">
        <v>17217</v>
      </c>
      <c r="B3960" s="52" t="s">
        <v>5865</v>
      </c>
      <c r="C3960" s="52" t="s">
        <v>17218</v>
      </c>
      <c r="D3960" s="52" t="s">
        <v>7006</v>
      </c>
      <c r="E3960" s="52" t="s">
        <v>17219</v>
      </c>
      <c r="F3960" s="52" t="s">
        <v>192</v>
      </c>
      <c r="G3960" s="52" t="s">
        <v>30</v>
      </c>
      <c r="H3960" s="52" t="s">
        <v>96</v>
      </c>
      <c r="I3960" s="52" t="s">
        <v>97</v>
      </c>
      <c r="J3960" s="52" t="s">
        <v>1487</v>
      </c>
      <c r="K3960" s="52" t="s">
        <v>1488</v>
      </c>
      <c r="L3960" s="52" t="s">
        <v>5135</v>
      </c>
      <c r="M3960" s="52" t="s">
        <v>5136</v>
      </c>
      <c r="N3960" s="52" t="s">
        <v>145</v>
      </c>
      <c r="O3960" s="52" t="s">
        <v>17220</v>
      </c>
      <c r="P3960" s="52" t="s">
        <v>17221</v>
      </c>
      <c r="Q3960" s="52" t="s">
        <v>17222</v>
      </c>
      <c r="R3960" s="52" t="s">
        <v>17223</v>
      </c>
      <c r="S3960" s="52" t="s">
        <v>16762</v>
      </c>
      <c r="T3960" s="52" t="s">
        <v>989</v>
      </c>
      <c r="U3960" s="52"/>
      <c r="V3960" s="52"/>
      <c r="W3960" s="52"/>
      <c r="X3960" s="52" t="s">
        <v>1399</v>
      </c>
    </row>
    <row r="3961" spans="1:24" ht="108.75" x14ac:dyDescent="0.25">
      <c r="A3961" s="52" t="s">
        <v>17224</v>
      </c>
      <c r="B3961" s="52" t="s">
        <v>5865</v>
      </c>
      <c r="C3961" s="52" t="s">
        <v>17225</v>
      </c>
      <c r="D3961" s="52" t="s">
        <v>7006</v>
      </c>
      <c r="E3961" s="52" t="s">
        <v>17226</v>
      </c>
      <c r="F3961" s="52" t="s">
        <v>17227</v>
      </c>
      <c r="G3961" s="52" t="s">
        <v>30</v>
      </c>
      <c r="H3961" s="52" t="s">
        <v>31</v>
      </c>
      <c r="I3961" s="52" t="s">
        <v>79</v>
      </c>
      <c r="J3961" s="52" t="s">
        <v>80</v>
      </c>
      <c r="K3961" s="52" t="s">
        <v>81</v>
      </c>
      <c r="L3961" s="52" t="s">
        <v>993</v>
      </c>
      <c r="M3961" s="52" t="s">
        <v>994</v>
      </c>
      <c r="N3961" s="52">
        <v>1</v>
      </c>
      <c r="O3961" s="52" t="s">
        <v>17228</v>
      </c>
      <c r="P3961" s="52" t="s">
        <v>17229</v>
      </c>
      <c r="Q3961" s="52" t="s">
        <v>17230</v>
      </c>
      <c r="R3961" s="52" t="s">
        <v>17231</v>
      </c>
      <c r="S3961" s="52" t="s">
        <v>17144</v>
      </c>
      <c r="T3961" s="52" t="s">
        <v>17232</v>
      </c>
      <c r="U3961" s="52"/>
      <c r="V3961" s="52"/>
      <c r="W3961" s="52"/>
      <c r="X3961" s="52" t="s">
        <v>1399</v>
      </c>
    </row>
    <row r="3962" spans="1:24" ht="65.25" x14ac:dyDescent="0.25">
      <c r="A3962" s="52" t="s">
        <v>17233</v>
      </c>
      <c r="B3962" s="52" t="s">
        <v>519</v>
      </c>
      <c r="C3962" s="52" t="s">
        <v>17234</v>
      </c>
      <c r="D3962" s="52" t="s">
        <v>4323</v>
      </c>
      <c r="E3962" s="52" t="s">
        <v>17235</v>
      </c>
      <c r="F3962" s="52" t="s">
        <v>153</v>
      </c>
      <c r="G3962" s="52" t="s">
        <v>30</v>
      </c>
      <c r="H3962" s="52" t="s">
        <v>96</v>
      </c>
      <c r="I3962" s="52" t="s">
        <v>97</v>
      </c>
      <c r="J3962" s="52" t="s">
        <v>141</v>
      </c>
      <c r="K3962" s="52" t="s">
        <v>184</v>
      </c>
      <c r="L3962" s="52" t="s">
        <v>816</v>
      </c>
      <c r="M3962" s="52" t="s">
        <v>817</v>
      </c>
      <c r="N3962" s="52" t="s">
        <v>101</v>
      </c>
      <c r="O3962" s="52" t="s">
        <v>17236</v>
      </c>
      <c r="P3962" s="52" t="s">
        <v>17237</v>
      </c>
      <c r="Q3962" s="52" t="s">
        <v>17238</v>
      </c>
      <c r="R3962" s="52" t="s">
        <v>17239</v>
      </c>
      <c r="S3962" s="52" t="s">
        <v>17240</v>
      </c>
      <c r="T3962" s="52"/>
      <c r="U3962" s="52"/>
      <c r="V3962" s="52"/>
      <c r="W3962" s="52"/>
      <c r="X3962" s="52" t="s">
        <v>12336</v>
      </c>
    </row>
    <row r="3963" spans="1:24" ht="174" x14ac:dyDescent="0.25">
      <c r="A3963" s="52" t="s">
        <v>17241</v>
      </c>
      <c r="B3963" s="52" t="s">
        <v>257</v>
      </c>
      <c r="C3963" s="52" t="s">
        <v>17242</v>
      </c>
      <c r="D3963" s="52" t="s">
        <v>1736</v>
      </c>
      <c r="E3963" s="52" t="s">
        <v>17243</v>
      </c>
      <c r="F3963" s="52" t="s">
        <v>153</v>
      </c>
      <c r="G3963" s="52" t="s">
        <v>30</v>
      </c>
      <c r="H3963" s="52" t="s">
        <v>96</v>
      </c>
      <c r="I3963" s="52" t="s">
        <v>97</v>
      </c>
      <c r="J3963" s="52" t="s">
        <v>158</v>
      </c>
      <c r="K3963" s="52" t="s">
        <v>159</v>
      </c>
      <c r="L3963" s="52" t="s">
        <v>160</v>
      </c>
      <c r="M3963" s="52" t="s">
        <v>161</v>
      </c>
      <c r="N3963" s="52" t="s">
        <v>101</v>
      </c>
      <c r="O3963" s="52" t="s">
        <v>17244</v>
      </c>
      <c r="P3963" s="52" t="s">
        <v>17245</v>
      </c>
      <c r="Q3963" s="52" t="s">
        <v>17246</v>
      </c>
      <c r="R3963" s="52" t="s">
        <v>17247</v>
      </c>
      <c r="S3963" s="52" t="s">
        <v>17240</v>
      </c>
      <c r="T3963" s="52" t="s">
        <v>14077</v>
      </c>
      <c r="U3963" s="52"/>
      <c r="V3963" s="52"/>
      <c r="W3963" s="52"/>
      <c r="X3963" s="52" t="s">
        <v>17248</v>
      </c>
    </row>
    <row r="3964" spans="1:24" ht="152.25" x14ac:dyDescent="0.25">
      <c r="A3964" s="52" t="s">
        <v>17249</v>
      </c>
      <c r="B3964" s="52" t="s">
        <v>153</v>
      </c>
      <c r="C3964" s="52" t="s">
        <v>17250</v>
      </c>
      <c r="D3964" s="52" t="s">
        <v>17251</v>
      </c>
      <c r="E3964" s="52" t="s">
        <v>17252</v>
      </c>
      <c r="F3964" s="52" t="s">
        <v>2429</v>
      </c>
      <c r="G3964" s="52" t="s">
        <v>30</v>
      </c>
      <c r="H3964" s="52" t="s">
        <v>96</v>
      </c>
      <c r="I3964" s="52" t="s">
        <v>97</v>
      </c>
      <c r="J3964" s="52" t="s">
        <v>141</v>
      </c>
      <c r="K3964" s="52" t="s">
        <v>184</v>
      </c>
      <c r="L3964" s="52" t="s">
        <v>816</v>
      </c>
      <c r="M3964" s="52" t="s">
        <v>817</v>
      </c>
      <c r="N3964" s="52" t="s">
        <v>162</v>
      </c>
      <c r="O3964" s="52" t="s">
        <v>17253</v>
      </c>
      <c r="P3964" s="52" t="s">
        <v>17254</v>
      </c>
      <c r="Q3964" s="52" t="s">
        <v>17255</v>
      </c>
      <c r="R3964" s="52" t="s">
        <v>17256</v>
      </c>
      <c r="S3964" s="52" t="s">
        <v>17240</v>
      </c>
      <c r="T3964" s="52" t="s">
        <v>2093</v>
      </c>
      <c r="U3964" s="52"/>
      <c r="V3964" s="52">
        <v>1</v>
      </c>
      <c r="W3964" s="52"/>
      <c r="X3964" s="52" t="s">
        <v>1847</v>
      </c>
    </row>
    <row r="3965" spans="1:24" ht="65.25" x14ac:dyDescent="0.25">
      <c r="A3965" s="52" t="s">
        <v>17257</v>
      </c>
      <c r="B3965" s="52" t="s">
        <v>153</v>
      </c>
      <c r="C3965" s="52" t="s">
        <v>17258</v>
      </c>
      <c r="D3965" s="52" t="s">
        <v>17251</v>
      </c>
      <c r="E3965" s="52" t="s">
        <v>17259</v>
      </c>
      <c r="F3965" s="52" t="s">
        <v>153</v>
      </c>
      <c r="G3965" s="52" t="s">
        <v>30</v>
      </c>
      <c r="H3965" s="52" t="s">
        <v>96</v>
      </c>
      <c r="I3965" s="52" t="s">
        <v>97</v>
      </c>
      <c r="J3965" s="52" t="s">
        <v>141</v>
      </c>
      <c r="K3965" s="52" t="s">
        <v>418</v>
      </c>
      <c r="L3965" s="52" t="s">
        <v>419</v>
      </c>
      <c r="M3965" s="52" t="s">
        <v>420</v>
      </c>
      <c r="N3965" s="52" t="s">
        <v>101</v>
      </c>
      <c r="O3965" s="52" t="s">
        <v>17260</v>
      </c>
      <c r="P3965" s="52" t="s">
        <v>17261</v>
      </c>
      <c r="Q3965" s="52" t="s">
        <v>17262</v>
      </c>
      <c r="R3965" s="52" t="s">
        <v>17263</v>
      </c>
      <c r="S3965" s="52" t="s">
        <v>17240</v>
      </c>
      <c r="T3965" s="52" t="s">
        <v>38</v>
      </c>
      <c r="U3965" s="52"/>
      <c r="V3965" s="52">
        <v>1</v>
      </c>
      <c r="W3965" s="52"/>
      <c r="X3965" s="52" t="s">
        <v>1847</v>
      </c>
    </row>
    <row r="3966" spans="1:24" ht="87" x14ac:dyDescent="0.25">
      <c r="A3966" s="52" t="s">
        <v>17264</v>
      </c>
      <c r="B3966" s="52" t="s">
        <v>75</v>
      </c>
      <c r="C3966" s="52" t="s">
        <v>17265</v>
      </c>
      <c r="D3966" s="52" t="s">
        <v>509</v>
      </c>
      <c r="E3966" s="52" t="s">
        <v>17266</v>
      </c>
      <c r="F3966" s="52" t="s">
        <v>75</v>
      </c>
      <c r="G3966" s="52" t="s">
        <v>30</v>
      </c>
      <c r="H3966" s="52" t="s">
        <v>96</v>
      </c>
      <c r="I3966" s="52" t="s">
        <v>97</v>
      </c>
      <c r="J3966" s="52" t="s">
        <v>141</v>
      </c>
      <c r="K3966" s="52" t="s">
        <v>142</v>
      </c>
      <c r="L3966" s="52" t="s">
        <v>174</v>
      </c>
      <c r="M3966" s="52" t="s">
        <v>175</v>
      </c>
      <c r="N3966" s="52" t="s">
        <v>162</v>
      </c>
      <c r="O3966" s="52" t="s">
        <v>17267</v>
      </c>
      <c r="P3966" s="52" t="s">
        <v>17268</v>
      </c>
      <c r="Q3966" s="52" t="s">
        <v>17269</v>
      </c>
      <c r="R3966" s="52" t="s">
        <v>17270</v>
      </c>
      <c r="S3966" s="52" t="s">
        <v>17240</v>
      </c>
      <c r="T3966" s="52" t="s">
        <v>38</v>
      </c>
      <c r="U3966" s="52"/>
      <c r="V3966" s="52"/>
      <c r="W3966" s="52"/>
      <c r="X3966" s="52" t="s">
        <v>108</v>
      </c>
    </row>
    <row r="3967" spans="1:24" ht="130.5" x14ac:dyDescent="0.25">
      <c r="A3967" s="52" t="s">
        <v>17271</v>
      </c>
      <c r="B3967" s="52" t="s">
        <v>110</v>
      </c>
      <c r="C3967" s="52" t="s">
        <v>17272</v>
      </c>
      <c r="D3967" s="52" t="s">
        <v>311</v>
      </c>
      <c r="E3967" s="52" t="s">
        <v>17273</v>
      </c>
      <c r="F3967" s="52" t="s">
        <v>3431</v>
      </c>
      <c r="G3967" s="52" t="s">
        <v>30</v>
      </c>
      <c r="H3967" s="52" t="s">
        <v>31</v>
      </c>
      <c r="I3967" s="52" t="s">
        <v>79</v>
      </c>
      <c r="J3967" s="52" t="s">
        <v>80</v>
      </c>
      <c r="K3967" s="52" t="s">
        <v>81</v>
      </c>
      <c r="L3967" s="52" t="s">
        <v>993</v>
      </c>
      <c r="M3967" s="52" t="s">
        <v>994</v>
      </c>
      <c r="N3967" s="52">
        <v>3</v>
      </c>
      <c r="O3967" s="52" t="s">
        <v>17274</v>
      </c>
      <c r="P3967" s="52" t="s">
        <v>17275</v>
      </c>
      <c r="Q3967" s="52" t="s">
        <v>17276</v>
      </c>
      <c r="R3967" s="52" t="s">
        <v>17277</v>
      </c>
      <c r="S3967" s="52" t="s">
        <v>16791</v>
      </c>
      <c r="T3967" s="52" t="s">
        <v>3095</v>
      </c>
      <c r="U3967" s="52"/>
      <c r="V3967" s="52"/>
      <c r="W3967" s="52">
        <v>1</v>
      </c>
      <c r="X3967" s="52" t="s">
        <v>17278</v>
      </c>
    </row>
    <row r="3968" spans="1:24" ht="108.75" x14ac:dyDescent="0.25">
      <c r="A3968" s="52" t="s">
        <v>17279</v>
      </c>
      <c r="B3968" s="52" t="s">
        <v>1278</v>
      </c>
      <c r="C3968" s="52" t="s">
        <v>17280</v>
      </c>
      <c r="D3968" s="52" t="s">
        <v>9142</v>
      </c>
      <c r="E3968" s="52" t="s">
        <v>17281</v>
      </c>
      <c r="F3968" s="52"/>
      <c r="G3968" s="52" t="s">
        <v>30</v>
      </c>
      <c r="H3968" s="52" t="s">
        <v>31</v>
      </c>
      <c r="I3968" s="52" t="s">
        <v>32</v>
      </c>
      <c r="J3968" s="52" t="s">
        <v>511</v>
      </c>
      <c r="K3968" s="52" t="s">
        <v>304</v>
      </c>
      <c r="L3968" s="52" t="s">
        <v>3668</v>
      </c>
      <c r="M3968" s="52" t="s">
        <v>1048</v>
      </c>
      <c r="N3968" s="52" t="s">
        <v>101</v>
      </c>
      <c r="O3968" s="52" t="s">
        <v>17282</v>
      </c>
      <c r="P3968" s="52" t="s">
        <v>17283</v>
      </c>
      <c r="Q3968" s="52" t="s">
        <v>17284</v>
      </c>
      <c r="R3968" s="52" t="s">
        <v>17285</v>
      </c>
      <c r="S3968" s="52" t="s">
        <v>17286</v>
      </c>
      <c r="T3968" s="52"/>
      <c r="U3968" s="52"/>
      <c r="V3968" s="52">
        <v>1</v>
      </c>
      <c r="W3968" s="52"/>
      <c r="X3968" s="52" t="s">
        <v>1285</v>
      </c>
    </row>
    <row r="3969" spans="1:24" ht="152.25" x14ac:dyDescent="0.25">
      <c r="A3969" s="52" t="s">
        <v>17287</v>
      </c>
      <c r="B3969" s="52" t="s">
        <v>934</v>
      </c>
      <c r="C3969" s="52" t="s">
        <v>17288</v>
      </c>
      <c r="D3969" s="52" t="s">
        <v>17289</v>
      </c>
      <c r="E3969" s="52" t="s">
        <v>17290</v>
      </c>
      <c r="F3969" s="52" t="s">
        <v>858</v>
      </c>
      <c r="G3969" s="52" t="s">
        <v>30</v>
      </c>
      <c r="H3969" s="52" t="s">
        <v>96</v>
      </c>
      <c r="I3969" s="52" t="s">
        <v>97</v>
      </c>
      <c r="J3969" s="52" t="s">
        <v>141</v>
      </c>
      <c r="K3969" s="52" t="s">
        <v>418</v>
      </c>
      <c r="L3969" s="52" t="s">
        <v>419</v>
      </c>
      <c r="M3969" s="52" t="s">
        <v>420</v>
      </c>
      <c r="N3969" s="52" t="s">
        <v>101</v>
      </c>
      <c r="O3969" s="52" t="s">
        <v>17291</v>
      </c>
      <c r="P3969" s="52" t="s">
        <v>17292</v>
      </c>
      <c r="Q3969" s="52" t="s">
        <v>17293</v>
      </c>
      <c r="R3969" s="52" t="s">
        <v>17294</v>
      </c>
      <c r="S3969" s="52" t="s">
        <v>17286</v>
      </c>
      <c r="T3969" s="52"/>
      <c r="U3969" s="52"/>
      <c r="V3969" s="52"/>
      <c r="W3969" s="52"/>
      <c r="X3969" s="52" t="s">
        <v>943</v>
      </c>
    </row>
    <row r="3970" spans="1:24" ht="369.75" x14ac:dyDescent="0.25">
      <c r="A3970" s="52" t="s">
        <v>17295</v>
      </c>
      <c r="B3970" s="52" t="s">
        <v>519</v>
      </c>
      <c r="C3970" s="52" t="s">
        <v>17296</v>
      </c>
      <c r="D3970" s="52" t="s">
        <v>9058</v>
      </c>
      <c r="E3970" s="52" t="s">
        <v>17297</v>
      </c>
      <c r="F3970" s="52" t="s">
        <v>153</v>
      </c>
      <c r="G3970" s="52" t="s">
        <v>30</v>
      </c>
      <c r="H3970" s="52" t="s">
        <v>96</v>
      </c>
      <c r="I3970" s="52" t="s">
        <v>97</v>
      </c>
      <c r="J3970" s="52" t="s">
        <v>158</v>
      </c>
      <c r="K3970" s="52" t="s">
        <v>238</v>
      </c>
      <c r="L3970" s="52" t="s">
        <v>1571</v>
      </c>
      <c r="M3970" s="52" t="s">
        <v>1572</v>
      </c>
      <c r="N3970" s="52" t="s">
        <v>126</v>
      </c>
      <c r="O3970" s="52" t="s">
        <v>17298</v>
      </c>
      <c r="P3970" s="52" t="s">
        <v>17299</v>
      </c>
      <c r="Q3970" s="52" t="s">
        <v>17300</v>
      </c>
      <c r="R3970" s="52" t="s">
        <v>17301</v>
      </c>
      <c r="S3970" s="52" t="s">
        <v>17286</v>
      </c>
      <c r="T3970" s="52"/>
      <c r="U3970" s="52"/>
      <c r="V3970" s="52"/>
      <c r="W3970" s="52">
        <v>1</v>
      </c>
      <c r="X3970" s="52" t="s">
        <v>843</v>
      </c>
    </row>
    <row r="3971" spans="1:24" ht="130.5" x14ac:dyDescent="0.25">
      <c r="A3971" s="52" t="s">
        <v>17302</v>
      </c>
      <c r="B3971" s="52" t="s">
        <v>371</v>
      </c>
      <c r="C3971" s="52" t="s">
        <v>17303</v>
      </c>
      <c r="D3971" s="52" t="s">
        <v>1207</v>
      </c>
      <c r="E3971" s="52" t="s">
        <v>17303</v>
      </c>
      <c r="F3971" s="52" t="s">
        <v>5322</v>
      </c>
      <c r="G3971" s="52" t="s">
        <v>30</v>
      </c>
      <c r="H3971" s="52" t="s">
        <v>96</v>
      </c>
      <c r="I3971" s="52" t="s">
        <v>97</v>
      </c>
      <c r="J3971" s="52" t="s">
        <v>303</v>
      </c>
      <c r="K3971" s="52" t="s">
        <v>304</v>
      </c>
      <c r="L3971" s="52" t="s">
        <v>1047</v>
      </c>
      <c r="M3971" s="52" t="s">
        <v>1048</v>
      </c>
      <c r="N3971" s="52" t="s">
        <v>162</v>
      </c>
      <c r="O3971" s="52" t="s">
        <v>17304</v>
      </c>
      <c r="P3971" s="52" t="s">
        <v>17305</v>
      </c>
      <c r="Q3971" s="52" t="s">
        <v>17306</v>
      </c>
      <c r="R3971" s="52" t="s">
        <v>17307</v>
      </c>
      <c r="S3971" s="52" t="s">
        <v>17286</v>
      </c>
      <c r="T3971" s="52" t="s">
        <v>38</v>
      </c>
      <c r="U3971" s="52"/>
      <c r="V3971" s="52"/>
      <c r="W3971" s="52">
        <v>1</v>
      </c>
      <c r="X3971" s="52" t="s">
        <v>628</v>
      </c>
    </row>
    <row r="3972" spans="1:24" ht="65.25" x14ac:dyDescent="0.25">
      <c r="A3972" s="52" t="s">
        <v>17308</v>
      </c>
      <c r="B3972" s="52" t="s">
        <v>170</v>
      </c>
      <c r="C3972" s="52" t="s">
        <v>17309</v>
      </c>
      <c r="D3972" s="52" t="s">
        <v>42</v>
      </c>
      <c r="E3972" s="52" t="s">
        <v>17309</v>
      </c>
      <c r="F3972" s="52" t="s">
        <v>371</v>
      </c>
      <c r="G3972" s="52" t="s">
        <v>30</v>
      </c>
      <c r="H3972" s="52" t="s">
        <v>96</v>
      </c>
      <c r="I3972" s="52" t="s">
        <v>97</v>
      </c>
      <c r="J3972" s="52" t="s">
        <v>303</v>
      </c>
      <c r="K3972" s="52" t="s">
        <v>304</v>
      </c>
      <c r="L3972" s="52" t="s">
        <v>1047</v>
      </c>
      <c r="M3972" s="52" t="s">
        <v>1048</v>
      </c>
      <c r="N3972" s="52" t="s">
        <v>313</v>
      </c>
      <c r="O3972" s="52" t="s">
        <v>17310</v>
      </c>
      <c r="P3972" s="52" t="s">
        <v>17311</v>
      </c>
      <c r="Q3972" s="52" t="s">
        <v>17312</v>
      </c>
      <c r="R3972" s="52" t="s">
        <v>17313</v>
      </c>
      <c r="S3972" s="52" t="s">
        <v>16803</v>
      </c>
      <c r="T3972" s="52"/>
      <c r="U3972" s="52"/>
      <c r="V3972" s="52"/>
      <c r="W3972" s="52"/>
      <c r="X3972" s="52" t="s">
        <v>58</v>
      </c>
    </row>
    <row r="3973" spans="1:24" ht="108.75" x14ac:dyDescent="0.25">
      <c r="A3973" s="52" t="s">
        <v>17314</v>
      </c>
      <c r="B3973" s="52" t="s">
        <v>110</v>
      </c>
      <c r="C3973" s="52" t="s">
        <v>17315</v>
      </c>
      <c r="D3973" s="52" t="s">
        <v>110</v>
      </c>
      <c r="E3973" s="52" t="s">
        <v>17316</v>
      </c>
      <c r="F3973" s="52" t="s">
        <v>17317</v>
      </c>
      <c r="G3973" s="52" t="s">
        <v>30</v>
      </c>
      <c r="H3973" s="52" t="s">
        <v>31</v>
      </c>
      <c r="I3973" s="52" t="s">
        <v>79</v>
      </c>
      <c r="J3973" s="52" t="s">
        <v>80</v>
      </c>
      <c r="K3973" s="52" t="s">
        <v>81</v>
      </c>
      <c r="L3973" s="52" t="s">
        <v>993</v>
      </c>
      <c r="M3973" s="52" t="s">
        <v>994</v>
      </c>
      <c r="N3973" s="52">
        <v>3</v>
      </c>
      <c r="O3973" s="52" t="s">
        <v>17318</v>
      </c>
      <c r="P3973" s="52" t="s">
        <v>17319</v>
      </c>
      <c r="Q3973" s="52" t="s">
        <v>17320</v>
      </c>
      <c r="R3973" s="52" t="s">
        <v>17321</v>
      </c>
      <c r="S3973" s="52" t="s">
        <v>16803</v>
      </c>
      <c r="T3973" s="52" t="s">
        <v>13532</v>
      </c>
      <c r="U3973" s="52"/>
      <c r="V3973" s="52"/>
      <c r="W3973" s="52">
        <v>1</v>
      </c>
      <c r="X3973" s="52" t="s">
        <v>762</v>
      </c>
    </row>
    <row r="3974" spans="1:24" ht="217.5" x14ac:dyDescent="0.25">
      <c r="A3974" s="52" t="s">
        <v>17322</v>
      </c>
      <c r="B3974" s="52" t="s">
        <v>5865</v>
      </c>
      <c r="C3974" s="52" t="s">
        <v>17323</v>
      </c>
      <c r="D3974" s="52" t="s">
        <v>918</v>
      </c>
      <c r="E3974" s="52" t="s">
        <v>17324</v>
      </c>
      <c r="F3974" s="52" t="s">
        <v>371</v>
      </c>
      <c r="G3974" s="52" t="s">
        <v>30</v>
      </c>
      <c r="H3974" s="52" t="s">
        <v>96</v>
      </c>
      <c r="I3974" s="52" t="s">
        <v>97</v>
      </c>
      <c r="J3974" s="52" t="s">
        <v>98</v>
      </c>
      <c r="K3974" s="52" t="s">
        <v>99</v>
      </c>
      <c r="L3974" s="52" t="s">
        <v>100</v>
      </c>
      <c r="M3974" s="21" t="s">
        <v>8489</v>
      </c>
      <c r="N3974" s="52" t="s">
        <v>162</v>
      </c>
      <c r="O3974" s="52" t="s">
        <v>17325</v>
      </c>
      <c r="P3974" s="52" t="s">
        <v>17326</v>
      </c>
      <c r="Q3974" s="52" t="s">
        <v>17327</v>
      </c>
      <c r="R3974" s="52" t="s">
        <v>17328</v>
      </c>
      <c r="S3974" s="52" t="s">
        <v>17329</v>
      </c>
      <c r="T3974" s="52"/>
      <c r="U3974" s="52"/>
      <c r="V3974" s="52"/>
      <c r="W3974" s="52"/>
      <c r="X3974" s="52" t="s">
        <v>9994</v>
      </c>
    </row>
    <row r="3975" spans="1:24" ht="65.25" x14ac:dyDescent="0.25">
      <c r="A3975" s="52" t="s">
        <v>17330</v>
      </c>
      <c r="B3975" s="52" t="s">
        <v>110</v>
      </c>
      <c r="C3975" s="52" t="s">
        <v>17331</v>
      </c>
      <c r="D3975" s="52" t="s">
        <v>311</v>
      </c>
      <c r="E3975" s="52" t="s">
        <v>17332</v>
      </c>
      <c r="F3975" s="52" t="s">
        <v>17202</v>
      </c>
      <c r="G3975" s="52" t="s">
        <v>30</v>
      </c>
      <c r="H3975" s="52" t="s">
        <v>96</v>
      </c>
      <c r="I3975" s="52" t="s">
        <v>97</v>
      </c>
      <c r="J3975" s="52" t="s">
        <v>303</v>
      </c>
      <c r="K3975" s="52" t="s">
        <v>304</v>
      </c>
      <c r="L3975" s="52" t="s">
        <v>1047</v>
      </c>
      <c r="M3975" s="52" t="s">
        <v>1048</v>
      </c>
      <c r="N3975" s="52" t="s">
        <v>101</v>
      </c>
      <c r="O3975" s="52" t="s">
        <v>17333</v>
      </c>
      <c r="P3975" s="52" t="s">
        <v>17334</v>
      </c>
      <c r="Q3975" s="52" t="s">
        <v>17335</v>
      </c>
      <c r="R3975" s="52" t="s">
        <v>17336</v>
      </c>
      <c r="S3975" s="52" t="s">
        <v>17337</v>
      </c>
      <c r="T3975" s="52" t="s">
        <v>3095</v>
      </c>
      <c r="U3975" s="52"/>
      <c r="V3975" s="52"/>
      <c r="W3975" s="52"/>
      <c r="X3975" s="52" t="s">
        <v>121</v>
      </c>
    </row>
    <row r="3976" spans="1:24" ht="87" x14ac:dyDescent="0.25">
      <c r="A3976" s="52" t="s">
        <v>17338</v>
      </c>
      <c r="B3976" s="52" t="s">
        <v>75</v>
      </c>
      <c r="C3976" s="52" t="s">
        <v>17339</v>
      </c>
      <c r="D3976" s="52" t="s">
        <v>2137</v>
      </c>
      <c r="E3976" s="52" t="s">
        <v>17340</v>
      </c>
      <c r="F3976" s="52" t="s">
        <v>75</v>
      </c>
      <c r="G3976" s="52" t="s">
        <v>30</v>
      </c>
      <c r="H3976" s="52" t="s">
        <v>96</v>
      </c>
      <c r="I3976" s="52" t="s">
        <v>97</v>
      </c>
      <c r="J3976" s="52" t="s">
        <v>98</v>
      </c>
      <c r="K3976" s="52" t="s">
        <v>99</v>
      </c>
      <c r="L3976" s="52" t="s">
        <v>249</v>
      </c>
      <c r="M3976" s="21" t="s">
        <v>8490</v>
      </c>
      <c r="N3976" s="52" t="s">
        <v>162</v>
      </c>
      <c r="O3976" s="52" t="s">
        <v>17341</v>
      </c>
      <c r="P3976" s="52" t="s">
        <v>17342</v>
      </c>
      <c r="Q3976" s="52" t="s">
        <v>17343</v>
      </c>
      <c r="R3976" s="52" t="s">
        <v>17344</v>
      </c>
      <c r="S3976" s="52" t="s">
        <v>17345</v>
      </c>
      <c r="T3976" s="52" t="s">
        <v>38</v>
      </c>
      <c r="U3976" s="52"/>
      <c r="V3976" s="52">
        <v>1</v>
      </c>
      <c r="W3976" s="52"/>
      <c r="X3976" s="52" t="s">
        <v>12967</v>
      </c>
    </row>
    <row r="3977" spans="1:24" ht="43.5" x14ac:dyDescent="0.25">
      <c r="A3977" s="52" t="s">
        <v>17346</v>
      </c>
      <c r="B3977" s="52" t="s">
        <v>9530</v>
      </c>
      <c r="C3977" s="52" t="s">
        <v>17347</v>
      </c>
      <c r="D3977" s="52" t="s">
        <v>12441</v>
      </c>
      <c r="E3977" s="52" t="s">
        <v>17348</v>
      </c>
      <c r="F3977" s="52" t="s">
        <v>9530</v>
      </c>
      <c r="G3977" s="52" t="s">
        <v>30</v>
      </c>
      <c r="H3977" s="52" t="s">
        <v>96</v>
      </c>
      <c r="I3977" s="52" t="s">
        <v>97</v>
      </c>
      <c r="J3977" s="52" t="s">
        <v>98</v>
      </c>
      <c r="K3977" s="52" t="s">
        <v>99</v>
      </c>
      <c r="L3977" s="52" t="s">
        <v>849</v>
      </c>
      <c r="M3977" s="21" t="s">
        <v>8486</v>
      </c>
      <c r="N3977" s="52" t="s">
        <v>101</v>
      </c>
      <c r="O3977" s="52" t="s">
        <v>17349</v>
      </c>
      <c r="P3977" s="52" t="s">
        <v>17350</v>
      </c>
      <c r="Q3977" s="52" t="s">
        <v>17351</v>
      </c>
      <c r="R3977" s="52" t="s">
        <v>36</v>
      </c>
      <c r="S3977" s="52" t="s">
        <v>17345</v>
      </c>
      <c r="T3977" s="52"/>
      <c r="U3977" s="52"/>
      <c r="V3977" s="52"/>
      <c r="W3977" s="52"/>
      <c r="X3977" s="52" t="s">
        <v>12448</v>
      </c>
    </row>
    <row r="3978" spans="1:24" ht="87" x14ac:dyDescent="0.25">
      <c r="A3978" s="52" t="s">
        <v>17352</v>
      </c>
      <c r="B3978" s="52" t="s">
        <v>9530</v>
      </c>
      <c r="C3978" s="52" t="s">
        <v>17353</v>
      </c>
      <c r="D3978" s="52" t="s">
        <v>11951</v>
      </c>
      <c r="E3978" s="52" t="s">
        <v>17354</v>
      </c>
      <c r="F3978" s="52" t="s">
        <v>9530</v>
      </c>
      <c r="G3978" s="52" t="s">
        <v>30</v>
      </c>
      <c r="H3978" s="52" t="s">
        <v>96</v>
      </c>
      <c r="I3978" s="52" t="s">
        <v>97</v>
      </c>
      <c r="J3978" s="52" t="s">
        <v>303</v>
      </c>
      <c r="K3978" s="52" t="s">
        <v>304</v>
      </c>
      <c r="L3978" s="52" t="s">
        <v>1047</v>
      </c>
      <c r="M3978" s="52" t="s">
        <v>1048</v>
      </c>
      <c r="N3978" s="52" t="s">
        <v>145</v>
      </c>
      <c r="O3978" s="52" t="s">
        <v>17355</v>
      </c>
      <c r="P3978" s="52" t="s">
        <v>17356</v>
      </c>
      <c r="Q3978" s="52" t="s">
        <v>17357</v>
      </c>
      <c r="R3978" s="52" t="s">
        <v>17358</v>
      </c>
      <c r="S3978" s="52" t="s">
        <v>16868</v>
      </c>
      <c r="T3978" s="52" t="s">
        <v>38</v>
      </c>
      <c r="U3978" s="52"/>
      <c r="V3978" s="52"/>
      <c r="W3978" s="52"/>
      <c r="X3978" s="52" t="s">
        <v>377</v>
      </c>
    </row>
    <row r="3979" spans="1:24" ht="152.25" x14ac:dyDescent="0.25">
      <c r="A3979" s="52" t="s">
        <v>17359</v>
      </c>
      <c r="B3979" s="52" t="s">
        <v>5865</v>
      </c>
      <c r="C3979" s="52" t="s">
        <v>17360</v>
      </c>
      <c r="D3979" s="52" t="s">
        <v>7006</v>
      </c>
      <c r="E3979" s="52" t="s">
        <v>17361</v>
      </c>
      <c r="F3979" s="52" t="s">
        <v>16505</v>
      </c>
      <c r="G3979" s="52" t="s">
        <v>30</v>
      </c>
      <c r="H3979" s="52" t="s">
        <v>31</v>
      </c>
      <c r="I3979" s="52" t="s">
        <v>79</v>
      </c>
      <c r="J3979" s="52" t="s">
        <v>210</v>
      </c>
      <c r="K3979" s="52" t="s">
        <v>211</v>
      </c>
      <c r="L3979" s="52" t="s">
        <v>2468</v>
      </c>
      <c r="M3979" s="52" t="s">
        <v>2469</v>
      </c>
      <c r="N3979" s="52">
        <v>2</v>
      </c>
      <c r="O3979" s="52" t="s">
        <v>17362</v>
      </c>
      <c r="P3979" s="52" t="s">
        <v>17363</v>
      </c>
      <c r="Q3979" s="52" t="s">
        <v>17364</v>
      </c>
      <c r="R3979" s="52" t="s">
        <v>17365</v>
      </c>
      <c r="S3979" s="52" t="s">
        <v>17366</v>
      </c>
      <c r="T3979" s="52"/>
      <c r="U3979" s="52"/>
      <c r="V3979" s="52"/>
      <c r="W3979" s="52"/>
      <c r="X3979" s="52" t="s">
        <v>1399</v>
      </c>
    </row>
    <row r="3980" spans="1:24" ht="87" x14ac:dyDescent="0.25">
      <c r="A3980" s="52" t="s">
        <v>17367</v>
      </c>
      <c r="B3980" s="52" t="s">
        <v>5865</v>
      </c>
      <c r="C3980" s="52" t="s">
        <v>17368</v>
      </c>
      <c r="D3980" s="52" t="s">
        <v>7006</v>
      </c>
      <c r="E3980" s="52" t="s">
        <v>17369</v>
      </c>
      <c r="F3980" s="52" t="s">
        <v>17370</v>
      </c>
      <c r="G3980" s="52" t="s">
        <v>30</v>
      </c>
      <c r="H3980" s="52" t="s">
        <v>31</v>
      </c>
      <c r="I3980" s="52" t="s">
        <v>79</v>
      </c>
      <c r="J3980" s="52" t="s">
        <v>210</v>
      </c>
      <c r="K3980" s="52" t="s">
        <v>211</v>
      </c>
      <c r="L3980" s="52" t="s">
        <v>2468</v>
      </c>
      <c r="M3980" s="52" t="s">
        <v>2469</v>
      </c>
      <c r="N3980" s="52">
        <v>2</v>
      </c>
      <c r="O3980" s="52" t="s">
        <v>17371</v>
      </c>
      <c r="P3980" s="52" t="s">
        <v>17372</v>
      </c>
      <c r="Q3980" s="52" t="s">
        <v>17373</v>
      </c>
      <c r="R3980" s="52" t="s">
        <v>17374</v>
      </c>
      <c r="S3980" s="52" t="s">
        <v>17366</v>
      </c>
      <c r="T3980" s="52" t="s">
        <v>627</v>
      </c>
      <c r="U3980" s="52"/>
      <c r="V3980" s="52"/>
      <c r="W3980" s="52">
        <v>1</v>
      </c>
      <c r="X3980" s="52" t="s">
        <v>1399</v>
      </c>
    </row>
    <row r="3981" spans="1:24" ht="87" x14ac:dyDescent="0.25">
      <c r="A3981" s="52" t="s">
        <v>17375</v>
      </c>
      <c r="B3981" s="52" t="s">
        <v>9530</v>
      </c>
      <c r="C3981" s="52" t="s">
        <v>17376</v>
      </c>
      <c r="D3981" s="52" t="s">
        <v>12441</v>
      </c>
      <c r="E3981" s="52" t="s">
        <v>17377</v>
      </c>
      <c r="F3981" s="52" t="s">
        <v>17378</v>
      </c>
      <c r="G3981" s="52" t="s">
        <v>30</v>
      </c>
      <c r="H3981" s="52" t="s">
        <v>96</v>
      </c>
      <c r="I3981" s="52" t="s">
        <v>97</v>
      </c>
      <c r="J3981" s="52" t="s">
        <v>141</v>
      </c>
      <c r="K3981" s="52" t="s">
        <v>288</v>
      </c>
      <c r="L3981" s="52" t="s">
        <v>1185</v>
      </c>
      <c r="M3981" s="52" t="s">
        <v>1186</v>
      </c>
      <c r="N3981" s="52" t="s">
        <v>162</v>
      </c>
      <c r="O3981" s="52" t="s">
        <v>17379</v>
      </c>
      <c r="P3981" s="52" t="s">
        <v>17380</v>
      </c>
      <c r="Q3981" s="52" t="s">
        <v>17381</v>
      </c>
      <c r="R3981" s="52" t="s">
        <v>17382</v>
      </c>
      <c r="S3981" s="52" t="s">
        <v>17366</v>
      </c>
      <c r="T3981" s="52" t="s">
        <v>38</v>
      </c>
      <c r="U3981" s="52"/>
      <c r="V3981" s="52"/>
      <c r="W3981" s="52"/>
      <c r="X3981" s="52" t="s">
        <v>1973</v>
      </c>
    </row>
    <row r="3982" spans="1:24" ht="87" x14ac:dyDescent="0.25">
      <c r="A3982" s="52" t="s">
        <v>17383</v>
      </c>
      <c r="B3982" s="52" t="s">
        <v>371</v>
      </c>
      <c r="C3982" s="52" t="s">
        <v>17384</v>
      </c>
      <c r="D3982" s="52" t="s">
        <v>10172</v>
      </c>
      <c r="E3982" s="52" t="s">
        <v>17385</v>
      </c>
      <c r="F3982" s="52" t="s">
        <v>371</v>
      </c>
      <c r="G3982" s="52" t="s">
        <v>30</v>
      </c>
      <c r="H3982" s="52" t="s">
        <v>31</v>
      </c>
      <c r="I3982" s="52" t="s">
        <v>79</v>
      </c>
      <c r="J3982" s="52" t="s">
        <v>80</v>
      </c>
      <c r="K3982" s="52" t="s">
        <v>81</v>
      </c>
      <c r="L3982" s="52" t="s">
        <v>993</v>
      </c>
      <c r="M3982" s="52" t="s">
        <v>994</v>
      </c>
      <c r="N3982" s="52">
        <v>1</v>
      </c>
      <c r="O3982" s="52" t="s">
        <v>17386</v>
      </c>
      <c r="P3982" s="52" t="s">
        <v>17387</v>
      </c>
      <c r="Q3982" s="52" t="s">
        <v>17388</v>
      </c>
      <c r="R3982" s="52" t="s">
        <v>17389</v>
      </c>
      <c r="S3982" s="52" t="s">
        <v>17366</v>
      </c>
      <c r="T3982" s="52" t="s">
        <v>38</v>
      </c>
      <c r="U3982" s="52"/>
      <c r="V3982" s="52"/>
      <c r="W3982" s="52"/>
      <c r="X3982" s="52" t="s">
        <v>1239</v>
      </c>
    </row>
    <row r="3983" spans="1:24" ht="304.5" x14ac:dyDescent="0.25">
      <c r="A3983" s="52" t="s">
        <v>17390</v>
      </c>
      <c r="B3983" s="52" t="s">
        <v>110</v>
      </c>
      <c r="C3983" s="52" t="s">
        <v>17391</v>
      </c>
      <c r="D3983" s="52" t="s">
        <v>311</v>
      </c>
      <c r="E3983" s="52" t="s">
        <v>17392</v>
      </c>
      <c r="F3983" s="52" t="s">
        <v>17393</v>
      </c>
      <c r="G3983" s="52" t="s">
        <v>30</v>
      </c>
      <c r="H3983" s="52" t="s">
        <v>96</v>
      </c>
      <c r="I3983" s="52" t="s">
        <v>97</v>
      </c>
      <c r="J3983" s="52" t="s">
        <v>158</v>
      </c>
      <c r="K3983" s="52" t="s">
        <v>159</v>
      </c>
      <c r="L3983" s="52" t="s">
        <v>382</v>
      </c>
      <c r="M3983" s="52" t="s">
        <v>383</v>
      </c>
      <c r="N3983" s="52" t="s">
        <v>126</v>
      </c>
      <c r="O3983" s="52" t="s">
        <v>17394</v>
      </c>
      <c r="P3983" s="52" t="s">
        <v>17395</v>
      </c>
      <c r="Q3983" s="52" t="s">
        <v>17396</v>
      </c>
      <c r="R3983" s="52" t="s">
        <v>17397</v>
      </c>
      <c r="S3983" s="52" t="s">
        <v>17398</v>
      </c>
      <c r="T3983" s="52" t="s">
        <v>17399</v>
      </c>
      <c r="U3983" s="52"/>
      <c r="V3983" s="52"/>
      <c r="W3983" s="52">
        <v>1</v>
      </c>
      <c r="X3983" s="52" t="s">
        <v>1888</v>
      </c>
    </row>
    <row r="3984" spans="1:24" ht="369.75" x14ac:dyDescent="0.25">
      <c r="A3984" s="52" t="s">
        <v>17400</v>
      </c>
      <c r="B3984" s="52" t="s">
        <v>153</v>
      </c>
      <c r="C3984" s="52" t="s">
        <v>17401</v>
      </c>
      <c r="D3984" s="52" t="s">
        <v>9058</v>
      </c>
      <c r="E3984" s="52" t="s">
        <v>17402</v>
      </c>
      <c r="F3984" s="52" t="s">
        <v>153</v>
      </c>
      <c r="G3984" s="52" t="s">
        <v>30</v>
      </c>
      <c r="H3984" s="52" t="s">
        <v>96</v>
      </c>
      <c r="I3984" s="52" t="s">
        <v>97</v>
      </c>
      <c r="J3984" s="52" t="s">
        <v>158</v>
      </c>
      <c r="K3984" s="52" t="s">
        <v>159</v>
      </c>
      <c r="L3984" s="52" t="s">
        <v>160</v>
      </c>
      <c r="M3984" s="52" t="s">
        <v>161</v>
      </c>
      <c r="N3984" s="52" t="s">
        <v>162</v>
      </c>
      <c r="O3984" s="52" t="s">
        <v>17403</v>
      </c>
      <c r="P3984" s="52" t="s">
        <v>17404</v>
      </c>
      <c r="Q3984" s="52" t="s">
        <v>386</v>
      </c>
      <c r="R3984" s="52" t="s">
        <v>17405</v>
      </c>
      <c r="S3984" s="52" t="s">
        <v>17398</v>
      </c>
      <c r="T3984" s="52"/>
      <c r="U3984" s="52"/>
      <c r="V3984" s="52">
        <v>1</v>
      </c>
      <c r="W3984" s="52">
        <v>1</v>
      </c>
      <c r="X3984" s="52" t="s">
        <v>832</v>
      </c>
    </row>
    <row r="3985" spans="1:24" ht="65.25" x14ac:dyDescent="0.25">
      <c r="A3985" s="52" t="s">
        <v>17406</v>
      </c>
      <c r="B3985" s="52" t="s">
        <v>371</v>
      </c>
      <c r="C3985" s="52" t="s">
        <v>17407</v>
      </c>
      <c r="D3985" s="52" t="s">
        <v>6510</v>
      </c>
      <c r="E3985" s="52" t="s">
        <v>17407</v>
      </c>
      <c r="F3985" s="52" t="s">
        <v>17408</v>
      </c>
      <c r="G3985" s="52" t="s">
        <v>30</v>
      </c>
      <c r="H3985" s="52" t="s">
        <v>31</v>
      </c>
      <c r="I3985" s="52" t="s">
        <v>79</v>
      </c>
      <c r="J3985" s="52" t="s">
        <v>80</v>
      </c>
      <c r="K3985" s="52" t="s">
        <v>81</v>
      </c>
      <c r="L3985" s="52" t="s">
        <v>993</v>
      </c>
      <c r="M3985" s="52" t="s">
        <v>994</v>
      </c>
      <c r="N3985" s="52">
        <v>1</v>
      </c>
      <c r="O3985" s="52" t="s">
        <v>17409</v>
      </c>
      <c r="P3985" s="52" t="s">
        <v>17410</v>
      </c>
      <c r="Q3985" s="52" t="s">
        <v>17411</v>
      </c>
      <c r="R3985" s="52" t="s">
        <v>17412</v>
      </c>
      <c r="S3985" s="52" t="s">
        <v>17398</v>
      </c>
      <c r="T3985" s="52" t="s">
        <v>38</v>
      </c>
      <c r="U3985" s="52"/>
      <c r="V3985" s="52"/>
      <c r="W3985" s="52"/>
      <c r="X3985" s="52" t="s">
        <v>3388</v>
      </c>
    </row>
    <row r="3986" spans="1:24" ht="108.75" x14ac:dyDescent="0.25">
      <c r="A3986" s="52" t="s">
        <v>17413</v>
      </c>
      <c r="B3986" s="52" t="s">
        <v>5865</v>
      </c>
      <c r="C3986" s="52" t="s">
        <v>17414</v>
      </c>
      <c r="D3986" s="52" t="s">
        <v>7006</v>
      </c>
      <c r="E3986" s="52" t="s">
        <v>17415</v>
      </c>
      <c r="F3986" s="52" t="s">
        <v>17416</v>
      </c>
      <c r="G3986" s="52" t="s">
        <v>30</v>
      </c>
      <c r="H3986" s="52" t="s">
        <v>31</v>
      </c>
      <c r="I3986" s="52" t="s">
        <v>79</v>
      </c>
      <c r="J3986" s="52" t="s">
        <v>210</v>
      </c>
      <c r="K3986" s="52" t="s">
        <v>211</v>
      </c>
      <c r="L3986" s="52" t="s">
        <v>2468</v>
      </c>
      <c r="M3986" s="52" t="s">
        <v>2469</v>
      </c>
      <c r="N3986" s="52">
        <v>1</v>
      </c>
      <c r="O3986" s="52" t="s">
        <v>17417</v>
      </c>
      <c r="P3986" s="52" t="s">
        <v>17418</v>
      </c>
      <c r="Q3986" s="52" t="s">
        <v>17419</v>
      </c>
      <c r="R3986" s="52" t="s">
        <v>17420</v>
      </c>
      <c r="S3986" s="52" t="s">
        <v>17421</v>
      </c>
      <c r="T3986" s="52" t="s">
        <v>3205</v>
      </c>
      <c r="U3986" s="52"/>
      <c r="V3986" s="52"/>
      <c r="W3986" s="52"/>
      <c r="X3986" s="52" t="s">
        <v>1399</v>
      </c>
    </row>
    <row r="3987" spans="1:24" ht="152.25" x14ac:dyDescent="0.25">
      <c r="A3987" s="52" t="s">
        <v>17422</v>
      </c>
      <c r="B3987" s="52" t="s">
        <v>2787</v>
      </c>
      <c r="C3987" s="52" t="s">
        <v>17423</v>
      </c>
      <c r="D3987" s="52" t="s">
        <v>1550</v>
      </c>
      <c r="E3987" s="52" t="s">
        <v>17424</v>
      </c>
      <c r="F3987" s="52" t="s">
        <v>1196</v>
      </c>
      <c r="G3987" s="52" t="s">
        <v>30</v>
      </c>
      <c r="H3987" s="52" t="s">
        <v>96</v>
      </c>
      <c r="I3987" s="52" t="s">
        <v>97</v>
      </c>
      <c r="J3987" s="52" t="s">
        <v>141</v>
      </c>
      <c r="K3987" s="52" t="s">
        <v>288</v>
      </c>
      <c r="L3987" s="52" t="s">
        <v>1801</v>
      </c>
      <c r="M3987" s="52" t="s">
        <v>1802</v>
      </c>
      <c r="N3987" s="52" t="s">
        <v>162</v>
      </c>
      <c r="O3987" s="52" t="s">
        <v>17425</v>
      </c>
      <c r="P3987" s="52" t="s">
        <v>17426</v>
      </c>
      <c r="Q3987" s="52" t="s">
        <v>17427</v>
      </c>
      <c r="R3987" s="52" t="s">
        <v>17428</v>
      </c>
      <c r="S3987" s="52" t="s">
        <v>17421</v>
      </c>
      <c r="T3987" s="52" t="s">
        <v>38</v>
      </c>
      <c r="U3987" s="52"/>
      <c r="V3987" s="52">
        <v>1</v>
      </c>
      <c r="W3987" s="52"/>
      <c r="X3987" s="52" t="s">
        <v>2794</v>
      </c>
    </row>
    <row r="3988" spans="1:24" ht="130.5" x14ac:dyDescent="0.25">
      <c r="A3988" s="52" t="s">
        <v>17429</v>
      </c>
      <c r="B3988" s="52" t="s">
        <v>5865</v>
      </c>
      <c r="C3988" s="52" t="s">
        <v>17430</v>
      </c>
      <c r="D3988" s="52" t="s">
        <v>7006</v>
      </c>
      <c r="E3988" s="52" t="s">
        <v>17431</v>
      </c>
      <c r="F3988" s="52" t="s">
        <v>17432</v>
      </c>
      <c r="G3988" s="52" t="s">
        <v>30</v>
      </c>
      <c r="H3988" s="52" t="s">
        <v>96</v>
      </c>
      <c r="I3988" s="52" t="s">
        <v>97</v>
      </c>
      <c r="J3988" s="52" t="s">
        <v>141</v>
      </c>
      <c r="K3988" s="52" t="s">
        <v>184</v>
      </c>
      <c r="L3988" s="52" t="s">
        <v>816</v>
      </c>
      <c r="M3988" s="52" t="s">
        <v>817</v>
      </c>
      <c r="N3988" s="52" t="s">
        <v>126</v>
      </c>
      <c r="O3988" s="52" t="s">
        <v>17433</v>
      </c>
      <c r="P3988" s="52" t="s">
        <v>17434</v>
      </c>
      <c r="Q3988" s="52" t="s">
        <v>17435</v>
      </c>
      <c r="R3988" s="52" t="s">
        <v>17436</v>
      </c>
      <c r="S3988" s="52" t="s">
        <v>17421</v>
      </c>
      <c r="T3988" s="52" t="s">
        <v>855</v>
      </c>
      <c r="U3988" s="52"/>
      <c r="V3988" s="52"/>
      <c r="W3988" s="52">
        <v>1</v>
      </c>
      <c r="X3988" s="52" t="s">
        <v>1399</v>
      </c>
    </row>
    <row r="3989" spans="1:24" ht="65.25" x14ac:dyDescent="0.25">
      <c r="A3989" s="52" t="s">
        <v>17437</v>
      </c>
      <c r="B3989" s="52" t="s">
        <v>519</v>
      </c>
      <c r="C3989" s="52" t="s">
        <v>17438</v>
      </c>
      <c r="D3989" s="52" t="s">
        <v>17439</v>
      </c>
      <c r="E3989" s="52" t="s">
        <v>17440</v>
      </c>
      <c r="F3989" s="52" t="s">
        <v>519</v>
      </c>
      <c r="G3989" s="52" t="s">
        <v>30</v>
      </c>
      <c r="H3989" s="52" t="s">
        <v>96</v>
      </c>
      <c r="I3989" s="52" t="s">
        <v>97</v>
      </c>
      <c r="J3989" s="52" t="s">
        <v>98</v>
      </c>
      <c r="K3989" s="52" t="s">
        <v>99</v>
      </c>
      <c r="L3989" s="52" t="s">
        <v>3366</v>
      </c>
      <c r="M3989" s="21" t="s">
        <v>8487</v>
      </c>
      <c r="N3989" s="52" t="s">
        <v>457</v>
      </c>
      <c r="O3989" s="52" t="s">
        <v>17441</v>
      </c>
      <c r="P3989" s="52" t="s">
        <v>17442</v>
      </c>
      <c r="Q3989" s="52" t="s">
        <v>17443</v>
      </c>
      <c r="R3989" s="52" t="s">
        <v>17444</v>
      </c>
      <c r="S3989" s="52" t="s">
        <v>17421</v>
      </c>
      <c r="T3989" s="52"/>
      <c r="U3989" s="52"/>
      <c r="V3989" s="52">
        <v>1</v>
      </c>
      <c r="W3989" s="52"/>
      <c r="X3989" s="52" t="s">
        <v>1089</v>
      </c>
    </row>
    <row r="3990" spans="1:24" ht="65.25" x14ac:dyDescent="0.25">
      <c r="A3990" s="52" t="s">
        <v>17445</v>
      </c>
      <c r="B3990" s="52" t="s">
        <v>519</v>
      </c>
      <c r="C3990" s="52" t="s">
        <v>17446</v>
      </c>
      <c r="D3990" s="52" t="s">
        <v>9242</v>
      </c>
      <c r="E3990" s="52" t="s">
        <v>17447</v>
      </c>
      <c r="F3990" s="52" t="s">
        <v>1251</v>
      </c>
      <c r="G3990" s="52" t="s">
        <v>30</v>
      </c>
      <c r="H3990" s="52" t="s">
        <v>96</v>
      </c>
      <c r="I3990" s="52" t="s">
        <v>97</v>
      </c>
      <c r="J3990" s="52" t="s">
        <v>98</v>
      </c>
      <c r="K3990" s="52" t="s">
        <v>99</v>
      </c>
      <c r="L3990" s="52" t="s">
        <v>849</v>
      </c>
      <c r="M3990" s="21" t="s">
        <v>8486</v>
      </c>
      <c r="N3990" s="52" t="s">
        <v>126</v>
      </c>
      <c r="O3990" s="52" t="s">
        <v>17448</v>
      </c>
      <c r="P3990" s="52" t="s">
        <v>17449</v>
      </c>
      <c r="Q3990" s="52" t="s">
        <v>17450</v>
      </c>
      <c r="R3990" s="52" t="s">
        <v>17451</v>
      </c>
      <c r="S3990" s="52" t="s">
        <v>17421</v>
      </c>
      <c r="T3990" s="52"/>
      <c r="U3990" s="52"/>
      <c r="V3990" s="52"/>
      <c r="W3990" s="52"/>
      <c r="X3990" s="52" t="s">
        <v>1089</v>
      </c>
    </row>
    <row r="3991" spans="1:24" ht="195.75" x14ac:dyDescent="0.25">
      <c r="A3991" s="52" t="s">
        <v>17452</v>
      </c>
      <c r="B3991" s="52" t="s">
        <v>519</v>
      </c>
      <c r="C3991" s="52" t="s">
        <v>17453</v>
      </c>
      <c r="D3991" s="52" t="s">
        <v>11102</v>
      </c>
      <c r="E3991" s="52" t="s">
        <v>17454</v>
      </c>
      <c r="F3991" s="52" t="s">
        <v>519</v>
      </c>
      <c r="G3991" s="52" t="s">
        <v>30</v>
      </c>
      <c r="H3991" s="52" t="s">
        <v>96</v>
      </c>
      <c r="I3991" s="52" t="s">
        <v>97</v>
      </c>
      <c r="J3991" s="52" t="s">
        <v>1487</v>
      </c>
      <c r="K3991" s="52" t="s">
        <v>1488</v>
      </c>
      <c r="L3991" s="52" t="s">
        <v>5135</v>
      </c>
      <c r="M3991" s="52" t="s">
        <v>5136</v>
      </c>
      <c r="N3991" s="52" t="s">
        <v>313</v>
      </c>
      <c r="O3991" s="52" t="s">
        <v>17455</v>
      </c>
      <c r="P3991" s="52" t="s">
        <v>17456</v>
      </c>
      <c r="Q3991" s="52" t="s">
        <v>17457</v>
      </c>
      <c r="R3991" s="52" t="s">
        <v>17458</v>
      </c>
      <c r="S3991" s="52" t="s">
        <v>16908</v>
      </c>
      <c r="T3991" s="52"/>
      <c r="U3991" s="52"/>
      <c r="V3991" s="52">
        <v>1</v>
      </c>
      <c r="W3991" s="52"/>
      <c r="X3991" s="52" t="s">
        <v>1089</v>
      </c>
    </row>
    <row r="3992" spans="1:24" ht="108.75" x14ac:dyDescent="0.25">
      <c r="A3992" s="52" t="s">
        <v>17459</v>
      </c>
      <c r="B3992" s="52" t="s">
        <v>110</v>
      </c>
      <c r="C3992" s="52" t="s">
        <v>17460</v>
      </c>
      <c r="D3992" s="52" t="s">
        <v>311</v>
      </c>
      <c r="E3992" s="52" t="s">
        <v>17460</v>
      </c>
      <c r="F3992" s="52" t="s">
        <v>371</v>
      </c>
      <c r="G3992" s="52" t="s">
        <v>30</v>
      </c>
      <c r="H3992" s="52" t="s">
        <v>96</v>
      </c>
      <c r="I3992" s="52" t="s">
        <v>97</v>
      </c>
      <c r="J3992" s="52" t="s">
        <v>98</v>
      </c>
      <c r="K3992" s="52" t="s">
        <v>99</v>
      </c>
      <c r="L3992" s="52" t="s">
        <v>100</v>
      </c>
      <c r="M3992" s="21" t="s">
        <v>8489</v>
      </c>
      <c r="N3992" s="52" t="s">
        <v>101</v>
      </c>
      <c r="O3992" s="52" t="s">
        <v>17461</v>
      </c>
      <c r="P3992" s="52" t="s">
        <v>17462</v>
      </c>
      <c r="Q3992" s="52" t="s">
        <v>17463</v>
      </c>
      <c r="R3992" s="52" t="s">
        <v>17464</v>
      </c>
      <c r="S3992" s="52" t="s">
        <v>17421</v>
      </c>
      <c r="T3992" s="52" t="s">
        <v>598</v>
      </c>
      <c r="U3992" s="52"/>
      <c r="V3992" s="52"/>
      <c r="W3992" s="52"/>
      <c r="X3992" s="52" t="s">
        <v>121</v>
      </c>
    </row>
    <row r="3993" spans="1:24" ht="130.5" x14ac:dyDescent="0.25">
      <c r="A3993" s="52" t="s">
        <v>17465</v>
      </c>
      <c r="B3993" s="52" t="s">
        <v>5865</v>
      </c>
      <c r="C3993" s="52" t="s">
        <v>17453</v>
      </c>
      <c r="D3993" s="52" t="s">
        <v>7006</v>
      </c>
      <c r="E3993" s="52" t="s">
        <v>17466</v>
      </c>
      <c r="F3993" s="52" t="s">
        <v>17467</v>
      </c>
      <c r="G3993" s="52" t="s">
        <v>30</v>
      </c>
      <c r="H3993" s="52" t="s">
        <v>96</v>
      </c>
      <c r="I3993" s="52" t="s">
        <v>97</v>
      </c>
      <c r="J3993" s="52" t="s">
        <v>225</v>
      </c>
      <c r="K3993" s="52" t="s">
        <v>226</v>
      </c>
      <c r="L3993" s="52" t="s">
        <v>227</v>
      </c>
      <c r="M3993" s="52" t="s">
        <v>228</v>
      </c>
      <c r="N3993" s="52" t="s">
        <v>162</v>
      </c>
      <c r="O3993" s="52" t="s">
        <v>17468</v>
      </c>
      <c r="P3993" s="52" t="s">
        <v>17469</v>
      </c>
      <c r="Q3993" s="52" t="s">
        <v>17470</v>
      </c>
      <c r="R3993" s="52" t="s">
        <v>17471</v>
      </c>
      <c r="S3993" s="52" t="s">
        <v>17421</v>
      </c>
      <c r="T3993" s="52" t="s">
        <v>14337</v>
      </c>
      <c r="U3993" s="52"/>
      <c r="V3993" s="52"/>
      <c r="W3993" s="52"/>
      <c r="X3993" s="52" t="s">
        <v>1399</v>
      </c>
    </row>
    <row r="3994" spans="1:24" ht="65.25" x14ac:dyDescent="0.25">
      <c r="A3994" s="52" t="s">
        <v>17472</v>
      </c>
      <c r="B3994" s="52" t="s">
        <v>75</v>
      </c>
      <c r="C3994" s="52" t="s">
        <v>17473</v>
      </c>
      <c r="D3994" s="52" t="s">
        <v>2137</v>
      </c>
      <c r="E3994" s="52" t="s">
        <v>17474</v>
      </c>
      <c r="F3994" s="52" t="s">
        <v>371</v>
      </c>
      <c r="G3994" s="52" t="s">
        <v>30</v>
      </c>
      <c r="H3994" s="52" t="s">
        <v>96</v>
      </c>
      <c r="I3994" s="52" t="s">
        <v>97</v>
      </c>
      <c r="J3994" s="52" t="s">
        <v>98</v>
      </c>
      <c r="K3994" s="52" t="s">
        <v>99</v>
      </c>
      <c r="L3994" s="52" t="s">
        <v>100</v>
      </c>
      <c r="M3994" s="21" t="s">
        <v>8489</v>
      </c>
      <c r="N3994" s="52" t="s">
        <v>101</v>
      </c>
      <c r="O3994" s="52" t="s">
        <v>17475</v>
      </c>
      <c r="P3994" s="52" t="s">
        <v>17476</v>
      </c>
      <c r="Q3994" s="52" t="s">
        <v>17477</v>
      </c>
      <c r="R3994" s="52" t="s">
        <v>17478</v>
      </c>
      <c r="S3994" s="52" t="s">
        <v>17421</v>
      </c>
      <c r="T3994" s="52" t="s">
        <v>38</v>
      </c>
      <c r="U3994" s="52"/>
      <c r="V3994" s="52"/>
      <c r="W3994" s="52"/>
      <c r="X3994" s="52" t="s">
        <v>17479</v>
      </c>
    </row>
    <row r="3995" spans="1:24" ht="261" x14ac:dyDescent="0.25">
      <c r="A3995" s="52" t="s">
        <v>17480</v>
      </c>
      <c r="B3995" s="52" t="s">
        <v>5865</v>
      </c>
      <c r="C3995" s="52" t="s">
        <v>17481</v>
      </c>
      <c r="D3995" s="52" t="s">
        <v>6131</v>
      </c>
      <c r="E3995" s="52" t="s">
        <v>17482</v>
      </c>
      <c r="F3995" s="52" t="s">
        <v>17483</v>
      </c>
      <c r="G3995" s="52" t="s">
        <v>30</v>
      </c>
      <c r="H3995" s="52" t="s">
        <v>96</v>
      </c>
      <c r="I3995" s="52" t="s">
        <v>97</v>
      </c>
      <c r="J3995" s="52" t="s">
        <v>98</v>
      </c>
      <c r="K3995" s="52" t="s">
        <v>99</v>
      </c>
      <c r="L3995" s="52" t="s">
        <v>2123</v>
      </c>
      <c r="M3995" s="52" t="s">
        <v>2124</v>
      </c>
      <c r="N3995" s="52" t="s">
        <v>126</v>
      </c>
      <c r="O3995" s="52" t="s">
        <v>17484</v>
      </c>
      <c r="P3995" s="52" t="s">
        <v>36</v>
      </c>
      <c r="Q3995" s="52" t="s">
        <v>15995</v>
      </c>
      <c r="R3995" s="52" t="s">
        <v>17485</v>
      </c>
      <c r="S3995" s="52" t="s">
        <v>17421</v>
      </c>
      <c r="T3995" s="52" t="s">
        <v>9775</v>
      </c>
      <c r="U3995" s="52"/>
      <c r="V3995" s="52">
        <v>1</v>
      </c>
      <c r="W3995" s="52"/>
      <c r="X3995" s="52" t="s">
        <v>8806</v>
      </c>
    </row>
    <row r="3996" spans="1:24" ht="65.25" x14ac:dyDescent="0.25">
      <c r="A3996" s="52" t="s">
        <v>17486</v>
      </c>
      <c r="B3996" s="52" t="s">
        <v>110</v>
      </c>
      <c r="C3996" s="52" t="s">
        <v>17487</v>
      </c>
      <c r="D3996" s="52" t="s">
        <v>311</v>
      </c>
      <c r="E3996" s="52" t="s">
        <v>17488</v>
      </c>
      <c r="F3996" s="52" t="s">
        <v>110</v>
      </c>
      <c r="G3996" s="52" t="s">
        <v>30</v>
      </c>
      <c r="H3996" s="52" t="s">
        <v>96</v>
      </c>
      <c r="I3996" s="52" t="s">
        <v>97</v>
      </c>
      <c r="J3996" s="52" t="s">
        <v>98</v>
      </c>
      <c r="K3996" s="52" t="s">
        <v>99</v>
      </c>
      <c r="L3996" s="52" t="s">
        <v>249</v>
      </c>
      <c r="M3996" s="21" t="s">
        <v>8490</v>
      </c>
      <c r="N3996" s="52" t="s">
        <v>126</v>
      </c>
      <c r="O3996" s="52" t="s">
        <v>17489</v>
      </c>
      <c r="P3996" s="52" t="s">
        <v>17490</v>
      </c>
      <c r="Q3996" s="52" t="s">
        <v>17491</v>
      </c>
      <c r="R3996" s="52" t="s">
        <v>17492</v>
      </c>
      <c r="S3996" s="52" t="s">
        <v>17493</v>
      </c>
      <c r="T3996" s="52" t="s">
        <v>1191</v>
      </c>
      <c r="U3996" s="52"/>
      <c r="V3996" s="52">
        <v>1</v>
      </c>
      <c r="W3996" s="52"/>
      <c r="X3996" s="52" t="s">
        <v>121</v>
      </c>
    </row>
    <row r="3997" spans="1:24" ht="65.25" x14ac:dyDescent="0.25">
      <c r="A3997" s="52" t="s">
        <v>17494</v>
      </c>
      <c r="B3997" s="52" t="s">
        <v>153</v>
      </c>
      <c r="C3997" s="52" t="s">
        <v>17495</v>
      </c>
      <c r="D3997" s="52" t="s">
        <v>407</v>
      </c>
      <c r="E3997" s="52" t="s">
        <v>17495</v>
      </c>
      <c r="F3997" s="52" t="s">
        <v>257</v>
      </c>
      <c r="G3997" s="52" t="s">
        <v>30</v>
      </c>
      <c r="H3997" s="52" t="s">
        <v>31</v>
      </c>
      <c r="I3997" s="52" t="s">
        <v>79</v>
      </c>
      <c r="J3997" s="52" t="s">
        <v>766</v>
      </c>
      <c r="K3997" s="52" t="s">
        <v>767</v>
      </c>
      <c r="L3997" s="52" t="s">
        <v>1383</v>
      </c>
      <c r="M3997" s="52" t="s">
        <v>1384</v>
      </c>
      <c r="N3997" s="52">
        <v>3</v>
      </c>
      <c r="O3997" s="52" t="s">
        <v>17496</v>
      </c>
      <c r="P3997" s="52" t="s">
        <v>17497</v>
      </c>
      <c r="Q3997" s="52" t="s">
        <v>36</v>
      </c>
      <c r="R3997" s="52" t="s">
        <v>17498</v>
      </c>
      <c r="S3997" s="52" t="s">
        <v>16927</v>
      </c>
      <c r="T3997" s="52"/>
      <c r="U3997" s="52"/>
      <c r="V3997" s="52"/>
      <c r="W3997" s="52">
        <v>1</v>
      </c>
      <c r="X3997" s="52" t="s">
        <v>832</v>
      </c>
    </row>
    <row r="3998" spans="1:24" ht="65.25" x14ac:dyDescent="0.25">
      <c r="A3998" s="52" t="s">
        <v>17499</v>
      </c>
      <c r="B3998" s="52" t="s">
        <v>5865</v>
      </c>
      <c r="C3998" s="52" t="s">
        <v>17500</v>
      </c>
      <c r="D3998" s="52" t="s">
        <v>7006</v>
      </c>
      <c r="E3998" s="52" t="s">
        <v>17501</v>
      </c>
      <c r="F3998" s="52" t="s">
        <v>687</v>
      </c>
      <c r="G3998" s="52" t="s">
        <v>30</v>
      </c>
      <c r="H3998" s="52" t="s">
        <v>31</v>
      </c>
      <c r="I3998" s="52" t="s">
        <v>79</v>
      </c>
      <c r="J3998" s="52" t="s">
        <v>210</v>
      </c>
      <c r="K3998" s="52" t="s">
        <v>1945</v>
      </c>
      <c r="L3998" s="52" t="s">
        <v>2176</v>
      </c>
      <c r="M3998" s="52" t="s">
        <v>2177</v>
      </c>
      <c r="N3998" s="52">
        <v>2</v>
      </c>
      <c r="O3998" s="52" t="s">
        <v>17502</v>
      </c>
      <c r="P3998" s="52" t="s">
        <v>17503</v>
      </c>
      <c r="Q3998" s="52" t="s">
        <v>17504</v>
      </c>
      <c r="R3998" s="52" t="s">
        <v>17505</v>
      </c>
      <c r="S3998" s="52" t="s">
        <v>17493</v>
      </c>
      <c r="T3998" s="52" t="s">
        <v>3646</v>
      </c>
      <c r="U3998" s="52"/>
      <c r="V3998" s="52"/>
      <c r="W3998" s="52"/>
      <c r="X3998" s="52" t="s">
        <v>1399</v>
      </c>
    </row>
    <row r="3999" spans="1:24" ht="217.5" x14ac:dyDescent="0.25">
      <c r="A3999" s="52" t="s">
        <v>17506</v>
      </c>
      <c r="B3999" s="52" t="s">
        <v>257</v>
      </c>
      <c r="C3999" s="52" t="s">
        <v>17507</v>
      </c>
      <c r="D3999" s="52" t="s">
        <v>155</v>
      </c>
      <c r="E3999" s="52" t="s">
        <v>17508</v>
      </c>
      <c r="F3999" s="52" t="s">
        <v>153</v>
      </c>
      <c r="G3999" s="52" t="s">
        <v>30</v>
      </c>
      <c r="H3999" s="52" t="s">
        <v>96</v>
      </c>
      <c r="I3999" s="52" t="s">
        <v>97</v>
      </c>
      <c r="J3999" s="52" t="s">
        <v>158</v>
      </c>
      <c r="K3999" s="52" t="s">
        <v>159</v>
      </c>
      <c r="L3999" s="52" t="s">
        <v>160</v>
      </c>
      <c r="M3999" s="52" t="s">
        <v>161</v>
      </c>
      <c r="N3999" s="52" t="s">
        <v>162</v>
      </c>
      <c r="O3999" s="52" t="s">
        <v>17509</v>
      </c>
      <c r="P3999" s="52" t="s">
        <v>17510</v>
      </c>
      <c r="Q3999" s="52" t="s">
        <v>17511</v>
      </c>
      <c r="R3999" s="52" t="s">
        <v>17512</v>
      </c>
      <c r="S3999" s="52" t="s">
        <v>17493</v>
      </c>
      <c r="T3999" s="52" t="s">
        <v>737</v>
      </c>
      <c r="U3999" s="52"/>
      <c r="V3999" s="52">
        <v>1</v>
      </c>
      <c r="W3999" s="52"/>
      <c r="X3999" s="52" t="s">
        <v>17513</v>
      </c>
    </row>
    <row r="4000" spans="1:24" ht="130.5" x14ac:dyDescent="0.25">
      <c r="A4000" s="52" t="s">
        <v>17514</v>
      </c>
      <c r="B4000" s="52" t="s">
        <v>153</v>
      </c>
      <c r="C4000" s="52" t="s">
        <v>17515</v>
      </c>
      <c r="D4000" s="52" t="s">
        <v>3760</v>
      </c>
      <c r="E4000" s="52" t="s">
        <v>17516</v>
      </c>
      <c r="F4000" s="52" t="s">
        <v>257</v>
      </c>
      <c r="G4000" s="52" t="s">
        <v>30</v>
      </c>
      <c r="H4000" s="52" t="s">
        <v>31</v>
      </c>
      <c r="I4000" s="52" t="s">
        <v>79</v>
      </c>
      <c r="J4000" s="52" t="s">
        <v>766</v>
      </c>
      <c r="K4000" s="52" t="s">
        <v>767</v>
      </c>
      <c r="L4000" s="52" t="s">
        <v>1383</v>
      </c>
      <c r="M4000" s="52" t="s">
        <v>1384</v>
      </c>
      <c r="N4000" s="52">
        <v>2</v>
      </c>
      <c r="O4000" s="52" t="s">
        <v>17517</v>
      </c>
      <c r="P4000" s="52" t="s">
        <v>17518</v>
      </c>
      <c r="Q4000" s="52" t="s">
        <v>232</v>
      </c>
      <c r="R4000" s="52" t="s">
        <v>17519</v>
      </c>
      <c r="S4000" s="52" t="s">
        <v>17493</v>
      </c>
      <c r="T4000" s="52" t="s">
        <v>38</v>
      </c>
      <c r="U4000" s="52"/>
      <c r="V4000" s="52"/>
      <c r="W4000" s="52">
        <v>1</v>
      </c>
      <c r="X4000" s="52" t="s">
        <v>1768</v>
      </c>
    </row>
    <row r="4001" spans="1:24" ht="304.5" x14ac:dyDescent="0.25">
      <c r="A4001" s="52" t="s">
        <v>17520</v>
      </c>
      <c r="B4001" s="52" t="s">
        <v>257</v>
      </c>
      <c r="C4001" s="52" t="s">
        <v>17521</v>
      </c>
      <c r="D4001" s="52" t="s">
        <v>1736</v>
      </c>
      <c r="E4001" s="52" t="s">
        <v>17522</v>
      </c>
      <c r="F4001" s="52" t="s">
        <v>153</v>
      </c>
      <c r="G4001" s="52" t="s">
        <v>261</v>
      </c>
      <c r="H4001" s="52" t="s">
        <v>96</v>
      </c>
      <c r="I4001" s="52" t="s">
        <v>97</v>
      </c>
      <c r="J4001" s="52" t="s">
        <v>158</v>
      </c>
      <c r="K4001" s="52" t="s">
        <v>159</v>
      </c>
      <c r="L4001" s="52" t="s">
        <v>15983</v>
      </c>
      <c r="M4001" s="52" t="s">
        <v>15984</v>
      </c>
      <c r="N4001" s="52" t="s">
        <v>126</v>
      </c>
      <c r="O4001" s="52" t="s">
        <v>17523</v>
      </c>
      <c r="P4001" s="52" t="s">
        <v>17524</v>
      </c>
      <c r="Q4001" s="52" t="s">
        <v>17525</v>
      </c>
      <c r="R4001" s="52" t="s">
        <v>17526</v>
      </c>
      <c r="S4001" s="52" t="s">
        <v>17493</v>
      </c>
      <c r="T4001" s="52" t="s">
        <v>15907</v>
      </c>
      <c r="U4001" s="52"/>
      <c r="V4001" s="52">
        <v>1</v>
      </c>
      <c r="W4001" s="52"/>
      <c r="X4001" s="52" t="s">
        <v>269</v>
      </c>
    </row>
    <row r="4002" spans="1:24" ht="409.5" x14ac:dyDescent="0.25">
      <c r="A4002" s="52" t="s">
        <v>17527</v>
      </c>
      <c r="B4002" s="52" t="s">
        <v>192</v>
      </c>
      <c r="C4002" s="52" t="s">
        <v>17528</v>
      </c>
      <c r="D4002" s="52" t="s">
        <v>1207</v>
      </c>
      <c r="E4002" s="52" t="s">
        <v>17529</v>
      </c>
      <c r="F4002" s="52" t="s">
        <v>192</v>
      </c>
      <c r="G4002" s="52" t="s">
        <v>30</v>
      </c>
      <c r="H4002" s="52" t="s">
        <v>96</v>
      </c>
      <c r="I4002" s="52" t="s">
        <v>1155</v>
      </c>
      <c r="J4002" s="52" t="s">
        <v>11953</v>
      </c>
      <c r="K4002" s="52" t="s">
        <v>17530</v>
      </c>
      <c r="L4002" s="52" t="s">
        <v>17531</v>
      </c>
      <c r="M4002" s="52" t="s">
        <v>17532</v>
      </c>
      <c r="N4002" s="52" t="s">
        <v>313</v>
      </c>
      <c r="O4002" s="52" t="s">
        <v>17533</v>
      </c>
      <c r="P4002" s="52" t="s">
        <v>17534</v>
      </c>
      <c r="Q4002" s="52" t="s">
        <v>17535</v>
      </c>
      <c r="R4002" s="52" t="s">
        <v>17536</v>
      </c>
      <c r="S4002" s="52" t="s">
        <v>16927</v>
      </c>
      <c r="T4002" s="52" t="s">
        <v>38</v>
      </c>
      <c r="U4002" s="52"/>
      <c r="V4002" s="52"/>
      <c r="W4002" s="52">
        <v>1</v>
      </c>
      <c r="X4002" s="52" t="s">
        <v>17537</v>
      </c>
    </row>
    <row r="4003" spans="1:24" ht="217.5" x14ac:dyDescent="0.25">
      <c r="A4003" s="52" t="s">
        <v>17538</v>
      </c>
      <c r="B4003" s="52" t="s">
        <v>110</v>
      </c>
      <c r="C4003" s="52" t="s">
        <v>17539</v>
      </c>
      <c r="D4003" s="52" t="s">
        <v>110</v>
      </c>
      <c r="E4003" s="52" t="s">
        <v>17540</v>
      </c>
      <c r="F4003" s="52" t="s">
        <v>5865</v>
      </c>
      <c r="G4003" s="52" t="s">
        <v>30</v>
      </c>
      <c r="H4003" s="52" t="s">
        <v>96</v>
      </c>
      <c r="I4003" s="52" t="s">
        <v>97</v>
      </c>
      <c r="J4003" s="52" t="s">
        <v>98</v>
      </c>
      <c r="K4003" s="52" t="s">
        <v>99</v>
      </c>
      <c r="L4003" s="52" t="s">
        <v>249</v>
      </c>
      <c r="M4003" s="21" t="s">
        <v>8490</v>
      </c>
      <c r="N4003" s="52" t="s">
        <v>126</v>
      </c>
      <c r="O4003" s="52" t="s">
        <v>17541</v>
      </c>
      <c r="P4003" s="52" t="s">
        <v>17542</v>
      </c>
      <c r="Q4003" s="52" t="s">
        <v>11199</v>
      </c>
      <c r="R4003" s="52" t="s">
        <v>17543</v>
      </c>
      <c r="S4003" s="52" t="s">
        <v>17544</v>
      </c>
      <c r="T4003" s="52" t="s">
        <v>17545</v>
      </c>
      <c r="U4003" s="52"/>
      <c r="V4003" s="52"/>
      <c r="W4003" s="52">
        <v>1</v>
      </c>
      <c r="X4003" s="52" t="s">
        <v>4496</v>
      </c>
    </row>
    <row r="4004" spans="1:24" ht="409.5" x14ac:dyDescent="0.25">
      <c r="A4004" s="52" t="s">
        <v>17546</v>
      </c>
      <c r="B4004" s="52" t="s">
        <v>15847</v>
      </c>
      <c r="C4004" s="52" t="s">
        <v>17547</v>
      </c>
      <c r="D4004" s="52" t="s">
        <v>15849</v>
      </c>
      <c r="E4004" s="52" t="s">
        <v>17548</v>
      </c>
      <c r="F4004" s="52" t="s">
        <v>848</v>
      </c>
      <c r="G4004" s="52" t="s">
        <v>30</v>
      </c>
      <c r="H4004" s="52" t="s">
        <v>96</v>
      </c>
      <c r="I4004" s="52" t="s">
        <v>97</v>
      </c>
      <c r="J4004" s="52" t="s">
        <v>98</v>
      </c>
      <c r="K4004" s="52" t="s">
        <v>1311</v>
      </c>
      <c r="L4004" s="52" t="s">
        <v>4606</v>
      </c>
      <c r="M4004" s="52" t="s">
        <v>4607</v>
      </c>
      <c r="N4004" s="52" t="s">
        <v>126</v>
      </c>
      <c r="O4004" s="52" t="s">
        <v>17549</v>
      </c>
      <c r="P4004" s="52" t="s">
        <v>17550</v>
      </c>
      <c r="Q4004" s="52" t="s">
        <v>17551</v>
      </c>
      <c r="R4004" s="52" t="s">
        <v>17552</v>
      </c>
      <c r="S4004" s="52" t="s">
        <v>17544</v>
      </c>
      <c r="T4004" s="52"/>
      <c r="U4004" s="52"/>
      <c r="V4004" s="52"/>
      <c r="W4004" s="52"/>
      <c r="X4004" s="52" t="s">
        <v>2434</v>
      </c>
    </row>
    <row r="4005" spans="1:24" ht="87" x14ac:dyDescent="0.25">
      <c r="A4005" s="52" t="s">
        <v>17553</v>
      </c>
      <c r="B4005" s="52" t="s">
        <v>371</v>
      </c>
      <c r="C4005" s="52" t="s">
        <v>17554</v>
      </c>
      <c r="D4005" s="52" t="s">
        <v>17555</v>
      </c>
      <c r="E4005" s="52" t="s">
        <v>17556</v>
      </c>
      <c r="F4005" s="52" t="s">
        <v>15847</v>
      </c>
      <c r="G4005" s="52" t="s">
        <v>30</v>
      </c>
      <c r="H4005" s="52" t="s">
        <v>31</v>
      </c>
      <c r="I4005" s="52" t="s">
        <v>32</v>
      </c>
      <c r="J4005" s="52" t="s">
        <v>511</v>
      </c>
      <c r="K4005" s="52" t="s">
        <v>304</v>
      </c>
      <c r="L4005" s="52" t="s">
        <v>3668</v>
      </c>
      <c r="M4005" s="52" t="s">
        <v>1048</v>
      </c>
      <c r="N4005" s="52" t="s">
        <v>101</v>
      </c>
      <c r="O4005" s="52" t="s">
        <v>17557</v>
      </c>
      <c r="P4005" s="52" t="s">
        <v>17558</v>
      </c>
      <c r="Q4005" s="52" t="s">
        <v>17559</v>
      </c>
      <c r="R4005" s="52" t="s">
        <v>17560</v>
      </c>
      <c r="S4005" s="52" t="s">
        <v>17544</v>
      </c>
      <c r="T4005" s="52" t="s">
        <v>38</v>
      </c>
      <c r="U4005" s="52"/>
      <c r="V4005" s="52"/>
      <c r="W4005" s="52"/>
      <c r="X4005" s="52" t="s">
        <v>17561</v>
      </c>
    </row>
    <row r="4006" spans="1:24" ht="43.5" x14ac:dyDescent="0.25">
      <c r="A4006" s="52" t="s">
        <v>17562</v>
      </c>
      <c r="B4006" s="52" t="s">
        <v>170</v>
      </c>
      <c r="C4006" s="52" t="s">
        <v>17563</v>
      </c>
      <c r="D4006" s="52" t="s">
        <v>42</v>
      </c>
      <c r="E4006" s="52" t="s">
        <v>17563</v>
      </c>
      <c r="F4006" s="52" t="s">
        <v>371</v>
      </c>
      <c r="G4006" s="52" t="s">
        <v>30</v>
      </c>
      <c r="H4006" s="52" t="s">
        <v>96</v>
      </c>
      <c r="I4006" s="52" t="s">
        <v>97</v>
      </c>
      <c r="J4006" s="52" t="s">
        <v>303</v>
      </c>
      <c r="K4006" s="52" t="s">
        <v>304</v>
      </c>
      <c r="L4006" s="52" t="s">
        <v>1047</v>
      </c>
      <c r="M4006" s="52" t="s">
        <v>1048</v>
      </c>
      <c r="N4006" s="52" t="s">
        <v>313</v>
      </c>
      <c r="O4006" s="52" t="s">
        <v>17564</v>
      </c>
      <c r="P4006" s="52" t="s">
        <v>17565</v>
      </c>
      <c r="Q4006" s="52" t="s">
        <v>17566</v>
      </c>
      <c r="R4006" s="52" t="s">
        <v>17567</v>
      </c>
      <c r="S4006" s="52" t="s">
        <v>16951</v>
      </c>
      <c r="T4006" s="52"/>
      <c r="U4006" s="52"/>
      <c r="V4006" s="52"/>
      <c r="W4006" s="52"/>
      <c r="X4006" s="52" t="s">
        <v>58</v>
      </c>
    </row>
    <row r="4007" spans="1:24" ht="130.5" x14ac:dyDescent="0.25">
      <c r="A4007" s="52" t="s">
        <v>17568</v>
      </c>
      <c r="B4007" s="52" t="s">
        <v>257</v>
      </c>
      <c r="C4007" s="52" t="s">
        <v>17569</v>
      </c>
      <c r="D4007" s="52" t="s">
        <v>1736</v>
      </c>
      <c r="E4007" s="52" t="s">
        <v>17570</v>
      </c>
      <c r="F4007" s="52" t="s">
        <v>153</v>
      </c>
      <c r="G4007" s="52" t="s">
        <v>30</v>
      </c>
      <c r="H4007" s="52" t="s">
        <v>96</v>
      </c>
      <c r="I4007" s="52" t="s">
        <v>97</v>
      </c>
      <c r="J4007" s="52" t="s">
        <v>158</v>
      </c>
      <c r="K4007" s="52" t="s">
        <v>159</v>
      </c>
      <c r="L4007" s="52" t="s">
        <v>4325</v>
      </c>
      <c r="M4007" s="52" t="s">
        <v>4326</v>
      </c>
      <c r="N4007" s="52" t="s">
        <v>162</v>
      </c>
      <c r="O4007" s="52" t="s">
        <v>17571</v>
      </c>
      <c r="P4007" s="52" t="s">
        <v>17572</v>
      </c>
      <c r="Q4007" s="52" t="s">
        <v>17573</v>
      </c>
      <c r="R4007" s="52" t="s">
        <v>17574</v>
      </c>
      <c r="S4007" s="52" t="s">
        <v>17544</v>
      </c>
      <c r="T4007" s="52" t="s">
        <v>1807</v>
      </c>
      <c r="U4007" s="52"/>
      <c r="V4007" s="52">
        <v>1</v>
      </c>
      <c r="W4007" s="52"/>
      <c r="X4007" s="52" t="s">
        <v>269</v>
      </c>
    </row>
    <row r="4008" spans="1:24" ht="43.5" x14ac:dyDescent="0.25">
      <c r="A4008" s="52" t="s">
        <v>17575</v>
      </c>
      <c r="B4008" s="52" t="s">
        <v>371</v>
      </c>
      <c r="C4008" s="52" t="s">
        <v>17576</v>
      </c>
      <c r="D4008" s="52" t="s">
        <v>10309</v>
      </c>
      <c r="E4008" s="52" t="s">
        <v>17576</v>
      </c>
      <c r="F4008" s="52"/>
      <c r="G4008" s="52" t="s">
        <v>30</v>
      </c>
      <c r="H4008" s="52" t="s">
        <v>96</v>
      </c>
      <c r="I4008" s="52" t="s">
        <v>97</v>
      </c>
      <c r="J4008" s="52" t="s">
        <v>98</v>
      </c>
      <c r="K4008" s="52" t="s">
        <v>99</v>
      </c>
      <c r="L4008" s="52" t="s">
        <v>1145</v>
      </c>
      <c r="M4008" s="21" t="s">
        <v>8488</v>
      </c>
      <c r="N4008" s="52" t="s">
        <v>101</v>
      </c>
      <c r="O4008" s="52" t="s">
        <v>17577</v>
      </c>
      <c r="P4008" s="52" t="s">
        <v>10311</v>
      </c>
      <c r="Q4008" s="52" t="s">
        <v>10312</v>
      </c>
      <c r="R4008" s="52" t="s">
        <v>10313</v>
      </c>
      <c r="S4008" s="52"/>
      <c r="T4008" s="52"/>
      <c r="U4008" s="52"/>
      <c r="V4008" s="52">
        <v>1</v>
      </c>
      <c r="W4008" s="52"/>
      <c r="X4008" s="52" t="s">
        <v>1267</v>
      </c>
    </row>
    <row r="4009" spans="1:24" ht="43.5" x14ac:dyDescent="0.25">
      <c r="A4009" s="52" t="s">
        <v>17575</v>
      </c>
      <c r="B4009" s="52" t="s">
        <v>371</v>
      </c>
      <c r="C4009" s="52" t="s">
        <v>17576</v>
      </c>
      <c r="D4009" s="52" t="s">
        <v>10309</v>
      </c>
      <c r="E4009" s="52" t="s">
        <v>17576</v>
      </c>
      <c r="F4009" s="52"/>
      <c r="G4009" s="52" t="s">
        <v>30</v>
      </c>
      <c r="H4009" s="52" t="s">
        <v>96</v>
      </c>
      <c r="I4009" s="52" t="s">
        <v>97</v>
      </c>
      <c r="J4009" s="52" t="s">
        <v>98</v>
      </c>
      <c r="K4009" s="52" t="s">
        <v>99</v>
      </c>
      <c r="L4009" s="52" t="s">
        <v>1145</v>
      </c>
      <c r="M4009" s="21" t="s">
        <v>8488</v>
      </c>
      <c r="N4009" s="52" t="s">
        <v>101</v>
      </c>
      <c r="O4009" s="52" t="s">
        <v>17577</v>
      </c>
      <c r="P4009" s="52" t="s">
        <v>10311</v>
      </c>
      <c r="Q4009" s="52" t="s">
        <v>10312</v>
      </c>
      <c r="R4009" s="52" t="s">
        <v>10313</v>
      </c>
      <c r="S4009" s="52"/>
      <c r="T4009" s="52"/>
      <c r="U4009" s="52"/>
      <c r="V4009" s="52">
        <v>1</v>
      </c>
      <c r="W4009" s="52"/>
      <c r="X4009" s="52" t="s">
        <v>1267</v>
      </c>
    </row>
    <row r="4010" spans="1:24" ht="43.5" x14ac:dyDescent="0.25">
      <c r="A4010" s="52" t="s">
        <v>17578</v>
      </c>
      <c r="B4010" s="52" t="s">
        <v>371</v>
      </c>
      <c r="C4010" s="52" t="s">
        <v>17579</v>
      </c>
      <c r="D4010" s="52" t="s">
        <v>10309</v>
      </c>
      <c r="E4010" s="52" t="s">
        <v>17576</v>
      </c>
      <c r="F4010" s="52"/>
      <c r="G4010" s="52" t="s">
        <v>30</v>
      </c>
      <c r="H4010" s="52" t="s">
        <v>96</v>
      </c>
      <c r="I4010" s="52" t="s">
        <v>97</v>
      </c>
      <c r="J4010" s="52" t="s">
        <v>98</v>
      </c>
      <c r="K4010" s="52" t="s">
        <v>99</v>
      </c>
      <c r="L4010" s="52" t="s">
        <v>1145</v>
      </c>
      <c r="M4010" s="21" t="s">
        <v>8488</v>
      </c>
      <c r="N4010" s="52" t="s">
        <v>101</v>
      </c>
      <c r="O4010" s="52" t="s">
        <v>17580</v>
      </c>
      <c r="P4010" s="52" t="s">
        <v>10311</v>
      </c>
      <c r="Q4010" s="52" t="s">
        <v>10312</v>
      </c>
      <c r="R4010" s="52" t="s">
        <v>10313</v>
      </c>
      <c r="S4010" s="52"/>
      <c r="T4010" s="52"/>
      <c r="U4010" s="52"/>
      <c r="V4010" s="52">
        <v>1</v>
      </c>
      <c r="W4010" s="52"/>
      <c r="X4010" s="52" t="s">
        <v>1267</v>
      </c>
    </row>
    <row r="4011" spans="1:24" ht="43.5" x14ac:dyDescent="0.25">
      <c r="A4011" s="52" t="s">
        <v>17578</v>
      </c>
      <c r="B4011" s="52" t="s">
        <v>371</v>
      </c>
      <c r="C4011" s="52" t="s">
        <v>17579</v>
      </c>
      <c r="D4011" s="52" t="s">
        <v>10309</v>
      </c>
      <c r="E4011" s="52" t="s">
        <v>17576</v>
      </c>
      <c r="F4011" s="52"/>
      <c r="G4011" s="52" t="s">
        <v>30</v>
      </c>
      <c r="H4011" s="52" t="s">
        <v>96</v>
      </c>
      <c r="I4011" s="52" t="s">
        <v>97</v>
      </c>
      <c r="J4011" s="52" t="s">
        <v>98</v>
      </c>
      <c r="K4011" s="52" t="s">
        <v>99</v>
      </c>
      <c r="L4011" s="52" t="s">
        <v>1145</v>
      </c>
      <c r="M4011" s="21" t="s">
        <v>8488</v>
      </c>
      <c r="N4011" s="52" t="s">
        <v>101</v>
      </c>
      <c r="O4011" s="52" t="s">
        <v>17580</v>
      </c>
      <c r="P4011" s="52" t="s">
        <v>10311</v>
      </c>
      <c r="Q4011" s="52" t="s">
        <v>10312</v>
      </c>
      <c r="R4011" s="52" t="s">
        <v>10313</v>
      </c>
      <c r="S4011" s="52"/>
      <c r="T4011" s="52"/>
      <c r="U4011" s="52"/>
      <c r="V4011" s="52">
        <v>1</v>
      </c>
      <c r="W4011" s="52"/>
      <c r="X4011" s="52" t="s">
        <v>1267</v>
      </c>
    </row>
    <row r="4012" spans="1:24" ht="43.5" x14ac:dyDescent="0.25">
      <c r="A4012" s="52" t="s">
        <v>17581</v>
      </c>
      <c r="B4012" s="52" t="s">
        <v>371</v>
      </c>
      <c r="C4012" s="52" t="s">
        <v>17582</v>
      </c>
      <c r="D4012" s="52" t="s">
        <v>10309</v>
      </c>
      <c r="E4012" s="52" t="s">
        <v>17576</v>
      </c>
      <c r="F4012" s="52"/>
      <c r="G4012" s="52" t="s">
        <v>30</v>
      </c>
      <c r="H4012" s="52" t="s">
        <v>96</v>
      </c>
      <c r="I4012" s="52" t="s">
        <v>97</v>
      </c>
      <c r="J4012" s="52" t="s">
        <v>98</v>
      </c>
      <c r="K4012" s="52" t="s">
        <v>99</v>
      </c>
      <c r="L4012" s="52" t="s">
        <v>100</v>
      </c>
      <c r="M4012" s="21" t="s">
        <v>8489</v>
      </c>
      <c r="N4012" s="52" t="s">
        <v>162</v>
      </c>
      <c r="O4012" s="52" t="s">
        <v>17583</v>
      </c>
      <c r="P4012" s="52" t="s">
        <v>10311</v>
      </c>
      <c r="Q4012" s="52" t="s">
        <v>10312</v>
      </c>
      <c r="R4012" s="52" t="s">
        <v>10313</v>
      </c>
      <c r="S4012" s="52"/>
      <c r="T4012" s="52"/>
      <c r="U4012" s="52"/>
      <c r="V4012" s="52">
        <v>1</v>
      </c>
      <c r="W4012" s="52"/>
      <c r="X4012" s="52" t="s">
        <v>1267</v>
      </c>
    </row>
    <row r="4013" spans="1:24" ht="43.5" x14ac:dyDescent="0.25">
      <c r="A4013" s="52" t="s">
        <v>17581</v>
      </c>
      <c r="B4013" s="52" t="s">
        <v>371</v>
      </c>
      <c r="C4013" s="52" t="s">
        <v>17582</v>
      </c>
      <c r="D4013" s="52" t="s">
        <v>10309</v>
      </c>
      <c r="E4013" s="52" t="s">
        <v>17576</v>
      </c>
      <c r="F4013" s="52"/>
      <c r="G4013" s="52" t="s">
        <v>30</v>
      </c>
      <c r="H4013" s="52" t="s">
        <v>96</v>
      </c>
      <c r="I4013" s="52" t="s">
        <v>97</v>
      </c>
      <c r="J4013" s="52" t="s">
        <v>98</v>
      </c>
      <c r="K4013" s="52" t="s">
        <v>99</v>
      </c>
      <c r="L4013" s="52" t="s">
        <v>100</v>
      </c>
      <c r="M4013" s="21" t="s">
        <v>8489</v>
      </c>
      <c r="N4013" s="52" t="s">
        <v>162</v>
      </c>
      <c r="O4013" s="52" t="s">
        <v>17583</v>
      </c>
      <c r="P4013" s="52" t="s">
        <v>10311</v>
      </c>
      <c r="Q4013" s="52" t="s">
        <v>10312</v>
      </c>
      <c r="R4013" s="52" t="s">
        <v>10313</v>
      </c>
      <c r="S4013" s="52"/>
      <c r="T4013" s="52"/>
      <c r="U4013" s="52"/>
      <c r="V4013" s="52">
        <v>1</v>
      </c>
      <c r="W4013" s="52"/>
      <c r="X4013" s="52" t="s">
        <v>1267</v>
      </c>
    </row>
    <row r="4014" spans="1:24" ht="43.5" x14ac:dyDescent="0.25">
      <c r="A4014" s="52" t="s">
        <v>17584</v>
      </c>
      <c r="B4014" s="52" t="s">
        <v>371</v>
      </c>
      <c r="C4014" s="52" t="s">
        <v>17585</v>
      </c>
      <c r="D4014" s="52" t="s">
        <v>10309</v>
      </c>
      <c r="E4014" s="52" t="s">
        <v>17586</v>
      </c>
      <c r="F4014" s="52"/>
      <c r="G4014" s="52" t="s">
        <v>30</v>
      </c>
      <c r="H4014" s="52" t="s">
        <v>96</v>
      </c>
      <c r="I4014" s="52" t="s">
        <v>97</v>
      </c>
      <c r="J4014" s="52" t="s">
        <v>98</v>
      </c>
      <c r="K4014" s="52" t="s">
        <v>99</v>
      </c>
      <c r="L4014" s="52" t="s">
        <v>849</v>
      </c>
      <c r="M4014" s="21" t="s">
        <v>8486</v>
      </c>
      <c r="N4014" s="52" t="s">
        <v>101</v>
      </c>
      <c r="O4014" s="52" t="s">
        <v>14723</v>
      </c>
      <c r="P4014" s="52" t="s">
        <v>10311</v>
      </c>
      <c r="Q4014" s="52" t="s">
        <v>10312</v>
      </c>
      <c r="R4014" s="52" t="s">
        <v>10313</v>
      </c>
      <c r="S4014" s="52"/>
      <c r="T4014" s="52"/>
      <c r="U4014" s="52"/>
      <c r="V4014" s="52">
        <v>1</v>
      </c>
      <c r="W4014" s="52"/>
      <c r="X4014" s="52" t="s">
        <v>1267</v>
      </c>
    </row>
    <row r="4015" spans="1:24" ht="43.5" x14ac:dyDescent="0.25">
      <c r="A4015" s="52" t="s">
        <v>17584</v>
      </c>
      <c r="B4015" s="52" t="s">
        <v>371</v>
      </c>
      <c r="C4015" s="52" t="s">
        <v>17585</v>
      </c>
      <c r="D4015" s="52" t="s">
        <v>10309</v>
      </c>
      <c r="E4015" s="52" t="s">
        <v>17586</v>
      </c>
      <c r="F4015" s="52"/>
      <c r="G4015" s="52" t="s">
        <v>30</v>
      </c>
      <c r="H4015" s="52" t="s">
        <v>96</v>
      </c>
      <c r="I4015" s="52" t="s">
        <v>97</v>
      </c>
      <c r="J4015" s="52" t="s">
        <v>98</v>
      </c>
      <c r="K4015" s="52" t="s">
        <v>99</v>
      </c>
      <c r="L4015" s="52" t="s">
        <v>849</v>
      </c>
      <c r="M4015" s="21" t="s">
        <v>8486</v>
      </c>
      <c r="N4015" s="52" t="s">
        <v>101</v>
      </c>
      <c r="O4015" s="52" t="s">
        <v>14723</v>
      </c>
      <c r="P4015" s="52" t="s">
        <v>10311</v>
      </c>
      <c r="Q4015" s="52" t="s">
        <v>10312</v>
      </c>
      <c r="R4015" s="52" t="s">
        <v>10313</v>
      </c>
      <c r="S4015" s="52"/>
      <c r="T4015" s="52"/>
      <c r="U4015" s="52"/>
      <c r="V4015" s="52">
        <v>1</v>
      </c>
      <c r="W4015" s="52"/>
      <c r="X4015" s="52" t="s">
        <v>1267</v>
      </c>
    </row>
    <row r="4016" spans="1:24" ht="43.5" x14ac:dyDescent="0.25">
      <c r="A4016" s="52" t="s">
        <v>17587</v>
      </c>
      <c r="B4016" s="52" t="s">
        <v>371</v>
      </c>
      <c r="C4016" s="52" t="s">
        <v>17588</v>
      </c>
      <c r="D4016" s="52" t="s">
        <v>10309</v>
      </c>
      <c r="E4016" s="52" t="s">
        <v>17586</v>
      </c>
      <c r="F4016" s="52"/>
      <c r="G4016" s="52" t="s">
        <v>30</v>
      </c>
      <c r="H4016" s="52" t="s">
        <v>96</v>
      </c>
      <c r="I4016" s="52" t="s">
        <v>97</v>
      </c>
      <c r="J4016" s="52" t="s">
        <v>98</v>
      </c>
      <c r="K4016" s="52" t="s">
        <v>99</v>
      </c>
      <c r="L4016" s="52" t="s">
        <v>1145</v>
      </c>
      <c r="M4016" s="21" t="s">
        <v>8488</v>
      </c>
      <c r="N4016" s="52" t="s">
        <v>101</v>
      </c>
      <c r="O4016" s="52" t="s">
        <v>17589</v>
      </c>
      <c r="P4016" s="52" t="s">
        <v>10311</v>
      </c>
      <c r="Q4016" s="52" t="s">
        <v>10312</v>
      </c>
      <c r="R4016" s="52" t="s">
        <v>10313</v>
      </c>
      <c r="S4016" s="52"/>
      <c r="T4016" s="52"/>
      <c r="U4016" s="52"/>
      <c r="V4016" s="52">
        <v>1</v>
      </c>
      <c r="W4016" s="52"/>
      <c r="X4016" s="52" t="s">
        <v>1267</v>
      </c>
    </row>
    <row r="4017" spans="1:24" ht="43.5" x14ac:dyDescent="0.25">
      <c r="A4017" s="52" t="s">
        <v>17587</v>
      </c>
      <c r="B4017" s="52" t="s">
        <v>371</v>
      </c>
      <c r="C4017" s="52" t="s">
        <v>17588</v>
      </c>
      <c r="D4017" s="52" t="s">
        <v>10309</v>
      </c>
      <c r="E4017" s="52" t="s">
        <v>17586</v>
      </c>
      <c r="F4017" s="52"/>
      <c r="G4017" s="52" t="s">
        <v>30</v>
      </c>
      <c r="H4017" s="52" t="s">
        <v>96</v>
      </c>
      <c r="I4017" s="52" t="s">
        <v>97</v>
      </c>
      <c r="J4017" s="52" t="s">
        <v>98</v>
      </c>
      <c r="K4017" s="52" t="s">
        <v>99</v>
      </c>
      <c r="L4017" s="52" t="s">
        <v>1145</v>
      </c>
      <c r="M4017" s="21" t="s">
        <v>8488</v>
      </c>
      <c r="N4017" s="52" t="s">
        <v>101</v>
      </c>
      <c r="O4017" s="52" t="s">
        <v>17589</v>
      </c>
      <c r="P4017" s="52" t="s">
        <v>10311</v>
      </c>
      <c r="Q4017" s="52" t="s">
        <v>10312</v>
      </c>
      <c r="R4017" s="52" t="s">
        <v>10313</v>
      </c>
      <c r="S4017" s="52"/>
      <c r="T4017" s="52"/>
      <c r="U4017" s="52"/>
      <c r="V4017" s="52">
        <v>1</v>
      </c>
      <c r="W4017" s="52"/>
      <c r="X4017" s="52" t="s">
        <v>1267</v>
      </c>
    </row>
    <row r="4018" spans="1:24" ht="43.5" x14ac:dyDescent="0.25">
      <c r="A4018" s="52" t="s">
        <v>17590</v>
      </c>
      <c r="B4018" s="52" t="s">
        <v>371</v>
      </c>
      <c r="C4018" s="52" t="s">
        <v>17591</v>
      </c>
      <c r="D4018" s="52" t="s">
        <v>10309</v>
      </c>
      <c r="E4018" s="52" t="s">
        <v>17586</v>
      </c>
      <c r="F4018" s="52"/>
      <c r="G4018" s="52" t="s">
        <v>30</v>
      </c>
      <c r="H4018" s="52" t="s">
        <v>96</v>
      </c>
      <c r="I4018" s="52" t="s">
        <v>97</v>
      </c>
      <c r="J4018" s="52" t="s">
        <v>98</v>
      </c>
      <c r="K4018" s="52" t="s">
        <v>99</v>
      </c>
      <c r="L4018" s="52" t="s">
        <v>1145</v>
      </c>
      <c r="M4018" s="21" t="s">
        <v>8488</v>
      </c>
      <c r="N4018" s="52" t="s">
        <v>101</v>
      </c>
      <c r="O4018" s="52" t="s">
        <v>17577</v>
      </c>
      <c r="P4018" s="52" t="s">
        <v>10311</v>
      </c>
      <c r="Q4018" s="52" t="s">
        <v>10312</v>
      </c>
      <c r="R4018" s="52" t="s">
        <v>10313</v>
      </c>
      <c r="S4018" s="52"/>
      <c r="T4018" s="52"/>
      <c r="U4018" s="52"/>
      <c r="V4018" s="52">
        <v>1</v>
      </c>
      <c r="W4018" s="52"/>
      <c r="X4018" s="52" t="s">
        <v>1267</v>
      </c>
    </row>
    <row r="4019" spans="1:24" ht="43.5" x14ac:dyDescent="0.25">
      <c r="A4019" s="52" t="s">
        <v>17590</v>
      </c>
      <c r="B4019" s="52" t="s">
        <v>371</v>
      </c>
      <c r="C4019" s="52" t="s">
        <v>17591</v>
      </c>
      <c r="D4019" s="52" t="s">
        <v>10309</v>
      </c>
      <c r="E4019" s="52" t="s">
        <v>17586</v>
      </c>
      <c r="F4019" s="52"/>
      <c r="G4019" s="52" t="s">
        <v>30</v>
      </c>
      <c r="H4019" s="52" t="s">
        <v>96</v>
      </c>
      <c r="I4019" s="52" t="s">
        <v>97</v>
      </c>
      <c r="J4019" s="52" t="s">
        <v>98</v>
      </c>
      <c r="K4019" s="52" t="s">
        <v>99</v>
      </c>
      <c r="L4019" s="52" t="s">
        <v>1145</v>
      </c>
      <c r="M4019" s="21" t="s">
        <v>8488</v>
      </c>
      <c r="N4019" s="52" t="s">
        <v>101</v>
      </c>
      <c r="O4019" s="52" t="s">
        <v>17577</v>
      </c>
      <c r="P4019" s="52" t="s">
        <v>10311</v>
      </c>
      <c r="Q4019" s="52" t="s">
        <v>10312</v>
      </c>
      <c r="R4019" s="52" t="s">
        <v>10313</v>
      </c>
      <c r="S4019" s="52"/>
      <c r="T4019" s="52"/>
      <c r="U4019" s="52"/>
      <c r="V4019" s="52">
        <v>1</v>
      </c>
      <c r="W4019" s="52"/>
      <c r="X4019" s="52" t="s">
        <v>1267</v>
      </c>
    </row>
    <row r="4020" spans="1:24" ht="43.5" x14ac:dyDescent="0.25">
      <c r="A4020" s="52" t="s">
        <v>17592</v>
      </c>
      <c r="B4020" s="52" t="s">
        <v>371</v>
      </c>
      <c r="C4020" s="52" t="s">
        <v>17593</v>
      </c>
      <c r="D4020" s="52" t="s">
        <v>10309</v>
      </c>
      <c r="E4020" s="52" t="s">
        <v>17594</v>
      </c>
      <c r="F4020" s="52"/>
      <c r="G4020" s="52" t="s">
        <v>30</v>
      </c>
      <c r="H4020" s="52" t="s">
        <v>96</v>
      </c>
      <c r="I4020" s="52" t="s">
        <v>97</v>
      </c>
      <c r="J4020" s="52" t="s">
        <v>98</v>
      </c>
      <c r="K4020" s="52" t="s">
        <v>99</v>
      </c>
      <c r="L4020" s="52" t="s">
        <v>849</v>
      </c>
      <c r="M4020" s="21" t="s">
        <v>8486</v>
      </c>
      <c r="N4020" s="52" t="s">
        <v>101</v>
      </c>
      <c r="O4020" s="52" t="s">
        <v>17595</v>
      </c>
      <c r="P4020" s="52" t="s">
        <v>10311</v>
      </c>
      <c r="Q4020" s="52" t="s">
        <v>10312</v>
      </c>
      <c r="R4020" s="52" t="s">
        <v>10313</v>
      </c>
      <c r="S4020" s="52"/>
      <c r="T4020" s="52"/>
      <c r="U4020" s="52"/>
      <c r="V4020" s="52">
        <v>1</v>
      </c>
      <c r="W4020" s="52"/>
      <c r="X4020" s="52" t="s">
        <v>1267</v>
      </c>
    </row>
    <row r="4021" spans="1:24" ht="43.5" x14ac:dyDescent="0.25">
      <c r="A4021" s="52" t="s">
        <v>17592</v>
      </c>
      <c r="B4021" s="52" t="s">
        <v>371</v>
      </c>
      <c r="C4021" s="52" t="s">
        <v>17593</v>
      </c>
      <c r="D4021" s="52" t="s">
        <v>10309</v>
      </c>
      <c r="E4021" s="52" t="s">
        <v>17594</v>
      </c>
      <c r="F4021" s="52"/>
      <c r="G4021" s="52" t="s">
        <v>30</v>
      </c>
      <c r="H4021" s="52" t="s">
        <v>96</v>
      </c>
      <c r="I4021" s="52" t="s">
        <v>97</v>
      </c>
      <c r="J4021" s="52" t="s">
        <v>98</v>
      </c>
      <c r="K4021" s="52" t="s">
        <v>99</v>
      </c>
      <c r="L4021" s="52" t="s">
        <v>849</v>
      </c>
      <c r="M4021" s="21" t="s">
        <v>8486</v>
      </c>
      <c r="N4021" s="52" t="s">
        <v>101</v>
      </c>
      <c r="O4021" s="52" t="s">
        <v>17595</v>
      </c>
      <c r="P4021" s="52" t="s">
        <v>10311</v>
      </c>
      <c r="Q4021" s="52" t="s">
        <v>10312</v>
      </c>
      <c r="R4021" s="52" t="s">
        <v>10313</v>
      </c>
      <c r="S4021" s="52"/>
      <c r="T4021" s="52"/>
      <c r="U4021" s="52"/>
      <c r="V4021" s="52">
        <v>1</v>
      </c>
      <c r="W4021" s="52"/>
      <c r="X4021" s="52" t="s">
        <v>1267</v>
      </c>
    </row>
    <row r="4022" spans="1:24" ht="43.5" x14ac:dyDescent="0.25">
      <c r="A4022" s="52" t="s">
        <v>17596</v>
      </c>
      <c r="B4022" s="52" t="s">
        <v>371</v>
      </c>
      <c r="C4022" s="52" t="s">
        <v>17597</v>
      </c>
      <c r="D4022" s="52" t="s">
        <v>10309</v>
      </c>
      <c r="E4022" s="52" t="s">
        <v>17598</v>
      </c>
      <c r="F4022" s="52"/>
      <c r="G4022" s="52" t="s">
        <v>30</v>
      </c>
      <c r="H4022" s="52" t="s">
        <v>96</v>
      </c>
      <c r="I4022" s="52" t="s">
        <v>97</v>
      </c>
      <c r="J4022" s="52" t="s">
        <v>98</v>
      </c>
      <c r="K4022" s="52" t="s">
        <v>99</v>
      </c>
      <c r="L4022" s="52" t="s">
        <v>1145</v>
      </c>
      <c r="M4022" s="21" t="s">
        <v>8488</v>
      </c>
      <c r="N4022" s="52" t="s">
        <v>101</v>
      </c>
      <c r="O4022" s="52" t="s">
        <v>17577</v>
      </c>
      <c r="P4022" s="52" t="s">
        <v>10311</v>
      </c>
      <c r="Q4022" s="52" t="s">
        <v>10312</v>
      </c>
      <c r="R4022" s="52" t="s">
        <v>10313</v>
      </c>
      <c r="S4022" s="52"/>
      <c r="T4022" s="52"/>
      <c r="U4022" s="52"/>
      <c r="V4022" s="52">
        <v>1</v>
      </c>
      <c r="W4022" s="52"/>
      <c r="X4022" s="52" t="s">
        <v>1267</v>
      </c>
    </row>
    <row r="4023" spans="1:24" ht="43.5" x14ac:dyDescent="0.25">
      <c r="A4023" s="52" t="s">
        <v>17596</v>
      </c>
      <c r="B4023" s="52" t="s">
        <v>371</v>
      </c>
      <c r="C4023" s="52" t="s">
        <v>17597</v>
      </c>
      <c r="D4023" s="52" t="s">
        <v>10309</v>
      </c>
      <c r="E4023" s="52" t="s">
        <v>17598</v>
      </c>
      <c r="F4023" s="52"/>
      <c r="G4023" s="52" t="s">
        <v>30</v>
      </c>
      <c r="H4023" s="52" t="s">
        <v>96</v>
      </c>
      <c r="I4023" s="52" t="s">
        <v>97</v>
      </c>
      <c r="J4023" s="52" t="s">
        <v>98</v>
      </c>
      <c r="K4023" s="52" t="s">
        <v>99</v>
      </c>
      <c r="L4023" s="52" t="s">
        <v>1145</v>
      </c>
      <c r="M4023" s="21" t="s">
        <v>8488</v>
      </c>
      <c r="N4023" s="52" t="s">
        <v>101</v>
      </c>
      <c r="O4023" s="52" t="s">
        <v>17577</v>
      </c>
      <c r="P4023" s="52" t="s">
        <v>10311</v>
      </c>
      <c r="Q4023" s="52" t="s">
        <v>10312</v>
      </c>
      <c r="R4023" s="52" t="s">
        <v>10313</v>
      </c>
      <c r="S4023" s="52"/>
      <c r="T4023" s="52"/>
      <c r="U4023" s="52"/>
      <c r="V4023" s="52">
        <v>1</v>
      </c>
      <c r="W4023" s="52"/>
      <c r="X4023" s="52" t="s">
        <v>1267</v>
      </c>
    </row>
    <row r="4024" spans="1:24" ht="43.5" x14ac:dyDescent="0.25">
      <c r="A4024" s="52" t="s">
        <v>17599</v>
      </c>
      <c r="B4024" s="52" t="s">
        <v>371</v>
      </c>
      <c r="C4024" s="52" t="s">
        <v>17600</v>
      </c>
      <c r="D4024" s="52" t="s">
        <v>10309</v>
      </c>
      <c r="E4024" s="52" t="s">
        <v>17601</v>
      </c>
      <c r="F4024" s="52"/>
      <c r="G4024" s="52" t="s">
        <v>30</v>
      </c>
      <c r="H4024" s="52" t="s">
        <v>96</v>
      </c>
      <c r="I4024" s="52" t="s">
        <v>97</v>
      </c>
      <c r="J4024" s="52" t="s">
        <v>98</v>
      </c>
      <c r="K4024" s="52" t="s">
        <v>99</v>
      </c>
      <c r="L4024" s="52" t="s">
        <v>3366</v>
      </c>
      <c r="M4024" s="21" t="s">
        <v>8487</v>
      </c>
      <c r="N4024" s="52" t="s">
        <v>101</v>
      </c>
      <c r="O4024" s="52" t="s">
        <v>17602</v>
      </c>
      <c r="P4024" s="52" t="s">
        <v>10311</v>
      </c>
      <c r="Q4024" s="52" t="s">
        <v>10312</v>
      </c>
      <c r="R4024" s="52" t="s">
        <v>10313</v>
      </c>
      <c r="S4024" s="52"/>
      <c r="T4024" s="52"/>
      <c r="U4024" s="52"/>
      <c r="V4024" s="52">
        <v>1</v>
      </c>
      <c r="W4024" s="52"/>
      <c r="X4024" s="52" t="s">
        <v>1267</v>
      </c>
    </row>
    <row r="4025" spans="1:24" ht="43.5" x14ac:dyDescent="0.25">
      <c r="A4025" s="52" t="s">
        <v>17599</v>
      </c>
      <c r="B4025" s="52" t="s">
        <v>371</v>
      </c>
      <c r="C4025" s="52" t="s">
        <v>17600</v>
      </c>
      <c r="D4025" s="52" t="s">
        <v>10309</v>
      </c>
      <c r="E4025" s="52" t="s">
        <v>17601</v>
      </c>
      <c r="F4025" s="52"/>
      <c r="G4025" s="52" t="s">
        <v>30</v>
      </c>
      <c r="H4025" s="52" t="s">
        <v>96</v>
      </c>
      <c r="I4025" s="52" t="s">
        <v>97</v>
      </c>
      <c r="J4025" s="52" t="s">
        <v>98</v>
      </c>
      <c r="K4025" s="52" t="s">
        <v>99</v>
      </c>
      <c r="L4025" s="52" t="s">
        <v>3366</v>
      </c>
      <c r="M4025" s="21" t="s">
        <v>8487</v>
      </c>
      <c r="N4025" s="52" t="s">
        <v>101</v>
      </c>
      <c r="O4025" s="52" t="s">
        <v>17602</v>
      </c>
      <c r="P4025" s="52" t="s">
        <v>10311</v>
      </c>
      <c r="Q4025" s="52" t="s">
        <v>10312</v>
      </c>
      <c r="R4025" s="52" t="s">
        <v>10313</v>
      </c>
      <c r="S4025" s="52"/>
      <c r="T4025" s="52"/>
      <c r="U4025" s="52"/>
      <c r="V4025" s="52">
        <v>1</v>
      </c>
      <c r="W4025" s="52"/>
      <c r="X4025" s="52" t="s">
        <v>1267</v>
      </c>
    </row>
    <row r="4026" spans="1:24" ht="43.5" x14ac:dyDescent="0.25">
      <c r="A4026" s="52" t="s">
        <v>17603</v>
      </c>
      <c r="B4026" s="52" t="s">
        <v>371</v>
      </c>
      <c r="C4026" s="52" t="s">
        <v>17604</v>
      </c>
      <c r="D4026" s="52" t="s">
        <v>10309</v>
      </c>
      <c r="E4026" s="52" t="s">
        <v>16564</v>
      </c>
      <c r="F4026" s="52"/>
      <c r="G4026" s="52" t="s">
        <v>30</v>
      </c>
      <c r="H4026" s="52" t="s">
        <v>96</v>
      </c>
      <c r="I4026" s="52" t="s">
        <v>97</v>
      </c>
      <c r="J4026" s="52" t="s">
        <v>98</v>
      </c>
      <c r="K4026" s="52" t="s">
        <v>99</v>
      </c>
      <c r="L4026" s="52" t="s">
        <v>849</v>
      </c>
      <c r="M4026" s="21" t="s">
        <v>8486</v>
      </c>
      <c r="N4026" s="52" t="s">
        <v>101</v>
      </c>
      <c r="O4026" s="52" t="s">
        <v>14764</v>
      </c>
      <c r="P4026" s="52" t="s">
        <v>10311</v>
      </c>
      <c r="Q4026" s="52" t="s">
        <v>10312</v>
      </c>
      <c r="R4026" s="52" t="s">
        <v>10313</v>
      </c>
      <c r="S4026" s="52"/>
      <c r="T4026" s="52"/>
      <c r="U4026" s="52"/>
      <c r="V4026" s="52">
        <v>1</v>
      </c>
      <c r="W4026" s="52"/>
      <c r="X4026" s="52" t="s">
        <v>1267</v>
      </c>
    </row>
    <row r="4027" spans="1:24" ht="43.5" x14ac:dyDescent="0.25">
      <c r="A4027" s="52" t="s">
        <v>17603</v>
      </c>
      <c r="B4027" s="52" t="s">
        <v>371</v>
      </c>
      <c r="C4027" s="52" t="s">
        <v>17604</v>
      </c>
      <c r="D4027" s="52" t="s">
        <v>10309</v>
      </c>
      <c r="E4027" s="52" t="s">
        <v>16564</v>
      </c>
      <c r="F4027" s="52"/>
      <c r="G4027" s="52" t="s">
        <v>30</v>
      </c>
      <c r="H4027" s="52" t="s">
        <v>96</v>
      </c>
      <c r="I4027" s="52" t="s">
        <v>97</v>
      </c>
      <c r="J4027" s="52" t="s">
        <v>98</v>
      </c>
      <c r="K4027" s="52" t="s">
        <v>99</v>
      </c>
      <c r="L4027" s="52" t="s">
        <v>849</v>
      </c>
      <c r="M4027" s="21" t="s">
        <v>8486</v>
      </c>
      <c r="N4027" s="52" t="s">
        <v>101</v>
      </c>
      <c r="O4027" s="52" t="s">
        <v>14764</v>
      </c>
      <c r="P4027" s="52" t="s">
        <v>10311</v>
      </c>
      <c r="Q4027" s="52" t="s">
        <v>10312</v>
      </c>
      <c r="R4027" s="52" t="s">
        <v>10313</v>
      </c>
      <c r="S4027" s="52"/>
      <c r="T4027" s="52"/>
      <c r="U4027" s="52"/>
      <c r="V4027" s="52">
        <v>1</v>
      </c>
      <c r="W4027" s="52"/>
      <c r="X4027" s="52" t="s">
        <v>1267</v>
      </c>
    </row>
    <row r="4028" spans="1:24" ht="43.5" x14ac:dyDescent="0.25">
      <c r="A4028" s="52" t="s">
        <v>17605</v>
      </c>
      <c r="B4028" s="52" t="s">
        <v>371</v>
      </c>
      <c r="C4028" s="52" t="s">
        <v>17606</v>
      </c>
      <c r="D4028" s="52" t="s">
        <v>10309</v>
      </c>
      <c r="E4028" s="52" t="s">
        <v>17607</v>
      </c>
      <c r="F4028" s="52"/>
      <c r="G4028" s="52" t="s">
        <v>30</v>
      </c>
      <c r="H4028" s="52" t="s">
        <v>96</v>
      </c>
      <c r="I4028" s="52" t="s">
        <v>97</v>
      </c>
      <c r="J4028" s="52" t="s">
        <v>98</v>
      </c>
      <c r="K4028" s="52" t="s">
        <v>99</v>
      </c>
      <c r="L4028" s="52" t="s">
        <v>1145</v>
      </c>
      <c r="M4028" s="21" t="s">
        <v>8488</v>
      </c>
      <c r="N4028" s="52" t="s">
        <v>101</v>
      </c>
      <c r="O4028" s="52" t="s">
        <v>14733</v>
      </c>
      <c r="P4028" s="52" t="s">
        <v>10311</v>
      </c>
      <c r="Q4028" s="52" t="s">
        <v>10312</v>
      </c>
      <c r="R4028" s="52" t="s">
        <v>10313</v>
      </c>
      <c r="S4028" s="52"/>
      <c r="T4028" s="52"/>
      <c r="U4028" s="52"/>
      <c r="V4028" s="52">
        <v>1</v>
      </c>
      <c r="W4028" s="52"/>
      <c r="X4028" s="52" t="s">
        <v>1267</v>
      </c>
    </row>
    <row r="4029" spans="1:24" ht="43.5" x14ac:dyDescent="0.25">
      <c r="A4029" s="52" t="s">
        <v>17605</v>
      </c>
      <c r="B4029" s="52" t="s">
        <v>371</v>
      </c>
      <c r="C4029" s="52" t="s">
        <v>17606</v>
      </c>
      <c r="D4029" s="52" t="s">
        <v>10309</v>
      </c>
      <c r="E4029" s="52" t="s">
        <v>17607</v>
      </c>
      <c r="F4029" s="52"/>
      <c r="G4029" s="52" t="s">
        <v>30</v>
      </c>
      <c r="H4029" s="52" t="s">
        <v>96</v>
      </c>
      <c r="I4029" s="52" t="s">
        <v>97</v>
      </c>
      <c r="J4029" s="52" t="s">
        <v>98</v>
      </c>
      <c r="K4029" s="52" t="s">
        <v>99</v>
      </c>
      <c r="L4029" s="52" t="s">
        <v>1145</v>
      </c>
      <c r="M4029" s="21" t="s">
        <v>8488</v>
      </c>
      <c r="N4029" s="52" t="s">
        <v>101</v>
      </c>
      <c r="O4029" s="52" t="s">
        <v>14733</v>
      </c>
      <c r="P4029" s="52" t="s">
        <v>10311</v>
      </c>
      <c r="Q4029" s="52" t="s">
        <v>10312</v>
      </c>
      <c r="R4029" s="52" t="s">
        <v>10313</v>
      </c>
      <c r="S4029" s="52"/>
      <c r="T4029" s="52"/>
      <c r="U4029" s="52"/>
      <c r="V4029" s="52">
        <v>1</v>
      </c>
      <c r="W4029" s="52"/>
      <c r="X4029" s="52" t="s">
        <v>1267</v>
      </c>
    </row>
    <row r="4030" spans="1:24" ht="43.5" x14ac:dyDescent="0.25">
      <c r="A4030" s="52" t="s">
        <v>17608</v>
      </c>
      <c r="B4030" s="52" t="s">
        <v>371</v>
      </c>
      <c r="C4030" s="52" t="s">
        <v>17609</v>
      </c>
      <c r="D4030" s="52" t="s">
        <v>10309</v>
      </c>
      <c r="E4030" s="52" t="s">
        <v>16683</v>
      </c>
      <c r="F4030" s="52"/>
      <c r="G4030" s="52" t="s">
        <v>30</v>
      </c>
      <c r="H4030" s="52" t="s">
        <v>96</v>
      </c>
      <c r="I4030" s="52" t="s">
        <v>97</v>
      </c>
      <c r="J4030" s="52" t="s">
        <v>98</v>
      </c>
      <c r="K4030" s="52" t="s">
        <v>99</v>
      </c>
      <c r="L4030" s="52" t="s">
        <v>3366</v>
      </c>
      <c r="M4030" s="21" t="s">
        <v>8487</v>
      </c>
      <c r="N4030" s="52" t="s">
        <v>101</v>
      </c>
      <c r="O4030" s="52" t="s">
        <v>14774</v>
      </c>
      <c r="P4030" s="52" t="s">
        <v>10311</v>
      </c>
      <c r="Q4030" s="52" t="s">
        <v>10312</v>
      </c>
      <c r="R4030" s="52" t="s">
        <v>10313</v>
      </c>
      <c r="S4030" s="52"/>
      <c r="T4030" s="52"/>
      <c r="U4030" s="52"/>
      <c r="V4030" s="52">
        <v>1</v>
      </c>
      <c r="W4030" s="52"/>
      <c r="X4030" s="52" t="s">
        <v>1267</v>
      </c>
    </row>
    <row r="4031" spans="1:24" ht="43.5" x14ac:dyDescent="0.25">
      <c r="A4031" s="52" t="s">
        <v>17608</v>
      </c>
      <c r="B4031" s="52" t="s">
        <v>371</v>
      </c>
      <c r="C4031" s="52" t="s">
        <v>17609</v>
      </c>
      <c r="D4031" s="52" t="s">
        <v>10309</v>
      </c>
      <c r="E4031" s="52" t="s">
        <v>16683</v>
      </c>
      <c r="F4031" s="52"/>
      <c r="G4031" s="52" t="s">
        <v>30</v>
      </c>
      <c r="H4031" s="52" t="s">
        <v>96</v>
      </c>
      <c r="I4031" s="52" t="s">
        <v>97</v>
      </c>
      <c r="J4031" s="52" t="s">
        <v>98</v>
      </c>
      <c r="K4031" s="52" t="s">
        <v>99</v>
      </c>
      <c r="L4031" s="52" t="s">
        <v>3366</v>
      </c>
      <c r="M4031" s="21" t="s">
        <v>8487</v>
      </c>
      <c r="N4031" s="52" t="s">
        <v>101</v>
      </c>
      <c r="O4031" s="52" t="s">
        <v>14774</v>
      </c>
      <c r="P4031" s="52" t="s">
        <v>10311</v>
      </c>
      <c r="Q4031" s="52" t="s">
        <v>10312</v>
      </c>
      <c r="R4031" s="52" t="s">
        <v>10313</v>
      </c>
      <c r="S4031" s="52"/>
      <c r="T4031" s="52"/>
      <c r="U4031" s="52"/>
      <c r="V4031" s="52">
        <v>1</v>
      </c>
      <c r="W4031" s="52"/>
      <c r="X4031" s="52" t="s">
        <v>1267</v>
      </c>
    </row>
    <row r="4032" spans="1:24" ht="43.5" x14ac:dyDescent="0.25">
      <c r="A4032" s="52" t="s">
        <v>17610</v>
      </c>
      <c r="B4032" s="52" t="s">
        <v>371</v>
      </c>
      <c r="C4032" s="52" t="s">
        <v>17611</v>
      </c>
      <c r="D4032" s="52" t="s">
        <v>10309</v>
      </c>
      <c r="E4032" s="52" t="s">
        <v>17576</v>
      </c>
      <c r="F4032" s="52"/>
      <c r="G4032" s="52" t="s">
        <v>30</v>
      </c>
      <c r="H4032" s="52" t="s">
        <v>96</v>
      </c>
      <c r="I4032" s="52" t="s">
        <v>97</v>
      </c>
      <c r="J4032" s="52" t="s">
        <v>98</v>
      </c>
      <c r="K4032" s="52" t="s">
        <v>99</v>
      </c>
      <c r="L4032" s="52" t="s">
        <v>849</v>
      </c>
      <c r="M4032" s="21" t="s">
        <v>8486</v>
      </c>
      <c r="N4032" s="52" t="s">
        <v>101</v>
      </c>
      <c r="O4032" s="52" t="s">
        <v>14723</v>
      </c>
      <c r="P4032" s="52" t="s">
        <v>10311</v>
      </c>
      <c r="Q4032" s="52" t="s">
        <v>10312</v>
      </c>
      <c r="R4032" s="52" t="s">
        <v>10313</v>
      </c>
      <c r="S4032" s="52"/>
      <c r="T4032" s="52"/>
      <c r="U4032" s="52"/>
      <c r="V4032" s="52">
        <v>1</v>
      </c>
      <c r="W4032" s="52"/>
      <c r="X4032" s="52" t="s">
        <v>1267</v>
      </c>
    </row>
    <row r="4033" spans="1:24" ht="43.5" x14ac:dyDescent="0.25">
      <c r="A4033" s="52" t="s">
        <v>17610</v>
      </c>
      <c r="B4033" s="52" t="s">
        <v>371</v>
      </c>
      <c r="C4033" s="52" t="s">
        <v>17611</v>
      </c>
      <c r="D4033" s="52" t="s">
        <v>10309</v>
      </c>
      <c r="E4033" s="52" t="s">
        <v>17576</v>
      </c>
      <c r="F4033" s="52"/>
      <c r="G4033" s="52" t="s">
        <v>30</v>
      </c>
      <c r="H4033" s="52" t="s">
        <v>96</v>
      </c>
      <c r="I4033" s="52" t="s">
        <v>97</v>
      </c>
      <c r="J4033" s="52" t="s">
        <v>98</v>
      </c>
      <c r="K4033" s="52" t="s">
        <v>99</v>
      </c>
      <c r="L4033" s="52" t="s">
        <v>849</v>
      </c>
      <c r="M4033" s="21" t="s">
        <v>8486</v>
      </c>
      <c r="N4033" s="52" t="s">
        <v>101</v>
      </c>
      <c r="O4033" s="52" t="s">
        <v>14723</v>
      </c>
      <c r="P4033" s="52" t="s">
        <v>10311</v>
      </c>
      <c r="Q4033" s="52" t="s">
        <v>10312</v>
      </c>
      <c r="R4033" s="52" t="s">
        <v>10313</v>
      </c>
      <c r="S4033" s="52"/>
      <c r="T4033" s="52"/>
      <c r="U4033" s="52"/>
      <c r="V4033" s="52">
        <v>1</v>
      </c>
      <c r="W4033" s="52"/>
      <c r="X4033" s="52" t="s">
        <v>1267</v>
      </c>
    </row>
    <row r="4034" spans="1:24" ht="43.5" x14ac:dyDescent="0.25">
      <c r="A4034" s="52" t="s">
        <v>17612</v>
      </c>
      <c r="B4034" s="52" t="s">
        <v>371</v>
      </c>
      <c r="C4034" s="52" t="s">
        <v>17613</v>
      </c>
      <c r="D4034" s="52" t="s">
        <v>10309</v>
      </c>
      <c r="E4034" s="52" t="s">
        <v>17576</v>
      </c>
      <c r="F4034" s="52"/>
      <c r="G4034" s="52" t="s">
        <v>30</v>
      </c>
      <c r="H4034" s="52" t="s">
        <v>96</v>
      </c>
      <c r="I4034" s="52" t="s">
        <v>97</v>
      </c>
      <c r="J4034" s="52" t="s">
        <v>98</v>
      </c>
      <c r="K4034" s="52" t="s">
        <v>99</v>
      </c>
      <c r="L4034" s="52" t="s">
        <v>849</v>
      </c>
      <c r="M4034" s="21" t="s">
        <v>8486</v>
      </c>
      <c r="N4034" s="52" t="s">
        <v>162</v>
      </c>
      <c r="O4034" s="52" t="s">
        <v>15028</v>
      </c>
      <c r="P4034" s="52" t="s">
        <v>10311</v>
      </c>
      <c r="Q4034" s="52" t="s">
        <v>10312</v>
      </c>
      <c r="R4034" s="52" t="s">
        <v>10313</v>
      </c>
      <c r="S4034" s="52"/>
      <c r="T4034" s="52"/>
      <c r="U4034" s="52"/>
      <c r="V4034" s="52">
        <v>1</v>
      </c>
      <c r="W4034" s="52"/>
      <c r="X4034" s="52" t="s">
        <v>1267</v>
      </c>
    </row>
    <row r="4035" spans="1:24" ht="43.5" x14ac:dyDescent="0.25">
      <c r="A4035" s="52" t="s">
        <v>17612</v>
      </c>
      <c r="B4035" s="52" t="s">
        <v>371</v>
      </c>
      <c r="C4035" s="52" t="s">
        <v>17613</v>
      </c>
      <c r="D4035" s="52" t="s">
        <v>10309</v>
      </c>
      <c r="E4035" s="52" t="s">
        <v>17576</v>
      </c>
      <c r="F4035" s="52"/>
      <c r="G4035" s="52" t="s">
        <v>30</v>
      </c>
      <c r="H4035" s="52" t="s">
        <v>96</v>
      </c>
      <c r="I4035" s="52" t="s">
        <v>97</v>
      </c>
      <c r="J4035" s="52" t="s">
        <v>98</v>
      </c>
      <c r="K4035" s="52" t="s">
        <v>99</v>
      </c>
      <c r="L4035" s="52" t="s">
        <v>849</v>
      </c>
      <c r="M4035" s="21" t="s">
        <v>8486</v>
      </c>
      <c r="N4035" s="52" t="s">
        <v>162</v>
      </c>
      <c r="O4035" s="52" t="s">
        <v>15028</v>
      </c>
      <c r="P4035" s="52" t="s">
        <v>10311</v>
      </c>
      <c r="Q4035" s="52" t="s">
        <v>10312</v>
      </c>
      <c r="R4035" s="52" t="s">
        <v>10313</v>
      </c>
      <c r="S4035" s="52"/>
      <c r="T4035" s="52"/>
      <c r="U4035" s="52"/>
      <c r="V4035" s="52">
        <v>1</v>
      </c>
      <c r="W4035" s="52"/>
      <c r="X4035" s="52" t="s">
        <v>1267</v>
      </c>
    </row>
    <row r="4036" spans="1:24" ht="43.5" x14ac:dyDescent="0.25">
      <c r="A4036" s="52" t="s">
        <v>17614</v>
      </c>
      <c r="B4036" s="52" t="s">
        <v>371</v>
      </c>
      <c r="C4036" s="52" t="s">
        <v>17615</v>
      </c>
      <c r="D4036" s="52" t="s">
        <v>10309</v>
      </c>
      <c r="E4036" s="52" t="s">
        <v>17616</v>
      </c>
      <c r="F4036" s="52"/>
      <c r="G4036" s="52" t="s">
        <v>30</v>
      </c>
      <c r="H4036" s="52" t="s">
        <v>96</v>
      </c>
      <c r="I4036" s="52" t="s">
        <v>97</v>
      </c>
      <c r="J4036" s="52" t="s">
        <v>98</v>
      </c>
      <c r="K4036" s="52" t="s">
        <v>99</v>
      </c>
      <c r="L4036" s="52" t="s">
        <v>3366</v>
      </c>
      <c r="M4036" s="21" t="s">
        <v>8487</v>
      </c>
      <c r="N4036" s="52" t="s">
        <v>101</v>
      </c>
      <c r="O4036" s="52" t="s">
        <v>17617</v>
      </c>
      <c r="P4036" s="52" t="s">
        <v>10311</v>
      </c>
      <c r="Q4036" s="52" t="s">
        <v>10312</v>
      </c>
      <c r="R4036" s="52" t="s">
        <v>10313</v>
      </c>
      <c r="S4036" s="52"/>
      <c r="T4036" s="52"/>
      <c r="U4036" s="52"/>
      <c r="V4036" s="52">
        <v>1</v>
      </c>
      <c r="W4036" s="52"/>
      <c r="X4036" s="52" t="s">
        <v>1267</v>
      </c>
    </row>
    <row r="4037" spans="1:24" ht="43.5" x14ac:dyDescent="0.25">
      <c r="A4037" s="52" t="s">
        <v>17614</v>
      </c>
      <c r="B4037" s="52" t="s">
        <v>371</v>
      </c>
      <c r="C4037" s="52" t="s">
        <v>17615</v>
      </c>
      <c r="D4037" s="52" t="s">
        <v>10309</v>
      </c>
      <c r="E4037" s="52" t="s">
        <v>17616</v>
      </c>
      <c r="F4037" s="52"/>
      <c r="G4037" s="52" t="s">
        <v>30</v>
      </c>
      <c r="H4037" s="52" t="s">
        <v>96</v>
      </c>
      <c r="I4037" s="52" t="s">
        <v>97</v>
      </c>
      <c r="J4037" s="52" t="s">
        <v>98</v>
      </c>
      <c r="K4037" s="52" t="s">
        <v>99</v>
      </c>
      <c r="L4037" s="52" t="s">
        <v>3366</v>
      </c>
      <c r="M4037" s="21" t="s">
        <v>8487</v>
      </c>
      <c r="N4037" s="52" t="s">
        <v>101</v>
      </c>
      <c r="O4037" s="52" t="s">
        <v>17617</v>
      </c>
      <c r="P4037" s="52" t="s">
        <v>10311</v>
      </c>
      <c r="Q4037" s="52" t="s">
        <v>10312</v>
      </c>
      <c r="R4037" s="52" t="s">
        <v>10313</v>
      </c>
      <c r="S4037" s="52"/>
      <c r="T4037" s="52"/>
      <c r="U4037" s="52"/>
      <c r="V4037" s="52">
        <v>1</v>
      </c>
      <c r="W4037" s="52"/>
      <c r="X4037" s="52" t="s">
        <v>1267</v>
      </c>
    </row>
    <row r="4038" spans="1:24" ht="43.5" x14ac:dyDescent="0.25">
      <c r="A4038" s="52" t="s">
        <v>17618</v>
      </c>
      <c r="B4038" s="52" t="s">
        <v>371</v>
      </c>
      <c r="C4038" s="52" t="s">
        <v>17619</v>
      </c>
      <c r="D4038" s="52" t="s">
        <v>10309</v>
      </c>
      <c r="E4038" s="52" t="s">
        <v>17576</v>
      </c>
      <c r="F4038" s="52"/>
      <c r="G4038" s="52" t="s">
        <v>30</v>
      </c>
      <c r="H4038" s="52" t="s">
        <v>96</v>
      </c>
      <c r="I4038" s="52" t="s">
        <v>97</v>
      </c>
      <c r="J4038" s="52" t="s">
        <v>98</v>
      </c>
      <c r="K4038" s="52" t="s">
        <v>99</v>
      </c>
      <c r="L4038" s="52" t="s">
        <v>849</v>
      </c>
      <c r="M4038" s="21" t="s">
        <v>8486</v>
      </c>
      <c r="N4038" s="52" t="s">
        <v>101</v>
      </c>
      <c r="O4038" s="52" t="s">
        <v>17620</v>
      </c>
      <c r="P4038" s="52" t="s">
        <v>10311</v>
      </c>
      <c r="Q4038" s="52" t="s">
        <v>10312</v>
      </c>
      <c r="R4038" s="52" t="s">
        <v>10313</v>
      </c>
      <c r="S4038" s="52"/>
      <c r="T4038" s="52"/>
      <c r="U4038" s="52"/>
      <c r="V4038" s="52">
        <v>1</v>
      </c>
      <c r="W4038" s="52"/>
      <c r="X4038" s="52" t="s">
        <v>1267</v>
      </c>
    </row>
    <row r="4039" spans="1:24" ht="43.5" x14ac:dyDescent="0.25">
      <c r="A4039" s="52" t="s">
        <v>17618</v>
      </c>
      <c r="B4039" s="52" t="s">
        <v>371</v>
      </c>
      <c r="C4039" s="52" t="s">
        <v>17619</v>
      </c>
      <c r="D4039" s="52" t="s">
        <v>10309</v>
      </c>
      <c r="E4039" s="52" t="s">
        <v>17576</v>
      </c>
      <c r="F4039" s="52"/>
      <c r="G4039" s="52" t="s">
        <v>30</v>
      </c>
      <c r="H4039" s="52" t="s">
        <v>96</v>
      </c>
      <c r="I4039" s="52" t="s">
        <v>97</v>
      </c>
      <c r="J4039" s="52" t="s">
        <v>98</v>
      </c>
      <c r="K4039" s="52" t="s">
        <v>99</v>
      </c>
      <c r="L4039" s="52" t="s">
        <v>849</v>
      </c>
      <c r="M4039" s="21" t="s">
        <v>8486</v>
      </c>
      <c r="N4039" s="52" t="s">
        <v>101</v>
      </c>
      <c r="O4039" s="52" t="s">
        <v>17620</v>
      </c>
      <c r="P4039" s="52" t="s">
        <v>10311</v>
      </c>
      <c r="Q4039" s="52" t="s">
        <v>10312</v>
      </c>
      <c r="R4039" s="52" t="s">
        <v>10313</v>
      </c>
      <c r="S4039" s="52"/>
      <c r="T4039" s="52"/>
      <c r="U4039" s="52"/>
      <c r="V4039" s="52">
        <v>1</v>
      </c>
      <c r="W4039" s="52"/>
      <c r="X4039" s="52" t="s">
        <v>1267</v>
      </c>
    </row>
    <row r="4040" spans="1:24" ht="43.5" x14ac:dyDescent="0.25">
      <c r="A4040" s="52" t="s">
        <v>17621</v>
      </c>
      <c r="B4040" s="52" t="s">
        <v>371</v>
      </c>
      <c r="C4040" s="52" t="s">
        <v>17622</v>
      </c>
      <c r="D4040" s="52" t="s">
        <v>10309</v>
      </c>
      <c r="E4040" s="52" t="s">
        <v>17607</v>
      </c>
      <c r="F4040" s="52"/>
      <c r="G4040" s="52" t="s">
        <v>30</v>
      </c>
      <c r="H4040" s="52" t="s">
        <v>96</v>
      </c>
      <c r="I4040" s="52" t="s">
        <v>97</v>
      </c>
      <c r="J4040" s="52" t="s">
        <v>98</v>
      </c>
      <c r="K4040" s="52" t="s">
        <v>99</v>
      </c>
      <c r="L4040" s="52" t="s">
        <v>1145</v>
      </c>
      <c r="M4040" s="21" t="s">
        <v>8488</v>
      </c>
      <c r="N4040" s="52" t="s">
        <v>101</v>
      </c>
      <c r="O4040" s="52" t="s">
        <v>14824</v>
      </c>
      <c r="P4040" s="52" t="s">
        <v>10311</v>
      </c>
      <c r="Q4040" s="52" t="s">
        <v>10312</v>
      </c>
      <c r="R4040" s="52" t="s">
        <v>10313</v>
      </c>
      <c r="S4040" s="52"/>
      <c r="T4040" s="52"/>
      <c r="U4040" s="52"/>
      <c r="V4040" s="52">
        <v>1</v>
      </c>
      <c r="W4040" s="52"/>
      <c r="X4040" s="52" t="s">
        <v>1267</v>
      </c>
    </row>
    <row r="4041" spans="1:24" ht="43.5" x14ac:dyDescent="0.25">
      <c r="A4041" s="52" t="s">
        <v>17621</v>
      </c>
      <c r="B4041" s="52" t="s">
        <v>371</v>
      </c>
      <c r="C4041" s="52" t="s">
        <v>17622</v>
      </c>
      <c r="D4041" s="52" t="s">
        <v>10309</v>
      </c>
      <c r="E4041" s="52" t="s">
        <v>17607</v>
      </c>
      <c r="F4041" s="52"/>
      <c r="G4041" s="52" t="s">
        <v>30</v>
      </c>
      <c r="H4041" s="52" t="s">
        <v>96</v>
      </c>
      <c r="I4041" s="52" t="s">
        <v>97</v>
      </c>
      <c r="J4041" s="52" t="s">
        <v>98</v>
      </c>
      <c r="K4041" s="52" t="s">
        <v>99</v>
      </c>
      <c r="L4041" s="52" t="s">
        <v>1145</v>
      </c>
      <c r="M4041" s="21" t="s">
        <v>8488</v>
      </c>
      <c r="N4041" s="52" t="s">
        <v>101</v>
      </c>
      <c r="O4041" s="52" t="s">
        <v>14824</v>
      </c>
      <c r="P4041" s="52" t="s">
        <v>10311</v>
      </c>
      <c r="Q4041" s="52" t="s">
        <v>10312</v>
      </c>
      <c r="R4041" s="52" t="s">
        <v>10313</v>
      </c>
      <c r="S4041" s="52"/>
      <c r="T4041" s="52"/>
      <c r="U4041" s="52"/>
      <c r="V4041" s="52">
        <v>1</v>
      </c>
      <c r="W4041" s="52"/>
      <c r="X4041" s="52" t="s">
        <v>1267</v>
      </c>
    </row>
    <row r="4042" spans="1:24" ht="43.5" x14ac:dyDescent="0.25">
      <c r="A4042" s="52" t="s">
        <v>17623</v>
      </c>
      <c r="B4042" s="52" t="s">
        <v>371</v>
      </c>
      <c r="C4042" s="52" t="s">
        <v>17624</v>
      </c>
      <c r="D4042" s="52" t="s">
        <v>10309</v>
      </c>
      <c r="E4042" s="52" t="s">
        <v>17576</v>
      </c>
      <c r="F4042" s="52"/>
      <c r="G4042" s="52" t="s">
        <v>30</v>
      </c>
      <c r="H4042" s="52" t="s">
        <v>96</v>
      </c>
      <c r="I4042" s="52" t="s">
        <v>97</v>
      </c>
      <c r="J4042" s="52" t="s">
        <v>98</v>
      </c>
      <c r="K4042" s="52" t="s">
        <v>99</v>
      </c>
      <c r="L4042" s="52" t="s">
        <v>849</v>
      </c>
      <c r="M4042" s="21" t="s">
        <v>8486</v>
      </c>
      <c r="N4042" s="52" t="s">
        <v>101</v>
      </c>
      <c r="O4042" s="52" t="s">
        <v>14723</v>
      </c>
      <c r="P4042" s="52" t="s">
        <v>10311</v>
      </c>
      <c r="Q4042" s="52" t="s">
        <v>10312</v>
      </c>
      <c r="R4042" s="52" t="s">
        <v>10313</v>
      </c>
      <c r="S4042" s="52"/>
      <c r="T4042" s="52"/>
      <c r="U4042" s="52"/>
      <c r="V4042" s="52">
        <v>1</v>
      </c>
      <c r="W4042" s="52"/>
      <c r="X4042" s="52" t="s">
        <v>1267</v>
      </c>
    </row>
    <row r="4043" spans="1:24" ht="43.5" x14ac:dyDescent="0.25">
      <c r="A4043" s="52" t="s">
        <v>17623</v>
      </c>
      <c r="B4043" s="52" t="s">
        <v>371</v>
      </c>
      <c r="C4043" s="52" t="s">
        <v>17624</v>
      </c>
      <c r="D4043" s="52" t="s">
        <v>10309</v>
      </c>
      <c r="E4043" s="52" t="s">
        <v>17576</v>
      </c>
      <c r="F4043" s="52"/>
      <c r="G4043" s="52" t="s">
        <v>30</v>
      </c>
      <c r="H4043" s="52" t="s">
        <v>96</v>
      </c>
      <c r="I4043" s="52" t="s">
        <v>97</v>
      </c>
      <c r="J4043" s="52" t="s">
        <v>98</v>
      </c>
      <c r="K4043" s="52" t="s">
        <v>99</v>
      </c>
      <c r="L4043" s="52" t="s">
        <v>849</v>
      </c>
      <c r="M4043" s="21" t="s">
        <v>8486</v>
      </c>
      <c r="N4043" s="52" t="s">
        <v>101</v>
      </c>
      <c r="O4043" s="52" t="s">
        <v>14723</v>
      </c>
      <c r="P4043" s="52" t="s">
        <v>10311</v>
      </c>
      <c r="Q4043" s="52" t="s">
        <v>10312</v>
      </c>
      <c r="R4043" s="52" t="s">
        <v>10313</v>
      </c>
      <c r="S4043" s="52"/>
      <c r="T4043" s="52"/>
      <c r="U4043" s="52"/>
      <c r="V4043" s="52">
        <v>1</v>
      </c>
      <c r="W4043" s="52"/>
      <c r="X4043" s="52" t="s">
        <v>1267</v>
      </c>
    </row>
    <row r="4044" spans="1:24" ht="43.5" x14ac:dyDescent="0.25">
      <c r="A4044" s="52" t="s">
        <v>17625</v>
      </c>
      <c r="B4044" s="52" t="s">
        <v>371</v>
      </c>
      <c r="C4044" s="52" t="s">
        <v>17626</v>
      </c>
      <c r="D4044" s="52" t="s">
        <v>10309</v>
      </c>
      <c r="E4044" s="52" t="s">
        <v>17627</v>
      </c>
      <c r="F4044" s="52"/>
      <c r="G4044" s="52" t="s">
        <v>30</v>
      </c>
      <c r="H4044" s="52" t="s">
        <v>96</v>
      </c>
      <c r="I4044" s="52" t="s">
        <v>97</v>
      </c>
      <c r="J4044" s="52" t="s">
        <v>98</v>
      </c>
      <c r="K4044" s="52" t="s">
        <v>99</v>
      </c>
      <c r="L4044" s="52" t="s">
        <v>849</v>
      </c>
      <c r="M4044" s="21" t="s">
        <v>8486</v>
      </c>
      <c r="N4044" s="52" t="s">
        <v>101</v>
      </c>
      <c r="O4044" s="52" t="s">
        <v>17595</v>
      </c>
      <c r="P4044" s="52" t="s">
        <v>10311</v>
      </c>
      <c r="Q4044" s="52" t="s">
        <v>10312</v>
      </c>
      <c r="R4044" s="52" t="s">
        <v>10313</v>
      </c>
      <c r="S4044" s="52"/>
      <c r="T4044" s="52"/>
      <c r="U4044" s="52"/>
      <c r="V4044" s="52">
        <v>1</v>
      </c>
      <c r="W4044" s="52"/>
      <c r="X4044" s="52" t="s">
        <v>1267</v>
      </c>
    </row>
    <row r="4045" spans="1:24" ht="43.5" x14ac:dyDescent="0.25">
      <c r="A4045" s="52" t="s">
        <v>17625</v>
      </c>
      <c r="B4045" s="52" t="s">
        <v>371</v>
      </c>
      <c r="C4045" s="52" t="s">
        <v>17626</v>
      </c>
      <c r="D4045" s="52" t="s">
        <v>10309</v>
      </c>
      <c r="E4045" s="52" t="s">
        <v>17627</v>
      </c>
      <c r="F4045" s="52"/>
      <c r="G4045" s="52" t="s">
        <v>30</v>
      </c>
      <c r="H4045" s="52" t="s">
        <v>96</v>
      </c>
      <c r="I4045" s="52" t="s">
        <v>97</v>
      </c>
      <c r="J4045" s="52" t="s">
        <v>98</v>
      </c>
      <c r="K4045" s="52" t="s">
        <v>99</v>
      </c>
      <c r="L4045" s="52" t="s">
        <v>849</v>
      </c>
      <c r="M4045" s="21" t="s">
        <v>8486</v>
      </c>
      <c r="N4045" s="52" t="s">
        <v>101</v>
      </c>
      <c r="O4045" s="52" t="s">
        <v>17595</v>
      </c>
      <c r="P4045" s="52" t="s">
        <v>10311</v>
      </c>
      <c r="Q4045" s="52" t="s">
        <v>10312</v>
      </c>
      <c r="R4045" s="52" t="s">
        <v>10313</v>
      </c>
      <c r="S4045" s="52"/>
      <c r="T4045" s="52"/>
      <c r="U4045" s="52"/>
      <c r="V4045" s="52">
        <v>1</v>
      </c>
      <c r="W4045" s="52"/>
      <c r="X4045" s="52" t="s">
        <v>1267</v>
      </c>
    </row>
    <row r="4046" spans="1:24" ht="43.5" x14ac:dyDescent="0.25">
      <c r="A4046" s="52" t="s">
        <v>17628</v>
      </c>
      <c r="B4046" s="52" t="s">
        <v>371</v>
      </c>
      <c r="C4046" s="52" t="s">
        <v>17629</v>
      </c>
      <c r="D4046" s="52" t="s">
        <v>10309</v>
      </c>
      <c r="E4046" s="52" t="s">
        <v>17630</v>
      </c>
      <c r="F4046" s="52"/>
      <c r="G4046" s="52" t="s">
        <v>30</v>
      </c>
      <c r="H4046" s="52" t="s">
        <v>96</v>
      </c>
      <c r="I4046" s="52" t="s">
        <v>97</v>
      </c>
      <c r="J4046" s="52" t="s">
        <v>98</v>
      </c>
      <c r="K4046" s="52" t="s">
        <v>99</v>
      </c>
      <c r="L4046" s="52" t="s">
        <v>1145</v>
      </c>
      <c r="M4046" s="21" t="s">
        <v>8488</v>
      </c>
      <c r="N4046" s="52" t="s">
        <v>101</v>
      </c>
      <c r="O4046" s="52" t="s">
        <v>17577</v>
      </c>
      <c r="P4046" s="52" t="s">
        <v>10311</v>
      </c>
      <c r="Q4046" s="52" t="s">
        <v>10312</v>
      </c>
      <c r="R4046" s="52" t="s">
        <v>10313</v>
      </c>
      <c r="S4046" s="52"/>
      <c r="T4046" s="52"/>
      <c r="U4046" s="52"/>
      <c r="V4046" s="52">
        <v>1</v>
      </c>
      <c r="W4046" s="52"/>
      <c r="X4046" s="52" t="s">
        <v>1267</v>
      </c>
    </row>
    <row r="4047" spans="1:24" ht="43.5" x14ac:dyDescent="0.25">
      <c r="A4047" s="52" t="s">
        <v>17628</v>
      </c>
      <c r="B4047" s="52" t="s">
        <v>371</v>
      </c>
      <c r="C4047" s="52" t="s">
        <v>17629</v>
      </c>
      <c r="D4047" s="52" t="s">
        <v>10309</v>
      </c>
      <c r="E4047" s="52" t="s">
        <v>17630</v>
      </c>
      <c r="F4047" s="52"/>
      <c r="G4047" s="52" t="s">
        <v>30</v>
      </c>
      <c r="H4047" s="52" t="s">
        <v>96</v>
      </c>
      <c r="I4047" s="52" t="s">
        <v>97</v>
      </c>
      <c r="J4047" s="52" t="s">
        <v>98</v>
      </c>
      <c r="K4047" s="52" t="s">
        <v>99</v>
      </c>
      <c r="L4047" s="52" t="s">
        <v>1145</v>
      </c>
      <c r="M4047" s="21" t="s">
        <v>8488</v>
      </c>
      <c r="N4047" s="52" t="s">
        <v>101</v>
      </c>
      <c r="O4047" s="52" t="s">
        <v>17577</v>
      </c>
      <c r="P4047" s="52" t="s">
        <v>10311</v>
      </c>
      <c r="Q4047" s="52" t="s">
        <v>10312</v>
      </c>
      <c r="R4047" s="52" t="s">
        <v>10313</v>
      </c>
      <c r="S4047" s="52"/>
      <c r="T4047" s="52"/>
      <c r="U4047" s="52"/>
      <c r="V4047" s="52">
        <v>1</v>
      </c>
      <c r="W4047" s="52"/>
      <c r="X4047" s="52" t="s">
        <v>1267</v>
      </c>
    </row>
    <row r="4048" spans="1:24" ht="43.5" x14ac:dyDescent="0.25">
      <c r="A4048" s="52" t="s">
        <v>17631</v>
      </c>
      <c r="B4048" s="52" t="s">
        <v>371</v>
      </c>
      <c r="C4048" s="52" t="s">
        <v>17632</v>
      </c>
      <c r="D4048" s="52" t="s">
        <v>10309</v>
      </c>
      <c r="E4048" s="52" t="s">
        <v>17633</v>
      </c>
      <c r="F4048" s="52"/>
      <c r="G4048" s="52" t="s">
        <v>30</v>
      </c>
      <c r="H4048" s="52" t="s">
        <v>96</v>
      </c>
      <c r="I4048" s="52" t="s">
        <v>97</v>
      </c>
      <c r="J4048" s="52" t="s">
        <v>98</v>
      </c>
      <c r="K4048" s="52" t="s">
        <v>99</v>
      </c>
      <c r="L4048" s="52" t="s">
        <v>849</v>
      </c>
      <c r="M4048" s="21" t="s">
        <v>8486</v>
      </c>
      <c r="N4048" s="52" t="s">
        <v>101</v>
      </c>
      <c r="O4048" s="52" t="s">
        <v>14764</v>
      </c>
      <c r="P4048" s="52" t="s">
        <v>10311</v>
      </c>
      <c r="Q4048" s="52" t="s">
        <v>10312</v>
      </c>
      <c r="R4048" s="52" t="s">
        <v>10313</v>
      </c>
      <c r="S4048" s="52"/>
      <c r="T4048" s="52"/>
      <c r="U4048" s="52"/>
      <c r="V4048" s="52">
        <v>1</v>
      </c>
      <c r="W4048" s="52"/>
      <c r="X4048" s="52" t="s">
        <v>1267</v>
      </c>
    </row>
    <row r="4049" spans="1:24" ht="43.5" x14ac:dyDescent="0.25">
      <c r="A4049" s="52" t="s">
        <v>17631</v>
      </c>
      <c r="B4049" s="52" t="s">
        <v>371</v>
      </c>
      <c r="C4049" s="52" t="s">
        <v>17632</v>
      </c>
      <c r="D4049" s="52" t="s">
        <v>10309</v>
      </c>
      <c r="E4049" s="52" t="s">
        <v>17633</v>
      </c>
      <c r="F4049" s="52"/>
      <c r="G4049" s="52" t="s">
        <v>30</v>
      </c>
      <c r="H4049" s="52" t="s">
        <v>96</v>
      </c>
      <c r="I4049" s="52" t="s">
        <v>97</v>
      </c>
      <c r="J4049" s="52" t="s">
        <v>98</v>
      </c>
      <c r="K4049" s="52" t="s">
        <v>99</v>
      </c>
      <c r="L4049" s="52" t="s">
        <v>849</v>
      </c>
      <c r="M4049" s="21" t="s">
        <v>8486</v>
      </c>
      <c r="N4049" s="52" t="s">
        <v>101</v>
      </c>
      <c r="O4049" s="52" t="s">
        <v>14764</v>
      </c>
      <c r="P4049" s="52" t="s">
        <v>10311</v>
      </c>
      <c r="Q4049" s="52" t="s">
        <v>10312</v>
      </c>
      <c r="R4049" s="52" t="s">
        <v>10313</v>
      </c>
      <c r="S4049" s="52"/>
      <c r="T4049" s="52"/>
      <c r="U4049" s="52"/>
      <c r="V4049" s="52">
        <v>1</v>
      </c>
      <c r="W4049" s="52"/>
      <c r="X4049" s="52" t="s">
        <v>1267</v>
      </c>
    </row>
    <row r="4050" spans="1:24" ht="43.5" x14ac:dyDescent="0.25">
      <c r="A4050" s="52" t="s">
        <v>17634</v>
      </c>
      <c r="B4050" s="52" t="s">
        <v>371</v>
      </c>
      <c r="C4050" s="52" t="s">
        <v>17635</v>
      </c>
      <c r="D4050" s="52" t="s">
        <v>10309</v>
      </c>
      <c r="E4050" s="52" t="s">
        <v>17576</v>
      </c>
      <c r="F4050" s="52"/>
      <c r="G4050" s="52" t="s">
        <v>30</v>
      </c>
      <c r="H4050" s="52" t="s">
        <v>96</v>
      </c>
      <c r="I4050" s="52" t="s">
        <v>97</v>
      </c>
      <c r="J4050" s="52" t="s">
        <v>98</v>
      </c>
      <c r="K4050" s="52" t="s">
        <v>99</v>
      </c>
      <c r="L4050" s="52" t="s">
        <v>849</v>
      </c>
      <c r="M4050" s="21" t="s">
        <v>8486</v>
      </c>
      <c r="N4050" s="52" t="s">
        <v>101</v>
      </c>
      <c r="O4050" s="52" t="s">
        <v>14723</v>
      </c>
      <c r="P4050" s="52" t="s">
        <v>10311</v>
      </c>
      <c r="Q4050" s="52" t="s">
        <v>10312</v>
      </c>
      <c r="R4050" s="52" t="s">
        <v>10313</v>
      </c>
      <c r="S4050" s="52"/>
      <c r="T4050" s="52"/>
      <c r="U4050" s="52"/>
      <c r="V4050" s="52">
        <v>1</v>
      </c>
      <c r="W4050" s="52"/>
      <c r="X4050" s="52" t="s">
        <v>1267</v>
      </c>
    </row>
    <row r="4051" spans="1:24" ht="43.5" x14ac:dyDescent="0.25">
      <c r="A4051" s="52" t="s">
        <v>17634</v>
      </c>
      <c r="B4051" s="52" t="s">
        <v>371</v>
      </c>
      <c r="C4051" s="52" t="s">
        <v>17635</v>
      </c>
      <c r="D4051" s="52" t="s">
        <v>10309</v>
      </c>
      <c r="E4051" s="52" t="s">
        <v>17576</v>
      </c>
      <c r="F4051" s="52"/>
      <c r="G4051" s="52" t="s">
        <v>30</v>
      </c>
      <c r="H4051" s="52" t="s">
        <v>96</v>
      </c>
      <c r="I4051" s="52" t="s">
        <v>97</v>
      </c>
      <c r="J4051" s="52" t="s">
        <v>98</v>
      </c>
      <c r="K4051" s="52" t="s">
        <v>99</v>
      </c>
      <c r="L4051" s="52" t="s">
        <v>849</v>
      </c>
      <c r="M4051" s="21" t="s">
        <v>8486</v>
      </c>
      <c r="N4051" s="52" t="s">
        <v>101</v>
      </c>
      <c r="O4051" s="52" t="s">
        <v>14723</v>
      </c>
      <c r="P4051" s="52" t="s">
        <v>10311</v>
      </c>
      <c r="Q4051" s="52" t="s">
        <v>10312</v>
      </c>
      <c r="R4051" s="52" t="s">
        <v>10313</v>
      </c>
      <c r="S4051" s="52"/>
      <c r="T4051" s="52"/>
      <c r="U4051" s="52"/>
      <c r="V4051" s="52">
        <v>1</v>
      </c>
      <c r="W4051" s="52"/>
      <c r="X4051" s="52" t="s">
        <v>1267</v>
      </c>
    </row>
    <row r="4052" spans="1:24" ht="43.5" x14ac:dyDescent="0.25">
      <c r="A4052" s="52" t="s">
        <v>17636</v>
      </c>
      <c r="B4052" s="52" t="s">
        <v>371</v>
      </c>
      <c r="C4052" s="52" t="s">
        <v>17637</v>
      </c>
      <c r="D4052" s="52" t="s">
        <v>10309</v>
      </c>
      <c r="E4052" s="52" t="s">
        <v>17633</v>
      </c>
      <c r="F4052" s="52"/>
      <c r="G4052" s="52" t="s">
        <v>30</v>
      </c>
      <c r="H4052" s="52" t="s">
        <v>96</v>
      </c>
      <c r="I4052" s="52" t="s">
        <v>97</v>
      </c>
      <c r="J4052" s="52" t="s">
        <v>98</v>
      </c>
      <c r="K4052" s="52" t="s">
        <v>99</v>
      </c>
      <c r="L4052" s="52" t="s">
        <v>849</v>
      </c>
      <c r="M4052" s="21" t="s">
        <v>8486</v>
      </c>
      <c r="N4052" s="52" t="s">
        <v>101</v>
      </c>
      <c r="O4052" s="52" t="s">
        <v>14764</v>
      </c>
      <c r="P4052" s="52" t="s">
        <v>10311</v>
      </c>
      <c r="Q4052" s="52" t="s">
        <v>10312</v>
      </c>
      <c r="R4052" s="52" t="s">
        <v>10313</v>
      </c>
      <c r="S4052" s="52"/>
      <c r="T4052" s="52"/>
      <c r="U4052" s="52"/>
      <c r="V4052" s="52">
        <v>1</v>
      </c>
      <c r="W4052" s="52"/>
      <c r="X4052" s="52" t="s">
        <v>1267</v>
      </c>
    </row>
    <row r="4053" spans="1:24" ht="43.5" x14ac:dyDescent="0.25">
      <c r="A4053" s="52" t="s">
        <v>17636</v>
      </c>
      <c r="B4053" s="52" t="s">
        <v>371</v>
      </c>
      <c r="C4053" s="52" t="s">
        <v>17637</v>
      </c>
      <c r="D4053" s="52" t="s">
        <v>10309</v>
      </c>
      <c r="E4053" s="52" t="s">
        <v>17633</v>
      </c>
      <c r="F4053" s="52"/>
      <c r="G4053" s="52" t="s">
        <v>30</v>
      </c>
      <c r="H4053" s="52" t="s">
        <v>96</v>
      </c>
      <c r="I4053" s="52" t="s">
        <v>97</v>
      </c>
      <c r="J4053" s="52" t="s">
        <v>98</v>
      </c>
      <c r="K4053" s="52" t="s">
        <v>99</v>
      </c>
      <c r="L4053" s="52" t="s">
        <v>849</v>
      </c>
      <c r="M4053" s="21" t="s">
        <v>8486</v>
      </c>
      <c r="N4053" s="52" t="s">
        <v>101</v>
      </c>
      <c r="O4053" s="52" t="s">
        <v>14764</v>
      </c>
      <c r="P4053" s="52" t="s">
        <v>10311</v>
      </c>
      <c r="Q4053" s="52" t="s">
        <v>10312</v>
      </c>
      <c r="R4053" s="52" t="s">
        <v>10313</v>
      </c>
      <c r="S4053" s="52"/>
      <c r="T4053" s="52"/>
      <c r="U4053" s="52"/>
      <c r="V4053" s="52">
        <v>1</v>
      </c>
      <c r="W4053" s="52"/>
      <c r="X4053" s="52" t="s">
        <v>1267</v>
      </c>
    </row>
    <row r="4054" spans="1:24" ht="43.5" x14ac:dyDescent="0.25">
      <c r="A4054" s="52" t="s">
        <v>17638</v>
      </c>
      <c r="B4054" s="52" t="s">
        <v>371</v>
      </c>
      <c r="C4054" s="52" t="s">
        <v>17639</v>
      </c>
      <c r="D4054" s="52" t="s">
        <v>10309</v>
      </c>
      <c r="E4054" s="52" t="s">
        <v>16564</v>
      </c>
      <c r="F4054" s="52"/>
      <c r="G4054" s="52" t="s">
        <v>30</v>
      </c>
      <c r="H4054" s="52" t="s">
        <v>96</v>
      </c>
      <c r="I4054" s="52" t="s">
        <v>97</v>
      </c>
      <c r="J4054" s="52" t="s">
        <v>98</v>
      </c>
      <c r="K4054" s="52" t="s">
        <v>99</v>
      </c>
      <c r="L4054" s="52" t="s">
        <v>849</v>
      </c>
      <c r="M4054" s="21" t="s">
        <v>8486</v>
      </c>
      <c r="N4054" s="52" t="s">
        <v>101</v>
      </c>
      <c r="O4054" s="52" t="s">
        <v>14723</v>
      </c>
      <c r="P4054" s="52" t="s">
        <v>10311</v>
      </c>
      <c r="Q4054" s="52" t="s">
        <v>10312</v>
      </c>
      <c r="R4054" s="52" t="s">
        <v>10313</v>
      </c>
      <c r="S4054" s="52"/>
      <c r="T4054" s="52"/>
      <c r="U4054" s="52"/>
      <c r="V4054" s="52">
        <v>1</v>
      </c>
      <c r="W4054" s="52"/>
      <c r="X4054" s="52" t="s">
        <v>1267</v>
      </c>
    </row>
    <row r="4055" spans="1:24" ht="43.5" x14ac:dyDescent="0.25">
      <c r="A4055" s="52" t="s">
        <v>17638</v>
      </c>
      <c r="B4055" s="52" t="s">
        <v>371</v>
      </c>
      <c r="C4055" s="52" t="s">
        <v>17639</v>
      </c>
      <c r="D4055" s="52" t="s">
        <v>10309</v>
      </c>
      <c r="E4055" s="52" t="s">
        <v>16564</v>
      </c>
      <c r="F4055" s="52"/>
      <c r="G4055" s="52" t="s">
        <v>30</v>
      </c>
      <c r="H4055" s="52" t="s">
        <v>96</v>
      </c>
      <c r="I4055" s="52" t="s">
        <v>97</v>
      </c>
      <c r="J4055" s="52" t="s">
        <v>98</v>
      </c>
      <c r="K4055" s="52" t="s">
        <v>99</v>
      </c>
      <c r="L4055" s="52" t="s">
        <v>849</v>
      </c>
      <c r="M4055" s="21" t="s">
        <v>8486</v>
      </c>
      <c r="N4055" s="52" t="s">
        <v>101</v>
      </c>
      <c r="O4055" s="52" t="s">
        <v>14723</v>
      </c>
      <c r="P4055" s="52" t="s">
        <v>10311</v>
      </c>
      <c r="Q4055" s="52" t="s">
        <v>10312</v>
      </c>
      <c r="R4055" s="52" t="s">
        <v>10313</v>
      </c>
      <c r="S4055" s="52"/>
      <c r="T4055" s="52"/>
      <c r="U4055" s="52"/>
      <c r="V4055" s="52">
        <v>1</v>
      </c>
      <c r="W4055" s="52"/>
      <c r="X4055" s="52" t="s">
        <v>1267</v>
      </c>
    </row>
    <row r="4056" spans="1:24" ht="43.5" x14ac:dyDescent="0.25">
      <c r="A4056" s="52" t="s">
        <v>17640</v>
      </c>
      <c r="B4056" s="52" t="s">
        <v>371</v>
      </c>
      <c r="C4056" s="52" t="s">
        <v>17576</v>
      </c>
      <c r="D4056" s="52" t="s">
        <v>10309</v>
      </c>
      <c r="E4056" s="52" t="s">
        <v>17576</v>
      </c>
      <c r="F4056" s="52"/>
      <c r="G4056" s="52" t="s">
        <v>30</v>
      </c>
      <c r="H4056" s="52" t="s">
        <v>96</v>
      </c>
      <c r="I4056" s="52" t="s">
        <v>97</v>
      </c>
      <c r="J4056" s="52" t="s">
        <v>98</v>
      </c>
      <c r="K4056" s="52" t="s">
        <v>99</v>
      </c>
      <c r="L4056" s="52" t="s">
        <v>1145</v>
      </c>
      <c r="M4056" s="21" t="s">
        <v>8488</v>
      </c>
      <c r="N4056" s="52" t="s">
        <v>101</v>
      </c>
      <c r="O4056" s="52" t="s">
        <v>14733</v>
      </c>
      <c r="P4056" s="52" t="s">
        <v>10311</v>
      </c>
      <c r="Q4056" s="52" t="s">
        <v>10312</v>
      </c>
      <c r="R4056" s="52" t="s">
        <v>10313</v>
      </c>
      <c r="S4056" s="52"/>
      <c r="T4056" s="52"/>
      <c r="U4056" s="52"/>
      <c r="V4056" s="52">
        <v>1</v>
      </c>
      <c r="W4056" s="52"/>
      <c r="X4056" s="52" t="s">
        <v>1267</v>
      </c>
    </row>
    <row r="4057" spans="1:24" ht="43.5" x14ac:dyDescent="0.25">
      <c r="A4057" s="52" t="s">
        <v>17640</v>
      </c>
      <c r="B4057" s="52" t="s">
        <v>371</v>
      </c>
      <c r="C4057" s="52" t="s">
        <v>17576</v>
      </c>
      <c r="D4057" s="52" t="s">
        <v>10309</v>
      </c>
      <c r="E4057" s="52" t="s">
        <v>17576</v>
      </c>
      <c r="F4057" s="52"/>
      <c r="G4057" s="52" t="s">
        <v>30</v>
      </c>
      <c r="H4057" s="52" t="s">
        <v>96</v>
      </c>
      <c r="I4057" s="52" t="s">
        <v>97</v>
      </c>
      <c r="J4057" s="52" t="s">
        <v>98</v>
      </c>
      <c r="K4057" s="52" t="s">
        <v>99</v>
      </c>
      <c r="L4057" s="52" t="s">
        <v>1145</v>
      </c>
      <c r="M4057" s="21" t="s">
        <v>8488</v>
      </c>
      <c r="N4057" s="52" t="s">
        <v>101</v>
      </c>
      <c r="O4057" s="52" t="s">
        <v>14733</v>
      </c>
      <c r="P4057" s="52" t="s">
        <v>10311</v>
      </c>
      <c r="Q4057" s="52" t="s">
        <v>10312</v>
      </c>
      <c r="R4057" s="52" t="s">
        <v>10313</v>
      </c>
      <c r="S4057" s="52"/>
      <c r="T4057" s="52"/>
      <c r="U4057" s="52"/>
      <c r="V4057" s="52">
        <v>1</v>
      </c>
      <c r="W4057" s="52"/>
      <c r="X4057" s="52" t="s">
        <v>1267</v>
      </c>
    </row>
    <row r="4058" spans="1:24" ht="43.5" x14ac:dyDescent="0.25">
      <c r="A4058" s="52" t="s">
        <v>17641</v>
      </c>
      <c r="B4058" s="52" t="s">
        <v>371</v>
      </c>
      <c r="C4058" s="52" t="s">
        <v>17642</v>
      </c>
      <c r="D4058" s="52" t="s">
        <v>10309</v>
      </c>
      <c r="E4058" s="52" t="s">
        <v>17643</v>
      </c>
      <c r="F4058" s="52"/>
      <c r="G4058" s="52" t="s">
        <v>30</v>
      </c>
      <c r="H4058" s="52" t="s">
        <v>96</v>
      </c>
      <c r="I4058" s="52" t="s">
        <v>97</v>
      </c>
      <c r="J4058" s="52" t="s">
        <v>98</v>
      </c>
      <c r="K4058" s="52" t="s">
        <v>99</v>
      </c>
      <c r="L4058" s="52" t="s">
        <v>3366</v>
      </c>
      <c r="M4058" s="21" t="s">
        <v>8487</v>
      </c>
      <c r="N4058" s="52" t="s">
        <v>101</v>
      </c>
      <c r="O4058" s="52" t="s">
        <v>14786</v>
      </c>
      <c r="P4058" s="52" t="s">
        <v>10311</v>
      </c>
      <c r="Q4058" s="52" t="s">
        <v>10312</v>
      </c>
      <c r="R4058" s="52" t="s">
        <v>10313</v>
      </c>
      <c r="S4058" s="52"/>
      <c r="T4058" s="52"/>
      <c r="U4058" s="52"/>
      <c r="V4058" s="52">
        <v>1</v>
      </c>
      <c r="W4058" s="52"/>
      <c r="X4058" s="52" t="s">
        <v>1267</v>
      </c>
    </row>
    <row r="4059" spans="1:24" ht="43.5" x14ac:dyDescent="0.25">
      <c r="A4059" s="52" t="s">
        <v>17641</v>
      </c>
      <c r="B4059" s="52" t="s">
        <v>371</v>
      </c>
      <c r="C4059" s="52" t="s">
        <v>17642</v>
      </c>
      <c r="D4059" s="52" t="s">
        <v>10309</v>
      </c>
      <c r="E4059" s="52" t="s">
        <v>17643</v>
      </c>
      <c r="F4059" s="52"/>
      <c r="G4059" s="52" t="s">
        <v>30</v>
      </c>
      <c r="H4059" s="52" t="s">
        <v>96</v>
      </c>
      <c r="I4059" s="52" t="s">
        <v>97</v>
      </c>
      <c r="J4059" s="52" t="s">
        <v>98</v>
      </c>
      <c r="K4059" s="52" t="s">
        <v>99</v>
      </c>
      <c r="L4059" s="52" t="s">
        <v>3366</v>
      </c>
      <c r="M4059" s="21" t="s">
        <v>8487</v>
      </c>
      <c r="N4059" s="52" t="s">
        <v>101</v>
      </c>
      <c r="O4059" s="52" t="s">
        <v>14786</v>
      </c>
      <c r="P4059" s="52" t="s">
        <v>10311</v>
      </c>
      <c r="Q4059" s="52" t="s">
        <v>10312</v>
      </c>
      <c r="R4059" s="52" t="s">
        <v>10313</v>
      </c>
      <c r="S4059" s="52"/>
      <c r="T4059" s="52"/>
      <c r="U4059" s="52"/>
      <c r="V4059" s="52">
        <v>1</v>
      </c>
      <c r="W4059" s="52"/>
      <c r="X4059" s="52" t="s">
        <v>1267</v>
      </c>
    </row>
    <row r="4060" spans="1:24" ht="43.5" x14ac:dyDescent="0.25">
      <c r="A4060" s="52" t="s">
        <v>17644</v>
      </c>
      <c r="B4060" s="52" t="s">
        <v>371</v>
      </c>
      <c r="C4060" s="52" t="s">
        <v>17645</v>
      </c>
      <c r="D4060" s="52" t="s">
        <v>10309</v>
      </c>
      <c r="E4060" s="52" t="s">
        <v>17646</v>
      </c>
      <c r="F4060" s="52"/>
      <c r="G4060" s="52" t="s">
        <v>30</v>
      </c>
      <c r="H4060" s="52" t="s">
        <v>96</v>
      </c>
      <c r="I4060" s="52" t="s">
        <v>97</v>
      </c>
      <c r="J4060" s="52" t="s">
        <v>98</v>
      </c>
      <c r="K4060" s="52" t="s">
        <v>99</v>
      </c>
      <c r="L4060" s="52" t="s">
        <v>849</v>
      </c>
      <c r="M4060" s="21" t="s">
        <v>8486</v>
      </c>
      <c r="N4060" s="52" t="s">
        <v>101</v>
      </c>
      <c r="O4060" s="52" t="s">
        <v>14723</v>
      </c>
      <c r="P4060" s="52" t="s">
        <v>10311</v>
      </c>
      <c r="Q4060" s="52" t="s">
        <v>10312</v>
      </c>
      <c r="R4060" s="52" t="s">
        <v>10313</v>
      </c>
      <c r="S4060" s="52"/>
      <c r="T4060" s="52"/>
      <c r="U4060" s="52"/>
      <c r="V4060" s="52">
        <v>1</v>
      </c>
      <c r="W4060" s="52"/>
      <c r="X4060" s="52" t="s">
        <v>1267</v>
      </c>
    </row>
    <row r="4061" spans="1:24" ht="43.5" x14ac:dyDescent="0.25">
      <c r="A4061" s="52" t="s">
        <v>17644</v>
      </c>
      <c r="B4061" s="52" t="s">
        <v>371</v>
      </c>
      <c r="C4061" s="52" t="s">
        <v>17645</v>
      </c>
      <c r="D4061" s="52" t="s">
        <v>10309</v>
      </c>
      <c r="E4061" s="52" t="s">
        <v>17646</v>
      </c>
      <c r="F4061" s="52"/>
      <c r="G4061" s="52" t="s">
        <v>30</v>
      </c>
      <c r="H4061" s="52" t="s">
        <v>96</v>
      </c>
      <c r="I4061" s="52" t="s">
        <v>97</v>
      </c>
      <c r="J4061" s="52" t="s">
        <v>98</v>
      </c>
      <c r="K4061" s="52" t="s">
        <v>99</v>
      </c>
      <c r="L4061" s="52" t="s">
        <v>849</v>
      </c>
      <c r="M4061" s="21" t="s">
        <v>8486</v>
      </c>
      <c r="N4061" s="52" t="s">
        <v>101</v>
      </c>
      <c r="O4061" s="52" t="s">
        <v>14723</v>
      </c>
      <c r="P4061" s="52" t="s">
        <v>10311</v>
      </c>
      <c r="Q4061" s="52" t="s">
        <v>10312</v>
      </c>
      <c r="R4061" s="52" t="s">
        <v>10313</v>
      </c>
      <c r="S4061" s="52"/>
      <c r="T4061" s="52"/>
      <c r="U4061" s="52"/>
      <c r="V4061" s="52">
        <v>1</v>
      </c>
      <c r="W4061" s="52"/>
      <c r="X4061" s="52" t="s">
        <v>1267</v>
      </c>
    </row>
    <row r="4062" spans="1:24" ht="43.5" x14ac:dyDescent="0.25">
      <c r="A4062" s="52" t="s">
        <v>17647</v>
      </c>
      <c r="B4062" s="52" t="s">
        <v>371</v>
      </c>
      <c r="C4062" s="52" t="s">
        <v>17648</v>
      </c>
      <c r="D4062" s="52" t="s">
        <v>10309</v>
      </c>
      <c r="E4062" s="52" t="s">
        <v>17646</v>
      </c>
      <c r="F4062" s="52"/>
      <c r="G4062" s="52" t="s">
        <v>30</v>
      </c>
      <c r="H4062" s="52" t="s">
        <v>96</v>
      </c>
      <c r="I4062" s="52" t="s">
        <v>97</v>
      </c>
      <c r="J4062" s="52" t="s">
        <v>98</v>
      </c>
      <c r="K4062" s="52" t="s">
        <v>99</v>
      </c>
      <c r="L4062" s="52" t="s">
        <v>849</v>
      </c>
      <c r="M4062" s="21" t="s">
        <v>8486</v>
      </c>
      <c r="N4062" s="52" t="s">
        <v>101</v>
      </c>
      <c r="O4062" s="52" t="s">
        <v>17595</v>
      </c>
      <c r="P4062" s="52" t="s">
        <v>10311</v>
      </c>
      <c r="Q4062" s="52" t="s">
        <v>10312</v>
      </c>
      <c r="R4062" s="52" t="s">
        <v>10313</v>
      </c>
      <c r="S4062" s="52"/>
      <c r="T4062" s="52"/>
      <c r="U4062" s="52"/>
      <c r="V4062" s="52">
        <v>1</v>
      </c>
      <c r="W4062" s="52"/>
      <c r="X4062" s="52" t="s">
        <v>1267</v>
      </c>
    </row>
    <row r="4063" spans="1:24" ht="43.5" x14ac:dyDescent="0.25">
      <c r="A4063" s="52" t="s">
        <v>17647</v>
      </c>
      <c r="B4063" s="52" t="s">
        <v>371</v>
      </c>
      <c r="C4063" s="52" t="s">
        <v>17648</v>
      </c>
      <c r="D4063" s="52" t="s">
        <v>10309</v>
      </c>
      <c r="E4063" s="52" t="s">
        <v>17646</v>
      </c>
      <c r="F4063" s="52"/>
      <c r="G4063" s="52" t="s">
        <v>30</v>
      </c>
      <c r="H4063" s="52" t="s">
        <v>96</v>
      </c>
      <c r="I4063" s="52" t="s">
        <v>97</v>
      </c>
      <c r="J4063" s="52" t="s">
        <v>98</v>
      </c>
      <c r="K4063" s="52" t="s">
        <v>99</v>
      </c>
      <c r="L4063" s="52" t="s">
        <v>849</v>
      </c>
      <c r="M4063" s="21" t="s">
        <v>8486</v>
      </c>
      <c r="N4063" s="52" t="s">
        <v>101</v>
      </c>
      <c r="O4063" s="52" t="s">
        <v>17595</v>
      </c>
      <c r="P4063" s="52" t="s">
        <v>10311</v>
      </c>
      <c r="Q4063" s="52" t="s">
        <v>10312</v>
      </c>
      <c r="R4063" s="52" t="s">
        <v>10313</v>
      </c>
      <c r="S4063" s="52"/>
      <c r="T4063" s="52"/>
      <c r="U4063" s="52"/>
      <c r="V4063" s="52">
        <v>1</v>
      </c>
      <c r="W4063" s="52"/>
      <c r="X4063" s="52" t="s">
        <v>1267</v>
      </c>
    </row>
    <row r="4064" spans="1:24" ht="43.5" x14ac:dyDescent="0.25">
      <c r="A4064" s="52" t="s">
        <v>17649</v>
      </c>
      <c r="B4064" s="52" t="s">
        <v>371</v>
      </c>
      <c r="C4064" s="52" t="s">
        <v>17650</v>
      </c>
      <c r="D4064" s="52" t="s">
        <v>10309</v>
      </c>
      <c r="E4064" s="52" t="s">
        <v>17651</v>
      </c>
      <c r="F4064" s="52"/>
      <c r="G4064" s="52" t="s">
        <v>30</v>
      </c>
      <c r="H4064" s="52" t="s">
        <v>96</v>
      </c>
      <c r="I4064" s="52" t="s">
        <v>97</v>
      </c>
      <c r="J4064" s="52" t="s">
        <v>98</v>
      </c>
      <c r="K4064" s="52" t="s">
        <v>99</v>
      </c>
      <c r="L4064" s="52" t="s">
        <v>849</v>
      </c>
      <c r="M4064" s="21" t="s">
        <v>8486</v>
      </c>
      <c r="N4064" s="52" t="s">
        <v>101</v>
      </c>
      <c r="O4064" s="52" t="s">
        <v>17652</v>
      </c>
      <c r="P4064" s="52" t="s">
        <v>10311</v>
      </c>
      <c r="Q4064" s="52" t="s">
        <v>10312</v>
      </c>
      <c r="R4064" s="52" t="s">
        <v>10313</v>
      </c>
      <c r="S4064" s="52"/>
      <c r="T4064" s="52"/>
      <c r="U4064" s="52"/>
      <c r="V4064" s="52">
        <v>1</v>
      </c>
      <c r="W4064" s="52"/>
      <c r="X4064" s="52" t="s">
        <v>1267</v>
      </c>
    </row>
    <row r="4065" spans="1:24" ht="43.5" x14ac:dyDescent="0.25">
      <c r="A4065" s="52" t="s">
        <v>17649</v>
      </c>
      <c r="B4065" s="52" t="s">
        <v>371</v>
      </c>
      <c r="C4065" s="52" t="s">
        <v>17650</v>
      </c>
      <c r="D4065" s="52" t="s">
        <v>10309</v>
      </c>
      <c r="E4065" s="52" t="s">
        <v>17651</v>
      </c>
      <c r="F4065" s="52"/>
      <c r="G4065" s="52" t="s">
        <v>30</v>
      </c>
      <c r="H4065" s="52" t="s">
        <v>96</v>
      </c>
      <c r="I4065" s="52" t="s">
        <v>97</v>
      </c>
      <c r="J4065" s="52" t="s">
        <v>98</v>
      </c>
      <c r="K4065" s="52" t="s">
        <v>99</v>
      </c>
      <c r="L4065" s="52" t="s">
        <v>849</v>
      </c>
      <c r="M4065" s="21" t="s">
        <v>8486</v>
      </c>
      <c r="N4065" s="52" t="s">
        <v>101</v>
      </c>
      <c r="O4065" s="52" t="s">
        <v>17652</v>
      </c>
      <c r="P4065" s="52" t="s">
        <v>10311</v>
      </c>
      <c r="Q4065" s="52" t="s">
        <v>10312</v>
      </c>
      <c r="R4065" s="52" t="s">
        <v>10313</v>
      </c>
      <c r="S4065" s="52"/>
      <c r="T4065" s="52"/>
      <c r="U4065" s="52"/>
      <c r="V4065" s="52">
        <v>1</v>
      </c>
      <c r="W4065" s="52"/>
      <c r="X4065" s="52" t="s">
        <v>1267</v>
      </c>
    </row>
    <row r="4066" spans="1:24" ht="43.5" x14ac:dyDescent="0.25">
      <c r="A4066" s="52" t="s">
        <v>17653</v>
      </c>
      <c r="B4066" s="52" t="s">
        <v>371</v>
      </c>
      <c r="C4066" s="52" t="s">
        <v>17654</v>
      </c>
      <c r="D4066" s="52" t="s">
        <v>10309</v>
      </c>
      <c r="E4066" s="52" t="s">
        <v>17643</v>
      </c>
      <c r="F4066" s="52"/>
      <c r="G4066" s="52" t="s">
        <v>30</v>
      </c>
      <c r="H4066" s="52" t="s">
        <v>96</v>
      </c>
      <c r="I4066" s="52" t="s">
        <v>97</v>
      </c>
      <c r="J4066" s="52" t="s">
        <v>98</v>
      </c>
      <c r="K4066" s="52" t="s">
        <v>99</v>
      </c>
      <c r="L4066" s="52" t="s">
        <v>849</v>
      </c>
      <c r="M4066" s="21" t="s">
        <v>8486</v>
      </c>
      <c r="N4066" s="52" t="s">
        <v>101</v>
      </c>
      <c r="O4066" s="52" t="s">
        <v>17595</v>
      </c>
      <c r="P4066" s="52" t="s">
        <v>10311</v>
      </c>
      <c r="Q4066" s="52" t="s">
        <v>10312</v>
      </c>
      <c r="R4066" s="52" t="s">
        <v>10313</v>
      </c>
      <c r="S4066" s="52"/>
      <c r="T4066" s="52"/>
      <c r="U4066" s="52"/>
      <c r="V4066" s="52">
        <v>1</v>
      </c>
      <c r="W4066" s="52"/>
      <c r="X4066" s="52" t="s">
        <v>1267</v>
      </c>
    </row>
    <row r="4067" spans="1:24" ht="43.5" x14ac:dyDescent="0.25">
      <c r="A4067" s="52" t="s">
        <v>17653</v>
      </c>
      <c r="B4067" s="52" t="s">
        <v>371</v>
      </c>
      <c r="C4067" s="52" t="s">
        <v>17654</v>
      </c>
      <c r="D4067" s="52" t="s">
        <v>10309</v>
      </c>
      <c r="E4067" s="52" t="s">
        <v>17643</v>
      </c>
      <c r="F4067" s="52"/>
      <c r="G4067" s="52" t="s">
        <v>30</v>
      </c>
      <c r="H4067" s="52" t="s">
        <v>96</v>
      </c>
      <c r="I4067" s="52" t="s">
        <v>97</v>
      </c>
      <c r="J4067" s="52" t="s">
        <v>98</v>
      </c>
      <c r="K4067" s="52" t="s">
        <v>99</v>
      </c>
      <c r="L4067" s="52" t="s">
        <v>849</v>
      </c>
      <c r="M4067" s="21" t="s">
        <v>8486</v>
      </c>
      <c r="N4067" s="52" t="s">
        <v>101</v>
      </c>
      <c r="O4067" s="52" t="s">
        <v>17595</v>
      </c>
      <c r="P4067" s="52" t="s">
        <v>10311</v>
      </c>
      <c r="Q4067" s="52" t="s">
        <v>10312</v>
      </c>
      <c r="R4067" s="52" t="s">
        <v>10313</v>
      </c>
      <c r="S4067" s="52"/>
      <c r="T4067" s="52"/>
      <c r="U4067" s="52"/>
      <c r="V4067" s="52">
        <v>1</v>
      </c>
      <c r="W4067" s="52"/>
      <c r="X4067" s="52" t="s">
        <v>1267</v>
      </c>
    </row>
    <row r="4068" spans="1:24" ht="43.5" x14ac:dyDescent="0.25">
      <c r="A4068" s="52" t="s">
        <v>17655</v>
      </c>
      <c r="B4068" s="52" t="s">
        <v>371</v>
      </c>
      <c r="C4068" s="52" t="s">
        <v>17656</v>
      </c>
      <c r="D4068" s="52" t="s">
        <v>10309</v>
      </c>
      <c r="E4068" s="52" t="s">
        <v>17607</v>
      </c>
      <c r="F4068" s="52"/>
      <c r="G4068" s="52" t="s">
        <v>30</v>
      </c>
      <c r="H4068" s="52" t="s">
        <v>96</v>
      </c>
      <c r="I4068" s="52" t="s">
        <v>97</v>
      </c>
      <c r="J4068" s="52" t="s">
        <v>98</v>
      </c>
      <c r="K4068" s="52" t="s">
        <v>99</v>
      </c>
      <c r="L4068" s="52" t="s">
        <v>849</v>
      </c>
      <c r="M4068" s="21" t="s">
        <v>8486</v>
      </c>
      <c r="N4068" s="52" t="s">
        <v>101</v>
      </c>
      <c r="O4068" s="52" t="s">
        <v>15028</v>
      </c>
      <c r="P4068" s="52" t="s">
        <v>10311</v>
      </c>
      <c r="Q4068" s="52" t="s">
        <v>10312</v>
      </c>
      <c r="R4068" s="52" t="s">
        <v>10313</v>
      </c>
      <c r="S4068" s="52"/>
      <c r="T4068" s="52"/>
      <c r="U4068" s="52"/>
      <c r="V4068" s="52">
        <v>1</v>
      </c>
      <c r="W4068" s="52"/>
      <c r="X4068" s="52" t="s">
        <v>1267</v>
      </c>
    </row>
    <row r="4069" spans="1:24" ht="43.5" x14ac:dyDescent="0.25">
      <c r="A4069" s="52" t="s">
        <v>17655</v>
      </c>
      <c r="B4069" s="52" t="s">
        <v>371</v>
      </c>
      <c r="C4069" s="52" t="s">
        <v>17656</v>
      </c>
      <c r="D4069" s="52" t="s">
        <v>10309</v>
      </c>
      <c r="E4069" s="52" t="s">
        <v>17607</v>
      </c>
      <c r="F4069" s="52"/>
      <c r="G4069" s="52" t="s">
        <v>30</v>
      </c>
      <c r="H4069" s="52" t="s">
        <v>96</v>
      </c>
      <c r="I4069" s="52" t="s">
        <v>97</v>
      </c>
      <c r="J4069" s="52" t="s">
        <v>98</v>
      </c>
      <c r="K4069" s="52" t="s">
        <v>99</v>
      </c>
      <c r="L4069" s="52" t="s">
        <v>849</v>
      </c>
      <c r="M4069" s="21" t="s">
        <v>8486</v>
      </c>
      <c r="N4069" s="52" t="s">
        <v>101</v>
      </c>
      <c r="O4069" s="52" t="s">
        <v>15028</v>
      </c>
      <c r="P4069" s="52" t="s">
        <v>10311</v>
      </c>
      <c r="Q4069" s="52" t="s">
        <v>10312</v>
      </c>
      <c r="R4069" s="52" t="s">
        <v>10313</v>
      </c>
      <c r="S4069" s="52"/>
      <c r="T4069" s="52"/>
      <c r="U4069" s="52"/>
      <c r="V4069" s="52">
        <v>1</v>
      </c>
      <c r="W4069" s="52"/>
      <c r="X4069" s="52" t="s">
        <v>1267</v>
      </c>
    </row>
    <row r="4070" spans="1:24" ht="43.5" x14ac:dyDescent="0.25">
      <c r="A4070" s="52" t="s">
        <v>17657</v>
      </c>
      <c r="B4070" s="52" t="s">
        <v>371</v>
      </c>
      <c r="C4070" s="52" t="s">
        <v>17658</v>
      </c>
      <c r="D4070" s="52" t="s">
        <v>10309</v>
      </c>
      <c r="E4070" s="52" t="s">
        <v>17633</v>
      </c>
      <c r="F4070" s="52"/>
      <c r="G4070" s="52" t="s">
        <v>30</v>
      </c>
      <c r="H4070" s="52" t="s">
        <v>96</v>
      </c>
      <c r="I4070" s="52" t="s">
        <v>97</v>
      </c>
      <c r="J4070" s="52" t="s">
        <v>98</v>
      </c>
      <c r="K4070" s="52" t="s">
        <v>99</v>
      </c>
      <c r="L4070" s="52" t="s">
        <v>849</v>
      </c>
      <c r="M4070" s="21" t="s">
        <v>8486</v>
      </c>
      <c r="N4070" s="52" t="s">
        <v>101</v>
      </c>
      <c r="O4070" s="52" t="s">
        <v>14764</v>
      </c>
      <c r="P4070" s="52" t="s">
        <v>10311</v>
      </c>
      <c r="Q4070" s="52" t="s">
        <v>10312</v>
      </c>
      <c r="R4070" s="52" t="s">
        <v>10313</v>
      </c>
      <c r="S4070" s="52"/>
      <c r="T4070" s="52"/>
      <c r="U4070" s="52"/>
      <c r="V4070" s="52">
        <v>1</v>
      </c>
      <c r="W4070" s="52"/>
      <c r="X4070" s="52" t="s">
        <v>1267</v>
      </c>
    </row>
    <row r="4071" spans="1:24" ht="43.5" x14ac:dyDescent="0.25">
      <c r="A4071" s="52" t="s">
        <v>17657</v>
      </c>
      <c r="B4071" s="52" t="s">
        <v>371</v>
      </c>
      <c r="C4071" s="52" t="s">
        <v>17658</v>
      </c>
      <c r="D4071" s="52" t="s">
        <v>10309</v>
      </c>
      <c r="E4071" s="52" t="s">
        <v>17633</v>
      </c>
      <c r="F4071" s="52"/>
      <c r="G4071" s="52" t="s">
        <v>30</v>
      </c>
      <c r="H4071" s="52" t="s">
        <v>96</v>
      </c>
      <c r="I4071" s="52" t="s">
        <v>97</v>
      </c>
      <c r="J4071" s="52" t="s">
        <v>98</v>
      </c>
      <c r="K4071" s="52" t="s">
        <v>99</v>
      </c>
      <c r="L4071" s="52" t="s">
        <v>849</v>
      </c>
      <c r="M4071" s="21" t="s">
        <v>8486</v>
      </c>
      <c r="N4071" s="52" t="s">
        <v>101</v>
      </c>
      <c r="O4071" s="52" t="s">
        <v>14764</v>
      </c>
      <c r="P4071" s="52" t="s">
        <v>10311</v>
      </c>
      <c r="Q4071" s="52" t="s">
        <v>10312</v>
      </c>
      <c r="R4071" s="52" t="s">
        <v>10313</v>
      </c>
      <c r="S4071" s="52"/>
      <c r="T4071" s="52"/>
      <c r="U4071" s="52"/>
      <c r="V4071" s="52">
        <v>1</v>
      </c>
      <c r="W4071" s="52"/>
      <c r="X4071" s="52" t="s">
        <v>1267</v>
      </c>
    </row>
    <row r="4072" spans="1:24" ht="43.5" x14ac:dyDescent="0.25">
      <c r="A4072" s="52" t="s">
        <v>17659</v>
      </c>
      <c r="B4072" s="52" t="s">
        <v>371</v>
      </c>
      <c r="C4072" s="52" t="s">
        <v>17660</v>
      </c>
      <c r="D4072" s="52" t="s">
        <v>10309</v>
      </c>
      <c r="E4072" s="52" t="s">
        <v>16564</v>
      </c>
      <c r="F4072" s="52"/>
      <c r="G4072" s="52" t="s">
        <v>30</v>
      </c>
      <c r="H4072" s="52" t="s">
        <v>96</v>
      </c>
      <c r="I4072" s="52" t="s">
        <v>97</v>
      </c>
      <c r="J4072" s="52" t="s">
        <v>98</v>
      </c>
      <c r="K4072" s="52" t="s">
        <v>99</v>
      </c>
      <c r="L4072" s="52" t="s">
        <v>1145</v>
      </c>
      <c r="M4072" s="21" t="s">
        <v>8488</v>
      </c>
      <c r="N4072" s="52" t="s">
        <v>101</v>
      </c>
      <c r="O4072" s="52" t="s">
        <v>17577</v>
      </c>
      <c r="P4072" s="52" t="s">
        <v>10311</v>
      </c>
      <c r="Q4072" s="52" t="s">
        <v>10312</v>
      </c>
      <c r="R4072" s="52" t="s">
        <v>10313</v>
      </c>
      <c r="S4072" s="52"/>
      <c r="T4072" s="52"/>
      <c r="U4072" s="52"/>
      <c r="V4072" s="52">
        <v>1</v>
      </c>
      <c r="W4072" s="52"/>
      <c r="X4072" s="52" t="s">
        <v>1267</v>
      </c>
    </row>
    <row r="4073" spans="1:24" ht="43.5" x14ac:dyDescent="0.25">
      <c r="A4073" s="52" t="s">
        <v>17659</v>
      </c>
      <c r="B4073" s="52" t="s">
        <v>371</v>
      </c>
      <c r="C4073" s="52" t="s">
        <v>17660</v>
      </c>
      <c r="D4073" s="52" t="s">
        <v>10309</v>
      </c>
      <c r="E4073" s="52" t="s">
        <v>16564</v>
      </c>
      <c r="F4073" s="52"/>
      <c r="G4073" s="52" t="s">
        <v>30</v>
      </c>
      <c r="H4073" s="52" t="s">
        <v>96</v>
      </c>
      <c r="I4073" s="52" t="s">
        <v>97</v>
      </c>
      <c r="J4073" s="52" t="s">
        <v>98</v>
      </c>
      <c r="K4073" s="52" t="s">
        <v>99</v>
      </c>
      <c r="L4073" s="52" t="s">
        <v>1145</v>
      </c>
      <c r="M4073" s="21" t="s">
        <v>8488</v>
      </c>
      <c r="N4073" s="52" t="s">
        <v>101</v>
      </c>
      <c r="O4073" s="52" t="s">
        <v>17577</v>
      </c>
      <c r="P4073" s="52" t="s">
        <v>10311</v>
      </c>
      <c r="Q4073" s="52" t="s">
        <v>10312</v>
      </c>
      <c r="R4073" s="52" t="s">
        <v>10313</v>
      </c>
      <c r="S4073" s="52"/>
      <c r="T4073" s="52"/>
      <c r="U4073" s="52"/>
      <c r="V4073" s="52">
        <v>1</v>
      </c>
      <c r="W4073" s="52"/>
      <c r="X4073" s="52" t="s">
        <v>1267</v>
      </c>
    </row>
    <row r="4074" spans="1:24" ht="43.5" x14ac:dyDescent="0.25">
      <c r="A4074" s="52" t="s">
        <v>17661</v>
      </c>
      <c r="B4074" s="52" t="s">
        <v>371</v>
      </c>
      <c r="C4074" s="52" t="s">
        <v>17662</v>
      </c>
      <c r="D4074" s="52" t="s">
        <v>10309</v>
      </c>
      <c r="E4074" s="52" t="s">
        <v>17627</v>
      </c>
      <c r="F4074" s="52"/>
      <c r="G4074" s="52" t="s">
        <v>30</v>
      </c>
      <c r="H4074" s="52" t="s">
        <v>96</v>
      </c>
      <c r="I4074" s="52" t="s">
        <v>97</v>
      </c>
      <c r="J4074" s="52" t="s">
        <v>98</v>
      </c>
      <c r="K4074" s="52" t="s">
        <v>99</v>
      </c>
      <c r="L4074" s="52" t="s">
        <v>849</v>
      </c>
      <c r="M4074" s="21" t="s">
        <v>8486</v>
      </c>
      <c r="N4074" s="52" t="s">
        <v>101</v>
      </c>
      <c r="O4074" s="52" t="s">
        <v>17595</v>
      </c>
      <c r="P4074" s="52" t="s">
        <v>10311</v>
      </c>
      <c r="Q4074" s="52" t="s">
        <v>10312</v>
      </c>
      <c r="R4074" s="52" t="s">
        <v>10313</v>
      </c>
      <c r="S4074" s="52"/>
      <c r="T4074" s="52"/>
      <c r="U4074" s="52"/>
      <c r="V4074" s="52">
        <v>1</v>
      </c>
      <c r="W4074" s="52"/>
      <c r="X4074" s="52" t="s">
        <v>1267</v>
      </c>
    </row>
    <row r="4075" spans="1:24" ht="43.5" x14ac:dyDescent="0.25">
      <c r="A4075" s="52" t="s">
        <v>17661</v>
      </c>
      <c r="B4075" s="52" t="s">
        <v>371</v>
      </c>
      <c r="C4075" s="52" t="s">
        <v>17662</v>
      </c>
      <c r="D4075" s="52" t="s">
        <v>10309</v>
      </c>
      <c r="E4075" s="52" t="s">
        <v>17627</v>
      </c>
      <c r="F4075" s="52"/>
      <c r="G4075" s="52" t="s">
        <v>30</v>
      </c>
      <c r="H4075" s="52" t="s">
        <v>96</v>
      </c>
      <c r="I4075" s="52" t="s">
        <v>97</v>
      </c>
      <c r="J4075" s="52" t="s">
        <v>98</v>
      </c>
      <c r="K4075" s="52" t="s">
        <v>99</v>
      </c>
      <c r="L4075" s="52" t="s">
        <v>849</v>
      </c>
      <c r="M4075" s="21" t="s">
        <v>8486</v>
      </c>
      <c r="N4075" s="52" t="s">
        <v>101</v>
      </c>
      <c r="O4075" s="52" t="s">
        <v>17595</v>
      </c>
      <c r="P4075" s="52" t="s">
        <v>10311</v>
      </c>
      <c r="Q4075" s="52" t="s">
        <v>10312</v>
      </c>
      <c r="R4075" s="52" t="s">
        <v>10313</v>
      </c>
      <c r="S4075" s="52"/>
      <c r="T4075" s="52"/>
      <c r="U4075" s="52"/>
      <c r="V4075" s="52">
        <v>1</v>
      </c>
      <c r="W4075" s="52"/>
      <c r="X4075" s="52" t="s">
        <v>1267</v>
      </c>
    </row>
    <row r="4076" spans="1:24" ht="43.5" x14ac:dyDescent="0.25">
      <c r="A4076" s="52" t="s">
        <v>17663</v>
      </c>
      <c r="B4076" s="52" t="s">
        <v>371</v>
      </c>
      <c r="C4076" s="52" t="s">
        <v>17664</v>
      </c>
      <c r="D4076" s="52" t="s">
        <v>10309</v>
      </c>
      <c r="E4076" s="52" t="s">
        <v>17576</v>
      </c>
      <c r="F4076" s="52"/>
      <c r="G4076" s="52" t="s">
        <v>30</v>
      </c>
      <c r="H4076" s="52" t="s">
        <v>96</v>
      </c>
      <c r="I4076" s="52" t="s">
        <v>97</v>
      </c>
      <c r="J4076" s="52" t="s">
        <v>98</v>
      </c>
      <c r="K4076" s="52" t="s">
        <v>99</v>
      </c>
      <c r="L4076" s="52" t="s">
        <v>1145</v>
      </c>
      <c r="M4076" s="21" t="s">
        <v>8488</v>
      </c>
      <c r="N4076" s="52" t="s">
        <v>101</v>
      </c>
      <c r="O4076" s="52" t="s">
        <v>17577</v>
      </c>
      <c r="P4076" s="52" t="s">
        <v>10311</v>
      </c>
      <c r="Q4076" s="52" t="s">
        <v>10312</v>
      </c>
      <c r="R4076" s="52" t="s">
        <v>10313</v>
      </c>
      <c r="S4076" s="52"/>
      <c r="T4076" s="52"/>
      <c r="U4076" s="52"/>
      <c r="V4076" s="52">
        <v>1</v>
      </c>
      <c r="W4076" s="52"/>
      <c r="X4076" s="52" t="s">
        <v>1267</v>
      </c>
    </row>
    <row r="4077" spans="1:24" ht="43.5" x14ac:dyDescent="0.25">
      <c r="A4077" s="52" t="s">
        <v>17663</v>
      </c>
      <c r="B4077" s="52" t="s">
        <v>371</v>
      </c>
      <c r="C4077" s="52" t="s">
        <v>17664</v>
      </c>
      <c r="D4077" s="52" t="s">
        <v>10309</v>
      </c>
      <c r="E4077" s="52" t="s">
        <v>17576</v>
      </c>
      <c r="F4077" s="52"/>
      <c r="G4077" s="52" t="s">
        <v>30</v>
      </c>
      <c r="H4077" s="52" t="s">
        <v>96</v>
      </c>
      <c r="I4077" s="52" t="s">
        <v>97</v>
      </c>
      <c r="J4077" s="52" t="s">
        <v>98</v>
      </c>
      <c r="K4077" s="52" t="s">
        <v>99</v>
      </c>
      <c r="L4077" s="52" t="s">
        <v>1145</v>
      </c>
      <c r="M4077" s="21" t="s">
        <v>8488</v>
      </c>
      <c r="N4077" s="52" t="s">
        <v>101</v>
      </c>
      <c r="O4077" s="52" t="s">
        <v>17577</v>
      </c>
      <c r="P4077" s="52" t="s">
        <v>10311</v>
      </c>
      <c r="Q4077" s="52" t="s">
        <v>10312</v>
      </c>
      <c r="R4077" s="52" t="s">
        <v>10313</v>
      </c>
      <c r="S4077" s="52"/>
      <c r="T4077" s="52"/>
      <c r="U4077" s="52"/>
      <c r="V4077" s="52">
        <v>1</v>
      </c>
      <c r="W4077" s="52"/>
      <c r="X4077" s="52" t="s">
        <v>1267</v>
      </c>
    </row>
    <row r="4078" spans="1:24" ht="43.5" x14ac:dyDescent="0.25">
      <c r="A4078" s="52" t="s">
        <v>17665</v>
      </c>
      <c r="B4078" s="52" t="s">
        <v>371</v>
      </c>
      <c r="C4078" s="52" t="s">
        <v>17666</v>
      </c>
      <c r="D4078" s="52" t="s">
        <v>10309</v>
      </c>
      <c r="E4078" s="52" t="s">
        <v>17627</v>
      </c>
      <c r="F4078" s="52"/>
      <c r="G4078" s="52" t="s">
        <v>30</v>
      </c>
      <c r="H4078" s="52" t="s">
        <v>96</v>
      </c>
      <c r="I4078" s="52" t="s">
        <v>97</v>
      </c>
      <c r="J4078" s="52" t="s">
        <v>98</v>
      </c>
      <c r="K4078" s="52" t="s">
        <v>99</v>
      </c>
      <c r="L4078" s="52" t="s">
        <v>1145</v>
      </c>
      <c r="M4078" s="21" t="s">
        <v>8488</v>
      </c>
      <c r="N4078" s="52" t="s">
        <v>101</v>
      </c>
      <c r="O4078" s="52" t="s">
        <v>14772</v>
      </c>
      <c r="P4078" s="52" t="s">
        <v>10311</v>
      </c>
      <c r="Q4078" s="52" t="s">
        <v>10312</v>
      </c>
      <c r="R4078" s="52" t="s">
        <v>10313</v>
      </c>
      <c r="S4078" s="52"/>
      <c r="T4078" s="52"/>
      <c r="U4078" s="52"/>
      <c r="V4078" s="52">
        <v>1</v>
      </c>
      <c r="W4078" s="52"/>
      <c r="X4078" s="52" t="s">
        <v>1267</v>
      </c>
    </row>
    <row r="4079" spans="1:24" ht="43.5" x14ac:dyDescent="0.25">
      <c r="A4079" s="52" t="s">
        <v>17665</v>
      </c>
      <c r="B4079" s="52" t="s">
        <v>371</v>
      </c>
      <c r="C4079" s="52" t="s">
        <v>17666</v>
      </c>
      <c r="D4079" s="52" t="s">
        <v>10309</v>
      </c>
      <c r="E4079" s="52" t="s">
        <v>17627</v>
      </c>
      <c r="F4079" s="52"/>
      <c r="G4079" s="52" t="s">
        <v>30</v>
      </c>
      <c r="H4079" s="52" t="s">
        <v>96</v>
      </c>
      <c r="I4079" s="52" t="s">
        <v>97</v>
      </c>
      <c r="J4079" s="52" t="s">
        <v>98</v>
      </c>
      <c r="K4079" s="52" t="s">
        <v>99</v>
      </c>
      <c r="L4079" s="52" t="s">
        <v>1145</v>
      </c>
      <c r="M4079" s="21" t="s">
        <v>8488</v>
      </c>
      <c r="N4079" s="52" t="s">
        <v>101</v>
      </c>
      <c r="O4079" s="52" t="s">
        <v>14772</v>
      </c>
      <c r="P4079" s="52" t="s">
        <v>10311</v>
      </c>
      <c r="Q4079" s="52" t="s">
        <v>10312</v>
      </c>
      <c r="R4079" s="52" t="s">
        <v>10313</v>
      </c>
      <c r="S4079" s="52"/>
      <c r="T4079" s="52"/>
      <c r="U4079" s="52"/>
      <c r="V4079" s="52">
        <v>1</v>
      </c>
      <c r="W4079" s="52"/>
      <c r="X4079" s="52" t="s">
        <v>1267</v>
      </c>
    </row>
    <row r="4080" spans="1:24" ht="43.5" x14ac:dyDescent="0.25">
      <c r="A4080" s="52" t="s">
        <v>17667</v>
      </c>
      <c r="B4080" s="52" t="s">
        <v>371</v>
      </c>
      <c r="C4080" s="52" t="s">
        <v>17611</v>
      </c>
      <c r="D4080" s="52" t="s">
        <v>10309</v>
      </c>
      <c r="E4080" s="52" t="s">
        <v>17576</v>
      </c>
      <c r="F4080" s="52"/>
      <c r="G4080" s="52" t="s">
        <v>30</v>
      </c>
      <c r="H4080" s="52" t="s">
        <v>96</v>
      </c>
      <c r="I4080" s="52" t="s">
        <v>97</v>
      </c>
      <c r="J4080" s="52" t="s">
        <v>98</v>
      </c>
      <c r="K4080" s="52" t="s">
        <v>99</v>
      </c>
      <c r="L4080" s="52" t="s">
        <v>849</v>
      </c>
      <c r="M4080" s="21" t="s">
        <v>8486</v>
      </c>
      <c r="N4080" s="52" t="s">
        <v>101</v>
      </c>
      <c r="O4080" s="52" t="s">
        <v>17595</v>
      </c>
      <c r="P4080" s="52" t="s">
        <v>10311</v>
      </c>
      <c r="Q4080" s="52" t="s">
        <v>10312</v>
      </c>
      <c r="R4080" s="52" t="s">
        <v>10313</v>
      </c>
      <c r="S4080" s="52"/>
      <c r="T4080" s="52"/>
      <c r="U4080" s="52"/>
      <c r="V4080" s="52">
        <v>1</v>
      </c>
      <c r="W4080" s="52"/>
      <c r="X4080" s="52" t="s">
        <v>1267</v>
      </c>
    </row>
    <row r="4081" spans="1:24" ht="43.5" x14ac:dyDescent="0.25">
      <c r="A4081" s="52" t="s">
        <v>17667</v>
      </c>
      <c r="B4081" s="52" t="s">
        <v>371</v>
      </c>
      <c r="C4081" s="52" t="s">
        <v>17611</v>
      </c>
      <c r="D4081" s="52" t="s">
        <v>10309</v>
      </c>
      <c r="E4081" s="52" t="s">
        <v>17576</v>
      </c>
      <c r="F4081" s="52"/>
      <c r="G4081" s="52" t="s">
        <v>30</v>
      </c>
      <c r="H4081" s="52" t="s">
        <v>96</v>
      </c>
      <c r="I4081" s="52" t="s">
        <v>97</v>
      </c>
      <c r="J4081" s="52" t="s">
        <v>98</v>
      </c>
      <c r="K4081" s="52" t="s">
        <v>99</v>
      </c>
      <c r="L4081" s="52" t="s">
        <v>849</v>
      </c>
      <c r="M4081" s="21" t="s">
        <v>8486</v>
      </c>
      <c r="N4081" s="52" t="s">
        <v>101</v>
      </c>
      <c r="O4081" s="52" t="s">
        <v>17595</v>
      </c>
      <c r="P4081" s="52" t="s">
        <v>10311</v>
      </c>
      <c r="Q4081" s="52" t="s">
        <v>10312</v>
      </c>
      <c r="R4081" s="52" t="s">
        <v>10313</v>
      </c>
      <c r="S4081" s="52"/>
      <c r="T4081" s="52"/>
      <c r="U4081" s="52"/>
      <c r="V4081" s="52">
        <v>1</v>
      </c>
      <c r="W4081" s="52"/>
      <c r="X4081" s="52" t="s">
        <v>1267</v>
      </c>
    </row>
    <row r="4082" spans="1:24" ht="43.5" x14ac:dyDescent="0.25">
      <c r="A4082" s="52" t="s">
        <v>17668</v>
      </c>
      <c r="B4082" s="52" t="s">
        <v>371</v>
      </c>
      <c r="C4082" s="52" t="s">
        <v>17613</v>
      </c>
      <c r="D4082" s="52" t="s">
        <v>10309</v>
      </c>
      <c r="E4082" s="52" t="s">
        <v>17576</v>
      </c>
      <c r="F4082" s="52"/>
      <c r="G4082" s="52" t="s">
        <v>30</v>
      </c>
      <c r="H4082" s="52" t="s">
        <v>96</v>
      </c>
      <c r="I4082" s="52" t="s">
        <v>97</v>
      </c>
      <c r="J4082" s="52" t="s">
        <v>98</v>
      </c>
      <c r="K4082" s="52" t="s">
        <v>99</v>
      </c>
      <c r="L4082" s="52" t="s">
        <v>3366</v>
      </c>
      <c r="M4082" s="21" t="s">
        <v>8487</v>
      </c>
      <c r="N4082" s="52" t="s">
        <v>101</v>
      </c>
      <c r="O4082" s="52" t="s">
        <v>17669</v>
      </c>
      <c r="P4082" s="52" t="s">
        <v>10311</v>
      </c>
      <c r="Q4082" s="52" t="s">
        <v>10312</v>
      </c>
      <c r="R4082" s="52" t="s">
        <v>10313</v>
      </c>
      <c r="S4082" s="52"/>
      <c r="T4082" s="52"/>
      <c r="U4082" s="52"/>
      <c r="V4082" s="52">
        <v>1</v>
      </c>
      <c r="W4082" s="52"/>
      <c r="X4082" s="52" t="s">
        <v>1267</v>
      </c>
    </row>
    <row r="4083" spans="1:24" ht="43.5" x14ac:dyDescent="0.25">
      <c r="A4083" s="52" t="s">
        <v>17668</v>
      </c>
      <c r="B4083" s="52" t="s">
        <v>371</v>
      </c>
      <c r="C4083" s="52" t="s">
        <v>17613</v>
      </c>
      <c r="D4083" s="52" t="s">
        <v>10309</v>
      </c>
      <c r="E4083" s="52" t="s">
        <v>17576</v>
      </c>
      <c r="F4083" s="52"/>
      <c r="G4083" s="52" t="s">
        <v>30</v>
      </c>
      <c r="H4083" s="52" t="s">
        <v>96</v>
      </c>
      <c r="I4083" s="52" t="s">
        <v>97</v>
      </c>
      <c r="J4083" s="52" t="s">
        <v>98</v>
      </c>
      <c r="K4083" s="52" t="s">
        <v>99</v>
      </c>
      <c r="L4083" s="52" t="s">
        <v>3366</v>
      </c>
      <c r="M4083" s="21" t="s">
        <v>8487</v>
      </c>
      <c r="N4083" s="52" t="s">
        <v>101</v>
      </c>
      <c r="O4083" s="52" t="s">
        <v>17669</v>
      </c>
      <c r="P4083" s="52" t="s">
        <v>10311</v>
      </c>
      <c r="Q4083" s="52" t="s">
        <v>10312</v>
      </c>
      <c r="R4083" s="52" t="s">
        <v>10313</v>
      </c>
      <c r="S4083" s="52"/>
      <c r="T4083" s="52"/>
      <c r="U4083" s="52"/>
      <c r="V4083" s="52">
        <v>1</v>
      </c>
      <c r="W4083" s="52"/>
      <c r="X4083" s="52" t="s">
        <v>1267</v>
      </c>
    </row>
    <row r="4084" spans="1:24" ht="43.5" x14ac:dyDescent="0.25">
      <c r="A4084" s="52" t="s">
        <v>17670</v>
      </c>
      <c r="B4084" s="52" t="s">
        <v>371</v>
      </c>
      <c r="C4084" s="52" t="s">
        <v>17671</v>
      </c>
      <c r="D4084" s="52" t="s">
        <v>10309</v>
      </c>
      <c r="E4084" s="52" t="s">
        <v>17576</v>
      </c>
      <c r="F4084" s="52"/>
      <c r="G4084" s="52" t="s">
        <v>30</v>
      </c>
      <c r="H4084" s="52" t="s">
        <v>96</v>
      </c>
      <c r="I4084" s="52" t="s">
        <v>97</v>
      </c>
      <c r="J4084" s="52" t="s">
        <v>98</v>
      </c>
      <c r="K4084" s="52" t="s">
        <v>99</v>
      </c>
      <c r="L4084" s="52" t="s">
        <v>3366</v>
      </c>
      <c r="M4084" s="21" t="s">
        <v>8487</v>
      </c>
      <c r="N4084" s="52" t="s">
        <v>101</v>
      </c>
      <c r="O4084" s="52" t="s">
        <v>17617</v>
      </c>
      <c r="P4084" s="52" t="s">
        <v>10311</v>
      </c>
      <c r="Q4084" s="52" t="s">
        <v>10312</v>
      </c>
      <c r="R4084" s="52" t="s">
        <v>10313</v>
      </c>
      <c r="S4084" s="52"/>
      <c r="T4084" s="52"/>
      <c r="U4084" s="52"/>
      <c r="V4084" s="52">
        <v>1</v>
      </c>
      <c r="W4084" s="52"/>
      <c r="X4084" s="52" t="s">
        <v>1267</v>
      </c>
    </row>
    <row r="4085" spans="1:24" ht="43.5" x14ac:dyDescent="0.25">
      <c r="A4085" s="52" t="s">
        <v>17670</v>
      </c>
      <c r="B4085" s="52" t="s">
        <v>371</v>
      </c>
      <c r="C4085" s="52" t="s">
        <v>17671</v>
      </c>
      <c r="D4085" s="52" t="s">
        <v>10309</v>
      </c>
      <c r="E4085" s="52" t="s">
        <v>17576</v>
      </c>
      <c r="F4085" s="52"/>
      <c r="G4085" s="52" t="s">
        <v>30</v>
      </c>
      <c r="H4085" s="52" t="s">
        <v>96</v>
      </c>
      <c r="I4085" s="52" t="s">
        <v>97</v>
      </c>
      <c r="J4085" s="52" t="s">
        <v>98</v>
      </c>
      <c r="K4085" s="52" t="s">
        <v>99</v>
      </c>
      <c r="L4085" s="52" t="s">
        <v>3366</v>
      </c>
      <c r="M4085" s="21" t="s">
        <v>8487</v>
      </c>
      <c r="N4085" s="52" t="s">
        <v>101</v>
      </c>
      <c r="O4085" s="52" t="s">
        <v>17617</v>
      </c>
      <c r="P4085" s="52" t="s">
        <v>10311</v>
      </c>
      <c r="Q4085" s="52" t="s">
        <v>10312</v>
      </c>
      <c r="R4085" s="52" t="s">
        <v>10313</v>
      </c>
      <c r="S4085" s="52"/>
      <c r="T4085" s="52"/>
      <c r="U4085" s="52"/>
      <c r="V4085" s="52">
        <v>1</v>
      </c>
      <c r="W4085" s="52"/>
      <c r="X4085" s="52" t="s">
        <v>1267</v>
      </c>
    </row>
    <row r="4086" spans="1:24" ht="43.5" x14ac:dyDescent="0.25">
      <c r="A4086" s="52" t="s">
        <v>17672</v>
      </c>
      <c r="B4086" s="52" t="s">
        <v>371</v>
      </c>
      <c r="C4086" s="52" t="s">
        <v>17619</v>
      </c>
      <c r="D4086" s="52" t="s">
        <v>10309</v>
      </c>
      <c r="E4086" s="52" t="s">
        <v>17576</v>
      </c>
      <c r="F4086" s="52"/>
      <c r="G4086" s="52" t="s">
        <v>30</v>
      </c>
      <c r="H4086" s="52" t="s">
        <v>96</v>
      </c>
      <c r="I4086" s="52" t="s">
        <v>97</v>
      </c>
      <c r="J4086" s="52" t="s">
        <v>98</v>
      </c>
      <c r="K4086" s="52" t="s">
        <v>99</v>
      </c>
      <c r="L4086" s="52" t="s">
        <v>849</v>
      </c>
      <c r="M4086" s="21" t="s">
        <v>8486</v>
      </c>
      <c r="N4086" s="52" t="s">
        <v>101</v>
      </c>
      <c r="O4086" s="52" t="s">
        <v>14723</v>
      </c>
      <c r="P4086" s="52" t="s">
        <v>10311</v>
      </c>
      <c r="Q4086" s="52" t="s">
        <v>10312</v>
      </c>
      <c r="R4086" s="52" t="s">
        <v>10313</v>
      </c>
      <c r="S4086" s="52"/>
      <c r="T4086" s="52"/>
      <c r="U4086" s="52"/>
      <c r="V4086" s="52">
        <v>1</v>
      </c>
      <c r="W4086" s="52"/>
      <c r="X4086" s="52" t="s">
        <v>1267</v>
      </c>
    </row>
    <row r="4087" spans="1:24" ht="43.5" x14ac:dyDescent="0.25">
      <c r="A4087" s="52" t="s">
        <v>17672</v>
      </c>
      <c r="B4087" s="52" t="s">
        <v>371</v>
      </c>
      <c r="C4087" s="52" t="s">
        <v>17619</v>
      </c>
      <c r="D4087" s="52" t="s">
        <v>10309</v>
      </c>
      <c r="E4087" s="52" t="s">
        <v>17576</v>
      </c>
      <c r="F4087" s="52"/>
      <c r="G4087" s="52" t="s">
        <v>30</v>
      </c>
      <c r="H4087" s="52" t="s">
        <v>96</v>
      </c>
      <c r="I4087" s="52" t="s">
        <v>97</v>
      </c>
      <c r="J4087" s="52" t="s">
        <v>98</v>
      </c>
      <c r="K4087" s="52" t="s">
        <v>99</v>
      </c>
      <c r="L4087" s="52" t="s">
        <v>849</v>
      </c>
      <c r="M4087" s="21" t="s">
        <v>8486</v>
      </c>
      <c r="N4087" s="52" t="s">
        <v>101</v>
      </c>
      <c r="O4087" s="52" t="s">
        <v>14723</v>
      </c>
      <c r="P4087" s="52" t="s">
        <v>10311</v>
      </c>
      <c r="Q4087" s="52" t="s">
        <v>10312</v>
      </c>
      <c r="R4087" s="52" t="s">
        <v>10313</v>
      </c>
      <c r="S4087" s="52"/>
      <c r="T4087" s="52"/>
      <c r="U4087" s="52"/>
      <c r="V4087" s="52">
        <v>1</v>
      </c>
      <c r="W4087" s="52"/>
      <c r="X4087" s="52" t="s">
        <v>1267</v>
      </c>
    </row>
    <row r="4088" spans="1:24" ht="43.5" x14ac:dyDescent="0.25">
      <c r="A4088" s="52" t="s">
        <v>17673</v>
      </c>
      <c r="B4088" s="52" t="s">
        <v>371</v>
      </c>
      <c r="C4088" s="52" t="s">
        <v>17674</v>
      </c>
      <c r="D4088" s="52" t="s">
        <v>10309</v>
      </c>
      <c r="E4088" s="52" t="s">
        <v>17675</v>
      </c>
      <c r="F4088" s="52"/>
      <c r="G4088" s="52" t="s">
        <v>30</v>
      </c>
      <c r="H4088" s="52" t="s">
        <v>96</v>
      </c>
      <c r="I4088" s="52" t="s">
        <v>97</v>
      </c>
      <c r="J4088" s="52" t="s">
        <v>98</v>
      </c>
      <c r="K4088" s="52" t="s">
        <v>99</v>
      </c>
      <c r="L4088" s="52" t="s">
        <v>849</v>
      </c>
      <c r="M4088" s="21" t="s">
        <v>8486</v>
      </c>
      <c r="N4088" s="52" t="s">
        <v>101</v>
      </c>
      <c r="O4088" s="52" t="s">
        <v>14764</v>
      </c>
      <c r="P4088" s="52" t="s">
        <v>10311</v>
      </c>
      <c r="Q4088" s="52" t="s">
        <v>10312</v>
      </c>
      <c r="R4088" s="52" t="s">
        <v>10313</v>
      </c>
      <c r="S4088" s="52"/>
      <c r="T4088" s="52"/>
      <c r="U4088" s="52"/>
      <c r="V4088" s="52">
        <v>1</v>
      </c>
      <c r="W4088" s="52"/>
      <c r="X4088" s="52" t="s">
        <v>1267</v>
      </c>
    </row>
    <row r="4089" spans="1:24" ht="43.5" x14ac:dyDescent="0.25">
      <c r="A4089" s="52" t="s">
        <v>17673</v>
      </c>
      <c r="B4089" s="52" t="s">
        <v>371</v>
      </c>
      <c r="C4089" s="52" t="s">
        <v>17674</v>
      </c>
      <c r="D4089" s="52" t="s">
        <v>10309</v>
      </c>
      <c r="E4089" s="52" t="s">
        <v>17675</v>
      </c>
      <c r="F4089" s="52"/>
      <c r="G4089" s="52" t="s">
        <v>30</v>
      </c>
      <c r="H4089" s="52" t="s">
        <v>96</v>
      </c>
      <c r="I4089" s="52" t="s">
        <v>97</v>
      </c>
      <c r="J4089" s="52" t="s">
        <v>98</v>
      </c>
      <c r="K4089" s="52" t="s">
        <v>99</v>
      </c>
      <c r="L4089" s="52" t="s">
        <v>849</v>
      </c>
      <c r="M4089" s="21" t="s">
        <v>8486</v>
      </c>
      <c r="N4089" s="52" t="s">
        <v>101</v>
      </c>
      <c r="O4089" s="52" t="s">
        <v>14764</v>
      </c>
      <c r="P4089" s="52" t="s">
        <v>10311</v>
      </c>
      <c r="Q4089" s="52" t="s">
        <v>10312</v>
      </c>
      <c r="R4089" s="52" t="s">
        <v>10313</v>
      </c>
      <c r="S4089" s="52"/>
      <c r="T4089" s="52"/>
      <c r="U4089" s="52"/>
      <c r="V4089" s="52">
        <v>1</v>
      </c>
      <c r="W4089" s="52"/>
      <c r="X4089" s="52" t="s">
        <v>1267</v>
      </c>
    </row>
    <row r="4090" spans="1:24" ht="43.5" x14ac:dyDescent="0.25">
      <c r="A4090" s="52" t="s">
        <v>17676</v>
      </c>
      <c r="B4090" s="52" t="s">
        <v>371</v>
      </c>
      <c r="C4090" s="52" t="s">
        <v>17677</v>
      </c>
      <c r="D4090" s="52" t="s">
        <v>10309</v>
      </c>
      <c r="E4090" s="52" t="s">
        <v>17678</v>
      </c>
      <c r="F4090" s="52"/>
      <c r="G4090" s="52" t="s">
        <v>30</v>
      </c>
      <c r="H4090" s="52" t="s">
        <v>96</v>
      </c>
      <c r="I4090" s="52" t="s">
        <v>97</v>
      </c>
      <c r="J4090" s="52" t="s">
        <v>98</v>
      </c>
      <c r="K4090" s="52" t="s">
        <v>99</v>
      </c>
      <c r="L4090" s="52" t="s">
        <v>3366</v>
      </c>
      <c r="M4090" s="21" t="s">
        <v>8487</v>
      </c>
      <c r="N4090" s="52" t="s">
        <v>101</v>
      </c>
      <c r="O4090" s="52" t="s">
        <v>14786</v>
      </c>
      <c r="P4090" s="52" t="s">
        <v>10311</v>
      </c>
      <c r="Q4090" s="52" t="s">
        <v>10312</v>
      </c>
      <c r="R4090" s="52" t="s">
        <v>10313</v>
      </c>
      <c r="S4090" s="52"/>
      <c r="T4090" s="52"/>
      <c r="U4090" s="52"/>
      <c r="V4090" s="52">
        <v>1</v>
      </c>
      <c r="W4090" s="52"/>
      <c r="X4090" s="52" t="s">
        <v>1267</v>
      </c>
    </row>
    <row r="4091" spans="1:24" ht="43.5" x14ac:dyDescent="0.25">
      <c r="A4091" s="52" t="s">
        <v>17676</v>
      </c>
      <c r="B4091" s="52" t="s">
        <v>371</v>
      </c>
      <c r="C4091" s="52" t="s">
        <v>17677</v>
      </c>
      <c r="D4091" s="52" t="s">
        <v>10309</v>
      </c>
      <c r="E4091" s="52" t="s">
        <v>17678</v>
      </c>
      <c r="F4091" s="52"/>
      <c r="G4091" s="52" t="s">
        <v>30</v>
      </c>
      <c r="H4091" s="52" t="s">
        <v>96</v>
      </c>
      <c r="I4091" s="52" t="s">
        <v>97</v>
      </c>
      <c r="J4091" s="52" t="s">
        <v>98</v>
      </c>
      <c r="K4091" s="52" t="s">
        <v>99</v>
      </c>
      <c r="L4091" s="52" t="s">
        <v>3366</v>
      </c>
      <c r="M4091" s="21" t="s">
        <v>8487</v>
      </c>
      <c r="N4091" s="52" t="s">
        <v>101</v>
      </c>
      <c r="O4091" s="52" t="s">
        <v>14786</v>
      </c>
      <c r="P4091" s="52" t="s">
        <v>10311</v>
      </c>
      <c r="Q4091" s="52" t="s">
        <v>10312</v>
      </c>
      <c r="R4091" s="52" t="s">
        <v>10313</v>
      </c>
      <c r="S4091" s="52"/>
      <c r="T4091" s="52"/>
      <c r="U4091" s="52"/>
      <c r="V4091" s="52">
        <v>1</v>
      </c>
      <c r="W4091" s="52"/>
      <c r="X4091" s="52" t="s">
        <v>1267</v>
      </c>
    </row>
    <row r="4092" spans="1:24" ht="43.5" x14ac:dyDescent="0.25">
      <c r="A4092" s="52" t="s">
        <v>17679</v>
      </c>
      <c r="B4092" s="52" t="s">
        <v>371</v>
      </c>
      <c r="C4092" s="52" t="s">
        <v>17626</v>
      </c>
      <c r="D4092" s="52" t="s">
        <v>10309</v>
      </c>
      <c r="E4092" s="52" t="s">
        <v>17627</v>
      </c>
      <c r="F4092" s="52"/>
      <c r="G4092" s="52" t="s">
        <v>30</v>
      </c>
      <c r="H4092" s="52" t="s">
        <v>96</v>
      </c>
      <c r="I4092" s="52" t="s">
        <v>97</v>
      </c>
      <c r="J4092" s="52" t="s">
        <v>98</v>
      </c>
      <c r="K4092" s="52" t="s">
        <v>99</v>
      </c>
      <c r="L4092" s="52" t="s">
        <v>849</v>
      </c>
      <c r="M4092" s="21" t="s">
        <v>8486</v>
      </c>
      <c r="N4092" s="52" t="s">
        <v>101</v>
      </c>
      <c r="O4092" s="52" t="s">
        <v>17595</v>
      </c>
      <c r="P4092" s="52" t="s">
        <v>10311</v>
      </c>
      <c r="Q4092" s="52" t="s">
        <v>10312</v>
      </c>
      <c r="R4092" s="52" t="s">
        <v>10313</v>
      </c>
      <c r="S4092" s="52"/>
      <c r="T4092" s="52"/>
      <c r="U4092" s="52"/>
      <c r="V4092" s="52">
        <v>1</v>
      </c>
      <c r="W4092" s="52"/>
      <c r="X4092" s="52" t="s">
        <v>1267</v>
      </c>
    </row>
    <row r="4093" spans="1:24" ht="43.5" x14ac:dyDescent="0.25">
      <c r="A4093" s="52" t="s">
        <v>17679</v>
      </c>
      <c r="B4093" s="52" t="s">
        <v>371</v>
      </c>
      <c r="C4093" s="52" t="s">
        <v>17626</v>
      </c>
      <c r="D4093" s="52" t="s">
        <v>10309</v>
      </c>
      <c r="E4093" s="52" t="s">
        <v>17627</v>
      </c>
      <c r="F4093" s="52"/>
      <c r="G4093" s="52" t="s">
        <v>30</v>
      </c>
      <c r="H4093" s="52" t="s">
        <v>96</v>
      </c>
      <c r="I4093" s="52" t="s">
        <v>97</v>
      </c>
      <c r="J4093" s="52" t="s">
        <v>98</v>
      </c>
      <c r="K4093" s="52" t="s">
        <v>99</v>
      </c>
      <c r="L4093" s="52" t="s">
        <v>849</v>
      </c>
      <c r="M4093" s="21" t="s">
        <v>8486</v>
      </c>
      <c r="N4093" s="52" t="s">
        <v>101</v>
      </c>
      <c r="O4093" s="52" t="s">
        <v>17595</v>
      </c>
      <c r="P4093" s="52" t="s">
        <v>10311</v>
      </c>
      <c r="Q4093" s="52" t="s">
        <v>10312</v>
      </c>
      <c r="R4093" s="52" t="s">
        <v>10313</v>
      </c>
      <c r="S4093" s="52"/>
      <c r="T4093" s="52"/>
      <c r="U4093" s="52"/>
      <c r="V4093" s="52">
        <v>1</v>
      </c>
      <c r="W4093" s="52"/>
      <c r="X4093" s="52" t="s">
        <v>1267</v>
      </c>
    </row>
    <row r="4094" spans="1:24" ht="43.5" x14ac:dyDescent="0.25">
      <c r="A4094" s="52" t="s">
        <v>17680</v>
      </c>
      <c r="B4094" s="52" t="s">
        <v>371</v>
      </c>
      <c r="C4094" s="52" t="s">
        <v>17681</v>
      </c>
      <c r="D4094" s="52" t="s">
        <v>10309</v>
      </c>
      <c r="E4094" s="52" t="s">
        <v>17633</v>
      </c>
      <c r="F4094" s="52"/>
      <c r="G4094" s="52" t="s">
        <v>30</v>
      </c>
      <c r="H4094" s="52" t="s">
        <v>96</v>
      </c>
      <c r="I4094" s="52" t="s">
        <v>97</v>
      </c>
      <c r="J4094" s="52" t="s">
        <v>98</v>
      </c>
      <c r="K4094" s="52" t="s">
        <v>99</v>
      </c>
      <c r="L4094" s="52" t="s">
        <v>849</v>
      </c>
      <c r="M4094" s="21" t="s">
        <v>8486</v>
      </c>
      <c r="N4094" s="52" t="s">
        <v>101</v>
      </c>
      <c r="O4094" s="52" t="s">
        <v>14723</v>
      </c>
      <c r="P4094" s="52" t="s">
        <v>10311</v>
      </c>
      <c r="Q4094" s="52" t="s">
        <v>10312</v>
      </c>
      <c r="R4094" s="52" t="s">
        <v>10313</v>
      </c>
      <c r="S4094" s="52"/>
      <c r="T4094" s="52"/>
      <c r="U4094" s="52"/>
      <c r="V4094" s="52">
        <v>1</v>
      </c>
      <c r="W4094" s="52"/>
      <c r="X4094" s="52" t="s">
        <v>1267</v>
      </c>
    </row>
    <row r="4095" spans="1:24" ht="43.5" x14ac:dyDescent="0.25">
      <c r="A4095" s="52" t="s">
        <v>17680</v>
      </c>
      <c r="B4095" s="52" t="s">
        <v>371</v>
      </c>
      <c r="C4095" s="52" t="s">
        <v>17681</v>
      </c>
      <c r="D4095" s="52" t="s">
        <v>10309</v>
      </c>
      <c r="E4095" s="52" t="s">
        <v>17633</v>
      </c>
      <c r="F4095" s="52"/>
      <c r="G4095" s="52" t="s">
        <v>30</v>
      </c>
      <c r="H4095" s="52" t="s">
        <v>96</v>
      </c>
      <c r="I4095" s="52" t="s">
        <v>97</v>
      </c>
      <c r="J4095" s="52" t="s">
        <v>98</v>
      </c>
      <c r="K4095" s="52" t="s">
        <v>99</v>
      </c>
      <c r="L4095" s="52" t="s">
        <v>849</v>
      </c>
      <c r="M4095" s="21" t="s">
        <v>8486</v>
      </c>
      <c r="N4095" s="52" t="s">
        <v>101</v>
      </c>
      <c r="O4095" s="52" t="s">
        <v>14723</v>
      </c>
      <c r="P4095" s="52" t="s">
        <v>10311</v>
      </c>
      <c r="Q4095" s="52" t="s">
        <v>10312</v>
      </c>
      <c r="R4095" s="52" t="s">
        <v>10313</v>
      </c>
      <c r="S4095" s="52"/>
      <c r="T4095" s="52"/>
      <c r="U4095" s="52"/>
      <c r="V4095" s="52">
        <v>1</v>
      </c>
      <c r="W4095" s="52"/>
      <c r="X4095" s="52" t="s">
        <v>1267</v>
      </c>
    </row>
    <row r="4096" spans="1:24" ht="43.5" x14ac:dyDescent="0.25">
      <c r="A4096" s="52" t="s">
        <v>17682</v>
      </c>
      <c r="B4096" s="52" t="s">
        <v>371</v>
      </c>
      <c r="C4096" s="52" t="s">
        <v>17683</v>
      </c>
      <c r="D4096" s="52" t="s">
        <v>10309</v>
      </c>
      <c r="E4096" s="52" t="s">
        <v>16564</v>
      </c>
      <c r="F4096" s="52"/>
      <c r="G4096" s="52" t="s">
        <v>30</v>
      </c>
      <c r="H4096" s="52" t="s">
        <v>96</v>
      </c>
      <c r="I4096" s="52" t="s">
        <v>97</v>
      </c>
      <c r="J4096" s="52" t="s">
        <v>98</v>
      </c>
      <c r="K4096" s="52" t="s">
        <v>99</v>
      </c>
      <c r="L4096" s="52" t="s">
        <v>849</v>
      </c>
      <c r="M4096" s="21" t="s">
        <v>8486</v>
      </c>
      <c r="N4096" s="52" t="s">
        <v>101</v>
      </c>
      <c r="O4096" s="52" t="s">
        <v>14723</v>
      </c>
      <c r="P4096" s="52" t="s">
        <v>10311</v>
      </c>
      <c r="Q4096" s="52" t="s">
        <v>10312</v>
      </c>
      <c r="R4096" s="52" t="s">
        <v>10313</v>
      </c>
      <c r="S4096" s="52"/>
      <c r="T4096" s="52"/>
      <c r="U4096" s="52"/>
      <c r="V4096" s="52">
        <v>1</v>
      </c>
      <c r="W4096" s="52"/>
      <c r="X4096" s="52" t="s">
        <v>1267</v>
      </c>
    </row>
    <row r="4097" spans="1:24" ht="43.5" x14ac:dyDescent="0.25">
      <c r="A4097" s="52" t="s">
        <v>17682</v>
      </c>
      <c r="B4097" s="52" t="s">
        <v>371</v>
      </c>
      <c r="C4097" s="52" t="s">
        <v>17683</v>
      </c>
      <c r="D4097" s="52" t="s">
        <v>10309</v>
      </c>
      <c r="E4097" s="52" t="s">
        <v>16564</v>
      </c>
      <c r="F4097" s="52"/>
      <c r="G4097" s="52" t="s">
        <v>30</v>
      </c>
      <c r="H4097" s="52" t="s">
        <v>96</v>
      </c>
      <c r="I4097" s="52" t="s">
        <v>97</v>
      </c>
      <c r="J4097" s="52" t="s">
        <v>98</v>
      </c>
      <c r="K4097" s="52" t="s">
        <v>99</v>
      </c>
      <c r="L4097" s="52" t="s">
        <v>849</v>
      </c>
      <c r="M4097" s="21" t="s">
        <v>8486</v>
      </c>
      <c r="N4097" s="52" t="s">
        <v>101</v>
      </c>
      <c r="O4097" s="52" t="s">
        <v>14723</v>
      </c>
      <c r="P4097" s="52" t="s">
        <v>10311</v>
      </c>
      <c r="Q4097" s="52" t="s">
        <v>10312</v>
      </c>
      <c r="R4097" s="52" t="s">
        <v>10313</v>
      </c>
      <c r="S4097" s="52"/>
      <c r="T4097" s="52"/>
      <c r="U4097" s="52"/>
      <c r="V4097" s="52">
        <v>1</v>
      </c>
      <c r="W4097" s="52"/>
      <c r="X4097" s="52" t="s">
        <v>1267</v>
      </c>
    </row>
    <row r="4098" spans="1:24" ht="43.5" x14ac:dyDescent="0.25">
      <c r="A4098" s="52" t="s">
        <v>17684</v>
      </c>
      <c r="B4098" s="52" t="s">
        <v>371</v>
      </c>
      <c r="C4098" s="52" t="s">
        <v>17685</v>
      </c>
      <c r="D4098" s="52" t="s">
        <v>10309</v>
      </c>
      <c r="E4098" s="52" t="s">
        <v>16564</v>
      </c>
      <c r="F4098" s="52"/>
      <c r="G4098" s="52" t="s">
        <v>30</v>
      </c>
      <c r="H4098" s="52" t="s">
        <v>96</v>
      </c>
      <c r="I4098" s="52" t="s">
        <v>97</v>
      </c>
      <c r="J4098" s="52" t="s">
        <v>98</v>
      </c>
      <c r="K4098" s="52" t="s">
        <v>99</v>
      </c>
      <c r="L4098" s="52" t="s">
        <v>849</v>
      </c>
      <c r="M4098" s="21" t="s">
        <v>8486</v>
      </c>
      <c r="N4098" s="52" t="s">
        <v>101</v>
      </c>
      <c r="O4098" s="52" t="s">
        <v>14764</v>
      </c>
      <c r="P4098" s="52" t="s">
        <v>10311</v>
      </c>
      <c r="Q4098" s="52" t="s">
        <v>10312</v>
      </c>
      <c r="R4098" s="52" t="s">
        <v>10313</v>
      </c>
      <c r="S4098" s="52"/>
      <c r="T4098" s="52"/>
      <c r="U4098" s="52"/>
      <c r="V4098" s="52">
        <v>1</v>
      </c>
      <c r="W4098" s="52"/>
      <c r="X4098" s="52" t="s">
        <v>1267</v>
      </c>
    </row>
    <row r="4099" spans="1:24" ht="43.5" x14ac:dyDescent="0.25">
      <c r="A4099" s="52" t="s">
        <v>17684</v>
      </c>
      <c r="B4099" s="52" t="s">
        <v>371</v>
      </c>
      <c r="C4099" s="52" t="s">
        <v>17685</v>
      </c>
      <c r="D4099" s="52" t="s">
        <v>10309</v>
      </c>
      <c r="E4099" s="52" t="s">
        <v>16564</v>
      </c>
      <c r="F4099" s="52"/>
      <c r="G4099" s="52" t="s">
        <v>30</v>
      </c>
      <c r="H4099" s="52" t="s">
        <v>96</v>
      </c>
      <c r="I4099" s="52" t="s">
        <v>97</v>
      </c>
      <c r="J4099" s="52" t="s">
        <v>98</v>
      </c>
      <c r="K4099" s="52" t="s">
        <v>99</v>
      </c>
      <c r="L4099" s="52" t="s">
        <v>849</v>
      </c>
      <c r="M4099" s="21" t="s">
        <v>8486</v>
      </c>
      <c r="N4099" s="52" t="s">
        <v>101</v>
      </c>
      <c r="O4099" s="52" t="s">
        <v>14764</v>
      </c>
      <c r="P4099" s="52" t="s">
        <v>10311</v>
      </c>
      <c r="Q4099" s="52" t="s">
        <v>10312</v>
      </c>
      <c r="R4099" s="52" t="s">
        <v>10313</v>
      </c>
      <c r="S4099" s="52"/>
      <c r="T4099" s="52"/>
      <c r="U4099" s="52"/>
      <c r="V4099" s="52">
        <v>1</v>
      </c>
      <c r="W4099" s="52"/>
      <c r="X4099" s="52" t="s">
        <v>1267</v>
      </c>
    </row>
    <row r="4100" spans="1:24" ht="43.5" x14ac:dyDescent="0.25">
      <c r="A4100" s="52" t="s">
        <v>17686</v>
      </c>
      <c r="B4100" s="52" t="s">
        <v>371</v>
      </c>
      <c r="C4100" s="52" t="s">
        <v>17687</v>
      </c>
      <c r="D4100" s="52" t="s">
        <v>10309</v>
      </c>
      <c r="E4100" s="52" t="s">
        <v>16564</v>
      </c>
      <c r="F4100" s="52"/>
      <c r="G4100" s="52" t="s">
        <v>30</v>
      </c>
      <c r="H4100" s="52" t="s">
        <v>96</v>
      </c>
      <c r="I4100" s="52" t="s">
        <v>97</v>
      </c>
      <c r="J4100" s="52" t="s">
        <v>98</v>
      </c>
      <c r="K4100" s="52" t="s">
        <v>99</v>
      </c>
      <c r="L4100" s="52" t="s">
        <v>1145</v>
      </c>
      <c r="M4100" s="21" t="s">
        <v>8488</v>
      </c>
      <c r="N4100" s="52" t="s">
        <v>101</v>
      </c>
      <c r="O4100" s="52" t="s">
        <v>17577</v>
      </c>
      <c r="P4100" s="52" t="s">
        <v>10311</v>
      </c>
      <c r="Q4100" s="52" t="s">
        <v>10312</v>
      </c>
      <c r="R4100" s="52" t="s">
        <v>10313</v>
      </c>
      <c r="S4100" s="52"/>
      <c r="T4100" s="52"/>
      <c r="U4100" s="52"/>
      <c r="V4100" s="52">
        <v>1</v>
      </c>
      <c r="W4100" s="52"/>
      <c r="X4100" s="52" t="s">
        <v>1267</v>
      </c>
    </row>
    <row r="4101" spans="1:24" ht="43.5" x14ac:dyDescent="0.25">
      <c r="A4101" s="52" t="s">
        <v>17686</v>
      </c>
      <c r="B4101" s="52" t="s">
        <v>371</v>
      </c>
      <c r="C4101" s="52" t="s">
        <v>17687</v>
      </c>
      <c r="D4101" s="52" t="s">
        <v>10309</v>
      </c>
      <c r="E4101" s="52" t="s">
        <v>16564</v>
      </c>
      <c r="F4101" s="52"/>
      <c r="G4101" s="52" t="s">
        <v>30</v>
      </c>
      <c r="H4101" s="52" t="s">
        <v>96</v>
      </c>
      <c r="I4101" s="52" t="s">
        <v>97</v>
      </c>
      <c r="J4101" s="52" t="s">
        <v>98</v>
      </c>
      <c r="K4101" s="52" t="s">
        <v>99</v>
      </c>
      <c r="L4101" s="52" t="s">
        <v>1145</v>
      </c>
      <c r="M4101" s="21" t="s">
        <v>8488</v>
      </c>
      <c r="N4101" s="52" t="s">
        <v>101</v>
      </c>
      <c r="O4101" s="52" t="s">
        <v>17577</v>
      </c>
      <c r="P4101" s="52" t="s">
        <v>10311</v>
      </c>
      <c r="Q4101" s="52" t="s">
        <v>10312</v>
      </c>
      <c r="R4101" s="52" t="s">
        <v>10313</v>
      </c>
      <c r="S4101" s="52"/>
      <c r="T4101" s="52"/>
      <c r="U4101" s="52"/>
      <c r="V4101" s="52">
        <v>1</v>
      </c>
      <c r="W4101" s="52"/>
      <c r="X4101" s="52" t="s">
        <v>1267</v>
      </c>
    </row>
    <row r="4102" spans="1:24" ht="43.5" x14ac:dyDescent="0.25">
      <c r="A4102" s="52" t="s">
        <v>17688</v>
      </c>
      <c r="B4102" s="52" t="s">
        <v>371</v>
      </c>
      <c r="C4102" s="52" t="s">
        <v>17689</v>
      </c>
      <c r="D4102" s="52" t="s">
        <v>10309</v>
      </c>
      <c r="E4102" s="52" t="s">
        <v>17601</v>
      </c>
      <c r="F4102" s="52"/>
      <c r="G4102" s="52" t="s">
        <v>30</v>
      </c>
      <c r="H4102" s="52" t="s">
        <v>96</v>
      </c>
      <c r="I4102" s="52" t="s">
        <v>97</v>
      </c>
      <c r="J4102" s="52" t="s">
        <v>98</v>
      </c>
      <c r="K4102" s="52" t="s">
        <v>99</v>
      </c>
      <c r="L4102" s="52" t="s">
        <v>849</v>
      </c>
      <c r="M4102" s="21" t="s">
        <v>8486</v>
      </c>
      <c r="N4102" s="52" t="s">
        <v>101</v>
      </c>
      <c r="O4102" s="52" t="s">
        <v>14764</v>
      </c>
      <c r="P4102" s="52" t="s">
        <v>10311</v>
      </c>
      <c r="Q4102" s="52" t="s">
        <v>10312</v>
      </c>
      <c r="R4102" s="52" t="s">
        <v>10313</v>
      </c>
      <c r="S4102" s="52"/>
      <c r="T4102" s="52"/>
      <c r="U4102" s="52"/>
      <c r="V4102" s="52">
        <v>1</v>
      </c>
      <c r="W4102" s="52"/>
      <c r="X4102" s="52" t="s">
        <v>1267</v>
      </c>
    </row>
    <row r="4103" spans="1:24" ht="43.5" x14ac:dyDescent="0.25">
      <c r="A4103" s="52" t="s">
        <v>17688</v>
      </c>
      <c r="B4103" s="52" t="s">
        <v>371</v>
      </c>
      <c r="C4103" s="52" t="s">
        <v>17689</v>
      </c>
      <c r="D4103" s="52" t="s">
        <v>10309</v>
      </c>
      <c r="E4103" s="52" t="s">
        <v>17601</v>
      </c>
      <c r="F4103" s="52"/>
      <c r="G4103" s="52" t="s">
        <v>30</v>
      </c>
      <c r="H4103" s="52" t="s">
        <v>96</v>
      </c>
      <c r="I4103" s="52" t="s">
        <v>97</v>
      </c>
      <c r="J4103" s="52" t="s">
        <v>98</v>
      </c>
      <c r="K4103" s="52" t="s">
        <v>99</v>
      </c>
      <c r="L4103" s="52" t="s">
        <v>849</v>
      </c>
      <c r="M4103" s="21" t="s">
        <v>8486</v>
      </c>
      <c r="N4103" s="52" t="s">
        <v>101</v>
      </c>
      <c r="O4103" s="52" t="s">
        <v>14764</v>
      </c>
      <c r="P4103" s="52" t="s">
        <v>10311</v>
      </c>
      <c r="Q4103" s="52" t="s">
        <v>10312</v>
      </c>
      <c r="R4103" s="52" t="s">
        <v>10313</v>
      </c>
      <c r="S4103" s="52"/>
      <c r="T4103" s="52"/>
      <c r="U4103" s="52"/>
      <c r="V4103" s="52">
        <v>1</v>
      </c>
      <c r="W4103" s="52"/>
      <c r="X4103" s="52" t="s">
        <v>1267</v>
      </c>
    </row>
    <row r="4104" spans="1:24" ht="43.5" x14ac:dyDescent="0.25">
      <c r="A4104" s="52" t="s">
        <v>17690</v>
      </c>
      <c r="B4104" s="52" t="s">
        <v>371</v>
      </c>
      <c r="C4104" s="52" t="s">
        <v>17601</v>
      </c>
      <c r="D4104" s="52" t="s">
        <v>10309</v>
      </c>
      <c r="E4104" s="52" t="s">
        <v>17601</v>
      </c>
      <c r="F4104" s="52"/>
      <c r="G4104" s="52" t="s">
        <v>30</v>
      </c>
      <c r="H4104" s="52" t="s">
        <v>96</v>
      </c>
      <c r="I4104" s="52" t="s">
        <v>97</v>
      </c>
      <c r="J4104" s="52" t="s">
        <v>98</v>
      </c>
      <c r="K4104" s="52" t="s">
        <v>99</v>
      </c>
      <c r="L4104" s="52" t="s">
        <v>1145</v>
      </c>
      <c r="M4104" s="21" t="s">
        <v>8488</v>
      </c>
      <c r="N4104" s="52" t="s">
        <v>101</v>
      </c>
      <c r="O4104" s="52" t="s">
        <v>14733</v>
      </c>
      <c r="P4104" s="52" t="s">
        <v>10311</v>
      </c>
      <c r="Q4104" s="52" t="s">
        <v>10312</v>
      </c>
      <c r="R4104" s="52" t="s">
        <v>10313</v>
      </c>
      <c r="S4104" s="52"/>
      <c r="T4104" s="52"/>
      <c r="U4104" s="52"/>
      <c r="V4104" s="52">
        <v>1</v>
      </c>
      <c r="W4104" s="52"/>
      <c r="X4104" s="52" t="s">
        <v>1267</v>
      </c>
    </row>
    <row r="4105" spans="1:24" ht="43.5" x14ac:dyDescent="0.25">
      <c r="A4105" s="52" t="s">
        <v>17690</v>
      </c>
      <c r="B4105" s="52" t="s">
        <v>371</v>
      </c>
      <c r="C4105" s="52" t="s">
        <v>17601</v>
      </c>
      <c r="D4105" s="52" t="s">
        <v>10309</v>
      </c>
      <c r="E4105" s="52" t="s">
        <v>17601</v>
      </c>
      <c r="F4105" s="52"/>
      <c r="G4105" s="52" t="s">
        <v>30</v>
      </c>
      <c r="H4105" s="52" t="s">
        <v>96</v>
      </c>
      <c r="I4105" s="52" t="s">
        <v>97</v>
      </c>
      <c r="J4105" s="52" t="s">
        <v>98</v>
      </c>
      <c r="K4105" s="52" t="s">
        <v>99</v>
      </c>
      <c r="L4105" s="52" t="s">
        <v>1145</v>
      </c>
      <c r="M4105" s="21" t="s">
        <v>8488</v>
      </c>
      <c r="N4105" s="52" t="s">
        <v>101</v>
      </c>
      <c r="O4105" s="52" t="s">
        <v>14733</v>
      </c>
      <c r="P4105" s="52" t="s">
        <v>10311</v>
      </c>
      <c r="Q4105" s="52" t="s">
        <v>10312</v>
      </c>
      <c r="R4105" s="52" t="s">
        <v>10313</v>
      </c>
      <c r="S4105" s="52"/>
      <c r="T4105" s="52"/>
      <c r="U4105" s="52"/>
      <c r="V4105" s="52">
        <v>1</v>
      </c>
      <c r="W4105" s="52"/>
      <c r="X4105" s="52" t="s">
        <v>1267</v>
      </c>
    </row>
    <row r="4106" spans="1:24" ht="43.5" x14ac:dyDescent="0.25">
      <c r="A4106" s="52" t="s">
        <v>17691</v>
      </c>
      <c r="B4106" s="52" t="s">
        <v>371</v>
      </c>
      <c r="C4106" s="52" t="s">
        <v>17692</v>
      </c>
      <c r="D4106" s="52" t="s">
        <v>10309</v>
      </c>
      <c r="E4106" s="52" t="s">
        <v>17586</v>
      </c>
      <c r="F4106" s="52"/>
      <c r="G4106" s="52" t="s">
        <v>30</v>
      </c>
      <c r="H4106" s="52" t="s">
        <v>96</v>
      </c>
      <c r="I4106" s="52" t="s">
        <v>97</v>
      </c>
      <c r="J4106" s="52" t="s">
        <v>98</v>
      </c>
      <c r="K4106" s="52" t="s">
        <v>99</v>
      </c>
      <c r="L4106" s="52" t="s">
        <v>849</v>
      </c>
      <c r="M4106" s="21" t="s">
        <v>8486</v>
      </c>
      <c r="N4106" s="52" t="s">
        <v>101</v>
      </c>
      <c r="O4106" s="52" t="s">
        <v>14764</v>
      </c>
      <c r="P4106" s="52" t="s">
        <v>10311</v>
      </c>
      <c r="Q4106" s="52" t="s">
        <v>10312</v>
      </c>
      <c r="R4106" s="52" t="s">
        <v>10313</v>
      </c>
      <c r="S4106" s="52"/>
      <c r="T4106" s="52"/>
      <c r="U4106" s="52"/>
      <c r="V4106" s="52">
        <v>1</v>
      </c>
      <c r="W4106" s="52"/>
      <c r="X4106" s="52" t="s">
        <v>1267</v>
      </c>
    </row>
    <row r="4107" spans="1:24" ht="43.5" x14ac:dyDescent="0.25">
      <c r="A4107" s="52" t="s">
        <v>17691</v>
      </c>
      <c r="B4107" s="52" t="s">
        <v>371</v>
      </c>
      <c r="C4107" s="52" t="s">
        <v>17692</v>
      </c>
      <c r="D4107" s="52" t="s">
        <v>10309</v>
      </c>
      <c r="E4107" s="52" t="s">
        <v>17586</v>
      </c>
      <c r="F4107" s="52"/>
      <c r="G4107" s="52" t="s">
        <v>30</v>
      </c>
      <c r="H4107" s="52" t="s">
        <v>96</v>
      </c>
      <c r="I4107" s="52" t="s">
        <v>97</v>
      </c>
      <c r="J4107" s="52" t="s">
        <v>98</v>
      </c>
      <c r="K4107" s="52" t="s">
        <v>99</v>
      </c>
      <c r="L4107" s="52" t="s">
        <v>849</v>
      </c>
      <c r="M4107" s="21" t="s">
        <v>8486</v>
      </c>
      <c r="N4107" s="52" t="s">
        <v>101</v>
      </c>
      <c r="O4107" s="52" t="s">
        <v>14764</v>
      </c>
      <c r="P4107" s="52" t="s">
        <v>10311</v>
      </c>
      <c r="Q4107" s="52" t="s">
        <v>10312</v>
      </c>
      <c r="R4107" s="52" t="s">
        <v>10313</v>
      </c>
      <c r="S4107" s="52"/>
      <c r="T4107" s="52"/>
      <c r="U4107" s="52"/>
      <c r="V4107" s="52">
        <v>1</v>
      </c>
      <c r="W4107" s="52"/>
      <c r="X4107" s="52" t="s">
        <v>1267</v>
      </c>
    </row>
    <row r="4108" spans="1:24" ht="43.5" x14ac:dyDescent="0.25">
      <c r="A4108" s="52" t="s">
        <v>17693</v>
      </c>
      <c r="B4108" s="52" t="s">
        <v>371</v>
      </c>
      <c r="C4108" s="52" t="s">
        <v>17694</v>
      </c>
      <c r="D4108" s="52" t="s">
        <v>10309</v>
      </c>
      <c r="E4108" s="52" t="s">
        <v>16683</v>
      </c>
      <c r="F4108" s="52"/>
      <c r="G4108" s="52" t="s">
        <v>30</v>
      </c>
      <c r="H4108" s="52" t="s">
        <v>96</v>
      </c>
      <c r="I4108" s="52" t="s">
        <v>97</v>
      </c>
      <c r="J4108" s="52" t="s">
        <v>98</v>
      </c>
      <c r="K4108" s="52" t="s">
        <v>99</v>
      </c>
      <c r="L4108" s="52" t="s">
        <v>849</v>
      </c>
      <c r="M4108" s="21" t="s">
        <v>8486</v>
      </c>
      <c r="N4108" s="52" t="s">
        <v>101</v>
      </c>
      <c r="O4108" s="52" t="s">
        <v>17695</v>
      </c>
      <c r="P4108" s="52" t="s">
        <v>10311</v>
      </c>
      <c r="Q4108" s="52" t="s">
        <v>10312</v>
      </c>
      <c r="R4108" s="52" t="s">
        <v>10313</v>
      </c>
      <c r="S4108" s="52"/>
      <c r="T4108" s="52"/>
      <c r="U4108" s="52"/>
      <c r="V4108" s="52">
        <v>1</v>
      </c>
      <c r="W4108" s="52"/>
      <c r="X4108" s="52" t="s">
        <v>1267</v>
      </c>
    </row>
    <row r="4109" spans="1:24" ht="43.5" x14ac:dyDescent="0.25">
      <c r="A4109" s="52" t="s">
        <v>17693</v>
      </c>
      <c r="B4109" s="52" t="s">
        <v>371</v>
      </c>
      <c r="C4109" s="52" t="s">
        <v>17694</v>
      </c>
      <c r="D4109" s="52" t="s">
        <v>10309</v>
      </c>
      <c r="E4109" s="52" t="s">
        <v>16683</v>
      </c>
      <c r="F4109" s="52"/>
      <c r="G4109" s="52" t="s">
        <v>30</v>
      </c>
      <c r="H4109" s="52" t="s">
        <v>96</v>
      </c>
      <c r="I4109" s="52" t="s">
        <v>97</v>
      </c>
      <c r="J4109" s="52" t="s">
        <v>98</v>
      </c>
      <c r="K4109" s="52" t="s">
        <v>99</v>
      </c>
      <c r="L4109" s="52" t="s">
        <v>849</v>
      </c>
      <c r="M4109" s="21" t="s">
        <v>8486</v>
      </c>
      <c r="N4109" s="52" t="s">
        <v>101</v>
      </c>
      <c r="O4109" s="52" t="s">
        <v>17695</v>
      </c>
      <c r="P4109" s="52" t="s">
        <v>10311</v>
      </c>
      <c r="Q4109" s="52" t="s">
        <v>10312</v>
      </c>
      <c r="R4109" s="52" t="s">
        <v>10313</v>
      </c>
      <c r="S4109" s="52"/>
      <c r="T4109" s="52"/>
      <c r="U4109" s="52"/>
      <c r="V4109" s="52">
        <v>1</v>
      </c>
      <c r="W4109" s="52"/>
      <c r="X4109" s="52" t="s">
        <v>1267</v>
      </c>
    </row>
    <row r="4110" spans="1:24" ht="43.5" x14ac:dyDescent="0.25">
      <c r="A4110" s="52" t="s">
        <v>17696</v>
      </c>
      <c r="B4110" s="52" t="s">
        <v>371</v>
      </c>
      <c r="C4110" s="52" t="s">
        <v>17697</v>
      </c>
      <c r="D4110" s="52" t="s">
        <v>10309</v>
      </c>
      <c r="E4110" s="52" t="s">
        <v>17698</v>
      </c>
      <c r="F4110" s="52"/>
      <c r="G4110" s="52" t="s">
        <v>30</v>
      </c>
      <c r="H4110" s="52" t="s">
        <v>96</v>
      </c>
      <c r="I4110" s="52" t="s">
        <v>97</v>
      </c>
      <c r="J4110" s="52" t="s">
        <v>98</v>
      </c>
      <c r="K4110" s="52" t="s">
        <v>99</v>
      </c>
      <c r="L4110" s="52" t="s">
        <v>1145</v>
      </c>
      <c r="M4110" s="21" t="s">
        <v>8488</v>
      </c>
      <c r="N4110" s="52" t="s">
        <v>101</v>
      </c>
      <c r="O4110" s="52" t="s">
        <v>17577</v>
      </c>
      <c r="P4110" s="52" t="s">
        <v>10311</v>
      </c>
      <c r="Q4110" s="52" t="s">
        <v>10312</v>
      </c>
      <c r="R4110" s="52" t="s">
        <v>10313</v>
      </c>
      <c r="S4110" s="52"/>
      <c r="T4110" s="52"/>
      <c r="U4110" s="52"/>
      <c r="V4110" s="52">
        <v>1</v>
      </c>
      <c r="W4110" s="52"/>
      <c r="X4110" s="52" t="s">
        <v>1267</v>
      </c>
    </row>
    <row r="4111" spans="1:24" ht="43.5" x14ac:dyDescent="0.25">
      <c r="A4111" s="52" t="s">
        <v>17696</v>
      </c>
      <c r="B4111" s="52" t="s">
        <v>371</v>
      </c>
      <c r="C4111" s="52" t="s">
        <v>17697</v>
      </c>
      <c r="D4111" s="52" t="s">
        <v>10309</v>
      </c>
      <c r="E4111" s="52" t="s">
        <v>17698</v>
      </c>
      <c r="F4111" s="52"/>
      <c r="G4111" s="52" t="s">
        <v>30</v>
      </c>
      <c r="H4111" s="52" t="s">
        <v>96</v>
      </c>
      <c r="I4111" s="52" t="s">
        <v>97</v>
      </c>
      <c r="J4111" s="52" t="s">
        <v>98</v>
      </c>
      <c r="K4111" s="52" t="s">
        <v>99</v>
      </c>
      <c r="L4111" s="52" t="s">
        <v>1145</v>
      </c>
      <c r="M4111" s="21" t="s">
        <v>8488</v>
      </c>
      <c r="N4111" s="52" t="s">
        <v>101</v>
      </c>
      <c r="O4111" s="52" t="s">
        <v>17577</v>
      </c>
      <c r="P4111" s="52" t="s">
        <v>10311</v>
      </c>
      <c r="Q4111" s="52" t="s">
        <v>10312</v>
      </c>
      <c r="R4111" s="52" t="s">
        <v>10313</v>
      </c>
      <c r="S4111" s="52"/>
      <c r="T4111" s="52"/>
      <c r="U4111" s="52"/>
      <c r="V4111" s="52">
        <v>1</v>
      </c>
      <c r="W4111" s="52"/>
      <c r="X4111" s="52" t="s">
        <v>1267</v>
      </c>
    </row>
    <row r="4112" spans="1:24" ht="43.5" x14ac:dyDescent="0.25">
      <c r="A4112" s="52" t="s">
        <v>17699</v>
      </c>
      <c r="B4112" s="52" t="s">
        <v>371</v>
      </c>
      <c r="C4112" s="52" t="s">
        <v>17700</v>
      </c>
      <c r="D4112" s="52" t="s">
        <v>10309</v>
      </c>
      <c r="E4112" s="52" t="s">
        <v>17698</v>
      </c>
      <c r="F4112" s="52"/>
      <c r="G4112" s="52" t="s">
        <v>30</v>
      </c>
      <c r="H4112" s="52" t="s">
        <v>96</v>
      </c>
      <c r="I4112" s="52" t="s">
        <v>97</v>
      </c>
      <c r="J4112" s="52" t="s">
        <v>98</v>
      </c>
      <c r="K4112" s="52" t="s">
        <v>99</v>
      </c>
      <c r="L4112" s="52" t="s">
        <v>1145</v>
      </c>
      <c r="M4112" s="21" t="s">
        <v>8488</v>
      </c>
      <c r="N4112" s="52" t="s">
        <v>101</v>
      </c>
      <c r="O4112" s="52" t="s">
        <v>17589</v>
      </c>
      <c r="P4112" s="52" t="s">
        <v>10311</v>
      </c>
      <c r="Q4112" s="52" t="s">
        <v>10312</v>
      </c>
      <c r="R4112" s="52" t="s">
        <v>10313</v>
      </c>
      <c r="S4112" s="52"/>
      <c r="T4112" s="52"/>
      <c r="U4112" s="52"/>
      <c r="V4112" s="52">
        <v>1</v>
      </c>
      <c r="W4112" s="52"/>
      <c r="X4112" s="52" t="s">
        <v>1267</v>
      </c>
    </row>
    <row r="4113" spans="1:24" ht="43.5" x14ac:dyDescent="0.25">
      <c r="A4113" s="52" t="s">
        <v>17699</v>
      </c>
      <c r="B4113" s="52" t="s">
        <v>371</v>
      </c>
      <c r="C4113" s="52" t="s">
        <v>17700</v>
      </c>
      <c r="D4113" s="52" t="s">
        <v>10309</v>
      </c>
      <c r="E4113" s="52" t="s">
        <v>17698</v>
      </c>
      <c r="F4113" s="52"/>
      <c r="G4113" s="52" t="s">
        <v>30</v>
      </c>
      <c r="H4113" s="52" t="s">
        <v>96</v>
      </c>
      <c r="I4113" s="52" t="s">
        <v>97</v>
      </c>
      <c r="J4113" s="52" t="s">
        <v>98</v>
      </c>
      <c r="K4113" s="52" t="s">
        <v>99</v>
      </c>
      <c r="L4113" s="52" t="s">
        <v>1145</v>
      </c>
      <c r="M4113" s="21" t="s">
        <v>8488</v>
      </c>
      <c r="N4113" s="52" t="s">
        <v>101</v>
      </c>
      <c r="O4113" s="52" t="s">
        <v>17589</v>
      </c>
      <c r="P4113" s="52" t="s">
        <v>10311</v>
      </c>
      <c r="Q4113" s="52" t="s">
        <v>10312</v>
      </c>
      <c r="R4113" s="52" t="s">
        <v>10313</v>
      </c>
      <c r="S4113" s="52"/>
      <c r="T4113" s="52"/>
      <c r="U4113" s="52"/>
      <c r="V4113" s="52">
        <v>1</v>
      </c>
      <c r="W4113" s="52"/>
      <c r="X4113" s="52" t="s">
        <v>1267</v>
      </c>
    </row>
    <row r="4114" spans="1:24" ht="43.5" x14ac:dyDescent="0.25">
      <c r="A4114" s="52" t="s">
        <v>17701</v>
      </c>
      <c r="B4114" s="52" t="s">
        <v>371</v>
      </c>
      <c r="C4114" s="52" t="s">
        <v>17702</v>
      </c>
      <c r="D4114" s="52" t="s">
        <v>10309</v>
      </c>
      <c r="E4114" s="52" t="s">
        <v>17703</v>
      </c>
      <c r="F4114" s="52"/>
      <c r="G4114" s="52" t="s">
        <v>30</v>
      </c>
      <c r="H4114" s="52" t="s">
        <v>96</v>
      </c>
      <c r="I4114" s="52" t="s">
        <v>97</v>
      </c>
      <c r="J4114" s="52" t="s">
        <v>98</v>
      </c>
      <c r="K4114" s="52" t="s">
        <v>99</v>
      </c>
      <c r="L4114" s="52" t="s">
        <v>3366</v>
      </c>
      <c r="M4114" s="21" t="s">
        <v>8487</v>
      </c>
      <c r="N4114" s="52" t="s">
        <v>101</v>
      </c>
      <c r="O4114" s="52" t="s">
        <v>17602</v>
      </c>
      <c r="P4114" s="52" t="s">
        <v>10311</v>
      </c>
      <c r="Q4114" s="52" t="s">
        <v>10312</v>
      </c>
      <c r="R4114" s="52" t="s">
        <v>10313</v>
      </c>
      <c r="S4114" s="52"/>
      <c r="T4114" s="52"/>
      <c r="U4114" s="52"/>
      <c r="V4114" s="52">
        <v>1</v>
      </c>
      <c r="W4114" s="52"/>
      <c r="X4114" s="52" t="s">
        <v>1267</v>
      </c>
    </row>
    <row r="4115" spans="1:24" ht="43.5" x14ac:dyDescent="0.25">
      <c r="A4115" s="52" t="s">
        <v>17701</v>
      </c>
      <c r="B4115" s="52" t="s">
        <v>371</v>
      </c>
      <c r="C4115" s="52" t="s">
        <v>17702</v>
      </c>
      <c r="D4115" s="52" t="s">
        <v>10309</v>
      </c>
      <c r="E4115" s="52" t="s">
        <v>17703</v>
      </c>
      <c r="F4115" s="52"/>
      <c r="G4115" s="52" t="s">
        <v>30</v>
      </c>
      <c r="H4115" s="52" t="s">
        <v>96</v>
      </c>
      <c r="I4115" s="52" t="s">
        <v>97</v>
      </c>
      <c r="J4115" s="52" t="s">
        <v>98</v>
      </c>
      <c r="K4115" s="52" t="s">
        <v>99</v>
      </c>
      <c r="L4115" s="52" t="s">
        <v>3366</v>
      </c>
      <c r="M4115" s="21" t="s">
        <v>8487</v>
      </c>
      <c r="N4115" s="52" t="s">
        <v>101</v>
      </c>
      <c r="O4115" s="52" t="s">
        <v>17602</v>
      </c>
      <c r="P4115" s="52" t="s">
        <v>10311</v>
      </c>
      <c r="Q4115" s="52" t="s">
        <v>10312</v>
      </c>
      <c r="R4115" s="52" t="s">
        <v>10313</v>
      </c>
      <c r="S4115" s="52"/>
      <c r="T4115" s="52"/>
      <c r="U4115" s="52"/>
      <c r="V4115" s="52">
        <v>1</v>
      </c>
      <c r="W4115" s="52"/>
      <c r="X4115" s="52" t="s">
        <v>1267</v>
      </c>
    </row>
    <row r="4116" spans="1:24" ht="43.5" x14ac:dyDescent="0.25">
      <c r="A4116" s="52" t="s">
        <v>17704</v>
      </c>
      <c r="B4116" s="52" t="s">
        <v>371</v>
      </c>
      <c r="C4116" s="52" t="s">
        <v>17593</v>
      </c>
      <c r="D4116" s="52" t="s">
        <v>10309</v>
      </c>
      <c r="E4116" s="52" t="s">
        <v>17594</v>
      </c>
      <c r="F4116" s="52"/>
      <c r="G4116" s="52" t="s">
        <v>30</v>
      </c>
      <c r="H4116" s="52" t="s">
        <v>96</v>
      </c>
      <c r="I4116" s="52" t="s">
        <v>97</v>
      </c>
      <c r="J4116" s="52" t="s">
        <v>98</v>
      </c>
      <c r="K4116" s="52" t="s">
        <v>99</v>
      </c>
      <c r="L4116" s="52" t="s">
        <v>849</v>
      </c>
      <c r="M4116" s="21" t="s">
        <v>8486</v>
      </c>
      <c r="N4116" s="52" t="s">
        <v>101</v>
      </c>
      <c r="O4116" s="52" t="s">
        <v>17705</v>
      </c>
      <c r="P4116" s="52" t="s">
        <v>10311</v>
      </c>
      <c r="Q4116" s="52" t="s">
        <v>10312</v>
      </c>
      <c r="R4116" s="52" t="s">
        <v>10313</v>
      </c>
      <c r="S4116" s="52"/>
      <c r="T4116" s="52"/>
      <c r="U4116" s="52"/>
      <c r="V4116" s="52">
        <v>1</v>
      </c>
      <c r="W4116" s="52"/>
      <c r="X4116" s="52" t="s">
        <v>1267</v>
      </c>
    </row>
    <row r="4117" spans="1:24" ht="43.5" x14ac:dyDescent="0.25">
      <c r="A4117" s="52" t="s">
        <v>17704</v>
      </c>
      <c r="B4117" s="52" t="s">
        <v>371</v>
      </c>
      <c r="C4117" s="52" t="s">
        <v>17593</v>
      </c>
      <c r="D4117" s="52" t="s">
        <v>10309</v>
      </c>
      <c r="E4117" s="52" t="s">
        <v>17594</v>
      </c>
      <c r="F4117" s="52"/>
      <c r="G4117" s="52" t="s">
        <v>30</v>
      </c>
      <c r="H4117" s="52" t="s">
        <v>96</v>
      </c>
      <c r="I4117" s="52" t="s">
        <v>97</v>
      </c>
      <c r="J4117" s="52" t="s">
        <v>98</v>
      </c>
      <c r="K4117" s="52" t="s">
        <v>99</v>
      </c>
      <c r="L4117" s="52" t="s">
        <v>849</v>
      </c>
      <c r="M4117" s="21" t="s">
        <v>8486</v>
      </c>
      <c r="N4117" s="52" t="s">
        <v>101</v>
      </c>
      <c r="O4117" s="52" t="s">
        <v>17705</v>
      </c>
      <c r="P4117" s="52" t="s">
        <v>10311</v>
      </c>
      <c r="Q4117" s="52" t="s">
        <v>10312</v>
      </c>
      <c r="R4117" s="52" t="s">
        <v>10313</v>
      </c>
      <c r="S4117" s="52"/>
      <c r="T4117" s="52"/>
      <c r="U4117" s="52"/>
      <c r="V4117" s="52">
        <v>1</v>
      </c>
      <c r="W4117" s="52"/>
      <c r="X4117" s="52" t="s">
        <v>1267</v>
      </c>
    </row>
    <row r="4118" spans="1:24" ht="43.5" x14ac:dyDescent="0.25">
      <c r="A4118" s="52" t="s">
        <v>17706</v>
      </c>
      <c r="B4118" s="52" t="s">
        <v>371</v>
      </c>
      <c r="C4118" s="52" t="s">
        <v>17707</v>
      </c>
      <c r="D4118" s="52" t="s">
        <v>10309</v>
      </c>
      <c r="E4118" s="52" t="s">
        <v>17698</v>
      </c>
      <c r="F4118" s="52"/>
      <c r="G4118" s="52" t="s">
        <v>30</v>
      </c>
      <c r="H4118" s="52" t="s">
        <v>96</v>
      </c>
      <c r="I4118" s="52" t="s">
        <v>97</v>
      </c>
      <c r="J4118" s="52" t="s">
        <v>98</v>
      </c>
      <c r="K4118" s="52" t="s">
        <v>99</v>
      </c>
      <c r="L4118" s="52" t="s">
        <v>3366</v>
      </c>
      <c r="M4118" s="21" t="s">
        <v>8487</v>
      </c>
      <c r="N4118" s="52" t="s">
        <v>101</v>
      </c>
      <c r="O4118" s="52" t="s">
        <v>17617</v>
      </c>
      <c r="P4118" s="52" t="s">
        <v>10311</v>
      </c>
      <c r="Q4118" s="52" t="s">
        <v>10312</v>
      </c>
      <c r="R4118" s="52" t="s">
        <v>10313</v>
      </c>
      <c r="S4118" s="52"/>
      <c r="T4118" s="52"/>
      <c r="U4118" s="52"/>
      <c r="V4118" s="52">
        <v>1</v>
      </c>
      <c r="W4118" s="52"/>
      <c r="X4118" s="52" t="s">
        <v>1267</v>
      </c>
    </row>
    <row r="4119" spans="1:24" ht="43.5" x14ac:dyDescent="0.25">
      <c r="A4119" s="52" t="s">
        <v>17706</v>
      </c>
      <c r="B4119" s="52" t="s">
        <v>371</v>
      </c>
      <c r="C4119" s="52" t="s">
        <v>17707</v>
      </c>
      <c r="D4119" s="52" t="s">
        <v>10309</v>
      </c>
      <c r="E4119" s="52" t="s">
        <v>17698</v>
      </c>
      <c r="F4119" s="52"/>
      <c r="G4119" s="52" t="s">
        <v>30</v>
      </c>
      <c r="H4119" s="52" t="s">
        <v>96</v>
      </c>
      <c r="I4119" s="52" t="s">
        <v>97</v>
      </c>
      <c r="J4119" s="52" t="s">
        <v>98</v>
      </c>
      <c r="K4119" s="52" t="s">
        <v>99</v>
      </c>
      <c r="L4119" s="52" t="s">
        <v>3366</v>
      </c>
      <c r="M4119" s="21" t="s">
        <v>8487</v>
      </c>
      <c r="N4119" s="52" t="s">
        <v>101</v>
      </c>
      <c r="O4119" s="52" t="s">
        <v>17617</v>
      </c>
      <c r="P4119" s="52" t="s">
        <v>10311</v>
      </c>
      <c r="Q4119" s="52" t="s">
        <v>10312</v>
      </c>
      <c r="R4119" s="52" t="s">
        <v>10313</v>
      </c>
      <c r="S4119" s="52"/>
      <c r="T4119" s="52"/>
      <c r="U4119" s="52"/>
      <c r="V4119" s="52">
        <v>1</v>
      </c>
      <c r="W4119" s="52"/>
      <c r="X4119" s="52" t="s">
        <v>1267</v>
      </c>
    </row>
    <row r="4120" spans="1:24" ht="43.5" x14ac:dyDescent="0.25">
      <c r="A4120" s="52" t="s">
        <v>17708</v>
      </c>
      <c r="B4120" s="52" t="s">
        <v>371</v>
      </c>
      <c r="C4120" s="52" t="s">
        <v>17709</v>
      </c>
      <c r="D4120" s="52" t="s">
        <v>10309</v>
      </c>
      <c r="E4120" s="52" t="s">
        <v>17675</v>
      </c>
      <c r="F4120" s="52"/>
      <c r="G4120" s="52" t="s">
        <v>30</v>
      </c>
      <c r="H4120" s="52" t="s">
        <v>96</v>
      </c>
      <c r="I4120" s="52" t="s">
        <v>97</v>
      </c>
      <c r="J4120" s="52" t="s">
        <v>98</v>
      </c>
      <c r="K4120" s="52" t="s">
        <v>99</v>
      </c>
      <c r="L4120" s="52" t="s">
        <v>3366</v>
      </c>
      <c r="M4120" s="21" t="s">
        <v>8487</v>
      </c>
      <c r="N4120" s="52" t="s">
        <v>101</v>
      </c>
      <c r="O4120" s="52" t="s">
        <v>17710</v>
      </c>
      <c r="P4120" s="52" t="s">
        <v>10311</v>
      </c>
      <c r="Q4120" s="52" t="s">
        <v>10312</v>
      </c>
      <c r="R4120" s="52" t="s">
        <v>10313</v>
      </c>
      <c r="S4120" s="52"/>
      <c r="T4120" s="52"/>
      <c r="U4120" s="52"/>
      <c r="V4120" s="52">
        <v>1</v>
      </c>
      <c r="W4120" s="52"/>
      <c r="X4120" s="52" t="s">
        <v>1267</v>
      </c>
    </row>
    <row r="4121" spans="1:24" ht="43.5" x14ac:dyDescent="0.25">
      <c r="A4121" s="52" t="s">
        <v>17708</v>
      </c>
      <c r="B4121" s="52" t="s">
        <v>371</v>
      </c>
      <c r="C4121" s="52" t="s">
        <v>17709</v>
      </c>
      <c r="D4121" s="52" t="s">
        <v>10309</v>
      </c>
      <c r="E4121" s="52" t="s">
        <v>17675</v>
      </c>
      <c r="F4121" s="52"/>
      <c r="G4121" s="52" t="s">
        <v>30</v>
      </c>
      <c r="H4121" s="52" t="s">
        <v>96</v>
      </c>
      <c r="I4121" s="52" t="s">
        <v>97</v>
      </c>
      <c r="J4121" s="52" t="s">
        <v>98</v>
      </c>
      <c r="K4121" s="52" t="s">
        <v>99</v>
      </c>
      <c r="L4121" s="52" t="s">
        <v>3366</v>
      </c>
      <c r="M4121" s="21" t="s">
        <v>8487</v>
      </c>
      <c r="N4121" s="52" t="s">
        <v>101</v>
      </c>
      <c r="O4121" s="52" t="s">
        <v>17710</v>
      </c>
      <c r="P4121" s="52" t="s">
        <v>10311</v>
      </c>
      <c r="Q4121" s="52" t="s">
        <v>10312</v>
      </c>
      <c r="R4121" s="52" t="s">
        <v>10313</v>
      </c>
      <c r="S4121" s="52"/>
      <c r="T4121" s="52"/>
      <c r="U4121" s="52"/>
      <c r="V4121" s="52">
        <v>1</v>
      </c>
      <c r="W4121" s="52"/>
      <c r="X4121" s="52" t="s">
        <v>1267</v>
      </c>
    </row>
    <row r="4122" spans="1:24" ht="43.5" x14ac:dyDescent="0.25">
      <c r="A4122" s="52" t="s">
        <v>17711</v>
      </c>
      <c r="B4122" s="52" t="s">
        <v>371</v>
      </c>
      <c r="C4122" s="52" t="s">
        <v>16402</v>
      </c>
      <c r="D4122" s="52" t="s">
        <v>10309</v>
      </c>
      <c r="E4122" s="52" t="s">
        <v>17616</v>
      </c>
      <c r="F4122" s="52"/>
      <c r="G4122" s="52" t="s">
        <v>30</v>
      </c>
      <c r="H4122" s="52" t="s">
        <v>96</v>
      </c>
      <c r="I4122" s="52" t="s">
        <v>97</v>
      </c>
      <c r="J4122" s="52" t="s">
        <v>98</v>
      </c>
      <c r="K4122" s="52" t="s">
        <v>99</v>
      </c>
      <c r="L4122" s="52" t="s">
        <v>1145</v>
      </c>
      <c r="M4122" s="21" t="s">
        <v>8488</v>
      </c>
      <c r="N4122" s="52" t="s">
        <v>101</v>
      </c>
      <c r="O4122" s="52" t="s">
        <v>17577</v>
      </c>
      <c r="P4122" s="52" t="s">
        <v>10311</v>
      </c>
      <c r="Q4122" s="52" t="s">
        <v>10312</v>
      </c>
      <c r="R4122" s="52" t="s">
        <v>10313</v>
      </c>
      <c r="S4122" s="52"/>
      <c r="T4122" s="52"/>
      <c r="U4122" s="52"/>
      <c r="V4122" s="52">
        <v>1</v>
      </c>
      <c r="W4122" s="52"/>
      <c r="X4122" s="52" t="s">
        <v>1267</v>
      </c>
    </row>
    <row r="4123" spans="1:24" ht="43.5" x14ac:dyDescent="0.25">
      <c r="A4123" s="52" t="s">
        <v>17711</v>
      </c>
      <c r="B4123" s="52" t="s">
        <v>371</v>
      </c>
      <c r="C4123" s="52" t="s">
        <v>16402</v>
      </c>
      <c r="D4123" s="52" t="s">
        <v>10309</v>
      </c>
      <c r="E4123" s="52" t="s">
        <v>17616</v>
      </c>
      <c r="F4123" s="52"/>
      <c r="G4123" s="52" t="s">
        <v>30</v>
      </c>
      <c r="H4123" s="52" t="s">
        <v>96</v>
      </c>
      <c r="I4123" s="52" t="s">
        <v>97</v>
      </c>
      <c r="J4123" s="52" t="s">
        <v>98</v>
      </c>
      <c r="K4123" s="52" t="s">
        <v>99</v>
      </c>
      <c r="L4123" s="52" t="s">
        <v>1145</v>
      </c>
      <c r="M4123" s="21" t="s">
        <v>8488</v>
      </c>
      <c r="N4123" s="52" t="s">
        <v>101</v>
      </c>
      <c r="O4123" s="52" t="s">
        <v>17577</v>
      </c>
      <c r="P4123" s="52" t="s">
        <v>10311</v>
      </c>
      <c r="Q4123" s="52" t="s">
        <v>10312</v>
      </c>
      <c r="R4123" s="52" t="s">
        <v>10313</v>
      </c>
      <c r="S4123" s="52"/>
      <c r="T4123" s="52"/>
      <c r="U4123" s="52"/>
      <c r="V4123" s="52">
        <v>1</v>
      </c>
      <c r="W4123" s="52"/>
      <c r="X4123" s="52" t="s">
        <v>1267</v>
      </c>
    </row>
    <row r="4124" spans="1:24" ht="43.5" x14ac:dyDescent="0.25">
      <c r="A4124" s="52" t="s">
        <v>17712</v>
      </c>
      <c r="B4124" s="52" t="s">
        <v>371</v>
      </c>
      <c r="C4124" s="52" t="s">
        <v>17713</v>
      </c>
      <c r="D4124" s="52" t="s">
        <v>10309</v>
      </c>
      <c r="E4124" s="52" t="s">
        <v>17616</v>
      </c>
      <c r="F4124" s="52"/>
      <c r="G4124" s="52" t="s">
        <v>30</v>
      </c>
      <c r="H4124" s="52" t="s">
        <v>96</v>
      </c>
      <c r="I4124" s="52" t="s">
        <v>97</v>
      </c>
      <c r="J4124" s="52" t="s">
        <v>98</v>
      </c>
      <c r="K4124" s="52" t="s">
        <v>99</v>
      </c>
      <c r="L4124" s="52" t="s">
        <v>1145</v>
      </c>
      <c r="M4124" s="21" t="s">
        <v>8488</v>
      </c>
      <c r="N4124" s="52" t="s">
        <v>101</v>
      </c>
      <c r="O4124" s="52" t="s">
        <v>17577</v>
      </c>
      <c r="P4124" s="52" t="s">
        <v>10311</v>
      </c>
      <c r="Q4124" s="52" t="s">
        <v>10312</v>
      </c>
      <c r="R4124" s="52" t="s">
        <v>10313</v>
      </c>
      <c r="S4124" s="52"/>
      <c r="T4124" s="52"/>
      <c r="U4124" s="52"/>
      <c r="V4124" s="52">
        <v>1</v>
      </c>
      <c r="W4124" s="52"/>
      <c r="X4124" s="52" t="s">
        <v>1267</v>
      </c>
    </row>
    <row r="4125" spans="1:24" ht="43.5" x14ac:dyDescent="0.25">
      <c r="A4125" s="52" t="s">
        <v>17712</v>
      </c>
      <c r="B4125" s="52" t="s">
        <v>371</v>
      </c>
      <c r="C4125" s="52" t="s">
        <v>17713</v>
      </c>
      <c r="D4125" s="52" t="s">
        <v>10309</v>
      </c>
      <c r="E4125" s="52" t="s">
        <v>17616</v>
      </c>
      <c r="F4125" s="52"/>
      <c r="G4125" s="52" t="s">
        <v>30</v>
      </c>
      <c r="H4125" s="52" t="s">
        <v>96</v>
      </c>
      <c r="I4125" s="52" t="s">
        <v>97</v>
      </c>
      <c r="J4125" s="52" t="s">
        <v>98</v>
      </c>
      <c r="K4125" s="52" t="s">
        <v>99</v>
      </c>
      <c r="L4125" s="52" t="s">
        <v>1145</v>
      </c>
      <c r="M4125" s="21" t="s">
        <v>8488</v>
      </c>
      <c r="N4125" s="52" t="s">
        <v>101</v>
      </c>
      <c r="O4125" s="52" t="s">
        <v>17577</v>
      </c>
      <c r="P4125" s="52" t="s">
        <v>10311</v>
      </c>
      <c r="Q4125" s="52" t="s">
        <v>10312</v>
      </c>
      <c r="R4125" s="52" t="s">
        <v>10313</v>
      </c>
      <c r="S4125" s="52"/>
      <c r="T4125" s="52"/>
      <c r="U4125" s="52"/>
      <c r="V4125" s="52">
        <v>1</v>
      </c>
      <c r="W4125" s="52"/>
      <c r="X4125" s="52" t="s">
        <v>1267</v>
      </c>
    </row>
    <row r="4126" spans="1:24" ht="43.5" x14ac:dyDescent="0.25">
      <c r="A4126" s="52" t="s">
        <v>17714</v>
      </c>
      <c r="B4126" s="52" t="s">
        <v>371</v>
      </c>
      <c r="C4126" s="52" t="s">
        <v>17715</v>
      </c>
      <c r="D4126" s="52" t="s">
        <v>10309</v>
      </c>
      <c r="E4126" s="52" t="s">
        <v>17616</v>
      </c>
      <c r="F4126" s="52"/>
      <c r="G4126" s="52" t="s">
        <v>30</v>
      </c>
      <c r="H4126" s="52" t="s">
        <v>96</v>
      </c>
      <c r="I4126" s="52" t="s">
        <v>97</v>
      </c>
      <c r="J4126" s="52" t="s">
        <v>98</v>
      </c>
      <c r="K4126" s="52" t="s">
        <v>99</v>
      </c>
      <c r="L4126" s="52" t="s">
        <v>1145</v>
      </c>
      <c r="M4126" s="21" t="s">
        <v>8488</v>
      </c>
      <c r="N4126" s="52" t="s">
        <v>101</v>
      </c>
      <c r="O4126" s="52" t="s">
        <v>14796</v>
      </c>
      <c r="P4126" s="52" t="s">
        <v>10311</v>
      </c>
      <c r="Q4126" s="52" t="s">
        <v>10312</v>
      </c>
      <c r="R4126" s="52" t="s">
        <v>10313</v>
      </c>
      <c r="S4126" s="52"/>
      <c r="T4126" s="52"/>
      <c r="U4126" s="52"/>
      <c r="V4126" s="52">
        <v>1</v>
      </c>
      <c r="W4126" s="52"/>
      <c r="X4126" s="52" t="s">
        <v>1267</v>
      </c>
    </row>
    <row r="4127" spans="1:24" ht="43.5" x14ac:dyDescent="0.25">
      <c r="A4127" s="52" t="s">
        <v>17714</v>
      </c>
      <c r="B4127" s="52" t="s">
        <v>371</v>
      </c>
      <c r="C4127" s="52" t="s">
        <v>17715</v>
      </c>
      <c r="D4127" s="52" t="s">
        <v>10309</v>
      </c>
      <c r="E4127" s="52" t="s">
        <v>17616</v>
      </c>
      <c r="F4127" s="52"/>
      <c r="G4127" s="52" t="s">
        <v>30</v>
      </c>
      <c r="H4127" s="52" t="s">
        <v>96</v>
      </c>
      <c r="I4127" s="52" t="s">
        <v>97</v>
      </c>
      <c r="J4127" s="52" t="s">
        <v>98</v>
      </c>
      <c r="K4127" s="52" t="s">
        <v>99</v>
      </c>
      <c r="L4127" s="52" t="s">
        <v>1145</v>
      </c>
      <c r="M4127" s="21" t="s">
        <v>8488</v>
      </c>
      <c r="N4127" s="52" t="s">
        <v>101</v>
      </c>
      <c r="O4127" s="52" t="s">
        <v>14796</v>
      </c>
      <c r="P4127" s="52" t="s">
        <v>10311</v>
      </c>
      <c r="Q4127" s="52" t="s">
        <v>10312</v>
      </c>
      <c r="R4127" s="52" t="s">
        <v>10313</v>
      </c>
      <c r="S4127" s="52"/>
      <c r="T4127" s="52"/>
      <c r="U4127" s="52"/>
      <c r="V4127" s="52">
        <v>1</v>
      </c>
      <c r="W4127" s="52"/>
      <c r="X4127" s="52" t="s">
        <v>1267</v>
      </c>
    </row>
    <row r="4128" spans="1:24" ht="43.5" x14ac:dyDescent="0.25">
      <c r="A4128" s="52" t="s">
        <v>17716</v>
      </c>
      <c r="B4128" s="52" t="s">
        <v>371</v>
      </c>
      <c r="C4128" s="52" t="s">
        <v>17717</v>
      </c>
      <c r="D4128" s="52" t="s">
        <v>10309</v>
      </c>
      <c r="E4128" s="52" t="s">
        <v>17616</v>
      </c>
      <c r="F4128" s="52"/>
      <c r="G4128" s="52" t="s">
        <v>30</v>
      </c>
      <c r="H4128" s="52" t="s">
        <v>96</v>
      </c>
      <c r="I4128" s="52" t="s">
        <v>97</v>
      </c>
      <c r="J4128" s="52" t="s">
        <v>98</v>
      </c>
      <c r="K4128" s="52" t="s">
        <v>99</v>
      </c>
      <c r="L4128" s="52" t="s">
        <v>1145</v>
      </c>
      <c r="M4128" s="21" t="s">
        <v>8488</v>
      </c>
      <c r="N4128" s="52" t="s">
        <v>101</v>
      </c>
      <c r="O4128" s="52" t="s">
        <v>14772</v>
      </c>
      <c r="P4128" s="52" t="s">
        <v>10311</v>
      </c>
      <c r="Q4128" s="52" t="s">
        <v>10312</v>
      </c>
      <c r="R4128" s="52" t="s">
        <v>10313</v>
      </c>
      <c r="S4128" s="52"/>
      <c r="T4128" s="52"/>
      <c r="U4128" s="52"/>
      <c r="V4128" s="52">
        <v>1</v>
      </c>
      <c r="W4128" s="52"/>
      <c r="X4128" s="52" t="s">
        <v>1267</v>
      </c>
    </row>
    <row r="4129" spans="1:24" ht="43.5" x14ac:dyDescent="0.25">
      <c r="A4129" s="52" t="s">
        <v>17716</v>
      </c>
      <c r="B4129" s="52" t="s">
        <v>371</v>
      </c>
      <c r="C4129" s="52" t="s">
        <v>17717</v>
      </c>
      <c r="D4129" s="52" t="s">
        <v>10309</v>
      </c>
      <c r="E4129" s="52" t="s">
        <v>17616</v>
      </c>
      <c r="F4129" s="52"/>
      <c r="G4129" s="52" t="s">
        <v>30</v>
      </c>
      <c r="H4129" s="52" t="s">
        <v>96</v>
      </c>
      <c r="I4129" s="52" t="s">
        <v>97</v>
      </c>
      <c r="J4129" s="52" t="s">
        <v>98</v>
      </c>
      <c r="K4129" s="52" t="s">
        <v>99</v>
      </c>
      <c r="L4129" s="52" t="s">
        <v>1145</v>
      </c>
      <c r="M4129" s="21" t="s">
        <v>8488</v>
      </c>
      <c r="N4129" s="52" t="s">
        <v>101</v>
      </c>
      <c r="O4129" s="52" t="s">
        <v>14772</v>
      </c>
      <c r="P4129" s="52" t="s">
        <v>10311</v>
      </c>
      <c r="Q4129" s="52" t="s">
        <v>10312</v>
      </c>
      <c r="R4129" s="52" t="s">
        <v>10313</v>
      </c>
      <c r="S4129" s="52"/>
      <c r="T4129" s="52"/>
      <c r="U4129" s="52"/>
      <c r="V4129" s="52">
        <v>1</v>
      </c>
      <c r="W4129" s="52"/>
      <c r="X4129" s="52" t="s">
        <v>1267</v>
      </c>
    </row>
    <row r="4130" spans="1:24" ht="43.5" x14ac:dyDescent="0.25">
      <c r="A4130" s="52" t="s">
        <v>17718</v>
      </c>
      <c r="B4130" s="52" t="s">
        <v>371</v>
      </c>
      <c r="C4130" s="52" t="s">
        <v>17719</v>
      </c>
      <c r="D4130" s="52" t="s">
        <v>10309</v>
      </c>
      <c r="E4130" s="52" t="s">
        <v>16564</v>
      </c>
      <c r="F4130" s="52"/>
      <c r="G4130" s="52" t="s">
        <v>30</v>
      </c>
      <c r="H4130" s="52" t="s">
        <v>96</v>
      </c>
      <c r="I4130" s="52" t="s">
        <v>97</v>
      </c>
      <c r="J4130" s="52" t="s">
        <v>98</v>
      </c>
      <c r="K4130" s="52" t="s">
        <v>99</v>
      </c>
      <c r="L4130" s="52" t="s">
        <v>1145</v>
      </c>
      <c r="M4130" s="21" t="s">
        <v>8488</v>
      </c>
      <c r="N4130" s="52" t="s">
        <v>101</v>
      </c>
      <c r="O4130" s="52" t="s">
        <v>14733</v>
      </c>
      <c r="P4130" s="52" t="s">
        <v>10311</v>
      </c>
      <c r="Q4130" s="52" t="s">
        <v>10312</v>
      </c>
      <c r="R4130" s="52" t="s">
        <v>10313</v>
      </c>
      <c r="S4130" s="52"/>
      <c r="T4130" s="52"/>
      <c r="U4130" s="52"/>
      <c r="V4130" s="52">
        <v>1</v>
      </c>
      <c r="W4130" s="52"/>
      <c r="X4130" s="52" t="s">
        <v>1267</v>
      </c>
    </row>
    <row r="4131" spans="1:24" ht="43.5" x14ac:dyDescent="0.25">
      <c r="A4131" s="52" t="s">
        <v>17718</v>
      </c>
      <c r="B4131" s="52" t="s">
        <v>371</v>
      </c>
      <c r="C4131" s="52" t="s">
        <v>17719</v>
      </c>
      <c r="D4131" s="52" t="s">
        <v>10309</v>
      </c>
      <c r="E4131" s="52" t="s">
        <v>16564</v>
      </c>
      <c r="F4131" s="52"/>
      <c r="G4131" s="52" t="s">
        <v>30</v>
      </c>
      <c r="H4131" s="52" t="s">
        <v>96</v>
      </c>
      <c r="I4131" s="52" t="s">
        <v>97</v>
      </c>
      <c r="J4131" s="52" t="s">
        <v>98</v>
      </c>
      <c r="K4131" s="52" t="s">
        <v>99</v>
      </c>
      <c r="L4131" s="52" t="s">
        <v>1145</v>
      </c>
      <c r="M4131" s="21" t="s">
        <v>8488</v>
      </c>
      <c r="N4131" s="52" t="s">
        <v>101</v>
      </c>
      <c r="O4131" s="52" t="s">
        <v>14733</v>
      </c>
      <c r="P4131" s="52" t="s">
        <v>10311</v>
      </c>
      <c r="Q4131" s="52" t="s">
        <v>10312</v>
      </c>
      <c r="R4131" s="52" t="s">
        <v>10313</v>
      </c>
      <c r="S4131" s="52"/>
      <c r="T4131" s="52"/>
      <c r="U4131" s="52"/>
      <c r="V4131" s="52">
        <v>1</v>
      </c>
      <c r="W4131" s="52"/>
      <c r="X4131" s="52" t="s">
        <v>1267</v>
      </c>
    </row>
    <row r="4132" spans="1:24" ht="43.5" x14ac:dyDescent="0.25">
      <c r="A4132" s="52" t="s">
        <v>17720</v>
      </c>
      <c r="B4132" s="52" t="s">
        <v>371</v>
      </c>
      <c r="C4132" s="52" t="s">
        <v>17721</v>
      </c>
      <c r="D4132" s="52" t="s">
        <v>10309</v>
      </c>
      <c r="E4132" s="52" t="s">
        <v>16564</v>
      </c>
      <c r="F4132" s="52"/>
      <c r="G4132" s="52" t="s">
        <v>30</v>
      </c>
      <c r="H4132" s="52" t="s">
        <v>96</v>
      </c>
      <c r="I4132" s="52" t="s">
        <v>97</v>
      </c>
      <c r="J4132" s="52" t="s">
        <v>98</v>
      </c>
      <c r="K4132" s="52" t="s">
        <v>99</v>
      </c>
      <c r="L4132" s="52" t="s">
        <v>1145</v>
      </c>
      <c r="M4132" s="21" t="s">
        <v>8488</v>
      </c>
      <c r="N4132" s="52" t="s">
        <v>101</v>
      </c>
      <c r="O4132" s="52" t="s">
        <v>14733</v>
      </c>
      <c r="P4132" s="52" t="s">
        <v>10311</v>
      </c>
      <c r="Q4132" s="52" t="s">
        <v>10312</v>
      </c>
      <c r="R4132" s="52" t="s">
        <v>10313</v>
      </c>
      <c r="S4132" s="52"/>
      <c r="T4132" s="52"/>
      <c r="U4132" s="52"/>
      <c r="V4132" s="52">
        <v>1</v>
      </c>
      <c r="W4132" s="52"/>
      <c r="X4132" s="52" t="s">
        <v>1267</v>
      </c>
    </row>
    <row r="4133" spans="1:24" ht="43.5" x14ac:dyDescent="0.25">
      <c r="A4133" s="52" t="s">
        <v>17720</v>
      </c>
      <c r="B4133" s="52" t="s">
        <v>371</v>
      </c>
      <c r="C4133" s="52" t="s">
        <v>17721</v>
      </c>
      <c r="D4133" s="52" t="s">
        <v>10309</v>
      </c>
      <c r="E4133" s="52" t="s">
        <v>16564</v>
      </c>
      <c r="F4133" s="52"/>
      <c r="G4133" s="52" t="s">
        <v>30</v>
      </c>
      <c r="H4133" s="52" t="s">
        <v>96</v>
      </c>
      <c r="I4133" s="52" t="s">
        <v>97</v>
      </c>
      <c r="J4133" s="52" t="s">
        <v>98</v>
      </c>
      <c r="K4133" s="52" t="s">
        <v>99</v>
      </c>
      <c r="L4133" s="52" t="s">
        <v>1145</v>
      </c>
      <c r="M4133" s="21" t="s">
        <v>8488</v>
      </c>
      <c r="N4133" s="52" t="s">
        <v>101</v>
      </c>
      <c r="O4133" s="52" t="s">
        <v>14733</v>
      </c>
      <c r="P4133" s="52" t="s">
        <v>10311</v>
      </c>
      <c r="Q4133" s="52" t="s">
        <v>10312</v>
      </c>
      <c r="R4133" s="52" t="s">
        <v>10313</v>
      </c>
      <c r="S4133" s="52"/>
      <c r="T4133" s="52"/>
      <c r="U4133" s="52"/>
      <c r="V4133" s="52">
        <v>1</v>
      </c>
      <c r="W4133" s="52"/>
      <c r="X4133" s="52" t="s">
        <v>1267</v>
      </c>
    </row>
    <row r="4134" spans="1:24" ht="43.5" x14ac:dyDescent="0.25">
      <c r="A4134" s="52" t="s">
        <v>17722</v>
      </c>
      <c r="B4134" s="52" t="s">
        <v>371</v>
      </c>
      <c r="C4134" s="52" t="s">
        <v>17723</v>
      </c>
      <c r="D4134" s="52" t="s">
        <v>10309</v>
      </c>
      <c r="E4134" s="52" t="s">
        <v>16564</v>
      </c>
      <c r="F4134" s="52"/>
      <c r="G4134" s="52" t="s">
        <v>30</v>
      </c>
      <c r="H4134" s="52" t="s">
        <v>96</v>
      </c>
      <c r="I4134" s="52" t="s">
        <v>97</v>
      </c>
      <c r="J4134" s="52" t="s">
        <v>98</v>
      </c>
      <c r="K4134" s="52" t="s">
        <v>99</v>
      </c>
      <c r="L4134" s="52" t="s">
        <v>1145</v>
      </c>
      <c r="M4134" s="21" t="s">
        <v>8488</v>
      </c>
      <c r="N4134" s="52" t="s">
        <v>101</v>
      </c>
      <c r="O4134" s="52" t="s">
        <v>14733</v>
      </c>
      <c r="P4134" s="52" t="s">
        <v>10311</v>
      </c>
      <c r="Q4134" s="52" t="s">
        <v>10312</v>
      </c>
      <c r="R4134" s="52" t="s">
        <v>10313</v>
      </c>
      <c r="S4134" s="52"/>
      <c r="T4134" s="52"/>
      <c r="U4134" s="52"/>
      <c r="V4134" s="52">
        <v>1</v>
      </c>
      <c r="W4134" s="52"/>
      <c r="X4134" s="52" t="s">
        <v>1267</v>
      </c>
    </row>
    <row r="4135" spans="1:24" ht="43.5" x14ac:dyDescent="0.25">
      <c r="A4135" s="52" t="s">
        <v>17722</v>
      </c>
      <c r="B4135" s="52" t="s">
        <v>371</v>
      </c>
      <c r="C4135" s="52" t="s">
        <v>17723</v>
      </c>
      <c r="D4135" s="52" t="s">
        <v>10309</v>
      </c>
      <c r="E4135" s="52" t="s">
        <v>16564</v>
      </c>
      <c r="F4135" s="52"/>
      <c r="G4135" s="52" t="s">
        <v>30</v>
      </c>
      <c r="H4135" s="52" t="s">
        <v>96</v>
      </c>
      <c r="I4135" s="52" t="s">
        <v>97</v>
      </c>
      <c r="J4135" s="52" t="s">
        <v>98</v>
      </c>
      <c r="K4135" s="52" t="s">
        <v>99</v>
      </c>
      <c r="L4135" s="52" t="s">
        <v>1145</v>
      </c>
      <c r="M4135" s="21" t="s">
        <v>8488</v>
      </c>
      <c r="N4135" s="52" t="s">
        <v>101</v>
      </c>
      <c r="O4135" s="52" t="s">
        <v>14733</v>
      </c>
      <c r="P4135" s="52" t="s">
        <v>10311</v>
      </c>
      <c r="Q4135" s="52" t="s">
        <v>10312</v>
      </c>
      <c r="R4135" s="52" t="s">
        <v>10313</v>
      </c>
      <c r="S4135" s="52"/>
      <c r="T4135" s="52"/>
      <c r="U4135" s="52"/>
      <c r="V4135" s="52">
        <v>1</v>
      </c>
      <c r="W4135" s="52"/>
      <c r="X4135" s="52" t="s">
        <v>1267</v>
      </c>
    </row>
    <row r="4136" spans="1:24" ht="43.5" x14ac:dyDescent="0.25">
      <c r="A4136" s="52" t="s">
        <v>17724</v>
      </c>
      <c r="B4136" s="52" t="s">
        <v>371</v>
      </c>
      <c r="C4136" s="52" t="s">
        <v>17674</v>
      </c>
      <c r="D4136" s="52" t="s">
        <v>10309</v>
      </c>
      <c r="E4136" s="52" t="s">
        <v>17675</v>
      </c>
      <c r="F4136" s="52"/>
      <c r="G4136" s="52" t="s">
        <v>30</v>
      </c>
      <c r="H4136" s="52" t="s">
        <v>96</v>
      </c>
      <c r="I4136" s="52" t="s">
        <v>97</v>
      </c>
      <c r="J4136" s="52" t="s">
        <v>98</v>
      </c>
      <c r="K4136" s="52" t="s">
        <v>99</v>
      </c>
      <c r="L4136" s="52" t="s">
        <v>3366</v>
      </c>
      <c r="M4136" s="21" t="s">
        <v>8487</v>
      </c>
      <c r="N4136" s="52" t="s">
        <v>101</v>
      </c>
      <c r="O4136" s="52" t="s">
        <v>14774</v>
      </c>
      <c r="P4136" s="52" t="s">
        <v>10311</v>
      </c>
      <c r="Q4136" s="52" t="s">
        <v>10312</v>
      </c>
      <c r="R4136" s="52" t="s">
        <v>10313</v>
      </c>
      <c r="S4136" s="52"/>
      <c r="T4136" s="52"/>
      <c r="U4136" s="52"/>
      <c r="V4136" s="52">
        <v>1</v>
      </c>
      <c r="W4136" s="52"/>
      <c r="X4136" s="52" t="s">
        <v>1267</v>
      </c>
    </row>
    <row r="4137" spans="1:24" ht="43.5" x14ac:dyDescent="0.25">
      <c r="A4137" s="52" t="s">
        <v>17724</v>
      </c>
      <c r="B4137" s="52" t="s">
        <v>371</v>
      </c>
      <c r="C4137" s="52" t="s">
        <v>17674</v>
      </c>
      <c r="D4137" s="52" t="s">
        <v>10309</v>
      </c>
      <c r="E4137" s="52" t="s">
        <v>17675</v>
      </c>
      <c r="F4137" s="52"/>
      <c r="G4137" s="52" t="s">
        <v>30</v>
      </c>
      <c r="H4137" s="52" t="s">
        <v>96</v>
      </c>
      <c r="I4137" s="52" t="s">
        <v>97</v>
      </c>
      <c r="J4137" s="52" t="s">
        <v>98</v>
      </c>
      <c r="K4137" s="52" t="s">
        <v>99</v>
      </c>
      <c r="L4137" s="52" t="s">
        <v>3366</v>
      </c>
      <c r="M4137" s="21" t="s">
        <v>8487</v>
      </c>
      <c r="N4137" s="52" t="s">
        <v>101</v>
      </c>
      <c r="O4137" s="52" t="s">
        <v>14774</v>
      </c>
      <c r="P4137" s="52" t="s">
        <v>10311</v>
      </c>
      <c r="Q4137" s="52" t="s">
        <v>10312</v>
      </c>
      <c r="R4137" s="52" t="s">
        <v>10313</v>
      </c>
      <c r="S4137" s="52"/>
      <c r="T4137" s="52"/>
      <c r="U4137" s="52"/>
      <c r="V4137" s="52">
        <v>1</v>
      </c>
      <c r="W4137" s="52"/>
      <c r="X4137" s="52" t="s">
        <v>1267</v>
      </c>
    </row>
    <row r="4138" spans="1:24" ht="43.5" x14ac:dyDescent="0.25">
      <c r="A4138" s="52" t="s">
        <v>17725</v>
      </c>
      <c r="B4138" s="52" t="s">
        <v>371</v>
      </c>
      <c r="C4138" s="52" t="s">
        <v>17624</v>
      </c>
      <c r="D4138" s="52" t="s">
        <v>10309</v>
      </c>
      <c r="E4138" s="52" t="s">
        <v>17576</v>
      </c>
      <c r="F4138" s="52"/>
      <c r="G4138" s="52" t="s">
        <v>30</v>
      </c>
      <c r="H4138" s="52" t="s">
        <v>96</v>
      </c>
      <c r="I4138" s="52" t="s">
        <v>97</v>
      </c>
      <c r="J4138" s="52" t="s">
        <v>98</v>
      </c>
      <c r="K4138" s="52" t="s">
        <v>99</v>
      </c>
      <c r="L4138" s="52" t="s">
        <v>1145</v>
      </c>
      <c r="M4138" s="21" t="s">
        <v>8488</v>
      </c>
      <c r="N4138" s="52" t="s">
        <v>101</v>
      </c>
      <c r="O4138" s="52" t="s">
        <v>17589</v>
      </c>
      <c r="P4138" s="52" t="s">
        <v>10311</v>
      </c>
      <c r="Q4138" s="52" t="s">
        <v>10312</v>
      </c>
      <c r="R4138" s="52" t="s">
        <v>10313</v>
      </c>
      <c r="S4138" s="52"/>
      <c r="T4138" s="52"/>
      <c r="U4138" s="52"/>
      <c r="V4138" s="52">
        <v>1</v>
      </c>
      <c r="W4138" s="52"/>
      <c r="X4138" s="52" t="s">
        <v>1267</v>
      </c>
    </row>
    <row r="4139" spans="1:24" ht="43.5" x14ac:dyDescent="0.25">
      <c r="A4139" s="52" t="s">
        <v>17725</v>
      </c>
      <c r="B4139" s="52" t="s">
        <v>371</v>
      </c>
      <c r="C4139" s="52" t="s">
        <v>17624</v>
      </c>
      <c r="D4139" s="52" t="s">
        <v>10309</v>
      </c>
      <c r="E4139" s="52" t="s">
        <v>17576</v>
      </c>
      <c r="F4139" s="52"/>
      <c r="G4139" s="52" t="s">
        <v>30</v>
      </c>
      <c r="H4139" s="52" t="s">
        <v>96</v>
      </c>
      <c r="I4139" s="52" t="s">
        <v>97</v>
      </c>
      <c r="J4139" s="52" t="s">
        <v>98</v>
      </c>
      <c r="K4139" s="52" t="s">
        <v>99</v>
      </c>
      <c r="L4139" s="52" t="s">
        <v>1145</v>
      </c>
      <c r="M4139" s="21" t="s">
        <v>8488</v>
      </c>
      <c r="N4139" s="52" t="s">
        <v>101</v>
      </c>
      <c r="O4139" s="52" t="s">
        <v>17589</v>
      </c>
      <c r="P4139" s="52" t="s">
        <v>10311</v>
      </c>
      <c r="Q4139" s="52" t="s">
        <v>10312</v>
      </c>
      <c r="R4139" s="52" t="s">
        <v>10313</v>
      </c>
      <c r="S4139" s="52"/>
      <c r="T4139" s="52"/>
      <c r="U4139" s="52"/>
      <c r="V4139" s="52">
        <v>1</v>
      </c>
      <c r="W4139" s="52"/>
      <c r="X4139" s="52" t="s">
        <v>1267</v>
      </c>
    </row>
    <row r="4140" spans="1:24" ht="43.5" x14ac:dyDescent="0.25">
      <c r="A4140" s="52" t="s">
        <v>17726</v>
      </c>
      <c r="B4140" s="52" t="s">
        <v>371</v>
      </c>
      <c r="C4140" s="52" t="s">
        <v>17727</v>
      </c>
      <c r="D4140" s="52" t="s">
        <v>10309</v>
      </c>
      <c r="E4140" s="52" t="s">
        <v>17576</v>
      </c>
      <c r="F4140" s="52"/>
      <c r="G4140" s="52" t="s">
        <v>30</v>
      </c>
      <c r="H4140" s="52" t="s">
        <v>96</v>
      </c>
      <c r="I4140" s="52" t="s">
        <v>97</v>
      </c>
      <c r="J4140" s="52" t="s">
        <v>98</v>
      </c>
      <c r="K4140" s="52" t="s">
        <v>99</v>
      </c>
      <c r="L4140" s="52" t="s">
        <v>1145</v>
      </c>
      <c r="M4140" s="21" t="s">
        <v>8488</v>
      </c>
      <c r="N4140" s="52" t="s">
        <v>101</v>
      </c>
      <c r="O4140" s="52" t="s">
        <v>17577</v>
      </c>
      <c r="P4140" s="52" t="s">
        <v>10311</v>
      </c>
      <c r="Q4140" s="52" t="s">
        <v>10312</v>
      </c>
      <c r="R4140" s="52" t="s">
        <v>10313</v>
      </c>
      <c r="S4140" s="52"/>
      <c r="T4140" s="52"/>
      <c r="U4140" s="52"/>
      <c r="V4140" s="52">
        <v>1</v>
      </c>
      <c r="W4140" s="52"/>
      <c r="X4140" s="52" t="s">
        <v>1267</v>
      </c>
    </row>
    <row r="4141" spans="1:24" ht="43.5" x14ac:dyDescent="0.25">
      <c r="A4141" s="52" t="s">
        <v>17726</v>
      </c>
      <c r="B4141" s="52" t="s">
        <v>371</v>
      </c>
      <c r="C4141" s="52" t="s">
        <v>17727</v>
      </c>
      <c r="D4141" s="52" t="s">
        <v>10309</v>
      </c>
      <c r="E4141" s="52" t="s">
        <v>17576</v>
      </c>
      <c r="F4141" s="52"/>
      <c r="G4141" s="52" t="s">
        <v>30</v>
      </c>
      <c r="H4141" s="52" t="s">
        <v>96</v>
      </c>
      <c r="I4141" s="52" t="s">
        <v>97</v>
      </c>
      <c r="J4141" s="52" t="s">
        <v>98</v>
      </c>
      <c r="K4141" s="52" t="s">
        <v>99</v>
      </c>
      <c r="L4141" s="52" t="s">
        <v>1145</v>
      </c>
      <c r="M4141" s="21" t="s">
        <v>8488</v>
      </c>
      <c r="N4141" s="52" t="s">
        <v>101</v>
      </c>
      <c r="O4141" s="52" t="s">
        <v>17577</v>
      </c>
      <c r="P4141" s="52" t="s">
        <v>10311</v>
      </c>
      <c r="Q4141" s="52" t="s">
        <v>10312</v>
      </c>
      <c r="R4141" s="52" t="s">
        <v>10313</v>
      </c>
      <c r="S4141" s="52"/>
      <c r="T4141" s="52"/>
      <c r="U4141" s="52"/>
      <c r="V4141" s="52">
        <v>1</v>
      </c>
      <c r="W4141" s="52"/>
      <c r="X4141" s="52" t="s">
        <v>1267</v>
      </c>
    </row>
    <row r="4142" spans="1:24" ht="43.5" x14ac:dyDescent="0.25">
      <c r="A4142" s="52" t="s">
        <v>17728</v>
      </c>
      <c r="B4142" s="52" t="s">
        <v>371</v>
      </c>
      <c r="C4142" s="52" t="s">
        <v>17729</v>
      </c>
      <c r="D4142" s="52" t="s">
        <v>10309</v>
      </c>
      <c r="E4142" s="52" t="s">
        <v>17576</v>
      </c>
      <c r="F4142" s="52"/>
      <c r="G4142" s="52" t="s">
        <v>30</v>
      </c>
      <c r="H4142" s="52" t="s">
        <v>96</v>
      </c>
      <c r="I4142" s="52" t="s">
        <v>97</v>
      </c>
      <c r="J4142" s="52" t="s">
        <v>98</v>
      </c>
      <c r="K4142" s="52" t="s">
        <v>99</v>
      </c>
      <c r="L4142" s="52" t="s">
        <v>100</v>
      </c>
      <c r="M4142" s="21" t="s">
        <v>8489</v>
      </c>
      <c r="N4142" s="52" t="s">
        <v>162</v>
      </c>
      <c r="O4142" s="52" t="s">
        <v>17730</v>
      </c>
      <c r="P4142" s="52" t="s">
        <v>10311</v>
      </c>
      <c r="Q4142" s="52" t="s">
        <v>10312</v>
      </c>
      <c r="R4142" s="52" t="s">
        <v>10313</v>
      </c>
      <c r="S4142" s="52"/>
      <c r="T4142" s="52"/>
      <c r="U4142" s="52"/>
      <c r="V4142" s="52">
        <v>1</v>
      </c>
      <c r="W4142" s="52"/>
      <c r="X4142" s="52" t="s">
        <v>1267</v>
      </c>
    </row>
    <row r="4143" spans="1:24" ht="43.5" x14ac:dyDescent="0.25">
      <c r="A4143" s="52" t="s">
        <v>17728</v>
      </c>
      <c r="B4143" s="52" t="s">
        <v>371</v>
      </c>
      <c r="C4143" s="52" t="s">
        <v>17729</v>
      </c>
      <c r="D4143" s="52" t="s">
        <v>10309</v>
      </c>
      <c r="E4143" s="52" t="s">
        <v>17576</v>
      </c>
      <c r="F4143" s="52"/>
      <c r="G4143" s="52" t="s">
        <v>30</v>
      </c>
      <c r="H4143" s="52" t="s">
        <v>96</v>
      </c>
      <c r="I4143" s="52" t="s">
        <v>97</v>
      </c>
      <c r="J4143" s="52" t="s">
        <v>98</v>
      </c>
      <c r="K4143" s="52" t="s">
        <v>99</v>
      </c>
      <c r="L4143" s="52" t="s">
        <v>100</v>
      </c>
      <c r="M4143" s="21" t="s">
        <v>8489</v>
      </c>
      <c r="N4143" s="52" t="s">
        <v>162</v>
      </c>
      <c r="O4143" s="52" t="s">
        <v>17730</v>
      </c>
      <c r="P4143" s="52" t="s">
        <v>10311</v>
      </c>
      <c r="Q4143" s="52" t="s">
        <v>10312</v>
      </c>
      <c r="R4143" s="52" t="s">
        <v>10313</v>
      </c>
      <c r="S4143" s="52"/>
      <c r="T4143" s="52"/>
      <c r="U4143" s="52"/>
      <c r="V4143" s="52">
        <v>1</v>
      </c>
      <c r="W4143" s="52"/>
      <c r="X4143" s="52" t="s">
        <v>1267</v>
      </c>
    </row>
    <row r="4144" spans="1:24" ht="43.5" x14ac:dyDescent="0.25">
      <c r="A4144" s="52" t="s">
        <v>17731</v>
      </c>
      <c r="B4144" s="52" t="s">
        <v>371</v>
      </c>
      <c r="C4144" s="52" t="s">
        <v>17732</v>
      </c>
      <c r="D4144" s="52" t="s">
        <v>10309</v>
      </c>
      <c r="E4144" s="52" t="s">
        <v>17616</v>
      </c>
      <c r="F4144" s="52"/>
      <c r="G4144" s="52" t="s">
        <v>30</v>
      </c>
      <c r="H4144" s="52" t="s">
        <v>96</v>
      </c>
      <c r="I4144" s="52" t="s">
        <v>97</v>
      </c>
      <c r="J4144" s="52" t="s">
        <v>98</v>
      </c>
      <c r="K4144" s="52" t="s">
        <v>99</v>
      </c>
      <c r="L4144" s="52" t="s">
        <v>1145</v>
      </c>
      <c r="M4144" s="21" t="s">
        <v>8488</v>
      </c>
      <c r="N4144" s="52" t="s">
        <v>101</v>
      </c>
      <c r="O4144" s="52" t="s">
        <v>17577</v>
      </c>
      <c r="P4144" s="52" t="s">
        <v>10311</v>
      </c>
      <c r="Q4144" s="52" t="s">
        <v>10312</v>
      </c>
      <c r="R4144" s="52" t="s">
        <v>10313</v>
      </c>
      <c r="S4144" s="52"/>
      <c r="T4144" s="52"/>
      <c r="U4144" s="52"/>
      <c r="V4144" s="52">
        <v>1</v>
      </c>
      <c r="W4144" s="52"/>
      <c r="X4144" s="52" t="s">
        <v>1267</v>
      </c>
    </row>
    <row r="4145" spans="1:24" ht="43.5" x14ac:dyDescent="0.25">
      <c r="A4145" s="52" t="s">
        <v>17731</v>
      </c>
      <c r="B4145" s="52" t="s">
        <v>371</v>
      </c>
      <c r="C4145" s="52" t="s">
        <v>17732</v>
      </c>
      <c r="D4145" s="52" t="s">
        <v>10309</v>
      </c>
      <c r="E4145" s="52" t="s">
        <v>17616</v>
      </c>
      <c r="F4145" s="52"/>
      <c r="G4145" s="52" t="s">
        <v>30</v>
      </c>
      <c r="H4145" s="52" t="s">
        <v>96</v>
      </c>
      <c r="I4145" s="52" t="s">
        <v>97</v>
      </c>
      <c r="J4145" s="52" t="s">
        <v>98</v>
      </c>
      <c r="K4145" s="52" t="s">
        <v>99</v>
      </c>
      <c r="L4145" s="52" t="s">
        <v>1145</v>
      </c>
      <c r="M4145" s="21" t="s">
        <v>8488</v>
      </c>
      <c r="N4145" s="52" t="s">
        <v>101</v>
      </c>
      <c r="O4145" s="52" t="s">
        <v>17577</v>
      </c>
      <c r="P4145" s="52" t="s">
        <v>10311</v>
      </c>
      <c r="Q4145" s="52" t="s">
        <v>10312</v>
      </c>
      <c r="R4145" s="52" t="s">
        <v>10313</v>
      </c>
      <c r="S4145" s="52"/>
      <c r="T4145" s="52"/>
      <c r="U4145" s="52"/>
      <c r="V4145" s="52">
        <v>1</v>
      </c>
      <c r="W4145" s="52"/>
      <c r="X4145" s="52" t="s">
        <v>1267</v>
      </c>
    </row>
    <row r="4146" spans="1:24" ht="43.5" x14ac:dyDescent="0.25">
      <c r="A4146" s="52" t="s">
        <v>17733</v>
      </c>
      <c r="B4146" s="52" t="s">
        <v>371</v>
      </c>
      <c r="C4146" s="52" t="s">
        <v>17734</v>
      </c>
      <c r="D4146" s="52" t="s">
        <v>10309</v>
      </c>
      <c r="E4146" s="52" t="s">
        <v>17646</v>
      </c>
      <c r="F4146" s="52"/>
      <c r="G4146" s="52" t="s">
        <v>30</v>
      </c>
      <c r="H4146" s="52" t="s">
        <v>96</v>
      </c>
      <c r="I4146" s="52" t="s">
        <v>97</v>
      </c>
      <c r="J4146" s="52" t="s">
        <v>98</v>
      </c>
      <c r="K4146" s="52" t="s">
        <v>99</v>
      </c>
      <c r="L4146" s="52" t="s">
        <v>849</v>
      </c>
      <c r="M4146" s="21" t="s">
        <v>8486</v>
      </c>
      <c r="N4146" s="52" t="s">
        <v>162</v>
      </c>
      <c r="O4146" s="52" t="s">
        <v>17595</v>
      </c>
      <c r="P4146" s="52" t="s">
        <v>10311</v>
      </c>
      <c r="Q4146" s="52" t="s">
        <v>10312</v>
      </c>
      <c r="R4146" s="52" t="s">
        <v>10313</v>
      </c>
      <c r="S4146" s="52"/>
      <c r="T4146" s="52"/>
      <c r="U4146" s="52"/>
      <c r="V4146" s="52">
        <v>1</v>
      </c>
      <c r="W4146" s="52"/>
      <c r="X4146" s="52" t="s">
        <v>1267</v>
      </c>
    </row>
    <row r="4147" spans="1:24" ht="43.5" x14ac:dyDescent="0.25">
      <c r="A4147" s="52" t="s">
        <v>17733</v>
      </c>
      <c r="B4147" s="52" t="s">
        <v>371</v>
      </c>
      <c r="C4147" s="52" t="s">
        <v>17734</v>
      </c>
      <c r="D4147" s="52" t="s">
        <v>10309</v>
      </c>
      <c r="E4147" s="52" t="s">
        <v>17646</v>
      </c>
      <c r="F4147" s="52"/>
      <c r="G4147" s="52" t="s">
        <v>30</v>
      </c>
      <c r="H4147" s="52" t="s">
        <v>96</v>
      </c>
      <c r="I4147" s="52" t="s">
        <v>97</v>
      </c>
      <c r="J4147" s="52" t="s">
        <v>98</v>
      </c>
      <c r="K4147" s="52" t="s">
        <v>99</v>
      </c>
      <c r="L4147" s="52" t="s">
        <v>849</v>
      </c>
      <c r="M4147" s="21" t="s">
        <v>8486</v>
      </c>
      <c r="N4147" s="52" t="s">
        <v>162</v>
      </c>
      <c r="O4147" s="52" t="s">
        <v>17595</v>
      </c>
      <c r="P4147" s="52" t="s">
        <v>10311</v>
      </c>
      <c r="Q4147" s="52" t="s">
        <v>10312</v>
      </c>
      <c r="R4147" s="52" t="s">
        <v>10313</v>
      </c>
      <c r="S4147" s="52"/>
      <c r="T4147" s="52"/>
      <c r="U4147" s="52"/>
      <c r="V4147" s="52">
        <v>1</v>
      </c>
      <c r="W4147" s="52"/>
      <c r="X4147" s="52" t="s">
        <v>1267</v>
      </c>
    </row>
    <row r="4148" spans="1:24" ht="43.5" x14ac:dyDescent="0.25">
      <c r="A4148" s="52" t="s">
        <v>17735</v>
      </c>
      <c r="B4148" s="52" t="s">
        <v>371</v>
      </c>
      <c r="C4148" s="52" t="s">
        <v>17736</v>
      </c>
      <c r="D4148" s="52" t="s">
        <v>10309</v>
      </c>
      <c r="E4148" s="52" t="s">
        <v>17598</v>
      </c>
      <c r="F4148" s="52"/>
      <c r="G4148" s="52" t="s">
        <v>30</v>
      </c>
      <c r="H4148" s="52" t="s">
        <v>96</v>
      </c>
      <c r="I4148" s="52" t="s">
        <v>97</v>
      </c>
      <c r="J4148" s="52" t="s">
        <v>98</v>
      </c>
      <c r="K4148" s="52" t="s">
        <v>99</v>
      </c>
      <c r="L4148" s="52" t="s">
        <v>849</v>
      </c>
      <c r="M4148" s="21" t="s">
        <v>8486</v>
      </c>
      <c r="N4148" s="52" t="s">
        <v>101</v>
      </c>
      <c r="O4148" s="52" t="s">
        <v>17705</v>
      </c>
      <c r="P4148" s="52" t="s">
        <v>10311</v>
      </c>
      <c r="Q4148" s="52" t="s">
        <v>10312</v>
      </c>
      <c r="R4148" s="52" t="s">
        <v>10313</v>
      </c>
      <c r="S4148" s="52"/>
      <c r="T4148" s="52"/>
      <c r="U4148" s="52"/>
      <c r="V4148" s="52">
        <v>1</v>
      </c>
      <c r="W4148" s="52"/>
      <c r="X4148" s="52" t="s">
        <v>1267</v>
      </c>
    </row>
    <row r="4149" spans="1:24" ht="43.5" x14ac:dyDescent="0.25">
      <c r="A4149" s="52" t="s">
        <v>17735</v>
      </c>
      <c r="B4149" s="52" t="s">
        <v>371</v>
      </c>
      <c r="C4149" s="52" t="s">
        <v>17736</v>
      </c>
      <c r="D4149" s="52" t="s">
        <v>10309</v>
      </c>
      <c r="E4149" s="52" t="s">
        <v>17598</v>
      </c>
      <c r="F4149" s="52"/>
      <c r="G4149" s="52" t="s">
        <v>30</v>
      </c>
      <c r="H4149" s="52" t="s">
        <v>96</v>
      </c>
      <c r="I4149" s="52" t="s">
        <v>97</v>
      </c>
      <c r="J4149" s="52" t="s">
        <v>98</v>
      </c>
      <c r="K4149" s="52" t="s">
        <v>99</v>
      </c>
      <c r="L4149" s="52" t="s">
        <v>849</v>
      </c>
      <c r="M4149" s="21" t="s">
        <v>8486</v>
      </c>
      <c r="N4149" s="52" t="s">
        <v>101</v>
      </c>
      <c r="O4149" s="52" t="s">
        <v>17705</v>
      </c>
      <c r="P4149" s="52" t="s">
        <v>10311</v>
      </c>
      <c r="Q4149" s="52" t="s">
        <v>10312</v>
      </c>
      <c r="R4149" s="52" t="s">
        <v>10313</v>
      </c>
      <c r="S4149" s="52"/>
      <c r="T4149" s="52"/>
      <c r="U4149" s="52"/>
      <c r="V4149" s="52">
        <v>1</v>
      </c>
      <c r="W4149" s="52"/>
      <c r="X4149" s="52" t="s">
        <v>1267</v>
      </c>
    </row>
    <row r="4150" spans="1:24" ht="43.5" x14ac:dyDescent="0.25">
      <c r="A4150" s="52" t="s">
        <v>17737</v>
      </c>
      <c r="B4150" s="52" t="s">
        <v>371</v>
      </c>
      <c r="C4150" s="52" t="s">
        <v>17738</v>
      </c>
      <c r="D4150" s="52" t="s">
        <v>10309</v>
      </c>
      <c r="E4150" s="52" t="s">
        <v>17576</v>
      </c>
      <c r="F4150" s="52"/>
      <c r="G4150" s="52" t="s">
        <v>30</v>
      </c>
      <c r="H4150" s="52" t="s">
        <v>96</v>
      </c>
      <c r="I4150" s="52" t="s">
        <v>97</v>
      </c>
      <c r="J4150" s="52" t="s">
        <v>98</v>
      </c>
      <c r="K4150" s="52" t="s">
        <v>99</v>
      </c>
      <c r="L4150" s="52" t="s">
        <v>849</v>
      </c>
      <c r="M4150" s="21" t="s">
        <v>8486</v>
      </c>
      <c r="N4150" s="52" t="s">
        <v>101</v>
      </c>
      <c r="O4150" s="52" t="s">
        <v>14723</v>
      </c>
      <c r="P4150" s="52" t="s">
        <v>10311</v>
      </c>
      <c r="Q4150" s="52" t="s">
        <v>10312</v>
      </c>
      <c r="R4150" s="52" t="s">
        <v>10313</v>
      </c>
      <c r="S4150" s="52"/>
      <c r="T4150" s="52"/>
      <c r="U4150" s="52"/>
      <c r="V4150" s="52">
        <v>1</v>
      </c>
      <c r="W4150" s="52"/>
      <c r="X4150" s="52" t="s">
        <v>1267</v>
      </c>
    </row>
    <row r="4151" spans="1:24" ht="43.5" x14ac:dyDescent="0.25">
      <c r="A4151" s="52" t="s">
        <v>17737</v>
      </c>
      <c r="B4151" s="52" t="s">
        <v>371</v>
      </c>
      <c r="C4151" s="52" t="s">
        <v>17738</v>
      </c>
      <c r="D4151" s="52" t="s">
        <v>10309</v>
      </c>
      <c r="E4151" s="52" t="s">
        <v>17576</v>
      </c>
      <c r="F4151" s="52"/>
      <c r="G4151" s="52" t="s">
        <v>30</v>
      </c>
      <c r="H4151" s="52" t="s">
        <v>96</v>
      </c>
      <c r="I4151" s="52" t="s">
        <v>97</v>
      </c>
      <c r="J4151" s="52" t="s">
        <v>98</v>
      </c>
      <c r="K4151" s="52" t="s">
        <v>99</v>
      </c>
      <c r="L4151" s="52" t="s">
        <v>849</v>
      </c>
      <c r="M4151" s="21" t="s">
        <v>8486</v>
      </c>
      <c r="N4151" s="52" t="s">
        <v>101</v>
      </c>
      <c r="O4151" s="52" t="s">
        <v>14723</v>
      </c>
      <c r="P4151" s="52" t="s">
        <v>10311</v>
      </c>
      <c r="Q4151" s="52" t="s">
        <v>10312</v>
      </c>
      <c r="R4151" s="52" t="s">
        <v>10313</v>
      </c>
      <c r="S4151" s="52"/>
      <c r="T4151" s="52"/>
      <c r="U4151" s="52"/>
      <c r="V4151" s="52">
        <v>1</v>
      </c>
      <c r="W4151" s="52"/>
      <c r="X4151" s="52" t="s">
        <v>1267</v>
      </c>
    </row>
    <row r="4152" spans="1:24" ht="43.5" x14ac:dyDescent="0.25">
      <c r="A4152" s="52" t="s">
        <v>17739</v>
      </c>
      <c r="B4152" s="52" t="s">
        <v>371</v>
      </c>
      <c r="C4152" s="52" t="s">
        <v>17576</v>
      </c>
      <c r="D4152" s="52" t="s">
        <v>10309</v>
      </c>
      <c r="E4152" s="52" t="s">
        <v>17576</v>
      </c>
      <c r="F4152" s="52"/>
      <c r="G4152" s="52" t="s">
        <v>30</v>
      </c>
      <c r="H4152" s="52" t="s">
        <v>96</v>
      </c>
      <c r="I4152" s="52" t="s">
        <v>97</v>
      </c>
      <c r="J4152" s="52" t="s">
        <v>98</v>
      </c>
      <c r="K4152" s="52" t="s">
        <v>99</v>
      </c>
      <c r="L4152" s="52" t="s">
        <v>849</v>
      </c>
      <c r="M4152" s="21" t="s">
        <v>8486</v>
      </c>
      <c r="N4152" s="52" t="s">
        <v>101</v>
      </c>
      <c r="O4152" s="52" t="s">
        <v>17620</v>
      </c>
      <c r="P4152" s="52" t="s">
        <v>10311</v>
      </c>
      <c r="Q4152" s="52" t="s">
        <v>10312</v>
      </c>
      <c r="R4152" s="52" t="s">
        <v>10313</v>
      </c>
      <c r="S4152" s="52"/>
      <c r="T4152" s="52"/>
      <c r="U4152" s="52"/>
      <c r="V4152" s="52">
        <v>1</v>
      </c>
      <c r="W4152" s="52"/>
      <c r="X4152" s="52" t="s">
        <v>1267</v>
      </c>
    </row>
    <row r="4153" spans="1:24" ht="43.5" x14ac:dyDescent="0.25">
      <c r="A4153" s="52" t="s">
        <v>17739</v>
      </c>
      <c r="B4153" s="52" t="s">
        <v>371</v>
      </c>
      <c r="C4153" s="52" t="s">
        <v>17576</v>
      </c>
      <c r="D4153" s="52" t="s">
        <v>10309</v>
      </c>
      <c r="E4153" s="52" t="s">
        <v>17576</v>
      </c>
      <c r="F4153" s="52"/>
      <c r="G4153" s="52" t="s">
        <v>30</v>
      </c>
      <c r="H4153" s="52" t="s">
        <v>96</v>
      </c>
      <c r="I4153" s="52" t="s">
        <v>97</v>
      </c>
      <c r="J4153" s="52" t="s">
        <v>98</v>
      </c>
      <c r="K4153" s="52" t="s">
        <v>99</v>
      </c>
      <c r="L4153" s="52" t="s">
        <v>849</v>
      </c>
      <c r="M4153" s="21" t="s">
        <v>8486</v>
      </c>
      <c r="N4153" s="52" t="s">
        <v>101</v>
      </c>
      <c r="O4153" s="52" t="s">
        <v>17620</v>
      </c>
      <c r="P4153" s="52" t="s">
        <v>10311</v>
      </c>
      <c r="Q4153" s="52" t="s">
        <v>10312</v>
      </c>
      <c r="R4153" s="52" t="s">
        <v>10313</v>
      </c>
      <c r="S4153" s="52"/>
      <c r="T4153" s="52"/>
      <c r="U4153" s="52"/>
      <c r="V4153" s="52">
        <v>1</v>
      </c>
      <c r="W4153" s="52"/>
      <c r="X4153" s="52" t="s">
        <v>1267</v>
      </c>
    </row>
    <row r="4154" spans="1:24" ht="43.5" x14ac:dyDescent="0.25">
      <c r="A4154" s="52" t="s">
        <v>17740</v>
      </c>
      <c r="B4154" s="52" t="s">
        <v>371</v>
      </c>
      <c r="C4154" s="52" t="s">
        <v>17692</v>
      </c>
      <c r="D4154" s="52" t="s">
        <v>10309</v>
      </c>
      <c r="E4154" s="52" t="s">
        <v>17586</v>
      </c>
      <c r="F4154" s="52"/>
      <c r="G4154" s="52" t="s">
        <v>30</v>
      </c>
      <c r="H4154" s="52" t="s">
        <v>96</v>
      </c>
      <c r="I4154" s="52" t="s">
        <v>97</v>
      </c>
      <c r="J4154" s="52" t="s">
        <v>98</v>
      </c>
      <c r="K4154" s="52" t="s">
        <v>99</v>
      </c>
      <c r="L4154" s="52" t="s">
        <v>1145</v>
      </c>
      <c r="M4154" s="21" t="s">
        <v>8488</v>
      </c>
      <c r="N4154" s="52" t="s">
        <v>101</v>
      </c>
      <c r="O4154" s="52" t="s">
        <v>14824</v>
      </c>
      <c r="P4154" s="52" t="s">
        <v>10311</v>
      </c>
      <c r="Q4154" s="52" t="s">
        <v>10312</v>
      </c>
      <c r="R4154" s="52" t="s">
        <v>10313</v>
      </c>
      <c r="S4154" s="52"/>
      <c r="T4154" s="52"/>
      <c r="U4154" s="52"/>
      <c r="V4154" s="52">
        <v>1</v>
      </c>
      <c r="W4154" s="52"/>
      <c r="X4154" s="52" t="s">
        <v>1267</v>
      </c>
    </row>
    <row r="4155" spans="1:24" ht="43.5" x14ac:dyDescent="0.25">
      <c r="A4155" s="52" t="s">
        <v>17740</v>
      </c>
      <c r="B4155" s="52" t="s">
        <v>371</v>
      </c>
      <c r="C4155" s="52" t="s">
        <v>17692</v>
      </c>
      <c r="D4155" s="52" t="s">
        <v>10309</v>
      </c>
      <c r="E4155" s="52" t="s">
        <v>17586</v>
      </c>
      <c r="F4155" s="52"/>
      <c r="G4155" s="52" t="s">
        <v>30</v>
      </c>
      <c r="H4155" s="52" t="s">
        <v>96</v>
      </c>
      <c r="I4155" s="52" t="s">
        <v>97</v>
      </c>
      <c r="J4155" s="52" t="s">
        <v>98</v>
      </c>
      <c r="K4155" s="52" t="s">
        <v>99</v>
      </c>
      <c r="L4155" s="52" t="s">
        <v>1145</v>
      </c>
      <c r="M4155" s="21" t="s">
        <v>8488</v>
      </c>
      <c r="N4155" s="52" t="s">
        <v>101</v>
      </c>
      <c r="O4155" s="52" t="s">
        <v>14824</v>
      </c>
      <c r="P4155" s="52" t="s">
        <v>10311</v>
      </c>
      <c r="Q4155" s="52" t="s">
        <v>10312</v>
      </c>
      <c r="R4155" s="52" t="s">
        <v>10313</v>
      </c>
      <c r="S4155" s="52"/>
      <c r="T4155" s="52"/>
      <c r="U4155" s="52"/>
      <c r="V4155" s="52">
        <v>1</v>
      </c>
      <c r="W4155" s="52"/>
      <c r="X4155" s="52" t="s">
        <v>1267</v>
      </c>
    </row>
    <row r="4156" spans="1:24" ht="43.5" x14ac:dyDescent="0.25">
      <c r="A4156" s="52" t="s">
        <v>17741</v>
      </c>
      <c r="B4156" s="52" t="s">
        <v>371</v>
      </c>
      <c r="C4156" s="52" t="s">
        <v>17742</v>
      </c>
      <c r="D4156" s="52" t="s">
        <v>10309</v>
      </c>
      <c r="E4156" s="52" t="s">
        <v>17586</v>
      </c>
      <c r="F4156" s="52"/>
      <c r="G4156" s="52" t="s">
        <v>30</v>
      </c>
      <c r="H4156" s="52" t="s">
        <v>96</v>
      </c>
      <c r="I4156" s="52" t="s">
        <v>97</v>
      </c>
      <c r="J4156" s="52" t="s">
        <v>98</v>
      </c>
      <c r="K4156" s="52" t="s">
        <v>99</v>
      </c>
      <c r="L4156" s="52" t="s">
        <v>1145</v>
      </c>
      <c r="M4156" s="21" t="s">
        <v>8488</v>
      </c>
      <c r="N4156" s="52" t="s">
        <v>101</v>
      </c>
      <c r="O4156" s="52" t="s">
        <v>14733</v>
      </c>
      <c r="P4156" s="52" t="s">
        <v>10311</v>
      </c>
      <c r="Q4156" s="52" t="s">
        <v>10312</v>
      </c>
      <c r="R4156" s="52" t="s">
        <v>10313</v>
      </c>
      <c r="S4156" s="52"/>
      <c r="T4156" s="52"/>
      <c r="U4156" s="52"/>
      <c r="V4156" s="52">
        <v>1</v>
      </c>
      <c r="W4156" s="52"/>
      <c r="X4156" s="52" t="s">
        <v>1267</v>
      </c>
    </row>
    <row r="4157" spans="1:24" ht="43.5" x14ac:dyDescent="0.25">
      <c r="A4157" s="52" t="s">
        <v>17741</v>
      </c>
      <c r="B4157" s="52" t="s">
        <v>371</v>
      </c>
      <c r="C4157" s="52" t="s">
        <v>17742</v>
      </c>
      <c r="D4157" s="52" t="s">
        <v>10309</v>
      </c>
      <c r="E4157" s="52" t="s">
        <v>17586</v>
      </c>
      <c r="F4157" s="52"/>
      <c r="G4157" s="52" t="s">
        <v>30</v>
      </c>
      <c r="H4157" s="52" t="s">
        <v>96</v>
      </c>
      <c r="I4157" s="52" t="s">
        <v>97</v>
      </c>
      <c r="J4157" s="52" t="s">
        <v>98</v>
      </c>
      <c r="K4157" s="52" t="s">
        <v>99</v>
      </c>
      <c r="L4157" s="52" t="s">
        <v>1145</v>
      </c>
      <c r="M4157" s="21" t="s">
        <v>8488</v>
      </c>
      <c r="N4157" s="52" t="s">
        <v>101</v>
      </c>
      <c r="O4157" s="52" t="s">
        <v>14733</v>
      </c>
      <c r="P4157" s="52" t="s">
        <v>10311</v>
      </c>
      <c r="Q4157" s="52" t="s">
        <v>10312</v>
      </c>
      <c r="R4157" s="52" t="s">
        <v>10313</v>
      </c>
      <c r="S4157" s="52"/>
      <c r="T4157" s="52"/>
      <c r="U4157" s="52"/>
      <c r="V4157" s="52">
        <v>1</v>
      </c>
      <c r="W4157" s="52"/>
      <c r="X4157" s="52" t="s">
        <v>1267</v>
      </c>
    </row>
    <row r="4158" spans="1:24" ht="43.5" x14ac:dyDescent="0.25">
      <c r="A4158" s="52" t="s">
        <v>17743</v>
      </c>
      <c r="B4158" s="52" t="s">
        <v>371</v>
      </c>
      <c r="C4158" s="52" t="s">
        <v>17585</v>
      </c>
      <c r="D4158" s="52" t="s">
        <v>10309</v>
      </c>
      <c r="E4158" s="52" t="s">
        <v>17586</v>
      </c>
      <c r="F4158" s="52"/>
      <c r="G4158" s="52" t="s">
        <v>30</v>
      </c>
      <c r="H4158" s="52" t="s">
        <v>96</v>
      </c>
      <c r="I4158" s="52" t="s">
        <v>97</v>
      </c>
      <c r="J4158" s="52" t="s">
        <v>98</v>
      </c>
      <c r="K4158" s="52" t="s">
        <v>99</v>
      </c>
      <c r="L4158" s="52" t="s">
        <v>1145</v>
      </c>
      <c r="M4158" s="21" t="s">
        <v>8488</v>
      </c>
      <c r="N4158" s="52" t="s">
        <v>101</v>
      </c>
      <c r="O4158" s="52" t="s">
        <v>14733</v>
      </c>
      <c r="P4158" s="52" t="s">
        <v>10311</v>
      </c>
      <c r="Q4158" s="52" t="s">
        <v>10312</v>
      </c>
      <c r="R4158" s="52" t="s">
        <v>10313</v>
      </c>
      <c r="S4158" s="52"/>
      <c r="T4158" s="52"/>
      <c r="U4158" s="52"/>
      <c r="V4158" s="52">
        <v>1</v>
      </c>
      <c r="W4158" s="52"/>
      <c r="X4158" s="52" t="s">
        <v>1267</v>
      </c>
    </row>
    <row r="4159" spans="1:24" ht="43.5" x14ac:dyDescent="0.25">
      <c r="A4159" s="52" t="s">
        <v>17743</v>
      </c>
      <c r="B4159" s="52" t="s">
        <v>371</v>
      </c>
      <c r="C4159" s="52" t="s">
        <v>17585</v>
      </c>
      <c r="D4159" s="52" t="s">
        <v>10309</v>
      </c>
      <c r="E4159" s="52" t="s">
        <v>17586</v>
      </c>
      <c r="F4159" s="52"/>
      <c r="G4159" s="52" t="s">
        <v>30</v>
      </c>
      <c r="H4159" s="52" t="s">
        <v>96</v>
      </c>
      <c r="I4159" s="52" t="s">
        <v>97</v>
      </c>
      <c r="J4159" s="52" t="s">
        <v>98</v>
      </c>
      <c r="K4159" s="52" t="s">
        <v>99</v>
      </c>
      <c r="L4159" s="52" t="s">
        <v>1145</v>
      </c>
      <c r="M4159" s="21" t="s">
        <v>8488</v>
      </c>
      <c r="N4159" s="52" t="s">
        <v>101</v>
      </c>
      <c r="O4159" s="52" t="s">
        <v>14733</v>
      </c>
      <c r="P4159" s="52" t="s">
        <v>10311</v>
      </c>
      <c r="Q4159" s="52" t="s">
        <v>10312</v>
      </c>
      <c r="R4159" s="52" t="s">
        <v>10313</v>
      </c>
      <c r="S4159" s="52"/>
      <c r="T4159" s="52"/>
      <c r="U4159" s="52"/>
      <c r="V4159" s="52">
        <v>1</v>
      </c>
      <c r="W4159" s="52"/>
      <c r="X4159" s="52" t="s">
        <v>1267</v>
      </c>
    </row>
    <row r="4160" spans="1:24" ht="43.5" x14ac:dyDescent="0.25">
      <c r="A4160" s="52" t="s">
        <v>17744</v>
      </c>
      <c r="B4160" s="52" t="s">
        <v>371</v>
      </c>
      <c r="C4160" s="52" t="s">
        <v>17588</v>
      </c>
      <c r="D4160" s="52" t="s">
        <v>10309</v>
      </c>
      <c r="E4160" s="52" t="s">
        <v>17586</v>
      </c>
      <c r="F4160" s="52"/>
      <c r="G4160" s="52" t="s">
        <v>30</v>
      </c>
      <c r="H4160" s="52" t="s">
        <v>96</v>
      </c>
      <c r="I4160" s="52" t="s">
        <v>97</v>
      </c>
      <c r="J4160" s="52" t="s">
        <v>98</v>
      </c>
      <c r="K4160" s="52" t="s">
        <v>99</v>
      </c>
      <c r="L4160" s="52" t="s">
        <v>1145</v>
      </c>
      <c r="M4160" s="21" t="s">
        <v>8488</v>
      </c>
      <c r="N4160" s="52" t="s">
        <v>101</v>
      </c>
      <c r="O4160" s="52" t="s">
        <v>14824</v>
      </c>
      <c r="P4160" s="52" t="s">
        <v>10311</v>
      </c>
      <c r="Q4160" s="52" t="s">
        <v>10312</v>
      </c>
      <c r="R4160" s="52" t="s">
        <v>10313</v>
      </c>
      <c r="S4160" s="52"/>
      <c r="T4160" s="52"/>
      <c r="U4160" s="52"/>
      <c r="V4160" s="52">
        <v>1</v>
      </c>
      <c r="W4160" s="52"/>
      <c r="X4160" s="52" t="s">
        <v>1267</v>
      </c>
    </row>
    <row r="4161" spans="1:24" ht="43.5" x14ac:dyDescent="0.25">
      <c r="A4161" s="52" t="s">
        <v>17744</v>
      </c>
      <c r="B4161" s="52" t="s">
        <v>371</v>
      </c>
      <c r="C4161" s="52" t="s">
        <v>17588</v>
      </c>
      <c r="D4161" s="52" t="s">
        <v>10309</v>
      </c>
      <c r="E4161" s="52" t="s">
        <v>17586</v>
      </c>
      <c r="F4161" s="52"/>
      <c r="G4161" s="52" t="s">
        <v>30</v>
      </c>
      <c r="H4161" s="52" t="s">
        <v>96</v>
      </c>
      <c r="I4161" s="52" t="s">
        <v>97</v>
      </c>
      <c r="J4161" s="52" t="s">
        <v>98</v>
      </c>
      <c r="K4161" s="52" t="s">
        <v>99</v>
      </c>
      <c r="L4161" s="52" t="s">
        <v>1145</v>
      </c>
      <c r="M4161" s="21" t="s">
        <v>8488</v>
      </c>
      <c r="N4161" s="52" t="s">
        <v>101</v>
      </c>
      <c r="O4161" s="52" t="s">
        <v>14824</v>
      </c>
      <c r="P4161" s="52" t="s">
        <v>10311</v>
      </c>
      <c r="Q4161" s="52" t="s">
        <v>10312</v>
      </c>
      <c r="R4161" s="52" t="s">
        <v>10313</v>
      </c>
      <c r="S4161" s="52"/>
      <c r="T4161" s="52"/>
      <c r="U4161" s="52"/>
      <c r="V4161" s="52">
        <v>1</v>
      </c>
      <c r="W4161" s="52"/>
      <c r="X4161" s="52" t="s">
        <v>1267</v>
      </c>
    </row>
    <row r="4162" spans="1:24" ht="43.5" x14ac:dyDescent="0.25">
      <c r="A4162" s="52" t="s">
        <v>17745</v>
      </c>
      <c r="B4162" s="52" t="s">
        <v>371</v>
      </c>
      <c r="C4162" s="52" t="s">
        <v>17746</v>
      </c>
      <c r="D4162" s="52" t="s">
        <v>10309</v>
      </c>
      <c r="E4162" s="52" t="s">
        <v>16683</v>
      </c>
      <c r="F4162" s="52"/>
      <c r="G4162" s="52" t="s">
        <v>30</v>
      </c>
      <c r="H4162" s="52" t="s">
        <v>96</v>
      </c>
      <c r="I4162" s="52" t="s">
        <v>97</v>
      </c>
      <c r="J4162" s="52" t="s">
        <v>98</v>
      </c>
      <c r="K4162" s="52" t="s">
        <v>99</v>
      </c>
      <c r="L4162" s="52" t="s">
        <v>1145</v>
      </c>
      <c r="M4162" s="21" t="s">
        <v>8488</v>
      </c>
      <c r="N4162" s="52" t="s">
        <v>101</v>
      </c>
      <c r="O4162" s="52" t="s">
        <v>17577</v>
      </c>
      <c r="P4162" s="52" t="s">
        <v>10311</v>
      </c>
      <c r="Q4162" s="52" t="s">
        <v>10312</v>
      </c>
      <c r="R4162" s="52" t="s">
        <v>10313</v>
      </c>
      <c r="S4162" s="52"/>
      <c r="T4162" s="52"/>
      <c r="U4162" s="52"/>
      <c r="V4162" s="52">
        <v>1</v>
      </c>
      <c r="W4162" s="52"/>
      <c r="X4162" s="52" t="s">
        <v>1267</v>
      </c>
    </row>
    <row r="4163" spans="1:24" ht="43.5" x14ac:dyDescent="0.25">
      <c r="A4163" s="52" t="s">
        <v>17745</v>
      </c>
      <c r="B4163" s="52" t="s">
        <v>371</v>
      </c>
      <c r="C4163" s="52" t="s">
        <v>17746</v>
      </c>
      <c r="D4163" s="52" t="s">
        <v>10309</v>
      </c>
      <c r="E4163" s="52" t="s">
        <v>16683</v>
      </c>
      <c r="F4163" s="52"/>
      <c r="G4163" s="52" t="s">
        <v>30</v>
      </c>
      <c r="H4163" s="52" t="s">
        <v>96</v>
      </c>
      <c r="I4163" s="52" t="s">
        <v>97</v>
      </c>
      <c r="J4163" s="52" t="s">
        <v>98</v>
      </c>
      <c r="K4163" s="52" t="s">
        <v>99</v>
      </c>
      <c r="L4163" s="52" t="s">
        <v>1145</v>
      </c>
      <c r="M4163" s="21" t="s">
        <v>8488</v>
      </c>
      <c r="N4163" s="52" t="s">
        <v>101</v>
      </c>
      <c r="O4163" s="52" t="s">
        <v>17577</v>
      </c>
      <c r="P4163" s="52" t="s">
        <v>10311</v>
      </c>
      <c r="Q4163" s="52" t="s">
        <v>10312</v>
      </c>
      <c r="R4163" s="52" t="s">
        <v>10313</v>
      </c>
      <c r="S4163" s="52"/>
      <c r="T4163" s="52"/>
      <c r="U4163" s="52"/>
      <c r="V4163" s="52">
        <v>1</v>
      </c>
      <c r="W4163" s="52"/>
      <c r="X4163" s="52" t="s">
        <v>1267</v>
      </c>
    </row>
    <row r="4164" spans="1:24" ht="43.5" x14ac:dyDescent="0.25">
      <c r="A4164" s="52" t="s">
        <v>17747</v>
      </c>
      <c r="B4164" s="52" t="s">
        <v>371</v>
      </c>
      <c r="C4164" s="52" t="s">
        <v>17748</v>
      </c>
      <c r="D4164" s="52" t="s">
        <v>10309</v>
      </c>
      <c r="E4164" s="52" t="s">
        <v>17749</v>
      </c>
      <c r="F4164" s="52"/>
      <c r="G4164" s="52" t="s">
        <v>30</v>
      </c>
      <c r="H4164" s="52" t="s">
        <v>96</v>
      </c>
      <c r="I4164" s="52" t="s">
        <v>97</v>
      </c>
      <c r="J4164" s="52" t="s">
        <v>98</v>
      </c>
      <c r="K4164" s="52" t="s">
        <v>99</v>
      </c>
      <c r="L4164" s="52" t="s">
        <v>3366</v>
      </c>
      <c r="M4164" s="21" t="s">
        <v>8487</v>
      </c>
      <c r="N4164" s="52" t="s">
        <v>101</v>
      </c>
      <c r="O4164" s="52" t="s">
        <v>17750</v>
      </c>
      <c r="P4164" s="52" t="s">
        <v>10311</v>
      </c>
      <c r="Q4164" s="52" t="s">
        <v>10312</v>
      </c>
      <c r="R4164" s="52" t="s">
        <v>10313</v>
      </c>
      <c r="S4164" s="52"/>
      <c r="T4164" s="52"/>
      <c r="U4164" s="52"/>
      <c r="V4164" s="52">
        <v>1</v>
      </c>
      <c r="W4164" s="52"/>
      <c r="X4164" s="52" t="s">
        <v>1267</v>
      </c>
    </row>
    <row r="4165" spans="1:24" ht="43.5" x14ac:dyDescent="0.25">
      <c r="A4165" s="52" t="s">
        <v>17747</v>
      </c>
      <c r="B4165" s="52" t="s">
        <v>371</v>
      </c>
      <c r="C4165" s="52" t="s">
        <v>17748</v>
      </c>
      <c r="D4165" s="52" t="s">
        <v>10309</v>
      </c>
      <c r="E4165" s="52" t="s">
        <v>17749</v>
      </c>
      <c r="F4165" s="52"/>
      <c r="G4165" s="52" t="s">
        <v>30</v>
      </c>
      <c r="H4165" s="52" t="s">
        <v>96</v>
      </c>
      <c r="I4165" s="52" t="s">
        <v>97</v>
      </c>
      <c r="J4165" s="52" t="s">
        <v>98</v>
      </c>
      <c r="K4165" s="52" t="s">
        <v>99</v>
      </c>
      <c r="L4165" s="52" t="s">
        <v>3366</v>
      </c>
      <c r="M4165" s="21" t="s">
        <v>8487</v>
      </c>
      <c r="N4165" s="52" t="s">
        <v>101</v>
      </c>
      <c r="O4165" s="52" t="s">
        <v>17750</v>
      </c>
      <c r="P4165" s="52" t="s">
        <v>10311</v>
      </c>
      <c r="Q4165" s="52" t="s">
        <v>10312</v>
      </c>
      <c r="R4165" s="52" t="s">
        <v>10313</v>
      </c>
      <c r="S4165" s="52"/>
      <c r="T4165" s="52"/>
      <c r="U4165" s="52"/>
      <c r="V4165" s="52">
        <v>1</v>
      </c>
      <c r="W4165" s="52"/>
      <c r="X4165" s="52" t="s">
        <v>1267</v>
      </c>
    </row>
    <row r="4166" spans="1:24" ht="43.5" x14ac:dyDescent="0.25">
      <c r="A4166" s="52" t="s">
        <v>17751</v>
      </c>
      <c r="B4166" s="52" t="s">
        <v>371</v>
      </c>
      <c r="C4166" s="52" t="s">
        <v>17752</v>
      </c>
      <c r="D4166" s="52" t="s">
        <v>10309</v>
      </c>
      <c r="E4166" s="52" t="s">
        <v>17576</v>
      </c>
      <c r="F4166" s="52"/>
      <c r="G4166" s="52" t="s">
        <v>30</v>
      </c>
      <c r="H4166" s="52" t="s">
        <v>96</v>
      </c>
      <c r="I4166" s="52" t="s">
        <v>97</v>
      </c>
      <c r="J4166" s="52" t="s">
        <v>98</v>
      </c>
      <c r="K4166" s="52" t="s">
        <v>99</v>
      </c>
      <c r="L4166" s="52" t="s">
        <v>1145</v>
      </c>
      <c r="M4166" s="21" t="s">
        <v>8488</v>
      </c>
      <c r="N4166" s="52" t="s">
        <v>101</v>
      </c>
      <c r="O4166" s="52" t="s">
        <v>14733</v>
      </c>
      <c r="P4166" s="52" t="s">
        <v>10311</v>
      </c>
      <c r="Q4166" s="52" t="s">
        <v>10312</v>
      </c>
      <c r="R4166" s="52" t="s">
        <v>10313</v>
      </c>
      <c r="S4166" s="52"/>
      <c r="T4166" s="52"/>
      <c r="U4166" s="52"/>
      <c r="V4166" s="52">
        <v>1</v>
      </c>
      <c r="W4166" s="52"/>
      <c r="X4166" s="52" t="s">
        <v>1267</v>
      </c>
    </row>
    <row r="4167" spans="1:24" ht="43.5" x14ac:dyDescent="0.25">
      <c r="A4167" s="52" t="s">
        <v>17751</v>
      </c>
      <c r="B4167" s="52" t="s">
        <v>371</v>
      </c>
      <c r="C4167" s="52" t="s">
        <v>17752</v>
      </c>
      <c r="D4167" s="52" t="s">
        <v>10309</v>
      </c>
      <c r="E4167" s="52" t="s">
        <v>17576</v>
      </c>
      <c r="F4167" s="52"/>
      <c r="G4167" s="52" t="s">
        <v>30</v>
      </c>
      <c r="H4167" s="52" t="s">
        <v>96</v>
      </c>
      <c r="I4167" s="52" t="s">
        <v>97</v>
      </c>
      <c r="J4167" s="52" t="s">
        <v>98</v>
      </c>
      <c r="K4167" s="52" t="s">
        <v>99</v>
      </c>
      <c r="L4167" s="52" t="s">
        <v>1145</v>
      </c>
      <c r="M4167" s="21" t="s">
        <v>8488</v>
      </c>
      <c r="N4167" s="52" t="s">
        <v>101</v>
      </c>
      <c r="O4167" s="52" t="s">
        <v>14733</v>
      </c>
      <c r="P4167" s="52" t="s">
        <v>10311</v>
      </c>
      <c r="Q4167" s="52" t="s">
        <v>10312</v>
      </c>
      <c r="R4167" s="52" t="s">
        <v>10313</v>
      </c>
      <c r="S4167" s="52"/>
      <c r="T4167" s="52"/>
      <c r="U4167" s="52"/>
      <c r="V4167" s="52">
        <v>1</v>
      </c>
      <c r="W4167" s="52"/>
      <c r="X4167" s="52" t="s">
        <v>1267</v>
      </c>
    </row>
    <row r="4168" spans="1:24" ht="43.5" x14ac:dyDescent="0.25">
      <c r="A4168" s="52" t="s">
        <v>17753</v>
      </c>
      <c r="B4168" s="52" t="s">
        <v>371</v>
      </c>
      <c r="C4168" s="52" t="s">
        <v>17754</v>
      </c>
      <c r="D4168" s="52" t="s">
        <v>10309</v>
      </c>
      <c r="E4168" s="52" t="s">
        <v>17755</v>
      </c>
      <c r="F4168" s="52"/>
      <c r="G4168" s="52" t="s">
        <v>30</v>
      </c>
      <c r="H4168" s="52" t="s">
        <v>96</v>
      </c>
      <c r="I4168" s="52" t="s">
        <v>97</v>
      </c>
      <c r="J4168" s="52" t="s">
        <v>98</v>
      </c>
      <c r="K4168" s="52" t="s">
        <v>99</v>
      </c>
      <c r="L4168" s="52" t="s">
        <v>3366</v>
      </c>
      <c r="M4168" s="21" t="s">
        <v>8487</v>
      </c>
      <c r="N4168" s="52" t="s">
        <v>101</v>
      </c>
      <c r="O4168" s="52" t="s">
        <v>14774</v>
      </c>
      <c r="P4168" s="52" t="s">
        <v>10311</v>
      </c>
      <c r="Q4168" s="52" t="s">
        <v>10312</v>
      </c>
      <c r="R4168" s="52" t="s">
        <v>10313</v>
      </c>
      <c r="S4168" s="52"/>
      <c r="T4168" s="52"/>
      <c r="U4168" s="52"/>
      <c r="V4168" s="52">
        <v>1</v>
      </c>
      <c r="W4168" s="52"/>
      <c r="X4168" s="52" t="s">
        <v>1267</v>
      </c>
    </row>
    <row r="4169" spans="1:24" ht="43.5" x14ac:dyDescent="0.25">
      <c r="A4169" s="52" t="s">
        <v>17753</v>
      </c>
      <c r="B4169" s="52" t="s">
        <v>371</v>
      </c>
      <c r="C4169" s="52" t="s">
        <v>17754</v>
      </c>
      <c r="D4169" s="52" t="s">
        <v>10309</v>
      </c>
      <c r="E4169" s="52" t="s">
        <v>17755</v>
      </c>
      <c r="F4169" s="52"/>
      <c r="G4169" s="52" t="s">
        <v>30</v>
      </c>
      <c r="H4169" s="52" t="s">
        <v>96</v>
      </c>
      <c r="I4169" s="52" t="s">
        <v>97</v>
      </c>
      <c r="J4169" s="52" t="s">
        <v>98</v>
      </c>
      <c r="K4169" s="52" t="s">
        <v>99</v>
      </c>
      <c r="L4169" s="52" t="s">
        <v>3366</v>
      </c>
      <c r="M4169" s="21" t="s">
        <v>8487</v>
      </c>
      <c r="N4169" s="52" t="s">
        <v>101</v>
      </c>
      <c r="O4169" s="52" t="s">
        <v>14774</v>
      </c>
      <c r="P4169" s="52" t="s">
        <v>10311</v>
      </c>
      <c r="Q4169" s="52" t="s">
        <v>10312</v>
      </c>
      <c r="R4169" s="52" t="s">
        <v>10313</v>
      </c>
      <c r="S4169" s="52"/>
      <c r="T4169" s="52"/>
      <c r="U4169" s="52"/>
      <c r="V4169" s="52">
        <v>1</v>
      </c>
      <c r="W4169" s="52"/>
      <c r="X4169" s="52" t="s">
        <v>1267</v>
      </c>
    </row>
    <row r="4170" spans="1:24" ht="43.5" x14ac:dyDescent="0.25">
      <c r="A4170" s="52" t="s">
        <v>17756</v>
      </c>
      <c r="B4170" s="52" t="s">
        <v>371</v>
      </c>
      <c r="C4170" s="52" t="s">
        <v>17757</v>
      </c>
      <c r="D4170" s="52" t="s">
        <v>10309</v>
      </c>
      <c r="E4170" s="52" t="s">
        <v>17576</v>
      </c>
      <c r="F4170" s="52"/>
      <c r="G4170" s="52" t="s">
        <v>30</v>
      </c>
      <c r="H4170" s="52" t="s">
        <v>96</v>
      </c>
      <c r="I4170" s="52" t="s">
        <v>97</v>
      </c>
      <c r="J4170" s="52" t="s">
        <v>98</v>
      </c>
      <c r="K4170" s="52" t="s">
        <v>99</v>
      </c>
      <c r="L4170" s="52" t="s">
        <v>849</v>
      </c>
      <c r="M4170" s="21" t="s">
        <v>8486</v>
      </c>
      <c r="N4170" s="52" t="s">
        <v>101</v>
      </c>
      <c r="O4170" s="52" t="s">
        <v>17652</v>
      </c>
      <c r="P4170" s="52" t="s">
        <v>10311</v>
      </c>
      <c r="Q4170" s="52" t="s">
        <v>10312</v>
      </c>
      <c r="R4170" s="52" t="s">
        <v>10313</v>
      </c>
      <c r="S4170" s="52"/>
      <c r="T4170" s="52"/>
      <c r="U4170" s="52"/>
      <c r="V4170" s="52">
        <v>1</v>
      </c>
      <c r="W4170" s="52"/>
      <c r="X4170" s="52" t="s">
        <v>1267</v>
      </c>
    </row>
    <row r="4171" spans="1:24" ht="43.5" x14ac:dyDescent="0.25">
      <c r="A4171" s="52" t="s">
        <v>17756</v>
      </c>
      <c r="B4171" s="52" t="s">
        <v>371</v>
      </c>
      <c r="C4171" s="52" t="s">
        <v>17757</v>
      </c>
      <c r="D4171" s="52" t="s">
        <v>10309</v>
      </c>
      <c r="E4171" s="52" t="s">
        <v>17576</v>
      </c>
      <c r="F4171" s="52"/>
      <c r="G4171" s="52" t="s">
        <v>30</v>
      </c>
      <c r="H4171" s="52" t="s">
        <v>96</v>
      </c>
      <c r="I4171" s="52" t="s">
        <v>97</v>
      </c>
      <c r="J4171" s="52" t="s">
        <v>98</v>
      </c>
      <c r="K4171" s="52" t="s">
        <v>99</v>
      </c>
      <c r="L4171" s="52" t="s">
        <v>849</v>
      </c>
      <c r="M4171" s="21" t="s">
        <v>8486</v>
      </c>
      <c r="N4171" s="52" t="s">
        <v>101</v>
      </c>
      <c r="O4171" s="52" t="s">
        <v>17652</v>
      </c>
      <c r="P4171" s="52" t="s">
        <v>10311</v>
      </c>
      <c r="Q4171" s="52" t="s">
        <v>10312</v>
      </c>
      <c r="R4171" s="52" t="s">
        <v>10313</v>
      </c>
      <c r="S4171" s="52"/>
      <c r="T4171" s="52"/>
      <c r="U4171" s="52"/>
      <c r="V4171" s="52">
        <v>1</v>
      </c>
      <c r="W4171" s="52"/>
      <c r="X4171" s="52" t="s">
        <v>1267</v>
      </c>
    </row>
    <row r="4172" spans="1:24" ht="43.5" x14ac:dyDescent="0.25">
      <c r="A4172" s="52" t="s">
        <v>17758</v>
      </c>
      <c r="B4172" s="52" t="s">
        <v>371</v>
      </c>
      <c r="C4172" s="52" t="s">
        <v>17713</v>
      </c>
      <c r="D4172" s="52" t="s">
        <v>10309</v>
      </c>
      <c r="E4172" s="52" t="s">
        <v>17616</v>
      </c>
      <c r="F4172" s="52"/>
      <c r="G4172" s="52" t="s">
        <v>30</v>
      </c>
      <c r="H4172" s="52" t="s">
        <v>96</v>
      </c>
      <c r="I4172" s="52" t="s">
        <v>97</v>
      </c>
      <c r="J4172" s="52" t="s">
        <v>98</v>
      </c>
      <c r="K4172" s="52" t="s">
        <v>99</v>
      </c>
      <c r="L4172" s="52" t="s">
        <v>849</v>
      </c>
      <c r="M4172" s="21" t="s">
        <v>8486</v>
      </c>
      <c r="N4172" s="52" t="s">
        <v>101</v>
      </c>
      <c r="O4172" s="52" t="s">
        <v>14723</v>
      </c>
      <c r="P4172" s="52" t="s">
        <v>10311</v>
      </c>
      <c r="Q4172" s="52" t="s">
        <v>10312</v>
      </c>
      <c r="R4172" s="52" t="s">
        <v>10313</v>
      </c>
      <c r="S4172" s="52"/>
      <c r="T4172" s="52"/>
      <c r="U4172" s="52"/>
      <c r="V4172" s="52">
        <v>1</v>
      </c>
      <c r="W4172" s="52"/>
      <c r="X4172" s="52" t="s">
        <v>1267</v>
      </c>
    </row>
    <row r="4173" spans="1:24" ht="43.5" x14ac:dyDescent="0.25">
      <c r="A4173" s="52" t="s">
        <v>17758</v>
      </c>
      <c r="B4173" s="52" t="s">
        <v>371</v>
      </c>
      <c r="C4173" s="52" t="s">
        <v>17713</v>
      </c>
      <c r="D4173" s="52" t="s">
        <v>10309</v>
      </c>
      <c r="E4173" s="52" t="s">
        <v>17616</v>
      </c>
      <c r="F4173" s="52"/>
      <c r="G4173" s="52" t="s">
        <v>30</v>
      </c>
      <c r="H4173" s="52" t="s">
        <v>96</v>
      </c>
      <c r="I4173" s="52" t="s">
        <v>97</v>
      </c>
      <c r="J4173" s="52" t="s">
        <v>98</v>
      </c>
      <c r="K4173" s="52" t="s">
        <v>99</v>
      </c>
      <c r="L4173" s="52" t="s">
        <v>849</v>
      </c>
      <c r="M4173" s="21" t="s">
        <v>8486</v>
      </c>
      <c r="N4173" s="52" t="s">
        <v>101</v>
      </c>
      <c r="O4173" s="52" t="s">
        <v>14723</v>
      </c>
      <c r="P4173" s="52" t="s">
        <v>10311</v>
      </c>
      <c r="Q4173" s="52" t="s">
        <v>10312</v>
      </c>
      <c r="R4173" s="52" t="s">
        <v>10313</v>
      </c>
      <c r="S4173" s="52"/>
      <c r="T4173" s="52"/>
      <c r="U4173" s="52"/>
      <c r="V4173" s="52">
        <v>1</v>
      </c>
      <c r="W4173" s="52"/>
      <c r="X4173" s="52" t="s">
        <v>1267</v>
      </c>
    </row>
    <row r="4174" spans="1:24" ht="43.5" x14ac:dyDescent="0.25">
      <c r="A4174" s="52" t="s">
        <v>17759</v>
      </c>
      <c r="B4174" s="52" t="s">
        <v>371</v>
      </c>
      <c r="C4174" s="52" t="s">
        <v>17760</v>
      </c>
      <c r="D4174" s="52" t="s">
        <v>10309</v>
      </c>
      <c r="E4174" s="52" t="s">
        <v>17761</v>
      </c>
      <c r="F4174" s="52"/>
      <c r="G4174" s="52" t="s">
        <v>30</v>
      </c>
      <c r="H4174" s="52" t="s">
        <v>96</v>
      </c>
      <c r="I4174" s="52" t="s">
        <v>97</v>
      </c>
      <c r="J4174" s="52" t="s">
        <v>98</v>
      </c>
      <c r="K4174" s="52" t="s">
        <v>99</v>
      </c>
      <c r="L4174" s="52" t="s">
        <v>849</v>
      </c>
      <c r="M4174" s="21" t="s">
        <v>8486</v>
      </c>
      <c r="N4174" s="52" t="s">
        <v>101</v>
      </c>
      <c r="O4174" s="52" t="s">
        <v>14764</v>
      </c>
      <c r="P4174" s="52" t="s">
        <v>10311</v>
      </c>
      <c r="Q4174" s="52" t="s">
        <v>10312</v>
      </c>
      <c r="R4174" s="52" t="s">
        <v>10313</v>
      </c>
      <c r="S4174" s="52"/>
      <c r="T4174" s="52"/>
      <c r="U4174" s="52"/>
      <c r="V4174" s="52">
        <v>1</v>
      </c>
      <c r="W4174" s="52"/>
      <c r="X4174" s="52" t="s">
        <v>1267</v>
      </c>
    </row>
    <row r="4175" spans="1:24" ht="43.5" x14ac:dyDescent="0.25">
      <c r="A4175" s="52" t="s">
        <v>17759</v>
      </c>
      <c r="B4175" s="52" t="s">
        <v>371</v>
      </c>
      <c r="C4175" s="52" t="s">
        <v>17760</v>
      </c>
      <c r="D4175" s="52" t="s">
        <v>10309</v>
      </c>
      <c r="E4175" s="52" t="s">
        <v>17761</v>
      </c>
      <c r="F4175" s="52"/>
      <c r="G4175" s="52" t="s">
        <v>30</v>
      </c>
      <c r="H4175" s="52" t="s">
        <v>96</v>
      </c>
      <c r="I4175" s="52" t="s">
        <v>97</v>
      </c>
      <c r="J4175" s="52" t="s">
        <v>98</v>
      </c>
      <c r="K4175" s="52" t="s">
        <v>99</v>
      </c>
      <c r="L4175" s="52" t="s">
        <v>849</v>
      </c>
      <c r="M4175" s="21" t="s">
        <v>8486</v>
      </c>
      <c r="N4175" s="52" t="s">
        <v>101</v>
      </c>
      <c r="O4175" s="52" t="s">
        <v>14764</v>
      </c>
      <c r="P4175" s="52" t="s">
        <v>10311</v>
      </c>
      <c r="Q4175" s="52" t="s">
        <v>10312</v>
      </c>
      <c r="R4175" s="52" t="s">
        <v>10313</v>
      </c>
      <c r="S4175" s="52"/>
      <c r="T4175" s="52"/>
      <c r="U4175" s="52"/>
      <c r="V4175" s="52">
        <v>1</v>
      </c>
      <c r="W4175" s="52"/>
      <c r="X4175" s="52" t="s">
        <v>1267</v>
      </c>
    </row>
    <row r="4176" spans="1:24" ht="43.5" x14ac:dyDescent="0.25">
      <c r="A4176" s="52" t="s">
        <v>17762</v>
      </c>
      <c r="B4176" s="52" t="s">
        <v>371</v>
      </c>
      <c r="C4176" s="52" t="s">
        <v>17763</v>
      </c>
      <c r="D4176" s="52" t="s">
        <v>10309</v>
      </c>
      <c r="E4176" s="52" t="s">
        <v>17761</v>
      </c>
      <c r="F4176" s="52"/>
      <c r="G4176" s="52" t="s">
        <v>30</v>
      </c>
      <c r="H4176" s="52" t="s">
        <v>96</v>
      </c>
      <c r="I4176" s="52" t="s">
        <v>97</v>
      </c>
      <c r="J4176" s="52" t="s">
        <v>98</v>
      </c>
      <c r="K4176" s="52" t="s">
        <v>99</v>
      </c>
      <c r="L4176" s="52" t="s">
        <v>3366</v>
      </c>
      <c r="M4176" s="21" t="s">
        <v>8487</v>
      </c>
      <c r="N4176" s="52" t="s">
        <v>101</v>
      </c>
      <c r="O4176" s="52" t="s">
        <v>17764</v>
      </c>
      <c r="P4176" s="52" t="s">
        <v>10311</v>
      </c>
      <c r="Q4176" s="52" t="s">
        <v>10312</v>
      </c>
      <c r="R4176" s="52" t="s">
        <v>10313</v>
      </c>
      <c r="S4176" s="52"/>
      <c r="T4176" s="52"/>
      <c r="U4176" s="52"/>
      <c r="V4176" s="52">
        <v>1</v>
      </c>
      <c r="W4176" s="52"/>
      <c r="X4176" s="52" t="s">
        <v>1267</v>
      </c>
    </row>
    <row r="4177" spans="1:24" ht="43.5" x14ac:dyDescent="0.25">
      <c r="A4177" s="52" t="s">
        <v>17762</v>
      </c>
      <c r="B4177" s="52" t="s">
        <v>371</v>
      </c>
      <c r="C4177" s="52" t="s">
        <v>17763</v>
      </c>
      <c r="D4177" s="52" t="s">
        <v>10309</v>
      </c>
      <c r="E4177" s="52" t="s">
        <v>17761</v>
      </c>
      <c r="F4177" s="52"/>
      <c r="G4177" s="52" t="s">
        <v>30</v>
      </c>
      <c r="H4177" s="52" t="s">
        <v>96</v>
      </c>
      <c r="I4177" s="52" t="s">
        <v>97</v>
      </c>
      <c r="J4177" s="52" t="s">
        <v>98</v>
      </c>
      <c r="K4177" s="52" t="s">
        <v>99</v>
      </c>
      <c r="L4177" s="52" t="s">
        <v>3366</v>
      </c>
      <c r="M4177" s="21" t="s">
        <v>8487</v>
      </c>
      <c r="N4177" s="52" t="s">
        <v>101</v>
      </c>
      <c r="O4177" s="52" t="s">
        <v>17764</v>
      </c>
      <c r="P4177" s="52" t="s">
        <v>10311</v>
      </c>
      <c r="Q4177" s="52" t="s">
        <v>10312</v>
      </c>
      <c r="R4177" s="52" t="s">
        <v>10313</v>
      </c>
      <c r="S4177" s="52"/>
      <c r="T4177" s="52"/>
      <c r="U4177" s="52"/>
      <c r="V4177" s="52">
        <v>1</v>
      </c>
      <c r="W4177" s="52"/>
      <c r="X4177" s="52" t="s">
        <v>1267</v>
      </c>
    </row>
    <row r="4178" spans="1:24" ht="43.5" x14ac:dyDescent="0.25">
      <c r="A4178" s="52" t="s">
        <v>17765</v>
      </c>
      <c r="B4178" s="52" t="s">
        <v>371</v>
      </c>
      <c r="C4178" s="52" t="s">
        <v>17766</v>
      </c>
      <c r="D4178" s="52" t="s">
        <v>10309</v>
      </c>
      <c r="E4178" s="52" t="s">
        <v>17643</v>
      </c>
      <c r="F4178" s="52"/>
      <c r="G4178" s="52" t="s">
        <v>30</v>
      </c>
      <c r="H4178" s="52" t="s">
        <v>96</v>
      </c>
      <c r="I4178" s="52" t="s">
        <v>97</v>
      </c>
      <c r="J4178" s="52" t="s">
        <v>98</v>
      </c>
      <c r="K4178" s="52" t="s">
        <v>99</v>
      </c>
      <c r="L4178" s="52" t="s">
        <v>849</v>
      </c>
      <c r="M4178" s="21" t="s">
        <v>8486</v>
      </c>
      <c r="N4178" s="52" t="s">
        <v>101</v>
      </c>
      <c r="O4178" s="52" t="s">
        <v>14764</v>
      </c>
      <c r="P4178" s="52" t="s">
        <v>10311</v>
      </c>
      <c r="Q4178" s="52" t="s">
        <v>10312</v>
      </c>
      <c r="R4178" s="52" t="s">
        <v>10313</v>
      </c>
      <c r="S4178" s="52"/>
      <c r="T4178" s="52"/>
      <c r="U4178" s="52"/>
      <c r="V4178" s="52">
        <v>1</v>
      </c>
      <c r="W4178" s="52"/>
      <c r="X4178" s="52" t="s">
        <v>1267</v>
      </c>
    </row>
    <row r="4179" spans="1:24" ht="43.5" x14ac:dyDescent="0.25">
      <c r="A4179" s="52" t="s">
        <v>17765</v>
      </c>
      <c r="B4179" s="52" t="s">
        <v>371</v>
      </c>
      <c r="C4179" s="52" t="s">
        <v>17766</v>
      </c>
      <c r="D4179" s="52" t="s">
        <v>10309</v>
      </c>
      <c r="E4179" s="52" t="s">
        <v>17643</v>
      </c>
      <c r="F4179" s="52"/>
      <c r="G4179" s="52" t="s">
        <v>30</v>
      </c>
      <c r="H4179" s="52" t="s">
        <v>96</v>
      </c>
      <c r="I4179" s="52" t="s">
        <v>97</v>
      </c>
      <c r="J4179" s="52" t="s">
        <v>98</v>
      </c>
      <c r="K4179" s="52" t="s">
        <v>99</v>
      </c>
      <c r="L4179" s="52" t="s">
        <v>849</v>
      </c>
      <c r="M4179" s="21" t="s">
        <v>8486</v>
      </c>
      <c r="N4179" s="52" t="s">
        <v>101</v>
      </c>
      <c r="O4179" s="52" t="s">
        <v>14764</v>
      </c>
      <c r="P4179" s="52" t="s">
        <v>10311</v>
      </c>
      <c r="Q4179" s="52" t="s">
        <v>10312</v>
      </c>
      <c r="R4179" s="52" t="s">
        <v>10313</v>
      </c>
      <c r="S4179" s="52"/>
      <c r="T4179" s="52"/>
      <c r="U4179" s="52"/>
      <c r="V4179" s="52">
        <v>1</v>
      </c>
      <c r="W4179" s="52"/>
      <c r="X4179" s="52" t="s">
        <v>1267</v>
      </c>
    </row>
    <row r="4180" spans="1:24" ht="43.5" x14ac:dyDescent="0.25">
      <c r="A4180" s="52" t="s">
        <v>17767</v>
      </c>
      <c r="B4180" s="52" t="s">
        <v>371</v>
      </c>
      <c r="C4180" s="52" t="s">
        <v>17768</v>
      </c>
      <c r="D4180" s="52" t="s">
        <v>10309</v>
      </c>
      <c r="E4180" s="52" t="s">
        <v>17761</v>
      </c>
      <c r="F4180" s="52"/>
      <c r="G4180" s="52" t="s">
        <v>30</v>
      </c>
      <c r="H4180" s="52" t="s">
        <v>96</v>
      </c>
      <c r="I4180" s="52" t="s">
        <v>97</v>
      </c>
      <c r="J4180" s="52" t="s">
        <v>98</v>
      </c>
      <c r="K4180" s="52" t="s">
        <v>99</v>
      </c>
      <c r="L4180" s="52" t="s">
        <v>849</v>
      </c>
      <c r="M4180" s="21" t="s">
        <v>8486</v>
      </c>
      <c r="N4180" s="52" t="s">
        <v>101</v>
      </c>
      <c r="O4180" s="52" t="s">
        <v>14764</v>
      </c>
      <c r="P4180" s="52" t="s">
        <v>10311</v>
      </c>
      <c r="Q4180" s="52" t="s">
        <v>10312</v>
      </c>
      <c r="R4180" s="52" t="s">
        <v>10313</v>
      </c>
      <c r="S4180" s="52"/>
      <c r="T4180" s="52"/>
      <c r="U4180" s="52"/>
      <c r="V4180" s="52">
        <v>1</v>
      </c>
      <c r="W4180" s="52"/>
      <c r="X4180" s="52" t="s">
        <v>1267</v>
      </c>
    </row>
    <row r="4181" spans="1:24" ht="43.5" x14ac:dyDescent="0.25">
      <c r="A4181" s="52" t="s">
        <v>17767</v>
      </c>
      <c r="B4181" s="52" t="s">
        <v>371</v>
      </c>
      <c r="C4181" s="52" t="s">
        <v>17768</v>
      </c>
      <c r="D4181" s="52" t="s">
        <v>10309</v>
      </c>
      <c r="E4181" s="52" t="s">
        <v>17761</v>
      </c>
      <c r="F4181" s="52"/>
      <c r="G4181" s="52" t="s">
        <v>30</v>
      </c>
      <c r="H4181" s="52" t="s">
        <v>96</v>
      </c>
      <c r="I4181" s="52" t="s">
        <v>97</v>
      </c>
      <c r="J4181" s="52" t="s">
        <v>98</v>
      </c>
      <c r="K4181" s="52" t="s">
        <v>99</v>
      </c>
      <c r="L4181" s="52" t="s">
        <v>849</v>
      </c>
      <c r="M4181" s="21" t="s">
        <v>8486</v>
      </c>
      <c r="N4181" s="52" t="s">
        <v>101</v>
      </c>
      <c r="O4181" s="52" t="s">
        <v>14764</v>
      </c>
      <c r="P4181" s="52" t="s">
        <v>10311</v>
      </c>
      <c r="Q4181" s="52" t="s">
        <v>10312</v>
      </c>
      <c r="R4181" s="52" t="s">
        <v>10313</v>
      </c>
      <c r="S4181" s="52"/>
      <c r="T4181" s="52"/>
      <c r="U4181" s="52"/>
      <c r="V4181" s="52">
        <v>1</v>
      </c>
      <c r="W4181" s="52"/>
      <c r="X4181" s="52" t="s">
        <v>1267</v>
      </c>
    </row>
    <row r="4182" spans="1:24" ht="43.5" x14ac:dyDescent="0.25">
      <c r="A4182" s="52" t="s">
        <v>17769</v>
      </c>
      <c r="B4182" s="52" t="s">
        <v>371</v>
      </c>
      <c r="C4182" s="52" t="s">
        <v>17619</v>
      </c>
      <c r="D4182" s="52" t="s">
        <v>10309</v>
      </c>
      <c r="E4182" s="52" t="s">
        <v>17576</v>
      </c>
      <c r="F4182" s="52"/>
      <c r="G4182" s="52" t="s">
        <v>30</v>
      </c>
      <c r="H4182" s="52" t="s">
        <v>96</v>
      </c>
      <c r="I4182" s="52" t="s">
        <v>97</v>
      </c>
      <c r="J4182" s="52" t="s">
        <v>98</v>
      </c>
      <c r="K4182" s="52" t="s">
        <v>99</v>
      </c>
      <c r="L4182" s="52" t="s">
        <v>1145</v>
      </c>
      <c r="M4182" s="21" t="s">
        <v>8488</v>
      </c>
      <c r="N4182" s="52" t="s">
        <v>101</v>
      </c>
      <c r="O4182" s="52" t="s">
        <v>14733</v>
      </c>
      <c r="P4182" s="52" t="s">
        <v>10311</v>
      </c>
      <c r="Q4182" s="52" t="s">
        <v>10312</v>
      </c>
      <c r="R4182" s="52" t="s">
        <v>10313</v>
      </c>
      <c r="S4182" s="52"/>
      <c r="T4182" s="52"/>
      <c r="U4182" s="52"/>
      <c r="V4182" s="52">
        <v>1</v>
      </c>
      <c r="W4182" s="52"/>
      <c r="X4182" s="52" t="s">
        <v>1267</v>
      </c>
    </row>
    <row r="4183" spans="1:24" ht="43.5" x14ac:dyDescent="0.25">
      <c r="A4183" s="52" t="s">
        <v>17769</v>
      </c>
      <c r="B4183" s="52" t="s">
        <v>371</v>
      </c>
      <c r="C4183" s="52" t="s">
        <v>17619</v>
      </c>
      <c r="D4183" s="52" t="s">
        <v>10309</v>
      </c>
      <c r="E4183" s="52" t="s">
        <v>17576</v>
      </c>
      <c r="F4183" s="52"/>
      <c r="G4183" s="52" t="s">
        <v>30</v>
      </c>
      <c r="H4183" s="52" t="s">
        <v>96</v>
      </c>
      <c r="I4183" s="52" t="s">
        <v>97</v>
      </c>
      <c r="J4183" s="52" t="s">
        <v>98</v>
      </c>
      <c r="K4183" s="52" t="s">
        <v>99</v>
      </c>
      <c r="L4183" s="52" t="s">
        <v>1145</v>
      </c>
      <c r="M4183" s="21" t="s">
        <v>8488</v>
      </c>
      <c r="N4183" s="52" t="s">
        <v>101</v>
      </c>
      <c r="O4183" s="52" t="s">
        <v>14733</v>
      </c>
      <c r="P4183" s="52" t="s">
        <v>10311</v>
      </c>
      <c r="Q4183" s="52" t="s">
        <v>10312</v>
      </c>
      <c r="R4183" s="52" t="s">
        <v>10313</v>
      </c>
      <c r="S4183" s="52"/>
      <c r="T4183" s="52"/>
      <c r="U4183" s="52"/>
      <c r="V4183" s="52">
        <v>1</v>
      </c>
      <c r="W4183" s="52"/>
      <c r="X4183" s="52" t="s">
        <v>1267</v>
      </c>
    </row>
    <row r="4184" spans="1:24" ht="43.5" x14ac:dyDescent="0.25">
      <c r="A4184" s="52" t="s">
        <v>17770</v>
      </c>
      <c r="B4184" s="52" t="s">
        <v>371</v>
      </c>
      <c r="C4184" s="52" t="s">
        <v>17771</v>
      </c>
      <c r="D4184" s="52" t="s">
        <v>10309</v>
      </c>
      <c r="E4184" s="52" t="s">
        <v>16564</v>
      </c>
      <c r="F4184" s="52"/>
      <c r="G4184" s="52" t="s">
        <v>30</v>
      </c>
      <c r="H4184" s="52" t="s">
        <v>96</v>
      </c>
      <c r="I4184" s="52" t="s">
        <v>97</v>
      </c>
      <c r="J4184" s="52" t="s">
        <v>98</v>
      </c>
      <c r="K4184" s="52" t="s">
        <v>99</v>
      </c>
      <c r="L4184" s="52" t="s">
        <v>849</v>
      </c>
      <c r="M4184" s="21" t="s">
        <v>8486</v>
      </c>
      <c r="N4184" s="52" t="s">
        <v>101</v>
      </c>
      <c r="O4184" s="52" t="s">
        <v>17620</v>
      </c>
      <c r="P4184" s="52" t="s">
        <v>10311</v>
      </c>
      <c r="Q4184" s="52" t="s">
        <v>10312</v>
      </c>
      <c r="R4184" s="52" t="s">
        <v>10313</v>
      </c>
      <c r="S4184" s="52"/>
      <c r="T4184" s="52"/>
      <c r="U4184" s="52"/>
      <c r="V4184" s="52">
        <v>1</v>
      </c>
      <c r="W4184" s="52"/>
      <c r="X4184" s="52" t="s">
        <v>1267</v>
      </c>
    </row>
    <row r="4185" spans="1:24" ht="43.5" x14ac:dyDescent="0.25">
      <c r="A4185" s="52" t="s">
        <v>17770</v>
      </c>
      <c r="B4185" s="52" t="s">
        <v>371</v>
      </c>
      <c r="C4185" s="52" t="s">
        <v>17771</v>
      </c>
      <c r="D4185" s="52" t="s">
        <v>10309</v>
      </c>
      <c r="E4185" s="52" t="s">
        <v>16564</v>
      </c>
      <c r="F4185" s="52"/>
      <c r="G4185" s="52" t="s">
        <v>30</v>
      </c>
      <c r="H4185" s="52" t="s">
        <v>96</v>
      </c>
      <c r="I4185" s="52" t="s">
        <v>97</v>
      </c>
      <c r="J4185" s="52" t="s">
        <v>98</v>
      </c>
      <c r="K4185" s="52" t="s">
        <v>99</v>
      </c>
      <c r="L4185" s="52" t="s">
        <v>849</v>
      </c>
      <c r="M4185" s="21" t="s">
        <v>8486</v>
      </c>
      <c r="N4185" s="52" t="s">
        <v>101</v>
      </c>
      <c r="O4185" s="52" t="s">
        <v>17620</v>
      </c>
      <c r="P4185" s="52" t="s">
        <v>10311</v>
      </c>
      <c r="Q4185" s="52" t="s">
        <v>10312</v>
      </c>
      <c r="R4185" s="52" t="s">
        <v>10313</v>
      </c>
      <c r="S4185" s="52"/>
      <c r="T4185" s="52"/>
      <c r="U4185" s="52"/>
      <c r="V4185" s="52">
        <v>1</v>
      </c>
      <c r="W4185" s="52"/>
      <c r="X4185" s="52" t="s">
        <v>1267</v>
      </c>
    </row>
    <row r="4186" spans="1:24" ht="43.5" x14ac:dyDescent="0.25">
      <c r="A4186" s="52" t="s">
        <v>17772</v>
      </c>
      <c r="B4186" s="52" t="s">
        <v>371</v>
      </c>
      <c r="C4186" s="52" t="s">
        <v>17773</v>
      </c>
      <c r="D4186" s="52" t="s">
        <v>10309</v>
      </c>
      <c r="E4186" s="52" t="s">
        <v>17774</v>
      </c>
      <c r="F4186" s="52"/>
      <c r="G4186" s="52" t="s">
        <v>30</v>
      </c>
      <c r="H4186" s="52" t="s">
        <v>96</v>
      </c>
      <c r="I4186" s="52" t="s">
        <v>97</v>
      </c>
      <c r="J4186" s="52" t="s">
        <v>98</v>
      </c>
      <c r="K4186" s="52" t="s">
        <v>99</v>
      </c>
      <c r="L4186" s="52" t="s">
        <v>849</v>
      </c>
      <c r="M4186" s="21" t="s">
        <v>8486</v>
      </c>
      <c r="N4186" s="52" t="s">
        <v>101</v>
      </c>
      <c r="O4186" s="52" t="s">
        <v>17705</v>
      </c>
      <c r="P4186" s="52" t="s">
        <v>10311</v>
      </c>
      <c r="Q4186" s="52" t="s">
        <v>10312</v>
      </c>
      <c r="R4186" s="52" t="s">
        <v>10313</v>
      </c>
      <c r="S4186" s="52"/>
      <c r="T4186" s="52"/>
      <c r="U4186" s="52"/>
      <c r="V4186" s="52">
        <v>1</v>
      </c>
      <c r="W4186" s="52"/>
      <c r="X4186" s="52" t="s">
        <v>1267</v>
      </c>
    </row>
    <row r="4187" spans="1:24" ht="43.5" x14ac:dyDescent="0.25">
      <c r="A4187" s="52" t="s">
        <v>17772</v>
      </c>
      <c r="B4187" s="52" t="s">
        <v>371</v>
      </c>
      <c r="C4187" s="52" t="s">
        <v>17773</v>
      </c>
      <c r="D4187" s="52" t="s">
        <v>10309</v>
      </c>
      <c r="E4187" s="52" t="s">
        <v>17774</v>
      </c>
      <c r="F4187" s="52"/>
      <c r="G4187" s="52" t="s">
        <v>30</v>
      </c>
      <c r="H4187" s="52" t="s">
        <v>96</v>
      </c>
      <c r="I4187" s="52" t="s">
        <v>97</v>
      </c>
      <c r="J4187" s="52" t="s">
        <v>98</v>
      </c>
      <c r="K4187" s="52" t="s">
        <v>99</v>
      </c>
      <c r="L4187" s="52" t="s">
        <v>849</v>
      </c>
      <c r="M4187" s="21" t="s">
        <v>8486</v>
      </c>
      <c r="N4187" s="52" t="s">
        <v>101</v>
      </c>
      <c r="O4187" s="52" t="s">
        <v>17705</v>
      </c>
      <c r="P4187" s="52" t="s">
        <v>10311</v>
      </c>
      <c r="Q4187" s="52" t="s">
        <v>10312</v>
      </c>
      <c r="R4187" s="52" t="s">
        <v>10313</v>
      </c>
      <c r="S4187" s="52"/>
      <c r="T4187" s="52"/>
      <c r="U4187" s="52"/>
      <c r="V4187" s="52">
        <v>1</v>
      </c>
      <c r="W4187" s="52"/>
      <c r="X4187" s="52" t="s">
        <v>1267</v>
      </c>
    </row>
    <row r="4188" spans="1:24" ht="43.5" x14ac:dyDescent="0.25">
      <c r="A4188" s="52" t="s">
        <v>17775</v>
      </c>
      <c r="B4188" s="52" t="s">
        <v>371</v>
      </c>
      <c r="C4188" s="52" t="s">
        <v>17776</v>
      </c>
      <c r="D4188" s="52" t="s">
        <v>10309</v>
      </c>
      <c r="E4188" s="52" t="s">
        <v>16564</v>
      </c>
      <c r="F4188" s="52"/>
      <c r="G4188" s="52" t="s">
        <v>30</v>
      </c>
      <c r="H4188" s="52" t="s">
        <v>96</v>
      </c>
      <c r="I4188" s="52" t="s">
        <v>97</v>
      </c>
      <c r="J4188" s="52" t="s">
        <v>98</v>
      </c>
      <c r="K4188" s="52" t="s">
        <v>99</v>
      </c>
      <c r="L4188" s="52" t="s">
        <v>849</v>
      </c>
      <c r="M4188" s="21" t="s">
        <v>8486</v>
      </c>
      <c r="N4188" s="52" t="s">
        <v>101</v>
      </c>
      <c r="O4188" s="52" t="s">
        <v>14723</v>
      </c>
      <c r="P4188" s="52" t="s">
        <v>10311</v>
      </c>
      <c r="Q4188" s="52" t="s">
        <v>10312</v>
      </c>
      <c r="R4188" s="52" t="s">
        <v>10313</v>
      </c>
      <c r="S4188" s="52"/>
      <c r="T4188" s="52"/>
      <c r="U4188" s="52"/>
      <c r="V4188" s="52">
        <v>1</v>
      </c>
      <c r="W4188" s="52"/>
      <c r="X4188" s="52" t="s">
        <v>1267</v>
      </c>
    </row>
    <row r="4189" spans="1:24" ht="43.5" x14ac:dyDescent="0.25">
      <c r="A4189" s="52" t="s">
        <v>17775</v>
      </c>
      <c r="B4189" s="52" t="s">
        <v>371</v>
      </c>
      <c r="C4189" s="52" t="s">
        <v>17776</v>
      </c>
      <c r="D4189" s="52" t="s">
        <v>10309</v>
      </c>
      <c r="E4189" s="52" t="s">
        <v>16564</v>
      </c>
      <c r="F4189" s="52"/>
      <c r="G4189" s="52" t="s">
        <v>30</v>
      </c>
      <c r="H4189" s="52" t="s">
        <v>96</v>
      </c>
      <c r="I4189" s="52" t="s">
        <v>97</v>
      </c>
      <c r="J4189" s="52" t="s">
        <v>98</v>
      </c>
      <c r="K4189" s="52" t="s">
        <v>99</v>
      </c>
      <c r="L4189" s="52" t="s">
        <v>849</v>
      </c>
      <c r="M4189" s="21" t="s">
        <v>8486</v>
      </c>
      <c r="N4189" s="52" t="s">
        <v>101</v>
      </c>
      <c r="O4189" s="52" t="s">
        <v>14723</v>
      </c>
      <c r="P4189" s="52" t="s">
        <v>10311</v>
      </c>
      <c r="Q4189" s="52" t="s">
        <v>10312</v>
      </c>
      <c r="R4189" s="52" t="s">
        <v>10313</v>
      </c>
      <c r="S4189" s="52"/>
      <c r="T4189" s="52"/>
      <c r="U4189" s="52"/>
      <c r="V4189" s="52">
        <v>1</v>
      </c>
      <c r="W4189" s="52"/>
      <c r="X4189" s="52" t="s">
        <v>1267</v>
      </c>
    </row>
    <row r="4190" spans="1:24" ht="43.5" x14ac:dyDescent="0.25">
      <c r="A4190" s="52" t="s">
        <v>17777</v>
      </c>
      <c r="B4190" s="52" t="s">
        <v>371</v>
      </c>
      <c r="C4190" s="52" t="s">
        <v>17729</v>
      </c>
      <c r="D4190" s="52" t="s">
        <v>10309</v>
      </c>
      <c r="E4190" s="52" t="s">
        <v>17576</v>
      </c>
      <c r="F4190" s="52"/>
      <c r="G4190" s="52" t="s">
        <v>30</v>
      </c>
      <c r="H4190" s="52" t="s">
        <v>96</v>
      </c>
      <c r="I4190" s="52" t="s">
        <v>97</v>
      </c>
      <c r="J4190" s="52" t="s">
        <v>98</v>
      </c>
      <c r="K4190" s="52" t="s">
        <v>99</v>
      </c>
      <c r="L4190" s="52" t="s">
        <v>849</v>
      </c>
      <c r="M4190" s="21" t="s">
        <v>8486</v>
      </c>
      <c r="N4190" s="52" t="s">
        <v>101</v>
      </c>
      <c r="O4190" s="52" t="s">
        <v>14723</v>
      </c>
      <c r="P4190" s="52" t="s">
        <v>10311</v>
      </c>
      <c r="Q4190" s="52" t="s">
        <v>10312</v>
      </c>
      <c r="R4190" s="52" t="s">
        <v>10313</v>
      </c>
      <c r="S4190" s="52"/>
      <c r="T4190" s="52"/>
      <c r="U4190" s="52"/>
      <c r="V4190" s="52">
        <v>1</v>
      </c>
      <c r="W4190" s="52"/>
      <c r="X4190" s="52" t="s">
        <v>1267</v>
      </c>
    </row>
    <row r="4191" spans="1:24" ht="43.5" x14ac:dyDescent="0.25">
      <c r="A4191" s="52" t="s">
        <v>17777</v>
      </c>
      <c r="B4191" s="52" t="s">
        <v>371</v>
      </c>
      <c r="C4191" s="52" t="s">
        <v>17729</v>
      </c>
      <c r="D4191" s="52" t="s">
        <v>10309</v>
      </c>
      <c r="E4191" s="52" t="s">
        <v>17576</v>
      </c>
      <c r="F4191" s="52"/>
      <c r="G4191" s="52" t="s">
        <v>30</v>
      </c>
      <c r="H4191" s="52" t="s">
        <v>96</v>
      </c>
      <c r="I4191" s="52" t="s">
        <v>97</v>
      </c>
      <c r="J4191" s="52" t="s">
        <v>98</v>
      </c>
      <c r="K4191" s="52" t="s">
        <v>99</v>
      </c>
      <c r="L4191" s="52" t="s">
        <v>849</v>
      </c>
      <c r="M4191" s="21" t="s">
        <v>8486</v>
      </c>
      <c r="N4191" s="52" t="s">
        <v>101</v>
      </c>
      <c r="O4191" s="52" t="s">
        <v>14723</v>
      </c>
      <c r="P4191" s="52" t="s">
        <v>10311</v>
      </c>
      <c r="Q4191" s="52" t="s">
        <v>10312</v>
      </c>
      <c r="R4191" s="52" t="s">
        <v>10313</v>
      </c>
      <c r="S4191" s="52"/>
      <c r="T4191" s="52"/>
      <c r="U4191" s="52"/>
      <c r="V4191" s="52">
        <v>1</v>
      </c>
      <c r="W4191" s="52"/>
      <c r="X4191" s="52" t="s">
        <v>1267</v>
      </c>
    </row>
    <row r="4192" spans="1:24" ht="43.5" x14ac:dyDescent="0.25">
      <c r="A4192" s="52" t="s">
        <v>17778</v>
      </c>
      <c r="B4192" s="52" t="s">
        <v>371</v>
      </c>
      <c r="C4192" s="52" t="s">
        <v>17779</v>
      </c>
      <c r="D4192" s="52" t="s">
        <v>10309</v>
      </c>
      <c r="E4192" s="52" t="s">
        <v>17643</v>
      </c>
      <c r="F4192" s="52"/>
      <c r="G4192" s="52" t="s">
        <v>30</v>
      </c>
      <c r="H4192" s="52" t="s">
        <v>96</v>
      </c>
      <c r="I4192" s="52" t="s">
        <v>97</v>
      </c>
      <c r="J4192" s="52" t="s">
        <v>98</v>
      </c>
      <c r="K4192" s="52" t="s">
        <v>99</v>
      </c>
      <c r="L4192" s="52" t="s">
        <v>1145</v>
      </c>
      <c r="M4192" s="21" t="s">
        <v>8488</v>
      </c>
      <c r="N4192" s="52" t="s">
        <v>101</v>
      </c>
      <c r="O4192" s="52" t="s">
        <v>17577</v>
      </c>
      <c r="P4192" s="52" t="s">
        <v>10311</v>
      </c>
      <c r="Q4192" s="52" t="s">
        <v>10312</v>
      </c>
      <c r="R4192" s="52" t="s">
        <v>10313</v>
      </c>
      <c r="S4192" s="52"/>
      <c r="T4192" s="52"/>
      <c r="U4192" s="52"/>
      <c r="V4192" s="52">
        <v>1</v>
      </c>
      <c r="W4192" s="52"/>
      <c r="X4192" s="52" t="s">
        <v>1267</v>
      </c>
    </row>
    <row r="4193" spans="1:24" ht="43.5" x14ac:dyDescent="0.25">
      <c r="A4193" s="52" t="s">
        <v>17778</v>
      </c>
      <c r="B4193" s="52" t="s">
        <v>371</v>
      </c>
      <c r="C4193" s="52" t="s">
        <v>17779</v>
      </c>
      <c r="D4193" s="52" t="s">
        <v>10309</v>
      </c>
      <c r="E4193" s="52" t="s">
        <v>17643</v>
      </c>
      <c r="F4193" s="52"/>
      <c r="G4193" s="52" t="s">
        <v>30</v>
      </c>
      <c r="H4193" s="52" t="s">
        <v>96</v>
      </c>
      <c r="I4193" s="52" t="s">
        <v>97</v>
      </c>
      <c r="J4193" s="52" t="s">
        <v>98</v>
      </c>
      <c r="K4193" s="52" t="s">
        <v>99</v>
      </c>
      <c r="L4193" s="52" t="s">
        <v>1145</v>
      </c>
      <c r="M4193" s="21" t="s">
        <v>8488</v>
      </c>
      <c r="N4193" s="52" t="s">
        <v>101</v>
      </c>
      <c r="O4193" s="52" t="s">
        <v>17577</v>
      </c>
      <c r="P4193" s="52" t="s">
        <v>10311</v>
      </c>
      <c r="Q4193" s="52" t="s">
        <v>10312</v>
      </c>
      <c r="R4193" s="52" t="s">
        <v>10313</v>
      </c>
      <c r="S4193" s="52"/>
      <c r="T4193" s="52"/>
      <c r="U4193" s="52"/>
      <c r="V4193" s="52">
        <v>1</v>
      </c>
      <c r="W4193" s="52"/>
      <c r="X4193" s="52" t="s">
        <v>1267</v>
      </c>
    </row>
    <row r="4194" spans="1:24" ht="43.5" x14ac:dyDescent="0.25">
      <c r="A4194" s="52" t="s">
        <v>17780</v>
      </c>
      <c r="B4194" s="52" t="s">
        <v>371</v>
      </c>
      <c r="C4194" s="52" t="s">
        <v>17781</v>
      </c>
      <c r="D4194" s="52" t="s">
        <v>10309</v>
      </c>
      <c r="E4194" s="52" t="s">
        <v>17601</v>
      </c>
      <c r="F4194" s="52"/>
      <c r="G4194" s="52" t="s">
        <v>30</v>
      </c>
      <c r="H4194" s="52" t="s">
        <v>96</v>
      </c>
      <c r="I4194" s="52" t="s">
        <v>97</v>
      </c>
      <c r="J4194" s="52" t="s">
        <v>98</v>
      </c>
      <c r="K4194" s="52" t="s">
        <v>99</v>
      </c>
      <c r="L4194" s="52" t="s">
        <v>849</v>
      </c>
      <c r="M4194" s="21" t="s">
        <v>8486</v>
      </c>
      <c r="N4194" s="52" t="s">
        <v>101</v>
      </c>
      <c r="O4194" s="52" t="s">
        <v>17705</v>
      </c>
      <c r="P4194" s="52" t="s">
        <v>10311</v>
      </c>
      <c r="Q4194" s="52" t="s">
        <v>10312</v>
      </c>
      <c r="R4194" s="52" t="s">
        <v>10313</v>
      </c>
      <c r="S4194" s="52"/>
      <c r="T4194" s="52"/>
      <c r="U4194" s="52"/>
      <c r="V4194" s="52">
        <v>1</v>
      </c>
      <c r="W4194" s="52"/>
      <c r="X4194" s="52" t="s">
        <v>1267</v>
      </c>
    </row>
    <row r="4195" spans="1:24" ht="43.5" x14ac:dyDescent="0.25">
      <c r="A4195" s="52" t="s">
        <v>17780</v>
      </c>
      <c r="B4195" s="52" t="s">
        <v>371</v>
      </c>
      <c r="C4195" s="52" t="s">
        <v>17781</v>
      </c>
      <c r="D4195" s="52" t="s">
        <v>10309</v>
      </c>
      <c r="E4195" s="52" t="s">
        <v>17601</v>
      </c>
      <c r="F4195" s="52"/>
      <c r="G4195" s="52" t="s">
        <v>30</v>
      </c>
      <c r="H4195" s="52" t="s">
        <v>96</v>
      </c>
      <c r="I4195" s="52" t="s">
        <v>97</v>
      </c>
      <c r="J4195" s="52" t="s">
        <v>98</v>
      </c>
      <c r="K4195" s="52" t="s">
        <v>99</v>
      </c>
      <c r="L4195" s="52" t="s">
        <v>849</v>
      </c>
      <c r="M4195" s="21" t="s">
        <v>8486</v>
      </c>
      <c r="N4195" s="52" t="s">
        <v>101</v>
      </c>
      <c r="O4195" s="52" t="s">
        <v>17705</v>
      </c>
      <c r="P4195" s="52" t="s">
        <v>10311</v>
      </c>
      <c r="Q4195" s="52" t="s">
        <v>10312</v>
      </c>
      <c r="R4195" s="52" t="s">
        <v>10313</v>
      </c>
      <c r="S4195" s="52"/>
      <c r="T4195" s="52"/>
      <c r="U4195" s="52"/>
      <c r="V4195" s="52">
        <v>1</v>
      </c>
      <c r="W4195" s="52"/>
      <c r="X4195" s="52" t="s">
        <v>1267</v>
      </c>
    </row>
    <row r="4196" spans="1:24" ht="43.5" x14ac:dyDescent="0.25">
      <c r="A4196" s="52" t="s">
        <v>17782</v>
      </c>
      <c r="B4196" s="52" t="s">
        <v>371</v>
      </c>
      <c r="C4196" s="52" t="s">
        <v>17783</v>
      </c>
      <c r="D4196" s="52" t="s">
        <v>10309</v>
      </c>
      <c r="E4196" s="52" t="s">
        <v>17576</v>
      </c>
      <c r="F4196" s="52"/>
      <c r="G4196" s="52" t="s">
        <v>30</v>
      </c>
      <c r="H4196" s="52" t="s">
        <v>96</v>
      </c>
      <c r="I4196" s="52" t="s">
        <v>97</v>
      </c>
      <c r="J4196" s="52" t="s">
        <v>98</v>
      </c>
      <c r="K4196" s="52" t="s">
        <v>99</v>
      </c>
      <c r="L4196" s="52" t="s">
        <v>1145</v>
      </c>
      <c r="M4196" s="21" t="s">
        <v>8488</v>
      </c>
      <c r="N4196" s="52" t="s">
        <v>101</v>
      </c>
      <c r="O4196" s="52" t="s">
        <v>17577</v>
      </c>
      <c r="P4196" s="52" t="s">
        <v>10311</v>
      </c>
      <c r="Q4196" s="52" t="s">
        <v>10312</v>
      </c>
      <c r="R4196" s="52" t="s">
        <v>10313</v>
      </c>
      <c r="S4196" s="52"/>
      <c r="T4196" s="52"/>
      <c r="U4196" s="52"/>
      <c r="V4196" s="52">
        <v>1</v>
      </c>
      <c r="W4196" s="52"/>
      <c r="X4196" s="52" t="s">
        <v>1267</v>
      </c>
    </row>
    <row r="4197" spans="1:24" ht="43.5" x14ac:dyDescent="0.25">
      <c r="A4197" s="52" t="s">
        <v>17782</v>
      </c>
      <c r="B4197" s="52" t="s">
        <v>371</v>
      </c>
      <c r="C4197" s="52" t="s">
        <v>17783</v>
      </c>
      <c r="D4197" s="52" t="s">
        <v>10309</v>
      </c>
      <c r="E4197" s="52" t="s">
        <v>17576</v>
      </c>
      <c r="F4197" s="52"/>
      <c r="G4197" s="52" t="s">
        <v>30</v>
      </c>
      <c r="H4197" s="52" t="s">
        <v>96</v>
      </c>
      <c r="I4197" s="52" t="s">
        <v>97</v>
      </c>
      <c r="J4197" s="52" t="s">
        <v>98</v>
      </c>
      <c r="K4197" s="52" t="s">
        <v>99</v>
      </c>
      <c r="L4197" s="52" t="s">
        <v>1145</v>
      </c>
      <c r="M4197" s="21" t="s">
        <v>8488</v>
      </c>
      <c r="N4197" s="52" t="s">
        <v>101</v>
      </c>
      <c r="O4197" s="52" t="s">
        <v>17577</v>
      </c>
      <c r="P4197" s="52" t="s">
        <v>10311</v>
      </c>
      <c r="Q4197" s="52" t="s">
        <v>10312</v>
      </c>
      <c r="R4197" s="52" t="s">
        <v>10313</v>
      </c>
      <c r="S4197" s="52"/>
      <c r="T4197" s="52"/>
      <c r="U4197" s="52"/>
      <c r="V4197" s="52">
        <v>1</v>
      </c>
      <c r="W4197" s="52"/>
      <c r="X4197" s="52" t="s">
        <v>1267</v>
      </c>
    </row>
    <row r="4198" spans="1:24" ht="43.5" x14ac:dyDescent="0.25">
      <c r="A4198" s="52" t="s">
        <v>17784</v>
      </c>
      <c r="B4198" s="52" t="s">
        <v>371</v>
      </c>
      <c r="C4198" s="52" t="s">
        <v>17785</v>
      </c>
      <c r="D4198" s="52" t="s">
        <v>10309</v>
      </c>
      <c r="E4198" s="52" t="s">
        <v>17633</v>
      </c>
      <c r="F4198" s="52"/>
      <c r="G4198" s="52" t="s">
        <v>30</v>
      </c>
      <c r="H4198" s="52" t="s">
        <v>96</v>
      </c>
      <c r="I4198" s="52" t="s">
        <v>97</v>
      </c>
      <c r="J4198" s="52" t="s">
        <v>98</v>
      </c>
      <c r="K4198" s="52" t="s">
        <v>99</v>
      </c>
      <c r="L4198" s="52" t="s">
        <v>1145</v>
      </c>
      <c r="M4198" s="21" t="s">
        <v>8488</v>
      </c>
      <c r="N4198" s="52" t="s">
        <v>101</v>
      </c>
      <c r="O4198" s="52" t="s">
        <v>17589</v>
      </c>
      <c r="P4198" s="52" t="s">
        <v>10311</v>
      </c>
      <c r="Q4198" s="52" t="s">
        <v>10312</v>
      </c>
      <c r="R4198" s="52" t="s">
        <v>10313</v>
      </c>
      <c r="S4198" s="52"/>
      <c r="T4198" s="52"/>
      <c r="U4198" s="52"/>
      <c r="V4198" s="52">
        <v>1</v>
      </c>
      <c r="W4198" s="52"/>
      <c r="X4198" s="52" t="s">
        <v>1267</v>
      </c>
    </row>
    <row r="4199" spans="1:24" ht="43.5" x14ac:dyDescent="0.25">
      <c r="A4199" s="52" t="s">
        <v>17784</v>
      </c>
      <c r="B4199" s="52" t="s">
        <v>371</v>
      </c>
      <c r="C4199" s="52" t="s">
        <v>17785</v>
      </c>
      <c r="D4199" s="52" t="s">
        <v>10309</v>
      </c>
      <c r="E4199" s="52" t="s">
        <v>17633</v>
      </c>
      <c r="F4199" s="52"/>
      <c r="G4199" s="52" t="s">
        <v>30</v>
      </c>
      <c r="H4199" s="52" t="s">
        <v>96</v>
      </c>
      <c r="I4199" s="52" t="s">
        <v>97</v>
      </c>
      <c r="J4199" s="52" t="s">
        <v>98</v>
      </c>
      <c r="K4199" s="52" t="s">
        <v>99</v>
      </c>
      <c r="L4199" s="52" t="s">
        <v>1145</v>
      </c>
      <c r="M4199" s="21" t="s">
        <v>8488</v>
      </c>
      <c r="N4199" s="52" t="s">
        <v>101</v>
      </c>
      <c r="O4199" s="52" t="s">
        <v>17589</v>
      </c>
      <c r="P4199" s="52" t="s">
        <v>10311</v>
      </c>
      <c r="Q4199" s="52" t="s">
        <v>10312</v>
      </c>
      <c r="R4199" s="52" t="s">
        <v>10313</v>
      </c>
      <c r="S4199" s="52"/>
      <c r="T4199" s="52"/>
      <c r="U4199" s="52"/>
      <c r="V4199" s="52">
        <v>1</v>
      </c>
      <c r="W4199" s="52"/>
      <c r="X4199" s="52" t="s">
        <v>1267</v>
      </c>
    </row>
    <row r="4200" spans="1:24" ht="43.5" x14ac:dyDescent="0.25">
      <c r="A4200" s="52" t="s">
        <v>17786</v>
      </c>
      <c r="B4200" s="52" t="s">
        <v>371</v>
      </c>
      <c r="C4200" s="52" t="s">
        <v>17633</v>
      </c>
      <c r="D4200" s="52" t="s">
        <v>10309</v>
      </c>
      <c r="E4200" s="52" t="s">
        <v>17633</v>
      </c>
      <c r="F4200" s="52"/>
      <c r="G4200" s="52" t="s">
        <v>30</v>
      </c>
      <c r="H4200" s="52" t="s">
        <v>96</v>
      </c>
      <c r="I4200" s="52" t="s">
        <v>97</v>
      </c>
      <c r="J4200" s="52" t="s">
        <v>98</v>
      </c>
      <c r="K4200" s="52" t="s">
        <v>99</v>
      </c>
      <c r="L4200" s="52" t="s">
        <v>1145</v>
      </c>
      <c r="M4200" s="21" t="s">
        <v>8488</v>
      </c>
      <c r="N4200" s="52" t="s">
        <v>101</v>
      </c>
      <c r="O4200" s="52" t="s">
        <v>17577</v>
      </c>
      <c r="P4200" s="52" t="s">
        <v>10311</v>
      </c>
      <c r="Q4200" s="52" t="s">
        <v>10312</v>
      </c>
      <c r="R4200" s="52" t="s">
        <v>10313</v>
      </c>
      <c r="S4200" s="52"/>
      <c r="T4200" s="52"/>
      <c r="U4200" s="52"/>
      <c r="V4200" s="52">
        <v>1</v>
      </c>
      <c r="W4200" s="52"/>
      <c r="X4200" s="52" t="s">
        <v>1267</v>
      </c>
    </row>
    <row r="4201" spans="1:24" ht="43.5" x14ac:dyDescent="0.25">
      <c r="A4201" s="52" t="s">
        <v>17786</v>
      </c>
      <c r="B4201" s="52" t="s">
        <v>371</v>
      </c>
      <c r="C4201" s="52" t="s">
        <v>17633</v>
      </c>
      <c r="D4201" s="52" t="s">
        <v>10309</v>
      </c>
      <c r="E4201" s="52" t="s">
        <v>17633</v>
      </c>
      <c r="F4201" s="52"/>
      <c r="G4201" s="52" t="s">
        <v>30</v>
      </c>
      <c r="H4201" s="52" t="s">
        <v>96</v>
      </c>
      <c r="I4201" s="52" t="s">
        <v>97</v>
      </c>
      <c r="J4201" s="52" t="s">
        <v>98</v>
      </c>
      <c r="K4201" s="52" t="s">
        <v>99</v>
      </c>
      <c r="L4201" s="52" t="s">
        <v>1145</v>
      </c>
      <c r="M4201" s="21" t="s">
        <v>8488</v>
      </c>
      <c r="N4201" s="52" t="s">
        <v>101</v>
      </c>
      <c r="O4201" s="52" t="s">
        <v>17577</v>
      </c>
      <c r="P4201" s="52" t="s">
        <v>10311</v>
      </c>
      <c r="Q4201" s="52" t="s">
        <v>10312</v>
      </c>
      <c r="R4201" s="52" t="s">
        <v>10313</v>
      </c>
      <c r="S4201" s="52"/>
      <c r="T4201" s="52"/>
      <c r="U4201" s="52"/>
      <c r="V4201" s="52">
        <v>1</v>
      </c>
      <c r="W4201" s="52"/>
      <c r="X4201" s="52" t="s">
        <v>1267</v>
      </c>
    </row>
    <row r="4202" spans="1:24" ht="43.5" x14ac:dyDescent="0.25">
      <c r="A4202" s="52" t="s">
        <v>17787</v>
      </c>
      <c r="B4202" s="52" t="s">
        <v>371</v>
      </c>
      <c r="C4202" s="52" t="s">
        <v>16513</v>
      </c>
      <c r="D4202" s="52" t="s">
        <v>10309</v>
      </c>
      <c r="E4202" s="52" t="s">
        <v>17633</v>
      </c>
      <c r="F4202" s="52"/>
      <c r="G4202" s="52" t="s">
        <v>30</v>
      </c>
      <c r="H4202" s="52" t="s">
        <v>96</v>
      </c>
      <c r="I4202" s="52" t="s">
        <v>97</v>
      </c>
      <c r="J4202" s="52" t="s">
        <v>98</v>
      </c>
      <c r="K4202" s="52" t="s">
        <v>99</v>
      </c>
      <c r="L4202" s="52" t="s">
        <v>1145</v>
      </c>
      <c r="M4202" s="21" t="s">
        <v>8488</v>
      </c>
      <c r="N4202" s="52" t="s">
        <v>101</v>
      </c>
      <c r="O4202" s="52" t="s">
        <v>17577</v>
      </c>
      <c r="P4202" s="52" t="s">
        <v>10311</v>
      </c>
      <c r="Q4202" s="52" t="s">
        <v>10312</v>
      </c>
      <c r="R4202" s="52" t="s">
        <v>10313</v>
      </c>
      <c r="S4202" s="52"/>
      <c r="T4202" s="52"/>
      <c r="U4202" s="52"/>
      <c r="V4202" s="52">
        <v>1</v>
      </c>
      <c r="W4202" s="52"/>
      <c r="X4202" s="52" t="s">
        <v>1267</v>
      </c>
    </row>
    <row r="4203" spans="1:24" ht="43.5" x14ac:dyDescent="0.25">
      <c r="A4203" s="52" t="s">
        <v>17787</v>
      </c>
      <c r="B4203" s="52" t="s">
        <v>371</v>
      </c>
      <c r="C4203" s="52" t="s">
        <v>16513</v>
      </c>
      <c r="D4203" s="52" t="s">
        <v>10309</v>
      </c>
      <c r="E4203" s="52" t="s">
        <v>17633</v>
      </c>
      <c r="F4203" s="52"/>
      <c r="G4203" s="52" t="s">
        <v>30</v>
      </c>
      <c r="H4203" s="52" t="s">
        <v>96</v>
      </c>
      <c r="I4203" s="52" t="s">
        <v>97</v>
      </c>
      <c r="J4203" s="52" t="s">
        <v>98</v>
      </c>
      <c r="K4203" s="52" t="s">
        <v>99</v>
      </c>
      <c r="L4203" s="52" t="s">
        <v>1145</v>
      </c>
      <c r="M4203" s="21" t="s">
        <v>8488</v>
      </c>
      <c r="N4203" s="52" t="s">
        <v>101</v>
      </c>
      <c r="O4203" s="52" t="s">
        <v>17577</v>
      </c>
      <c r="P4203" s="52" t="s">
        <v>10311</v>
      </c>
      <c r="Q4203" s="52" t="s">
        <v>10312</v>
      </c>
      <c r="R4203" s="52" t="s">
        <v>10313</v>
      </c>
      <c r="S4203" s="52"/>
      <c r="T4203" s="52"/>
      <c r="U4203" s="52"/>
      <c r="V4203" s="52">
        <v>1</v>
      </c>
      <c r="W4203" s="52"/>
      <c r="X4203" s="52" t="s">
        <v>1267</v>
      </c>
    </row>
    <row r="4204" spans="1:24" ht="43.5" x14ac:dyDescent="0.25">
      <c r="A4204" s="52" t="s">
        <v>17788</v>
      </c>
      <c r="B4204" s="52" t="s">
        <v>371</v>
      </c>
      <c r="C4204" s="52" t="s">
        <v>17789</v>
      </c>
      <c r="D4204" s="52" t="s">
        <v>10309</v>
      </c>
      <c r="E4204" s="52" t="s">
        <v>17698</v>
      </c>
      <c r="F4204" s="52"/>
      <c r="G4204" s="52" t="s">
        <v>30</v>
      </c>
      <c r="H4204" s="52" t="s">
        <v>96</v>
      </c>
      <c r="I4204" s="52" t="s">
        <v>97</v>
      </c>
      <c r="J4204" s="52" t="s">
        <v>98</v>
      </c>
      <c r="K4204" s="52" t="s">
        <v>99</v>
      </c>
      <c r="L4204" s="52" t="s">
        <v>3366</v>
      </c>
      <c r="M4204" s="21" t="s">
        <v>8487</v>
      </c>
      <c r="N4204" s="52" t="s">
        <v>101</v>
      </c>
      <c r="O4204" s="52" t="s">
        <v>17617</v>
      </c>
      <c r="P4204" s="52" t="s">
        <v>10311</v>
      </c>
      <c r="Q4204" s="52" t="s">
        <v>10312</v>
      </c>
      <c r="R4204" s="52" t="s">
        <v>10313</v>
      </c>
      <c r="S4204" s="52"/>
      <c r="T4204" s="52"/>
      <c r="U4204" s="52"/>
      <c r="V4204" s="52">
        <v>1</v>
      </c>
      <c r="W4204" s="52"/>
      <c r="X4204" s="52" t="s">
        <v>1267</v>
      </c>
    </row>
    <row r="4205" spans="1:24" ht="43.5" x14ac:dyDescent="0.25">
      <c r="A4205" s="52" t="s">
        <v>17788</v>
      </c>
      <c r="B4205" s="52" t="s">
        <v>371</v>
      </c>
      <c r="C4205" s="52" t="s">
        <v>17789</v>
      </c>
      <c r="D4205" s="52" t="s">
        <v>10309</v>
      </c>
      <c r="E4205" s="52" t="s">
        <v>17698</v>
      </c>
      <c r="F4205" s="52"/>
      <c r="G4205" s="52" t="s">
        <v>30</v>
      </c>
      <c r="H4205" s="52" t="s">
        <v>96</v>
      </c>
      <c r="I4205" s="52" t="s">
        <v>97</v>
      </c>
      <c r="J4205" s="52" t="s">
        <v>98</v>
      </c>
      <c r="K4205" s="52" t="s">
        <v>99</v>
      </c>
      <c r="L4205" s="52" t="s">
        <v>3366</v>
      </c>
      <c r="M4205" s="21" t="s">
        <v>8487</v>
      </c>
      <c r="N4205" s="52" t="s">
        <v>101</v>
      </c>
      <c r="O4205" s="52" t="s">
        <v>17617</v>
      </c>
      <c r="P4205" s="52" t="s">
        <v>10311</v>
      </c>
      <c r="Q4205" s="52" t="s">
        <v>10312</v>
      </c>
      <c r="R4205" s="52" t="s">
        <v>10313</v>
      </c>
      <c r="S4205" s="52"/>
      <c r="T4205" s="52"/>
      <c r="U4205" s="52"/>
      <c r="V4205" s="52">
        <v>1</v>
      </c>
      <c r="W4205" s="52"/>
      <c r="X4205" s="52" t="s">
        <v>1267</v>
      </c>
    </row>
    <row r="4206" spans="1:24" ht="43.5" x14ac:dyDescent="0.25">
      <c r="A4206" s="52" t="s">
        <v>17790</v>
      </c>
      <c r="B4206" s="52" t="s">
        <v>371</v>
      </c>
      <c r="C4206" s="52" t="s">
        <v>17791</v>
      </c>
      <c r="D4206" s="52" t="s">
        <v>10309</v>
      </c>
      <c r="E4206" s="52" t="s">
        <v>17678</v>
      </c>
      <c r="F4206" s="52"/>
      <c r="G4206" s="52" t="s">
        <v>30</v>
      </c>
      <c r="H4206" s="52" t="s">
        <v>96</v>
      </c>
      <c r="I4206" s="52" t="s">
        <v>97</v>
      </c>
      <c r="J4206" s="52" t="s">
        <v>98</v>
      </c>
      <c r="K4206" s="52" t="s">
        <v>99</v>
      </c>
      <c r="L4206" s="52" t="s">
        <v>849</v>
      </c>
      <c r="M4206" s="21" t="s">
        <v>8486</v>
      </c>
      <c r="N4206" s="52" t="s">
        <v>101</v>
      </c>
      <c r="O4206" s="52" t="s">
        <v>14723</v>
      </c>
      <c r="P4206" s="52" t="s">
        <v>10311</v>
      </c>
      <c r="Q4206" s="52" t="s">
        <v>10312</v>
      </c>
      <c r="R4206" s="52" t="s">
        <v>10313</v>
      </c>
      <c r="S4206" s="52"/>
      <c r="T4206" s="52"/>
      <c r="U4206" s="52"/>
      <c r="V4206" s="52">
        <v>1</v>
      </c>
      <c r="W4206" s="52"/>
      <c r="X4206" s="52" t="s">
        <v>1267</v>
      </c>
    </row>
    <row r="4207" spans="1:24" ht="43.5" x14ac:dyDescent="0.25">
      <c r="A4207" s="52" t="s">
        <v>17790</v>
      </c>
      <c r="B4207" s="52" t="s">
        <v>371</v>
      </c>
      <c r="C4207" s="52" t="s">
        <v>17791</v>
      </c>
      <c r="D4207" s="52" t="s">
        <v>10309</v>
      </c>
      <c r="E4207" s="52" t="s">
        <v>17678</v>
      </c>
      <c r="F4207" s="52"/>
      <c r="G4207" s="52" t="s">
        <v>30</v>
      </c>
      <c r="H4207" s="52" t="s">
        <v>96</v>
      </c>
      <c r="I4207" s="52" t="s">
        <v>97</v>
      </c>
      <c r="J4207" s="52" t="s">
        <v>98</v>
      </c>
      <c r="K4207" s="52" t="s">
        <v>99</v>
      </c>
      <c r="L4207" s="52" t="s">
        <v>849</v>
      </c>
      <c r="M4207" s="21" t="s">
        <v>8486</v>
      </c>
      <c r="N4207" s="52" t="s">
        <v>101</v>
      </c>
      <c r="O4207" s="52" t="s">
        <v>14723</v>
      </c>
      <c r="P4207" s="52" t="s">
        <v>10311</v>
      </c>
      <c r="Q4207" s="52" t="s">
        <v>10312</v>
      </c>
      <c r="R4207" s="52" t="s">
        <v>10313</v>
      </c>
      <c r="S4207" s="52"/>
      <c r="T4207" s="52"/>
      <c r="U4207" s="52"/>
      <c r="V4207" s="52">
        <v>1</v>
      </c>
      <c r="W4207" s="52"/>
      <c r="X4207" s="52" t="s">
        <v>1267</v>
      </c>
    </row>
    <row r="4208" spans="1:24" ht="43.5" x14ac:dyDescent="0.25">
      <c r="A4208" s="52" t="s">
        <v>17792</v>
      </c>
      <c r="B4208" s="52" t="s">
        <v>371</v>
      </c>
      <c r="C4208" s="52" t="s">
        <v>17793</v>
      </c>
      <c r="D4208" s="52" t="s">
        <v>10309</v>
      </c>
      <c r="E4208" s="52" t="s">
        <v>17633</v>
      </c>
      <c r="F4208" s="52"/>
      <c r="G4208" s="52" t="s">
        <v>30</v>
      </c>
      <c r="H4208" s="52" t="s">
        <v>96</v>
      </c>
      <c r="I4208" s="52" t="s">
        <v>97</v>
      </c>
      <c r="J4208" s="52" t="s">
        <v>98</v>
      </c>
      <c r="K4208" s="52" t="s">
        <v>99</v>
      </c>
      <c r="L4208" s="52" t="s">
        <v>849</v>
      </c>
      <c r="M4208" s="21" t="s">
        <v>8486</v>
      </c>
      <c r="N4208" s="52" t="s">
        <v>101</v>
      </c>
      <c r="O4208" s="52" t="s">
        <v>17652</v>
      </c>
      <c r="P4208" s="52" t="s">
        <v>10311</v>
      </c>
      <c r="Q4208" s="52" t="s">
        <v>10312</v>
      </c>
      <c r="R4208" s="52" t="s">
        <v>10313</v>
      </c>
      <c r="S4208" s="52"/>
      <c r="T4208" s="52"/>
      <c r="U4208" s="52"/>
      <c r="V4208" s="52">
        <v>1</v>
      </c>
      <c r="W4208" s="52"/>
      <c r="X4208" s="52" t="s">
        <v>1267</v>
      </c>
    </row>
    <row r="4209" spans="1:24" ht="43.5" x14ac:dyDescent="0.25">
      <c r="A4209" s="52" t="s">
        <v>17792</v>
      </c>
      <c r="B4209" s="52" t="s">
        <v>371</v>
      </c>
      <c r="C4209" s="52" t="s">
        <v>17793</v>
      </c>
      <c r="D4209" s="52" t="s">
        <v>10309</v>
      </c>
      <c r="E4209" s="52" t="s">
        <v>17633</v>
      </c>
      <c r="F4209" s="52"/>
      <c r="G4209" s="52" t="s">
        <v>30</v>
      </c>
      <c r="H4209" s="52" t="s">
        <v>96</v>
      </c>
      <c r="I4209" s="52" t="s">
        <v>97</v>
      </c>
      <c r="J4209" s="52" t="s">
        <v>98</v>
      </c>
      <c r="K4209" s="52" t="s">
        <v>99</v>
      </c>
      <c r="L4209" s="52" t="s">
        <v>849</v>
      </c>
      <c r="M4209" s="21" t="s">
        <v>8486</v>
      </c>
      <c r="N4209" s="52" t="s">
        <v>101</v>
      </c>
      <c r="O4209" s="52" t="s">
        <v>17652</v>
      </c>
      <c r="P4209" s="52" t="s">
        <v>10311</v>
      </c>
      <c r="Q4209" s="52" t="s">
        <v>10312</v>
      </c>
      <c r="R4209" s="52" t="s">
        <v>10313</v>
      </c>
      <c r="S4209" s="52"/>
      <c r="T4209" s="52"/>
      <c r="U4209" s="52"/>
      <c r="V4209" s="52">
        <v>1</v>
      </c>
      <c r="W4209" s="52"/>
      <c r="X4209" s="52" t="s">
        <v>1267</v>
      </c>
    </row>
    <row r="4210" spans="1:24" ht="43.5" x14ac:dyDescent="0.25">
      <c r="A4210" s="52" t="s">
        <v>17794</v>
      </c>
      <c r="B4210" s="52" t="s">
        <v>371</v>
      </c>
      <c r="C4210" s="52" t="s">
        <v>17795</v>
      </c>
      <c r="D4210" s="52" t="s">
        <v>10309</v>
      </c>
      <c r="E4210" s="52" t="s">
        <v>17646</v>
      </c>
      <c r="F4210" s="52"/>
      <c r="G4210" s="52" t="s">
        <v>30</v>
      </c>
      <c r="H4210" s="52" t="s">
        <v>96</v>
      </c>
      <c r="I4210" s="52" t="s">
        <v>97</v>
      </c>
      <c r="J4210" s="52" t="s">
        <v>98</v>
      </c>
      <c r="K4210" s="52" t="s">
        <v>99</v>
      </c>
      <c r="L4210" s="52" t="s">
        <v>1145</v>
      </c>
      <c r="M4210" s="21" t="s">
        <v>8488</v>
      </c>
      <c r="N4210" s="52" t="s">
        <v>101</v>
      </c>
      <c r="O4210" s="52" t="s">
        <v>17577</v>
      </c>
      <c r="P4210" s="52" t="s">
        <v>10311</v>
      </c>
      <c r="Q4210" s="52" t="s">
        <v>10312</v>
      </c>
      <c r="R4210" s="52" t="s">
        <v>10313</v>
      </c>
      <c r="S4210" s="52"/>
      <c r="T4210" s="52"/>
      <c r="U4210" s="52"/>
      <c r="V4210" s="52">
        <v>1</v>
      </c>
      <c r="W4210" s="52"/>
      <c r="X4210" s="52" t="s">
        <v>1267</v>
      </c>
    </row>
    <row r="4211" spans="1:24" ht="43.5" x14ac:dyDescent="0.25">
      <c r="A4211" s="52" t="s">
        <v>17794</v>
      </c>
      <c r="B4211" s="52" t="s">
        <v>371</v>
      </c>
      <c r="C4211" s="52" t="s">
        <v>17795</v>
      </c>
      <c r="D4211" s="52" t="s">
        <v>10309</v>
      </c>
      <c r="E4211" s="52" t="s">
        <v>17646</v>
      </c>
      <c r="F4211" s="52"/>
      <c r="G4211" s="52" t="s">
        <v>30</v>
      </c>
      <c r="H4211" s="52" t="s">
        <v>96</v>
      </c>
      <c r="I4211" s="52" t="s">
        <v>97</v>
      </c>
      <c r="J4211" s="52" t="s">
        <v>98</v>
      </c>
      <c r="K4211" s="52" t="s">
        <v>99</v>
      </c>
      <c r="L4211" s="52" t="s">
        <v>1145</v>
      </c>
      <c r="M4211" s="21" t="s">
        <v>8488</v>
      </c>
      <c r="N4211" s="52" t="s">
        <v>101</v>
      </c>
      <c r="O4211" s="52" t="s">
        <v>17577</v>
      </c>
      <c r="P4211" s="52" t="s">
        <v>10311</v>
      </c>
      <c r="Q4211" s="52" t="s">
        <v>10312</v>
      </c>
      <c r="R4211" s="52" t="s">
        <v>10313</v>
      </c>
      <c r="S4211" s="52"/>
      <c r="T4211" s="52"/>
      <c r="U4211" s="52"/>
      <c r="V4211" s="52">
        <v>1</v>
      </c>
      <c r="W4211" s="52"/>
      <c r="X4211" s="52" t="s">
        <v>1267</v>
      </c>
    </row>
    <row r="4212" spans="1:24" ht="43.5" x14ac:dyDescent="0.25">
      <c r="A4212" s="52" t="s">
        <v>17796</v>
      </c>
      <c r="B4212" s="52" t="s">
        <v>371</v>
      </c>
      <c r="C4212" s="52" t="s">
        <v>17797</v>
      </c>
      <c r="D4212" s="52" t="s">
        <v>10309</v>
      </c>
      <c r="E4212" s="52" t="s">
        <v>17586</v>
      </c>
      <c r="F4212" s="52"/>
      <c r="G4212" s="52" t="s">
        <v>30</v>
      </c>
      <c r="H4212" s="52" t="s">
        <v>96</v>
      </c>
      <c r="I4212" s="52" t="s">
        <v>97</v>
      </c>
      <c r="J4212" s="52" t="s">
        <v>98</v>
      </c>
      <c r="K4212" s="52" t="s">
        <v>99</v>
      </c>
      <c r="L4212" s="52" t="s">
        <v>849</v>
      </c>
      <c r="M4212" s="21" t="s">
        <v>8486</v>
      </c>
      <c r="N4212" s="52" t="s">
        <v>101</v>
      </c>
      <c r="O4212" s="52" t="s">
        <v>14723</v>
      </c>
      <c r="P4212" s="52" t="s">
        <v>10311</v>
      </c>
      <c r="Q4212" s="52" t="s">
        <v>10312</v>
      </c>
      <c r="R4212" s="52" t="s">
        <v>10313</v>
      </c>
      <c r="S4212" s="52"/>
      <c r="T4212" s="52"/>
      <c r="U4212" s="52"/>
      <c r="V4212" s="52">
        <v>1</v>
      </c>
      <c r="W4212" s="52"/>
      <c r="X4212" s="52" t="s">
        <v>1267</v>
      </c>
    </row>
    <row r="4213" spans="1:24" ht="43.5" x14ac:dyDescent="0.25">
      <c r="A4213" s="52" t="s">
        <v>17796</v>
      </c>
      <c r="B4213" s="52" t="s">
        <v>371</v>
      </c>
      <c r="C4213" s="52" t="s">
        <v>17797</v>
      </c>
      <c r="D4213" s="52" t="s">
        <v>10309</v>
      </c>
      <c r="E4213" s="52" t="s">
        <v>17586</v>
      </c>
      <c r="F4213" s="52"/>
      <c r="G4213" s="52" t="s">
        <v>30</v>
      </c>
      <c r="H4213" s="52" t="s">
        <v>96</v>
      </c>
      <c r="I4213" s="52" t="s">
        <v>97</v>
      </c>
      <c r="J4213" s="52" t="s">
        <v>98</v>
      </c>
      <c r="K4213" s="52" t="s">
        <v>99</v>
      </c>
      <c r="L4213" s="52" t="s">
        <v>849</v>
      </c>
      <c r="M4213" s="21" t="s">
        <v>8486</v>
      </c>
      <c r="N4213" s="52" t="s">
        <v>101</v>
      </c>
      <c r="O4213" s="52" t="s">
        <v>14723</v>
      </c>
      <c r="P4213" s="52" t="s">
        <v>10311</v>
      </c>
      <c r="Q4213" s="52" t="s">
        <v>10312</v>
      </c>
      <c r="R4213" s="52" t="s">
        <v>10313</v>
      </c>
      <c r="S4213" s="52"/>
      <c r="T4213" s="52"/>
      <c r="U4213" s="52"/>
      <c r="V4213" s="52">
        <v>1</v>
      </c>
      <c r="W4213" s="52"/>
      <c r="X4213" s="52" t="s">
        <v>1267</v>
      </c>
    </row>
    <row r="4214" spans="1:24" ht="43.5" x14ac:dyDescent="0.25">
      <c r="A4214" s="52" t="s">
        <v>17798</v>
      </c>
      <c r="B4214" s="52" t="s">
        <v>371</v>
      </c>
      <c r="C4214" s="52" t="s">
        <v>17752</v>
      </c>
      <c r="D4214" s="52" t="s">
        <v>10309</v>
      </c>
      <c r="E4214" s="52" t="s">
        <v>17576</v>
      </c>
      <c r="F4214" s="52"/>
      <c r="G4214" s="52" t="s">
        <v>30</v>
      </c>
      <c r="H4214" s="52" t="s">
        <v>96</v>
      </c>
      <c r="I4214" s="52" t="s">
        <v>97</v>
      </c>
      <c r="J4214" s="52" t="s">
        <v>98</v>
      </c>
      <c r="K4214" s="52" t="s">
        <v>99</v>
      </c>
      <c r="L4214" s="52" t="s">
        <v>1145</v>
      </c>
      <c r="M4214" s="21" t="s">
        <v>8488</v>
      </c>
      <c r="N4214" s="52" t="s">
        <v>101</v>
      </c>
      <c r="O4214" s="52" t="s">
        <v>17577</v>
      </c>
      <c r="P4214" s="52" t="s">
        <v>10311</v>
      </c>
      <c r="Q4214" s="52" t="s">
        <v>10312</v>
      </c>
      <c r="R4214" s="52" t="s">
        <v>10313</v>
      </c>
      <c r="S4214" s="52"/>
      <c r="T4214" s="52"/>
      <c r="U4214" s="52"/>
      <c r="V4214" s="52">
        <v>1</v>
      </c>
      <c r="W4214" s="52"/>
      <c r="X4214" s="52" t="s">
        <v>1267</v>
      </c>
    </row>
    <row r="4215" spans="1:24" ht="43.5" x14ac:dyDescent="0.25">
      <c r="A4215" s="52" t="s">
        <v>17798</v>
      </c>
      <c r="B4215" s="52" t="s">
        <v>371</v>
      </c>
      <c r="C4215" s="52" t="s">
        <v>17752</v>
      </c>
      <c r="D4215" s="52" t="s">
        <v>10309</v>
      </c>
      <c r="E4215" s="52" t="s">
        <v>17576</v>
      </c>
      <c r="F4215" s="52"/>
      <c r="G4215" s="52" t="s">
        <v>30</v>
      </c>
      <c r="H4215" s="52" t="s">
        <v>96</v>
      </c>
      <c r="I4215" s="52" t="s">
        <v>97</v>
      </c>
      <c r="J4215" s="52" t="s">
        <v>98</v>
      </c>
      <c r="K4215" s="52" t="s">
        <v>99</v>
      </c>
      <c r="L4215" s="52" t="s">
        <v>1145</v>
      </c>
      <c r="M4215" s="21" t="s">
        <v>8488</v>
      </c>
      <c r="N4215" s="52" t="s">
        <v>101</v>
      </c>
      <c r="O4215" s="52" t="s">
        <v>17577</v>
      </c>
      <c r="P4215" s="52" t="s">
        <v>10311</v>
      </c>
      <c r="Q4215" s="52" t="s">
        <v>10312</v>
      </c>
      <c r="R4215" s="52" t="s">
        <v>10313</v>
      </c>
      <c r="S4215" s="52"/>
      <c r="T4215" s="52"/>
      <c r="U4215" s="52"/>
      <c r="V4215" s="52">
        <v>1</v>
      </c>
      <c r="W4215" s="52"/>
      <c r="X4215" s="52" t="s">
        <v>1267</v>
      </c>
    </row>
    <row r="4216" spans="1:24" ht="43.5" x14ac:dyDescent="0.25">
      <c r="A4216" s="52" t="s">
        <v>17799</v>
      </c>
      <c r="B4216" s="52" t="s">
        <v>371</v>
      </c>
      <c r="C4216" s="52" t="s">
        <v>17800</v>
      </c>
      <c r="D4216" s="52" t="s">
        <v>10309</v>
      </c>
      <c r="E4216" s="52" t="s">
        <v>16683</v>
      </c>
      <c r="F4216" s="52"/>
      <c r="G4216" s="52" t="s">
        <v>30</v>
      </c>
      <c r="H4216" s="52" t="s">
        <v>96</v>
      </c>
      <c r="I4216" s="52" t="s">
        <v>97</v>
      </c>
      <c r="J4216" s="52" t="s">
        <v>98</v>
      </c>
      <c r="K4216" s="52" t="s">
        <v>99</v>
      </c>
      <c r="L4216" s="52" t="s">
        <v>1145</v>
      </c>
      <c r="M4216" s="21" t="s">
        <v>8488</v>
      </c>
      <c r="N4216" s="52" t="s">
        <v>101</v>
      </c>
      <c r="O4216" s="52" t="s">
        <v>17577</v>
      </c>
      <c r="P4216" s="52" t="s">
        <v>10311</v>
      </c>
      <c r="Q4216" s="52" t="s">
        <v>10312</v>
      </c>
      <c r="R4216" s="52" t="s">
        <v>10313</v>
      </c>
      <c r="S4216" s="52"/>
      <c r="T4216" s="52"/>
      <c r="U4216" s="52"/>
      <c r="V4216" s="52">
        <v>1</v>
      </c>
      <c r="W4216" s="52"/>
      <c r="X4216" s="52" t="s">
        <v>1267</v>
      </c>
    </row>
    <row r="4217" spans="1:24" ht="43.5" x14ac:dyDescent="0.25">
      <c r="A4217" s="52" t="s">
        <v>17799</v>
      </c>
      <c r="B4217" s="52" t="s">
        <v>371</v>
      </c>
      <c r="C4217" s="52" t="s">
        <v>17800</v>
      </c>
      <c r="D4217" s="52" t="s">
        <v>10309</v>
      </c>
      <c r="E4217" s="52" t="s">
        <v>16683</v>
      </c>
      <c r="F4217" s="52"/>
      <c r="G4217" s="52" t="s">
        <v>30</v>
      </c>
      <c r="H4217" s="52" t="s">
        <v>96</v>
      </c>
      <c r="I4217" s="52" t="s">
        <v>97</v>
      </c>
      <c r="J4217" s="52" t="s">
        <v>98</v>
      </c>
      <c r="K4217" s="52" t="s">
        <v>99</v>
      </c>
      <c r="L4217" s="52" t="s">
        <v>1145</v>
      </c>
      <c r="M4217" s="21" t="s">
        <v>8488</v>
      </c>
      <c r="N4217" s="52" t="s">
        <v>101</v>
      </c>
      <c r="O4217" s="52" t="s">
        <v>17577</v>
      </c>
      <c r="P4217" s="52" t="s">
        <v>10311</v>
      </c>
      <c r="Q4217" s="52" t="s">
        <v>10312</v>
      </c>
      <c r="R4217" s="52" t="s">
        <v>10313</v>
      </c>
      <c r="S4217" s="52"/>
      <c r="T4217" s="52"/>
      <c r="U4217" s="52"/>
      <c r="V4217" s="52">
        <v>1</v>
      </c>
      <c r="W4217" s="52"/>
      <c r="X4217" s="52" t="s">
        <v>1267</v>
      </c>
    </row>
    <row r="4218" spans="1:24" ht="43.5" x14ac:dyDescent="0.25">
      <c r="A4218" s="52" t="s">
        <v>17801</v>
      </c>
      <c r="B4218" s="52" t="s">
        <v>371</v>
      </c>
      <c r="C4218" s="52" t="s">
        <v>17802</v>
      </c>
      <c r="D4218" s="52" t="s">
        <v>10309</v>
      </c>
      <c r="E4218" s="52" t="s">
        <v>17633</v>
      </c>
      <c r="F4218" s="52"/>
      <c r="G4218" s="52" t="s">
        <v>30</v>
      </c>
      <c r="H4218" s="52" t="s">
        <v>96</v>
      </c>
      <c r="I4218" s="52" t="s">
        <v>97</v>
      </c>
      <c r="J4218" s="52" t="s">
        <v>98</v>
      </c>
      <c r="K4218" s="52" t="s">
        <v>99</v>
      </c>
      <c r="L4218" s="52" t="s">
        <v>849</v>
      </c>
      <c r="M4218" s="21" t="s">
        <v>8486</v>
      </c>
      <c r="N4218" s="52" t="s">
        <v>101</v>
      </c>
      <c r="O4218" s="52" t="s">
        <v>17620</v>
      </c>
      <c r="P4218" s="52" t="s">
        <v>10311</v>
      </c>
      <c r="Q4218" s="52" t="s">
        <v>10312</v>
      </c>
      <c r="R4218" s="52" t="s">
        <v>10313</v>
      </c>
      <c r="S4218" s="52"/>
      <c r="T4218" s="52"/>
      <c r="U4218" s="52"/>
      <c r="V4218" s="52">
        <v>1</v>
      </c>
      <c r="W4218" s="52"/>
      <c r="X4218" s="52" t="s">
        <v>1267</v>
      </c>
    </row>
    <row r="4219" spans="1:24" ht="43.5" x14ac:dyDescent="0.25">
      <c r="A4219" s="52" t="s">
        <v>17801</v>
      </c>
      <c r="B4219" s="52" t="s">
        <v>371</v>
      </c>
      <c r="C4219" s="52" t="s">
        <v>17802</v>
      </c>
      <c r="D4219" s="52" t="s">
        <v>10309</v>
      </c>
      <c r="E4219" s="52" t="s">
        <v>17633</v>
      </c>
      <c r="F4219" s="52"/>
      <c r="G4219" s="52" t="s">
        <v>30</v>
      </c>
      <c r="H4219" s="52" t="s">
        <v>96</v>
      </c>
      <c r="I4219" s="52" t="s">
        <v>97</v>
      </c>
      <c r="J4219" s="52" t="s">
        <v>98</v>
      </c>
      <c r="K4219" s="52" t="s">
        <v>99</v>
      </c>
      <c r="L4219" s="52" t="s">
        <v>849</v>
      </c>
      <c r="M4219" s="21" t="s">
        <v>8486</v>
      </c>
      <c r="N4219" s="52" t="s">
        <v>101</v>
      </c>
      <c r="O4219" s="52" t="s">
        <v>17620</v>
      </c>
      <c r="P4219" s="52" t="s">
        <v>10311</v>
      </c>
      <c r="Q4219" s="52" t="s">
        <v>10312</v>
      </c>
      <c r="R4219" s="52" t="s">
        <v>10313</v>
      </c>
      <c r="S4219" s="52"/>
      <c r="T4219" s="52"/>
      <c r="U4219" s="52"/>
      <c r="V4219" s="52">
        <v>1</v>
      </c>
      <c r="W4219" s="52"/>
      <c r="X4219" s="52" t="s">
        <v>1267</v>
      </c>
    </row>
    <row r="4220" spans="1:24" ht="43.5" x14ac:dyDescent="0.25">
      <c r="A4220" s="52" t="s">
        <v>17803</v>
      </c>
      <c r="B4220" s="52" t="s">
        <v>371</v>
      </c>
      <c r="C4220" s="52" t="s">
        <v>17804</v>
      </c>
      <c r="D4220" s="52" t="s">
        <v>10309</v>
      </c>
      <c r="E4220" s="52" t="s">
        <v>17598</v>
      </c>
      <c r="F4220" s="52"/>
      <c r="G4220" s="52" t="s">
        <v>30</v>
      </c>
      <c r="H4220" s="52" t="s">
        <v>96</v>
      </c>
      <c r="I4220" s="52" t="s">
        <v>97</v>
      </c>
      <c r="J4220" s="52" t="s">
        <v>98</v>
      </c>
      <c r="K4220" s="52" t="s">
        <v>99</v>
      </c>
      <c r="L4220" s="52" t="s">
        <v>849</v>
      </c>
      <c r="M4220" s="21" t="s">
        <v>8486</v>
      </c>
      <c r="N4220" s="52" t="s">
        <v>101</v>
      </c>
      <c r="O4220" s="52" t="s">
        <v>14723</v>
      </c>
      <c r="P4220" s="52" t="s">
        <v>10311</v>
      </c>
      <c r="Q4220" s="52" t="s">
        <v>10312</v>
      </c>
      <c r="R4220" s="52" t="s">
        <v>10313</v>
      </c>
      <c r="S4220" s="52"/>
      <c r="T4220" s="52"/>
      <c r="U4220" s="52"/>
      <c r="V4220" s="52">
        <v>1</v>
      </c>
      <c r="W4220" s="52"/>
      <c r="X4220" s="52" t="s">
        <v>1267</v>
      </c>
    </row>
    <row r="4221" spans="1:24" ht="43.5" x14ac:dyDescent="0.25">
      <c r="A4221" s="52" t="s">
        <v>17803</v>
      </c>
      <c r="B4221" s="52" t="s">
        <v>371</v>
      </c>
      <c r="C4221" s="52" t="s">
        <v>17804</v>
      </c>
      <c r="D4221" s="52" t="s">
        <v>10309</v>
      </c>
      <c r="E4221" s="52" t="s">
        <v>17598</v>
      </c>
      <c r="F4221" s="52"/>
      <c r="G4221" s="52" t="s">
        <v>30</v>
      </c>
      <c r="H4221" s="52" t="s">
        <v>96</v>
      </c>
      <c r="I4221" s="52" t="s">
        <v>97</v>
      </c>
      <c r="J4221" s="52" t="s">
        <v>98</v>
      </c>
      <c r="K4221" s="52" t="s">
        <v>99</v>
      </c>
      <c r="L4221" s="52" t="s">
        <v>849</v>
      </c>
      <c r="M4221" s="21" t="s">
        <v>8486</v>
      </c>
      <c r="N4221" s="52" t="s">
        <v>101</v>
      </c>
      <c r="O4221" s="52" t="s">
        <v>14723</v>
      </c>
      <c r="P4221" s="52" t="s">
        <v>10311</v>
      </c>
      <c r="Q4221" s="52" t="s">
        <v>10312</v>
      </c>
      <c r="R4221" s="52" t="s">
        <v>10313</v>
      </c>
      <c r="S4221" s="52"/>
      <c r="T4221" s="52"/>
      <c r="U4221" s="52"/>
      <c r="V4221" s="52">
        <v>1</v>
      </c>
      <c r="W4221" s="52"/>
      <c r="X4221" s="52" t="s">
        <v>1267</v>
      </c>
    </row>
    <row r="4222" spans="1:24" ht="43.5" x14ac:dyDescent="0.25">
      <c r="A4222" s="52" t="s">
        <v>17805</v>
      </c>
      <c r="B4222" s="52" t="s">
        <v>371</v>
      </c>
      <c r="C4222" s="52" t="s">
        <v>17806</v>
      </c>
      <c r="D4222" s="52" t="s">
        <v>10309</v>
      </c>
      <c r="E4222" s="52" t="s">
        <v>17646</v>
      </c>
      <c r="F4222" s="52"/>
      <c r="G4222" s="52" t="s">
        <v>30</v>
      </c>
      <c r="H4222" s="52" t="s">
        <v>96</v>
      </c>
      <c r="I4222" s="52" t="s">
        <v>97</v>
      </c>
      <c r="J4222" s="52" t="s">
        <v>98</v>
      </c>
      <c r="K4222" s="52" t="s">
        <v>99</v>
      </c>
      <c r="L4222" s="52" t="s">
        <v>3366</v>
      </c>
      <c r="M4222" s="21" t="s">
        <v>8487</v>
      </c>
      <c r="N4222" s="52" t="s">
        <v>101</v>
      </c>
      <c r="O4222" s="52" t="s">
        <v>17764</v>
      </c>
      <c r="P4222" s="52" t="s">
        <v>10311</v>
      </c>
      <c r="Q4222" s="52" t="s">
        <v>10312</v>
      </c>
      <c r="R4222" s="52" t="s">
        <v>10313</v>
      </c>
      <c r="S4222" s="52"/>
      <c r="T4222" s="52"/>
      <c r="U4222" s="52"/>
      <c r="V4222" s="52">
        <v>1</v>
      </c>
      <c r="W4222" s="52"/>
      <c r="X4222" s="52" t="s">
        <v>1267</v>
      </c>
    </row>
    <row r="4223" spans="1:24" ht="43.5" x14ac:dyDescent="0.25">
      <c r="A4223" s="52" t="s">
        <v>17805</v>
      </c>
      <c r="B4223" s="52" t="s">
        <v>371</v>
      </c>
      <c r="C4223" s="52" t="s">
        <v>17806</v>
      </c>
      <c r="D4223" s="52" t="s">
        <v>10309</v>
      </c>
      <c r="E4223" s="52" t="s">
        <v>17646</v>
      </c>
      <c r="F4223" s="52"/>
      <c r="G4223" s="52" t="s">
        <v>30</v>
      </c>
      <c r="H4223" s="52" t="s">
        <v>96</v>
      </c>
      <c r="I4223" s="52" t="s">
        <v>97</v>
      </c>
      <c r="J4223" s="52" t="s">
        <v>98</v>
      </c>
      <c r="K4223" s="52" t="s">
        <v>99</v>
      </c>
      <c r="L4223" s="52" t="s">
        <v>3366</v>
      </c>
      <c r="M4223" s="21" t="s">
        <v>8487</v>
      </c>
      <c r="N4223" s="52" t="s">
        <v>101</v>
      </c>
      <c r="O4223" s="52" t="s">
        <v>17764</v>
      </c>
      <c r="P4223" s="52" t="s">
        <v>10311</v>
      </c>
      <c r="Q4223" s="52" t="s">
        <v>10312</v>
      </c>
      <c r="R4223" s="52" t="s">
        <v>10313</v>
      </c>
      <c r="S4223" s="52"/>
      <c r="T4223" s="52"/>
      <c r="U4223" s="52"/>
      <c r="V4223" s="52">
        <v>1</v>
      </c>
      <c r="W4223" s="52"/>
      <c r="X4223" s="52" t="s">
        <v>1267</v>
      </c>
    </row>
    <row r="4224" spans="1:24" ht="43.5" x14ac:dyDescent="0.25">
      <c r="A4224" s="52" t="s">
        <v>17807</v>
      </c>
      <c r="B4224" s="52" t="s">
        <v>371</v>
      </c>
      <c r="C4224" s="52" t="s">
        <v>17808</v>
      </c>
      <c r="D4224" s="52" t="s">
        <v>10309</v>
      </c>
      <c r="E4224" s="52" t="s">
        <v>17755</v>
      </c>
      <c r="F4224" s="52"/>
      <c r="G4224" s="52" t="s">
        <v>30</v>
      </c>
      <c r="H4224" s="52" t="s">
        <v>96</v>
      </c>
      <c r="I4224" s="52" t="s">
        <v>97</v>
      </c>
      <c r="J4224" s="52" t="s">
        <v>98</v>
      </c>
      <c r="K4224" s="52" t="s">
        <v>99</v>
      </c>
      <c r="L4224" s="52" t="s">
        <v>1145</v>
      </c>
      <c r="M4224" s="21" t="s">
        <v>8488</v>
      </c>
      <c r="N4224" s="52" t="s">
        <v>101</v>
      </c>
      <c r="O4224" s="52" t="s">
        <v>17589</v>
      </c>
      <c r="P4224" s="52" t="s">
        <v>10311</v>
      </c>
      <c r="Q4224" s="52" t="s">
        <v>10312</v>
      </c>
      <c r="R4224" s="52" t="s">
        <v>10313</v>
      </c>
      <c r="S4224" s="52"/>
      <c r="T4224" s="52"/>
      <c r="U4224" s="52"/>
      <c r="V4224" s="52">
        <v>1</v>
      </c>
      <c r="W4224" s="52"/>
      <c r="X4224" s="52" t="s">
        <v>1267</v>
      </c>
    </row>
    <row r="4225" spans="1:24" ht="43.5" x14ac:dyDescent="0.25">
      <c r="A4225" s="52" t="s">
        <v>17807</v>
      </c>
      <c r="B4225" s="52" t="s">
        <v>371</v>
      </c>
      <c r="C4225" s="52" t="s">
        <v>17808</v>
      </c>
      <c r="D4225" s="52" t="s">
        <v>10309</v>
      </c>
      <c r="E4225" s="52" t="s">
        <v>17755</v>
      </c>
      <c r="F4225" s="52"/>
      <c r="G4225" s="52" t="s">
        <v>30</v>
      </c>
      <c r="H4225" s="52" t="s">
        <v>96</v>
      </c>
      <c r="I4225" s="52" t="s">
        <v>97</v>
      </c>
      <c r="J4225" s="52" t="s">
        <v>98</v>
      </c>
      <c r="K4225" s="52" t="s">
        <v>99</v>
      </c>
      <c r="L4225" s="52" t="s">
        <v>1145</v>
      </c>
      <c r="M4225" s="21" t="s">
        <v>8488</v>
      </c>
      <c r="N4225" s="52" t="s">
        <v>101</v>
      </c>
      <c r="O4225" s="52" t="s">
        <v>17589</v>
      </c>
      <c r="P4225" s="52" t="s">
        <v>10311</v>
      </c>
      <c r="Q4225" s="52" t="s">
        <v>10312</v>
      </c>
      <c r="R4225" s="52" t="s">
        <v>10313</v>
      </c>
      <c r="S4225" s="52"/>
      <c r="T4225" s="52"/>
      <c r="U4225" s="52"/>
      <c r="V4225" s="52">
        <v>1</v>
      </c>
      <c r="W4225" s="52"/>
      <c r="X4225" s="52" t="s">
        <v>1267</v>
      </c>
    </row>
    <row r="4226" spans="1:24" ht="43.5" x14ac:dyDescent="0.25">
      <c r="A4226" s="52" t="s">
        <v>17809</v>
      </c>
      <c r="B4226" s="52" t="s">
        <v>371</v>
      </c>
      <c r="C4226" s="52" t="s">
        <v>17810</v>
      </c>
      <c r="D4226" s="52" t="s">
        <v>10309</v>
      </c>
      <c r="E4226" s="52" t="s">
        <v>17755</v>
      </c>
      <c r="F4226" s="52"/>
      <c r="G4226" s="52" t="s">
        <v>30</v>
      </c>
      <c r="H4226" s="52" t="s">
        <v>96</v>
      </c>
      <c r="I4226" s="52" t="s">
        <v>97</v>
      </c>
      <c r="J4226" s="52" t="s">
        <v>98</v>
      </c>
      <c r="K4226" s="52" t="s">
        <v>99</v>
      </c>
      <c r="L4226" s="52" t="s">
        <v>1145</v>
      </c>
      <c r="M4226" s="21" t="s">
        <v>8488</v>
      </c>
      <c r="N4226" s="52" t="s">
        <v>101</v>
      </c>
      <c r="O4226" s="52" t="s">
        <v>17577</v>
      </c>
      <c r="P4226" s="52" t="s">
        <v>10311</v>
      </c>
      <c r="Q4226" s="52" t="s">
        <v>10312</v>
      </c>
      <c r="R4226" s="52" t="s">
        <v>10313</v>
      </c>
      <c r="S4226" s="52"/>
      <c r="T4226" s="52"/>
      <c r="U4226" s="52"/>
      <c r="V4226" s="52">
        <v>1</v>
      </c>
      <c r="W4226" s="52"/>
      <c r="X4226" s="52" t="s">
        <v>1267</v>
      </c>
    </row>
    <row r="4227" spans="1:24" ht="43.5" x14ac:dyDescent="0.25">
      <c r="A4227" s="52" t="s">
        <v>17809</v>
      </c>
      <c r="B4227" s="52" t="s">
        <v>371</v>
      </c>
      <c r="C4227" s="52" t="s">
        <v>17810</v>
      </c>
      <c r="D4227" s="52" t="s">
        <v>10309</v>
      </c>
      <c r="E4227" s="52" t="s">
        <v>17755</v>
      </c>
      <c r="F4227" s="52"/>
      <c r="G4227" s="52" t="s">
        <v>30</v>
      </c>
      <c r="H4227" s="52" t="s">
        <v>96</v>
      </c>
      <c r="I4227" s="52" t="s">
        <v>97</v>
      </c>
      <c r="J4227" s="52" t="s">
        <v>98</v>
      </c>
      <c r="K4227" s="52" t="s">
        <v>99</v>
      </c>
      <c r="L4227" s="52" t="s">
        <v>1145</v>
      </c>
      <c r="M4227" s="21" t="s">
        <v>8488</v>
      </c>
      <c r="N4227" s="52" t="s">
        <v>101</v>
      </c>
      <c r="O4227" s="52" t="s">
        <v>17577</v>
      </c>
      <c r="P4227" s="52" t="s">
        <v>10311</v>
      </c>
      <c r="Q4227" s="52" t="s">
        <v>10312</v>
      </c>
      <c r="R4227" s="52" t="s">
        <v>10313</v>
      </c>
      <c r="S4227" s="52"/>
      <c r="T4227" s="52"/>
      <c r="U4227" s="52"/>
      <c r="V4227" s="52">
        <v>1</v>
      </c>
      <c r="W4227" s="52"/>
      <c r="X4227" s="52" t="s">
        <v>1267</v>
      </c>
    </row>
    <row r="4228" spans="1:24" ht="43.5" x14ac:dyDescent="0.25">
      <c r="A4228" s="52" t="s">
        <v>17811</v>
      </c>
      <c r="B4228" s="52" t="s">
        <v>371</v>
      </c>
      <c r="C4228" s="52" t="s">
        <v>17812</v>
      </c>
      <c r="D4228" s="52" t="s">
        <v>10309</v>
      </c>
      <c r="E4228" s="52" t="s">
        <v>17755</v>
      </c>
      <c r="F4228" s="52"/>
      <c r="G4228" s="52" t="s">
        <v>30</v>
      </c>
      <c r="H4228" s="52" t="s">
        <v>96</v>
      </c>
      <c r="I4228" s="52" t="s">
        <v>97</v>
      </c>
      <c r="J4228" s="52" t="s">
        <v>98</v>
      </c>
      <c r="K4228" s="52" t="s">
        <v>99</v>
      </c>
      <c r="L4228" s="52" t="s">
        <v>100</v>
      </c>
      <c r="M4228" s="21" t="s">
        <v>8489</v>
      </c>
      <c r="N4228" s="52" t="s">
        <v>162</v>
      </c>
      <c r="O4228" s="52" t="s">
        <v>17730</v>
      </c>
      <c r="P4228" s="52" t="s">
        <v>10311</v>
      </c>
      <c r="Q4228" s="52" t="s">
        <v>10312</v>
      </c>
      <c r="R4228" s="52" t="s">
        <v>10313</v>
      </c>
      <c r="S4228" s="52"/>
      <c r="T4228" s="52"/>
      <c r="U4228" s="52"/>
      <c r="V4228" s="52">
        <v>1</v>
      </c>
      <c r="W4228" s="52"/>
      <c r="X4228" s="52" t="s">
        <v>1267</v>
      </c>
    </row>
    <row r="4229" spans="1:24" ht="43.5" x14ac:dyDescent="0.25">
      <c r="A4229" s="52" t="s">
        <v>17811</v>
      </c>
      <c r="B4229" s="52" t="s">
        <v>371</v>
      </c>
      <c r="C4229" s="52" t="s">
        <v>17812</v>
      </c>
      <c r="D4229" s="52" t="s">
        <v>10309</v>
      </c>
      <c r="E4229" s="52" t="s">
        <v>17755</v>
      </c>
      <c r="F4229" s="52"/>
      <c r="G4229" s="52" t="s">
        <v>30</v>
      </c>
      <c r="H4229" s="52" t="s">
        <v>96</v>
      </c>
      <c r="I4229" s="52" t="s">
        <v>97</v>
      </c>
      <c r="J4229" s="52" t="s">
        <v>98</v>
      </c>
      <c r="K4229" s="52" t="s">
        <v>99</v>
      </c>
      <c r="L4229" s="52" t="s">
        <v>100</v>
      </c>
      <c r="M4229" s="21" t="s">
        <v>8489</v>
      </c>
      <c r="N4229" s="52" t="s">
        <v>162</v>
      </c>
      <c r="O4229" s="52" t="s">
        <v>17730</v>
      </c>
      <c r="P4229" s="52" t="s">
        <v>10311</v>
      </c>
      <c r="Q4229" s="52" t="s">
        <v>10312</v>
      </c>
      <c r="R4229" s="52" t="s">
        <v>10313</v>
      </c>
      <c r="S4229" s="52"/>
      <c r="T4229" s="52"/>
      <c r="U4229" s="52"/>
      <c r="V4229" s="52">
        <v>1</v>
      </c>
      <c r="W4229" s="52"/>
      <c r="X4229" s="52" t="s">
        <v>1267</v>
      </c>
    </row>
    <row r="4230" spans="1:24" ht="43.5" x14ac:dyDescent="0.25">
      <c r="A4230" s="52" t="s">
        <v>17813</v>
      </c>
      <c r="B4230" s="52" t="s">
        <v>371</v>
      </c>
      <c r="C4230" s="52" t="s">
        <v>17814</v>
      </c>
      <c r="D4230" s="52" t="s">
        <v>10309</v>
      </c>
      <c r="E4230" s="52" t="s">
        <v>17749</v>
      </c>
      <c r="F4230" s="52"/>
      <c r="G4230" s="52" t="s">
        <v>30</v>
      </c>
      <c r="H4230" s="52" t="s">
        <v>96</v>
      </c>
      <c r="I4230" s="52" t="s">
        <v>97</v>
      </c>
      <c r="J4230" s="52" t="s">
        <v>98</v>
      </c>
      <c r="K4230" s="52" t="s">
        <v>99</v>
      </c>
      <c r="L4230" s="52" t="s">
        <v>849</v>
      </c>
      <c r="M4230" s="21" t="s">
        <v>8486</v>
      </c>
      <c r="N4230" s="52" t="s">
        <v>101</v>
      </c>
      <c r="O4230" s="52" t="s">
        <v>17705</v>
      </c>
      <c r="P4230" s="52" t="s">
        <v>10311</v>
      </c>
      <c r="Q4230" s="52" t="s">
        <v>10312</v>
      </c>
      <c r="R4230" s="52" t="s">
        <v>10313</v>
      </c>
      <c r="S4230" s="52"/>
      <c r="T4230" s="52"/>
      <c r="U4230" s="52"/>
      <c r="V4230" s="52">
        <v>1</v>
      </c>
      <c r="W4230" s="52"/>
      <c r="X4230" s="52" t="s">
        <v>1267</v>
      </c>
    </row>
    <row r="4231" spans="1:24" ht="43.5" x14ac:dyDescent="0.25">
      <c r="A4231" s="52" t="s">
        <v>17813</v>
      </c>
      <c r="B4231" s="52" t="s">
        <v>371</v>
      </c>
      <c r="C4231" s="52" t="s">
        <v>17814</v>
      </c>
      <c r="D4231" s="52" t="s">
        <v>10309</v>
      </c>
      <c r="E4231" s="52" t="s">
        <v>17749</v>
      </c>
      <c r="F4231" s="52"/>
      <c r="G4231" s="52" t="s">
        <v>30</v>
      </c>
      <c r="H4231" s="52" t="s">
        <v>96</v>
      </c>
      <c r="I4231" s="52" t="s">
        <v>97</v>
      </c>
      <c r="J4231" s="52" t="s">
        <v>98</v>
      </c>
      <c r="K4231" s="52" t="s">
        <v>99</v>
      </c>
      <c r="L4231" s="52" t="s">
        <v>849</v>
      </c>
      <c r="M4231" s="21" t="s">
        <v>8486</v>
      </c>
      <c r="N4231" s="52" t="s">
        <v>101</v>
      </c>
      <c r="O4231" s="52" t="s">
        <v>17705</v>
      </c>
      <c r="P4231" s="52" t="s">
        <v>10311</v>
      </c>
      <c r="Q4231" s="52" t="s">
        <v>10312</v>
      </c>
      <c r="R4231" s="52" t="s">
        <v>10313</v>
      </c>
      <c r="S4231" s="52"/>
      <c r="T4231" s="52"/>
      <c r="U4231" s="52"/>
      <c r="V4231" s="52">
        <v>1</v>
      </c>
      <c r="W4231" s="52"/>
      <c r="X4231" s="52" t="s">
        <v>1267</v>
      </c>
    </row>
    <row r="4232" spans="1:24" ht="43.5" x14ac:dyDescent="0.25">
      <c r="A4232" s="52" t="s">
        <v>17815</v>
      </c>
      <c r="B4232" s="52" t="s">
        <v>371</v>
      </c>
      <c r="C4232" s="52" t="s">
        <v>17816</v>
      </c>
      <c r="D4232" s="52" t="s">
        <v>10309</v>
      </c>
      <c r="E4232" s="52" t="s">
        <v>17616</v>
      </c>
      <c r="F4232" s="52"/>
      <c r="G4232" s="52" t="s">
        <v>30</v>
      </c>
      <c r="H4232" s="52" t="s">
        <v>96</v>
      </c>
      <c r="I4232" s="52" t="s">
        <v>97</v>
      </c>
      <c r="J4232" s="52" t="s">
        <v>98</v>
      </c>
      <c r="K4232" s="52" t="s">
        <v>99</v>
      </c>
      <c r="L4232" s="52" t="s">
        <v>1145</v>
      </c>
      <c r="M4232" s="21" t="s">
        <v>8488</v>
      </c>
      <c r="N4232" s="52" t="s">
        <v>101</v>
      </c>
      <c r="O4232" s="52" t="s">
        <v>17577</v>
      </c>
      <c r="P4232" s="52" t="s">
        <v>10311</v>
      </c>
      <c r="Q4232" s="52" t="s">
        <v>10312</v>
      </c>
      <c r="R4232" s="52" t="s">
        <v>10313</v>
      </c>
      <c r="S4232" s="52"/>
      <c r="T4232" s="52"/>
      <c r="U4232" s="52"/>
      <c r="V4232" s="52">
        <v>1</v>
      </c>
      <c r="W4232" s="52"/>
      <c r="X4232" s="52" t="s">
        <v>1267</v>
      </c>
    </row>
    <row r="4233" spans="1:24" ht="43.5" x14ac:dyDescent="0.25">
      <c r="A4233" s="52" t="s">
        <v>17815</v>
      </c>
      <c r="B4233" s="52" t="s">
        <v>371</v>
      </c>
      <c r="C4233" s="52" t="s">
        <v>17816</v>
      </c>
      <c r="D4233" s="52" t="s">
        <v>10309</v>
      </c>
      <c r="E4233" s="52" t="s">
        <v>17616</v>
      </c>
      <c r="F4233" s="52"/>
      <c r="G4233" s="52" t="s">
        <v>30</v>
      </c>
      <c r="H4233" s="52" t="s">
        <v>96</v>
      </c>
      <c r="I4233" s="52" t="s">
        <v>97</v>
      </c>
      <c r="J4233" s="52" t="s">
        <v>98</v>
      </c>
      <c r="K4233" s="52" t="s">
        <v>99</v>
      </c>
      <c r="L4233" s="52" t="s">
        <v>1145</v>
      </c>
      <c r="M4233" s="21" t="s">
        <v>8488</v>
      </c>
      <c r="N4233" s="52" t="s">
        <v>101</v>
      </c>
      <c r="O4233" s="52" t="s">
        <v>17577</v>
      </c>
      <c r="P4233" s="52" t="s">
        <v>10311</v>
      </c>
      <c r="Q4233" s="52" t="s">
        <v>10312</v>
      </c>
      <c r="R4233" s="52" t="s">
        <v>10313</v>
      </c>
      <c r="S4233" s="52"/>
      <c r="T4233" s="52"/>
      <c r="U4233" s="52"/>
      <c r="V4233" s="52">
        <v>1</v>
      </c>
      <c r="W4233" s="52"/>
      <c r="X4233" s="52" t="s">
        <v>1267</v>
      </c>
    </row>
    <row r="4234" spans="1:24" ht="43.5" x14ac:dyDescent="0.25">
      <c r="A4234" s="52" t="s">
        <v>17817</v>
      </c>
      <c r="B4234" s="52" t="s">
        <v>371</v>
      </c>
      <c r="C4234" s="52" t="s">
        <v>17818</v>
      </c>
      <c r="D4234" s="52" t="s">
        <v>10309</v>
      </c>
      <c r="E4234" s="52" t="s">
        <v>17616</v>
      </c>
      <c r="F4234" s="52"/>
      <c r="G4234" s="52" t="s">
        <v>30</v>
      </c>
      <c r="H4234" s="52" t="s">
        <v>96</v>
      </c>
      <c r="I4234" s="52" t="s">
        <v>97</v>
      </c>
      <c r="J4234" s="52" t="s">
        <v>98</v>
      </c>
      <c r="K4234" s="52" t="s">
        <v>99</v>
      </c>
      <c r="L4234" s="52" t="s">
        <v>1145</v>
      </c>
      <c r="M4234" s="21" t="s">
        <v>8488</v>
      </c>
      <c r="N4234" s="52" t="s">
        <v>101</v>
      </c>
      <c r="O4234" s="52" t="s">
        <v>17589</v>
      </c>
      <c r="P4234" s="52" t="s">
        <v>10311</v>
      </c>
      <c r="Q4234" s="52" t="s">
        <v>10312</v>
      </c>
      <c r="R4234" s="52" t="s">
        <v>10313</v>
      </c>
      <c r="S4234" s="52"/>
      <c r="T4234" s="52"/>
      <c r="U4234" s="52"/>
      <c r="V4234" s="52">
        <v>1</v>
      </c>
      <c r="W4234" s="52"/>
      <c r="X4234" s="52" t="s">
        <v>1267</v>
      </c>
    </row>
    <row r="4235" spans="1:24" ht="43.5" x14ac:dyDescent="0.25">
      <c r="A4235" s="52" t="s">
        <v>17817</v>
      </c>
      <c r="B4235" s="52" t="s">
        <v>371</v>
      </c>
      <c r="C4235" s="52" t="s">
        <v>17818</v>
      </c>
      <c r="D4235" s="52" t="s">
        <v>10309</v>
      </c>
      <c r="E4235" s="52" t="s">
        <v>17616</v>
      </c>
      <c r="F4235" s="52"/>
      <c r="G4235" s="52" t="s">
        <v>30</v>
      </c>
      <c r="H4235" s="52" t="s">
        <v>96</v>
      </c>
      <c r="I4235" s="52" t="s">
        <v>97</v>
      </c>
      <c r="J4235" s="52" t="s">
        <v>98</v>
      </c>
      <c r="K4235" s="52" t="s">
        <v>99</v>
      </c>
      <c r="L4235" s="52" t="s">
        <v>1145</v>
      </c>
      <c r="M4235" s="21" t="s">
        <v>8488</v>
      </c>
      <c r="N4235" s="52" t="s">
        <v>101</v>
      </c>
      <c r="O4235" s="52" t="s">
        <v>17589</v>
      </c>
      <c r="P4235" s="52" t="s">
        <v>10311</v>
      </c>
      <c r="Q4235" s="52" t="s">
        <v>10312</v>
      </c>
      <c r="R4235" s="52" t="s">
        <v>10313</v>
      </c>
      <c r="S4235" s="52"/>
      <c r="T4235" s="52"/>
      <c r="U4235" s="52"/>
      <c r="V4235" s="52">
        <v>1</v>
      </c>
      <c r="W4235" s="52"/>
      <c r="X4235" s="52" t="s">
        <v>1267</v>
      </c>
    </row>
    <row r="4236" spans="1:24" ht="43.5" x14ac:dyDescent="0.25">
      <c r="A4236" s="52" t="s">
        <v>17819</v>
      </c>
      <c r="B4236" s="52" t="s">
        <v>371</v>
      </c>
      <c r="C4236" s="52" t="s">
        <v>17820</v>
      </c>
      <c r="D4236" s="52" t="s">
        <v>10309</v>
      </c>
      <c r="E4236" s="52" t="s">
        <v>16683</v>
      </c>
      <c r="F4236" s="52"/>
      <c r="G4236" s="52" t="s">
        <v>30</v>
      </c>
      <c r="H4236" s="52" t="s">
        <v>96</v>
      </c>
      <c r="I4236" s="52" t="s">
        <v>97</v>
      </c>
      <c r="J4236" s="52" t="s">
        <v>98</v>
      </c>
      <c r="K4236" s="52" t="s">
        <v>99</v>
      </c>
      <c r="L4236" s="52" t="s">
        <v>3366</v>
      </c>
      <c r="M4236" s="21" t="s">
        <v>8487</v>
      </c>
      <c r="N4236" s="52" t="s">
        <v>101</v>
      </c>
      <c r="O4236" s="52" t="s">
        <v>17602</v>
      </c>
      <c r="P4236" s="52" t="s">
        <v>10311</v>
      </c>
      <c r="Q4236" s="52" t="s">
        <v>10312</v>
      </c>
      <c r="R4236" s="52" t="s">
        <v>10313</v>
      </c>
      <c r="S4236" s="52"/>
      <c r="T4236" s="52"/>
      <c r="U4236" s="52"/>
      <c r="V4236" s="52">
        <v>1</v>
      </c>
      <c r="W4236" s="52"/>
      <c r="X4236" s="52" t="s">
        <v>1267</v>
      </c>
    </row>
    <row r="4237" spans="1:24" ht="43.5" x14ac:dyDescent="0.25">
      <c r="A4237" s="52" t="s">
        <v>17819</v>
      </c>
      <c r="B4237" s="52" t="s">
        <v>371</v>
      </c>
      <c r="C4237" s="52" t="s">
        <v>17820</v>
      </c>
      <c r="D4237" s="52" t="s">
        <v>10309</v>
      </c>
      <c r="E4237" s="52" t="s">
        <v>16683</v>
      </c>
      <c r="F4237" s="52"/>
      <c r="G4237" s="52" t="s">
        <v>30</v>
      </c>
      <c r="H4237" s="52" t="s">
        <v>96</v>
      </c>
      <c r="I4237" s="52" t="s">
        <v>97</v>
      </c>
      <c r="J4237" s="52" t="s">
        <v>98</v>
      </c>
      <c r="K4237" s="52" t="s">
        <v>99</v>
      </c>
      <c r="L4237" s="52" t="s">
        <v>3366</v>
      </c>
      <c r="M4237" s="21" t="s">
        <v>8487</v>
      </c>
      <c r="N4237" s="52" t="s">
        <v>101</v>
      </c>
      <c r="O4237" s="52" t="s">
        <v>17602</v>
      </c>
      <c r="P4237" s="52" t="s">
        <v>10311</v>
      </c>
      <c r="Q4237" s="52" t="s">
        <v>10312</v>
      </c>
      <c r="R4237" s="52" t="s">
        <v>10313</v>
      </c>
      <c r="S4237" s="52"/>
      <c r="T4237" s="52"/>
      <c r="U4237" s="52"/>
      <c r="V4237" s="52">
        <v>1</v>
      </c>
      <c r="W4237" s="52"/>
      <c r="X4237" s="52" t="s">
        <v>1267</v>
      </c>
    </row>
    <row r="4238" spans="1:24" ht="43.5" x14ac:dyDescent="0.25">
      <c r="A4238" s="52" t="s">
        <v>17821</v>
      </c>
      <c r="B4238" s="52" t="s">
        <v>371</v>
      </c>
      <c r="C4238" s="52" t="s">
        <v>17822</v>
      </c>
      <c r="D4238" s="52" t="s">
        <v>10309</v>
      </c>
      <c r="E4238" s="52" t="s">
        <v>17698</v>
      </c>
      <c r="F4238" s="52"/>
      <c r="G4238" s="52" t="s">
        <v>30</v>
      </c>
      <c r="H4238" s="52" t="s">
        <v>96</v>
      </c>
      <c r="I4238" s="52" t="s">
        <v>97</v>
      </c>
      <c r="J4238" s="52" t="s">
        <v>98</v>
      </c>
      <c r="K4238" s="52" t="s">
        <v>99</v>
      </c>
      <c r="L4238" s="52" t="s">
        <v>3366</v>
      </c>
      <c r="M4238" s="21" t="s">
        <v>8487</v>
      </c>
      <c r="N4238" s="52" t="s">
        <v>101</v>
      </c>
      <c r="O4238" s="52" t="s">
        <v>17750</v>
      </c>
      <c r="P4238" s="52" t="s">
        <v>10311</v>
      </c>
      <c r="Q4238" s="52" t="s">
        <v>10312</v>
      </c>
      <c r="R4238" s="52" t="s">
        <v>10313</v>
      </c>
      <c r="S4238" s="52"/>
      <c r="T4238" s="52"/>
      <c r="U4238" s="52"/>
      <c r="V4238" s="52">
        <v>1</v>
      </c>
      <c r="W4238" s="52"/>
      <c r="X4238" s="52" t="s">
        <v>1267</v>
      </c>
    </row>
    <row r="4239" spans="1:24" ht="43.5" x14ac:dyDescent="0.25">
      <c r="A4239" s="52" t="s">
        <v>17821</v>
      </c>
      <c r="B4239" s="52" t="s">
        <v>371</v>
      </c>
      <c r="C4239" s="52" t="s">
        <v>17822</v>
      </c>
      <c r="D4239" s="52" t="s">
        <v>10309</v>
      </c>
      <c r="E4239" s="52" t="s">
        <v>17698</v>
      </c>
      <c r="F4239" s="52"/>
      <c r="G4239" s="52" t="s">
        <v>30</v>
      </c>
      <c r="H4239" s="52" t="s">
        <v>96</v>
      </c>
      <c r="I4239" s="52" t="s">
        <v>97</v>
      </c>
      <c r="J4239" s="52" t="s">
        <v>98</v>
      </c>
      <c r="K4239" s="52" t="s">
        <v>99</v>
      </c>
      <c r="L4239" s="52" t="s">
        <v>3366</v>
      </c>
      <c r="M4239" s="21" t="s">
        <v>8487</v>
      </c>
      <c r="N4239" s="52" t="s">
        <v>101</v>
      </c>
      <c r="O4239" s="52" t="s">
        <v>17750</v>
      </c>
      <c r="P4239" s="52" t="s">
        <v>10311</v>
      </c>
      <c r="Q4239" s="52" t="s">
        <v>10312</v>
      </c>
      <c r="R4239" s="52" t="s">
        <v>10313</v>
      </c>
      <c r="S4239" s="52"/>
      <c r="T4239" s="52"/>
      <c r="U4239" s="52"/>
      <c r="V4239" s="52">
        <v>1</v>
      </c>
      <c r="W4239" s="52"/>
      <c r="X4239" s="52" t="s">
        <v>1267</v>
      </c>
    </row>
    <row r="4240" spans="1:24" ht="43.5" x14ac:dyDescent="0.25">
      <c r="A4240" s="52" t="s">
        <v>17823</v>
      </c>
      <c r="B4240" s="52" t="s">
        <v>371</v>
      </c>
      <c r="C4240" s="52" t="s">
        <v>17824</v>
      </c>
      <c r="D4240" s="52" t="s">
        <v>10309</v>
      </c>
      <c r="E4240" s="52" t="s">
        <v>17761</v>
      </c>
      <c r="F4240" s="52"/>
      <c r="G4240" s="52" t="s">
        <v>30</v>
      </c>
      <c r="H4240" s="52" t="s">
        <v>96</v>
      </c>
      <c r="I4240" s="52" t="s">
        <v>97</v>
      </c>
      <c r="J4240" s="52" t="s">
        <v>98</v>
      </c>
      <c r="K4240" s="52" t="s">
        <v>99</v>
      </c>
      <c r="L4240" s="52" t="s">
        <v>1145</v>
      </c>
      <c r="M4240" s="21" t="s">
        <v>8488</v>
      </c>
      <c r="N4240" s="52" t="s">
        <v>101</v>
      </c>
      <c r="O4240" s="52" t="s">
        <v>17577</v>
      </c>
      <c r="P4240" s="52" t="s">
        <v>10311</v>
      </c>
      <c r="Q4240" s="52" t="s">
        <v>10312</v>
      </c>
      <c r="R4240" s="52" t="s">
        <v>10313</v>
      </c>
      <c r="S4240" s="52"/>
      <c r="T4240" s="52"/>
      <c r="U4240" s="52"/>
      <c r="V4240" s="52">
        <v>1</v>
      </c>
      <c r="W4240" s="52"/>
      <c r="X4240" s="52" t="s">
        <v>1267</v>
      </c>
    </row>
    <row r="4241" spans="1:24" ht="43.5" x14ac:dyDescent="0.25">
      <c r="A4241" s="52" t="s">
        <v>17823</v>
      </c>
      <c r="B4241" s="52" t="s">
        <v>371</v>
      </c>
      <c r="C4241" s="52" t="s">
        <v>17824</v>
      </c>
      <c r="D4241" s="52" t="s">
        <v>10309</v>
      </c>
      <c r="E4241" s="52" t="s">
        <v>17761</v>
      </c>
      <c r="F4241" s="52"/>
      <c r="G4241" s="52" t="s">
        <v>30</v>
      </c>
      <c r="H4241" s="52" t="s">
        <v>96</v>
      </c>
      <c r="I4241" s="52" t="s">
        <v>97</v>
      </c>
      <c r="J4241" s="52" t="s">
        <v>98</v>
      </c>
      <c r="K4241" s="52" t="s">
        <v>99</v>
      </c>
      <c r="L4241" s="52" t="s">
        <v>1145</v>
      </c>
      <c r="M4241" s="21" t="s">
        <v>8488</v>
      </c>
      <c r="N4241" s="52" t="s">
        <v>101</v>
      </c>
      <c r="O4241" s="52" t="s">
        <v>17577</v>
      </c>
      <c r="P4241" s="52" t="s">
        <v>10311</v>
      </c>
      <c r="Q4241" s="52" t="s">
        <v>10312</v>
      </c>
      <c r="R4241" s="52" t="s">
        <v>10313</v>
      </c>
      <c r="S4241" s="52"/>
      <c r="T4241" s="52"/>
      <c r="U4241" s="52"/>
      <c r="V4241" s="52">
        <v>1</v>
      </c>
      <c r="W4241" s="52"/>
      <c r="X4241" s="52" t="s">
        <v>1267</v>
      </c>
    </row>
    <row r="4242" spans="1:24" ht="43.5" x14ac:dyDescent="0.25">
      <c r="A4242" s="52" t="s">
        <v>17825</v>
      </c>
      <c r="B4242" s="52" t="s">
        <v>371</v>
      </c>
      <c r="C4242" s="52" t="s">
        <v>17635</v>
      </c>
      <c r="D4242" s="52" t="s">
        <v>10309</v>
      </c>
      <c r="E4242" s="52" t="s">
        <v>17576</v>
      </c>
      <c r="F4242" s="52"/>
      <c r="G4242" s="52" t="s">
        <v>30</v>
      </c>
      <c r="H4242" s="52" t="s">
        <v>96</v>
      </c>
      <c r="I4242" s="52" t="s">
        <v>97</v>
      </c>
      <c r="J4242" s="52" t="s">
        <v>98</v>
      </c>
      <c r="K4242" s="52" t="s">
        <v>99</v>
      </c>
      <c r="L4242" s="52" t="s">
        <v>1145</v>
      </c>
      <c r="M4242" s="21" t="s">
        <v>8488</v>
      </c>
      <c r="N4242" s="52" t="s">
        <v>101</v>
      </c>
      <c r="O4242" s="52" t="s">
        <v>17577</v>
      </c>
      <c r="P4242" s="52" t="s">
        <v>10311</v>
      </c>
      <c r="Q4242" s="52" t="s">
        <v>10312</v>
      </c>
      <c r="R4242" s="52" t="s">
        <v>10313</v>
      </c>
      <c r="S4242" s="52"/>
      <c r="T4242" s="52"/>
      <c r="U4242" s="52"/>
      <c r="V4242" s="52">
        <v>1</v>
      </c>
      <c r="W4242" s="52"/>
      <c r="X4242" s="52" t="s">
        <v>1267</v>
      </c>
    </row>
    <row r="4243" spans="1:24" ht="43.5" x14ac:dyDescent="0.25">
      <c r="A4243" s="52" t="s">
        <v>17825</v>
      </c>
      <c r="B4243" s="52" t="s">
        <v>371</v>
      </c>
      <c r="C4243" s="52" t="s">
        <v>17635</v>
      </c>
      <c r="D4243" s="52" t="s">
        <v>10309</v>
      </c>
      <c r="E4243" s="52" t="s">
        <v>17576</v>
      </c>
      <c r="F4243" s="52"/>
      <c r="G4243" s="52" t="s">
        <v>30</v>
      </c>
      <c r="H4243" s="52" t="s">
        <v>96</v>
      </c>
      <c r="I4243" s="52" t="s">
        <v>97</v>
      </c>
      <c r="J4243" s="52" t="s">
        <v>98</v>
      </c>
      <c r="K4243" s="52" t="s">
        <v>99</v>
      </c>
      <c r="L4243" s="52" t="s">
        <v>1145</v>
      </c>
      <c r="M4243" s="21" t="s">
        <v>8488</v>
      </c>
      <c r="N4243" s="52" t="s">
        <v>101</v>
      </c>
      <c r="O4243" s="52" t="s">
        <v>17577</v>
      </c>
      <c r="P4243" s="52" t="s">
        <v>10311</v>
      </c>
      <c r="Q4243" s="52" t="s">
        <v>10312</v>
      </c>
      <c r="R4243" s="52" t="s">
        <v>10313</v>
      </c>
      <c r="S4243" s="52"/>
      <c r="T4243" s="52"/>
      <c r="U4243" s="52"/>
      <c r="V4243" s="52">
        <v>1</v>
      </c>
      <c r="W4243" s="52"/>
      <c r="X4243" s="52" t="s">
        <v>1267</v>
      </c>
    </row>
    <row r="4244" spans="1:24" ht="43.5" x14ac:dyDescent="0.25">
      <c r="A4244" s="52" t="s">
        <v>17826</v>
      </c>
      <c r="B4244" s="52" t="s">
        <v>371</v>
      </c>
      <c r="C4244" s="52" t="s">
        <v>17827</v>
      </c>
      <c r="D4244" s="52" t="s">
        <v>10309</v>
      </c>
      <c r="E4244" s="52" t="s">
        <v>16683</v>
      </c>
      <c r="F4244" s="52"/>
      <c r="G4244" s="52" t="s">
        <v>30</v>
      </c>
      <c r="H4244" s="52" t="s">
        <v>96</v>
      </c>
      <c r="I4244" s="52" t="s">
        <v>97</v>
      </c>
      <c r="J4244" s="52" t="s">
        <v>98</v>
      </c>
      <c r="K4244" s="52" t="s">
        <v>99</v>
      </c>
      <c r="L4244" s="52" t="s">
        <v>849</v>
      </c>
      <c r="M4244" s="21" t="s">
        <v>8486</v>
      </c>
      <c r="N4244" s="52" t="s">
        <v>101</v>
      </c>
      <c r="O4244" s="52" t="s">
        <v>14764</v>
      </c>
      <c r="P4244" s="52" t="s">
        <v>10311</v>
      </c>
      <c r="Q4244" s="52" t="s">
        <v>10312</v>
      </c>
      <c r="R4244" s="52" t="s">
        <v>10313</v>
      </c>
      <c r="S4244" s="52"/>
      <c r="T4244" s="52"/>
      <c r="U4244" s="52"/>
      <c r="V4244" s="52">
        <v>1</v>
      </c>
      <c r="W4244" s="52"/>
      <c r="X4244" s="52" t="s">
        <v>1267</v>
      </c>
    </row>
    <row r="4245" spans="1:24" ht="43.5" x14ac:dyDescent="0.25">
      <c r="A4245" s="52" t="s">
        <v>17826</v>
      </c>
      <c r="B4245" s="52" t="s">
        <v>371</v>
      </c>
      <c r="C4245" s="52" t="s">
        <v>17827</v>
      </c>
      <c r="D4245" s="52" t="s">
        <v>10309</v>
      </c>
      <c r="E4245" s="52" t="s">
        <v>16683</v>
      </c>
      <c r="F4245" s="52"/>
      <c r="G4245" s="52" t="s">
        <v>30</v>
      </c>
      <c r="H4245" s="52" t="s">
        <v>96</v>
      </c>
      <c r="I4245" s="52" t="s">
        <v>97</v>
      </c>
      <c r="J4245" s="52" t="s">
        <v>98</v>
      </c>
      <c r="K4245" s="52" t="s">
        <v>99</v>
      </c>
      <c r="L4245" s="52" t="s">
        <v>849</v>
      </c>
      <c r="M4245" s="21" t="s">
        <v>8486</v>
      </c>
      <c r="N4245" s="52" t="s">
        <v>101</v>
      </c>
      <c r="O4245" s="52" t="s">
        <v>14764</v>
      </c>
      <c r="P4245" s="52" t="s">
        <v>10311</v>
      </c>
      <c r="Q4245" s="52" t="s">
        <v>10312</v>
      </c>
      <c r="R4245" s="52" t="s">
        <v>10313</v>
      </c>
      <c r="S4245" s="52"/>
      <c r="T4245" s="52"/>
      <c r="U4245" s="52"/>
      <c r="V4245" s="52">
        <v>1</v>
      </c>
      <c r="W4245" s="52"/>
      <c r="X4245" s="52" t="s">
        <v>1267</v>
      </c>
    </row>
    <row r="4246" spans="1:24" ht="43.5" x14ac:dyDescent="0.25">
      <c r="A4246" s="52" t="s">
        <v>17828</v>
      </c>
      <c r="B4246" s="52" t="s">
        <v>371</v>
      </c>
      <c r="C4246" s="52" t="s">
        <v>17738</v>
      </c>
      <c r="D4246" s="52" t="s">
        <v>10309</v>
      </c>
      <c r="E4246" s="52" t="s">
        <v>17576</v>
      </c>
      <c r="F4246" s="52"/>
      <c r="G4246" s="52" t="s">
        <v>30</v>
      </c>
      <c r="H4246" s="52" t="s">
        <v>96</v>
      </c>
      <c r="I4246" s="52" t="s">
        <v>97</v>
      </c>
      <c r="J4246" s="52" t="s">
        <v>98</v>
      </c>
      <c r="K4246" s="52" t="s">
        <v>99</v>
      </c>
      <c r="L4246" s="52" t="s">
        <v>849</v>
      </c>
      <c r="M4246" s="21" t="s">
        <v>8486</v>
      </c>
      <c r="N4246" s="52" t="s">
        <v>101</v>
      </c>
      <c r="O4246" s="52" t="s">
        <v>17705</v>
      </c>
      <c r="P4246" s="52" t="s">
        <v>10311</v>
      </c>
      <c r="Q4246" s="52" t="s">
        <v>10312</v>
      </c>
      <c r="R4246" s="52" t="s">
        <v>10313</v>
      </c>
      <c r="S4246" s="52"/>
      <c r="T4246" s="52"/>
      <c r="U4246" s="52"/>
      <c r="V4246" s="52">
        <v>1</v>
      </c>
      <c r="W4246" s="52"/>
      <c r="X4246" s="52" t="s">
        <v>1267</v>
      </c>
    </row>
    <row r="4247" spans="1:24" ht="43.5" x14ac:dyDescent="0.25">
      <c r="A4247" s="52" t="s">
        <v>17828</v>
      </c>
      <c r="B4247" s="52" t="s">
        <v>371</v>
      </c>
      <c r="C4247" s="52" t="s">
        <v>17738</v>
      </c>
      <c r="D4247" s="52" t="s">
        <v>10309</v>
      </c>
      <c r="E4247" s="52" t="s">
        <v>17576</v>
      </c>
      <c r="F4247" s="52"/>
      <c r="G4247" s="52" t="s">
        <v>30</v>
      </c>
      <c r="H4247" s="52" t="s">
        <v>96</v>
      </c>
      <c r="I4247" s="52" t="s">
        <v>97</v>
      </c>
      <c r="J4247" s="52" t="s">
        <v>98</v>
      </c>
      <c r="K4247" s="52" t="s">
        <v>99</v>
      </c>
      <c r="L4247" s="52" t="s">
        <v>849</v>
      </c>
      <c r="M4247" s="21" t="s">
        <v>8486</v>
      </c>
      <c r="N4247" s="52" t="s">
        <v>101</v>
      </c>
      <c r="O4247" s="52" t="s">
        <v>17705</v>
      </c>
      <c r="P4247" s="52" t="s">
        <v>10311</v>
      </c>
      <c r="Q4247" s="52" t="s">
        <v>10312</v>
      </c>
      <c r="R4247" s="52" t="s">
        <v>10313</v>
      </c>
      <c r="S4247" s="52"/>
      <c r="T4247" s="52"/>
      <c r="U4247" s="52"/>
      <c r="V4247" s="52">
        <v>1</v>
      </c>
      <c r="W4247" s="52"/>
      <c r="X4247" s="52" t="s">
        <v>1267</v>
      </c>
    </row>
    <row r="4248" spans="1:24" ht="43.5" x14ac:dyDescent="0.25">
      <c r="A4248" s="52" t="s">
        <v>17829</v>
      </c>
      <c r="B4248" s="52" t="s">
        <v>371</v>
      </c>
      <c r="C4248" s="52" t="s">
        <v>17830</v>
      </c>
      <c r="D4248" s="52" t="s">
        <v>10309</v>
      </c>
      <c r="E4248" s="52" t="s">
        <v>17830</v>
      </c>
      <c r="F4248" s="52"/>
      <c r="G4248" s="52" t="s">
        <v>30</v>
      </c>
      <c r="H4248" s="52" t="s">
        <v>96</v>
      </c>
      <c r="I4248" s="52" t="s">
        <v>97</v>
      </c>
      <c r="J4248" s="52" t="s">
        <v>98</v>
      </c>
      <c r="K4248" s="52" t="s">
        <v>99</v>
      </c>
      <c r="L4248" s="52" t="s">
        <v>1145</v>
      </c>
      <c r="M4248" s="21" t="s">
        <v>8488</v>
      </c>
      <c r="N4248" s="52" t="s">
        <v>101</v>
      </c>
      <c r="O4248" s="52" t="s">
        <v>17577</v>
      </c>
      <c r="P4248" s="52" t="s">
        <v>10311</v>
      </c>
      <c r="Q4248" s="52" t="s">
        <v>10312</v>
      </c>
      <c r="R4248" s="52" t="s">
        <v>10313</v>
      </c>
      <c r="S4248" s="52"/>
      <c r="T4248" s="52"/>
      <c r="U4248" s="52"/>
      <c r="V4248" s="52">
        <v>1</v>
      </c>
      <c r="W4248" s="52"/>
      <c r="X4248" s="52" t="s">
        <v>1267</v>
      </c>
    </row>
    <row r="4249" spans="1:24" ht="43.5" x14ac:dyDescent="0.25">
      <c r="A4249" s="52" t="s">
        <v>17829</v>
      </c>
      <c r="B4249" s="52" t="s">
        <v>371</v>
      </c>
      <c r="C4249" s="52" t="s">
        <v>17830</v>
      </c>
      <c r="D4249" s="52" t="s">
        <v>10309</v>
      </c>
      <c r="E4249" s="52" t="s">
        <v>17830</v>
      </c>
      <c r="F4249" s="52"/>
      <c r="G4249" s="52" t="s">
        <v>30</v>
      </c>
      <c r="H4249" s="52" t="s">
        <v>96</v>
      </c>
      <c r="I4249" s="52" t="s">
        <v>97</v>
      </c>
      <c r="J4249" s="52" t="s">
        <v>98</v>
      </c>
      <c r="K4249" s="52" t="s">
        <v>99</v>
      </c>
      <c r="L4249" s="52" t="s">
        <v>1145</v>
      </c>
      <c r="M4249" s="21" t="s">
        <v>8488</v>
      </c>
      <c r="N4249" s="52" t="s">
        <v>101</v>
      </c>
      <c r="O4249" s="52" t="s">
        <v>17577</v>
      </c>
      <c r="P4249" s="52" t="s">
        <v>10311</v>
      </c>
      <c r="Q4249" s="52" t="s">
        <v>10312</v>
      </c>
      <c r="R4249" s="52" t="s">
        <v>10313</v>
      </c>
      <c r="S4249" s="52"/>
      <c r="T4249" s="52"/>
      <c r="U4249" s="52"/>
      <c r="V4249" s="52">
        <v>1</v>
      </c>
      <c r="W4249" s="52"/>
      <c r="X4249" s="52" t="s">
        <v>1267</v>
      </c>
    </row>
    <row r="4250" spans="1:24" ht="43.5" x14ac:dyDescent="0.25">
      <c r="A4250" s="52" t="s">
        <v>17831</v>
      </c>
      <c r="B4250" s="52" t="s">
        <v>371</v>
      </c>
      <c r="C4250" s="52" t="s">
        <v>17832</v>
      </c>
      <c r="D4250" s="52" t="s">
        <v>10309</v>
      </c>
      <c r="E4250" s="52" t="s">
        <v>17830</v>
      </c>
      <c r="F4250" s="52"/>
      <c r="G4250" s="52" t="s">
        <v>30</v>
      </c>
      <c r="H4250" s="52" t="s">
        <v>96</v>
      </c>
      <c r="I4250" s="52" t="s">
        <v>97</v>
      </c>
      <c r="J4250" s="52" t="s">
        <v>98</v>
      </c>
      <c r="K4250" s="52" t="s">
        <v>99</v>
      </c>
      <c r="L4250" s="52" t="s">
        <v>1145</v>
      </c>
      <c r="M4250" s="21" t="s">
        <v>8488</v>
      </c>
      <c r="N4250" s="52" t="s">
        <v>101</v>
      </c>
      <c r="O4250" s="52" t="s">
        <v>17577</v>
      </c>
      <c r="P4250" s="52" t="s">
        <v>10311</v>
      </c>
      <c r="Q4250" s="52" t="s">
        <v>10312</v>
      </c>
      <c r="R4250" s="52" t="s">
        <v>10313</v>
      </c>
      <c r="S4250" s="52"/>
      <c r="T4250" s="52"/>
      <c r="U4250" s="52"/>
      <c r="V4250" s="52">
        <v>1</v>
      </c>
      <c r="W4250" s="52"/>
      <c r="X4250" s="52" t="s">
        <v>1267</v>
      </c>
    </row>
    <row r="4251" spans="1:24" ht="43.5" x14ac:dyDescent="0.25">
      <c r="A4251" s="52" t="s">
        <v>17831</v>
      </c>
      <c r="B4251" s="52" t="s">
        <v>371</v>
      </c>
      <c r="C4251" s="52" t="s">
        <v>17832</v>
      </c>
      <c r="D4251" s="52" t="s">
        <v>10309</v>
      </c>
      <c r="E4251" s="52" t="s">
        <v>17830</v>
      </c>
      <c r="F4251" s="52"/>
      <c r="G4251" s="52" t="s">
        <v>30</v>
      </c>
      <c r="H4251" s="52" t="s">
        <v>96</v>
      </c>
      <c r="I4251" s="52" t="s">
        <v>97</v>
      </c>
      <c r="J4251" s="52" t="s">
        <v>98</v>
      </c>
      <c r="K4251" s="52" t="s">
        <v>99</v>
      </c>
      <c r="L4251" s="52" t="s">
        <v>1145</v>
      </c>
      <c r="M4251" s="21" t="s">
        <v>8488</v>
      </c>
      <c r="N4251" s="52" t="s">
        <v>101</v>
      </c>
      <c r="O4251" s="52" t="s">
        <v>17577</v>
      </c>
      <c r="P4251" s="52" t="s">
        <v>10311</v>
      </c>
      <c r="Q4251" s="52" t="s">
        <v>10312</v>
      </c>
      <c r="R4251" s="52" t="s">
        <v>10313</v>
      </c>
      <c r="S4251" s="52"/>
      <c r="T4251" s="52"/>
      <c r="U4251" s="52"/>
      <c r="V4251" s="52">
        <v>1</v>
      </c>
      <c r="W4251" s="52"/>
      <c r="X4251" s="52" t="s">
        <v>1267</v>
      </c>
    </row>
    <row r="4252" spans="1:24" ht="43.5" x14ac:dyDescent="0.25">
      <c r="A4252" s="52" t="s">
        <v>17833</v>
      </c>
      <c r="B4252" s="52" t="s">
        <v>371</v>
      </c>
      <c r="C4252" s="52" t="s">
        <v>17834</v>
      </c>
      <c r="D4252" s="52" t="s">
        <v>10309</v>
      </c>
      <c r="E4252" s="52" t="s">
        <v>17749</v>
      </c>
      <c r="F4252" s="52"/>
      <c r="G4252" s="52" t="s">
        <v>30</v>
      </c>
      <c r="H4252" s="52" t="s">
        <v>96</v>
      </c>
      <c r="I4252" s="52" t="s">
        <v>97</v>
      </c>
      <c r="J4252" s="52" t="s">
        <v>98</v>
      </c>
      <c r="K4252" s="52" t="s">
        <v>99</v>
      </c>
      <c r="L4252" s="52" t="s">
        <v>849</v>
      </c>
      <c r="M4252" s="21" t="s">
        <v>8486</v>
      </c>
      <c r="N4252" s="52" t="s">
        <v>101</v>
      </c>
      <c r="O4252" s="52" t="s">
        <v>17595</v>
      </c>
      <c r="P4252" s="52" t="s">
        <v>10311</v>
      </c>
      <c r="Q4252" s="52" t="s">
        <v>10312</v>
      </c>
      <c r="R4252" s="52" t="s">
        <v>10313</v>
      </c>
      <c r="S4252" s="52"/>
      <c r="T4252" s="52"/>
      <c r="U4252" s="52"/>
      <c r="V4252" s="52">
        <v>1</v>
      </c>
      <c r="W4252" s="52"/>
      <c r="X4252" s="52" t="s">
        <v>1267</v>
      </c>
    </row>
    <row r="4253" spans="1:24" ht="43.5" x14ac:dyDescent="0.25">
      <c r="A4253" s="52" t="s">
        <v>17833</v>
      </c>
      <c r="B4253" s="52" t="s">
        <v>371</v>
      </c>
      <c r="C4253" s="52" t="s">
        <v>17834</v>
      </c>
      <c r="D4253" s="52" t="s">
        <v>10309</v>
      </c>
      <c r="E4253" s="52" t="s">
        <v>17749</v>
      </c>
      <c r="F4253" s="52"/>
      <c r="G4253" s="52" t="s">
        <v>30</v>
      </c>
      <c r="H4253" s="52" t="s">
        <v>96</v>
      </c>
      <c r="I4253" s="52" t="s">
        <v>97</v>
      </c>
      <c r="J4253" s="52" t="s">
        <v>98</v>
      </c>
      <c r="K4253" s="52" t="s">
        <v>99</v>
      </c>
      <c r="L4253" s="52" t="s">
        <v>849</v>
      </c>
      <c r="M4253" s="21" t="s">
        <v>8486</v>
      </c>
      <c r="N4253" s="52" t="s">
        <v>101</v>
      </c>
      <c r="O4253" s="52" t="s">
        <v>17595</v>
      </c>
      <c r="P4253" s="52" t="s">
        <v>10311</v>
      </c>
      <c r="Q4253" s="52" t="s">
        <v>10312</v>
      </c>
      <c r="R4253" s="52" t="s">
        <v>10313</v>
      </c>
      <c r="S4253" s="52"/>
      <c r="T4253" s="52"/>
      <c r="U4253" s="52"/>
      <c r="V4253" s="52">
        <v>1</v>
      </c>
      <c r="W4253" s="52"/>
      <c r="X4253" s="52" t="s">
        <v>1267</v>
      </c>
    </row>
    <row r="4254" spans="1:24" ht="43.5" x14ac:dyDescent="0.25">
      <c r="A4254" s="52" t="s">
        <v>17835</v>
      </c>
      <c r="B4254" s="52" t="s">
        <v>371</v>
      </c>
      <c r="C4254" s="52" t="s">
        <v>17836</v>
      </c>
      <c r="D4254" s="52" t="s">
        <v>10309</v>
      </c>
      <c r="E4254" s="52" t="s">
        <v>17774</v>
      </c>
      <c r="F4254" s="52"/>
      <c r="G4254" s="52" t="s">
        <v>30</v>
      </c>
      <c r="H4254" s="52" t="s">
        <v>96</v>
      </c>
      <c r="I4254" s="52" t="s">
        <v>97</v>
      </c>
      <c r="J4254" s="52" t="s">
        <v>98</v>
      </c>
      <c r="K4254" s="52" t="s">
        <v>99</v>
      </c>
      <c r="L4254" s="52" t="s">
        <v>1145</v>
      </c>
      <c r="M4254" s="21" t="s">
        <v>8488</v>
      </c>
      <c r="N4254" s="52" t="s">
        <v>101</v>
      </c>
      <c r="O4254" s="52" t="s">
        <v>17589</v>
      </c>
      <c r="P4254" s="52" t="s">
        <v>10311</v>
      </c>
      <c r="Q4254" s="52" t="s">
        <v>10312</v>
      </c>
      <c r="R4254" s="52" t="s">
        <v>10313</v>
      </c>
      <c r="S4254" s="52"/>
      <c r="T4254" s="52"/>
      <c r="U4254" s="52"/>
      <c r="V4254" s="52">
        <v>1</v>
      </c>
      <c r="W4254" s="52"/>
      <c r="X4254" s="52" t="s">
        <v>1267</v>
      </c>
    </row>
    <row r="4255" spans="1:24" ht="43.5" x14ac:dyDescent="0.25">
      <c r="A4255" s="52" t="s">
        <v>17835</v>
      </c>
      <c r="B4255" s="52" t="s">
        <v>371</v>
      </c>
      <c r="C4255" s="52" t="s">
        <v>17836</v>
      </c>
      <c r="D4255" s="52" t="s">
        <v>10309</v>
      </c>
      <c r="E4255" s="52" t="s">
        <v>17774</v>
      </c>
      <c r="F4255" s="52"/>
      <c r="G4255" s="52" t="s">
        <v>30</v>
      </c>
      <c r="H4255" s="52" t="s">
        <v>96</v>
      </c>
      <c r="I4255" s="52" t="s">
        <v>97</v>
      </c>
      <c r="J4255" s="52" t="s">
        <v>98</v>
      </c>
      <c r="K4255" s="52" t="s">
        <v>99</v>
      </c>
      <c r="L4255" s="52" t="s">
        <v>1145</v>
      </c>
      <c r="M4255" s="21" t="s">
        <v>8488</v>
      </c>
      <c r="N4255" s="52" t="s">
        <v>101</v>
      </c>
      <c r="O4255" s="52" t="s">
        <v>17589</v>
      </c>
      <c r="P4255" s="52" t="s">
        <v>10311</v>
      </c>
      <c r="Q4255" s="52" t="s">
        <v>10312</v>
      </c>
      <c r="R4255" s="52" t="s">
        <v>10313</v>
      </c>
      <c r="S4255" s="52"/>
      <c r="T4255" s="52"/>
      <c r="U4255" s="52"/>
      <c r="V4255" s="52">
        <v>1</v>
      </c>
      <c r="W4255" s="52"/>
      <c r="X4255" s="52" t="s">
        <v>1267</v>
      </c>
    </row>
    <row r="4256" spans="1:24" ht="43.5" x14ac:dyDescent="0.25">
      <c r="A4256" s="52" t="s">
        <v>17837</v>
      </c>
      <c r="B4256" s="52" t="s">
        <v>371</v>
      </c>
      <c r="C4256" s="52" t="s">
        <v>17838</v>
      </c>
      <c r="D4256" s="52" t="s">
        <v>10309</v>
      </c>
      <c r="E4256" s="52" t="s">
        <v>17774</v>
      </c>
      <c r="F4256" s="52"/>
      <c r="G4256" s="52" t="s">
        <v>30</v>
      </c>
      <c r="H4256" s="52" t="s">
        <v>96</v>
      </c>
      <c r="I4256" s="52" t="s">
        <v>97</v>
      </c>
      <c r="J4256" s="52" t="s">
        <v>98</v>
      </c>
      <c r="K4256" s="52" t="s">
        <v>99</v>
      </c>
      <c r="L4256" s="52" t="s">
        <v>1145</v>
      </c>
      <c r="M4256" s="21" t="s">
        <v>8488</v>
      </c>
      <c r="N4256" s="52" t="s">
        <v>101</v>
      </c>
      <c r="O4256" s="52" t="s">
        <v>17577</v>
      </c>
      <c r="P4256" s="52" t="s">
        <v>10311</v>
      </c>
      <c r="Q4256" s="52" t="s">
        <v>10312</v>
      </c>
      <c r="R4256" s="52" t="s">
        <v>10313</v>
      </c>
      <c r="S4256" s="52"/>
      <c r="T4256" s="52"/>
      <c r="U4256" s="52"/>
      <c r="V4256" s="52">
        <v>1</v>
      </c>
      <c r="W4256" s="52"/>
      <c r="X4256" s="52" t="s">
        <v>1267</v>
      </c>
    </row>
    <row r="4257" spans="1:24" ht="43.5" x14ac:dyDescent="0.25">
      <c r="A4257" s="52" t="s">
        <v>17837</v>
      </c>
      <c r="B4257" s="52" t="s">
        <v>371</v>
      </c>
      <c r="C4257" s="52" t="s">
        <v>17838</v>
      </c>
      <c r="D4257" s="52" t="s">
        <v>10309</v>
      </c>
      <c r="E4257" s="52" t="s">
        <v>17774</v>
      </c>
      <c r="F4257" s="52"/>
      <c r="G4257" s="52" t="s">
        <v>30</v>
      </c>
      <c r="H4257" s="52" t="s">
        <v>96</v>
      </c>
      <c r="I4257" s="52" t="s">
        <v>97</v>
      </c>
      <c r="J4257" s="52" t="s">
        <v>98</v>
      </c>
      <c r="K4257" s="52" t="s">
        <v>99</v>
      </c>
      <c r="L4257" s="52" t="s">
        <v>1145</v>
      </c>
      <c r="M4257" s="21" t="s">
        <v>8488</v>
      </c>
      <c r="N4257" s="52" t="s">
        <v>101</v>
      </c>
      <c r="O4257" s="52" t="s">
        <v>17577</v>
      </c>
      <c r="P4257" s="52" t="s">
        <v>10311</v>
      </c>
      <c r="Q4257" s="52" t="s">
        <v>10312</v>
      </c>
      <c r="R4257" s="52" t="s">
        <v>10313</v>
      </c>
      <c r="S4257" s="52"/>
      <c r="T4257" s="52"/>
      <c r="U4257" s="52"/>
      <c r="V4257" s="52">
        <v>1</v>
      </c>
      <c r="W4257" s="52"/>
      <c r="X4257" s="52" t="s">
        <v>1267</v>
      </c>
    </row>
    <row r="4258" spans="1:24" ht="43.5" x14ac:dyDescent="0.25">
      <c r="A4258" s="52" t="s">
        <v>17839</v>
      </c>
      <c r="B4258" s="52" t="s">
        <v>371</v>
      </c>
      <c r="C4258" s="52" t="s">
        <v>17840</v>
      </c>
      <c r="D4258" s="52" t="s">
        <v>10309</v>
      </c>
      <c r="E4258" s="52" t="s">
        <v>17616</v>
      </c>
      <c r="F4258" s="52"/>
      <c r="G4258" s="52" t="s">
        <v>30</v>
      </c>
      <c r="H4258" s="52" t="s">
        <v>96</v>
      </c>
      <c r="I4258" s="52" t="s">
        <v>97</v>
      </c>
      <c r="J4258" s="52" t="s">
        <v>98</v>
      </c>
      <c r="K4258" s="52" t="s">
        <v>99</v>
      </c>
      <c r="L4258" s="52" t="s">
        <v>849</v>
      </c>
      <c r="M4258" s="21" t="s">
        <v>8486</v>
      </c>
      <c r="N4258" s="52" t="s">
        <v>101</v>
      </c>
      <c r="O4258" s="52" t="s">
        <v>14764</v>
      </c>
      <c r="P4258" s="52" t="s">
        <v>10311</v>
      </c>
      <c r="Q4258" s="52" t="s">
        <v>10312</v>
      </c>
      <c r="R4258" s="52" t="s">
        <v>10313</v>
      </c>
      <c r="S4258" s="52"/>
      <c r="T4258" s="52"/>
      <c r="U4258" s="52"/>
      <c r="V4258" s="52">
        <v>1</v>
      </c>
      <c r="W4258" s="52"/>
      <c r="X4258" s="52" t="s">
        <v>1267</v>
      </c>
    </row>
    <row r="4259" spans="1:24" ht="43.5" x14ac:dyDescent="0.25">
      <c r="A4259" s="52" t="s">
        <v>17839</v>
      </c>
      <c r="B4259" s="52" t="s">
        <v>371</v>
      </c>
      <c r="C4259" s="52" t="s">
        <v>17840</v>
      </c>
      <c r="D4259" s="52" t="s">
        <v>10309</v>
      </c>
      <c r="E4259" s="52" t="s">
        <v>17616</v>
      </c>
      <c r="F4259" s="52"/>
      <c r="G4259" s="52" t="s">
        <v>30</v>
      </c>
      <c r="H4259" s="52" t="s">
        <v>96</v>
      </c>
      <c r="I4259" s="52" t="s">
        <v>97</v>
      </c>
      <c r="J4259" s="52" t="s">
        <v>98</v>
      </c>
      <c r="K4259" s="52" t="s">
        <v>99</v>
      </c>
      <c r="L4259" s="52" t="s">
        <v>849</v>
      </c>
      <c r="M4259" s="21" t="s">
        <v>8486</v>
      </c>
      <c r="N4259" s="52" t="s">
        <v>101</v>
      </c>
      <c r="O4259" s="52" t="s">
        <v>14764</v>
      </c>
      <c r="P4259" s="52" t="s">
        <v>10311</v>
      </c>
      <c r="Q4259" s="52" t="s">
        <v>10312</v>
      </c>
      <c r="R4259" s="52" t="s">
        <v>10313</v>
      </c>
      <c r="S4259" s="52"/>
      <c r="T4259" s="52"/>
      <c r="U4259" s="52"/>
      <c r="V4259" s="52">
        <v>1</v>
      </c>
      <c r="W4259" s="52"/>
      <c r="X4259" s="52" t="s">
        <v>1267</v>
      </c>
    </row>
    <row r="4260" spans="1:24" ht="43.5" x14ac:dyDescent="0.25">
      <c r="A4260" s="52" t="s">
        <v>17841</v>
      </c>
      <c r="B4260" s="52" t="s">
        <v>371</v>
      </c>
      <c r="C4260" s="52" t="s">
        <v>17842</v>
      </c>
      <c r="D4260" s="52" t="s">
        <v>10309</v>
      </c>
      <c r="E4260" s="52" t="s">
        <v>17627</v>
      </c>
      <c r="F4260" s="52"/>
      <c r="G4260" s="52" t="s">
        <v>30</v>
      </c>
      <c r="H4260" s="52" t="s">
        <v>96</v>
      </c>
      <c r="I4260" s="52" t="s">
        <v>97</v>
      </c>
      <c r="J4260" s="52" t="s">
        <v>98</v>
      </c>
      <c r="K4260" s="52" t="s">
        <v>99</v>
      </c>
      <c r="L4260" s="52" t="s">
        <v>849</v>
      </c>
      <c r="M4260" s="21" t="s">
        <v>8486</v>
      </c>
      <c r="N4260" s="52" t="s">
        <v>101</v>
      </c>
      <c r="O4260" s="52" t="s">
        <v>17595</v>
      </c>
      <c r="P4260" s="52" t="s">
        <v>10311</v>
      </c>
      <c r="Q4260" s="52" t="s">
        <v>10312</v>
      </c>
      <c r="R4260" s="52" t="s">
        <v>10313</v>
      </c>
      <c r="S4260" s="52"/>
      <c r="T4260" s="52"/>
      <c r="U4260" s="52"/>
      <c r="V4260" s="52">
        <v>1</v>
      </c>
      <c r="W4260" s="52"/>
      <c r="X4260" s="52" t="s">
        <v>1267</v>
      </c>
    </row>
    <row r="4261" spans="1:24" ht="43.5" x14ac:dyDescent="0.25">
      <c r="A4261" s="52" t="s">
        <v>17841</v>
      </c>
      <c r="B4261" s="52" t="s">
        <v>371</v>
      </c>
      <c r="C4261" s="52" t="s">
        <v>17842</v>
      </c>
      <c r="D4261" s="52" t="s">
        <v>10309</v>
      </c>
      <c r="E4261" s="52" t="s">
        <v>17627</v>
      </c>
      <c r="F4261" s="52"/>
      <c r="G4261" s="52" t="s">
        <v>30</v>
      </c>
      <c r="H4261" s="52" t="s">
        <v>96</v>
      </c>
      <c r="I4261" s="52" t="s">
        <v>97</v>
      </c>
      <c r="J4261" s="52" t="s">
        <v>98</v>
      </c>
      <c r="K4261" s="52" t="s">
        <v>99</v>
      </c>
      <c r="L4261" s="52" t="s">
        <v>849</v>
      </c>
      <c r="M4261" s="21" t="s">
        <v>8486</v>
      </c>
      <c r="N4261" s="52" t="s">
        <v>101</v>
      </c>
      <c r="O4261" s="52" t="s">
        <v>17595</v>
      </c>
      <c r="P4261" s="52" t="s">
        <v>10311</v>
      </c>
      <c r="Q4261" s="52" t="s">
        <v>10312</v>
      </c>
      <c r="R4261" s="52" t="s">
        <v>10313</v>
      </c>
      <c r="S4261" s="52"/>
      <c r="T4261" s="52"/>
      <c r="U4261" s="52"/>
      <c r="V4261" s="52">
        <v>1</v>
      </c>
      <c r="W4261" s="52"/>
      <c r="X4261" s="52" t="s">
        <v>1267</v>
      </c>
    </row>
    <row r="4262" spans="1:24" ht="43.5" x14ac:dyDescent="0.25">
      <c r="A4262" s="52" t="s">
        <v>17843</v>
      </c>
      <c r="B4262" s="52" t="s">
        <v>371</v>
      </c>
      <c r="C4262" s="52" t="s">
        <v>17844</v>
      </c>
      <c r="D4262" s="52" t="s">
        <v>10309</v>
      </c>
      <c r="E4262" s="52" t="s">
        <v>17845</v>
      </c>
      <c r="F4262" s="52"/>
      <c r="G4262" s="52" t="s">
        <v>30</v>
      </c>
      <c r="H4262" s="52" t="s">
        <v>96</v>
      </c>
      <c r="I4262" s="52" t="s">
        <v>97</v>
      </c>
      <c r="J4262" s="52" t="s">
        <v>98</v>
      </c>
      <c r="K4262" s="52" t="s">
        <v>99</v>
      </c>
      <c r="L4262" s="52" t="s">
        <v>849</v>
      </c>
      <c r="M4262" s="21" t="s">
        <v>8486</v>
      </c>
      <c r="N4262" s="52" t="s">
        <v>101</v>
      </c>
      <c r="O4262" s="52" t="s">
        <v>14723</v>
      </c>
      <c r="P4262" s="52" t="s">
        <v>10311</v>
      </c>
      <c r="Q4262" s="52" t="s">
        <v>10312</v>
      </c>
      <c r="R4262" s="52" t="s">
        <v>10313</v>
      </c>
      <c r="S4262" s="52"/>
      <c r="T4262" s="52"/>
      <c r="U4262" s="52"/>
      <c r="V4262" s="52">
        <v>1</v>
      </c>
      <c r="W4262" s="52"/>
      <c r="X4262" s="52" t="s">
        <v>1267</v>
      </c>
    </row>
    <row r="4263" spans="1:24" ht="43.5" x14ac:dyDescent="0.25">
      <c r="A4263" s="52" t="s">
        <v>17843</v>
      </c>
      <c r="B4263" s="52" t="s">
        <v>371</v>
      </c>
      <c r="C4263" s="52" t="s">
        <v>17844</v>
      </c>
      <c r="D4263" s="52" t="s">
        <v>10309</v>
      </c>
      <c r="E4263" s="52" t="s">
        <v>17845</v>
      </c>
      <c r="F4263" s="52"/>
      <c r="G4263" s="52" t="s">
        <v>30</v>
      </c>
      <c r="H4263" s="52" t="s">
        <v>96</v>
      </c>
      <c r="I4263" s="52" t="s">
        <v>97</v>
      </c>
      <c r="J4263" s="52" t="s">
        <v>98</v>
      </c>
      <c r="K4263" s="52" t="s">
        <v>99</v>
      </c>
      <c r="L4263" s="52" t="s">
        <v>849</v>
      </c>
      <c r="M4263" s="21" t="s">
        <v>8486</v>
      </c>
      <c r="N4263" s="52" t="s">
        <v>101</v>
      </c>
      <c r="O4263" s="52" t="s">
        <v>14723</v>
      </c>
      <c r="P4263" s="52" t="s">
        <v>10311</v>
      </c>
      <c r="Q4263" s="52" t="s">
        <v>10312</v>
      </c>
      <c r="R4263" s="52" t="s">
        <v>10313</v>
      </c>
      <c r="S4263" s="52"/>
      <c r="T4263" s="52"/>
      <c r="U4263" s="52"/>
      <c r="V4263" s="52">
        <v>1</v>
      </c>
      <c r="W4263" s="52"/>
      <c r="X4263" s="52" t="s">
        <v>1267</v>
      </c>
    </row>
    <row r="4264" spans="1:24" ht="43.5" x14ac:dyDescent="0.25">
      <c r="A4264" s="52" t="s">
        <v>17846</v>
      </c>
      <c r="B4264" s="52" t="s">
        <v>371</v>
      </c>
      <c r="C4264" s="52" t="s">
        <v>17660</v>
      </c>
      <c r="D4264" s="52" t="s">
        <v>10309</v>
      </c>
      <c r="E4264" s="52" t="s">
        <v>16564</v>
      </c>
      <c r="F4264" s="52"/>
      <c r="G4264" s="52" t="s">
        <v>30</v>
      </c>
      <c r="H4264" s="52" t="s">
        <v>96</v>
      </c>
      <c r="I4264" s="52" t="s">
        <v>97</v>
      </c>
      <c r="J4264" s="52" t="s">
        <v>98</v>
      </c>
      <c r="K4264" s="52" t="s">
        <v>99</v>
      </c>
      <c r="L4264" s="52" t="s">
        <v>849</v>
      </c>
      <c r="M4264" s="21" t="s">
        <v>8486</v>
      </c>
      <c r="N4264" s="52" t="s">
        <v>101</v>
      </c>
      <c r="O4264" s="52" t="s">
        <v>14764</v>
      </c>
      <c r="P4264" s="52" t="s">
        <v>10311</v>
      </c>
      <c r="Q4264" s="52" t="s">
        <v>10312</v>
      </c>
      <c r="R4264" s="52" t="s">
        <v>10313</v>
      </c>
      <c r="S4264" s="52"/>
      <c r="T4264" s="52"/>
      <c r="U4264" s="52"/>
      <c r="V4264" s="52">
        <v>1</v>
      </c>
      <c r="W4264" s="52"/>
      <c r="X4264" s="52" t="s">
        <v>1267</v>
      </c>
    </row>
    <row r="4265" spans="1:24" ht="43.5" x14ac:dyDescent="0.25">
      <c r="A4265" s="52" t="s">
        <v>17846</v>
      </c>
      <c r="B4265" s="52" t="s">
        <v>371</v>
      </c>
      <c r="C4265" s="52" t="s">
        <v>17660</v>
      </c>
      <c r="D4265" s="52" t="s">
        <v>10309</v>
      </c>
      <c r="E4265" s="52" t="s">
        <v>16564</v>
      </c>
      <c r="F4265" s="52"/>
      <c r="G4265" s="52" t="s">
        <v>30</v>
      </c>
      <c r="H4265" s="52" t="s">
        <v>96</v>
      </c>
      <c r="I4265" s="52" t="s">
        <v>97</v>
      </c>
      <c r="J4265" s="52" t="s">
        <v>98</v>
      </c>
      <c r="K4265" s="52" t="s">
        <v>99</v>
      </c>
      <c r="L4265" s="52" t="s">
        <v>849</v>
      </c>
      <c r="M4265" s="21" t="s">
        <v>8486</v>
      </c>
      <c r="N4265" s="52" t="s">
        <v>101</v>
      </c>
      <c r="O4265" s="52" t="s">
        <v>14764</v>
      </c>
      <c r="P4265" s="52" t="s">
        <v>10311</v>
      </c>
      <c r="Q4265" s="52" t="s">
        <v>10312</v>
      </c>
      <c r="R4265" s="52" t="s">
        <v>10313</v>
      </c>
      <c r="S4265" s="52"/>
      <c r="T4265" s="52"/>
      <c r="U4265" s="52"/>
      <c r="V4265" s="52">
        <v>1</v>
      </c>
      <c r="W4265" s="52"/>
      <c r="X4265" s="52" t="s">
        <v>1267</v>
      </c>
    </row>
    <row r="4266" spans="1:24" ht="43.5" x14ac:dyDescent="0.25">
      <c r="A4266" s="52" t="s">
        <v>17847</v>
      </c>
      <c r="B4266" s="52" t="s">
        <v>371</v>
      </c>
      <c r="C4266" s="52" t="s">
        <v>17848</v>
      </c>
      <c r="D4266" s="52" t="s">
        <v>10309</v>
      </c>
      <c r="E4266" s="52" t="s">
        <v>16683</v>
      </c>
      <c r="F4266" s="52"/>
      <c r="G4266" s="52" t="s">
        <v>30</v>
      </c>
      <c r="H4266" s="52" t="s">
        <v>96</v>
      </c>
      <c r="I4266" s="52" t="s">
        <v>97</v>
      </c>
      <c r="J4266" s="52" t="s">
        <v>98</v>
      </c>
      <c r="K4266" s="52" t="s">
        <v>99</v>
      </c>
      <c r="L4266" s="52" t="s">
        <v>1145</v>
      </c>
      <c r="M4266" s="21" t="s">
        <v>8488</v>
      </c>
      <c r="N4266" s="52" t="s">
        <v>101</v>
      </c>
      <c r="O4266" s="52" t="s">
        <v>17577</v>
      </c>
      <c r="P4266" s="52" t="s">
        <v>10311</v>
      </c>
      <c r="Q4266" s="52" t="s">
        <v>10312</v>
      </c>
      <c r="R4266" s="52" t="s">
        <v>10313</v>
      </c>
      <c r="S4266" s="52"/>
      <c r="T4266" s="52"/>
      <c r="U4266" s="52"/>
      <c r="V4266" s="52">
        <v>1</v>
      </c>
      <c r="W4266" s="52"/>
      <c r="X4266" s="52" t="s">
        <v>1267</v>
      </c>
    </row>
    <row r="4267" spans="1:24" ht="43.5" x14ac:dyDescent="0.25">
      <c r="A4267" s="52" t="s">
        <v>17847</v>
      </c>
      <c r="B4267" s="52" t="s">
        <v>371</v>
      </c>
      <c r="C4267" s="52" t="s">
        <v>17848</v>
      </c>
      <c r="D4267" s="52" t="s">
        <v>10309</v>
      </c>
      <c r="E4267" s="52" t="s">
        <v>16683</v>
      </c>
      <c r="F4267" s="52"/>
      <c r="G4267" s="52" t="s">
        <v>30</v>
      </c>
      <c r="H4267" s="52" t="s">
        <v>96</v>
      </c>
      <c r="I4267" s="52" t="s">
        <v>97</v>
      </c>
      <c r="J4267" s="52" t="s">
        <v>98</v>
      </c>
      <c r="K4267" s="52" t="s">
        <v>99</v>
      </c>
      <c r="L4267" s="52" t="s">
        <v>1145</v>
      </c>
      <c r="M4267" s="21" t="s">
        <v>8488</v>
      </c>
      <c r="N4267" s="52" t="s">
        <v>101</v>
      </c>
      <c r="O4267" s="52" t="s">
        <v>17577</v>
      </c>
      <c r="P4267" s="52" t="s">
        <v>10311</v>
      </c>
      <c r="Q4267" s="52" t="s">
        <v>10312</v>
      </c>
      <c r="R4267" s="52" t="s">
        <v>10313</v>
      </c>
      <c r="S4267" s="52"/>
      <c r="T4267" s="52"/>
      <c r="U4267" s="52"/>
      <c r="V4267" s="52">
        <v>1</v>
      </c>
      <c r="W4267" s="52"/>
      <c r="X4267" s="52" t="s">
        <v>1267</v>
      </c>
    </row>
    <row r="4268" spans="1:24" ht="43.5" x14ac:dyDescent="0.25">
      <c r="A4268" s="52" t="s">
        <v>17849</v>
      </c>
      <c r="B4268" s="52" t="s">
        <v>371</v>
      </c>
      <c r="C4268" s="52" t="s">
        <v>17664</v>
      </c>
      <c r="D4268" s="52" t="s">
        <v>10309</v>
      </c>
      <c r="E4268" s="52" t="s">
        <v>17576</v>
      </c>
      <c r="F4268" s="52"/>
      <c r="G4268" s="52" t="s">
        <v>30</v>
      </c>
      <c r="H4268" s="52" t="s">
        <v>96</v>
      </c>
      <c r="I4268" s="52" t="s">
        <v>97</v>
      </c>
      <c r="J4268" s="52" t="s">
        <v>98</v>
      </c>
      <c r="K4268" s="52" t="s">
        <v>99</v>
      </c>
      <c r="L4268" s="52" t="s">
        <v>849</v>
      </c>
      <c r="M4268" s="21" t="s">
        <v>8486</v>
      </c>
      <c r="N4268" s="52" t="s">
        <v>101</v>
      </c>
      <c r="O4268" s="52" t="s">
        <v>14723</v>
      </c>
      <c r="P4268" s="52" t="s">
        <v>10311</v>
      </c>
      <c r="Q4268" s="52" t="s">
        <v>10312</v>
      </c>
      <c r="R4268" s="52" t="s">
        <v>10313</v>
      </c>
      <c r="S4268" s="52"/>
      <c r="T4268" s="52"/>
      <c r="U4268" s="52"/>
      <c r="V4268" s="52">
        <v>1</v>
      </c>
      <c r="W4268" s="52"/>
      <c r="X4268" s="52" t="s">
        <v>1267</v>
      </c>
    </row>
    <row r="4269" spans="1:24" ht="43.5" x14ac:dyDescent="0.25">
      <c r="A4269" s="52" t="s">
        <v>17849</v>
      </c>
      <c r="B4269" s="52" t="s">
        <v>371</v>
      </c>
      <c r="C4269" s="52" t="s">
        <v>17664</v>
      </c>
      <c r="D4269" s="52" t="s">
        <v>10309</v>
      </c>
      <c r="E4269" s="52" t="s">
        <v>17576</v>
      </c>
      <c r="F4269" s="52"/>
      <c r="G4269" s="52" t="s">
        <v>30</v>
      </c>
      <c r="H4269" s="52" t="s">
        <v>96</v>
      </c>
      <c r="I4269" s="52" t="s">
        <v>97</v>
      </c>
      <c r="J4269" s="52" t="s">
        <v>98</v>
      </c>
      <c r="K4269" s="52" t="s">
        <v>99</v>
      </c>
      <c r="L4269" s="52" t="s">
        <v>849</v>
      </c>
      <c r="M4269" s="21" t="s">
        <v>8486</v>
      </c>
      <c r="N4269" s="52" t="s">
        <v>101</v>
      </c>
      <c r="O4269" s="52" t="s">
        <v>14723</v>
      </c>
      <c r="P4269" s="52" t="s">
        <v>10311</v>
      </c>
      <c r="Q4269" s="52" t="s">
        <v>10312</v>
      </c>
      <c r="R4269" s="52" t="s">
        <v>10313</v>
      </c>
      <c r="S4269" s="52"/>
      <c r="T4269" s="52"/>
      <c r="U4269" s="52"/>
      <c r="V4269" s="52">
        <v>1</v>
      </c>
      <c r="W4269" s="52"/>
      <c r="X4269" s="52" t="s">
        <v>1267</v>
      </c>
    </row>
    <row r="4270" spans="1:24" ht="43.5" x14ac:dyDescent="0.25">
      <c r="A4270" s="52" t="s">
        <v>17850</v>
      </c>
      <c r="B4270" s="52" t="s">
        <v>371</v>
      </c>
      <c r="C4270" s="52" t="s">
        <v>17851</v>
      </c>
      <c r="D4270" s="52" t="s">
        <v>10309</v>
      </c>
      <c r="E4270" s="52" t="s">
        <v>17586</v>
      </c>
      <c r="F4270" s="52"/>
      <c r="G4270" s="52" t="s">
        <v>30</v>
      </c>
      <c r="H4270" s="52" t="s">
        <v>96</v>
      </c>
      <c r="I4270" s="52" t="s">
        <v>97</v>
      </c>
      <c r="J4270" s="52" t="s">
        <v>98</v>
      </c>
      <c r="K4270" s="52" t="s">
        <v>99</v>
      </c>
      <c r="L4270" s="52" t="s">
        <v>849</v>
      </c>
      <c r="M4270" s="21" t="s">
        <v>8486</v>
      </c>
      <c r="N4270" s="52" t="s">
        <v>101</v>
      </c>
      <c r="O4270" s="52" t="s">
        <v>14723</v>
      </c>
      <c r="P4270" s="52" t="s">
        <v>10311</v>
      </c>
      <c r="Q4270" s="52" t="s">
        <v>10312</v>
      </c>
      <c r="R4270" s="52" t="s">
        <v>10313</v>
      </c>
      <c r="S4270" s="52"/>
      <c r="T4270" s="52"/>
      <c r="U4270" s="52"/>
      <c r="V4270" s="52">
        <v>1</v>
      </c>
      <c r="W4270" s="52"/>
      <c r="X4270" s="52" t="s">
        <v>1267</v>
      </c>
    </row>
    <row r="4271" spans="1:24" ht="43.5" x14ac:dyDescent="0.25">
      <c r="A4271" s="52" t="s">
        <v>17850</v>
      </c>
      <c r="B4271" s="52" t="s">
        <v>371</v>
      </c>
      <c r="C4271" s="52" t="s">
        <v>17851</v>
      </c>
      <c r="D4271" s="52" t="s">
        <v>10309</v>
      </c>
      <c r="E4271" s="52" t="s">
        <v>17586</v>
      </c>
      <c r="F4271" s="52"/>
      <c r="G4271" s="52" t="s">
        <v>30</v>
      </c>
      <c r="H4271" s="52" t="s">
        <v>96</v>
      </c>
      <c r="I4271" s="52" t="s">
        <v>97</v>
      </c>
      <c r="J4271" s="52" t="s">
        <v>98</v>
      </c>
      <c r="K4271" s="52" t="s">
        <v>99</v>
      </c>
      <c r="L4271" s="52" t="s">
        <v>849</v>
      </c>
      <c r="M4271" s="21" t="s">
        <v>8486</v>
      </c>
      <c r="N4271" s="52" t="s">
        <v>101</v>
      </c>
      <c r="O4271" s="52" t="s">
        <v>14723</v>
      </c>
      <c r="P4271" s="52" t="s">
        <v>10311</v>
      </c>
      <c r="Q4271" s="52" t="s">
        <v>10312</v>
      </c>
      <c r="R4271" s="52" t="s">
        <v>10313</v>
      </c>
      <c r="S4271" s="52"/>
      <c r="T4271" s="52"/>
      <c r="U4271" s="52"/>
      <c r="V4271" s="52">
        <v>1</v>
      </c>
      <c r="W4271" s="52"/>
      <c r="X4271" s="52" t="s">
        <v>1267</v>
      </c>
    </row>
    <row r="4272" spans="1:24" ht="43.5" x14ac:dyDescent="0.25">
      <c r="A4272" s="52" t="s">
        <v>17852</v>
      </c>
      <c r="B4272" s="52" t="s">
        <v>371</v>
      </c>
      <c r="C4272" s="52" t="s">
        <v>17853</v>
      </c>
      <c r="D4272" s="52" t="s">
        <v>10309</v>
      </c>
      <c r="E4272" s="52" t="s">
        <v>17586</v>
      </c>
      <c r="F4272" s="52"/>
      <c r="G4272" s="52" t="s">
        <v>30</v>
      </c>
      <c r="H4272" s="52" t="s">
        <v>96</v>
      </c>
      <c r="I4272" s="52" t="s">
        <v>97</v>
      </c>
      <c r="J4272" s="52" t="s">
        <v>98</v>
      </c>
      <c r="K4272" s="52" t="s">
        <v>99</v>
      </c>
      <c r="L4272" s="52" t="s">
        <v>849</v>
      </c>
      <c r="M4272" s="21" t="s">
        <v>8486</v>
      </c>
      <c r="N4272" s="52" t="s">
        <v>101</v>
      </c>
      <c r="O4272" s="52" t="s">
        <v>14723</v>
      </c>
      <c r="P4272" s="52" t="s">
        <v>10311</v>
      </c>
      <c r="Q4272" s="52" t="s">
        <v>10312</v>
      </c>
      <c r="R4272" s="52" t="s">
        <v>10313</v>
      </c>
      <c r="S4272" s="52"/>
      <c r="T4272" s="52"/>
      <c r="U4272" s="52"/>
      <c r="V4272" s="52">
        <v>1</v>
      </c>
      <c r="W4272" s="52"/>
      <c r="X4272" s="52" t="s">
        <v>1267</v>
      </c>
    </row>
    <row r="4273" spans="1:24" ht="43.5" x14ac:dyDescent="0.25">
      <c r="A4273" s="52" t="s">
        <v>17852</v>
      </c>
      <c r="B4273" s="52" t="s">
        <v>371</v>
      </c>
      <c r="C4273" s="52" t="s">
        <v>17853</v>
      </c>
      <c r="D4273" s="52" t="s">
        <v>10309</v>
      </c>
      <c r="E4273" s="52" t="s">
        <v>17586</v>
      </c>
      <c r="F4273" s="52"/>
      <c r="G4273" s="52" t="s">
        <v>30</v>
      </c>
      <c r="H4273" s="52" t="s">
        <v>96</v>
      </c>
      <c r="I4273" s="52" t="s">
        <v>97</v>
      </c>
      <c r="J4273" s="52" t="s">
        <v>98</v>
      </c>
      <c r="K4273" s="52" t="s">
        <v>99</v>
      </c>
      <c r="L4273" s="52" t="s">
        <v>849</v>
      </c>
      <c r="M4273" s="21" t="s">
        <v>8486</v>
      </c>
      <c r="N4273" s="52" t="s">
        <v>101</v>
      </c>
      <c r="O4273" s="52" t="s">
        <v>14723</v>
      </c>
      <c r="P4273" s="52" t="s">
        <v>10311</v>
      </c>
      <c r="Q4273" s="52" t="s">
        <v>10312</v>
      </c>
      <c r="R4273" s="52" t="s">
        <v>10313</v>
      </c>
      <c r="S4273" s="52"/>
      <c r="T4273" s="52"/>
      <c r="U4273" s="52"/>
      <c r="V4273" s="52">
        <v>1</v>
      </c>
      <c r="W4273" s="52"/>
      <c r="X4273" s="52" t="s">
        <v>1267</v>
      </c>
    </row>
    <row r="4274" spans="1:24" ht="43.5" x14ac:dyDescent="0.25">
      <c r="A4274" s="52" t="s">
        <v>17854</v>
      </c>
      <c r="B4274" s="52" t="s">
        <v>371</v>
      </c>
      <c r="C4274" s="52" t="s">
        <v>17855</v>
      </c>
      <c r="D4274" s="52" t="s">
        <v>10309</v>
      </c>
      <c r="E4274" s="52" t="s">
        <v>17586</v>
      </c>
      <c r="F4274" s="52"/>
      <c r="G4274" s="52" t="s">
        <v>30</v>
      </c>
      <c r="H4274" s="52" t="s">
        <v>96</v>
      </c>
      <c r="I4274" s="52" t="s">
        <v>97</v>
      </c>
      <c r="J4274" s="52" t="s">
        <v>98</v>
      </c>
      <c r="K4274" s="52" t="s">
        <v>99</v>
      </c>
      <c r="L4274" s="52" t="s">
        <v>849</v>
      </c>
      <c r="M4274" s="21" t="s">
        <v>8486</v>
      </c>
      <c r="N4274" s="52" t="s">
        <v>101</v>
      </c>
      <c r="O4274" s="52" t="s">
        <v>14723</v>
      </c>
      <c r="P4274" s="52" t="s">
        <v>10311</v>
      </c>
      <c r="Q4274" s="52" t="s">
        <v>10312</v>
      </c>
      <c r="R4274" s="52" t="s">
        <v>10313</v>
      </c>
      <c r="S4274" s="52"/>
      <c r="T4274" s="52"/>
      <c r="U4274" s="52"/>
      <c r="V4274" s="52">
        <v>1</v>
      </c>
      <c r="W4274" s="52"/>
      <c r="X4274" s="52" t="s">
        <v>1267</v>
      </c>
    </row>
    <row r="4275" spans="1:24" ht="43.5" x14ac:dyDescent="0.25">
      <c r="A4275" s="52" t="s">
        <v>17854</v>
      </c>
      <c r="B4275" s="52" t="s">
        <v>371</v>
      </c>
      <c r="C4275" s="52" t="s">
        <v>17855</v>
      </c>
      <c r="D4275" s="52" t="s">
        <v>10309</v>
      </c>
      <c r="E4275" s="52" t="s">
        <v>17586</v>
      </c>
      <c r="F4275" s="52"/>
      <c r="G4275" s="52" t="s">
        <v>30</v>
      </c>
      <c r="H4275" s="52" t="s">
        <v>96</v>
      </c>
      <c r="I4275" s="52" t="s">
        <v>97</v>
      </c>
      <c r="J4275" s="52" t="s">
        <v>98</v>
      </c>
      <c r="K4275" s="52" t="s">
        <v>99</v>
      </c>
      <c r="L4275" s="52" t="s">
        <v>849</v>
      </c>
      <c r="M4275" s="21" t="s">
        <v>8486</v>
      </c>
      <c r="N4275" s="52" t="s">
        <v>101</v>
      </c>
      <c r="O4275" s="52" t="s">
        <v>14723</v>
      </c>
      <c r="P4275" s="52" t="s">
        <v>10311</v>
      </c>
      <c r="Q4275" s="52" t="s">
        <v>10312</v>
      </c>
      <c r="R4275" s="52" t="s">
        <v>10313</v>
      </c>
      <c r="S4275" s="52"/>
      <c r="T4275" s="52"/>
      <c r="U4275" s="52"/>
      <c r="V4275" s="52">
        <v>1</v>
      </c>
      <c r="W4275" s="52"/>
      <c r="X4275" s="52" t="s">
        <v>1267</v>
      </c>
    </row>
    <row r="4276" spans="1:24" ht="43.5" x14ac:dyDescent="0.25">
      <c r="A4276" s="52" t="s">
        <v>17856</v>
      </c>
      <c r="B4276" s="52" t="s">
        <v>371</v>
      </c>
      <c r="C4276" s="52" t="s">
        <v>17857</v>
      </c>
      <c r="D4276" s="52" t="s">
        <v>10309</v>
      </c>
      <c r="E4276" s="52" t="s">
        <v>17858</v>
      </c>
      <c r="F4276" s="52"/>
      <c r="G4276" s="52" t="s">
        <v>30</v>
      </c>
      <c r="H4276" s="52" t="s">
        <v>96</v>
      </c>
      <c r="I4276" s="52" t="s">
        <v>97</v>
      </c>
      <c r="J4276" s="52" t="s">
        <v>98</v>
      </c>
      <c r="K4276" s="52" t="s">
        <v>99</v>
      </c>
      <c r="L4276" s="52" t="s">
        <v>3366</v>
      </c>
      <c r="M4276" s="21" t="s">
        <v>8487</v>
      </c>
      <c r="N4276" s="52" t="s">
        <v>101</v>
      </c>
      <c r="O4276" s="52" t="s">
        <v>17750</v>
      </c>
      <c r="P4276" s="52" t="s">
        <v>10311</v>
      </c>
      <c r="Q4276" s="52" t="s">
        <v>10312</v>
      </c>
      <c r="R4276" s="52" t="s">
        <v>10313</v>
      </c>
      <c r="S4276" s="52"/>
      <c r="T4276" s="52"/>
      <c r="U4276" s="52"/>
      <c r="V4276" s="52">
        <v>1</v>
      </c>
      <c r="W4276" s="52"/>
      <c r="X4276" s="52" t="s">
        <v>1267</v>
      </c>
    </row>
    <row r="4277" spans="1:24" ht="43.5" x14ac:dyDescent="0.25">
      <c r="A4277" s="52" t="s">
        <v>17856</v>
      </c>
      <c r="B4277" s="52" t="s">
        <v>371</v>
      </c>
      <c r="C4277" s="52" t="s">
        <v>17857</v>
      </c>
      <c r="D4277" s="52" t="s">
        <v>10309</v>
      </c>
      <c r="E4277" s="52" t="s">
        <v>17858</v>
      </c>
      <c r="F4277" s="52"/>
      <c r="G4277" s="52" t="s">
        <v>30</v>
      </c>
      <c r="H4277" s="52" t="s">
        <v>96</v>
      </c>
      <c r="I4277" s="52" t="s">
        <v>97</v>
      </c>
      <c r="J4277" s="52" t="s">
        <v>98</v>
      </c>
      <c r="K4277" s="52" t="s">
        <v>99</v>
      </c>
      <c r="L4277" s="52" t="s">
        <v>3366</v>
      </c>
      <c r="M4277" s="21" t="s">
        <v>8487</v>
      </c>
      <c r="N4277" s="52" t="s">
        <v>101</v>
      </c>
      <c r="O4277" s="52" t="s">
        <v>17750</v>
      </c>
      <c r="P4277" s="52" t="s">
        <v>10311</v>
      </c>
      <c r="Q4277" s="52" t="s">
        <v>10312</v>
      </c>
      <c r="R4277" s="52" t="s">
        <v>10313</v>
      </c>
      <c r="S4277" s="52"/>
      <c r="T4277" s="52"/>
      <c r="U4277" s="52"/>
      <c r="V4277" s="52">
        <v>1</v>
      </c>
      <c r="W4277" s="52"/>
      <c r="X4277" s="52" t="s">
        <v>1267</v>
      </c>
    </row>
    <row r="4278" spans="1:24" ht="43.5" x14ac:dyDescent="0.25">
      <c r="A4278" s="52" t="s">
        <v>17859</v>
      </c>
      <c r="B4278" s="52" t="s">
        <v>371</v>
      </c>
      <c r="C4278" s="52" t="s">
        <v>17860</v>
      </c>
      <c r="D4278" s="52" t="s">
        <v>10309</v>
      </c>
      <c r="E4278" s="52" t="s">
        <v>17861</v>
      </c>
      <c r="F4278" s="52"/>
      <c r="G4278" s="52" t="s">
        <v>30</v>
      </c>
      <c r="H4278" s="52" t="s">
        <v>96</v>
      </c>
      <c r="I4278" s="52" t="s">
        <v>97</v>
      </c>
      <c r="J4278" s="52" t="s">
        <v>98</v>
      </c>
      <c r="K4278" s="52" t="s">
        <v>99</v>
      </c>
      <c r="L4278" s="52" t="s">
        <v>849</v>
      </c>
      <c r="M4278" s="21" t="s">
        <v>8486</v>
      </c>
      <c r="N4278" s="52" t="s">
        <v>101</v>
      </c>
      <c r="O4278" s="52" t="s">
        <v>15028</v>
      </c>
      <c r="P4278" s="52" t="s">
        <v>10311</v>
      </c>
      <c r="Q4278" s="52" t="s">
        <v>10312</v>
      </c>
      <c r="R4278" s="52" t="s">
        <v>10313</v>
      </c>
      <c r="S4278" s="52"/>
      <c r="T4278" s="52"/>
      <c r="U4278" s="52"/>
      <c r="V4278" s="52">
        <v>1</v>
      </c>
      <c r="W4278" s="52"/>
      <c r="X4278" s="52" t="s">
        <v>1267</v>
      </c>
    </row>
    <row r="4279" spans="1:24" ht="43.5" x14ac:dyDescent="0.25">
      <c r="A4279" s="52" t="s">
        <v>17859</v>
      </c>
      <c r="B4279" s="52" t="s">
        <v>371</v>
      </c>
      <c r="C4279" s="52" t="s">
        <v>17860</v>
      </c>
      <c r="D4279" s="52" t="s">
        <v>10309</v>
      </c>
      <c r="E4279" s="52" t="s">
        <v>17861</v>
      </c>
      <c r="F4279" s="52"/>
      <c r="G4279" s="52" t="s">
        <v>30</v>
      </c>
      <c r="H4279" s="52" t="s">
        <v>96</v>
      </c>
      <c r="I4279" s="52" t="s">
        <v>97</v>
      </c>
      <c r="J4279" s="52" t="s">
        <v>98</v>
      </c>
      <c r="K4279" s="52" t="s">
        <v>99</v>
      </c>
      <c r="L4279" s="52" t="s">
        <v>849</v>
      </c>
      <c r="M4279" s="21" t="s">
        <v>8486</v>
      </c>
      <c r="N4279" s="52" t="s">
        <v>101</v>
      </c>
      <c r="O4279" s="52" t="s">
        <v>15028</v>
      </c>
      <c r="P4279" s="52" t="s">
        <v>10311</v>
      </c>
      <c r="Q4279" s="52" t="s">
        <v>10312</v>
      </c>
      <c r="R4279" s="52" t="s">
        <v>10313</v>
      </c>
      <c r="S4279" s="52"/>
      <c r="T4279" s="52"/>
      <c r="U4279" s="52"/>
      <c r="V4279" s="52">
        <v>1</v>
      </c>
      <c r="W4279" s="52"/>
      <c r="X4279" s="52" t="s">
        <v>1267</v>
      </c>
    </row>
    <row r="4280" spans="1:24" ht="43.5" x14ac:dyDescent="0.25">
      <c r="A4280" s="52" t="s">
        <v>17862</v>
      </c>
      <c r="B4280" s="52" t="s">
        <v>371</v>
      </c>
      <c r="C4280" s="52" t="s">
        <v>17863</v>
      </c>
      <c r="D4280" s="52" t="s">
        <v>10309</v>
      </c>
      <c r="E4280" s="52" t="s">
        <v>17864</v>
      </c>
      <c r="F4280" s="52"/>
      <c r="G4280" s="52" t="s">
        <v>30</v>
      </c>
      <c r="H4280" s="52" t="s">
        <v>96</v>
      </c>
      <c r="I4280" s="52" t="s">
        <v>97</v>
      </c>
      <c r="J4280" s="52" t="s">
        <v>98</v>
      </c>
      <c r="K4280" s="52" t="s">
        <v>99</v>
      </c>
      <c r="L4280" s="52" t="s">
        <v>1145</v>
      </c>
      <c r="M4280" s="21" t="s">
        <v>8488</v>
      </c>
      <c r="N4280" s="52" t="s">
        <v>101</v>
      </c>
      <c r="O4280" s="52" t="s">
        <v>14733</v>
      </c>
      <c r="P4280" s="52" t="s">
        <v>10311</v>
      </c>
      <c r="Q4280" s="52" t="s">
        <v>10312</v>
      </c>
      <c r="R4280" s="52" t="s">
        <v>10313</v>
      </c>
      <c r="S4280" s="52"/>
      <c r="T4280" s="52"/>
      <c r="U4280" s="52"/>
      <c r="V4280" s="52">
        <v>1</v>
      </c>
      <c r="W4280" s="52"/>
      <c r="X4280" s="52" t="s">
        <v>1267</v>
      </c>
    </row>
    <row r="4281" spans="1:24" ht="43.5" x14ac:dyDescent="0.25">
      <c r="A4281" s="52" t="s">
        <v>17862</v>
      </c>
      <c r="B4281" s="52" t="s">
        <v>371</v>
      </c>
      <c r="C4281" s="52" t="s">
        <v>17863</v>
      </c>
      <c r="D4281" s="52" t="s">
        <v>10309</v>
      </c>
      <c r="E4281" s="52" t="s">
        <v>17864</v>
      </c>
      <c r="F4281" s="52"/>
      <c r="G4281" s="52" t="s">
        <v>30</v>
      </c>
      <c r="H4281" s="52" t="s">
        <v>96</v>
      </c>
      <c r="I4281" s="52" t="s">
        <v>97</v>
      </c>
      <c r="J4281" s="52" t="s">
        <v>98</v>
      </c>
      <c r="K4281" s="52" t="s">
        <v>99</v>
      </c>
      <c r="L4281" s="52" t="s">
        <v>1145</v>
      </c>
      <c r="M4281" s="21" t="s">
        <v>8488</v>
      </c>
      <c r="N4281" s="52" t="s">
        <v>101</v>
      </c>
      <c r="O4281" s="52" t="s">
        <v>14733</v>
      </c>
      <c r="P4281" s="52" t="s">
        <v>10311</v>
      </c>
      <c r="Q4281" s="52" t="s">
        <v>10312</v>
      </c>
      <c r="R4281" s="52" t="s">
        <v>10313</v>
      </c>
      <c r="S4281" s="52"/>
      <c r="T4281" s="52"/>
      <c r="U4281" s="52"/>
      <c r="V4281" s="52">
        <v>1</v>
      </c>
      <c r="W4281" s="52"/>
      <c r="X4281" s="52" t="s">
        <v>1267</v>
      </c>
    </row>
    <row r="4282" spans="1:24" ht="43.5" x14ac:dyDescent="0.25">
      <c r="A4282" s="52" t="s">
        <v>17865</v>
      </c>
      <c r="B4282" s="52" t="s">
        <v>371</v>
      </c>
      <c r="C4282" s="52" t="s">
        <v>17866</v>
      </c>
      <c r="D4282" s="52" t="s">
        <v>10309</v>
      </c>
      <c r="E4282" s="52" t="s">
        <v>17867</v>
      </c>
      <c r="F4282" s="52"/>
      <c r="G4282" s="52" t="s">
        <v>30</v>
      </c>
      <c r="H4282" s="52" t="s">
        <v>96</v>
      </c>
      <c r="I4282" s="52" t="s">
        <v>97</v>
      </c>
      <c r="J4282" s="52" t="s">
        <v>98</v>
      </c>
      <c r="K4282" s="52" t="s">
        <v>99</v>
      </c>
      <c r="L4282" s="52" t="s">
        <v>1145</v>
      </c>
      <c r="M4282" s="21" t="s">
        <v>8488</v>
      </c>
      <c r="N4282" s="52" t="s">
        <v>101</v>
      </c>
      <c r="O4282" s="52" t="s">
        <v>17577</v>
      </c>
      <c r="P4282" s="52" t="s">
        <v>10311</v>
      </c>
      <c r="Q4282" s="52" t="s">
        <v>10312</v>
      </c>
      <c r="R4282" s="52" t="s">
        <v>10313</v>
      </c>
      <c r="S4282" s="52"/>
      <c r="T4282" s="52"/>
      <c r="U4282" s="52"/>
      <c r="V4282" s="52">
        <v>1</v>
      </c>
      <c r="W4282" s="52"/>
      <c r="X4282" s="52" t="s">
        <v>1267</v>
      </c>
    </row>
    <row r="4283" spans="1:24" ht="43.5" x14ac:dyDescent="0.25">
      <c r="A4283" s="52" t="s">
        <v>17865</v>
      </c>
      <c r="B4283" s="52" t="s">
        <v>371</v>
      </c>
      <c r="C4283" s="52" t="s">
        <v>17866</v>
      </c>
      <c r="D4283" s="52" t="s">
        <v>10309</v>
      </c>
      <c r="E4283" s="52" t="s">
        <v>17867</v>
      </c>
      <c r="F4283" s="52"/>
      <c r="G4283" s="52" t="s">
        <v>30</v>
      </c>
      <c r="H4283" s="52" t="s">
        <v>96</v>
      </c>
      <c r="I4283" s="52" t="s">
        <v>97</v>
      </c>
      <c r="J4283" s="52" t="s">
        <v>98</v>
      </c>
      <c r="K4283" s="52" t="s">
        <v>99</v>
      </c>
      <c r="L4283" s="52" t="s">
        <v>1145</v>
      </c>
      <c r="M4283" s="21" t="s">
        <v>8488</v>
      </c>
      <c r="N4283" s="52" t="s">
        <v>101</v>
      </c>
      <c r="O4283" s="52" t="s">
        <v>17577</v>
      </c>
      <c r="P4283" s="52" t="s">
        <v>10311</v>
      </c>
      <c r="Q4283" s="52" t="s">
        <v>10312</v>
      </c>
      <c r="R4283" s="52" t="s">
        <v>10313</v>
      </c>
      <c r="S4283" s="52"/>
      <c r="T4283" s="52"/>
      <c r="U4283" s="52"/>
      <c r="V4283" s="52">
        <v>1</v>
      </c>
      <c r="W4283" s="52"/>
      <c r="X4283" s="52" t="s">
        <v>1267</v>
      </c>
    </row>
    <row r="4284" spans="1:24" ht="43.5" x14ac:dyDescent="0.25">
      <c r="A4284" s="52" t="s">
        <v>17868</v>
      </c>
      <c r="B4284" s="52" t="s">
        <v>371</v>
      </c>
      <c r="C4284" s="52" t="s">
        <v>17869</v>
      </c>
      <c r="D4284" s="52" t="s">
        <v>10309</v>
      </c>
      <c r="E4284" s="52" t="s">
        <v>17870</v>
      </c>
      <c r="F4284" s="52"/>
      <c r="G4284" s="52" t="s">
        <v>30</v>
      </c>
      <c r="H4284" s="52" t="s">
        <v>96</v>
      </c>
      <c r="I4284" s="52" t="s">
        <v>97</v>
      </c>
      <c r="J4284" s="52" t="s">
        <v>98</v>
      </c>
      <c r="K4284" s="52" t="s">
        <v>99</v>
      </c>
      <c r="L4284" s="52" t="s">
        <v>1145</v>
      </c>
      <c r="M4284" s="21" t="s">
        <v>8488</v>
      </c>
      <c r="N4284" s="52" t="s">
        <v>101</v>
      </c>
      <c r="O4284" s="52" t="s">
        <v>17871</v>
      </c>
      <c r="P4284" s="52" t="s">
        <v>10311</v>
      </c>
      <c r="Q4284" s="52" t="s">
        <v>10312</v>
      </c>
      <c r="R4284" s="52" t="s">
        <v>10313</v>
      </c>
      <c r="S4284" s="52"/>
      <c r="T4284" s="52"/>
      <c r="U4284" s="52"/>
      <c r="V4284" s="52">
        <v>1</v>
      </c>
      <c r="W4284" s="52"/>
      <c r="X4284" s="52" t="s">
        <v>1267</v>
      </c>
    </row>
    <row r="4285" spans="1:24" ht="43.5" x14ac:dyDescent="0.25">
      <c r="A4285" s="52" t="s">
        <v>17868</v>
      </c>
      <c r="B4285" s="52" t="s">
        <v>371</v>
      </c>
      <c r="C4285" s="52" t="s">
        <v>17869</v>
      </c>
      <c r="D4285" s="52" t="s">
        <v>10309</v>
      </c>
      <c r="E4285" s="52" t="s">
        <v>17870</v>
      </c>
      <c r="F4285" s="52"/>
      <c r="G4285" s="52" t="s">
        <v>30</v>
      </c>
      <c r="H4285" s="52" t="s">
        <v>96</v>
      </c>
      <c r="I4285" s="52" t="s">
        <v>97</v>
      </c>
      <c r="J4285" s="52" t="s">
        <v>98</v>
      </c>
      <c r="K4285" s="52" t="s">
        <v>99</v>
      </c>
      <c r="L4285" s="52" t="s">
        <v>1145</v>
      </c>
      <c r="M4285" s="21" t="s">
        <v>8488</v>
      </c>
      <c r="N4285" s="52" t="s">
        <v>101</v>
      </c>
      <c r="O4285" s="52" t="s">
        <v>17871</v>
      </c>
      <c r="P4285" s="52" t="s">
        <v>10311</v>
      </c>
      <c r="Q4285" s="52" t="s">
        <v>10312</v>
      </c>
      <c r="R4285" s="52" t="s">
        <v>10313</v>
      </c>
      <c r="S4285" s="52"/>
      <c r="T4285" s="52"/>
      <c r="U4285" s="52"/>
      <c r="V4285" s="52">
        <v>1</v>
      </c>
      <c r="W4285" s="52"/>
      <c r="X4285" s="52" t="s">
        <v>1267</v>
      </c>
    </row>
    <row r="4286" spans="1:24" ht="43.5" x14ac:dyDescent="0.25">
      <c r="A4286" s="52" t="s">
        <v>17872</v>
      </c>
      <c r="B4286" s="52" t="s">
        <v>371</v>
      </c>
      <c r="C4286" s="52" t="s">
        <v>17873</v>
      </c>
      <c r="D4286" s="52" t="s">
        <v>10309</v>
      </c>
      <c r="E4286" s="52" t="s">
        <v>17870</v>
      </c>
      <c r="F4286" s="52"/>
      <c r="G4286" s="52" t="s">
        <v>30</v>
      </c>
      <c r="H4286" s="52" t="s">
        <v>96</v>
      </c>
      <c r="I4286" s="52" t="s">
        <v>97</v>
      </c>
      <c r="J4286" s="52" t="s">
        <v>98</v>
      </c>
      <c r="K4286" s="52" t="s">
        <v>99</v>
      </c>
      <c r="L4286" s="52" t="s">
        <v>1145</v>
      </c>
      <c r="M4286" s="21" t="s">
        <v>8488</v>
      </c>
      <c r="N4286" s="52" t="s">
        <v>101</v>
      </c>
      <c r="O4286" s="52" t="s">
        <v>17874</v>
      </c>
      <c r="P4286" s="52" t="s">
        <v>10311</v>
      </c>
      <c r="Q4286" s="52" t="s">
        <v>10312</v>
      </c>
      <c r="R4286" s="52" t="s">
        <v>10313</v>
      </c>
      <c r="S4286" s="52"/>
      <c r="T4286" s="52"/>
      <c r="U4286" s="52"/>
      <c r="V4286" s="52">
        <v>1</v>
      </c>
      <c r="W4286" s="52"/>
      <c r="X4286" s="52" t="s">
        <v>1267</v>
      </c>
    </row>
    <row r="4287" spans="1:24" ht="43.5" x14ac:dyDescent="0.25">
      <c r="A4287" s="52" t="s">
        <v>17872</v>
      </c>
      <c r="B4287" s="52" t="s">
        <v>371</v>
      </c>
      <c r="C4287" s="52" t="s">
        <v>17873</v>
      </c>
      <c r="D4287" s="52" t="s">
        <v>10309</v>
      </c>
      <c r="E4287" s="52" t="s">
        <v>17870</v>
      </c>
      <c r="F4287" s="52"/>
      <c r="G4287" s="52" t="s">
        <v>30</v>
      </c>
      <c r="H4287" s="52" t="s">
        <v>96</v>
      </c>
      <c r="I4287" s="52" t="s">
        <v>97</v>
      </c>
      <c r="J4287" s="52" t="s">
        <v>98</v>
      </c>
      <c r="K4287" s="52" t="s">
        <v>99</v>
      </c>
      <c r="L4287" s="52" t="s">
        <v>1145</v>
      </c>
      <c r="M4287" s="21" t="s">
        <v>8488</v>
      </c>
      <c r="N4287" s="52" t="s">
        <v>101</v>
      </c>
      <c r="O4287" s="52" t="s">
        <v>17874</v>
      </c>
      <c r="P4287" s="52" t="s">
        <v>10311</v>
      </c>
      <c r="Q4287" s="52" t="s">
        <v>10312</v>
      </c>
      <c r="R4287" s="52" t="s">
        <v>10313</v>
      </c>
      <c r="S4287" s="52"/>
      <c r="T4287" s="52"/>
      <c r="U4287" s="52"/>
      <c r="V4287" s="52">
        <v>1</v>
      </c>
      <c r="W4287" s="52"/>
      <c r="X4287" s="52" t="s">
        <v>1267</v>
      </c>
    </row>
    <row r="4288" spans="1:24" ht="43.5" x14ac:dyDescent="0.25">
      <c r="A4288" s="52" t="s">
        <v>17875</v>
      </c>
      <c r="B4288" s="52" t="s">
        <v>371</v>
      </c>
      <c r="C4288" s="52" t="s">
        <v>17876</v>
      </c>
      <c r="D4288" s="52" t="s">
        <v>10309</v>
      </c>
      <c r="E4288" s="52" t="s">
        <v>17877</v>
      </c>
      <c r="F4288" s="52"/>
      <c r="G4288" s="52" t="s">
        <v>30</v>
      </c>
      <c r="H4288" s="52" t="s">
        <v>96</v>
      </c>
      <c r="I4288" s="52" t="s">
        <v>97</v>
      </c>
      <c r="J4288" s="52" t="s">
        <v>98</v>
      </c>
      <c r="K4288" s="52" t="s">
        <v>99</v>
      </c>
      <c r="L4288" s="52" t="s">
        <v>1145</v>
      </c>
      <c r="M4288" s="21" t="s">
        <v>8488</v>
      </c>
      <c r="N4288" s="52" t="s">
        <v>101</v>
      </c>
      <c r="O4288" s="52" t="s">
        <v>17577</v>
      </c>
      <c r="P4288" s="52" t="s">
        <v>10311</v>
      </c>
      <c r="Q4288" s="52" t="s">
        <v>10312</v>
      </c>
      <c r="R4288" s="52" t="s">
        <v>10313</v>
      </c>
      <c r="S4288" s="52"/>
      <c r="T4288" s="52"/>
      <c r="U4288" s="52"/>
      <c r="V4288" s="52">
        <v>1</v>
      </c>
      <c r="W4288" s="52"/>
      <c r="X4288" s="52" t="s">
        <v>1267</v>
      </c>
    </row>
    <row r="4289" spans="1:24" ht="43.5" x14ac:dyDescent="0.25">
      <c r="A4289" s="52" t="s">
        <v>17875</v>
      </c>
      <c r="B4289" s="52" t="s">
        <v>371</v>
      </c>
      <c r="C4289" s="52" t="s">
        <v>17876</v>
      </c>
      <c r="D4289" s="52" t="s">
        <v>10309</v>
      </c>
      <c r="E4289" s="52" t="s">
        <v>17877</v>
      </c>
      <c r="F4289" s="52"/>
      <c r="G4289" s="52" t="s">
        <v>30</v>
      </c>
      <c r="H4289" s="52" t="s">
        <v>96</v>
      </c>
      <c r="I4289" s="52" t="s">
        <v>97</v>
      </c>
      <c r="J4289" s="52" t="s">
        <v>98</v>
      </c>
      <c r="K4289" s="52" t="s">
        <v>99</v>
      </c>
      <c r="L4289" s="52" t="s">
        <v>1145</v>
      </c>
      <c r="M4289" s="21" t="s">
        <v>8488</v>
      </c>
      <c r="N4289" s="52" t="s">
        <v>101</v>
      </c>
      <c r="O4289" s="52" t="s">
        <v>17577</v>
      </c>
      <c r="P4289" s="52" t="s">
        <v>10311</v>
      </c>
      <c r="Q4289" s="52" t="s">
        <v>10312</v>
      </c>
      <c r="R4289" s="52" t="s">
        <v>10313</v>
      </c>
      <c r="S4289" s="52"/>
      <c r="T4289" s="52"/>
      <c r="U4289" s="52"/>
      <c r="V4289" s="52">
        <v>1</v>
      </c>
      <c r="W4289" s="52"/>
      <c r="X4289" s="52" t="s">
        <v>1267</v>
      </c>
    </row>
    <row r="4290" spans="1:24" ht="43.5" x14ac:dyDescent="0.25">
      <c r="A4290" s="52" t="s">
        <v>17878</v>
      </c>
      <c r="B4290" s="52" t="s">
        <v>371</v>
      </c>
      <c r="C4290" s="52" t="s">
        <v>17879</v>
      </c>
      <c r="D4290" s="52" t="s">
        <v>10309</v>
      </c>
      <c r="E4290" s="52" t="s">
        <v>17877</v>
      </c>
      <c r="F4290" s="52"/>
      <c r="G4290" s="52" t="s">
        <v>30</v>
      </c>
      <c r="H4290" s="52" t="s">
        <v>96</v>
      </c>
      <c r="I4290" s="52" t="s">
        <v>97</v>
      </c>
      <c r="J4290" s="52" t="s">
        <v>98</v>
      </c>
      <c r="K4290" s="52" t="s">
        <v>99</v>
      </c>
      <c r="L4290" s="52" t="s">
        <v>1145</v>
      </c>
      <c r="M4290" s="21" t="s">
        <v>8488</v>
      </c>
      <c r="N4290" s="52" t="s">
        <v>101</v>
      </c>
      <c r="O4290" s="52" t="s">
        <v>17580</v>
      </c>
      <c r="P4290" s="52" t="s">
        <v>10311</v>
      </c>
      <c r="Q4290" s="52" t="s">
        <v>10312</v>
      </c>
      <c r="R4290" s="52" t="s">
        <v>10313</v>
      </c>
      <c r="S4290" s="52"/>
      <c r="T4290" s="52"/>
      <c r="U4290" s="52"/>
      <c r="V4290" s="52">
        <v>1</v>
      </c>
      <c r="W4290" s="52"/>
      <c r="X4290" s="52" t="s">
        <v>1267</v>
      </c>
    </row>
    <row r="4291" spans="1:24" ht="43.5" x14ac:dyDescent="0.25">
      <c r="A4291" s="52" t="s">
        <v>17878</v>
      </c>
      <c r="B4291" s="52" t="s">
        <v>371</v>
      </c>
      <c r="C4291" s="52" t="s">
        <v>17879</v>
      </c>
      <c r="D4291" s="52" t="s">
        <v>10309</v>
      </c>
      <c r="E4291" s="52" t="s">
        <v>17877</v>
      </c>
      <c r="F4291" s="52"/>
      <c r="G4291" s="52" t="s">
        <v>30</v>
      </c>
      <c r="H4291" s="52" t="s">
        <v>96</v>
      </c>
      <c r="I4291" s="52" t="s">
        <v>97</v>
      </c>
      <c r="J4291" s="52" t="s">
        <v>98</v>
      </c>
      <c r="K4291" s="52" t="s">
        <v>99</v>
      </c>
      <c r="L4291" s="52" t="s">
        <v>1145</v>
      </c>
      <c r="M4291" s="21" t="s">
        <v>8488</v>
      </c>
      <c r="N4291" s="52" t="s">
        <v>101</v>
      </c>
      <c r="O4291" s="52" t="s">
        <v>17580</v>
      </c>
      <c r="P4291" s="52" t="s">
        <v>10311</v>
      </c>
      <c r="Q4291" s="52" t="s">
        <v>10312</v>
      </c>
      <c r="R4291" s="52" t="s">
        <v>10313</v>
      </c>
      <c r="S4291" s="52"/>
      <c r="T4291" s="52"/>
      <c r="U4291" s="52"/>
      <c r="V4291" s="52">
        <v>1</v>
      </c>
      <c r="W4291" s="52"/>
      <c r="X4291" s="52" t="s">
        <v>1267</v>
      </c>
    </row>
    <row r="4292" spans="1:24" ht="43.5" x14ac:dyDescent="0.25">
      <c r="A4292" s="52" t="s">
        <v>17880</v>
      </c>
      <c r="B4292" s="52" t="s">
        <v>371</v>
      </c>
      <c r="C4292" s="52" t="s">
        <v>17881</v>
      </c>
      <c r="D4292" s="52" t="s">
        <v>10309</v>
      </c>
      <c r="E4292" s="52" t="s">
        <v>17882</v>
      </c>
      <c r="F4292" s="52"/>
      <c r="G4292" s="52" t="s">
        <v>30</v>
      </c>
      <c r="H4292" s="52" t="s">
        <v>96</v>
      </c>
      <c r="I4292" s="52" t="s">
        <v>97</v>
      </c>
      <c r="J4292" s="52" t="s">
        <v>98</v>
      </c>
      <c r="K4292" s="52" t="s">
        <v>99</v>
      </c>
      <c r="L4292" s="52" t="s">
        <v>849</v>
      </c>
      <c r="M4292" s="21" t="s">
        <v>8486</v>
      </c>
      <c r="N4292" s="52" t="s">
        <v>101</v>
      </c>
      <c r="O4292" s="52" t="s">
        <v>14723</v>
      </c>
      <c r="P4292" s="52" t="s">
        <v>10311</v>
      </c>
      <c r="Q4292" s="52" t="s">
        <v>10312</v>
      </c>
      <c r="R4292" s="52" t="s">
        <v>10313</v>
      </c>
      <c r="S4292" s="52"/>
      <c r="T4292" s="52"/>
      <c r="U4292" s="52"/>
      <c r="V4292" s="52">
        <v>1</v>
      </c>
      <c r="W4292" s="52"/>
      <c r="X4292" s="52" t="s">
        <v>1267</v>
      </c>
    </row>
    <row r="4293" spans="1:24" ht="43.5" x14ac:dyDescent="0.25">
      <c r="A4293" s="52" t="s">
        <v>17880</v>
      </c>
      <c r="B4293" s="52" t="s">
        <v>371</v>
      </c>
      <c r="C4293" s="52" t="s">
        <v>17881</v>
      </c>
      <c r="D4293" s="52" t="s">
        <v>10309</v>
      </c>
      <c r="E4293" s="52" t="s">
        <v>17882</v>
      </c>
      <c r="F4293" s="52"/>
      <c r="G4293" s="52" t="s">
        <v>30</v>
      </c>
      <c r="H4293" s="52" t="s">
        <v>96</v>
      </c>
      <c r="I4293" s="52" t="s">
        <v>97</v>
      </c>
      <c r="J4293" s="52" t="s">
        <v>98</v>
      </c>
      <c r="K4293" s="52" t="s">
        <v>99</v>
      </c>
      <c r="L4293" s="52" t="s">
        <v>849</v>
      </c>
      <c r="M4293" s="21" t="s">
        <v>8486</v>
      </c>
      <c r="N4293" s="52" t="s">
        <v>101</v>
      </c>
      <c r="O4293" s="52" t="s">
        <v>14723</v>
      </c>
      <c r="P4293" s="52" t="s">
        <v>10311</v>
      </c>
      <c r="Q4293" s="52" t="s">
        <v>10312</v>
      </c>
      <c r="R4293" s="52" t="s">
        <v>10313</v>
      </c>
      <c r="S4293" s="52"/>
      <c r="T4293" s="52"/>
      <c r="U4293" s="52"/>
      <c r="V4293" s="52">
        <v>1</v>
      </c>
      <c r="W4293" s="52"/>
      <c r="X4293" s="52" t="s">
        <v>1267</v>
      </c>
    </row>
    <row r="4294" spans="1:24" ht="43.5" x14ac:dyDescent="0.25">
      <c r="A4294" s="52" t="s">
        <v>17883</v>
      </c>
      <c r="B4294" s="52" t="s">
        <v>371</v>
      </c>
      <c r="C4294" s="52" t="s">
        <v>17884</v>
      </c>
      <c r="D4294" s="52" t="s">
        <v>10309</v>
      </c>
      <c r="E4294" s="52" t="s">
        <v>17885</v>
      </c>
      <c r="F4294" s="52"/>
      <c r="G4294" s="52" t="s">
        <v>30</v>
      </c>
      <c r="H4294" s="52" t="s">
        <v>96</v>
      </c>
      <c r="I4294" s="52" t="s">
        <v>97</v>
      </c>
      <c r="J4294" s="52" t="s">
        <v>98</v>
      </c>
      <c r="K4294" s="52" t="s">
        <v>99</v>
      </c>
      <c r="L4294" s="52" t="s">
        <v>849</v>
      </c>
      <c r="M4294" s="21" t="s">
        <v>8486</v>
      </c>
      <c r="N4294" s="52" t="s">
        <v>101</v>
      </c>
      <c r="O4294" s="52" t="s">
        <v>14723</v>
      </c>
      <c r="P4294" s="52" t="s">
        <v>10311</v>
      </c>
      <c r="Q4294" s="52" t="s">
        <v>10312</v>
      </c>
      <c r="R4294" s="52" t="s">
        <v>10313</v>
      </c>
      <c r="S4294" s="52"/>
      <c r="T4294" s="52"/>
      <c r="U4294" s="52"/>
      <c r="V4294" s="52">
        <v>1</v>
      </c>
      <c r="W4294" s="52"/>
      <c r="X4294" s="52" t="s">
        <v>1267</v>
      </c>
    </row>
    <row r="4295" spans="1:24" ht="43.5" x14ac:dyDescent="0.25">
      <c r="A4295" s="52" t="s">
        <v>17883</v>
      </c>
      <c r="B4295" s="52" t="s">
        <v>371</v>
      </c>
      <c r="C4295" s="52" t="s">
        <v>17884</v>
      </c>
      <c r="D4295" s="52" t="s">
        <v>10309</v>
      </c>
      <c r="E4295" s="52" t="s">
        <v>17885</v>
      </c>
      <c r="F4295" s="52"/>
      <c r="G4295" s="52" t="s">
        <v>30</v>
      </c>
      <c r="H4295" s="52" t="s">
        <v>96</v>
      </c>
      <c r="I4295" s="52" t="s">
        <v>97</v>
      </c>
      <c r="J4295" s="52" t="s">
        <v>98</v>
      </c>
      <c r="K4295" s="52" t="s">
        <v>99</v>
      </c>
      <c r="L4295" s="52" t="s">
        <v>849</v>
      </c>
      <c r="M4295" s="21" t="s">
        <v>8486</v>
      </c>
      <c r="N4295" s="52" t="s">
        <v>101</v>
      </c>
      <c r="O4295" s="52" t="s">
        <v>14723</v>
      </c>
      <c r="P4295" s="52" t="s">
        <v>10311</v>
      </c>
      <c r="Q4295" s="52" t="s">
        <v>10312</v>
      </c>
      <c r="R4295" s="52" t="s">
        <v>10313</v>
      </c>
      <c r="S4295" s="52"/>
      <c r="T4295" s="52"/>
      <c r="U4295" s="52"/>
      <c r="V4295" s="52">
        <v>1</v>
      </c>
      <c r="W4295" s="52"/>
      <c r="X4295" s="52" t="s">
        <v>1267</v>
      </c>
    </row>
    <row r="4296" spans="1:24" ht="43.5" x14ac:dyDescent="0.25">
      <c r="A4296" s="52" t="s">
        <v>17886</v>
      </c>
      <c r="B4296" s="52" t="s">
        <v>371</v>
      </c>
      <c r="C4296" s="52" t="s">
        <v>17885</v>
      </c>
      <c r="D4296" s="52" t="s">
        <v>10309</v>
      </c>
      <c r="E4296" s="52" t="s">
        <v>17885</v>
      </c>
      <c r="F4296" s="52"/>
      <c r="G4296" s="52" t="s">
        <v>30</v>
      </c>
      <c r="H4296" s="52" t="s">
        <v>96</v>
      </c>
      <c r="I4296" s="52" t="s">
        <v>97</v>
      </c>
      <c r="J4296" s="52" t="s">
        <v>98</v>
      </c>
      <c r="K4296" s="52" t="s">
        <v>99</v>
      </c>
      <c r="L4296" s="52" t="s">
        <v>849</v>
      </c>
      <c r="M4296" s="21" t="s">
        <v>8486</v>
      </c>
      <c r="N4296" s="52" t="s">
        <v>101</v>
      </c>
      <c r="O4296" s="52" t="s">
        <v>17887</v>
      </c>
      <c r="P4296" s="52" t="s">
        <v>10311</v>
      </c>
      <c r="Q4296" s="52" t="s">
        <v>10312</v>
      </c>
      <c r="R4296" s="52" t="s">
        <v>10313</v>
      </c>
      <c r="S4296" s="52"/>
      <c r="T4296" s="52"/>
      <c r="U4296" s="52"/>
      <c r="V4296" s="52">
        <v>1</v>
      </c>
      <c r="W4296" s="52"/>
      <c r="X4296" s="52" t="s">
        <v>1267</v>
      </c>
    </row>
    <row r="4297" spans="1:24" ht="43.5" x14ac:dyDescent="0.25">
      <c r="A4297" s="52" t="s">
        <v>17886</v>
      </c>
      <c r="B4297" s="52" t="s">
        <v>371</v>
      </c>
      <c r="C4297" s="52" t="s">
        <v>17885</v>
      </c>
      <c r="D4297" s="52" t="s">
        <v>10309</v>
      </c>
      <c r="E4297" s="52" t="s">
        <v>17885</v>
      </c>
      <c r="F4297" s="52"/>
      <c r="G4297" s="52" t="s">
        <v>30</v>
      </c>
      <c r="H4297" s="52" t="s">
        <v>96</v>
      </c>
      <c r="I4297" s="52" t="s">
        <v>97</v>
      </c>
      <c r="J4297" s="52" t="s">
        <v>98</v>
      </c>
      <c r="K4297" s="52" t="s">
        <v>99</v>
      </c>
      <c r="L4297" s="52" t="s">
        <v>849</v>
      </c>
      <c r="M4297" s="21" t="s">
        <v>8486</v>
      </c>
      <c r="N4297" s="52" t="s">
        <v>101</v>
      </c>
      <c r="O4297" s="52" t="s">
        <v>17887</v>
      </c>
      <c r="P4297" s="52" t="s">
        <v>10311</v>
      </c>
      <c r="Q4297" s="52" t="s">
        <v>10312</v>
      </c>
      <c r="R4297" s="52" t="s">
        <v>10313</v>
      </c>
      <c r="S4297" s="52"/>
      <c r="T4297" s="52"/>
      <c r="U4297" s="52"/>
      <c r="V4297" s="52">
        <v>1</v>
      </c>
      <c r="W4297" s="52"/>
      <c r="X4297" s="52" t="s">
        <v>1267</v>
      </c>
    </row>
    <row r="4298" spans="1:24" ht="43.5" x14ac:dyDescent="0.25">
      <c r="A4298" s="52" t="s">
        <v>17888</v>
      </c>
      <c r="B4298" s="52" t="s">
        <v>371</v>
      </c>
      <c r="C4298" s="52" t="s">
        <v>17889</v>
      </c>
      <c r="D4298" s="52" t="s">
        <v>10309</v>
      </c>
      <c r="E4298" s="52" t="s">
        <v>17885</v>
      </c>
      <c r="F4298" s="52"/>
      <c r="G4298" s="52" t="s">
        <v>30</v>
      </c>
      <c r="H4298" s="52" t="s">
        <v>96</v>
      </c>
      <c r="I4298" s="52" t="s">
        <v>97</v>
      </c>
      <c r="J4298" s="52" t="s">
        <v>98</v>
      </c>
      <c r="K4298" s="52" t="s">
        <v>99</v>
      </c>
      <c r="L4298" s="52" t="s">
        <v>849</v>
      </c>
      <c r="M4298" s="21" t="s">
        <v>8486</v>
      </c>
      <c r="N4298" s="52" t="s">
        <v>101</v>
      </c>
      <c r="O4298" s="52" t="s">
        <v>17887</v>
      </c>
      <c r="P4298" s="52" t="s">
        <v>10311</v>
      </c>
      <c r="Q4298" s="52" t="s">
        <v>10312</v>
      </c>
      <c r="R4298" s="52" t="s">
        <v>10313</v>
      </c>
      <c r="S4298" s="52"/>
      <c r="T4298" s="52"/>
      <c r="U4298" s="52"/>
      <c r="V4298" s="52">
        <v>1</v>
      </c>
      <c r="W4298" s="52"/>
      <c r="X4298" s="52" t="s">
        <v>1267</v>
      </c>
    </row>
    <row r="4299" spans="1:24" ht="43.5" x14ac:dyDescent="0.25">
      <c r="A4299" s="52" t="s">
        <v>17888</v>
      </c>
      <c r="B4299" s="52" t="s">
        <v>371</v>
      </c>
      <c r="C4299" s="52" t="s">
        <v>17889</v>
      </c>
      <c r="D4299" s="52" t="s">
        <v>10309</v>
      </c>
      <c r="E4299" s="52" t="s">
        <v>17885</v>
      </c>
      <c r="F4299" s="52"/>
      <c r="G4299" s="52" t="s">
        <v>30</v>
      </c>
      <c r="H4299" s="52" t="s">
        <v>96</v>
      </c>
      <c r="I4299" s="52" t="s">
        <v>97</v>
      </c>
      <c r="J4299" s="52" t="s">
        <v>98</v>
      </c>
      <c r="K4299" s="52" t="s">
        <v>99</v>
      </c>
      <c r="L4299" s="52" t="s">
        <v>849</v>
      </c>
      <c r="M4299" s="21" t="s">
        <v>8486</v>
      </c>
      <c r="N4299" s="52" t="s">
        <v>101</v>
      </c>
      <c r="O4299" s="52" t="s">
        <v>17887</v>
      </c>
      <c r="P4299" s="52" t="s">
        <v>10311</v>
      </c>
      <c r="Q4299" s="52" t="s">
        <v>10312</v>
      </c>
      <c r="R4299" s="52" t="s">
        <v>10313</v>
      </c>
      <c r="S4299" s="52"/>
      <c r="T4299" s="52"/>
      <c r="U4299" s="52"/>
      <c r="V4299" s="52">
        <v>1</v>
      </c>
      <c r="W4299" s="52"/>
      <c r="X4299" s="52" t="s">
        <v>1267</v>
      </c>
    </row>
    <row r="4300" spans="1:24" ht="43.5" x14ac:dyDescent="0.25">
      <c r="A4300" s="52" t="s">
        <v>17890</v>
      </c>
      <c r="B4300" s="52" t="s">
        <v>371</v>
      </c>
      <c r="C4300" s="52" t="s">
        <v>17891</v>
      </c>
      <c r="D4300" s="52" t="s">
        <v>10309</v>
      </c>
      <c r="E4300" s="52" t="s">
        <v>17892</v>
      </c>
      <c r="F4300" s="52"/>
      <c r="G4300" s="52" t="s">
        <v>30</v>
      </c>
      <c r="H4300" s="52" t="s">
        <v>96</v>
      </c>
      <c r="I4300" s="52" t="s">
        <v>97</v>
      </c>
      <c r="J4300" s="52" t="s">
        <v>98</v>
      </c>
      <c r="K4300" s="52" t="s">
        <v>99</v>
      </c>
      <c r="L4300" s="52" t="s">
        <v>1145</v>
      </c>
      <c r="M4300" s="21" t="s">
        <v>8488</v>
      </c>
      <c r="N4300" s="52" t="s">
        <v>101</v>
      </c>
      <c r="O4300" s="52" t="s">
        <v>17577</v>
      </c>
      <c r="P4300" s="52" t="s">
        <v>10311</v>
      </c>
      <c r="Q4300" s="52" t="s">
        <v>10312</v>
      </c>
      <c r="R4300" s="52" t="s">
        <v>10313</v>
      </c>
      <c r="S4300" s="52"/>
      <c r="T4300" s="52"/>
      <c r="U4300" s="52"/>
      <c r="V4300" s="52">
        <v>1</v>
      </c>
      <c r="W4300" s="52"/>
      <c r="X4300" s="52" t="s">
        <v>1267</v>
      </c>
    </row>
    <row r="4301" spans="1:24" ht="43.5" x14ac:dyDescent="0.25">
      <c r="A4301" s="52" t="s">
        <v>17890</v>
      </c>
      <c r="B4301" s="52" t="s">
        <v>371</v>
      </c>
      <c r="C4301" s="52" t="s">
        <v>17891</v>
      </c>
      <c r="D4301" s="52" t="s">
        <v>10309</v>
      </c>
      <c r="E4301" s="52" t="s">
        <v>17892</v>
      </c>
      <c r="F4301" s="52"/>
      <c r="G4301" s="52" t="s">
        <v>30</v>
      </c>
      <c r="H4301" s="52" t="s">
        <v>96</v>
      </c>
      <c r="I4301" s="52" t="s">
        <v>97</v>
      </c>
      <c r="J4301" s="52" t="s">
        <v>98</v>
      </c>
      <c r="K4301" s="52" t="s">
        <v>99</v>
      </c>
      <c r="L4301" s="52" t="s">
        <v>1145</v>
      </c>
      <c r="M4301" s="21" t="s">
        <v>8488</v>
      </c>
      <c r="N4301" s="52" t="s">
        <v>101</v>
      </c>
      <c r="O4301" s="52" t="s">
        <v>17577</v>
      </c>
      <c r="P4301" s="52" t="s">
        <v>10311</v>
      </c>
      <c r="Q4301" s="52" t="s">
        <v>10312</v>
      </c>
      <c r="R4301" s="52" t="s">
        <v>10313</v>
      </c>
      <c r="S4301" s="52"/>
      <c r="T4301" s="52"/>
      <c r="U4301" s="52"/>
      <c r="V4301" s="52">
        <v>1</v>
      </c>
      <c r="W4301" s="52"/>
      <c r="X4301" s="52" t="s">
        <v>1267</v>
      </c>
    </row>
    <row r="4302" spans="1:24" ht="43.5" x14ac:dyDescent="0.25">
      <c r="A4302" s="52" t="s">
        <v>17893</v>
      </c>
      <c r="B4302" s="52" t="s">
        <v>371</v>
      </c>
      <c r="C4302" s="52" t="s">
        <v>17894</v>
      </c>
      <c r="D4302" s="52" t="s">
        <v>10309</v>
      </c>
      <c r="E4302" s="52" t="s">
        <v>17895</v>
      </c>
      <c r="F4302" s="52"/>
      <c r="G4302" s="52" t="s">
        <v>30</v>
      </c>
      <c r="H4302" s="52" t="s">
        <v>96</v>
      </c>
      <c r="I4302" s="52" t="s">
        <v>97</v>
      </c>
      <c r="J4302" s="52" t="s">
        <v>98</v>
      </c>
      <c r="K4302" s="52" t="s">
        <v>99</v>
      </c>
      <c r="L4302" s="52" t="s">
        <v>1145</v>
      </c>
      <c r="M4302" s="21" t="s">
        <v>8488</v>
      </c>
      <c r="N4302" s="52" t="s">
        <v>101</v>
      </c>
      <c r="O4302" s="52" t="s">
        <v>17589</v>
      </c>
      <c r="P4302" s="52" t="s">
        <v>10311</v>
      </c>
      <c r="Q4302" s="52" t="s">
        <v>10312</v>
      </c>
      <c r="R4302" s="52" t="s">
        <v>10313</v>
      </c>
      <c r="S4302" s="52"/>
      <c r="T4302" s="52"/>
      <c r="U4302" s="52"/>
      <c r="V4302" s="52">
        <v>1</v>
      </c>
      <c r="W4302" s="52"/>
      <c r="X4302" s="52" t="s">
        <v>1267</v>
      </c>
    </row>
    <row r="4303" spans="1:24" ht="43.5" x14ac:dyDescent="0.25">
      <c r="A4303" s="52" t="s">
        <v>17893</v>
      </c>
      <c r="B4303" s="52" t="s">
        <v>371</v>
      </c>
      <c r="C4303" s="52" t="s">
        <v>17894</v>
      </c>
      <c r="D4303" s="52" t="s">
        <v>10309</v>
      </c>
      <c r="E4303" s="52" t="s">
        <v>17895</v>
      </c>
      <c r="F4303" s="52"/>
      <c r="G4303" s="52" t="s">
        <v>30</v>
      </c>
      <c r="H4303" s="52" t="s">
        <v>96</v>
      </c>
      <c r="I4303" s="52" t="s">
        <v>97</v>
      </c>
      <c r="J4303" s="52" t="s">
        <v>98</v>
      </c>
      <c r="K4303" s="52" t="s">
        <v>99</v>
      </c>
      <c r="L4303" s="52" t="s">
        <v>1145</v>
      </c>
      <c r="M4303" s="21" t="s">
        <v>8488</v>
      </c>
      <c r="N4303" s="52" t="s">
        <v>101</v>
      </c>
      <c r="O4303" s="52" t="s">
        <v>17589</v>
      </c>
      <c r="P4303" s="52" t="s">
        <v>10311</v>
      </c>
      <c r="Q4303" s="52" t="s">
        <v>10312</v>
      </c>
      <c r="R4303" s="52" t="s">
        <v>10313</v>
      </c>
      <c r="S4303" s="52"/>
      <c r="T4303" s="52"/>
      <c r="U4303" s="52"/>
      <c r="V4303" s="52">
        <v>1</v>
      </c>
      <c r="W4303" s="52"/>
      <c r="X4303" s="52" t="s">
        <v>1267</v>
      </c>
    </row>
    <row r="4304" spans="1:24" ht="43.5" x14ac:dyDescent="0.25">
      <c r="A4304" s="52" t="s">
        <v>17896</v>
      </c>
      <c r="B4304" s="52" t="s">
        <v>371</v>
      </c>
      <c r="C4304" s="52" t="s">
        <v>17897</v>
      </c>
      <c r="D4304" s="52" t="s">
        <v>10309</v>
      </c>
      <c r="E4304" s="52" t="s">
        <v>17895</v>
      </c>
      <c r="F4304" s="52"/>
      <c r="G4304" s="52" t="s">
        <v>30</v>
      </c>
      <c r="H4304" s="52" t="s">
        <v>96</v>
      </c>
      <c r="I4304" s="52" t="s">
        <v>97</v>
      </c>
      <c r="J4304" s="52" t="s">
        <v>98</v>
      </c>
      <c r="K4304" s="52" t="s">
        <v>99</v>
      </c>
      <c r="L4304" s="52" t="s">
        <v>100</v>
      </c>
      <c r="M4304" s="21" t="s">
        <v>8489</v>
      </c>
      <c r="N4304" s="52" t="s">
        <v>162</v>
      </c>
      <c r="O4304" s="52" t="s">
        <v>17730</v>
      </c>
      <c r="P4304" s="52" t="s">
        <v>10311</v>
      </c>
      <c r="Q4304" s="52" t="s">
        <v>10312</v>
      </c>
      <c r="R4304" s="52" t="s">
        <v>10313</v>
      </c>
      <c r="S4304" s="52"/>
      <c r="T4304" s="52"/>
      <c r="U4304" s="52"/>
      <c r="V4304" s="52">
        <v>1</v>
      </c>
      <c r="W4304" s="52"/>
      <c r="X4304" s="52" t="s">
        <v>1267</v>
      </c>
    </row>
    <row r="4305" spans="1:24" ht="43.5" x14ac:dyDescent="0.25">
      <c r="A4305" s="52" t="s">
        <v>17896</v>
      </c>
      <c r="B4305" s="52" t="s">
        <v>371</v>
      </c>
      <c r="C4305" s="52" t="s">
        <v>17897</v>
      </c>
      <c r="D4305" s="52" t="s">
        <v>10309</v>
      </c>
      <c r="E4305" s="52" t="s">
        <v>17895</v>
      </c>
      <c r="F4305" s="52"/>
      <c r="G4305" s="52" t="s">
        <v>30</v>
      </c>
      <c r="H4305" s="52" t="s">
        <v>96</v>
      </c>
      <c r="I4305" s="52" t="s">
        <v>97</v>
      </c>
      <c r="J4305" s="52" t="s">
        <v>98</v>
      </c>
      <c r="K4305" s="52" t="s">
        <v>99</v>
      </c>
      <c r="L4305" s="52" t="s">
        <v>100</v>
      </c>
      <c r="M4305" s="21" t="s">
        <v>8489</v>
      </c>
      <c r="N4305" s="52" t="s">
        <v>162</v>
      </c>
      <c r="O4305" s="52" t="s">
        <v>17730</v>
      </c>
      <c r="P4305" s="52" t="s">
        <v>10311</v>
      </c>
      <c r="Q4305" s="52" t="s">
        <v>10312</v>
      </c>
      <c r="R4305" s="52" t="s">
        <v>10313</v>
      </c>
      <c r="S4305" s="52"/>
      <c r="T4305" s="52"/>
      <c r="U4305" s="52"/>
      <c r="V4305" s="52">
        <v>1</v>
      </c>
      <c r="W4305" s="52"/>
      <c r="X4305" s="52" t="s">
        <v>1267</v>
      </c>
    </row>
    <row r="4306" spans="1:24" ht="43.5" x14ac:dyDescent="0.25">
      <c r="A4306" s="52" t="s">
        <v>17898</v>
      </c>
      <c r="B4306" s="52" t="s">
        <v>371</v>
      </c>
      <c r="C4306" s="52" t="s">
        <v>17899</v>
      </c>
      <c r="D4306" s="52" t="s">
        <v>10309</v>
      </c>
      <c r="E4306" s="52" t="s">
        <v>17895</v>
      </c>
      <c r="F4306" s="52"/>
      <c r="G4306" s="52" t="s">
        <v>30</v>
      </c>
      <c r="H4306" s="52" t="s">
        <v>96</v>
      </c>
      <c r="I4306" s="52" t="s">
        <v>97</v>
      </c>
      <c r="J4306" s="52" t="s">
        <v>98</v>
      </c>
      <c r="K4306" s="52" t="s">
        <v>99</v>
      </c>
      <c r="L4306" s="52" t="s">
        <v>1145</v>
      </c>
      <c r="M4306" s="21" t="s">
        <v>8488</v>
      </c>
      <c r="N4306" s="52" t="s">
        <v>101</v>
      </c>
      <c r="O4306" s="52" t="s">
        <v>17900</v>
      </c>
      <c r="P4306" s="52" t="s">
        <v>10311</v>
      </c>
      <c r="Q4306" s="52" t="s">
        <v>10312</v>
      </c>
      <c r="R4306" s="52" t="s">
        <v>10313</v>
      </c>
      <c r="S4306" s="52"/>
      <c r="T4306" s="52"/>
      <c r="U4306" s="52"/>
      <c r="V4306" s="52">
        <v>1</v>
      </c>
      <c r="W4306" s="52"/>
      <c r="X4306" s="52" t="s">
        <v>1267</v>
      </c>
    </row>
    <row r="4307" spans="1:24" ht="43.5" x14ac:dyDescent="0.25">
      <c r="A4307" s="52" t="s">
        <v>17898</v>
      </c>
      <c r="B4307" s="52" t="s">
        <v>371</v>
      </c>
      <c r="C4307" s="52" t="s">
        <v>17899</v>
      </c>
      <c r="D4307" s="52" t="s">
        <v>10309</v>
      </c>
      <c r="E4307" s="52" t="s">
        <v>17895</v>
      </c>
      <c r="F4307" s="52"/>
      <c r="G4307" s="52" t="s">
        <v>30</v>
      </c>
      <c r="H4307" s="52" t="s">
        <v>96</v>
      </c>
      <c r="I4307" s="52" t="s">
        <v>97</v>
      </c>
      <c r="J4307" s="52" t="s">
        <v>98</v>
      </c>
      <c r="K4307" s="52" t="s">
        <v>99</v>
      </c>
      <c r="L4307" s="52" t="s">
        <v>1145</v>
      </c>
      <c r="M4307" s="21" t="s">
        <v>8488</v>
      </c>
      <c r="N4307" s="52" t="s">
        <v>101</v>
      </c>
      <c r="O4307" s="52" t="s">
        <v>17900</v>
      </c>
      <c r="P4307" s="52" t="s">
        <v>10311</v>
      </c>
      <c r="Q4307" s="52" t="s">
        <v>10312</v>
      </c>
      <c r="R4307" s="52" t="s">
        <v>10313</v>
      </c>
      <c r="S4307" s="52"/>
      <c r="T4307" s="52"/>
      <c r="U4307" s="52"/>
      <c r="V4307" s="52">
        <v>1</v>
      </c>
      <c r="W4307" s="52"/>
      <c r="X4307" s="52" t="s">
        <v>1267</v>
      </c>
    </row>
    <row r="4308" spans="1:24" ht="43.5" x14ac:dyDescent="0.25">
      <c r="A4308" s="52" t="s">
        <v>17901</v>
      </c>
      <c r="B4308" s="52" t="s">
        <v>371</v>
      </c>
      <c r="C4308" s="52" t="s">
        <v>17902</v>
      </c>
      <c r="D4308" s="52" t="s">
        <v>10309</v>
      </c>
      <c r="E4308" s="52" t="s">
        <v>17861</v>
      </c>
      <c r="F4308" s="52"/>
      <c r="G4308" s="52" t="s">
        <v>30</v>
      </c>
      <c r="H4308" s="52" t="s">
        <v>96</v>
      </c>
      <c r="I4308" s="52" t="s">
        <v>97</v>
      </c>
      <c r="J4308" s="52" t="s">
        <v>98</v>
      </c>
      <c r="K4308" s="52" t="s">
        <v>99</v>
      </c>
      <c r="L4308" s="52" t="s">
        <v>849</v>
      </c>
      <c r="M4308" s="21" t="s">
        <v>8486</v>
      </c>
      <c r="N4308" s="52" t="s">
        <v>101</v>
      </c>
      <c r="O4308" s="52" t="s">
        <v>14723</v>
      </c>
      <c r="P4308" s="52" t="s">
        <v>10311</v>
      </c>
      <c r="Q4308" s="52" t="s">
        <v>10312</v>
      </c>
      <c r="R4308" s="52" t="s">
        <v>10313</v>
      </c>
      <c r="S4308" s="52"/>
      <c r="T4308" s="52"/>
      <c r="U4308" s="52"/>
      <c r="V4308" s="52">
        <v>1</v>
      </c>
      <c r="W4308" s="52"/>
      <c r="X4308" s="52" t="s">
        <v>1267</v>
      </c>
    </row>
    <row r="4309" spans="1:24" ht="43.5" x14ac:dyDescent="0.25">
      <c r="A4309" s="52" t="s">
        <v>17901</v>
      </c>
      <c r="B4309" s="52" t="s">
        <v>371</v>
      </c>
      <c r="C4309" s="52" t="s">
        <v>17902</v>
      </c>
      <c r="D4309" s="52" t="s">
        <v>10309</v>
      </c>
      <c r="E4309" s="52" t="s">
        <v>17861</v>
      </c>
      <c r="F4309" s="52"/>
      <c r="G4309" s="52" t="s">
        <v>30</v>
      </c>
      <c r="H4309" s="52" t="s">
        <v>96</v>
      </c>
      <c r="I4309" s="52" t="s">
        <v>97</v>
      </c>
      <c r="J4309" s="52" t="s">
        <v>98</v>
      </c>
      <c r="K4309" s="52" t="s">
        <v>99</v>
      </c>
      <c r="L4309" s="52" t="s">
        <v>849</v>
      </c>
      <c r="M4309" s="21" t="s">
        <v>8486</v>
      </c>
      <c r="N4309" s="52" t="s">
        <v>101</v>
      </c>
      <c r="O4309" s="52" t="s">
        <v>14723</v>
      </c>
      <c r="P4309" s="52" t="s">
        <v>10311</v>
      </c>
      <c r="Q4309" s="52" t="s">
        <v>10312</v>
      </c>
      <c r="R4309" s="52" t="s">
        <v>10313</v>
      </c>
      <c r="S4309" s="52"/>
      <c r="T4309" s="52"/>
      <c r="U4309" s="52"/>
      <c r="V4309" s="52">
        <v>1</v>
      </c>
      <c r="W4309" s="52"/>
      <c r="X4309" s="52" t="s">
        <v>1267</v>
      </c>
    </row>
    <row r="4310" spans="1:24" ht="43.5" x14ac:dyDescent="0.25">
      <c r="A4310" s="52" t="s">
        <v>17903</v>
      </c>
      <c r="B4310" s="52" t="s">
        <v>371</v>
      </c>
      <c r="C4310" s="52" t="s">
        <v>17904</v>
      </c>
      <c r="D4310" s="52" t="s">
        <v>10309</v>
      </c>
      <c r="E4310" s="52" t="s">
        <v>17905</v>
      </c>
      <c r="F4310" s="52"/>
      <c r="G4310" s="52" t="s">
        <v>30</v>
      </c>
      <c r="H4310" s="52" t="s">
        <v>96</v>
      </c>
      <c r="I4310" s="52" t="s">
        <v>97</v>
      </c>
      <c r="J4310" s="52" t="s">
        <v>98</v>
      </c>
      <c r="K4310" s="52" t="s">
        <v>99</v>
      </c>
      <c r="L4310" s="52" t="s">
        <v>1145</v>
      </c>
      <c r="M4310" s="21" t="s">
        <v>8488</v>
      </c>
      <c r="N4310" s="52" t="s">
        <v>101</v>
      </c>
      <c r="O4310" s="52" t="s">
        <v>17874</v>
      </c>
      <c r="P4310" s="52" t="s">
        <v>10311</v>
      </c>
      <c r="Q4310" s="52" t="s">
        <v>10312</v>
      </c>
      <c r="R4310" s="52" t="s">
        <v>10313</v>
      </c>
      <c r="S4310" s="52"/>
      <c r="T4310" s="52"/>
      <c r="U4310" s="52"/>
      <c r="V4310" s="52">
        <v>1</v>
      </c>
      <c r="W4310" s="52"/>
      <c r="X4310" s="52" t="s">
        <v>1267</v>
      </c>
    </row>
    <row r="4311" spans="1:24" ht="43.5" x14ac:dyDescent="0.25">
      <c r="A4311" s="52" t="s">
        <v>17903</v>
      </c>
      <c r="B4311" s="52" t="s">
        <v>371</v>
      </c>
      <c r="C4311" s="52" t="s">
        <v>17904</v>
      </c>
      <c r="D4311" s="52" t="s">
        <v>10309</v>
      </c>
      <c r="E4311" s="52" t="s">
        <v>17905</v>
      </c>
      <c r="F4311" s="52"/>
      <c r="G4311" s="52" t="s">
        <v>30</v>
      </c>
      <c r="H4311" s="52" t="s">
        <v>96</v>
      </c>
      <c r="I4311" s="52" t="s">
        <v>97</v>
      </c>
      <c r="J4311" s="52" t="s">
        <v>98</v>
      </c>
      <c r="K4311" s="52" t="s">
        <v>99</v>
      </c>
      <c r="L4311" s="52" t="s">
        <v>1145</v>
      </c>
      <c r="M4311" s="21" t="s">
        <v>8488</v>
      </c>
      <c r="N4311" s="52" t="s">
        <v>101</v>
      </c>
      <c r="O4311" s="52" t="s">
        <v>17874</v>
      </c>
      <c r="P4311" s="52" t="s">
        <v>10311</v>
      </c>
      <c r="Q4311" s="52" t="s">
        <v>10312</v>
      </c>
      <c r="R4311" s="52" t="s">
        <v>10313</v>
      </c>
      <c r="S4311" s="52"/>
      <c r="T4311" s="52"/>
      <c r="U4311" s="52"/>
      <c r="V4311" s="52">
        <v>1</v>
      </c>
      <c r="W4311" s="52"/>
      <c r="X4311" s="52" t="s">
        <v>1267</v>
      </c>
    </row>
    <row r="4312" spans="1:24" ht="43.5" x14ac:dyDescent="0.25">
      <c r="A4312" s="52" t="s">
        <v>17906</v>
      </c>
      <c r="B4312" s="52" t="s">
        <v>371</v>
      </c>
      <c r="C4312" s="52" t="s">
        <v>17148</v>
      </c>
      <c r="D4312" s="52" t="s">
        <v>10309</v>
      </c>
      <c r="E4312" s="52" t="s">
        <v>17892</v>
      </c>
      <c r="F4312" s="52"/>
      <c r="G4312" s="52" t="s">
        <v>30</v>
      </c>
      <c r="H4312" s="52" t="s">
        <v>96</v>
      </c>
      <c r="I4312" s="52" t="s">
        <v>97</v>
      </c>
      <c r="J4312" s="52" t="s">
        <v>98</v>
      </c>
      <c r="K4312" s="52" t="s">
        <v>99</v>
      </c>
      <c r="L4312" s="52" t="s">
        <v>1145</v>
      </c>
      <c r="M4312" s="21" t="s">
        <v>8488</v>
      </c>
      <c r="N4312" s="52" t="s">
        <v>101</v>
      </c>
      <c r="O4312" s="52" t="s">
        <v>14733</v>
      </c>
      <c r="P4312" s="52" t="s">
        <v>10311</v>
      </c>
      <c r="Q4312" s="52" t="s">
        <v>10312</v>
      </c>
      <c r="R4312" s="52" t="s">
        <v>10313</v>
      </c>
      <c r="S4312" s="52"/>
      <c r="T4312" s="52"/>
      <c r="U4312" s="52"/>
      <c r="V4312" s="52">
        <v>1</v>
      </c>
      <c r="W4312" s="52"/>
      <c r="X4312" s="52" t="s">
        <v>1267</v>
      </c>
    </row>
    <row r="4313" spans="1:24" ht="43.5" x14ac:dyDescent="0.25">
      <c r="A4313" s="52" t="s">
        <v>17906</v>
      </c>
      <c r="B4313" s="52" t="s">
        <v>371</v>
      </c>
      <c r="C4313" s="52" t="s">
        <v>17148</v>
      </c>
      <c r="D4313" s="52" t="s">
        <v>10309</v>
      </c>
      <c r="E4313" s="52" t="s">
        <v>17892</v>
      </c>
      <c r="F4313" s="52"/>
      <c r="G4313" s="52" t="s">
        <v>30</v>
      </c>
      <c r="H4313" s="52" t="s">
        <v>96</v>
      </c>
      <c r="I4313" s="52" t="s">
        <v>97</v>
      </c>
      <c r="J4313" s="52" t="s">
        <v>98</v>
      </c>
      <c r="K4313" s="52" t="s">
        <v>99</v>
      </c>
      <c r="L4313" s="52" t="s">
        <v>1145</v>
      </c>
      <c r="M4313" s="21" t="s">
        <v>8488</v>
      </c>
      <c r="N4313" s="52" t="s">
        <v>101</v>
      </c>
      <c r="O4313" s="52" t="s">
        <v>14733</v>
      </c>
      <c r="P4313" s="52" t="s">
        <v>10311</v>
      </c>
      <c r="Q4313" s="52" t="s">
        <v>10312</v>
      </c>
      <c r="R4313" s="52" t="s">
        <v>10313</v>
      </c>
      <c r="S4313" s="52"/>
      <c r="T4313" s="52"/>
      <c r="U4313" s="52"/>
      <c r="V4313" s="52">
        <v>1</v>
      </c>
      <c r="W4313" s="52"/>
      <c r="X4313" s="52" t="s">
        <v>1267</v>
      </c>
    </row>
    <row r="4314" spans="1:24" ht="43.5" x14ac:dyDescent="0.25">
      <c r="A4314" s="52" t="s">
        <v>17907</v>
      </c>
      <c r="B4314" s="52" t="s">
        <v>371</v>
      </c>
      <c r="C4314" s="52" t="s">
        <v>17908</v>
      </c>
      <c r="D4314" s="52" t="s">
        <v>10309</v>
      </c>
      <c r="E4314" s="52" t="s">
        <v>17877</v>
      </c>
      <c r="F4314" s="52"/>
      <c r="G4314" s="52" t="s">
        <v>30</v>
      </c>
      <c r="H4314" s="52" t="s">
        <v>96</v>
      </c>
      <c r="I4314" s="52" t="s">
        <v>97</v>
      </c>
      <c r="J4314" s="52" t="s">
        <v>98</v>
      </c>
      <c r="K4314" s="52" t="s">
        <v>99</v>
      </c>
      <c r="L4314" s="52" t="s">
        <v>849</v>
      </c>
      <c r="M4314" s="21" t="s">
        <v>8486</v>
      </c>
      <c r="N4314" s="52" t="s">
        <v>101</v>
      </c>
      <c r="O4314" s="52" t="s">
        <v>17909</v>
      </c>
      <c r="P4314" s="52" t="s">
        <v>10311</v>
      </c>
      <c r="Q4314" s="52" t="s">
        <v>10312</v>
      </c>
      <c r="R4314" s="52" t="s">
        <v>10313</v>
      </c>
      <c r="S4314" s="52"/>
      <c r="T4314" s="52"/>
      <c r="U4314" s="52"/>
      <c r="V4314" s="52">
        <v>1</v>
      </c>
      <c r="W4314" s="52"/>
      <c r="X4314" s="52" t="s">
        <v>1267</v>
      </c>
    </row>
    <row r="4315" spans="1:24" ht="43.5" x14ac:dyDescent="0.25">
      <c r="A4315" s="52" t="s">
        <v>17907</v>
      </c>
      <c r="B4315" s="52" t="s">
        <v>371</v>
      </c>
      <c r="C4315" s="52" t="s">
        <v>17908</v>
      </c>
      <c r="D4315" s="52" t="s">
        <v>10309</v>
      </c>
      <c r="E4315" s="52" t="s">
        <v>17877</v>
      </c>
      <c r="F4315" s="52"/>
      <c r="G4315" s="52" t="s">
        <v>30</v>
      </c>
      <c r="H4315" s="52" t="s">
        <v>96</v>
      </c>
      <c r="I4315" s="52" t="s">
        <v>97</v>
      </c>
      <c r="J4315" s="52" t="s">
        <v>98</v>
      </c>
      <c r="K4315" s="52" t="s">
        <v>99</v>
      </c>
      <c r="L4315" s="52" t="s">
        <v>849</v>
      </c>
      <c r="M4315" s="21" t="s">
        <v>8486</v>
      </c>
      <c r="N4315" s="52" t="s">
        <v>101</v>
      </c>
      <c r="O4315" s="52" t="s">
        <v>17909</v>
      </c>
      <c r="P4315" s="52" t="s">
        <v>10311</v>
      </c>
      <c r="Q4315" s="52" t="s">
        <v>10312</v>
      </c>
      <c r="R4315" s="52" t="s">
        <v>10313</v>
      </c>
      <c r="S4315" s="52"/>
      <c r="T4315" s="52"/>
      <c r="U4315" s="52"/>
      <c r="V4315" s="52">
        <v>1</v>
      </c>
      <c r="W4315" s="52"/>
      <c r="X4315" s="52" t="s">
        <v>1267</v>
      </c>
    </row>
    <row r="4316" spans="1:24" ht="43.5" x14ac:dyDescent="0.25">
      <c r="A4316" s="52" t="s">
        <v>17910</v>
      </c>
      <c r="B4316" s="52" t="s">
        <v>371</v>
      </c>
      <c r="C4316" s="52" t="s">
        <v>17911</v>
      </c>
      <c r="D4316" s="52" t="s">
        <v>10309</v>
      </c>
      <c r="E4316" s="52" t="s">
        <v>17870</v>
      </c>
      <c r="F4316" s="52"/>
      <c r="G4316" s="52" t="s">
        <v>30</v>
      </c>
      <c r="H4316" s="52" t="s">
        <v>96</v>
      </c>
      <c r="I4316" s="52" t="s">
        <v>97</v>
      </c>
      <c r="J4316" s="52" t="s">
        <v>98</v>
      </c>
      <c r="K4316" s="52" t="s">
        <v>99</v>
      </c>
      <c r="L4316" s="52" t="s">
        <v>1145</v>
      </c>
      <c r="M4316" s="21" t="s">
        <v>8488</v>
      </c>
      <c r="N4316" s="52" t="s">
        <v>101</v>
      </c>
      <c r="O4316" s="52" t="s">
        <v>14733</v>
      </c>
      <c r="P4316" s="52" t="s">
        <v>10311</v>
      </c>
      <c r="Q4316" s="52" t="s">
        <v>10312</v>
      </c>
      <c r="R4316" s="52" t="s">
        <v>10313</v>
      </c>
      <c r="S4316" s="52"/>
      <c r="T4316" s="52"/>
      <c r="U4316" s="52"/>
      <c r="V4316" s="52">
        <v>1</v>
      </c>
      <c r="W4316" s="52"/>
      <c r="X4316" s="52" t="s">
        <v>1267</v>
      </c>
    </row>
    <row r="4317" spans="1:24" ht="43.5" x14ac:dyDescent="0.25">
      <c r="A4317" s="52" t="s">
        <v>17910</v>
      </c>
      <c r="B4317" s="52" t="s">
        <v>371</v>
      </c>
      <c r="C4317" s="52" t="s">
        <v>17911</v>
      </c>
      <c r="D4317" s="52" t="s">
        <v>10309</v>
      </c>
      <c r="E4317" s="52" t="s">
        <v>17870</v>
      </c>
      <c r="F4317" s="52"/>
      <c r="G4317" s="52" t="s">
        <v>30</v>
      </c>
      <c r="H4317" s="52" t="s">
        <v>96</v>
      </c>
      <c r="I4317" s="52" t="s">
        <v>97</v>
      </c>
      <c r="J4317" s="52" t="s">
        <v>98</v>
      </c>
      <c r="K4317" s="52" t="s">
        <v>99</v>
      </c>
      <c r="L4317" s="52" t="s">
        <v>1145</v>
      </c>
      <c r="M4317" s="21" t="s">
        <v>8488</v>
      </c>
      <c r="N4317" s="52" t="s">
        <v>101</v>
      </c>
      <c r="O4317" s="52" t="s">
        <v>14733</v>
      </c>
      <c r="P4317" s="52" t="s">
        <v>10311</v>
      </c>
      <c r="Q4317" s="52" t="s">
        <v>10312</v>
      </c>
      <c r="R4317" s="52" t="s">
        <v>10313</v>
      </c>
      <c r="S4317" s="52"/>
      <c r="T4317" s="52"/>
      <c r="U4317" s="52"/>
      <c r="V4317" s="52">
        <v>1</v>
      </c>
      <c r="W4317" s="52"/>
      <c r="X4317" s="52" t="s">
        <v>1267</v>
      </c>
    </row>
    <row r="4318" spans="1:24" ht="43.5" x14ac:dyDescent="0.25">
      <c r="A4318" s="52" t="s">
        <v>17912</v>
      </c>
      <c r="B4318" s="52" t="s">
        <v>371</v>
      </c>
      <c r="C4318" s="52" t="s">
        <v>17913</v>
      </c>
      <c r="D4318" s="52" t="s">
        <v>10309</v>
      </c>
      <c r="E4318" s="52" t="s">
        <v>17870</v>
      </c>
      <c r="F4318" s="52"/>
      <c r="G4318" s="52" t="s">
        <v>30</v>
      </c>
      <c r="H4318" s="52" t="s">
        <v>96</v>
      </c>
      <c r="I4318" s="52" t="s">
        <v>97</v>
      </c>
      <c r="J4318" s="52" t="s">
        <v>98</v>
      </c>
      <c r="K4318" s="52" t="s">
        <v>99</v>
      </c>
      <c r="L4318" s="52" t="s">
        <v>1145</v>
      </c>
      <c r="M4318" s="21" t="s">
        <v>8488</v>
      </c>
      <c r="N4318" s="52" t="s">
        <v>101</v>
      </c>
      <c r="O4318" s="52" t="s">
        <v>14824</v>
      </c>
      <c r="P4318" s="52" t="s">
        <v>10311</v>
      </c>
      <c r="Q4318" s="52" t="s">
        <v>10312</v>
      </c>
      <c r="R4318" s="52" t="s">
        <v>10313</v>
      </c>
      <c r="S4318" s="52"/>
      <c r="T4318" s="52"/>
      <c r="U4318" s="52"/>
      <c r="V4318" s="52">
        <v>1</v>
      </c>
      <c r="W4318" s="52"/>
      <c r="X4318" s="52" t="s">
        <v>1267</v>
      </c>
    </row>
    <row r="4319" spans="1:24" ht="43.5" x14ac:dyDescent="0.25">
      <c r="A4319" s="52" t="s">
        <v>17912</v>
      </c>
      <c r="B4319" s="52" t="s">
        <v>371</v>
      </c>
      <c r="C4319" s="52" t="s">
        <v>17913</v>
      </c>
      <c r="D4319" s="52" t="s">
        <v>10309</v>
      </c>
      <c r="E4319" s="52" t="s">
        <v>17870</v>
      </c>
      <c r="F4319" s="52"/>
      <c r="G4319" s="52" t="s">
        <v>30</v>
      </c>
      <c r="H4319" s="52" t="s">
        <v>96</v>
      </c>
      <c r="I4319" s="52" t="s">
        <v>97</v>
      </c>
      <c r="J4319" s="52" t="s">
        <v>98</v>
      </c>
      <c r="K4319" s="52" t="s">
        <v>99</v>
      </c>
      <c r="L4319" s="52" t="s">
        <v>1145</v>
      </c>
      <c r="M4319" s="21" t="s">
        <v>8488</v>
      </c>
      <c r="N4319" s="52" t="s">
        <v>101</v>
      </c>
      <c r="O4319" s="52" t="s">
        <v>14824</v>
      </c>
      <c r="P4319" s="52" t="s">
        <v>10311</v>
      </c>
      <c r="Q4319" s="52" t="s">
        <v>10312</v>
      </c>
      <c r="R4319" s="52" t="s">
        <v>10313</v>
      </c>
      <c r="S4319" s="52"/>
      <c r="T4319" s="52"/>
      <c r="U4319" s="52"/>
      <c r="V4319" s="52">
        <v>1</v>
      </c>
      <c r="W4319" s="52"/>
      <c r="X4319" s="52" t="s">
        <v>1267</v>
      </c>
    </row>
    <row r="4320" spans="1:24" ht="43.5" x14ac:dyDescent="0.25">
      <c r="A4320" s="52" t="s">
        <v>17914</v>
      </c>
      <c r="B4320" s="52" t="s">
        <v>371</v>
      </c>
      <c r="C4320" s="52" t="s">
        <v>17915</v>
      </c>
      <c r="D4320" s="52" t="s">
        <v>10309</v>
      </c>
      <c r="E4320" s="52" t="s">
        <v>17916</v>
      </c>
      <c r="F4320" s="52"/>
      <c r="G4320" s="52" t="s">
        <v>30</v>
      </c>
      <c r="H4320" s="52" t="s">
        <v>96</v>
      </c>
      <c r="I4320" s="52" t="s">
        <v>97</v>
      </c>
      <c r="J4320" s="52" t="s">
        <v>98</v>
      </c>
      <c r="K4320" s="52" t="s">
        <v>99</v>
      </c>
      <c r="L4320" s="52" t="s">
        <v>849</v>
      </c>
      <c r="M4320" s="21" t="s">
        <v>8486</v>
      </c>
      <c r="N4320" s="52" t="s">
        <v>101</v>
      </c>
      <c r="O4320" s="52" t="s">
        <v>14723</v>
      </c>
      <c r="P4320" s="52" t="s">
        <v>10311</v>
      </c>
      <c r="Q4320" s="52" t="s">
        <v>10312</v>
      </c>
      <c r="R4320" s="52" t="s">
        <v>10313</v>
      </c>
      <c r="S4320" s="52"/>
      <c r="T4320" s="52"/>
      <c r="U4320" s="52"/>
      <c r="V4320" s="52">
        <v>1</v>
      </c>
      <c r="W4320" s="52"/>
      <c r="X4320" s="52" t="s">
        <v>1267</v>
      </c>
    </row>
    <row r="4321" spans="1:24" ht="43.5" x14ac:dyDescent="0.25">
      <c r="A4321" s="52" t="s">
        <v>17914</v>
      </c>
      <c r="B4321" s="52" t="s">
        <v>371</v>
      </c>
      <c r="C4321" s="52" t="s">
        <v>17915</v>
      </c>
      <c r="D4321" s="52" t="s">
        <v>10309</v>
      </c>
      <c r="E4321" s="52" t="s">
        <v>17916</v>
      </c>
      <c r="F4321" s="52"/>
      <c r="G4321" s="52" t="s">
        <v>30</v>
      </c>
      <c r="H4321" s="52" t="s">
        <v>96</v>
      </c>
      <c r="I4321" s="52" t="s">
        <v>97</v>
      </c>
      <c r="J4321" s="52" t="s">
        <v>98</v>
      </c>
      <c r="K4321" s="52" t="s">
        <v>99</v>
      </c>
      <c r="L4321" s="52" t="s">
        <v>849</v>
      </c>
      <c r="M4321" s="21" t="s">
        <v>8486</v>
      </c>
      <c r="N4321" s="52" t="s">
        <v>101</v>
      </c>
      <c r="O4321" s="52" t="s">
        <v>14723</v>
      </c>
      <c r="P4321" s="52" t="s">
        <v>10311</v>
      </c>
      <c r="Q4321" s="52" t="s">
        <v>10312</v>
      </c>
      <c r="R4321" s="52" t="s">
        <v>10313</v>
      </c>
      <c r="S4321" s="52"/>
      <c r="T4321" s="52"/>
      <c r="U4321" s="52"/>
      <c r="V4321" s="52">
        <v>1</v>
      </c>
      <c r="W4321" s="52"/>
      <c r="X4321" s="52" t="s">
        <v>1267</v>
      </c>
    </row>
    <row r="4322" spans="1:24" ht="43.5" x14ac:dyDescent="0.25">
      <c r="A4322" s="52" t="s">
        <v>17917</v>
      </c>
      <c r="B4322" s="52" t="s">
        <v>371</v>
      </c>
      <c r="C4322" s="52" t="s">
        <v>17918</v>
      </c>
      <c r="D4322" s="52" t="s">
        <v>10309</v>
      </c>
      <c r="E4322" s="52" t="s">
        <v>17919</v>
      </c>
      <c r="F4322" s="52"/>
      <c r="G4322" s="52" t="s">
        <v>30</v>
      </c>
      <c r="H4322" s="52" t="s">
        <v>96</v>
      </c>
      <c r="I4322" s="52" t="s">
        <v>97</v>
      </c>
      <c r="J4322" s="52" t="s">
        <v>98</v>
      </c>
      <c r="K4322" s="52" t="s">
        <v>99</v>
      </c>
      <c r="L4322" s="52" t="s">
        <v>1145</v>
      </c>
      <c r="M4322" s="21" t="s">
        <v>8488</v>
      </c>
      <c r="N4322" s="52" t="s">
        <v>101</v>
      </c>
      <c r="O4322" s="52" t="s">
        <v>17577</v>
      </c>
      <c r="P4322" s="52" t="s">
        <v>10311</v>
      </c>
      <c r="Q4322" s="52" t="s">
        <v>10312</v>
      </c>
      <c r="R4322" s="52" t="s">
        <v>10313</v>
      </c>
      <c r="S4322" s="52"/>
      <c r="T4322" s="52"/>
      <c r="U4322" s="52"/>
      <c r="V4322" s="52">
        <v>1</v>
      </c>
      <c r="W4322" s="52"/>
      <c r="X4322" s="52" t="s">
        <v>1267</v>
      </c>
    </row>
    <row r="4323" spans="1:24" ht="43.5" x14ac:dyDescent="0.25">
      <c r="A4323" s="52" t="s">
        <v>17917</v>
      </c>
      <c r="B4323" s="52" t="s">
        <v>371</v>
      </c>
      <c r="C4323" s="52" t="s">
        <v>17918</v>
      </c>
      <c r="D4323" s="52" t="s">
        <v>10309</v>
      </c>
      <c r="E4323" s="52" t="s">
        <v>17919</v>
      </c>
      <c r="F4323" s="52"/>
      <c r="G4323" s="52" t="s">
        <v>30</v>
      </c>
      <c r="H4323" s="52" t="s">
        <v>96</v>
      </c>
      <c r="I4323" s="52" t="s">
        <v>97</v>
      </c>
      <c r="J4323" s="52" t="s">
        <v>98</v>
      </c>
      <c r="K4323" s="52" t="s">
        <v>99</v>
      </c>
      <c r="L4323" s="52" t="s">
        <v>1145</v>
      </c>
      <c r="M4323" s="21" t="s">
        <v>8488</v>
      </c>
      <c r="N4323" s="52" t="s">
        <v>101</v>
      </c>
      <c r="O4323" s="52" t="s">
        <v>17577</v>
      </c>
      <c r="P4323" s="52" t="s">
        <v>10311</v>
      </c>
      <c r="Q4323" s="52" t="s">
        <v>10312</v>
      </c>
      <c r="R4323" s="52" t="s">
        <v>10313</v>
      </c>
      <c r="S4323" s="52"/>
      <c r="T4323" s="52"/>
      <c r="U4323" s="52"/>
      <c r="V4323" s="52">
        <v>1</v>
      </c>
      <c r="W4323" s="52"/>
      <c r="X4323" s="52" t="s">
        <v>1267</v>
      </c>
    </row>
    <row r="4324" spans="1:24" ht="43.5" x14ac:dyDescent="0.25">
      <c r="A4324" s="52" t="s">
        <v>17920</v>
      </c>
      <c r="B4324" s="52" t="s">
        <v>371</v>
      </c>
      <c r="C4324" s="52" t="s">
        <v>17921</v>
      </c>
      <c r="D4324" s="52" t="s">
        <v>10309</v>
      </c>
      <c r="E4324" s="52" t="s">
        <v>17895</v>
      </c>
      <c r="F4324" s="52"/>
      <c r="G4324" s="52" t="s">
        <v>30</v>
      </c>
      <c r="H4324" s="52" t="s">
        <v>96</v>
      </c>
      <c r="I4324" s="52" t="s">
        <v>97</v>
      </c>
      <c r="J4324" s="52" t="s">
        <v>98</v>
      </c>
      <c r="K4324" s="52" t="s">
        <v>99</v>
      </c>
      <c r="L4324" s="52" t="s">
        <v>849</v>
      </c>
      <c r="M4324" s="21" t="s">
        <v>8486</v>
      </c>
      <c r="N4324" s="52" t="s">
        <v>101</v>
      </c>
      <c r="O4324" s="52" t="s">
        <v>14764</v>
      </c>
      <c r="P4324" s="52" t="s">
        <v>10311</v>
      </c>
      <c r="Q4324" s="52" t="s">
        <v>10312</v>
      </c>
      <c r="R4324" s="52" t="s">
        <v>10313</v>
      </c>
      <c r="S4324" s="52"/>
      <c r="T4324" s="52"/>
      <c r="U4324" s="52"/>
      <c r="V4324" s="52">
        <v>1</v>
      </c>
      <c r="W4324" s="52"/>
      <c r="X4324" s="52" t="s">
        <v>1267</v>
      </c>
    </row>
    <row r="4325" spans="1:24" ht="43.5" x14ac:dyDescent="0.25">
      <c r="A4325" s="52" t="s">
        <v>17920</v>
      </c>
      <c r="B4325" s="52" t="s">
        <v>371</v>
      </c>
      <c r="C4325" s="52" t="s">
        <v>17921</v>
      </c>
      <c r="D4325" s="52" t="s">
        <v>10309</v>
      </c>
      <c r="E4325" s="52" t="s">
        <v>17895</v>
      </c>
      <c r="F4325" s="52"/>
      <c r="G4325" s="52" t="s">
        <v>30</v>
      </c>
      <c r="H4325" s="52" t="s">
        <v>96</v>
      </c>
      <c r="I4325" s="52" t="s">
        <v>97</v>
      </c>
      <c r="J4325" s="52" t="s">
        <v>98</v>
      </c>
      <c r="K4325" s="52" t="s">
        <v>99</v>
      </c>
      <c r="L4325" s="52" t="s">
        <v>849</v>
      </c>
      <c r="M4325" s="21" t="s">
        <v>8486</v>
      </c>
      <c r="N4325" s="52" t="s">
        <v>101</v>
      </c>
      <c r="O4325" s="52" t="s">
        <v>14764</v>
      </c>
      <c r="P4325" s="52" t="s">
        <v>10311</v>
      </c>
      <c r="Q4325" s="52" t="s">
        <v>10312</v>
      </c>
      <c r="R4325" s="52" t="s">
        <v>10313</v>
      </c>
      <c r="S4325" s="52"/>
      <c r="T4325" s="52"/>
      <c r="U4325" s="52"/>
      <c r="V4325" s="52">
        <v>1</v>
      </c>
      <c r="W4325" s="52"/>
      <c r="X4325" s="52" t="s">
        <v>1267</v>
      </c>
    </row>
    <row r="4326" spans="1:24" ht="43.5" x14ac:dyDescent="0.25">
      <c r="A4326" s="52" t="s">
        <v>17922</v>
      </c>
      <c r="B4326" s="52" t="s">
        <v>371</v>
      </c>
      <c r="C4326" s="52" t="s">
        <v>17923</v>
      </c>
      <c r="D4326" s="52" t="s">
        <v>10309</v>
      </c>
      <c r="E4326" s="52" t="s">
        <v>17877</v>
      </c>
      <c r="F4326" s="52"/>
      <c r="G4326" s="52" t="s">
        <v>30</v>
      </c>
      <c r="H4326" s="52" t="s">
        <v>96</v>
      </c>
      <c r="I4326" s="52" t="s">
        <v>97</v>
      </c>
      <c r="J4326" s="52" t="s">
        <v>98</v>
      </c>
      <c r="K4326" s="52" t="s">
        <v>99</v>
      </c>
      <c r="L4326" s="52" t="s">
        <v>1145</v>
      </c>
      <c r="M4326" s="21" t="s">
        <v>8488</v>
      </c>
      <c r="N4326" s="52" t="s">
        <v>101</v>
      </c>
      <c r="O4326" s="52" t="s">
        <v>17577</v>
      </c>
      <c r="P4326" s="52" t="s">
        <v>10311</v>
      </c>
      <c r="Q4326" s="52" t="s">
        <v>10312</v>
      </c>
      <c r="R4326" s="52" t="s">
        <v>10313</v>
      </c>
      <c r="S4326" s="52"/>
      <c r="T4326" s="52"/>
      <c r="U4326" s="52"/>
      <c r="V4326" s="52">
        <v>1</v>
      </c>
      <c r="W4326" s="52"/>
      <c r="X4326" s="52" t="s">
        <v>1267</v>
      </c>
    </row>
    <row r="4327" spans="1:24" ht="43.5" x14ac:dyDescent="0.25">
      <c r="A4327" s="52" t="s">
        <v>17922</v>
      </c>
      <c r="B4327" s="52" t="s">
        <v>371</v>
      </c>
      <c r="C4327" s="52" t="s">
        <v>17923</v>
      </c>
      <c r="D4327" s="52" t="s">
        <v>10309</v>
      </c>
      <c r="E4327" s="52" t="s">
        <v>17877</v>
      </c>
      <c r="F4327" s="52"/>
      <c r="G4327" s="52" t="s">
        <v>30</v>
      </c>
      <c r="H4327" s="52" t="s">
        <v>96</v>
      </c>
      <c r="I4327" s="52" t="s">
        <v>97</v>
      </c>
      <c r="J4327" s="52" t="s">
        <v>98</v>
      </c>
      <c r="K4327" s="52" t="s">
        <v>99</v>
      </c>
      <c r="L4327" s="52" t="s">
        <v>1145</v>
      </c>
      <c r="M4327" s="21" t="s">
        <v>8488</v>
      </c>
      <c r="N4327" s="52" t="s">
        <v>101</v>
      </c>
      <c r="O4327" s="52" t="s">
        <v>17577</v>
      </c>
      <c r="P4327" s="52" t="s">
        <v>10311</v>
      </c>
      <c r="Q4327" s="52" t="s">
        <v>10312</v>
      </c>
      <c r="R4327" s="52" t="s">
        <v>10313</v>
      </c>
      <c r="S4327" s="52"/>
      <c r="T4327" s="52"/>
      <c r="U4327" s="52"/>
      <c r="V4327" s="52">
        <v>1</v>
      </c>
      <c r="W4327" s="52"/>
      <c r="X4327" s="52" t="s">
        <v>1267</v>
      </c>
    </row>
    <row r="4328" spans="1:24" ht="43.5" x14ac:dyDescent="0.25">
      <c r="A4328" s="52" t="s">
        <v>17924</v>
      </c>
      <c r="B4328" s="52" t="s">
        <v>371</v>
      </c>
      <c r="C4328" s="52" t="s">
        <v>17925</v>
      </c>
      <c r="D4328" s="52" t="s">
        <v>10309</v>
      </c>
      <c r="E4328" s="52" t="s">
        <v>17895</v>
      </c>
      <c r="F4328" s="52"/>
      <c r="G4328" s="52" t="s">
        <v>30</v>
      </c>
      <c r="H4328" s="52" t="s">
        <v>96</v>
      </c>
      <c r="I4328" s="52" t="s">
        <v>97</v>
      </c>
      <c r="J4328" s="52" t="s">
        <v>98</v>
      </c>
      <c r="K4328" s="52" t="s">
        <v>99</v>
      </c>
      <c r="L4328" s="52" t="s">
        <v>849</v>
      </c>
      <c r="M4328" s="21" t="s">
        <v>8486</v>
      </c>
      <c r="N4328" s="52" t="s">
        <v>101</v>
      </c>
      <c r="O4328" s="52" t="s">
        <v>17695</v>
      </c>
      <c r="P4328" s="52" t="s">
        <v>10311</v>
      </c>
      <c r="Q4328" s="52" t="s">
        <v>10312</v>
      </c>
      <c r="R4328" s="52" t="s">
        <v>10313</v>
      </c>
      <c r="S4328" s="52"/>
      <c r="T4328" s="52"/>
      <c r="U4328" s="52"/>
      <c r="V4328" s="52">
        <v>1</v>
      </c>
      <c r="W4328" s="52"/>
      <c r="X4328" s="52" t="s">
        <v>1267</v>
      </c>
    </row>
    <row r="4329" spans="1:24" ht="43.5" x14ac:dyDescent="0.25">
      <c r="A4329" s="52" t="s">
        <v>17924</v>
      </c>
      <c r="B4329" s="52" t="s">
        <v>371</v>
      </c>
      <c r="C4329" s="52" t="s">
        <v>17925</v>
      </c>
      <c r="D4329" s="52" t="s">
        <v>10309</v>
      </c>
      <c r="E4329" s="52" t="s">
        <v>17895</v>
      </c>
      <c r="F4329" s="52"/>
      <c r="G4329" s="52" t="s">
        <v>30</v>
      </c>
      <c r="H4329" s="52" t="s">
        <v>96</v>
      </c>
      <c r="I4329" s="52" t="s">
        <v>97</v>
      </c>
      <c r="J4329" s="52" t="s">
        <v>98</v>
      </c>
      <c r="K4329" s="52" t="s">
        <v>99</v>
      </c>
      <c r="L4329" s="52" t="s">
        <v>849</v>
      </c>
      <c r="M4329" s="21" t="s">
        <v>8486</v>
      </c>
      <c r="N4329" s="52" t="s">
        <v>101</v>
      </c>
      <c r="O4329" s="52" t="s">
        <v>17695</v>
      </c>
      <c r="P4329" s="52" t="s">
        <v>10311</v>
      </c>
      <c r="Q4329" s="52" t="s">
        <v>10312</v>
      </c>
      <c r="R4329" s="52" t="s">
        <v>10313</v>
      </c>
      <c r="S4329" s="52"/>
      <c r="T4329" s="52"/>
      <c r="U4329" s="52"/>
      <c r="V4329" s="52">
        <v>1</v>
      </c>
      <c r="W4329" s="52"/>
      <c r="X4329" s="52" t="s">
        <v>1267</v>
      </c>
    </row>
    <row r="4330" spans="1:24" ht="43.5" x14ac:dyDescent="0.25">
      <c r="A4330" s="52" t="s">
        <v>17926</v>
      </c>
      <c r="B4330" s="52" t="s">
        <v>371</v>
      </c>
      <c r="C4330" s="52" t="s">
        <v>17927</v>
      </c>
      <c r="D4330" s="52" t="s">
        <v>10309</v>
      </c>
      <c r="E4330" s="52" t="s">
        <v>17928</v>
      </c>
      <c r="F4330" s="52"/>
      <c r="G4330" s="52" t="s">
        <v>30</v>
      </c>
      <c r="H4330" s="52" t="s">
        <v>96</v>
      </c>
      <c r="I4330" s="52" t="s">
        <v>97</v>
      </c>
      <c r="J4330" s="52" t="s">
        <v>98</v>
      </c>
      <c r="K4330" s="52" t="s">
        <v>99</v>
      </c>
      <c r="L4330" s="52" t="s">
        <v>1145</v>
      </c>
      <c r="M4330" s="21" t="s">
        <v>8488</v>
      </c>
      <c r="N4330" s="52" t="s">
        <v>101</v>
      </c>
      <c r="O4330" s="52" t="s">
        <v>17577</v>
      </c>
      <c r="P4330" s="52" t="s">
        <v>10311</v>
      </c>
      <c r="Q4330" s="52" t="s">
        <v>10312</v>
      </c>
      <c r="R4330" s="52" t="s">
        <v>10313</v>
      </c>
      <c r="S4330" s="52"/>
      <c r="T4330" s="52"/>
      <c r="U4330" s="52"/>
      <c r="V4330" s="52">
        <v>1</v>
      </c>
      <c r="W4330" s="52"/>
      <c r="X4330" s="52" t="s">
        <v>1267</v>
      </c>
    </row>
    <row r="4331" spans="1:24" ht="43.5" x14ac:dyDescent="0.25">
      <c r="A4331" s="52" t="s">
        <v>17926</v>
      </c>
      <c r="B4331" s="52" t="s">
        <v>371</v>
      </c>
      <c r="C4331" s="52" t="s">
        <v>17927</v>
      </c>
      <c r="D4331" s="52" t="s">
        <v>10309</v>
      </c>
      <c r="E4331" s="52" t="s">
        <v>17928</v>
      </c>
      <c r="F4331" s="52"/>
      <c r="G4331" s="52" t="s">
        <v>30</v>
      </c>
      <c r="H4331" s="52" t="s">
        <v>96</v>
      </c>
      <c r="I4331" s="52" t="s">
        <v>97</v>
      </c>
      <c r="J4331" s="52" t="s">
        <v>98</v>
      </c>
      <c r="K4331" s="52" t="s">
        <v>99</v>
      </c>
      <c r="L4331" s="52" t="s">
        <v>1145</v>
      </c>
      <c r="M4331" s="21" t="s">
        <v>8488</v>
      </c>
      <c r="N4331" s="52" t="s">
        <v>101</v>
      </c>
      <c r="O4331" s="52" t="s">
        <v>17577</v>
      </c>
      <c r="P4331" s="52" t="s">
        <v>10311</v>
      </c>
      <c r="Q4331" s="52" t="s">
        <v>10312</v>
      </c>
      <c r="R4331" s="52" t="s">
        <v>10313</v>
      </c>
      <c r="S4331" s="52"/>
      <c r="T4331" s="52"/>
      <c r="U4331" s="52"/>
      <c r="V4331" s="52">
        <v>1</v>
      </c>
      <c r="W4331" s="52"/>
      <c r="X4331" s="52" t="s">
        <v>1267</v>
      </c>
    </row>
    <row r="4332" spans="1:24" ht="43.5" x14ac:dyDescent="0.25">
      <c r="A4332" s="52" t="s">
        <v>17929</v>
      </c>
      <c r="B4332" s="52" t="s">
        <v>371</v>
      </c>
      <c r="C4332" s="52" t="s">
        <v>17930</v>
      </c>
      <c r="D4332" s="52" t="s">
        <v>10309</v>
      </c>
      <c r="E4332" s="52" t="s">
        <v>17931</v>
      </c>
      <c r="F4332" s="52"/>
      <c r="G4332" s="52" t="s">
        <v>30</v>
      </c>
      <c r="H4332" s="52" t="s">
        <v>96</v>
      </c>
      <c r="I4332" s="52" t="s">
        <v>97</v>
      </c>
      <c r="J4332" s="52" t="s">
        <v>98</v>
      </c>
      <c r="K4332" s="52" t="s">
        <v>99</v>
      </c>
      <c r="L4332" s="52" t="s">
        <v>1145</v>
      </c>
      <c r="M4332" s="21" t="s">
        <v>8488</v>
      </c>
      <c r="N4332" s="52" t="s">
        <v>101</v>
      </c>
      <c r="O4332" s="52" t="s">
        <v>14733</v>
      </c>
      <c r="P4332" s="52" t="s">
        <v>10311</v>
      </c>
      <c r="Q4332" s="52" t="s">
        <v>10312</v>
      </c>
      <c r="R4332" s="52" t="s">
        <v>10313</v>
      </c>
      <c r="S4332" s="52"/>
      <c r="T4332" s="52"/>
      <c r="U4332" s="52"/>
      <c r="V4332" s="52">
        <v>1</v>
      </c>
      <c r="W4332" s="52"/>
      <c r="X4332" s="52" t="s">
        <v>1267</v>
      </c>
    </row>
    <row r="4333" spans="1:24" ht="43.5" x14ac:dyDescent="0.25">
      <c r="A4333" s="52" t="s">
        <v>17929</v>
      </c>
      <c r="B4333" s="52" t="s">
        <v>371</v>
      </c>
      <c r="C4333" s="52" t="s">
        <v>17930</v>
      </c>
      <c r="D4333" s="52" t="s">
        <v>10309</v>
      </c>
      <c r="E4333" s="52" t="s">
        <v>17931</v>
      </c>
      <c r="F4333" s="52"/>
      <c r="G4333" s="52" t="s">
        <v>30</v>
      </c>
      <c r="H4333" s="52" t="s">
        <v>96</v>
      </c>
      <c r="I4333" s="52" t="s">
        <v>97</v>
      </c>
      <c r="J4333" s="52" t="s">
        <v>98</v>
      </c>
      <c r="K4333" s="52" t="s">
        <v>99</v>
      </c>
      <c r="L4333" s="52" t="s">
        <v>1145</v>
      </c>
      <c r="M4333" s="21" t="s">
        <v>8488</v>
      </c>
      <c r="N4333" s="52" t="s">
        <v>101</v>
      </c>
      <c r="O4333" s="52" t="s">
        <v>14733</v>
      </c>
      <c r="P4333" s="52" t="s">
        <v>10311</v>
      </c>
      <c r="Q4333" s="52" t="s">
        <v>10312</v>
      </c>
      <c r="R4333" s="52" t="s">
        <v>10313</v>
      </c>
      <c r="S4333" s="52"/>
      <c r="T4333" s="52"/>
      <c r="U4333" s="52"/>
      <c r="V4333" s="52">
        <v>1</v>
      </c>
      <c r="W4333" s="52"/>
      <c r="X4333" s="52" t="s">
        <v>1267</v>
      </c>
    </row>
    <row r="4334" spans="1:24" ht="43.5" x14ac:dyDescent="0.25">
      <c r="A4334" s="52" t="s">
        <v>17932</v>
      </c>
      <c r="B4334" s="52" t="s">
        <v>371</v>
      </c>
      <c r="C4334" s="52" t="s">
        <v>17933</v>
      </c>
      <c r="D4334" s="52" t="s">
        <v>10309</v>
      </c>
      <c r="E4334" s="52" t="s">
        <v>17931</v>
      </c>
      <c r="F4334" s="52"/>
      <c r="G4334" s="52" t="s">
        <v>30</v>
      </c>
      <c r="H4334" s="52" t="s">
        <v>96</v>
      </c>
      <c r="I4334" s="52" t="s">
        <v>97</v>
      </c>
      <c r="J4334" s="52" t="s">
        <v>98</v>
      </c>
      <c r="K4334" s="52" t="s">
        <v>99</v>
      </c>
      <c r="L4334" s="52" t="s">
        <v>1145</v>
      </c>
      <c r="M4334" s="21" t="s">
        <v>8488</v>
      </c>
      <c r="N4334" s="52" t="s">
        <v>101</v>
      </c>
      <c r="O4334" s="52" t="s">
        <v>14733</v>
      </c>
      <c r="P4334" s="52" t="s">
        <v>10311</v>
      </c>
      <c r="Q4334" s="52" t="s">
        <v>10312</v>
      </c>
      <c r="R4334" s="52" t="s">
        <v>10313</v>
      </c>
      <c r="S4334" s="52"/>
      <c r="T4334" s="52"/>
      <c r="U4334" s="52"/>
      <c r="V4334" s="52">
        <v>1</v>
      </c>
      <c r="W4334" s="52"/>
      <c r="X4334" s="52" t="s">
        <v>1267</v>
      </c>
    </row>
    <row r="4335" spans="1:24" ht="43.5" x14ac:dyDescent="0.25">
      <c r="A4335" s="52" t="s">
        <v>17932</v>
      </c>
      <c r="B4335" s="52" t="s">
        <v>371</v>
      </c>
      <c r="C4335" s="52" t="s">
        <v>17933</v>
      </c>
      <c r="D4335" s="52" t="s">
        <v>10309</v>
      </c>
      <c r="E4335" s="52" t="s">
        <v>17931</v>
      </c>
      <c r="F4335" s="52"/>
      <c r="G4335" s="52" t="s">
        <v>30</v>
      </c>
      <c r="H4335" s="52" t="s">
        <v>96</v>
      </c>
      <c r="I4335" s="52" t="s">
        <v>97</v>
      </c>
      <c r="J4335" s="52" t="s">
        <v>98</v>
      </c>
      <c r="K4335" s="52" t="s">
        <v>99</v>
      </c>
      <c r="L4335" s="52" t="s">
        <v>1145</v>
      </c>
      <c r="M4335" s="21" t="s">
        <v>8488</v>
      </c>
      <c r="N4335" s="52" t="s">
        <v>101</v>
      </c>
      <c r="O4335" s="52" t="s">
        <v>14733</v>
      </c>
      <c r="P4335" s="52" t="s">
        <v>10311</v>
      </c>
      <c r="Q4335" s="52" t="s">
        <v>10312</v>
      </c>
      <c r="R4335" s="52" t="s">
        <v>10313</v>
      </c>
      <c r="S4335" s="52"/>
      <c r="T4335" s="52"/>
      <c r="U4335" s="52"/>
      <c r="V4335" s="52">
        <v>1</v>
      </c>
      <c r="W4335" s="52"/>
      <c r="X4335" s="52" t="s">
        <v>1267</v>
      </c>
    </row>
    <row r="4336" spans="1:24" ht="43.5" x14ac:dyDescent="0.25">
      <c r="A4336" s="52" t="s">
        <v>17934</v>
      </c>
      <c r="B4336" s="52" t="s">
        <v>371</v>
      </c>
      <c r="C4336" s="52" t="s">
        <v>17935</v>
      </c>
      <c r="D4336" s="52" t="s">
        <v>10309</v>
      </c>
      <c r="E4336" s="52" t="s">
        <v>17936</v>
      </c>
      <c r="F4336" s="52"/>
      <c r="G4336" s="52" t="s">
        <v>30</v>
      </c>
      <c r="H4336" s="52" t="s">
        <v>96</v>
      </c>
      <c r="I4336" s="52" t="s">
        <v>97</v>
      </c>
      <c r="J4336" s="52" t="s">
        <v>98</v>
      </c>
      <c r="K4336" s="52" t="s">
        <v>99</v>
      </c>
      <c r="L4336" s="52" t="s">
        <v>849</v>
      </c>
      <c r="M4336" s="21" t="s">
        <v>8486</v>
      </c>
      <c r="N4336" s="52" t="s">
        <v>101</v>
      </c>
      <c r="O4336" s="52" t="s">
        <v>17705</v>
      </c>
      <c r="P4336" s="52" t="s">
        <v>10311</v>
      </c>
      <c r="Q4336" s="52" t="s">
        <v>10312</v>
      </c>
      <c r="R4336" s="52" t="s">
        <v>10313</v>
      </c>
      <c r="S4336" s="52"/>
      <c r="T4336" s="52"/>
      <c r="U4336" s="52"/>
      <c r="V4336" s="52">
        <v>1</v>
      </c>
      <c r="W4336" s="52"/>
      <c r="X4336" s="52" t="s">
        <v>1267</v>
      </c>
    </row>
    <row r="4337" spans="1:24" ht="43.5" x14ac:dyDescent="0.25">
      <c r="A4337" s="52" t="s">
        <v>17934</v>
      </c>
      <c r="B4337" s="52" t="s">
        <v>371</v>
      </c>
      <c r="C4337" s="52" t="s">
        <v>17935</v>
      </c>
      <c r="D4337" s="52" t="s">
        <v>10309</v>
      </c>
      <c r="E4337" s="52" t="s">
        <v>17936</v>
      </c>
      <c r="F4337" s="52"/>
      <c r="G4337" s="52" t="s">
        <v>30</v>
      </c>
      <c r="H4337" s="52" t="s">
        <v>96</v>
      </c>
      <c r="I4337" s="52" t="s">
        <v>97</v>
      </c>
      <c r="J4337" s="52" t="s">
        <v>98</v>
      </c>
      <c r="K4337" s="52" t="s">
        <v>99</v>
      </c>
      <c r="L4337" s="52" t="s">
        <v>849</v>
      </c>
      <c r="M4337" s="21" t="s">
        <v>8486</v>
      </c>
      <c r="N4337" s="52" t="s">
        <v>101</v>
      </c>
      <c r="O4337" s="52" t="s">
        <v>17705</v>
      </c>
      <c r="P4337" s="52" t="s">
        <v>10311</v>
      </c>
      <c r="Q4337" s="52" t="s">
        <v>10312</v>
      </c>
      <c r="R4337" s="52" t="s">
        <v>10313</v>
      </c>
      <c r="S4337" s="52"/>
      <c r="T4337" s="52"/>
      <c r="U4337" s="52"/>
      <c r="V4337" s="52">
        <v>1</v>
      </c>
      <c r="W4337" s="52"/>
      <c r="X4337" s="52" t="s">
        <v>1267</v>
      </c>
    </row>
    <row r="4338" spans="1:24" ht="43.5" x14ac:dyDescent="0.25">
      <c r="A4338" s="52" t="s">
        <v>17937</v>
      </c>
      <c r="B4338" s="52" t="s">
        <v>371</v>
      </c>
      <c r="C4338" s="52" t="s">
        <v>17938</v>
      </c>
      <c r="D4338" s="52" t="s">
        <v>10309</v>
      </c>
      <c r="E4338" s="52" t="s">
        <v>17905</v>
      </c>
      <c r="F4338" s="52"/>
      <c r="G4338" s="52" t="s">
        <v>30</v>
      </c>
      <c r="H4338" s="52" t="s">
        <v>96</v>
      </c>
      <c r="I4338" s="52" t="s">
        <v>97</v>
      </c>
      <c r="J4338" s="52" t="s">
        <v>98</v>
      </c>
      <c r="K4338" s="52" t="s">
        <v>99</v>
      </c>
      <c r="L4338" s="52" t="s">
        <v>3366</v>
      </c>
      <c r="M4338" s="21" t="s">
        <v>8487</v>
      </c>
      <c r="N4338" s="52" t="s">
        <v>101</v>
      </c>
      <c r="O4338" s="52" t="s">
        <v>17764</v>
      </c>
      <c r="P4338" s="52" t="s">
        <v>10311</v>
      </c>
      <c r="Q4338" s="52" t="s">
        <v>10312</v>
      </c>
      <c r="R4338" s="52" t="s">
        <v>10313</v>
      </c>
      <c r="S4338" s="52"/>
      <c r="T4338" s="52"/>
      <c r="U4338" s="52"/>
      <c r="V4338" s="52">
        <v>1</v>
      </c>
      <c r="W4338" s="52"/>
      <c r="X4338" s="52" t="s">
        <v>1267</v>
      </c>
    </row>
    <row r="4339" spans="1:24" ht="43.5" x14ac:dyDescent="0.25">
      <c r="A4339" s="52" t="s">
        <v>17937</v>
      </c>
      <c r="B4339" s="52" t="s">
        <v>371</v>
      </c>
      <c r="C4339" s="52" t="s">
        <v>17938</v>
      </c>
      <c r="D4339" s="52" t="s">
        <v>10309</v>
      </c>
      <c r="E4339" s="52" t="s">
        <v>17905</v>
      </c>
      <c r="F4339" s="52"/>
      <c r="G4339" s="52" t="s">
        <v>30</v>
      </c>
      <c r="H4339" s="52" t="s">
        <v>96</v>
      </c>
      <c r="I4339" s="52" t="s">
        <v>97</v>
      </c>
      <c r="J4339" s="52" t="s">
        <v>98</v>
      </c>
      <c r="K4339" s="52" t="s">
        <v>99</v>
      </c>
      <c r="L4339" s="52" t="s">
        <v>3366</v>
      </c>
      <c r="M4339" s="21" t="s">
        <v>8487</v>
      </c>
      <c r="N4339" s="52" t="s">
        <v>101</v>
      </c>
      <c r="O4339" s="52" t="s">
        <v>17764</v>
      </c>
      <c r="P4339" s="52" t="s">
        <v>10311</v>
      </c>
      <c r="Q4339" s="52" t="s">
        <v>10312</v>
      </c>
      <c r="R4339" s="52" t="s">
        <v>10313</v>
      </c>
      <c r="S4339" s="52"/>
      <c r="T4339" s="52"/>
      <c r="U4339" s="52"/>
      <c r="V4339" s="52">
        <v>1</v>
      </c>
      <c r="W4339" s="52"/>
      <c r="X4339" s="52" t="s">
        <v>1267</v>
      </c>
    </row>
    <row r="4340" spans="1:24" ht="43.5" x14ac:dyDescent="0.25">
      <c r="A4340" s="52" t="s">
        <v>17939</v>
      </c>
      <c r="B4340" s="52" t="s">
        <v>371</v>
      </c>
      <c r="C4340" s="52" t="s">
        <v>17940</v>
      </c>
      <c r="D4340" s="52" t="s">
        <v>10309</v>
      </c>
      <c r="E4340" s="52" t="s">
        <v>17941</v>
      </c>
      <c r="F4340" s="52"/>
      <c r="G4340" s="52" t="s">
        <v>30</v>
      </c>
      <c r="H4340" s="52" t="s">
        <v>96</v>
      </c>
      <c r="I4340" s="52" t="s">
        <v>97</v>
      </c>
      <c r="J4340" s="52" t="s">
        <v>98</v>
      </c>
      <c r="K4340" s="52" t="s">
        <v>99</v>
      </c>
      <c r="L4340" s="52" t="s">
        <v>849</v>
      </c>
      <c r="M4340" s="21" t="s">
        <v>8486</v>
      </c>
      <c r="N4340" s="52" t="s">
        <v>101</v>
      </c>
      <c r="O4340" s="52" t="s">
        <v>17595</v>
      </c>
      <c r="P4340" s="52" t="s">
        <v>10311</v>
      </c>
      <c r="Q4340" s="52" t="s">
        <v>10312</v>
      </c>
      <c r="R4340" s="52" t="s">
        <v>10313</v>
      </c>
      <c r="S4340" s="52"/>
      <c r="T4340" s="52"/>
      <c r="U4340" s="52"/>
      <c r="V4340" s="52">
        <v>1</v>
      </c>
      <c r="W4340" s="52"/>
      <c r="X4340" s="52" t="s">
        <v>1267</v>
      </c>
    </row>
    <row r="4341" spans="1:24" ht="43.5" x14ac:dyDescent="0.25">
      <c r="A4341" s="52" t="s">
        <v>17939</v>
      </c>
      <c r="B4341" s="52" t="s">
        <v>371</v>
      </c>
      <c r="C4341" s="52" t="s">
        <v>17940</v>
      </c>
      <c r="D4341" s="52" t="s">
        <v>10309</v>
      </c>
      <c r="E4341" s="52" t="s">
        <v>17941</v>
      </c>
      <c r="F4341" s="52"/>
      <c r="G4341" s="52" t="s">
        <v>30</v>
      </c>
      <c r="H4341" s="52" t="s">
        <v>96</v>
      </c>
      <c r="I4341" s="52" t="s">
        <v>97</v>
      </c>
      <c r="J4341" s="52" t="s">
        <v>98</v>
      </c>
      <c r="K4341" s="52" t="s">
        <v>99</v>
      </c>
      <c r="L4341" s="52" t="s">
        <v>849</v>
      </c>
      <c r="M4341" s="21" t="s">
        <v>8486</v>
      </c>
      <c r="N4341" s="52" t="s">
        <v>101</v>
      </c>
      <c r="O4341" s="52" t="s">
        <v>17595</v>
      </c>
      <c r="P4341" s="52" t="s">
        <v>10311</v>
      </c>
      <c r="Q4341" s="52" t="s">
        <v>10312</v>
      </c>
      <c r="R4341" s="52" t="s">
        <v>10313</v>
      </c>
      <c r="S4341" s="52"/>
      <c r="T4341" s="52"/>
      <c r="U4341" s="52"/>
      <c r="V4341" s="52">
        <v>1</v>
      </c>
      <c r="W4341" s="52"/>
      <c r="X4341" s="52" t="s">
        <v>1267</v>
      </c>
    </row>
    <row r="4342" spans="1:24" ht="43.5" x14ac:dyDescent="0.25">
      <c r="A4342" s="52" t="s">
        <v>17942</v>
      </c>
      <c r="B4342" s="52" t="s">
        <v>371</v>
      </c>
      <c r="C4342" s="52" t="s">
        <v>17943</v>
      </c>
      <c r="D4342" s="52" t="s">
        <v>10309</v>
      </c>
      <c r="E4342" s="52" t="s">
        <v>17936</v>
      </c>
      <c r="F4342" s="52"/>
      <c r="G4342" s="52" t="s">
        <v>30</v>
      </c>
      <c r="H4342" s="52" t="s">
        <v>96</v>
      </c>
      <c r="I4342" s="52" t="s">
        <v>97</v>
      </c>
      <c r="J4342" s="52" t="s">
        <v>98</v>
      </c>
      <c r="K4342" s="52" t="s">
        <v>99</v>
      </c>
      <c r="L4342" s="52" t="s">
        <v>1145</v>
      </c>
      <c r="M4342" s="21" t="s">
        <v>8488</v>
      </c>
      <c r="N4342" s="52" t="s">
        <v>101</v>
      </c>
      <c r="O4342" s="52" t="s">
        <v>17577</v>
      </c>
      <c r="P4342" s="52" t="s">
        <v>10311</v>
      </c>
      <c r="Q4342" s="52" t="s">
        <v>10312</v>
      </c>
      <c r="R4342" s="52" t="s">
        <v>10313</v>
      </c>
      <c r="S4342" s="52"/>
      <c r="T4342" s="52"/>
      <c r="U4342" s="52"/>
      <c r="V4342" s="52">
        <v>1</v>
      </c>
      <c r="W4342" s="52"/>
      <c r="X4342" s="52" t="s">
        <v>1267</v>
      </c>
    </row>
    <row r="4343" spans="1:24" ht="43.5" x14ac:dyDescent="0.25">
      <c r="A4343" s="52" t="s">
        <v>17942</v>
      </c>
      <c r="B4343" s="52" t="s">
        <v>371</v>
      </c>
      <c r="C4343" s="52" t="s">
        <v>17943</v>
      </c>
      <c r="D4343" s="52" t="s">
        <v>10309</v>
      </c>
      <c r="E4343" s="52" t="s">
        <v>17936</v>
      </c>
      <c r="F4343" s="52"/>
      <c r="G4343" s="52" t="s">
        <v>30</v>
      </c>
      <c r="H4343" s="52" t="s">
        <v>96</v>
      </c>
      <c r="I4343" s="52" t="s">
        <v>97</v>
      </c>
      <c r="J4343" s="52" t="s">
        <v>98</v>
      </c>
      <c r="K4343" s="52" t="s">
        <v>99</v>
      </c>
      <c r="L4343" s="52" t="s">
        <v>1145</v>
      </c>
      <c r="M4343" s="21" t="s">
        <v>8488</v>
      </c>
      <c r="N4343" s="52" t="s">
        <v>101</v>
      </c>
      <c r="O4343" s="52" t="s">
        <v>17577</v>
      </c>
      <c r="P4343" s="52" t="s">
        <v>10311</v>
      </c>
      <c r="Q4343" s="52" t="s">
        <v>10312</v>
      </c>
      <c r="R4343" s="52" t="s">
        <v>10313</v>
      </c>
      <c r="S4343" s="52"/>
      <c r="T4343" s="52"/>
      <c r="U4343" s="52"/>
      <c r="V4343" s="52">
        <v>1</v>
      </c>
      <c r="W4343" s="52"/>
      <c r="X4343" s="52" t="s">
        <v>1267</v>
      </c>
    </row>
    <row r="4344" spans="1:24" ht="43.5" x14ac:dyDescent="0.25">
      <c r="A4344" s="52" t="s">
        <v>17944</v>
      </c>
      <c r="B4344" s="52" t="s">
        <v>371</v>
      </c>
      <c r="C4344" s="52" t="s">
        <v>17864</v>
      </c>
      <c r="D4344" s="52" t="s">
        <v>10309</v>
      </c>
      <c r="E4344" s="52" t="s">
        <v>17864</v>
      </c>
      <c r="F4344" s="52"/>
      <c r="G4344" s="52" t="s">
        <v>30</v>
      </c>
      <c r="H4344" s="52" t="s">
        <v>96</v>
      </c>
      <c r="I4344" s="52" t="s">
        <v>97</v>
      </c>
      <c r="J4344" s="52" t="s">
        <v>98</v>
      </c>
      <c r="K4344" s="52" t="s">
        <v>99</v>
      </c>
      <c r="L4344" s="52" t="s">
        <v>1145</v>
      </c>
      <c r="M4344" s="21" t="s">
        <v>8488</v>
      </c>
      <c r="N4344" s="52" t="s">
        <v>101</v>
      </c>
      <c r="O4344" s="52" t="s">
        <v>17577</v>
      </c>
      <c r="P4344" s="52" t="s">
        <v>10311</v>
      </c>
      <c r="Q4344" s="52" t="s">
        <v>10312</v>
      </c>
      <c r="R4344" s="52" t="s">
        <v>10313</v>
      </c>
      <c r="S4344" s="52"/>
      <c r="T4344" s="52"/>
      <c r="U4344" s="52"/>
      <c r="V4344" s="52">
        <v>1</v>
      </c>
      <c r="W4344" s="52"/>
      <c r="X4344" s="52" t="s">
        <v>1267</v>
      </c>
    </row>
    <row r="4345" spans="1:24" ht="43.5" x14ac:dyDescent="0.25">
      <c r="A4345" s="52" t="s">
        <v>17944</v>
      </c>
      <c r="B4345" s="52" t="s">
        <v>371</v>
      </c>
      <c r="C4345" s="52" t="s">
        <v>17864</v>
      </c>
      <c r="D4345" s="52" t="s">
        <v>10309</v>
      </c>
      <c r="E4345" s="52" t="s">
        <v>17864</v>
      </c>
      <c r="F4345" s="52"/>
      <c r="G4345" s="52" t="s">
        <v>30</v>
      </c>
      <c r="H4345" s="52" t="s">
        <v>96</v>
      </c>
      <c r="I4345" s="52" t="s">
        <v>97</v>
      </c>
      <c r="J4345" s="52" t="s">
        <v>98</v>
      </c>
      <c r="K4345" s="52" t="s">
        <v>99</v>
      </c>
      <c r="L4345" s="52" t="s">
        <v>1145</v>
      </c>
      <c r="M4345" s="21" t="s">
        <v>8488</v>
      </c>
      <c r="N4345" s="52" t="s">
        <v>101</v>
      </c>
      <c r="O4345" s="52" t="s">
        <v>17577</v>
      </c>
      <c r="P4345" s="52" t="s">
        <v>10311</v>
      </c>
      <c r="Q4345" s="52" t="s">
        <v>10312</v>
      </c>
      <c r="R4345" s="52" t="s">
        <v>10313</v>
      </c>
      <c r="S4345" s="52"/>
      <c r="T4345" s="52"/>
      <c r="U4345" s="52"/>
      <c r="V4345" s="52">
        <v>1</v>
      </c>
      <c r="W4345" s="52"/>
      <c r="X4345" s="52" t="s">
        <v>1267</v>
      </c>
    </row>
    <row r="4346" spans="1:24" ht="43.5" x14ac:dyDescent="0.25">
      <c r="A4346" s="52" t="s">
        <v>17945</v>
      </c>
      <c r="B4346" s="52" t="s">
        <v>371</v>
      </c>
      <c r="C4346" s="52" t="s">
        <v>17946</v>
      </c>
      <c r="D4346" s="52" t="s">
        <v>10309</v>
      </c>
      <c r="E4346" s="52" t="s">
        <v>17892</v>
      </c>
      <c r="F4346" s="52"/>
      <c r="G4346" s="52" t="s">
        <v>30</v>
      </c>
      <c r="H4346" s="52" t="s">
        <v>96</v>
      </c>
      <c r="I4346" s="52" t="s">
        <v>97</v>
      </c>
      <c r="J4346" s="52" t="s">
        <v>98</v>
      </c>
      <c r="K4346" s="52" t="s">
        <v>99</v>
      </c>
      <c r="L4346" s="52" t="s">
        <v>1145</v>
      </c>
      <c r="M4346" s="21" t="s">
        <v>8488</v>
      </c>
      <c r="N4346" s="52" t="s">
        <v>101</v>
      </c>
      <c r="O4346" s="52" t="s">
        <v>14733</v>
      </c>
      <c r="P4346" s="52" t="s">
        <v>10311</v>
      </c>
      <c r="Q4346" s="52" t="s">
        <v>10312</v>
      </c>
      <c r="R4346" s="52" t="s">
        <v>10313</v>
      </c>
      <c r="S4346" s="52"/>
      <c r="T4346" s="52"/>
      <c r="U4346" s="52"/>
      <c r="V4346" s="52">
        <v>1</v>
      </c>
      <c r="W4346" s="52"/>
      <c r="X4346" s="52" t="s">
        <v>1267</v>
      </c>
    </row>
    <row r="4347" spans="1:24" ht="43.5" x14ac:dyDescent="0.25">
      <c r="A4347" s="52" t="s">
        <v>17945</v>
      </c>
      <c r="B4347" s="52" t="s">
        <v>371</v>
      </c>
      <c r="C4347" s="52" t="s">
        <v>17946</v>
      </c>
      <c r="D4347" s="52" t="s">
        <v>10309</v>
      </c>
      <c r="E4347" s="52" t="s">
        <v>17892</v>
      </c>
      <c r="F4347" s="52"/>
      <c r="G4347" s="52" t="s">
        <v>30</v>
      </c>
      <c r="H4347" s="52" t="s">
        <v>96</v>
      </c>
      <c r="I4347" s="52" t="s">
        <v>97</v>
      </c>
      <c r="J4347" s="52" t="s">
        <v>98</v>
      </c>
      <c r="K4347" s="52" t="s">
        <v>99</v>
      </c>
      <c r="L4347" s="52" t="s">
        <v>1145</v>
      </c>
      <c r="M4347" s="21" t="s">
        <v>8488</v>
      </c>
      <c r="N4347" s="52" t="s">
        <v>101</v>
      </c>
      <c r="O4347" s="52" t="s">
        <v>14733</v>
      </c>
      <c r="P4347" s="52" t="s">
        <v>10311</v>
      </c>
      <c r="Q4347" s="52" t="s">
        <v>10312</v>
      </c>
      <c r="R4347" s="52" t="s">
        <v>10313</v>
      </c>
      <c r="S4347" s="52"/>
      <c r="T4347" s="52"/>
      <c r="U4347" s="52"/>
      <c r="V4347" s="52">
        <v>1</v>
      </c>
      <c r="W4347" s="52"/>
      <c r="X4347" s="52" t="s">
        <v>1267</v>
      </c>
    </row>
    <row r="4348" spans="1:24" ht="43.5" x14ac:dyDescent="0.25">
      <c r="A4348" s="52" t="s">
        <v>17947</v>
      </c>
      <c r="B4348" s="52" t="s">
        <v>371</v>
      </c>
      <c r="C4348" s="52" t="s">
        <v>17948</v>
      </c>
      <c r="D4348" s="52" t="s">
        <v>10309</v>
      </c>
      <c r="E4348" s="52" t="s">
        <v>17931</v>
      </c>
      <c r="F4348" s="52"/>
      <c r="G4348" s="52" t="s">
        <v>30</v>
      </c>
      <c r="H4348" s="52" t="s">
        <v>96</v>
      </c>
      <c r="I4348" s="52" t="s">
        <v>97</v>
      </c>
      <c r="J4348" s="52" t="s">
        <v>98</v>
      </c>
      <c r="K4348" s="52" t="s">
        <v>99</v>
      </c>
      <c r="L4348" s="52" t="s">
        <v>849</v>
      </c>
      <c r="M4348" s="21" t="s">
        <v>8486</v>
      </c>
      <c r="N4348" s="52" t="s">
        <v>101</v>
      </c>
      <c r="O4348" s="52" t="s">
        <v>17620</v>
      </c>
      <c r="P4348" s="52" t="s">
        <v>10311</v>
      </c>
      <c r="Q4348" s="52" t="s">
        <v>10312</v>
      </c>
      <c r="R4348" s="52" t="s">
        <v>10313</v>
      </c>
      <c r="S4348" s="52"/>
      <c r="T4348" s="52"/>
      <c r="U4348" s="52"/>
      <c r="V4348" s="52">
        <v>1</v>
      </c>
      <c r="W4348" s="52"/>
      <c r="X4348" s="52" t="s">
        <v>1267</v>
      </c>
    </row>
    <row r="4349" spans="1:24" ht="43.5" x14ac:dyDescent="0.25">
      <c r="A4349" s="52" t="s">
        <v>17947</v>
      </c>
      <c r="B4349" s="52" t="s">
        <v>371</v>
      </c>
      <c r="C4349" s="52" t="s">
        <v>17948</v>
      </c>
      <c r="D4349" s="52" t="s">
        <v>10309</v>
      </c>
      <c r="E4349" s="52" t="s">
        <v>17931</v>
      </c>
      <c r="F4349" s="52"/>
      <c r="G4349" s="52" t="s">
        <v>30</v>
      </c>
      <c r="H4349" s="52" t="s">
        <v>96</v>
      </c>
      <c r="I4349" s="52" t="s">
        <v>97</v>
      </c>
      <c r="J4349" s="52" t="s">
        <v>98</v>
      </c>
      <c r="K4349" s="52" t="s">
        <v>99</v>
      </c>
      <c r="L4349" s="52" t="s">
        <v>849</v>
      </c>
      <c r="M4349" s="21" t="s">
        <v>8486</v>
      </c>
      <c r="N4349" s="52" t="s">
        <v>101</v>
      </c>
      <c r="O4349" s="52" t="s">
        <v>17620</v>
      </c>
      <c r="P4349" s="52" t="s">
        <v>10311</v>
      </c>
      <c r="Q4349" s="52" t="s">
        <v>10312</v>
      </c>
      <c r="R4349" s="52" t="s">
        <v>10313</v>
      </c>
      <c r="S4349" s="52"/>
      <c r="T4349" s="52"/>
      <c r="U4349" s="52"/>
      <c r="V4349" s="52">
        <v>1</v>
      </c>
      <c r="W4349" s="52"/>
      <c r="X4349" s="52" t="s">
        <v>1267</v>
      </c>
    </row>
    <row r="4350" spans="1:24" ht="43.5" x14ac:dyDescent="0.25">
      <c r="A4350" s="52" t="s">
        <v>17949</v>
      </c>
      <c r="B4350" s="52" t="s">
        <v>371</v>
      </c>
      <c r="C4350" s="52" t="s">
        <v>17950</v>
      </c>
      <c r="D4350" s="52" t="s">
        <v>10309</v>
      </c>
      <c r="E4350" s="52" t="s">
        <v>17936</v>
      </c>
      <c r="F4350" s="52"/>
      <c r="G4350" s="52" t="s">
        <v>30</v>
      </c>
      <c r="H4350" s="52" t="s">
        <v>96</v>
      </c>
      <c r="I4350" s="52" t="s">
        <v>97</v>
      </c>
      <c r="J4350" s="52" t="s">
        <v>98</v>
      </c>
      <c r="K4350" s="52" t="s">
        <v>99</v>
      </c>
      <c r="L4350" s="52" t="s">
        <v>1145</v>
      </c>
      <c r="M4350" s="21" t="s">
        <v>8488</v>
      </c>
      <c r="N4350" s="52" t="s">
        <v>101</v>
      </c>
      <c r="O4350" s="52" t="s">
        <v>17951</v>
      </c>
      <c r="P4350" s="52" t="s">
        <v>10311</v>
      </c>
      <c r="Q4350" s="52" t="s">
        <v>10312</v>
      </c>
      <c r="R4350" s="52" t="s">
        <v>10313</v>
      </c>
      <c r="S4350" s="52"/>
      <c r="T4350" s="52"/>
      <c r="U4350" s="52"/>
      <c r="V4350" s="52">
        <v>1</v>
      </c>
      <c r="W4350" s="52"/>
      <c r="X4350" s="52" t="s">
        <v>1267</v>
      </c>
    </row>
    <row r="4351" spans="1:24" ht="43.5" x14ac:dyDescent="0.25">
      <c r="A4351" s="52" t="s">
        <v>17949</v>
      </c>
      <c r="B4351" s="52" t="s">
        <v>371</v>
      </c>
      <c r="C4351" s="52" t="s">
        <v>17950</v>
      </c>
      <c r="D4351" s="52" t="s">
        <v>10309</v>
      </c>
      <c r="E4351" s="52" t="s">
        <v>17936</v>
      </c>
      <c r="F4351" s="52"/>
      <c r="G4351" s="52" t="s">
        <v>30</v>
      </c>
      <c r="H4351" s="52" t="s">
        <v>96</v>
      </c>
      <c r="I4351" s="52" t="s">
        <v>97</v>
      </c>
      <c r="J4351" s="52" t="s">
        <v>98</v>
      </c>
      <c r="K4351" s="52" t="s">
        <v>99</v>
      </c>
      <c r="L4351" s="52" t="s">
        <v>1145</v>
      </c>
      <c r="M4351" s="21" t="s">
        <v>8488</v>
      </c>
      <c r="N4351" s="52" t="s">
        <v>101</v>
      </c>
      <c r="O4351" s="52" t="s">
        <v>17951</v>
      </c>
      <c r="P4351" s="52" t="s">
        <v>10311</v>
      </c>
      <c r="Q4351" s="52" t="s">
        <v>10312</v>
      </c>
      <c r="R4351" s="52" t="s">
        <v>10313</v>
      </c>
      <c r="S4351" s="52"/>
      <c r="T4351" s="52"/>
      <c r="U4351" s="52"/>
      <c r="V4351" s="52">
        <v>1</v>
      </c>
      <c r="W4351" s="52"/>
      <c r="X4351" s="52" t="s">
        <v>1267</v>
      </c>
    </row>
    <row r="4352" spans="1:24" ht="43.5" x14ac:dyDescent="0.25">
      <c r="A4352" s="52" t="s">
        <v>17952</v>
      </c>
      <c r="B4352" s="52" t="s">
        <v>371</v>
      </c>
      <c r="C4352" s="52" t="s">
        <v>17897</v>
      </c>
      <c r="D4352" s="52" t="s">
        <v>10309</v>
      </c>
      <c r="E4352" s="52" t="s">
        <v>17895</v>
      </c>
      <c r="F4352" s="52"/>
      <c r="G4352" s="52" t="s">
        <v>30</v>
      </c>
      <c r="H4352" s="52" t="s">
        <v>96</v>
      </c>
      <c r="I4352" s="52" t="s">
        <v>97</v>
      </c>
      <c r="J4352" s="52" t="s">
        <v>98</v>
      </c>
      <c r="K4352" s="52" t="s">
        <v>99</v>
      </c>
      <c r="L4352" s="52" t="s">
        <v>849</v>
      </c>
      <c r="M4352" s="21" t="s">
        <v>8486</v>
      </c>
      <c r="N4352" s="52" t="s">
        <v>101</v>
      </c>
      <c r="O4352" s="52" t="s">
        <v>14764</v>
      </c>
      <c r="P4352" s="52" t="s">
        <v>10311</v>
      </c>
      <c r="Q4352" s="52" t="s">
        <v>10312</v>
      </c>
      <c r="R4352" s="52" t="s">
        <v>10313</v>
      </c>
      <c r="S4352" s="52"/>
      <c r="T4352" s="52"/>
      <c r="U4352" s="52"/>
      <c r="V4352" s="52">
        <v>1</v>
      </c>
      <c r="W4352" s="52"/>
      <c r="X4352" s="52" t="s">
        <v>1267</v>
      </c>
    </row>
    <row r="4353" spans="1:24" ht="43.5" x14ac:dyDescent="0.25">
      <c r="A4353" s="52" t="s">
        <v>17952</v>
      </c>
      <c r="B4353" s="52" t="s">
        <v>371</v>
      </c>
      <c r="C4353" s="52" t="s">
        <v>17897</v>
      </c>
      <c r="D4353" s="52" t="s">
        <v>10309</v>
      </c>
      <c r="E4353" s="52" t="s">
        <v>17895</v>
      </c>
      <c r="F4353" s="52"/>
      <c r="G4353" s="52" t="s">
        <v>30</v>
      </c>
      <c r="H4353" s="52" t="s">
        <v>96</v>
      </c>
      <c r="I4353" s="52" t="s">
        <v>97</v>
      </c>
      <c r="J4353" s="52" t="s">
        <v>98</v>
      </c>
      <c r="K4353" s="52" t="s">
        <v>99</v>
      </c>
      <c r="L4353" s="52" t="s">
        <v>849</v>
      </c>
      <c r="M4353" s="21" t="s">
        <v>8486</v>
      </c>
      <c r="N4353" s="52" t="s">
        <v>101</v>
      </c>
      <c r="O4353" s="52" t="s">
        <v>14764</v>
      </c>
      <c r="P4353" s="52" t="s">
        <v>10311</v>
      </c>
      <c r="Q4353" s="52" t="s">
        <v>10312</v>
      </c>
      <c r="R4353" s="52" t="s">
        <v>10313</v>
      </c>
      <c r="S4353" s="52"/>
      <c r="T4353" s="52"/>
      <c r="U4353" s="52"/>
      <c r="V4353" s="52">
        <v>1</v>
      </c>
      <c r="W4353" s="52"/>
      <c r="X4353" s="52" t="s">
        <v>1267</v>
      </c>
    </row>
    <row r="4354" spans="1:24" ht="43.5" x14ac:dyDescent="0.25">
      <c r="A4354" s="52" t="s">
        <v>17953</v>
      </c>
      <c r="B4354" s="52" t="s">
        <v>371</v>
      </c>
      <c r="C4354" s="52" t="s">
        <v>17954</v>
      </c>
      <c r="D4354" s="52" t="s">
        <v>10309</v>
      </c>
      <c r="E4354" s="52" t="s">
        <v>17936</v>
      </c>
      <c r="F4354" s="52"/>
      <c r="G4354" s="52" t="s">
        <v>30</v>
      </c>
      <c r="H4354" s="52" t="s">
        <v>96</v>
      </c>
      <c r="I4354" s="52" t="s">
        <v>97</v>
      </c>
      <c r="J4354" s="52" t="s">
        <v>98</v>
      </c>
      <c r="K4354" s="52" t="s">
        <v>99</v>
      </c>
      <c r="L4354" s="52" t="s">
        <v>3366</v>
      </c>
      <c r="M4354" s="21" t="s">
        <v>8487</v>
      </c>
      <c r="N4354" s="52" t="s">
        <v>101</v>
      </c>
      <c r="O4354" s="52" t="s">
        <v>17955</v>
      </c>
      <c r="P4354" s="52" t="s">
        <v>10311</v>
      </c>
      <c r="Q4354" s="52" t="s">
        <v>10312</v>
      </c>
      <c r="R4354" s="52" t="s">
        <v>10313</v>
      </c>
      <c r="S4354" s="52"/>
      <c r="T4354" s="52"/>
      <c r="U4354" s="52"/>
      <c r="V4354" s="52">
        <v>1</v>
      </c>
      <c r="W4354" s="52"/>
      <c r="X4354" s="52" t="s">
        <v>1267</v>
      </c>
    </row>
    <row r="4355" spans="1:24" ht="43.5" x14ac:dyDescent="0.25">
      <c r="A4355" s="52" t="s">
        <v>17953</v>
      </c>
      <c r="B4355" s="52" t="s">
        <v>371</v>
      </c>
      <c r="C4355" s="52" t="s">
        <v>17954</v>
      </c>
      <c r="D4355" s="52" t="s">
        <v>10309</v>
      </c>
      <c r="E4355" s="52" t="s">
        <v>17936</v>
      </c>
      <c r="F4355" s="52"/>
      <c r="G4355" s="52" t="s">
        <v>30</v>
      </c>
      <c r="H4355" s="52" t="s">
        <v>96</v>
      </c>
      <c r="I4355" s="52" t="s">
        <v>97</v>
      </c>
      <c r="J4355" s="52" t="s">
        <v>98</v>
      </c>
      <c r="K4355" s="52" t="s">
        <v>99</v>
      </c>
      <c r="L4355" s="52" t="s">
        <v>3366</v>
      </c>
      <c r="M4355" s="21" t="s">
        <v>8487</v>
      </c>
      <c r="N4355" s="52" t="s">
        <v>101</v>
      </c>
      <c r="O4355" s="52" t="s">
        <v>17955</v>
      </c>
      <c r="P4355" s="52" t="s">
        <v>10311</v>
      </c>
      <c r="Q4355" s="52" t="s">
        <v>10312</v>
      </c>
      <c r="R4355" s="52" t="s">
        <v>10313</v>
      </c>
      <c r="S4355" s="52"/>
      <c r="T4355" s="52"/>
      <c r="U4355" s="52"/>
      <c r="V4355" s="52">
        <v>1</v>
      </c>
      <c r="W4355" s="52"/>
      <c r="X4355" s="52" t="s">
        <v>1267</v>
      </c>
    </row>
    <row r="4356" spans="1:24" ht="43.5" x14ac:dyDescent="0.25">
      <c r="A4356" s="52" t="s">
        <v>17956</v>
      </c>
      <c r="B4356" s="52" t="s">
        <v>371</v>
      </c>
      <c r="C4356" s="52" t="s">
        <v>17957</v>
      </c>
      <c r="D4356" s="52" t="s">
        <v>10309</v>
      </c>
      <c r="E4356" s="52" t="s">
        <v>17958</v>
      </c>
      <c r="F4356" s="52"/>
      <c r="G4356" s="52" t="s">
        <v>30</v>
      </c>
      <c r="H4356" s="52" t="s">
        <v>96</v>
      </c>
      <c r="I4356" s="52" t="s">
        <v>97</v>
      </c>
      <c r="J4356" s="52" t="s">
        <v>98</v>
      </c>
      <c r="K4356" s="52" t="s">
        <v>99</v>
      </c>
      <c r="L4356" s="52" t="s">
        <v>849</v>
      </c>
      <c r="M4356" s="21" t="s">
        <v>8486</v>
      </c>
      <c r="N4356" s="52" t="s">
        <v>101</v>
      </c>
      <c r="O4356" s="52" t="s">
        <v>14723</v>
      </c>
      <c r="P4356" s="52" t="s">
        <v>10311</v>
      </c>
      <c r="Q4356" s="52" t="s">
        <v>10312</v>
      </c>
      <c r="R4356" s="52" t="s">
        <v>10313</v>
      </c>
      <c r="S4356" s="52"/>
      <c r="T4356" s="52"/>
      <c r="U4356" s="52"/>
      <c r="V4356" s="52">
        <v>1</v>
      </c>
      <c r="W4356" s="52"/>
      <c r="X4356" s="52" t="s">
        <v>1267</v>
      </c>
    </row>
    <row r="4357" spans="1:24" ht="43.5" x14ac:dyDescent="0.25">
      <c r="A4357" s="52" t="s">
        <v>17956</v>
      </c>
      <c r="B4357" s="52" t="s">
        <v>371</v>
      </c>
      <c r="C4357" s="52" t="s">
        <v>17957</v>
      </c>
      <c r="D4357" s="52" t="s">
        <v>10309</v>
      </c>
      <c r="E4357" s="52" t="s">
        <v>17958</v>
      </c>
      <c r="F4357" s="52"/>
      <c r="G4357" s="52" t="s">
        <v>30</v>
      </c>
      <c r="H4357" s="52" t="s">
        <v>96</v>
      </c>
      <c r="I4357" s="52" t="s">
        <v>97</v>
      </c>
      <c r="J4357" s="52" t="s">
        <v>98</v>
      </c>
      <c r="K4357" s="52" t="s">
        <v>99</v>
      </c>
      <c r="L4357" s="52" t="s">
        <v>849</v>
      </c>
      <c r="M4357" s="21" t="s">
        <v>8486</v>
      </c>
      <c r="N4357" s="52" t="s">
        <v>101</v>
      </c>
      <c r="O4357" s="52" t="s">
        <v>14723</v>
      </c>
      <c r="P4357" s="52" t="s">
        <v>10311</v>
      </c>
      <c r="Q4357" s="52" t="s">
        <v>10312</v>
      </c>
      <c r="R4357" s="52" t="s">
        <v>10313</v>
      </c>
      <c r="S4357" s="52"/>
      <c r="T4357" s="52"/>
      <c r="U4357" s="52"/>
      <c r="V4357" s="52">
        <v>1</v>
      </c>
      <c r="W4357" s="52"/>
      <c r="X4357" s="52" t="s">
        <v>1267</v>
      </c>
    </row>
    <row r="4358" spans="1:24" ht="43.5" x14ac:dyDescent="0.25">
      <c r="A4358" s="52" t="s">
        <v>17959</v>
      </c>
      <c r="B4358" s="52" t="s">
        <v>371</v>
      </c>
      <c r="C4358" s="52" t="s">
        <v>17960</v>
      </c>
      <c r="D4358" s="52" t="s">
        <v>10309</v>
      </c>
      <c r="E4358" s="52" t="s">
        <v>17941</v>
      </c>
      <c r="F4358" s="52"/>
      <c r="G4358" s="52" t="s">
        <v>30</v>
      </c>
      <c r="H4358" s="52" t="s">
        <v>96</v>
      </c>
      <c r="I4358" s="52" t="s">
        <v>97</v>
      </c>
      <c r="J4358" s="52" t="s">
        <v>98</v>
      </c>
      <c r="K4358" s="52" t="s">
        <v>99</v>
      </c>
      <c r="L4358" s="52" t="s">
        <v>849</v>
      </c>
      <c r="M4358" s="21" t="s">
        <v>8486</v>
      </c>
      <c r="N4358" s="52" t="s">
        <v>101</v>
      </c>
      <c r="O4358" s="52" t="s">
        <v>17695</v>
      </c>
      <c r="P4358" s="52" t="s">
        <v>10311</v>
      </c>
      <c r="Q4358" s="52" t="s">
        <v>10312</v>
      </c>
      <c r="R4358" s="52" t="s">
        <v>10313</v>
      </c>
      <c r="S4358" s="52"/>
      <c r="T4358" s="52"/>
      <c r="U4358" s="52"/>
      <c r="V4358" s="52">
        <v>1</v>
      </c>
      <c r="W4358" s="52"/>
      <c r="X4358" s="52" t="s">
        <v>1267</v>
      </c>
    </row>
    <row r="4359" spans="1:24" ht="43.5" x14ac:dyDescent="0.25">
      <c r="A4359" s="52" t="s">
        <v>17959</v>
      </c>
      <c r="B4359" s="52" t="s">
        <v>371</v>
      </c>
      <c r="C4359" s="52" t="s">
        <v>17960</v>
      </c>
      <c r="D4359" s="52" t="s">
        <v>10309</v>
      </c>
      <c r="E4359" s="52" t="s">
        <v>17941</v>
      </c>
      <c r="F4359" s="52"/>
      <c r="G4359" s="52" t="s">
        <v>30</v>
      </c>
      <c r="H4359" s="52" t="s">
        <v>96</v>
      </c>
      <c r="I4359" s="52" t="s">
        <v>97</v>
      </c>
      <c r="J4359" s="52" t="s">
        <v>98</v>
      </c>
      <c r="K4359" s="52" t="s">
        <v>99</v>
      </c>
      <c r="L4359" s="52" t="s">
        <v>849</v>
      </c>
      <c r="M4359" s="21" t="s">
        <v>8486</v>
      </c>
      <c r="N4359" s="52" t="s">
        <v>101</v>
      </c>
      <c r="O4359" s="52" t="s">
        <v>17695</v>
      </c>
      <c r="P4359" s="52" t="s">
        <v>10311</v>
      </c>
      <c r="Q4359" s="52" t="s">
        <v>10312</v>
      </c>
      <c r="R4359" s="52" t="s">
        <v>10313</v>
      </c>
      <c r="S4359" s="52"/>
      <c r="T4359" s="52"/>
      <c r="U4359" s="52"/>
      <c r="V4359" s="52">
        <v>1</v>
      </c>
      <c r="W4359" s="52"/>
      <c r="X4359" s="52" t="s">
        <v>1267</v>
      </c>
    </row>
    <row r="4360" spans="1:24" ht="43.5" x14ac:dyDescent="0.25">
      <c r="A4360" s="52" t="s">
        <v>17961</v>
      </c>
      <c r="B4360" s="52" t="s">
        <v>371</v>
      </c>
      <c r="C4360" s="52" t="s">
        <v>17962</v>
      </c>
      <c r="D4360" s="52" t="s">
        <v>10309</v>
      </c>
      <c r="E4360" s="52" t="s">
        <v>17963</v>
      </c>
      <c r="F4360" s="52"/>
      <c r="G4360" s="52" t="s">
        <v>30</v>
      </c>
      <c r="H4360" s="52" t="s">
        <v>96</v>
      </c>
      <c r="I4360" s="52" t="s">
        <v>97</v>
      </c>
      <c r="J4360" s="52" t="s">
        <v>98</v>
      </c>
      <c r="K4360" s="52" t="s">
        <v>99</v>
      </c>
      <c r="L4360" s="52" t="s">
        <v>1145</v>
      </c>
      <c r="M4360" s="21" t="s">
        <v>8488</v>
      </c>
      <c r="N4360" s="52" t="s">
        <v>101</v>
      </c>
      <c r="O4360" s="52" t="s">
        <v>17589</v>
      </c>
      <c r="P4360" s="52" t="s">
        <v>10311</v>
      </c>
      <c r="Q4360" s="52" t="s">
        <v>10312</v>
      </c>
      <c r="R4360" s="52" t="s">
        <v>10313</v>
      </c>
      <c r="S4360" s="52"/>
      <c r="T4360" s="52"/>
      <c r="U4360" s="52"/>
      <c r="V4360" s="52">
        <v>1</v>
      </c>
      <c r="W4360" s="52"/>
      <c r="X4360" s="52" t="s">
        <v>1267</v>
      </c>
    </row>
    <row r="4361" spans="1:24" ht="43.5" x14ac:dyDescent="0.25">
      <c r="A4361" s="52" t="s">
        <v>17961</v>
      </c>
      <c r="B4361" s="52" t="s">
        <v>371</v>
      </c>
      <c r="C4361" s="52" t="s">
        <v>17962</v>
      </c>
      <c r="D4361" s="52" t="s">
        <v>10309</v>
      </c>
      <c r="E4361" s="52" t="s">
        <v>17963</v>
      </c>
      <c r="F4361" s="52"/>
      <c r="G4361" s="52" t="s">
        <v>30</v>
      </c>
      <c r="H4361" s="52" t="s">
        <v>96</v>
      </c>
      <c r="I4361" s="52" t="s">
        <v>97</v>
      </c>
      <c r="J4361" s="52" t="s">
        <v>98</v>
      </c>
      <c r="K4361" s="52" t="s">
        <v>99</v>
      </c>
      <c r="L4361" s="52" t="s">
        <v>1145</v>
      </c>
      <c r="M4361" s="21" t="s">
        <v>8488</v>
      </c>
      <c r="N4361" s="52" t="s">
        <v>101</v>
      </c>
      <c r="O4361" s="52" t="s">
        <v>17589</v>
      </c>
      <c r="P4361" s="52" t="s">
        <v>10311</v>
      </c>
      <c r="Q4361" s="52" t="s">
        <v>10312</v>
      </c>
      <c r="R4361" s="52" t="s">
        <v>10313</v>
      </c>
      <c r="S4361" s="52"/>
      <c r="T4361" s="52"/>
      <c r="U4361" s="52"/>
      <c r="V4361" s="52">
        <v>1</v>
      </c>
      <c r="W4361" s="52"/>
      <c r="X4361" s="52" t="s">
        <v>1267</v>
      </c>
    </row>
    <row r="4362" spans="1:24" ht="43.5" x14ac:dyDescent="0.25">
      <c r="A4362" s="52" t="s">
        <v>17964</v>
      </c>
      <c r="B4362" s="52" t="s">
        <v>371</v>
      </c>
      <c r="C4362" s="52" t="s">
        <v>17965</v>
      </c>
      <c r="D4362" s="52" t="s">
        <v>10309</v>
      </c>
      <c r="E4362" s="52" t="s">
        <v>17963</v>
      </c>
      <c r="F4362" s="52"/>
      <c r="G4362" s="52" t="s">
        <v>30</v>
      </c>
      <c r="H4362" s="52" t="s">
        <v>96</v>
      </c>
      <c r="I4362" s="52" t="s">
        <v>97</v>
      </c>
      <c r="J4362" s="52" t="s">
        <v>98</v>
      </c>
      <c r="K4362" s="52" t="s">
        <v>99</v>
      </c>
      <c r="L4362" s="52" t="s">
        <v>100</v>
      </c>
      <c r="M4362" s="21" t="s">
        <v>8489</v>
      </c>
      <c r="N4362" s="52" t="s">
        <v>162</v>
      </c>
      <c r="O4362" s="52" t="s">
        <v>17730</v>
      </c>
      <c r="P4362" s="52" t="s">
        <v>10311</v>
      </c>
      <c r="Q4362" s="52" t="s">
        <v>10312</v>
      </c>
      <c r="R4362" s="52" t="s">
        <v>10313</v>
      </c>
      <c r="S4362" s="52"/>
      <c r="T4362" s="52"/>
      <c r="U4362" s="52"/>
      <c r="V4362" s="52">
        <v>1</v>
      </c>
      <c r="W4362" s="52"/>
      <c r="X4362" s="52" t="s">
        <v>1267</v>
      </c>
    </row>
    <row r="4363" spans="1:24" ht="43.5" x14ac:dyDescent="0.25">
      <c r="A4363" s="52" t="s">
        <v>17964</v>
      </c>
      <c r="B4363" s="52" t="s">
        <v>371</v>
      </c>
      <c r="C4363" s="52" t="s">
        <v>17965</v>
      </c>
      <c r="D4363" s="52" t="s">
        <v>10309</v>
      </c>
      <c r="E4363" s="52" t="s">
        <v>17963</v>
      </c>
      <c r="F4363" s="52"/>
      <c r="G4363" s="52" t="s">
        <v>30</v>
      </c>
      <c r="H4363" s="52" t="s">
        <v>96</v>
      </c>
      <c r="I4363" s="52" t="s">
        <v>97</v>
      </c>
      <c r="J4363" s="52" t="s">
        <v>98</v>
      </c>
      <c r="K4363" s="52" t="s">
        <v>99</v>
      </c>
      <c r="L4363" s="52" t="s">
        <v>100</v>
      </c>
      <c r="M4363" s="21" t="s">
        <v>8489</v>
      </c>
      <c r="N4363" s="52" t="s">
        <v>162</v>
      </c>
      <c r="O4363" s="52" t="s">
        <v>17730</v>
      </c>
      <c r="P4363" s="52" t="s">
        <v>10311</v>
      </c>
      <c r="Q4363" s="52" t="s">
        <v>10312</v>
      </c>
      <c r="R4363" s="52" t="s">
        <v>10313</v>
      </c>
      <c r="S4363" s="52"/>
      <c r="T4363" s="52"/>
      <c r="U4363" s="52"/>
      <c r="V4363" s="52">
        <v>1</v>
      </c>
      <c r="W4363" s="52"/>
      <c r="X4363" s="52" t="s">
        <v>1267</v>
      </c>
    </row>
    <row r="4364" spans="1:24" ht="43.5" x14ac:dyDescent="0.25">
      <c r="A4364" s="52" t="s">
        <v>17966</v>
      </c>
      <c r="B4364" s="52" t="s">
        <v>371</v>
      </c>
      <c r="C4364" s="52" t="s">
        <v>17967</v>
      </c>
      <c r="D4364" s="52" t="s">
        <v>10309</v>
      </c>
      <c r="E4364" s="52" t="s">
        <v>17963</v>
      </c>
      <c r="F4364" s="52"/>
      <c r="G4364" s="52" t="s">
        <v>30</v>
      </c>
      <c r="H4364" s="52" t="s">
        <v>96</v>
      </c>
      <c r="I4364" s="52" t="s">
        <v>97</v>
      </c>
      <c r="J4364" s="52" t="s">
        <v>98</v>
      </c>
      <c r="K4364" s="52" t="s">
        <v>99</v>
      </c>
      <c r="L4364" s="52" t="s">
        <v>1145</v>
      </c>
      <c r="M4364" s="21" t="s">
        <v>8488</v>
      </c>
      <c r="N4364" s="52" t="s">
        <v>101</v>
      </c>
      <c r="O4364" s="52" t="s">
        <v>17577</v>
      </c>
      <c r="P4364" s="52" t="s">
        <v>10311</v>
      </c>
      <c r="Q4364" s="52" t="s">
        <v>10312</v>
      </c>
      <c r="R4364" s="52" t="s">
        <v>10313</v>
      </c>
      <c r="S4364" s="52"/>
      <c r="T4364" s="52"/>
      <c r="U4364" s="52"/>
      <c r="V4364" s="52">
        <v>1</v>
      </c>
      <c r="W4364" s="52"/>
      <c r="X4364" s="52" t="s">
        <v>1267</v>
      </c>
    </row>
    <row r="4365" spans="1:24" ht="43.5" x14ac:dyDescent="0.25">
      <c r="A4365" s="52" t="s">
        <v>17966</v>
      </c>
      <c r="B4365" s="52" t="s">
        <v>371</v>
      </c>
      <c r="C4365" s="52" t="s">
        <v>17967</v>
      </c>
      <c r="D4365" s="52" t="s">
        <v>10309</v>
      </c>
      <c r="E4365" s="52" t="s">
        <v>17963</v>
      </c>
      <c r="F4365" s="52"/>
      <c r="G4365" s="52" t="s">
        <v>30</v>
      </c>
      <c r="H4365" s="52" t="s">
        <v>96</v>
      </c>
      <c r="I4365" s="52" t="s">
        <v>97</v>
      </c>
      <c r="J4365" s="52" t="s">
        <v>98</v>
      </c>
      <c r="K4365" s="52" t="s">
        <v>99</v>
      </c>
      <c r="L4365" s="52" t="s">
        <v>1145</v>
      </c>
      <c r="M4365" s="21" t="s">
        <v>8488</v>
      </c>
      <c r="N4365" s="52" t="s">
        <v>101</v>
      </c>
      <c r="O4365" s="52" t="s">
        <v>17577</v>
      </c>
      <c r="P4365" s="52" t="s">
        <v>10311</v>
      </c>
      <c r="Q4365" s="52" t="s">
        <v>10312</v>
      </c>
      <c r="R4365" s="52" t="s">
        <v>10313</v>
      </c>
      <c r="S4365" s="52"/>
      <c r="T4365" s="52"/>
      <c r="U4365" s="52"/>
      <c r="V4365" s="52">
        <v>1</v>
      </c>
      <c r="W4365" s="52"/>
      <c r="X4365" s="52" t="s">
        <v>1267</v>
      </c>
    </row>
    <row r="4366" spans="1:24" ht="43.5" x14ac:dyDescent="0.25">
      <c r="A4366" s="52" t="s">
        <v>17968</v>
      </c>
      <c r="B4366" s="52" t="s">
        <v>371</v>
      </c>
      <c r="C4366" s="52" t="s">
        <v>17969</v>
      </c>
      <c r="D4366" s="52" t="s">
        <v>10309</v>
      </c>
      <c r="E4366" s="52" t="s">
        <v>17892</v>
      </c>
      <c r="F4366" s="52"/>
      <c r="G4366" s="52" t="s">
        <v>30</v>
      </c>
      <c r="H4366" s="52" t="s">
        <v>96</v>
      </c>
      <c r="I4366" s="52" t="s">
        <v>97</v>
      </c>
      <c r="J4366" s="52" t="s">
        <v>98</v>
      </c>
      <c r="K4366" s="52" t="s">
        <v>99</v>
      </c>
      <c r="L4366" s="52" t="s">
        <v>1145</v>
      </c>
      <c r="M4366" s="21" t="s">
        <v>8488</v>
      </c>
      <c r="N4366" s="52" t="s">
        <v>101</v>
      </c>
      <c r="O4366" s="52" t="s">
        <v>17577</v>
      </c>
      <c r="P4366" s="52" t="s">
        <v>10311</v>
      </c>
      <c r="Q4366" s="52" t="s">
        <v>10312</v>
      </c>
      <c r="R4366" s="52" t="s">
        <v>10313</v>
      </c>
      <c r="S4366" s="52"/>
      <c r="T4366" s="52"/>
      <c r="U4366" s="52"/>
      <c r="V4366" s="52">
        <v>1</v>
      </c>
      <c r="W4366" s="52"/>
      <c r="X4366" s="52" t="s">
        <v>1267</v>
      </c>
    </row>
    <row r="4367" spans="1:24" ht="43.5" x14ac:dyDescent="0.25">
      <c r="A4367" s="52" t="s">
        <v>17968</v>
      </c>
      <c r="B4367" s="52" t="s">
        <v>371</v>
      </c>
      <c r="C4367" s="52" t="s">
        <v>17969</v>
      </c>
      <c r="D4367" s="52" t="s">
        <v>10309</v>
      </c>
      <c r="E4367" s="52" t="s">
        <v>17892</v>
      </c>
      <c r="F4367" s="52"/>
      <c r="G4367" s="52" t="s">
        <v>30</v>
      </c>
      <c r="H4367" s="52" t="s">
        <v>96</v>
      </c>
      <c r="I4367" s="52" t="s">
        <v>97</v>
      </c>
      <c r="J4367" s="52" t="s">
        <v>98</v>
      </c>
      <c r="K4367" s="52" t="s">
        <v>99</v>
      </c>
      <c r="L4367" s="52" t="s">
        <v>1145</v>
      </c>
      <c r="M4367" s="21" t="s">
        <v>8488</v>
      </c>
      <c r="N4367" s="52" t="s">
        <v>101</v>
      </c>
      <c r="O4367" s="52" t="s">
        <v>17577</v>
      </c>
      <c r="P4367" s="52" t="s">
        <v>10311</v>
      </c>
      <c r="Q4367" s="52" t="s">
        <v>10312</v>
      </c>
      <c r="R4367" s="52" t="s">
        <v>10313</v>
      </c>
      <c r="S4367" s="52"/>
      <c r="T4367" s="52"/>
      <c r="U4367" s="52"/>
      <c r="V4367" s="52">
        <v>1</v>
      </c>
      <c r="W4367" s="52"/>
      <c r="X4367" s="52" t="s">
        <v>1267</v>
      </c>
    </row>
    <row r="4368" spans="1:24" ht="43.5" x14ac:dyDescent="0.25">
      <c r="A4368" s="52" t="s">
        <v>17970</v>
      </c>
      <c r="B4368" s="52" t="s">
        <v>371</v>
      </c>
      <c r="C4368" s="52" t="s">
        <v>17971</v>
      </c>
      <c r="D4368" s="52" t="s">
        <v>10309</v>
      </c>
      <c r="E4368" s="52" t="s">
        <v>17864</v>
      </c>
      <c r="F4368" s="52"/>
      <c r="G4368" s="52" t="s">
        <v>30</v>
      </c>
      <c r="H4368" s="52" t="s">
        <v>96</v>
      </c>
      <c r="I4368" s="52" t="s">
        <v>97</v>
      </c>
      <c r="J4368" s="52" t="s">
        <v>98</v>
      </c>
      <c r="K4368" s="52" t="s">
        <v>99</v>
      </c>
      <c r="L4368" s="52" t="s">
        <v>849</v>
      </c>
      <c r="M4368" s="21" t="s">
        <v>8486</v>
      </c>
      <c r="N4368" s="52" t="s">
        <v>101</v>
      </c>
      <c r="O4368" s="52" t="s">
        <v>14723</v>
      </c>
      <c r="P4368" s="52" t="s">
        <v>10311</v>
      </c>
      <c r="Q4368" s="52" t="s">
        <v>10312</v>
      </c>
      <c r="R4368" s="52" t="s">
        <v>10313</v>
      </c>
      <c r="S4368" s="52"/>
      <c r="T4368" s="52"/>
      <c r="U4368" s="52"/>
      <c r="V4368" s="52">
        <v>1</v>
      </c>
      <c r="W4368" s="52"/>
      <c r="X4368" s="52" t="s">
        <v>1267</v>
      </c>
    </row>
    <row r="4369" spans="1:24" ht="43.5" x14ac:dyDescent="0.25">
      <c r="A4369" s="52" t="s">
        <v>17970</v>
      </c>
      <c r="B4369" s="52" t="s">
        <v>371</v>
      </c>
      <c r="C4369" s="52" t="s">
        <v>17971</v>
      </c>
      <c r="D4369" s="52" t="s">
        <v>10309</v>
      </c>
      <c r="E4369" s="52" t="s">
        <v>17864</v>
      </c>
      <c r="F4369" s="52"/>
      <c r="G4369" s="52" t="s">
        <v>30</v>
      </c>
      <c r="H4369" s="52" t="s">
        <v>96</v>
      </c>
      <c r="I4369" s="52" t="s">
        <v>97</v>
      </c>
      <c r="J4369" s="52" t="s">
        <v>98</v>
      </c>
      <c r="K4369" s="52" t="s">
        <v>99</v>
      </c>
      <c r="L4369" s="52" t="s">
        <v>849</v>
      </c>
      <c r="M4369" s="21" t="s">
        <v>8486</v>
      </c>
      <c r="N4369" s="52" t="s">
        <v>101</v>
      </c>
      <c r="O4369" s="52" t="s">
        <v>14723</v>
      </c>
      <c r="P4369" s="52" t="s">
        <v>10311</v>
      </c>
      <c r="Q4369" s="52" t="s">
        <v>10312</v>
      </c>
      <c r="R4369" s="52" t="s">
        <v>10313</v>
      </c>
      <c r="S4369" s="52"/>
      <c r="T4369" s="52"/>
      <c r="U4369" s="52"/>
      <c r="V4369" s="52">
        <v>1</v>
      </c>
      <c r="W4369" s="52"/>
      <c r="X4369" s="52" t="s">
        <v>1267</v>
      </c>
    </row>
    <row r="4370" spans="1:24" ht="43.5" x14ac:dyDescent="0.25">
      <c r="A4370" s="52" t="s">
        <v>17972</v>
      </c>
      <c r="B4370" s="52" t="s">
        <v>371</v>
      </c>
      <c r="C4370" s="52" t="s">
        <v>17973</v>
      </c>
      <c r="D4370" s="52" t="s">
        <v>10309</v>
      </c>
      <c r="E4370" s="52" t="s">
        <v>17931</v>
      </c>
      <c r="F4370" s="52"/>
      <c r="G4370" s="52" t="s">
        <v>30</v>
      </c>
      <c r="H4370" s="52" t="s">
        <v>96</v>
      </c>
      <c r="I4370" s="52" t="s">
        <v>97</v>
      </c>
      <c r="J4370" s="52" t="s">
        <v>98</v>
      </c>
      <c r="K4370" s="52" t="s">
        <v>99</v>
      </c>
      <c r="L4370" s="52" t="s">
        <v>1145</v>
      </c>
      <c r="M4370" s="21" t="s">
        <v>8488</v>
      </c>
      <c r="N4370" s="52" t="s">
        <v>101</v>
      </c>
      <c r="O4370" s="52" t="s">
        <v>17577</v>
      </c>
      <c r="P4370" s="52" t="s">
        <v>10311</v>
      </c>
      <c r="Q4370" s="52" t="s">
        <v>10312</v>
      </c>
      <c r="R4370" s="52" t="s">
        <v>10313</v>
      </c>
      <c r="S4370" s="52"/>
      <c r="T4370" s="52"/>
      <c r="U4370" s="52"/>
      <c r="V4370" s="52">
        <v>1</v>
      </c>
      <c r="W4370" s="52"/>
      <c r="X4370" s="52" t="s">
        <v>1267</v>
      </c>
    </row>
    <row r="4371" spans="1:24" ht="43.5" x14ac:dyDescent="0.25">
      <c r="A4371" s="52" t="s">
        <v>17972</v>
      </c>
      <c r="B4371" s="52" t="s">
        <v>371</v>
      </c>
      <c r="C4371" s="52" t="s">
        <v>17973</v>
      </c>
      <c r="D4371" s="52" t="s">
        <v>10309</v>
      </c>
      <c r="E4371" s="52" t="s">
        <v>17931</v>
      </c>
      <c r="F4371" s="52"/>
      <c r="G4371" s="52" t="s">
        <v>30</v>
      </c>
      <c r="H4371" s="52" t="s">
        <v>96</v>
      </c>
      <c r="I4371" s="52" t="s">
        <v>97</v>
      </c>
      <c r="J4371" s="52" t="s">
        <v>98</v>
      </c>
      <c r="K4371" s="52" t="s">
        <v>99</v>
      </c>
      <c r="L4371" s="52" t="s">
        <v>1145</v>
      </c>
      <c r="M4371" s="21" t="s">
        <v>8488</v>
      </c>
      <c r="N4371" s="52" t="s">
        <v>101</v>
      </c>
      <c r="O4371" s="52" t="s">
        <v>17577</v>
      </c>
      <c r="P4371" s="52" t="s">
        <v>10311</v>
      </c>
      <c r="Q4371" s="52" t="s">
        <v>10312</v>
      </c>
      <c r="R4371" s="52" t="s">
        <v>10313</v>
      </c>
      <c r="S4371" s="52"/>
      <c r="T4371" s="52"/>
      <c r="U4371" s="52"/>
      <c r="V4371" s="52">
        <v>1</v>
      </c>
      <c r="W4371" s="52"/>
      <c r="X4371" s="52" t="s">
        <v>1267</v>
      </c>
    </row>
    <row r="4372" spans="1:24" ht="43.5" x14ac:dyDescent="0.25">
      <c r="A4372" s="52" t="s">
        <v>17974</v>
      </c>
      <c r="B4372" s="52" t="s">
        <v>371</v>
      </c>
      <c r="C4372" s="52" t="s">
        <v>17975</v>
      </c>
      <c r="D4372" s="52" t="s">
        <v>10309</v>
      </c>
      <c r="E4372" s="52" t="s">
        <v>17936</v>
      </c>
      <c r="F4372" s="52"/>
      <c r="G4372" s="52" t="s">
        <v>30</v>
      </c>
      <c r="H4372" s="52" t="s">
        <v>96</v>
      </c>
      <c r="I4372" s="52" t="s">
        <v>97</v>
      </c>
      <c r="J4372" s="52" t="s">
        <v>98</v>
      </c>
      <c r="K4372" s="52" t="s">
        <v>99</v>
      </c>
      <c r="L4372" s="52" t="s">
        <v>849</v>
      </c>
      <c r="M4372" s="21" t="s">
        <v>8486</v>
      </c>
      <c r="N4372" s="52" t="s">
        <v>101</v>
      </c>
      <c r="O4372" s="52" t="s">
        <v>14723</v>
      </c>
      <c r="P4372" s="52" t="s">
        <v>10311</v>
      </c>
      <c r="Q4372" s="52" t="s">
        <v>10312</v>
      </c>
      <c r="R4372" s="52" t="s">
        <v>10313</v>
      </c>
      <c r="S4372" s="52"/>
      <c r="T4372" s="52"/>
      <c r="U4372" s="52"/>
      <c r="V4372" s="52">
        <v>1</v>
      </c>
      <c r="W4372" s="52"/>
      <c r="X4372" s="52" t="s">
        <v>1267</v>
      </c>
    </row>
    <row r="4373" spans="1:24" ht="43.5" x14ac:dyDescent="0.25">
      <c r="A4373" s="52" t="s">
        <v>17974</v>
      </c>
      <c r="B4373" s="52" t="s">
        <v>371</v>
      </c>
      <c r="C4373" s="52" t="s">
        <v>17975</v>
      </c>
      <c r="D4373" s="52" t="s">
        <v>10309</v>
      </c>
      <c r="E4373" s="52" t="s">
        <v>17936</v>
      </c>
      <c r="F4373" s="52"/>
      <c r="G4373" s="52" t="s">
        <v>30</v>
      </c>
      <c r="H4373" s="52" t="s">
        <v>96</v>
      </c>
      <c r="I4373" s="52" t="s">
        <v>97</v>
      </c>
      <c r="J4373" s="52" t="s">
        <v>98</v>
      </c>
      <c r="K4373" s="52" t="s">
        <v>99</v>
      </c>
      <c r="L4373" s="52" t="s">
        <v>849</v>
      </c>
      <c r="M4373" s="21" t="s">
        <v>8486</v>
      </c>
      <c r="N4373" s="52" t="s">
        <v>101</v>
      </c>
      <c r="O4373" s="52" t="s">
        <v>14723</v>
      </c>
      <c r="P4373" s="52" t="s">
        <v>10311</v>
      </c>
      <c r="Q4373" s="52" t="s">
        <v>10312</v>
      </c>
      <c r="R4373" s="52" t="s">
        <v>10313</v>
      </c>
      <c r="S4373" s="52"/>
      <c r="T4373" s="52"/>
      <c r="U4373" s="52"/>
      <c r="V4373" s="52">
        <v>1</v>
      </c>
      <c r="W4373" s="52"/>
      <c r="X4373" s="52" t="s">
        <v>1267</v>
      </c>
    </row>
    <row r="4374" spans="1:24" ht="43.5" x14ac:dyDescent="0.25">
      <c r="A4374" s="52" t="s">
        <v>17976</v>
      </c>
      <c r="B4374" s="52" t="s">
        <v>371</v>
      </c>
      <c r="C4374" s="52" t="s">
        <v>17977</v>
      </c>
      <c r="D4374" s="52" t="s">
        <v>10309</v>
      </c>
      <c r="E4374" s="52" t="s">
        <v>17936</v>
      </c>
      <c r="F4374" s="52"/>
      <c r="G4374" s="52" t="s">
        <v>30</v>
      </c>
      <c r="H4374" s="52" t="s">
        <v>96</v>
      </c>
      <c r="I4374" s="52" t="s">
        <v>97</v>
      </c>
      <c r="J4374" s="52" t="s">
        <v>98</v>
      </c>
      <c r="K4374" s="52" t="s">
        <v>99</v>
      </c>
      <c r="L4374" s="52" t="s">
        <v>849</v>
      </c>
      <c r="M4374" s="21" t="s">
        <v>8486</v>
      </c>
      <c r="N4374" s="52" t="s">
        <v>101</v>
      </c>
      <c r="O4374" s="52" t="s">
        <v>14723</v>
      </c>
      <c r="P4374" s="52" t="s">
        <v>10311</v>
      </c>
      <c r="Q4374" s="52" t="s">
        <v>10312</v>
      </c>
      <c r="R4374" s="52" t="s">
        <v>10313</v>
      </c>
      <c r="S4374" s="52"/>
      <c r="T4374" s="52"/>
      <c r="U4374" s="52"/>
      <c r="V4374" s="52">
        <v>1</v>
      </c>
      <c r="W4374" s="52"/>
      <c r="X4374" s="52" t="s">
        <v>1267</v>
      </c>
    </row>
    <row r="4375" spans="1:24" ht="43.5" x14ac:dyDescent="0.25">
      <c r="A4375" s="52" t="s">
        <v>17976</v>
      </c>
      <c r="B4375" s="52" t="s">
        <v>371</v>
      </c>
      <c r="C4375" s="52" t="s">
        <v>17977</v>
      </c>
      <c r="D4375" s="52" t="s">
        <v>10309</v>
      </c>
      <c r="E4375" s="52" t="s">
        <v>17936</v>
      </c>
      <c r="F4375" s="52"/>
      <c r="G4375" s="52" t="s">
        <v>30</v>
      </c>
      <c r="H4375" s="52" t="s">
        <v>96</v>
      </c>
      <c r="I4375" s="52" t="s">
        <v>97</v>
      </c>
      <c r="J4375" s="52" t="s">
        <v>98</v>
      </c>
      <c r="K4375" s="52" t="s">
        <v>99</v>
      </c>
      <c r="L4375" s="52" t="s">
        <v>849</v>
      </c>
      <c r="M4375" s="21" t="s">
        <v>8486</v>
      </c>
      <c r="N4375" s="52" t="s">
        <v>101</v>
      </c>
      <c r="O4375" s="52" t="s">
        <v>14723</v>
      </c>
      <c r="P4375" s="52" t="s">
        <v>10311</v>
      </c>
      <c r="Q4375" s="52" t="s">
        <v>10312</v>
      </c>
      <c r="R4375" s="52" t="s">
        <v>10313</v>
      </c>
      <c r="S4375" s="52"/>
      <c r="T4375" s="52"/>
      <c r="U4375" s="52"/>
      <c r="V4375" s="52">
        <v>1</v>
      </c>
      <c r="W4375" s="52"/>
      <c r="X4375" s="52" t="s">
        <v>1267</v>
      </c>
    </row>
    <row r="4376" spans="1:24" ht="43.5" x14ac:dyDescent="0.25">
      <c r="A4376" s="52" t="s">
        <v>17978</v>
      </c>
      <c r="B4376" s="52" t="s">
        <v>371</v>
      </c>
      <c r="C4376" s="52" t="s">
        <v>17979</v>
      </c>
      <c r="D4376" s="52" t="s">
        <v>10309</v>
      </c>
      <c r="E4376" s="52" t="s">
        <v>17919</v>
      </c>
      <c r="F4376" s="52"/>
      <c r="G4376" s="52" t="s">
        <v>30</v>
      </c>
      <c r="H4376" s="52" t="s">
        <v>96</v>
      </c>
      <c r="I4376" s="52" t="s">
        <v>97</v>
      </c>
      <c r="J4376" s="52" t="s">
        <v>98</v>
      </c>
      <c r="K4376" s="52" t="s">
        <v>99</v>
      </c>
      <c r="L4376" s="52" t="s">
        <v>1145</v>
      </c>
      <c r="M4376" s="21" t="s">
        <v>8488</v>
      </c>
      <c r="N4376" s="52" t="s">
        <v>101</v>
      </c>
      <c r="O4376" s="52" t="s">
        <v>17577</v>
      </c>
      <c r="P4376" s="52" t="s">
        <v>10311</v>
      </c>
      <c r="Q4376" s="52" t="s">
        <v>10312</v>
      </c>
      <c r="R4376" s="52" t="s">
        <v>10313</v>
      </c>
      <c r="S4376" s="52"/>
      <c r="T4376" s="52"/>
      <c r="U4376" s="52"/>
      <c r="V4376" s="52">
        <v>1</v>
      </c>
      <c r="W4376" s="52"/>
      <c r="X4376" s="52" t="s">
        <v>1267</v>
      </c>
    </row>
    <row r="4377" spans="1:24" ht="43.5" x14ac:dyDescent="0.25">
      <c r="A4377" s="52" t="s">
        <v>17978</v>
      </c>
      <c r="B4377" s="52" t="s">
        <v>371</v>
      </c>
      <c r="C4377" s="52" t="s">
        <v>17979</v>
      </c>
      <c r="D4377" s="52" t="s">
        <v>10309</v>
      </c>
      <c r="E4377" s="52" t="s">
        <v>17919</v>
      </c>
      <c r="F4377" s="52"/>
      <c r="G4377" s="52" t="s">
        <v>30</v>
      </c>
      <c r="H4377" s="52" t="s">
        <v>96</v>
      </c>
      <c r="I4377" s="52" t="s">
        <v>97</v>
      </c>
      <c r="J4377" s="52" t="s">
        <v>98</v>
      </c>
      <c r="K4377" s="52" t="s">
        <v>99</v>
      </c>
      <c r="L4377" s="52" t="s">
        <v>1145</v>
      </c>
      <c r="M4377" s="21" t="s">
        <v>8488</v>
      </c>
      <c r="N4377" s="52" t="s">
        <v>101</v>
      </c>
      <c r="O4377" s="52" t="s">
        <v>17577</v>
      </c>
      <c r="P4377" s="52" t="s">
        <v>10311</v>
      </c>
      <c r="Q4377" s="52" t="s">
        <v>10312</v>
      </c>
      <c r="R4377" s="52" t="s">
        <v>10313</v>
      </c>
      <c r="S4377" s="52"/>
      <c r="T4377" s="52"/>
      <c r="U4377" s="52"/>
      <c r="V4377" s="52">
        <v>1</v>
      </c>
      <c r="W4377" s="52"/>
      <c r="X4377" s="52" t="s">
        <v>1267</v>
      </c>
    </row>
    <row r="4378" spans="1:24" ht="43.5" x14ac:dyDescent="0.25">
      <c r="A4378" s="52" t="s">
        <v>17980</v>
      </c>
      <c r="B4378" s="52" t="s">
        <v>371</v>
      </c>
      <c r="C4378" s="52" t="s">
        <v>17981</v>
      </c>
      <c r="D4378" s="52" t="s">
        <v>10309</v>
      </c>
      <c r="E4378" s="52" t="s">
        <v>17919</v>
      </c>
      <c r="F4378" s="52"/>
      <c r="G4378" s="52" t="s">
        <v>30</v>
      </c>
      <c r="H4378" s="52" t="s">
        <v>96</v>
      </c>
      <c r="I4378" s="52" t="s">
        <v>97</v>
      </c>
      <c r="J4378" s="52" t="s">
        <v>98</v>
      </c>
      <c r="K4378" s="52" t="s">
        <v>99</v>
      </c>
      <c r="L4378" s="52" t="s">
        <v>1145</v>
      </c>
      <c r="M4378" s="21" t="s">
        <v>8488</v>
      </c>
      <c r="N4378" s="52" t="s">
        <v>101</v>
      </c>
      <c r="O4378" s="52" t="s">
        <v>17589</v>
      </c>
      <c r="P4378" s="52" t="s">
        <v>10311</v>
      </c>
      <c r="Q4378" s="52" t="s">
        <v>10312</v>
      </c>
      <c r="R4378" s="52" t="s">
        <v>10313</v>
      </c>
      <c r="S4378" s="52"/>
      <c r="T4378" s="52"/>
      <c r="U4378" s="52"/>
      <c r="V4378" s="52">
        <v>1</v>
      </c>
      <c r="W4378" s="52"/>
      <c r="X4378" s="52" t="s">
        <v>1267</v>
      </c>
    </row>
    <row r="4379" spans="1:24" ht="43.5" x14ac:dyDescent="0.25">
      <c r="A4379" s="52" t="s">
        <v>17980</v>
      </c>
      <c r="B4379" s="52" t="s">
        <v>371</v>
      </c>
      <c r="C4379" s="52" t="s">
        <v>17981</v>
      </c>
      <c r="D4379" s="52" t="s">
        <v>10309</v>
      </c>
      <c r="E4379" s="52" t="s">
        <v>17919</v>
      </c>
      <c r="F4379" s="52"/>
      <c r="G4379" s="52" t="s">
        <v>30</v>
      </c>
      <c r="H4379" s="52" t="s">
        <v>96</v>
      </c>
      <c r="I4379" s="52" t="s">
        <v>97</v>
      </c>
      <c r="J4379" s="52" t="s">
        <v>98</v>
      </c>
      <c r="K4379" s="52" t="s">
        <v>99</v>
      </c>
      <c r="L4379" s="52" t="s">
        <v>1145</v>
      </c>
      <c r="M4379" s="21" t="s">
        <v>8488</v>
      </c>
      <c r="N4379" s="52" t="s">
        <v>101</v>
      </c>
      <c r="O4379" s="52" t="s">
        <v>17589</v>
      </c>
      <c r="P4379" s="52" t="s">
        <v>10311</v>
      </c>
      <c r="Q4379" s="52" t="s">
        <v>10312</v>
      </c>
      <c r="R4379" s="52" t="s">
        <v>10313</v>
      </c>
      <c r="S4379" s="52"/>
      <c r="T4379" s="52"/>
      <c r="U4379" s="52"/>
      <c r="V4379" s="52">
        <v>1</v>
      </c>
      <c r="W4379" s="52"/>
      <c r="X4379" s="52" t="s">
        <v>1267</v>
      </c>
    </row>
    <row r="4380" spans="1:24" ht="43.5" x14ac:dyDescent="0.25">
      <c r="A4380" s="52" t="s">
        <v>17982</v>
      </c>
      <c r="B4380" s="52" t="s">
        <v>371</v>
      </c>
      <c r="C4380" s="52" t="s">
        <v>17983</v>
      </c>
      <c r="D4380" s="52" t="s">
        <v>10309</v>
      </c>
      <c r="E4380" s="52" t="s">
        <v>17936</v>
      </c>
      <c r="F4380" s="52"/>
      <c r="G4380" s="52" t="s">
        <v>30</v>
      </c>
      <c r="H4380" s="52" t="s">
        <v>96</v>
      </c>
      <c r="I4380" s="52" t="s">
        <v>97</v>
      </c>
      <c r="J4380" s="52" t="s">
        <v>98</v>
      </c>
      <c r="K4380" s="52" t="s">
        <v>99</v>
      </c>
      <c r="L4380" s="52" t="s">
        <v>849</v>
      </c>
      <c r="M4380" s="21" t="s">
        <v>8486</v>
      </c>
      <c r="N4380" s="52" t="s">
        <v>101</v>
      </c>
      <c r="O4380" s="52" t="s">
        <v>17705</v>
      </c>
      <c r="P4380" s="52" t="s">
        <v>10311</v>
      </c>
      <c r="Q4380" s="52" t="s">
        <v>10312</v>
      </c>
      <c r="R4380" s="52" t="s">
        <v>10313</v>
      </c>
      <c r="S4380" s="52"/>
      <c r="T4380" s="52"/>
      <c r="U4380" s="52"/>
      <c r="V4380" s="52">
        <v>1</v>
      </c>
      <c r="W4380" s="52"/>
      <c r="X4380" s="52" t="s">
        <v>1267</v>
      </c>
    </row>
    <row r="4381" spans="1:24" ht="43.5" x14ac:dyDescent="0.25">
      <c r="A4381" s="52" t="s">
        <v>17982</v>
      </c>
      <c r="B4381" s="52" t="s">
        <v>371</v>
      </c>
      <c r="C4381" s="52" t="s">
        <v>17983</v>
      </c>
      <c r="D4381" s="52" t="s">
        <v>10309</v>
      </c>
      <c r="E4381" s="52" t="s">
        <v>17936</v>
      </c>
      <c r="F4381" s="52"/>
      <c r="G4381" s="52" t="s">
        <v>30</v>
      </c>
      <c r="H4381" s="52" t="s">
        <v>96</v>
      </c>
      <c r="I4381" s="52" t="s">
        <v>97</v>
      </c>
      <c r="J4381" s="52" t="s">
        <v>98</v>
      </c>
      <c r="K4381" s="52" t="s">
        <v>99</v>
      </c>
      <c r="L4381" s="52" t="s">
        <v>849</v>
      </c>
      <c r="M4381" s="21" t="s">
        <v>8486</v>
      </c>
      <c r="N4381" s="52" t="s">
        <v>101</v>
      </c>
      <c r="O4381" s="52" t="s">
        <v>17705</v>
      </c>
      <c r="P4381" s="52" t="s">
        <v>10311</v>
      </c>
      <c r="Q4381" s="52" t="s">
        <v>10312</v>
      </c>
      <c r="R4381" s="52" t="s">
        <v>10313</v>
      </c>
      <c r="S4381" s="52"/>
      <c r="T4381" s="52"/>
      <c r="U4381" s="52"/>
      <c r="V4381" s="52">
        <v>1</v>
      </c>
      <c r="W4381" s="52"/>
      <c r="X4381" s="52" t="s">
        <v>1267</v>
      </c>
    </row>
    <row r="4382" spans="1:24" ht="43.5" x14ac:dyDescent="0.25">
      <c r="A4382" s="52" t="s">
        <v>17984</v>
      </c>
      <c r="B4382" s="52" t="s">
        <v>371</v>
      </c>
      <c r="C4382" s="52" t="s">
        <v>17985</v>
      </c>
      <c r="D4382" s="52" t="s">
        <v>10309</v>
      </c>
      <c r="E4382" s="52" t="s">
        <v>17986</v>
      </c>
      <c r="F4382" s="52"/>
      <c r="G4382" s="52" t="s">
        <v>30</v>
      </c>
      <c r="H4382" s="52" t="s">
        <v>96</v>
      </c>
      <c r="I4382" s="52" t="s">
        <v>97</v>
      </c>
      <c r="J4382" s="52" t="s">
        <v>98</v>
      </c>
      <c r="K4382" s="52" t="s">
        <v>99</v>
      </c>
      <c r="L4382" s="52" t="s">
        <v>3366</v>
      </c>
      <c r="M4382" s="21" t="s">
        <v>8487</v>
      </c>
      <c r="N4382" s="52" t="s">
        <v>101</v>
      </c>
      <c r="O4382" s="52" t="s">
        <v>17955</v>
      </c>
      <c r="P4382" s="52" t="s">
        <v>10311</v>
      </c>
      <c r="Q4382" s="52" t="s">
        <v>10312</v>
      </c>
      <c r="R4382" s="52" t="s">
        <v>10313</v>
      </c>
      <c r="S4382" s="52"/>
      <c r="T4382" s="52"/>
      <c r="U4382" s="52"/>
      <c r="V4382" s="52">
        <v>1</v>
      </c>
      <c r="W4382" s="52"/>
      <c r="X4382" s="52" t="s">
        <v>1267</v>
      </c>
    </row>
    <row r="4383" spans="1:24" ht="43.5" x14ac:dyDescent="0.25">
      <c r="A4383" s="52" t="s">
        <v>17984</v>
      </c>
      <c r="B4383" s="52" t="s">
        <v>371</v>
      </c>
      <c r="C4383" s="52" t="s">
        <v>17985</v>
      </c>
      <c r="D4383" s="52" t="s">
        <v>10309</v>
      </c>
      <c r="E4383" s="52" t="s">
        <v>17986</v>
      </c>
      <c r="F4383" s="52"/>
      <c r="G4383" s="52" t="s">
        <v>30</v>
      </c>
      <c r="H4383" s="52" t="s">
        <v>96</v>
      </c>
      <c r="I4383" s="52" t="s">
        <v>97</v>
      </c>
      <c r="J4383" s="52" t="s">
        <v>98</v>
      </c>
      <c r="K4383" s="52" t="s">
        <v>99</v>
      </c>
      <c r="L4383" s="52" t="s">
        <v>3366</v>
      </c>
      <c r="M4383" s="21" t="s">
        <v>8487</v>
      </c>
      <c r="N4383" s="52" t="s">
        <v>101</v>
      </c>
      <c r="O4383" s="52" t="s">
        <v>17955</v>
      </c>
      <c r="P4383" s="52" t="s">
        <v>10311</v>
      </c>
      <c r="Q4383" s="52" t="s">
        <v>10312</v>
      </c>
      <c r="R4383" s="52" t="s">
        <v>10313</v>
      </c>
      <c r="S4383" s="52"/>
      <c r="T4383" s="52"/>
      <c r="U4383" s="52"/>
      <c r="V4383" s="52">
        <v>1</v>
      </c>
      <c r="W4383" s="52"/>
      <c r="X4383" s="52" t="s">
        <v>1267</v>
      </c>
    </row>
    <row r="4384" spans="1:24" ht="43.5" x14ac:dyDescent="0.25">
      <c r="A4384" s="52" t="s">
        <v>17987</v>
      </c>
      <c r="B4384" s="52" t="s">
        <v>371</v>
      </c>
      <c r="C4384" s="52" t="s">
        <v>17988</v>
      </c>
      <c r="D4384" s="52" t="s">
        <v>10309</v>
      </c>
      <c r="E4384" s="52" t="s">
        <v>17989</v>
      </c>
      <c r="F4384" s="52"/>
      <c r="G4384" s="52" t="s">
        <v>30</v>
      </c>
      <c r="H4384" s="52" t="s">
        <v>96</v>
      </c>
      <c r="I4384" s="52" t="s">
        <v>97</v>
      </c>
      <c r="J4384" s="52" t="s">
        <v>98</v>
      </c>
      <c r="K4384" s="52" t="s">
        <v>99</v>
      </c>
      <c r="L4384" s="52" t="s">
        <v>849</v>
      </c>
      <c r="M4384" s="21" t="s">
        <v>8486</v>
      </c>
      <c r="N4384" s="52" t="s">
        <v>101</v>
      </c>
      <c r="O4384" s="52" t="s">
        <v>17595</v>
      </c>
      <c r="P4384" s="52" t="s">
        <v>10311</v>
      </c>
      <c r="Q4384" s="52" t="s">
        <v>10312</v>
      </c>
      <c r="R4384" s="52" t="s">
        <v>10313</v>
      </c>
      <c r="S4384" s="52"/>
      <c r="T4384" s="52"/>
      <c r="U4384" s="52"/>
      <c r="V4384" s="52">
        <v>1</v>
      </c>
      <c r="W4384" s="52"/>
      <c r="X4384" s="52" t="s">
        <v>1267</v>
      </c>
    </row>
    <row r="4385" spans="1:24" ht="43.5" x14ac:dyDescent="0.25">
      <c r="A4385" s="52" t="s">
        <v>17987</v>
      </c>
      <c r="B4385" s="52" t="s">
        <v>371</v>
      </c>
      <c r="C4385" s="52" t="s">
        <v>17988</v>
      </c>
      <c r="D4385" s="52" t="s">
        <v>10309</v>
      </c>
      <c r="E4385" s="52" t="s">
        <v>17989</v>
      </c>
      <c r="F4385" s="52"/>
      <c r="G4385" s="52" t="s">
        <v>30</v>
      </c>
      <c r="H4385" s="52" t="s">
        <v>96</v>
      </c>
      <c r="I4385" s="52" t="s">
        <v>97</v>
      </c>
      <c r="J4385" s="52" t="s">
        <v>98</v>
      </c>
      <c r="K4385" s="52" t="s">
        <v>99</v>
      </c>
      <c r="L4385" s="52" t="s">
        <v>849</v>
      </c>
      <c r="M4385" s="21" t="s">
        <v>8486</v>
      </c>
      <c r="N4385" s="52" t="s">
        <v>101</v>
      </c>
      <c r="O4385" s="52" t="s">
        <v>17595</v>
      </c>
      <c r="P4385" s="52" t="s">
        <v>10311</v>
      </c>
      <c r="Q4385" s="52" t="s">
        <v>10312</v>
      </c>
      <c r="R4385" s="52" t="s">
        <v>10313</v>
      </c>
      <c r="S4385" s="52"/>
      <c r="T4385" s="52"/>
      <c r="U4385" s="52"/>
      <c r="V4385" s="52">
        <v>1</v>
      </c>
      <c r="W4385" s="52"/>
      <c r="X4385" s="52" t="s">
        <v>1267</v>
      </c>
    </row>
    <row r="4386" spans="1:24" ht="43.5" x14ac:dyDescent="0.25">
      <c r="A4386" s="52" t="s">
        <v>17990</v>
      </c>
      <c r="B4386" s="52" t="s">
        <v>371</v>
      </c>
      <c r="C4386" s="52" t="s">
        <v>17991</v>
      </c>
      <c r="D4386" s="52" t="s">
        <v>10309</v>
      </c>
      <c r="E4386" s="52" t="s">
        <v>17992</v>
      </c>
      <c r="F4386" s="52"/>
      <c r="G4386" s="52" t="s">
        <v>30</v>
      </c>
      <c r="H4386" s="52" t="s">
        <v>96</v>
      </c>
      <c r="I4386" s="52" t="s">
        <v>97</v>
      </c>
      <c r="J4386" s="52" t="s">
        <v>98</v>
      </c>
      <c r="K4386" s="52" t="s">
        <v>99</v>
      </c>
      <c r="L4386" s="52" t="s">
        <v>1145</v>
      </c>
      <c r="M4386" s="21" t="s">
        <v>8488</v>
      </c>
      <c r="N4386" s="52" t="s">
        <v>101</v>
      </c>
      <c r="O4386" s="52" t="s">
        <v>14733</v>
      </c>
      <c r="P4386" s="52" t="s">
        <v>10311</v>
      </c>
      <c r="Q4386" s="52" t="s">
        <v>10312</v>
      </c>
      <c r="R4386" s="52" t="s">
        <v>10313</v>
      </c>
      <c r="S4386" s="52"/>
      <c r="T4386" s="52"/>
      <c r="U4386" s="52"/>
      <c r="V4386" s="52">
        <v>1</v>
      </c>
      <c r="W4386" s="52"/>
      <c r="X4386" s="52" t="s">
        <v>1267</v>
      </c>
    </row>
    <row r="4387" spans="1:24" ht="43.5" x14ac:dyDescent="0.25">
      <c r="A4387" s="52" t="s">
        <v>17990</v>
      </c>
      <c r="B4387" s="52" t="s">
        <v>371</v>
      </c>
      <c r="C4387" s="52" t="s">
        <v>17991</v>
      </c>
      <c r="D4387" s="52" t="s">
        <v>10309</v>
      </c>
      <c r="E4387" s="52" t="s">
        <v>17992</v>
      </c>
      <c r="F4387" s="52"/>
      <c r="G4387" s="52" t="s">
        <v>30</v>
      </c>
      <c r="H4387" s="52" t="s">
        <v>96</v>
      </c>
      <c r="I4387" s="52" t="s">
        <v>97</v>
      </c>
      <c r="J4387" s="52" t="s">
        <v>98</v>
      </c>
      <c r="K4387" s="52" t="s">
        <v>99</v>
      </c>
      <c r="L4387" s="52" t="s">
        <v>1145</v>
      </c>
      <c r="M4387" s="21" t="s">
        <v>8488</v>
      </c>
      <c r="N4387" s="52" t="s">
        <v>101</v>
      </c>
      <c r="O4387" s="52" t="s">
        <v>14733</v>
      </c>
      <c r="P4387" s="52" t="s">
        <v>10311</v>
      </c>
      <c r="Q4387" s="52" t="s">
        <v>10312</v>
      </c>
      <c r="R4387" s="52" t="s">
        <v>10313</v>
      </c>
      <c r="S4387" s="52"/>
      <c r="T4387" s="52"/>
      <c r="U4387" s="52"/>
      <c r="V4387" s="52">
        <v>1</v>
      </c>
      <c r="W4387" s="52"/>
      <c r="X4387" s="52" t="s">
        <v>1267</v>
      </c>
    </row>
    <row r="4388" spans="1:24" ht="43.5" x14ac:dyDescent="0.25">
      <c r="A4388" s="52" t="s">
        <v>17993</v>
      </c>
      <c r="B4388" s="52" t="s">
        <v>371</v>
      </c>
      <c r="C4388" s="52" t="s">
        <v>17994</v>
      </c>
      <c r="D4388" s="52" t="s">
        <v>10309</v>
      </c>
      <c r="E4388" s="52" t="s">
        <v>17995</v>
      </c>
      <c r="F4388" s="52"/>
      <c r="G4388" s="52" t="s">
        <v>30</v>
      </c>
      <c r="H4388" s="52" t="s">
        <v>96</v>
      </c>
      <c r="I4388" s="52" t="s">
        <v>97</v>
      </c>
      <c r="J4388" s="52" t="s">
        <v>98</v>
      </c>
      <c r="K4388" s="52" t="s">
        <v>99</v>
      </c>
      <c r="L4388" s="52" t="s">
        <v>3366</v>
      </c>
      <c r="M4388" s="21" t="s">
        <v>8487</v>
      </c>
      <c r="N4388" s="52" t="s">
        <v>101</v>
      </c>
      <c r="O4388" s="52" t="s">
        <v>17996</v>
      </c>
      <c r="P4388" s="52" t="s">
        <v>10311</v>
      </c>
      <c r="Q4388" s="52" t="s">
        <v>10312</v>
      </c>
      <c r="R4388" s="52" t="s">
        <v>10313</v>
      </c>
      <c r="S4388" s="52"/>
      <c r="T4388" s="52"/>
      <c r="U4388" s="52"/>
      <c r="V4388" s="52">
        <v>1</v>
      </c>
      <c r="W4388" s="52"/>
      <c r="X4388" s="52" t="s">
        <v>1267</v>
      </c>
    </row>
    <row r="4389" spans="1:24" ht="43.5" x14ac:dyDescent="0.25">
      <c r="A4389" s="52" t="s">
        <v>17993</v>
      </c>
      <c r="B4389" s="52" t="s">
        <v>371</v>
      </c>
      <c r="C4389" s="52" t="s">
        <v>17994</v>
      </c>
      <c r="D4389" s="52" t="s">
        <v>10309</v>
      </c>
      <c r="E4389" s="52" t="s">
        <v>17995</v>
      </c>
      <c r="F4389" s="52"/>
      <c r="G4389" s="52" t="s">
        <v>30</v>
      </c>
      <c r="H4389" s="52" t="s">
        <v>96</v>
      </c>
      <c r="I4389" s="52" t="s">
        <v>97</v>
      </c>
      <c r="J4389" s="52" t="s">
        <v>98</v>
      </c>
      <c r="K4389" s="52" t="s">
        <v>99</v>
      </c>
      <c r="L4389" s="52" t="s">
        <v>3366</v>
      </c>
      <c r="M4389" s="21" t="s">
        <v>8487</v>
      </c>
      <c r="N4389" s="52" t="s">
        <v>101</v>
      </c>
      <c r="O4389" s="52" t="s">
        <v>17996</v>
      </c>
      <c r="P4389" s="52" t="s">
        <v>10311</v>
      </c>
      <c r="Q4389" s="52" t="s">
        <v>10312</v>
      </c>
      <c r="R4389" s="52" t="s">
        <v>10313</v>
      </c>
      <c r="S4389" s="52"/>
      <c r="T4389" s="52"/>
      <c r="U4389" s="52"/>
      <c r="V4389" s="52">
        <v>1</v>
      </c>
      <c r="W4389" s="52"/>
      <c r="X4389" s="52" t="s">
        <v>1267</v>
      </c>
    </row>
    <row r="4390" spans="1:24" ht="43.5" x14ac:dyDescent="0.25">
      <c r="A4390" s="52" t="s">
        <v>17997</v>
      </c>
      <c r="B4390" s="52" t="s">
        <v>371</v>
      </c>
      <c r="C4390" s="52" t="s">
        <v>17943</v>
      </c>
      <c r="D4390" s="52" t="s">
        <v>10309</v>
      </c>
      <c r="E4390" s="52" t="s">
        <v>17936</v>
      </c>
      <c r="F4390" s="52"/>
      <c r="G4390" s="52" t="s">
        <v>30</v>
      </c>
      <c r="H4390" s="52" t="s">
        <v>96</v>
      </c>
      <c r="I4390" s="52" t="s">
        <v>97</v>
      </c>
      <c r="J4390" s="52" t="s">
        <v>98</v>
      </c>
      <c r="K4390" s="52" t="s">
        <v>99</v>
      </c>
      <c r="L4390" s="52" t="s">
        <v>1145</v>
      </c>
      <c r="M4390" s="21" t="s">
        <v>8488</v>
      </c>
      <c r="N4390" s="52" t="s">
        <v>101</v>
      </c>
      <c r="O4390" s="52" t="s">
        <v>17577</v>
      </c>
      <c r="P4390" s="52" t="s">
        <v>10311</v>
      </c>
      <c r="Q4390" s="52" t="s">
        <v>10312</v>
      </c>
      <c r="R4390" s="52" t="s">
        <v>10313</v>
      </c>
      <c r="S4390" s="52"/>
      <c r="T4390" s="52"/>
      <c r="U4390" s="52"/>
      <c r="V4390" s="52">
        <v>1</v>
      </c>
      <c r="W4390" s="52"/>
      <c r="X4390" s="52" t="s">
        <v>1267</v>
      </c>
    </row>
    <row r="4391" spans="1:24" ht="43.5" x14ac:dyDescent="0.25">
      <c r="A4391" s="52" t="s">
        <v>17997</v>
      </c>
      <c r="B4391" s="52" t="s">
        <v>371</v>
      </c>
      <c r="C4391" s="52" t="s">
        <v>17943</v>
      </c>
      <c r="D4391" s="52" t="s">
        <v>10309</v>
      </c>
      <c r="E4391" s="52" t="s">
        <v>17936</v>
      </c>
      <c r="F4391" s="52"/>
      <c r="G4391" s="52" t="s">
        <v>30</v>
      </c>
      <c r="H4391" s="52" t="s">
        <v>96</v>
      </c>
      <c r="I4391" s="52" t="s">
        <v>97</v>
      </c>
      <c r="J4391" s="52" t="s">
        <v>98</v>
      </c>
      <c r="K4391" s="52" t="s">
        <v>99</v>
      </c>
      <c r="L4391" s="52" t="s">
        <v>1145</v>
      </c>
      <c r="M4391" s="21" t="s">
        <v>8488</v>
      </c>
      <c r="N4391" s="52" t="s">
        <v>101</v>
      </c>
      <c r="O4391" s="52" t="s">
        <v>17577</v>
      </c>
      <c r="P4391" s="52" t="s">
        <v>10311</v>
      </c>
      <c r="Q4391" s="52" t="s">
        <v>10312</v>
      </c>
      <c r="R4391" s="52" t="s">
        <v>10313</v>
      </c>
      <c r="S4391" s="52"/>
      <c r="T4391" s="52"/>
      <c r="U4391" s="52"/>
      <c r="V4391" s="52">
        <v>1</v>
      </c>
      <c r="W4391" s="52"/>
      <c r="X4391" s="52" t="s">
        <v>1267</v>
      </c>
    </row>
    <row r="4392" spans="1:24" ht="43.5" x14ac:dyDescent="0.25">
      <c r="A4392" s="52" t="s">
        <v>17998</v>
      </c>
      <c r="B4392" s="52" t="s">
        <v>371</v>
      </c>
      <c r="C4392" s="52" t="s">
        <v>17928</v>
      </c>
      <c r="D4392" s="52" t="s">
        <v>10309</v>
      </c>
      <c r="E4392" s="52" t="s">
        <v>17928</v>
      </c>
      <c r="F4392" s="52"/>
      <c r="G4392" s="52" t="s">
        <v>30</v>
      </c>
      <c r="H4392" s="52" t="s">
        <v>96</v>
      </c>
      <c r="I4392" s="52" t="s">
        <v>97</v>
      </c>
      <c r="J4392" s="52" t="s">
        <v>98</v>
      </c>
      <c r="K4392" s="52" t="s">
        <v>99</v>
      </c>
      <c r="L4392" s="52" t="s">
        <v>1145</v>
      </c>
      <c r="M4392" s="21" t="s">
        <v>8488</v>
      </c>
      <c r="N4392" s="52" t="s">
        <v>101</v>
      </c>
      <c r="O4392" s="52" t="s">
        <v>17874</v>
      </c>
      <c r="P4392" s="52" t="s">
        <v>10311</v>
      </c>
      <c r="Q4392" s="52" t="s">
        <v>10312</v>
      </c>
      <c r="R4392" s="52" t="s">
        <v>10313</v>
      </c>
      <c r="S4392" s="52"/>
      <c r="T4392" s="52"/>
      <c r="U4392" s="52"/>
      <c r="V4392" s="52">
        <v>1</v>
      </c>
      <c r="W4392" s="52"/>
      <c r="X4392" s="52" t="s">
        <v>1267</v>
      </c>
    </row>
    <row r="4393" spans="1:24" ht="43.5" x14ac:dyDescent="0.25">
      <c r="A4393" s="52" t="s">
        <v>17998</v>
      </c>
      <c r="B4393" s="52" t="s">
        <v>371</v>
      </c>
      <c r="C4393" s="52" t="s">
        <v>17928</v>
      </c>
      <c r="D4393" s="52" t="s">
        <v>10309</v>
      </c>
      <c r="E4393" s="52" t="s">
        <v>17928</v>
      </c>
      <c r="F4393" s="52"/>
      <c r="G4393" s="52" t="s">
        <v>30</v>
      </c>
      <c r="H4393" s="52" t="s">
        <v>96</v>
      </c>
      <c r="I4393" s="52" t="s">
        <v>97</v>
      </c>
      <c r="J4393" s="52" t="s">
        <v>98</v>
      </c>
      <c r="K4393" s="52" t="s">
        <v>99</v>
      </c>
      <c r="L4393" s="52" t="s">
        <v>1145</v>
      </c>
      <c r="M4393" s="21" t="s">
        <v>8488</v>
      </c>
      <c r="N4393" s="52" t="s">
        <v>101</v>
      </c>
      <c r="O4393" s="52" t="s">
        <v>17874</v>
      </c>
      <c r="P4393" s="52" t="s">
        <v>10311</v>
      </c>
      <c r="Q4393" s="52" t="s">
        <v>10312</v>
      </c>
      <c r="R4393" s="52" t="s">
        <v>10313</v>
      </c>
      <c r="S4393" s="52"/>
      <c r="T4393" s="52"/>
      <c r="U4393" s="52"/>
      <c r="V4393" s="52">
        <v>1</v>
      </c>
      <c r="W4393" s="52"/>
      <c r="X4393" s="52" t="s">
        <v>1267</v>
      </c>
    </row>
    <row r="4394" spans="1:24" ht="43.5" x14ac:dyDescent="0.25">
      <c r="A4394" s="52" t="s">
        <v>17999</v>
      </c>
      <c r="B4394" s="52" t="s">
        <v>371</v>
      </c>
      <c r="C4394" s="52" t="s">
        <v>17889</v>
      </c>
      <c r="D4394" s="52" t="s">
        <v>10309</v>
      </c>
      <c r="E4394" s="52" t="s">
        <v>17885</v>
      </c>
      <c r="F4394" s="52"/>
      <c r="G4394" s="52" t="s">
        <v>30</v>
      </c>
      <c r="H4394" s="52" t="s">
        <v>96</v>
      </c>
      <c r="I4394" s="52" t="s">
        <v>97</v>
      </c>
      <c r="J4394" s="52" t="s">
        <v>98</v>
      </c>
      <c r="K4394" s="52" t="s">
        <v>99</v>
      </c>
      <c r="L4394" s="52" t="s">
        <v>3366</v>
      </c>
      <c r="M4394" s="21" t="s">
        <v>8487</v>
      </c>
      <c r="N4394" s="52" t="s">
        <v>101</v>
      </c>
      <c r="O4394" s="52" t="s">
        <v>17669</v>
      </c>
      <c r="P4394" s="52" t="s">
        <v>10311</v>
      </c>
      <c r="Q4394" s="52" t="s">
        <v>10312</v>
      </c>
      <c r="R4394" s="52" t="s">
        <v>10313</v>
      </c>
      <c r="S4394" s="52"/>
      <c r="T4394" s="52"/>
      <c r="U4394" s="52"/>
      <c r="V4394" s="52">
        <v>1</v>
      </c>
      <c r="W4394" s="52"/>
      <c r="X4394" s="52" t="s">
        <v>1267</v>
      </c>
    </row>
    <row r="4395" spans="1:24" ht="43.5" x14ac:dyDescent="0.25">
      <c r="A4395" s="52" t="s">
        <v>17999</v>
      </c>
      <c r="B4395" s="52" t="s">
        <v>371</v>
      </c>
      <c r="C4395" s="52" t="s">
        <v>17889</v>
      </c>
      <c r="D4395" s="52" t="s">
        <v>10309</v>
      </c>
      <c r="E4395" s="52" t="s">
        <v>17885</v>
      </c>
      <c r="F4395" s="52"/>
      <c r="G4395" s="52" t="s">
        <v>30</v>
      </c>
      <c r="H4395" s="52" t="s">
        <v>96</v>
      </c>
      <c r="I4395" s="52" t="s">
        <v>97</v>
      </c>
      <c r="J4395" s="52" t="s">
        <v>98</v>
      </c>
      <c r="K4395" s="52" t="s">
        <v>99</v>
      </c>
      <c r="L4395" s="52" t="s">
        <v>3366</v>
      </c>
      <c r="M4395" s="21" t="s">
        <v>8487</v>
      </c>
      <c r="N4395" s="52" t="s">
        <v>101</v>
      </c>
      <c r="O4395" s="52" t="s">
        <v>17669</v>
      </c>
      <c r="P4395" s="52" t="s">
        <v>10311</v>
      </c>
      <c r="Q4395" s="52" t="s">
        <v>10312</v>
      </c>
      <c r="R4395" s="52" t="s">
        <v>10313</v>
      </c>
      <c r="S4395" s="52"/>
      <c r="T4395" s="52"/>
      <c r="U4395" s="52"/>
      <c r="V4395" s="52">
        <v>1</v>
      </c>
      <c r="W4395" s="52"/>
      <c r="X4395" s="52" t="s">
        <v>1267</v>
      </c>
    </row>
    <row r="4396" spans="1:24" ht="43.5" x14ac:dyDescent="0.25">
      <c r="A4396" s="52" t="s">
        <v>18000</v>
      </c>
      <c r="B4396" s="52" t="s">
        <v>371</v>
      </c>
      <c r="C4396" s="52" t="s">
        <v>18001</v>
      </c>
      <c r="D4396" s="52" t="s">
        <v>10309</v>
      </c>
      <c r="E4396" s="52" t="s">
        <v>18002</v>
      </c>
      <c r="F4396" s="52"/>
      <c r="G4396" s="52" t="s">
        <v>30</v>
      </c>
      <c r="H4396" s="52" t="s">
        <v>96</v>
      </c>
      <c r="I4396" s="52" t="s">
        <v>97</v>
      </c>
      <c r="J4396" s="52" t="s">
        <v>98</v>
      </c>
      <c r="K4396" s="52" t="s">
        <v>99</v>
      </c>
      <c r="L4396" s="52" t="s">
        <v>849</v>
      </c>
      <c r="M4396" s="21" t="s">
        <v>8486</v>
      </c>
      <c r="N4396" s="52" t="s">
        <v>101</v>
      </c>
      <c r="O4396" s="52" t="s">
        <v>17909</v>
      </c>
      <c r="P4396" s="52" t="s">
        <v>10311</v>
      </c>
      <c r="Q4396" s="52" t="s">
        <v>10312</v>
      </c>
      <c r="R4396" s="52" t="s">
        <v>10313</v>
      </c>
      <c r="S4396" s="52"/>
      <c r="T4396" s="52"/>
      <c r="U4396" s="52"/>
      <c r="V4396" s="52">
        <v>1</v>
      </c>
      <c r="W4396" s="52"/>
      <c r="X4396" s="52" t="s">
        <v>1267</v>
      </c>
    </row>
    <row r="4397" spans="1:24" ht="43.5" x14ac:dyDescent="0.25">
      <c r="A4397" s="52" t="s">
        <v>18000</v>
      </c>
      <c r="B4397" s="52" t="s">
        <v>371</v>
      </c>
      <c r="C4397" s="52" t="s">
        <v>18001</v>
      </c>
      <c r="D4397" s="52" t="s">
        <v>10309</v>
      </c>
      <c r="E4397" s="52" t="s">
        <v>18002</v>
      </c>
      <c r="F4397" s="52"/>
      <c r="G4397" s="52" t="s">
        <v>30</v>
      </c>
      <c r="H4397" s="52" t="s">
        <v>96</v>
      </c>
      <c r="I4397" s="52" t="s">
        <v>97</v>
      </c>
      <c r="J4397" s="52" t="s">
        <v>98</v>
      </c>
      <c r="K4397" s="52" t="s">
        <v>99</v>
      </c>
      <c r="L4397" s="52" t="s">
        <v>849</v>
      </c>
      <c r="M4397" s="21" t="s">
        <v>8486</v>
      </c>
      <c r="N4397" s="52" t="s">
        <v>101</v>
      </c>
      <c r="O4397" s="52" t="s">
        <v>17909</v>
      </c>
      <c r="P4397" s="52" t="s">
        <v>10311</v>
      </c>
      <c r="Q4397" s="52" t="s">
        <v>10312</v>
      </c>
      <c r="R4397" s="52" t="s">
        <v>10313</v>
      </c>
      <c r="S4397" s="52"/>
      <c r="T4397" s="52"/>
      <c r="U4397" s="52"/>
      <c r="V4397" s="52">
        <v>1</v>
      </c>
      <c r="W4397" s="52"/>
      <c r="X4397" s="52" t="s">
        <v>1267</v>
      </c>
    </row>
    <row r="4398" spans="1:24" ht="43.5" x14ac:dyDescent="0.25">
      <c r="A4398" s="52" t="s">
        <v>18003</v>
      </c>
      <c r="B4398" s="52" t="s">
        <v>371</v>
      </c>
      <c r="C4398" s="52" t="s">
        <v>17950</v>
      </c>
      <c r="D4398" s="52" t="s">
        <v>10309</v>
      </c>
      <c r="E4398" s="52" t="s">
        <v>17936</v>
      </c>
      <c r="F4398" s="52"/>
      <c r="G4398" s="52" t="s">
        <v>30</v>
      </c>
      <c r="H4398" s="52" t="s">
        <v>96</v>
      </c>
      <c r="I4398" s="52" t="s">
        <v>97</v>
      </c>
      <c r="J4398" s="52" t="s">
        <v>98</v>
      </c>
      <c r="K4398" s="52" t="s">
        <v>99</v>
      </c>
      <c r="L4398" s="52" t="s">
        <v>1145</v>
      </c>
      <c r="M4398" s="21" t="s">
        <v>8488</v>
      </c>
      <c r="N4398" s="52" t="s">
        <v>101</v>
      </c>
      <c r="O4398" s="52" t="s">
        <v>17577</v>
      </c>
      <c r="P4398" s="52" t="s">
        <v>10311</v>
      </c>
      <c r="Q4398" s="52" t="s">
        <v>10312</v>
      </c>
      <c r="R4398" s="52" t="s">
        <v>10313</v>
      </c>
      <c r="S4398" s="52"/>
      <c r="T4398" s="52"/>
      <c r="U4398" s="52"/>
      <c r="V4398" s="52">
        <v>1</v>
      </c>
      <c r="W4398" s="52"/>
      <c r="X4398" s="52" t="s">
        <v>1267</v>
      </c>
    </row>
    <row r="4399" spans="1:24" ht="43.5" x14ac:dyDescent="0.25">
      <c r="A4399" s="52" t="s">
        <v>18003</v>
      </c>
      <c r="B4399" s="52" t="s">
        <v>371</v>
      </c>
      <c r="C4399" s="52" t="s">
        <v>17950</v>
      </c>
      <c r="D4399" s="52" t="s">
        <v>10309</v>
      </c>
      <c r="E4399" s="52" t="s">
        <v>17936</v>
      </c>
      <c r="F4399" s="52"/>
      <c r="G4399" s="52" t="s">
        <v>30</v>
      </c>
      <c r="H4399" s="52" t="s">
        <v>96</v>
      </c>
      <c r="I4399" s="52" t="s">
        <v>97</v>
      </c>
      <c r="J4399" s="52" t="s">
        <v>98</v>
      </c>
      <c r="K4399" s="52" t="s">
        <v>99</v>
      </c>
      <c r="L4399" s="52" t="s">
        <v>1145</v>
      </c>
      <c r="M4399" s="21" t="s">
        <v>8488</v>
      </c>
      <c r="N4399" s="52" t="s">
        <v>101</v>
      </c>
      <c r="O4399" s="52" t="s">
        <v>17577</v>
      </c>
      <c r="P4399" s="52" t="s">
        <v>10311</v>
      </c>
      <c r="Q4399" s="52" t="s">
        <v>10312</v>
      </c>
      <c r="R4399" s="52" t="s">
        <v>10313</v>
      </c>
      <c r="S4399" s="52"/>
      <c r="T4399" s="52"/>
      <c r="U4399" s="52"/>
      <c r="V4399" s="52">
        <v>1</v>
      </c>
      <c r="W4399" s="52"/>
      <c r="X4399" s="52" t="s">
        <v>1267</v>
      </c>
    </row>
    <row r="4400" spans="1:24" ht="43.5" x14ac:dyDescent="0.25">
      <c r="A4400" s="52" t="s">
        <v>18004</v>
      </c>
      <c r="B4400" s="52" t="s">
        <v>371</v>
      </c>
      <c r="C4400" s="52" t="s">
        <v>17516</v>
      </c>
      <c r="D4400" s="52" t="s">
        <v>10309</v>
      </c>
      <c r="E4400" s="52" t="s">
        <v>17936</v>
      </c>
      <c r="F4400" s="52"/>
      <c r="G4400" s="52" t="s">
        <v>30</v>
      </c>
      <c r="H4400" s="52" t="s">
        <v>96</v>
      </c>
      <c r="I4400" s="52" t="s">
        <v>97</v>
      </c>
      <c r="J4400" s="52" t="s">
        <v>98</v>
      </c>
      <c r="K4400" s="52" t="s">
        <v>99</v>
      </c>
      <c r="L4400" s="52" t="s">
        <v>1145</v>
      </c>
      <c r="M4400" s="21" t="s">
        <v>8488</v>
      </c>
      <c r="N4400" s="52" t="s">
        <v>101</v>
      </c>
      <c r="O4400" s="52" t="s">
        <v>17577</v>
      </c>
      <c r="P4400" s="52" t="s">
        <v>10311</v>
      </c>
      <c r="Q4400" s="52" t="s">
        <v>10312</v>
      </c>
      <c r="R4400" s="52" t="s">
        <v>10313</v>
      </c>
      <c r="S4400" s="52"/>
      <c r="T4400" s="52"/>
      <c r="U4400" s="52"/>
      <c r="V4400" s="52">
        <v>1</v>
      </c>
      <c r="W4400" s="52"/>
      <c r="X4400" s="52" t="s">
        <v>1267</v>
      </c>
    </row>
    <row r="4401" spans="1:24" ht="43.5" x14ac:dyDescent="0.25">
      <c r="A4401" s="52" t="s">
        <v>18004</v>
      </c>
      <c r="B4401" s="52" t="s">
        <v>371</v>
      </c>
      <c r="C4401" s="52" t="s">
        <v>17516</v>
      </c>
      <c r="D4401" s="52" t="s">
        <v>10309</v>
      </c>
      <c r="E4401" s="52" t="s">
        <v>17936</v>
      </c>
      <c r="F4401" s="52"/>
      <c r="G4401" s="52" t="s">
        <v>30</v>
      </c>
      <c r="H4401" s="52" t="s">
        <v>96</v>
      </c>
      <c r="I4401" s="52" t="s">
        <v>97</v>
      </c>
      <c r="J4401" s="52" t="s">
        <v>98</v>
      </c>
      <c r="K4401" s="52" t="s">
        <v>99</v>
      </c>
      <c r="L4401" s="52" t="s">
        <v>1145</v>
      </c>
      <c r="M4401" s="21" t="s">
        <v>8488</v>
      </c>
      <c r="N4401" s="52" t="s">
        <v>101</v>
      </c>
      <c r="O4401" s="52" t="s">
        <v>17577</v>
      </c>
      <c r="P4401" s="52" t="s">
        <v>10311</v>
      </c>
      <c r="Q4401" s="52" t="s">
        <v>10312</v>
      </c>
      <c r="R4401" s="52" t="s">
        <v>10313</v>
      </c>
      <c r="S4401" s="52"/>
      <c r="T4401" s="52"/>
      <c r="U4401" s="52"/>
      <c r="V4401" s="52">
        <v>1</v>
      </c>
      <c r="W4401" s="52"/>
      <c r="X4401" s="52" t="s">
        <v>1267</v>
      </c>
    </row>
    <row r="4402" spans="1:24" ht="43.5" x14ac:dyDescent="0.25">
      <c r="A4402" s="52" t="s">
        <v>18005</v>
      </c>
      <c r="B4402" s="52" t="s">
        <v>371</v>
      </c>
      <c r="C4402" s="52" t="s">
        <v>18006</v>
      </c>
      <c r="D4402" s="52" t="s">
        <v>10309</v>
      </c>
      <c r="E4402" s="52" t="s">
        <v>17928</v>
      </c>
      <c r="F4402" s="52"/>
      <c r="G4402" s="52" t="s">
        <v>30</v>
      </c>
      <c r="H4402" s="52" t="s">
        <v>96</v>
      </c>
      <c r="I4402" s="52" t="s">
        <v>97</v>
      </c>
      <c r="J4402" s="52" t="s">
        <v>98</v>
      </c>
      <c r="K4402" s="52" t="s">
        <v>99</v>
      </c>
      <c r="L4402" s="52" t="s">
        <v>849</v>
      </c>
      <c r="M4402" s="21" t="s">
        <v>8486</v>
      </c>
      <c r="N4402" s="52" t="s">
        <v>101</v>
      </c>
      <c r="O4402" s="52" t="s">
        <v>14764</v>
      </c>
      <c r="P4402" s="52" t="s">
        <v>10311</v>
      </c>
      <c r="Q4402" s="52" t="s">
        <v>10312</v>
      </c>
      <c r="R4402" s="52" t="s">
        <v>10313</v>
      </c>
      <c r="S4402" s="52"/>
      <c r="T4402" s="52"/>
      <c r="U4402" s="52"/>
      <c r="V4402" s="52">
        <v>1</v>
      </c>
      <c r="W4402" s="52"/>
      <c r="X4402" s="52" t="s">
        <v>1267</v>
      </c>
    </row>
    <row r="4403" spans="1:24" ht="43.5" x14ac:dyDescent="0.25">
      <c r="A4403" s="52" t="s">
        <v>18005</v>
      </c>
      <c r="B4403" s="52" t="s">
        <v>371</v>
      </c>
      <c r="C4403" s="52" t="s">
        <v>18006</v>
      </c>
      <c r="D4403" s="52" t="s">
        <v>10309</v>
      </c>
      <c r="E4403" s="52" t="s">
        <v>17928</v>
      </c>
      <c r="F4403" s="52"/>
      <c r="G4403" s="52" t="s">
        <v>30</v>
      </c>
      <c r="H4403" s="52" t="s">
        <v>96</v>
      </c>
      <c r="I4403" s="52" t="s">
        <v>97</v>
      </c>
      <c r="J4403" s="52" t="s">
        <v>98</v>
      </c>
      <c r="K4403" s="52" t="s">
        <v>99</v>
      </c>
      <c r="L4403" s="52" t="s">
        <v>849</v>
      </c>
      <c r="M4403" s="21" t="s">
        <v>8486</v>
      </c>
      <c r="N4403" s="52" t="s">
        <v>101</v>
      </c>
      <c r="O4403" s="52" t="s">
        <v>14764</v>
      </c>
      <c r="P4403" s="52" t="s">
        <v>10311</v>
      </c>
      <c r="Q4403" s="52" t="s">
        <v>10312</v>
      </c>
      <c r="R4403" s="52" t="s">
        <v>10313</v>
      </c>
      <c r="S4403" s="52"/>
      <c r="T4403" s="52"/>
      <c r="U4403" s="52"/>
      <c r="V4403" s="52">
        <v>1</v>
      </c>
      <c r="W4403" s="52"/>
      <c r="X4403" s="52" t="s">
        <v>1267</v>
      </c>
    </row>
    <row r="4404" spans="1:24" ht="43.5" x14ac:dyDescent="0.25">
      <c r="A4404" s="52" t="s">
        <v>18007</v>
      </c>
      <c r="B4404" s="52" t="s">
        <v>371</v>
      </c>
      <c r="C4404" s="52" t="s">
        <v>18008</v>
      </c>
      <c r="D4404" s="52" t="s">
        <v>10309</v>
      </c>
      <c r="E4404" s="52" t="s">
        <v>17916</v>
      </c>
      <c r="F4404" s="52"/>
      <c r="G4404" s="52" t="s">
        <v>30</v>
      </c>
      <c r="H4404" s="52" t="s">
        <v>96</v>
      </c>
      <c r="I4404" s="52" t="s">
        <v>97</v>
      </c>
      <c r="J4404" s="52" t="s">
        <v>98</v>
      </c>
      <c r="K4404" s="52" t="s">
        <v>99</v>
      </c>
      <c r="L4404" s="52" t="s">
        <v>3366</v>
      </c>
      <c r="M4404" s="21" t="s">
        <v>8487</v>
      </c>
      <c r="N4404" s="52" t="s">
        <v>101</v>
      </c>
      <c r="O4404" s="52" t="s">
        <v>14786</v>
      </c>
      <c r="P4404" s="52" t="s">
        <v>10311</v>
      </c>
      <c r="Q4404" s="52" t="s">
        <v>10312</v>
      </c>
      <c r="R4404" s="52" t="s">
        <v>10313</v>
      </c>
      <c r="S4404" s="52"/>
      <c r="T4404" s="52"/>
      <c r="U4404" s="52"/>
      <c r="V4404" s="52">
        <v>1</v>
      </c>
      <c r="W4404" s="52"/>
      <c r="X4404" s="52" t="s">
        <v>1267</v>
      </c>
    </row>
    <row r="4405" spans="1:24" ht="43.5" x14ac:dyDescent="0.25">
      <c r="A4405" s="52" t="s">
        <v>18007</v>
      </c>
      <c r="B4405" s="52" t="s">
        <v>371</v>
      </c>
      <c r="C4405" s="52" t="s">
        <v>18008</v>
      </c>
      <c r="D4405" s="52" t="s">
        <v>10309</v>
      </c>
      <c r="E4405" s="52" t="s">
        <v>17916</v>
      </c>
      <c r="F4405" s="52"/>
      <c r="G4405" s="52" t="s">
        <v>30</v>
      </c>
      <c r="H4405" s="52" t="s">
        <v>96</v>
      </c>
      <c r="I4405" s="52" t="s">
        <v>97</v>
      </c>
      <c r="J4405" s="52" t="s">
        <v>98</v>
      </c>
      <c r="K4405" s="52" t="s">
        <v>99</v>
      </c>
      <c r="L4405" s="52" t="s">
        <v>3366</v>
      </c>
      <c r="M4405" s="21" t="s">
        <v>8487</v>
      </c>
      <c r="N4405" s="52" t="s">
        <v>101</v>
      </c>
      <c r="O4405" s="52" t="s">
        <v>14786</v>
      </c>
      <c r="P4405" s="52" t="s">
        <v>10311</v>
      </c>
      <c r="Q4405" s="52" t="s">
        <v>10312</v>
      </c>
      <c r="R4405" s="52" t="s">
        <v>10313</v>
      </c>
      <c r="S4405" s="52"/>
      <c r="T4405" s="52"/>
      <c r="U4405" s="52"/>
      <c r="V4405" s="52">
        <v>1</v>
      </c>
      <c r="W4405" s="52"/>
      <c r="X4405" s="52" t="s">
        <v>1267</v>
      </c>
    </row>
    <row r="4406" spans="1:24" ht="43.5" x14ac:dyDescent="0.25">
      <c r="A4406" s="52" t="s">
        <v>18009</v>
      </c>
      <c r="B4406" s="52" t="s">
        <v>371</v>
      </c>
      <c r="C4406" s="52" t="s">
        <v>18010</v>
      </c>
      <c r="D4406" s="52" t="s">
        <v>10309</v>
      </c>
      <c r="E4406" s="52" t="s">
        <v>17885</v>
      </c>
      <c r="F4406" s="52"/>
      <c r="G4406" s="52" t="s">
        <v>30</v>
      </c>
      <c r="H4406" s="52" t="s">
        <v>96</v>
      </c>
      <c r="I4406" s="52" t="s">
        <v>97</v>
      </c>
      <c r="J4406" s="52" t="s">
        <v>98</v>
      </c>
      <c r="K4406" s="52" t="s">
        <v>99</v>
      </c>
      <c r="L4406" s="52" t="s">
        <v>849</v>
      </c>
      <c r="M4406" s="21" t="s">
        <v>8486</v>
      </c>
      <c r="N4406" s="52" t="s">
        <v>101</v>
      </c>
      <c r="O4406" s="52" t="s">
        <v>14764</v>
      </c>
      <c r="P4406" s="52" t="s">
        <v>10311</v>
      </c>
      <c r="Q4406" s="52" t="s">
        <v>10312</v>
      </c>
      <c r="R4406" s="52" t="s">
        <v>10313</v>
      </c>
      <c r="S4406" s="52"/>
      <c r="T4406" s="52"/>
      <c r="U4406" s="52"/>
      <c r="V4406" s="52">
        <v>1</v>
      </c>
      <c r="W4406" s="52"/>
      <c r="X4406" s="52" t="s">
        <v>1267</v>
      </c>
    </row>
    <row r="4407" spans="1:24" ht="43.5" x14ac:dyDescent="0.25">
      <c r="A4407" s="52" t="s">
        <v>18009</v>
      </c>
      <c r="B4407" s="52" t="s">
        <v>371</v>
      </c>
      <c r="C4407" s="52" t="s">
        <v>18010</v>
      </c>
      <c r="D4407" s="52" t="s">
        <v>10309</v>
      </c>
      <c r="E4407" s="52" t="s">
        <v>17885</v>
      </c>
      <c r="F4407" s="52"/>
      <c r="G4407" s="52" t="s">
        <v>30</v>
      </c>
      <c r="H4407" s="52" t="s">
        <v>96</v>
      </c>
      <c r="I4407" s="52" t="s">
        <v>97</v>
      </c>
      <c r="J4407" s="52" t="s">
        <v>98</v>
      </c>
      <c r="K4407" s="52" t="s">
        <v>99</v>
      </c>
      <c r="L4407" s="52" t="s">
        <v>849</v>
      </c>
      <c r="M4407" s="21" t="s">
        <v>8486</v>
      </c>
      <c r="N4407" s="52" t="s">
        <v>101</v>
      </c>
      <c r="O4407" s="52" t="s">
        <v>14764</v>
      </c>
      <c r="P4407" s="52" t="s">
        <v>10311</v>
      </c>
      <c r="Q4407" s="52" t="s">
        <v>10312</v>
      </c>
      <c r="R4407" s="52" t="s">
        <v>10313</v>
      </c>
      <c r="S4407" s="52"/>
      <c r="T4407" s="52"/>
      <c r="U4407" s="52"/>
      <c r="V4407" s="52">
        <v>1</v>
      </c>
      <c r="W4407" s="52"/>
      <c r="X4407" s="52" t="s">
        <v>1267</v>
      </c>
    </row>
    <row r="4408" spans="1:24" ht="43.5" x14ac:dyDescent="0.25">
      <c r="A4408" s="52" t="s">
        <v>18011</v>
      </c>
      <c r="B4408" s="52" t="s">
        <v>371</v>
      </c>
      <c r="C4408" s="52" t="s">
        <v>18012</v>
      </c>
      <c r="D4408" s="52" t="s">
        <v>10309</v>
      </c>
      <c r="E4408" s="52" t="s">
        <v>17885</v>
      </c>
      <c r="F4408" s="52"/>
      <c r="G4408" s="52" t="s">
        <v>30</v>
      </c>
      <c r="H4408" s="52" t="s">
        <v>96</v>
      </c>
      <c r="I4408" s="52" t="s">
        <v>97</v>
      </c>
      <c r="J4408" s="52" t="s">
        <v>98</v>
      </c>
      <c r="K4408" s="52" t="s">
        <v>99</v>
      </c>
      <c r="L4408" s="52" t="s">
        <v>849</v>
      </c>
      <c r="M4408" s="21" t="s">
        <v>8486</v>
      </c>
      <c r="N4408" s="52" t="s">
        <v>101</v>
      </c>
      <c r="O4408" s="52" t="s">
        <v>14764</v>
      </c>
      <c r="P4408" s="52" t="s">
        <v>10311</v>
      </c>
      <c r="Q4408" s="52" t="s">
        <v>10312</v>
      </c>
      <c r="R4408" s="52" t="s">
        <v>10313</v>
      </c>
      <c r="S4408" s="52"/>
      <c r="T4408" s="52"/>
      <c r="U4408" s="52"/>
      <c r="V4408" s="52">
        <v>1</v>
      </c>
      <c r="W4408" s="52"/>
      <c r="X4408" s="52" t="s">
        <v>1267</v>
      </c>
    </row>
    <row r="4409" spans="1:24" ht="43.5" x14ac:dyDescent="0.25">
      <c r="A4409" s="52" t="s">
        <v>18011</v>
      </c>
      <c r="B4409" s="52" t="s">
        <v>371</v>
      </c>
      <c r="C4409" s="52" t="s">
        <v>18012</v>
      </c>
      <c r="D4409" s="52" t="s">
        <v>10309</v>
      </c>
      <c r="E4409" s="52" t="s">
        <v>17885</v>
      </c>
      <c r="F4409" s="52"/>
      <c r="G4409" s="52" t="s">
        <v>30</v>
      </c>
      <c r="H4409" s="52" t="s">
        <v>96</v>
      </c>
      <c r="I4409" s="52" t="s">
        <v>97</v>
      </c>
      <c r="J4409" s="52" t="s">
        <v>98</v>
      </c>
      <c r="K4409" s="52" t="s">
        <v>99</v>
      </c>
      <c r="L4409" s="52" t="s">
        <v>849</v>
      </c>
      <c r="M4409" s="21" t="s">
        <v>8486</v>
      </c>
      <c r="N4409" s="52" t="s">
        <v>101</v>
      </c>
      <c r="O4409" s="52" t="s">
        <v>14764</v>
      </c>
      <c r="P4409" s="52" t="s">
        <v>10311</v>
      </c>
      <c r="Q4409" s="52" t="s">
        <v>10312</v>
      </c>
      <c r="R4409" s="52" t="s">
        <v>10313</v>
      </c>
      <c r="S4409" s="52"/>
      <c r="T4409" s="52"/>
      <c r="U4409" s="52"/>
      <c r="V4409" s="52">
        <v>1</v>
      </c>
      <c r="W4409" s="52"/>
      <c r="X4409" s="52" t="s">
        <v>1267</v>
      </c>
    </row>
    <row r="4410" spans="1:24" ht="43.5" x14ac:dyDescent="0.25">
      <c r="A4410" s="52" t="s">
        <v>18013</v>
      </c>
      <c r="B4410" s="52" t="s">
        <v>371</v>
      </c>
      <c r="C4410" s="52" t="s">
        <v>18014</v>
      </c>
      <c r="D4410" s="52" t="s">
        <v>10309</v>
      </c>
      <c r="E4410" s="52" t="s">
        <v>17885</v>
      </c>
      <c r="F4410" s="52"/>
      <c r="G4410" s="52" t="s">
        <v>30</v>
      </c>
      <c r="H4410" s="52" t="s">
        <v>96</v>
      </c>
      <c r="I4410" s="52" t="s">
        <v>97</v>
      </c>
      <c r="J4410" s="52" t="s">
        <v>98</v>
      </c>
      <c r="K4410" s="52" t="s">
        <v>99</v>
      </c>
      <c r="L4410" s="52" t="s">
        <v>1145</v>
      </c>
      <c r="M4410" s="21" t="s">
        <v>8488</v>
      </c>
      <c r="N4410" s="52" t="s">
        <v>101</v>
      </c>
      <c r="O4410" s="52" t="s">
        <v>18015</v>
      </c>
      <c r="P4410" s="52" t="s">
        <v>10311</v>
      </c>
      <c r="Q4410" s="52" t="s">
        <v>10312</v>
      </c>
      <c r="R4410" s="52" t="s">
        <v>10313</v>
      </c>
      <c r="S4410" s="52"/>
      <c r="T4410" s="52"/>
      <c r="U4410" s="52"/>
      <c r="V4410" s="52">
        <v>1</v>
      </c>
      <c r="W4410" s="52"/>
      <c r="X4410" s="52" t="s">
        <v>1267</v>
      </c>
    </row>
    <row r="4411" spans="1:24" ht="43.5" x14ac:dyDescent="0.25">
      <c r="A4411" s="52" t="s">
        <v>18013</v>
      </c>
      <c r="B4411" s="52" t="s">
        <v>371</v>
      </c>
      <c r="C4411" s="52" t="s">
        <v>18014</v>
      </c>
      <c r="D4411" s="52" t="s">
        <v>10309</v>
      </c>
      <c r="E4411" s="52" t="s">
        <v>17885</v>
      </c>
      <c r="F4411" s="52"/>
      <c r="G4411" s="52" t="s">
        <v>30</v>
      </c>
      <c r="H4411" s="52" t="s">
        <v>96</v>
      </c>
      <c r="I4411" s="52" t="s">
        <v>97</v>
      </c>
      <c r="J4411" s="52" t="s">
        <v>98</v>
      </c>
      <c r="K4411" s="52" t="s">
        <v>99</v>
      </c>
      <c r="L4411" s="52" t="s">
        <v>1145</v>
      </c>
      <c r="M4411" s="21" t="s">
        <v>8488</v>
      </c>
      <c r="N4411" s="52" t="s">
        <v>101</v>
      </c>
      <c r="O4411" s="52" t="s">
        <v>18015</v>
      </c>
      <c r="P4411" s="52" t="s">
        <v>10311</v>
      </c>
      <c r="Q4411" s="52" t="s">
        <v>10312</v>
      </c>
      <c r="R4411" s="52" t="s">
        <v>10313</v>
      </c>
      <c r="S4411" s="52"/>
      <c r="T4411" s="52"/>
      <c r="U4411" s="52"/>
      <c r="V4411" s="52">
        <v>1</v>
      </c>
      <c r="W4411" s="52"/>
      <c r="X4411" s="52" t="s">
        <v>1267</v>
      </c>
    </row>
    <row r="4412" spans="1:24" ht="43.5" x14ac:dyDescent="0.25">
      <c r="A4412" s="52" t="s">
        <v>18016</v>
      </c>
      <c r="B4412" s="52" t="s">
        <v>371</v>
      </c>
      <c r="C4412" s="52" t="s">
        <v>18017</v>
      </c>
      <c r="D4412" s="52" t="s">
        <v>10309</v>
      </c>
      <c r="E4412" s="52" t="s">
        <v>17885</v>
      </c>
      <c r="F4412" s="52"/>
      <c r="G4412" s="52" t="s">
        <v>30</v>
      </c>
      <c r="H4412" s="52" t="s">
        <v>96</v>
      </c>
      <c r="I4412" s="52" t="s">
        <v>97</v>
      </c>
      <c r="J4412" s="52" t="s">
        <v>98</v>
      </c>
      <c r="K4412" s="52" t="s">
        <v>99</v>
      </c>
      <c r="L4412" s="52" t="s">
        <v>1145</v>
      </c>
      <c r="M4412" s="21" t="s">
        <v>8488</v>
      </c>
      <c r="N4412" s="52" t="s">
        <v>101</v>
      </c>
      <c r="O4412" s="52" t="s">
        <v>17577</v>
      </c>
      <c r="P4412" s="52" t="s">
        <v>10311</v>
      </c>
      <c r="Q4412" s="52" t="s">
        <v>10312</v>
      </c>
      <c r="R4412" s="52" t="s">
        <v>10313</v>
      </c>
      <c r="S4412" s="52"/>
      <c r="T4412" s="52"/>
      <c r="U4412" s="52"/>
      <c r="V4412" s="52">
        <v>1</v>
      </c>
      <c r="W4412" s="52"/>
      <c r="X4412" s="52" t="s">
        <v>1267</v>
      </c>
    </row>
    <row r="4413" spans="1:24" ht="43.5" x14ac:dyDescent="0.25">
      <c r="A4413" s="52" t="s">
        <v>18016</v>
      </c>
      <c r="B4413" s="52" t="s">
        <v>371</v>
      </c>
      <c r="C4413" s="52" t="s">
        <v>18017</v>
      </c>
      <c r="D4413" s="52" t="s">
        <v>10309</v>
      </c>
      <c r="E4413" s="52" t="s">
        <v>17885</v>
      </c>
      <c r="F4413" s="52"/>
      <c r="G4413" s="52" t="s">
        <v>30</v>
      </c>
      <c r="H4413" s="52" t="s">
        <v>96</v>
      </c>
      <c r="I4413" s="52" t="s">
        <v>97</v>
      </c>
      <c r="J4413" s="52" t="s">
        <v>98</v>
      </c>
      <c r="K4413" s="52" t="s">
        <v>99</v>
      </c>
      <c r="L4413" s="52" t="s">
        <v>1145</v>
      </c>
      <c r="M4413" s="21" t="s">
        <v>8488</v>
      </c>
      <c r="N4413" s="52" t="s">
        <v>101</v>
      </c>
      <c r="O4413" s="52" t="s">
        <v>17577</v>
      </c>
      <c r="P4413" s="52" t="s">
        <v>10311</v>
      </c>
      <c r="Q4413" s="52" t="s">
        <v>10312</v>
      </c>
      <c r="R4413" s="52" t="s">
        <v>10313</v>
      </c>
      <c r="S4413" s="52"/>
      <c r="T4413" s="52"/>
      <c r="U4413" s="52"/>
      <c r="V4413" s="52">
        <v>1</v>
      </c>
      <c r="W4413" s="52"/>
      <c r="X4413" s="52" t="s">
        <v>1267</v>
      </c>
    </row>
    <row r="4414" spans="1:24" ht="43.5" x14ac:dyDescent="0.25">
      <c r="A4414" s="52" t="s">
        <v>18018</v>
      </c>
      <c r="B4414" s="52" t="s">
        <v>371</v>
      </c>
      <c r="C4414" s="52" t="s">
        <v>18019</v>
      </c>
      <c r="D4414" s="52" t="s">
        <v>10309</v>
      </c>
      <c r="E4414" s="52" t="s">
        <v>17885</v>
      </c>
      <c r="F4414" s="52"/>
      <c r="G4414" s="52" t="s">
        <v>30</v>
      </c>
      <c r="H4414" s="52" t="s">
        <v>96</v>
      </c>
      <c r="I4414" s="52" t="s">
        <v>97</v>
      </c>
      <c r="J4414" s="52" t="s">
        <v>98</v>
      </c>
      <c r="K4414" s="52" t="s">
        <v>99</v>
      </c>
      <c r="L4414" s="52" t="s">
        <v>1145</v>
      </c>
      <c r="M4414" s="21" t="s">
        <v>8488</v>
      </c>
      <c r="N4414" s="52" t="s">
        <v>101</v>
      </c>
      <c r="O4414" s="52" t="s">
        <v>17580</v>
      </c>
      <c r="P4414" s="52" t="s">
        <v>10311</v>
      </c>
      <c r="Q4414" s="52" t="s">
        <v>10312</v>
      </c>
      <c r="R4414" s="52" t="s">
        <v>10313</v>
      </c>
      <c r="S4414" s="52"/>
      <c r="T4414" s="52"/>
      <c r="U4414" s="52"/>
      <c r="V4414" s="52">
        <v>1</v>
      </c>
      <c r="W4414" s="52"/>
      <c r="X4414" s="52" t="s">
        <v>1267</v>
      </c>
    </row>
    <row r="4415" spans="1:24" ht="43.5" x14ac:dyDescent="0.25">
      <c r="A4415" s="52" t="s">
        <v>18018</v>
      </c>
      <c r="B4415" s="52" t="s">
        <v>371</v>
      </c>
      <c r="C4415" s="52" t="s">
        <v>18019</v>
      </c>
      <c r="D4415" s="52" t="s">
        <v>10309</v>
      </c>
      <c r="E4415" s="52" t="s">
        <v>17885</v>
      </c>
      <c r="F4415" s="52"/>
      <c r="G4415" s="52" t="s">
        <v>30</v>
      </c>
      <c r="H4415" s="52" t="s">
        <v>96</v>
      </c>
      <c r="I4415" s="52" t="s">
        <v>97</v>
      </c>
      <c r="J4415" s="52" t="s">
        <v>98</v>
      </c>
      <c r="K4415" s="52" t="s">
        <v>99</v>
      </c>
      <c r="L4415" s="52" t="s">
        <v>1145</v>
      </c>
      <c r="M4415" s="21" t="s">
        <v>8488</v>
      </c>
      <c r="N4415" s="52" t="s">
        <v>101</v>
      </c>
      <c r="O4415" s="52" t="s">
        <v>17580</v>
      </c>
      <c r="P4415" s="52" t="s">
        <v>10311</v>
      </c>
      <c r="Q4415" s="52" t="s">
        <v>10312</v>
      </c>
      <c r="R4415" s="52" t="s">
        <v>10313</v>
      </c>
      <c r="S4415" s="52"/>
      <c r="T4415" s="52"/>
      <c r="U4415" s="52"/>
      <c r="V4415" s="52">
        <v>1</v>
      </c>
      <c r="W4415" s="52"/>
      <c r="X4415" s="52" t="s">
        <v>1267</v>
      </c>
    </row>
    <row r="4416" spans="1:24" ht="43.5" x14ac:dyDescent="0.25">
      <c r="A4416" s="52" t="s">
        <v>18020</v>
      </c>
      <c r="B4416" s="52" t="s">
        <v>371</v>
      </c>
      <c r="C4416" s="52" t="s">
        <v>18021</v>
      </c>
      <c r="D4416" s="52" t="s">
        <v>10309</v>
      </c>
      <c r="E4416" s="52" t="s">
        <v>17885</v>
      </c>
      <c r="F4416" s="52"/>
      <c r="G4416" s="52" t="s">
        <v>30</v>
      </c>
      <c r="H4416" s="52" t="s">
        <v>96</v>
      </c>
      <c r="I4416" s="52" t="s">
        <v>97</v>
      </c>
      <c r="J4416" s="52" t="s">
        <v>98</v>
      </c>
      <c r="K4416" s="52" t="s">
        <v>99</v>
      </c>
      <c r="L4416" s="52" t="s">
        <v>849</v>
      </c>
      <c r="M4416" s="21" t="s">
        <v>8486</v>
      </c>
      <c r="N4416" s="52" t="s">
        <v>101</v>
      </c>
      <c r="O4416" s="52" t="s">
        <v>14764</v>
      </c>
      <c r="P4416" s="52" t="s">
        <v>10311</v>
      </c>
      <c r="Q4416" s="52" t="s">
        <v>10312</v>
      </c>
      <c r="R4416" s="52" t="s">
        <v>10313</v>
      </c>
      <c r="S4416" s="52"/>
      <c r="T4416" s="52"/>
      <c r="U4416" s="52"/>
      <c r="V4416" s="52">
        <v>1</v>
      </c>
      <c r="W4416" s="52"/>
      <c r="X4416" s="52" t="s">
        <v>1267</v>
      </c>
    </row>
    <row r="4417" spans="1:24" ht="43.5" x14ac:dyDescent="0.25">
      <c r="A4417" s="52" t="s">
        <v>18020</v>
      </c>
      <c r="B4417" s="52" t="s">
        <v>371</v>
      </c>
      <c r="C4417" s="52" t="s">
        <v>18021</v>
      </c>
      <c r="D4417" s="52" t="s">
        <v>10309</v>
      </c>
      <c r="E4417" s="52" t="s">
        <v>17885</v>
      </c>
      <c r="F4417" s="52"/>
      <c r="G4417" s="52" t="s">
        <v>30</v>
      </c>
      <c r="H4417" s="52" t="s">
        <v>96</v>
      </c>
      <c r="I4417" s="52" t="s">
        <v>97</v>
      </c>
      <c r="J4417" s="52" t="s">
        <v>98</v>
      </c>
      <c r="K4417" s="52" t="s">
        <v>99</v>
      </c>
      <c r="L4417" s="52" t="s">
        <v>849</v>
      </c>
      <c r="M4417" s="21" t="s">
        <v>8486</v>
      </c>
      <c r="N4417" s="52" t="s">
        <v>101</v>
      </c>
      <c r="O4417" s="52" t="s">
        <v>14764</v>
      </c>
      <c r="P4417" s="52" t="s">
        <v>10311</v>
      </c>
      <c r="Q4417" s="52" t="s">
        <v>10312</v>
      </c>
      <c r="R4417" s="52" t="s">
        <v>10313</v>
      </c>
      <c r="S4417" s="52"/>
      <c r="T4417" s="52"/>
      <c r="U4417" s="52"/>
      <c r="V4417" s="52">
        <v>1</v>
      </c>
      <c r="W4417" s="52"/>
      <c r="X4417" s="52" t="s">
        <v>1267</v>
      </c>
    </row>
    <row r="4418" spans="1:24" ht="43.5" x14ac:dyDescent="0.25">
      <c r="A4418" s="52" t="s">
        <v>18022</v>
      </c>
      <c r="B4418" s="52" t="s">
        <v>371</v>
      </c>
      <c r="C4418" s="52" t="s">
        <v>18023</v>
      </c>
      <c r="D4418" s="52" t="s">
        <v>10309</v>
      </c>
      <c r="E4418" s="52" t="s">
        <v>18002</v>
      </c>
      <c r="F4418" s="52"/>
      <c r="G4418" s="52" t="s">
        <v>30</v>
      </c>
      <c r="H4418" s="52" t="s">
        <v>96</v>
      </c>
      <c r="I4418" s="52" t="s">
        <v>97</v>
      </c>
      <c r="J4418" s="52" t="s">
        <v>98</v>
      </c>
      <c r="K4418" s="52" t="s">
        <v>99</v>
      </c>
      <c r="L4418" s="52" t="s">
        <v>849</v>
      </c>
      <c r="M4418" s="21" t="s">
        <v>8486</v>
      </c>
      <c r="N4418" s="52" t="s">
        <v>101</v>
      </c>
      <c r="O4418" s="52" t="s">
        <v>14723</v>
      </c>
      <c r="P4418" s="52" t="s">
        <v>10311</v>
      </c>
      <c r="Q4418" s="52" t="s">
        <v>10312</v>
      </c>
      <c r="R4418" s="52" t="s">
        <v>10313</v>
      </c>
      <c r="S4418" s="52"/>
      <c r="T4418" s="52"/>
      <c r="U4418" s="52"/>
      <c r="V4418" s="52">
        <v>1</v>
      </c>
      <c r="W4418" s="52"/>
      <c r="X4418" s="52" t="s">
        <v>1267</v>
      </c>
    </row>
    <row r="4419" spans="1:24" ht="43.5" x14ac:dyDescent="0.25">
      <c r="A4419" s="52" t="s">
        <v>18022</v>
      </c>
      <c r="B4419" s="52" t="s">
        <v>371</v>
      </c>
      <c r="C4419" s="52" t="s">
        <v>18023</v>
      </c>
      <c r="D4419" s="52" t="s">
        <v>10309</v>
      </c>
      <c r="E4419" s="52" t="s">
        <v>18002</v>
      </c>
      <c r="F4419" s="52"/>
      <c r="G4419" s="52" t="s">
        <v>30</v>
      </c>
      <c r="H4419" s="52" t="s">
        <v>96</v>
      </c>
      <c r="I4419" s="52" t="s">
        <v>97</v>
      </c>
      <c r="J4419" s="52" t="s">
        <v>98</v>
      </c>
      <c r="K4419" s="52" t="s">
        <v>99</v>
      </c>
      <c r="L4419" s="52" t="s">
        <v>849</v>
      </c>
      <c r="M4419" s="21" t="s">
        <v>8486</v>
      </c>
      <c r="N4419" s="52" t="s">
        <v>101</v>
      </c>
      <c r="O4419" s="52" t="s">
        <v>14723</v>
      </c>
      <c r="P4419" s="52" t="s">
        <v>10311</v>
      </c>
      <c r="Q4419" s="52" t="s">
        <v>10312</v>
      </c>
      <c r="R4419" s="52" t="s">
        <v>10313</v>
      </c>
      <c r="S4419" s="52"/>
      <c r="T4419" s="52"/>
      <c r="U4419" s="52"/>
      <c r="V4419" s="52">
        <v>1</v>
      </c>
      <c r="W4419" s="52"/>
      <c r="X4419" s="52" t="s">
        <v>1267</v>
      </c>
    </row>
    <row r="4420" spans="1:24" ht="43.5" x14ac:dyDescent="0.25">
      <c r="A4420" s="52" t="s">
        <v>18024</v>
      </c>
      <c r="B4420" s="52" t="s">
        <v>371</v>
      </c>
      <c r="C4420" s="52" t="s">
        <v>17975</v>
      </c>
      <c r="D4420" s="52" t="s">
        <v>10309</v>
      </c>
      <c r="E4420" s="52" t="s">
        <v>17936</v>
      </c>
      <c r="F4420" s="52"/>
      <c r="G4420" s="52" t="s">
        <v>30</v>
      </c>
      <c r="H4420" s="52" t="s">
        <v>96</v>
      </c>
      <c r="I4420" s="52" t="s">
        <v>97</v>
      </c>
      <c r="J4420" s="52" t="s">
        <v>98</v>
      </c>
      <c r="K4420" s="52" t="s">
        <v>99</v>
      </c>
      <c r="L4420" s="52" t="s">
        <v>1145</v>
      </c>
      <c r="M4420" s="21" t="s">
        <v>8488</v>
      </c>
      <c r="N4420" s="52" t="s">
        <v>101</v>
      </c>
      <c r="O4420" s="52" t="s">
        <v>17577</v>
      </c>
      <c r="P4420" s="52" t="s">
        <v>10311</v>
      </c>
      <c r="Q4420" s="52" t="s">
        <v>10312</v>
      </c>
      <c r="R4420" s="52" t="s">
        <v>10313</v>
      </c>
      <c r="S4420" s="52"/>
      <c r="T4420" s="52"/>
      <c r="U4420" s="52"/>
      <c r="V4420" s="52">
        <v>1</v>
      </c>
      <c r="W4420" s="52"/>
      <c r="X4420" s="52" t="s">
        <v>1267</v>
      </c>
    </row>
    <row r="4421" spans="1:24" ht="43.5" x14ac:dyDescent="0.25">
      <c r="A4421" s="52" t="s">
        <v>18024</v>
      </c>
      <c r="B4421" s="52" t="s">
        <v>371</v>
      </c>
      <c r="C4421" s="52" t="s">
        <v>17975</v>
      </c>
      <c r="D4421" s="52" t="s">
        <v>10309</v>
      </c>
      <c r="E4421" s="52" t="s">
        <v>17936</v>
      </c>
      <c r="F4421" s="52"/>
      <c r="G4421" s="52" t="s">
        <v>30</v>
      </c>
      <c r="H4421" s="52" t="s">
        <v>96</v>
      </c>
      <c r="I4421" s="52" t="s">
        <v>97</v>
      </c>
      <c r="J4421" s="52" t="s">
        <v>98</v>
      </c>
      <c r="K4421" s="52" t="s">
        <v>99</v>
      </c>
      <c r="L4421" s="52" t="s">
        <v>1145</v>
      </c>
      <c r="M4421" s="21" t="s">
        <v>8488</v>
      </c>
      <c r="N4421" s="52" t="s">
        <v>101</v>
      </c>
      <c r="O4421" s="52" t="s">
        <v>17577</v>
      </c>
      <c r="P4421" s="52" t="s">
        <v>10311</v>
      </c>
      <c r="Q4421" s="52" t="s">
        <v>10312</v>
      </c>
      <c r="R4421" s="52" t="s">
        <v>10313</v>
      </c>
      <c r="S4421" s="52"/>
      <c r="T4421" s="52"/>
      <c r="U4421" s="52"/>
      <c r="V4421" s="52">
        <v>1</v>
      </c>
      <c r="W4421" s="52"/>
      <c r="X4421" s="52" t="s">
        <v>1267</v>
      </c>
    </row>
    <row r="4422" spans="1:24" ht="43.5" x14ac:dyDescent="0.25">
      <c r="A4422" s="52" t="s">
        <v>18025</v>
      </c>
      <c r="B4422" s="52" t="s">
        <v>371</v>
      </c>
      <c r="C4422" s="52" t="s">
        <v>18026</v>
      </c>
      <c r="D4422" s="52" t="s">
        <v>10309</v>
      </c>
      <c r="E4422" s="52" t="s">
        <v>17958</v>
      </c>
      <c r="F4422" s="52"/>
      <c r="G4422" s="52" t="s">
        <v>30</v>
      </c>
      <c r="H4422" s="52" t="s">
        <v>96</v>
      </c>
      <c r="I4422" s="52" t="s">
        <v>97</v>
      </c>
      <c r="J4422" s="52" t="s">
        <v>98</v>
      </c>
      <c r="K4422" s="52" t="s">
        <v>99</v>
      </c>
      <c r="L4422" s="52" t="s">
        <v>1145</v>
      </c>
      <c r="M4422" s="21" t="s">
        <v>8488</v>
      </c>
      <c r="N4422" s="52" t="s">
        <v>101</v>
      </c>
      <c r="O4422" s="52" t="s">
        <v>14733</v>
      </c>
      <c r="P4422" s="52" t="s">
        <v>10311</v>
      </c>
      <c r="Q4422" s="52" t="s">
        <v>10312</v>
      </c>
      <c r="R4422" s="52" t="s">
        <v>10313</v>
      </c>
      <c r="S4422" s="52"/>
      <c r="T4422" s="52"/>
      <c r="U4422" s="52"/>
      <c r="V4422" s="52">
        <v>1</v>
      </c>
      <c r="W4422" s="52"/>
      <c r="X4422" s="52" t="s">
        <v>1267</v>
      </c>
    </row>
    <row r="4423" spans="1:24" ht="43.5" x14ac:dyDescent="0.25">
      <c r="A4423" s="52" t="s">
        <v>18025</v>
      </c>
      <c r="B4423" s="52" t="s">
        <v>371</v>
      </c>
      <c r="C4423" s="52" t="s">
        <v>18026</v>
      </c>
      <c r="D4423" s="52" t="s">
        <v>10309</v>
      </c>
      <c r="E4423" s="52" t="s">
        <v>17958</v>
      </c>
      <c r="F4423" s="52"/>
      <c r="G4423" s="52" t="s">
        <v>30</v>
      </c>
      <c r="H4423" s="52" t="s">
        <v>96</v>
      </c>
      <c r="I4423" s="52" t="s">
        <v>97</v>
      </c>
      <c r="J4423" s="52" t="s">
        <v>98</v>
      </c>
      <c r="K4423" s="52" t="s">
        <v>99</v>
      </c>
      <c r="L4423" s="52" t="s">
        <v>1145</v>
      </c>
      <c r="M4423" s="21" t="s">
        <v>8488</v>
      </c>
      <c r="N4423" s="52" t="s">
        <v>101</v>
      </c>
      <c r="O4423" s="52" t="s">
        <v>14733</v>
      </c>
      <c r="P4423" s="52" t="s">
        <v>10311</v>
      </c>
      <c r="Q4423" s="52" t="s">
        <v>10312</v>
      </c>
      <c r="R4423" s="52" t="s">
        <v>10313</v>
      </c>
      <c r="S4423" s="52"/>
      <c r="T4423" s="52"/>
      <c r="U4423" s="52"/>
      <c r="V4423" s="52">
        <v>1</v>
      </c>
      <c r="W4423" s="52"/>
      <c r="X4423" s="52" t="s">
        <v>1267</v>
      </c>
    </row>
    <row r="4424" spans="1:24" ht="43.5" x14ac:dyDescent="0.25">
      <c r="A4424" s="52" t="s">
        <v>18027</v>
      </c>
      <c r="B4424" s="52" t="s">
        <v>371</v>
      </c>
      <c r="C4424" s="52" t="s">
        <v>18028</v>
      </c>
      <c r="D4424" s="52" t="s">
        <v>10309</v>
      </c>
      <c r="E4424" s="52" t="s">
        <v>17958</v>
      </c>
      <c r="F4424" s="52"/>
      <c r="G4424" s="52" t="s">
        <v>30</v>
      </c>
      <c r="H4424" s="52" t="s">
        <v>96</v>
      </c>
      <c r="I4424" s="52" t="s">
        <v>97</v>
      </c>
      <c r="J4424" s="52" t="s">
        <v>98</v>
      </c>
      <c r="K4424" s="52" t="s">
        <v>99</v>
      </c>
      <c r="L4424" s="52" t="s">
        <v>1145</v>
      </c>
      <c r="M4424" s="21" t="s">
        <v>8488</v>
      </c>
      <c r="N4424" s="52" t="s">
        <v>101</v>
      </c>
      <c r="O4424" s="52" t="s">
        <v>14824</v>
      </c>
      <c r="P4424" s="52" t="s">
        <v>10311</v>
      </c>
      <c r="Q4424" s="52" t="s">
        <v>10312</v>
      </c>
      <c r="R4424" s="52" t="s">
        <v>10313</v>
      </c>
      <c r="S4424" s="52"/>
      <c r="T4424" s="52"/>
      <c r="U4424" s="52"/>
      <c r="V4424" s="52">
        <v>1</v>
      </c>
      <c r="W4424" s="52"/>
      <c r="X4424" s="52" t="s">
        <v>1267</v>
      </c>
    </row>
    <row r="4425" spans="1:24" ht="43.5" x14ac:dyDescent="0.25">
      <c r="A4425" s="52" t="s">
        <v>18027</v>
      </c>
      <c r="B4425" s="52" t="s">
        <v>371</v>
      </c>
      <c r="C4425" s="52" t="s">
        <v>18028</v>
      </c>
      <c r="D4425" s="52" t="s">
        <v>10309</v>
      </c>
      <c r="E4425" s="52" t="s">
        <v>17958</v>
      </c>
      <c r="F4425" s="52"/>
      <c r="G4425" s="52" t="s">
        <v>30</v>
      </c>
      <c r="H4425" s="52" t="s">
        <v>96</v>
      </c>
      <c r="I4425" s="52" t="s">
        <v>97</v>
      </c>
      <c r="J4425" s="52" t="s">
        <v>98</v>
      </c>
      <c r="K4425" s="52" t="s">
        <v>99</v>
      </c>
      <c r="L4425" s="52" t="s">
        <v>1145</v>
      </c>
      <c r="M4425" s="21" t="s">
        <v>8488</v>
      </c>
      <c r="N4425" s="52" t="s">
        <v>101</v>
      </c>
      <c r="O4425" s="52" t="s">
        <v>14824</v>
      </c>
      <c r="P4425" s="52" t="s">
        <v>10311</v>
      </c>
      <c r="Q4425" s="52" t="s">
        <v>10312</v>
      </c>
      <c r="R4425" s="52" t="s">
        <v>10313</v>
      </c>
      <c r="S4425" s="52"/>
      <c r="T4425" s="52"/>
      <c r="U4425" s="52"/>
      <c r="V4425" s="52">
        <v>1</v>
      </c>
      <c r="W4425" s="52"/>
      <c r="X4425" s="52" t="s">
        <v>1267</v>
      </c>
    </row>
    <row r="4426" spans="1:24" ht="43.5" x14ac:dyDescent="0.25">
      <c r="A4426" s="52" t="s">
        <v>18029</v>
      </c>
      <c r="B4426" s="52" t="s">
        <v>371</v>
      </c>
      <c r="C4426" s="52" t="s">
        <v>18030</v>
      </c>
      <c r="D4426" s="52" t="s">
        <v>10309</v>
      </c>
      <c r="E4426" s="52" t="s">
        <v>17958</v>
      </c>
      <c r="F4426" s="52"/>
      <c r="G4426" s="52" t="s">
        <v>30</v>
      </c>
      <c r="H4426" s="52" t="s">
        <v>96</v>
      </c>
      <c r="I4426" s="52" t="s">
        <v>97</v>
      </c>
      <c r="J4426" s="52" t="s">
        <v>98</v>
      </c>
      <c r="K4426" s="52" t="s">
        <v>99</v>
      </c>
      <c r="L4426" s="52" t="s">
        <v>100</v>
      </c>
      <c r="M4426" s="21" t="s">
        <v>8489</v>
      </c>
      <c r="N4426" s="52" t="s">
        <v>162</v>
      </c>
      <c r="O4426" s="52" t="s">
        <v>15127</v>
      </c>
      <c r="P4426" s="52" t="s">
        <v>10311</v>
      </c>
      <c r="Q4426" s="52" t="s">
        <v>10312</v>
      </c>
      <c r="R4426" s="52" t="s">
        <v>10313</v>
      </c>
      <c r="S4426" s="52"/>
      <c r="T4426" s="52"/>
      <c r="U4426" s="52"/>
      <c r="V4426" s="52">
        <v>1</v>
      </c>
      <c r="W4426" s="52"/>
      <c r="X4426" s="52" t="s">
        <v>1267</v>
      </c>
    </row>
    <row r="4427" spans="1:24" ht="43.5" x14ac:dyDescent="0.25">
      <c r="A4427" s="52" t="s">
        <v>18029</v>
      </c>
      <c r="B4427" s="52" t="s">
        <v>371</v>
      </c>
      <c r="C4427" s="52" t="s">
        <v>18030</v>
      </c>
      <c r="D4427" s="52" t="s">
        <v>10309</v>
      </c>
      <c r="E4427" s="52" t="s">
        <v>17958</v>
      </c>
      <c r="F4427" s="52"/>
      <c r="G4427" s="52" t="s">
        <v>30</v>
      </c>
      <c r="H4427" s="52" t="s">
        <v>96</v>
      </c>
      <c r="I4427" s="52" t="s">
        <v>97</v>
      </c>
      <c r="J4427" s="52" t="s">
        <v>98</v>
      </c>
      <c r="K4427" s="52" t="s">
        <v>99</v>
      </c>
      <c r="L4427" s="52" t="s">
        <v>100</v>
      </c>
      <c r="M4427" s="21" t="s">
        <v>8489</v>
      </c>
      <c r="N4427" s="52" t="s">
        <v>162</v>
      </c>
      <c r="O4427" s="52" t="s">
        <v>15127</v>
      </c>
      <c r="P4427" s="52" t="s">
        <v>10311</v>
      </c>
      <c r="Q4427" s="52" t="s">
        <v>10312</v>
      </c>
      <c r="R4427" s="52" t="s">
        <v>10313</v>
      </c>
      <c r="S4427" s="52"/>
      <c r="T4427" s="52"/>
      <c r="U4427" s="52"/>
      <c r="V4427" s="52">
        <v>1</v>
      </c>
      <c r="W4427" s="52"/>
      <c r="X4427" s="52" t="s">
        <v>1267</v>
      </c>
    </row>
    <row r="4428" spans="1:24" ht="43.5" x14ac:dyDescent="0.25">
      <c r="A4428" s="52" t="s">
        <v>18031</v>
      </c>
      <c r="B4428" s="52" t="s">
        <v>371</v>
      </c>
      <c r="C4428" s="52" t="s">
        <v>17869</v>
      </c>
      <c r="D4428" s="52" t="s">
        <v>10309</v>
      </c>
      <c r="E4428" s="52" t="s">
        <v>17870</v>
      </c>
      <c r="F4428" s="52"/>
      <c r="G4428" s="52" t="s">
        <v>30</v>
      </c>
      <c r="H4428" s="52" t="s">
        <v>96</v>
      </c>
      <c r="I4428" s="52" t="s">
        <v>97</v>
      </c>
      <c r="J4428" s="52" t="s">
        <v>98</v>
      </c>
      <c r="K4428" s="52" t="s">
        <v>99</v>
      </c>
      <c r="L4428" s="52" t="s">
        <v>3366</v>
      </c>
      <c r="M4428" s="21" t="s">
        <v>8487</v>
      </c>
      <c r="N4428" s="52" t="s">
        <v>101</v>
      </c>
      <c r="O4428" s="52" t="s">
        <v>17996</v>
      </c>
      <c r="P4428" s="52" t="s">
        <v>10311</v>
      </c>
      <c r="Q4428" s="52" t="s">
        <v>10312</v>
      </c>
      <c r="R4428" s="52" t="s">
        <v>10313</v>
      </c>
      <c r="S4428" s="52"/>
      <c r="T4428" s="52"/>
      <c r="U4428" s="52"/>
      <c r="V4428" s="52">
        <v>1</v>
      </c>
      <c r="W4428" s="52"/>
      <c r="X4428" s="52" t="s">
        <v>1267</v>
      </c>
    </row>
    <row r="4429" spans="1:24" ht="43.5" x14ac:dyDescent="0.25">
      <c r="A4429" s="52" t="s">
        <v>18031</v>
      </c>
      <c r="B4429" s="52" t="s">
        <v>371</v>
      </c>
      <c r="C4429" s="52" t="s">
        <v>17869</v>
      </c>
      <c r="D4429" s="52" t="s">
        <v>10309</v>
      </c>
      <c r="E4429" s="52" t="s">
        <v>17870</v>
      </c>
      <c r="F4429" s="52"/>
      <c r="G4429" s="52" t="s">
        <v>30</v>
      </c>
      <c r="H4429" s="52" t="s">
        <v>96</v>
      </c>
      <c r="I4429" s="52" t="s">
        <v>97</v>
      </c>
      <c r="J4429" s="52" t="s">
        <v>98</v>
      </c>
      <c r="K4429" s="52" t="s">
        <v>99</v>
      </c>
      <c r="L4429" s="52" t="s">
        <v>3366</v>
      </c>
      <c r="M4429" s="21" t="s">
        <v>8487</v>
      </c>
      <c r="N4429" s="52" t="s">
        <v>101</v>
      </c>
      <c r="O4429" s="52" t="s">
        <v>17996</v>
      </c>
      <c r="P4429" s="52" t="s">
        <v>10311</v>
      </c>
      <c r="Q4429" s="52" t="s">
        <v>10312</v>
      </c>
      <c r="R4429" s="52" t="s">
        <v>10313</v>
      </c>
      <c r="S4429" s="52"/>
      <c r="T4429" s="52"/>
      <c r="U4429" s="52"/>
      <c r="V4429" s="52">
        <v>1</v>
      </c>
      <c r="W4429" s="52"/>
      <c r="X4429" s="52" t="s">
        <v>1267</v>
      </c>
    </row>
    <row r="4430" spans="1:24" ht="43.5" x14ac:dyDescent="0.25">
      <c r="A4430" s="52" t="s">
        <v>18032</v>
      </c>
      <c r="B4430" s="52" t="s">
        <v>371</v>
      </c>
      <c r="C4430" s="52" t="s">
        <v>18033</v>
      </c>
      <c r="D4430" s="52" t="s">
        <v>10309</v>
      </c>
      <c r="E4430" s="52" t="s">
        <v>17941</v>
      </c>
      <c r="F4430" s="52"/>
      <c r="G4430" s="52" t="s">
        <v>30</v>
      </c>
      <c r="H4430" s="52" t="s">
        <v>96</v>
      </c>
      <c r="I4430" s="52" t="s">
        <v>97</v>
      </c>
      <c r="J4430" s="52" t="s">
        <v>98</v>
      </c>
      <c r="K4430" s="52" t="s">
        <v>99</v>
      </c>
      <c r="L4430" s="52" t="s">
        <v>849</v>
      </c>
      <c r="M4430" s="21" t="s">
        <v>8486</v>
      </c>
      <c r="N4430" s="52" t="s">
        <v>101</v>
      </c>
      <c r="O4430" s="52" t="s">
        <v>14723</v>
      </c>
      <c r="P4430" s="52" t="s">
        <v>10311</v>
      </c>
      <c r="Q4430" s="52" t="s">
        <v>10312</v>
      </c>
      <c r="R4430" s="52" t="s">
        <v>10313</v>
      </c>
      <c r="S4430" s="52"/>
      <c r="T4430" s="52"/>
      <c r="U4430" s="52"/>
      <c r="V4430" s="52">
        <v>1</v>
      </c>
      <c r="W4430" s="52"/>
      <c r="X4430" s="52" t="s">
        <v>1267</v>
      </c>
    </row>
    <row r="4431" spans="1:24" ht="43.5" x14ac:dyDescent="0.25">
      <c r="A4431" s="52" t="s">
        <v>18032</v>
      </c>
      <c r="B4431" s="52" t="s">
        <v>371</v>
      </c>
      <c r="C4431" s="52" t="s">
        <v>18033</v>
      </c>
      <c r="D4431" s="52" t="s">
        <v>10309</v>
      </c>
      <c r="E4431" s="52" t="s">
        <v>17941</v>
      </c>
      <c r="F4431" s="52"/>
      <c r="G4431" s="52" t="s">
        <v>30</v>
      </c>
      <c r="H4431" s="52" t="s">
        <v>96</v>
      </c>
      <c r="I4431" s="52" t="s">
        <v>97</v>
      </c>
      <c r="J4431" s="52" t="s">
        <v>98</v>
      </c>
      <c r="K4431" s="52" t="s">
        <v>99</v>
      </c>
      <c r="L4431" s="52" t="s">
        <v>849</v>
      </c>
      <c r="M4431" s="21" t="s">
        <v>8486</v>
      </c>
      <c r="N4431" s="52" t="s">
        <v>101</v>
      </c>
      <c r="O4431" s="52" t="s">
        <v>14723</v>
      </c>
      <c r="P4431" s="52" t="s">
        <v>10311</v>
      </c>
      <c r="Q4431" s="52" t="s">
        <v>10312</v>
      </c>
      <c r="R4431" s="52" t="s">
        <v>10313</v>
      </c>
      <c r="S4431" s="52"/>
      <c r="T4431" s="52"/>
      <c r="U4431" s="52"/>
      <c r="V4431" s="52">
        <v>1</v>
      </c>
      <c r="W4431" s="52"/>
      <c r="X4431" s="52" t="s">
        <v>1267</v>
      </c>
    </row>
    <row r="4432" spans="1:24" ht="43.5" x14ac:dyDescent="0.25">
      <c r="A4432" s="52" t="s">
        <v>18034</v>
      </c>
      <c r="B4432" s="52" t="s">
        <v>371</v>
      </c>
      <c r="C4432" s="52" t="s">
        <v>18035</v>
      </c>
      <c r="D4432" s="52" t="s">
        <v>10309</v>
      </c>
      <c r="E4432" s="52" t="s">
        <v>17941</v>
      </c>
      <c r="F4432" s="52"/>
      <c r="G4432" s="52" t="s">
        <v>30</v>
      </c>
      <c r="H4432" s="52" t="s">
        <v>96</v>
      </c>
      <c r="I4432" s="52" t="s">
        <v>97</v>
      </c>
      <c r="J4432" s="52" t="s">
        <v>98</v>
      </c>
      <c r="K4432" s="52" t="s">
        <v>99</v>
      </c>
      <c r="L4432" s="52" t="s">
        <v>3366</v>
      </c>
      <c r="M4432" s="21" t="s">
        <v>8487</v>
      </c>
      <c r="N4432" s="52" t="s">
        <v>101</v>
      </c>
      <c r="O4432" s="52" t="s">
        <v>17996</v>
      </c>
      <c r="P4432" s="52" t="s">
        <v>10311</v>
      </c>
      <c r="Q4432" s="52" t="s">
        <v>10312</v>
      </c>
      <c r="R4432" s="52" t="s">
        <v>10313</v>
      </c>
      <c r="S4432" s="52"/>
      <c r="T4432" s="52"/>
      <c r="U4432" s="52"/>
      <c r="V4432" s="52">
        <v>1</v>
      </c>
      <c r="W4432" s="52"/>
      <c r="X4432" s="52" t="s">
        <v>1267</v>
      </c>
    </row>
    <row r="4433" spans="1:24" ht="43.5" x14ac:dyDescent="0.25">
      <c r="A4433" s="52" t="s">
        <v>18034</v>
      </c>
      <c r="B4433" s="52" t="s">
        <v>371</v>
      </c>
      <c r="C4433" s="52" t="s">
        <v>18035</v>
      </c>
      <c r="D4433" s="52" t="s">
        <v>10309</v>
      </c>
      <c r="E4433" s="52" t="s">
        <v>17941</v>
      </c>
      <c r="F4433" s="52"/>
      <c r="G4433" s="52" t="s">
        <v>30</v>
      </c>
      <c r="H4433" s="52" t="s">
        <v>96</v>
      </c>
      <c r="I4433" s="52" t="s">
        <v>97</v>
      </c>
      <c r="J4433" s="52" t="s">
        <v>98</v>
      </c>
      <c r="K4433" s="52" t="s">
        <v>99</v>
      </c>
      <c r="L4433" s="52" t="s">
        <v>3366</v>
      </c>
      <c r="M4433" s="21" t="s">
        <v>8487</v>
      </c>
      <c r="N4433" s="52" t="s">
        <v>101</v>
      </c>
      <c r="O4433" s="52" t="s">
        <v>17996</v>
      </c>
      <c r="P4433" s="52" t="s">
        <v>10311</v>
      </c>
      <c r="Q4433" s="52" t="s">
        <v>10312</v>
      </c>
      <c r="R4433" s="52" t="s">
        <v>10313</v>
      </c>
      <c r="S4433" s="52"/>
      <c r="T4433" s="52"/>
      <c r="U4433" s="52"/>
      <c r="V4433" s="52">
        <v>1</v>
      </c>
      <c r="W4433" s="52"/>
      <c r="X4433" s="52" t="s">
        <v>1267</v>
      </c>
    </row>
    <row r="4434" spans="1:24" ht="43.5" x14ac:dyDescent="0.25">
      <c r="A4434" s="52" t="s">
        <v>18036</v>
      </c>
      <c r="B4434" s="52" t="s">
        <v>371</v>
      </c>
      <c r="C4434" s="52" t="s">
        <v>18037</v>
      </c>
      <c r="D4434" s="52" t="s">
        <v>10309</v>
      </c>
      <c r="E4434" s="52" t="s">
        <v>17870</v>
      </c>
      <c r="F4434" s="52"/>
      <c r="G4434" s="52" t="s">
        <v>30</v>
      </c>
      <c r="H4434" s="52" t="s">
        <v>96</v>
      </c>
      <c r="I4434" s="52" t="s">
        <v>97</v>
      </c>
      <c r="J4434" s="52" t="s">
        <v>98</v>
      </c>
      <c r="K4434" s="52" t="s">
        <v>99</v>
      </c>
      <c r="L4434" s="52" t="s">
        <v>1145</v>
      </c>
      <c r="M4434" s="21" t="s">
        <v>8488</v>
      </c>
      <c r="N4434" s="52" t="s">
        <v>101</v>
      </c>
      <c r="O4434" s="52" t="s">
        <v>14733</v>
      </c>
      <c r="P4434" s="52" t="s">
        <v>10311</v>
      </c>
      <c r="Q4434" s="52" t="s">
        <v>10312</v>
      </c>
      <c r="R4434" s="52" t="s">
        <v>10313</v>
      </c>
      <c r="S4434" s="52"/>
      <c r="T4434" s="52"/>
      <c r="U4434" s="52"/>
      <c r="V4434" s="52">
        <v>1</v>
      </c>
      <c r="W4434" s="52"/>
      <c r="X4434" s="52" t="s">
        <v>1267</v>
      </c>
    </row>
    <row r="4435" spans="1:24" ht="43.5" x14ac:dyDescent="0.25">
      <c r="A4435" s="52" t="s">
        <v>18036</v>
      </c>
      <c r="B4435" s="52" t="s">
        <v>371</v>
      </c>
      <c r="C4435" s="52" t="s">
        <v>18037</v>
      </c>
      <c r="D4435" s="52" t="s">
        <v>10309</v>
      </c>
      <c r="E4435" s="52" t="s">
        <v>17870</v>
      </c>
      <c r="F4435" s="52"/>
      <c r="G4435" s="52" t="s">
        <v>30</v>
      </c>
      <c r="H4435" s="52" t="s">
        <v>96</v>
      </c>
      <c r="I4435" s="52" t="s">
        <v>97</v>
      </c>
      <c r="J4435" s="52" t="s">
        <v>98</v>
      </c>
      <c r="K4435" s="52" t="s">
        <v>99</v>
      </c>
      <c r="L4435" s="52" t="s">
        <v>1145</v>
      </c>
      <c r="M4435" s="21" t="s">
        <v>8488</v>
      </c>
      <c r="N4435" s="52" t="s">
        <v>101</v>
      </c>
      <c r="O4435" s="52" t="s">
        <v>14733</v>
      </c>
      <c r="P4435" s="52" t="s">
        <v>10311</v>
      </c>
      <c r="Q4435" s="52" t="s">
        <v>10312</v>
      </c>
      <c r="R4435" s="52" t="s">
        <v>10313</v>
      </c>
      <c r="S4435" s="52"/>
      <c r="T4435" s="52"/>
      <c r="U4435" s="52"/>
      <c r="V4435" s="52">
        <v>1</v>
      </c>
      <c r="W4435" s="52"/>
      <c r="X4435" s="52" t="s">
        <v>1267</v>
      </c>
    </row>
    <row r="4436" spans="1:24" ht="43.5" x14ac:dyDescent="0.25">
      <c r="A4436" s="52" t="s">
        <v>18038</v>
      </c>
      <c r="B4436" s="52" t="s">
        <v>371</v>
      </c>
      <c r="C4436" s="52" t="s">
        <v>18039</v>
      </c>
      <c r="D4436" s="52" t="s">
        <v>10309</v>
      </c>
      <c r="E4436" s="52" t="s">
        <v>17870</v>
      </c>
      <c r="F4436" s="52"/>
      <c r="G4436" s="52" t="s">
        <v>30</v>
      </c>
      <c r="H4436" s="52" t="s">
        <v>96</v>
      </c>
      <c r="I4436" s="52" t="s">
        <v>97</v>
      </c>
      <c r="J4436" s="52" t="s">
        <v>98</v>
      </c>
      <c r="K4436" s="52" t="s">
        <v>99</v>
      </c>
      <c r="L4436" s="52" t="s">
        <v>849</v>
      </c>
      <c r="M4436" s="21" t="s">
        <v>8486</v>
      </c>
      <c r="N4436" s="52" t="s">
        <v>101</v>
      </c>
      <c r="O4436" s="52" t="s">
        <v>17595</v>
      </c>
      <c r="P4436" s="52" t="s">
        <v>10311</v>
      </c>
      <c r="Q4436" s="52" t="s">
        <v>10312</v>
      </c>
      <c r="R4436" s="52" t="s">
        <v>10313</v>
      </c>
      <c r="S4436" s="52"/>
      <c r="T4436" s="52"/>
      <c r="U4436" s="52"/>
      <c r="V4436" s="52">
        <v>1</v>
      </c>
      <c r="W4436" s="52"/>
      <c r="X4436" s="52" t="s">
        <v>1267</v>
      </c>
    </row>
    <row r="4437" spans="1:24" ht="43.5" x14ac:dyDescent="0.25">
      <c r="A4437" s="52" t="s">
        <v>18038</v>
      </c>
      <c r="B4437" s="52" t="s">
        <v>371</v>
      </c>
      <c r="C4437" s="52" t="s">
        <v>18039</v>
      </c>
      <c r="D4437" s="52" t="s">
        <v>10309</v>
      </c>
      <c r="E4437" s="52" t="s">
        <v>17870</v>
      </c>
      <c r="F4437" s="52"/>
      <c r="G4437" s="52" t="s">
        <v>30</v>
      </c>
      <c r="H4437" s="52" t="s">
        <v>96</v>
      </c>
      <c r="I4437" s="52" t="s">
        <v>97</v>
      </c>
      <c r="J4437" s="52" t="s">
        <v>98</v>
      </c>
      <c r="K4437" s="52" t="s">
        <v>99</v>
      </c>
      <c r="L4437" s="52" t="s">
        <v>849</v>
      </c>
      <c r="M4437" s="21" t="s">
        <v>8486</v>
      </c>
      <c r="N4437" s="52" t="s">
        <v>101</v>
      </c>
      <c r="O4437" s="52" t="s">
        <v>17595</v>
      </c>
      <c r="P4437" s="52" t="s">
        <v>10311</v>
      </c>
      <c r="Q4437" s="52" t="s">
        <v>10312</v>
      </c>
      <c r="R4437" s="52" t="s">
        <v>10313</v>
      </c>
      <c r="S4437" s="52"/>
      <c r="T4437" s="52"/>
      <c r="U4437" s="52"/>
      <c r="V4437" s="52">
        <v>1</v>
      </c>
      <c r="W4437" s="52"/>
      <c r="X4437" s="52" t="s">
        <v>1267</v>
      </c>
    </row>
    <row r="4438" spans="1:24" ht="43.5" x14ac:dyDescent="0.25">
      <c r="A4438" s="52" t="s">
        <v>18040</v>
      </c>
      <c r="B4438" s="52" t="s">
        <v>371</v>
      </c>
      <c r="C4438" s="52" t="s">
        <v>18041</v>
      </c>
      <c r="D4438" s="52" t="s">
        <v>10309</v>
      </c>
      <c r="E4438" s="52" t="s">
        <v>17931</v>
      </c>
      <c r="F4438" s="52"/>
      <c r="G4438" s="52" t="s">
        <v>30</v>
      </c>
      <c r="H4438" s="52" t="s">
        <v>96</v>
      </c>
      <c r="I4438" s="52" t="s">
        <v>97</v>
      </c>
      <c r="J4438" s="52" t="s">
        <v>98</v>
      </c>
      <c r="K4438" s="52" t="s">
        <v>99</v>
      </c>
      <c r="L4438" s="52" t="s">
        <v>1145</v>
      </c>
      <c r="M4438" s="21" t="s">
        <v>8488</v>
      </c>
      <c r="N4438" s="52" t="s">
        <v>101</v>
      </c>
      <c r="O4438" s="52" t="s">
        <v>14733</v>
      </c>
      <c r="P4438" s="52" t="s">
        <v>10311</v>
      </c>
      <c r="Q4438" s="52" t="s">
        <v>10312</v>
      </c>
      <c r="R4438" s="52" t="s">
        <v>10313</v>
      </c>
      <c r="S4438" s="52"/>
      <c r="T4438" s="52"/>
      <c r="U4438" s="52"/>
      <c r="V4438" s="52">
        <v>1</v>
      </c>
      <c r="W4438" s="52"/>
      <c r="X4438" s="52" t="s">
        <v>1267</v>
      </c>
    </row>
    <row r="4439" spans="1:24" ht="43.5" x14ac:dyDescent="0.25">
      <c r="A4439" s="52" t="s">
        <v>18040</v>
      </c>
      <c r="B4439" s="52" t="s">
        <v>371</v>
      </c>
      <c r="C4439" s="52" t="s">
        <v>18041</v>
      </c>
      <c r="D4439" s="52" t="s">
        <v>10309</v>
      </c>
      <c r="E4439" s="52" t="s">
        <v>17931</v>
      </c>
      <c r="F4439" s="52"/>
      <c r="G4439" s="52" t="s">
        <v>30</v>
      </c>
      <c r="H4439" s="52" t="s">
        <v>96</v>
      </c>
      <c r="I4439" s="52" t="s">
        <v>97</v>
      </c>
      <c r="J4439" s="52" t="s">
        <v>98</v>
      </c>
      <c r="K4439" s="52" t="s">
        <v>99</v>
      </c>
      <c r="L4439" s="52" t="s">
        <v>1145</v>
      </c>
      <c r="M4439" s="21" t="s">
        <v>8488</v>
      </c>
      <c r="N4439" s="52" t="s">
        <v>101</v>
      </c>
      <c r="O4439" s="52" t="s">
        <v>14733</v>
      </c>
      <c r="P4439" s="52" t="s">
        <v>10311</v>
      </c>
      <c r="Q4439" s="52" t="s">
        <v>10312</v>
      </c>
      <c r="R4439" s="52" t="s">
        <v>10313</v>
      </c>
      <c r="S4439" s="52"/>
      <c r="T4439" s="52"/>
      <c r="U4439" s="52"/>
      <c r="V4439" s="52">
        <v>1</v>
      </c>
      <c r="W4439" s="52"/>
      <c r="X4439" s="52" t="s">
        <v>1267</v>
      </c>
    </row>
    <row r="4440" spans="1:24" ht="43.5" x14ac:dyDescent="0.25">
      <c r="A4440" s="52" t="s">
        <v>18042</v>
      </c>
      <c r="B4440" s="52" t="s">
        <v>371</v>
      </c>
      <c r="C4440" s="52" t="s">
        <v>17931</v>
      </c>
      <c r="D4440" s="52" t="s">
        <v>10309</v>
      </c>
      <c r="E4440" s="52" t="s">
        <v>17931</v>
      </c>
      <c r="F4440" s="52"/>
      <c r="G4440" s="52" t="s">
        <v>30</v>
      </c>
      <c r="H4440" s="52" t="s">
        <v>96</v>
      </c>
      <c r="I4440" s="52" t="s">
        <v>97</v>
      </c>
      <c r="J4440" s="52" t="s">
        <v>98</v>
      </c>
      <c r="K4440" s="52" t="s">
        <v>99</v>
      </c>
      <c r="L4440" s="52" t="s">
        <v>1145</v>
      </c>
      <c r="M4440" s="21" t="s">
        <v>8488</v>
      </c>
      <c r="N4440" s="52" t="s">
        <v>101</v>
      </c>
      <c r="O4440" s="52" t="s">
        <v>17577</v>
      </c>
      <c r="P4440" s="52" t="s">
        <v>10311</v>
      </c>
      <c r="Q4440" s="52" t="s">
        <v>10312</v>
      </c>
      <c r="R4440" s="52" t="s">
        <v>10313</v>
      </c>
      <c r="S4440" s="52"/>
      <c r="T4440" s="52"/>
      <c r="U4440" s="52"/>
      <c r="V4440" s="52">
        <v>1</v>
      </c>
      <c r="W4440" s="52"/>
      <c r="X4440" s="52" t="s">
        <v>1267</v>
      </c>
    </row>
    <row r="4441" spans="1:24" ht="43.5" x14ac:dyDescent="0.25">
      <c r="A4441" s="52" t="s">
        <v>18042</v>
      </c>
      <c r="B4441" s="52" t="s">
        <v>371</v>
      </c>
      <c r="C4441" s="52" t="s">
        <v>17931</v>
      </c>
      <c r="D4441" s="52" t="s">
        <v>10309</v>
      </c>
      <c r="E4441" s="52" t="s">
        <v>17931</v>
      </c>
      <c r="F4441" s="52"/>
      <c r="G4441" s="52" t="s">
        <v>30</v>
      </c>
      <c r="H4441" s="52" t="s">
        <v>96</v>
      </c>
      <c r="I4441" s="52" t="s">
        <v>97</v>
      </c>
      <c r="J4441" s="52" t="s">
        <v>98</v>
      </c>
      <c r="K4441" s="52" t="s">
        <v>99</v>
      </c>
      <c r="L4441" s="52" t="s">
        <v>1145</v>
      </c>
      <c r="M4441" s="21" t="s">
        <v>8488</v>
      </c>
      <c r="N4441" s="52" t="s">
        <v>101</v>
      </c>
      <c r="O4441" s="52" t="s">
        <v>17577</v>
      </c>
      <c r="P4441" s="52" t="s">
        <v>10311</v>
      </c>
      <c r="Q4441" s="52" t="s">
        <v>10312</v>
      </c>
      <c r="R4441" s="52" t="s">
        <v>10313</v>
      </c>
      <c r="S4441" s="52"/>
      <c r="T4441" s="52"/>
      <c r="U4441" s="52"/>
      <c r="V4441" s="52">
        <v>1</v>
      </c>
      <c r="W4441" s="52"/>
      <c r="X4441" s="52" t="s">
        <v>1267</v>
      </c>
    </row>
    <row r="4442" spans="1:24" ht="43.5" x14ac:dyDescent="0.25">
      <c r="A4442" s="52" t="s">
        <v>18043</v>
      </c>
      <c r="B4442" s="52" t="s">
        <v>371</v>
      </c>
      <c r="C4442" s="52" t="s">
        <v>18044</v>
      </c>
      <c r="D4442" s="52" t="s">
        <v>10309</v>
      </c>
      <c r="E4442" s="52" t="s">
        <v>17916</v>
      </c>
      <c r="F4442" s="52"/>
      <c r="G4442" s="52" t="s">
        <v>30</v>
      </c>
      <c r="H4442" s="52" t="s">
        <v>96</v>
      </c>
      <c r="I4442" s="52" t="s">
        <v>97</v>
      </c>
      <c r="J4442" s="52" t="s">
        <v>98</v>
      </c>
      <c r="K4442" s="52" t="s">
        <v>99</v>
      </c>
      <c r="L4442" s="52" t="s">
        <v>849</v>
      </c>
      <c r="M4442" s="21" t="s">
        <v>8486</v>
      </c>
      <c r="N4442" s="52" t="s">
        <v>101</v>
      </c>
      <c r="O4442" s="52" t="s">
        <v>15028</v>
      </c>
      <c r="P4442" s="52" t="s">
        <v>10311</v>
      </c>
      <c r="Q4442" s="52" t="s">
        <v>10312</v>
      </c>
      <c r="R4442" s="52" t="s">
        <v>10313</v>
      </c>
      <c r="S4442" s="52"/>
      <c r="T4442" s="52"/>
      <c r="U4442" s="52"/>
      <c r="V4442" s="52">
        <v>1</v>
      </c>
      <c r="W4442" s="52"/>
      <c r="X4442" s="52" t="s">
        <v>1267</v>
      </c>
    </row>
    <row r="4443" spans="1:24" ht="43.5" x14ac:dyDescent="0.25">
      <c r="A4443" s="52" t="s">
        <v>18043</v>
      </c>
      <c r="B4443" s="52" t="s">
        <v>371</v>
      </c>
      <c r="C4443" s="52" t="s">
        <v>18044</v>
      </c>
      <c r="D4443" s="52" t="s">
        <v>10309</v>
      </c>
      <c r="E4443" s="52" t="s">
        <v>17916</v>
      </c>
      <c r="F4443" s="52"/>
      <c r="G4443" s="52" t="s">
        <v>30</v>
      </c>
      <c r="H4443" s="52" t="s">
        <v>96</v>
      </c>
      <c r="I4443" s="52" t="s">
        <v>97</v>
      </c>
      <c r="J4443" s="52" t="s">
        <v>98</v>
      </c>
      <c r="K4443" s="52" t="s">
        <v>99</v>
      </c>
      <c r="L4443" s="52" t="s">
        <v>849</v>
      </c>
      <c r="M4443" s="21" t="s">
        <v>8486</v>
      </c>
      <c r="N4443" s="52" t="s">
        <v>101</v>
      </c>
      <c r="O4443" s="52" t="s">
        <v>15028</v>
      </c>
      <c r="P4443" s="52" t="s">
        <v>10311</v>
      </c>
      <c r="Q4443" s="52" t="s">
        <v>10312</v>
      </c>
      <c r="R4443" s="52" t="s">
        <v>10313</v>
      </c>
      <c r="S4443" s="52"/>
      <c r="T4443" s="52"/>
      <c r="U4443" s="52"/>
      <c r="V4443" s="52">
        <v>1</v>
      </c>
      <c r="W4443" s="52"/>
      <c r="X4443" s="52" t="s">
        <v>1267</v>
      </c>
    </row>
    <row r="4444" spans="1:24" ht="43.5" x14ac:dyDescent="0.25">
      <c r="A4444" s="52" t="s">
        <v>18045</v>
      </c>
      <c r="B4444" s="52" t="s">
        <v>371</v>
      </c>
      <c r="C4444" s="52" t="s">
        <v>18046</v>
      </c>
      <c r="D4444" s="52" t="s">
        <v>10309</v>
      </c>
      <c r="E4444" s="52" t="s">
        <v>17905</v>
      </c>
      <c r="F4444" s="52"/>
      <c r="G4444" s="52" t="s">
        <v>30</v>
      </c>
      <c r="H4444" s="52" t="s">
        <v>96</v>
      </c>
      <c r="I4444" s="52" t="s">
        <v>97</v>
      </c>
      <c r="J4444" s="52" t="s">
        <v>98</v>
      </c>
      <c r="K4444" s="52" t="s">
        <v>99</v>
      </c>
      <c r="L4444" s="52" t="s">
        <v>3366</v>
      </c>
      <c r="M4444" s="21" t="s">
        <v>8487</v>
      </c>
      <c r="N4444" s="52" t="s">
        <v>101</v>
      </c>
      <c r="O4444" s="52" t="s">
        <v>17996</v>
      </c>
      <c r="P4444" s="52" t="s">
        <v>10311</v>
      </c>
      <c r="Q4444" s="52" t="s">
        <v>10312</v>
      </c>
      <c r="R4444" s="52" t="s">
        <v>10313</v>
      </c>
      <c r="S4444" s="52"/>
      <c r="T4444" s="52"/>
      <c r="U4444" s="52"/>
      <c r="V4444" s="52">
        <v>1</v>
      </c>
      <c r="W4444" s="52"/>
      <c r="X4444" s="52" t="s">
        <v>1267</v>
      </c>
    </row>
    <row r="4445" spans="1:24" ht="43.5" x14ac:dyDescent="0.25">
      <c r="A4445" s="52" t="s">
        <v>18045</v>
      </c>
      <c r="B4445" s="52" t="s">
        <v>371</v>
      </c>
      <c r="C4445" s="52" t="s">
        <v>18046</v>
      </c>
      <c r="D4445" s="52" t="s">
        <v>10309</v>
      </c>
      <c r="E4445" s="52" t="s">
        <v>17905</v>
      </c>
      <c r="F4445" s="52"/>
      <c r="G4445" s="52" t="s">
        <v>30</v>
      </c>
      <c r="H4445" s="52" t="s">
        <v>96</v>
      </c>
      <c r="I4445" s="52" t="s">
        <v>97</v>
      </c>
      <c r="J4445" s="52" t="s">
        <v>98</v>
      </c>
      <c r="K4445" s="52" t="s">
        <v>99</v>
      </c>
      <c r="L4445" s="52" t="s">
        <v>3366</v>
      </c>
      <c r="M4445" s="21" t="s">
        <v>8487</v>
      </c>
      <c r="N4445" s="52" t="s">
        <v>101</v>
      </c>
      <c r="O4445" s="52" t="s">
        <v>17996</v>
      </c>
      <c r="P4445" s="52" t="s">
        <v>10311</v>
      </c>
      <c r="Q4445" s="52" t="s">
        <v>10312</v>
      </c>
      <c r="R4445" s="52" t="s">
        <v>10313</v>
      </c>
      <c r="S4445" s="52"/>
      <c r="T4445" s="52"/>
      <c r="U4445" s="52"/>
      <c r="V4445" s="52">
        <v>1</v>
      </c>
      <c r="W4445" s="52"/>
      <c r="X4445" s="52" t="s">
        <v>1267</v>
      </c>
    </row>
    <row r="4446" spans="1:24" ht="43.5" x14ac:dyDescent="0.25">
      <c r="A4446" s="52" t="s">
        <v>18047</v>
      </c>
      <c r="B4446" s="52" t="s">
        <v>371</v>
      </c>
      <c r="C4446" s="52" t="s">
        <v>17894</v>
      </c>
      <c r="D4446" s="52" t="s">
        <v>10309</v>
      </c>
      <c r="E4446" s="52" t="s">
        <v>17895</v>
      </c>
      <c r="F4446" s="52"/>
      <c r="G4446" s="52" t="s">
        <v>30</v>
      </c>
      <c r="H4446" s="52" t="s">
        <v>96</v>
      </c>
      <c r="I4446" s="52" t="s">
        <v>97</v>
      </c>
      <c r="J4446" s="52" t="s">
        <v>98</v>
      </c>
      <c r="K4446" s="52" t="s">
        <v>99</v>
      </c>
      <c r="L4446" s="52" t="s">
        <v>849</v>
      </c>
      <c r="M4446" s="21" t="s">
        <v>8486</v>
      </c>
      <c r="N4446" s="52" t="s">
        <v>101</v>
      </c>
      <c r="O4446" s="52" t="s">
        <v>14764</v>
      </c>
      <c r="P4446" s="52" t="s">
        <v>10311</v>
      </c>
      <c r="Q4446" s="52" t="s">
        <v>10312</v>
      </c>
      <c r="R4446" s="52" t="s">
        <v>10313</v>
      </c>
      <c r="S4446" s="52"/>
      <c r="T4446" s="52"/>
      <c r="U4446" s="52"/>
      <c r="V4446" s="52">
        <v>1</v>
      </c>
      <c r="W4446" s="52"/>
      <c r="X4446" s="52" t="s">
        <v>1267</v>
      </c>
    </row>
    <row r="4447" spans="1:24" ht="43.5" x14ac:dyDescent="0.25">
      <c r="A4447" s="52" t="s">
        <v>18047</v>
      </c>
      <c r="B4447" s="52" t="s">
        <v>371</v>
      </c>
      <c r="C4447" s="52" t="s">
        <v>17894</v>
      </c>
      <c r="D4447" s="52" t="s">
        <v>10309</v>
      </c>
      <c r="E4447" s="52" t="s">
        <v>17895</v>
      </c>
      <c r="F4447" s="52"/>
      <c r="G4447" s="52" t="s">
        <v>30</v>
      </c>
      <c r="H4447" s="52" t="s">
        <v>96</v>
      </c>
      <c r="I4447" s="52" t="s">
        <v>97</v>
      </c>
      <c r="J4447" s="52" t="s">
        <v>98</v>
      </c>
      <c r="K4447" s="52" t="s">
        <v>99</v>
      </c>
      <c r="L4447" s="52" t="s">
        <v>849</v>
      </c>
      <c r="M4447" s="21" t="s">
        <v>8486</v>
      </c>
      <c r="N4447" s="52" t="s">
        <v>101</v>
      </c>
      <c r="O4447" s="52" t="s">
        <v>14764</v>
      </c>
      <c r="P4447" s="52" t="s">
        <v>10311</v>
      </c>
      <c r="Q4447" s="52" t="s">
        <v>10312</v>
      </c>
      <c r="R4447" s="52" t="s">
        <v>10313</v>
      </c>
      <c r="S4447" s="52"/>
      <c r="T4447" s="52"/>
      <c r="U4447" s="52"/>
      <c r="V4447" s="52">
        <v>1</v>
      </c>
      <c r="W4447" s="52"/>
      <c r="X4447" s="52" t="s">
        <v>1267</v>
      </c>
    </row>
    <row r="4448" spans="1:24" ht="43.5" x14ac:dyDescent="0.25">
      <c r="A4448" s="52" t="s">
        <v>18048</v>
      </c>
      <c r="B4448" s="52" t="s">
        <v>371</v>
      </c>
      <c r="C4448" s="52" t="s">
        <v>18049</v>
      </c>
      <c r="D4448" s="52" t="s">
        <v>10309</v>
      </c>
      <c r="E4448" s="52" t="s">
        <v>17861</v>
      </c>
      <c r="F4448" s="52"/>
      <c r="G4448" s="52" t="s">
        <v>30</v>
      </c>
      <c r="H4448" s="52" t="s">
        <v>96</v>
      </c>
      <c r="I4448" s="52" t="s">
        <v>97</v>
      </c>
      <c r="J4448" s="52" t="s">
        <v>98</v>
      </c>
      <c r="K4448" s="52" t="s">
        <v>99</v>
      </c>
      <c r="L4448" s="52" t="s">
        <v>849</v>
      </c>
      <c r="M4448" s="21" t="s">
        <v>8486</v>
      </c>
      <c r="N4448" s="52" t="s">
        <v>101</v>
      </c>
      <c r="O4448" s="52" t="s">
        <v>14723</v>
      </c>
      <c r="P4448" s="52" t="s">
        <v>10311</v>
      </c>
      <c r="Q4448" s="52" t="s">
        <v>10312</v>
      </c>
      <c r="R4448" s="52" t="s">
        <v>10313</v>
      </c>
      <c r="S4448" s="52"/>
      <c r="T4448" s="52"/>
      <c r="U4448" s="52"/>
      <c r="V4448" s="52">
        <v>1</v>
      </c>
      <c r="W4448" s="52"/>
      <c r="X4448" s="52" t="s">
        <v>1267</v>
      </c>
    </row>
    <row r="4449" spans="1:24" ht="43.5" x14ac:dyDescent="0.25">
      <c r="A4449" s="52" t="s">
        <v>18048</v>
      </c>
      <c r="B4449" s="52" t="s">
        <v>371</v>
      </c>
      <c r="C4449" s="52" t="s">
        <v>18049</v>
      </c>
      <c r="D4449" s="52" t="s">
        <v>10309</v>
      </c>
      <c r="E4449" s="52" t="s">
        <v>17861</v>
      </c>
      <c r="F4449" s="52"/>
      <c r="G4449" s="52" t="s">
        <v>30</v>
      </c>
      <c r="H4449" s="52" t="s">
        <v>96</v>
      </c>
      <c r="I4449" s="52" t="s">
        <v>97</v>
      </c>
      <c r="J4449" s="52" t="s">
        <v>98</v>
      </c>
      <c r="K4449" s="52" t="s">
        <v>99</v>
      </c>
      <c r="L4449" s="52" t="s">
        <v>849</v>
      </c>
      <c r="M4449" s="21" t="s">
        <v>8486</v>
      </c>
      <c r="N4449" s="52" t="s">
        <v>101</v>
      </c>
      <c r="O4449" s="52" t="s">
        <v>14723</v>
      </c>
      <c r="P4449" s="52" t="s">
        <v>10311</v>
      </c>
      <c r="Q4449" s="52" t="s">
        <v>10312</v>
      </c>
      <c r="R4449" s="52" t="s">
        <v>10313</v>
      </c>
      <c r="S4449" s="52"/>
      <c r="T4449" s="52"/>
      <c r="U4449" s="52"/>
      <c r="V4449" s="52">
        <v>1</v>
      </c>
      <c r="W4449" s="52"/>
      <c r="X4449" s="52" t="s">
        <v>1267</v>
      </c>
    </row>
    <row r="4450" spans="1:24" ht="43.5" x14ac:dyDescent="0.25">
      <c r="A4450" s="52" t="s">
        <v>18050</v>
      </c>
      <c r="B4450" s="52" t="s">
        <v>371</v>
      </c>
      <c r="C4450" s="52" t="s">
        <v>18051</v>
      </c>
      <c r="D4450" s="52" t="s">
        <v>10309</v>
      </c>
      <c r="E4450" s="52" t="s">
        <v>18002</v>
      </c>
      <c r="F4450" s="52"/>
      <c r="G4450" s="52" t="s">
        <v>30</v>
      </c>
      <c r="H4450" s="52" t="s">
        <v>96</v>
      </c>
      <c r="I4450" s="52" t="s">
        <v>97</v>
      </c>
      <c r="J4450" s="52" t="s">
        <v>98</v>
      </c>
      <c r="K4450" s="52" t="s">
        <v>99</v>
      </c>
      <c r="L4450" s="52" t="s">
        <v>849</v>
      </c>
      <c r="M4450" s="21" t="s">
        <v>8486</v>
      </c>
      <c r="N4450" s="52" t="s">
        <v>101</v>
      </c>
      <c r="O4450" s="52" t="s">
        <v>14723</v>
      </c>
      <c r="P4450" s="52" t="s">
        <v>10311</v>
      </c>
      <c r="Q4450" s="52" t="s">
        <v>10312</v>
      </c>
      <c r="R4450" s="52" t="s">
        <v>10313</v>
      </c>
      <c r="S4450" s="52"/>
      <c r="T4450" s="52"/>
      <c r="U4450" s="52"/>
      <c r="V4450" s="52">
        <v>1</v>
      </c>
      <c r="W4450" s="52"/>
      <c r="X4450" s="52" t="s">
        <v>1267</v>
      </c>
    </row>
    <row r="4451" spans="1:24" ht="43.5" x14ac:dyDescent="0.25">
      <c r="A4451" s="52" t="s">
        <v>18050</v>
      </c>
      <c r="B4451" s="52" t="s">
        <v>371</v>
      </c>
      <c r="C4451" s="52" t="s">
        <v>18051</v>
      </c>
      <c r="D4451" s="52" t="s">
        <v>10309</v>
      </c>
      <c r="E4451" s="52" t="s">
        <v>18002</v>
      </c>
      <c r="F4451" s="52"/>
      <c r="G4451" s="52" t="s">
        <v>30</v>
      </c>
      <c r="H4451" s="52" t="s">
        <v>96</v>
      </c>
      <c r="I4451" s="52" t="s">
        <v>97</v>
      </c>
      <c r="J4451" s="52" t="s">
        <v>98</v>
      </c>
      <c r="K4451" s="52" t="s">
        <v>99</v>
      </c>
      <c r="L4451" s="52" t="s">
        <v>849</v>
      </c>
      <c r="M4451" s="21" t="s">
        <v>8486</v>
      </c>
      <c r="N4451" s="52" t="s">
        <v>101</v>
      </c>
      <c r="O4451" s="52" t="s">
        <v>14723</v>
      </c>
      <c r="P4451" s="52" t="s">
        <v>10311</v>
      </c>
      <c r="Q4451" s="52" t="s">
        <v>10312</v>
      </c>
      <c r="R4451" s="52" t="s">
        <v>10313</v>
      </c>
      <c r="S4451" s="52"/>
      <c r="T4451" s="52"/>
      <c r="U4451" s="52"/>
      <c r="V4451" s="52">
        <v>1</v>
      </c>
      <c r="W4451" s="52"/>
      <c r="X4451" s="52" t="s">
        <v>1267</v>
      </c>
    </row>
    <row r="4452" spans="1:24" ht="43.5" x14ac:dyDescent="0.25">
      <c r="A4452" s="52" t="s">
        <v>18052</v>
      </c>
      <c r="B4452" s="52" t="s">
        <v>371</v>
      </c>
      <c r="C4452" s="52" t="s">
        <v>17957</v>
      </c>
      <c r="D4452" s="52" t="s">
        <v>10309</v>
      </c>
      <c r="E4452" s="52" t="s">
        <v>17958</v>
      </c>
      <c r="F4452" s="52"/>
      <c r="G4452" s="52" t="s">
        <v>30</v>
      </c>
      <c r="H4452" s="52" t="s">
        <v>96</v>
      </c>
      <c r="I4452" s="52" t="s">
        <v>97</v>
      </c>
      <c r="J4452" s="52" t="s">
        <v>98</v>
      </c>
      <c r="K4452" s="52" t="s">
        <v>99</v>
      </c>
      <c r="L4452" s="52" t="s">
        <v>1145</v>
      </c>
      <c r="M4452" s="21" t="s">
        <v>8488</v>
      </c>
      <c r="N4452" s="52" t="s">
        <v>101</v>
      </c>
      <c r="O4452" s="52" t="s">
        <v>14733</v>
      </c>
      <c r="P4452" s="52" t="s">
        <v>10311</v>
      </c>
      <c r="Q4452" s="52" t="s">
        <v>10312</v>
      </c>
      <c r="R4452" s="52" t="s">
        <v>10313</v>
      </c>
      <c r="S4452" s="52"/>
      <c r="T4452" s="52"/>
      <c r="U4452" s="52"/>
      <c r="V4452" s="52">
        <v>1</v>
      </c>
      <c r="W4452" s="52"/>
      <c r="X4452" s="52" t="s">
        <v>1267</v>
      </c>
    </row>
    <row r="4453" spans="1:24" ht="43.5" x14ac:dyDescent="0.25">
      <c r="A4453" s="52" t="s">
        <v>18052</v>
      </c>
      <c r="B4453" s="52" t="s">
        <v>371</v>
      </c>
      <c r="C4453" s="52" t="s">
        <v>17957</v>
      </c>
      <c r="D4453" s="52" t="s">
        <v>10309</v>
      </c>
      <c r="E4453" s="52" t="s">
        <v>17958</v>
      </c>
      <c r="F4453" s="52"/>
      <c r="G4453" s="52" t="s">
        <v>30</v>
      </c>
      <c r="H4453" s="52" t="s">
        <v>96</v>
      </c>
      <c r="I4453" s="52" t="s">
        <v>97</v>
      </c>
      <c r="J4453" s="52" t="s">
        <v>98</v>
      </c>
      <c r="K4453" s="52" t="s">
        <v>99</v>
      </c>
      <c r="L4453" s="52" t="s">
        <v>1145</v>
      </c>
      <c r="M4453" s="21" t="s">
        <v>8488</v>
      </c>
      <c r="N4453" s="52" t="s">
        <v>101</v>
      </c>
      <c r="O4453" s="52" t="s">
        <v>14733</v>
      </c>
      <c r="P4453" s="52" t="s">
        <v>10311</v>
      </c>
      <c r="Q4453" s="52" t="s">
        <v>10312</v>
      </c>
      <c r="R4453" s="52" t="s">
        <v>10313</v>
      </c>
      <c r="S4453" s="52"/>
      <c r="T4453" s="52"/>
      <c r="U4453" s="52"/>
      <c r="V4453" s="52">
        <v>1</v>
      </c>
      <c r="W4453" s="52"/>
      <c r="X4453" s="52" t="s">
        <v>1267</v>
      </c>
    </row>
    <row r="4454" spans="1:24" ht="43.5" x14ac:dyDescent="0.25">
      <c r="A4454" s="52" t="s">
        <v>18053</v>
      </c>
      <c r="B4454" s="52" t="s">
        <v>371</v>
      </c>
      <c r="C4454" s="52" t="s">
        <v>18054</v>
      </c>
      <c r="D4454" s="52" t="s">
        <v>10309</v>
      </c>
      <c r="E4454" s="52" t="s">
        <v>17931</v>
      </c>
      <c r="F4454" s="52"/>
      <c r="G4454" s="52" t="s">
        <v>30</v>
      </c>
      <c r="H4454" s="52" t="s">
        <v>96</v>
      </c>
      <c r="I4454" s="52" t="s">
        <v>97</v>
      </c>
      <c r="J4454" s="52" t="s">
        <v>98</v>
      </c>
      <c r="K4454" s="52" t="s">
        <v>99</v>
      </c>
      <c r="L4454" s="52" t="s">
        <v>1145</v>
      </c>
      <c r="M4454" s="21" t="s">
        <v>8488</v>
      </c>
      <c r="N4454" s="52" t="s">
        <v>101</v>
      </c>
      <c r="O4454" s="52" t="s">
        <v>17951</v>
      </c>
      <c r="P4454" s="52" t="s">
        <v>10311</v>
      </c>
      <c r="Q4454" s="52" t="s">
        <v>10312</v>
      </c>
      <c r="R4454" s="52" t="s">
        <v>10313</v>
      </c>
      <c r="S4454" s="52"/>
      <c r="T4454" s="52"/>
      <c r="U4454" s="52"/>
      <c r="V4454" s="52">
        <v>1</v>
      </c>
      <c r="W4454" s="52"/>
      <c r="X4454" s="52" t="s">
        <v>1267</v>
      </c>
    </row>
    <row r="4455" spans="1:24" ht="43.5" x14ac:dyDescent="0.25">
      <c r="A4455" s="52" t="s">
        <v>18053</v>
      </c>
      <c r="B4455" s="52" t="s">
        <v>371</v>
      </c>
      <c r="C4455" s="52" t="s">
        <v>18054</v>
      </c>
      <c r="D4455" s="52" t="s">
        <v>10309</v>
      </c>
      <c r="E4455" s="52" t="s">
        <v>17931</v>
      </c>
      <c r="F4455" s="52"/>
      <c r="G4455" s="52" t="s">
        <v>30</v>
      </c>
      <c r="H4455" s="52" t="s">
        <v>96</v>
      </c>
      <c r="I4455" s="52" t="s">
        <v>97</v>
      </c>
      <c r="J4455" s="52" t="s">
        <v>98</v>
      </c>
      <c r="K4455" s="52" t="s">
        <v>99</v>
      </c>
      <c r="L4455" s="52" t="s">
        <v>1145</v>
      </c>
      <c r="M4455" s="21" t="s">
        <v>8488</v>
      </c>
      <c r="N4455" s="52" t="s">
        <v>101</v>
      </c>
      <c r="O4455" s="52" t="s">
        <v>17951</v>
      </c>
      <c r="P4455" s="52" t="s">
        <v>10311</v>
      </c>
      <c r="Q4455" s="52" t="s">
        <v>10312</v>
      </c>
      <c r="R4455" s="52" t="s">
        <v>10313</v>
      </c>
      <c r="S4455" s="52"/>
      <c r="T4455" s="52"/>
      <c r="U4455" s="52"/>
      <c r="V4455" s="52">
        <v>1</v>
      </c>
      <c r="W4455" s="52"/>
      <c r="X4455" s="52" t="s">
        <v>1267</v>
      </c>
    </row>
    <row r="4456" spans="1:24" ht="43.5" x14ac:dyDescent="0.25">
      <c r="A4456" s="52" t="s">
        <v>18055</v>
      </c>
      <c r="B4456" s="52" t="s">
        <v>371</v>
      </c>
      <c r="C4456" s="52" t="s">
        <v>18056</v>
      </c>
      <c r="D4456" s="52" t="s">
        <v>10309</v>
      </c>
      <c r="E4456" s="52" t="s">
        <v>17936</v>
      </c>
      <c r="F4456" s="52"/>
      <c r="G4456" s="52" t="s">
        <v>30</v>
      </c>
      <c r="H4456" s="52" t="s">
        <v>96</v>
      </c>
      <c r="I4456" s="52" t="s">
        <v>97</v>
      </c>
      <c r="J4456" s="52" t="s">
        <v>98</v>
      </c>
      <c r="K4456" s="52" t="s">
        <v>99</v>
      </c>
      <c r="L4456" s="52" t="s">
        <v>1145</v>
      </c>
      <c r="M4456" s="21" t="s">
        <v>8488</v>
      </c>
      <c r="N4456" s="52" t="s">
        <v>101</v>
      </c>
      <c r="O4456" s="52" t="s">
        <v>14733</v>
      </c>
      <c r="P4456" s="52" t="s">
        <v>10311</v>
      </c>
      <c r="Q4456" s="52" t="s">
        <v>10312</v>
      </c>
      <c r="R4456" s="52" t="s">
        <v>10313</v>
      </c>
      <c r="S4456" s="52"/>
      <c r="T4456" s="52"/>
      <c r="U4456" s="52"/>
      <c r="V4456" s="52">
        <v>1</v>
      </c>
      <c r="W4456" s="52"/>
      <c r="X4456" s="52" t="s">
        <v>1267</v>
      </c>
    </row>
    <row r="4457" spans="1:24" ht="43.5" x14ac:dyDescent="0.25">
      <c r="A4457" s="52" t="s">
        <v>18055</v>
      </c>
      <c r="B4457" s="52" t="s">
        <v>371</v>
      </c>
      <c r="C4457" s="52" t="s">
        <v>18056</v>
      </c>
      <c r="D4457" s="52" t="s">
        <v>10309</v>
      </c>
      <c r="E4457" s="52" t="s">
        <v>17936</v>
      </c>
      <c r="F4457" s="52"/>
      <c r="G4457" s="52" t="s">
        <v>30</v>
      </c>
      <c r="H4457" s="52" t="s">
        <v>96</v>
      </c>
      <c r="I4457" s="52" t="s">
        <v>97</v>
      </c>
      <c r="J4457" s="52" t="s">
        <v>98</v>
      </c>
      <c r="K4457" s="52" t="s">
        <v>99</v>
      </c>
      <c r="L4457" s="52" t="s">
        <v>1145</v>
      </c>
      <c r="M4457" s="21" t="s">
        <v>8488</v>
      </c>
      <c r="N4457" s="52" t="s">
        <v>101</v>
      </c>
      <c r="O4457" s="52" t="s">
        <v>14733</v>
      </c>
      <c r="P4457" s="52" t="s">
        <v>10311</v>
      </c>
      <c r="Q4457" s="52" t="s">
        <v>10312</v>
      </c>
      <c r="R4457" s="52" t="s">
        <v>10313</v>
      </c>
      <c r="S4457" s="52"/>
      <c r="T4457" s="52"/>
      <c r="U4457" s="52"/>
      <c r="V4457" s="52">
        <v>1</v>
      </c>
      <c r="W4457" s="52"/>
      <c r="X4457" s="52" t="s">
        <v>1267</v>
      </c>
    </row>
    <row r="4458" spans="1:24" ht="43.5" x14ac:dyDescent="0.25">
      <c r="A4458" s="52" t="s">
        <v>18057</v>
      </c>
      <c r="B4458" s="52" t="s">
        <v>371</v>
      </c>
      <c r="C4458" s="52" t="s">
        <v>18058</v>
      </c>
      <c r="D4458" s="52" t="s">
        <v>10309</v>
      </c>
      <c r="E4458" s="52" t="s">
        <v>17931</v>
      </c>
      <c r="F4458" s="52"/>
      <c r="G4458" s="52" t="s">
        <v>30</v>
      </c>
      <c r="H4458" s="52" t="s">
        <v>96</v>
      </c>
      <c r="I4458" s="52" t="s">
        <v>97</v>
      </c>
      <c r="J4458" s="52" t="s">
        <v>98</v>
      </c>
      <c r="K4458" s="52" t="s">
        <v>99</v>
      </c>
      <c r="L4458" s="52" t="s">
        <v>1145</v>
      </c>
      <c r="M4458" s="21" t="s">
        <v>8488</v>
      </c>
      <c r="N4458" s="52" t="s">
        <v>101</v>
      </c>
      <c r="O4458" s="52" t="s">
        <v>17577</v>
      </c>
      <c r="P4458" s="52" t="s">
        <v>10311</v>
      </c>
      <c r="Q4458" s="52" t="s">
        <v>10312</v>
      </c>
      <c r="R4458" s="52" t="s">
        <v>10313</v>
      </c>
      <c r="S4458" s="52"/>
      <c r="T4458" s="52"/>
      <c r="U4458" s="52"/>
      <c r="V4458" s="52">
        <v>1</v>
      </c>
      <c r="W4458" s="52"/>
      <c r="X4458" s="52" t="s">
        <v>1267</v>
      </c>
    </row>
    <row r="4459" spans="1:24" ht="43.5" x14ac:dyDescent="0.25">
      <c r="A4459" s="52" t="s">
        <v>18057</v>
      </c>
      <c r="B4459" s="52" t="s">
        <v>371</v>
      </c>
      <c r="C4459" s="52" t="s">
        <v>18058</v>
      </c>
      <c r="D4459" s="52" t="s">
        <v>10309</v>
      </c>
      <c r="E4459" s="52" t="s">
        <v>17931</v>
      </c>
      <c r="F4459" s="52"/>
      <c r="G4459" s="52" t="s">
        <v>30</v>
      </c>
      <c r="H4459" s="52" t="s">
        <v>96</v>
      </c>
      <c r="I4459" s="52" t="s">
        <v>97</v>
      </c>
      <c r="J4459" s="52" t="s">
        <v>98</v>
      </c>
      <c r="K4459" s="52" t="s">
        <v>99</v>
      </c>
      <c r="L4459" s="52" t="s">
        <v>1145</v>
      </c>
      <c r="M4459" s="21" t="s">
        <v>8488</v>
      </c>
      <c r="N4459" s="52" t="s">
        <v>101</v>
      </c>
      <c r="O4459" s="52" t="s">
        <v>17577</v>
      </c>
      <c r="P4459" s="52" t="s">
        <v>10311</v>
      </c>
      <c r="Q4459" s="52" t="s">
        <v>10312</v>
      </c>
      <c r="R4459" s="52" t="s">
        <v>10313</v>
      </c>
      <c r="S4459" s="52"/>
      <c r="T4459" s="52"/>
      <c r="U4459" s="52"/>
      <c r="V4459" s="52">
        <v>1</v>
      </c>
      <c r="W4459" s="52"/>
      <c r="X4459" s="52" t="s">
        <v>1267</v>
      </c>
    </row>
    <row r="4460" spans="1:24" ht="43.5" x14ac:dyDescent="0.25">
      <c r="A4460" s="52" t="s">
        <v>18059</v>
      </c>
      <c r="B4460" s="52" t="s">
        <v>371</v>
      </c>
      <c r="C4460" s="52" t="s">
        <v>18060</v>
      </c>
      <c r="D4460" s="52" t="s">
        <v>10309</v>
      </c>
      <c r="E4460" s="52" t="s">
        <v>17992</v>
      </c>
      <c r="F4460" s="52"/>
      <c r="G4460" s="52" t="s">
        <v>30</v>
      </c>
      <c r="H4460" s="52" t="s">
        <v>96</v>
      </c>
      <c r="I4460" s="52" t="s">
        <v>97</v>
      </c>
      <c r="J4460" s="52" t="s">
        <v>98</v>
      </c>
      <c r="K4460" s="52" t="s">
        <v>99</v>
      </c>
      <c r="L4460" s="52" t="s">
        <v>849</v>
      </c>
      <c r="M4460" s="21" t="s">
        <v>8486</v>
      </c>
      <c r="N4460" s="52" t="s">
        <v>101</v>
      </c>
      <c r="O4460" s="52" t="s">
        <v>17595</v>
      </c>
      <c r="P4460" s="52" t="s">
        <v>10311</v>
      </c>
      <c r="Q4460" s="52" t="s">
        <v>10312</v>
      </c>
      <c r="R4460" s="52" t="s">
        <v>10313</v>
      </c>
      <c r="S4460" s="52"/>
      <c r="T4460" s="52"/>
      <c r="U4460" s="52"/>
      <c r="V4460" s="52">
        <v>1</v>
      </c>
      <c r="W4460" s="52"/>
      <c r="X4460" s="52" t="s">
        <v>1267</v>
      </c>
    </row>
    <row r="4461" spans="1:24" ht="43.5" x14ac:dyDescent="0.25">
      <c r="A4461" s="52" t="s">
        <v>18059</v>
      </c>
      <c r="B4461" s="52" t="s">
        <v>371</v>
      </c>
      <c r="C4461" s="52" t="s">
        <v>18060</v>
      </c>
      <c r="D4461" s="52" t="s">
        <v>10309</v>
      </c>
      <c r="E4461" s="52" t="s">
        <v>17992</v>
      </c>
      <c r="F4461" s="52"/>
      <c r="G4461" s="52" t="s">
        <v>30</v>
      </c>
      <c r="H4461" s="52" t="s">
        <v>96</v>
      </c>
      <c r="I4461" s="52" t="s">
        <v>97</v>
      </c>
      <c r="J4461" s="52" t="s">
        <v>98</v>
      </c>
      <c r="K4461" s="52" t="s">
        <v>99</v>
      </c>
      <c r="L4461" s="52" t="s">
        <v>849</v>
      </c>
      <c r="M4461" s="21" t="s">
        <v>8486</v>
      </c>
      <c r="N4461" s="52" t="s">
        <v>101</v>
      </c>
      <c r="O4461" s="52" t="s">
        <v>17595</v>
      </c>
      <c r="P4461" s="52" t="s">
        <v>10311</v>
      </c>
      <c r="Q4461" s="52" t="s">
        <v>10312</v>
      </c>
      <c r="R4461" s="52" t="s">
        <v>10313</v>
      </c>
      <c r="S4461" s="52"/>
      <c r="T4461" s="52"/>
      <c r="U4461" s="52"/>
      <c r="V4461" s="52">
        <v>1</v>
      </c>
      <c r="W4461" s="52"/>
      <c r="X4461" s="52" t="s">
        <v>1267</v>
      </c>
    </row>
    <row r="4462" spans="1:24" ht="43.5" x14ac:dyDescent="0.25">
      <c r="A4462" s="52" t="s">
        <v>18061</v>
      </c>
      <c r="B4462" s="52" t="s">
        <v>371</v>
      </c>
      <c r="C4462" s="52" t="s">
        <v>18062</v>
      </c>
      <c r="D4462" s="52" t="s">
        <v>10309</v>
      </c>
      <c r="E4462" s="52" t="s">
        <v>17905</v>
      </c>
      <c r="F4462" s="52"/>
      <c r="G4462" s="52" t="s">
        <v>30</v>
      </c>
      <c r="H4462" s="52" t="s">
        <v>96</v>
      </c>
      <c r="I4462" s="52" t="s">
        <v>97</v>
      </c>
      <c r="J4462" s="52" t="s">
        <v>98</v>
      </c>
      <c r="K4462" s="52" t="s">
        <v>99</v>
      </c>
      <c r="L4462" s="52" t="s">
        <v>849</v>
      </c>
      <c r="M4462" s="21" t="s">
        <v>8486</v>
      </c>
      <c r="N4462" s="52" t="s">
        <v>101</v>
      </c>
      <c r="O4462" s="52" t="s">
        <v>14723</v>
      </c>
      <c r="P4462" s="52" t="s">
        <v>10311</v>
      </c>
      <c r="Q4462" s="52" t="s">
        <v>10312</v>
      </c>
      <c r="R4462" s="52" t="s">
        <v>10313</v>
      </c>
      <c r="S4462" s="52"/>
      <c r="T4462" s="52"/>
      <c r="U4462" s="52"/>
      <c r="V4462" s="52">
        <v>1</v>
      </c>
      <c r="W4462" s="52"/>
      <c r="X4462" s="52" t="s">
        <v>1267</v>
      </c>
    </row>
    <row r="4463" spans="1:24" ht="43.5" x14ac:dyDescent="0.25">
      <c r="A4463" s="52" t="s">
        <v>18061</v>
      </c>
      <c r="B4463" s="52" t="s">
        <v>371</v>
      </c>
      <c r="C4463" s="52" t="s">
        <v>18062</v>
      </c>
      <c r="D4463" s="52" t="s">
        <v>10309</v>
      </c>
      <c r="E4463" s="52" t="s">
        <v>17905</v>
      </c>
      <c r="F4463" s="52"/>
      <c r="G4463" s="52" t="s">
        <v>30</v>
      </c>
      <c r="H4463" s="52" t="s">
        <v>96</v>
      </c>
      <c r="I4463" s="52" t="s">
        <v>97</v>
      </c>
      <c r="J4463" s="52" t="s">
        <v>98</v>
      </c>
      <c r="K4463" s="52" t="s">
        <v>99</v>
      </c>
      <c r="L4463" s="52" t="s">
        <v>849</v>
      </c>
      <c r="M4463" s="21" t="s">
        <v>8486</v>
      </c>
      <c r="N4463" s="52" t="s">
        <v>101</v>
      </c>
      <c r="O4463" s="52" t="s">
        <v>14723</v>
      </c>
      <c r="P4463" s="52" t="s">
        <v>10311</v>
      </c>
      <c r="Q4463" s="52" t="s">
        <v>10312</v>
      </c>
      <c r="R4463" s="52" t="s">
        <v>10313</v>
      </c>
      <c r="S4463" s="52"/>
      <c r="T4463" s="52"/>
      <c r="U4463" s="52"/>
      <c r="V4463" s="52">
        <v>1</v>
      </c>
      <c r="W4463" s="52"/>
      <c r="X4463" s="52" t="s">
        <v>1267</v>
      </c>
    </row>
    <row r="4464" spans="1:24" ht="43.5" x14ac:dyDescent="0.25">
      <c r="A4464" s="52" t="s">
        <v>18063</v>
      </c>
      <c r="B4464" s="52" t="s">
        <v>371</v>
      </c>
      <c r="C4464" s="52" t="s">
        <v>18064</v>
      </c>
      <c r="D4464" s="52" t="s">
        <v>10309</v>
      </c>
      <c r="E4464" s="52" t="s">
        <v>17936</v>
      </c>
      <c r="F4464" s="52"/>
      <c r="G4464" s="52" t="s">
        <v>30</v>
      </c>
      <c r="H4464" s="52" t="s">
        <v>96</v>
      </c>
      <c r="I4464" s="52" t="s">
        <v>97</v>
      </c>
      <c r="J4464" s="52" t="s">
        <v>98</v>
      </c>
      <c r="K4464" s="52" t="s">
        <v>99</v>
      </c>
      <c r="L4464" s="52" t="s">
        <v>1145</v>
      </c>
      <c r="M4464" s="21" t="s">
        <v>8488</v>
      </c>
      <c r="N4464" s="52" t="s">
        <v>101</v>
      </c>
      <c r="O4464" s="52" t="s">
        <v>17577</v>
      </c>
      <c r="P4464" s="52" t="s">
        <v>10311</v>
      </c>
      <c r="Q4464" s="52" t="s">
        <v>10312</v>
      </c>
      <c r="R4464" s="52" t="s">
        <v>10313</v>
      </c>
      <c r="S4464" s="52"/>
      <c r="T4464" s="52"/>
      <c r="U4464" s="52"/>
      <c r="V4464" s="52">
        <v>1</v>
      </c>
      <c r="W4464" s="52"/>
      <c r="X4464" s="52" t="s">
        <v>1267</v>
      </c>
    </row>
    <row r="4465" spans="1:24" ht="43.5" x14ac:dyDescent="0.25">
      <c r="A4465" s="52" t="s">
        <v>18063</v>
      </c>
      <c r="B4465" s="52" t="s">
        <v>371</v>
      </c>
      <c r="C4465" s="52" t="s">
        <v>18064</v>
      </c>
      <c r="D4465" s="52" t="s">
        <v>10309</v>
      </c>
      <c r="E4465" s="52" t="s">
        <v>17936</v>
      </c>
      <c r="F4465" s="52"/>
      <c r="G4465" s="52" t="s">
        <v>30</v>
      </c>
      <c r="H4465" s="52" t="s">
        <v>96</v>
      </c>
      <c r="I4465" s="52" t="s">
        <v>97</v>
      </c>
      <c r="J4465" s="52" t="s">
        <v>98</v>
      </c>
      <c r="K4465" s="52" t="s">
        <v>99</v>
      </c>
      <c r="L4465" s="52" t="s">
        <v>1145</v>
      </c>
      <c r="M4465" s="21" t="s">
        <v>8488</v>
      </c>
      <c r="N4465" s="52" t="s">
        <v>101</v>
      </c>
      <c r="O4465" s="52" t="s">
        <v>17577</v>
      </c>
      <c r="P4465" s="52" t="s">
        <v>10311</v>
      </c>
      <c r="Q4465" s="52" t="s">
        <v>10312</v>
      </c>
      <c r="R4465" s="52" t="s">
        <v>10313</v>
      </c>
      <c r="S4465" s="52"/>
      <c r="T4465" s="52"/>
      <c r="U4465" s="52"/>
      <c r="V4465" s="52">
        <v>1</v>
      </c>
      <c r="W4465" s="52"/>
      <c r="X4465" s="52" t="s">
        <v>1267</v>
      </c>
    </row>
    <row r="4466" spans="1:24" ht="43.5" x14ac:dyDescent="0.25">
      <c r="A4466" s="52" t="s">
        <v>18065</v>
      </c>
      <c r="B4466" s="52" t="s">
        <v>371</v>
      </c>
      <c r="C4466" s="52" t="s">
        <v>18066</v>
      </c>
      <c r="D4466" s="52" t="s">
        <v>10309</v>
      </c>
      <c r="E4466" s="52" t="s">
        <v>18067</v>
      </c>
      <c r="F4466" s="52"/>
      <c r="G4466" s="52" t="s">
        <v>30</v>
      </c>
      <c r="H4466" s="52" t="s">
        <v>96</v>
      </c>
      <c r="I4466" s="52" t="s">
        <v>97</v>
      </c>
      <c r="J4466" s="52" t="s">
        <v>98</v>
      </c>
      <c r="K4466" s="52" t="s">
        <v>99</v>
      </c>
      <c r="L4466" s="52" t="s">
        <v>3366</v>
      </c>
      <c r="M4466" s="21" t="s">
        <v>8487</v>
      </c>
      <c r="N4466" s="52" t="s">
        <v>101</v>
      </c>
      <c r="O4466" s="52" t="s">
        <v>14774</v>
      </c>
      <c r="P4466" s="52" t="s">
        <v>10311</v>
      </c>
      <c r="Q4466" s="52" t="s">
        <v>10312</v>
      </c>
      <c r="R4466" s="52" t="s">
        <v>10313</v>
      </c>
      <c r="S4466" s="52"/>
      <c r="T4466" s="52"/>
      <c r="U4466" s="52"/>
      <c r="V4466" s="52">
        <v>1</v>
      </c>
      <c r="W4466" s="52"/>
      <c r="X4466" s="52" t="s">
        <v>1267</v>
      </c>
    </row>
    <row r="4467" spans="1:24" ht="43.5" x14ac:dyDescent="0.25">
      <c r="A4467" s="52" t="s">
        <v>18065</v>
      </c>
      <c r="B4467" s="52" t="s">
        <v>371</v>
      </c>
      <c r="C4467" s="52" t="s">
        <v>18066</v>
      </c>
      <c r="D4467" s="52" t="s">
        <v>10309</v>
      </c>
      <c r="E4467" s="52" t="s">
        <v>18067</v>
      </c>
      <c r="F4467" s="52"/>
      <c r="G4467" s="52" t="s">
        <v>30</v>
      </c>
      <c r="H4467" s="52" t="s">
        <v>96</v>
      </c>
      <c r="I4467" s="52" t="s">
        <v>97</v>
      </c>
      <c r="J4467" s="52" t="s">
        <v>98</v>
      </c>
      <c r="K4467" s="52" t="s">
        <v>99</v>
      </c>
      <c r="L4467" s="52" t="s">
        <v>3366</v>
      </c>
      <c r="M4467" s="21" t="s">
        <v>8487</v>
      </c>
      <c r="N4467" s="52" t="s">
        <v>101</v>
      </c>
      <c r="O4467" s="52" t="s">
        <v>14774</v>
      </c>
      <c r="P4467" s="52" t="s">
        <v>10311</v>
      </c>
      <c r="Q4467" s="52" t="s">
        <v>10312</v>
      </c>
      <c r="R4467" s="52" t="s">
        <v>10313</v>
      </c>
      <c r="S4467" s="52"/>
      <c r="T4467" s="52"/>
      <c r="U4467" s="52"/>
      <c r="V4467" s="52">
        <v>1</v>
      </c>
      <c r="W4467" s="52"/>
      <c r="X4467" s="52" t="s">
        <v>1267</v>
      </c>
    </row>
    <row r="4468" spans="1:24" ht="43.5" x14ac:dyDescent="0.25">
      <c r="A4468" s="52" t="s">
        <v>18068</v>
      </c>
      <c r="B4468" s="52" t="s">
        <v>371</v>
      </c>
      <c r="C4468" s="52" t="s">
        <v>18069</v>
      </c>
      <c r="D4468" s="52" t="s">
        <v>10309</v>
      </c>
      <c r="E4468" s="52" t="s">
        <v>17905</v>
      </c>
      <c r="F4468" s="52"/>
      <c r="G4468" s="52" t="s">
        <v>30</v>
      </c>
      <c r="H4468" s="52" t="s">
        <v>96</v>
      </c>
      <c r="I4468" s="52" t="s">
        <v>97</v>
      </c>
      <c r="J4468" s="52" t="s">
        <v>98</v>
      </c>
      <c r="K4468" s="52" t="s">
        <v>99</v>
      </c>
      <c r="L4468" s="52" t="s">
        <v>1145</v>
      </c>
      <c r="M4468" s="21" t="s">
        <v>8488</v>
      </c>
      <c r="N4468" s="52" t="s">
        <v>101</v>
      </c>
      <c r="O4468" s="52" t="s">
        <v>17577</v>
      </c>
      <c r="P4468" s="52" t="s">
        <v>10311</v>
      </c>
      <c r="Q4468" s="52" t="s">
        <v>10312</v>
      </c>
      <c r="R4468" s="52" t="s">
        <v>10313</v>
      </c>
      <c r="S4468" s="52"/>
      <c r="T4468" s="52"/>
      <c r="U4468" s="52"/>
      <c r="V4468" s="52">
        <v>1</v>
      </c>
      <c r="W4468" s="52"/>
      <c r="X4468" s="52" t="s">
        <v>1267</v>
      </c>
    </row>
    <row r="4469" spans="1:24" ht="43.5" x14ac:dyDescent="0.25">
      <c r="A4469" s="52" t="s">
        <v>18068</v>
      </c>
      <c r="B4469" s="52" t="s">
        <v>371</v>
      </c>
      <c r="C4469" s="52" t="s">
        <v>18069</v>
      </c>
      <c r="D4469" s="52" t="s">
        <v>10309</v>
      </c>
      <c r="E4469" s="52" t="s">
        <v>17905</v>
      </c>
      <c r="F4469" s="52"/>
      <c r="G4469" s="52" t="s">
        <v>30</v>
      </c>
      <c r="H4469" s="52" t="s">
        <v>96</v>
      </c>
      <c r="I4469" s="52" t="s">
        <v>97</v>
      </c>
      <c r="J4469" s="52" t="s">
        <v>98</v>
      </c>
      <c r="K4469" s="52" t="s">
        <v>99</v>
      </c>
      <c r="L4469" s="52" t="s">
        <v>1145</v>
      </c>
      <c r="M4469" s="21" t="s">
        <v>8488</v>
      </c>
      <c r="N4469" s="52" t="s">
        <v>101</v>
      </c>
      <c r="O4469" s="52" t="s">
        <v>17577</v>
      </c>
      <c r="P4469" s="52" t="s">
        <v>10311</v>
      </c>
      <c r="Q4469" s="52" t="s">
        <v>10312</v>
      </c>
      <c r="R4469" s="52" t="s">
        <v>10313</v>
      </c>
      <c r="S4469" s="52"/>
      <c r="T4469" s="52"/>
      <c r="U4469" s="52"/>
      <c r="V4469" s="52">
        <v>1</v>
      </c>
      <c r="W4469" s="52"/>
      <c r="X4469" s="52" t="s">
        <v>1267</v>
      </c>
    </row>
    <row r="4470" spans="1:24" ht="43.5" x14ac:dyDescent="0.25">
      <c r="A4470" s="52" t="s">
        <v>18070</v>
      </c>
      <c r="B4470" s="52" t="s">
        <v>371</v>
      </c>
      <c r="C4470" s="52" t="s">
        <v>18071</v>
      </c>
      <c r="D4470" s="52" t="s">
        <v>10309</v>
      </c>
      <c r="E4470" s="52" t="s">
        <v>17905</v>
      </c>
      <c r="F4470" s="52"/>
      <c r="G4470" s="52" t="s">
        <v>30</v>
      </c>
      <c r="H4470" s="52" t="s">
        <v>96</v>
      </c>
      <c r="I4470" s="52" t="s">
        <v>97</v>
      </c>
      <c r="J4470" s="52" t="s">
        <v>98</v>
      </c>
      <c r="K4470" s="52" t="s">
        <v>99</v>
      </c>
      <c r="L4470" s="52" t="s">
        <v>1145</v>
      </c>
      <c r="M4470" s="21" t="s">
        <v>8488</v>
      </c>
      <c r="N4470" s="52" t="s">
        <v>101</v>
      </c>
      <c r="O4470" s="52" t="s">
        <v>17580</v>
      </c>
      <c r="P4470" s="52" t="s">
        <v>10311</v>
      </c>
      <c r="Q4470" s="52" t="s">
        <v>10312</v>
      </c>
      <c r="R4470" s="52" t="s">
        <v>10313</v>
      </c>
      <c r="S4470" s="52"/>
      <c r="T4470" s="52"/>
      <c r="U4470" s="52"/>
      <c r="V4470" s="52">
        <v>1</v>
      </c>
      <c r="W4470" s="52"/>
      <c r="X4470" s="52" t="s">
        <v>1267</v>
      </c>
    </row>
    <row r="4471" spans="1:24" ht="43.5" x14ac:dyDescent="0.25">
      <c r="A4471" s="52" t="s">
        <v>18070</v>
      </c>
      <c r="B4471" s="52" t="s">
        <v>371</v>
      </c>
      <c r="C4471" s="52" t="s">
        <v>18071</v>
      </c>
      <c r="D4471" s="52" t="s">
        <v>10309</v>
      </c>
      <c r="E4471" s="52" t="s">
        <v>17905</v>
      </c>
      <c r="F4471" s="52"/>
      <c r="G4471" s="52" t="s">
        <v>30</v>
      </c>
      <c r="H4471" s="52" t="s">
        <v>96</v>
      </c>
      <c r="I4471" s="52" t="s">
        <v>97</v>
      </c>
      <c r="J4471" s="52" t="s">
        <v>98</v>
      </c>
      <c r="K4471" s="52" t="s">
        <v>99</v>
      </c>
      <c r="L4471" s="52" t="s">
        <v>1145</v>
      </c>
      <c r="M4471" s="21" t="s">
        <v>8488</v>
      </c>
      <c r="N4471" s="52" t="s">
        <v>101</v>
      </c>
      <c r="O4471" s="52" t="s">
        <v>17580</v>
      </c>
      <c r="P4471" s="52" t="s">
        <v>10311</v>
      </c>
      <c r="Q4471" s="52" t="s">
        <v>10312</v>
      </c>
      <c r="R4471" s="52" t="s">
        <v>10313</v>
      </c>
      <c r="S4471" s="52"/>
      <c r="T4471" s="52"/>
      <c r="U4471" s="52"/>
      <c r="V4471" s="52">
        <v>1</v>
      </c>
      <c r="W4471" s="52"/>
      <c r="X4471" s="52" t="s">
        <v>1267</v>
      </c>
    </row>
    <row r="4472" spans="1:24" ht="43.5" x14ac:dyDescent="0.25">
      <c r="A4472" s="52" t="s">
        <v>18072</v>
      </c>
      <c r="B4472" s="52" t="s">
        <v>371</v>
      </c>
      <c r="C4472" s="52" t="s">
        <v>18073</v>
      </c>
      <c r="D4472" s="52" t="s">
        <v>10309</v>
      </c>
      <c r="E4472" s="52" t="s">
        <v>17936</v>
      </c>
      <c r="F4472" s="52"/>
      <c r="G4472" s="52" t="s">
        <v>30</v>
      </c>
      <c r="H4472" s="52" t="s">
        <v>96</v>
      </c>
      <c r="I4472" s="52" t="s">
        <v>97</v>
      </c>
      <c r="J4472" s="52" t="s">
        <v>98</v>
      </c>
      <c r="K4472" s="52" t="s">
        <v>99</v>
      </c>
      <c r="L4472" s="52" t="s">
        <v>849</v>
      </c>
      <c r="M4472" s="21" t="s">
        <v>8486</v>
      </c>
      <c r="N4472" s="52" t="s">
        <v>101</v>
      </c>
      <c r="O4472" s="52" t="s">
        <v>15028</v>
      </c>
      <c r="P4472" s="52" t="s">
        <v>10311</v>
      </c>
      <c r="Q4472" s="52" t="s">
        <v>10312</v>
      </c>
      <c r="R4472" s="52" t="s">
        <v>10313</v>
      </c>
      <c r="S4472" s="52"/>
      <c r="T4472" s="52"/>
      <c r="U4472" s="52"/>
      <c r="V4472" s="52">
        <v>1</v>
      </c>
      <c r="W4472" s="52"/>
      <c r="X4472" s="52" t="s">
        <v>1267</v>
      </c>
    </row>
    <row r="4473" spans="1:24" ht="43.5" x14ac:dyDescent="0.25">
      <c r="A4473" s="52" t="s">
        <v>18072</v>
      </c>
      <c r="B4473" s="52" t="s">
        <v>371</v>
      </c>
      <c r="C4473" s="52" t="s">
        <v>18073</v>
      </c>
      <c r="D4473" s="52" t="s">
        <v>10309</v>
      </c>
      <c r="E4473" s="52" t="s">
        <v>17936</v>
      </c>
      <c r="F4473" s="52"/>
      <c r="G4473" s="52" t="s">
        <v>30</v>
      </c>
      <c r="H4473" s="52" t="s">
        <v>96</v>
      </c>
      <c r="I4473" s="52" t="s">
        <v>97</v>
      </c>
      <c r="J4473" s="52" t="s">
        <v>98</v>
      </c>
      <c r="K4473" s="52" t="s">
        <v>99</v>
      </c>
      <c r="L4473" s="52" t="s">
        <v>849</v>
      </c>
      <c r="M4473" s="21" t="s">
        <v>8486</v>
      </c>
      <c r="N4473" s="52" t="s">
        <v>101</v>
      </c>
      <c r="O4473" s="52" t="s">
        <v>15028</v>
      </c>
      <c r="P4473" s="52" t="s">
        <v>10311</v>
      </c>
      <c r="Q4473" s="52" t="s">
        <v>10312</v>
      </c>
      <c r="R4473" s="52" t="s">
        <v>10313</v>
      </c>
      <c r="S4473" s="52"/>
      <c r="T4473" s="52"/>
      <c r="U4473" s="52"/>
      <c r="V4473" s="52">
        <v>1</v>
      </c>
      <c r="W4473" s="52"/>
      <c r="X4473" s="52" t="s">
        <v>1267</v>
      </c>
    </row>
    <row r="4474" spans="1:24" ht="43.5" x14ac:dyDescent="0.25">
      <c r="A4474" s="52" t="s">
        <v>18074</v>
      </c>
      <c r="B4474" s="52" t="s">
        <v>371</v>
      </c>
      <c r="C4474" s="52" t="s">
        <v>17488</v>
      </c>
      <c r="D4474" s="52" t="s">
        <v>10309</v>
      </c>
      <c r="E4474" s="52" t="s">
        <v>17916</v>
      </c>
      <c r="F4474" s="52"/>
      <c r="G4474" s="52" t="s">
        <v>30</v>
      </c>
      <c r="H4474" s="52" t="s">
        <v>96</v>
      </c>
      <c r="I4474" s="52" t="s">
        <v>97</v>
      </c>
      <c r="J4474" s="52" t="s">
        <v>98</v>
      </c>
      <c r="K4474" s="52" t="s">
        <v>99</v>
      </c>
      <c r="L4474" s="52" t="s">
        <v>849</v>
      </c>
      <c r="M4474" s="21" t="s">
        <v>8486</v>
      </c>
      <c r="N4474" s="52" t="s">
        <v>101</v>
      </c>
      <c r="O4474" s="52" t="s">
        <v>17595</v>
      </c>
      <c r="P4474" s="52" t="s">
        <v>10311</v>
      </c>
      <c r="Q4474" s="52" t="s">
        <v>10312</v>
      </c>
      <c r="R4474" s="52" t="s">
        <v>10313</v>
      </c>
      <c r="S4474" s="52"/>
      <c r="T4474" s="52"/>
      <c r="U4474" s="52"/>
      <c r="V4474" s="52">
        <v>1</v>
      </c>
      <c r="W4474" s="52"/>
      <c r="X4474" s="52" t="s">
        <v>1267</v>
      </c>
    </row>
    <row r="4475" spans="1:24" ht="43.5" x14ac:dyDescent="0.25">
      <c r="A4475" s="52" t="s">
        <v>18074</v>
      </c>
      <c r="B4475" s="52" t="s">
        <v>371</v>
      </c>
      <c r="C4475" s="52" t="s">
        <v>17488</v>
      </c>
      <c r="D4475" s="52" t="s">
        <v>10309</v>
      </c>
      <c r="E4475" s="52" t="s">
        <v>17916</v>
      </c>
      <c r="F4475" s="52"/>
      <c r="G4475" s="52" t="s">
        <v>30</v>
      </c>
      <c r="H4475" s="52" t="s">
        <v>96</v>
      </c>
      <c r="I4475" s="52" t="s">
        <v>97</v>
      </c>
      <c r="J4475" s="52" t="s">
        <v>98</v>
      </c>
      <c r="K4475" s="52" t="s">
        <v>99</v>
      </c>
      <c r="L4475" s="52" t="s">
        <v>849</v>
      </c>
      <c r="M4475" s="21" t="s">
        <v>8486</v>
      </c>
      <c r="N4475" s="52" t="s">
        <v>101</v>
      </c>
      <c r="O4475" s="52" t="s">
        <v>17595</v>
      </c>
      <c r="P4475" s="52" t="s">
        <v>10311</v>
      </c>
      <c r="Q4475" s="52" t="s">
        <v>10312</v>
      </c>
      <c r="R4475" s="52" t="s">
        <v>10313</v>
      </c>
      <c r="S4475" s="52"/>
      <c r="T4475" s="52"/>
      <c r="U4475" s="52"/>
      <c r="V4475" s="52">
        <v>1</v>
      </c>
      <c r="W4475" s="52"/>
      <c r="X4475" s="52" t="s">
        <v>1267</v>
      </c>
    </row>
    <row r="4476" spans="1:24" ht="43.5" x14ac:dyDescent="0.25">
      <c r="A4476" s="52" t="s">
        <v>18075</v>
      </c>
      <c r="B4476" s="52" t="s">
        <v>371</v>
      </c>
      <c r="C4476" s="52" t="s">
        <v>18076</v>
      </c>
      <c r="D4476" s="52" t="s">
        <v>10309</v>
      </c>
      <c r="E4476" s="52" t="s">
        <v>17941</v>
      </c>
      <c r="F4476" s="52"/>
      <c r="G4476" s="52" t="s">
        <v>30</v>
      </c>
      <c r="H4476" s="52" t="s">
        <v>96</v>
      </c>
      <c r="I4476" s="52" t="s">
        <v>97</v>
      </c>
      <c r="J4476" s="52" t="s">
        <v>98</v>
      </c>
      <c r="K4476" s="52" t="s">
        <v>99</v>
      </c>
      <c r="L4476" s="52" t="s">
        <v>1145</v>
      </c>
      <c r="M4476" s="21" t="s">
        <v>8488</v>
      </c>
      <c r="N4476" s="52" t="s">
        <v>101</v>
      </c>
      <c r="O4476" s="52" t="s">
        <v>17874</v>
      </c>
      <c r="P4476" s="52" t="s">
        <v>10311</v>
      </c>
      <c r="Q4476" s="52" t="s">
        <v>10312</v>
      </c>
      <c r="R4476" s="52" t="s">
        <v>10313</v>
      </c>
      <c r="S4476" s="52"/>
      <c r="T4476" s="52"/>
      <c r="U4476" s="52"/>
      <c r="V4476" s="52">
        <v>1</v>
      </c>
      <c r="W4476" s="52"/>
      <c r="X4476" s="52" t="s">
        <v>1267</v>
      </c>
    </row>
    <row r="4477" spans="1:24" ht="43.5" x14ac:dyDescent="0.25">
      <c r="A4477" s="52" t="s">
        <v>18075</v>
      </c>
      <c r="B4477" s="52" t="s">
        <v>371</v>
      </c>
      <c r="C4477" s="52" t="s">
        <v>18076</v>
      </c>
      <c r="D4477" s="52" t="s">
        <v>10309</v>
      </c>
      <c r="E4477" s="52" t="s">
        <v>17941</v>
      </c>
      <c r="F4477" s="52"/>
      <c r="G4477" s="52" t="s">
        <v>30</v>
      </c>
      <c r="H4477" s="52" t="s">
        <v>96</v>
      </c>
      <c r="I4477" s="52" t="s">
        <v>97</v>
      </c>
      <c r="J4477" s="52" t="s">
        <v>98</v>
      </c>
      <c r="K4477" s="52" t="s">
        <v>99</v>
      </c>
      <c r="L4477" s="52" t="s">
        <v>1145</v>
      </c>
      <c r="M4477" s="21" t="s">
        <v>8488</v>
      </c>
      <c r="N4477" s="52" t="s">
        <v>101</v>
      </c>
      <c r="O4477" s="52" t="s">
        <v>17874</v>
      </c>
      <c r="P4477" s="52" t="s">
        <v>10311</v>
      </c>
      <c r="Q4477" s="52" t="s">
        <v>10312</v>
      </c>
      <c r="R4477" s="52" t="s">
        <v>10313</v>
      </c>
      <c r="S4477" s="52"/>
      <c r="T4477" s="52"/>
      <c r="U4477" s="52"/>
      <c r="V4477" s="52">
        <v>1</v>
      </c>
      <c r="W4477" s="52"/>
      <c r="X4477" s="52" t="s">
        <v>1267</v>
      </c>
    </row>
    <row r="4478" spans="1:24" ht="43.5" x14ac:dyDescent="0.25">
      <c r="A4478" s="52" t="s">
        <v>18077</v>
      </c>
      <c r="B4478" s="52" t="s">
        <v>371</v>
      </c>
      <c r="C4478" s="52" t="s">
        <v>18033</v>
      </c>
      <c r="D4478" s="52" t="s">
        <v>10309</v>
      </c>
      <c r="E4478" s="52" t="s">
        <v>17941</v>
      </c>
      <c r="F4478" s="52"/>
      <c r="G4478" s="52" t="s">
        <v>30</v>
      </c>
      <c r="H4478" s="52" t="s">
        <v>96</v>
      </c>
      <c r="I4478" s="52" t="s">
        <v>97</v>
      </c>
      <c r="J4478" s="52" t="s">
        <v>98</v>
      </c>
      <c r="K4478" s="52" t="s">
        <v>99</v>
      </c>
      <c r="L4478" s="52" t="s">
        <v>1145</v>
      </c>
      <c r="M4478" s="21" t="s">
        <v>8488</v>
      </c>
      <c r="N4478" s="52" t="s">
        <v>101</v>
      </c>
      <c r="O4478" s="52" t="s">
        <v>18078</v>
      </c>
      <c r="P4478" s="52" t="s">
        <v>10311</v>
      </c>
      <c r="Q4478" s="52" t="s">
        <v>10312</v>
      </c>
      <c r="R4478" s="52" t="s">
        <v>10313</v>
      </c>
      <c r="S4478" s="52"/>
      <c r="T4478" s="52"/>
      <c r="U4478" s="52"/>
      <c r="V4478" s="52">
        <v>1</v>
      </c>
      <c r="W4478" s="52"/>
      <c r="X4478" s="52" t="s">
        <v>1267</v>
      </c>
    </row>
    <row r="4479" spans="1:24" ht="43.5" x14ac:dyDescent="0.25">
      <c r="A4479" s="52" t="s">
        <v>18077</v>
      </c>
      <c r="B4479" s="52" t="s">
        <v>371</v>
      </c>
      <c r="C4479" s="52" t="s">
        <v>18033</v>
      </c>
      <c r="D4479" s="52" t="s">
        <v>10309</v>
      </c>
      <c r="E4479" s="52" t="s">
        <v>17941</v>
      </c>
      <c r="F4479" s="52"/>
      <c r="G4479" s="52" t="s">
        <v>30</v>
      </c>
      <c r="H4479" s="52" t="s">
        <v>96</v>
      </c>
      <c r="I4479" s="52" t="s">
        <v>97</v>
      </c>
      <c r="J4479" s="52" t="s">
        <v>98</v>
      </c>
      <c r="K4479" s="52" t="s">
        <v>99</v>
      </c>
      <c r="L4479" s="52" t="s">
        <v>1145</v>
      </c>
      <c r="M4479" s="21" t="s">
        <v>8488</v>
      </c>
      <c r="N4479" s="52" t="s">
        <v>101</v>
      </c>
      <c r="O4479" s="52" t="s">
        <v>18078</v>
      </c>
      <c r="P4479" s="52" t="s">
        <v>10311</v>
      </c>
      <c r="Q4479" s="52" t="s">
        <v>10312</v>
      </c>
      <c r="R4479" s="52" t="s">
        <v>10313</v>
      </c>
      <c r="S4479" s="52"/>
      <c r="T4479" s="52"/>
      <c r="U4479" s="52"/>
      <c r="V4479" s="52">
        <v>1</v>
      </c>
      <c r="W4479" s="52"/>
      <c r="X4479" s="52" t="s">
        <v>1267</v>
      </c>
    </row>
    <row r="4480" spans="1:24" ht="43.5" x14ac:dyDescent="0.25">
      <c r="A4480" s="52" t="s">
        <v>18079</v>
      </c>
      <c r="B4480" s="52" t="s">
        <v>371</v>
      </c>
      <c r="C4480" s="52" t="s">
        <v>18080</v>
      </c>
      <c r="D4480" s="52" t="s">
        <v>10309</v>
      </c>
      <c r="E4480" s="52" t="s">
        <v>17885</v>
      </c>
      <c r="F4480" s="52"/>
      <c r="G4480" s="52" t="s">
        <v>30</v>
      </c>
      <c r="H4480" s="52" t="s">
        <v>96</v>
      </c>
      <c r="I4480" s="52" t="s">
        <v>97</v>
      </c>
      <c r="J4480" s="52" t="s">
        <v>98</v>
      </c>
      <c r="K4480" s="52" t="s">
        <v>99</v>
      </c>
      <c r="L4480" s="52" t="s">
        <v>849</v>
      </c>
      <c r="M4480" s="21" t="s">
        <v>8486</v>
      </c>
      <c r="N4480" s="52" t="s">
        <v>101</v>
      </c>
      <c r="O4480" s="52" t="s">
        <v>14764</v>
      </c>
      <c r="P4480" s="52" t="s">
        <v>10311</v>
      </c>
      <c r="Q4480" s="52" t="s">
        <v>10312</v>
      </c>
      <c r="R4480" s="52" t="s">
        <v>10313</v>
      </c>
      <c r="S4480" s="52"/>
      <c r="T4480" s="52"/>
      <c r="U4480" s="52"/>
      <c r="V4480" s="52">
        <v>1</v>
      </c>
      <c r="W4480" s="52"/>
      <c r="X4480" s="52" t="s">
        <v>1267</v>
      </c>
    </row>
    <row r="4481" spans="1:24" ht="43.5" x14ac:dyDescent="0.25">
      <c r="A4481" s="52" t="s">
        <v>18079</v>
      </c>
      <c r="B4481" s="52" t="s">
        <v>371</v>
      </c>
      <c r="C4481" s="52" t="s">
        <v>18080</v>
      </c>
      <c r="D4481" s="52" t="s">
        <v>10309</v>
      </c>
      <c r="E4481" s="52" t="s">
        <v>17885</v>
      </c>
      <c r="F4481" s="52"/>
      <c r="G4481" s="52" t="s">
        <v>30</v>
      </c>
      <c r="H4481" s="52" t="s">
        <v>96</v>
      </c>
      <c r="I4481" s="52" t="s">
        <v>97</v>
      </c>
      <c r="J4481" s="52" t="s">
        <v>98</v>
      </c>
      <c r="K4481" s="52" t="s">
        <v>99</v>
      </c>
      <c r="L4481" s="52" t="s">
        <v>849</v>
      </c>
      <c r="M4481" s="21" t="s">
        <v>8486</v>
      </c>
      <c r="N4481" s="52" t="s">
        <v>101</v>
      </c>
      <c r="O4481" s="52" t="s">
        <v>14764</v>
      </c>
      <c r="P4481" s="52" t="s">
        <v>10311</v>
      </c>
      <c r="Q4481" s="52" t="s">
        <v>10312</v>
      </c>
      <c r="R4481" s="52" t="s">
        <v>10313</v>
      </c>
      <c r="S4481" s="52"/>
      <c r="T4481" s="52"/>
      <c r="U4481" s="52"/>
      <c r="V4481" s="52">
        <v>1</v>
      </c>
      <c r="W4481" s="52"/>
      <c r="X4481" s="52" t="s">
        <v>1267</v>
      </c>
    </row>
    <row r="4482" spans="1:24" ht="43.5" x14ac:dyDescent="0.25">
      <c r="A4482" s="52" t="s">
        <v>18081</v>
      </c>
      <c r="B4482" s="52" t="s">
        <v>371</v>
      </c>
      <c r="C4482" s="52" t="s">
        <v>18082</v>
      </c>
      <c r="D4482" s="52" t="s">
        <v>10309</v>
      </c>
      <c r="E4482" s="52" t="s">
        <v>17919</v>
      </c>
      <c r="F4482" s="52"/>
      <c r="G4482" s="52" t="s">
        <v>30</v>
      </c>
      <c r="H4482" s="52" t="s">
        <v>96</v>
      </c>
      <c r="I4482" s="52" t="s">
        <v>97</v>
      </c>
      <c r="J4482" s="52" t="s">
        <v>98</v>
      </c>
      <c r="K4482" s="52" t="s">
        <v>99</v>
      </c>
      <c r="L4482" s="52" t="s">
        <v>1145</v>
      </c>
      <c r="M4482" s="21" t="s">
        <v>8488</v>
      </c>
      <c r="N4482" s="52" t="s">
        <v>101</v>
      </c>
      <c r="O4482" s="52" t="s">
        <v>17577</v>
      </c>
      <c r="P4482" s="52" t="s">
        <v>10311</v>
      </c>
      <c r="Q4482" s="52" t="s">
        <v>10312</v>
      </c>
      <c r="R4482" s="52" t="s">
        <v>10313</v>
      </c>
      <c r="S4482" s="52"/>
      <c r="T4482" s="52"/>
      <c r="U4482" s="52"/>
      <c r="V4482" s="52">
        <v>1</v>
      </c>
      <c r="W4482" s="52"/>
      <c r="X4482" s="52" t="s">
        <v>1267</v>
      </c>
    </row>
    <row r="4483" spans="1:24" ht="43.5" x14ac:dyDescent="0.25">
      <c r="A4483" s="52" t="s">
        <v>18081</v>
      </c>
      <c r="B4483" s="52" t="s">
        <v>371</v>
      </c>
      <c r="C4483" s="52" t="s">
        <v>18082</v>
      </c>
      <c r="D4483" s="52" t="s">
        <v>10309</v>
      </c>
      <c r="E4483" s="52" t="s">
        <v>17919</v>
      </c>
      <c r="F4483" s="52"/>
      <c r="G4483" s="52" t="s">
        <v>30</v>
      </c>
      <c r="H4483" s="52" t="s">
        <v>96</v>
      </c>
      <c r="I4483" s="52" t="s">
        <v>97</v>
      </c>
      <c r="J4483" s="52" t="s">
        <v>98</v>
      </c>
      <c r="K4483" s="52" t="s">
        <v>99</v>
      </c>
      <c r="L4483" s="52" t="s">
        <v>1145</v>
      </c>
      <c r="M4483" s="21" t="s">
        <v>8488</v>
      </c>
      <c r="N4483" s="52" t="s">
        <v>101</v>
      </c>
      <c r="O4483" s="52" t="s">
        <v>17577</v>
      </c>
      <c r="P4483" s="52" t="s">
        <v>10311</v>
      </c>
      <c r="Q4483" s="52" t="s">
        <v>10312</v>
      </c>
      <c r="R4483" s="52" t="s">
        <v>10313</v>
      </c>
      <c r="S4483" s="52"/>
      <c r="T4483" s="52"/>
      <c r="U4483" s="52"/>
      <c r="V4483" s="52">
        <v>1</v>
      </c>
      <c r="W4483" s="52"/>
      <c r="X4483" s="52" t="s">
        <v>1267</v>
      </c>
    </row>
    <row r="4484" spans="1:24" ht="43.5" x14ac:dyDescent="0.25">
      <c r="A4484" s="52" t="s">
        <v>18083</v>
      </c>
      <c r="B4484" s="52" t="s">
        <v>371</v>
      </c>
      <c r="C4484" s="52" t="s">
        <v>18084</v>
      </c>
      <c r="D4484" s="52" t="s">
        <v>10309</v>
      </c>
      <c r="E4484" s="52" t="s">
        <v>17919</v>
      </c>
      <c r="F4484" s="52"/>
      <c r="G4484" s="52" t="s">
        <v>30</v>
      </c>
      <c r="H4484" s="52" t="s">
        <v>96</v>
      </c>
      <c r="I4484" s="52" t="s">
        <v>97</v>
      </c>
      <c r="J4484" s="52" t="s">
        <v>98</v>
      </c>
      <c r="K4484" s="52" t="s">
        <v>99</v>
      </c>
      <c r="L4484" s="52" t="s">
        <v>1145</v>
      </c>
      <c r="M4484" s="21" t="s">
        <v>8488</v>
      </c>
      <c r="N4484" s="52" t="s">
        <v>101</v>
      </c>
      <c r="O4484" s="52" t="s">
        <v>17589</v>
      </c>
      <c r="P4484" s="52" t="s">
        <v>10311</v>
      </c>
      <c r="Q4484" s="52" t="s">
        <v>10312</v>
      </c>
      <c r="R4484" s="52" t="s">
        <v>10313</v>
      </c>
      <c r="S4484" s="52"/>
      <c r="T4484" s="52"/>
      <c r="U4484" s="52"/>
      <c r="V4484" s="52">
        <v>1</v>
      </c>
      <c r="W4484" s="52"/>
      <c r="X4484" s="52" t="s">
        <v>1267</v>
      </c>
    </row>
    <row r="4485" spans="1:24" ht="43.5" x14ac:dyDescent="0.25">
      <c r="A4485" s="52" t="s">
        <v>18083</v>
      </c>
      <c r="B4485" s="52" t="s">
        <v>371</v>
      </c>
      <c r="C4485" s="52" t="s">
        <v>18084</v>
      </c>
      <c r="D4485" s="52" t="s">
        <v>10309</v>
      </c>
      <c r="E4485" s="52" t="s">
        <v>17919</v>
      </c>
      <c r="F4485" s="52"/>
      <c r="G4485" s="52" t="s">
        <v>30</v>
      </c>
      <c r="H4485" s="52" t="s">
        <v>96</v>
      </c>
      <c r="I4485" s="52" t="s">
        <v>97</v>
      </c>
      <c r="J4485" s="52" t="s">
        <v>98</v>
      </c>
      <c r="K4485" s="52" t="s">
        <v>99</v>
      </c>
      <c r="L4485" s="52" t="s">
        <v>1145</v>
      </c>
      <c r="M4485" s="21" t="s">
        <v>8488</v>
      </c>
      <c r="N4485" s="52" t="s">
        <v>101</v>
      </c>
      <c r="O4485" s="52" t="s">
        <v>17589</v>
      </c>
      <c r="P4485" s="52" t="s">
        <v>10311</v>
      </c>
      <c r="Q4485" s="52" t="s">
        <v>10312</v>
      </c>
      <c r="R4485" s="52" t="s">
        <v>10313</v>
      </c>
      <c r="S4485" s="52"/>
      <c r="T4485" s="52"/>
      <c r="U4485" s="52"/>
      <c r="V4485" s="52">
        <v>1</v>
      </c>
      <c r="W4485" s="52"/>
      <c r="X4485" s="52" t="s">
        <v>1267</v>
      </c>
    </row>
    <row r="4486" spans="1:24" ht="43.5" x14ac:dyDescent="0.25">
      <c r="A4486" s="52" t="s">
        <v>18085</v>
      </c>
      <c r="B4486" s="52" t="s">
        <v>371</v>
      </c>
      <c r="C4486" s="52" t="s">
        <v>18086</v>
      </c>
      <c r="D4486" s="52" t="s">
        <v>10309</v>
      </c>
      <c r="E4486" s="52" t="s">
        <v>18067</v>
      </c>
      <c r="F4486" s="52"/>
      <c r="G4486" s="52" t="s">
        <v>30</v>
      </c>
      <c r="H4486" s="52" t="s">
        <v>96</v>
      </c>
      <c r="I4486" s="52" t="s">
        <v>97</v>
      </c>
      <c r="J4486" s="52" t="s">
        <v>98</v>
      </c>
      <c r="K4486" s="52" t="s">
        <v>99</v>
      </c>
      <c r="L4486" s="52" t="s">
        <v>1145</v>
      </c>
      <c r="M4486" s="21" t="s">
        <v>8488</v>
      </c>
      <c r="N4486" s="52" t="s">
        <v>101</v>
      </c>
      <c r="O4486" s="52" t="s">
        <v>17580</v>
      </c>
      <c r="P4486" s="52" t="s">
        <v>10311</v>
      </c>
      <c r="Q4486" s="52" t="s">
        <v>10312</v>
      </c>
      <c r="R4486" s="52" t="s">
        <v>10313</v>
      </c>
      <c r="S4486" s="52"/>
      <c r="T4486" s="52"/>
      <c r="U4486" s="52"/>
      <c r="V4486" s="52">
        <v>1</v>
      </c>
      <c r="W4486" s="52"/>
      <c r="X4486" s="52" t="s">
        <v>1267</v>
      </c>
    </row>
    <row r="4487" spans="1:24" ht="43.5" x14ac:dyDescent="0.25">
      <c r="A4487" s="52" t="s">
        <v>18085</v>
      </c>
      <c r="B4487" s="52" t="s">
        <v>371</v>
      </c>
      <c r="C4487" s="52" t="s">
        <v>18086</v>
      </c>
      <c r="D4487" s="52" t="s">
        <v>10309</v>
      </c>
      <c r="E4487" s="52" t="s">
        <v>18067</v>
      </c>
      <c r="F4487" s="52"/>
      <c r="G4487" s="52" t="s">
        <v>30</v>
      </c>
      <c r="H4487" s="52" t="s">
        <v>96</v>
      </c>
      <c r="I4487" s="52" t="s">
        <v>97</v>
      </c>
      <c r="J4487" s="52" t="s">
        <v>98</v>
      </c>
      <c r="K4487" s="52" t="s">
        <v>99</v>
      </c>
      <c r="L4487" s="52" t="s">
        <v>1145</v>
      </c>
      <c r="M4487" s="21" t="s">
        <v>8488</v>
      </c>
      <c r="N4487" s="52" t="s">
        <v>101</v>
      </c>
      <c r="O4487" s="52" t="s">
        <v>17580</v>
      </c>
      <c r="P4487" s="52" t="s">
        <v>10311</v>
      </c>
      <c r="Q4487" s="52" t="s">
        <v>10312</v>
      </c>
      <c r="R4487" s="52" t="s">
        <v>10313</v>
      </c>
      <c r="S4487" s="52"/>
      <c r="T4487" s="52"/>
      <c r="U4487" s="52"/>
      <c r="V4487" s="52">
        <v>1</v>
      </c>
      <c r="W4487" s="52"/>
      <c r="X4487" s="52" t="s">
        <v>1267</v>
      </c>
    </row>
    <row r="4488" spans="1:24" ht="43.5" x14ac:dyDescent="0.25">
      <c r="A4488" s="52" t="s">
        <v>18087</v>
      </c>
      <c r="B4488" s="52" t="s">
        <v>371</v>
      </c>
      <c r="C4488" s="52" t="s">
        <v>18067</v>
      </c>
      <c r="D4488" s="52" t="s">
        <v>10309</v>
      </c>
      <c r="E4488" s="52" t="s">
        <v>18067</v>
      </c>
      <c r="F4488" s="52"/>
      <c r="G4488" s="52" t="s">
        <v>30</v>
      </c>
      <c r="H4488" s="52" t="s">
        <v>96</v>
      </c>
      <c r="I4488" s="52" t="s">
        <v>97</v>
      </c>
      <c r="J4488" s="52" t="s">
        <v>98</v>
      </c>
      <c r="K4488" s="52" t="s">
        <v>99</v>
      </c>
      <c r="L4488" s="52" t="s">
        <v>1145</v>
      </c>
      <c r="M4488" s="21" t="s">
        <v>8488</v>
      </c>
      <c r="N4488" s="52" t="s">
        <v>101</v>
      </c>
      <c r="O4488" s="52" t="s">
        <v>17577</v>
      </c>
      <c r="P4488" s="52" t="s">
        <v>10311</v>
      </c>
      <c r="Q4488" s="52" t="s">
        <v>10312</v>
      </c>
      <c r="R4488" s="52" t="s">
        <v>10313</v>
      </c>
      <c r="S4488" s="52"/>
      <c r="T4488" s="52"/>
      <c r="U4488" s="52"/>
      <c r="V4488" s="52">
        <v>1</v>
      </c>
      <c r="W4488" s="52"/>
      <c r="X4488" s="52" t="s">
        <v>1267</v>
      </c>
    </row>
    <row r="4489" spans="1:24" ht="43.5" x14ac:dyDescent="0.25">
      <c r="A4489" s="52" t="s">
        <v>18087</v>
      </c>
      <c r="B4489" s="52" t="s">
        <v>371</v>
      </c>
      <c r="C4489" s="52" t="s">
        <v>18067</v>
      </c>
      <c r="D4489" s="52" t="s">
        <v>10309</v>
      </c>
      <c r="E4489" s="52" t="s">
        <v>18067</v>
      </c>
      <c r="F4489" s="52"/>
      <c r="G4489" s="52" t="s">
        <v>30</v>
      </c>
      <c r="H4489" s="52" t="s">
        <v>96</v>
      </c>
      <c r="I4489" s="52" t="s">
        <v>97</v>
      </c>
      <c r="J4489" s="52" t="s">
        <v>98</v>
      </c>
      <c r="K4489" s="52" t="s">
        <v>99</v>
      </c>
      <c r="L4489" s="52" t="s">
        <v>1145</v>
      </c>
      <c r="M4489" s="21" t="s">
        <v>8488</v>
      </c>
      <c r="N4489" s="52" t="s">
        <v>101</v>
      </c>
      <c r="O4489" s="52" t="s">
        <v>17577</v>
      </c>
      <c r="P4489" s="52" t="s">
        <v>10311</v>
      </c>
      <c r="Q4489" s="52" t="s">
        <v>10312</v>
      </c>
      <c r="R4489" s="52" t="s">
        <v>10313</v>
      </c>
      <c r="S4489" s="52"/>
      <c r="T4489" s="52"/>
      <c r="U4489" s="52"/>
      <c r="V4489" s="52">
        <v>1</v>
      </c>
      <c r="W4489" s="52"/>
      <c r="X4489" s="52" t="s">
        <v>1267</v>
      </c>
    </row>
    <row r="4490" spans="1:24" ht="43.5" x14ac:dyDescent="0.25">
      <c r="A4490" s="52" t="s">
        <v>18088</v>
      </c>
      <c r="B4490" s="52" t="s">
        <v>371</v>
      </c>
      <c r="C4490" s="52" t="s">
        <v>18089</v>
      </c>
      <c r="D4490" s="52" t="s">
        <v>10309</v>
      </c>
      <c r="E4490" s="52" t="s">
        <v>17989</v>
      </c>
      <c r="F4490" s="52"/>
      <c r="G4490" s="52" t="s">
        <v>30</v>
      </c>
      <c r="H4490" s="52" t="s">
        <v>96</v>
      </c>
      <c r="I4490" s="52" t="s">
        <v>97</v>
      </c>
      <c r="J4490" s="52" t="s">
        <v>98</v>
      </c>
      <c r="K4490" s="52" t="s">
        <v>99</v>
      </c>
      <c r="L4490" s="52" t="s">
        <v>849</v>
      </c>
      <c r="M4490" s="21" t="s">
        <v>8486</v>
      </c>
      <c r="N4490" s="52" t="s">
        <v>101</v>
      </c>
      <c r="O4490" s="52" t="s">
        <v>14723</v>
      </c>
      <c r="P4490" s="52" t="s">
        <v>10311</v>
      </c>
      <c r="Q4490" s="52" t="s">
        <v>10312</v>
      </c>
      <c r="R4490" s="52" t="s">
        <v>10313</v>
      </c>
      <c r="S4490" s="52"/>
      <c r="T4490" s="52"/>
      <c r="U4490" s="52"/>
      <c r="V4490" s="52">
        <v>1</v>
      </c>
      <c r="W4490" s="52"/>
      <c r="X4490" s="52" t="s">
        <v>1267</v>
      </c>
    </row>
    <row r="4491" spans="1:24" ht="43.5" x14ac:dyDescent="0.25">
      <c r="A4491" s="52" t="s">
        <v>18088</v>
      </c>
      <c r="B4491" s="52" t="s">
        <v>371</v>
      </c>
      <c r="C4491" s="52" t="s">
        <v>18089</v>
      </c>
      <c r="D4491" s="52" t="s">
        <v>10309</v>
      </c>
      <c r="E4491" s="52" t="s">
        <v>17989</v>
      </c>
      <c r="F4491" s="52"/>
      <c r="G4491" s="52" t="s">
        <v>30</v>
      </c>
      <c r="H4491" s="52" t="s">
        <v>96</v>
      </c>
      <c r="I4491" s="52" t="s">
        <v>97</v>
      </c>
      <c r="J4491" s="52" t="s">
        <v>98</v>
      </c>
      <c r="K4491" s="52" t="s">
        <v>99</v>
      </c>
      <c r="L4491" s="52" t="s">
        <v>849</v>
      </c>
      <c r="M4491" s="21" t="s">
        <v>8486</v>
      </c>
      <c r="N4491" s="52" t="s">
        <v>101</v>
      </c>
      <c r="O4491" s="52" t="s">
        <v>14723</v>
      </c>
      <c r="P4491" s="52" t="s">
        <v>10311</v>
      </c>
      <c r="Q4491" s="52" t="s">
        <v>10312</v>
      </c>
      <c r="R4491" s="52" t="s">
        <v>10313</v>
      </c>
      <c r="S4491" s="52"/>
      <c r="T4491" s="52"/>
      <c r="U4491" s="52"/>
      <c r="V4491" s="52">
        <v>1</v>
      </c>
      <c r="W4491" s="52"/>
      <c r="X4491" s="52" t="s">
        <v>1267</v>
      </c>
    </row>
    <row r="4492" spans="1:24" ht="43.5" x14ac:dyDescent="0.25">
      <c r="A4492" s="52" t="s">
        <v>18090</v>
      </c>
      <c r="B4492" s="52" t="s">
        <v>371</v>
      </c>
      <c r="C4492" s="52" t="s">
        <v>18091</v>
      </c>
      <c r="D4492" s="52" t="s">
        <v>10309</v>
      </c>
      <c r="E4492" s="52" t="s">
        <v>17861</v>
      </c>
      <c r="F4492" s="52"/>
      <c r="G4492" s="52" t="s">
        <v>30</v>
      </c>
      <c r="H4492" s="52" t="s">
        <v>96</v>
      </c>
      <c r="I4492" s="52" t="s">
        <v>97</v>
      </c>
      <c r="J4492" s="52" t="s">
        <v>98</v>
      </c>
      <c r="K4492" s="52" t="s">
        <v>99</v>
      </c>
      <c r="L4492" s="52" t="s">
        <v>849</v>
      </c>
      <c r="M4492" s="21" t="s">
        <v>8486</v>
      </c>
      <c r="N4492" s="52" t="s">
        <v>101</v>
      </c>
      <c r="O4492" s="52" t="s">
        <v>14764</v>
      </c>
      <c r="P4492" s="52" t="s">
        <v>10311</v>
      </c>
      <c r="Q4492" s="52" t="s">
        <v>10312</v>
      </c>
      <c r="R4492" s="52" t="s">
        <v>10313</v>
      </c>
      <c r="S4492" s="52"/>
      <c r="T4492" s="52"/>
      <c r="U4492" s="52"/>
      <c r="V4492" s="52">
        <v>1</v>
      </c>
      <c r="W4492" s="52"/>
      <c r="X4492" s="52" t="s">
        <v>1267</v>
      </c>
    </row>
    <row r="4493" spans="1:24" ht="43.5" x14ac:dyDescent="0.25">
      <c r="A4493" s="52" t="s">
        <v>18090</v>
      </c>
      <c r="B4493" s="52" t="s">
        <v>371</v>
      </c>
      <c r="C4493" s="52" t="s">
        <v>18091</v>
      </c>
      <c r="D4493" s="52" t="s">
        <v>10309</v>
      </c>
      <c r="E4493" s="52" t="s">
        <v>17861</v>
      </c>
      <c r="F4493" s="52"/>
      <c r="G4493" s="52" t="s">
        <v>30</v>
      </c>
      <c r="H4493" s="52" t="s">
        <v>96</v>
      </c>
      <c r="I4493" s="52" t="s">
        <v>97</v>
      </c>
      <c r="J4493" s="52" t="s">
        <v>98</v>
      </c>
      <c r="K4493" s="52" t="s">
        <v>99</v>
      </c>
      <c r="L4493" s="52" t="s">
        <v>849</v>
      </c>
      <c r="M4493" s="21" t="s">
        <v>8486</v>
      </c>
      <c r="N4493" s="52" t="s">
        <v>101</v>
      </c>
      <c r="O4493" s="52" t="s">
        <v>14764</v>
      </c>
      <c r="P4493" s="52" t="s">
        <v>10311</v>
      </c>
      <c r="Q4493" s="52" t="s">
        <v>10312</v>
      </c>
      <c r="R4493" s="52" t="s">
        <v>10313</v>
      </c>
      <c r="S4493" s="52"/>
      <c r="T4493" s="52"/>
      <c r="U4493" s="52"/>
      <c r="V4493" s="52">
        <v>1</v>
      </c>
      <c r="W4493" s="52"/>
      <c r="X4493" s="52" t="s">
        <v>1267</v>
      </c>
    </row>
    <row r="4494" spans="1:24" ht="43.5" x14ac:dyDescent="0.25">
      <c r="A4494" s="52" t="s">
        <v>18092</v>
      </c>
      <c r="B4494" s="52" t="s">
        <v>371</v>
      </c>
      <c r="C4494" s="52" t="s">
        <v>18093</v>
      </c>
      <c r="D4494" s="52" t="s">
        <v>10309</v>
      </c>
      <c r="E4494" s="52" t="s">
        <v>17861</v>
      </c>
      <c r="F4494" s="52"/>
      <c r="G4494" s="52" t="s">
        <v>30</v>
      </c>
      <c r="H4494" s="52" t="s">
        <v>96</v>
      </c>
      <c r="I4494" s="52" t="s">
        <v>97</v>
      </c>
      <c r="J4494" s="52" t="s">
        <v>98</v>
      </c>
      <c r="K4494" s="52" t="s">
        <v>99</v>
      </c>
      <c r="L4494" s="52" t="s">
        <v>849</v>
      </c>
      <c r="M4494" s="21" t="s">
        <v>8486</v>
      </c>
      <c r="N4494" s="52" t="s">
        <v>101</v>
      </c>
      <c r="O4494" s="52" t="s">
        <v>14764</v>
      </c>
      <c r="P4494" s="52" t="s">
        <v>10311</v>
      </c>
      <c r="Q4494" s="52" t="s">
        <v>10312</v>
      </c>
      <c r="R4494" s="52" t="s">
        <v>10313</v>
      </c>
      <c r="S4494" s="52"/>
      <c r="T4494" s="52"/>
      <c r="U4494" s="52"/>
      <c r="V4494" s="52">
        <v>1</v>
      </c>
      <c r="W4494" s="52"/>
      <c r="X4494" s="52" t="s">
        <v>1267</v>
      </c>
    </row>
    <row r="4495" spans="1:24" ht="43.5" x14ac:dyDescent="0.25">
      <c r="A4495" s="52" t="s">
        <v>18092</v>
      </c>
      <c r="B4495" s="52" t="s">
        <v>371</v>
      </c>
      <c r="C4495" s="52" t="s">
        <v>18093</v>
      </c>
      <c r="D4495" s="52" t="s">
        <v>10309</v>
      </c>
      <c r="E4495" s="52" t="s">
        <v>17861</v>
      </c>
      <c r="F4495" s="52"/>
      <c r="G4495" s="52" t="s">
        <v>30</v>
      </c>
      <c r="H4495" s="52" t="s">
        <v>96</v>
      </c>
      <c r="I4495" s="52" t="s">
        <v>97</v>
      </c>
      <c r="J4495" s="52" t="s">
        <v>98</v>
      </c>
      <c r="K4495" s="52" t="s">
        <v>99</v>
      </c>
      <c r="L4495" s="52" t="s">
        <v>849</v>
      </c>
      <c r="M4495" s="21" t="s">
        <v>8486</v>
      </c>
      <c r="N4495" s="52" t="s">
        <v>101</v>
      </c>
      <c r="O4495" s="52" t="s">
        <v>14764</v>
      </c>
      <c r="P4495" s="52" t="s">
        <v>10311</v>
      </c>
      <c r="Q4495" s="52" t="s">
        <v>10312</v>
      </c>
      <c r="R4495" s="52" t="s">
        <v>10313</v>
      </c>
      <c r="S4495" s="52"/>
      <c r="T4495" s="52"/>
      <c r="U4495" s="52"/>
      <c r="V4495" s="52">
        <v>1</v>
      </c>
      <c r="W4495" s="52"/>
      <c r="X4495" s="52" t="s">
        <v>1267</v>
      </c>
    </row>
    <row r="4496" spans="1:24" ht="43.5" x14ac:dyDescent="0.25">
      <c r="A4496" s="52" t="s">
        <v>18094</v>
      </c>
      <c r="B4496" s="52" t="s">
        <v>371</v>
      </c>
      <c r="C4496" s="52" t="s">
        <v>18095</v>
      </c>
      <c r="D4496" s="52" t="s">
        <v>10309</v>
      </c>
      <c r="E4496" s="52" t="s">
        <v>18002</v>
      </c>
      <c r="F4496" s="52"/>
      <c r="G4496" s="52" t="s">
        <v>30</v>
      </c>
      <c r="H4496" s="52" t="s">
        <v>96</v>
      </c>
      <c r="I4496" s="52" t="s">
        <v>97</v>
      </c>
      <c r="J4496" s="52" t="s">
        <v>98</v>
      </c>
      <c r="K4496" s="52" t="s">
        <v>99</v>
      </c>
      <c r="L4496" s="52" t="s">
        <v>849</v>
      </c>
      <c r="M4496" s="21" t="s">
        <v>8486</v>
      </c>
      <c r="N4496" s="52" t="s">
        <v>101</v>
      </c>
      <c r="O4496" s="52" t="s">
        <v>17652</v>
      </c>
      <c r="P4496" s="52" t="s">
        <v>10311</v>
      </c>
      <c r="Q4496" s="52" t="s">
        <v>10312</v>
      </c>
      <c r="R4496" s="52" t="s">
        <v>10313</v>
      </c>
      <c r="S4496" s="52"/>
      <c r="T4496" s="52"/>
      <c r="U4496" s="52"/>
      <c r="V4496" s="52">
        <v>1</v>
      </c>
      <c r="W4496" s="52"/>
      <c r="X4496" s="52" t="s">
        <v>1267</v>
      </c>
    </row>
    <row r="4497" spans="1:24" ht="43.5" x14ac:dyDescent="0.25">
      <c r="A4497" s="52" t="s">
        <v>18094</v>
      </c>
      <c r="B4497" s="52" t="s">
        <v>371</v>
      </c>
      <c r="C4497" s="52" t="s">
        <v>18095</v>
      </c>
      <c r="D4497" s="52" t="s">
        <v>10309</v>
      </c>
      <c r="E4497" s="52" t="s">
        <v>18002</v>
      </c>
      <c r="F4497" s="52"/>
      <c r="G4497" s="52" t="s">
        <v>30</v>
      </c>
      <c r="H4497" s="52" t="s">
        <v>96</v>
      </c>
      <c r="I4497" s="52" t="s">
        <v>97</v>
      </c>
      <c r="J4497" s="52" t="s">
        <v>98</v>
      </c>
      <c r="K4497" s="52" t="s">
        <v>99</v>
      </c>
      <c r="L4497" s="52" t="s">
        <v>849</v>
      </c>
      <c r="M4497" s="21" t="s">
        <v>8486</v>
      </c>
      <c r="N4497" s="52" t="s">
        <v>101</v>
      </c>
      <c r="O4497" s="52" t="s">
        <v>17652</v>
      </c>
      <c r="P4497" s="52" t="s">
        <v>10311</v>
      </c>
      <c r="Q4497" s="52" t="s">
        <v>10312</v>
      </c>
      <c r="R4497" s="52" t="s">
        <v>10313</v>
      </c>
      <c r="S4497" s="52"/>
      <c r="T4497" s="52"/>
      <c r="U4497" s="52"/>
      <c r="V4497" s="52">
        <v>1</v>
      </c>
      <c r="W4497" s="52"/>
      <c r="X4497" s="52" t="s">
        <v>1267</v>
      </c>
    </row>
    <row r="4498" spans="1:24" ht="43.5" x14ac:dyDescent="0.25">
      <c r="A4498" s="52" t="s">
        <v>18096</v>
      </c>
      <c r="B4498" s="52" t="s">
        <v>371</v>
      </c>
      <c r="C4498" s="52" t="s">
        <v>18097</v>
      </c>
      <c r="D4498" s="52" t="s">
        <v>10309</v>
      </c>
      <c r="E4498" s="52" t="s">
        <v>17992</v>
      </c>
      <c r="F4498" s="52"/>
      <c r="G4498" s="52" t="s">
        <v>30</v>
      </c>
      <c r="H4498" s="52" t="s">
        <v>96</v>
      </c>
      <c r="I4498" s="52" t="s">
        <v>97</v>
      </c>
      <c r="J4498" s="52" t="s">
        <v>98</v>
      </c>
      <c r="K4498" s="52" t="s">
        <v>99</v>
      </c>
      <c r="L4498" s="52" t="s">
        <v>849</v>
      </c>
      <c r="M4498" s="21" t="s">
        <v>8486</v>
      </c>
      <c r="N4498" s="52" t="s">
        <v>101</v>
      </c>
      <c r="O4498" s="52" t="s">
        <v>17887</v>
      </c>
      <c r="P4498" s="52" t="s">
        <v>10311</v>
      </c>
      <c r="Q4498" s="52" t="s">
        <v>10312</v>
      </c>
      <c r="R4498" s="52" t="s">
        <v>10313</v>
      </c>
      <c r="S4498" s="52"/>
      <c r="T4498" s="52"/>
      <c r="U4498" s="52"/>
      <c r="V4498" s="52">
        <v>1</v>
      </c>
      <c r="W4498" s="52"/>
      <c r="X4498" s="52" t="s">
        <v>1267</v>
      </c>
    </row>
    <row r="4499" spans="1:24" ht="43.5" x14ac:dyDescent="0.25">
      <c r="A4499" s="52" t="s">
        <v>18096</v>
      </c>
      <c r="B4499" s="52" t="s">
        <v>371</v>
      </c>
      <c r="C4499" s="52" t="s">
        <v>18097</v>
      </c>
      <c r="D4499" s="52" t="s">
        <v>10309</v>
      </c>
      <c r="E4499" s="52" t="s">
        <v>17992</v>
      </c>
      <c r="F4499" s="52"/>
      <c r="G4499" s="52" t="s">
        <v>30</v>
      </c>
      <c r="H4499" s="52" t="s">
        <v>96</v>
      </c>
      <c r="I4499" s="52" t="s">
        <v>97</v>
      </c>
      <c r="J4499" s="52" t="s">
        <v>98</v>
      </c>
      <c r="K4499" s="52" t="s">
        <v>99</v>
      </c>
      <c r="L4499" s="52" t="s">
        <v>849</v>
      </c>
      <c r="M4499" s="21" t="s">
        <v>8486</v>
      </c>
      <c r="N4499" s="52" t="s">
        <v>101</v>
      </c>
      <c r="O4499" s="52" t="s">
        <v>17887</v>
      </c>
      <c r="P4499" s="52" t="s">
        <v>10311</v>
      </c>
      <c r="Q4499" s="52" t="s">
        <v>10312</v>
      </c>
      <c r="R4499" s="52" t="s">
        <v>10313</v>
      </c>
      <c r="S4499" s="52"/>
      <c r="T4499" s="52"/>
      <c r="U4499" s="52"/>
      <c r="V4499" s="52">
        <v>1</v>
      </c>
      <c r="W4499" s="52"/>
      <c r="X4499" s="52" t="s">
        <v>1267</v>
      </c>
    </row>
    <row r="4500" spans="1:24" ht="43.5" x14ac:dyDescent="0.25">
      <c r="A4500" s="52" t="s">
        <v>18098</v>
      </c>
      <c r="B4500" s="52" t="s">
        <v>371</v>
      </c>
      <c r="C4500" s="52" t="s">
        <v>18099</v>
      </c>
      <c r="D4500" s="52" t="s">
        <v>10309</v>
      </c>
      <c r="E4500" s="52" t="s">
        <v>17928</v>
      </c>
      <c r="F4500" s="52"/>
      <c r="G4500" s="52" t="s">
        <v>30</v>
      </c>
      <c r="H4500" s="52" t="s">
        <v>96</v>
      </c>
      <c r="I4500" s="52" t="s">
        <v>97</v>
      </c>
      <c r="J4500" s="52" t="s">
        <v>98</v>
      </c>
      <c r="K4500" s="52" t="s">
        <v>99</v>
      </c>
      <c r="L4500" s="52" t="s">
        <v>849</v>
      </c>
      <c r="M4500" s="21" t="s">
        <v>8486</v>
      </c>
      <c r="N4500" s="52" t="s">
        <v>101</v>
      </c>
      <c r="O4500" s="52" t="s">
        <v>17705</v>
      </c>
      <c r="P4500" s="52" t="s">
        <v>10311</v>
      </c>
      <c r="Q4500" s="52" t="s">
        <v>10312</v>
      </c>
      <c r="R4500" s="52" t="s">
        <v>10313</v>
      </c>
      <c r="S4500" s="52"/>
      <c r="T4500" s="52"/>
      <c r="U4500" s="52"/>
      <c r="V4500" s="52">
        <v>1</v>
      </c>
      <c r="W4500" s="52"/>
      <c r="X4500" s="52" t="s">
        <v>1267</v>
      </c>
    </row>
    <row r="4501" spans="1:24" ht="43.5" x14ac:dyDescent="0.25">
      <c r="A4501" s="52" t="s">
        <v>18098</v>
      </c>
      <c r="B4501" s="52" t="s">
        <v>371</v>
      </c>
      <c r="C4501" s="52" t="s">
        <v>18099</v>
      </c>
      <c r="D4501" s="52" t="s">
        <v>10309</v>
      </c>
      <c r="E4501" s="52" t="s">
        <v>17928</v>
      </c>
      <c r="F4501" s="52"/>
      <c r="G4501" s="52" t="s">
        <v>30</v>
      </c>
      <c r="H4501" s="52" t="s">
        <v>96</v>
      </c>
      <c r="I4501" s="52" t="s">
        <v>97</v>
      </c>
      <c r="J4501" s="52" t="s">
        <v>98</v>
      </c>
      <c r="K4501" s="52" t="s">
        <v>99</v>
      </c>
      <c r="L4501" s="52" t="s">
        <v>849</v>
      </c>
      <c r="M4501" s="21" t="s">
        <v>8486</v>
      </c>
      <c r="N4501" s="52" t="s">
        <v>101</v>
      </c>
      <c r="O4501" s="52" t="s">
        <v>17705</v>
      </c>
      <c r="P4501" s="52" t="s">
        <v>10311</v>
      </c>
      <c r="Q4501" s="52" t="s">
        <v>10312</v>
      </c>
      <c r="R4501" s="52" t="s">
        <v>10313</v>
      </c>
      <c r="S4501" s="52"/>
      <c r="T4501" s="52"/>
      <c r="U4501" s="52"/>
      <c r="V4501" s="52">
        <v>1</v>
      </c>
      <c r="W4501" s="52"/>
      <c r="X4501" s="52" t="s">
        <v>1267</v>
      </c>
    </row>
    <row r="4502" spans="1:24" ht="43.5" x14ac:dyDescent="0.25">
      <c r="A4502" s="52" t="s">
        <v>18100</v>
      </c>
      <c r="B4502" s="52" t="s">
        <v>371</v>
      </c>
      <c r="C4502" s="52" t="s">
        <v>18101</v>
      </c>
      <c r="D4502" s="52" t="s">
        <v>10309</v>
      </c>
      <c r="E4502" s="52" t="s">
        <v>17992</v>
      </c>
      <c r="F4502" s="52"/>
      <c r="G4502" s="52" t="s">
        <v>30</v>
      </c>
      <c r="H4502" s="52" t="s">
        <v>96</v>
      </c>
      <c r="I4502" s="52" t="s">
        <v>97</v>
      </c>
      <c r="J4502" s="52" t="s">
        <v>98</v>
      </c>
      <c r="K4502" s="52" t="s">
        <v>99</v>
      </c>
      <c r="L4502" s="52" t="s">
        <v>1145</v>
      </c>
      <c r="M4502" s="21" t="s">
        <v>8488</v>
      </c>
      <c r="N4502" s="52" t="s">
        <v>101</v>
      </c>
      <c r="O4502" s="52" t="s">
        <v>17577</v>
      </c>
      <c r="P4502" s="52" t="s">
        <v>10311</v>
      </c>
      <c r="Q4502" s="52" t="s">
        <v>10312</v>
      </c>
      <c r="R4502" s="52" t="s">
        <v>10313</v>
      </c>
      <c r="S4502" s="52"/>
      <c r="T4502" s="52"/>
      <c r="U4502" s="52"/>
      <c r="V4502" s="52">
        <v>1</v>
      </c>
      <c r="W4502" s="52"/>
      <c r="X4502" s="52" t="s">
        <v>1267</v>
      </c>
    </row>
    <row r="4503" spans="1:24" ht="43.5" x14ac:dyDescent="0.25">
      <c r="A4503" s="52" t="s">
        <v>18100</v>
      </c>
      <c r="B4503" s="52" t="s">
        <v>371</v>
      </c>
      <c r="C4503" s="52" t="s">
        <v>18101</v>
      </c>
      <c r="D4503" s="52" t="s">
        <v>10309</v>
      </c>
      <c r="E4503" s="52" t="s">
        <v>17992</v>
      </c>
      <c r="F4503" s="52"/>
      <c r="G4503" s="52" t="s">
        <v>30</v>
      </c>
      <c r="H4503" s="52" t="s">
        <v>96</v>
      </c>
      <c r="I4503" s="52" t="s">
        <v>97</v>
      </c>
      <c r="J4503" s="52" t="s">
        <v>98</v>
      </c>
      <c r="K4503" s="52" t="s">
        <v>99</v>
      </c>
      <c r="L4503" s="52" t="s">
        <v>1145</v>
      </c>
      <c r="M4503" s="21" t="s">
        <v>8488</v>
      </c>
      <c r="N4503" s="52" t="s">
        <v>101</v>
      </c>
      <c r="O4503" s="52" t="s">
        <v>17577</v>
      </c>
      <c r="P4503" s="52" t="s">
        <v>10311</v>
      </c>
      <c r="Q4503" s="52" t="s">
        <v>10312</v>
      </c>
      <c r="R4503" s="52" t="s">
        <v>10313</v>
      </c>
      <c r="S4503" s="52"/>
      <c r="T4503" s="52"/>
      <c r="U4503" s="52"/>
      <c r="V4503" s="52">
        <v>1</v>
      </c>
      <c r="W4503" s="52"/>
      <c r="X4503" s="52" t="s">
        <v>1267</v>
      </c>
    </row>
    <row r="4504" spans="1:24" ht="43.5" x14ac:dyDescent="0.25">
      <c r="A4504" s="52" t="s">
        <v>18102</v>
      </c>
      <c r="B4504" s="52" t="s">
        <v>371</v>
      </c>
      <c r="C4504" s="52" t="s">
        <v>18103</v>
      </c>
      <c r="D4504" s="52" t="s">
        <v>10309</v>
      </c>
      <c r="E4504" s="52" t="s">
        <v>18002</v>
      </c>
      <c r="F4504" s="52"/>
      <c r="G4504" s="52" t="s">
        <v>30</v>
      </c>
      <c r="H4504" s="52" t="s">
        <v>96</v>
      </c>
      <c r="I4504" s="52" t="s">
        <v>97</v>
      </c>
      <c r="J4504" s="52" t="s">
        <v>98</v>
      </c>
      <c r="K4504" s="52" t="s">
        <v>99</v>
      </c>
      <c r="L4504" s="52" t="s">
        <v>849</v>
      </c>
      <c r="M4504" s="21" t="s">
        <v>8486</v>
      </c>
      <c r="N4504" s="52" t="s">
        <v>101</v>
      </c>
      <c r="O4504" s="52" t="s">
        <v>14723</v>
      </c>
      <c r="P4504" s="52" t="s">
        <v>10311</v>
      </c>
      <c r="Q4504" s="52" t="s">
        <v>10312</v>
      </c>
      <c r="R4504" s="52" t="s">
        <v>10313</v>
      </c>
      <c r="S4504" s="52"/>
      <c r="T4504" s="52"/>
      <c r="U4504" s="52"/>
      <c r="V4504" s="52">
        <v>1</v>
      </c>
      <c r="W4504" s="52"/>
      <c r="X4504" s="52" t="s">
        <v>1267</v>
      </c>
    </row>
    <row r="4505" spans="1:24" ht="43.5" x14ac:dyDescent="0.25">
      <c r="A4505" s="52" t="s">
        <v>18102</v>
      </c>
      <c r="B4505" s="52" t="s">
        <v>371</v>
      </c>
      <c r="C4505" s="52" t="s">
        <v>18103</v>
      </c>
      <c r="D4505" s="52" t="s">
        <v>10309</v>
      </c>
      <c r="E4505" s="52" t="s">
        <v>18002</v>
      </c>
      <c r="F4505" s="52"/>
      <c r="G4505" s="52" t="s">
        <v>30</v>
      </c>
      <c r="H4505" s="52" t="s">
        <v>96</v>
      </c>
      <c r="I4505" s="52" t="s">
        <v>97</v>
      </c>
      <c r="J4505" s="52" t="s">
        <v>98</v>
      </c>
      <c r="K4505" s="52" t="s">
        <v>99</v>
      </c>
      <c r="L4505" s="52" t="s">
        <v>849</v>
      </c>
      <c r="M4505" s="21" t="s">
        <v>8486</v>
      </c>
      <c r="N4505" s="52" t="s">
        <v>101</v>
      </c>
      <c r="O4505" s="52" t="s">
        <v>14723</v>
      </c>
      <c r="P4505" s="52" t="s">
        <v>10311</v>
      </c>
      <c r="Q4505" s="52" t="s">
        <v>10312</v>
      </c>
      <c r="R4505" s="52" t="s">
        <v>10313</v>
      </c>
      <c r="S4505" s="52"/>
      <c r="T4505" s="52"/>
      <c r="U4505" s="52"/>
      <c r="V4505" s="52">
        <v>1</v>
      </c>
      <c r="W4505" s="52"/>
      <c r="X4505" s="52" t="s">
        <v>1267</v>
      </c>
    </row>
    <row r="4506" spans="1:24" ht="43.5" x14ac:dyDescent="0.25">
      <c r="A4506" s="52" t="s">
        <v>18104</v>
      </c>
      <c r="B4506" s="52" t="s">
        <v>371</v>
      </c>
      <c r="C4506" s="52" t="s">
        <v>18105</v>
      </c>
      <c r="D4506" s="52" t="s">
        <v>10309</v>
      </c>
      <c r="E4506" s="52" t="s">
        <v>17905</v>
      </c>
      <c r="F4506" s="52"/>
      <c r="G4506" s="52" t="s">
        <v>30</v>
      </c>
      <c r="H4506" s="52" t="s">
        <v>96</v>
      </c>
      <c r="I4506" s="52" t="s">
        <v>97</v>
      </c>
      <c r="J4506" s="52" t="s">
        <v>98</v>
      </c>
      <c r="K4506" s="52" t="s">
        <v>99</v>
      </c>
      <c r="L4506" s="52" t="s">
        <v>1145</v>
      </c>
      <c r="M4506" s="21" t="s">
        <v>8488</v>
      </c>
      <c r="N4506" s="52" t="s">
        <v>101</v>
      </c>
      <c r="O4506" s="52" t="s">
        <v>18078</v>
      </c>
      <c r="P4506" s="52" t="s">
        <v>10311</v>
      </c>
      <c r="Q4506" s="52" t="s">
        <v>10312</v>
      </c>
      <c r="R4506" s="52" t="s">
        <v>10313</v>
      </c>
      <c r="S4506" s="52"/>
      <c r="T4506" s="52"/>
      <c r="U4506" s="52"/>
      <c r="V4506" s="52">
        <v>1</v>
      </c>
      <c r="W4506" s="52"/>
      <c r="X4506" s="52" t="s">
        <v>1267</v>
      </c>
    </row>
    <row r="4507" spans="1:24" ht="43.5" x14ac:dyDescent="0.25">
      <c r="A4507" s="52" t="s">
        <v>18104</v>
      </c>
      <c r="B4507" s="52" t="s">
        <v>371</v>
      </c>
      <c r="C4507" s="52" t="s">
        <v>18105</v>
      </c>
      <c r="D4507" s="52" t="s">
        <v>10309</v>
      </c>
      <c r="E4507" s="52" t="s">
        <v>17905</v>
      </c>
      <c r="F4507" s="52"/>
      <c r="G4507" s="52" t="s">
        <v>30</v>
      </c>
      <c r="H4507" s="52" t="s">
        <v>96</v>
      </c>
      <c r="I4507" s="52" t="s">
        <v>97</v>
      </c>
      <c r="J4507" s="52" t="s">
        <v>98</v>
      </c>
      <c r="K4507" s="52" t="s">
        <v>99</v>
      </c>
      <c r="L4507" s="52" t="s">
        <v>1145</v>
      </c>
      <c r="M4507" s="21" t="s">
        <v>8488</v>
      </c>
      <c r="N4507" s="52" t="s">
        <v>101</v>
      </c>
      <c r="O4507" s="52" t="s">
        <v>18078</v>
      </c>
      <c r="P4507" s="52" t="s">
        <v>10311</v>
      </c>
      <c r="Q4507" s="52" t="s">
        <v>10312</v>
      </c>
      <c r="R4507" s="52" t="s">
        <v>10313</v>
      </c>
      <c r="S4507" s="52"/>
      <c r="T4507" s="52"/>
      <c r="U4507" s="52"/>
      <c r="V4507" s="52">
        <v>1</v>
      </c>
      <c r="W4507" s="52"/>
      <c r="X4507" s="52" t="s">
        <v>1267</v>
      </c>
    </row>
    <row r="4508" spans="1:24" ht="43.5" x14ac:dyDescent="0.25">
      <c r="A4508" s="52" t="s">
        <v>18106</v>
      </c>
      <c r="B4508" s="52" t="s">
        <v>371</v>
      </c>
      <c r="C4508" s="52" t="s">
        <v>18107</v>
      </c>
      <c r="D4508" s="52" t="s">
        <v>10309</v>
      </c>
      <c r="E4508" s="52" t="s">
        <v>17905</v>
      </c>
      <c r="F4508" s="52"/>
      <c r="G4508" s="52" t="s">
        <v>30</v>
      </c>
      <c r="H4508" s="52" t="s">
        <v>96</v>
      </c>
      <c r="I4508" s="52" t="s">
        <v>97</v>
      </c>
      <c r="J4508" s="52" t="s">
        <v>98</v>
      </c>
      <c r="K4508" s="52" t="s">
        <v>99</v>
      </c>
      <c r="L4508" s="52" t="s">
        <v>1145</v>
      </c>
      <c r="M4508" s="21" t="s">
        <v>8488</v>
      </c>
      <c r="N4508" s="52" t="s">
        <v>101</v>
      </c>
      <c r="O4508" s="52" t="s">
        <v>17874</v>
      </c>
      <c r="P4508" s="52" t="s">
        <v>10311</v>
      </c>
      <c r="Q4508" s="52" t="s">
        <v>10312</v>
      </c>
      <c r="R4508" s="52" t="s">
        <v>10313</v>
      </c>
      <c r="S4508" s="52"/>
      <c r="T4508" s="52"/>
      <c r="U4508" s="52"/>
      <c r="V4508" s="52">
        <v>1</v>
      </c>
      <c r="W4508" s="52"/>
      <c r="X4508" s="52" t="s">
        <v>1267</v>
      </c>
    </row>
    <row r="4509" spans="1:24" ht="43.5" x14ac:dyDescent="0.25">
      <c r="A4509" s="52" t="s">
        <v>18106</v>
      </c>
      <c r="B4509" s="52" t="s">
        <v>371</v>
      </c>
      <c r="C4509" s="52" t="s">
        <v>18107</v>
      </c>
      <c r="D4509" s="52" t="s">
        <v>10309</v>
      </c>
      <c r="E4509" s="52" t="s">
        <v>17905</v>
      </c>
      <c r="F4509" s="52"/>
      <c r="G4509" s="52" t="s">
        <v>30</v>
      </c>
      <c r="H4509" s="52" t="s">
        <v>96</v>
      </c>
      <c r="I4509" s="52" t="s">
        <v>97</v>
      </c>
      <c r="J4509" s="52" t="s">
        <v>98</v>
      </c>
      <c r="K4509" s="52" t="s">
        <v>99</v>
      </c>
      <c r="L4509" s="52" t="s">
        <v>1145</v>
      </c>
      <c r="M4509" s="21" t="s">
        <v>8488</v>
      </c>
      <c r="N4509" s="52" t="s">
        <v>101</v>
      </c>
      <c r="O4509" s="52" t="s">
        <v>17874</v>
      </c>
      <c r="P4509" s="52" t="s">
        <v>10311</v>
      </c>
      <c r="Q4509" s="52" t="s">
        <v>10312</v>
      </c>
      <c r="R4509" s="52" t="s">
        <v>10313</v>
      </c>
      <c r="S4509" s="52"/>
      <c r="T4509" s="52"/>
      <c r="U4509" s="52"/>
      <c r="V4509" s="52">
        <v>1</v>
      </c>
      <c r="W4509" s="52"/>
      <c r="X4509" s="52" t="s">
        <v>1267</v>
      </c>
    </row>
    <row r="4510" spans="1:24" ht="43.5" x14ac:dyDescent="0.25">
      <c r="A4510" s="52" t="s">
        <v>18108</v>
      </c>
      <c r="B4510" s="52" t="s">
        <v>371</v>
      </c>
      <c r="C4510" s="52" t="s">
        <v>18019</v>
      </c>
      <c r="D4510" s="52" t="s">
        <v>10309</v>
      </c>
      <c r="E4510" s="52" t="s">
        <v>17885</v>
      </c>
      <c r="F4510" s="52"/>
      <c r="G4510" s="52" t="s">
        <v>30</v>
      </c>
      <c r="H4510" s="52" t="s">
        <v>96</v>
      </c>
      <c r="I4510" s="52" t="s">
        <v>97</v>
      </c>
      <c r="J4510" s="52" t="s">
        <v>98</v>
      </c>
      <c r="K4510" s="52" t="s">
        <v>99</v>
      </c>
      <c r="L4510" s="52" t="s">
        <v>3366</v>
      </c>
      <c r="M4510" s="21" t="s">
        <v>8487</v>
      </c>
      <c r="N4510" s="52" t="s">
        <v>101</v>
      </c>
      <c r="O4510" s="52" t="s">
        <v>17955</v>
      </c>
      <c r="P4510" s="52" t="s">
        <v>10311</v>
      </c>
      <c r="Q4510" s="52" t="s">
        <v>10312</v>
      </c>
      <c r="R4510" s="52" t="s">
        <v>10313</v>
      </c>
      <c r="S4510" s="52"/>
      <c r="T4510" s="52"/>
      <c r="U4510" s="52"/>
      <c r="V4510" s="52">
        <v>1</v>
      </c>
      <c r="W4510" s="52"/>
      <c r="X4510" s="52" t="s">
        <v>1267</v>
      </c>
    </row>
    <row r="4511" spans="1:24" ht="43.5" x14ac:dyDescent="0.25">
      <c r="A4511" s="52" t="s">
        <v>18108</v>
      </c>
      <c r="B4511" s="52" t="s">
        <v>371</v>
      </c>
      <c r="C4511" s="52" t="s">
        <v>18019</v>
      </c>
      <c r="D4511" s="52" t="s">
        <v>10309</v>
      </c>
      <c r="E4511" s="52" t="s">
        <v>17885</v>
      </c>
      <c r="F4511" s="52"/>
      <c r="G4511" s="52" t="s">
        <v>30</v>
      </c>
      <c r="H4511" s="52" t="s">
        <v>96</v>
      </c>
      <c r="I4511" s="52" t="s">
        <v>97</v>
      </c>
      <c r="J4511" s="52" t="s">
        <v>98</v>
      </c>
      <c r="K4511" s="52" t="s">
        <v>99</v>
      </c>
      <c r="L4511" s="52" t="s">
        <v>3366</v>
      </c>
      <c r="M4511" s="21" t="s">
        <v>8487</v>
      </c>
      <c r="N4511" s="52" t="s">
        <v>101</v>
      </c>
      <c r="O4511" s="52" t="s">
        <v>17955</v>
      </c>
      <c r="P4511" s="52" t="s">
        <v>10311</v>
      </c>
      <c r="Q4511" s="52" t="s">
        <v>10312</v>
      </c>
      <c r="R4511" s="52" t="s">
        <v>10313</v>
      </c>
      <c r="S4511" s="52"/>
      <c r="T4511" s="52"/>
      <c r="U4511" s="52"/>
      <c r="V4511" s="52">
        <v>1</v>
      </c>
      <c r="W4511" s="52"/>
      <c r="X4511" s="52" t="s">
        <v>1267</v>
      </c>
    </row>
    <row r="4512" spans="1:24" ht="43.5" x14ac:dyDescent="0.25">
      <c r="A4512" s="52" t="s">
        <v>18109</v>
      </c>
      <c r="B4512" s="52" t="s">
        <v>371</v>
      </c>
      <c r="C4512" s="52" t="s">
        <v>18064</v>
      </c>
      <c r="D4512" s="52" t="s">
        <v>10309</v>
      </c>
      <c r="E4512" s="52" t="s">
        <v>17936</v>
      </c>
      <c r="F4512" s="52"/>
      <c r="G4512" s="52" t="s">
        <v>30</v>
      </c>
      <c r="H4512" s="52" t="s">
        <v>96</v>
      </c>
      <c r="I4512" s="52" t="s">
        <v>97</v>
      </c>
      <c r="J4512" s="52" t="s">
        <v>98</v>
      </c>
      <c r="K4512" s="52" t="s">
        <v>99</v>
      </c>
      <c r="L4512" s="52" t="s">
        <v>1145</v>
      </c>
      <c r="M4512" s="21" t="s">
        <v>8488</v>
      </c>
      <c r="N4512" s="52" t="s">
        <v>101</v>
      </c>
      <c r="O4512" s="52" t="s">
        <v>14733</v>
      </c>
      <c r="P4512" s="52" t="s">
        <v>10311</v>
      </c>
      <c r="Q4512" s="52" t="s">
        <v>10312</v>
      </c>
      <c r="R4512" s="52" t="s">
        <v>10313</v>
      </c>
      <c r="S4512" s="52"/>
      <c r="T4512" s="52"/>
      <c r="U4512" s="52"/>
      <c r="V4512" s="52">
        <v>1</v>
      </c>
      <c r="W4512" s="52"/>
      <c r="X4512" s="52" t="s">
        <v>1267</v>
      </c>
    </row>
    <row r="4513" spans="1:24" ht="43.5" x14ac:dyDescent="0.25">
      <c r="A4513" s="52" t="s">
        <v>18109</v>
      </c>
      <c r="B4513" s="52" t="s">
        <v>371</v>
      </c>
      <c r="C4513" s="52" t="s">
        <v>18064</v>
      </c>
      <c r="D4513" s="52" t="s">
        <v>10309</v>
      </c>
      <c r="E4513" s="52" t="s">
        <v>17936</v>
      </c>
      <c r="F4513" s="52"/>
      <c r="G4513" s="52" t="s">
        <v>30</v>
      </c>
      <c r="H4513" s="52" t="s">
        <v>96</v>
      </c>
      <c r="I4513" s="52" t="s">
        <v>97</v>
      </c>
      <c r="J4513" s="52" t="s">
        <v>98</v>
      </c>
      <c r="K4513" s="52" t="s">
        <v>99</v>
      </c>
      <c r="L4513" s="52" t="s">
        <v>1145</v>
      </c>
      <c r="M4513" s="21" t="s">
        <v>8488</v>
      </c>
      <c r="N4513" s="52" t="s">
        <v>101</v>
      </c>
      <c r="O4513" s="52" t="s">
        <v>14733</v>
      </c>
      <c r="P4513" s="52" t="s">
        <v>10311</v>
      </c>
      <c r="Q4513" s="52" t="s">
        <v>10312</v>
      </c>
      <c r="R4513" s="52" t="s">
        <v>10313</v>
      </c>
      <c r="S4513" s="52"/>
      <c r="T4513" s="52"/>
      <c r="U4513" s="52"/>
      <c r="V4513" s="52">
        <v>1</v>
      </c>
      <c r="W4513" s="52"/>
      <c r="X4513" s="52" t="s">
        <v>1267</v>
      </c>
    </row>
    <row r="4514" spans="1:24" ht="43.5" x14ac:dyDescent="0.25">
      <c r="A4514" s="52" t="s">
        <v>18110</v>
      </c>
      <c r="B4514" s="52" t="s">
        <v>371</v>
      </c>
      <c r="C4514" s="52" t="s">
        <v>17918</v>
      </c>
      <c r="D4514" s="52" t="s">
        <v>10309</v>
      </c>
      <c r="E4514" s="52" t="s">
        <v>17919</v>
      </c>
      <c r="F4514" s="52"/>
      <c r="G4514" s="52" t="s">
        <v>30</v>
      </c>
      <c r="H4514" s="52" t="s">
        <v>96</v>
      </c>
      <c r="I4514" s="52" t="s">
        <v>97</v>
      </c>
      <c r="J4514" s="52" t="s">
        <v>98</v>
      </c>
      <c r="K4514" s="52" t="s">
        <v>99</v>
      </c>
      <c r="L4514" s="52" t="s">
        <v>1145</v>
      </c>
      <c r="M4514" s="21" t="s">
        <v>8488</v>
      </c>
      <c r="N4514" s="52" t="s">
        <v>101</v>
      </c>
      <c r="O4514" s="52" t="s">
        <v>17577</v>
      </c>
      <c r="P4514" s="52" t="s">
        <v>10311</v>
      </c>
      <c r="Q4514" s="52" t="s">
        <v>10312</v>
      </c>
      <c r="R4514" s="52" t="s">
        <v>10313</v>
      </c>
      <c r="S4514" s="52"/>
      <c r="T4514" s="52"/>
      <c r="U4514" s="52"/>
      <c r="V4514" s="52">
        <v>1</v>
      </c>
      <c r="W4514" s="52"/>
      <c r="X4514" s="52" t="s">
        <v>1267</v>
      </c>
    </row>
    <row r="4515" spans="1:24" ht="43.5" x14ac:dyDescent="0.25">
      <c r="A4515" s="52" t="s">
        <v>18110</v>
      </c>
      <c r="B4515" s="52" t="s">
        <v>371</v>
      </c>
      <c r="C4515" s="52" t="s">
        <v>17918</v>
      </c>
      <c r="D4515" s="52" t="s">
        <v>10309</v>
      </c>
      <c r="E4515" s="52" t="s">
        <v>17919</v>
      </c>
      <c r="F4515" s="52"/>
      <c r="G4515" s="52" t="s">
        <v>30</v>
      </c>
      <c r="H4515" s="52" t="s">
        <v>96</v>
      </c>
      <c r="I4515" s="52" t="s">
        <v>97</v>
      </c>
      <c r="J4515" s="52" t="s">
        <v>98</v>
      </c>
      <c r="K4515" s="52" t="s">
        <v>99</v>
      </c>
      <c r="L4515" s="52" t="s">
        <v>1145</v>
      </c>
      <c r="M4515" s="21" t="s">
        <v>8488</v>
      </c>
      <c r="N4515" s="52" t="s">
        <v>101</v>
      </c>
      <c r="O4515" s="52" t="s">
        <v>17577</v>
      </c>
      <c r="P4515" s="52" t="s">
        <v>10311</v>
      </c>
      <c r="Q4515" s="52" t="s">
        <v>10312</v>
      </c>
      <c r="R4515" s="52" t="s">
        <v>10313</v>
      </c>
      <c r="S4515" s="52"/>
      <c r="T4515" s="52"/>
      <c r="U4515" s="52"/>
      <c r="V4515" s="52">
        <v>1</v>
      </c>
      <c r="W4515" s="52"/>
      <c r="X4515" s="52" t="s">
        <v>1267</v>
      </c>
    </row>
    <row r="4516" spans="1:24" ht="43.5" x14ac:dyDescent="0.25">
      <c r="A4516" s="52" t="s">
        <v>18111</v>
      </c>
      <c r="B4516" s="52" t="s">
        <v>371</v>
      </c>
      <c r="C4516" s="52" t="s">
        <v>18112</v>
      </c>
      <c r="D4516" s="52" t="s">
        <v>10309</v>
      </c>
      <c r="E4516" s="52" t="s">
        <v>17989</v>
      </c>
      <c r="F4516" s="52"/>
      <c r="G4516" s="52" t="s">
        <v>30</v>
      </c>
      <c r="H4516" s="52" t="s">
        <v>96</v>
      </c>
      <c r="I4516" s="52" t="s">
        <v>97</v>
      </c>
      <c r="J4516" s="52" t="s">
        <v>98</v>
      </c>
      <c r="K4516" s="52" t="s">
        <v>99</v>
      </c>
      <c r="L4516" s="52" t="s">
        <v>849</v>
      </c>
      <c r="M4516" s="21" t="s">
        <v>8486</v>
      </c>
      <c r="N4516" s="52" t="s">
        <v>101</v>
      </c>
      <c r="O4516" s="52" t="s">
        <v>17887</v>
      </c>
      <c r="P4516" s="52" t="s">
        <v>10311</v>
      </c>
      <c r="Q4516" s="52" t="s">
        <v>10312</v>
      </c>
      <c r="R4516" s="52" t="s">
        <v>10313</v>
      </c>
      <c r="S4516" s="52"/>
      <c r="T4516" s="52"/>
      <c r="U4516" s="52"/>
      <c r="V4516" s="52">
        <v>1</v>
      </c>
      <c r="W4516" s="52"/>
      <c r="X4516" s="52" t="s">
        <v>1267</v>
      </c>
    </row>
    <row r="4517" spans="1:24" ht="43.5" x14ac:dyDescent="0.25">
      <c r="A4517" s="52" t="s">
        <v>18111</v>
      </c>
      <c r="B4517" s="52" t="s">
        <v>371</v>
      </c>
      <c r="C4517" s="52" t="s">
        <v>18112</v>
      </c>
      <c r="D4517" s="52" t="s">
        <v>10309</v>
      </c>
      <c r="E4517" s="52" t="s">
        <v>17989</v>
      </c>
      <c r="F4517" s="52"/>
      <c r="G4517" s="52" t="s">
        <v>30</v>
      </c>
      <c r="H4517" s="52" t="s">
        <v>96</v>
      </c>
      <c r="I4517" s="52" t="s">
        <v>97</v>
      </c>
      <c r="J4517" s="52" t="s">
        <v>98</v>
      </c>
      <c r="K4517" s="52" t="s">
        <v>99</v>
      </c>
      <c r="L4517" s="52" t="s">
        <v>849</v>
      </c>
      <c r="M4517" s="21" t="s">
        <v>8486</v>
      </c>
      <c r="N4517" s="52" t="s">
        <v>101</v>
      </c>
      <c r="O4517" s="52" t="s">
        <v>17887</v>
      </c>
      <c r="P4517" s="52" t="s">
        <v>10311</v>
      </c>
      <c r="Q4517" s="52" t="s">
        <v>10312</v>
      </c>
      <c r="R4517" s="52" t="s">
        <v>10313</v>
      </c>
      <c r="S4517" s="52"/>
      <c r="T4517" s="52"/>
      <c r="U4517" s="52"/>
      <c r="V4517" s="52">
        <v>1</v>
      </c>
      <c r="W4517" s="52"/>
      <c r="X4517" s="52" t="s">
        <v>1267</v>
      </c>
    </row>
    <row r="4518" spans="1:24" ht="43.5" x14ac:dyDescent="0.25">
      <c r="A4518" s="52" t="s">
        <v>18113</v>
      </c>
      <c r="B4518" s="52" t="s">
        <v>371</v>
      </c>
      <c r="C4518" s="52" t="s">
        <v>18114</v>
      </c>
      <c r="D4518" s="52" t="s">
        <v>10309</v>
      </c>
      <c r="E4518" s="52" t="s">
        <v>17895</v>
      </c>
      <c r="F4518" s="52"/>
      <c r="G4518" s="52" t="s">
        <v>30</v>
      </c>
      <c r="H4518" s="52" t="s">
        <v>96</v>
      </c>
      <c r="I4518" s="52" t="s">
        <v>97</v>
      </c>
      <c r="J4518" s="52" t="s">
        <v>98</v>
      </c>
      <c r="K4518" s="52" t="s">
        <v>99</v>
      </c>
      <c r="L4518" s="52" t="s">
        <v>849</v>
      </c>
      <c r="M4518" s="21" t="s">
        <v>8486</v>
      </c>
      <c r="N4518" s="52" t="s">
        <v>101</v>
      </c>
      <c r="O4518" s="52" t="s">
        <v>14764</v>
      </c>
      <c r="P4518" s="52" t="s">
        <v>10311</v>
      </c>
      <c r="Q4518" s="52" t="s">
        <v>10312</v>
      </c>
      <c r="R4518" s="52" t="s">
        <v>10313</v>
      </c>
      <c r="S4518" s="52"/>
      <c r="T4518" s="52"/>
      <c r="U4518" s="52"/>
      <c r="V4518" s="52">
        <v>1</v>
      </c>
      <c r="W4518" s="52"/>
      <c r="X4518" s="52" t="s">
        <v>1267</v>
      </c>
    </row>
    <row r="4519" spans="1:24" ht="43.5" x14ac:dyDescent="0.25">
      <c r="A4519" s="52" t="s">
        <v>18113</v>
      </c>
      <c r="B4519" s="52" t="s">
        <v>371</v>
      </c>
      <c r="C4519" s="52" t="s">
        <v>18114</v>
      </c>
      <c r="D4519" s="52" t="s">
        <v>10309</v>
      </c>
      <c r="E4519" s="52" t="s">
        <v>17895</v>
      </c>
      <c r="F4519" s="52"/>
      <c r="G4519" s="52" t="s">
        <v>30</v>
      </c>
      <c r="H4519" s="52" t="s">
        <v>96</v>
      </c>
      <c r="I4519" s="52" t="s">
        <v>97</v>
      </c>
      <c r="J4519" s="52" t="s">
        <v>98</v>
      </c>
      <c r="K4519" s="52" t="s">
        <v>99</v>
      </c>
      <c r="L4519" s="52" t="s">
        <v>849</v>
      </c>
      <c r="M4519" s="21" t="s">
        <v>8486</v>
      </c>
      <c r="N4519" s="52" t="s">
        <v>101</v>
      </c>
      <c r="O4519" s="52" t="s">
        <v>14764</v>
      </c>
      <c r="P4519" s="52" t="s">
        <v>10311</v>
      </c>
      <c r="Q4519" s="52" t="s">
        <v>10312</v>
      </c>
      <c r="R4519" s="52" t="s">
        <v>10313</v>
      </c>
      <c r="S4519" s="52"/>
      <c r="T4519" s="52"/>
      <c r="U4519" s="52"/>
      <c r="V4519" s="52">
        <v>1</v>
      </c>
      <c r="W4519" s="52"/>
      <c r="X4519" s="52" t="s">
        <v>1267</v>
      </c>
    </row>
    <row r="4520" spans="1:24" ht="43.5" x14ac:dyDescent="0.25">
      <c r="A4520" s="52" t="s">
        <v>18115</v>
      </c>
      <c r="B4520" s="52" t="s">
        <v>371</v>
      </c>
      <c r="C4520" s="52" t="s">
        <v>17925</v>
      </c>
      <c r="D4520" s="52" t="s">
        <v>10309</v>
      </c>
      <c r="E4520" s="52" t="s">
        <v>17895</v>
      </c>
      <c r="F4520" s="52"/>
      <c r="G4520" s="52" t="s">
        <v>30</v>
      </c>
      <c r="H4520" s="52" t="s">
        <v>96</v>
      </c>
      <c r="I4520" s="52" t="s">
        <v>97</v>
      </c>
      <c r="J4520" s="52" t="s">
        <v>98</v>
      </c>
      <c r="K4520" s="52" t="s">
        <v>99</v>
      </c>
      <c r="L4520" s="52" t="s">
        <v>849</v>
      </c>
      <c r="M4520" s="21" t="s">
        <v>8486</v>
      </c>
      <c r="N4520" s="52" t="s">
        <v>101</v>
      </c>
      <c r="O4520" s="52" t="s">
        <v>14764</v>
      </c>
      <c r="P4520" s="52" t="s">
        <v>10311</v>
      </c>
      <c r="Q4520" s="52" t="s">
        <v>10312</v>
      </c>
      <c r="R4520" s="52" t="s">
        <v>10313</v>
      </c>
      <c r="S4520" s="52"/>
      <c r="T4520" s="52"/>
      <c r="U4520" s="52"/>
      <c r="V4520" s="52">
        <v>1</v>
      </c>
      <c r="W4520" s="52"/>
      <c r="X4520" s="52" t="s">
        <v>1267</v>
      </c>
    </row>
    <row r="4521" spans="1:24" ht="43.5" x14ac:dyDescent="0.25">
      <c r="A4521" s="52" t="s">
        <v>18115</v>
      </c>
      <c r="B4521" s="52" t="s">
        <v>371</v>
      </c>
      <c r="C4521" s="52" t="s">
        <v>17925</v>
      </c>
      <c r="D4521" s="52" t="s">
        <v>10309</v>
      </c>
      <c r="E4521" s="52" t="s">
        <v>17895</v>
      </c>
      <c r="F4521" s="52"/>
      <c r="G4521" s="52" t="s">
        <v>30</v>
      </c>
      <c r="H4521" s="52" t="s">
        <v>96</v>
      </c>
      <c r="I4521" s="52" t="s">
        <v>97</v>
      </c>
      <c r="J4521" s="52" t="s">
        <v>98</v>
      </c>
      <c r="K4521" s="52" t="s">
        <v>99</v>
      </c>
      <c r="L4521" s="52" t="s">
        <v>849</v>
      </c>
      <c r="M4521" s="21" t="s">
        <v>8486</v>
      </c>
      <c r="N4521" s="52" t="s">
        <v>101</v>
      </c>
      <c r="O4521" s="52" t="s">
        <v>14764</v>
      </c>
      <c r="P4521" s="52" t="s">
        <v>10311</v>
      </c>
      <c r="Q4521" s="52" t="s">
        <v>10312</v>
      </c>
      <c r="R4521" s="52" t="s">
        <v>10313</v>
      </c>
      <c r="S4521" s="52"/>
      <c r="T4521" s="52"/>
      <c r="U4521" s="52"/>
      <c r="V4521" s="52">
        <v>1</v>
      </c>
      <c r="W4521" s="52"/>
      <c r="X4521" s="52" t="s">
        <v>1267</v>
      </c>
    </row>
    <row r="4522" spans="1:24" ht="43.5" x14ac:dyDescent="0.25">
      <c r="A4522" s="52" t="s">
        <v>18116</v>
      </c>
      <c r="B4522" s="52" t="s">
        <v>371</v>
      </c>
      <c r="C4522" s="52" t="s">
        <v>18117</v>
      </c>
      <c r="D4522" s="52" t="s">
        <v>10309</v>
      </c>
      <c r="E4522" s="52" t="s">
        <v>17992</v>
      </c>
      <c r="F4522" s="52"/>
      <c r="G4522" s="52" t="s">
        <v>30</v>
      </c>
      <c r="H4522" s="52" t="s">
        <v>96</v>
      </c>
      <c r="I4522" s="52" t="s">
        <v>97</v>
      </c>
      <c r="J4522" s="52" t="s">
        <v>98</v>
      </c>
      <c r="K4522" s="52" t="s">
        <v>99</v>
      </c>
      <c r="L4522" s="52" t="s">
        <v>1145</v>
      </c>
      <c r="M4522" s="21" t="s">
        <v>8488</v>
      </c>
      <c r="N4522" s="52" t="s">
        <v>101</v>
      </c>
      <c r="O4522" s="52" t="s">
        <v>17577</v>
      </c>
      <c r="P4522" s="52" t="s">
        <v>10311</v>
      </c>
      <c r="Q4522" s="52" t="s">
        <v>10312</v>
      </c>
      <c r="R4522" s="52" t="s">
        <v>10313</v>
      </c>
      <c r="S4522" s="52"/>
      <c r="T4522" s="52"/>
      <c r="U4522" s="52"/>
      <c r="V4522" s="52">
        <v>1</v>
      </c>
      <c r="W4522" s="52"/>
      <c r="X4522" s="52" t="s">
        <v>1267</v>
      </c>
    </row>
    <row r="4523" spans="1:24" ht="43.5" x14ac:dyDescent="0.25">
      <c r="A4523" s="52" t="s">
        <v>18116</v>
      </c>
      <c r="B4523" s="52" t="s">
        <v>371</v>
      </c>
      <c r="C4523" s="52" t="s">
        <v>18117</v>
      </c>
      <c r="D4523" s="52" t="s">
        <v>10309</v>
      </c>
      <c r="E4523" s="52" t="s">
        <v>17992</v>
      </c>
      <c r="F4523" s="52"/>
      <c r="G4523" s="52" t="s">
        <v>30</v>
      </c>
      <c r="H4523" s="52" t="s">
        <v>96</v>
      </c>
      <c r="I4523" s="52" t="s">
        <v>97</v>
      </c>
      <c r="J4523" s="52" t="s">
        <v>98</v>
      </c>
      <c r="K4523" s="52" t="s">
        <v>99</v>
      </c>
      <c r="L4523" s="52" t="s">
        <v>1145</v>
      </c>
      <c r="M4523" s="21" t="s">
        <v>8488</v>
      </c>
      <c r="N4523" s="52" t="s">
        <v>101</v>
      </c>
      <c r="O4523" s="52" t="s">
        <v>17577</v>
      </c>
      <c r="P4523" s="52" t="s">
        <v>10311</v>
      </c>
      <c r="Q4523" s="52" t="s">
        <v>10312</v>
      </c>
      <c r="R4523" s="52" t="s">
        <v>10313</v>
      </c>
      <c r="S4523" s="52"/>
      <c r="T4523" s="52"/>
      <c r="U4523" s="52"/>
      <c r="V4523" s="52">
        <v>1</v>
      </c>
      <c r="W4523" s="52"/>
      <c r="X4523" s="52" t="s">
        <v>1267</v>
      </c>
    </row>
    <row r="4524" spans="1:24" ht="43.5" x14ac:dyDescent="0.25">
      <c r="A4524" s="52" t="s">
        <v>18118</v>
      </c>
      <c r="B4524" s="52" t="s">
        <v>371</v>
      </c>
      <c r="C4524" s="52" t="s">
        <v>18119</v>
      </c>
      <c r="D4524" s="52" t="s">
        <v>10309</v>
      </c>
      <c r="E4524" s="52" t="s">
        <v>17928</v>
      </c>
      <c r="F4524" s="52"/>
      <c r="G4524" s="52" t="s">
        <v>30</v>
      </c>
      <c r="H4524" s="52" t="s">
        <v>96</v>
      </c>
      <c r="I4524" s="52" t="s">
        <v>97</v>
      </c>
      <c r="J4524" s="52" t="s">
        <v>98</v>
      </c>
      <c r="K4524" s="52" t="s">
        <v>99</v>
      </c>
      <c r="L4524" s="52" t="s">
        <v>849</v>
      </c>
      <c r="M4524" s="21" t="s">
        <v>8486</v>
      </c>
      <c r="N4524" s="52" t="s">
        <v>101</v>
      </c>
      <c r="O4524" s="52" t="s">
        <v>17595</v>
      </c>
      <c r="P4524" s="52" t="s">
        <v>10311</v>
      </c>
      <c r="Q4524" s="52" t="s">
        <v>10312</v>
      </c>
      <c r="R4524" s="52" t="s">
        <v>10313</v>
      </c>
      <c r="S4524" s="52"/>
      <c r="T4524" s="52"/>
      <c r="U4524" s="52"/>
      <c r="V4524" s="52">
        <v>1</v>
      </c>
      <c r="W4524" s="52"/>
      <c r="X4524" s="52" t="s">
        <v>1267</v>
      </c>
    </row>
    <row r="4525" spans="1:24" ht="43.5" x14ac:dyDescent="0.25">
      <c r="A4525" s="52" t="s">
        <v>18118</v>
      </c>
      <c r="B4525" s="52" t="s">
        <v>371</v>
      </c>
      <c r="C4525" s="52" t="s">
        <v>18119</v>
      </c>
      <c r="D4525" s="52" t="s">
        <v>10309</v>
      </c>
      <c r="E4525" s="52" t="s">
        <v>17928</v>
      </c>
      <c r="F4525" s="52"/>
      <c r="G4525" s="52" t="s">
        <v>30</v>
      </c>
      <c r="H4525" s="52" t="s">
        <v>96</v>
      </c>
      <c r="I4525" s="52" t="s">
        <v>97</v>
      </c>
      <c r="J4525" s="52" t="s">
        <v>98</v>
      </c>
      <c r="K4525" s="52" t="s">
        <v>99</v>
      </c>
      <c r="L4525" s="52" t="s">
        <v>849</v>
      </c>
      <c r="M4525" s="21" t="s">
        <v>8486</v>
      </c>
      <c r="N4525" s="52" t="s">
        <v>101</v>
      </c>
      <c r="O4525" s="52" t="s">
        <v>17595</v>
      </c>
      <c r="P4525" s="52" t="s">
        <v>10311</v>
      </c>
      <c r="Q4525" s="52" t="s">
        <v>10312</v>
      </c>
      <c r="R4525" s="52" t="s">
        <v>10313</v>
      </c>
      <c r="S4525" s="52"/>
      <c r="T4525" s="52"/>
      <c r="U4525" s="52"/>
      <c r="V4525" s="52">
        <v>1</v>
      </c>
      <c r="W4525" s="52"/>
      <c r="X4525" s="52" t="s">
        <v>1267</v>
      </c>
    </row>
    <row r="4526" spans="1:24" ht="43.5" x14ac:dyDescent="0.25">
      <c r="A4526" s="52" t="s">
        <v>18120</v>
      </c>
      <c r="B4526" s="52" t="s">
        <v>371</v>
      </c>
      <c r="C4526" s="52" t="s">
        <v>18121</v>
      </c>
      <c r="D4526" s="52" t="s">
        <v>10309</v>
      </c>
      <c r="E4526" s="52" t="s">
        <v>17928</v>
      </c>
      <c r="F4526" s="52"/>
      <c r="G4526" s="52" t="s">
        <v>30</v>
      </c>
      <c r="H4526" s="52" t="s">
        <v>96</v>
      </c>
      <c r="I4526" s="52" t="s">
        <v>97</v>
      </c>
      <c r="J4526" s="52" t="s">
        <v>98</v>
      </c>
      <c r="K4526" s="52" t="s">
        <v>99</v>
      </c>
      <c r="L4526" s="52" t="s">
        <v>849</v>
      </c>
      <c r="M4526" s="21" t="s">
        <v>8486</v>
      </c>
      <c r="N4526" s="52" t="s">
        <v>101</v>
      </c>
      <c r="O4526" s="52" t="s">
        <v>14764</v>
      </c>
      <c r="P4526" s="52" t="s">
        <v>10311</v>
      </c>
      <c r="Q4526" s="52" t="s">
        <v>10312</v>
      </c>
      <c r="R4526" s="52" t="s">
        <v>10313</v>
      </c>
      <c r="S4526" s="52"/>
      <c r="T4526" s="52"/>
      <c r="U4526" s="52"/>
      <c r="V4526" s="52">
        <v>1</v>
      </c>
      <c r="W4526" s="52"/>
      <c r="X4526" s="52" t="s">
        <v>1267</v>
      </c>
    </row>
    <row r="4527" spans="1:24" ht="43.5" x14ac:dyDescent="0.25">
      <c r="A4527" s="52" t="s">
        <v>18120</v>
      </c>
      <c r="B4527" s="52" t="s">
        <v>371</v>
      </c>
      <c r="C4527" s="52" t="s">
        <v>18121</v>
      </c>
      <c r="D4527" s="52" t="s">
        <v>10309</v>
      </c>
      <c r="E4527" s="52" t="s">
        <v>17928</v>
      </c>
      <c r="F4527" s="52"/>
      <c r="G4527" s="52" t="s">
        <v>30</v>
      </c>
      <c r="H4527" s="52" t="s">
        <v>96</v>
      </c>
      <c r="I4527" s="52" t="s">
        <v>97</v>
      </c>
      <c r="J4527" s="52" t="s">
        <v>98</v>
      </c>
      <c r="K4527" s="52" t="s">
        <v>99</v>
      </c>
      <c r="L4527" s="52" t="s">
        <v>849</v>
      </c>
      <c r="M4527" s="21" t="s">
        <v>8486</v>
      </c>
      <c r="N4527" s="52" t="s">
        <v>101</v>
      </c>
      <c r="O4527" s="52" t="s">
        <v>14764</v>
      </c>
      <c r="P4527" s="52" t="s">
        <v>10311</v>
      </c>
      <c r="Q4527" s="52" t="s">
        <v>10312</v>
      </c>
      <c r="R4527" s="52" t="s">
        <v>10313</v>
      </c>
      <c r="S4527" s="52"/>
      <c r="T4527" s="52"/>
      <c r="U4527" s="52"/>
      <c r="V4527" s="52">
        <v>1</v>
      </c>
      <c r="W4527" s="52"/>
      <c r="X4527" s="52" t="s">
        <v>1267</v>
      </c>
    </row>
    <row r="4528" spans="1:24" ht="43.5" x14ac:dyDescent="0.25">
      <c r="A4528" s="52" t="s">
        <v>18122</v>
      </c>
      <c r="B4528" s="52" t="s">
        <v>371</v>
      </c>
      <c r="C4528" s="52" t="s">
        <v>18123</v>
      </c>
      <c r="D4528" s="52" t="s">
        <v>10309</v>
      </c>
      <c r="E4528" s="52" t="s">
        <v>17892</v>
      </c>
      <c r="F4528" s="52"/>
      <c r="G4528" s="52" t="s">
        <v>30</v>
      </c>
      <c r="H4528" s="52" t="s">
        <v>96</v>
      </c>
      <c r="I4528" s="52" t="s">
        <v>97</v>
      </c>
      <c r="J4528" s="52" t="s">
        <v>98</v>
      </c>
      <c r="K4528" s="52" t="s">
        <v>99</v>
      </c>
      <c r="L4528" s="52" t="s">
        <v>1145</v>
      </c>
      <c r="M4528" s="21" t="s">
        <v>8488</v>
      </c>
      <c r="N4528" s="52" t="s">
        <v>101</v>
      </c>
      <c r="O4528" s="52" t="s">
        <v>17577</v>
      </c>
      <c r="P4528" s="52" t="s">
        <v>10311</v>
      </c>
      <c r="Q4528" s="52" t="s">
        <v>10312</v>
      </c>
      <c r="R4528" s="52" t="s">
        <v>10313</v>
      </c>
      <c r="S4528" s="52"/>
      <c r="T4528" s="52"/>
      <c r="U4528" s="52"/>
      <c r="V4528" s="52">
        <v>1</v>
      </c>
      <c r="W4528" s="52"/>
      <c r="X4528" s="52" t="s">
        <v>1267</v>
      </c>
    </row>
    <row r="4529" spans="1:24" ht="43.5" x14ac:dyDescent="0.25">
      <c r="A4529" s="52" t="s">
        <v>18122</v>
      </c>
      <c r="B4529" s="52" t="s">
        <v>371</v>
      </c>
      <c r="C4529" s="52" t="s">
        <v>18123</v>
      </c>
      <c r="D4529" s="52" t="s">
        <v>10309</v>
      </c>
      <c r="E4529" s="52" t="s">
        <v>17892</v>
      </c>
      <c r="F4529" s="52"/>
      <c r="G4529" s="52" t="s">
        <v>30</v>
      </c>
      <c r="H4529" s="52" t="s">
        <v>96</v>
      </c>
      <c r="I4529" s="52" t="s">
        <v>97</v>
      </c>
      <c r="J4529" s="52" t="s">
        <v>98</v>
      </c>
      <c r="K4529" s="52" t="s">
        <v>99</v>
      </c>
      <c r="L4529" s="52" t="s">
        <v>1145</v>
      </c>
      <c r="M4529" s="21" t="s">
        <v>8488</v>
      </c>
      <c r="N4529" s="52" t="s">
        <v>101</v>
      </c>
      <c r="O4529" s="52" t="s">
        <v>17577</v>
      </c>
      <c r="P4529" s="52" t="s">
        <v>10311</v>
      </c>
      <c r="Q4529" s="52" t="s">
        <v>10312</v>
      </c>
      <c r="R4529" s="52" t="s">
        <v>10313</v>
      </c>
      <c r="S4529" s="52"/>
      <c r="T4529" s="52"/>
      <c r="U4529" s="52"/>
      <c r="V4529" s="52">
        <v>1</v>
      </c>
      <c r="W4529" s="52"/>
      <c r="X4529" s="52" t="s">
        <v>1267</v>
      </c>
    </row>
    <row r="4530" spans="1:24" ht="43.5" x14ac:dyDescent="0.25">
      <c r="A4530" s="52" t="s">
        <v>18124</v>
      </c>
      <c r="B4530" s="52" t="s">
        <v>371</v>
      </c>
      <c r="C4530" s="52" t="s">
        <v>18125</v>
      </c>
      <c r="D4530" s="52" t="s">
        <v>10309</v>
      </c>
      <c r="E4530" s="52" t="s">
        <v>17936</v>
      </c>
      <c r="F4530" s="52"/>
      <c r="G4530" s="52" t="s">
        <v>30</v>
      </c>
      <c r="H4530" s="52" t="s">
        <v>96</v>
      </c>
      <c r="I4530" s="52" t="s">
        <v>97</v>
      </c>
      <c r="J4530" s="52" t="s">
        <v>98</v>
      </c>
      <c r="K4530" s="52" t="s">
        <v>99</v>
      </c>
      <c r="L4530" s="52" t="s">
        <v>849</v>
      </c>
      <c r="M4530" s="21" t="s">
        <v>8486</v>
      </c>
      <c r="N4530" s="52" t="s">
        <v>101</v>
      </c>
      <c r="O4530" s="52" t="s">
        <v>14723</v>
      </c>
      <c r="P4530" s="52" t="s">
        <v>10311</v>
      </c>
      <c r="Q4530" s="52" t="s">
        <v>10312</v>
      </c>
      <c r="R4530" s="52" t="s">
        <v>10313</v>
      </c>
      <c r="S4530" s="52"/>
      <c r="T4530" s="52"/>
      <c r="U4530" s="52"/>
      <c r="V4530" s="52">
        <v>1</v>
      </c>
      <c r="W4530" s="52"/>
      <c r="X4530" s="52" t="s">
        <v>1267</v>
      </c>
    </row>
    <row r="4531" spans="1:24" ht="43.5" x14ac:dyDescent="0.25">
      <c r="A4531" s="52" t="s">
        <v>18124</v>
      </c>
      <c r="B4531" s="52" t="s">
        <v>371</v>
      </c>
      <c r="C4531" s="52" t="s">
        <v>18125</v>
      </c>
      <c r="D4531" s="52" t="s">
        <v>10309</v>
      </c>
      <c r="E4531" s="52" t="s">
        <v>17936</v>
      </c>
      <c r="F4531" s="52"/>
      <c r="G4531" s="52" t="s">
        <v>30</v>
      </c>
      <c r="H4531" s="52" t="s">
        <v>96</v>
      </c>
      <c r="I4531" s="52" t="s">
        <v>97</v>
      </c>
      <c r="J4531" s="52" t="s">
        <v>98</v>
      </c>
      <c r="K4531" s="52" t="s">
        <v>99</v>
      </c>
      <c r="L4531" s="52" t="s">
        <v>849</v>
      </c>
      <c r="M4531" s="21" t="s">
        <v>8486</v>
      </c>
      <c r="N4531" s="52" t="s">
        <v>101</v>
      </c>
      <c r="O4531" s="52" t="s">
        <v>14723</v>
      </c>
      <c r="P4531" s="52" t="s">
        <v>10311</v>
      </c>
      <c r="Q4531" s="52" t="s">
        <v>10312</v>
      </c>
      <c r="R4531" s="52" t="s">
        <v>10313</v>
      </c>
      <c r="S4531" s="52"/>
      <c r="T4531" s="52"/>
      <c r="U4531" s="52"/>
      <c r="V4531" s="52">
        <v>1</v>
      </c>
      <c r="W4531" s="52"/>
      <c r="X4531" s="52" t="s">
        <v>1267</v>
      </c>
    </row>
    <row r="4532" spans="1:24" ht="43.5" x14ac:dyDescent="0.25">
      <c r="A4532" s="52" t="s">
        <v>18126</v>
      </c>
      <c r="B4532" s="52" t="s">
        <v>371</v>
      </c>
      <c r="C4532" s="52" t="s">
        <v>18127</v>
      </c>
      <c r="D4532" s="52" t="s">
        <v>10309</v>
      </c>
      <c r="E4532" s="52" t="s">
        <v>17905</v>
      </c>
      <c r="F4532" s="52"/>
      <c r="G4532" s="52" t="s">
        <v>30</v>
      </c>
      <c r="H4532" s="52" t="s">
        <v>96</v>
      </c>
      <c r="I4532" s="52" t="s">
        <v>97</v>
      </c>
      <c r="J4532" s="52" t="s">
        <v>98</v>
      </c>
      <c r="K4532" s="52" t="s">
        <v>99</v>
      </c>
      <c r="L4532" s="52" t="s">
        <v>1145</v>
      </c>
      <c r="M4532" s="21" t="s">
        <v>8488</v>
      </c>
      <c r="N4532" s="52" t="s">
        <v>101</v>
      </c>
      <c r="O4532" s="52" t="s">
        <v>17577</v>
      </c>
      <c r="P4532" s="52" t="s">
        <v>10311</v>
      </c>
      <c r="Q4532" s="52" t="s">
        <v>10312</v>
      </c>
      <c r="R4532" s="52" t="s">
        <v>10313</v>
      </c>
      <c r="S4532" s="52"/>
      <c r="T4532" s="52"/>
      <c r="U4532" s="52"/>
      <c r="V4532" s="52">
        <v>1</v>
      </c>
      <c r="W4532" s="52"/>
      <c r="X4532" s="52" t="s">
        <v>1267</v>
      </c>
    </row>
    <row r="4533" spans="1:24" ht="43.5" x14ac:dyDescent="0.25">
      <c r="A4533" s="52" t="s">
        <v>18126</v>
      </c>
      <c r="B4533" s="52" t="s">
        <v>371</v>
      </c>
      <c r="C4533" s="52" t="s">
        <v>18127</v>
      </c>
      <c r="D4533" s="52" t="s">
        <v>10309</v>
      </c>
      <c r="E4533" s="52" t="s">
        <v>17905</v>
      </c>
      <c r="F4533" s="52"/>
      <c r="G4533" s="52" t="s">
        <v>30</v>
      </c>
      <c r="H4533" s="52" t="s">
        <v>96</v>
      </c>
      <c r="I4533" s="52" t="s">
        <v>97</v>
      </c>
      <c r="J4533" s="52" t="s">
        <v>98</v>
      </c>
      <c r="K4533" s="52" t="s">
        <v>99</v>
      </c>
      <c r="L4533" s="52" t="s">
        <v>1145</v>
      </c>
      <c r="M4533" s="21" t="s">
        <v>8488</v>
      </c>
      <c r="N4533" s="52" t="s">
        <v>101</v>
      </c>
      <c r="O4533" s="52" t="s">
        <v>17577</v>
      </c>
      <c r="P4533" s="52" t="s">
        <v>10311</v>
      </c>
      <c r="Q4533" s="52" t="s">
        <v>10312</v>
      </c>
      <c r="R4533" s="52" t="s">
        <v>10313</v>
      </c>
      <c r="S4533" s="52"/>
      <c r="T4533" s="52"/>
      <c r="U4533" s="52"/>
      <c r="V4533" s="52">
        <v>1</v>
      </c>
      <c r="W4533" s="52"/>
      <c r="X4533" s="52" t="s">
        <v>1267</v>
      </c>
    </row>
    <row r="4534" spans="1:24" ht="43.5" x14ac:dyDescent="0.25">
      <c r="A4534" s="52" t="s">
        <v>18128</v>
      </c>
      <c r="B4534" s="52" t="s">
        <v>371</v>
      </c>
      <c r="C4534" s="52" t="s">
        <v>18129</v>
      </c>
      <c r="D4534" s="52" t="s">
        <v>10309</v>
      </c>
      <c r="E4534" s="52" t="s">
        <v>17905</v>
      </c>
      <c r="F4534" s="52"/>
      <c r="G4534" s="52" t="s">
        <v>30</v>
      </c>
      <c r="H4534" s="52" t="s">
        <v>96</v>
      </c>
      <c r="I4534" s="52" t="s">
        <v>97</v>
      </c>
      <c r="J4534" s="52" t="s">
        <v>98</v>
      </c>
      <c r="K4534" s="52" t="s">
        <v>99</v>
      </c>
      <c r="L4534" s="52" t="s">
        <v>1145</v>
      </c>
      <c r="M4534" s="21" t="s">
        <v>8488</v>
      </c>
      <c r="N4534" s="52" t="s">
        <v>101</v>
      </c>
      <c r="O4534" s="52" t="s">
        <v>17580</v>
      </c>
      <c r="P4534" s="52" t="s">
        <v>10311</v>
      </c>
      <c r="Q4534" s="52" t="s">
        <v>10312</v>
      </c>
      <c r="R4534" s="52" t="s">
        <v>10313</v>
      </c>
      <c r="S4534" s="52"/>
      <c r="T4534" s="52"/>
      <c r="U4534" s="52"/>
      <c r="V4534" s="52">
        <v>1</v>
      </c>
      <c r="W4534" s="52"/>
      <c r="X4534" s="52" t="s">
        <v>1267</v>
      </c>
    </row>
    <row r="4535" spans="1:24" ht="43.5" x14ac:dyDescent="0.25">
      <c r="A4535" s="52" t="s">
        <v>18128</v>
      </c>
      <c r="B4535" s="52" t="s">
        <v>371</v>
      </c>
      <c r="C4535" s="52" t="s">
        <v>18129</v>
      </c>
      <c r="D4535" s="52" t="s">
        <v>10309</v>
      </c>
      <c r="E4535" s="52" t="s">
        <v>17905</v>
      </c>
      <c r="F4535" s="52"/>
      <c r="G4535" s="52" t="s">
        <v>30</v>
      </c>
      <c r="H4535" s="52" t="s">
        <v>96</v>
      </c>
      <c r="I4535" s="52" t="s">
        <v>97</v>
      </c>
      <c r="J4535" s="52" t="s">
        <v>98</v>
      </c>
      <c r="K4535" s="52" t="s">
        <v>99</v>
      </c>
      <c r="L4535" s="52" t="s">
        <v>1145</v>
      </c>
      <c r="M4535" s="21" t="s">
        <v>8488</v>
      </c>
      <c r="N4535" s="52" t="s">
        <v>101</v>
      </c>
      <c r="O4535" s="52" t="s">
        <v>17580</v>
      </c>
      <c r="P4535" s="52" t="s">
        <v>10311</v>
      </c>
      <c r="Q4535" s="52" t="s">
        <v>10312</v>
      </c>
      <c r="R4535" s="52" t="s">
        <v>10313</v>
      </c>
      <c r="S4535" s="52"/>
      <c r="T4535" s="52"/>
      <c r="U4535" s="52"/>
      <c r="V4535" s="52">
        <v>1</v>
      </c>
      <c r="W4535" s="52"/>
      <c r="X4535" s="52" t="s">
        <v>1267</v>
      </c>
    </row>
    <row r="4536" spans="1:24" ht="43.5" x14ac:dyDescent="0.25">
      <c r="A4536" s="52" t="s">
        <v>18130</v>
      </c>
      <c r="B4536" s="52" t="s">
        <v>371</v>
      </c>
      <c r="C4536" s="52" t="s">
        <v>17936</v>
      </c>
      <c r="D4536" s="52" t="s">
        <v>10309</v>
      </c>
      <c r="E4536" s="52" t="s">
        <v>17936</v>
      </c>
      <c r="F4536" s="52"/>
      <c r="G4536" s="52" t="s">
        <v>30</v>
      </c>
      <c r="H4536" s="52" t="s">
        <v>96</v>
      </c>
      <c r="I4536" s="52" t="s">
        <v>97</v>
      </c>
      <c r="J4536" s="52" t="s">
        <v>98</v>
      </c>
      <c r="K4536" s="52" t="s">
        <v>99</v>
      </c>
      <c r="L4536" s="52" t="s">
        <v>1145</v>
      </c>
      <c r="M4536" s="21" t="s">
        <v>8488</v>
      </c>
      <c r="N4536" s="52" t="s">
        <v>101</v>
      </c>
      <c r="O4536" s="52" t="s">
        <v>14733</v>
      </c>
      <c r="P4536" s="52" t="s">
        <v>10311</v>
      </c>
      <c r="Q4536" s="52" t="s">
        <v>10312</v>
      </c>
      <c r="R4536" s="52" t="s">
        <v>10313</v>
      </c>
      <c r="S4536" s="52"/>
      <c r="T4536" s="52"/>
      <c r="U4536" s="52"/>
      <c r="V4536" s="52">
        <v>1</v>
      </c>
      <c r="W4536" s="52"/>
      <c r="X4536" s="52" t="s">
        <v>1267</v>
      </c>
    </row>
    <row r="4537" spans="1:24" ht="43.5" x14ac:dyDescent="0.25">
      <c r="A4537" s="52" t="s">
        <v>18130</v>
      </c>
      <c r="B4537" s="52" t="s">
        <v>371</v>
      </c>
      <c r="C4537" s="52" t="s">
        <v>17936</v>
      </c>
      <c r="D4537" s="52" t="s">
        <v>10309</v>
      </c>
      <c r="E4537" s="52" t="s">
        <v>17936</v>
      </c>
      <c r="F4537" s="52"/>
      <c r="G4537" s="52" t="s">
        <v>30</v>
      </c>
      <c r="H4537" s="52" t="s">
        <v>96</v>
      </c>
      <c r="I4537" s="52" t="s">
        <v>97</v>
      </c>
      <c r="J4537" s="52" t="s">
        <v>98</v>
      </c>
      <c r="K4537" s="52" t="s">
        <v>99</v>
      </c>
      <c r="L4537" s="52" t="s">
        <v>1145</v>
      </c>
      <c r="M4537" s="21" t="s">
        <v>8488</v>
      </c>
      <c r="N4537" s="52" t="s">
        <v>101</v>
      </c>
      <c r="O4537" s="52" t="s">
        <v>14733</v>
      </c>
      <c r="P4537" s="52" t="s">
        <v>10311</v>
      </c>
      <c r="Q4537" s="52" t="s">
        <v>10312</v>
      </c>
      <c r="R4537" s="52" t="s">
        <v>10313</v>
      </c>
      <c r="S4537" s="52"/>
      <c r="T4537" s="52"/>
      <c r="U4537" s="52"/>
      <c r="V4537" s="52">
        <v>1</v>
      </c>
      <c r="W4537" s="52"/>
      <c r="X4537" s="52" t="s">
        <v>1267</v>
      </c>
    </row>
    <row r="4538" spans="1:24" ht="43.5" x14ac:dyDescent="0.25">
      <c r="A4538" s="52" t="s">
        <v>18131</v>
      </c>
      <c r="B4538" s="52" t="s">
        <v>371</v>
      </c>
      <c r="C4538" s="52" t="s">
        <v>18132</v>
      </c>
      <c r="D4538" s="52" t="s">
        <v>10309</v>
      </c>
      <c r="E4538" s="52" t="s">
        <v>17936</v>
      </c>
      <c r="F4538" s="52"/>
      <c r="G4538" s="52" t="s">
        <v>30</v>
      </c>
      <c r="H4538" s="52" t="s">
        <v>96</v>
      </c>
      <c r="I4538" s="52" t="s">
        <v>97</v>
      </c>
      <c r="J4538" s="52" t="s">
        <v>98</v>
      </c>
      <c r="K4538" s="52" t="s">
        <v>99</v>
      </c>
      <c r="L4538" s="52" t="s">
        <v>1145</v>
      </c>
      <c r="M4538" s="21" t="s">
        <v>8488</v>
      </c>
      <c r="N4538" s="52" t="s">
        <v>101</v>
      </c>
      <c r="O4538" s="52" t="s">
        <v>17577</v>
      </c>
      <c r="P4538" s="52" t="s">
        <v>10311</v>
      </c>
      <c r="Q4538" s="52" t="s">
        <v>10312</v>
      </c>
      <c r="R4538" s="52" t="s">
        <v>10313</v>
      </c>
      <c r="S4538" s="52"/>
      <c r="T4538" s="52"/>
      <c r="U4538" s="52"/>
      <c r="V4538" s="52">
        <v>1</v>
      </c>
      <c r="W4538" s="52"/>
      <c r="X4538" s="52" t="s">
        <v>1267</v>
      </c>
    </row>
    <row r="4539" spans="1:24" ht="43.5" x14ac:dyDescent="0.25">
      <c r="A4539" s="52" t="s">
        <v>18131</v>
      </c>
      <c r="B4539" s="52" t="s">
        <v>371</v>
      </c>
      <c r="C4539" s="52" t="s">
        <v>18132</v>
      </c>
      <c r="D4539" s="52" t="s">
        <v>10309</v>
      </c>
      <c r="E4539" s="52" t="s">
        <v>17936</v>
      </c>
      <c r="F4539" s="52"/>
      <c r="G4539" s="52" t="s">
        <v>30</v>
      </c>
      <c r="H4539" s="52" t="s">
        <v>96</v>
      </c>
      <c r="I4539" s="52" t="s">
        <v>97</v>
      </c>
      <c r="J4539" s="52" t="s">
        <v>98</v>
      </c>
      <c r="K4539" s="52" t="s">
        <v>99</v>
      </c>
      <c r="L4539" s="52" t="s">
        <v>1145</v>
      </c>
      <c r="M4539" s="21" t="s">
        <v>8488</v>
      </c>
      <c r="N4539" s="52" t="s">
        <v>101</v>
      </c>
      <c r="O4539" s="52" t="s">
        <v>17577</v>
      </c>
      <c r="P4539" s="52" t="s">
        <v>10311</v>
      </c>
      <c r="Q4539" s="52" t="s">
        <v>10312</v>
      </c>
      <c r="R4539" s="52" t="s">
        <v>10313</v>
      </c>
      <c r="S4539" s="52"/>
      <c r="T4539" s="52"/>
      <c r="U4539" s="52"/>
      <c r="V4539" s="52">
        <v>1</v>
      </c>
      <c r="W4539" s="52"/>
      <c r="X4539" s="52" t="s">
        <v>1267</v>
      </c>
    </row>
    <row r="4540" spans="1:24" ht="43.5" x14ac:dyDescent="0.25">
      <c r="A4540" s="52" t="s">
        <v>18133</v>
      </c>
      <c r="B4540" s="52" t="s">
        <v>371</v>
      </c>
      <c r="C4540" s="52" t="s">
        <v>18134</v>
      </c>
      <c r="D4540" s="52" t="s">
        <v>10309</v>
      </c>
      <c r="E4540" s="52" t="s">
        <v>17877</v>
      </c>
      <c r="F4540" s="52"/>
      <c r="G4540" s="52" t="s">
        <v>30</v>
      </c>
      <c r="H4540" s="52" t="s">
        <v>96</v>
      </c>
      <c r="I4540" s="52" t="s">
        <v>97</v>
      </c>
      <c r="J4540" s="52" t="s">
        <v>98</v>
      </c>
      <c r="K4540" s="52" t="s">
        <v>99</v>
      </c>
      <c r="L4540" s="52" t="s">
        <v>1145</v>
      </c>
      <c r="M4540" s="21" t="s">
        <v>8488</v>
      </c>
      <c r="N4540" s="52" t="s">
        <v>101</v>
      </c>
      <c r="O4540" s="52" t="s">
        <v>17589</v>
      </c>
      <c r="P4540" s="52" t="s">
        <v>10311</v>
      </c>
      <c r="Q4540" s="52" t="s">
        <v>10312</v>
      </c>
      <c r="R4540" s="52" t="s">
        <v>10313</v>
      </c>
      <c r="S4540" s="52"/>
      <c r="T4540" s="52"/>
      <c r="U4540" s="52"/>
      <c r="V4540" s="52">
        <v>1</v>
      </c>
      <c r="W4540" s="52"/>
      <c r="X4540" s="52" t="s">
        <v>1267</v>
      </c>
    </row>
    <row r="4541" spans="1:24" ht="43.5" x14ac:dyDescent="0.25">
      <c r="A4541" s="52" t="s">
        <v>18133</v>
      </c>
      <c r="B4541" s="52" t="s">
        <v>371</v>
      </c>
      <c r="C4541" s="52" t="s">
        <v>18134</v>
      </c>
      <c r="D4541" s="52" t="s">
        <v>10309</v>
      </c>
      <c r="E4541" s="52" t="s">
        <v>17877</v>
      </c>
      <c r="F4541" s="52"/>
      <c r="G4541" s="52" t="s">
        <v>30</v>
      </c>
      <c r="H4541" s="52" t="s">
        <v>96</v>
      </c>
      <c r="I4541" s="52" t="s">
        <v>97</v>
      </c>
      <c r="J4541" s="52" t="s">
        <v>98</v>
      </c>
      <c r="K4541" s="52" t="s">
        <v>99</v>
      </c>
      <c r="L4541" s="52" t="s">
        <v>1145</v>
      </c>
      <c r="M4541" s="21" t="s">
        <v>8488</v>
      </c>
      <c r="N4541" s="52" t="s">
        <v>101</v>
      </c>
      <c r="O4541" s="52" t="s">
        <v>17589</v>
      </c>
      <c r="P4541" s="52" t="s">
        <v>10311</v>
      </c>
      <c r="Q4541" s="52" t="s">
        <v>10312</v>
      </c>
      <c r="R4541" s="52" t="s">
        <v>10313</v>
      </c>
      <c r="S4541" s="52"/>
      <c r="T4541" s="52"/>
      <c r="U4541" s="52"/>
      <c r="V4541" s="52">
        <v>1</v>
      </c>
      <c r="W4541" s="52"/>
      <c r="X4541" s="52" t="s">
        <v>1267</v>
      </c>
    </row>
    <row r="4542" spans="1:24" ht="43.5" x14ac:dyDescent="0.25">
      <c r="A4542" s="52" t="s">
        <v>18135</v>
      </c>
      <c r="B4542" s="52" t="s">
        <v>371</v>
      </c>
      <c r="C4542" s="52" t="s">
        <v>18136</v>
      </c>
      <c r="D4542" s="52" t="s">
        <v>10309</v>
      </c>
      <c r="E4542" s="52" t="s">
        <v>17958</v>
      </c>
      <c r="F4542" s="52"/>
      <c r="G4542" s="52" t="s">
        <v>30</v>
      </c>
      <c r="H4542" s="52" t="s">
        <v>96</v>
      </c>
      <c r="I4542" s="52" t="s">
        <v>97</v>
      </c>
      <c r="J4542" s="52" t="s">
        <v>98</v>
      </c>
      <c r="K4542" s="52" t="s">
        <v>99</v>
      </c>
      <c r="L4542" s="52" t="s">
        <v>849</v>
      </c>
      <c r="M4542" s="21" t="s">
        <v>8486</v>
      </c>
      <c r="N4542" s="52" t="s">
        <v>101</v>
      </c>
      <c r="O4542" s="52" t="s">
        <v>17595</v>
      </c>
      <c r="P4542" s="52" t="s">
        <v>10311</v>
      </c>
      <c r="Q4542" s="52" t="s">
        <v>10312</v>
      </c>
      <c r="R4542" s="52" t="s">
        <v>10313</v>
      </c>
      <c r="S4542" s="52"/>
      <c r="T4542" s="52"/>
      <c r="U4542" s="52"/>
      <c r="V4542" s="52">
        <v>1</v>
      </c>
      <c r="W4542" s="52"/>
      <c r="X4542" s="52" t="s">
        <v>1267</v>
      </c>
    </row>
    <row r="4543" spans="1:24" ht="43.5" x14ac:dyDescent="0.25">
      <c r="A4543" s="52" t="s">
        <v>18135</v>
      </c>
      <c r="B4543" s="52" t="s">
        <v>371</v>
      </c>
      <c r="C4543" s="52" t="s">
        <v>18136</v>
      </c>
      <c r="D4543" s="52" t="s">
        <v>10309</v>
      </c>
      <c r="E4543" s="52" t="s">
        <v>17958</v>
      </c>
      <c r="F4543" s="52"/>
      <c r="G4543" s="52" t="s">
        <v>30</v>
      </c>
      <c r="H4543" s="52" t="s">
        <v>96</v>
      </c>
      <c r="I4543" s="52" t="s">
        <v>97</v>
      </c>
      <c r="J4543" s="52" t="s">
        <v>98</v>
      </c>
      <c r="K4543" s="52" t="s">
        <v>99</v>
      </c>
      <c r="L4543" s="52" t="s">
        <v>849</v>
      </c>
      <c r="M4543" s="21" t="s">
        <v>8486</v>
      </c>
      <c r="N4543" s="52" t="s">
        <v>101</v>
      </c>
      <c r="O4543" s="52" t="s">
        <v>17595</v>
      </c>
      <c r="P4543" s="52" t="s">
        <v>10311</v>
      </c>
      <c r="Q4543" s="52" t="s">
        <v>10312</v>
      </c>
      <c r="R4543" s="52" t="s">
        <v>10313</v>
      </c>
      <c r="S4543" s="52"/>
      <c r="T4543" s="52"/>
      <c r="U4543" s="52"/>
      <c r="V4543" s="52">
        <v>1</v>
      </c>
      <c r="W4543" s="52"/>
      <c r="X4543" s="52" t="s">
        <v>1267</v>
      </c>
    </row>
    <row r="4544" spans="1:24" ht="43.5" x14ac:dyDescent="0.25">
      <c r="A4544" s="52" t="s">
        <v>18137</v>
      </c>
      <c r="B4544" s="52" t="s">
        <v>371</v>
      </c>
      <c r="C4544" s="52" t="s">
        <v>18138</v>
      </c>
      <c r="D4544" s="52" t="s">
        <v>10309</v>
      </c>
      <c r="E4544" s="52" t="s">
        <v>17870</v>
      </c>
      <c r="F4544" s="52"/>
      <c r="G4544" s="52" t="s">
        <v>30</v>
      </c>
      <c r="H4544" s="52" t="s">
        <v>96</v>
      </c>
      <c r="I4544" s="52" t="s">
        <v>97</v>
      </c>
      <c r="J4544" s="52" t="s">
        <v>98</v>
      </c>
      <c r="K4544" s="52" t="s">
        <v>99</v>
      </c>
      <c r="L4544" s="52" t="s">
        <v>849</v>
      </c>
      <c r="M4544" s="21" t="s">
        <v>8486</v>
      </c>
      <c r="N4544" s="52" t="s">
        <v>101</v>
      </c>
      <c r="O4544" s="52" t="s">
        <v>17595</v>
      </c>
      <c r="P4544" s="52" t="s">
        <v>10311</v>
      </c>
      <c r="Q4544" s="52" t="s">
        <v>10312</v>
      </c>
      <c r="R4544" s="52" t="s">
        <v>10313</v>
      </c>
      <c r="S4544" s="52"/>
      <c r="T4544" s="52"/>
      <c r="U4544" s="52"/>
      <c r="V4544" s="52">
        <v>1</v>
      </c>
      <c r="W4544" s="52"/>
      <c r="X4544" s="52" t="s">
        <v>1267</v>
      </c>
    </row>
    <row r="4545" spans="1:24" ht="43.5" x14ac:dyDescent="0.25">
      <c r="A4545" s="52" t="s">
        <v>18137</v>
      </c>
      <c r="B4545" s="52" t="s">
        <v>371</v>
      </c>
      <c r="C4545" s="52" t="s">
        <v>18138</v>
      </c>
      <c r="D4545" s="52" t="s">
        <v>10309</v>
      </c>
      <c r="E4545" s="52" t="s">
        <v>17870</v>
      </c>
      <c r="F4545" s="52"/>
      <c r="G4545" s="52" t="s">
        <v>30</v>
      </c>
      <c r="H4545" s="52" t="s">
        <v>96</v>
      </c>
      <c r="I4545" s="52" t="s">
        <v>97</v>
      </c>
      <c r="J4545" s="52" t="s">
        <v>98</v>
      </c>
      <c r="K4545" s="52" t="s">
        <v>99</v>
      </c>
      <c r="L4545" s="52" t="s">
        <v>849</v>
      </c>
      <c r="M4545" s="21" t="s">
        <v>8486</v>
      </c>
      <c r="N4545" s="52" t="s">
        <v>101</v>
      </c>
      <c r="O4545" s="52" t="s">
        <v>17595</v>
      </c>
      <c r="P4545" s="52" t="s">
        <v>10311</v>
      </c>
      <c r="Q4545" s="52" t="s">
        <v>10312</v>
      </c>
      <c r="R4545" s="52" t="s">
        <v>10313</v>
      </c>
      <c r="S4545" s="52"/>
      <c r="T4545" s="52"/>
      <c r="U4545" s="52"/>
      <c r="V4545" s="52">
        <v>1</v>
      </c>
      <c r="W4545" s="52"/>
      <c r="X4545" s="52" t="s">
        <v>1267</v>
      </c>
    </row>
    <row r="4546" spans="1:24" ht="43.5" x14ac:dyDescent="0.25">
      <c r="A4546" s="52" t="s">
        <v>18139</v>
      </c>
      <c r="B4546" s="52" t="s">
        <v>371</v>
      </c>
      <c r="C4546" s="52" t="s">
        <v>17954</v>
      </c>
      <c r="D4546" s="52" t="s">
        <v>10309</v>
      </c>
      <c r="E4546" s="52" t="s">
        <v>17936</v>
      </c>
      <c r="F4546" s="52"/>
      <c r="G4546" s="52" t="s">
        <v>30</v>
      </c>
      <c r="H4546" s="52" t="s">
        <v>96</v>
      </c>
      <c r="I4546" s="52" t="s">
        <v>97</v>
      </c>
      <c r="J4546" s="52" t="s">
        <v>98</v>
      </c>
      <c r="K4546" s="52" t="s">
        <v>99</v>
      </c>
      <c r="L4546" s="52" t="s">
        <v>1145</v>
      </c>
      <c r="M4546" s="21" t="s">
        <v>8488</v>
      </c>
      <c r="N4546" s="52" t="s">
        <v>101</v>
      </c>
      <c r="O4546" s="52" t="s">
        <v>17577</v>
      </c>
      <c r="P4546" s="52" t="s">
        <v>10311</v>
      </c>
      <c r="Q4546" s="52" t="s">
        <v>10312</v>
      </c>
      <c r="R4546" s="52" t="s">
        <v>10313</v>
      </c>
      <c r="S4546" s="52"/>
      <c r="T4546" s="52"/>
      <c r="U4546" s="52"/>
      <c r="V4546" s="52">
        <v>1</v>
      </c>
      <c r="W4546" s="52"/>
      <c r="X4546" s="52" t="s">
        <v>1267</v>
      </c>
    </row>
    <row r="4547" spans="1:24" ht="43.5" x14ac:dyDescent="0.25">
      <c r="A4547" s="52" t="s">
        <v>18139</v>
      </c>
      <c r="B4547" s="52" t="s">
        <v>371</v>
      </c>
      <c r="C4547" s="52" t="s">
        <v>17954</v>
      </c>
      <c r="D4547" s="52" t="s">
        <v>10309</v>
      </c>
      <c r="E4547" s="52" t="s">
        <v>17936</v>
      </c>
      <c r="F4547" s="52"/>
      <c r="G4547" s="52" t="s">
        <v>30</v>
      </c>
      <c r="H4547" s="52" t="s">
        <v>96</v>
      </c>
      <c r="I4547" s="52" t="s">
        <v>97</v>
      </c>
      <c r="J4547" s="52" t="s">
        <v>98</v>
      </c>
      <c r="K4547" s="52" t="s">
        <v>99</v>
      </c>
      <c r="L4547" s="52" t="s">
        <v>1145</v>
      </c>
      <c r="M4547" s="21" t="s">
        <v>8488</v>
      </c>
      <c r="N4547" s="52" t="s">
        <v>101</v>
      </c>
      <c r="O4547" s="52" t="s">
        <v>17577</v>
      </c>
      <c r="P4547" s="52" t="s">
        <v>10311</v>
      </c>
      <c r="Q4547" s="52" t="s">
        <v>10312</v>
      </c>
      <c r="R4547" s="52" t="s">
        <v>10313</v>
      </c>
      <c r="S4547" s="52"/>
      <c r="T4547" s="52"/>
      <c r="U4547" s="52"/>
      <c r="V4547" s="52">
        <v>1</v>
      </c>
      <c r="W4547" s="52"/>
      <c r="X4547" s="52" t="s">
        <v>1267</v>
      </c>
    </row>
    <row r="4548" spans="1:24" ht="43.5" x14ac:dyDescent="0.25">
      <c r="A4548" s="52" t="s">
        <v>18140</v>
      </c>
      <c r="B4548" s="52" t="s">
        <v>371</v>
      </c>
      <c r="C4548" s="52" t="s">
        <v>18141</v>
      </c>
      <c r="D4548" s="52" t="s">
        <v>10309</v>
      </c>
      <c r="E4548" s="52" t="s">
        <v>17919</v>
      </c>
      <c r="F4548" s="52"/>
      <c r="G4548" s="52" t="s">
        <v>30</v>
      </c>
      <c r="H4548" s="52" t="s">
        <v>96</v>
      </c>
      <c r="I4548" s="52" t="s">
        <v>97</v>
      </c>
      <c r="J4548" s="52" t="s">
        <v>98</v>
      </c>
      <c r="K4548" s="52" t="s">
        <v>99</v>
      </c>
      <c r="L4548" s="52" t="s">
        <v>849</v>
      </c>
      <c r="M4548" s="21" t="s">
        <v>8486</v>
      </c>
      <c r="N4548" s="52" t="s">
        <v>101</v>
      </c>
      <c r="O4548" s="52" t="s">
        <v>14723</v>
      </c>
      <c r="P4548" s="52" t="s">
        <v>10311</v>
      </c>
      <c r="Q4548" s="52" t="s">
        <v>10312</v>
      </c>
      <c r="R4548" s="52" t="s">
        <v>10313</v>
      </c>
      <c r="S4548" s="52"/>
      <c r="T4548" s="52"/>
      <c r="U4548" s="52"/>
      <c r="V4548" s="52">
        <v>1</v>
      </c>
      <c r="W4548" s="52"/>
      <c r="X4548" s="52" t="s">
        <v>1267</v>
      </c>
    </row>
    <row r="4549" spans="1:24" ht="43.5" x14ac:dyDescent="0.25">
      <c r="A4549" s="52" t="s">
        <v>18140</v>
      </c>
      <c r="B4549" s="52" t="s">
        <v>371</v>
      </c>
      <c r="C4549" s="52" t="s">
        <v>18141</v>
      </c>
      <c r="D4549" s="52" t="s">
        <v>10309</v>
      </c>
      <c r="E4549" s="52" t="s">
        <v>17919</v>
      </c>
      <c r="F4549" s="52"/>
      <c r="G4549" s="52" t="s">
        <v>30</v>
      </c>
      <c r="H4549" s="52" t="s">
        <v>96</v>
      </c>
      <c r="I4549" s="52" t="s">
        <v>97</v>
      </c>
      <c r="J4549" s="52" t="s">
        <v>98</v>
      </c>
      <c r="K4549" s="52" t="s">
        <v>99</v>
      </c>
      <c r="L4549" s="52" t="s">
        <v>849</v>
      </c>
      <c r="M4549" s="21" t="s">
        <v>8486</v>
      </c>
      <c r="N4549" s="52" t="s">
        <v>101</v>
      </c>
      <c r="O4549" s="52" t="s">
        <v>14723</v>
      </c>
      <c r="P4549" s="52" t="s">
        <v>10311</v>
      </c>
      <c r="Q4549" s="52" t="s">
        <v>10312</v>
      </c>
      <c r="R4549" s="52" t="s">
        <v>10313</v>
      </c>
      <c r="S4549" s="52"/>
      <c r="T4549" s="52"/>
      <c r="U4549" s="52"/>
      <c r="V4549" s="52">
        <v>1</v>
      </c>
      <c r="W4549" s="52"/>
      <c r="X4549" s="52" t="s">
        <v>1267</v>
      </c>
    </row>
    <row r="4550" spans="1:24" ht="43.5" x14ac:dyDescent="0.25">
      <c r="A4550" s="52" t="s">
        <v>18142</v>
      </c>
      <c r="B4550" s="52" t="s">
        <v>371</v>
      </c>
      <c r="C4550" s="52" t="s">
        <v>17474</v>
      </c>
      <c r="D4550" s="52" t="s">
        <v>10309</v>
      </c>
      <c r="E4550" s="52" t="s">
        <v>17936</v>
      </c>
      <c r="F4550" s="52"/>
      <c r="G4550" s="52" t="s">
        <v>30</v>
      </c>
      <c r="H4550" s="52" t="s">
        <v>96</v>
      </c>
      <c r="I4550" s="52" t="s">
        <v>97</v>
      </c>
      <c r="J4550" s="52" t="s">
        <v>98</v>
      </c>
      <c r="K4550" s="52" t="s">
        <v>99</v>
      </c>
      <c r="L4550" s="52" t="s">
        <v>1145</v>
      </c>
      <c r="M4550" s="21" t="s">
        <v>8488</v>
      </c>
      <c r="N4550" s="52" t="s">
        <v>101</v>
      </c>
      <c r="O4550" s="52" t="s">
        <v>17874</v>
      </c>
      <c r="P4550" s="52" t="s">
        <v>10311</v>
      </c>
      <c r="Q4550" s="52" t="s">
        <v>10312</v>
      </c>
      <c r="R4550" s="52" t="s">
        <v>10313</v>
      </c>
      <c r="S4550" s="52"/>
      <c r="T4550" s="52"/>
      <c r="U4550" s="52"/>
      <c r="V4550" s="52">
        <v>1</v>
      </c>
      <c r="W4550" s="52"/>
      <c r="X4550" s="52" t="s">
        <v>1267</v>
      </c>
    </row>
    <row r="4551" spans="1:24" ht="43.5" x14ac:dyDescent="0.25">
      <c r="A4551" s="52" t="s">
        <v>18142</v>
      </c>
      <c r="B4551" s="52" t="s">
        <v>371</v>
      </c>
      <c r="C4551" s="52" t="s">
        <v>17474</v>
      </c>
      <c r="D4551" s="52" t="s">
        <v>10309</v>
      </c>
      <c r="E4551" s="52" t="s">
        <v>17936</v>
      </c>
      <c r="F4551" s="52"/>
      <c r="G4551" s="52" t="s">
        <v>30</v>
      </c>
      <c r="H4551" s="52" t="s">
        <v>96</v>
      </c>
      <c r="I4551" s="52" t="s">
        <v>97</v>
      </c>
      <c r="J4551" s="52" t="s">
        <v>98</v>
      </c>
      <c r="K4551" s="52" t="s">
        <v>99</v>
      </c>
      <c r="L4551" s="52" t="s">
        <v>1145</v>
      </c>
      <c r="M4551" s="21" t="s">
        <v>8488</v>
      </c>
      <c r="N4551" s="52" t="s">
        <v>101</v>
      </c>
      <c r="O4551" s="52" t="s">
        <v>17874</v>
      </c>
      <c r="P4551" s="52" t="s">
        <v>10311</v>
      </c>
      <c r="Q4551" s="52" t="s">
        <v>10312</v>
      </c>
      <c r="R4551" s="52" t="s">
        <v>10313</v>
      </c>
      <c r="S4551" s="52"/>
      <c r="T4551" s="52"/>
      <c r="U4551" s="52"/>
      <c r="V4551" s="52">
        <v>1</v>
      </c>
      <c r="W4551" s="52"/>
      <c r="X4551" s="52" t="s">
        <v>1267</v>
      </c>
    </row>
    <row r="4552" spans="1:24" ht="43.5" x14ac:dyDescent="0.25">
      <c r="A4552" s="52" t="s">
        <v>18143</v>
      </c>
      <c r="B4552" s="52" t="s">
        <v>371</v>
      </c>
      <c r="C4552" s="52" t="s">
        <v>18056</v>
      </c>
      <c r="D4552" s="52" t="s">
        <v>10309</v>
      </c>
      <c r="E4552" s="52" t="s">
        <v>17936</v>
      </c>
      <c r="F4552" s="52"/>
      <c r="G4552" s="52" t="s">
        <v>30</v>
      </c>
      <c r="H4552" s="52" t="s">
        <v>96</v>
      </c>
      <c r="I4552" s="52" t="s">
        <v>97</v>
      </c>
      <c r="J4552" s="52" t="s">
        <v>98</v>
      </c>
      <c r="K4552" s="52" t="s">
        <v>99</v>
      </c>
      <c r="L4552" s="52" t="s">
        <v>1145</v>
      </c>
      <c r="M4552" s="21" t="s">
        <v>8488</v>
      </c>
      <c r="N4552" s="52" t="s">
        <v>101</v>
      </c>
      <c r="O4552" s="52" t="s">
        <v>14733</v>
      </c>
      <c r="P4552" s="52" t="s">
        <v>10311</v>
      </c>
      <c r="Q4552" s="52" t="s">
        <v>10312</v>
      </c>
      <c r="R4552" s="52" t="s">
        <v>10313</v>
      </c>
      <c r="S4552" s="52"/>
      <c r="T4552" s="52"/>
      <c r="U4552" s="52"/>
      <c r="V4552" s="52">
        <v>1</v>
      </c>
      <c r="W4552" s="52"/>
      <c r="X4552" s="52" t="s">
        <v>1267</v>
      </c>
    </row>
    <row r="4553" spans="1:24" ht="43.5" x14ac:dyDescent="0.25">
      <c r="A4553" s="52" t="s">
        <v>18143</v>
      </c>
      <c r="B4553" s="52" t="s">
        <v>371</v>
      </c>
      <c r="C4553" s="52" t="s">
        <v>18056</v>
      </c>
      <c r="D4553" s="52" t="s">
        <v>10309</v>
      </c>
      <c r="E4553" s="52" t="s">
        <v>17936</v>
      </c>
      <c r="F4553" s="52"/>
      <c r="G4553" s="52" t="s">
        <v>30</v>
      </c>
      <c r="H4553" s="52" t="s">
        <v>96</v>
      </c>
      <c r="I4553" s="52" t="s">
        <v>97</v>
      </c>
      <c r="J4553" s="52" t="s">
        <v>98</v>
      </c>
      <c r="K4553" s="52" t="s">
        <v>99</v>
      </c>
      <c r="L4553" s="52" t="s">
        <v>1145</v>
      </c>
      <c r="M4553" s="21" t="s">
        <v>8488</v>
      </c>
      <c r="N4553" s="52" t="s">
        <v>101</v>
      </c>
      <c r="O4553" s="52" t="s">
        <v>14733</v>
      </c>
      <c r="P4553" s="52" t="s">
        <v>10311</v>
      </c>
      <c r="Q4553" s="52" t="s">
        <v>10312</v>
      </c>
      <c r="R4553" s="52" t="s">
        <v>10313</v>
      </c>
      <c r="S4553" s="52"/>
      <c r="T4553" s="52"/>
      <c r="U4553" s="52"/>
      <c r="V4553" s="52">
        <v>1</v>
      </c>
      <c r="W4553" s="52"/>
      <c r="X4553" s="52" t="s">
        <v>1267</v>
      </c>
    </row>
    <row r="4554" spans="1:24" ht="43.5" x14ac:dyDescent="0.25">
      <c r="A4554" s="52" t="s">
        <v>18144</v>
      </c>
      <c r="B4554" s="52" t="s">
        <v>371</v>
      </c>
      <c r="C4554" s="52" t="s">
        <v>18145</v>
      </c>
      <c r="D4554" s="52" t="s">
        <v>10309</v>
      </c>
      <c r="E4554" s="52" t="s">
        <v>17916</v>
      </c>
      <c r="F4554" s="52"/>
      <c r="G4554" s="52" t="s">
        <v>30</v>
      </c>
      <c r="H4554" s="52" t="s">
        <v>96</v>
      </c>
      <c r="I4554" s="52" t="s">
        <v>97</v>
      </c>
      <c r="J4554" s="52" t="s">
        <v>98</v>
      </c>
      <c r="K4554" s="52" t="s">
        <v>99</v>
      </c>
      <c r="L4554" s="52" t="s">
        <v>849</v>
      </c>
      <c r="M4554" s="21" t="s">
        <v>8486</v>
      </c>
      <c r="N4554" s="52" t="s">
        <v>101</v>
      </c>
      <c r="O4554" s="52" t="s">
        <v>14764</v>
      </c>
      <c r="P4554" s="52" t="s">
        <v>10311</v>
      </c>
      <c r="Q4554" s="52" t="s">
        <v>10312</v>
      </c>
      <c r="R4554" s="52" t="s">
        <v>10313</v>
      </c>
      <c r="S4554" s="52"/>
      <c r="T4554" s="52"/>
      <c r="U4554" s="52"/>
      <c r="V4554" s="52">
        <v>1</v>
      </c>
      <c r="W4554" s="52"/>
      <c r="X4554" s="52" t="s">
        <v>1267</v>
      </c>
    </row>
    <row r="4555" spans="1:24" ht="43.5" x14ac:dyDescent="0.25">
      <c r="A4555" s="52" t="s">
        <v>18144</v>
      </c>
      <c r="B4555" s="52" t="s">
        <v>371</v>
      </c>
      <c r="C4555" s="52" t="s">
        <v>18145</v>
      </c>
      <c r="D4555" s="52" t="s">
        <v>10309</v>
      </c>
      <c r="E4555" s="52" t="s">
        <v>17916</v>
      </c>
      <c r="F4555" s="52"/>
      <c r="G4555" s="52" t="s">
        <v>30</v>
      </c>
      <c r="H4555" s="52" t="s">
        <v>96</v>
      </c>
      <c r="I4555" s="52" t="s">
        <v>97</v>
      </c>
      <c r="J4555" s="52" t="s">
        <v>98</v>
      </c>
      <c r="K4555" s="52" t="s">
        <v>99</v>
      </c>
      <c r="L4555" s="52" t="s">
        <v>849</v>
      </c>
      <c r="M4555" s="21" t="s">
        <v>8486</v>
      </c>
      <c r="N4555" s="52" t="s">
        <v>101</v>
      </c>
      <c r="O4555" s="52" t="s">
        <v>14764</v>
      </c>
      <c r="P4555" s="52" t="s">
        <v>10311</v>
      </c>
      <c r="Q4555" s="52" t="s">
        <v>10312</v>
      </c>
      <c r="R4555" s="52" t="s">
        <v>10313</v>
      </c>
      <c r="S4555" s="52"/>
      <c r="T4555" s="52"/>
      <c r="U4555" s="52"/>
      <c r="V4555" s="52">
        <v>1</v>
      </c>
      <c r="W4555" s="52"/>
      <c r="X4555" s="52" t="s">
        <v>1267</v>
      </c>
    </row>
    <row r="4556" spans="1:24" ht="43.5" x14ac:dyDescent="0.25">
      <c r="A4556" s="52" t="s">
        <v>18146</v>
      </c>
      <c r="B4556" s="52" t="s">
        <v>371</v>
      </c>
      <c r="C4556" s="52" t="s">
        <v>18060</v>
      </c>
      <c r="D4556" s="52" t="s">
        <v>10309</v>
      </c>
      <c r="E4556" s="52" t="s">
        <v>17992</v>
      </c>
      <c r="F4556" s="52"/>
      <c r="G4556" s="52" t="s">
        <v>30</v>
      </c>
      <c r="H4556" s="52" t="s">
        <v>96</v>
      </c>
      <c r="I4556" s="52" t="s">
        <v>97</v>
      </c>
      <c r="J4556" s="52" t="s">
        <v>98</v>
      </c>
      <c r="K4556" s="52" t="s">
        <v>99</v>
      </c>
      <c r="L4556" s="52" t="s">
        <v>1145</v>
      </c>
      <c r="M4556" s="21" t="s">
        <v>8488</v>
      </c>
      <c r="N4556" s="52" t="s">
        <v>101</v>
      </c>
      <c r="O4556" s="52" t="s">
        <v>17951</v>
      </c>
      <c r="P4556" s="52" t="s">
        <v>10311</v>
      </c>
      <c r="Q4556" s="52" t="s">
        <v>10312</v>
      </c>
      <c r="R4556" s="52" t="s">
        <v>10313</v>
      </c>
      <c r="S4556" s="52"/>
      <c r="T4556" s="52"/>
      <c r="U4556" s="52"/>
      <c r="V4556" s="52">
        <v>1</v>
      </c>
      <c r="W4556" s="52"/>
      <c r="X4556" s="52" t="s">
        <v>1267</v>
      </c>
    </row>
    <row r="4557" spans="1:24" ht="43.5" x14ac:dyDescent="0.25">
      <c r="A4557" s="52" t="s">
        <v>18146</v>
      </c>
      <c r="B4557" s="52" t="s">
        <v>371</v>
      </c>
      <c r="C4557" s="52" t="s">
        <v>18060</v>
      </c>
      <c r="D4557" s="52" t="s">
        <v>10309</v>
      </c>
      <c r="E4557" s="52" t="s">
        <v>17992</v>
      </c>
      <c r="F4557" s="52"/>
      <c r="G4557" s="52" t="s">
        <v>30</v>
      </c>
      <c r="H4557" s="52" t="s">
        <v>96</v>
      </c>
      <c r="I4557" s="52" t="s">
        <v>97</v>
      </c>
      <c r="J4557" s="52" t="s">
        <v>98</v>
      </c>
      <c r="K4557" s="52" t="s">
        <v>99</v>
      </c>
      <c r="L4557" s="52" t="s">
        <v>1145</v>
      </c>
      <c r="M4557" s="21" t="s">
        <v>8488</v>
      </c>
      <c r="N4557" s="52" t="s">
        <v>101</v>
      </c>
      <c r="O4557" s="52" t="s">
        <v>17951</v>
      </c>
      <c r="P4557" s="52" t="s">
        <v>10311</v>
      </c>
      <c r="Q4557" s="52" t="s">
        <v>10312</v>
      </c>
      <c r="R4557" s="52" t="s">
        <v>10313</v>
      </c>
      <c r="S4557" s="52"/>
      <c r="T4557" s="52"/>
      <c r="U4557" s="52"/>
      <c r="V4557" s="52">
        <v>1</v>
      </c>
      <c r="W4557" s="52"/>
      <c r="X4557" s="52" t="s">
        <v>1267</v>
      </c>
    </row>
    <row r="4558" spans="1:24" ht="43.5" x14ac:dyDescent="0.25">
      <c r="A4558" s="52" t="s">
        <v>18147</v>
      </c>
      <c r="B4558" s="52" t="s">
        <v>371</v>
      </c>
      <c r="C4558" s="52" t="s">
        <v>18019</v>
      </c>
      <c r="D4558" s="52" t="s">
        <v>10309</v>
      </c>
      <c r="E4558" s="52" t="s">
        <v>17885</v>
      </c>
      <c r="F4558" s="52"/>
      <c r="G4558" s="52" t="s">
        <v>30</v>
      </c>
      <c r="H4558" s="52" t="s">
        <v>96</v>
      </c>
      <c r="I4558" s="52" t="s">
        <v>97</v>
      </c>
      <c r="J4558" s="52" t="s">
        <v>98</v>
      </c>
      <c r="K4558" s="52" t="s">
        <v>99</v>
      </c>
      <c r="L4558" s="52" t="s">
        <v>849</v>
      </c>
      <c r="M4558" s="21" t="s">
        <v>8486</v>
      </c>
      <c r="N4558" s="52" t="s">
        <v>101</v>
      </c>
      <c r="O4558" s="52" t="s">
        <v>14764</v>
      </c>
      <c r="P4558" s="52" t="s">
        <v>10311</v>
      </c>
      <c r="Q4558" s="52" t="s">
        <v>10312</v>
      </c>
      <c r="R4558" s="52" t="s">
        <v>10313</v>
      </c>
      <c r="S4558" s="52"/>
      <c r="T4558" s="52"/>
      <c r="U4558" s="52"/>
      <c r="V4558" s="52">
        <v>1</v>
      </c>
      <c r="W4558" s="52"/>
      <c r="X4558" s="52" t="s">
        <v>1267</v>
      </c>
    </row>
    <row r="4559" spans="1:24" ht="43.5" x14ac:dyDescent="0.25">
      <c r="A4559" s="52" t="s">
        <v>18147</v>
      </c>
      <c r="B4559" s="52" t="s">
        <v>371</v>
      </c>
      <c r="C4559" s="52" t="s">
        <v>18019</v>
      </c>
      <c r="D4559" s="52" t="s">
        <v>10309</v>
      </c>
      <c r="E4559" s="52" t="s">
        <v>17885</v>
      </c>
      <c r="F4559" s="52"/>
      <c r="G4559" s="52" t="s">
        <v>30</v>
      </c>
      <c r="H4559" s="52" t="s">
        <v>96</v>
      </c>
      <c r="I4559" s="52" t="s">
        <v>97</v>
      </c>
      <c r="J4559" s="52" t="s">
        <v>98</v>
      </c>
      <c r="K4559" s="52" t="s">
        <v>99</v>
      </c>
      <c r="L4559" s="52" t="s">
        <v>849</v>
      </c>
      <c r="M4559" s="21" t="s">
        <v>8486</v>
      </c>
      <c r="N4559" s="52" t="s">
        <v>101</v>
      </c>
      <c r="O4559" s="52" t="s">
        <v>14764</v>
      </c>
      <c r="P4559" s="52" t="s">
        <v>10311</v>
      </c>
      <c r="Q4559" s="52" t="s">
        <v>10312</v>
      </c>
      <c r="R4559" s="52" t="s">
        <v>10313</v>
      </c>
      <c r="S4559" s="52"/>
      <c r="T4559" s="52"/>
      <c r="U4559" s="52"/>
      <c r="V4559" s="52">
        <v>1</v>
      </c>
      <c r="W4559" s="52"/>
      <c r="X4559" s="52" t="s">
        <v>1267</v>
      </c>
    </row>
    <row r="4560" spans="1:24" ht="43.5" x14ac:dyDescent="0.25">
      <c r="A4560" s="52" t="s">
        <v>18148</v>
      </c>
      <c r="B4560" s="52" t="s">
        <v>371</v>
      </c>
      <c r="C4560" s="52" t="s">
        <v>18064</v>
      </c>
      <c r="D4560" s="52" t="s">
        <v>10309</v>
      </c>
      <c r="E4560" s="52" t="s">
        <v>17936</v>
      </c>
      <c r="F4560" s="52"/>
      <c r="G4560" s="52" t="s">
        <v>30</v>
      </c>
      <c r="H4560" s="52" t="s">
        <v>96</v>
      </c>
      <c r="I4560" s="52" t="s">
        <v>97</v>
      </c>
      <c r="J4560" s="52" t="s">
        <v>98</v>
      </c>
      <c r="K4560" s="52" t="s">
        <v>99</v>
      </c>
      <c r="L4560" s="52" t="s">
        <v>1145</v>
      </c>
      <c r="M4560" s="21" t="s">
        <v>8488</v>
      </c>
      <c r="N4560" s="52" t="s">
        <v>101</v>
      </c>
      <c r="O4560" s="52" t="s">
        <v>14733</v>
      </c>
      <c r="P4560" s="52" t="s">
        <v>10311</v>
      </c>
      <c r="Q4560" s="52" t="s">
        <v>10312</v>
      </c>
      <c r="R4560" s="52" t="s">
        <v>10313</v>
      </c>
      <c r="S4560" s="52"/>
      <c r="T4560" s="52"/>
      <c r="U4560" s="52"/>
      <c r="V4560" s="52">
        <v>1</v>
      </c>
      <c r="W4560" s="52"/>
      <c r="X4560" s="52" t="s">
        <v>1267</v>
      </c>
    </row>
    <row r="4561" spans="1:24" ht="43.5" x14ac:dyDescent="0.25">
      <c r="A4561" s="52" t="s">
        <v>18148</v>
      </c>
      <c r="B4561" s="52" t="s">
        <v>371</v>
      </c>
      <c r="C4561" s="52" t="s">
        <v>18064</v>
      </c>
      <c r="D4561" s="52" t="s">
        <v>10309</v>
      </c>
      <c r="E4561" s="52" t="s">
        <v>17936</v>
      </c>
      <c r="F4561" s="52"/>
      <c r="G4561" s="52" t="s">
        <v>30</v>
      </c>
      <c r="H4561" s="52" t="s">
        <v>96</v>
      </c>
      <c r="I4561" s="52" t="s">
        <v>97</v>
      </c>
      <c r="J4561" s="52" t="s">
        <v>98</v>
      </c>
      <c r="K4561" s="52" t="s">
        <v>99</v>
      </c>
      <c r="L4561" s="52" t="s">
        <v>1145</v>
      </c>
      <c r="M4561" s="21" t="s">
        <v>8488</v>
      </c>
      <c r="N4561" s="52" t="s">
        <v>101</v>
      </c>
      <c r="O4561" s="52" t="s">
        <v>14733</v>
      </c>
      <c r="P4561" s="52" t="s">
        <v>10311</v>
      </c>
      <c r="Q4561" s="52" t="s">
        <v>10312</v>
      </c>
      <c r="R4561" s="52" t="s">
        <v>10313</v>
      </c>
      <c r="S4561" s="52"/>
      <c r="T4561" s="52"/>
      <c r="U4561" s="52"/>
      <c r="V4561" s="52">
        <v>1</v>
      </c>
      <c r="W4561" s="52"/>
      <c r="X4561" s="52" t="s">
        <v>1267</v>
      </c>
    </row>
    <row r="4562" spans="1:24" ht="43.5" x14ac:dyDescent="0.25">
      <c r="A4562" s="52" t="s">
        <v>18149</v>
      </c>
      <c r="B4562" s="52" t="s">
        <v>371</v>
      </c>
      <c r="C4562" s="52" t="s">
        <v>18150</v>
      </c>
      <c r="D4562" s="52" t="s">
        <v>10309</v>
      </c>
      <c r="E4562" s="52" t="s">
        <v>17895</v>
      </c>
      <c r="F4562" s="52"/>
      <c r="G4562" s="52" t="s">
        <v>30</v>
      </c>
      <c r="H4562" s="52" t="s">
        <v>96</v>
      </c>
      <c r="I4562" s="52" t="s">
        <v>97</v>
      </c>
      <c r="J4562" s="52" t="s">
        <v>98</v>
      </c>
      <c r="K4562" s="52" t="s">
        <v>99</v>
      </c>
      <c r="L4562" s="52" t="s">
        <v>849</v>
      </c>
      <c r="M4562" s="21" t="s">
        <v>8486</v>
      </c>
      <c r="N4562" s="52" t="s">
        <v>101</v>
      </c>
      <c r="O4562" s="52" t="s">
        <v>14764</v>
      </c>
      <c r="P4562" s="52" t="s">
        <v>10311</v>
      </c>
      <c r="Q4562" s="52" t="s">
        <v>10312</v>
      </c>
      <c r="R4562" s="52" t="s">
        <v>10313</v>
      </c>
      <c r="S4562" s="52"/>
      <c r="T4562" s="52"/>
      <c r="U4562" s="52"/>
      <c r="V4562" s="52">
        <v>1</v>
      </c>
      <c r="W4562" s="52"/>
      <c r="X4562" s="52" t="s">
        <v>1267</v>
      </c>
    </row>
    <row r="4563" spans="1:24" ht="43.5" x14ac:dyDescent="0.25">
      <c r="A4563" s="52" t="s">
        <v>18149</v>
      </c>
      <c r="B4563" s="52" t="s">
        <v>371</v>
      </c>
      <c r="C4563" s="52" t="s">
        <v>18150</v>
      </c>
      <c r="D4563" s="52" t="s">
        <v>10309</v>
      </c>
      <c r="E4563" s="52" t="s">
        <v>17895</v>
      </c>
      <c r="F4563" s="52"/>
      <c r="G4563" s="52" t="s">
        <v>30</v>
      </c>
      <c r="H4563" s="52" t="s">
        <v>96</v>
      </c>
      <c r="I4563" s="52" t="s">
        <v>97</v>
      </c>
      <c r="J4563" s="52" t="s">
        <v>98</v>
      </c>
      <c r="K4563" s="52" t="s">
        <v>99</v>
      </c>
      <c r="L4563" s="52" t="s">
        <v>849</v>
      </c>
      <c r="M4563" s="21" t="s">
        <v>8486</v>
      </c>
      <c r="N4563" s="52" t="s">
        <v>101</v>
      </c>
      <c r="O4563" s="52" t="s">
        <v>14764</v>
      </c>
      <c r="P4563" s="52" t="s">
        <v>10311</v>
      </c>
      <c r="Q4563" s="52" t="s">
        <v>10312</v>
      </c>
      <c r="R4563" s="52" t="s">
        <v>10313</v>
      </c>
      <c r="S4563" s="52"/>
      <c r="T4563" s="52"/>
      <c r="U4563" s="52"/>
      <c r="V4563" s="52">
        <v>1</v>
      </c>
      <c r="W4563" s="52"/>
      <c r="X4563" s="52" t="s">
        <v>1267</v>
      </c>
    </row>
    <row r="4564" spans="1:24" ht="43.5" x14ac:dyDescent="0.25">
      <c r="A4564" s="52" t="s">
        <v>18151</v>
      </c>
      <c r="B4564" s="52" t="s">
        <v>371</v>
      </c>
      <c r="C4564" s="52" t="s">
        <v>18152</v>
      </c>
      <c r="D4564" s="52" t="s">
        <v>10309</v>
      </c>
      <c r="E4564" s="52" t="s">
        <v>17928</v>
      </c>
      <c r="F4564" s="52"/>
      <c r="G4564" s="52" t="s">
        <v>30</v>
      </c>
      <c r="H4564" s="52" t="s">
        <v>96</v>
      </c>
      <c r="I4564" s="52" t="s">
        <v>97</v>
      </c>
      <c r="J4564" s="52" t="s">
        <v>98</v>
      </c>
      <c r="K4564" s="52" t="s">
        <v>99</v>
      </c>
      <c r="L4564" s="52" t="s">
        <v>1145</v>
      </c>
      <c r="M4564" s="21" t="s">
        <v>8488</v>
      </c>
      <c r="N4564" s="52" t="s">
        <v>101</v>
      </c>
      <c r="O4564" s="52" t="s">
        <v>14733</v>
      </c>
      <c r="P4564" s="52" t="s">
        <v>10311</v>
      </c>
      <c r="Q4564" s="52" t="s">
        <v>10312</v>
      </c>
      <c r="R4564" s="52" t="s">
        <v>10313</v>
      </c>
      <c r="S4564" s="52"/>
      <c r="T4564" s="52"/>
      <c r="U4564" s="52"/>
      <c r="V4564" s="52">
        <v>1</v>
      </c>
      <c r="W4564" s="52"/>
      <c r="X4564" s="52" t="s">
        <v>1267</v>
      </c>
    </row>
    <row r="4565" spans="1:24" ht="43.5" x14ac:dyDescent="0.25">
      <c r="A4565" s="52" t="s">
        <v>18151</v>
      </c>
      <c r="B4565" s="52" t="s">
        <v>371</v>
      </c>
      <c r="C4565" s="52" t="s">
        <v>18152</v>
      </c>
      <c r="D4565" s="52" t="s">
        <v>10309</v>
      </c>
      <c r="E4565" s="52" t="s">
        <v>17928</v>
      </c>
      <c r="F4565" s="52"/>
      <c r="G4565" s="52" t="s">
        <v>30</v>
      </c>
      <c r="H4565" s="52" t="s">
        <v>96</v>
      </c>
      <c r="I4565" s="52" t="s">
        <v>97</v>
      </c>
      <c r="J4565" s="52" t="s">
        <v>98</v>
      </c>
      <c r="K4565" s="52" t="s">
        <v>99</v>
      </c>
      <c r="L4565" s="52" t="s">
        <v>1145</v>
      </c>
      <c r="M4565" s="21" t="s">
        <v>8488</v>
      </c>
      <c r="N4565" s="52" t="s">
        <v>101</v>
      </c>
      <c r="O4565" s="52" t="s">
        <v>14733</v>
      </c>
      <c r="P4565" s="52" t="s">
        <v>10311</v>
      </c>
      <c r="Q4565" s="52" t="s">
        <v>10312</v>
      </c>
      <c r="R4565" s="52" t="s">
        <v>10313</v>
      </c>
      <c r="S4565" s="52"/>
      <c r="T4565" s="52"/>
      <c r="U4565" s="52"/>
      <c r="V4565" s="52">
        <v>1</v>
      </c>
      <c r="W4565" s="52"/>
      <c r="X4565" s="52" t="s">
        <v>1267</v>
      </c>
    </row>
    <row r="4566" spans="1:24" ht="43.5" x14ac:dyDescent="0.25">
      <c r="A4566" s="52" t="s">
        <v>18153</v>
      </c>
      <c r="B4566" s="52" t="s">
        <v>371</v>
      </c>
      <c r="C4566" s="52" t="s">
        <v>18154</v>
      </c>
      <c r="D4566" s="52" t="s">
        <v>10309</v>
      </c>
      <c r="E4566" s="52" t="s">
        <v>17989</v>
      </c>
      <c r="F4566" s="52"/>
      <c r="G4566" s="52" t="s">
        <v>30</v>
      </c>
      <c r="H4566" s="52" t="s">
        <v>96</v>
      </c>
      <c r="I4566" s="52" t="s">
        <v>97</v>
      </c>
      <c r="J4566" s="52" t="s">
        <v>98</v>
      </c>
      <c r="K4566" s="52" t="s">
        <v>99</v>
      </c>
      <c r="L4566" s="52" t="s">
        <v>849</v>
      </c>
      <c r="M4566" s="21" t="s">
        <v>8486</v>
      </c>
      <c r="N4566" s="52" t="s">
        <v>101</v>
      </c>
      <c r="O4566" s="52" t="s">
        <v>14723</v>
      </c>
      <c r="P4566" s="52" t="s">
        <v>10311</v>
      </c>
      <c r="Q4566" s="52" t="s">
        <v>10312</v>
      </c>
      <c r="R4566" s="52" t="s">
        <v>10313</v>
      </c>
      <c r="S4566" s="52"/>
      <c r="T4566" s="52"/>
      <c r="U4566" s="52"/>
      <c r="V4566" s="52">
        <v>1</v>
      </c>
      <c r="W4566" s="52"/>
      <c r="X4566" s="52" t="s">
        <v>1267</v>
      </c>
    </row>
    <row r="4567" spans="1:24" ht="43.5" x14ac:dyDescent="0.25">
      <c r="A4567" s="52" t="s">
        <v>18153</v>
      </c>
      <c r="B4567" s="52" t="s">
        <v>371</v>
      </c>
      <c r="C4567" s="52" t="s">
        <v>18154</v>
      </c>
      <c r="D4567" s="52" t="s">
        <v>10309</v>
      </c>
      <c r="E4567" s="52" t="s">
        <v>17989</v>
      </c>
      <c r="F4567" s="52"/>
      <c r="G4567" s="52" t="s">
        <v>30</v>
      </c>
      <c r="H4567" s="52" t="s">
        <v>96</v>
      </c>
      <c r="I4567" s="52" t="s">
        <v>97</v>
      </c>
      <c r="J4567" s="52" t="s">
        <v>98</v>
      </c>
      <c r="K4567" s="52" t="s">
        <v>99</v>
      </c>
      <c r="L4567" s="52" t="s">
        <v>849</v>
      </c>
      <c r="M4567" s="21" t="s">
        <v>8486</v>
      </c>
      <c r="N4567" s="52" t="s">
        <v>101</v>
      </c>
      <c r="O4567" s="52" t="s">
        <v>14723</v>
      </c>
      <c r="P4567" s="52" t="s">
        <v>10311</v>
      </c>
      <c r="Q4567" s="52" t="s">
        <v>10312</v>
      </c>
      <c r="R4567" s="52" t="s">
        <v>10313</v>
      </c>
      <c r="S4567" s="52"/>
      <c r="T4567" s="52"/>
      <c r="U4567" s="52"/>
      <c r="V4567" s="52">
        <v>1</v>
      </c>
      <c r="W4567" s="52"/>
      <c r="X4567" s="52" t="s">
        <v>1267</v>
      </c>
    </row>
    <row r="4568" spans="1:24" ht="43.5" x14ac:dyDescent="0.25">
      <c r="A4568" s="52" t="s">
        <v>18155</v>
      </c>
      <c r="B4568" s="52" t="s">
        <v>371</v>
      </c>
      <c r="C4568" s="52" t="s">
        <v>18156</v>
      </c>
      <c r="D4568" s="52" t="s">
        <v>10309</v>
      </c>
      <c r="E4568" s="52" t="s">
        <v>18067</v>
      </c>
      <c r="F4568" s="52"/>
      <c r="G4568" s="52" t="s">
        <v>30</v>
      </c>
      <c r="H4568" s="52" t="s">
        <v>96</v>
      </c>
      <c r="I4568" s="52" t="s">
        <v>97</v>
      </c>
      <c r="J4568" s="52" t="s">
        <v>98</v>
      </c>
      <c r="K4568" s="52" t="s">
        <v>99</v>
      </c>
      <c r="L4568" s="52" t="s">
        <v>849</v>
      </c>
      <c r="M4568" s="21" t="s">
        <v>8486</v>
      </c>
      <c r="N4568" s="52" t="s">
        <v>101</v>
      </c>
      <c r="O4568" s="52" t="s">
        <v>14764</v>
      </c>
      <c r="P4568" s="52" t="s">
        <v>10311</v>
      </c>
      <c r="Q4568" s="52" t="s">
        <v>10312</v>
      </c>
      <c r="R4568" s="52" t="s">
        <v>10313</v>
      </c>
      <c r="S4568" s="52"/>
      <c r="T4568" s="52"/>
      <c r="U4568" s="52"/>
      <c r="V4568" s="52">
        <v>1</v>
      </c>
      <c r="W4568" s="52"/>
      <c r="X4568" s="52" t="s">
        <v>1267</v>
      </c>
    </row>
    <row r="4569" spans="1:24" ht="43.5" x14ac:dyDescent="0.25">
      <c r="A4569" s="52" t="s">
        <v>18155</v>
      </c>
      <c r="B4569" s="52" t="s">
        <v>371</v>
      </c>
      <c r="C4569" s="52" t="s">
        <v>18156</v>
      </c>
      <c r="D4569" s="52" t="s">
        <v>10309</v>
      </c>
      <c r="E4569" s="52" t="s">
        <v>18067</v>
      </c>
      <c r="F4569" s="52"/>
      <c r="G4569" s="52" t="s">
        <v>30</v>
      </c>
      <c r="H4569" s="52" t="s">
        <v>96</v>
      </c>
      <c r="I4569" s="52" t="s">
        <v>97</v>
      </c>
      <c r="J4569" s="52" t="s">
        <v>98</v>
      </c>
      <c r="K4569" s="52" t="s">
        <v>99</v>
      </c>
      <c r="L4569" s="52" t="s">
        <v>849</v>
      </c>
      <c r="M4569" s="21" t="s">
        <v>8486</v>
      </c>
      <c r="N4569" s="52" t="s">
        <v>101</v>
      </c>
      <c r="O4569" s="52" t="s">
        <v>14764</v>
      </c>
      <c r="P4569" s="52" t="s">
        <v>10311</v>
      </c>
      <c r="Q4569" s="52" t="s">
        <v>10312</v>
      </c>
      <c r="R4569" s="52" t="s">
        <v>10313</v>
      </c>
      <c r="S4569" s="52"/>
      <c r="T4569" s="52"/>
      <c r="U4569" s="52"/>
      <c r="V4569" s="52">
        <v>1</v>
      </c>
      <c r="W4569" s="52"/>
      <c r="X4569" s="52" t="s">
        <v>1267</v>
      </c>
    </row>
    <row r="4570" spans="1:24" ht="43.5" x14ac:dyDescent="0.25">
      <c r="A4570" s="52" t="s">
        <v>18157</v>
      </c>
      <c r="B4570" s="52" t="s">
        <v>371</v>
      </c>
      <c r="C4570" s="52" t="s">
        <v>17927</v>
      </c>
      <c r="D4570" s="52" t="s">
        <v>10309</v>
      </c>
      <c r="E4570" s="52" t="s">
        <v>17928</v>
      </c>
      <c r="F4570" s="52"/>
      <c r="G4570" s="52" t="s">
        <v>30</v>
      </c>
      <c r="H4570" s="52" t="s">
        <v>96</v>
      </c>
      <c r="I4570" s="52" t="s">
        <v>97</v>
      </c>
      <c r="J4570" s="52" t="s">
        <v>98</v>
      </c>
      <c r="K4570" s="52" t="s">
        <v>99</v>
      </c>
      <c r="L4570" s="52" t="s">
        <v>849</v>
      </c>
      <c r="M4570" s="21" t="s">
        <v>8486</v>
      </c>
      <c r="N4570" s="52" t="s">
        <v>101</v>
      </c>
      <c r="O4570" s="52" t="s">
        <v>17595</v>
      </c>
      <c r="P4570" s="52" t="s">
        <v>10311</v>
      </c>
      <c r="Q4570" s="52" t="s">
        <v>10312</v>
      </c>
      <c r="R4570" s="52" t="s">
        <v>10313</v>
      </c>
      <c r="S4570" s="52"/>
      <c r="T4570" s="52"/>
      <c r="U4570" s="52"/>
      <c r="V4570" s="52">
        <v>1</v>
      </c>
      <c r="W4570" s="52"/>
      <c r="X4570" s="52" t="s">
        <v>1267</v>
      </c>
    </row>
    <row r="4571" spans="1:24" ht="43.5" x14ac:dyDescent="0.25">
      <c r="A4571" s="52" t="s">
        <v>18157</v>
      </c>
      <c r="B4571" s="52" t="s">
        <v>371</v>
      </c>
      <c r="C4571" s="52" t="s">
        <v>17927</v>
      </c>
      <c r="D4571" s="52" t="s">
        <v>10309</v>
      </c>
      <c r="E4571" s="52" t="s">
        <v>17928</v>
      </c>
      <c r="F4571" s="52"/>
      <c r="G4571" s="52" t="s">
        <v>30</v>
      </c>
      <c r="H4571" s="52" t="s">
        <v>96</v>
      </c>
      <c r="I4571" s="52" t="s">
        <v>97</v>
      </c>
      <c r="J4571" s="52" t="s">
        <v>98</v>
      </c>
      <c r="K4571" s="52" t="s">
        <v>99</v>
      </c>
      <c r="L4571" s="52" t="s">
        <v>849</v>
      </c>
      <c r="M4571" s="21" t="s">
        <v>8486</v>
      </c>
      <c r="N4571" s="52" t="s">
        <v>101</v>
      </c>
      <c r="O4571" s="52" t="s">
        <v>17595</v>
      </c>
      <c r="P4571" s="52" t="s">
        <v>10311</v>
      </c>
      <c r="Q4571" s="52" t="s">
        <v>10312</v>
      </c>
      <c r="R4571" s="52" t="s">
        <v>10313</v>
      </c>
      <c r="S4571" s="52"/>
      <c r="T4571" s="52"/>
      <c r="U4571" s="52"/>
      <c r="V4571" s="52">
        <v>1</v>
      </c>
      <c r="W4571" s="52"/>
      <c r="X4571" s="52" t="s">
        <v>1267</v>
      </c>
    </row>
    <row r="4572" spans="1:24" ht="43.5" x14ac:dyDescent="0.25">
      <c r="A4572" s="52" t="s">
        <v>18158</v>
      </c>
      <c r="B4572" s="52" t="s">
        <v>371</v>
      </c>
      <c r="C4572" s="52" t="s">
        <v>18159</v>
      </c>
      <c r="D4572" s="52" t="s">
        <v>10309</v>
      </c>
      <c r="E4572" s="52" t="s">
        <v>17877</v>
      </c>
      <c r="F4572" s="52"/>
      <c r="G4572" s="52" t="s">
        <v>30</v>
      </c>
      <c r="H4572" s="52" t="s">
        <v>96</v>
      </c>
      <c r="I4572" s="52" t="s">
        <v>97</v>
      </c>
      <c r="J4572" s="52" t="s">
        <v>98</v>
      </c>
      <c r="K4572" s="52" t="s">
        <v>99</v>
      </c>
      <c r="L4572" s="52" t="s">
        <v>1145</v>
      </c>
      <c r="M4572" s="21" t="s">
        <v>8488</v>
      </c>
      <c r="N4572" s="52" t="s">
        <v>101</v>
      </c>
      <c r="O4572" s="52" t="s">
        <v>17577</v>
      </c>
      <c r="P4572" s="52" t="s">
        <v>10311</v>
      </c>
      <c r="Q4572" s="52" t="s">
        <v>10312</v>
      </c>
      <c r="R4572" s="52" t="s">
        <v>10313</v>
      </c>
      <c r="S4572" s="52"/>
      <c r="T4572" s="52"/>
      <c r="U4572" s="52"/>
      <c r="V4572" s="52">
        <v>1</v>
      </c>
      <c r="W4572" s="52"/>
      <c r="X4572" s="52" t="s">
        <v>1267</v>
      </c>
    </row>
    <row r="4573" spans="1:24" ht="43.5" x14ac:dyDescent="0.25">
      <c r="A4573" s="52" t="s">
        <v>18158</v>
      </c>
      <c r="B4573" s="52" t="s">
        <v>371</v>
      </c>
      <c r="C4573" s="52" t="s">
        <v>18159</v>
      </c>
      <c r="D4573" s="52" t="s">
        <v>10309</v>
      </c>
      <c r="E4573" s="52" t="s">
        <v>17877</v>
      </c>
      <c r="F4573" s="52"/>
      <c r="G4573" s="52" t="s">
        <v>30</v>
      </c>
      <c r="H4573" s="52" t="s">
        <v>96</v>
      </c>
      <c r="I4573" s="52" t="s">
        <v>97</v>
      </c>
      <c r="J4573" s="52" t="s">
        <v>98</v>
      </c>
      <c r="K4573" s="52" t="s">
        <v>99</v>
      </c>
      <c r="L4573" s="52" t="s">
        <v>1145</v>
      </c>
      <c r="M4573" s="21" t="s">
        <v>8488</v>
      </c>
      <c r="N4573" s="52" t="s">
        <v>101</v>
      </c>
      <c r="O4573" s="52" t="s">
        <v>17577</v>
      </c>
      <c r="P4573" s="52" t="s">
        <v>10311</v>
      </c>
      <c r="Q4573" s="52" t="s">
        <v>10312</v>
      </c>
      <c r="R4573" s="52" t="s">
        <v>10313</v>
      </c>
      <c r="S4573" s="52"/>
      <c r="T4573" s="52"/>
      <c r="U4573" s="52"/>
      <c r="V4573" s="52">
        <v>1</v>
      </c>
      <c r="W4573" s="52"/>
      <c r="X4573" s="52" t="s">
        <v>1267</v>
      </c>
    </row>
    <row r="4574" spans="1:24" ht="43.5" x14ac:dyDescent="0.25">
      <c r="A4574" s="52" t="s">
        <v>18160</v>
      </c>
      <c r="B4574" s="52" t="s">
        <v>371</v>
      </c>
      <c r="C4574" s="52" t="s">
        <v>18033</v>
      </c>
      <c r="D4574" s="52" t="s">
        <v>10309</v>
      </c>
      <c r="E4574" s="52" t="s">
        <v>17941</v>
      </c>
      <c r="F4574" s="52"/>
      <c r="G4574" s="52" t="s">
        <v>30</v>
      </c>
      <c r="H4574" s="52" t="s">
        <v>96</v>
      </c>
      <c r="I4574" s="52" t="s">
        <v>97</v>
      </c>
      <c r="J4574" s="52" t="s">
        <v>98</v>
      </c>
      <c r="K4574" s="52" t="s">
        <v>99</v>
      </c>
      <c r="L4574" s="52" t="s">
        <v>1145</v>
      </c>
      <c r="M4574" s="21" t="s">
        <v>8488</v>
      </c>
      <c r="N4574" s="52" t="s">
        <v>101</v>
      </c>
      <c r="O4574" s="52" t="s">
        <v>17589</v>
      </c>
      <c r="P4574" s="52" t="s">
        <v>10311</v>
      </c>
      <c r="Q4574" s="52" t="s">
        <v>10312</v>
      </c>
      <c r="R4574" s="52" t="s">
        <v>10313</v>
      </c>
      <c r="S4574" s="52"/>
      <c r="T4574" s="52"/>
      <c r="U4574" s="52"/>
      <c r="V4574" s="52">
        <v>1</v>
      </c>
      <c r="W4574" s="52"/>
      <c r="X4574" s="52" t="s">
        <v>1267</v>
      </c>
    </row>
    <row r="4575" spans="1:24" ht="43.5" x14ac:dyDescent="0.25">
      <c r="A4575" s="52" t="s">
        <v>18160</v>
      </c>
      <c r="B4575" s="52" t="s">
        <v>371</v>
      </c>
      <c r="C4575" s="52" t="s">
        <v>18033</v>
      </c>
      <c r="D4575" s="52" t="s">
        <v>10309</v>
      </c>
      <c r="E4575" s="52" t="s">
        <v>17941</v>
      </c>
      <c r="F4575" s="52"/>
      <c r="G4575" s="52" t="s">
        <v>30</v>
      </c>
      <c r="H4575" s="52" t="s">
        <v>96</v>
      </c>
      <c r="I4575" s="52" t="s">
        <v>97</v>
      </c>
      <c r="J4575" s="52" t="s">
        <v>98</v>
      </c>
      <c r="K4575" s="52" t="s">
        <v>99</v>
      </c>
      <c r="L4575" s="52" t="s">
        <v>1145</v>
      </c>
      <c r="M4575" s="21" t="s">
        <v>8488</v>
      </c>
      <c r="N4575" s="52" t="s">
        <v>101</v>
      </c>
      <c r="O4575" s="52" t="s">
        <v>17589</v>
      </c>
      <c r="P4575" s="52" t="s">
        <v>10311</v>
      </c>
      <c r="Q4575" s="52" t="s">
        <v>10312</v>
      </c>
      <c r="R4575" s="52" t="s">
        <v>10313</v>
      </c>
      <c r="S4575" s="52"/>
      <c r="T4575" s="52"/>
      <c r="U4575" s="52"/>
      <c r="V4575" s="52">
        <v>1</v>
      </c>
      <c r="W4575" s="52"/>
      <c r="X4575" s="52" t="s">
        <v>1267</v>
      </c>
    </row>
    <row r="4576" spans="1:24" ht="43.5" x14ac:dyDescent="0.25">
      <c r="A4576" s="52" t="s">
        <v>18161</v>
      </c>
      <c r="B4576" s="52" t="s">
        <v>371</v>
      </c>
      <c r="C4576" s="52" t="s">
        <v>18035</v>
      </c>
      <c r="D4576" s="52" t="s">
        <v>10309</v>
      </c>
      <c r="E4576" s="52" t="s">
        <v>17941</v>
      </c>
      <c r="F4576" s="52"/>
      <c r="G4576" s="52" t="s">
        <v>30</v>
      </c>
      <c r="H4576" s="52" t="s">
        <v>96</v>
      </c>
      <c r="I4576" s="52" t="s">
        <v>97</v>
      </c>
      <c r="J4576" s="52" t="s">
        <v>98</v>
      </c>
      <c r="K4576" s="52" t="s">
        <v>99</v>
      </c>
      <c r="L4576" s="52" t="s">
        <v>1145</v>
      </c>
      <c r="M4576" s="21" t="s">
        <v>8488</v>
      </c>
      <c r="N4576" s="52" t="s">
        <v>101</v>
      </c>
      <c r="O4576" s="52" t="s">
        <v>17577</v>
      </c>
      <c r="P4576" s="52" t="s">
        <v>10311</v>
      </c>
      <c r="Q4576" s="52" t="s">
        <v>10312</v>
      </c>
      <c r="R4576" s="52" t="s">
        <v>10313</v>
      </c>
      <c r="S4576" s="52"/>
      <c r="T4576" s="52"/>
      <c r="U4576" s="52"/>
      <c r="V4576" s="52">
        <v>1</v>
      </c>
      <c r="W4576" s="52"/>
      <c r="X4576" s="52" t="s">
        <v>1267</v>
      </c>
    </row>
    <row r="4577" spans="1:24" ht="43.5" x14ac:dyDescent="0.25">
      <c r="A4577" s="52" t="s">
        <v>18161</v>
      </c>
      <c r="B4577" s="52" t="s">
        <v>371</v>
      </c>
      <c r="C4577" s="52" t="s">
        <v>18035</v>
      </c>
      <c r="D4577" s="52" t="s">
        <v>10309</v>
      </c>
      <c r="E4577" s="52" t="s">
        <v>17941</v>
      </c>
      <c r="F4577" s="52"/>
      <c r="G4577" s="52" t="s">
        <v>30</v>
      </c>
      <c r="H4577" s="52" t="s">
        <v>96</v>
      </c>
      <c r="I4577" s="52" t="s">
        <v>97</v>
      </c>
      <c r="J4577" s="52" t="s">
        <v>98</v>
      </c>
      <c r="K4577" s="52" t="s">
        <v>99</v>
      </c>
      <c r="L4577" s="52" t="s">
        <v>1145</v>
      </c>
      <c r="M4577" s="21" t="s">
        <v>8488</v>
      </c>
      <c r="N4577" s="52" t="s">
        <v>101</v>
      </c>
      <c r="O4577" s="52" t="s">
        <v>17577</v>
      </c>
      <c r="P4577" s="52" t="s">
        <v>10311</v>
      </c>
      <c r="Q4577" s="52" t="s">
        <v>10312</v>
      </c>
      <c r="R4577" s="52" t="s">
        <v>10313</v>
      </c>
      <c r="S4577" s="52"/>
      <c r="T4577" s="52"/>
      <c r="U4577" s="52"/>
      <c r="V4577" s="52">
        <v>1</v>
      </c>
      <c r="W4577" s="52"/>
      <c r="X4577" s="52" t="s">
        <v>1267</v>
      </c>
    </row>
    <row r="4578" spans="1:24" ht="43.5" x14ac:dyDescent="0.25">
      <c r="A4578" s="52" t="s">
        <v>18162</v>
      </c>
      <c r="B4578" s="52" t="s">
        <v>371</v>
      </c>
      <c r="C4578" s="52" t="s">
        <v>17938</v>
      </c>
      <c r="D4578" s="52" t="s">
        <v>10309</v>
      </c>
      <c r="E4578" s="52" t="s">
        <v>17905</v>
      </c>
      <c r="F4578" s="52"/>
      <c r="G4578" s="52" t="s">
        <v>30</v>
      </c>
      <c r="H4578" s="52" t="s">
        <v>96</v>
      </c>
      <c r="I4578" s="52" t="s">
        <v>97</v>
      </c>
      <c r="J4578" s="52" t="s">
        <v>98</v>
      </c>
      <c r="K4578" s="52" t="s">
        <v>99</v>
      </c>
      <c r="L4578" s="52" t="s">
        <v>1145</v>
      </c>
      <c r="M4578" s="21" t="s">
        <v>8488</v>
      </c>
      <c r="N4578" s="52" t="s">
        <v>101</v>
      </c>
      <c r="O4578" s="52" t="s">
        <v>17871</v>
      </c>
      <c r="P4578" s="52" t="s">
        <v>10311</v>
      </c>
      <c r="Q4578" s="52" t="s">
        <v>10312</v>
      </c>
      <c r="R4578" s="52" t="s">
        <v>10313</v>
      </c>
      <c r="S4578" s="52"/>
      <c r="T4578" s="52"/>
      <c r="U4578" s="52"/>
      <c r="V4578" s="52">
        <v>1</v>
      </c>
      <c r="W4578" s="52"/>
      <c r="X4578" s="52" t="s">
        <v>1267</v>
      </c>
    </row>
    <row r="4579" spans="1:24" ht="43.5" x14ac:dyDescent="0.25">
      <c r="A4579" s="52" t="s">
        <v>18162</v>
      </c>
      <c r="B4579" s="52" t="s">
        <v>371</v>
      </c>
      <c r="C4579" s="52" t="s">
        <v>17938</v>
      </c>
      <c r="D4579" s="52" t="s">
        <v>10309</v>
      </c>
      <c r="E4579" s="52" t="s">
        <v>17905</v>
      </c>
      <c r="F4579" s="52"/>
      <c r="G4579" s="52" t="s">
        <v>30</v>
      </c>
      <c r="H4579" s="52" t="s">
        <v>96</v>
      </c>
      <c r="I4579" s="52" t="s">
        <v>97</v>
      </c>
      <c r="J4579" s="52" t="s">
        <v>98</v>
      </c>
      <c r="K4579" s="52" t="s">
        <v>99</v>
      </c>
      <c r="L4579" s="52" t="s">
        <v>1145</v>
      </c>
      <c r="M4579" s="21" t="s">
        <v>8488</v>
      </c>
      <c r="N4579" s="52" t="s">
        <v>101</v>
      </c>
      <c r="O4579" s="52" t="s">
        <v>17871</v>
      </c>
      <c r="P4579" s="52" t="s">
        <v>10311</v>
      </c>
      <c r="Q4579" s="52" t="s">
        <v>10312</v>
      </c>
      <c r="R4579" s="52" t="s">
        <v>10313</v>
      </c>
      <c r="S4579" s="52"/>
      <c r="T4579" s="52"/>
      <c r="U4579" s="52"/>
      <c r="V4579" s="52">
        <v>1</v>
      </c>
      <c r="W4579" s="52"/>
      <c r="X4579" s="52" t="s">
        <v>1267</v>
      </c>
    </row>
    <row r="4580" spans="1:24" ht="43.5" x14ac:dyDescent="0.25">
      <c r="A4580" s="52" t="s">
        <v>18163</v>
      </c>
      <c r="B4580" s="52" t="s">
        <v>371</v>
      </c>
      <c r="C4580" s="52" t="s">
        <v>18127</v>
      </c>
      <c r="D4580" s="52" t="s">
        <v>10309</v>
      </c>
      <c r="E4580" s="52" t="s">
        <v>17905</v>
      </c>
      <c r="F4580" s="52"/>
      <c r="G4580" s="52" t="s">
        <v>30</v>
      </c>
      <c r="H4580" s="52" t="s">
        <v>96</v>
      </c>
      <c r="I4580" s="52" t="s">
        <v>97</v>
      </c>
      <c r="J4580" s="52" t="s">
        <v>98</v>
      </c>
      <c r="K4580" s="52" t="s">
        <v>99</v>
      </c>
      <c r="L4580" s="52" t="s">
        <v>1145</v>
      </c>
      <c r="M4580" s="21" t="s">
        <v>8488</v>
      </c>
      <c r="N4580" s="52" t="s">
        <v>101</v>
      </c>
      <c r="O4580" s="52" t="s">
        <v>17874</v>
      </c>
      <c r="P4580" s="52" t="s">
        <v>10311</v>
      </c>
      <c r="Q4580" s="52" t="s">
        <v>10312</v>
      </c>
      <c r="R4580" s="52" t="s">
        <v>10313</v>
      </c>
      <c r="S4580" s="52"/>
      <c r="T4580" s="52"/>
      <c r="U4580" s="52"/>
      <c r="V4580" s="52">
        <v>1</v>
      </c>
      <c r="W4580" s="52"/>
      <c r="X4580" s="52" t="s">
        <v>1267</v>
      </c>
    </row>
    <row r="4581" spans="1:24" ht="43.5" x14ac:dyDescent="0.25">
      <c r="A4581" s="52" t="s">
        <v>18163</v>
      </c>
      <c r="B4581" s="52" t="s">
        <v>371</v>
      </c>
      <c r="C4581" s="52" t="s">
        <v>18127</v>
      </c>
      <c r="D4581" s="52" t="s">
        <v>10309</v>
      </c>
      <c r="E4581" s="52" t="s">
        <v>17905</v>
      </c>
      <c r="F4581" s="52"/>
      <c r="G4581" s="52" t="s">
        <v>30</v>
      </c>
      <c r="H4581" s="52" t="s">
        <v>96</v>
      </c>
      <c r="I4581" s="52" t="s">
        <v>97</v>
      </c>
      <c r="J4581" s="52" t="s">
        <v>98</v>
      </c>
      <c r="K4581" s="52" t="s">
        <v>99</v>
      </c>
      <c r="L4581" s="52" t="s">
        <v>1145</v>
      </c>
      <c r="M4581" s="21" t="s">
        <v>8488</v>
      </c>
      <c r="N4581" s="52" t="s">
        <v>101</v>
      </c>
      <c r="O4581" s="52" t="s">
        <v>17874</v>
      </c>
      <c r="P4581" s="52" t="s">
        <v>10311</v>
      </c>
      <c r="Q4581" s="52" t="s">
        <v>10312</v>
      </c>
      <c r="R4581" s="52" t="s">
        <v>10313</v>
      </c>
      <c r="S4581" s="52"/>
      <c r="T4581" s="52"/>
      <c r="U4581" s="52"/>
      <c r="V4581" s="52">
        <v>1</v>
      </c>
      <c r="W4581" s="52"/>
      <c r="X4581" s="52" t="s">
        <v>1267</v>
      </c>
    </row>
    <row r="4582" spans="1:24" ht="43.5" x14ac:dyDescent="0.25">
      <c r="A4582" s="52" t="s">
        <v>18164</v>
      </c>
      <c r="B4582" s="52" t="s">
        <v>371</v>
      </c>
      <c r="C4582" s="52" t="s">
        <v>17943</v>
      </c>
      <c r="D4582" s="52" t="s">
        <v>10309</v>
      </c>
      <c r="E4582" s="52" t="s">
        <v>17936</v>
      </c>
      <c r="F4582" s="52"/>
      <c r="G4582" s="52" t="s">
        <v>30</v>
      </c>
      <c r="H4582" s="52" t="s">
        <v>96</v>
      </c>
      <c r="I4582" s="52" t="s">
        <v>97</v>
      </c>
      <c r="J4582" s="52" t="s">
        <v>98</v>
      </c>
      <c r="K4582" s="52" t="s">
        <v>99</v>
      </c>
      <c r="L4582" s="52" t="s">
        <v>849</v>
      </c>
      <c r="M4582" s="21" t="s">
        <v>8486</v>
      </c>
      <c r="N4582" s="52" t="s">
        <v>101</v>
      </c>
      <c r="O4582" s="52" t="s">
        <v>14723</v>
      </c>
      <c r="P4582" s="52" t="s">
        <v>10311</v>
      </c>
      <c r="Q4582" s="52" t="s">
        <v>10312</v>
      </c>
      <c r="R4582" s="52" t="s">
        <v>10313</v>
      </c>
      <c r="S4582" s="52"/>
      <c r="T4582" s="52"/>
      <c r="U4582" s="52"/>
      <c r="V4582" s="52">
        <v>1</v>
      </c>
      <c r="W4582" s="52"/>
      <c r="X4582" s="52" t="s">
        <v>1267</v>
      </c>
    </row>
    <row r="4583" spans="1:24" ht="43.5" x14ac:dyDescent="0.25">
      <c r="A4583" s="52" t="s">
        <v>18164</v>
      </c>
      <c r="B4583" s="52" t="s">
        <v>371</v>
      </c>
      <c r="C4583" s="52" t="s">
        <v>17943</v>
      </c>
      <c r="D4583" s="52" t="s">
        <v>10309</v>
      </c>
      <c r="E4583" s="52" t="s">
        <v>17936</v>
      </c>
      <c r="F4583" s="52"/>
      <c r="G4583" s="52" t="s">
        <v>30</v>
      </c>
      <c r="H4583" s="52" t="s">
        <v>96</v>
      </c>
      <c r="I4583" s="52" t="s">
        <v>97</v>
      </c>
      <c r="J4583" s="52" t="s">
        <v>98</v>
      </c>
      <c r="K4583" s="52" t="s">
        <v>99</v>
      </c>
      <c r="L4583" s="52" t="s">
        <v>849</v>
      </c>
      <c r="M4583" s="21" t="s">
        <v>8486</v>
      </c>
      <c r="N4583" s="52" t="s">
        <v>101</v>
      </c>
      <c r="O4583" s="52" t="s">
        <v>14723</v>
      </c>
      <c r="P4583" s="52" t="s">
        <v>10311</v>
      </c>
      <c r="Q4583" s="52" t="s">
        <v>10312</v>
      </c>
      <c r="R4583" s="52" t="s">
        <v>10313</v>
      </c>
      <c r="S4583" s="52"/>
      <c r="T4583" s="52"/>
      <c r="U4583" s="52"/>
      <c r="V4583" s="52">
        <v>1</v>
      </c>
      <c r="W4583" s="52"/>
      <c r="X4583" s="52" t="s">
        <v>1267</v>
      </c>
    </row>
    <row r="4584" spans="1:24" ht="43.5" x14ac:dyDescent="0.25">
      <c r="A4584" s="52" t="s">
        <v>18165</v>
      </c>
      <c r="B4584" s="52" t="s">
        <v>371</v>
      </c>
      <c r="C4584" s="52" t="s">
        <v>18166</v>
      </c>
      <c r="D4584" s="52" t="s">
        <v>10309</v>
      </c>
      <c r="E4584" s="52" t="s">
        <v>18166</v>
      </c>
      <c r="F4584" s="52"/>
      <c r="G4584" s="52" t="s">
        <v>30</v>
      </c>
      <c r="H4584" s="52" t="s">
        <v>96</v>
      </c>
      <c r="I4584" s="52" t="s">
        <v>97</v>
      </c>
      <c r="J4584" s="52" t="s">
        <v>98</v>
      </c>
      <c r="K4584" s="52" t="s">
        <v>99</v>
      </c>
      <c r="L4584" s="52" t="s">
        <v>249</v>
      </c>
      <c r="M4584" s="21" t="s">
        <v>8490</v>
      </c>
      <c r="N4584" s="52" t="s">
        <v>162</v>
      </c>
      <c r="O4584" s="52" t="s">
        <v>18167</v>
      </c>
      <c r="P4584" s="52" t="s">
        <v>10311</v>
      </c>
      <c r="Q4584" s="52" t="s">
        <v>10312</v>
      </c>
      <c r="R4584" s="52" t="s">
        <v>10313</v>
      </c>
      <c r="S4584" s="52"/>
      <c r="T4584" s="52"/>
      <c r="U4584" s="52"/>
      <c r="V4584" s="52">
        <v>1</v>
      </c>
      <c r="W4584" s="52"/>
      <c r="X4584" s="52" t="s">
        <v>1267</v>
      </c>
    </row>
    <row r="4585" spans="1:24" ht="43.5" x14ac:dyDescent="0.25">
      <c r="A4585" s="52" t="s">
        <v>18165</v>
      </c>
      <c r="B4585" s="52" t="s">
        <v>371</v>
      </c>
      <c r="C4585" s="52" t="s">
        <v>18166</v>
      </c>
      <c r="D4585" s="52" t="s">
        <v>10309</v>
      </c>
      <c r="E4585" s="52" t="s">
        <v>18166</v>
      </c>
      <c r="F4585" s="52"/>
      <c r="G4585" s="52" t="s">
        <v>30</v>
      </c>
      <c r="H4585" s="52" t="s">
        <v>96</v>
      </c>
      <c r="I4585" s="52" t="s">
        <v>97</v>
      </c>
      <c r="J4585" s="52" t="s">
        <v>98</v>
      </c>
      <c r="K4585" s="52" t="s">
        <v>99</v>
      </c>
      <c r="L4585" s="52" t="s">
        <v>249</v>
      </c>
      <c r="M4585" s="21" t="s">
        <v>8490</v>
      </c>
      <c r="N4585" s="52" t="s">
        <v>162</v>
      </c>
      <c r="O4585" s="52" t="s">
        <v>18167</v>
      </c>
      <c r="P4585" s="52" t="s">
        <v>10311</v>
      </c>
      <c r="Q4585" s="52" t="s">
        <v>10312</v>
      </c>
      <c r="R4585" s="52" t="s">
        <v>10313</v>
      </c>
      <c r="S4585" s="52"/>
      <c r="T4585" s="52"/>
      <c r="U4585" s="52"/>
      <c r="V4585" s="52">
        <v>1</v>
      </c>
      <c r="W4585" s="52"/>
      <c r="X4585" s="52" t="s">
        <v>1267</v>
      </c>
    </row>
    <row r="4586" spans="1:24" ht="43.5" x14ac:dyDescent="0.25">
      <c r="A4586" s="52" t="s">
        <v>18168</v>
      </c>
      <c r="B4586" s="52" t="s">
        <v>371</v>
      </c>
      <c r="C4586" s="52" t="s">
        <v>18169</v>
      </c>
      <c r="D4586" s="52" t="s">
        <v>10309</v>
      </c>
      <c r="E4586" s="52" t="s">
        <v>18170</v>
      </c>
      <c r="F4586" s="52"/>
      <c r="G4586" s="52" t="s">
        <v>30</v>
      </c>
      <c r="H4586" s="52" t="s">
        <v>96</v>
      </c>
      <c r="I4586" s="52" t="s">
        <v>97</v>
      </c>
      <c r="J4586" s="52" t="s">
        <v>98</v>
      </c>
      <c r="K4586" s="52" t="s">
        <v>99</v>
      </c>
      <c r="L4586" s="52" t="s">
        <v>249</v>
      </c>
      <c r="M4586" s="21" t="s">
        <v>8490</v>
      </c>
      <c r="N4586" s="52" t="s">
        <v>126</v>
      </c>
      <c r="O4586" s="52" t="s">
        <v>18167</v>
      </c>
      <c r="P4586" s="52" t="s">
        <v>10311</v>
      </c>
      <c r="Q4586" s="52" t="s">
        <v>10312</v>
      </c>
      <c r="R4586" s="52" t="s">
        <v>10313</v>
      </c>
      <c r="S4586" s="52"/>
      <c r="T4586" s="52"/>
      <c r="U4586" s="52"/>
      <c r="V4586" s="52">
        <v>1</v>
      </c>
      <c r="W4586" s="52"/>
      <c r="X4586" s="52" t="s">
        <v>1267</v>
      </c>
    </row>
    <row r="4587" spans="1:24" ht="43.5" x14ac:dyDescent="0.25">
      <c r="A4587" s="52" t="s">
        <v>18168</v>
      </c>
      <c r="B4587" s="52" t="s">
        <v>371</v>
      </c>
      <c r="C4587" s="52" t="s">
        <v>18169</v>
      </c>
      <c r="D4587" s="52" t="s">
        <v>10309</v>
      </c>
      <c r="E4587" s="52" t="s">
        <v>18170</v>
      </c>
      <c r="F4587" s="52"/>
      <c r="G4587" s="52" t="s">
        <v>30</v>
      </c>
      <c r="H4587" s="52" t="s">
        <v>96</v>
      </c>
      <c r="I4587" s="52" t="s">
        <v>97</v>
      </c>
      <c r="J4587" s="52" t="s">
        <v>98</v>
      </c>
      <c r="K4587" s="52" t="s">
        <v>99</v>
      </c>
      <c r="L4587" s="52" t="s">
        <v>249</v>
      </c>
      <c r="M4587" s="21" t="s">
        <v>8490</v>
      </c>
      <c r="N4587" s="52" t="s">
        <v>126</v>
      </c>
      <c r="O4587" s="52" t="s">
        <v>18167</v>
      </c>
      <c r="P4587" s="52" t="s">
        <v>10311</v>
      </c>
      <c r="Q4587" s="52" t="s">
        <v>10312</v>
      </c>
      <c r="R4587" s="52" t="s">
        <v>10313</v>
      </c>
      <c r="S4587" s="52"/>
      <c r="T4587" s="52"/>
      <c r="U4587" s="52"/>
      <c r="V4587" s="52">
        <v>1</v>
      </c>
      <c r="W4587" s="52"/>
      <c r="X4587" s="52" t="s">
        <v>1267</v>
      </c>
    </row>
    <row r="4588" spans="1:24" ht="43.5" x14ac:dyDescent="0.25">
      <c r="A4588" s="52" t="s">
        <v>18171</v>
      </c>
      <c r="B4588" s="52" t="s">
        <v>371</v>
      </c>
      <c r="C4588" s="52" t="s">
        <v>18172</v>
      </c>
      <c r="D4588" s="52" t="s">
        <v>10309</v>
      </c>
      <c r="E4588" s="52" t="s">
        <v>17941</v>
      </c>
      <c r="F4588" s="52"/>
      <c r="G4588" s="52" t="s">
        <v>30</v>
      </c>
      <c r="H4588" s="52" t="s">
        <v>96</v>
      </c>
      <c r="I4588" s="52" t="s">
        <v>97</v>
      </c>
      <c r="J4588" s="52" t="s">
        <v>98</v>
      </c>
      <c r="K4588" s="52" t="s">
        <v>99</v>
      </c>
      <c r="L4588" s="52" t="s">
        <v>249</v>
      </c>
      <c r="M4588" s="21" t="s">
        <v>8490</v>
      </c>
      <c r="N4588" s="52" t="s">
        <v>126</v>
      </c>
      <c r="O4588" s="52" t="s">
        <v>18173</v>
      </c>
      <c r="P4588" s="52" t="s">
        <v>10311</v>
      </c>
      <c r="Q4588" s="52" t="s">
        <v>10312</v>
      </c>
      <c r="R4588" s="52" t="s">
        <v>10313</v>
      </c>
      <c r="S4588" s="52"/>
      <c r="T4588" s="52"/>
      <c r="U4588" s="52"/>
      <c r="V4588" s="52">
        <v>1</v>
      </c>
      <c r="W4588" s="52"/>
      <c r="X4588" s="52" t="s">
        <v>1267</v>
      </c>
    </row>
    <row r="4589" spans="1:24" ht="43.5" x14ac:dyDescent="0.25">
      <c r="A4589" s="52" t="s">
        <v>18171</v>
      </c>
      <c r="B4589" s="52" t="s">
        <v>371</v>
      </c>
      <c r="C4589" s="52" t="s">
        <v>18172</v>
      </c>
      <c r="D4589" s="52" t="s">
        <v>10309</v>
      </c>
      <c r="E4589" s="52" t="s">
        <v>17941</v>
      </c>
      <c r="F4589" s="52"/>
      <c r="G4589" s="52" t="s">
        <v>30</v>
      </c>
      <c r="H4589" s="52" t="s">
        <v>96</v>
      </c>
      <c r="I4589" s="52" t="s">
        <v>97</v>
      </c>
      <c r="J4589" s="52" t="s">
        <v>98</v>
      </c>
      <c r="K4589" s="52" t="s">
        <v>99</v>
      </c>
      <c r="L4589" s="52" t="s">
        <v>249</v>
      </c>
      <c r="M4589" s="21" t="s">
        <v>8490</v>
      </c>
      <c r="N4589" s="52" t="s">
        <v>126</v>
      </c>
      <c r="O4589" s="52" t="s">
        <v>18173</v>
      </c>
      <c r="P4589" s="52" t="s">
        <v>10311</v>
      </c>
      <c r="Q4589" s="52" t="s">
        <v>10312</v>
      </c>
      <c r="R4589" s="52" t="s">
        <v>10313</v>
      </c>
      <c r="S4589" s="52"/>
      <c r="T4589" s="52"/>
      <c r="U4589" s="52"/>
      <c r="V4589" s="52">
        <v>1</v>
      </c>
      <c r="W4589" s="52"/>
      <c r="X4589" s="52" t="s">
        <v>1267</v>
      </c>
    </row>
    <row r="4590" spans="1:24" ht="43.5" x14ac:dyDescent="0.25">
      <c r="A4590" s="52" t="s">
        <v>18174</v>
      </c>
      <c r="B4590" s="52" t="s">
        <v>371</v>
      </c>
      <c r="C4590" s="52" t="s">
        <v>18175</v>
      </c>
      <c r="D4590" s="52" t="s">
        <v>10309</v>
      </c>
      <c r="E4590" s="52" t="s">
        <v>18176</v>
      </c>
      <c r="F4590" s="52"/>
      <c r="G4590" s="52" t="s">
        <v>30</v>
      </c>
      <c r="H4590" s="52" t="s">
        <v>96</v>
      </c>
      <c r="I4590" s="52" t="s">
        <v>97</v>
      </c>
      <c r="J4590" s="52" t="s">
        <v>98</v>
      </c>
      <c r="K4590" s="52" t="s">
        <v>99</v>
      </c>
      <c r="L4590" s="52" t="s">
        <v>100</v>
      </c>
      <c r="M4590" s="21" t="s">
        <v>8489</v>
      </c>
      <c r="N4590" s="52" t="s">
        <v>162</v>
      </c>
      <c r="O4590" s="52" t="s">
        <v>17730</v>
      </c>
      <c r="P4590" s="52" t="s">
        <v>10311</v>
      </c>
      <c r="Q4590" s="52" t="s">
        <v>10312</v>
      </c>
      <c r="R4590" s="52" t="s">
        <v>10313</v>
      </c>
      <c r="S4590" s="52"/>
      <c r="T4590" s="52"/>
      <c r="U4590" s="52"/>
      <c r="V4590" s="52">
        <v>1</v>
      </c>
      <c r="W4590" s="52"/>
      <c r="X4590" s="52" t="s">
        <v>1267</v>
      </c>
    </row>
    <row r="4591" spans="1:24" ht="43.5" x14ac:dyDescent="0.25">
      <c r="A4591" s="52" t="s">
        <v>18174</v>
      </c>
      <c r="B4591" s="52" t="s">
        <v>371</v>
      </c>
      <c r="C4591" s="52" t="s">
        <v>18175</v>
      </c>
      <c r="D4591" s="52" t="s">
        <v>10309</v>
      </c>
      <c r="E4591" s="52" t="s">
        <v>18176</v>
      </c>
      <c r="F4591" s="52"/>
      <c r="G4591" s="52" t="s">
        <v>30</v>
      </c>
      <c r="H4591" s="52" t="s">
        <v>96</v>
      </c>
      <c r="I4591" s="52" t="s">
        <v>97</v>
      </c>
      <c r="J4591" s="52" t="s">
        <v>98</v>
      </c>
      <c r="K4591" s="52" t="s">
        <v>99</v>
      </c>
      <c r="L4591" s="52" t="s">
        <v>100</v>
      </c>
      <c r="M4591" s="21" t="s">
        <v>8489</v>
      </c>
      <c r="N4591" s="52" t="s">
        <v>162</v>
      </c>
      <c r="O4591" s="52" t="s">
        <v>17730</v>
      </c>
      <c r="P4591" s="52" t="s">
        <v>10311</v>
      </c>
      <c r="Q4591" s="52" t="s">
        <v>10312</v>
      </c>
      <c r="R4591" s="52" t="s">
        <v>10313</v>
      </c>
      <c r="S4591" s="52"/>
      <c r="T4591" s="52"/>
      <c r="U4591" s="52"/>
      <c r="V4591" s="52">
        <v>1</v>
      </c>
      <c r="W4591" s="52"/>
      <c r="X4591" s="52" t="s">
        <v>1267</v>
      </c>
    </row>
    <row r="4592" spans="1:24" ht="43.5" x14ac:dyDescent="0.25">
      <c r="A4592" s="52" t="s">
        <v>18177</v>
      </c>
      <c r="B4592" s="52" t="s">
        <v>371</v>
      </c>
      <c r="C4592" s="52" t="s">
        <v>18178</v>
      </c>
      <c r="D4592" s="52" t="s">
        <v>10309</v>
      </c>
      <c r="E4592" s="52" t="s">
        <v>18176</v>
      </c>
      <c r="F4592" s="52"/>
      <c r="G4592" s="52" t="s">
        <v>30</v>
      </c>
      <c r="H4592" s="52" t="s">
        <v>96</v>
      </c>
      <c r="I4592" s="52" t="s">
        <v>97</v>
      </c>
      <c r="J4592" s="52" t="s">
        <v>98</v>
      </c>
      <c r="K4592" s="52" t="s">
        <v>99</v>
      </c>
      <c r="L4592" s="52" t="s">
        <v>1145</v>
      </c>
      <c r="M4592" s="21" t="s">
        <v>8488</v>
      </c>
      <c r="N4592" s="52" t="s">
        <v>101</v>
      </c>
      <c r="O4592" s="52" t="s">
        <v>17577</v>
      </c>
      <c r="P4592" s="52" t="s">
        <v>10311</v>
      </c>
      <c r="Q4592" s="52" t="s">
        <v>10312</v>
      </c>
      <c r="R4592" s="52" t="s">
        <v>10313</v>
      </c>
      <c r="S4592" s="52"/>
      <c r="T4592" s="52"/>
      <c r="U4592" s="52"/>
      <c r="V4592" s="52">
        <v>1</v>
      </c>
      <c r="W4592" s="52"/>
      <c r="X4592" s="52" t="s">
        <v>1267</v>
      </c>
    </row>
    <row r="4593" spans="1:24" ht="43.5" x14ac:dyDescent="0.25">
      <c r="A4593" s="52" t="s">
        <v>18177</v>
      </c>
      <c r="B4593" s="52" t="s">
        <v>371</v>
      </c>
      <c r="C4593" s="52" t="s">
        <v>18178</v>
      </c>
      <c r="D4593" s="52" t="s">
        <v>10309</v>
      </c>
      <c r="E4593" s="52" t="s">
        <v>18176</v>
      </c>
      <c r="F4593" s="52"/>
      <c r="G4593" s="52" t="s">
        <v>30</v>
      </c>
      <c r="H4593" s="52" t="s">
        <v>96</v>
      </c>
      <c r="I4593" s="52" t="s">
        <v>97</v>
      </c>
      <c r="J4593" s="52" t="s">
        <v>98</v>
      </c>
      <c r="K4593" s="52" t="s">
        <v>99</v>
      </c>
      <c r="L4593" s="52" t="s">
        <v>1145</v>
      </c>
      <c r="M4593" s="21" t="s">
        <v>8488</v>
      </c>
      <c r="N4593" s="52" t="s">
        <v>101</v>
      </c>
      <c r="O4593" s="52" t="s">
        <v>17577</v>
      </c>
      <c r="P4593" s="52" t="s">
        <v>10311</v>
      </c>
      <c r="Q4593" s="52" t="s">
        <v>10312</v>
      </c>
      <c r="R4593" s="52" t="s">
        <v>10313</v>
      </c>
      <c r="S4593" s="52"/>
      <c r="T4593" s="52"/>
      <c r="U4593" s="52"/>
      <c r="V4593" s="52">
        <v>1</v>
      </c>
      <c r="W4593" s="52"/>
      <c r="X4593" s="52" t="s">
        <v>1267</v>
      </c>
    </row>
    <row r="4594" spans="1:24" ht="43.5" x14ac:dyDescent="0.25">
      <c r="A4594" s="52" t="s">
        <v>18179</v>
      </c>
      <c r="B4594" s="52" t="s">
        <v>371</v>
      </c>
      <c r="C4594" s="52" t="s">
        <v>18180</v>
      </c>
      <c r="D4594" s="52" t="s">
        <v>10309</v>
      </c>
      <c r="E4594" s="52" t="s">
        <v>18176</v>
      </c>
      <c r="F4594" s="52"/>
      <c r="G4594" s="52" t="s">
        <v>30</v>
      </c>
      <c r="H4594" s="52" t="s">
        <v>96</v>
      </c>
      <c r="I4594" s="52" t="s">
        <v>97</v>
      </c>
      <c r="J4594" s="52" t="s">
        <v>98</v>
      </c>
      <c r="K4594" s="52" t="s">
        <v>99</v>
      </c>
      <c r="L4594" s="52" t="s">
        <v>1145</v>
      </c>
      <c r="M4594" s="21" t="s">
        <v>8488</v>
      </c>
      <c r="N4594" s="52" t="s">
        <v>101</v>
      </c>
      <c r="O4594" s="52" t="s">
        <v>17580</v>
      </c>
      <c r="P4594" s="52" t="s">
        <v>10311</v>
      </c>
      <c r="Q4594" s="52" t="s">
        <v>10312</v>
      </c>
      <c r="R4594" s="52" t="s">
        <v>10313</v>
      </c>
      <c r="S4594" s="52"/>
      <c r="T4594" s="52"/>
      <c r="U4594" s="52"/>
      <c r="V4594" s="52">
        <v>1</v>
      </c>
      <c r="W4594" s="52"/>
      <c r="X4594" s="52" t="s">
        <v>1267</v>
      </c>
    </row>
    <row r="4595" spans="1:24" ht="43.5" x14ac:dyDescent="0.25">
      <c r="A4595" s="52" t="s">
        <v>18179</v>
      </c>
      <c r="B4595" s="52" t="s">
        <v>371</v>
      </c>
      <c r="C4595" s="52" t="s">
        <v>18180</v>
      </c>
      <c r="D4595" s="52" t="s">
        <v>10309</v>
      </c>
      <c r="E4595" s="52" t="s">
        <v>18176</v>
      </c>
      <c r="F4595" s="52"/>
      <c r="G4595" s="52" t="s">
        <v>30</v>
      </c>
      <c r="H4595" s="52" t="s">
        <v>96</v>
      </c>
      <c r="I4595" s="52" t="s">
        <v>97</v>
      </c>
      <c r="J4595" s="52" t="s">
        <v>98</v>
      </c>
      <c r="K4595" s="52" t="s">
        <v>99</v>
      </c>
      <c r="L4595" s="52" t="s">
        <v>1145</v>
      </c>
      <c r="M4595" s="21" t="s">
        <v>8488</v>
      </c>
      <c r="N4595" s="52" t="s">
        <v>101</v>
      </c>
      <c r="O4595" s="52" t="s">
        <v>17580</v>
      </c>
      <c r="P4595" s="52" t="s">
        <v>10311</v>
      </c>
      <c r="Q4595" s="52" t="s">
        <v>10312</v>
      </c>
      <c r="R4595" s="52" t="s">
        <v>10313</v>
      </c>
      <c r="S4595" s="52"/>
      <c r="T4595" s="52"/>
      <c r="U4595" s="52"/>
      <c r="V4595" s="52">
        <v>1</v>
      </c>
      <c r="W4595" s="52"/>
      <c r="X4595" s="52" t="s">
        <v>1267</v>
      </c>
    </row>
    <row r="4596" spans="1:24" ht="43.5" x14ac:dyDescent="0.25">
      <c r="A4596" s="52" t="s">
        <v>18181</v>
      </c>
      <c r="B4596" s="52" t="s">
        <v>371</v>
      </c>
      <c r="C4596" s="52" t="s">
        <v>17474</v>
      </c>
      <c r="D4596" s="52" t="s">
        <v>10309</v>
      </c>
      <c r="E4596" s="52" t="s">
        <v>17936</v>
      </c>
      <c r="F4596" s="52"/>
      <c r="G4596" s="52" t="s">
        <v>30</v>
      </c>
      <c r="H4596" s="52" t="s">
        <v>96</v>
      </c>
      <c r="I4596" s="52" t="s">
        <v>97</v>
      </c>
      <c r="J4596" s="52" t="s">
        <v>98</v>
      </c>
      <c r="K4596" s="52" t="s">
        <v>99</v>
      </c>
      <c r="L4596" s="52" t="s">
        <v>249</v>
      </c>
      <c r="M4596" s="21" t="s">
        <v>8490</v>
      </c>
      <c r="N4596" s="52" t="s">
        <v>126</v>
      </c>
      <c r="O4596" s="52" t="s">
        <v>18182</v>
      </c>
      <c r="P4596" s="52" t="s">
        <v>10311</v>
      </c>
      <c r="Q4596" s="52" t="s">
        <v>10312</v>
      </c>
      <c r="R4596" s="52" t="s">
        <v>10313</v>
      </c>
      <c r="S4596" s="52"/>
      <c r="T4596" s="52"/>
      <c r="U4596" s="52"/>
      <c r="V4596" s="52">
        <v>1</v>
      </c>
      <c r="W4596" s="52"/>
      <c r="X4596" s="52" t="s">
        <v>1267</v>
      </c>
    </row>
    <row r="4597" spans="1:24" ht="43.5" x14ac:dyDescent="0.25">
      <c r="A4597" s="52" t="s">
        <v>18181</v>
      </c>
      <c r="B4597" s="52" t="s">
        <v>371</v>
      </c>
      <c r="C4597" s="52" t="s">
        <v>17474</v>
      </c>
      <c r="D4597" s="52" t="s">
        <v>10309</v>
      </c>
      <c r="E4597" s="52" t="s">
        <v>17936</v>
      </c>
      <c r="F4597" s="52"/>
      <c r="G4597" s="52" t="s">
        <v>30</v>
      </c>
      <c r="H4597" s="52" t="s">
        <v>96</v>
      </c>
      <c r="I4597" s="52" t="s">
        <v>97</v>
      </c>
      <c r="J4597" s="52" t="s">
        <v>98</v>
      </c>
      <c r="K4597" s="52" t="s">
        <v>99</v>
      </c>
      <c r="L4597" s="52" t="s">
        <v>249</v>
      </c>
      <c r="M4597" s="21" t="s">
        <v>8490</v>
      </c>
      <c r="N4597" s="52" t="s">
        <v>126</v>
      </c>
      <c r="O4597" s="52" t="s">
        <v>18182</v>
      </c>
      <c r="P4597" s="52" t="s">
        <v>10311</v>
      </c>
      <c r="Q4597" s="52" t="s">
        <v>10312</v>
      </c>
      <c r="R4597" s="52" t="s">
        <v>10313</v>
      </c>
      <c r="S4597" s="52"/>
      <c r="T4597" s="52"/>
      <c r="U4597" s="52"/>
      <c r="V4597" s="52">
        <v>1</v>
      </c>
      <c r="W4597" s="52"/>
      <c r="X4597" s="52" t="s">
        <v>1267</v>
      </c>
    </row>
    <row r="4598" spans="1:24" ht="43.5" x14ac:dyDescent="0.25">
      <c r="A4598" s="52" t="s">
        <v>18183</v>
      </c>
      <c r="B4598" s="52" t="s">
        <v>371</v>
      </c>
      <c r="C4598" s="52" t="s">
        <v>18184</v>
      </c>
      <c r="D4598" s="52" t="s">
        <v>10309</v>
      </c>
      <c r="E4598" s="52" t="s">
        <v>17916</v>
      </c>
      <c r="F4598" s="52"/>
      <c r="G4598" s="52" t="s">
        <v>30</v>
      </c>
      <c r="H4598" s="52" t="s">
        <v>96</v>
      </c>
      <c r="I4598" s="52" t="s">
        <v>97</v>
      </c>
      <c r="J4598" s="52" t="s">
        <v>98</v>
      </c>
      <c r="K4598" s="52" t="s">
        <v>99</v>
      </c>
      <c r="L4598" s="52" t="s">
        <v>249</v>
      </c>
      <c r="M4598" s="21" t="s">
        <v>8490</v>
      </c>
      <c r="N4598" s="52" t="s">
        <v>126</v>
      </c>
      <c r="O4598" s="52" t="s">
        <v>18173</v>
      </c>
      <c r="P4598" s="52" t="s">
        <v>10311</v>
      </c>
      <c r="Q4598" s="52" t="s">
        <v>10312</v>
      </c>
      <c r="R4598" s="52" t="s">
        <v>10313</v>
      </c>
      <c r="S4598" s="52"/>
      <c r="T4598" s="52"/>
      <c r="U4598" s="52"/>
      <c r="V4598" s="52">
        <v>1</v>
      </c>
      <c r="W4598" s="52"/>
      <c r="X4598" s="52" t="s">
        <v>1267</v>
      </c>
    </row>
    <row r="4599" spans="1:24" ht="43.5" x14ac:dyDescent="0.25">
      <c r="A4599" s="52" t="s">
        <v>18183</v>
      </c>
      <c r="B4599" s="52" t="s">
        <v>371</v>
      </c>
      <c r="C4599" s="52" t="s">
        <v>18184</v>
      </c>
      <c r="D4599" s="52" t="s">
        <v>10309</v>
      </c>
      <c r="E4599" s="52" t="s">
        <v>17916</v>
      </c>
      <c r="F4599" s="52"/>
      <c r="G4599" s="52" t="s">
        <v>30</v>
      </c>
      <c r="H4599" s="52" t="s">
        <v>96</v>
      </c>
      <c r="I4599" s="52" t="s">
        <v>97</v>
      </c>
      <c r="J4599" s="52" t="s">
        <v>98</v>
      </c>
      <c r="K4599" s="52" t="s">
        <v>99</v>
      </c>
      <c r="L4599" s="52" t="s">
        <v>249</v>
      </c>
      <c r="M4599" s="21" t="s">
        <v>8490</v>
      </c>
      <c r="N4599" s="52" t="s">
        <v>126</v>
      </c>
      <c r="O4599" s="52" t="s">
        <v>18173</v>
      </c>
      <c r="P4599" s="52" t="s">
        <v>10311</v>
      </c>
      <c r="Q4599" s="52" t="s">
        <v>10312</v>
      </c>
      <c r="R4599" s="52" t="s">
        <v>10313</v>
      </c>
      <c r="S4599" s="52"/>
      <c r="T4599" s="52"/>
      <c r="U4599" s="52"/>
      <c r="V4599" s="52">
        <v>1</v>
      </c>
      <c r="W4599" s="52"/>
      <c r="X4599" s="52" t="s">
        <v>1267</v>
      </c>
    </row>
    <row r="4600" spans="1:24" ht="43.5" x14ac:dyDescent="0.25">
      <c r="A4600" s="52" t="s">
        <v>18185</v>
      </c>
      <c r="B4600" s="52" t="s">
        <v>371</v>
      </c>
      <c r="C4600" s="52" t="s">
        <v>18105</v>
      </c>
      <c r="D4600" s="52" t="s">
        <v>10309</v>
      </c>
      <c r="E4600" s="52" t="s">
        <v>17905</v>
      </c>
      <c r="F4600" s="52"/>
      <c r="G4600" s="52" t="s">
        <v>30</v>
      </c>
      <c r="H4600" s="52" t="s">
        <v>96</v>
      </c>
      <c r="I4600" s="52" t="s">
        <v>97</v>
      </c>
      <c r="J4600" s="52" t="s">
        <v>98</v>
      </c>
      <c r="K4600" s="52" t="s">
        <v>99</v>
      </c>
      <c r="L4600" s="52" t="s">
        <v>249</v>
      </c>
      <c r="M4600" s="21" t="s">
        <v>8490</v>
      </c>
      <c r="N4600" s="52" t="s">
        <v>126</v>
      </c>
      <c r="O4600" s="52" t="s">
        <v>18173</v>
      </c>
      <c r="P4600" s="52" t="s">
        <v>10311</v>
      </c>
      <c r="Q4600" s="52" t="s">
        <v>10312</v>
      </c>
      <c r="R4600" s="52" t="s">
        <v>10313</v>
      </c>
      <c r="S4600" s="52"/>
      <c r="T4600" s="52"/>
      <c r="U4600" s="52"/>
      <c r="V4600" s="52">
        <v>1</v>
      </c>
      <c r="W4600" s="52"/>
      <c r="X4600" s="52" t="s">
        <v>1267</v>
      </c>
    </row>
    <row r="4601" spans="1:24" ht="43.5" x14ac:dyDescent="0.25">
      <c r="A4601" s="52" t="s">
        <v>18185</v>
      </c>
      <c r="B4601" s="52" t="s">
        <v>371</v>
      </c>
      <c r="C4601" s="52" t="s">
        <v>18105</v>
      </c>
      <c r="D4601" s="52" t="s">
        <v>10309</v>
      </c>
      <c r="E4601" s="52" t="s">
        <v>17905</v>
      </c>
      <c r="F4601" s="52"/>
      <c r="G4601" s="52" t="s">
        <v>30</v>
      </c>
      <c r="H4601" s="52" t="s">
        <v>96</v>
      </c>
      <c r="I4601" s="52" t="s">
        <v>97</v>
      </c>
      <c r="J4601" s="52" t="s">
        <v>98</v>
      </c>
      <c r="K4601" s="52" t="s">
        <v>99</v>
      </c>
      <c r="L4601" s="52" t="s">
        <v>249</v>
      </c>
      <c r="M4601" s="21" t="s">
        <v>8490</v>
      </c>
      <c r="N4601" s="52" t="s">
        <v>126</v>
      </c>
      <c r="O4601" s="52" t="s">
        <v>18173</v>
      </c>
      <c r="P4601" s="52" t="s">
        <v>10311</v>
      </c>
      <c r="Q4601" s="52" t="s">
        <v>10312</v>
      </c>
      <c r="R4601" s="52" t="s">
        <v>10313</v>
      </c>
      <c r="S4601" s="52"/>
      <c r="T4601" s="52"/>
      <c r="U4601" s="52"/>
      <c r="V4601" s="52">
        <v>1</v>
      </c>
      <c r="W4601" s="52"/>
      <c r="X4601" s="52" t="s">
        <v>1267</v>
      </c>
    </row>
    <row r="4602" spans="1:24" ht="108.75" x14ac:dyDescent="0.25">
      <c r="A4602" s="53" t="s">
        <v>18186</v>
      </c>
      <c r="B4602" s="53" t="s">
        <v>75</v>
      </c>
      <c r="C4602" s="53" t="s">
        <v>18187</v>
      </c>
      <c r="D4602" s="53" t="s">
        <v>2137</v>
      </c>
      <c r="E4602" s="53" t="s">
        <v>18188</v>
      </c>
      <c r="F4602" s="53" t="s">
        <v>778</v>
      </c>
      <c r="G4602" s="53" t="s">
        <v>30</v>
      </c>
      <c r="H4602" s="53" t="s">
        <v>96</v>
      </c>
      <c r="I4602" s="53" t="s">
        <v>97</v>
      </c>
      <c r="J4602" s="53" t="s">
        <v>98</v>
      </c>
      <c r="K4602" s="53" t="s">
        <v>99</v>
      </c>
      <c r="L4602" s="53" t="s">
        <v>249</v>
      </c>
      <c r="M4602" s="53" t="s">
        <v>18189</v>
      </c>
      <c r="N4602" s="54" t="s">
        <v>101</v>
      </c>
      <c r="O4602" s="53" t="s">
        <v>18190</v>
      </c>
      <c r="P4602" s="53" t="s">
        <v>18191</v>
      </c>
      <c r="Q4602" s="53" t="s">
        <v>18192</v>
      </c>
      <c r="R4602" s="53" t="s">
        <v>18193</v>
      </c>
      <c r="S4602" s="53" t="s">
        <v>18194</v>
      </c>
      <c r="T4602" s="53"/>
      <c r="U4602" s="53"/>
      <c r="V4602" s="53">
        <v>1</v>
      </c>
      <c r="W4602" s="53"/>
      <c r="X4602" s="53" t="s">
        <v>5771</v>
      </c>
    </row>
    <row r="4603" spans="1:24" ht="195.75" x14ac:dyDescent="0.25">
      <c r="A4603" s="53" t="s">
        <v>18195</v>
      </c>
      <c r="B4603" s="53" t="s">
        <v>284</v>
      </c>
      <c r="C4603" s="53" t="s">
        <v>18196</v>
      </c>
      <c r="D4603" s="53" t="s">
        <v>2137</v>
      </c>
      <c r="E4603" s="53" t="s">
        <v>18197</v>
      </c>
      <c r="F4603" s="53" t="s">
        <v>9530</v>
      </c>
      <c r="G4603" s="53" t="s">
        <v>30</v>
      </c>
      <c r="H4603" s="53" t="s">
        <v>31</v>
      </c>
      <c r="I4603" s="53" t="s">
        <v>79</v>
      </c>
      <c r="J4603" s="53" t="s">
        <v>210</v>
      </c>
      <c r="K4603" s="53" t="s">
        <v>1945</v>
      </c>
      <c r="L4603" s="53" t="s">
        <v>1946</v>
      </c>
      <c r="M4603" s="53" t="s">
        <v>1947</v>
      </c>
      <c r="N4603" s="54">
        <v>1</v>
      </c>
      <c r="O4603" s="53" t="s">
        <v>18198</v>
      </c>
      <c r="P4603" s="53" t="s">
        <v>18199</v>
      </c>
      <c r="Q4603" s="53" t="s">
        <v>18200</v>
      </c>
      <c r="R4603" s="53" t="s">
        <v>18201</v>
      </c>
      <c r="S4603" s="53" t="s">
        <v>18194</v>
      </c>
      <c r="T4603" s="53"/>
      <c r="U4603" s="53"/>
      <c r="V4603" s="53">
        <v>1</v>
      </c>
      <c r="W4603" s="53"/>
      <c r="X4603" s="53" t="s">
        <v>296</v>
      </c>
    </row>
    <row r="4604" spans="1:24" ht="87" x14ac:dyDescent="0.25">
      <c r="A4604" s="53" t="s">
        <v>18202</v>
      </c>
      <c r="B4604" s="53" t="s">
        <v>9530</v>
      </c>
      <c r="C4604" s="53" t="s">
        <v>18203</v>
      </c>
      <c r="D4604" s="53" t="s">
        <v>18204</v>
      </c>
      <c r="E4604" s="53" t="s">
        <v>18205</v>
      </c>
      <c r="F4604" s="53"/>
      <c r="G4604" s="53" t="s">
        <v>30</v>
      </c>
      <c r="H4604" s="53" t="s">
        <v>96</v>
      </c>
      <c r="I4604" s="53" t="s">
        <v>97</v>
      </c>
      <c r="J4604" s="53" t="s">
        <v>98</v>
      </c>
      <c r="K4604" s="53" t="s">
        <v>99</v>
      </c>
      <c r="L4604" s="53" t="s">
        <v>249</v>
      </c>
      <c r="M4604" s="53" t="s">
        <v>18189</v>
      </c>
      <c r="N4604" s="54" t="s">
        <v>162</v>
      </c>
      <c r="O4604" s="53" t="s">
        <v>18206</v>
      </c>
      <c r="P4604" s="53" t="s">
        <v>18207</v>
      </c>
      <c r="Q4604" s="53" t="s">
        <v>18208</v>
      </c>
      <c r="R4604" s="53"/>
      <c r="S4604" s="53" t="s">
        <v>18194</v>
      </c>
      <c r="T4604" s="53"/>
      <c r="U4604" s="53"/>
      <c r="V4604" s="53">
        <v>1</v>
      </c>
      <c r="W4604" s="53"/>
      <c r="X4604" s="53" t="s">
        <v>5794</v>
      </c>
    </row>
    <row r="4605" spans="1:24" ht="130.5" x14ac:dyDescent="0.25">
      <c r="A4605" s="53" t="s">
        <v>18209</v>
      </c>
      <c r="B4605" s="53" t="s">
        <v>9530</v>
      </c>
      <c r="C4605" s="53" t="s">
        <v>18210</v>
      </c>
      <c r="D4605" s="53" t="s">
        <v>11951</v>
      </c>
      <c r="E4605" s="53" t="s">
        <v>18211</v>
      </c>
      <c r="F4605" s="53" t="s">
        <v>18212</v>
      </c>
      <c r="G4605" s="53" t="s">
        <v>30</v>
      </c>
      <c r="H4605" s="53" t="s">
        <v>31</v>
      </c>
      <c r="I4605" s="53" t="s">
        <v>79</v>
      </c>
      <c r="J4605" s="53" t="s">
        <v>766</v>
      </c>
      <c r="K4605" s="53" t="s">
        <v>1619</v>
      </c>
      <c r="L4605" s="53" t="s">
        <v>18213</v>
      </c>
      <c r="M4605" s="53" t="s">
        <v>18214</v>
      </c>
      <c r="N4605" s="54">
        <v>2</v>
      </c>
      <c r="O4605" s="53" t="s">
        <v>18215</v>
      </c>
      <c r="P4605" s="53" t="s">
        <v>18216</v>
      </c>
      <c r="Q4605" s="53" t="s">
        <v>18217</v>
      </c>
      <c r="R4605" s="53" t="s">
        <v>18218</v>
      </c>
      <c r="S4605" s="53" t="s">
        <v>18194</v>
      </c>
      <c r="T4605" s="53" t="s">
        <v>18219</v>
      </c>
      <c r="U4605" s="53"/>
      <c r="V4605" s="53"/>
      <c r="W4605" s="53"/>
      <c r="X4605" s="53" t="s">
        <v>18220</v>
      </c>
    </row>
    <row r="4606" spans="1:24" ht="43.5" x14ac:dyDescent="0.25">
      <c r="A4606" s="53" t="s">
        <v>18221</v>
      </c>
      <c r="B4606" s="53" t="s">
        <v>75</v>
      </c>
      <c r="C4606" s="53" t="s">
        <v>18222</v>
      </c>
      <c r="D4606" s="53" t="s">
        <v>2137</v>
      </c>
      <c r="E4606" s="53" t="s">
        <v>18223</v>
      </c>
      <c r="F4606" s="53" t="s">
        <v>371</v>
      </c>
      <c r="G4606" s="53" t="s">
        <v>30</v>
      </c>
      <c r="H4606" s="53" t="s">
        <v>96</v>
      </c>
      <c r="I4606" s="53" t="s">
        <v>97</v>
      </c>
      <c r="J4606" s="53" t="s">
        <v>98</v>
      </c>
      <c r="K4606" s="53" t="s">
        <v>99</v>
      </c>
      <c r="L4606" s="53" t="s">
        <v>100</v>
      </c>
      <c r="M4606" s="53" t="s">
        <v>8489</v>
      </c>
      <c r="N4606" s="54" t="s">
        <v>101</v>
      </c>
      <c r="O4606" s="53" t="s">
        <v>18224</v>
      </c>
      <c r="P4606" s="53" t="s">
        <v>18225</v>
      </c>
      <c r="Q4606" s="53" t="s">
        <v>1220</v>
      </c>
      <c r="R4606" s="53" t="s">
        <v>18226</v>
      </c>
      <c r="S4606" s="53" t="s">
        <v>18227</v>
      </c>
      <c r="T4606" s="53"/>
      <c r="U4606" s="53"/>
      <c r="V4606" s="53"/>
      <c r="W4606" s="53"/>
      <c r="X4606" s="53" t="s">
        <v>9292</v>
      </c>
    </row>
    <row r="4607" spans="1:24" ht="87" x14ac:dyDescent="0.25">
      <c r="A4607" s="53" t="s">
        <v>18228</v>
      </c>
      <c r="B4607" s="53" t="s">
        <v>5865</v>
      </c>
      <c r="C4607" s="53" t="s">
        <v>18229</v>
      </c>
      <c r="D4607" s="53" t="s">
        <v>6131</v>
      </c>
      <c r="E4607" s="53" t="s">
        <v>18230</v>
      </c>
      <c r="F4607" s="53" t="s">
        <v>5865</v>
      </c>
      <c r="G4607" s="53" t="s">
        <v>30</v>
      </c>
      <c r="H4607" s="53" t="s">
        <v>31</v>
      </c>
      <c r="I4607" s="53" t="s">
        <v>32</v>
      </c>
      <c r="J4607" s="53" t="s">
        <v>113</v>
      </c>
      <c r="K4607" s="53" t="s">
        <v>114</v>
      </c>
      <c r="L4607" s="53" t="s">
        <v>115</v>
      </c>
      <c r="M4607" s="53" t="s">
        <v>116</v>
      </c>
      <c r="N4607" s="54" t="s">
        <v>126</v>
      </c>
      <c r="O4607" s="53" t="s">
        <v>18231</v>
      </c>
      <c r="P4607" s="53" t="s">
        <v>18232</v>
      </c>
      <c r="Q4607" s="53" t="s">
        <v>18233</v>
      </c>
      <c r="R4607" s="53" t="s">
        <v>18234</v>
      </c>
      <c r="S4607" s="53" t="s">
        <v>18227</v>
      </c>
      <c r="T4607" s="53" t="s">
        <v>4832</v>
      </c>
      <c r="U4607" s="53"/>
      <c r="V4607" s="53">
        <v>1</v>
      </c>
      <c r="W4607" s="53"/>
      <c r="X4607" s="53" t="s">
        <v>11208</v>
      </c>
    </row>
    <row r="4608" spans="1:24" ht="87" x14ac:dyDescent="0.25">
      <c r="A4608" s="53" t="s">
        <v>18235</v>
      </c>
      <c r="B4608" s="53" t="s">
        <v>9530</v>
      </c>
      <c r="C4608" s="53" t="s">
        <v>18236</v>
      </c>
      <c r="D4608" s="53" t="s">
        <v>11951</v>
      </c>
      <c r="E4608" s="53" t="s">
        <v>18237</v>
      </c>
      <c r="F4608" s="53" t="s">
        <v>18238</v>
      </c>
      <c r="G4608" s="53" t="s">
        <v>30</v>
      </c>
      <c r="H4608" s="53" t="s">
        <v>31</v>
      </c>
      <c r="I4608" s="53" t="s">
        <v>79</v>
      </c>
      <c r="J4608" s="53" t="s">
        <v>210</v>
      </c>
      <c r="K4608" s="53" t="s">
        <v>1945</v>
      </c>
      <c r="L4608" s="53" t="s">
        <v>1946</v>
      </c>
      <c r="M4608" s="53" t="s">
        <v>1947</v>
      </c>
      <c r="N4608" s="54">
        <v>2</v>
      </c>
      <c r="O4608" s="53" t="s">
        <v>18239</v>
      </c>
      <c r="P4608" s="53" t="s">
        <v>18240</v>
      </c>
      <c r="Q4608" s="53" t="s">
        <v>18241</v>
      </c>
      <c r="R4608" s="53" t="s">
        <v>18242</v>
      </c>
      <c r="S4608" s="53" t="s">
        <v>18227</v>
      </c>
      <c r="T4608" s="53" t="s">
        <v>627</v>
      </c>
      <c r="U4608" s="53"/>
      <c r="V4608" s="53"/>
      <c r="W4608" s="53"/>
      <c r="X4608" s="53" t="s">
        <v>18243</v>
      </c>
    </row>
    <row r="4609" spans="1:24" ht="43.5" x14ac:dyDescent="0.25">
      <c r="A4609" s="53" t="s">
        <v>18244</v>
      </c>
      <c r="B4609" s="53" t="s">
        <v>9530</v>
      </c>
      <c r="C4609" s="53" t="s">
        <v>18245</v>
      </c>
      <c r="D4609" s="53" t="s">
        <v>11951</v>
      </c>
      <c r="E4609" s="53" t="s">
        <v>18246</v>
      </c>
      <c r="F4609" s="53" t="s">
        <v>18247</v>
      </c>
      <c r="G4609" s="53" t="s">
        <v>30</v>
      </c>
      <c r="H4609" s="53" t="s">
        <v>96</v>
      </c>
      <c r="I4609" s="53" t="s">
        <v>97</v>
      </c>
      <c r="J4609" s="53" t="s">
        <v>141</v>
      </c>
      <c r="K4609" s="53" t="s">
        <v>418</v>
      </c>
      <c r="L4609" s="53" t="s">
        <v>419</v>
      </c>
      <c r="M4609" s="53" t="s">
        <v>420</v>
      </c>
      <c r="N4609" s="54" t="s">
        <v>101</v>
      </c>
      <c r="O4609" s="53" t="s">
        <v>18248</v>
      </c>
      <c r="P4609" s="53" t="s">
        <v>18249</v>
      </c>
      <c r="Q4609" s="53" t="s">
        <v>18250</v>
      </c>
      <c r="R4609" s="53" t="s">
        <v>18251</v>
      </c>
      <c r="S4609" s="53" t="s">
        <v>18227</v>
      </c>
      <c r="T4609" s="53" t="s">
        <v>56</v>
      </c>
      <c r="U4609" s="53"/>
      <c r="V4609" s="53"/>
      <c r="W4609" s="53"/>
      <c r="X4609" s="53" t="s">
        <v>18252</v>
      </c>
    </row>
    <row r="4610" spans="1:24" ht="65.25" x14ac:dyDescent="0.25">
      <c r="A4610" s="53" t="s">
        <v>18253</v>
      </c>
      <c r="B4610" s="53" t="s">
        <v>5865</v>
      </c>
      <c r="C4610" s="53" t="s">
        <v>18254</v>
      </c>
      <c r="D4610" s="53" t="s">
        <v>6131</v>
      </c>
      <c r="E4610" s="53" t="s">
        <v>18255</v>
      </c>
      <c r="F4610" s="53" t="s">
        <v>5865</v>
      </c>
      <c r="G4610" s="53" t="s">
        <v>30</v>
      </c>
      <c r="H4610" s="53" t="s">
        <v>96</v>
      </c>
      <c r="I4610" s="53" t="s">
        <v>97</v>
      </c>
      <c r="J4610" s="53" t="s">
        <v>141</v>
      </c>
      <c r="K4610" s="53" t="s">
        <v>142</v>
      </c>
      <c r="L4610" s="53" t="s">
        <v>1857</v>
      </c>
      <c r="M4610" s="53" t="s">
        <v>1858</v>
      </c>
      <c r="N4610" s="54" t="s">
        <v>162</v>
      </c>
      <c r="O4610" s="53" t="s">
        <v>18256</v>
      </c>
      <c r="P4610" s="53" t="s">
        <v>18257</v>
      </c>
      <c r="Q4610" s="53" t="s">
        <v>18258</v>
      </c>
      <c r="R4610" s="53" t="s">
        <v>18259</v>
      </c>
      <c r="S4610" s="53" t="s">
        <v>18227</v>
      </c>
      <c r="T4610" s="53" t="s">
        <v>38</v>
      </c>
      <c r="U4610" s="53"/>
      <c r="V4610" s="53">
        <v>1</v>
      </c>
      <c r="W4610" s="53"/>
      <c r="X4610" s="53" t="s">
        <v>1258</v>
      </c>
    </row>
    <row r="4611" spans="1:24" ht="43.5" x14ac:dyDescent="0.25">
      <c r="A4611" s="53" t="s">
        <v>18260</v>
      </c>
      <c r="B4611" s="53" t="s">
        <v>257</v>
      </c>
      <c r="C4611" s="53" t="s">
        <v>18261</v>
      </c>
      <c r="D4611" s="53" t="s">
        <v>18262</v>
      </c>
      <c r="E4611" s="53" t="s">
        <v>18263</v>
      </c>
      <c r="F4611" s="53" t="s">
        <v>9530</v>
      </c>
      <c r="G4611" s="53" t="s">
        <v>30</v>
      </c>
      <c r="H4611" s="53" t="s">
        <v>31</v>
      </c>
      <c r="I4611" s="53" t="s">
        <v>32</v>
      </c>
      <c r="J4611" s="53" t="s">
        <v>113</v>
      </c>
      <c r="K4611" s="53" t="s">
        <v>114</v>
      </c>
      <c r="L4611" s="53" t="s">
        <v>115</v>
      </c>
      <c r="M4611" s="53" t="s">
        <v>116</v>
      </c>
      <c r="N4611" s="54" t="s">
        <v>101</v>
      </c>
      <c r="O4611" s="53" t="s">
        <v>18264</v>
      </c>
      <c r="P4611" s="53" t="s">
        <v>18265</v>
      </c>
      <c r="Q4611" s="53" t="s">
        <v>18266</v>
      </c>
      <c r="R4611" s="53" t="s">
        <v>18267</v>
      </c>
      <c r="S4611" s="53" t="s">
        <v>18227</v>
      </c>
      <c r="T4611" s="53"/>
      <c r="U4611" s="53"/>
      <c r="V4611" s="53"/>
      <c r="W4611" s="53"/>
      <c r="X4611" s="53" t="s">
        <v>17248</v>
      </c>
    </row>
    <row r="4612" spans="1:24" ht="87" x14ac:dyDescent="0.25">
      <c r="A4612" s="53" t="s">
        <v>18268</v>
      </c>
      <c r="B4612" s="53" t="s">
        <v>257</v>
      </c>
      <c r="C4612" s="53" t="s">
        <v>18269</v>
      </c>
      <c r="D4612" s="53" t="s">
        <v>18262</v>
      </c>
      <c r="E4612" s="53" t="s">
        <v>18270</v>
      </c>
      <c r="F4612" s="53" t="s">
        <v>153</v>
      </c>
      <c r="G4612" s="53" t="s">
        <v>261</v>
      </c>
      <c r="H4612" s="53" t="s">
        <v>96</v>
      </c>
      <c r="I4612" s="53" t="s">
        <v>97</v>
      </c>
      <c r="J4612" s="53" t="s">
        <v>225</v>
      </c>
      <c r="K4612" s="53" t="s">
        <v>226</v>
      </c>
      <c r="L4612" s="53" t="s">
        <v>227</v>
      </c>
      <c r="M4612" s="53" t="s">
        <v>228</v>
      </c>
      <c r="N4612" s="54" t="s">
        <v>101</v>
      </c>
      <c r="O4612" s="53" t="s">
        <v>18271</v>
      </c>
      <c r="P4612" s="53" t="s">
        <v>18272</v>
      </c>
      <c r="Q4612" s="53" t="s">
        <v>18273</v>
      </c>
      <c r="R4612" s="53" t="s">
        <v>18274</v>
      </c>
      <c r="S4612" s="53" t="s">
        <v>18227</v>
      </c>
      <c r="T4612" s="53"/>
      <c r="U4612" s="53"/>
      <c r="V4612" s="53"/>
      <c r="W4612" s="53"/>
      <c r="X4612" s="53" t="s">
        <v>17513</v>
      </c>
    </row>
    <row r="4613" spans="1:24" ht="108.75" x14ac:dyDescent="0.25">
      <c r="A4613" s="53" t="s">
        <v>18275</v>
      </c>
      <c r="B4613" s="53" t="s">
        <v>1278</v>
      </c>
      <c r="C4613" s="53" t="s">
        <v>18276</v>
      </c>
      <c r="D4613" s="53" t="s">
        <v>9142</v>
      </c>
      <c r="E4613" s="53" t="s">
        <v>18277</v>
      </c>
      <c r="F4613" s="53" t="s">
        <v>4078</v>
      </c>
      <c r="G4613" s="53" t="s">
        <v>30</v>
      </c>
      <c r="H4613" s="53" t="s">
        <v>31</v>
      </c>
      <c r="I4613" s="53" t="s">
        <v>32</v>
      </c>
      <c r="J4613" s="53" t="s">
        <v>511</v>
      </c>
      <c r="K4613" s="53" t="s">
        <v>304</v>
      </c>
      <c r="L4613" s="53" t="s">
        <v>3668</v>
      </c>
      <c r="M4613" s="53" t="s">
        <v>1048</v>
      </c>
      <c r="N4613" s="54" t="s">
        <v>101</v>
      </c>
      <c r="O4613" s="53" t="s">
        <v>18278</v>
      </c>
      <c r="P4613" s="53" t="s">
        <v>18279</v>
      </c>
      <c r="Q4613" s="53" t="s">
        <v>18280</v>
      </c>
      <c r="R4613" s="53" t="s">
        <v>17285</v>
      </c>
      <c r="S4613" s="53" t="s">
        <v>18227</v>
      </c>
      <c r="T4613" s="53"/>
      <c r="U4613" s="53"/>
      <c r="V4613" s="53"/>
      <c r="W4613" s="53"/>
      <c r="X4613" s="53" t="s">
        <v>1285</v>
      </c>
    </row>
    <row r="4614" spans="1:24" ht="152.25" x14ac:dyDescent="0.25">
      <c r="A4614" s="53" t="s">
        <v>18281</v>
      </c>
      <c r="B4614" s="53" t="s">
        <v>257</v>
      </c>
      <c r="C4614" s="53" t="s">
        <v>18282</v>
      </c>
      <c r="D4614" s="53" t="s">
        <v>18262</v>
      </c>
      <c r="E4614" s="53" t="s">
        <v>18283</v>
      </c>
      <c r="F4614" s="53" t="s">
        <v>153</v>
      </c>
      <c r="G4614" s="53" t="s">
        <v>261</v>
      </c>
      <c r="H4614" s="53" t="s">
        <v>96</v>
      </c>
      <c r="I4614" s="53" t="s">
        <v>97</v>
      </c>
      <c r="J4614" s="53" t="s">
        <v>158</v>
      </c>
      <c r="K4614" s="53" t="s">
        <v>159</v>
      </c>
      <c r="L4614" s="53" t="s">
        <v>15983</v>
      </c>
      <c r="M4614" s="53" t="s">
        <v>15984</v>
      </c>
      <c r="N4614" s="54" t="s">
        <v>126</v>
      </c>
      <c r="O4614" s="53" t="s">
        <v>18284</v>
      </c>
      <c r="P4614" s="53" t="s">
        <v>18285</v>
      </c>
      <c r="Q4614" s="53" t="s">
        <v>36</v>
      </c>
      <c r="R4614" s="53" t="s">
        <v>18286</v>
      </c>
      <c r="S4614" s="53" t="s">
        <v>18227</v>
      </c>
      <c r="T4614" s="53"/>
      <c r="U4614" s="53"/>
      <c r="V4614" s="53"/>
      <c r="W4614" s="53"/>
      <c r="X4614" s="53" t="s">
        <v>17513</v>
      </c>
    </row>
    <row r="4615" spans="1:24" ht="239.25" x14ac:dyDescent="0.25">
      <c r="A4615" s="53" t="s">
        <v>18287</v>
      </c>
      <c r="B4615" s="53" t="s">
        <v>519</v>
      </c>
      <c r="C4615" s="53" t="s">
        <v>18288</v>
      </c>
      <c r="D4615" s="53" t="s">
        <v>14305</v>
      </c>
      <c r="E4615" s="53" t="s">
        <v>18289</v>
      </c>
      <c r="F4615" s="53"/>
      <c r="G4615" s="53" t="s">
        <v>30</v>
      </c>
      <c r="H4615" s="53" t="s">
        <v>96</v>
      </c>
      <c r="I4615" s="53" t="s">
        <v>97</v>
      </c>
      <c r="J4615" s="53" t="s">
        <v>158</v>
      </c>
      <c r="K4615" s="53" t="s">
        <v>1082</v>
      </c>
      <c r="L4615" s="53" t="s">
        <v>1083</v>
      </c>
      <c r="M4615" s="53" t="s">
        <v>1084</v>
      </c>
      <c r="N4615" s="54" t="s">
        <v>145</v>
      </c>
      <c r="O4615" s="53" t="s">
        <v>18290</v>
      </c>
      <c r="P4615" s="53" t="s">
        <v>18291</v>
      </c>
      <c r="Q4615" s="53" t="s">
        <v>18292</v>
      </c>
      <c r="R4615" s="53" t="s">
        <v>18293</v>
      </c>
      <c r="S4615" s="53" t="s">
        <v>18294</v>
      </c>
      <c r="T4615" s="53"/>
      <c r="U4615" s="53"/>
      <c r="V4615" s="53">
        <v>1</v>
      </c>
      <c r="W4615" s="53">
        <v>1</v>
      </c>
      <c r="X4615" s="53" t="s">
        <v>843</v>
      </c>
    </row>
    <row r="4616" spans="1:24" ht="65.25" x14ac:dyDescent="0.25">
      <c r="A4616" s="53" t="s">
        <v>18295</v>
      </c>
      <c r="B4616" s="53" t="s">
        <v>9530</v>
      </c>
      <c r="C4616" s="53" t="s">
        <v>18296</v>
      </c>
      <c r="D4616" s="53" t="s">
        <v>11951</v>
      </c>
      <c r="E4616" s="53" t="s">
        <v>18297</v>
      </c>
      <c r="F4616" s="53" t="s">
        <v>371</v>
      </c>
      <c r="G4616" s="53" t="s">
        <v>30</v>
      </c>
      <c r="H4616" s="53" t="s">
        <v>96</v>
      </c>
      <c r="I4616" s="53" t="s">
        <v>97</v>
      </c>
      <c r="J4616" s="53" t="s">
        <v>98</v>
      </c>
      <c r="K4616" s="53" t="s">
        <v>99</v>
      </c>
      <c r="L4616" s="53" t="s">
        <v>100</v>
      </c>
      <c r="M4616" s="53" t="s">
        <v>8489</v>
      </c>
      <c r="N4616" s="54" t="s">
        <v>101</v>
      </c>
      <c r="O4616" s="53" t="s">
        <v>18298</v>
      </c>
      <c r="P4616" s="53" t="s">
        <v>18299</v>
      </c>
      <c r="Q4616" s="53" t="s">
        <v>18300</v>
      </c>
      <c r="R4616" s="53" t="s">
        <v>18301</v>
      </c>
      <c r="S4616" s="53" t="s">
        <v>18227</v>
      </c>
      <c r="T4616" s="53" t="s">
        <v>87</v>
      </c>
      <c r="U4616" s="53"/>
      <c r="V4616" s="53"/>
      <c r="W4616" s="53"/>
      <c r="X4616" s="53" t="s">
        <v>16463</v>
      </c>
    </row>
    <row r="4617" spans="1:24" ht="65.25" x14ac:dyDescent="0.25">
      <c r="A4617" s="53" t="s">
        <v>18302</v>
      </c>
      <c r="B4617" s="53" t="s">
        <v>9530</v>
      </c>
      <c r="C4617" s="53" t="s">
        <v>18303</v>
      </c>
      <c r="D4617" s="53" t="s">
        <v>11951</v>
      </c>
      <c r="E4617" s="53" t="s">
        <v>18304</v>
      </c>
      <c r="F4617" s="53" t="s">
        <v>18305</v>
      </c>
      <c r="G4617" s="53" t="s">
        <v>30</v>
      </c>
      <c r="H4617" s="53" t="s">
        <v>31</v>
      </c>
      <c r="I4617" s="53" t="s">
        <v>79</v>
      </c>
      <c r="J4617" s="53" t="s">
        <v>210</v>
      </c>
      <c r="K4617" s="53" t="s">
        <v>211</v>
      </c>
      <c r="L4617" s="53" t="s">
        <v>212</v>
      </c>
      <c r="M4617" s="53" t="s">
        <v>213</v>
      </c>
      <c r="N4617" s="54">
        <v>1</v>
      </c>
      <c r="O4617" s="53" t="s">
        <v>18306</v>
      </c>
      <c r="P4617" s="53" t="s">
        <v>18307</v>
      </c>
      <c r="Q4617" s="53" t="s">
        <v>18308</v>
      </c>
      <c r="R4617" s="53" t="s">
        <v>18309</v>
      </c>
      <c r="S4617" s="53" t="s">
        <v>18310</v>
      </c>
      <c r="T4617" s="53"/>
      <c r="U4617" s="53"/>
      <c r="V4617" s="53">
        <v>1</v>
      </c>
      <c r="W4617" s="53"/>
      <c r="X4617" s="53" t="s">
        <v>1141</v>
      </c>
    </row>
    <row r="4618" spans="1:24" ht="65.25" x14ac:dyDescent="0.25">
      <c r="A4618" s="53" t="s">
        <v>18311</v>
      </c>
      <c r="B4618" s="53" t="s">
        <v>284</v>
      </c>
      <c r="C4618" s="53" t="s">
        <v>18312</v>
      </c>
      <c r="D4618" s="53" t="s">
        <v>2137</v>
      </c>
      <c r="E4618" s="53" t="s">
        <v>18313</v>
      </c>
      <c r="F4618" s="53" t="s">
        <v>75</v>
      </c>
      <c r="G4618" s="53" t="s">
        <v>30</v>
      </c>
      <c r="H4618" s="53" t="s">
        <v>96</v>
      </c>
      <c r="I4618" s="53" t="s">
        <v>97</v>
      </c>
      <c r="J4618" s="53" t="s">
        <v>141</v>
      </c>
      <c r="K4618" s="53" t="s">
        <v>184</v>
      </c>
      <c r="L4618" s="53" t="s">
        <v>816</v>
      </c>
      <c r="M4618" s="53" t="s">
        <v>817</v>
      </c>
      <c r="N4618" s="54" t="s">
        <v>101</v>
      </c>
      <c r="O4618" s="53" t="s">
        <v>18314</v>
      </c>
      <c r="P4618" s="53" t="s">
        <v>18315</v>
      </c>
      <c r="Q4618" s="53" t="s">
        <v>18316</v>
      </c>
      <c r="R4618" s="53" t="s">
        <v>18317</v>
      </c>
      <c r="S4618" s="53" t="s">
        <v>18310</v>
      </c>
      <c r="T4618" s="53"/>
      <c r="U4618" s="53"/>
      <c r="V4618" s="53">
        <v>1</v>
      </c>
      <c r="W4618" s="53"/>
      <c r="X4618" s="53" t="s">
        <v>296</v>
      </c>
    </row>
    <row r="4619" spans="1:24" ht="43.5" x14ac:dyDescent="0.25">
      <c r="A4619" s="53" t="s">
        <v>18318</v>
      </c>
      <c r="B4619" s="53" t="s">
        <v>170</v>
      </c>
      <c r="C4619" s="53" t="s">
        <v>18319</v>
      </c>
      <c r="D4619" s="53" t="s">
        <v>42</v>
      </c>
      <c r="E4619" s="53" t="s">
        <v>18319</v>
      </c>
      <c r="F4619" s="53" t="s">
        <v>371</v>
      </c>
      <c r="G4619" s="53" t="s">
        <v>30</v>
      </c>
      <c r="H4619" s="53" t="s">
        <v>96</v>
      </c>
      <c r="I4619" s="53" t="s">
        <v>97</v>
      </c>
      <c r="J4619" s="53" t="s">
        <v>303</v>
      </c>
      <c r="K4619" s="53" t="s">
        <v>304</v>
      </c>
      <c r="L4619" s="53" t="s">
        <v>1047</v>
      </c>
      <c r="M4619" s="53" t="s">
        <v>1048</v>
      </c>
      <c r="N4619" s="54" t="s">
        <v>313</v>
      </c>
      <c r="O4619" s="53" t="s">
        <v>18320</v>
      </c>
      <c r="P4619" s="53" t="s">
        <v>18321</v>
      </c>
      <c r="Q4619" s="53" t="s">
        <v>18322</v>
      </c>
      <c r="R4619" s="53" t="s">
        <v>18323</v>
      </c>
      <c r="S4619" s="53" t="s">
        <v>18324</v>
      </c>
      <c r="T4619" s="53"/>
      <c r="U4619" s="53"/>
      <c r="V4619" s="53"/>
      <c r="W4619" s="53"/>
      <c r="X4619" s="53" t="s">
        <v>58</v>
      </c>
    </row>
    <row r="4620" spans="1:24" ht="152.25" x14ac:dyDescent="0.25">
      <c r="A4620" s="53" t="s">
        <v>18325</v>
      </c>
      <c r="B4620" s="53" t="s">
        <v>17408</v>
      </c>
      <c r="C4620" s="53" t="s">
        <v>18326</v>
      </c>
      <c r="D4620" s="53" t="s">
        <v>1193</v>
      </c>
      <c r="E4620" s="53" t="s">
        <v>18327</v>
      </c>
      <c r="F4620" s="53" t="s">
        <v>18328</v>
      </c>
      <c r="G4620" s="53" t="s">
        <v>30</v>
      </c>
      <c r="H4620" s="53" t="s">
        <v>31</v>
      </c>
      <c r="I4620" s="53" t="s">
        <v>79</v>
      </c>
      <c r="J4620" s="53" t="s">
        <v>620</v>
      </c>
      <c r="K4620" s="53" t="s">
        <v>1056</v>
      </c>
      <c r="L4620" s="53" t="s">
        <v>1420</v>
      </c>
      <c r="M4620" s="53" t="s">
        <v>1421</v>
      </c>
      <c r="N4620" s="54">
        <v>2</v>
      </c>
      <c r="O4620" s="53" t="s">
        <v>18329</v>
      </c>
      <c r="P4620" s="53" t="s">
        <v>18330</v>
      </c>
      <c r="Q4620" s="53" t="s">
        <v>18331</v>
      </c>
      <c r="R4620" s="53" t="s">
        <v>18332</v>
      </c>
      <c r="S4620" s="53" t="s">
        <v>18310</v>
      </c>
      <c r="T4620" s="53"/>
      <c r="U4620" s="53"/>
      <c r="V4620" s="53"/>
      <c r="W4620" s="53"/>
      <c r="X4620" s="53" t="s">
        <v>7828</v>
      </c>
    </row>
    <row r="4621" spans="1:24" ht="409.5" x14ac:dyDescent="0.25">
      <c r="A4621" s="53" t="s">
        <v>18333</v>
      </c>
      <c r="B4621" s="53" t="s">
        <v>153</v>
      </c>
      <c r="C4621" s="53" t="s">
        <v>18334</v>
      </c>
      <c r="D4621" s="53" t="s">
        <v>9723</v>
      </c>
      <c r="E4621" s="53" t="s">
        <v>18335</v>
      </c>
      <c r="F4621" s="53" t="s">
        <v>153</v>
      </c>
      <c r="G4621" s="53" t="s">
        <v>30</v>
      </c>
      <c r="H4621" s="53" t="s">
        <v>96</v>
      </c>
      <c r="I4621" s="53" t="s">
        <v>97</v>
      </c>
      <c r="J4621" s="53" t="s">
        <v>303</v>
      </c>
      <c r="K4621" s="53" t="s">
        <v>304</v>
      </c>
      <c r="L4621" s="53" t="s">
        <v>1047</v>
      </c>
      <c r="M4621" s="53" t="s">
        <v>1048</v>
      </c>
      <c r="N4621" s="54" t="s">
        <v>101</v>
      </c>
      <c r="O4621" s="53" t="s">
        <v>18336</v>
      </c>
      <c r="P4621" s="53" t="s">
        <v>18337</v>
      </c>
      <c r="Q4621" s="53" t="s">
        <v>18338</v>
      </c>
      <c r="R4621" s="53" t="s">
        <v>18339</v>
      </c>
      <c r="S4621" s="53" t="s">
        <v>18310</v>
      </c>
      <c r="T4621" s="53"/>
      <c r="U4621" s="53"/>
      <c r="V4621" s="53">
        <v>1</v>
      </c>
      <c r="W4621" s="53"/>
      <c r="X4621" s="53" t="s">
        <v>12409</v>
      </c>
    </row>
    <row r="4622" spans="1:24" ht="43.5" x14ac:dyDescent="0.25">
      <c r="A4622" s="53" t="s">
        <v>18340</v>
      </c>
      <c r="B4622" s="53" t="s">
        <v>371</v>
      </c>
      <c r="C4622" s="53" t="s">
        <v>18341</v>
      </c>
      <c r="D4622" s="53" t="s">
        <v>10309</v>
      </c>
      <c r="E4622" s="53" t="s">
        <v>18341</v>
      </c>
      <c r="F4622" s="53"/>
      <c r="G4622" s="53" t="s">
        <v>30</v>
      </c>
      <c r="H4622" s="53" t="s">
        <v>96</v>
      </c>
      <c r="I4622" s="53" t="s">
        <v>97</v>
      </c>
      <c r="J4622" s="53" t="s">
        <v>98</v>
      </c>
      <c r="K4622" s="53" t="s">
        <v>99</v>
      </c>
      <c r="L4622" s="53" t="s">
        <v>849</v>
      </c>
      <c r="M4622" s="53" t="s">
        <v>8486</v>
      </c>
      <c r="N4622" s="54" t="s">
        <v>101</v>
      </c>
      <c r="O4622" s="53" t="s">
        <v>18342</v>
      </c>
      <c r="P4622" s="53" t="s">
        <v>18343</v>
      </c>
      <c r="Q4622" s="53" t="s">
        <v>10312</v>
      </c>
      <c r="R4622" s="53" t="s">
        <v>10313</v>
      </c>
      <c r="S4622" s="53"/>
      <c r="T4622" s="53"/>
      <c r="U4622" s="53"/>
      <c r="V4622" s="53">
        <v>1</v>
      </c>
      <c r="W4622" s="53"/>
      <c r="X4622" s="53" t="s">
        <v>1267</v>
      </c>
    </row>
    <row r="4623" spans="1:24" ht="43.5" x14ac:dyDescent="0.25">
      <c r="A4623" s="53" t="s">
        <v>18344</v>
      </c>
      <c r="B4623" s="53" t="s">
        <v>371</v>
      </c>
      <c r="C4623" s="53" t="s">
        <v>18345</v>
      </c>
      <c r="D4623" s="53" t="s">
        <v>10309</v>
      </c>
      <c r="E4623" s="53" t="s">
        <v>18345</v>
      </c>
      <c r="F4623" s="53"/>
      <c r="G4623" s="53" t="s">
        <v>30</v>
      </c>
      <c r="H4623" s="53" t="s">
        <v>96</v>
      </c>
      <c r="I4623" s="53" t="s">
        <v>97</v>
      </c>
      <c r="J4623" s="53" t="s">
        <v>98</v>
      </c>
      <c r="K4623" s="53" t="s">
        <v>99</v>
      </c>
      <c r="L4623" s="53" t="s">
        <v>849</v>
      </c>
      <c r="M4623" s="53" t="s">
        <v>8486</v>
      </c>
      <c r="N4623" s="54" t="s">
        <v>101</v>
      </c>
      <c r="O4623" s="53" t="s">
        <v>18346</v>
      </c>
      <c r="P4623" s="53" t="s">
        <v>18347</v>
      </c>
      <c r="Q4623" s="53" t="s">
        <v>10312</v>
      </c>
      <c r="R4623" s="53" t="s">
        <v>10313</v>
      </c>
      <c r="S4623" s="53"/>
      <c r="T4623" s="53"/>
      <c r="U4623" s="53"/>
      <c r="V4623" s="53">
        <v>1</v>
      </c>
      <c r="W4623" s="53"/>
      <c r="X4623" s="53" t="s">
        <v>1267</v>
      </c>
    </row>
    <row r="4624" spans="1:24" ht="43.5" x14ac:dyDescent="0.25">
      <c r="A4624" s="53" t="s">
        <v>18348</v>
      </c>
      <c r="B4624" s="53" t="s">
        <v>371</v>
      </c>
      <c r="C4624" s="53" t="s">
        <v>18349</v>
      </c>
      <c r="D4624" s="53" t="s">
        <v>10309</v>
      </c>
      <c r="E4624" s="53" t="s">
        <v>18349</v>
      </c>
      <c r="F4624" s="53"/>
      <c r="G4624" s="53" t="s">
        <v>30</v>
      </c>
      <c r="H4624" s="53" t="s">
        <v>96</v>
      </c>
      <c r="I4624" s="53" t="s">
        <v>97</v>
      </c>
      <c r="J4624" s="53" t="s">
        <v>98</v>
      </c>
      <c r="K4624" s="53" t="s">
        <v>99</v>
      </c>
      <c r="L4624" s="53" t="s">
        <v>849</v>
      </c>
      <c r="M4624" s="53" t="s">
        <v>8486</v>
      </c>
      <c r="N4624" s="54" t="s">
        <v>101</v>
      </c>
      <c r="O4624" s="53" t="s">
        <v>18350</v>
      </c>
      <c r="P4624" s="53" t="s">
        <v>18351</v>
      </c>
      <c r="Q4624" s="53" t="s">
        <v>10312</v>
      </c>
      <c r="R4624" s="53" t="s">
        <v>10313</v>
      </c>
      <c r="S4624" s="53"/>
      <c r="T4624" s="53"/>
      <c r="U4624" s="53"/>
      <c r="V4624" s="53">
        <v>1</v>
      </c>
      <c r="W4624" s="53"/>
      <c r="X4624" s="53" t="s">
        <v>1267</v>
      </c>
    </row>
    <row r="4625" spans="1:24" ht="43.5" x14ac:dyDescent="0.25">
      <c r="A4625" s="53" t="s">
        <v>18352</v>
      </c>
      <c r="B4625" s="53" t="s">
        <v>371</v>
      </c>
      <c r="C4625" s="53" t="s">
        <v>18353</v>
      </c>
      <c r="D4625" s="53" t="s">
        <v>10309</v>
      </c>
      <c r="E4625" s="53" t="s">
        <v>18353</v>
      </c>
      <c r="F4625" s="53"/>
      <c r="G4625" s="53" t="s">
        <v>30</v>
      </c>
      <c r="H4625" s="53" t="s">
        <v>96</v>
      </c>
      <c r="I4625" s="53" t="s">
        <v>97</v>
      </c>
      <c r="J4625" s="53" t="s">
        <v>98</v>
      </c>
      <c r="K4625" s="53" t="s">
        <v>99</v>
      </c>
      <c r="L4625" s="53" t="s">
        <v>3366</v>
      </c>
      <c r="M4625" s="53" t="s">
        <v>8487</v>
      </c>
      <c r="N4625" s="54" t="s">
        <v>101</v>
      </c>
      <c r="O4625" s="53" t="s">
        <v>18354</v>
      </c>
      <c r="P4625" s="53" t="s">
        <v>18355</v>
      </c>
      <c r="Q4625" s="53" t="s">
        <v>10312</v>
      </c>
      <c r="R4625" s="53" t="s">
        <v>10313</v>
      </c>
      <c r="S4625" s="53"/>
      <c r="T4625" s="53"/>
      <c r="U4625" s="53"/>
      <c r="V4625" s="53">
        <v>1</v>
      </c>
      <c r="W4625" s="53"/>
      <c r="X4625" s="53" t="s">
        <v>5329</v>
      </c>
    </row>
    <row r="4626" spans="1:24" ht="152.25" x14ac:dyDescent="0.25">
      <c r="A4626" s="53" t="s">
        <v>18356</v>
      </c>
      <c r="B4626" s="53" t="s">
        <v>75</v>
      </c>
      <c r="C4626" s="53" t="s">
        <v>18357</v>
      </c>
      <c r="D4626" s="53" t="s">
        <v>2989</v>
      </c>
      <c r="E4626" s="53" t="s">
        <v>18358</v>
      </c>
      <c r="F4626" s="53" t="s">
        <v>75</v>
      </c>
      <c r="G4626" s="53" t="s">
        <v>30</v>
      </c>
      <c r="H4626" s="53" t="s">
        <v>31</v>
      </c>
      <c r="I4626" s="53" t="s">
        <v>32</v>
      </c>
      <c r="J4626" s="53" t="s">
        <v>113</v>
      </c>
      <c r="K4626" s="53" t="s">
        <v>114</v>
      </c>
      <c r="L4626" s="53" t="s">
        <v>115</v>
      </c>
      <c r="M4626" s="53" t="s">
        <v>116</v>
      </c>
      <c r="N4626" s="54" t="s">
        <v>126</v>
      </c>
      <c r="O4626" s="53" t="s">
        <v>18359</v>
      </c>
      <c r="P4626" s="53" t="s">
        <v>18360</v>
      </c>
      <c r="Q4626" s="53" t="s">
        <v>18361</v>
      </c>
      <c r="R4626" s="53" t="s">
        <v>18362</v>
      </c>
      <c r="S4626" s="53" t="s">
        <v>18310</v>
      </c>
      <c r="T4626" s="53"/>
      <c r="U4626" s="53"/>
      <c r="V4626" s="53">
        <v>1</v>
      </c>
      <c r="W4626" s="53"/>
      <c r="X4626" s="53" t="s">
        <v>89</v>
      </c>
    </row>
    <row r="4627" spans="1:24" ht="108.75" x14ac:dyDescent="0.25">
      <c r="A4627" s="53" t="s">
        <v>18363</v>
      </c>
      <c r="B4627" s="53" t="s">
        <v>5865</v>
      </c>
      <c r="C4627" s="53" t="s">
        <v>18364</v>
      </c>
      <c r="D4627" s="53" t="s">
        <v>6131</v>
      </c>
      <c r="E4627" s="53" t="s">
        <v>18365</v>
      </c>
      <c r="F4627" s="53" t="s">
        <v>5865</v>
      </c>
      <c r="G4627" s="53" t="s">
        <v>30</v>
      </c>
      <c r="H4627" s="53" t="s">
        <v>96</v>
      </c>
      <c r="I4627" s="53" t="s">
        <v>97</v>
      </c>
      <c r="J4627" s="53" t="s">
        <v>98</v>
      </c>
      <c r="K4627" s="53" t="s">
        <v>837</v>
      </c>
      <c r="L4627" s="53" t="s">
        <v>6060</v>
      </c>
      <c r="M4627" s="53" t="s">
        <v>6061</v>
      </c>
      <c r="N4627" s="54" t="s">
        <v>101</v>
      </c>
      <c r="O4627" s="53" t="s">
        <v>18366</v>
      </c>
      <c r="P4627" s="53" t="s">
        <v>18367</v>
      </c>
      <c r="Q4627" s="53" t="s">
        <v>18368</v>
      </c>
      <c r="R4627" s="53" t="s">
        <v>18369</v>
      </c>
      <c r="S4627" s="53" t="s">
        <v>18370</v>
      </c>
      <c r="T4627" s="53"/>
      <c r="U4627" s="53"/>
      <c r="V4627" s="53">
        <v>1</v>
      </c>
      <c r="W4627" s="53">
        <v>1</v>
      </c>
      <c r="X4627" s="53" t="s">
        <v>8762</v>
      </c>
    </row>
    <row r="4628" spans="1:24" ht="174" x14ac:dyDescent="0.25">
      <c r="A4628" s="53" t="s">
        <v>18371</v>
      </c>
      <c r="B4628" s="53" t="s">
        <v>153</v>
      </c>
      <c r="C4628" s="53" t="s">
        <v>18372</v>
      </c>
      <c r="D4628" s="53" t="s">
        <v>14305</v>
      </c>
      <c r="E4628" s="53" t="s">
        <v>18373</v>
      </c>
      <c r="F4628" s="53" t="s">
        <v>1251</v>
      </c>
      <c r="G4628" s="53" t="s">
        <v>30</v>
      </c>
      <c r="H4628" s="53" t="s">
        <v>96</v>
      </c>
      <c r="I4628" s="53" t="s">
        <v>97</v>
      </c>
      <c r="J4628" s="53" t="s">
        <v>158</v>
      </c>
      <c r="K4628" s="53" t="s">
        <v>159</v>
      </c>
      <c r="L4628" s="53" t="s">
        <v>382</v>
      </c>
      <c r="M4628" s="53" t="s">
        <v>383</v>
      </c>
      <c r="N4628" s="54" t="s">
        <v>126</v>
      </c>
      <c r="O4628" s="53" t="s">
        <v>18374</v>
      </c>
      <c r="P4628" s="53" t="s">
        <v>18375</v>
      </c>
      <c r="Q4628" s="53" t="s">
        <v>18376</v>
      </c>
      <c r="R4628" s="53" t="s">
        <v>232</v>
      </c>
      <c r="S4628" s="53" t="s">
        <v>18370</v>
      </c>
      <c r="T4628" s="53"/>
      <c r="U4628" s="53"/>
      <c r="V4628" s="53"/>
      <c r="W4628" s="53">
        <v>1</v>
      </c>
      <c r="X4628" s="53" t="s">
        <v>1768</v>
      </c>
    </row>
    <row r="4629" spans="1:24" ht="152.25" x14ac:dyDescent="0.25">
      <c r="A4629" s="53" t="s">
        <v>18377</v>
      </c>
      <c r="B4629" s="53" t="s">
        <v>16425</v>
      </c>
      <c r="C4629" s="53" t="s">
        <v>18378</v>
      </c>
      <c r="D4629" s="53" t="s">
        <v>17034</v>
      </c>
      <c r="E4629" s="53" t="s">
        <v>18379</v>
      </c>
      <c r="F4629" s="53" t="s">
        <v>18380</v>
      </c>
      <c r="G4629" s="53" t="s">
        <v>30</v>
      </c>
      <c r="H4629" s="53" t="s">
        <v>31</v>
      </c>
      <c r="I4629" s="53" t="s">
        <v>79</v>
      </c>
      <c r="J4629" s="53" t="s">
        <v>210</v>
      </c>
      <c r="K4629" s="53" t="s">
        <v>211</v>
      </c>
      <c r="L4629" s="53" t="s">
        <v>899</v>
      </c>
      <c r="M4629" s="53" t="s">
        <v>900</v>
      </c>
      <c r="N4629" s="54">
        <v>3</v>
      </c>
      <c r="O4629" s="53" t="s">
        <v>18381</v>
      </c>
      <c r="P4629" s="53" t="s">
        <v>18382</v>
      </c>
      <c r="Q4629" s="53" t="s">
        <v>18383</v>
      </c>
      <c r="R4629" s="53" t="s">
        <v>18384</v>
      </c>
      <c r="S4629" s="53" t="s">
        <v>16908</v>
      </c>
      <c r="T4629" s="53" t="s">
        <v>38</v>
      </c>
      <c r="U4629" s="53"/>
      <c r="V4629" s="53"/>
      <c r="W4629" s="53"/>
      <c r="X4629" s="53" t="s">
        <v>425</v>
      </c>
    </row>
    <row r="4630" spans="1:24" ht="108.75" x14ac:dyDescent="0.25">
      <c r="A4630" s="53" t="s">
        <v>18385</v>
      </c>
      <c r="B4630" s="53" t="s">
        <v>687</v>
      </c>
      <c r="C4630" s="53" t="s">
        <v>18386</v>
      </c>
      <c r="D4630" s="53" t="s">
        <v>18387</v>
      </c>
      <c r="E4630" s="53" t="s">
        <v>18388</v>
      </c>
      <c r="F4630" s="53" t="s">
        <v>690</v>
      </c>
      <c r="G4630" s="53" t="s">
        <v>30</v>
      </c>
      <c r="H4630" s="53" t="s">
        <v>31</v>
      </c>
      <c r="I4630" s="53" t="s">
        <v>32</v>
      </c>
      <c r="J4630" s="53" t="s">
        <v>113</v>
      </c>
      <c r="K4630" s="53" t="s">
        <v>114</v>
      </c>
      <c r="L4630" s="53" t="s">
        <v>115</v>
      </c>
      <c r="M4630" s="53" t="s">
        <v>116</v>
      </c>
      <c r="N4630" s="54" t="s">
        <v>457</v>
      </c>
      <c r="O4630" s="53" t="s">
        <v>18389</v>
      </c>
      <c r="P4630" s="53" t="s">
        <v>18390</v>
      </c>
      <c r="Q4630" s="53" t="s">
        <v>18391</v>
      </c>
      <c r="R4630" s="53" t="s">
        <v>18392</v>
      </c>
      <c r="S4630" s="53" t="s">
        <v>18370</v>
      </c>
      <c r="T4630" s="53" t="s">
        <v>9351</v>
      </c>
      <c r="U4630" s="53"/>
      <c r="V4630" s="53"/>
      <c r="W4630" s="53"/>
      <c r="X4630" s="53" t="s">
        <v>9157</v>
      </c>
    </row>
    <row r="4631" spans="1:24" ht="65.25" x14ac:dyDescent="0.25">
      <c r="A4631" s="53" t="s">
        <v>18393</v>
      </c>
      <c r="B4631" s="53" t="s">
        <v>60</v>
      </c>
      <c r="C4631" s="53" t="s">
        <v>18394</v>
      </c>
      <c r="D4631" s="53" t="s">
        <v>18395</v>
      </c>
      <c r="E4631" s="53" t="s">
        <v>18396</v>
      </c>
      <c r="F4631" s="53" t="s">
        <v>60</v>
      </c>
      <c r="G4631" s="53" t="s">
        <v>30</v>
      </c>
      <c r="H4631" s="53" t="s">
        <v>31</v>
      </c>
      <c r="I4631" s="53" t="s">
        <v>32</v>
      </c>
      <c r="J4631" s="53" t="s">
        <v>88</v>
      </c>
      <c r="K4631" s="53" t="s">
        <v>1773</v>
      </c>
      <c r="L4631" s="53" t="s">
        <v>4974</v>
      </c>
      <c r="M4631" s="53" t="s">
        <v>4975</v>
      </c>
      <c r="N4631" s="54" t="s">
        <v>313</v>
      </c>
      <c r="O4631" s="53" t="s">
        <v>18397</v>
      </c>
      <c r="P4631" s="53"/>
      <c r="Q4631" s="53"/>
      <c r="R4631" s="53"/>
      <c r="S4631" s="53" t="s">
        <v>17022</v>
      </c>
      <c r="T4631" s="53"/>
      <c r="U4631" s="53"/>
      <c r="V4631" s="53"/>
      <c r="W4631" s="53"/>
      <c r="X4631" s="53" t="s">
        <v>3548</v>
      </c>
    </row>
    <row r="4632" spans="1:24" ht="87" x14ac:dyDescent="0.25">
      <c r="A4632" s="53" t="s">
        <v>18398</v>
      </c>
      <c r="B4632" s="53" t="s">
        <v>2787</v>
      </c>
      <c r="C4632" s="53" t="s">
        <v>18399</v>
      </c>
      <c r="D4632" s="53" t="s">
        <v>2787</v>
      </c>
      <c r="E4632" s="53" t="s">
        <v>18400</v>
      </c>
      <c r="F4632" s="53" t="s">
        <v>371</v>
      </c>
      <c r="G4632" s="53" t="s">
        <v>30</v>
      </c>
      <c r="H4632" s="53" t="s">
        <v>96</v>
      </c>
      <c r="I4632" s="53" t="s">
        <v>97</v>
      </c>
      <c r="J4632" s="53" t="s">
        <v>98</v>
      </c>
      <c r="K4632" s="53" t="s">
        <v>99</v>
      </c>
      <c r="L4632" s="53" t="s">
        <v>849</v>
      </c>
      <c r="M4632" s="53" t="s">
        <v>8486</v>
      </c>
      <c r="N4632" s="54" t="s">
        <v>162</v>
      </c>
      <c r="O4632" s="53" t="s">
        <v>18401</v>
      </c>
      <c r="P4632" s="53" t="s">
        <v>18402</v>
      </c>
      <c r="Q4632" s="53" t="s">
        <v>18403</v>
      </c>
      <c r="R4632" s="53" t="s">
        <v>18404</v>
      </c>
      <c r="S4632" s="53" t="s">
        <v>18405</v>
      </c>
      <c r="T4632" s="53" t="s">
        <v>106</v>
      </c>
      <c r="U4632" s="53"/>
      <c r="V4632" s="53">
        <v>1</v>
      </c>
      <c r="W4632" s="53"/>
      <c r="X4632" s="53" t="s">
        <v>2794</v>
      </c>
    </row>
    <row r="4633" spans="1:24" ht="217.5" x14ac:dyDescent="0.25">
      <c r="A4633" s="53" t="s">
        <v>18406</v>
      </c>
      <c r="B4633" s="53" t="s">
        <v>284</v>
      </c>
      <c r="C4633" s="53" t="s">
        <v>18407</v>
      </c>
      <c r="D4633" s="53" t="s">
        <v>7006</v>
      </c>
      <c r="E4633" s="53" t="s">
        <v>18408</v>
      </c>
      <c r="F4633" s="53" t="s">
        <v>5865</v>
      </c>
      <c r="G4633" s="53" t="s">
        <v>30</v>
      </c>
      <c r="H4633" s="53" t="s">
        <v>96</v>
      </c>
      <c r="I4633" s="53" t="s">
        <v>97</v>
      </c>
      <c r="J4633" s="53" t="s">
        <v>141</v>
      </c>
      <c r="K4633" s="53" t="s">
        <v>288</v>
      </c>
      <c r="L4633" s="53" t="s">
        <v>289</v>
      </c>
      <c r="M4633" s="53" t="s">
        <v>290</v>
      </c>
      <c r="N4633" s="54" t="s">
        <v>126</v>
      </c>
      <c r="O4633" s="53" t="s">
        <v>18409</v>
      </c>
      <c r="P4633" s="53" t="s">
        <v>18410</v>
      </c>
      <c r="Q4633" s="53" t="s">
        <v>18410</v>
      </c>
      <c r="R4633" s="53" t="s">
        <v>18411</v>
      </c>
      <c r="S4633" s="53" t="s">
        <v>18405</v>
      </c>
      <c r="T4633" s="53"/>
      <c r="U4633" s="53"/>
      <c r="V4633" s="53">
        <v>1</v>
      </c>
      <c r="W4633" s="53"/>
      <c r="X4633" s="53" t="s">
        <v>296</v>
      </c>
    </row>
    <row r="4634" spans="1:24" ht="65.25" x14ac:dyDescent="0.25">
      <c r="A4634" s="53" t="s">
        <v>18412</v>
      </c>
      <c r="B4634" s="53" t="s">
        <v>284</v>
      </c>
      <c r="C4634" s="53" t="s">
        <v>18413</v>
      </c>
      <c r="D4634" s="53" t="s">
        <v>2137</v>
      </c>
      <c r="E4634" s="53" t="s">
        <v>18414</v>
      </c>
      <c r="F4634" s="53" t="s">
        <v>75</v>
      </c>
      <c r="G4634" s="53" t="s">
        <v>30</v>
      </c>
      <c r="H4634" s="53" t="s">
        <v>96</v>
      </c>
      <c r="I4634" s="53" t="s">
        <v>97</v>
      </c>
      <c r="J4634" s="53" t="s">
        <v>141</v>
      </c>
      <c r="K4634" s="53" t="s">
        <v>184</v>
      </c>
      <c r="L4634" s="53" t="s">
        <v>816</v>
      </c>
      <c r="M4634" s="53" t="s">
        <v>817</v>
      </c>
      <c r="N4634" s="54" t="s">
        <v>101</v>
      </c>
      <c r="O4634" s="53" t="s">
        <v>18415</v>
      </c>
      <c r="P4634" s="53" t="s">
        <v>18416</v>
      </c>
      <c r="Q4634" s="53" t="s">
        <v>18417</v>
      </c>
      <c r="R4634" s="53" t="s">
        <v>18418</v>
      </c>
      <c r="S4634" s="53" t="s">
        <v>18405</v>
      </c>
      <c r="T4634" s="53"/>
      <c r="U4634" s="53"/>
      <c r="V4634" s="53">
        <v>1</v>
      </c>
      <c r="W4634" s="53"/>
      <c r="X4634" s="53" t="s">
        <v>296</v>
      </c>
    </row>
    <row r="4635" spans="1:24" ht="65.25" x14ac:dyDescent="0.25">
      <c r="A4635" s="53" t="s">
        <v>18419</v>
      </c>
      <c r="B4635" s="53" t="s">
        <v>257</v>
      </c>
      <c r="C4635" s="53" t="s">
        <v>18420</v>
      </c>
      <c r="D4635" s="53" t="s">
        <v>1736</v>
      </c>
      <c r="E4635" s="53" t="s">
        <v>18421</v>
      </c>
      <c r="F4635" s="53" t="s">
        <v>153</v>
      </c>
      <c r="G4635" s="53" t="s">
        <v>30</v>
      </c>
      <c r="H4635" s="53" t="s">
        <v>96</v>
      </c>
      <c r="I4635" s="53" t="s">
        <v>97</v>
      </c>
      <c r="J4635" s="53" t="s">
        <v>158</v>
      </c>
      <c r="K4635" s="53" t="s">
        <v>159</v>
      </c>
      <c r="L4635" s="53" t="s">
        <v>160</v>
      </c>
      <c r="M4635" s="53" t="s">
        <v>161</v>
      </c>
      <c r="N4635" s="54" t="s">
        <v>457</v>
      </c>
      <c r="O4635" s="53" t="s">
        <v>18422</v>
      </c>
      <c r="P4635" s="53" t="s">
        <v>18423</v>
      </c>
      <c r="Q4635" s="53" t="s">
        <v>18424</v>
      </c>
      <c r="R4635" s="53" t="s">
        <v>18425</v>
      </c>
      <c r="S4635" s="53" t="s">
        <v>18405</v>
      </c>
      <c r="T4635" s="53" t="s">
        <v>1742</v>
      </c>
      <c r="U4635" s="53"/>
      <c r="V4635" s="53">
        <v>1</v>
      </c>
      <c r="W4635" s="53"/>
      <c r="X4635" s="53" t="s">
        <v>269</v>
      </c>
    </row>
    <row r="4636" spans="1:24" ht="217.5" x14ac:dyDescent="0.25">
      <c r="A4636" s="53" t="s">
        <v>18426</v>
      </c>
      <c r="B4636" s="53" t="s">
        <v>257</v>
      </c>
      <c r="C4636" s="53" t="s">
        <v>18427</v>
      </c>
      <c r="D4636" s="53" t="s">
        <v>1736</v>
      </c>
      <c r="E4636" s="53" t="s">
        <v>18428</v>
      </c>
      <c r="F4636" s="53" t="s">
        <v>153</v>
      </c>
      <c r="G4636" s="53" t="s">
        <v>30</v>
      </c>
      <c r="H4636" s="53" t="s">
        <v>96</v>
      </c>
      <c r="I4636" s="53" t="s">
        <v>97</v>
      </c>
      <c r="J4636" s="53" t="s">
        <v>158</v>
      </c>
      <c r="K4636" s="53" t="s">
        <v>159</v>
      </c>
      <c r="L4636" s="53" t="s">
        <v>160</v>
      </c>
      <c r="M4636" s="53" t="s">
        <v>161</v>
      </c>
      <c r="N4636" s="54" t="s">
        <v>457</v>
      </c>
      <c r="O4636" s="53" t="s">
        <v>18429</v>
      </c>
      <c r="P4636" s="53" t="s">
        <v>18430</v>
      </c>
      <c r="Q4636" s="53" t="s">
        <v>18431</v>
      </c>
      <c r="R4636" s="53" t="s">
        <v>18432</v>
      </c>
      <c r="S4636" s="53" t="s">
        <v>18405</v>
      </c>
      <c r="T4636" s="53" t="s">
        <v>14077</v>
      </c>
      <c r="U4636" s="53"/>
      <c r="V4636" s="53">
        <v>1</v>
      </c>
      <c r="W4636" s="53"/>
      <c r="X4636" s="53" t="s">
        <v>269</v>
      </c>
    </row>
    <row r="4637" spans="1:24" ht="65.25" x14ac:dyDescent="0.25">
      <c r="A4637" s="53" t="s">
        <v>18433</v>
      </c>
      <c r="B4637" s="53" t="s">
        <v>1278</v>
      </c>
      <c r="C4637" s="53" t="s">
        <v>18434</v>
      </c>
      <c r="D4637" s="53" t="s">
        <v>9142</v>
      </c>
      <c r="E4637" s="53" t="s">
        <v>18435</v>
      </c>
      <c r="F4637" s="53"/>
      <c r="G4637" s="53" t="s">
        <v>30</v>
      </c>
      <c r="H4637" s="53" t="s">
        <v>96</v>
      </c>
      <c r="I4637" s="53" t="s">
        <v>97</v>
      </c>
      <c r="J4637" s="53" t="s">
        <v>303</v>
      </c>
      <c r="K4637" s="53" t="s">
        <v>304</v>
      </c>
      <c r="L4637" s="53" t="s">
        <v>1047</v>
      </c>
      <c r="M4637" s="53" t="s">
        <v>1048</v>
      </c>
      <c r="N4637" s="54" t="s">
        <v>162</v>
      </c>
      <c r="O4637" s="53" t="s">
        <v>18436</v>
      </c>
      <c r="P4637" s="53" t="s">
        <v>18437</v>
      </c>
      <c r="Q4637" s="53" t="s">
        <v>18438</v>
      </c>
      <c r="R4637" s="53" t="s">
        <v>18439</v>
      </c>
      <c r="S4637" s="53" t="s">
        <v>18405</v>
      </c>
      <c r="T4637" s="53"/>
      <c r="U4637" s="53"/>
      <c r="V4637" s="53"/>
      <c r="W4637" s="53"/>
      <c r="X4637" s="53" t="s">
        <v>1285</v>
      </c>
    </row>
    <row r="4638" spans="1:24" ht="174" x14ac:dyDescent="0.25">
      <c r="A4638" s="53" t="s">
        <v>18440</v>
      </c>
      <c r="B4638" s="53" t="s">
        <v>257</v>
      </c>
      <c r="C4638" s="53" t="s">
        <v>18441</v>
      </c>
      <c r="D4638" s="53" t="s">
        <v>1736</v>
      </c>
      <c r="E4638" s="53" t="s">
        <v>18442</v>
      </c>
      <c r="F4638" s="53" t="s">
        <v>153</v>
      </c>
      <c r="G4638" s="53" t="s">
        <v>30</v>
      </c>
      <c r="H4638" s="53" t="s">
        <v>96</v>
      </c>
      <c r="I4638" s="53" t="s">
        <v>97</v>
      </c>
      <c r="J4638" s="53" t="s">
        <v>158</v>
      </c>
      <c r="K4638" s="53" t="s">
        <v>238</v>
      </c>
      <c r="L4638" s="53" t="s">
        <v>2635</v>
      </c>
      <c r="M4638" s="53" t="s">
        <v>2636</v>
      </c>
      <c r="N4638" s="54" t="s">
        <v>101</v>
      </c>
      <c r="O4638" s="53" t="s">
        <v>18443</v>
      </c>
      <c r="P4638" s="53" t="s">
        <v>18444</v>
      </c>
      <c r="Q4638" s="53" t="s">
        <v>36</v>
      </c>
      <c r="R4638" s="53" t="s">
        <v>18445</v>
      </c>
      <c r="S4638" s="53" t="s">
        <v>18405</v>
      </c>
      <c r="T4638" s="53" t="s">
        <v>1742</v>
      </c>
      <c r="U4638" s="53"/>
      <c r="V4638" s="53">
        <v>1</v>
      </c>
      <c r="W4638" s="53"/>
      <c r="X4638" s="53" t="s">
        <v>269</v>
      </c>
    </row>
    <row r="4639" spans="1:24" ht="65.25" x14ac:dyDescent="0.25">
      <c r="A4639" s="53" t="s">
        <v>18446</v>
      </c>
      <c r="B4639" s="53" t="s">
        <v>257</v>
      </c>
      <c r="C4639" s="53" t="s">
        <v>18447</v>
      </c>
      <c r="D4639" s="53" t="s">
        <v>1736</v>
      </c>
      <c r="E4639" s="53" t="s">
        <v>18448</v>
      </c>
      <c r="F4639" s="53" t="s">
        <v>153</v>
      </c>
      <c r="G4639" s="53" t="s">
        <v>30</v>
      </c>
      <c r="H4639" s="53" t="s">
        <v>96</v>
      </c>
      <c r="I4639" s="53" t="s">
        <v>97</v>
      </c>
      <c r="J4639" s="53" t="s">
        <v>158</v>
      </c>
      <c r="K4639" s="53" t="s">
        <v>159</v>
      </c>
      <c r="L4639" s="53" t="s">
        <v>160</v>
      </c>
      <c r="M4639" s="53" t="s">
        <v>161</v>
      </c>
      <c r="N4639" s="54" t="s">
        <v>457</v>
      </c>
      <c r="O4639" s="53" t="s">
        <v>18449</v>
      </c>
      <c r="P4639" s="53" t="s">
        <v>18450</v>
      </c>
      <c r="Q4639" s="53" t="s">
        <v>36</v>
      </c>
      <c r="R4639" s="53" t="s">
        <v>18451</v>
      </c>
      <c r="S4639" s="53" t="s">
        <v>18405</v>
      </c>
      <c r="T4639" s="53"/>
      <c r="U4639" s="53"/>
      <c r="V4639" s="53">
        <v>1</v>
      </c>
      <c r="W4639" s="53"/>
      <c r="X4639" s="53" t="s">
        <v>269</v>
      </c>
    </row>
    <row r="4640" spans="1:24" ht="87" x14ac:dyDescent="0.25">
      <c r="A4640" s="53" t="s">
        <v>18452</v>
      </c>
      <c r="B4640" s="53" t="s">
        <v>9530</v>
      </c>
      <c r="C4640" s="53" t="s">
        <v>18453</v>
      </c>
      <c r="D4640" s="53" t="s">
        <v>18454</v>
      </c>
      <c r="E4640" s="53" t="s">
        <v>18455</v>
      </c>
      <c r="F4640" s="53" t="s">
        <v>16425</v>
      </c>
      <c r="G4640" s="53" t="s">
        <v>30</v>
      </c>
      <c r="H4640" s="53" t="s">
        <v>96</v>
      </c>
      <c r="I4640" s="53" t="s">
        <v>97</v>
      </c>
      <c r="J4640" s="53" t="s">
        <v>141</v>
      </c>
      <c r="K4640" s="53" t="s">
        <v>288</v>
      </c>
      <c r="L4640" s="53" t="s">
        <v>3042</v>
      </c>
      <c r="M4640" s="53" t="s">
        <v>3043</v>
      </c>
      <c r="N4640" s="54" t="s">
        <v>126</v>
      </c>
      <c r="O4640" s="53" t="s">
        <v>18456</v>
      </c>
      <c r="P4640" s="53" t="s">
        <v>18457</v>
      </c>
      <c r="Q4640" s="53"/>
      <c r="R4640" s="53" t="s">
        <v>18458</v>
      </c>
      <c r="S4640" s="53" t="s">
        <v>18405</v>
      </c>
      <c r="T4640" s="53" t="s">
        <v>5643</v>
      </c>
      <c r="U4640" s="53"/>
      <c r="V4640" s="53"/>
      <c r="W4640" s="53"/>
      <c r="X4640" s="53" t="s">
        <v>5644</v>
      </c>
    </row>
    <row r="4641" spans="1:24" ht="65.25" x14ac:dyDescent="0.25">
      <c r="A4641" s="53" t="s">
        <v>18459</v>
      </c>
      <c r="B4641" s="53" t="s">
        <v>75</v>
      </c>
      <c r="C4641" s="53" t="s">
        <v>18460</v>
      </c>
      <c r="D4641" s="53" t="s">
        <v>3242</v>
      </c>
      <c r="E4641" s="53" t="s">
        <v>18461</v>
      </c>
      <c r="F4641" s="53" t="s">
        <v>371</v>
      </c>
      <c r="G4641" s="53" t="s">
        <v>30</v>
      </c>
      <c r="H4641" s="53" t="s">
        <v>96</v>
      </c>
      <c r="I4641" s="53" t="s">
        <v>97</v>
      </c>
      <c r="J4641" s="53" t="s">
        <v>98</v>
      </c>
      <c r="K4641" s="53" t="s">
        <v>99</v>
      </c>
      <c r="L4641" s="53" t="s">
        <v>100</v>
      </c>
      <c r="M4641" s="53" t="s">
        <v>8489</v>
      </c>
      <c r="N4641" s="54" t="s">
        <v>101</v>
      </c>
      <c r="O4641" s="53" t="s">
        <v>18462</v>
      </c>
      <c r="P4641" s="53" t="s">
        <v>18463</v>
      </c>
      <c r="Q4641" s="53" t="s">
        <v>18464</v>
      </c>
      <c r="R4641" s="53" t="s">
        <v>18465</v>
      </c>
      <c r="S4641" s="53" t="s">
        <v>18405</v>
      </c>
      <c r="T4641" s="53"/>
      <c r="U4641" s="53"/>
      <c r="V4641" s="53"/>
      <c r="W4641" s="53"/>
      <c r="X4641" s="53" t="s">
        <v>517</v>
      </c>
    </row>
    <row r="4642" spans="1:24" ht="87" x14ac:dyDescent="0.25">
      <c r="A4642" s="53" t="s">
        <v>18466</v>
      </c>
      <c r="B4642" s="53" t="s">
        <v>110</v>
      </c>
      <c r="C4642" s="53" t="s">
        <v>18467</v>
      </c>
      <c r="D4642" s="53" t="s">
        <v>311</v>
      </c>
      <c r="E4642" s="53" t="s">
        <v>18468</v>
      </c>
      <c r="F4642" s="53" t="s">
        <v>371</v>
      </c>
      <c r="G4642" s="53" t="s">
        <v>30</v>
      </c>
      <c r="H4642" s="53" t="s">
        <v>96</v>
      </c>
      <c r="I4642" s="53" t="s">
        <v>97</v>
      </c>
      <c r="J4642" s="53" t="s">
        <v>98</v>
      </c>
      <c r="K4642" s="53" t="s">
        <v>99</v>
      </c>
      <c r="L4642" s="53" t="s">
        <v>1145</v>
      </c>
      <c r="M4642" s="53" t="s">
        <v>8488</v>
      </c>
      <c r="N4642" s="54" t="s">
        <v>101</v>
      </c>
      <c r="O4642" s="53" t="s">
        <v>18469</v>
      </c>
      <c r="P4642" s="53" t="s">
        <v>18470</v>
      </c>
      <c r="Q4642" s="53" t="s">
        <v>18471</v>
      </c>
      <c r="R4642" s="53" t="s">
        <v>18472</v>
      </c>
      <c r="S4642" s="53" t="s">
        <v>18473</v>
      </c>
      <c r="T4642" s="53" t="s">
        <v>106</v>
      </c>
      <c r="U4642" s="53"/>
      <c r="V4642" s="53"/>
      <c r="W4642" s="53">
        <v>1</v>
      </c>
      <c r="X4642" s="53" t="s">
        <v>362</v>
      </c>
    </row>
    <row r="4643" spans="1:24" ht="43.5" x14ac:dyDescent="0.25">
      <c r="A4643" s="53" t="s">
        <v>18474</v>
      </c>
      <c r="B4643" s="53" t="s">
        <v>371</v>
      </c>
      <c r="C4643" s="53" t="s">
        <v>18475</v>
      </c>
      <c r="D4643" s="53" t="s">
        <v>10309</v>
      </c>
      <c r="E4643" s="53" t="s">
        <v>18475</v>
      </c>
      <c r="F4643" s="53"/>
      <c r="G4643" s="53" t="s">
        <v>30</v>
      </c>
      <c r="H4643" s="53" t="s">
        <v>96</v>
      </c>
      <c r="I4643" s="53" t="s">
        <v>97</v>
      </c>
      <c r="J4643" s="53" t="s">
        <v>98</v>
      </c>
      <c r="K4643" s="53" t="s">
        <v>99</v>
      </c>
      <c r="L4643" s="53" t="s">
        <v>849</v>
      </c>
      <c r="M4643" s="53" t="s">
        <v>8486</v>
      </c>
      <c r="N4643" s="54" t="s">
        <v>101</v>
      </c>
      <c r="O4643" s="53" t="s">
        <v>18476</v>
      </c>
      <c r="P4643" s="53" t="s">
        <v>18477</v>
      </c>
      <c r="Q4643" s="53" t="s">
        <v>10312</v>
      </c>
      <c r="R4643" s="53" t="s">
        <v>10313</v>
      </c>
      <c r="S4643" s="53"/>
      <c r="T4643" s="53"/>
      <c r="U4643" s="53"/>
      <c r="V4643" s="53">
        <v>1</v>
      </c>
      <c r="W4643" s="53"/>
      <c r="X4643" s="53" t="s">
        <v>1267</v>
      </c>
    </row>
    <row r="4644" spans="1:24" ht="43.5" x14ac:dyDescent="0.25">
      <c r="A4644" s="53" t="s">
        <v>18478</v>
      </c>
      <c r="B4644" s="53" t="s">
        <v>371</v>
      </c>
      <c r="C4644" s="53" t="s">
        <v>18479</v>
      </c>
      <c r="D4644" s="53" t="s">
        <v>10309</v>
      </c>
      <c r="E4644" s="53" t="s">
        <v>18479</v>
      </c>
      <c r="F4644" s="53"/>
      <c r="G4644" s="53" t="s">
        <v>30</v>
      </c>
      <c r="H4644" s="53" t="s">
        <v>96</v>
      </c>
      <c r="I4644" s="53" t="s">
        <v>97</v>
      </c>
      <c r="J4644" s="53" t="s">
        <v>98</v>
      </c>
      <c r="K4644" s="53" t="s">
        <v>99</v>
      </c>
      <c r="L4644" s="53" t="s">
        <v>849</v>
      </c>
      <c r="M4644" s="53" t="s">
        <v>8486</v>
      </c>
      <c r="N4644" s="54" t="s">
        <v>101</v>
      </c>
      <c r="O4644" s="53" t="s">
        <v>18480</v>
      </c>
      <c r="P4644" s="53" t="s">
        <v>18481</v>
      </c>
      <c r="Q4644" s="53" t="s">
        <v>10312</v>
      </c>
      <c r="R4644" s="53" t="s">
        <v>10313</v>
      </c>
      <c r="S4644" s="53"/>
      <c r="T4644" s="53"/>
      <c r="U4644" s="53"/>
      <c r="V4644" s="53">
        <v>1</v>
      </c>
      <c r="W4644" s="53"/>
      <c r="X4644" s="53" t="s">
        <v>5508</v>
      </c>
    </row>
    <row r="4645" spans="1:24" ht="43.5" x14ac:dyDescent="0.25">
      <c r="A4645" s="53" t="s">
        <v>18482</v>
      </c>
      <c r="B4645" s="53" t="s">
        <v>371</v>
      </c>
      <c r="C4645" s="53" t="s">
        <v>18483</v>
      </c>
      <c r="D4645" s="53" t="s">
        <v>10309</v>
      </c>
      <c r="E4645" s="53" t="s">
        <v>18483</v>
      </c>
      <c r="F4645" s="53"/>
      <c r="G4645" s="53" t="s">
        <v>30</v>
      </c>
      <c r="H4645" s="53" t="s">
        <v>96</v>
      </c>
      <c r="I4645" s="53" t="s">
        <v>97</v>
      </c>
      <c r="J4645" s="53" t="s">
        <v>98</v>
      </c>
      <c r="K4645" s="53" t="s">
        <v>99</v>
      </c>
      <c r="L4645" s="53" t="s">
        <v>100</v>
      </c>
      <c r="M4645" s="53" t="s">
        <v>8489</v>
      </c>
      <c r="N4645" s="54" t="s">
        <v>101</v>
      </c>
      <c r="O4645" s="53" t="s">
        <v>18484</v>
      </c>
      <c r="P4645" s="53" t="s">
        <v>18485</v>
      </c>
      <c r="Q4645" s="53" t="s">
        <v>10312</v>
      </c>
      <c r="R4645" s="53" t="s">
        <v>10313</v>
      </c>
      <c r="S4645" s="53"/>
      <c r="T4645" s="53"/>
      <c r="U4645" s="53"/>
      <c r="V4645" s="53">
        <v>1</v>
      </c>
      <c r="W4645" s="53"/>
      <c r="X4645" s="53" t="s">
        <v>1239</v>
      </c>
    </row>
    <row r="4646" spans="1:24" ht="43.5" x14ac:dyDescent="0.25">
      <c r="A4646" s="53" t="s">
        <v>18486</v>
      </c>
      <c r="B4646" s="53" t="s">
        <v>371</v>
      </c>
      <c r="C4646" s="53" t="s">
        <v>18487</v>
      </c>
      <c r="D4646" s="53" t="s">
        <v>10309</v>
      </c>
      <c r="E4646" s="53" t="s">
        <v>18487</v>
      </c>
      <c r="F4646" s="53"/>
      <c r="G4646" s="53" t="s">
        <v>30</v>
      </c>
      <c r="H4646" s="53" t="s">
        <v>96</v>
      </c>
      <c r="I4646" s="53" t="s">
        <v>97</v>
      </c>
      <c r="J4646" s="53" t="s">
        <v>98</v>
      </c>
      <c r="K4646" s="53" t="s">
        <v>99</v>
      </c>
      <c r="L4646" s="53" t="s">
        <v>1145</v>
      </c>
      <c r="M4646" s="53" t="s">
        <v>8488</v>
      </c>
      <c r="N4646" s="54" t="s">
        <v>101</v>
      </c>
      <c r="O4646" s="53" t="s">
        <v>18488</v>
      </c>
      <c r="P4646" s="53" t="s">
        <v>18489</v>
      </c>
      <c r="Q4646" s="53" t="s">
        <v>10312</v>
      </c>
      <c r="R4646" s="53" t="s">
        <v>10313</v>
      </c>
      <c r="S4646" s="53"/>
      <c r="T4646" s="53"/>
      <c r="U4646" s="53"/>
      <c r="V4646" s="53">
        <v>1</v>
      </c>
      <c r="W4646" s="53"/>
      <c r="X4646" s="53" t="s">
        <v>1239</v>
      </c>
    </row>
    <row r="4647" spans="1:24" ht="43.5" x14ac:dyDescent="0.25">
      <c r="A4647" s="53" t="s">
        <v>18490</v>
      </c>
      <c r="B4647" s="53" t="s">
        <v>371</v>
      </c>
      <c r="C4647" s="53" t="s">
        <v>18491</v>
      </c>
      <c r="D4647" s="53" t="s">
        <v>10309</v>
      </c>
      <c r="E4647" s="53" t="s">
        <v>18491</v>
      </c>
      <c r="F4647" s="53"/>
      <c r="G4647" s="53" t="s">
        <v>30</v>
      </c>
      <c r="H4647" s="53" t="s">
        <v>96</v>
      </c>
      <c r="I4647" s="53" t="s">
        <v>97</v>
      </c>
      <c r="J4647" s="53" t="s">
        <v>98</v>
      </c>
      <c r="K4647" s="53" t="s">
        <v>99</v>
      </c>
      <c r="L4647" s="53" t="s">
        <v>1145</v>
      </c>
      <c r="M4647" s="53" t="s">
        <v>8488</v>
      </c>
      <c r="N4647" s="54" t="s">
        <v>101</v>
      </c>
      <c r="O4647" s="53" t="s">
        <v>18492</v>
      </c>
      <c r="P4647" s="53" t="s">
        <v>18489</v>
      </c>
      <c r="Q4647" s="53" t="s">
        <v>10312</v>
      </c>
      <c r="R4647" s="53" t="s">
        <v>10313</v>
      </c>
      <c r="S4647" s="53"/>
      <c r="T4647" s="53"/>
      <c r="U4647" s="53"/>
      <c r="V4647" s="53">
        <v>1</v>
      </c>
      <c r="W4647" s="53"/>
      <c r="X4647" s="53" t="s">
        <v>1239</v>
      </c>
    </row>
    <row r="4648" spans="1:24" ht="43.5" x14ac:dyDescent="0.25">
      <c r="A4648" s="53" t="s">
        <v>18493</v>
      </c>
      <c r="B4648" s="53" t="s">
        <v>371</v>
      </c>
      <c r="C4648" s="53" t="s">
        <v>18494</v>
      </c>
      <c r="D4648" s="53" t="s">
        <v>10309</v>
      </c>
      <c r="E4648" s="53" t="s">
        <v>18494</v>
      </c>
      <c r="F4648" s="53"/>
      <c r="G4648" s="53" t="s">
        <v>30</v>
      </c>
      <c r="H4648" s="53" t="s">
        <v>96</v>
      </c>
      <c r="I4648" s="53" t="s">
        <v>97</v>
      </c>
      <c r="J4648" s="53" t="s">
        <v>98</v>
      </c>
      <c r="K4648" s="53" t="s">
        <v>99</v>
      </c>
      <c r="L4648" s="53" t="s">
        <v>849</v>
      </c>
      <c r="M4648" s="53" t="s">
        <v>8486</v>
      </c>
      <c r="N4648" s="54" t="s">
        <v>101</v>
      </c>
      <c r="O4648" s="53" t="s">
        <v>18495</v>
      </c>
      <c r="P4648" s="53" t="s">
        <v>18496</v>
      </c>
      <c r="Q4648" s="53" t="s">
        <v>10312</v>
      </c>
      <c r="R4648" s="53" t="s">
        <v>10313</v>
      </c>
      <c r="S4648" s="53"/>
      <c r="T4648" s="53"/>
      <c r="U4648" s="53"/>
      <c r="V4648" s="53">
        <v>1</v>
      </c>
      <c r="W4648" s="53"/>
      <c r="X4648" s="53" t="s">
        <v>1267</v>
      </c>
    </row>
    <row r="4649" spans="1:24" ht="43.5" x14ac:dyDescent="0.25">
      <c r="A4649" s="53" t="s">
        <v>18497</v>
      </c>
      <c r="B4649" s="53" t="s">
        <v>371</v>
      </c>
      <c r="C4649" s="53" t="s">
        <v>18498</v>
      </c>
      <c r="D4649" s="53" t="s">
        <v>10309</v>
      </c>
      <c r="E4649" s="53" t="s">
        <v>18498</v>
      </c>
      <c r="F4649" s="53"/>
      <c r="G4649" s="53" t="s">
        <v>30</v>
      </c>
      <c r="H4649" s="53" t="s">
        <v>96</v>
      </c>
      <c r="I4649" s="53" t="s">
        <v>97</v>
      </c>
      <c r="J4649" s="53" t="s">
        <v>98</v>
      </c>
      <c r="K4649" s="53" t="s">
        <v>99</v>
      </c>
      <c r="L4649" s="53" t="s">
        <v>849</v>
      </c>
      <c r="M4649" s="53" t="s">
        <v>8486</v>
      </c>
      <c r="N4649" s="54" t="s">
        <v>101</v>
      </c>
      <c r="O4649" s="53" t="s">
        <v>18499</v>
      </c>
      <c r="P4649" s="53" t="s">
        <v>18500</v>
      </c>
      <c r="Q4649" s="53" t="s">
        <v>10312</v>
      </c>
      <c r="R4649" s="53" t="s">
        <v>10313</v>
      </c>
      <c r="S4649" s="53"/>
      <c r="T4649" s="53"/>
      <c r="U4649" s="53"/>
      <c r="V4649" s="53">
        <v>1</v>
      </c>
      <c r="W4649" s="53"/>
      <c r="X4649" s="53" t="s">
        <v>1267</v>
      </c>
    </row>
    <row r="4650" spans="1:24" ht="43.5" x14ac:dyDescent="0.25">
      <c r="A4650" s="53" t="s">
        <v>18501</v>
      </c>
      <c r="B4650" s="53" t="s">
        <v>371</v>
      </c>
      <c r="C4650" s="53" t="s">
        <v>18502</v>
      </c>
      <c r="D4650" s="53" t="s">
        <v>10309</v>
      </c>
      <c r="E4650" s="53" t="s">
        <v>18502</v>
      </c>
      <c r="F4650" s="53"/>
      <c r="G4650" s="53" t="s">
        <v>30</v>
      </c>
      <c r="H4650" s="53" t="s">
        <v>96</v>
      </c>
      <c r="I4650" s="53" t="s">
        <v>97</v>
      </c>
      <c r="J4650" s="53" t="s">
        <v>98</v>
      </c>
      <c r="K4650" s="53" t="s">
        <v>99</v>
      </c>
      <c r="L4650" s="53" t="s">
        <v>849</v>
      </c>
      <c r="M4650" s="53" t="s">
        <v>8486</v>
      </c>
      <c r="N4650" s="54" t="s">
        <v>101</v>
      </c>
      <c r="O4650" s="53" t="s">
        <v>18503</v>
      </c>
      <c r="P4650" s="53" t="s">
        <v>18504</v>
      </c>
      <c r="Q4650" s="53" t="s">
        <v>10312</v>
      </c>
      <c r="R4650" s="53" t="s">
        <v>10313</v>
      </c>
      <c r="S4650" s="53"/>
      <c r="T4650" s="53"/>
      <c r="U4650" s="53"/>
      <c r="V4650" s="53">
        <v>1</v>
      </c>
      <c r="W4650" s="53"/>
      <c r="X4650" s="53" t="s">
        <v>1267</v>
      </c>
    </row>
    <row r="4651" spans="1:24" ht="43.5" x14ac:dyDescent="0.25">
      <c r="A4651" s="53" t="s">
        <v>18505</v>
      </c>
      <c r="B4651" s="53" t="s">
        <v>371</v>
      </c>
      <c r="C4651" s="53" t="s">
        <v>18506</v>
      </c>
      <c r="D4651" s="53" t="s">
        <v>10309</v>
      </c>
      <c r="E4651" s="53" t="s">
        <v>18506</v>
      </c>
      <c r="F4651" s="53"/>
      <c r="G4651" s="53" t="s">
        <v>30</v>
      </c>
      <c r="H4651" s="53" t="s">
        <v>96</v>
      </c>
      <c r="I4651" s="53" t="s">
        <v>97</v>
      </c>
      <c r="J4651" s="53" t="s">
        <v>98</v>
      </c>
      <c r="K4651" s="53" t="s">
        <v>99</v>
      </c>
      <c r="L4651" s="53" t="s">
        <v>849</v>
      </c>
      <c r="M4651" s="53" t="s">
        <v>8486</v>
      </c>
      <c r="N4651" s="54" t="s">
        <v>101</v>
      </c>
      <c r="O4651" s="53" t="s">
        <v>18507</v>
      </c>
      <c r="P4651" s="53" t="s">
        <v>18508</v>
      </c>
      <c r="Q4651" s="53" t="s">
        <v>10312</v>
      </c>
      <c r="R4651" s="53" t="s">
        <v>10313</v>
      </c>
      <c r="S4651" s="53"/>
      <c r="T4651" s="53"/>
      <c r="U4651" s="53"/>
      <c r="V4651" s="53">
        <v>1</v>
      </c>
      <c r="W4651" s="53"/>
      <c r="X4651" s="53" t="s">
        <v>5508</v>
      </c>
    </row>
    <row r="4652" spans="1:24" ht="65.25" x14ac:dyDescent="0.25">
      <c r="A4652" s="53" t="s">
        <v>18509</v>
      </c>
      <c r="B4652" s="53" t="s">
        <v>1278</v>
      </c>
      <c r="C4652" s="53" t="s">
        <v>18510</v>
      </c>
      <c r="D4652" s="53" t="s">
        <v>9142</v>
      </c>
      <c r="E4652" s="53" t="s">
        <v>18511</v>
      </c>
      <c r="F4652" s="53"/>
      <c r="G4652" s="53" t="s">
        <v>30</v>
      </c>
      <c r="H4652" s="53" t="s">
        <v>96</v>
      </c>
      <c r="I4652" s="53" t="s">
        <v>97</v>
      </c>
      <c r="J4652" s="53" t="s">
        <v>303</v>
      </c>
      <c r="K4652" s="53" t="s">
        <v>304</v>
      </c>
      <c r="L4652" s="53" t="s">
        <v>1047</v>
      </c>
      <c r="M4652" s="53" t="s">
        <v>1048</v>
      </c>
      <c r="N4652" s="54" t="s">
        <v>101</v>
      </c>
      <c r="O4652" s="53" t="s">
        <v>18512</v>
      </c>
      <c r="P4652" s="53" t="s">
        <v>18513</v>
      </c>
      <c r="Q4652" s="53" t="s">
        <v>18514</v>
      </c>
      <c r="R4652" s="53" t="s">
        <v>18515</v>
      </c>
      <c r="S4652" s="53" t="s">
        <v>18473</v>
      </c>
      <c r="T4652" s="53"/>
      <c r="U4652" s="53"/>
      <c r="V4652" s="53">
        <v>1</v>
      </c>
      <c r="W4652" s="53"/>
      <c r="X4652" s="53" t="s">
        <v>1285</v>
      </c>
    </row>
    <row r="4653" spans="1:24" ht="152.25" x14ac:dyDescent="0.25">
      <c r="A4653" s="53" t="s">
        <v>18516</v>
      </c>
      <c r="B4653" s="53" t="s">
        <v>153</v>
      </c>
      <c r="C4653" s="53" t="s">
        <v>18517</v>
      </c>
      <c r="D4653" s="53" t="s">
        <v>14305</v>
      </c>
      <c r="E4653" s="53" t="s">
        <v>18518</v>
      </c>
      <c r="F4653" s="53" t="s">
        <v>153</v>
      </c>
      <c r="G4653" s="53" t="s">
        <v>30</v>
      </c>
      <c r="H4653" s="53" t="s">
        <v>96</v>
      </c>
      <c r="I4653" s="53" t="s">
        <v>97</v>
      </c>
      <c r="J4653" s="53" t="s">
        <v>158</v>
      </c>
      <c r="K4653" s="53" t="s">
        <v>159</v>
      </c>
      <c r="L4653" s="53" t="s">
        <v>160</v>
      </c>
      <c r="M4653" s="53" t="s">
        <v>161</v>
      </c>
      <c r="N4653" s="54" t="s">
        <v>162</v>
      </c>
      <c r="O4653" s="53" t="s">
        <v>18519</v>
      </c>
      <c r="P4653" s="53" t="s">
        <v>18520</v>
      </c>
      <c r="Q4653" s="53" t="s">
        <v>18521</v>
      </c>
      <c r="R4653" s="53" t="s">
        <v>18522</v>
      </c>
      <c r="S4653" s="53" t="s">
        <v>18473</v>
      </c>
      <c r="T4653" s="53" t="s">
        <v>7975</v>
      </c>
      <c r="U4653" s="53"/>
      <c r="V4653" s="53">
        <v>1</v>
      </c>
      <c r="W4653" s="53">
        <v>1</v>
      </c>
      <c r="X4653" s="53" t="s">
        <v>1768</v>
      </c>
    </row>
    <row r="4654" spans="1:24" ht="239.25" x14ac:dyDescent="0.25">
      <c r="A4654" s="53" t="s">
        <v>18523</v>
      </c>
      <c r="B4654" s="53" t="s">
        <v>284</v>
      </c>
      <c r="C4654" s="53" t="s">
        <v>18524</v>
      </c>
      <c r="D4654" s="53" t="s">
        <v>654</v>
      </c>
      <c r="E4654" s="53" t="s">
        <v>18525</v>
      </c>
      <c r="F4654" s="53" t="s">
        <v>654</v>
      </c>
      <c r="G4654" s="53" t="s">
        <v>30</v>
      </c>
      <c r="H4654" s="53" t="s">
        <v>96</v>
      </c>
      <c r="I4654" s="53" t="s">
        <v>97</v>
      </c>
      <c r="J4654" s="53" t="s">
        <v>141</v>
      </c>
      <c r="K4654" s="53" t="s">
        <v>184</v>
      </c>
      <c r="L4654" s="53" t="s">
        <v>816</v>
      </c>
      <c r="M4654" s="53" t="s">
        <v>817</v>
      </c>
      <c r="N4654" s="54" t="s">
        <v>101</v>
      </c>
      <c r="O4654" s="53" t="s">
        <v>18526</v>
      </c>
      <c r="P4654" s="53" t="s">
        <v>18527</v>
      </c>
      <c r="Q4654" s="53" t="s">
        <v>18528</v>
      </c>
      <c r="R4654" s="53" t="s">
        <v>18529</v>
      </c>
      <c r="S4654" s="53" t="s">
        <v>18473</v>
      </c>
      <c r="T4654" s="53"/>
      <c r="U4654" s="53"/>
      <c r="V4654" s="53">
        <v>1</v>
      </c>
      <c r="W4654" s="53"/>
      <c r="X4654" s="53" t="s">
        <v>296</v>
      </c>
    </row>
    <row r="4655" spans="1:24" ht="152.25" x14ac:dyDescent="0.25">
      <c r="A4655" s="53" t="s">
        <v>18530</v>
      </c>
      <c r="B4655" s="53" t="s">
        <v>5865</v>
      </c>
      <c r="C4655" s="53" t="s">
        <v>18531</v>
      </c>
      <c r="D4655" s="53" t="s">
        <v>7006</v>
      </c>
      <c r="E4655" s="53" t="s">
        <v>18532</v>
      </c>
      <c r="F4655" s="53" t="s">
        <v>18533</v>
      </c>
      <c r="G4655" s="53" t="s">
        <v>30</v>
      </c>
      <c r="H4655" s="53" t="s">
        <v>31</v>
      </c>
      <c r="I4655" s="53" t="s">
        <v>79</v>
      </c>
      <c r="J4655" s="53" t="s">
        <v>210</v>
      </c>
      <c r="K4655" s="53" t="s">
        <v>211</v>
      </c>
      <c r="L4655" s="53" t="s">
        <v>2468</v>
      </c>
      <c r="M4655" s="53" t="s">
        <v>2469</v>
      </c>
      <c r="N4655" s="54">
        <v>1</v>
      </c>
      <c r="O4655" s="53" t="s">
        <v>18534</v>
      </c>
      <c r="P4655" s="53" t="s">
        <v>18535</v>
      </c>
      <c r="Q4655" s="53" t="s">
        <v>18536</v>
      </c>
      <c r="R4655" s="53" t="s">
        <v>18537</v>
      </c>
      <c r="S4655" s="53" t="s">
        <v>18473</v>
      </c>
      <c r="T4655" s="53" t="s">
        <v>3646</v>
      </c>
      <c r="U4655" s="53"/>
      <c r="V4655" s="53"/>
      <c r="W4655" s="53"/>
      <c r="X4655" s="53" t="s">
        <v>1399</v>
      </c>
    </row>
    <row r="4656" spans="1:24" ht="108.75" x14ac:dyDescent="0.25">
      <c r="A4656" s="53" t="s">
        <v>18538</v>
      </c>
      <c r="B4656" s="53" t="s">
        <v>5865</v>
      </c>
      <c r="C4656" s="53" t="s">
        <v>18539</v>
      </c>
      <c r="D4656" s="53" t="s">
        <v>7006</v>
      </c>
      <c r="E4656" s="53" t="s">
        <v>18540</v>
      </c>
      <c r="F4656" s="53" t="s">
        <v>371</v>
      </c>
      <c r="G4656" s="53" t="s">
        <v>30</v>
      </c>
      <c r="H4656" s="53" t="s">
        <v>96</v>
      </c>
      <c r="I4656" s="53" t="s">
        <v>97</v>
      </c>
      <c r="J4656" s="53" t="s">
        <v>98</v>
      </c>
      <c r="K4656" s="53" t="s">
        <v>99</v>
      </c>
      <c r="L4656" s="53" t="s">
        <v>100</v>
      </c>
      <c r="M4656" s="53" t="s">
        <v>8489</v>
      </c>
      <c r="N4656" s="54" t="s">
        <v>162</v>
      </c>
      <c r="O4656" s="53" t="s">
        <v>18541</v>
      </c>
      <c r="P4656" s="53" t="s">
        <v>18542</v>
      </c>
      <c r="Q4656" s="53" t="s">
        <v>18543</v>
      </c>
      <c r="R4656" s="53" t="s">
        <v>18544</v>
      </c>
      <c r="S4656" s="53" t="s">
        <v>18473</v>
      </c>
      <c r="T4656" s="53"/>
      <c r="U4656" s="53"/>
      <c r="V4656" s="53">
        <v>1</v>
      </c>
      <c r="W4656" s="53"/>
      <c r="X4656" s="53" t="s">
        <v>1399</v>
      </c>
    </row>
    <row r="4657" spans="1:24" ht="87" x14ac:dyDescent="0.25">
      <c r="A4657" s="53" t="s">
        <v>18545</v>
      </c>
      <c r="B4657" s="53" t="s">
        <v>519</v>
      </c>
      <c r="C4657" s="53" t="s">
        <v>18546</v>
      </c>
      <c r="D4657" s="53" t="s">
        <v>4036</v>
      </c>
      <c r="E4657" s="53" t="s">
        <v>18547</v>
      </c>
      <c r="F4657" s="53" t="s">
        <v>18548</v>
      </c>
      <c r="G4657" s="53" t="s">
        <v>30</v>
      </c>
      <c r="H4657" s="53" t="s">
        <v>96</v>
      </c>
      <c r="I4657" s="53" t="s">
        <v>97</v>
      </c>
      <c r="J4657" s="53" t="s">
        <v>98</v>
      </c>
      <c r="K4657" s="53" t="s">
        <v>1311</v>
      </c>
      <c r="L4657" s="53" t="s">
        <v>4606</v>
      </c>
      <c r="M4657" s="53" t="s">
        <v>4607</v>
      </c>
      <c r="N4657" s="54" t="s">
        <v>162</v>
      </c>
      <c r="O4657" s="53" t="s">
        <v>18549</v>
      </c>
      <c r="P4657" s="53" t="s">
        <v>18550</v>
      </c>
      <c r="Q4657" s="53" t="s">
        <v>18551</v>
      </c>
      <c r="R4657" s="53" t="s">
        <v>18552</v>
      </c>
      <c r="S4657" s="53" t="s">
        <v>18473</v>
      </c>
      <c r="T4657" s="53"/>
      <c r="U4657" s="53"/>
      <c r="V4657" s="53"/>
      <c r="W4657" s="53">
        <v>1</v>
      </c>
      <c r="X4657" s="53" t="s">
        <v>1089</v>
      </c>
    </row>
    <row r="4658" spans="1:24" ht="239.25" x14ac:dyDescent="0.25">
      <c r="A4658" s="53" t="s">
        <v>18553</v>
      </c>
      <c r="B4658" s="53" t="s">
        <v>519</v>
      </c>
      <c r="C4658" s="53" t="s">
        <v>18554</v>
      </c>
      <c r="D4658" s="53" t="s">
        <v>9242</v>
      </c>
      <c r="E4658" s="53" t="s">
        <v>18555</v>
      </c>
      <c r="F4658" s="53" t="s">
        <v>7744</v>
      </c>
      <c r="G4658" s="53" t="s">
        <v>30</v>
      </c>
      <c r="H4658" s="53" t="s">
        <v>96</v>
      </c>
      <c r="I4658" s="53" t="s">
        <v>97</v>
      </c>
      <c r="J4658" s="53" t="s">
        <v>98</v>
      </c>
      <c r="K4658" s="53" t="s">
        <v>99</v>
      </c>
      <c r="L4658" s="53" t="s">
        <v>1145</v>
      </c>
      <c r="M4658" s="53" t="s">
        <v>8488</v>
      </c>
      <c r="N4658" s="54" t="s">
        <v>126</v>
      </c>
      <c r="O4658" s="53" t="s">
        <v>18556</v>
      </c>
      <c r="P4658" s="53" t="s">
        <v>18557</v>
      </c>
      <c r="Q4658" s="53" t="s">
        <v>18558</v>
      </c>
      <c r="R4658" s="53" t="s">
        <v>18559</v>
      </c>
      <c r="S4658" s="53" t="s">
        <v>18473</v>
      </c>
      <c r="T4658" s="53"/>
      <c r="U4658" s="53"/>
      <c r="V4658" s="53">
        <v>1</v>
      </c>
      <c r="W4658" s="53"/>
      <c r="X4658" s="53" t="s">
        <v>1089</v>
      </c>
    </row>
    <row r="4659" spans="1:24" ht="87" x14ac:dyDescent="0.25">
      <c r="A4659" s="53" t="s">
        <v>18560</v>
      </c>
      <c r="B4659" s="53" t="s">
        <v>680</v>
      </c>
      <c r="C4659" s="53" t="s">
        <v>18561</v>
      </c>
      <c r="D4659" s="53" t="s">
        <v>18562</v>
      </c>
      <c r="E4659" s="53" t="s">
        <v>18563</v>
      </c>
      <c r="F4659" s="53" t="s">
        <v>371</v>
      </c>
      <c r="G4659" s="53" t="s">
        <v>30</v>
      </c>
      <c r="H4659" s="53" t="s">
        <v>96</v>
      </c>
      <c r="I4659" s="53" t="s">
        <v>97</v>
      </c>
      <c r="J4659" s="53" t="s">
        <v>98</v>
      </c>
      <c r="K4659" s="53" t="s">
        <v>99</v>
      </c>
      <c r="L4659" s="53" t="s">
        <v>1145</v>
      </c>
      <c r="M4659" s="53" t="s">
        <v>8488</v>
      </c>
      <c r="N4659" s="54" t="s">
        <v>101</v>
      </c>
      <c r="O4659" s="53" t="s">
        <v>18564</v>
      </c>
      <c r="P4659" s="53" t="s">
        <v>18565</v>
      </c>
      <c r="Q4659" s="53" t="s">
        <v>18566</v>
      </c>
      <c r="R4659" s="53" t="s">
        <v>18567</v>
      </c>
      <c r="S4659" s="53" t="s">
        <v>18473</v>
      </c>
      <c r="T4659" s="53"/>
      <c r="U4659" s="53"/>
      <c r="V4659" s="53"/>
      <c r="W4659" s="53"/>
      <c r="X4659" s="53" t="s">
        <v>1872</v>
      </c>
    </row>
    <row r="4660" spans="1:24" ht="108.75" x14ac:dyDescent="0.25">
      <c r="A4660" s="53" t="s">
        <v>18568</v>
      </c>
      <c r="B4660" s="53" t="s">
        <v>519</v>
      </c>
      <c r="C4660" s="53" t="s">
        <v>18569</v>
      </c>
      <c r="D4660" s="53" t="s">
        <v>14364</v>
      </c>
      <c r="E4660" s="53" t="s">
        <v>18570</v>
      </c>
      <c r="F4660" s="53" t="s">
        <v>519</v>
      </c>
      <c r="G4660" s="53" t="s">
        <v>30</v>
      </c>
      <c r="H4660" s="53" t="s">
        <v>96</v>
      </c>
      <c r="I4660" s="53" t="s">
        <v>97</v>
      </c>
      <c r="J4660" s="53" t="s">
        <v>98</v>
      </c>
      <c r="K4660" s="53" t="s">
        <v>99</v>
      </c>
      <c r="L4660" s="53" t="s">
        <v>249</v>
      </c>
      <c r="M4660" s="53" t="s">
        <v>8490</v>
      </c>
      <c r="N4660" s="54" t="s">
        <v>126</v>
      </c>
      <c r="O4660" s="53" t="s">
        <v>18571</v>
      </c>
      <c r="P4660" s="53" t="s">
        <v>18572</v>
      </c>
      <c r="Q4660" s="53" t="s">
        <v>18573</v>
      </c>
      <c r="R4660" s="53" t="s">
        <v>18574</v>
      </c>
      <c r="S4660" s="53" t="s">
        <v>18473</v>
      </c>
      <c r="T4660" s="53"/>
      <c r="U4660" s="53"/>
      <c r="V4660" s="53">
        <v>1</v>
      </c>
      <c r="W4660" s="53"/>
      <c r="X4660" s="53" t="s">
        <v>527</v>
      </c>
    </row>
    <row r="4661" spans="1:24" ht="108.75" x14ac:dyDescent="0.25">
      <c r="A4661" s="53" t="s">
        <v>18575</v>
      </c>
      <c r="B4661" s="53" t="s">
        <v>284</v>
      </c>
      <c r="C4661" s="53" t="s">
        <v>18576</v>
      </c>
      <c r="D4661" s="53" t="s">
        <v>17555</v>
      </c>
      <c r="E4661" s="53" t="s">
        <v>18577</v>
      </c>
      <c r="F4661" s="53" t="s">
        <v>15847</v>
      </c>
      <c r="G4661" s="53" t="s">
        <v>30</v>
      </c>
      <c r="H4661" s="53" t="s">
        <v>96</v>
      </c>
      <c r="I4661" s="53" t="s">
        <v>97</v>
      </c>
      <c r="J4661" s="53" t="s">
        <v>141</v>
      </c>
      <c r="K4661" s="53" t="s">
        <v>184</v>
      </c>
      <c r="L4661" s="53" t="s">
        <v>816</v>
      </c>
      <c r="M4661" s="53" t="s">
        <v>817</v>
      </c>
      <c r="N4661" s="54" t="s">
        <v>101</v>
      </c>
      <c r="O4661" s="53" t="s">
        <v>18578</v>
      </c>
      <c r="P4661" s="53" t="s">
        <v>18579</v>
      </c>
      <c r="Q4661" s="53" t="s">
        <v>18580</v>
      </c>
      <c r="R4661" s="53" t="s">
        <v>18581</v>
      </c>
      <c r="S4661" s="53" t="s">
        <v>18582</v>
      </c>
      <c r="T4661" s="53"/>
      <c r="U4661" s="53"/>
      <c r="V4661" s="53">
        <v>1</v>
      </c>
      <c r="W4661" s="53"/>
      <c r="X4661" s="53" t="s">
        <v>296</v>
      </c>
    </row>
    <row r="4662" spans="1:24" ht="130.5" x14ac:dyDescent="0.25">
      <c r="A4662" s="53" t="s">
        <v>18583</v>
      </c>
      <c r="B4662" s="53" t="s">
        <v>9530</v>
      </c>
      <c r="C4662" s="53" t="s">
        <v>18584</v>
      </c>
      <c r="D4662" s="53" t="s">
        <v>11951</v>
      </c>
      <c r="E4662" s="53" t="s">
        <v>18585</v>
      </c>
      <c r="F4662" s="53" t="s">
        <v>9530</v>
      </c>
      <c r="G4662" s="53" t="s">
        <v>30</v>
      </c>
      <c r="H4662" s="53" t="s">
        <v>96</v>
      </c>
      <c r="I4662" s="53" t="s">
        <v>97</v>
      </c>
      <c r="J4662" s="53" t="s">
        <v>98</v>
      </c>
      <c r="K4662" s="53" t="s">
        <v>99</v>
      </c>
      <c r="L4662" s="53" t="s">
        <v>249</v>
      </c>
      <c r="M4662" s="53" t="s">
        <v>8490</v>
      </c>
      <c r="N4662" s="54" t="s">
        <v>162</v>
      </c>
      <c r="O4662" s="53" t="s">
        <v>18586</v>
      </c>
      <c r="P4662" s="53" t="s">
        <v>18587</v>
      </c>
      <c r="Q4662" s="53" t="s">
        <v>18588</v>
      </c>
      <c r="R4662" s="53" t="s">
        <v>18589</v>
      </c>
      <c r="S4662" s="53" t="s">
        <v>18582</v>
      </c>
      <c r="T4662" s="53" t="s">
        <v>38</v>
      </c>
      <c r="U4662" s="53"/>
      <c r="V4662" s="53">
        <v>1</v>
      </c>
      <c r="W4662" s="53"/>
      <c r="X4662" s="53" t="s">
        <v>16989</v>
      </c>
    </row>
    <row r="4663" spans="1:24" ht="65.25" x14ac:dyDescent="0.25">
      <c r="A4663" s="53" t="s">
        <v>18590</v>
      </c>
      <c r="B4663" s="53" t="s">
        <v>75</v>
      </c>
      <c r="C4663" s="53" t="s">
        <v>18591</v>
      </c>
      <c r="D4663" s="53" t="s">
        <v>2137</v>
      </c>
      <c r="E4663" s="53" t="s">
        <v>18592</v>
      </c>
      <c r="F4663" s="53" t="s">
        <v>371</v>
      </c>
      <c r="G4663" s="53" t="s">
        <v>30</v>
      </c>
      <c r="H4663" s="53" t="s">
        <v>96</v>
      </c>
      <c r="I4663" s="53" t="s">
        <v>97</v>
      </c>
      <c r="J4663" s="53" t="s">
        <v>98</v>
      </c>
      <c r="K4663" s="53" t="s">
        <v>99</v>
      </c>
      <c r="L4663" s="53" t="s">
        <v>100</v>
      </c>
      <c r="M4663" s="53" t="s">
        <v>8489</v>
      </c>
      <c r="N4663" s="54" t="s">
        <v>101</v>
      </c>
      <c r="O4663" s="53" t="s">
        <v>18593</v>
      </c>
      <c r="P4663" s="53" t="s">
        <v>18594</v>
      </c>
      <c r="Q4663" s="53" t="s">
        <v>15995</v>
      </c>
      <c r="R4663" s="53" t="s">
        <v>18595</v>
      </c>
      <c r="S4663" s="53" t="s">
        <v>18596</v>
      </c>
      <c r="T4663" s="53"/>
      <c r="U4663" s="53"/>
      <c r="V4663" s="53"/>
      <c r="W4663" s="53"/>
      <c r="X4663" s="53" t="s">
        <v>89</v>
      </c>
    </row>
    <row r="4664" spans="1:24" ht="174" x14ac:dyDescent="0.25">
      <c r="A4664" s="53" t="s">
        <v>18597</v>
      </c>
      <c r="B4664" s="53" t="s">
        <v>75</v>
      </c>
      <c r="C4664" s="53" t="s">
        <v>18598</v>
      </c>
      <c r="D4664" s="53" t="s">
        <v>2137</v>
      </c>
      <c r="E4664" s="53" t="s">
        <v>18599</v>
      </c>
      <c r="F4664" s="53" t="s">
        <v>18600</v>
      </c>
      <c r="G4664" s="53" t="s">
        <v>30</v>
      </c>
      <c r="H4664" s="53" t="s">
        <v>96</v>
      </c>
      <c r="I4664" s="53" t="s">
        <v>97</v>
      </c>
      <c r="J4664" s="53" t="s">
        <v>141</v>
      </c>
      <c r="K4664" s="53" t="s">
        <v>288</v>
      </c>
      <c r="L4664" s="53" t="s">
        <v>289</v>
      </c>
      <c r="M4664" s="53" t="s">
        <v>290</v>
      </c>
      <c r="N4664" s="54" t="s">
        <v>162</v>
      </c>
      <c r="O4664" s="53" t="s">
        <v>18601</v>
      </c>
      <c r="P4664" s="53" t="s">
        <v>18602</v>
      </c>
      <c r="Q4664" s="53" t="s">
        <v>18603</v>
      </c>
      <c r="R4664" s="53" t="s">
        <v>18604</v>
      </c>
      <c r="S4664" s="53" t="s">
        <v>18596</v>
      </c>
      <c r="T4664" s="53"/>
      <c r="U4664" s="53"/>
      <c r="V4664" s="53"/>
      <c r="W4664" s="53"/>
      <c r="X4664" s="53" t="s">
        <v>89</v>
      </c>
    </row>
    <row r="4665" spans="1:24" ht="174" x14ac:dyDescent="0.25">
      <c r="A4665" s="53" t="s">
        <v>18605</v>
      </c>
      <c r="B4665" s="53" t="s">
        <v>75</v>
      </c>
      <c r="C4665" s="53" t="s">
        <v>18606</v>
      </c>
      <c r="D4665" s="53" t="s">
        <v>2137</v>
      </c>
      <c r="E4665" s="53" t="s">
        <v>18607</v>
      </c>
      <c r="F4665" s="53" t="s">
        <v>192</v>
      </c>
      <c r="G4665" s="53" t="s">
        <v>30</v>
      </c>
      <c r="H4665" s="53" t="s">
        <v>96</v>
      </c>
      <c r="I4665" s="53" t="s">
        <v>97</v>
      </c>
      <c r="J4665" s="53" t="s">
        <v>141</v>
      </c>
      <c r="K4665" s="53" t="s">
        <v>288</v>
      </c>
      <c r="L4665" s="53" t="s">
        <v>1185</v>
      </c>
      <c r="M4665" s="53" t="s">
        <v>1186</v>
      </c>
      <c r="N4665" s="54" t="s">
        <v>126</v>
      </c>
      <c r="O4665" s="53" t="s">
        <v>18608</v>
      </c>
      <c r="P4665" s="53" t="s">
        <v>18609</v>
      </c>
      <c r="Q4665" s="53" t="s">
        <v>18610</v>
      </c>
      <c r="R4665" s="53" t="s">
        <v>18611</v>
      </c>
      <c r="S4665" s="53" t="s">
        <v>18596</v>
      </c>
      <c r="T4665" s="53"/>
      <c r="U4665" s="53"/>
      <c r="V4665" s="53"/>
      <c r="W4665" s="53"/>
      <c r="X4665" s="53" t="s">
        <v>89</v>
      </c>
    </row>
    <row r="4666" spans="1:24" ht="43.5" x14ac:dyDescent="0.25">
      <c r="A4666" s="53" t="s">
        <v>18612</v>
      </c>
      <c r="B4666" s="53" t="s">
        <v>371</v>
      </c>
      <c r="C4666" s="53" t="s">
        <v>18613</v>
      </c>
      <c r="D4666" s="53" t="s">
        <v>1627</v>
      </c>
      <c r="E4666" s="53" t="s">
        <v>18613</v>
      </c>
      <c r="F4666" s="53" t="s">
        <v>1251</v>
      </c>
      <c r="G4666" s="53" t="s">
        <v>30</v>
      </c>
      <c r="H4666" s="53" t="s">
        <v>96</v>
      </c>
      <c r="I4666" s="53" t="s">
        <v>97</v>
      </c>
      <c r="J4666" s="53" t="s">
        <v>98</v>
      </c>
      <c r="K4666" s="53" t="s">
        <v>99</v>
      </c>
      <c r="L4666" s="53" t="s">
        <v>849</v>
      </c>
      <c r="M4666" s="53" t="s">
        <v>8486</v>
      </c>
      <c r="N4666" s="54" t="s">
        <v>162</v>
      </c>
      <c r="O4666" s="53" t="s">
        <v>18614</v>
      </c>
      <c r="P4666" s="53" t="s">
        <v>18615</v>
      </c>
      <c r="Q4666" s="53" t="s">
        <v>3144</v>
      </c>
      <c r="R4666" s="53"/>
      <c r="S4666" s="53" t="s">
        <v>18596</v>
      </c>
      <c r="T4666" s="53" t="s">
        <v>38</v>
      </c>
      <c r="U4666" s="53"/>
      <c r="V4666" s="53">
        <v>1</v>
      </c>
      <c r="W4666" s="53"/>
      <c r="X4666" s="53" t="s">
        <v>18616</v>
      </c>
    </row>
    <row r="4667" spans="1:24" ht="65.25" x14ac:dyDescent="0.25">
      <c r="A4667" s="53" t="s">
        <v>18617</v>
      </c>
      <c r="B4667" s="53" t="s">
        <v>153</v>
      </c>
      <c r="C4667" s="53" t="s">
        <v>18618</v>
      </c>
      <c r="D4667" s="53" t="s">
        <v>14340</v>
      </c>
      <c r="E4667" s="53" t="s">
        <v>18619</v>
      </c>
      <c r="F4667" s="53" t="s">
        <v>1251</v>
      </c>
      <c r="G4667" s="53" t="s">
        <v>30</v>
      </c>
      <c r="H4667" s="53" t="s">
        <v>96</v>
      </c>
      <c r="I4667" s="53" t="s">
        <v>97</v>
      </c>
      <c r="J4667" s="53" t="s">
        <v>158</v>
      </c>
      <c r="K4667" s="53" t="s">
        <v>238</v>
      </c>
      <c r="L4667" s="53" t="s">
        <v>1571</v>
      </c>
      <c r="M4667" s="53" t="s">
        <v>1572</v>
      </c>
      <c r="N4667" s="54" t="s">
        <v>313</v>
      </c>
      <c r="O4667" s="53" t="s">
        <v>18620</v>
      </c>
      <c r="P4667" s="53" t="s">
        <v>18621</v>
      </c>
      <c r="Q4667" s="53" t="s">
        <v>18622</v>
      </c>
      <c r="R4667" s="53" t="s">
        <v>18623</v>
      </c>
      <c r="S4667" s="53" t="s">
        <v>17129</v>
      </c>
      <c r="T4667" s="53"/>
      <c r="U4667" s="53"/>
      <c r="V4667" s="53">
        <v>1</v>
      </c>
      <c r="W4667" s="53">
        <v>1</v>
      </c>
      <c r="X4667" s="53" t="s">
        <v>11344</v>
      </c>
    </row>
    <row r="4668" spans="1:24" ht="87" x14ac:dyDescent="0.25">
      <c r="A4668" s="53" t="s">
        <v>18624</v>
      </c>
      <c r="B4668" s="53" t="s">
        <v>7164</v>
      </c>
      <c r="C4668" s="53" t="s">
        <v>18625</v>
      </c>
      <c r="D4668" s="53" t="s">
        <v>15888</v>
      </c>
      <c r="E4668" s="53" t="s">
        <v>18626</v>
      </c>
      <c r="F4668" s="53" t="s">
        <v>2787</v>
      </c>
      <c r="G4668" s="53" t="s">
        <v>261</v>
      </c>
      <c r="H4668" s="53" t="s">
        <v>96</v>
      </c>
      <c r="I4668" s="53" t="s">
        <v>97</v>
      </c>
      <c r="J4668" s="53" t="s">
        <v>141</v>
      </c>
      <c r="K4668" s="53" t="s">
        <v>184</v>
      </c>
      <c r="L4668" s="53" t="s">
        <v>816</v>
      </c>
      <c r="M4668" s="53" t="s">
        <v>817</v>
      </c>
      <c r="N4668" s="54" t="s">
        <v>101</v>
      </c>
      <c r="O4668" s="53" t="s">
        <v>18627</v>
      </c>
      <c r="P4668" s="53" t="s">
        <v>18628</v>
      </c>
      <c r="Q4668" s="53" t="s">
        <v>18629</v>
      </c>
      <c r="R4668" s="53"/>
      <c r="S4668" s="53" t="s">
        <v>18630</v>
      </c>
      <c r="T4668" s="53"/>
      <c r="U4668" s="53"/>
      <c r="V4668" s="53">
        <v>1</v>
      </c>
      <c r="W4668" s="53"/>
      <c r="X4668" s="53" t="s">
        <v>13866</v>
      </c>
    </row>
    <row r="4669" spans="1:24" ht="195.75" x14ac:dyDescent="0.25">
      <c r="A4669" s="53" t="s">
        <v>18631</v>
      </c>
      <c r="B4669" s="53" t="s">
        <v>519</v>
      </c>
      <c r="C4669" s="53" t="s">
        <v>18632</v>
      </c>
      <c r="D4669" s="53" t="s">
        <v>18633</v>
      </c>
      <c r="E4669" s="53" t="s">
        <v>18634</v>
      </c>
      <c r="F4669" s="53" t="s">
        <v>18635</v>
      </c>
      <c r="G4669" s="53" t="s">
        <v>30</v>
      </c>
      <c r="H4669" s="53" t="s">
        <v>96</v>
      </c>
      <c r="I4669" s="53" t="s">
        <v>97</v>
      </c>
      <c r="J4669" s="53" t="s">
        <v>141</v>
      </c>
      <c r="K4669" s="53" t="s">
        <v>184</v>
      </c>
      <c r="L4669" s="53" t="s">
        <v>816</v>
      </c>
      <c r="M4669" s="53" t="s">
        <v>817</v>
      </c>
      <c r="N4669" s="54" t="s">
        <v>162</v>
      </c>
      <c r="O4669" s="53" t="s">
        <v>18636</v>
      </c>
      <c r="P4669" s="53" t="s">
        <v>18637</v>
      </c>
      <c r="Q4669" s="53" t="s">
        <v>18638</v>
      </c>
      <c r="R4669" s="53" t="s">
        <v>18639</v>
      </c>
      <c r="S4669" s="53" t="s">
        <v>18630</v>
      </c>
      <c r="T4669" s="53"/>
      <c r="U4669" s="53"/>
      <c r="V4669" s="53">
        <v>1</v>
      </c>
      <c r="W4669" s="53"/>
      <c r="X4669" s="53" t="s">
        <v>12125</v>
      </c>
    </row>
    <row r="4670" spans="1:24" ht="65.25" x14ac:dyDescent="0.25">
      <c r="A4670" s="53" t="s">
        <v>18640</v>
      </c>
      <c r="B4670" s="53" t="s">
        <v>136</v>
      </c>
      <c r="C4670" s="53" t="s">
        <v>18641</v>
      </c>
      <c r="D4670" s="53" t="s">
        <v>3960</v>
      </c>
      <c r="E4670" s="53" t="s">
        <v>18642</v>
      </c>
      <c r="F4670" s="53" t="s">
        <v>371</v>
      </c>
      <c r="G4670" s="53" t="s">
        <v>30</v>
      </c>
      <c r="H4670" s="53" t="s">
        <v>31</v>
      </c>
      <c r="I4670" s="53" t="s">
        <v>79</v>
      </c>
      <c r="J4670" s="53" t="s">
        <v>620</v>
      </c>
      <c r="K4670" s="53" t="s">
        <v>621</v>
      </c>
      <c r="L4670" s="53" t="s">
        <v>18643</v>
      </c>
      <c r="M4670" s="53" t="s">
        <v>18644</v>
      </c>
      <c r="N4670" s="54">
        <v>1</v>
      </c>
      <c r="O4670" s="53" t="s">
        <v>18645</v>
      </c>
      <c r="P4670" s="53" t="s">
        <v>18646</v>
      </c>
      <c r="Q4670" s="53" t="s">
        <v>18647</v>
      </c>
      <c r="R4670" s="53" t="s">
        <v>18648</v>
      </c>
      <c r="S4670" s="53" t="s">
        <v>18630</v>
      </c>
      <c r="T4670" s="53" t="s">
        <v>87</v>
      </c>
      <c r="U4670" s="53"/>
      <c r="V4670" s="53"/>
      <c r="W4670" s="53"/>
      <c r="X4670" s="53" t="s">
        <v>151</v>
      </c>
    </row>
    <row r="4671" spans="1:24" ht="87" x14ac:dyDescent="0.25">
      <c r="A4671" s="53" t="s">
        <v>18649</v>
      </c>
      <c r="B4671" s="53" t="s">
        <v>7164</v>
      </c>
      <c r="C4671" s="53" t="s">
        <v>18650</v>
      </c>
      <c r="D4671" s="53" t="s">
        <v>15888</v>
      </c>
      <c r="E4671" s="53" t="s">
        <v>18651</v>
      </c>
      <c r="F4671" s="53" t="s">
        <v>153</v>
      </c>
      <c r="G4671" s="53" t="s">
        <v>30</v>
      </c>
      <c r="H4671" s="53" t="s">
        <v>31</v>
      </c>
      <c r="I4671" s="53" t="s">
        <v>32</v>
      </c>
      <c r="J4671" s="53" t="s">
        <v>88</v>
      </c>
      <c r="K4671" s="53" t="s">
        <v>1773</v>
      </c>
      <c r="L4671" s="53" t="s">
        <v>3014</v>
      </c>
      <c r="M4671" s="53" t="s">
        <v>3015</v>
      </c>
      <c r="N4671" s="54" t="s">
        <v>162</v>
      </c>
      <c r="O4671" s="53" t="s">
        <v>18652</v>
      </c>
      <c r="P4671" s="53" t="s">
        <v>18653</v>
      </c>
      <c r="Q4671" s="53" t="s">
        <v>18654</v>
      </c>
      <c r="R4671" s="53" t="s">
        <v>18655</v>
      </c>
      <c r="S4671" s="53" t="s">
        <v>18630</v>
      </c>
      <c r="T4671" s="53"/>
      <c r="U4671" s="53"/>
      <c r="V4671" s="53"/>
      <c r="W4671" s="53"/>
      <c r="X4671" s="53" t="s">
        <v>13866</v>
      </c>
    </row>
    <row r="4672" spans="1:24" ht="87" x14ac:dyDescent="0.25">
      <c r="A4672" s="53" t="s">
        <v>18656</v>
      </c>
      <c r="B4672" s="53" t="s">
        <v>110</v>
      </c>
      <c r="C4672" s="53" t="s">
        <v>18657</v>
      </c>
      <c r="D4672" s="53" t="s">
        <v>311</v>
      </c>
      <c r="E4672" s="53" t="s">
        <v>18658</v>
      </c>
      <c r="F4672" s="53" t="s">
        <v>18659</v>
      </c>
      <c r="G4672" s="53" t="s">
        <v>30</v>
      </c>
      <c r="H4672" s="53" t="s">
        <v>96</v>
      </c>
      <c r="I4672" s="53" t="s">
        <v>97</v>
      </c>
      <c r="J4672" s="53" t="s">
        <v>141</v>
      </c>
      <c r="K4672" s="53" t="s">
        <v>288</v>
      </c>
      <c r="L4672" s="53" t="s">
        <v>3042</v>
      </c>
      <c r="M4672" s="53" t="s">
        <v>3043</v>
      </c>
      <c r="N4672" s="54" t="s">
        <v>162</v>
      </c>
      <c r="O4672" s="53" t="s">
        <v>18660</v>
      </c>
      <c r="P4672" s="53" t="s">
        <v>18661</v>
      </c>
      <c r="Q4672" s="53" t="s">
        <v>18662</v>
      </c>
      <c r="R4672" s="53" t="s">
        <v>18663</v>
      </c>
      <c r="S4672" s="53" t="s">
        <v>18630</v>
      </c>
      <c r="T4672" s="53" t="s">
        <v>3095</v>
      </c>
      <c r="U4672" s="53"/>
      <c r="V4672" s="53"/>
      <c r="W4672" s="53">
        <v>1</v>
      </c>
      <c r="X4672" s="53" t="s">
        <v>6826</v>
      </c>
    </row>
    <row r="4673" spans="1:24" ht="65.25" x14ac:dyDescent="0.25">
      <c r="A4673" s="53" t="s">
        <v>18664</v>
      </c>
      <c r="B4673" s="53" t="s">
        <v>371</v>
      </c>
      <c r="C4673" s="53" t="s">
        <v>18665</v>
      </c>
      <c r="D4673" s="53" t="s">
        <v>7006</v>
      </c>
      <c r="E4673" s="53" t="s">
        <v>18666</v>
      </c>
      <c r="F4673" s="53" t="s">
        <v>5865</v>
      </c>
      <c r="G4673" s="53" t="s">
        <v>30</v>
      </c>
      <c r="H4673" s="53" t="s">
        <v>31</v>
      </c>
      <c r="I4673" s="53" t="s">
        <v>79</v>
      </c>
      <c r="J4673" s="53" t="s">
        <v>80</v>
      </c>
      <c r="K4673" s="53" t="s">
        <v>81</v>
      </c>
      <c r="L4673" s="53" t="s">
        <v>993</v>
      </c>
      <c r="M4673" s="53" t="s">
        <v>994</v>
      </c>
      <c r="N4673" s="54">
        <v>1</v>
      </c>
      <c r="O4673" s="53" t="s">
        <v>18667</v>
      </c>
      <c r="P4673" s="53" t="s">
        <v>18668</v>
      </c>
      <c r="Q4673" s="53" t="s">
        <v>18669</v>
      </c>
      <c r="R4673" s="53" t="s">
        <v>18670</v>
      </c>
      <c r="S4673" s="53" t="s">
        <v>18630</v>
      </c>
      <c r="T4673" s="53" t="s">
        <v>38</v>
      </c>
      <c r="U4673" s="53"/>
      <c r="V4673" s="53"/>
      <c r="W4673" s="53"/>
      <c r="X4673" s="53" t="s">
        <v>1267</v>
      </c>
    </row>
    <row r="4674" spans="1:24" ht="87" x14ac:dyDescent="0.25">
      <c r="A4674" s="53" t="s">
        <v>18671</v>
      </c>
      <c r="B4674" s="53" t="s">
        <v>284</v>
      </c>
      <c r="C4674" s="53" t="s">
        <v>18672</v>
      </c>
      <c r="D4674" s="53" t="s">
        <v>11951</v>
      </c>
      <c r="E4674" s="53" t="s">
        <v>18673</v>
      </c>
      <c r="F4674" s="53" t="s">
        <v>9530</v>
      </c>
      <c r="G4674" s="53" t="s">
        <v>30</v>
      </c>
      <c r="H4674" s="53" t="s">
        <v>96</v>
      </c>
      <c r="I4674" s="53" t="s">
        <v>97</v>
      </c>
      <c r="J4674" s="53" t="s">
        <v>141</v>
      </c>
      <c r="K4674" s="53" t="s">
        <v>184</v>
      </c>
      <c r="L4674" s="53" t="s">
        <v>816</v>
      </c>
      <c r="M4674" s="53" t="s">
        <v>817</v>
      </c>
      <c r="N4674" s="54" t="s">
        <v>162</v>
      </c>
      <c r="O4674" s="53" t="s">
        <v>18674</v>
      </c>
      <c r="P4674" s="53" t="s">
        <v>18675</v>
      </c>
      <c r="Q4674" s="53" t="s">
        <v>18676</v>
      </c>
      <c r="R4674" s="53" t="s">
        <v>18677</v>
      </c>
      <c r="S4674" s="53" t="s">
        <v>18678</v>
      </c>
      <c r="T4674" s="53"/>
      <c r="U4674" s="53"/>
      <c r="V4674" s="53">
        <v>1</v>
      </c>
      <c r="W4674" s="53"/>
      <c r="X4674" s="53" t="s">
        <v>296</v>
      </c>
    </row>
    <row r="4675" spans="1:24" ht="108.75" x14ac:dyDescent="0.25">
      <c r="A4675" s="53" t="s">
        <v>18679</v>
      </c>
      <c r="B4675" s="53" t="s">
        <v>284</v>
      </c>
      <c r="C4675" s="53" t="s">
        <v>18680</v>
      </c>
      <c r="D4675" s="53" t="s">
        <v>7006</v>
      </c>
      <c r="E4675" s="53" t="s">
        <v>18681</v>
      </c>
      <c r="F4675" s="53" t="s">
        <v>5865</v>
      </c>
      <c r="G4675" s="53" t="s">
        <v>30</v>
      </c>
      <c r="H4675" s="53" t="s">
        <v>96</v>
      </c>
      <c r="I4675" s="53" t="s">
        <v>97</v>
      </c>
      <c r="J4675" s="53" t="s">
        <v>141</v>
      </c>
      <c r="K4675" s="53" t="s">
        <v>184</v>
      </c>
      <c r="L4675" s="53" t="s">
        <v>816</v>
      </c>
      <c r="M4675" s="53" t="s">
        <v>817</v>
      </c>
      <c r="N4675" s="54" t="s">
        <v>162</v>
      </c>
      <c r="O4675" s="53" t="s">
        <v>18682</v>
      </c>
      <c r="P4675" s="53" t="s">
        <v>18683</v>
      </c>
      <c r="Q4675" s="53" t="s">
        <v>18684</v>
      </c>
      <c r="R4675" s="53" t="s">
        <v>18685</v>
      </c>
      <c r="S4675" s="53" t="s">
        <v>18678</v>
      </c>
      <c r="T4675" s="53"/>
      <c r="U4675" s="53"/>
      <c r="V4675" s="53">
        <v>1</v>
      </c>
      <c r="W4675" s="53"/>
      <c r="X4675" s="53" t="s">
        <v>296</v>
      </c>
    </row>
    <row r="4676" spans="1:24" ht="87" x14ac:dyDescent="0.25">
      <c r="A4676" s="53" t="s">
        <v>18686</v>
      </c>
      <c r="B4676" s="53" t="s">
        <v>153</v>
      </c>
      <c r="C4676" s="53" t="s">
        <v>18687</v>
      </c>
      <c r="D4676" s="53" t="s">
        <v>9058</v>
      </c>
      <c r="E4676" s="53" t="s">
        <v>18688</v>
      </c>
      <c r="F4676" s="53" t="s">
        <v>257</v>
      </c>
      <c r="G4676" s="53" t="s">
        <v>30</v>
      </c>
      <c r="H4676" s="53" t="s">
        <v>96</v>
      </c>
      <c r="I4676" s="53" t="s">
        <v>97</v>
      </c>
      <c r="J4676" s="53" t="s">
        <v>158</v>
      </c>
      <c r="K4676" s="53" t="s">
        <v>159</v>
      </c>
      <c r="L4676" s="53" t="s">
        <v>160</v>
      </c>
      <c r="M4676" s="53" t="s">
        <v>161</v>
      </c>
      <c r="N4676" s="54" t="s">
        <v>162</v>
      </c>
      <c r="O4676" s="53" t="s">
        <v>18689</v>
      </c>
      <c r="P4676" s="53" t="s">
        <v>18690</v>
      </c>
      <c r="Q4676" s="53" t="s">
        <v>18691</v>
      </c>
      <c r="R4676" s="53" t="s">
        <v>18692</v>
      </c>
      <c r="S4676" s="53" t="s">
        <v>18678</v>
      </c>
      <c r="T4676" s="53" t="s">
        <v>1370</v>
      </c>
      <c r="U4676" s="53"/>
      <c r="V4676" s="53"/>
      <c r="W4676" s="53"/>
      <c r="X4676" s="53" t="s">
        <v>168</v>
      </c>
    </row>
    <row r="4677" spans="1:24" ht="174" x14ac:dyDescent="0.25">
      <c r="A4677" s="53" t="s">
        <v>18693</v>
      </c>
      <c r="B4677" s="53" t="s">
        <v>153</v>
      </c>
      <c r="C4677" s="53" t="s">
        <v>18694</v>
      </c>
      <c r="D4677" s="53" t="s">
        <v>18695</v>
      </c>
      <c r="E4677" s="53" t="s">
        <v>18696</v>
      </c>
      <c r="F4677" s="53" t="s">
        <v>18697</v>
      </c>
      <c r="G4677" s="53" t="s">
        <v>30</v>
      </c>
      <c r="H4677" s="53" t="s">
        <v>96</v>
      </c>
      <c r="I4677" s="53" t="s">
        <v>97</v>
      </c>
      <c r="J4677" s="53" t="s">
        <v>225</v>
      </c>
      <c r="K4677" s="53" t="s">
        <v>16075</v>
      </c>
      <c r="L4677" s="53" t="s">
        <v>16076</v>
      </c>
      <c r="M4677" s="53" t="s">
        <v>16077</v>
      </c>
      <c r="N4677" s="54" t="s">
        <v>126</v>
      </c>
      <c r="O4677" s="53" t="s">
        <v>18698</v>
      </c>
      <c r="P4677" s="53" t="s">
        <v>18699</v>
      </c>
      <c r="Q4677" s="53" t="s">
        <v>18700</v>
      </c>
      <c r="R4677" s="53" t="s">
        <v>18701</v>
      </c>
      <c r="S4677" s="53" t="s">
        <v>18678</v>
      </c>
      <c r="T4677" s="53"/>
      <c r="U4677" s="53"/>
      <c r="V4677" s="53"/>
      <c r="W4677" s="53">
        <v>1</v>
      </c>
      <c r="X4677" s="53" t="s">
        <v>832</v>
      </c>
    </row>
    <row r="4678" spans="1:24" ht="108.75" x14ac:dyDescent="0.25">
      <c r="A4678" s="53" t="s">
        <v>18702</v>
      </c>
      <c r="B4678" s="53" t="s">
        <v>344</v>
      </c>
      <c r="C4678" s="53" t="s">
        <v>18703</v>
      </c>
      <c r="D4678" s="53" t="s">
        <v>18704</v>
      </c>
      <c r="E4678" s="53" t="s">
        <v>18705</v>
      </c>
      <c r="F4678" s="53" t="s">
        <v>371</v>
      </c>
      <c r="G4678" s="53" t="s">
        <v>30</v>
      </c>
      <c r="H4678" s="53" t="s">
        <v>96</v>
      </c>
      <c r="I4678" s="53" t="s">
        <v>97</v>
      </c>
      <c r="J4678" s="53" t="s">
        <v>98</v>
      </c>
      <c r="K4678" s="53" t="s">
        <v>99</v>
      </c>
      <c r="L4678" s="53" t="s">
        <v>100</v>
      </c>
      <c r="M4678" s="53" t="s">
        <v>8489</v>
      </c>
      <c r="N4678" s="54" t="s">
        <v>101</v>
      </c>
      <c r="O4678" s="53" t="s">
        <v>18706</v>
      </c>
      <c r="P4678" s="53" t="s">
        <v>18707</v>
      </c>
      <c r="Q4678" s="53" t="s">
        <v>18708</v>
      </c>
      <c r="R4678" s="53" t="s">
        <v>18709</v>
      </c>
      <c r="S4678" s="53" t="s">
        <v>18678</v>
      </c>
      <c r="T4678" s="53"/>
      <c r="U4678" s="53"/>
      <c r="V4678" s="53"/>
      <c r="W4678" s="53"/>
      <c r="X4678" s="53" t="s">
        <v>353</v>
      </c>
    </row>
    <row r="4679" spans="1:24" ht="65.25" x14ac:dyDescent="0.25">
      <c r="A4679" s="53" t="s">
        <v>18710</v>
      </c>
      <c r="B4679" s="53" t="s">
        <v>75</v>
      </c>
      <c r="C4679" s="53" t="s">
        <v>18711</v>
      </c>
      <c r="D4679" s="53" t="s">
        <v>2137</v>
      </c>
      <c r="E4679" s="53" t="s">
        <v>18712</v>
      </c>
      <c r="F4679" s="53" t="s">
        <v>371</v>
      </c>
      <c r="G4679" s="53" t="s">
        <v>30</v>
      </c>
      <c r="H4679" s="53" t="s">
        <v>96</v>
      </c>
      <c r="I4679" s="53" t="s">
        <v>97</v>
      </c>
      <c r="J4679" s="53" t="s">
        <v>98</v>
      </c>
      <c r="K4679" s="53" t="s">
        <v>99</v>
      </c>
      <c r="L4679" s="53" t="s">
        <v>100</v>
      </c>
      <c r="M4679" s="53" t="s">
        <v>8489</v>
      </c>
      <c r="N4679" s="54" t="s">
        <v>101</v>
      </c>
      <c r="O4679" s="53" t="s">
        <v>18713</v>
      </c>
      <c r="P4679" s="53" t="s">
        <v>18714</v>
      </c>
      <c r="Q4679" s="53" t="s">
        <v>18715</v>
      </c>
      <c r="R4679" s="53" t="s">
        <v>18716</v>
      </c>
      <c r="S4679" s="53" t="s">
        <v>18678</v>
      </c>
      <c r="T4679" s="53"/>
      <c r="U4679" s="53"/>
      <c r="V4679" s="53">
        <v>1</v>
      </c>
      <c r="W4679" s="53"/>
      <c r="X4679" s="53" t="s">
        <v>4347</v>
      </c>
    </row>
    <row r="4680" spans="1:24" ht="130.5" x14ac:dyDescent="0.25">
      <c r="A4680" s="53" t="s">
        <v>18717</v>
      </c>
      <c r="B4680" s="53" t="s">
        <v>110</v>
      </c>
      <c r="C4680" s="53" t="s">
        <v>18718</v>
      </c>
      <c r="D4680" s="53" t="s">
        <v>311</v>
      </c>
      <c r="E4680" s="53" t="s">
        <v>18719</v>
      </c>
      <c r="F4680" s="53" t="s">
        <v>5865</v>
      </c>
      <c r="G4680" s="53" t="s">
        <v>30</v>
      </c>
      <c r="H4680" s="53" t="s">
        <v>96</v>
      </c>
      <c r="I4680" s="53" t="s">
        <v>97</v>
      </c>
      <c r="J4680" s="53" t="s">
        <v>303</v>
      </c>
      <c r="K4680" s="53" t="s">
        <v>304</v>
      </c>
      <c r="L4680" s="53" t="s">
        <v>1047</v>
      </c>
      <c r="M4680" s="53" t="s">
        <v>1048</v>
      </c>
      <c r="N4680" s="54" t="s">
        <v>162</v>
      </c>
      <c r="O4680" s="53" t="s">
        <v>18720</v>
      </c>
      <c r="P4680" s="53" t="s">
        <v>18721</v>
      </c>
      <c r="Q4680" s="53" t="s">
        <v>18722</v>
      </c>
      <c r="R4680" s="53" t="s">
        <v>18723</v>
      </c>
      <c r="S4680" s="53" t="s">
        <v>18724</v>
      </c>
      <c r="T4680" s="53" t="s">
        <v>1191</v>
      </c>
      <c r="U4680" s="53"/>
      <c r="V4680" s="53"/>
      <c r="W4680" s="53"/>
      <c r="X4680" s="53" t="s">
        <v>121</v>
      </c>
    </row>
    <row r="4681" spans="1:24" ht="108.75" x14ac:dyDescent="0.25">
      <c r="A4681" s="53" t="s">
        <v>18725</v>
      </c>
      <c r="B4681" s="53" t="s">
        <v>680</v>
      </c>
      <c r="C4681" s="53" t="s">
        <v>18726</v>
      </c>
      <c r="D4681" s="53" t="s">
        <v>18562</v>
      </c>
      <c r="E4681" s="53" t="s">
        <v>18727</v>
      </c>
      <c r="F4681" s="53" t="s">
        <v>371</v>
      </c>
      <c r="G4681" s="53" t="s">
        <v>30</v>
      </c>
      <c r="H4681" s="53" t="s">
        <v>96</v>
      </c>
      <c r="I4681" s="53" t="s">
        <v>97</v>
      </c>
      <c r="J4681" s="53" t="s">
        <v>303</v>
      </c>
      <c r="K4681" s="53" t="s">
        <v>304</v>
      </c>
      <c r="L4681" s="53" t="s">
        <v>1047</v>
      </c>
      <c r="M4681" s="53" t="s">
        <v>1048</v>
      </c>
      <c r="N4681" s="54" t="s">
        <v>101</v>
      </c>
      <c r="O4681" s="53" t="s">
        <v>18728</v>
      </c>
      <c r="P4681" s="53" t="s">
        <v>18729</v>
      </c>
      <c r="Q4681" s="53" t="s">
        <v>18730</v>
      </c>
      <c r="R4681" s="53" t="s">
        <v>18731</v>
      </c>
      <c r="S4681" s="53" t="s">
        <v>18724</v>
      </c>
      <c r="T4681" s="53"/>
      <c r="U4681" s="53"/>
      <c r="V4681" s="53"/>
      <c r="W4681" s="53"/>
      <c r="X4681" s="53" t="s">
        <v>1028</v>
      </c>
    </row>
    <row r="4682" spans="1:24" ht="87" x14ac:dyDescent="0.25">
      <c r="A4682" s="53" t="s">
        <v>18732</v>
      </c>
      <c r="B4682" s="53" t="s">
        <v>9530</v>
      </c>
      <c r="C4682" s="53" t="s">
        <v>18733</v>
      </c>
      <c r="D4682" s="53" t="s">
        <v>11951</v>
      </c>
      <c r="E4682" s="53" t="s">
        <v>18734</v>
      </c>
      <c r="F4682" s="53" t="s">
        <v>17133</v>
      </c>
      <c r="G4682" s="53" t="s">
        <v>30</v>
      </c>
      <c r="H4682" s="53" t="s">
        <v>96</v>
      </c>
      <c r="I4682" s="53" t="s">
        <v>97</v>
      </c>
      <c r="J4682" s="53" t="s">
        <v>98</v>
      </c>
      <c r="K4682" s="53" t="s">
        <v>99</v>
      </c>
      <c r="L4682" s="53" t="s">
        <v>100</v>
      </c>
      <c r="M4682" s="53" t="s">
        <v>8489</v>
      </c>
      <c r="N4682" s="54" t="s">
        <v>101</v>
      </c>
      <c r="O4682" s="53" t="s">
        <v>18735</v>
      </c>
      <c r="P4682" s="53" t="s">
        <v>18736</v>
      </c>
      <c r="Q4682" s="53" t="s">
        <v>18737</v>
      </c>
      <c r="R4682" s="53" t="s">
        <v>232</v>
      </c>
      <c r="S4682" s="53" t="s">
        <v>18724</v>
      </c>
      <c r="T4682" s="53" t="s">
        <v>955</v>
      </c>
      <c r="U4682" s="53"/>
      <c r="V4682" s="53"/>
      <c r="W4682" s="53">
        <v>1</v>
      </c>
      <c r="X4682" s="53" t="s">
        <v>377</v>
      </c>
    </row>
    <row r="4683" spans="1:24" ht="43.5" x14ac:dyDescent="0.25">
      <c r="A4683" s="53" t="s">
        <v>18738</v>
      </c>
      <c r="B4683" s="53" t="s">
        <v>9530</v>
      </c>
      <c r="C4683" s="53" t="s">
        <v>18739</v>
      </c>
      <c r="D4683" s="53" t="s">
        <v>11951</v>
      </c>
      <c r="E4683" s="53" t="s">
        <v>18740</v>
      </c>
      <c r="F4683" s="53" t="s">
        <v>18741</v>
      </c>
      <c r="G4683" s="53" t="s">
        <v>30</v>
      </c>
      <c r="H4683" s="53" t="s">
        <v>96</v>
      </c>
      <c r="I4683" s="53" t="s">
        <v>97</v>
      </c>
      <c r="J4683" s="53" t="s">
        <v>303</v>
      </c>
      <c r="K4683" s="53" t="s">
        <v>304</v>
      </c>
      <c r="L4683" s="53" t="s">
        <v>1047</v>
      </c>
      <c r="M4683" s="53" t="s">
        <v>1048</v>
      </c>
      <c r="N4683" s="54" t="s">
        <v>101</v>
      </c>
      <c r="O4683" s="53" t="s">
        <v>18742</v>
      </c>
      <c r="P4683" s="53" t="s">
        <v>18743</v>
      </c>
      <c r="Q4683" s="53" t="s">
        <v>18744</v>
      </c>
      <c r="R4683" s="53" t="s">
        <v>18745</v>
      </c>
      <c r="S4683" s="53" t="s">
        <v>18724</v>
      </c>
      <c r="T4683" s="53" t="s">
        <v>38</v>
      </c>
      <c r="U4683" s="53"/>
      <c r="V4683" s="53"/>
      <c r="W4683" s="53">
        <v>1</v>
      </c>
      <c r="X4683" s="53" t="s">
        <v>377</v>
      </c>
    </row>
    <row r="4684" spans="1:24" ht="130.5" x14ac:dyDescent="0.25">
      <c r="A4684" s="53" t="s">
        <v>18746</v>
      </c>
      <c r="B4684" s="53" t="s">
        <v>5865</v>
      </c>
      <c r="C4684" s="53" t="s">
        <v>18747</v>
      </c>
      <c r="D4684" s="53" t="s">
        <v>6131</v>
      </c>
      <c r="E4684" s="53" t="s">
        <v>18748</v>
      </c>
      <c r="F4684" s="53" t="s">
        <v>5865</v>
      </c>
      <c r="G4684" s="53" t="s">
        <v>30</v>
      </c>
      <c r="H4684" s="53" t="s">
        <v>96</v>
      </c>
      <c r="I4684" s="53" t="s">
        <v>97</v>
      </c>
      <c r="J4684" s="53" t="s">
        <v>141</v>
      </c>
      <c r="K4684" s="53" t="s">
        <v>184</v>
      </c>
      <c r="L4684" s="53" t="s">
        <v>1590</v>
      </c>
      <c r="M4684" s="53" t="s">
        <v>1591</v>
      </c>
      <c r="N4684" s="54" t="s">
        <v>101</v>
      </c>
      <c r="O4684" s="53" t="s">
        <v>18749</v>
      </c>
      <c r="P4684" s="53" t="s">
        <v>18750</v>
      </c>
      <c r="Q4684" s="53" t="s">
        <v>18751</v>
      </c>
      <c r="R4684" s="53" t="s">
        <v>18752</v>
      </c>
      <c r="S4684" s="53" t="s">
        <v>18724</v>
      </c>
      <c r="T4684" s="53" t="s">
        <v>9320</v>
      </c>
      <c r="U4684" s="53"/>
      <c r="V4684" s="53">
        <v>1</v>
      </c>
      <c r="W4684" s="53"/>
      <c r="X4684" s="53" t="s">
        <v>2676</v>
      </c>
    </row>
    <row r="4685" spans="1:24" ht="65.25" x14ac:dyDescent="0.25">
      <c r="A4685" s="53" t="s">
        <v>18753</v>
      </c>
      <c r="B4685" s="53" t="s">
        <v>5865</v>
      </c>
      <c r="C4685" s="53" t="s">
        <v>18754</v>
      </c>
      <c r="D4685" s="53" t="s">
        <v>7006</v>
      </c>
      <c r="E4685" s="53" t="s">
        <v>18755</v>
      </c>
      <c r="F4685" s="53" t="s">
        <v>110</v>
      </c>
      <c r="G4685" s="53" t="s">
        <v>261</v>
      </c>
      <c r="H4685" s="53" t="s">
        <v>96</v>
      </c>
      <c r="I4685" s="53" t="s">
        <v>97</v>
      </c>
      <c r="J4685" s="53" t="s">
        <v>141</v>
      </c>
      <c r="K4685" s="53" t="s">
        <v>184</v>
      </c>
      <c r="L4685" s="53" t="s">
        <v>816</v>
      </c>
      <c r="M4685" s="53" t="s">
        <v>817</v>
      </c>
      <c r="N4685" s="54" t="s">
        <v>101</v>
      </c>
      <c r="O4685" s="53" t="s">
        <v>18756</v>
      </c>
      <c r="P4685" s="53" t="s">
        <v>18757</v>
      </c>
      <c r="Q4685" s="53" t="s">
        <v>18758</v>
      </c>
      <c r="R4685" s="53" t="s">
        <v>18759</v>
      </c>
      <c r="S4685" s="53" t="s">
        <v>18760</v>
      </c>
      <c r="T4685" s="53"/>
      <c r="U4685" s="53"/>
      <c r="V4685" s="53"/>
      <c r="W4685" s="53"/>
      <c r="X4685" s="53" t="s">
        <v>8787</v>
      </c>
    </row>
    <row r="4686" spans="1:24" ht="130.5" x14ac:dyDescent="0.25">
      <c r="A4686" s="53" t="s">
        <v>18761</v>
      </c>
      <c r="B4686" s="53" t="s">
        <v>153</v>
      </c>
      <c r="C4686" s="53" t="s">
        <v>18762</v>
      </c>
      <c r="D4686" s="53" t="s">
        <v>14305</v>
      </c>
      <c r="E4686" s="53" t="s">
        <v>18763</v>
      </c>
      <c r="F4686" s="53" t="s">
        <v>153</v>
      </c>
      <c r="G4686" s="53" t="s">
        <v>30</v>
      </c>
      <c r="H4686" s="53" t="s">
        <v>96</v>
      </c>
      <c r="I4686" s="53" t="s">
        <v>97</v>
      </c>
      <c r="J4686" s="53" t="s">
        <v>158</v>
      </c>
      <c r="K4686" s="53" t="s">
        <v>238</v>
      </c>
      <c r="L4686" s="53" t="s">
        <v>2652</v>
      </c>
      <c r="M4686" s="53" t="s">
        <v>2653</v>
      </c>
      <c r="N4686" s="54" t="s">
        <v>126</v>
      </c>
      <c r="O4686" s="53" t="s">
        <v>18764</v>
      </c>
      <c r="P4686" s="53" t="s">
        <v>18765</v>
      </c>
      <c r="Q4686" s="53" t="s">
        <v>18766</v>
      </c>
      <c r="R4686" s="53" t="s">
        <v>18767</v>
      </c>
      <c r="S4686" s="53" t="s">
        <v>18760</v>
      </c>
      <c r="T4686" s="53"/>
      <c r="U4686" s="53"/>
      <c r="V4686" s="53"/>
      <c r="W4686" s="53">
        <v>1</v>
      </c>
      <c r="X4686" s="53" t="s">
        <v>168</v>
      </c>
    </row>
    <row r="4687" spans="1:24" ht="174" x14ac:dyDescent="0.25">
      <c r="A4687" s="53" t="s">
        <v>18768</v>
      </c>
      <c r="B4687" s="53" t="s">
        <v>2787</v>
      </c>
      <c r="C4687" s="53" t="s">
        <v>18769</v>
      </c>
      <c r="D4687" s="53" t="s">
        <v>2787</v>
      </c>
      <c r="E4687" s="53" t="s">
        <v>18770</v>
      </c>
      <c r="F4687" s="53" t="s">
        <v>257</v>
      </c>
      <c r="G4687" s="53" t="s">
        <v>30</v>
      </c>
      <c r="H4687" s="53" t="s">
        <v>31</v>
      </c>
      <c r="I4687" s="53" t="s">
        <v>32</v>
      </c>
      <c r="J4687" s="53" t="s">
        <v>64</v>
      </c>
      <c r="K4687" s="53" t="s">
        <v>65</v>
      </c>
      <c r="L4687" s="53" t="s">
        <v>6409</v>
      </c>
      <c r="M4687" s="53" t="s">
        <v>6410</v>
      </c>
      <c r="N4687" s="54" t="s">
        <v>101</v>
      </c>
      <c r="O4687" s="53" t="s">
        <v>18771</v>
      </c>
      <c r="P4687" s="53" t="s">
        <v>18772</v>
      </c>
      <c r="Q4687" s="53" t="s">
        <v>18773</v>
      </c>
      <c r="R4687" s="53" t="s">
        <v>18774</v>
      </c>
      <c r="S4687" s="53" t="s">
        <v>18760</v>
      </c>
      <c r="T4687" s="53" t="s">
        <v>4739</v>
      </c>
      <c r="U4687" s="53"/>
      <c r="V4687" s="53">
        <v>1</v>
      </c>
      <c r="W4687" s="53"/>
      <c r="X4687" s="53" t="s">
        <v>2794</v>
      </c>
    </row>
    <row r="4688" spans="1:24" ht="43.5" x14ac:dyDescent="0.25">
      <c r="A4688" s="53" t="s">
        <v>18775</v>
      </c>
      <c r="B4688" s="53" t="s">
        <v>9530</v>
      </c>
      <c r="C4688" s="53" t="s">
        <v>18776</v>
      </c>
      <c r="D4688" s="53" t="s">
        <v>11951</v>
      </c>
      <c r="E4688" s="53" t="s">
        <v>18777</v>
      </c>
      <c r="F4688" s="53"/>
      <c r="G4688" s="53" t="s">
        <v>30</v>
      </c>
      <c r="H4688" s="53" t="s">
        <v>31</v>
      </c>
      <c r="I4688" s="53" t="s">
        <v>32</v>
      </c>
      <c r="J4688" s="53" t="s">
        <v>64</v>
      </c>
      <c r="K4688" s="53" t="s">
        <v>2440</v>
      </c>
      <c r="L4688" s="53" t="s">
        <v>2441</v>
      </c>
      <c r="M4688" s="53" t="s">
        <v>2442</v>
      </c>
      <c r="N4688" s="54" t="s">
        <v>101</v>
      </c>
      <c r="O4688" s="53" t="s">
        <v>18778</v>
      </c>
      <c r="P4688" s="53" t="s">
        <v>5474</v>
      </c>
      <c r="Q4688" s="53" t="s">
        <v>18779</v>
      </c>
      <c r="R4688" s="53" t="s">
        <v>18780</v>
      </c>
      <c r="S4688" s="53" t="s">
        <v>18760</v>
      </c>
      <c r="T4688" s="53"/>
      <c r="U4688" s="53"/>
      <c r="V4688" s="53">
        <v>1</v>
      </c>
      <c r="W4688" s="53"/>
      <c r="X4688" s="53" t="s">
        <v>18252</v>
      </c>
    </row>
    <row r="4689" spans="1:24" ht="43.5" x14ac:dyDescent="0.25">
      <c r="A4689" s="53" t="s">
        <v>18781</v>
      </c>
      <c r="B4689" s="53" t="s">
        <v>371</v>
      </c>
      <c r="C4689" s="53" t="s">
        <v>18782</v>
      </c>
      <c r="D4689" s="53" t="s">
        <v>10309</v>
      </c>
      <c r="E4689" s="53" t="s">
        <v>18782</v>
      </c>
      <c r="F4689" s="53"/>
      <c r="G4689" s="53" t="s">
        <v>30</v>
      </c>
      <c r="H4689" s="53" t="s">
        <v>96</v>
      </c>
      <c r="I4689" s="53" t="s">
        <v>97</v>
      </c>
      <c r="J4689" s="53" t="s">
        <v>98</v>
      </c>
      <c r="K4689" s="53" t="s">
        <v>99</v>
      </c>
      <c r="L4689" s="53" t="s">
        <v>1145</v>
      </c>
      <c r="M4689" s="53" t="s">
        <v>8488</v>
      </c>
      <c r="N4689" s="54" t="s">
        <v>101</v>
      </c>
      <c r="O4689" s="53" t="s">
        <v>18783</v>
      </c>
      <c r="P4689" s="53" t="s">
        <v>18784</v>
      </c>
      <c r="Q4689" s="53" t="s">
        <v>10312</v>
      </c>
      <c r="R4689" s="53" t="s">
        <v>10313</v>
      </c>
      <c r="S4689" s="53"/>
      <c r="T4689" s="53"/>
      <c r="U4689" s="53"/>
      <c r="V4689" s="53">
        <v>1</v>
      </c>
      <c r="W4689" s="53"/>
      <c r="X4689" s="53" t="s">
        <v>1267</v>
      </c>
    </row>
    <row r="4690" spans="1:24" ht="43.5" x14ac:dyDescent="0.25">
      <c r="A4690" s="53" t="s">
        <v>18785</v>
      </c>
      <c r="B4690" s="53" t="s">
        <v>371</v>
      </c>
      <c r="C4690" s="53" t="s">
        <v>18782</v>
      </c>
      <c r="D4690" s="53" t="s">
        <v>10309</v>
      </c>
      <c r="E4690" s="53" t="s">
        <v>18782</v>
      </c>
      <c r="F4690" s="53"/>
      <c r="G4690" s="53" t="s">
        <v>30</v>
      </c>
      <c r="H4690" s="53" t="s">
        <v>96</v>
      </c>
      <c r="I4690" s="53" t="s">
        <v>97</v>
      </c>
      <c r="J4690" s="53" t="s">
        <v>98</v>
      </c>
      <c r="K4690" s="53" t="s">
        <v>99</v>
      </c>
      <c r="L4690" s="53" t="s">
        <v>1145</v>
      </c>
      <c r="M4690" s="53" t="s">
        <v>8488</v>
      </c>
      <c r="N4690" s="54" t="s">
        <v>101</v>
      </c>
      <c r="O4690" s="53" t="s">
        <v>18786</v>
      </c>
      <c r="P4690" s="53" t="s">
        <v>18784</v>
      </c>
      <c r="Q4690" s="53" t="s">
        <v>10312</v>
      </c>
      <c r="R4690" s="53" t="s">
        <v>10313</v>
      </c>
      <c r="S4690" s="53"/>
      <c r="T4690" s="53"/>
      <c r="U4690" s="53"/>
      <c r="V4690" s="53">
        <v>1</v>
      </c>
      <c r="W4690" s="53"/>
      <c r="X4690" s="53" t="s">
        <v>1267</v>
      </c>
    </row>
    <row r="4691" spans="1:24" ht="43.5" x14ac:dyDescent="0.25">
      <c r="A4691" s="53" t="s">
        <v>18787</v>
      </c>
      <c r="B4691" s="53" t="s">
        <v>371</v>
      </c>
      <c r="C4691" s="53" t="s">
        <v>18788</v>
      </c>
      <c r="D4691" s="53" t="s">
        <v>10309</v>
      </c>
      <c r="E4691" s="53" t="s">
        <v>18788</v>
      </c>
      <c r="F4691" s="53"/>
      <c r="G4691" s="53" t="s">
        <v>30</v>
      </c>
      <c r="H4691" s="53" t="s">
        <v>96</v>
      </c>
      <c r="I4691" s="53" t="s">
        <v>97</v>
      </c>
      <c r="J4691" s="53" t="s">
        <v>98</v>
      </c>
      <c r="K4691" s="53" t="s">
        <v>99</v>
      </c>
      <c r="L4691" s="53" t="s">
        <v>3366</v>
      </c>
      <c r="M4691" s="53" t="s">
        <v>8487</v>
      </c>
      <c r="N4691" s="54" t="s">
        <v>101</v>
      </c>
      <c r="O4691" s="53" t="s">
        <v>18789</v>
      </c>
      <c r="P4691" s="53" t="s">
        <v>18790</v>
      </c>
      <c r="Q4691" s="53" t="s">
        <v>10312</v>
      </c>
      <c r="R4691" s="53" t="s">
        <v>10313</v>
      </c>
      <c r="S4691" s="53"/>
      <c r="T4691" s="53"/>
      <c r="U4691" s="53"/>
      <c r="V4691" s="53">
        <v>1</v>
      </c>
      <c r="W4691" s="53"/>
      <c r="X4691" s="53" t="s">
        <v>1267</v>
      </c>
    </row>
    <row r="4692" spans="1:24" ht="43.5" x14ac:dyDescent="0.25">
      <c r="A4692" s="53" t="s">
        <v>18791</v>
      </c>
      <c r="B4692" s="53" t="s">
        <v>371</v>
      </c>
      <c r="C4692" s="53" t="s">
        <v>18792</v>
      </c>
      <c r="D4692" s="53" t="s">
        <v>10309</v>
      </c>
      <c r="E4692" s="53" t="s">
        <v>18792</v>
      </c>
      <c r="F4692" s="53"/>
      <c r="G4692" s="53" t="s">
        <v>30</v>
      </c>
      <c r="H4692" s="53" t="s">
        <v>96</v>
      </c>
      <c r="I4692" s="53" t="s">
        <v>97</v>
      </c>
      <c r="J4692" s="53" t="s">
        <v>98</v>
      </c>
      <c r="K4692" s="53" t="s">
        <v>99</v>
      </c>
      <c r="L4692" s="53" t="s">
        <v>849</v>
      </c>
      <c r="M4692" s="53" t="s">
        <v>8486</v>
      </c>
      <c r="N4692" s="54" t="s">
        <v>101</v>
      </c>
      <c r="O4692" s="53" t="s">
        <v>18793</v>
      </c>
      <c r="P4692" s="53" t="s">
        <v>18794</v>
      </c>
      <c r="Q4692" s="53" t="s">
        <v>10312</v>
      </c>
      <c r="R4692" s="53" t="s">
        <v>10313</v>
      </c>
      <c r="S4692" s="53"/>
      <c r="T4692" s="53"/>
      <c r="U4692" s="53"/>
      <c r="V4692" s="53">
        <v>1</v>
      </c>
      <c r="W4692" s="53"/>
      <c r="X4692" s="53" t="s">
        <v>1267</v>
      </c>
    </row>
    <row r="4693" spans="1:24" ht="43.5" x14ac:dyDescent="0.25">
      <c r="A4693" s="53" t="s">
        <v>18795</v>
      </c>
      <c r="B4693" s="53" t="s">
        <v>371</v>
      </c>
      <c r="C4693" s="53" t="s">
        <v>18796</v>
      </c>
      <c r="D4693" s="53" t="s">
        <v>10309</v>
      </c>
      <c r="E4693" s="53" t="s">
        <v>18796</v>
      </c>
      <c r="F4693" s="53"/>
      <c r="G4693" s="53" t="s">
        <v>30</v>
      </c>
      <c r="H4693" s="53" t="s">
        <v>96</v>
      </c>
      <c r="I4693" s="53" t="s">
        <v>97</v>
      </c>
      <c r="J4693" s="53" t="s">
        <v>98</v>
      </c>
      <c r="K4693" s="53" t="s">
        <v>99</v>
      </c>
      <c r="L4693" s="53" t="s">
        <v>1145</v>
      </c>
      <c r="M4693" s="53" t="s">
        <v>8488</v>
      </c>
      <c r="N4693" s="54" t="s">
        <v>101</v>
      </c>
      <c r="O4693" s="53" t="s">
        <v>18797</v>
      </c>
      <c r="P4693" s="53" t="s">
        <v>18798</v>
      </c>
      <c r="Q4693" s="53" t="s">
        <v>10312</v>
      </c>
      <c r="R4693" s="53" t="s">
        <v>10313</v>
      </c>
      <c r="S4693" s="53"/>
      <c r="T4693" s="53"/>
      <c r="U4693" s="53"/>
      <c r="V4693" s="53">
        <v>1</v>
      </c>
      <c r="W4693" s="53"/>
      <c r="X4693" s="53" t="s">
        <v>3388</v>
      </c>
    </row>
    <row r="4694" spans="1:24" ht="43.5" x14ac:dyDescent="0.25">
      <c r="A4694" s="53" t="s">
        <v>18799</v>
      </c>
      <c r="B4694" s="53" t="s">
        <v>371</v>
      </c>
      <c r="C4694" s="53" t="s">
        <v>18800</v>
      </c>
      <c r="D4694" s="53" t="s">
        <v>10309</v>
      </c>
      <c r="E4694" s="53" t="s">
        <v>18800</v>
      </c>
      <c r="F4694" s="53"/>
      <c r="G4694" s="53" t="s">
        <v>30</v>
      </c>
      <c r="H4694" s="53" t="s">
        <v>96</v>
      </c>
      <c r="I4694" s="53" t="s">
        <v>97</v>
      </c>
      <c r="J4694" s="53" t="s">
        <v>98</v>
      </c>
      <c r="K4694" s="53" t="s">
        <v>99</v>
      </c>
      <c r="L4694" s="53" t="s">
        <v>849</v>
      </c>
      <c r="M4694" s="53" t="s">
        <v>8486</v>
      </c>
      <c r="N4694" s="54" t="s">
        <v>101</v>
      </c>
      <c r="O4694" s="53" t="s">
        <v>18801</v>
      </c>
      <c r="P4694" s="53" t="s">
        <v>18802</v>
      </c>
      <c r="Q4694" s="53" t="s">
        <v>10312</v>
      </c>
      <c r="R4694" s="53" t="s">
        <v>10313</v>
      </c>
      <c r="S4694" s="53"/>
      <c r="T4694" s="53"/>
      <c r="U4694" s="53"/>
      <c r="V4694" s="53">
        <v>1</v>
      </c>
      <c r="W4694" s="53"/>
      <c r="X4694" s="53" t="s">
        <v>1267</v>
      </c>
    </row>
    <row r="4695" spans="1:24" ht="43.5" x14ac:dyDescent="0.25">
      <c r="A4695" s="53" t="s">
        <v>18803</v>
      </c>
      <c r="B4695" s="53" t="s">
        <v>371</v>
      </c>
      <c r="C4695" s="53" t="s">
        <v>18804</v>
      </c>
      <c r="D4695" s="53" t="s">
        <v>10309</v>
      </c>
      <c r="E4695" s="53" t="s">
        <v>18804</v>
      </c>
      <c r="F4695" s="53"/>
      <c r="G4695" s="53" t="s">
        <v>30</v>
      </c>
      <c r="H4695" s="53" t="s">
        <v>96</v>
      </c>
      <c r="I4695" s="53" t="s">
        <v>97</v>
      </c>
      <c r="J4695" s="53" t="s">
        <v>98</v>
      </c>
      <c r="K4695" s="53" t="s">
        <v>99</v>
      </c>
      <c r="L4695" s="53" t="s">
        <v>849</v>
      </c>
      <c r="M4695" s="53" t="s">
        <v>8486</v>
      </c>
      <c r="N4695" s="54" t="s">
        <v>101</v>
      </c>
      <c r="O4695" s="53" t="s">
        <v>18805</v>
      </c>
      <c r="P4695" s="53" t="s">
        <v>18806</v>
      </c>
      <c r="Q4695" s="53" t="s">
        <v>10312</v>
      </c>
      <c r="R4695" s="53" t="s">
        <v>10313</v>
      </c>
      <c r="S4695" s="53"/>
      <c r="T4695" s="53"/>
      <c r="U4695" s="53"/>
      <c r="V4695" s="53">
        <v>1</v>
      </c>
      <c r="W4695" s="53"/>
      <c r="X4695" s="53" t="s">
        <v>1267</v>
      </c>
    </row>
    <row r="4696" spans="1:24" ht="43.5" x14ac:dyDescent="0.25">
      <c r="A4696" s="53" t="s">
        <v>18807</v>
      </c>
      <c r="B4696" s="53" t="s">
        <v>371</v>
      </c>
      <c r="C4696" s="53" t="s">
        <v>18808</v>
      </c>
      <c r="D4696" s="53" t="s">
        <v>10309</v>
      </c>
      <c r="E4696" s="53" t="s">
        <v>18808</v>
      </c>
      <c r="F4696" s="53"/>
      <c r="G4696" s="53" t="s">
        <v>30</v>
      </c>
      <c r="H4696" s="53" t="s">
        <v>96</v>
      </c>
      <c r="I4696" s="53" t="s">
        <v>97</v>
      </c>
      <c r="J4696" s="53" t="s">
        <v>98</v>
      </c>
      <c r="K4696" s="53" t="s">
        <v>99</v>
      </c>
      <c r="L4696" s="53" t="s">
        <v>3366</v>
      </c>
      <c r="M4696" s="53" t="s">
        <v>8487</v>
      </c>
      <c r="N4696" s="54" t="s">
        <v>101</v>
      </c>
      <c r="O4696" s="53" t="s">
        <v>18809</v>
      </c>
      <c r="P4696" s="53" t="s">
        <v>18810</v>
      </c>
      <c r="Q4696" s="53" t="s">
        <v>10312</v>
      </c>
      <c r="R4696" s="53" t="s">
        <v>10313</v>
      </c>
      <c r="S4696" s="53"/>
      <c r="T4696" s="53"/>
      <c r="U4696" s="53"/>
      <c r="V4696" s="53">
        <v>1</v>
      </c>
      <c r="W4696" s="53"/>
      <c r="X4696" s="53" t="s">
        <v>1267</v>
      </c>
    </row>
    <row r="4697" spans="1:24" ht="43.5" x14ac:dyDescent="0.25">
      <c r="A4697" s="53" t="s">
        <v>18811</v>
      </c>
      <c r="B4697" s="53" t="s">
        <v>371</v>
      </c>
      <c r="C4697" s="53" t="s">
        <v>18812</v>
      </c>
      <c r="D4697" s="53" t="s">
        <v>10309</v>
      </c>
      <c r="E4697" s="53" t="s">
        <v>18812</v>
      </c>
      <c r="F4697" s="53"/>
      <c r="G4697" s="53" t="s">
        <v>30</v>
      </c>
      <c r="H4697" s="53" t="s">
        <v>96</v>
      </c>
      <c r="I4697" s="53" t="s">
        <v>97</v>
      </c>
      <c r="J4697" s="53" t="s">
        <v>98</v>
      </c>
      <c r="K4697" s="53" t="s">
        <v>99</v>
      </c>
      <c r="L4697" s="53" t="s">
        <v>849</v>
      </c>
      <c r="M4697" s="53" t="s">
        <v>8486</v>
      </c>
      <c r="N4697" s="54" t="s">
        <v>101</v>
      </c>
      <c r="O4697" s="53" t="s">
        <v>18813</v>
      </c>
      <c r="P4697" s="53" t="s">
        <v>18814</v>
      </c>
      <c r="Q4697" s="53" t="s">
        <v>10312</v>
      </c>
      <c r="R4697" s="53" t="s">
        <v>10313</v>
      </c>
      <c r="S4697" s="53"/>
      <c r="T4697" s="53"/>
      <c r="U4697" s="53"/>
      <c r="V4697" s="53">
        <v>1</v>
      </c>
      <c r="W4697" s="53"/>
      <c r="X4697" s="53" t="s">
        <v>1267</v>
      </c>
    </row>
    <row r="4698" spans="1:24" ht="43.5" x14ac:dyDescent="0.25">
      <c r="A4698" s="53" t="s">
        <v>18815</v>
      </c>
      <c r="B4698" s="53" t="s">
        <v>371</v>
      </c>
      <c r="C4698" s="53" t="s">
        <v>18816</v>
      </c>
      <c r="D4698" s="53" t="s">
        <v>10309</v>
      </c>
      <c r="E4698" s="53" t="s">
        <v>18816</v>
      </c>
      <c r="F4698" s="53"/>
      <c r="G4698" s="53" t="s">
        <v>30</v>
      </c>
      <c r="H4698" s="53" t="s">
        <v>96</v>
      </c>
      <c r="I4698" s="53" t="s">
        <v>97</v>
      </c>
      <c r="J4698" s="53" t="s">
        <v>98</v>
      </c>
      <c r="K4698" s="53" t="s">
        <v>99</v>
      </c>
      <c r="L4698" s="53" t="s">
        <v>849</v>
      </c>
      <c r="M4698" s="53" t="s">
        <v>8486</v>
      </c>
      <c r="N4698" s="54" t="s">
        <v>101</v>
      </c>
      <c r="O4698" s="53" t="s">
        <v>18817</v>
      </c>
      <c r="P4698" s="53" t="s">
        <v>18818</v>
      </c>
      <c r="Q4698" s="53" t="s">
        <v>10312</v>
      </c>
      <c r="R4698" s="53" t="s">
        <v>10313</v>
      </c>
      <c r="S4698" s="53"/>
      <c r="T4698" s="53"/>
      <c r="U4698" s="53"/>
      <c r="V4698" s="53">
        <v>1</v>
      </c>
      <c r="W4698" s="53"/>
      <c r="X4698" s="53" t="s">
        <v>1267</v>
      </c>
    </row>
    <row r="4699" spans="1:24" ht="43.5" x14ac:dyDescent="0.25">
      <c r="A4699" s="53" t="s">
        <v>18819</v>
      </c>
      <c r="B4699" s="53" t="s">
        <v>371</v>
      </c>
      <c r="C4699" s="53" t="s">
        <v>18820</v>
      </c>
      <c r="D4699" s="53" t="s">
        <v>10309</v>
      </c>
      <c r="E4699" s="53" t="s">
        <v>18820</v>
      </c>
      <c r="F4699" s="53"/>
      <c r="G4699" s="53" t="s">
        <v>30</v>
      </c>
      <c r="H4699" s="53" t="s">
        <v>96</v>
      </c>
      <c r="I4699" s="53" t="s">
        <v>97</v>
      </c>
      <c r="J4699" s="53" t="s">
        <v>98</v>
      </c>
      <c r="K4699" s="53" t="s">
        <v>99</v>
      </c>
      <c r="L4699" s="53" t="s">
        <v>849</v>
      </c>
      <c r="M4699" s="53" t="s">
        <v>8486</v>
      </c>
      <c r="N4699" s="54" t="s">
        <v>101</v>
      </c>
      <c r="O4699" s="53" t="s">
        <v>18821</v>
      </c>
      <c r="P4699" s="53" t="s">
        <v>18822</v>
      </c>
      <c r="Q4699" s="53" t="s">
        <v>10312</v>
      </c>
      <c r="R4699" s="53" t="s">
        <v>10313</v>
      </c>
      <c r="S4699" s="53"/>
      <c r="T4699" s="53"/>
      <c r="U4699" s="53"/>
      <c r="V4699" s="53">
        <v>1</v>
      </c>
      <c r="W4699" s="53"/>
      <c r="X4699" s="53" t="s">
        <v>1267</v>
      </c>
    </row>
    <row r="4700" spans="1:24" ht="65.25" x14ac:dyDescent="0.25">
      <c r="A4700" s="53" t="s">
        <v>18823</v>
      </c>
      <c r="B4700" s="53" t="s">
        <v>371</v>
      </c>
      <c r="C4700" s="53" t="s">
        <v>18824</v>
      </c>
      <c r="D4700" s="53" t="s">
        <v>10309</v>
      </c>
      <c r="E4700" s="53" t="s">
        <v>18824</v>
      </c>
      <c r="F4700" s="53"/>
      <c r="G4700" s="53" t="s">
        <v>30</v>
      </c>
      <c r="H4700" s="53" t="s">
        <v>96</v>
      </c>
      <c r="I4700" s="53" t="s">
        <v>97</v>
      </c>
      <c r="J4700" s="53" t="s">
        <v>98</v>
      </c>
      <c r="K4700" s="53" t="s">
        <v>99</v>
      </c>
      <c r="L4700" s="53" t="s">
        <v>3366</v>
      </c>
      <c r="M4700" s="53" t="s">
        <v>8487</v>
      </c>
      <c r="N4700" s="54" t="s">
        <v>101</v>
      </c>
      <c r="O4700" s="53" t="s">
        <v>18825</v>
      </c>
      <c r="P4700" s="53" t="s">
        <v>18826</v>
      </c>
      <c r="Q4700" s="53" t="s">
        <v>10312</v>
      </c>
      <c r="R4700" s="53" t="s">
        <v>10313</v>
      </c>
      <c r="S4700" s="53"/>
      <c r="T4700" s="53"/>
      <c r="U4700" s="53"/>
      <c r="V4700" s="53">
        <v>1</v>
      </c>
      <c r="W4700" s="53"/>
      <c r="X4700" s="53" t="s">
        <v>1267</v>
      </c>
    </row>
    <row r="4701" spans="1:24" ht="43.5" x14ac:dyDescent="0.25">
      <c r="A4701" s="53" t="s">
        <v>18827</v>
      </c>
      <c r="B4701" s="53" t="s">
        <v>371</v>
      </c>
      <c r="C4701" s="53" t="s">
        <v>18828</v>
      </c>
      <c r="D4701" s="53" t="s">
        <v>10309</v>
      </c>
      <c r="E4701" s="53" t="s">
        <v>18828</v>
      </c>
      <c r="F4701" s="53"/>
      <c r="G4701" s="53" t="s">
        <v>30</v>
      </c>
      <c r="H4701" s="53" t="s">
        <v>96</v>
      </c>
      <c r="I4701" s="53" t="s">
        <v>97</v>
      </c>
      <c r="J4701" s="53" t="s">
        <v>98</v>
      </c>
      <c r="K4701" s="53" t="s">
        <v>99</v>
      </c>
      <c r="L4701" s="53" t="s">
        <v>1145</v>
      </c>
      <c r="M4701" s="53" t="s">
        <v>8488</v>
      </c>
      <c r="N4701" s="54" t="s">
        <v>101</v>
      </c>
      <c r="O4701" s="53" t="s">
        <v>18829</v>
      </c>
      <c r="P4701" s="53" t="s">
        <v>18830</v>
      </c>
      <c r="Q4701" s="53" t="s">
        <v>10312</v>
      </c>
      <c r="R4701" s="53" t="s">
        <v>10313</v>
      </c>
      <c r="S4701" s="53"/>
      <c r="T4701" s="53"/>
      <c r="U4701" s="53"/>
      <c r="V4701" s="53">
        <v>1</v>
      </c>
      <c r="W4701" s="53"/>
      <c r="X4701" s="53" t="s">
        <v>1267</v>
      </c>
    </row>
    <row r="4702" spans="1:24" ht="43.5" x14ac:dyDescent="0.25">
      <c r="A4702" s="53" t="s">
        <v>18831</v>
      </c>
      <c r="B4702" s="53" t="s">
        <v>371</v>
      </c>
      <c r="C4702" s="53" t="s">
        <v>18828</v>
      </c>
      <c r="D4702" s="53" t="s">
        <v>10309</v>
      </c>
      <c r="E4702" s="53" t="s">
        <v>18828</v>
      </c>
      <c r="F4702" s="53"/>
      <c r="G4702" s="53" t="s">
        <v>30</v>
      </c>
      <c r="H4702" s="53" t="s">
        <v>96</v>
      </c>
      <c r="I4702" s="53" t="s">
        <v>97</v>
      </c>
      <c r="J4702" s="53" t="s">
        <v>98</v>
      </c>
      <c r="K4702" s="53" t="s">
        <v>99</v>
      </c>
      <c r="L4702" s="53" t="s">
        <v>1145</v>
      </c>
      <c r="M4702" s="53" t="s">
        <v>8488</v>
      </c>
      <c r="N4702" s="54" t="s">
        <v>101</v>
      </c>
      <c r="O4702" s="53" t="s">
        <v>18832</v>
      </c>
      <c r="P4702" s="53" t="s">
        <v>18830</v>
      </c>
      <c r="Q4702" s="53" t="s">
        <v>10312</v>
      </c>
      <c r="R4702" s="53" t="s">
        <v>10313</v>
      </c>
      <c r="S4702" s="53"/>
      <c r="T4702" s="53"/>
      <c r="U4702" s="53"/>
      <c r="V4702" s="53">
        <v>1</v>
      </c>
      <c r="W4702" s="53"/>
      <c r="X4702" s="53" t="s">
        <v>1267</v>
      </c>
    </row>
    <row r="4703" spans="1:24" ht="43.5" x14ac:dyDescent="0.25">
      <c r="A4703" s="53" t="s">
        <v>18833</v>
      </c>
      <c r="B4703" s="53" t="s">
        <v>371</v>
      </c>
      <c r="C4703" s="53" t="s">
        <v>18834</v>
      </c>
      <c r="D4703" s="53" t="s">
        <v>10309</v>
      </c>
      <c r="E4703" s="53" t="s">
        <v>18834</v>
      </c>
      <c r="F4703" s="53"/>
      <c r="G4703" s="53" t="s">
        <v>30</v>
      </c>
      <c r="H4703" s="53" t="s">
        <v>96</v>
      </c>
      <c r="I4703" s="53" t="s">
        <v>97</v>
      </c>
      <c r="J4703" s="53" t="s">
        <v>98</v>
      </c>
      <c r="K4703" s="53" t="s">
        <v>99</v>
      </c>
      <c r="L4703" s="53" t="s">
        <v>100</v>
      </c>
      <c r="M4703" s="53" t="s">
        <v>8489</v>
      </c>
      <c r="N4703" s="54" t="s">
        <v>162</v>
      </c>
      <c r="O4703" s="53" t="s">
        <v>18835</v>
      </c>
      <c r="P4703" s="53" t="s">
        <v>18830</v>
      </c>
      <c r="Q4703" s="53" t="s">
        <v>10312</v>
      </c>
      <c r="R4703" s="53" t="s">
        <v>10313</v>
      </c>
      <c r="S4703" s="53"/>
      <c r="T4703" s="53"/>
      <c r="U4703" s="53"/>
      <c r="V4703" s="53">
        <v>1</v>
      </c>
      <c r="W4703" s="53"/>
      <c r="X4703" s="53" t="s">
        <v>1267</v>
      </c>
    </row>
    <row r="4704" spans="1:24" ht="130.5" x14ac:dyDescent="0.25">
      <c r="A4704" s="53" t="s">
        <v>18836</v>
      </c>
      <c r="B4704" s="53" t="s">
        <v>5865</v>
      </c>
      <c r="C4704" s="53" t="s">
        <v>18837</v>
      </c>
      <c r="D4704" s="53" t="s">
        <v>6131</v>
      </c>
      <c r="E4704" s="53" t="s">
        <v>18838</v>
      </c>
      <c r="F4704" s="53" t="s">
        <v>17227</v>
      </c>
      <c r="G4704" s="53" t="s">
        <v>30</v>
      </c>
      <c r="H4704" s="53" t="s">
        <v>31</v>
      </c>
      <c r="I4704" s="53" t="s">
        <v>79</v>
      </c>
      <c r="J4704" s="53" t="s">
        <v>210</v>
      </c>
      <c r="K4704" s="53" t="s">
        <v>211</v>
      </c>
      <c r="L4704" s="53" t="s">
        <v>2468</v>
      </c>
      <c r="M4704" s="53" t="s">
        <v>2469</v>
      </c>
      <c r="N4704" s="54">
        <v>1</v>
      </c>
      <c r="O4704" s="53" t="s">
        <v>18839</v>
      </c>
      <c r="P4704" s="53" t="s">
        <v>18840</v>
      </c>
      <c r="Q4704" s="53" t="s">
        <v>18841</v>
      </c>
      <c r="R4704" s="53" t="s">
        <v>18842</v>
      </c>
      <c r="S4704" s="53" t="s">
        <v>18843</v>
      </c>
      <c r="T4704" s="53" t="s">
        <v>18844</v>
      </c>
      <c r="U4704" s="53"/>
      <c r="V4704" s="53"/>
      <c r="W4704" s="53"/>
      <c r="X4704" s="53" t="s">
        <v>1258</v>
      </c>
    </row>
    <row r="4705" spans="1:24" ht="195.75" x14ac:dyDescent="0.25">
      <c r="A4705" s="53" t="s">
        <v>18845</v>
      </c>
      <c r="B4705" s="53" t="s">
        <v>5865</v>
      </c>
      <c r="C4705" s="53" t="s">
        <v>18846</v>
      </c>
      <c r="D4705" s="53" t="s">
        <v>918</v>
      </c>
      <c r="E4705" s="53" t="s">
        <v>18755</v>
      </c>
      <c r="F4705" s="53" t="s">
        <v>110</v>
      </c>
      <c r="G4705" s="53" t="s">
        <v>30</v>
      </c>
      <c r="H4705" s="53" t="s">
        <v>96</v>
      </c>
      <c r="I4705" s="53" t="s">
        <v>97</v>
      </c>
      <c r="J4705" s="53" t="s">
        <v>98</v>
      </c>
      <c r="K4705" s="53" t="s">
        <v>99</v>
      </c>
      <c r="L4705" s="53" t="s">
        <v>249</v>
      </c>
      <c r="M4705" s="53" t="s">
        <v>8490</v>
      </c>
      <c r="N4705" s="54" t="s">
        <v>126</v>
      </c>
      <c r="O4705" s="53" t="s">
        <v>18847</v>
      </c>
      <c r="P4705" s="53" t="s">
        <v>18848</v>
      </c>
      <c r="Q4705" s="53" t="s">
        <v>18849</v>
      </c>
      <c r="R4705" s="53" t="s">
        <v>18850</v>
      </c>
      <c r="S4705" s="53" t="s">
        <v>18843</v>
      </c>
      <c r="T4705" s="53"/>
      <c r="U4705" s="53"/>
      <c r="V4705" s="53"/>
      <c r="W4705" s="53">
        <v>1</v>
      </c>
      <c r="X4705" s="53" t="s">
        <v>11414</v>
      </c>
    </row>
    <row r="4706" spans="1:24" ht="65.25" x14ac:dyDescent="0.25">
      <c r="A4706" s="53" t="s">
        <v>18851</v>
      </c>
      <c r="B4706" s="53" t="s">
        <v>60</v>
      </c>
      <c r="C4706" s="53" t="s">
        <v>18852</v>
      </c>
      <c r="D4706" s="53" t="s">
        <v>8998</v>
      </c>
      <c r="E4706" s="53" t="s">
        <v>18853</v>
      </c>
      <c r="F4706" s="53" t="s">
        <v>8998</v>
      </c>
      <c r="G4706" s="53" t="s">
        <v>30</v>
      </c>
      <c r="H4706" s="53" t="s">
        <v>31</v>
      </c>
      <c r="I4706" s="53" t="s">
        <v>32</v>
      </c>
      <c r="J4706" s="53" t="s">
        <v>88</v>
      </c>
      <c r="K4706" s="53" t="s">
        <v>275</v>
      </c>
      <c r="L4706" s="53" t="s">
        <v>18854</v>
      </c>
      <c r="M4706" s="53" t="s">
        <v>18855</v>
      </c>
      <c r="N4706" s="54" t="s">
        <v>101</v>
      </c>
      <c r="O4706" s="53" t="s">
        <v>18856</v>
      </c>
      <c r="P4706" s="53" t="s">
        <v>18857</v>
      </c>
      <c r="Q4706" s="53" t="s">
        <v>18858</v>
      </c>
      <c r="R4706" s="53" t="s">
        <v>18859</v>
      </c>
      <c r="S4706" s="53" t="s">
        <v>18860</v>
      </c>
      <c r="T4706" s="53"/>
      <c r="U4706" s="53"/>
      <c r="V4706" s="53"/>
      <c r="W4706" s="53"/>
      <c r="X4706" s="53" t="s">
        <v>18861</v>
      </c>
    </row>
    <row r="4707" spans="1:24" ht="130.5" x14ac:dyDescent="0.25">
      <c r="A4707" s="53" t="s">
        <v>18862</v>
      </c>
      <c r="B4707" s="53" t="s">
        <v>5865</v>
      </c>
      <c r="C4707" s="53" t="s">
        <v>18863</v>
      </c>
      <c r="D4707" s="53" t="s">
        <v>18864</v>
      </c>
      <c r="E4707" s="53" t="s">
        <v>18865</v>
      </c>
      <c r="F4707" s="53" t="s">
        <v>153</v>
      </c>
      <c r="G4707" s="53" t="s">
        <v>30</v>
      </c>
      <c r="H4707" s="53" t="s">
        <v>96</v>
      </c>
      <c r="I4707" s="53" t="s">
        <v>97</v>
      </c>
      <c r="J4707" s="53" t="s">
        <v>141</v>
      </c>
      <c r="K4707" s="53" t="s">
        <v>7601</v>
      </c>
      <c r="L4707" s="53" t="s">
        <v>10211</v>
      </c>
      <c r="M4707" s="53" t="s">
        <v>10212</v>
      </c>
      <c r="N4707" s="54" t="s">
        <v>162</v>
      </c>
      <c r="O4707" s="53" t="s">
        <v>18866</v>
      </c>
      <c r="P4707" s="53" t="s">
        <v>18867</v>
      </c>
      <c r="Q4707" s="53" t="s">
        <v>18868</v>
      </c>
      <c r="R4707" s="53" t="s">
        <v>18869</v>
      </c>
      <c r="S4707" s="53" t="s">
        <v>18860</v>
      </c>
      <c r="T4707" s="53"/>
      <c r="U4707" s="53"/>
      <c r="V4707" s="53"/>
      <c r="W4707" s="53"/>
      <c r="X4707" s="53" t="s">
        <v>11208</v>
      </c>
    </row>
    <row r="4708" spans="1:24" ht="108.75" x14ac:dyDescent="0.25">
      <c r="A4708" s="53" t="s">
        <v>18870</v>
      </c>
      <c r="B4708" s="53" t="s">
        <v>687</v>
      </c>
      <c r="C4708" s="53" t="s">
        <v>18871</v>
      </c>
      <c r="D4708" s="53" t="s">
        <v>687</v>
      </c>
      <c r="E4708" s="53" t="s">
        <v>18872</v>
      </c>
      <c r="F4708" s="53" t="s">
        <v>60</v>
      </c>
      <c r="G4708" s="53" t="s">
        <v>30</v>
      </c>
      <c r="H4708" s="53" t="s">
        <v>31</v>
      </c>
      <c r="I4708" s="53" t="s">
        <v>32</v>
      </c>
      <c r="J4708" s="53" t="s">
        <v>64</v>
      </c>
      <c r="K4708" s="53" t="s">
        <v>65</v>
      </c>
      <c r="L4708" s="53" t="s">
        <v>6973</v>
      </c>
      <c r="M4708" s="53" t="s">
        <v>6974</v>
      </c>
      <c r="N4708" s="54" t="s">
        <v>126</v>
      </c>
      <c r="O4708" s="53" t="s">
        <v>18873</v>
      </c>
      <c r="P4708" s="53" t="s">
        <v>18874</v>
      </c>
      <c r="Q4708" s="53"/>
      <c r="R4708" s="53" t="s">
        <v>18875</v>
      </c>
      <c r="S4708" s="53" t="s">
        <v>18860</v>
      </c>
      <c r="T4708" s="53" t="s">
        <v>13190</v>
      </c>
      <c r="U4708" s="53"/>
      <c r="V4708" s="53"/>
      <c r="W4708" s="53"/>
      <c r="X4708" s="53" t="s">
        <v>9157</v>
      </c>
    </row>
    <row r="4709" spans="1:24" ht="174" x14ac:dyDescent="0.25">
      <c r="A4709" s="53" t="s">
        <v>18876</v>
      </c>
      <c r="B4709" s="53" t="s">
        <v>170</v>
      </c>
      <c r="C4709" s="53" t="s">
        <v>18877</v>
      </c>
      <c r="D4709" s="53" t="s">
        <v>42</v>
      </c>
      <c r="E4709" s="53" t="s">
        <v>18878</v>
      </c>
      <c r="F4709" s="53" t="s">
        <v>16505</v>
      </c>
      <c r="G4709" s="53" t="s">
        <v>30</v>
      </c>
      <c r="H4709" s="53" t="s">
        <v>96</v>
      </c>
      <c r="I4709" s="53" t="s">
        <v>97</v>
      </c>
      <c r="J4709" s="53" t="s">
        <v>141</v>
      </c>
      <c r="K4709" s="53" t="s">
        <v>184</v>
      </c>
      <c r="L4709" s="53" t="s">
        <v>398</v>
      </c>
      <c r="M4709" s="53" t="s">
        <v>399</v>
      </c>
      <c r="N4709" s="54" t="s">
        <v>313</v>
      </c>
      <c r="O4709" s="53" t="s">
        <v>18879</v>
      </c>
      <c r="P4709" s="53" t="s">
        <v>18880</v>
      </c>
      <c r="Q4709" s="53" t="s">
        <v>18881</v>
      </c>
      <c r="R4709" s="53" t="s">
        <v>18882</v>
      </c>
      <c r="S4709" s="53" t="s">
        <v>17337</v>
      </c>
      <c r="T4709" s="53"/>
      <c r="U4709" s="53"/>
      <c r="V4709" s="53"/>
      <c r="W4709" s="53"/>
      <c r="X4709" s="53" t="s">
        <v>58</v>
      </c>
    </row>
    <row r="4710" spans="1:24" ht="43.5" x14ac:dyDescent="0.25">
      <c r="A4710" s="53" t="s">
        <v>18883</v>
      </c>
      <c r="B4710" s="53" t="s">
        <v>344</v>
      </c>
      <c r="C4710" s="53" t="s">
        <v>18884</v>
      </c>
      <c r="D4710" s="53" t="s">
        <v>346</v>
      </c>
      <c r="E4710" s="53" t="s">
        <v>18885</v>
      </c>
      <c r="F4710" s="53" t="s">
        <v>3586</v>
      </c>
      <c r="G4710" s="53" t="s">
        <v>30</v>
      </c>
      <c r="H4710" s="53" t="s">
        <v>96</v>
      </c>
      <c r="I4710" s="53" t="s">
        <v>97</v>
      </c>
      <c r="J4710" s="53" t="s">
        <v>98</v>
      </c>
      <c r="K4710" s="53" t="s">
        <v>601</v>
      </c>
      <c r="L4710" s="53" t="s">
        <v>1208</v>
      </c>
      <c r="M4710" s="53" t="s">
        <v>1209</v>
      </c>
      <c r="N4710" s="54" t="s">
        <v>457</v>
      </c>
      <c r="O4710" s="53" t="s">
        <v>18886</v>
      </c>
      <c r="P4710" s="53" t="s">
        <v>18887</v>
      </c>
      <c r="Q4710" s="53" t="s">
        <v>18888</v>
      </c>
      <c r="R4710" s="53" t="s">
        <v>18889</v>
      </c>
      <c r="S4710" s="53" t="s">
        <v>18860</v>
      </c>
      <c r="T4710" s="53"/>
      <c r="U4710" s="53"/>
      <c r="V4710" s="53"/>
      <c r="W4710" s="53">
        <v>1</v>
      </c>
      <c r="X4710" s="53" t="s">
        <v>255</v>
      </c>
    </row>
    <row r="4711" spans="1:24" ht="261" x14ac:dyDescent="0.25">
      <c r="A4711" s="53" t="s">
        <v>18890</v>
      </c>
      <c r="B4711" s="53" t="s">
        <v>1016</v>
      </c>
      <c r="C4711" s="53" t="s">
        <v>18891</v>
      </c>
      <c r="D4711" s="53" t="s">
        <v>18892</v>
      </c>
      <c r="E4711" s="53" t="s">
        <v>18763</v>
      </c>
      <c r="F4711" s="53" t="s">
        <v>42</v>
      </c>
      <c r="G4711" s="53" t="s">
        <v>30</v>
      </c>
      <c r="H4711" s="53" t="s">
        <v>96</v>
      </c>
      <c r="I4711" s="53" t="s">
        <v>97</v>
      </c>
      <c r="J4711" s="53" t="s">
        <v>141</v>
      </c>
      <c r="K4711" s="53" t="s">
        <v>288</v>
      </c>
      <c r="L4711" s="53" t="s">
        <v>1197</v>
      </c>
      <c r="M4711" s="53" t="s">
        <v>1198</v>
      </c>
      <c r="N4711" s="54" t="s">
        <v>145</v>
      </c>
      <c r="O4711" s="53" t="s">
        <v>18893</v>
      </c>
      <c r="P4711" s="53" t="s">
        <v>18894</v>
      </c>
      <c r="Q4711" s="53" t="s">
        <v>18895</v>
      </c>
      <c r="R4711" s="53" t="s">
        <v>18896</v>
      </c>
      <c r="S4711" s="53" t="s">
        <v>17345</v>
      </c>
      <c r="T4711" s="53" t="s">
        <v>38</v>
      </c>
      <c r="U4711" s="53"/>
      <c r="V4711" s="53"/>
      <c r="W4711" s="53"/>
      <c r="X4711" s="53" t="s">
        <v>18897</v>
      </c>
    </row>
    <row r="4712" spans="1:24" ht="195.75" x14ac:dyDescent="0.25">
      <c r="A4712" s="53" t="s">
        <v>18898</v>
      </c>
      <c r="B4712" s="53" t="s">
        <v>1016</v>
      </c>
      <c r="C4712" s="53" t="s">
        <v>18899</v>
      </c>
      <c r="D4712" s="53" t="s">
        <v>18892</v>
      </c>
      <c r="E4712" s="53" t="s">
        <v>18900</v>
      </c>
      <c r="F4712" s="53" t="s">
        <v>42</v>
      </c>
      <c r="G4712" s="53" t="s">
        <v>30</v>
      </c>
      <c r="H4712" s="53" t="s">
        <v>96</v>
      </c>
      <c r="I4712" s="53" t="s">
        <v>97</v>
      </c>
      <c r="J4712" s="53" t="s">
        <v>141</v>
      </c>
      <c r="K4712" s="53" t="s">
        <v>288</v>
      </c>
      <c r="L4712" s="53" t="s">
        <v>1197</v>
      </c>
      <c r="M4712" s="53" t="s">
        <v>1198</v>
      </c>
      <c r="N4712" s="54" t="s">
        <v>126</v>
      </c>
      <c r="O4712" s="53" t="s">
        <v>18901</v>
      </c>
      <c r="P4712" s="53" t="s">
        <v>18902</v>
      </c>
      <c r="Q4712" s="53" t="s">
        <v>18895</v>
      </c>
      <c r="R4712" s="53" t="s">
        <v>18896</v>
      </c>
      <c r="S4712" s="53" t="s">
        <v>18903</v>
      </c>
      <c r="T4712" s="53" t="s">
        <v>38</v>
      </c>
      <c r="U4712" s="53"/>
      <c r="V4712" s="53"/>
      <c r="W4712" s="53"/>
      <c r="X4712" s="53" t="s">
        <v>18897</v>
      </c>
    </row>
    <row r="4713" spans="1:24" ht="43.5" x14ac:dyDescent="0.25">
      <c r="A4713" s="53" t="s">
        <v>18904</v>
      </c>
      <c r="B4713" s="53" t="s">
        <v>110</v>
      </c>
      <c r="C4713" s="53" t="s">
        <v>18905</v>
      </c>
      <c r="D4713" s="53" t="s">
        <v>311</v>
      </c>
      <c r="E4713" s="53" t="s">
        <v>18905</v>
      </c>
      <c r="F4713" s="53" t="s">
        <v>371</v>
      </c>
      <c r="G4713" s="53" t="s">
        <v>30</v>
      </c>
      <c r="H4713" s="53" t="s">
        <v>96</v>
      </c>
      <c r="I4713" s="53" t="s">
        <v>97</v>
      </c>
      <c r="J4713" s="53" t="s">
        <v>98</v>
      </c>
      <c r="K4713" s="53" t="s">
        <v>99</v>
      </c>
      <c r="L4713" s="53" t="s">
        <v>100</v>
      </c>
      <c r="M4713" s="53" t="s">
        <v>8489</v>
      </c>
      <c r="N4713" s="54" t="s">
        <v>101</v>
      </c>
      <c r="O4713" s="53" t="s">
        <v>18906</v>
      </c>
      <c r="P4713" s="53" t="s">
        <v>18907</v>
      </c>
      <c r="Q4713" s="53" t="s">
        <v>18908</v>
      </c>
      <c r="R4713" s="53" t="s">
        <v>18909</v>
      </c>
      <c r="S4713" s="53" t="s">
        <v>18903</v>
      </c>
      <c r="T4713" s="53"/>
      <c r="U4713" s="53"/>
      <c r="V4713" s="53"/>
      <c r="W4713" s="53"/>
      <c r="X4713" s="53" t="s">
        <v>17207</v>
      </c>
    </row>
    <row r="4714" spans="1:24" ht="108.75" x14ac:dyDescent="0.25">
      <c r="A4714" s="53" t="s">
        <v>18910</v>
      </c>
      <c r="B4714" s="53" t="s">
        <v>110</v>
      </c>
      <c r="C4714" s="53" t="s">
        <v>18911</v>
      </c>
      <c r="D4714" s="53" t="s">
        <v>311</v>
      </c>
      <c r="E4714" s="53" t="s">
        <v>18911</v>
      </c>
      <c r="F4714" s="53" t="s">
        <v>10015</v>
      </c>
      <c r="G4714" s="53" t="s">
        <v>30</v>
      </c>
      <c r="H4714" s="53" t="s">
        <v>96</v>
      </c>
      <c r="I4714" s="53" t="s">
        <v>97</v>
      </c>
      <c r="J4714" s="53" t="s">
        <v>98</v>
      </c>
      <c r="K4714" s="53" t="s">
        <v>99</v>
      </c>
      <c r="L4714" s="53" t="s">
        <v>849</v>
      </c>
      <c r="M4714" s="53" t="s">
        <v>8486</v>
      </c>
      <c r="N4714" s="54" t="s">
        <v>101</v>
      </c>
      <c r="O4714" s="53" t="s">
        <v>18912</v>
      </c>
      <c r="P4714" s="53" t="s">
        <v>18913</v>
      </c>
      <c r="Q4714" s="53" t="s">
        <v>13545</v>
      </c>
      <c r="R4714" s="53" t="s">
        <v>18914</v>
      </c>
      <c r="S4714" s="53" t="s">
        <v>18903</v>
      </c>
      <c r="T4714" s="53"/>
      <c r="U4714" s="53"/>
      <c r="V4714" s="53"/>
      <c r="W4714" s="53">
        <v>1</v>
      </c>
      <c r="X4714" s="53" t="s">
        <v>121</v>
      </c>
    </row>
    <row r="4715" spans="1:24" ht="108.75" x14ac:dyDescent="0.25">
      <c r="A4715" s="53" t="s">
        <v>18915</v>
      </c>
      <c r="B4715" s="53" t="s">
        <v>136</v>
      </c>
      <c r="C4715" s="53" t="s">
        <v>18916</v>
      </c>
      <c r="D4715" s="53" t="s">
        <v>3960</v>
      </c>
      <c r="E4715" s="53" t="s">
        <v>18917</v>
      </c>
      <c r="F4715" s="53" t="s">
        <v>91</v>
      </c>
      <c r="G4715" s="53" t="s">
        <v>30</v>
      </c>
      <c r="H4715" s="53" t="s">
        <v>96</v>
      </c>
      <c r="I4715" s="53" t="s">
        <v>97</v>
      </c>
      <c r="J4715" s="53" t="s">
        <v>141</v>
      </c>
      <c r="K4715" s="53" t="s">
        <v>3055</v>
      </c>
      <c r="L4715" s="53" t="s">
        <v>3628</v>
      </c>
      <c r="M4715" s="53" t="s">
        <v>3629</v>
      </c>
      <c r="N4715" s="54" t="s">
        <v>313</v>
      </c>
      <c r="O4715" s="53" t="s">
        <v>18918</v>
      </c>
      <c r="P4715" s="53" t="s">
        <v>18919</v>
      </c>
      <c r="Q4715" s="53" t="s">
        <v>18920</v>
      </c>
      <c r="R4715" s="53" t="s">
        <v>10285</v>
      </c>
      <c r="S4715" s="53" t="s">
        <v>17366</v>
      </c>
      <c r="T4715" s="53"/>
      <c r="U4715" s="53"/>
      <c r="V4715" s="53"/>
      <c r="W4715" s="53">
        <v>1</v>
      </c>
      <c r="X4715" s="53" t="s">
        <v>444</v>
      </c>
    </row>
    <row r="4716" spans="1:24" ht="87" x14ac:dyDescent="0.25">
      <c r="A4716" s="53" t="s">
        <v>18921</v>
      </c>
      <c r="B4716" s="53" t="s">
        <v>9530</v>
      </c>
      <c r="C4716" s="53" t="s">
        <v>18922</v>
      </c>
      <c r="D4716" s="53" t="s">
        <v>11951</v>
      </c>
      <c r="E4716" s="53" t="s">
        <v>18923</v>
      </c>
      <c r="F4716" s="53" t="s">
        <v>284</v>
      </c>
      <c r="G4716" s="53" t="s">
        <v>30</v>
      </c>
      <c r="H4716" s="53" t="s">
        <v>31</v>
      </c>
      <c r="I4716" s="53" t="s">
        <v>32</v>
      </c>
      <c r="J4716" s="53" t="s">
        <v>511</v>
      </c>
      <c r="K4716" s="53" t="s">
        <v>304</v>
      </c>
      <c r="L4716" s="53" t="s">
        <v>3668</v>
      </c>
      <c r="M4716" s="53" t="s">
        <v>1048</v>
      </c>
      <c r="N4716" s="54" t="s">
        <v>101</v>
      </c>
      <c r="O4716" s="53" t="s">
        <v>18924</v>
      </c>
      <c r="P4716" s="53" t="s">
        <v>18925</v>
      </c>
      <c r="Q4716" s="53" t="s">
        <v>18926</v>
      </c>
      <c r="R4716" s="53" t="s">
        <v>18927</v>
      </c>
      <c r="S4716" s="53" t="s">
        <v>18928</v>
      </c>
      <c r="T4716" s="53"/>
      <c r="U4716" s="53"/>
      <c r="V4716" s="53"/>
      <c r="W4716" s="53"/>
      <c r="X4716" s="53" t="s">
        <v>13280</v>
      </c>
    </row>
    <row r="4717" spans="1:24" ht="43.5" x14ac:dyDescent="0.25">
      <c r="A4717" s="53" t="s">
        <v>18929</v>
      </c>
      <c r="B4717" s="53" t="s">
        <v>371</v>
      </c>
      <c r="C4717" s="53" t="s">
        <v>18930</v>
      </c>
      <c r="D4717" s="53" t="s">
        <v>10309</v>
      </c>
      <c r="E4717" s="53" t="s">
        <v>18930</v>
      </c>
      <c r="F4717" s="53"/>
      <c r="G4717" s="53" t="s">
        <v>30</v>
      </c>
      <c r="H4717" s="53" t="s">
        <v>96</v>
      </c>
      <c r="I4717" s="53" t="s">
        <v>97</v>
      </c>
      <c r="J4717" s="53" t="s">
        <v>98</v>
      </c>
      <c r="K4717" s="53" t="s">
        <v>99</v>
      </c>
      <c r="L4717" s="53" t="s">
        <v>849</v>
      </c>
      <c r="M4717" s="53" t="s">
        <v>8486</v>
      </c>
      <c r="N4717" s="54" t="s">
        <v>101</v>
      </c>
      <c r="O4717" s="53" t="s">
        <v>18931</v>
      </c>
      <c r="P4717" s="53" t="s">
        <v>18932</v>
      </c>
      <c r="Q4717" s="53" t="s">
        <v>10312</v>
      </c>
      <c r="R4717" s="53" t="s">
        <v>10313</v>
      </c>
      <c r="S4717" s="53"/>
      <c r="T4717" s="53"/>
      <c r="U4717" s="53"/>
      <c r="V4717" s="53">
        <v>1</v>
      </c>
      <c r="W4717" s="53"/>
      <c r="X4717" s="53" t="s">
        <v>11948</v>
      </c>
    </row>
    <row r="4718" spans="1:24" ht="43.5" x14ac:dyDescent="0.25">
      <c r="A4718" s="53" t="s">
        <v>18933</v>
      </c>
      <c r="B4718" s="53" t="s">
        <v>371</v>
      </c>
      <c r="C4718" s="53" t="s">
        <v>18934</v>
      </c>
      <c r="D4718" s="53" t="s">
        <v>10309</v>
      </c>
      <c r="E4718" s="53" t="s">
        <v>18934</v>
      </c>
      <c r="F4718" s="53"/>
      <c r="G4718" s="53" t="s">
        <v>30</v>
      </c>
      <c r="H4718" s="53" t="s">
        <v>96</v>
      </c>
      <c r="I4718" s="53" t="s">
        <v>97</v>
      </c>
      <c r="J4718" s="53" t="s">
        <v>98</v>
      </c>
      <c r="K4718" s="53" t="s">
        <v>99</v>
      </c>
      <c r="L4718" s="53" t="s">
        <v>849</v>
      </c>
      <c r="M4718" s="53" t="s">
        <v>8486</v>
      </c>
      <c r="N4718" s="54" t="s">
        <v>101</v>
      </c>
      <c r="O4718" s="53" t="s">
        <v>18935</v>
      </c>
      <c r="P4718" s="53" t="s">
        <v>18936</v>
      </c>
      <c r="Q4718" s="53" t="s">
        <v>10312</v>
      </c>
      <c r="R4718" s="53" t="s">
        <v>10313</v>
      </c>
      <c r="S4718" s="53"/>
      <c r="T4718" s="53"/>
      <c r="U4718" s="53"/>
      <c r="V4718" s="53">
        <v>1</v>
      </c>
      <c r="W4718" s="53"/>
      <c r="X4718" s="53" t="s">
        <v>1267</v>
      </c>
    </row>
    <row r="4719" spans="1:24" ht="43.5" x14ac:dyDescent="0.25">
      <c r="A4719" s="53" t="s">
        <v>18937</v>
      </c>
      <c r="B4719" s="53" t="s">
        <v>371</v>
      </c>
      <c r="C4719" s="53" t="s">
        <v>18938</v>
      </c>
      <c r="D4719" s="53" t="s">
        <v>10309</v>
      </c>
      <c r="E4719" s="53" t="s">
        <v>18938</v>
      </c>
      <c r="F4719" s="53"/>
      <c r="G4719" s="53" t="s">
        <v>30</v>
      </c>
      <c r="H4719" s="53" t="s">
        <v>96</v>
      </c>
      <c r="I4719" s="53" t="s">
        <v>97</v>
      </c>
      <c r="J4719" s="53" t="s">
        <v>98</v>
      </c>
      <c r="K4719" s="53" t="s">
        <v>99</v>
      </c>
      <c r="L4719" s="53" t="s">
        <v>1145</v>
      </c>
      <c r="M4719" s="53" t="s">
        <v>8488</v>
      </c>
      <c r="N4719" s="54" t="s">
        <v>162</v>
      </c>
      <c r="O4719" s="53" t="s">
        <v>18939</v>
      </c>
      <c r="P4719" s="53" t="s">
        <v>18940</v>
      </c>
      <c r="Q4719" s="53" t="s">
        <v>10312</v>
      </c>
      <c r="R4719" s="53" t="s">
        <v>10313</v>
      </c>
      <c r="S4719" s="53"/>
      <c r="T4719" s="53"/>
      <c r="U4719" s="53"/>
      <c r="V4719" s="53">
        <v>1</v>
      </c>
      <c r="W4719" s="53"/>
      <c r="X4719" s="53" t="s">
        <v>3388</v>
      </c>
    </row>
    <row r="4720" spans="1:24" ht="43.5" x14ac:dyDescent="0.25">
      <c r="A4720" s="53" t="s">
        <v>18941</v>
      </c>
      <c r="B4720" s="53" t="s">
        <v>371</v>
      </c>
      <c r="C4720" s="53" t="s">
        <v>18942</v>
      </c>
      <c r="D4720" s="53" t="s">
        <v>10309</v>
      </c>
      <c r="E4720" s="53" t="s">
        <v>18942</v>
      </c>
      <c r="F4720" s="53"/>
      <c r="G4720" s="53" t="s">
        <v>30</v>
      </c>
      <c r="H4720" s="53" t="s">
        <v>96</v>
      </c>
      <c r="I4720" s="53" t="s">
        <v>97</v>
      </c>
      <c r="J4720" s="53" t="s">
        <v>98</v>
      </c>
      <c r="K4720" s="53" t="s">
        <v>99</v>
      </c>
      <c r="L4720" s="53" t="s">
        <v>3366</v>
      </c>
      <c r="M4720" s="53" t="s">
        <v>8487</v>
      </c>
      <c r="N4720" s="54" t="s">
        <v>101</v>
      </c>
      <c r="O4720" s="53" t="s">
        <v>18943</v>
      </c>
      <c r="P4720" s="53" t="s">
        <v>18944</v>
      </c>
      <c r="Q4720" s="53" t="s">
        <v>10312</v>
      </c>
      <c r="R4720" s="53" t="s">
        <v>10313</v>
      </c>
      <c r="S4720" s="53"/>
      <c r="T4720" s="53"/>
      <c r="U4720" s="53"/>
      <c r="V4720" s="53">
        <v>1</v>
      </c>
      <c r="W4720" s="53"/>
      <c r="X4720" s="53" t="s">
        <v>1239</v>
      </c>
    </row>
    <row r="4721" spans="1:24" ht="174" x14ac:dyDescent="0.25">
      <c r="A4721" s="53" t="s">
        <v>18945</v>
      </c>
      <c r="B4721" s="53" t="s">
        <v>75</v>
      </c>
      <c r="C4721" s="53" t="s">
        <v>18946</v>
      </c>
      <c r="D4721" s="53" t="s">
        <v>2989</v>
      </c>
      <c r="E4721" s="53" t="s">
        <v>18947</v>
      </c>
      <c r="F4721" s="53" t="s">
        <v>42</v>
      </c>
      <c r="G4721" s="53" t="s">
        <v>30</v>
      </c>
      <c r="H4721" s="53" t="s">
        <v>31</v>
      </c>
      <c r="I4721" s="53" t="s">
        <v>32</v>
      </c>
      <c r="J4721" s="53" t="s">
        <v>511</v>
      </c>
      <c r="K4721" s="53" t="s">
        <v>304</v>
      </c>
      <c r="L4721" s="53" t="s">
        <v>3668</v>
      </c>
      <c r="M4721" s="53" t="s">
        <v>1048</v>
      </c>
      <c r="N4721" s="54" t="s">
        <v>162</v>
      </c>
      <c r="O4721" s="53" t="s">
        <v>18948</v>
      </c>
      <c r="P4721" s="53" t="s">
        <v>18949</v>
      </c>
      <c r="Q4721" s="53" t="s">
        <v>18950</v>
      </c>
      <c r="R4721" s="53" t="s">
        <v>18951</v>
      </c>
      <c r="S4721" s="53" t="s">
        <v>18952</v>
      </c>
      <c r="T4721" s="53"/>
      <c r="U4721" s="53"/>
      <c r="V4721" s="53"/>
      <c r="W4721" s="53"/>
      <c r="X4721" s="53" t="s">
        <v>9676</v>
      </c>
    </row>
    <row r="4722" spans="1:24" ht="65.25" x14ac:dyDescent="0.25">
      <c r="A4722" s="53" t="s">
        <v>18953</v>
      </c>
      <c r="B4722" s="53" t="s">
        <v>75</v>
      </c>
      <c r="C4722" s="53" t="s">
        <v>18954</v>
      </c>
      <c r="D4722" s="53" t="s">
        <v>2989</v>
      </c>
      <c r="E4722" s="53" t="s">
        <v>18955</v>
      </c>
      <c r="F4722" s="53" t="s">
        <v>5029</v>
      </c>
      <c r="G4722" s="53" t="s">
        <v>30</v>
      </c>
      <c r="H4722" s="53" t="s">
        <v>96</v>
      </c>
      <c r="I4722" s="53" t="s">
        <v>97</v>
      </c>
      <c r="J4722" s="53" t="s">
        <v>98</v>
      </c>
      <c r="K4722" s="53" t="s">
        <v>99</v>
      </c>
      <c r="L4722" s="53" t="s">
        <v>249</v>
      </c>
      <c r="M4722" s="53" t="s">
        <v>8490</v>
      </c>
      <c r="N4722" s="54" t="s">
        <v>162</v>
      </c>
      <c r="O4722" s="53" t="s">
        <v>18956</v>
      </c>
      <c r="P4722" s="53" t="s">
        <v>18957</v>
      </c>
      <c r="Q4722" s="53" t="s">
        <v>18958</v>
      </c>
      <c r="R4722" s="53" t="s">
        <v>18959</v>
      </c>
      <c r="S4722" s="53" t="s">
        <v>18952</v>
      </c>
      <c r="T4722" s="53"/>
      <c r="U4722" s="53"/>
      <c r="V4722" s="53"/>
      <c r="W4722" s="53"/>
      <c r="X4722" s="53" t="s">
        <v>13381</v>
      </c>
    </row>
    <row r="4723" spans="1:24" ht="130.5" x14ac:dyDescent="0.25">
      <c r="A4723" s="53" t="s">
        <v>18960</v>
      </c>
      <c r="B4723" s="53" t="s">
        <v>170</v>
      </c>
      <c r="C4723" s="53" t="s">
        <v>18961</v>
      </c>
      <c r="D4723" s="53" t="s">
        <v>42</v>
      </c>
      <c r="E4723" s="53" t="s">
        <v>18961</v>
      </c>
      <c r="F4723" s="53" t="s">
        <v>371</v>
      </c>
      <c r="G4723" s="53" t="s">
        <v>30</v>
      </c>
      <c r="H4723" s="53" t="s">
        <v>96</v>
      </c>
      <c r="I4723" s="53" t="s">
        <v>97</v>
      </c>
      <c r="J4723" s="53" t="s">
        <v>303</v>
      </c>
      <c r="K4723" s="53" t="s">
        <v>304</v>
      </c>
      <c r="L4723" s="53" t="s">
        <v>1047</v>
      </c>
      <c r="M4723" s="53" t="s">
        <v>1048</v>
      </c>
      <c r="N4723" s="54" t="s">
        <v>313</v>
      </c>
      <c r="O4723" s="53" t="s">
        <v>18962</v>
      </c>
      <c r="P4723" s="53" t="s">
        <v>18963</v>
      </c>
      <c r="Q4723" s="53" t="s">
        <v>18964</v>
      </c>
      <c r="R4723" s="53" t="s">
        <v>18965</v>
      </c>
      <c r="S4723" s="53" t="s">
        <v>17421</v>
      </c>
      <c r="T4723" s="53"/>
      <c r="U4723" s="53"/>
      <c r="V4723" s="53"/>
      <c r="W4723" s="53"/>
      <c r="X4723" s="53" t="s">
        <v>58</v>
      </c>
    </row>
    <row r="4724" spans="1:24" ht="65.25" x14ac:dyDescent="0.25">
      <c r="A4724" s="53" t="s">
        <v>18966</v>
      </c>
      <c r="B4724" s="53" t="s">
        <v>2328</v>
      </c>
      <c r="C4724" s="53" t="s">
        <v>18967</v>
      </c>
      <c r="D4724" s="53" t="s">
        <v>2916</v>
      </c>
      <c r="E4724" s="53" t="s">
        <v>18968</v>
      </c>
      <c r="F4724" s="53" t="s">
        <v>371</v>
      </c>
      <c r="G4724" s="53" t="s">
        <v>30</v>
      </c>
      <c r="H4724" s="53" t="s">
        <v>96</v>
      </c>
      <c r="I4724" s="53" t="s">
        <v>97</v>
      </c>
      <c r="J4724" s="53" t="s">
        <v>98</v>
      </c>
      <c r="K4724" s="53" t="s">
        <v>99</v>
      </c>
      <c r="L4724" s="53" t="s">
        <v>849</v>
      </c>
      <c r="M4724" s="53" t="s">
        <v>8486</v>
      </c>
      <c r="N4724" s="54" t="s">
        <v>101</v>
      </c>
      <c r="O4724" s="53" t="s">
        <v>18969</v>
      </c>
      <c r="P4724" s="53" t="s">
        <v>18970</v>
      </c>
      <c r="Q4724" s="53" t="s">
        <v>18971</v>
      </c>
      <c r="R4724" s="53" t="s">
        <v>18972</v>
      </c>
      <c r="S4724" s="53" t="s">
        <v>18973</v>
      </c>
      <c r="T4724" s="53"/>
      <c r="U4724" s="53"/>
      <c r="V4724" s="53"/>
      <c r="W4724" s="53"/>
      <c r="X4724" s="53" t="s">
        <v>9139</v>
      </c>
    </row>
    <row r="4725" spans="1:24" ht="43.5" x14ac:dyDescent="0.25">
      <c r="A4725" s="53" t="s">
        <v>18974</v>
      </c>
      <c r="B4725" s="53" t="s">
        <v>2328</v>
      </c>
      <c r="C4725" s="53" t="s">
        <v>18975</v>
      </c>
      <c r="D4725" s="53" t="s">
        <v>2916</v>
      </c>
      <c r="E4725" s="53" t="s">
        <v>18976</v>
      </c>
      <c r="F4725" s="53" t="s">
        <v>848</v>
      </c>
      <c r="G4725" s="53" t="s">
        <v>30</v>
      </c>
      <c r="H4725" s="53" t="s">
        <v>31</v>
      </c>
      <c r="I4725" s="53" t="s">
        <v>32</v>
      </c>
      <c r="J4725" s="53" t="s">
        <v>465</v>
      </c>
      <c r="K4725" s="53" t="s">
        <v>1020</v>
      </c>
      <c r="L4725" s="53" t="s">
        <v>5103</v>
      </c>
      <c r="M4725" s="53" t="s">
        <v>5104</v>
      </c>
      <c r="N4725" s="54" t="s">
        <v>162</v>
      </c>
      <c r="O4725" s="53" t="s">
        <v>18977</v>
      </c>
      <c r="P4725" s="53" t="s">
        <v>18978</v>
      </c>
      <c r="Q4725" s="53" t="s">
        <v>18979</v>
      </c>
      <c r="R4725" s="53" t="s">
        <v>18980</v>
      </c>
      <c r="S4725" s="53" t="s">
        <v>18973</v>
      </c>
      <c r="T4725" s="53"/>
      <c r="U4725" s="53"/>
      <c r="V4725" s="53"/>
      <c r="W4725" s="53"/>
      <c r="X4725" s="53" t="s">
        <v>9139</v>
      </c>
    </row>
    <row r="4726" spans="1:24" ht="391.5" x14ac:dyDescent="0.25">
      <c r="A4726" s="53" t="s">
        <v>18981</v>
      </c>
      <c r="B4726" s="53" t="s">
        <v>858</v>
      </c>
      <c r="C4726" s="53" t="s">
        <v>18982</v>
      </c>
      <c r="D4726" s="53" t="s">
        <v>860</v>
      </c>
      <c r="E4726" s="53" t="s">
        <v>18983</v>
      </c>
      <c r="F4726" s="53" t="s">
        <v>192</v>
      </c>
      <c r="G4726" s="53" t="s">
        <v>30</v>
      </c>
      <c r="H4726" s="53" t="s">
        <v>96</v>
      </c>
      <c r="I4726" s="53" t="s">
        <v>97</v>
      </c>
      <c r="J4726" s="53" t="s">
        <v>1487</v>
      </c>
      <c r="K4726" s="53" t="s">
        <v>1488</v>
      </c>
      <c r="L4726" s="53" t="s">
        <v>1489</v>
      </c>
      <c r="M4726" s="53" t="s">
        <v>1490</v>
      </c>
      <c r="N4726" s="54" t="s">
        <v>162</v>
      </c>
      <c r="O4726" s="53" t="s">
        <v>18984</v>
      </c>
      <c r="P4726" s="53" t="s">
        <v>18985</v>
      </c>
      <c r="Q4726" s="53" t="s">
        <v>18986</v>
      </c>
      <c r="R4726" s="53" t="s">
        <v>18987</v>
      </c>
      <c r="S4726" s="53" t="s">
        <v>18973</v>
      </c>
      <c r="T4726" s="53"/>
      <c r="U4726" s="53"/>
      <c r="V4726" s="53"/>
      <c r="W4726" s="53">
        <v>1</v>
      </c>
      <c r="X4726" s="53" t="s">
        <v>866</v>
      </c>
    </row>
    <row r="4727" spans="1:24" ht="348" x14ac:dyDescent="0.25">
      <c r="A4727" s="53" t="s">
        <v>18988</v>
      </c>
      <c r="B4727" s="53" t="s">
        <v>153</v>
      </c>
      <c r="C4727" s="53" t="s">
        <v>18989</v>
      </c>
      <c r="D4727" s="53" t="s">
        <v>3760</v>
      </c>
      <c r="E4727" s="53" t="s">
        <v>18990</v>
      </c>
      <c r="F4727" s="53" t="s">
        <v>6875</v>
      </c>
      <c r="G4727" s="53" t="s">
        <v>30</v>
      </c>
      <c r="H4727" s="53" t="s">
        <v>96</v>
      </c>
      <c r="I4727" s="53" t="s">
        <v>97</v>
      </c>
      <c r="J4727" s="53" t="s">
        <v>158</v>
      </c>
      <c r="K4727" s="53" t="s">
        <v>159</v>
      </c>
      <c r="L4727" s="53" t="s">
        <v>1755</v>
      </c>
      <c r="M4727" s="53" t="s">
        <v>1756</v>
      </c>
      <c r="N4727" s="54" t="s">
        <v>313</v>
      </c>
      <c r="O4727" s="53" t="s">
        <v>18991</v>
      </c>
      <c r="P4727" s="53" t="s">
        <v>18992</v>
      </c>
      <c r="Q4727" s="53" t="s">
        <v>18993</v>
      </c>
      <c r="R4727" s="53" t="s">
        <v>18994</v>
      </c>
      <c r="S4727" s="53" t="s">
        <v>17421</v>
      </c>
      <c r="T4727" s="53"/>
      <c r="U4727" s="53"/>
      <c r="V4727" s="53">
        <v>1</v>
      </c>
      <c r="W4727" s="53">
        <v>1</v>
      </c>
      <c r="X4727" s="53" t="s">
        <v>1768</v>
      </c>
    </row>
    <row r="4728" spans="1:24" ht="174" x14ac:dyDescent="0.25">
      <c r="A4728" s="53" t="s">
        <v>18995</v>
      </c>
      <c r="B4728" s="53" t="s">
        <v>1016</v>
      </c>
      <c r="C4728" s="53" t="s">
        <v>18996</v>
      </c>
      <c r="D4728" s="53" t="s">
        <v>7698</v>
      </c>
      <c r="E4728" s="53" t="s">
        <v>18997</v>
      </c>
      <c r="F4728" s="53" t="s">
        <v>1016</v>
      </c>
      <c r="G4728" s="53" t="s">
        <v>30</v>
      </c>
      <c r="H4728" s="53" t="s">
        <v>96</v>
      </c>
      <c r="I4728" s="53" t="s">
        <v>97</v>
      </c>
      <c r="J4728" s="53" t="s">
        <v>141</v>
      </c>
      <c r="K4728" s="53" t="s">
        <v>184</v>
      </c>
      <c r="L4728" s="53" t="s">
        <v>816</v>
      </c>
      <c r="M4728" s="53" t="s">
        <v>817</v>
      </c>
      <c r="N4728" s="54" t="s">
        <v>126</v>
      </c>
      <c r="O4728" s="53" t="s">
        <v>18998</v>
      </c>
      <c r="P4728" s="53" t="s">
        <v>18999</v>
      </c>
      <c r="Q4728" s="53" t="s">
        <v>19000</v>
      </c>
      <c r="R4728" s="53" t="s">
        <v>19001</v>
      </c>
      <c r="S4728" s="53" t="s">
        <v>18973</v>
      </c>
      <c r="T4728" s="53"/>
      <c r="U4728" s="53"/>
      <c r="V4728" s="53"/>
      <c r="W4728" s="53">
        <v>1</v>
      </c>
      <c r="X4728" s="53" t="s">
        <v>12934</v>
      </c>
    </row>
    <row r="4729" spans="1:24" ht="65.25" x14ac:dyDescent="0.25">
      <c r="A4729" s="53" t="s">
        <v>19002</v>
      </c>
      <c r="B4729" s="53" t="s">
        <v>9530</v>
      </c>
      <c r="C4729" s="53" t="s">
        <v>19003</v>
      </c>
      <c r="D4729" s="53" t="s">
        <v>11951</v>
      </c>
      <c r="E4729" s="53" t="s">
        <v>19004</v>
      </c>
      <c r="F4729" s="53" t="s">
        <v>19005</v>
      </c>
      <c r="G4729" s="53" t="s">
        <v>30</v>
      </c>
      <c r="H4729" s="53" t="s">
        <v>31</v>
      </c>
      <c r="I4729" s="53" t="s">
        <v>79</v>
      </c>
      <c r="J4729" s="53" t="s">
        <v>210</v>
      </c>
      <c r="K4729" s="53" t="s">
        <v>211</v>
      </c>
      <c r="L4729" s="53" t="s">
        <v>2468</v>
      </c>
      <c r="M4729" s="53" t="s">
        <v>2469</v>
      </c>
      <c r="N4729" s="54">
        <v>1</v>
      </c>
      <c r="O4729" s="53" t="s">
        <v>19006</v>
      </c>
      <c r="P4729" s="53" t="s">
        <v>19007</v>
      </c>
      <c r="Q4729" s="53" t="s">
        <v>19008</v>
      </c>
      <c r="R4729" s="53" t="s">
        <v>19009</v>
      </c>
      <c r="S4729" s="53" t="s">
        <v>19010</v>
      </c>
      <c r="T4729" s="53"/>
      <c r="U4729" s="53"/>
      <c r="V4729" s="53"/>
      <c r="W4729" s="53"/>
      <c r="X4729" s="53" t="s">
        <v>1973</v>
      </c>
    </row>
    <row r="4730" spans="1:24" ht="130.5" x14ac:dyDescent="0.25">
      <c r="A4730" s="53" t="s">
        <v>19011</v>
      </c>
      <c r="B4730" s="53" t="s">
        <v>9530</v>
      </c>
      <c r="C4730" s="53" t="s">
        <v>19012</v>
      </c>
      <c r="D4730" s="53" t="s">
        <v>11951</v>
      </c>
      <c r="E4730" s="53" t="s">
        <v>19013</v>
      </c>
      <c r="F4730" s="53" t="s">
        <v>19014</v>
      </c>
      <c r="G4730" s="53" t="s">
        <v>30</v>
      </c>
      <c r="H4730" s="53" t="s">
        <v>31</v>
      </c>
      <c r="I4730" s="53" t="s">
        <v>79</v>
      </c>
      <c r="J4730" s="53" t="s">
        <v>210</v>
      </c>
      <c r="K4730" s="53" t="s">
        <v>211</v>
      </c>
      <c r="L4730" s="53" t="s">
        <v>2468</v>
      </c>
      <c r="M4730" s="53" t="s">
        <v>2469</v>
      </c>
      <c r="N4730" s="54">
        <v>1</v>
      </c>
      <c r="O4730" s="53" t="s">
        <v>19015</v>
      </c>
      <c r="P4730" s="53" t="s">
        <v>19016</v>
      </c>
      <c r="Q4730" s="53" t="s">
        <v>19017</v>
      </c>
      <c r="R4730" s="53" t="s">
        <v>19018</v>
      </c>
      <c r="S4730" s="53" t="s">
        <v>19010</v>
      </c>
      <c r="T4730" s="53"/>
      <c r="U4730" s="53"/>
      <c r="V4730" s="53"/>
      <c r="W4730" s="53"/>
      <c r="X4730" s="53" t="s">
        <v>1141</v>
      </c>
    </row>
    <row r="4731" spans="1:24" ht="65.25" x14ac:dyDescent="0.25">
      <c r="A4731" s="53" t="s">
        <v>19019</v>
      </c>
      <c r="B4731" s="53" t="s">
        <v>136</v>
      </c>
      <c r="C4731" s="53" t="s">
        <v>19020</v>
      </c>
      <c r="D4731" s="53" t="s">
        <v>3960</v>
      </c>
      <c r="E4731" s="53" t="s">
        <v>19021</v>
      </c>
      <c r="F4731" s="53"/>
      <c r="G4731" s="53" t="s">
        <v>30</v>
      </c>
      <c r="H4731" s="53" t="s">
        <v>96</v>
      </c>
      <c r="I4731" s="53" t="s">
        <v>97</v>
      </c>
      <c r="J4731" s="53" t="s">
        <v>141</v>
      </c>
      <c r="K4731" s="53" t="s">
        <v>142</v>
      </c>
      <c r="L4731" s="53" t="s">
        <v>1857</v>
      </c>
      <c r="M4731" s="53" t="s">
        <v>1858</v>
      </c>
      <c r="N4731" s="54" t="s">
        <v>126</v>
      </c>
      <c r="O4731" s="53" t="s">
        <v>19022</v>
      </c>
      <c r="P4731" s="53" t="s">
        <v>19023</v>
      </c>
      <c r="Q4731" s="53" t="s">
        <v>19024</v>
      </c>
      <c r="R4731" s="53" t="s">
        <v>19025</v>
      </c>
      <c r="S4731" s="53" t="s">
        <v>19026</v>
      </c>
      <c r="T4731" s="53"/>
      <c r="U4731" s="53"/>
      <c r="V4731" s="53">
        <v>1</v>
      </c>
      <c r="W4731" s="53">
        <v>1</v>
      </c>
      <c r="X4731" s="53" t="s">
        <v>444</v>
      </c>
    </row>
    <row r="4732" spans="1:24" ht="43.5" x14ac:dyDescent="0.25">
      <c r="A4732" s="53" t="s">
        <v>19027</v>
      </c>
      <c r="B4732" s="53" t="s">
        <v>75</v>
      </c>
      <c r="C4732" s="53" t="s">
        <v>19028</v>
      </c>
      <c r="D4732" s="53" t="s">
        <v>2137</v>
      </c>
      <c r="E4732" s="53" t="s">
        <v>19029</v>
      </c>
      <c r="F4732" s="53" t="s">
        <v>371</v>
      </c>
      <c r="G4732" s="53" t="s">
        <v>30</v>
      </c>
      <c r="H4732" s="53" t="s">
        <v>96</v>
      </c>
      <c r="I4732" s="53" t="s">
        <v>97</v>
      </c>
      <c r="J4732" s="53" t="s">
        <v>98</v>
      </c>
      <c r="K4732" s="53" t="s">
        <v>99</v>
      </c>
      <c r="L4732" s="53" t="s">
        <v>100</v>
      </c>
      <c r="M4732" s="53" t="s">
        <v>8489</v>
      </c>
      <c r="N4732" s="54" t="s">
        <v>101</v>
      </c>
      <c r="O4732" s="53" t="s">
        <v>19030</v>
      </c>
      <c r="P4732" s="53" t="s">
        <v>19031</v>
      </c>
      <c r="Q4732" s="53" t="s">
        <v>19032</v>
      </c>
      <c r="R4732" s="53" t="s">
        <v>18595</v>
      </c>
      <c r="S4732" s="53" t="s">
        <v>19033</v>
      </c>
      <c r="T4732" s="53"/>
      <c r="U4732" s="53"/>
      <c r="V4732" s="53"/>
      <c r="W4732" s="53"/>
      <c r="X4732" s="53" t="s">
        <v>89</v>
      </c>
    </row>
    <row r="4733" spans="1:24" ht="152.25" x14ac:dyDescent="0.25">
      <c r="A4733" s="53" t="s">
        <v>19034</v>
      </c>
      <c r="B4733" s="53" t="s">
        <v>110</v>
      </c>
      <c r="C4733" s="53" t="s">
        <v>19035</v>
      </c>
      <c r="D4733" s="53" t="s">
        <v>3088</v>
      </c>
      <c r="E4733" s="53" t="s">
        <v>19036</v>
      </c>
      <c r="F4733" s="53" t="s">
        <v>19037</v>
      </c>
      <c r="G4733" s="53" t="s">
        <v>30</v>
      </c>
      <c r="H4733" s="53" t="s">
        <v>96</v>
      </c>
      <c r="I4733" s="53" t="s">
        <v>97</v>
      </c>
      <c r="J4733" s="53" t="s">
        <v>141</v>
      </c>
      <c r="K4733" s="53" t="s">
        <v>184</v>
      </c>
      <c r="L4733" s="53" t="s">
        <v>816</v>
      </c>
      <c r="M4733" s="53" t="s">
        <v>817</v>
      </c>
      <c r="N4733" s="54" t="s">
        <v>126</v>
      </c>
      <c r="O4733" s="53" t="s">
        <v>19038</v>
      </c>
      <c r="P4733" s="53" t="s">
        <v>19039</v>
      </c>
      <c r="Q4733" s="53" t="s">
        <v>19040</v>
      </c>
      <c r="R4733" s="53" t="s">
        <v>19041</v>
      </c>
      <c r="S4733" s="53" t="s">
        <v>19033</v>
      </c>
      <c r="T4733" s="53"/>
      <c r="U4733" s="53"/>
      <c r="V4733" s="53"/>
      <c r="W4733" s="53"/>
      <c r="X4733" s="53" t="s">
        <v>9055</v>
      </c>
    </row>
    <row r="4734" spans="1:24" ht="130.5" x14ac:dyDescent="0.25">
      <c r="A4734" s="53" t="s">
        <v>19042</v>
      </c>
      <c r="B4734" s="53" t="s">
        <v>110</v>
      </c>
      <c r="C4734" s="53" t="s">
        <v>19043</v>
      </c>
      <c r="D4734" s="53" t="s">
        <v>19044</v>
      </c>
      <c r="E4734" s="53" t="s">
        <v>19045</v>
      </c>
      <c r="F4734" s="53" t="s">
        <v>5865</v>
      </c>
      <c r="G4734" s="53" t="s">
        <v>30</v>
      </c>
      <c r="H4734" s="53" t="s">
        <v>96</v>
      </c>
      <c r="I4734" s="53" t="s">
        <v>97</v>
      </c>
      <c r="J4734" s="53" t="s">
        <v>98</v>
      </c>
      <c r="K4734" s="53" t="s">
        <v>99</v>
      </c>
      <c r="L4734" s="53" t="s">
        <v>249</v>
      </c>
      <c r="M4734" s="53" t="s">
        <v>8490</v>
      </c>
      <c r="N4734" s="54" t="s">
        <v>457</v>
      </c>
      <c r="O4734" s="53" t="s">
        <v>19046</v>
      </c>
      <c r="P4734" s="53" t="s">
        <v>19047</v>
      </c>
      <c r="Q4734" s="53"/>
      <c r="R4734" s="53" t="s">
        <v>19048</v>
      </c>
      <c r="S4734" s="53" t="s">
        <v>19033</v>
      </c>
      <c r="T4734" s="53"/>
      <c r="U4734" s="53"/>
      <c r="V4734" s="53"/>
      <c r="W4734" s="53"/>
      <c r="X4734" s="53" t="s">
        <v>9055</v>
      </c>
    </row>
    <row r="4735" spans="1:24" ht="130.5" x14ac:dyDescent="0.25">
      <c r="A4735" s="53" t="s">
        <v>19049</v>
      </c>
      <c r="B4735" s="53" t="s">
        <v>123</v>
      </c>
      <c r="C4735" s="53" t="s">
        <v>19050</v>
      </c>
      <c r="D4735" s="53" t="s">
        <v>123</v>
      </c>
      <c r="E4735" s="53" t="s">
        <v>19051</v>
      </c>
      <c r="F4735" s="53" t="s">
        <v>371</v>
      </c>
      <c r="G4735" s="53" t="s">
        <v>30</v>
      </c>
      <c r="H4735" s="53" t="s">
        <v>96</v>
      </c>
      <c r="I4735" s="53" t="s">
        <v>97</v>
      </c>
      <c r="J4735" s="53" t="s">
        <v>98</v>
      </c>
      <c r="K4735" s="53" t="s">
        <v>99</v>
      </c>
      <c r="L4735" s="53" t="s">
        <v>100</v>
      </c>
      <c r="M4735" s="53" t="s">
        <v>8489</v>
      </c>
      <c r="N4735" s="54" t="s">
        <v>101</v>
      </c>
      <c r="O4735" s="53" t="s">
        <v>19052</v>
      </c>
      <c r="P4735" s="53" t="s">
        <v>19053</v>
      </c>
      <c r="Q4735" s="53" t="s">
        <v>19054</v>
      </c>
      <c r="R4735" s="53" t="s">
        <v>19055</v>
      </c>
      <c r="S4735" s="53" t="s">
        <v>19056</v>
      </c>
      <c r="T4735" s="53"/>
      <c r="U4735" s="53"/>
      <c r="V4735" s="53"/>
      <c r="W4735" s="53"/>
      <c r="X4735" s="53" t="s">
        <v>134</v>
      </c>
    </row>
    <row r="4736" spans="1:24" ht="174" x14ac:dyDescent="0.25">
      <c r="A4736" s="53" t="s">
        <v>19057</v>
      </c>
      <c r="B4736" s="53" t="s">
        <v>123</v>
      </c>
      <c r="C4736" s="53" t="s">
        <v>19058</v>
      </c>
      <c r="D4736" s="53" t="s">
        <v>123</v>
      </c>
      <c r="E4736" s="53" t="s">
        <v>19059</v>
      </c>
      <c r="F4736" s="53"/>
      <c r="G4736" s="53" t="s">
        <v>30</v>
      </c>
      <c r="H4736" s="53" t="s">
        <v>96</v>
      </c>
      <c r="I4736" s="53" t="s">
        <v>97</v>
      </c>
      <c r="J4736" s="53" t="s">
        <v>98</v>
      </c>
      <c r="K4736" s="53" t="s">
        <v>1311</v>
      </c>
      <c r="L4736" s="53" t="s">
        <v>8333</v>
      </c>
      <c r="M4736" s="53" t="s">
        <v>8334</v>
      </c>
      <c r="N4736" s="54" t="s">
        <v>126</v>
      </c>
      <c r="O4736" s="53" t="s">
        <v>19060</v>
      </c>
      <c r="P4736" s="53" t="s">
        <v>19061</v>
      </c>
      <c r="Q4736" s="53" t="s">
        <v>19062</v>
      </c>
      <c r="R4736" s="53" t="s">
        <v>19063</v>
      </c>
      <c r="S4736" s="53" t="s">
        <v>19056</v>
      </c>
      <c r="T4736" s="53"/>
      <c r="U4736" s="53"/>
      <c r="V4736" s="53">
        <v>1</v>
      </c>
      <c r="W4736" s="53"/>
      <c r="X4736" s="53" t="s">
        <v>2512</v>
      </c>
    </row>
    <row r="4737" spans="1:24" ht="108.75" x14ac:dyDescent="0.25">
      <c r="A4737" s="53" t="s">
        <v>19064</v>
      </c>
      <c r="B4737" s="53" t="s">
        <v>110</v>
      </c>
      <c r="C4737" s="53" t="s">
        <v>19065</v>
      </c>
      <c r="D4737" s="53" t="s">
        <v>311</v>
      </c>
      <c r="E4737" s="53" t="s">
        <v>19066</v>
      </c>
      <c r="F4737" s="53" t="s">
        <v>371</v>
      </c>
      <c r="G4737" s="53" t="s">
        <v>30</v>
      </c>
      <c r="H4737" s="53" t="s">
        <v>96</v>
      </c>
      <c r="I4737" s="53" t="s">
        <v>97</v>
      </c>
      <c r="J4737" s="53" t="s">
        <v>98</v>
      </c>
      <c r="K4737" s="53" t="s">
        <v>99</v>
      </c>
      <c r="L4737" s="53" t="s">
        <v>100</v>
      </c>
      <c r="M4737" s="53" t="s">
        <v>8489</v>
      </c>
      <c r="N4737" s="54" t="s">
        <v>101</v>
      </c>
      <c r="O4737" s="53" t="s">
        <v>19067</v>
      </c>
      <c r="P4737" s="53" t="s">
        <v>19068</v>
      </c>
      <c r="Q4737" s="53" t="s">
        <v>1648</v>
      </c>
      <c r="R4737" s="53" t="s">
        <v>19069</v>
      </c>
      <c r="S4737" s="53" t="s">
        <v>19070</v>
      </c>
      <c r="T4737" s="53"/>
      <c r="U4737" s="53"/>
      <c r="V4737" s="53"/>
      <c r="W4737" s="53"/>
      <c r="X4737" s="53" t="s">
        <v>17207</v>
      </c>
    </row>
    <row r="4738" spans="1:24" ht="369.75" x14ac:dyDescent="0.25">
      <c r="A4738" s="53" t="s">
        <v>19071</v>
      </c>
      <c r="B4738" s="53" t="s">
        <v>153</v>
      </c>
      <c r="C4738" s="53" t="s">
        <v>19072</v>
      </c>
      <c r="D4738" s="53" t="s">
        <v>9276</v>
      </c>
      <c r="E4738" s="53" t="s">
        <v>19073</v>
      </c>
      <c r="F4738" s="53" t="s">
        <v>2714</v>
      </c>
      <c r="G4738" s="53" t="s">
        <v>30</v>
      </c>
      <c r="H4738" s="53" t="s">
        <v>96</v>
      </c>
      <c r="I4738" s="53" t="s">
        <v>97</v>
      </c>
      <c r="J4738" s="53" t="s">
        <v>141</v>
      </c>
      <c r="K4738" s="53" t="s">
        <v>288</v>
      </c>
      <c r="L4738" s="53" t="s">
        <v>1197</v>
      </c>
      <c r="M4738" s="53" t="s">
        <v>1198</v>
      </c>
      <c r="N4738" s="54" t="s">
        <v>162</v>
      </c>
      <c r="O4738" s="53" t="s">
        <v>19074</v>
      </c>
      <c r="P4738" s="53" t="s">
        <v>19075</v>
      </c>
      <c r="Q4738" s="53" t="s">
        <v>19076</v>
      </c>
      <c r="R4738" s="53" t="s">
        <v>19077</v>
      </c>
      <c r="S4738" s="53" t="s">
        <v>19070</v>
      </c>
      <c r="T4738" s="53"/>
      <c r="U4738" s="53"/>
      <c r="V4738" s="53">
        <v>1</v>
      </c>
      <c r="W4738" s="53">
        <v>1</v>
      </c>
      <c r="X4738" s="53" t="s">
        <v>1768</v>
      </c>
    </row>
    <row r="4739" spans="1:24" ht="43.5" x14ac:dyDescent="0.25">
      <c r="A4739" s="53" t="s">
        <v>19078</v>
      </c>
      <c r="B4739" s="53" t="s">
        <v>371</v>
      </c>
      <c r="C4739" s="53" t="s">
        <v>19079</v>
      </c>
      <c r="D4739" s="53" t="s">
        <v>10309</v>
      </c>
      <c r="E4739" s="53" t="s">
        <v>19079</v>
      </c>
      <c r="F4739" s="53"/>
      <c r="G4739" s="53" t="s">
        <v>30</v>
      </c>
      <c r="H4739" s="53" t="s">
        <v>96</v>
      </c>
      <c r="I4739" s="53" t="s">
        <v>97</v>
      </c>
      <c r="J4739" s="53" t="s">
        <v>98</v>
      </c>
      <c r="K4739" s="53" t="s">
        <v>99</v>
      </c>
      <c r="L4739" s="53" t="s">
        <v>1145</v>
      </c>
      <c r="M4739" s="53" t="s">
        <v>8488</v>
      </c>
      <c r="N4739" s="54" t="s">
        <v>101</v>
      </c>
      <c r="O4739" s="53" t="s">
        <v>19080</v>
      </c>
      <c r="P4739" s="53" t="s">
        <v>19081</v>
      </c>
      <c r="Q4739" s="53" t="s">
        <v>10312</v>
      </c>
      <c r="R4739" s="53" t="s">
        <v>10313</v>
      </c>
      <c r="S4739" s="53"/>
      <c r="T4739" s="53"/>
      <c r="U4739" s="53"/>
      <c r="V4739" s="53">
        <v>1</v>
      </c>
      <c r="W4739" s="53"/>
      <c r="X4739" s="53" t="s">
        <v>1267</v>
      </c>
    </row>
    <row r="4740" spans="1:24" ht="43.5" x14ac:dyDescent="0.25">
      <c r="A4740" s="53" t="s">
        <v>19082</v>
      </c>
      <c r="B4740" s="53" t="s">
        <v>371</v>
      </c>
      <c r="C4740" s="53" t="s">
        <v>19079</v>
      </c>
      <c r="D4740" s="53" t="s">
        <v>10309</v>
      </c>
      <c r="E4740" s="53" t="s">
        <v>19079</v>
      </c>
      <c r="F4740" s="53"/>
      <c r="G4740" s="53" t="s">
        <v>30</v>
      </c>
      <c r="H4740" s="53" t="s">
        <v>96</v>
      </c>
      <c r="I4740" s="53" t="s">
        <v>97</v>
      </c>
      <c r="J4740" s="53" t="s">
        <v>98</v>
      </c>
      <c r="K4740" s="53" t="s">
        <v>99</v>
      </c>
      <c r="L4740" s="53" t="s">
        <v>1145</v>
      </c>
      <c r="M4740" s="53" t="s">
        <v>8488</v>
      </c>
      <c r="N4740" s="54" t="s">
        <v>101</v>
      </c>
      <c r="O4740" s="53" t="s">
        <v>19083</v>
      </c>
      <c r="P4740" s="53" t="s">
        <v>19081</v>
      </c>
      <c r="Q4740" s="53" t="s">
        <v>10312</v>
      </c>
      <c r="R4740" s="53" t="s">
        <v>10313</v>
      </c>
      <c r="S4740" s="53"/>
      <c r="T4740" s="53"/>
      <c r="U4740" s="53"/>
      <c r="V4740" s="53">
        <v>1</v>
      </c>
      <c r="W4740" s="53"/>
      <c r="X4740" s="53" t="s">
        <v>1267</v>
      </c>
    </row>
    <row r="4741" spans="1:24" ht="43.5" x14ac:dyDescent="0.25">
      <c r="A4741" s="53" t="s">
        <v>19084</v>
      </c>
      <c r="B4741" s="53" t="s">
        <v>371</v>
      </c>
      <c r="C4741" s="53" t="s">
        <v>19085</v>
      </c>
      <c r="D4741" s="53" t="s">
        <v>10309</v>
      </c>
      <c r="E4741" s="53" t="s">
        <v>19085</v>
      </c>
      <c r="F4741" s="53"/>
      <c r="G4741" s="53" t="s">
        <v>30</v>
      </c>
      <c r="H4741" s="53" t="s">
        <v>96</v>
      </c>
      <c r="I4741" s="53" t="s">
        <v>97</v>
      </c>
      <c r="J4741" s="53" t="s">
        <v>98</v>
      </c>
      <c r="K4741" s="53" t="s">
        <v>99</v>
      </c>
      <c r="L4741" s="53" t="s">
        <v>100</v>
      </c>
      <c r="M4741" s="53" t="s">
        <v>8489</v>
      </c>
      <c r="N4741" s="54" t="s">
        <v>126</v>
      </c>
      <c r="O4741" s="53" t="s">
        <v>19086</v>
      </c>
      <c r="P4741" s="53" t="s">
        <v>19087</v>
      </c>
      <c r="Q4741" s="53" t="s">
        <v>10312</v>
      </c>
      <c r="R4741" s="53" t="s">
        <v>10313</v>
      </c>
      <c r="S4741" s="53"/>
      <c r="T4741" s="53"/>
      <c r="U4741" s="53"/>
      <c r="V4741" s="53"/>
      <c r="W4741" s="53"/>
      <c r="X4741" s="53" t="s">
        <v>11378</v>
      </c>
    </row>
    <row r="4742" spans="1:24" ht="43.5" x14ac:dyDescent="0.25">
      <c r="A4742" s="53" t="s">
        <v>19088</v>
      </c>
      <c r="B4742" s="53" t="s">
        <v>371</v>
      </c>
      <c r="C4742" s="53" t="s">
        <v>19089</v>
      </c>
      <c r="D4742" s="53" t="s">
        <v>10309</v>
      </c>
      <c r="E4742" s="53" t="s">
        <v>19089</v>
      </c>
      <c r="F4742" s="53"/>
      <c r="G4742" s="53" t="s">
        <v>30</v>
      </c>
      <c r="H4742" s="53" t="s">
        <v>96</v>
      </c>
      <c r="I4742" s="53" t="s">
        <v>97</v>
      </c>
      <c r="J4742" s="53" t="s">
        <v>98</v>
      </c>
      <c r="K4742" s="53" t="s">
        <v>99</v>
      </c>
      <c r="L4742" s="53" t="s">
        <v>100</v>
      </c>
      <c r="M4742" s="53" t="s">
        <v>8489</v>
      </c>
      <c r="N4742" s="54" t="s">
        <v>126</v>
      </c>
      <c r="O4742" s="53" t="s">
        <v>19090</v>
      </c>
      <c r="P4742" s="53" t="s">
        <v>19091</v>
      </c>
      <c r="Q4742" s="53" t="s">
        <v>10312</v>
      </c>
      <c r="R4742" s="53" t="s">
        <v>10313</v>
      </c>
      <c r="S4742" s="53"/>
      <c r="T4742" s="53"/>
      <c r="U4742" s="53"/>
      <c r="V4742" s="53"/>
      <c r="W4742" s="53"/>
      <c r="X4742" s="53" t="s">
        <v>11378</v>
      </c>
    </row>
    <row r="4743" spans="1:24" ht="43.5" x14ac:dyDescent="0.25">
      <c r="A4743" s="53" t="s">
        <v>19092</v>
      </c>
      <c r="B4743" s="53" t="s">
        <v>371</v>
      </c>
      <c r="C4743" s="53" t="s">
        <v>19093</v>
      </c>
      <c r="D4743" s="53" t="s">
        <v>10309</v>
      </c>
      <c r="E4743" s="53" t="s">
        <v>19093</v>
      </c>
      <c r="F4743" s="53"/>
      <c r="G4743" s="53" t="s">
        <v>30</v>
      </c>
      <c r="H4743" s="53" t="s">
        <v>96</v>
      </c>
      <c r="I4743" s="53" t="s">
        <v>97</v>
      </c>
      <c r="J4743" s="53" t="s">
        <v>98</v>
      </c>
      <c r="K4743" s="53" t="s">
        <v>99</v>
      </c>
      <c r="L4743" s="53" t="s">
        <v>100</v>
      </c>
      <c r="M4743" s="53" t="s">
        <v>8489</v>
      </c>
      <c r="N4743" s="54" t="s">
        <v>126</v>
      </c>
      <c r="O4743" s="53" t="s">
        <v>19094</v>
      </c>
      <c r="P4743" s="53" t="s">
        <v>19095</v>
      </c>
      <c r="Q4743" s="53" t="s">
        <v>10312</v>
      </c>
      <c r="R4743" s="53" t="s">
        <v>10313</v>
      </c>
      <c r="S4743" s="53"/>
      <c r="T4743" s="53"/>
      <c r="U4743" s="53"/>
      <c r="V4743" s="53"/>
      <c r="W4743" s="53"/>
      <c r="X4743" s="53" t="s">
        <v>11948</v>
      </c>
    </row>
    <row r="4744" spans="1:24" ht="43.5" x14ac:dyDescent="0.25">
      <c r="A4744" s="53" t="s">
        <v>19096</v>
      </c>
      <c r="B4744" s="53" t="s">
        <v>371</v>
      </c>
      <c r="C4744" s="53" t="s">
        <v>19097</v>
      </c>
      <c r="D4744" s="53" t="s">
        <v>10309</v>
      </c>
      <c r="E4744" s="53" t="s">
        <v>19097</v>
      </c>
      <c r="F4744" s="53"/>
      <c r="G4744" s="53" t="s">
        <v>30</v>
      </c>
      <c r="H4744" s="53" t="s">
        <v>96</v>
      </c>
      <c r="I4744" s="53" t="s">
        <v>97</v>
      </c>
      <c r="J4744" s="53" t="s">
        <v>98</v>
      </c>
      <c r="K4744" s="53" t="s">
        <v>99</v>
      </c>
      <c r="L4744" s="53" t="s">
        <v>100</v>
      </c>
      <c r="M4744" s="53" t="s">
        <v>8489</v>
      </c>
      <c r="N4744" s="54" t="s">
        <v>126</v>
      </c>
      <c r="O4744" s="53" t="s">
        <v>19090</v>
      </c>
      <c r="P4744" s="53" t="s">
        <v>19098</v>
      </c>
      <c r="Q4744" s="53" t="s">
        <v>10312</v>
      </c>
      <c r="R4744" s="53" t="s">
        <v>10313</v>
      </c>
      <c r="S4744" s="53"/>
      <c r="T4744" s="53"/>
      <c r="U4744" s="53"/>
      <c r="V4744" s="53"/>
      <c r="W4744" s="53"/>
      <c r="X4744" s="53" t="s">
        <v>11378</v>
      </c>
    </row>
    <row r="4745" spans="1:24" ht="43.5" x14ac:dyDescent="0.25">
      <c r="A4745" s="53" t="s">
        <v>19099</v>
      </c>
      <c r="B4745" s="53" t="s">
        <v>371</v>
      </c>
      <c r="C4745" s="53" t="s">
        <v>19100</v>
      </c>
      <c r="D4745" s="53" t="s">
        <v>10309</v>
      </c>
      <c r="E4745" s="53" t="s">
        <v>19100</v>
      </c>
      <c r="F4745" s="53"/>
      <c r="G4745" s="53" t="s">
        <v>30</v>
      </c>
      <c r="H4745" s="53" t="s">
        <v>96</v>
      </c>
      <c r="I4745" s="53" t="s">
        <v>97</v>
      </c>
      <c r="J4745" s="53" t="s">
        <v>98</v>
      </c>
      <c r="K4745" s="53" t="s">
        <v>99</v>
      </c>
      <c r="L4745" s="53" t="s">
        <v>3366</v>
      </c>
      <c r="M4745" s="53" t="s">
        <v>8487</v>
      </c>
      <c r="N4745" s="54" t="s">
        <v>101</v>
      </c>
      <c r="O4745" s="53" t="s">
        <v>19101</v>
      </c>
      <c r="P4745" s="53" t="s">
        <v>19102</v>
      </c>
      <c r="Q4745" s="53" t="s">
        <v>10312</v>
      </c>
      <c r="R4745" s="53" t="s">
        <v>10313</v>
      </c>
      <c r="S4745" s="53"/>
      <c r="T4745" s="53"/>
      <c r="U4745" s="53"/>
      <c r="V4745" s="53">
        <v>1</v>
      </c>
      <c r="W4745" s="53"/>
      <c r="X4745" s="53" t="s">
        <v>1267</v>
      </c>
    </row>
    <row r="4746" spans="1:24" ht="43.5" x14ac:dyDescent="0.25">
      <c r="A4746" s="53" t="s">
        <v>19103</v>
      </c>
      <c r="B4746" s="53" t="s">
        <v>371</v>
      </c>
      <c r="C4746" s="53" t="s">
        <v>19104</v>
      </c>
      <c r="D4746" s="53" t="s">
        <v>10309</v>
      </c>
      <c r="E4746" s="53" t="s">
        <v>19104</v>
      </c>
      <c r="F4746" s="53"/>
      <c r="G4746" s="53" t="s">
        <v>30</v>
      </c>
      <c r="H4746" s="53" t="s">
        <v>96</v>
      </c>
      <c r="I4746" s="53" t="s">
        <v>97</v>
      </c>
      <c r="J4746" s="53" t="s">
        <v>98</v>
      </c>
      <c r="K4746" s="53" t="s">
        <v>99</v>
      </c>
      <c r="L4746" s="53" t="s">
        <v>849</v>
      </c>
      <c r="M4746" s="53" t="s">
        <v>8486</v>
      </c>
      <c r="N4746" s="54" t="s">
        <v>101</v>
      </c>
      <c r="O4746" s="53" t="s">
        <v>19105</v>
      </c>
      <c r="P4746" s="53" t="s">
        <v>19106</v>
      </c>
      <c r="Q4746" s="53" t="s">
        <v>10312</v>
      </c>
      <c r="R4746" s="53" t="s">
        <v>10313</v>
      </c>
      <c r="S4746" s="53"/>
      <c r="T4746" s="53"/>
      <c r="U4746" s="53"/>
      <c r="V4746" s="53">
        <v>1</v>
      </c>
      <c r="W4746" s="53"/>
      <c r="X4746" s="53" t="s">
        <v>1239</v>
      </c>
    </row>
    <row r="4747" spans="1:24" ht="43.5" x14ac:dyDescent="0.25">
      <c r="A4747" s="53" t="s">
        <v>19107</v>
      </c>
      <c r="B4747" s="53" t="s">
        <v>371</v>
      </c>
      <c r="C4747" s="53" t="s">
        <v>19108</v>
      </c>
      <c r="D4747" s="53" t="s">
        <v>10309</v>
      </c>
      <c r="E4747" s="53" t="s">
        <v>19108</v>
      </c>
      <c r="F4747" s="53"/>
      <c r="G4747" s="53" t="s">
        <v>30</v>
      </c>
      <c r="H4747" s="53" t="s">
        <v>96</v>
      </c>
      <c r="I4747" s="53" t="s">
        <v>97</v>
      </c>
      <c r="J4747" s="53" t="s">
        <v>98</v>
      </c>
      <c r="K4747" s="53" t="s">
        <v>99</v>
      </c>
      <c r="L4747" s="53" t="s">
        <v>849</v>
      </c>
      <c r="M4747" s="53" t="s">
        <v>8486</v>
      </c>
      <c r="N4747" s="54" t="s">
        <v>101</v>
      </c>
      <c r="O4747" s="53" t="s">
        <v>19109</v>
      </c>
      <c r="P4747" s="53" t="s">
        <v>19110</v>
      </c>
      <c r="Q4747" s="53" t="s">
        <v>10312</v>
      </c>
      <c r="R4747" s="53" t="s">
        <v>10313</v>
      </c>
      <c r="S4747" s="53"/>
      <c r="T4747" s="53"/>
      <c r="U4747" s="53"/>
      <c r="V4747" s="53">
        <v>1</v>
      </c>
      <c r="W4747" s="53"/>
      <c r="X4747" s="53" t="s">
        <v>1239</v>
      </c>
    </row>
    <row r="4748" spans="1:24" ht="43.5" x14ac:dyDescent="0.25">
      <c r="A4748" s="53" t="s">
        <v>19111</v>
      </c>
      <c r="B4748" s="53" t="s">
        <v>371</v>
      </c>
      <c r="C4748" s="53" t="s">
        <v>19112</v>
      </c>
      <c r="D4748" s="53" t="s">
        <v>10309</v>
      </c>
      <c r="E4748" s="53" t="s">
        <v>19112</v>
      </c>
      <c r="F4748" s="53"/>
      <c r="G4748" s="53" t="s">
        <v>30</v>
      </c>
      <c r="H4748" s="53" t="s">
        <v>96</v>
      </c>
      <c r="I4748" s="53" t="s">
        <v>97</v>
      </c>
      <c r="J4748" s="53" t="s">
        <v>98</v>
      </c>
      <c r="K4748" s="53" t="s">
        <v>99</v>
      </c>
      <c r="L4748" s="53" t="s">
        <v>849</v>
      </c>
      <c r="M4748" s="53" t="s">
        <v>8486</v>
      </c>
      <c r="N4748" s="54" t="s">
        <v>101</v>
      </c>
      <c r="O4748" s="53" t="s">
        <v>19113</v>
      </c>
      <c r="P4748" s="53" t="s">
        <v>19114</v>
      </c>
      <c r="Q4748" s="53" t="s">
        <v>10312</v>
      </c>
      <c r="R4748" s="53" t="s">
        <v>10313</v>
      </c>
      <c r="S4748" s="53"/>
      <c r="T4748" s="53"/>
      <c r="U4748" s="53"/>
      <c r="V4748" s="53">
        <v>1</v>
      </c>
      <c r="W4748" s="53"/>
      <c r="X4748" s="53" t="s">
        <v>1267</v>
      </c>
    </row>
    <row r="4749" spans="1:24" ht="108.75" x14ac:dyDescent="0.25">
      <c r="A4749" s="53" t="s">
        <v>19115</v>
      </c>
      <c r="B4749" s="53" t="s">
        <v>1419</v>
      </c>
      <c r="C4749" s="53" t="s">
        <v>19116</v>
      </c>
      <c r="D4749" s="53" t="s">
        <v>16667</v>
      </c>
      <c r="E4749" s="53" t="s">
        <v>19117</v>
      </c>
      <c r="F4749" s="53" t="s">
        <v>3431</v>
      </c>
      <c r="G4749" s="53" t="s">
        <v>30</v>
      </c>
      <c r="H4749" s="53" t="s">
        <v>31</v>
      </c>
      <c r="I4749" s="53" t="s">
        <v>79</v>
      </c>
      <c r="J4749" s="53" t="s">
        <v>80</v>
      </c>
      <c r="K4749" s="53" t="s">
        <v>81</v>
      </c>
      <c r="L4749" s="53" t="s">
        <v>993</v>
      </c>
      <c r="M4749" s="53" t="s">
        <v>994</v>
      </c>
      <c r="N4749" s="54">
        <v>1</v>
      </c>
      <c r="O4749" s="53" t="s">
        <v>19118</v>
      </c>
      <c r="P4749" s="53" t="s">
        <v>19119</v>
      </c>
      <c r="Q4749" s="53" t="s">
        <v>19120</v>
      </c>
      <c r="R4749" s="53" t="s">
        <v>19121</v>
      </c>
      <c r="S4749" s="53" t="s">
        <v>19070</v>
      </c>
      <c r="T4749" s="53"/>
      <c r="U4749" s="53"/>
      <c r="V4749" s="53"/>
      <c r="W4749" s="53"/>
      <c r="X4749" s="53" t="s">
        <v>2250</v>
      </c>
    </row>
    <row r="4750" spans="1:24" ht="174" x14ac:dyDescent="0.25">
      <c r="A4750" s="53" t="s">
        <v>19122</v>
      </c>
      <c r="B4750" s="53" t="s">
        <v>371</v>
      </c>
      <c r="C4750" s="53" t="s">
        <v>19123</v>
      </c>
      <c r="D4750" s="53" t="s">
        <v>7006</v>
      </c>
      <c r="E4750" s="53" t="s">
        <v>19124</v>
      </c>
      <c r="F4750" s="53" t="s">
        <v>5865</v>
      </c>
      <c r="G4750" s="53" t="s">
        <v>30</v>
      </c>
      <c r="H4750" s="53" t="s">
        <v>96</v>
      </c>
      <c r="I4750" s="53" t="s">
        <v>97</v>
      </c>
      <c r="J4750" s="53" t="s">
        <v>98</v>
      </c>
      <c r="K4750" s="53" t="s">
        <v>99</v>
      </c>
      <c r="L4750" s="53" t="s">
        <v>2123</v>
      </c>
      <c r="M4750" s="53" t="s">
        <v>2124</v>
      </c>
      <c r="N4750" s="54" t="s">
        <v>126</v>
      </c>
      <c r="O4750" s="53" t="s">
        <v>19125</v>
      </c>
      <c r="P4750" s="53" t="s">
        <v>19126</v>
      </c>
      <c r="Q4750" s="53" t="s">
        <v>19127</v>
      </c>
      <c r="R4750" s="53" t="s">
        <v>19128</v>
      </c>
      <c r="S4750" s="53" t="s">
        <v>19070</v>
      </c>
      <c r="T4750" s="53"/>
      <c r="U4750" s="53"/>
      <c r="V4750" s="53"/>
      <c r="W4750" s="53"/>
      <c r="X4750" s="53" t="s">
        <v>628</v>
      </c>
    </row>
    <row r="4751" spans="1:24" ht="43.5" x14ac:dyDescent="0.25">
      <c r="A4751" s="53" t="s">
        <v>19129</v>
      </c>
      <c r="B4751" s="53" t="s">
        <v>371</v>
      </c>
      <c r="C4751" s="53" t="s">
        <v>19130</v>
      </c>
      <c r="D4751" s="53" t="s">
        <v>10309</v>
      </c>
      <c r="E4751" s="53" t="s">
        <v>19130</v>
      </c>
      <c r="F4751" s="53"/>
      <c r="G4751" s="53" t="s">
        <v>30</v>
      </c>
      <c r="H4751" s="53" t="s">
        <v>96</v>
      </c>
      <c r="I4751" s="53" t="s">
        <v>97</v>
      </c>
      <c r="J4751" s="53" t="s">
        <v>98</v>
      </c>
      <c r="K4751" s="53" t="s">
        <v>99</v>
      </c>
      <c r="L4751" s="53" t="s">
        <v>1145</v>
      </c>
      <c r="M4751" s="53" t="s">
        <v>8488</v>
      </c>
      <c r="N4751" s="54" t="s">
        <v>101</v>
      </c>
      <c r="O4751" s="53" t="s">
        <v>19131</v>
      </c>
      <c r="P4751" s="53" t="s">
        <v>19132</v>
      </c>
      <c r="Q4751" s="53" t="s">
        <v>10312</v>
      </c>
      <c r="R4751" s="53" t="s">
        <v>10313</v>
      </c>
      <c r="S4751" s="53"/>
      <c r="T4751" s="53"/>
      <c r="U4751" s="53"/>
      <c r="V4751" s="53">
        <v>1</v>
      </c>
      <c r="W4751" s="53"/>
      <c r="X4751" s="53" t="s">
        <v>1267</v>
      </c>
    </row>
    <row r="4752" spans="1:24" ht="43.5" x14ac:dyDescent="0.25">
      <c r="A4752" s="53" t="s">
        <v>19133</v>
      </c>
      <c r="B4752" s="53" t="s">
        <v>371</v>
      </c>
      <c r="C4752" s="53" t="s">
        <v>19134</v>
      </c>
      <c r="D4752" s="53" t="s">
        <v>10309</v>
      </c>
      <c r="E4752" s="53" t="s">
        <v>19134</v>
      </c>
      <c r="F4752" s="53"/>
      <c r="G4752" s="53" t="s">
        <v>30</v>
      </c>
      <c r="H4752" s="53" t="s">
        <v>96</v>
      </c>
      <c r="I4752" s="53" t="s">
        <v>97</v>
      </c>
      <c r="J4752" s="53" t="s">
        <v>98</v>
      </c>
      <c r="K4752" s="53" t="s">
        <v>99</v>
      </c>
      <c r="L4752" s="53" t="s">
        <v>849</v>
      </c>
      <c r="M4752" s="53" t="s">
        <v>8486</v>
      </c>
      <c r="N4752" s="54" t="s">
        <v>101</v>
      </c>
      <c r="O4752" s="53" t="s">
        <v>19135</v>
      </c>
      <c r="P4752" s="53" t="s">
        <v>19136</v>
      </c>
      <c r="Q4752" s="53" t="s">
        <v>10312</v>
      </c>
      <c r="R4752" s="53" t="s">
        <v>10313</v>
      </c>
      <c r="S4752" s="53"/>
      <c r="T4752" s="53"/>
      <c r="U4752" s="53"/>
      <c r="V4752" s="53">
        <v>1</v>
      </c>
      <c r="W4752" s="53"/>
      <c r="X4752" s="53" t="s">
        <v>18616</v>
      </c>
    </row>
    <row r="4753" spans="1:24" ht="43.5" x14ac:dyDescent="0.25">
      <c r="A4753" s="53" t="s">
        <v>19137</v>
      </c>
      <c r="B4753" s="53" t="s">
        <v>371</v>
      </c>
      <c r="C4753" s="53" t="s">
        <v>19138</v>
      </c>
      <c r="D4753" s="53" t="s">
        <v>10309</v>
      </c>
      <c r="E4753" s="53" t="s">
        <v>19138</v>
      </c>
      <c r="F4753" s="53"/>
      <c r="G4753" s="53" t="s">
        <v>30</v>
      </c>
      <c r="H4753" s="53" t="s">
        <v>96</v>
      </c>
      <c r="I4753" s="53" t="s">
        <v>97</v>
      </c>
      <c r="J4753" s="53" t="s">
        <v>98</v>
      </c>
      <c r="K4753" s="53" t="s">
        <v>99</v>
      </c>
      <c r="L4753" s="53" t="s">
        <v>849</v>
      </c>
      <c r="M4753" s="53" t="s">
        <v>8486</v>
      </c>
      <c r="N4753" s="54" t="s">
        <v>101</v>
      </c>
      <c r="O4753" s="53" t="s">
        <v>19139</v>
      </c>
      <c r="P4753" s="53" t="s">
        <v>19140</v>
      </c>
      <c r="Q4753" s="53" t="s">
        <v>10312</v>
      </c>
      <c r="R4753" s="53" t="s">
        <v>10313</v>
      </c>
      <c r="S4753" s="53"/>
      <c r="T4753" s="53"/>
      <c r="U4753" s="53"/>
      <c r="V4753" s="53">
        <v>1</v>
      </c>
      <c r="W4753" s="53"/>
      <c r="X4753" s="53" t="s">
        <v>1267</v>
      </c>
    </row>
    <row r="4754" spans="1:24" ht="43.5" x14ac:dyDescent="0.25">
      <c r="A4754" s="53" t="s">
        <v>19141</v>
      </c>
      <c r="B4754" s="53" t="s">
        <v>371</v>
      </c>
      <c r="C4754" s="53" t="s">
        <v>19142</v>
      </c>
      <c r="D4754" s="53" t="s">
        <v>10309</v>
      </c>
      <c r="E4754" s="53" t="s">
        <v>19142</v>
      </c>
      <c r="F4754" s="53"/>
      <c r="G4754" s="53" t="s">
        <v>30</v>
      </c>
      <c r="H4754" s="53" t="s">
        <v>96</v>
      </c>
      <c r="I4754" s="53" t="s">
        <v>97</v>
      </c>
      <c r="J4754" s="53" t="s">
        <v>98</v>
      </c>
      <c r="K4754" s="53" t="s">
        <v>99</v>
      </c>
      <c r="L4754" s="53" t="s">
        <v>849</v>
      </c>
      <c r="M4754" s="53" t="s">
        <v>8486</v>
      </c>
      <c r="N4754" s="54" t="s">
        <v>101</v>
      </c>
      <c r="O4754" s="53" t="s">
        <v>19143</v>
      </c>
      <c r="P4754" s="53" t="s">
        <v>19144</v>
      </c>
      <c r="Q4754" s="53" t="s">
        <v>10312</v>
      </c>
      <c r="R4754" s="53" t="s">
        <v>10313</v>
      </c>
      <c r="S4754" s="53"/>
      <c r="T4754" s="53"/>
      <c r="U4754" s="53"/>
      <c r="V4754" s="53">
        <v>1</v>
      </c>
      <c r="W4754" s="53"/>
      <c r="X4754" s="53" t="s">
        <v>11948</v>
      </c>
    </row>
    <row r="4755" spans="1:24" ht="43.5" x14ac:dyDescent="0.25">
      <c r="A4755" s="53" t="s">
        <v>19145</v>
      </c>
      <c r="B4755" s="53" t="s">
        <v>371</v>
      </c>
      <c r="C4755" s="53" t="s">
        <v>19146</v>
      </c>
      <c r="D4755" s="53" t="s">
        <v>10309</v>
      </c>
      <c r="E4755" s="53" t="s">
        <v>19146</v>
      </c>
      <c r="F4755" s="53"/>
      <c r="G4755" s="53" t="s">
        <v>30</v>
      </c>
      <c r="H4755" s="53" t="s">
        <v>96</v>
      </c>
      <c r="I4755" s="53" t="s">
        <v>97</v>
      </c>
      <c r="J4755" s="53" t="s">
        <v>98</v>
      </c>
      <c r="K4755" s="53" t="s">
        <v>99</v>
      </c>
      <c r="L4755" s="53" t="s">
        <v>849</v>
      </c>
      <c r="M4755" s="53" t="s">
        <v>8486</v>
      </c>
      <c r="N4755" s="54" t="s">
        <v>101</v>
      </c>
      <c r="O4755" s="53" t="s">
        <v>19147</v>
      </c>
      <c r="P4755" s="53" t="s">
        <v>19144</v>
      </c>
      <c r="Q4755" s="53" t="s">
        <v>10312</v>
      </c>
      <c r="R4755" s="53" t="s">
        <v>10313</v>
      </c>
      <c r="S4755" s="53"/>
      <c r="T4755" s="53"/>
      <c r="U4755" s="53"/>
      <c r="V4755" s="53">
        <v>1</v>
      </c>
      <c r="W4755" s="53"/>
      <c r="X4755" s="53" t="s">
        <v>11948</v>
      </c>
    </row>
    <row r="4756" spans="1:24" ht="43.5" x14ac:dyDescent="0.25">
      <c r="A4756" s="53" t="s">
        <v>19148</v>
      </c>
      <c r="B4756" s="53" t="s">
        <v>371</v>
      </c>
      <c r="C4756" s="53" t="s">
        <v>19149</v>
      </c>
      <c r="D4756" s="53" t="s">
        <v>10309</v>
      </c>
      <c r="E4756" s="53" t="s">
        <v>19149</v>
      </c>
      <c r="F4756" s="53"/>
      <c r="G4756" s="53" t="s">
        <v>30</v>
      </c>
      <c r="H4756" s="53" t="s">
        <v>96</v>
      </c>
      <c r="I4756" s="53" t="s">
        <v>97</v>
      </c>
      <c r="J4756" s="53" t="s">
        <v>98</v>
      </c>
      <c r="K4756" s="53" t="s">
        <v>99</v>
      </c>
      <c r="L4756" s="53" t="s">
        <v>1145</v>
      </c>
      <c r="M4756" s="53" t="s">
        <v>8488</v>
      </c>
      <c r="N4756" s="54" t="s">
        <v>101</v>
      </c>
      <c r="O4756" s="53" t="s">
        <v>19150</v>
      </c>
      <c r="P4756" s="53" t="s">
        <v>19151</v>
      </c>
      <c r="Q4756" s="53" t="s">
        <v>10312</v>
      </c>
      <c r="R4756" s="53" t="s">
        <v>10313</v>
      </c>
      <c r="S4756" s="53"/>
      <c r="T4756" s="53"/>
      <c r="U4756" s="53"/>
      <c r="V4756" s="53">
        <v>1</v>
      </c>
      <c r="W4756" s="53"/>
      <c r="X4756" s="53" t="s">
        <v>1267</v>
      </c>
    </row>
    <row r="4757" spans="1:24" ht="43.5" x14ac:dyDescent="0.25">
      <c r="A4757" s="53" t="s">
        <v>19152</v>
      </c>
      <c r="B4757" s="53" t="s">
        <v>371</v>
      </c>
      <c r="C4757" s="53" t="s">
        <v>19153</v>
      </c>
      <c r="D4757" s="53" t="s">
        <v>10309</v>
      </c>
      <c r="E4757" s="53" t="s">
        <v>19153</v>
      </c>
      <c r="F4757" s="53"/>
      <c r="G4757" s="53" t="s">
        <v>30</v>
      </c>
      <c r="H4757" s="53" t="s">
        <v>96</v>
      </c>
      <c r="I4757" s="53" t="s">
        <v>97</v>
      </c>
      <c r="J4757" s="53" t="s">
        <v>98</v>
      </c>
      <c r="K4757" s="53" t="s">
        <v>99</v>
      </c>
      <c r="L4757" s="53" t="s">
        <v>1145</v>
      </c>
      <c r="M4757" s="53" t="s">
        <v>8488</v>
      </c>
      <c r="N4757" s="54" t="s">
        <v>101</v>
      </c>
      <c r="O4757" s="53" t="s">
        <v>19154</v>
      </c>
      <c r="P4757" s="53" t="s">
        <v>19151</v>
      </c>
      <c r="Q4757" s="53" t="s">
        <v>10312</v>
      </c>
      <c r="R4757" s="53" t="s">
        <v>10313</v>
      </c>
      <c r="S4757" s="53"/>
      <c r="T4757" s="53"/>
      <c r="U4757" s="53"/>
      <c r="V4757" s="53">
        <v>1</v>
      </c>
      <c r="W4757" s="53"/>
      <c r="X4757" s="53" t="s">
        <v>1267</v>
      </c>
    </row>
    <row r="4758" spans="1:24" ht="43.5" x14ac:dyDescent="0.25">
      <c r="A4758" s="53" t="s">
        <v>19155</v>
      </c>
      <c r="B4758" s="53" t="s">
        <v>371</v>
      </c>
      <c r="C4758" s="53" t="s">
        <v>19156</v>
      </c>
      <c r="D4758" s="53" t="s">
        <v>10309</v>
      </c>
      <c r="E4758" s="53" t="s">
        <v>19156</v>
      </c>
      <c r="F4758" s="53"/>
      <c r="G4758" s="53" t="s">
        <v>30</v>
      </c>
      <c r="H4758" s="53" t="s">
        <v>96</v>
      </c>
      <c r="I4758" s="53" t="s">
        <v>97</v>
      </c>
      <c r="J4758" s="53" t="s">
        <v>98</v>
      </c>
      <c r="K4758" s="53" t="s">
        <v>99</v>
      </c>
      <c r="L4758" s="53" t="s">
        <v>1145</v>
      </c>
      <c r="M4758" s="53" t="s">
        <v>8488</v>
      </c>
      <c r="N4758" s="54" t="s">
        <v>101</v>
      </c>
      <c r="O4758" s="53" t="s">
        <v>19157</v>
      </c>
      <c r="P4758" s="53" t="s">
        <v>19158</v>
      </c>
      <c r="Q4758" s="53" t="s">
        <v>10312</v>
      </c>
      <c r="R4758" s="53" t="s">
        <v>10313</v>
      </c>
      <c r="S4758" s="53"/>
      <c r="T4758" s="53"/>
      <c r="U4758" s="53"/>
      <c r="V4758" s="53">
        <v>1</v>
      </c>
      <c r="W4758" s="53"/>
      <c r="X4758" s="53" t="s">
        <v>1267</v>
      </c>
    </row>
    <row r="4759" spans="1:24" ht="43.5" x14ac:dyDescent="0.25">
      <c r="A4759" s="53" t="s">
        <v>19159</v>
      </c>
      <c r="B4759" s="53" t="s">
        <v>371</v>
      </c>
      <c r="C4759" s="53" t="s">
        <v>19160</v>
      </c>
      <c r="D4759" s="53" t="s">
        <v>10309</v>
      </c>
      <c r="E4759" s="53" t="s">
        <v>19160</v>
      </c>
      <c r="F4759" s="53"/>
      <c r="G4759" s="53" t="s">
        <v>30</v>
      </c>
      <c r="H4759" s="53" t="s">
        <v>96</v>
      </c>
      <c r="I4759" s="53" t="s">
        <v>97</v>
      </c>
      <c r="J4759" s="53" t="s">
        <v>98</v>
      </c>
      <c r="K4759" s="53" t="s">
        <v>99</v>
      </c>
      <c r="L4759" s="53" t="s">
        <v>1145</v>
      </c>
      <c r="M4759" s="53" t="s">
        <v>8488</v>
      </c>
      <c r="N4759" s="54" t="s">
        <v>101</v>
      </c>
      <c r="O4759" s="53" t="s">
        <v>19161</v>
      </c>
      <c r="P4759" s="53" t="s">
        <v>19158</v>
      </c>
      <c r="Q4759" s="53" t="s">
        <v>10312</v>
      </c>
      <c r="R4759" s="53" t="s">
        <v>10313</v>
      </c>
      <c r="S4759" s="53"/>
      <c r="T4759" s="53"/>
      <c r="U4759" s="53"/>
      <c r="V4759" s="53">
        <v>1</v>
      </c>
      <c r="W4759" s="53"/>
      <c r="X4759" s="53" t="s">
        <v>1267</v>
      </c>
    </row>
    <row r="4760" spans="1:24" ht="195.75" x14ac:dyDescent="0.25">
      <c r="A4760" s="53" t="s">
        <v>19162</v>
      </c>
      <c r="B4760" s="53" t="s">
        <v>5865</v>
      </c>
      <c r="C4760" s="53" t="s">
        <v>19163</v>
      </c>
      <c r="D4760" s="53" t="s">
        <v>6131</v>
      </c>
      <c r="E4760" s="53" t="s">
        <v>19164</v>
      </c>
      <c r="F4760" s="53" t="s">
        <v>153</v>
      </c>
      <c r="G4760" s="53" t="s">
        <v>30</v>
      </c>
      <c r="H4760" s="53" t="s">
        <v>96</v>
      </c>
      <c r="I4760" s="53" t="s">
        <v>97</v>
      </c>
      <c r="J4760" s="53" t="s">
        <v>141</v>
      </c>
      <c r="K4760" s="53" t="s">
        <v>184</v>
      </c>
      <c r="L4760" s="53" t="s">
        <v>816</v>
      </c>
      <c r="M4760" s="53" t="s">
        <v>817</v>
      </c>
      <c r="N4760" s="54" t="s">
        <v>162</v>
      </c>
      <c r="O4760" s="53" t="s">
        <v>19165</v>
      </c>
      <c r="P4760" s="53" t="s">
        <v>19166</v>
      </c>
      <c r="Q4760" s="53" t="s">
        <v>19166</v>
      </c>
      <c r="R4760" s="53" t="s">
        <v>19167</v>
      </c>
      <c r="S4760" s="53" t="s">
        <v>19168</v>
      </c>
      <c r="T4760" s="53"/>
      <c r="U4760" s="53"/>
      <c r="V4760" s="53"/>
      <c r="W4760" s="53"/>
      <c r="X4760" s="53" t="s">
        <v>7566</v>
      </c>
    </row>
    <row r="4761" spans="1:24" ht="43.5" x14ac:dyDescent="0.25">
      <c r="A4761" s="53" t="s">
        <v>19169</v>
      </c>
      <c r="B4761" s="53" t="s">
        <v>371</v>
      </c>
      <c r="C4761" s="53" t="s">
        <v>19170</v>
      </c>
      <c r="D4761" s="53" t="s">
        <v>10309</v>
      </c>
      <c r="E4761" s="53" t="s">
        <v>19170</v>
      </c>
      <c r="F4761" s="53"/>
      <c r="G4761" s="53" t="s">
        <v>30</v>
      </c>
      <c r="H4761" s="53" t="s">
        <v>96</v>
      </c>
      <c r="I4761" s="53" t="s">
        <v>97</v>
      </c>
      <c r="J4761" s="53" t="s">
        <v>98</v>
      </c>
      <c r="K4761" s="53" t="s">
        <v>99</v>
      </c>
      <c r="L4761" s="53" t="s">
        <v>1145</v>
      </c>
      <c r="M4761" s="53" t="s">
        <v>8488</v>
      </c>
      <c r="N4761" s="54" t="s">
        <v>101</v>
      </c>
      <c r="O4761" s="53" t="s">
        <v>19171</v>
      </c>
      <c r="P4761" s="53" t="s">
        <v>19172</v>
      </c>
      <c r="Q4761" s="53" t="s">
        <v>10312</v>
      </c>
      <c r="R4761" s="53" t="s">
        <v>10313</v>
      </c>
      <c r="S4761" s="53"/>
      <c r="T4761" s="53"/>
      <c r="U4761" s="53"/>
      <c r="V4761" s="53">
        <v>1</v>
      </c>
      <c r="W4761" s="53"/>
      <c r="X4761" s="53" t="s">
        <v>1267</v>
      </c>
    </row>
    <row r="4762" spans="1:24" ht="43.5" x14ac:dyDescent="0.25">
      <c r="A4762" s="53" t="s">
        <v>19173</v>
      </c>
      <c r="B4762" s="53" t="s">
        <v>371</v>
      </c>
      <c r="C4762" s="53" t="s">
        <v>19174</v>
      </c>
      <c r="D4762" s="53" t="s">
        <v>10309</v>
      </c>
      <c r="E4762" s="53" t="s">
        <v>19174</v>
      </c>
      <c r="F4762" s="53"/>
      <c r="G4762" s="53" t="s">
        <v>30</v>
      </c>
      <c r="H4762" s="53" t="s">
        <v>96</v>
      </c>
      <c r="I4762" s="53" t="s">
        <v>97</v>
      </c>
      <c r="J4762" s="53" t="s">
        <v>98</v>
      </c>
      <c r="K4762" s="53" t="s">
        <v>99</v>
      </c>
      <c r="L4762" s="53" t="s">
        <v>1145</v>
      </c>
      <c r="M4762" s="53" t="s">
        <v>8488</v>
      </c>
      <c r="N4762" s="54" t="s">
        <v>101</v>
      </c>
      <c r="O4762" s="53" t="s">
        <v>19175</v>
      </c>
      <c r="P4762" s="53" t="s">
        <v>19172</v>
      </c>
      <c r="Q4762" s="53" t="s">
        <v>10312</v>
      </c>
      <c r="R4762" s="53" t="s">
        <v>10313</v>
      </c>
      <c r="S4762" s="53"/>
      <c r="T4762" s="53"/>
      <c r="U4762" s="53"/>
      <c r="V4762" s="53">
        <v>1</v>
      </c>
      <c r="W4762" s="53"/>
      <c r="X4762" s="53" t="s">
        <v>1267</v>
      </c>
    </row>
    <row r="4763" spans="1:24" ht="43.5" x14ac:dyDescent="0.25">
      <c r="A4763" s="53" t="s">
        <v>19176</v>
      </c>
      <c r="B4763" s="53" t="s">
        <v>371</v>
      </c>
      <c r="C4763" s="53" t="s">
        <v>19177</v>
      </c>
      <c r="D4763" s="53" t="s">
        <v>10309</v>
      </c>
      <c r="E4763" s="53" t="s">
        <v>19177</v>
      </c>
      <c r="F4763" s="53"/>
      <c r="G4763" s="53" t="s">
        <v>30</v>
      </c>
      <c r="H4763" s="53" t="s">
        <v>96</v>
      </c>
      <c r="I4763" s="53" t="s">
        <v>97</v>
      </c>
      <c r="J4763" s="53" t="s">
        <v>98</v>
      </c>
      <c r="K4763" s="53" t="s">
        <v>99</v>
      </c>
      <c r="L4763" s="53" t="s">
        <v>100</v>
      </c>
      <c r="M4763" s="53" t="s">
        <v>8489</v>
      </c>
      <c r="N4763" s="54" t="s">
        <v>101</v>
      </c>
      <c r="O4763" s="53" t="s">
        <v>19178</v>
      </c>
      <c r="P4763" s="53" t="s">
        <v>19179</v>
      </c>
      <c r="Q4763" s="53" t="s">
        <v>10312</v>
      </c>
      <c r="R4763" s="53" t="s">
        <v>10313</v>
      </c>
      <c r="S4763" s="53"/>
      <c r="T4763" s="53"/>
      <c r="U4763" s="53"/>
      <c r="V4763" s="53">
        <v>1</v>
      </c>
      <c r="W4763" s="53"/>
      <c r="X4763" s="53" t="s">
        <v>1267</v>
      </c>
    </row>
    <row r="4764" spans="1:24" ht="43.5" x14ac:dyDescent="0.25">
      <c r="A4764" s="53" t="s">
        <v>19180</v>
      </c>
      <c r="B4764" s="53" t="s">
        <v>371</v>
      </c>
      <c r="C4764" s="53" t="s">
        <v>19181</v>
      </c>
      <c r="D4764" s="53" t="s">
        <v>10309</v>
      </c>
      <c r="E4764" s="53" t="s">
        <v>19181</v>
      </c>
      <c r="F4764" s="53"/>
      <c r="G4764" s="53" t="s">
        <v>30</v>
      </c>
      <c r="H4764" s="53" t="s">
        <v>96</v>
      </c>
      <c r="I4764" s="53" t="s">
        <v>97</v>
      </c>
      <c r="J4764" s="53" t="s">
        <v>98</v>
      </c>
      <c r="K4764" s="53" t="s">
        <v>99</v>
      </c>
      <c r="L4764" s="53" t="s">
        <v>849</v>
      </c>
      <c r="M4764" s="53" t="s">
        <v>8486</v>
      </c>
      <c r="N4764" s="54" t="s">
        <v>101</v>
      </c>
      <c r="O4764" s="53" t="s">
        <v>19182</v>
      </c>
      <c r="P4764" s="53" t="s">
        <v>19183</v>
      </c>
      <c r="Q4764" s="53" t="s">
        <v>10312</v>
      </c>
      <c r="R4764" s="53" t="s">
        <v>10313</v>
      </c>
      <c r="S4764" s="53"/>
      <c r="T4764" s="53"/>
      <c r="U4764" s="53"/>
      <c r="V4764" s="53">
        <v>1</v>
      </c>
      <c r="W4764" s="53"/>
      <c r="X4764" s="53" t="s">
        <v>1267</v>
      </c>
    </row>
    <row r="4765" spans="1:24" ht="43.5" x14ac:dyDescent="0.25">
      <c r="A4765" s="53" t="s">
        <v>19184</v>
      </c>
      <c r="B4765" s="53" t="s">
        <v>371</v>
      </c>
      <c r="C4765" s="53" t="s">
        <v>19185</v>
      </c>
      <c r="D4765" s="53" t="s">
        <v>10309</v>
      </c>
      <c r="E4765" s="53" t="s">
        <v>19185</v>
      </c>
      <c r="F4765" s="53"/>
      <c r="G4765" s="53" t="s">
        <v>30</v>
      </c>
      <c r="H4765" s="53" t="s">
        <v>96</v>
      </c>
      <c r="I4765" s="53" t="s">
        <v>97</v>
      </c>
      <c r="J4765" s="53" t="s">
        <v>98</v>
      </c>
      <c r="K4765" s="53" t="s">
        <v>99</v>
      </c>
      <c r="L4765" s="53" t="s">
        <v>1145</v>
      </c>
      <c r="M4765" s="53" t="s">
        <v>8488</v>
      </c>
      <c r="N4765" s="54" t="s">
        <v>101</v>
      </c>
      <c r="O4765" s="53" t="s">
        <v>19186</v>
      </c>
      <c r="P4765" s="53" t="s">
        <v>19187</v>
      </c>
      <c r="Q4765" s="53" t="s">
        <v>10312</v>
      </c>
      <c r="R4765" s="53" t="s">
        <v>10313</v>
      </c>
      <c r="S4765" s="53"/>
      <c r="T4765" s="53"/>
      <c r="U4765" s="53"/>
      <c r="V4765" s="53">
        <v>1</v>
      </c>
      <c r="W4765" s="53"/>
      <c r="X4765" s="53" t="s">
        <v>1267</v>
      </c>
    </row>
    <row r="4766" spans="1:24" ht="43.5" x14ac:dyDescent="0.25">
      <c r="A4766" s="53" t="s">
        <v>19188</v>
      </c>
      <c r="B4766" s="53" t="s">
        <v>371</v>
      </c>
      <c r="C4766" s="53" t="s">
        <v>19185</v>
      </c>
      <c r="D4766" s="53" t="s">
        <v>10309</v>
      </c>
      <c r="E4766" s="53" t="s">
        <v>19185</v>
      </c>
      <c r="F4766" s="53"/>
      <c r="G4766" s="53" t="s">
        <v>30</v>
      </c>
      <c r="H4766" s="53" t="s">
        <v>96</v>
      </c>
      <c r="I4766" s="53" t="s">
        <v>97</v>
      </c>
      <c r="J4766" s="53" t="s">
        <v>98</v>
      </c>
      <c r="K4766" s="53" t="s">
        <v>99</v>
      </c>
      <c r="L4766" s="53" t="s">
        <v>1145</v>
      </c>
      <c r="M4766" s="53" t="s">
        <v>8488</v>
      </c>
      <c r="N4766" s="54" t="s">
        <v>101</v>
      </c>
      <c r="O4766" s="53" t="s">
        <v>19189</v>
      </c>
      <c r="P4766" s="53" t="s">
        <v>19187</v>
      </c>
      <c r="Q4766" s="53" t="s">
        <v>10312</v>
      </c>
      <c r="R4766" s="53" t="s">
        <v>10313</v>
      </c>
      <c r="S4766" s="53"/>
      <c r="T4766" s="53"/>
      <c r="U4766" s="53"/>
      <c r="V4766" s="53">
        <v>1</v>
      </c>
      <c r="W4766" s="53"/>
      <c r="X4766" s="53" t="s">
        <v>1267</v>
      </c>
    </row>
    <row r="4767" spans="1:24" ht="43.5" x14ac:dyDescent="0.25">
      <c r="A4767" s="53" t="s">
        <v>19190</v>
      </c>
      <c r="B4767" s="53" t="s">
        <v>371</v>
      </c>
      <c r="C4767" s="53" t="s">
        <v>19185</v>
      </c>
      <c r="D4767" s="53" t="s">
        <v>10309</v>
      </c>
      <c r="E4767" s="53" t="s">
        <v>19185</v>
      </c>
      <c r="F4767" s="53"/>
      <c r="G4767" s="53" t="s">
        <v>30</v>
      </c>
      <c r="H4767" s="53" t="s">
        <v>96</v>
      </c>
      <c r="I4767" s="53" t="s">
        <v>97</v>
      </c>
      <c r="J4767" s="53" t="s">
        <v>98</v>
      </c>
      <c r="K4767" s="53" t="s">
        <v>99</v>
      </c>
      <c r="L4767" s="53" t="s">
        <v>249</v>
      </c>
      <c r="M4767" s="53" t="s">
        <v>8490</v>
      </c>
      <c r="N4767" s="54" t="s">
        <v>162</v>
      </c>
      <c r="O4767" s="53" t="s">
        <v>19191</v>
      </c>
      <c r="P4767" s="53" t="s">
        <v>19187</v>
      </c>
      <c r="Q4767" s="53" t="s">
        <v>10312</v>
      </c>
      <c r="R4767" s="53" t="s">
        <v>10313</v>
      </c>
      <c r="S4767" s="53"/>
      <c r="T4767" s="53"/>
      <c r="U4767" s="53"/>
      <c r="V4767" s="53">
        <v>1</v>
      </c>
      <c r="W4767" s="53"/>
      <c r="X4767" s="53" t="s">
        <v>1267</v>
      </c>
    </row>
    <row r="4768" spans="1:24" ht="65.25" x14ac:dyDescent="0.25">
      <c r="A4768" s="53" t="s">
        <v>19192</v>
      </c>
      <c r="B4768" s="53" t="s">
        <v>5865</v>
      </c>
      <c r="C4768" s="53" t="s">
        <v>19193</v>
      </c>
      <c r="D4768" s="53" t="s">
        <v>6131</v>
      </c>
      <c r="E4768" s="53" t="s">
        <v>19194</v>
      </c>
      <c r="F4768" s="53" t="s">
        <v>5865</v>
      </c>
      <c r="G4768" s="53" t="s">
        <v>30</v>
      </c>
      <c r="H4768" s="53" t="s">
        <v>96</v>
      </c>
      <c r="I4768" s="53" t="s">
        <v>97</v>
      </c>
      <c r="J4768" s="53" t="s">
        <v>141</v>
      </c>
      <c r="K4768" s="53" t="s">
        <v>184</v>
      </c>
      <c r="L4768" s="53" t="s">
        <v>816</v>
      </c>
      <c r="M4768" s="53" t="s">
        <v>817</v>
      </c>
      <c r="N4768" s="54" t="s">
        <v>162</v>
      </c>
      <c r="O4768" s="53" t="s">
        <v>19195</v>
      </c>
      <c r="P4768" s="53" t="s">
        <v>19196</v>
      </c>
      <c r="Q4768" s="53" t="s">
        <v>19197</v>
      </c>
      <c r="R4768" s="53" t="s">
        <v>19198</v>
      </c>
      <c r="S4768" s="53" t="s">
        <v>19199</v>
      </c>
      <c r="T4768" s="53"/>
      <c r="U4768" s="53"/>
      <c r="V4768" s="53">
        <v>1</v>
      </c>
      <c r="W4768" s="53"/>
      <c r="X4768" s="53" t="s">
        <v>19200</v>
      </c>
    </row>
    <row r="4769" spans="1:24" ht="108.75" x14ac:dyDescent="0.25">
      <c r="A4769" s="53" t="s">
        <v>19201</v>
      </c>
      <c r="B4769" s="53" t="s">
        <v>110</v>
      </c>
      <c r="C4769" s="53" t="s">
        <v>19202</v>
      </c>
      <c r="D4769" s="53" t="s">
        <v>311</v>
      </c>
      <c r="E4769" s="53" t="s">
        <v>19203</v>
      </c>
      <c r="F4769" s="53" t="s">
        <v>19204</v>
      </c>
      <c r="G4769" s="53" t="s">
        <v>30</v>
      </c>
      <c r="H4769" s="53" t="s">
        <v>96</v>
      </c>
      <c r="I4769" s="53" t="s">
        <v>97</v>
      </c>
      <c r="J4769" s="53" t="s">
        <v>158</v>
      </c>
      <c r="K4769" s="53" t="s">
        <v>238</v>
      </c>
      <c r="L4769" s="53" t="s">
        <v>2652</v>
      </c>
      <c r="M4769" s="53" t="s">
        <v>2653</v>
      </c>
      <c r="N4769" s="54" t="s">
        <v>162</v>
      </c>
      <c r="O4769" s="53" t="s">
        <v>19205</v>
      </c>
      <c r="P4769" s="53" t="s">
        <v>19206</v>
      </c>
      <c r="Q4769" s="53" t="s">
        <v>19207</v>
      </c>
      <c r="R4769" s="53" t="s">
        <v>232</v>
      </c>
      <c r="S4769" s="53" t="s">
        <v>19199</v>
      </c>
      <c r="T4769" s="53"/>
      <c r="U4769" s="53"/>
      <c r="V4769" s="53"/>
      <c r="W4769" s="53"/>
      <c r="X4769" s="53" t="s">
        <v>362</v>
      </c>
    </row>
    <row r="4770" spans="1:24" ht="174" x14ac:dyDescent="0.25">
      <c r="A4770" s="53" t="s">
        <v>19208</v>
      </c>
      <c r="B4770" s="53" t="s">
        <v>110</v>
      </c>
      <c r="C4770" s="53" t="s">
        <v>19209</v>
      </c>
      <c r="D4770" s="53" t="s">
        <v>311</v>
      </c>
      <c r="E4770" s="53" t="s">
        <v>19210</v>
      </c>
      <c r="F4770" s="53" t="s">
        <v>5865</v>
      </c>
      <c r="G4770" s="53" t="s">
        <v>30</v>
      </c>
      <c r="H4770" s="53" t="s">
        <v>96</v>
      </c>
      <c r="I4770" s="53" t="s">
        <v>97</v>
      </c>
      <c r="J4770" s="53" t="s">
        <v>98</v>
      </c>
      <c r="K4770" s="53" t="s">
        <v>99</v>
      </c>
      <c r="L4770" s="53" t="s">
        <v>249</v>
      </c>
      <c r="M4770" s="53" t="s">
        <v>8490</v>
      </c>
      <c r="N4770" s="54" t="s">
        <v>126</v>
      </c>
      <c r="O4770" s="53" t="s">
        <v>19211</v>
      </c>
      <c r="P4770" s="53" t="s">
        <v>19212</v>
      </c>
      <c r="Q4770" s="53" t="s">
        <v>252</v>
      </c>
      <c r="R4770" s="53" t="s">
        <v>19213</v>
      </c>
      <c r="S4770" s="53" t="s">
        <v>19199</v>
      </c>
      <c r="T4770" s="53"/>
      <c r="U4770" s="53"/>
      <c r="V4770" s="53">
        <v>1</v>
      </c>
      <c r="W4770" s="53">
        <v>1</v>
      </c>
      <c r="X4770" s="53" t="s">
        <v>362</v>
      </c>
    </row>
    <row r="4771" spans="1:24" ht="43.5" x14ac:dyDescent="0.25">
      <c r="A4771" s="53" t="s">
        <v>19214</v>
      </c>
      <c r="B4771" s="53" t="s">
        <v>371</v>
      </c>
      <c r="C4771" s="53" t="s">
        <v>19215</v>
      </c>
      <c r="D4771" s="53" t="s">
        <v>10309</v>
      </c>
      <c r="E4771" s="53" t="s">
        <v>19215</v>
      </c>
      <c r="F4771" s="53"/>
      <c r="G4771" s="53" t="s">
        <v>30</v>
      </c>
      <c r="H4771" s="53" t="s">
        <v>96</v>
      </c>
      <c r="I4771" s="53" t="s">
        <v>97</v>
      </c>
      <c r="J4771" s="53" t="s">
        <v>98</v>
      </c>
      <c r="K4771" s="53" t="s">
        <v>99</v>
      </c>
      <c r="L4771" s="53" t="s">
        <v>3366</v>
      </c>
      <c r="M4771" s="53" t="s">
        <v>8487</v>
      </c>
      <c r="N4771" s="54" t="s">
        <v>101</v>
      </c>
      <c r="O4771" s="53" t="s">
        <v>19216</v>
      </c>
      <c r="P4771" s="53" t="s">
        <v>19217</v>
      </c>
      <c r="Q4771" s="53" t="s">
        <v>10312</v>
      </c>
      <c r="R4771" s="53" t="s">
        <v>10313</v>
      </c>
      <c r="S4771" s="53"/>
      <c r="T4771" s="53"/>
      <c r="U4771" s="53"/>
      <c r="V4771" s="53">
        <v>1</v>
      </c>
      <c r="W4771" s="53"/>
      <c r="X4771" s="53" t="s">
        <v>1267</v>
      </c>
    </row>
    <row r="4772" spans="1:24" ht="43.5" x14ac:dyDescent="0.25">
      <c r="A4772" s="53" t="s">
        <v>19218</v>
      </c>
      <c r="B4772" s="53" t="s">
        <v>371</v>
      </c>
      <c r="C4772" s="53" t="s">
        <v>19219</v>
      </c>
      <c r="D4772" s="53" t="s">
        <v>10309</v>
      </c>
      <c r="E4772" s="53" t="s">
        <v>19219</v>
      </c>
      <c r="F4772" s="53"/>
      <c r="G4772" s="53" t="s">
        <v>30</v>
      </c>
      <c r="H4772" s="53" t="s">
        <v>96</v>
      </c>
      <c r="I4772" s="53" t="s">
        <v>97</v>
      </c>
      <c r="J4772" s="53" t="s">
        <v>98</v>
      </c>
      <c r="K4772" s="53" t="s">
        <v>99</v>
      </c>
      <c r="L4772" s="53" t="s">
        <v>849</v>
      </c>
      <c r="M4772" s="53" t="s">
        <v>8486</v>
      </c>
      <c r="N4772" s="54" t="s">
        <v>101</v>
      </c>
      <c r="O4772" s="53" t="s">
        <v>19220</v>
      </c>
      <c r="P4772" s="53" t="s">
        <v>19221</v>
      </c>
      <c r="Q4772" s="53" t="s">
        <v>10312</v>
      </c>
      <c r="R4772" s="53" t="s">
        <v>10313</v>
      </c>
      <c r="S4772" s="53"/>
      <c r="T4772" s="53"/>
      <c r="U4772" s="53"/>
      <c r="V4772" s="53">
        <v>1</v>
      </c>
      <c r="W4772" s="53"/>
      <c r="X4772" s="53" t="s">
        <v>1239</v>
      </c>
    </row>
    <row r="4773" spans="1:24" ht="43.5" x14ac:dyDescent="0.25">
      <c r="A4773" s="53" t="s">
        <v>19222</v>
      </c>
      <c r="B4773" s="53" t="s">
        <v>91</v>
      </c>
      <c r="C4773" s="53" t="s">
        <v>19223</v>
      </c>
      <c r="D4773" s="53" t="s">
        <v>17017</v>
      </c>
      <c r="E4773" s="53" t="s">
        <v>19223</v>
      </c>
      <c r="F4773" s="53" t="s">
        <v>284</v>
      </c>
      <c r="G4773" s="53" t="s">
        <v>30</v>
      </c>
      <c r="H4773" s="53" t="s">
        <v>31</v>
      </c>
      <c r="I4773" s="53" t="s">
        <v>32</v>
      </c>
      <c r="J4773" s="53" t="s">
        <v>511</v>
      </c>
      <c r="K4773" s="53" t="s">
        <v>304</v>
      </c>
      <c r="L4773" s="53" t="s">
        <v>3668</v>
      </c>
      <c r="M4773" s="53" t="s">
        <v>1048</v>
      </c>
      <c r="N4773" s="54" t="s">
        <v>162</v>
      </c>
      <c r="O4773" s="53" t="s">
        <v>19224</v>
      </c>
      <c r="P4773" s="53" t="s">
        <v>19225</v>
      </c>
      <c r="Q4773" s="53" t="s">
        <v>19226</v>
      </c>
      <c r="R4773" s="53" t="s">
        <v>19227</v>
      </c>
      <c r="S4773" s="53" t="s">
        <v>19228</v>
      </c>
      <c r="T4773" s="53"/>
      <c r="U4773" s="53"/>
      <c r="V4773" s="53"/>
      <c r="W4773" s="53"/>
      <c r="X4773" s="53" t="s">
        <v>19229</v>
      </c>
    </row>
    <row r="4774" spans="1:24" ht="65.25" x14ac:dyDescent="0.25">
      <c r="A4774" s="53" t="s">
        <v>19230</v>
      </c>
      <c r="B4774" s="53" t="s">
        <v>60</v>
      </c>
      <c r="C4774" s="53" t="s">
        <v>19231</v>
      </c>
      <c r="D4774" s="53" t="s">
        <v>15872</v>
      </c>
      <c r="E4774" s="53" t="s">
        <v>19232</v>
      </c>
      <c r="F4774" s="53" t="s">
        <v>19233</v>
      </c>
      <c r="G4774" s="53" t="s">
        <v>30</v>
      </c>
      <c r="H4774" s="53" t="s">
        <v>31</v>
      </c>
      <c r="I4774" s="53" t="s">
        <v>79</v>
      </c>
      <c r="J4774" s="53" t="s">
        <v>766</v>
      </c>
      <c r="K4774" s="53" t="s">
        <v>767</v>
      </c>
      <c r="L4774" s="53" t="s">
        <v>768</v>
      </c>
      <c r="M4774" s="53" t="s">
        <v>769</v>
      </c>
      <c r="N4774" s="54">
        <v>1</v>
      </c>
      <c r="O4774" s="53" t="s">
        <v>19234</v>
      </c>
      <c r="P4774" s="53" t="s">
        <v>19235</v>
      </c>
      <c r="Q4774" s="53" t="s">
        <v>19236</v>
      </c>
      <c r="R4774" s="53" t="s">
        <v>19237</v>
      </c>
      <c r="S4774" s="53" t="s">
        <v>19238</v>
      </c>
      <c r="T4774" s="53"/>
      <c r="U4774" s="53"/>
      <c r="V4774" s="53"/>
      <c r="W4774" s="53"/>
      <c r="X4774" s="53" t="s">
        <v>590</v>
      </c>
    </row>
    <row r="4775" spans="1:24" ht="108.75" x14ac:dyDescent="0.25">
      <c r="A4775" s="53" t="s">
        <v>19239</v>
      </c>
      <c r="B4775" s="53" t="s">
        <v>91</v>
      </c>
      <c r="C4775" s="53" t="s">
        <v>19240</v>
      </c>
      <c r="D4775" s="53" t="s">
        <v>573</v>
      </c>
      <c r="E4775" s="53" t="s">
        <v>19241</v>
      </c>
      <c r="F4775" s="53" t="s">
        <v>42</v>
      </c>
      <c r="G4775" s="53" t="s">
        <v>30</v>
      </c>
      <c r="H4775" s="53" t="s">
        <v>96</v>
      </c>
      <c r="I4775" s="53" t="s">
        <v>97</v>
      </c>
      <c r="J4775" s="53" t="s">
        <v>141</v>
      </c>
      <c r="K4775" s="53" t="s">
        <v>288</v>
      </c>
      <c r="L4775" s="53" t="s">
        <v>1185</v>
      </c>
      <c r="M4775" s="53" t="s">
        <v>1186</v>
      </c>
      <c r="N4775" s="54" t="s">
        <v>126</v>
      </c>
      <c r="O4775" s="53" t="s">
        <v>19242</v>
      </c>
      <c r="P4775" s="53" t="s">
        <v>19243</v>
      </c>
      <c r="Q4775" s="53" t="s">
        <v>19244</v>
      </c>
      <c r="R4775" s="53" t="s">
        <v>19245</v>
      </c>
      <c r="S4775" s="53" t="s">
        <v>19238</v>
      </c>
      <c r="T4775" s="53"/>
      <c r="U4775" s="53"/>
      <c r="V4775" s="53"/>
      <c r="W4775" s="53">
        <v>1</v>
      </c>
      <c r="X4775" s="53" t="s">
        <v>108</v>
      </c>
    </row>
    <row r="4776" spans="1:24" ht="43.5" x14ac:dyDescent="0.25">
      <c r="A4776" s="53" t="s">
        <v>19246</v>
      </c>
      <c r="B4776" s="53" t="s">
        <v>371</v>
      </c>
      <c r="C4776" s="53" t="s">
        <v>19247</v>
      </c>
      <c r="D4776" s="53" t="s">
        <v>10309</v>
      </c>
      <c r="E4776" s="53" t="s">
        <v>19247</v>
      </c>
      <c r="F4776" s="53"/>
      <c r="G4776" s="53" t="s">
        <v>30</v>
      </c>
      <c r="H4776" s="53" t="s">
        <v>96</v>
      </c>
      <c r="I4776" s="53" t="s">
        <v>97</v>
      </c>
      <c r="J4776" s="53" t="s">
        <v>98</v>
      </c>
      <c r="K4776" s="53" t="s">
        <v>99</v>
      </c>
      <c r="L4776" s="53" t="s">
        <v>849</v>
      </c>
      <c r="M4776" s="53" t="s">
        <v>8486</v>
      </c>
      <c r="N4776" s="54" t="s">
        <v>101</v>
      </c>
      <c r="O4776" s="53" t="s">
        <v>19248</v>
      </c>
      <c r="P4776" s="53" t="s">
        <v>19249</v>
      </c>
      <c r="Q4776" s="53" t="s">
        <v>10312</v>
      </c>
      <c r="R4776" s="53" t="s">
        <v>10313</v>
      </c>
      <c r="S4776" s="53"/>
      <c r="T4776" s="53"/>
      <c r="U4776" s="53"/>
      <c r="V4776" s="53">
        <v>1</v>
      </c>
      <c r="W4776" s="53"/>
      <c r="X4776" s="53" t="s">
        <v>1267</v>
      </c>
    </row>
    <row r="4777" spans="1:24" ht="43.5" x14ac:dyDescent="0.25">
      <c r="A4777" s="53" t="s">
        <v>19250</v>
      </c>
      <c r="B4777" s="53" t="s">
        <v>371</v>
      </c>
      <c r="C4777" s="53" t="s">
        <v>19251</v>
      </c>
      <c r="D4777" s="53" t="s">
        <v>10309</v>
      </c>
      <c r="E4777" s="53" t="s">
        <v>19251</v>
      </c>
      <c r="F4777" s="53"/>
      <c r="G4777" s="53" t="s">
        <v>30</v>
      </c>
      <c r="H4777" s="53" t="s">
        <v>96</v>
      </c>
      <c r="I4777" s="53" t="s">
        <v>97</v>
      </c>
      <c r="J4777" s="53" t="s">
        <v>98</v>
      </c>
      <c r="K4777" s="53" t="s">
        <v>99</v>
      </c>
      <c r="L4777" s="53" t="s">
        <v>849</v>
      </c>
      <c r="M4777" s="53" t="s">
        <v>8486</v>
      </c>
      <c r="N4777" s="54" t="s">
        <v>101</v>
      </c>
      <c r="O4777" s="53" t="s">
        <v>19252</v>
      </c>
      <c r="P4777" s="53" t="s">
        <v>19253</v>
      </c>
      <c r="Q4777" s="53" t="s">
        <v>10312</v>
      </c>
      <c r="R4777" s="53" t="s">
        <v>10313</v>
      </c>
      <c r="S4777" s="53"/>
      <c r="T4777" s="53"/>
      <c r="U4777" s="53"/>
      <c r="V4777" s="53">
        <v>1</v>
      </c>
      <c r="W4777" s="53"/>
      <c r="X4777" s="53" t="s">
        <v>1267</v>
      </c>
    </row>
    <row r="4778" spans="1:24" ht="43.5" x14ac:dyDescent="0.25">
      <c r="A4778" s="53" t="s">
        <v>19254</v>
      </c>
      <c r="B4778" s="53" t="s">
        <v>371</v>
      </c>
      <c r="C4778" s="53" t="s">
        <v>19255</v>
      </c>
      <c r="D4778" s="53" t="s">
        <v>10309</v>
      </c>
      <c r="E4778" s="53" t="s">
        <v>19255</v>
      </c>
      <c r="F4778" s="53"/>
      <c r="G4778" s="53" t="s">
        <v>30</v>
      </c>
      <c r="H4778" s="53" t="s">
        <v>96</v>
      </c>
      <c r="I4778" s="53" t="s">
        <v>97</v>
      </c>
      <c r="J4778" s="53" t="s">
        <v>98</v>
      </c>
      <c r="K4778" s="53" t="s">
        <v>99</v>
      </c>
      <c r="L4778" s="53" t="s">
        <v>849</v>
      </c>
      <c r="M4778" s="53" t="s">
        <v>8486</v>
      </c>
      <c r="N4778" s="54" t="s">
        <v>101</v>
      </c>
      <c r="O4778" s="53" t="s">
        <v>19256</v>
      </c>
      <c r="P4778" s="53" t="s">
        <v>19257</v>
      </c>
      <c r="Q4778" s="53" t="s">
        <v>10312</v>
      </c>
      <c r="R4778" s="53" t="s">
        <v>10313</v>
      </c>
      <c r="S4778" s="53"/>
      <c r="T4778" s="53"/>
      <c r="U4778" s="53"/>
      <c r="V4778" s="53">
        <v>1</v>
      </c>
      <c r="W4778" s="53"/>
      <c r="X4778" s="53" t="s">
        <v>1267</v>
      </c>
    </row>
    <row r="4779" spans="1:24" ht="43.5" x14ac:dyDescent="0.25">
      <c r="A4779" s="53" t="s">
        <v>19258</v>
      </c>
      <c r="B4779" s="53" t="s">
        <v>371</v>
      </c>
      <c r="C4779" s="53" t="s">
        <v>19259</v>
      </c>
      <c r="D4779" s="53" t="s">
        <v>10309</v>
      </c>
      <c r="E4779" s="53" t="s">
        <v>19259</v>
      </c>
      <c r="F4779" s="53"/>
      <c r="G4779" s="53" t="s">
        <v>30</v>
      </c>
      <c r="H4779" s="53" t="s">
        <v>96</v>
      </c>
      <c r="I4779" s="53" t="s">
        <v>97</v>
      </c>
      <c r="J4779" s="53" t="s">
        <v>98</v>
      </c>
      <c r="K4779" s="53" t="s">
        <v>99</v>
      </c>
      <c r="L4779" s="53" t="s">
        <v>3366</v>
      </c>
      <c r="M4779" s="53" t="s">
        <v>8487</v>
      </c>
      <c r="N4779" s="54" t="s">
        <v>101</v>
      </c>
      <c r="O4779" s="53" t="s">
        <v>19260</v>
      </c>
      <c r="P4779" s="53" t="s">
        <v>19261</v>
      </c>
      <c r="Q4779" s="53" t="s">
        <v>10312</v>
      </c>
      <c r="R4779" s="53" t="s">
        <v>10313</v>
      </c>
      <c r="S4779" s="53"/>
      <c r="T4779" s="53"/>
      <c r="U4779" s="53"/>
      <c r="V4779" s="53">
        <v>1</v>
      </c>
      <c r="W4779" s="53"/>
      <c r="X4779" s="53" t="s">
        <v>5508</v>
      </c>
    </row>
    <row r="4780" spans="1:24" ht="87" x14ac:dyDescent="0.25">
      <c r="A4780" s="53" t="s">
        <v>19262</v>
      </c>
      <c r="B4780" s="53" t="s">
        <v>284</v>
      </c>
      <c r="C4780" s="53" t="s">
        <v>19263</v>
      </c>
      <c r="D4780" s="53" t="s">
        <v>648</v>
      </c>
      <c r="E4780" s="53" t="s">
        <v>19264</v>
      </c>
      <c r="F4780" s="53" t="s">
        <v>136</v>
      </c>
      <c r="G4780" s="53" t="s">
        <v>30</v>
      </c>
      <c r="H4780" s="53" t="s">
        <v>96</v>
      </c>
      <c r="I4780" s="53" t="s">
        <v>97</v>
      </c>
      <c r="J4780" s="53" t="s">
        <v>141</v>
      </c>
      <c r="K4780" s="53" t="s">
        <v>184</v>
      </c>
      <c r="L4780" s="53" t="s">
        <v>816</v>
      </c>
      <c r="M4780" s="53" t="s">
        <v>817</v>
      </c>
      <c r="N4780" s="54" t="s">
        <v>162</v>
      </c>
      <c r="O4780" s="53" t="s">
        <v>19265</v>
      </c>
      <c r="P4780" s="53" t="s">
        <v>19266</v>
      </c>
      <c r="Q4780" s="53" t="s">
        <v>19267</v>
      </c>
      <c r="R4780" s="53" t="s">
        <v>19268</v>
      </c>
      <c r="S4780" s="53" t="s">
        <v>19269</v>
      </c>
      <c r="T4780" s="53"/>
      <c r="U4780" s="53"/>
      <c r="V4780" s="53">
        <v>1</v>
      </c>
      <c r="W4780" s="53"/>
      <c r="X4780" s="53" t="s">
        <v>296</v>
      </c>
    </row>
    <row r="4781" spans="1:24" ht="43.5" x14ac:dyDescent="0.25">
      <c r="A4781" s="53" t="s">
        <v>19270</v>
      </c>
      <c r="B4781" s="53" t="s">
        <v>371</v>
      </c>
      <c r="C4781" s="53" t="s">
        <v>19271</v>
      </c>
      <c r="D4781" s="53" t="s">
        <v>10309</v>
      </c>
      <c r="E4781" s="53" t="s">
        <v>19271</v>
      </c>
      <c r="F4781" s="53"/>
      <c r="G4781" s="53" t="s">
        <v>30</v>
      </c>
      <c r="H4781" s="53" t="s">
        <v>96</v>
      </c>
      <c r="I4781" s="53" t="s">
        <v>97</v>
      </c>
      <c r="J4781" s="53" t="s">
        <v>98</v>
      </c>
      <c r="K4781" s="53" t="s">
        <v>99</v>
      </c>
      <c r="L4781" s="53" t="s">
        <v>1145</v>
      </c>
      <c r="M4781" s="53" t="s">
        <v>8488</v>
      </c>
      <c r="N4781" s="54" t="s">
        <v>101</v>
      </c>
      <c r="O4781" s="53" t="s">
        <v>19272</v>
      </c>
      <c r="P4781" s="53" t="s">
        <v>19273</v>
      </c>
      <c r="Q4781" s="53" t="s">
        <v>10312</v>
      </c>
      <c r="R4781" s="53" t="s">
        <v>10313</v>
      </c>
      <c r="S4781" s="53"/>
      <c r="T4781" s="53"/>
      <c r="U4781" s="53"/>
      <c r="V4781" s="53">
        <v>1</v>
      </c>
      <c r="W4781" s="53"/>
      <c r="X4781" s="53" t="s">
        <v>1267</v>
      </c>
    </row>
    <row r="4782" spans="1:24" ht="43.5" x14ac:dyDescent="0.25">
      <c r="A4782" s="53" t="s">
        <v>19274</v>
      </c>
      <c r="B4782" s="53" t="s">
        <v>371</v>
      </c>
      <c r="C4782" s="53" t="s">
        <v>19275</v>
      </c>
      <c r="D4782" s="53" t="s">
        <v>10309</v>
      </c>
      <c r="E4782" s="53" t="s">
        <v>19275</v>
      </c>
      <c r="F4782" s="53"/>
      <c r="G4782" s="53" t="s">
        <v>30</v>
      </c>
      <c r="H4782" s="53" t="s">
        <v>96</v>
      </c>
      <c r="I4782" s="53" t="s">
        <v>97</v>
      </c>
      <c r="J4782" s="53" t="s">
        <v>98</v>
      </c>
      <c r="K4782" s="53" t="s">
        <v>99</v>
      </c>
      <c r="L4782" s="53" t="s">
        <v>1145</v>
      </c>
      <c r="M4782" s="53" t="s">
        <v>8488</v>
      </c>
      <c r="N4782" s="54" t="s">
        <v>101</v>
      </c>
      <c r="O4782" s="53" t="s">
        <v>19276</v>
      </c>
      <c r="P4782" s="53" t="s">
        <v>19273</v>
      </c>
      <c r="Q4782" s="53" t="s">
        <v>10312</v>
      </c>
      <c r="R4782" s="53" t="s">
        <v>10313</v>
      </c>
      <c r="S4782" s="53"/>
      <c r="T4782" s="53"/>
      <c r="U4782" s="53"/>
      <c r="V4782" s="53">
        <v>1</v>
      </c>
      <c r="W4782" s="53"/>
      <c r="X4782" s="53" t="s">
        <v>1267</v>
      </c>
    </row>
    <row r="4783" spans="1:24" ht="43.5" x14ac:dyDescent="0.25">
      <c r="A4783" s="53" t="s">
        <v>19277</v>
      </c>
      <c r="B4783" s="53" t="s">
        <v>371</v>
      </c>
      <c r="C4783" s="53" t="s">
        <v>19278</v>
      </c>
      <c r="D4783" s="53" t="s">
        <v>10309</v>
      </c>
      <c r="E4783" s="53" t="s">
        <v>19278</v>
      </c>
      <c r="F4783" s="53"/>
      <c r="G4783" s="53" t="s">
        <v>30</v>
      </c>
      <c r="H4783" s="53" t="s">
        <v>96</v>
      </c>
      <c r="I4783" s="53" t="s">
        <v>97</v>
      </c>
      <c r="J4783" s="53" t="s">
        <v>98</v>
      </c>
      <c r="K4783" s="53" t="s">
        <v>99</v>
      </c>
      <c r="L4783" s="53" t="s">
        <v>849</v>
      </c>
      <c r="M4783" s="53" t="s">
        <v>8486</v>
      </c>
      <c r="N4783" s="54" t="s">
        <v>101</v>
      </c>
      <c r="O4783" s="53" t="s">
        <v>19279</v>
      </c>
      <c r="P4783" s="53" t="s">
        <v>19280</v>
      </c>
      <c r="Q4783" s="53" t="s">
        <v>10312</v>
      </c>
      <c r="R4783" s="53" t="s">
        <v>10313</v>
      </c>
      <c r="S4783" s="53"/>
      <c r="T4783" s="53"/>
      <c r="U4783" s="53"/>
      <c r="V4783" s="53">
        <v>1</v>
      </c>
      <c r="W4783" s="53"/>
      <c r="X4783" s="53" t="s">
        <v>1267</v>
      </c>
    </row>
    <row r="4784" spans="1:24" ht="43.5" x14ac:dyDescent="0.25">
      <c r="A4784" s="53" t="s">
        <v>19281</v>
      </c>
      <c r="B4784" s="53" t="s">
        <v>371</v>
      </c>
      <c r="C4784" s="53" t="s">
        <v>19282</v>
      </c>
      <c r="D4784" s="53" t="s">
        <v>10309</v>
      </c>
      <c r="E4784" s="53" t="s">
        <v>19282</v>
      </c>
      <c r="F4784" s="53"/>
      <c r="G4784" s="53" t="s">
        <v>30</v>
      </c>
      <c r="H4784" s="53" t="s">
        <v>96</v>
      </c>
      <c r="I4784" s="53" t="s">
        <v>97</v>
      </c>
      <c r="J4784" s="53" t="s">
        <v>98</v>
      </c>
      <c r="K4784" s="53" t="s">
        <v>99</v>
      </c>
      <c r="L4784" s="53" t="s">
        <v>849</v>
      </c>
      <c r="M4784" s="53" t="s">
        <v>8486</v>
      </c>
      <c r="N4784" s="54" t="s">
        <v>101</v>
      </c>
      <c r="O4784" s="53" t="s">
        <v>19283</v>
      </c>
      <c r="P4784" s="53" t="s">
        <v>19284</v>
      </c>
      <c r="Q4784" s="53" t="s">
        <v>10312</v>
      </c>
      <c r="R4784" s="53" t="s">
        <v>10313</v>
      </c>
      <c r="S4784" s="53"/>
      <c r="T4784" s="53"/>
      <c r="U4784" s="53"/>
      <c r="V4784" s="53">
        <v>1</v>
      </c>
      <c r="W4784" s="53"/>
      <c r="X4784" s="53" t="s">
        <v>11378</v>
      </c>
    </row>
    <row r="4785" spans="1:24" ht="261" x14ac:dyDescent="0.25">
      <c r="A4785" s="53" t="s">
        <v>19285</v>
      </c>
      <c r="B4785" s="53" t="s">
        <v>16425</v>
      </c>
      <c r="C4785" s="53" t="s">
        <v>19286</v>
      </c>
      <c r="D4785" s="53" t="s">
        <v>17034</v>
      </c>
      <c r="E4785" s="53" t="s">
        <v>19287</v>
      </c>
      <c r="F4785" s="53" t="s">
        <v>19288</v>
      </c>
      <c r="G4785" s="53" t="s">
        <v>30</v>
      </c>
      <c r="H4785" s="53" t="s">
        <v>96</v>
      </c>
      <c r="I4785" s="53" t="s">
        <v>97</v>
      </c>
      <c r="J4785" s="53" t="s">
        <v>196</v>
      </c>
      <c r="K4785" s="53" t="s">
        <v>197</v>
      </c>
      <c r="L4785" s="53" t="s">
        <v>198</v>
      </c>
      <c r="M4785" s="53" t="s">
        <v>199</v>
      </c>
      <c r="N4785" s="54" t="s">
        <v>126</v>
      </c>
      <c r="O4785" s="53" t="s">
        <v>19289</v>
      </c>
      <c r="P4785" s="53" t="s">
        <v>19290</v>
      </c>
      <c r="Q4785" s="53" t="s">
        <v>19291</v>
      </c>
      <c r="R4785" s="53" t="s">
        <v>19292</v>
      </c>
      <c r="S4785" s="53" t="s">
        <v>19293</v>
      </c>
      <c r="T4785" s="53"/>
      <c r="U4785" s="53"/>
      <c r="V4785" s="53">
        <v>1</v>
      </c>
      <c r="W4785" s="53"/>
      <c r="X4785" s="53" t="s">
        <v>2736</v>
      </c>
    </row>
    <row r="4786" spans="1:24" ht="130.5" x14ac:dyDescent="0.25">
      <c r="A4786" s="53" t="s">
        <v>19294</v>
      </c>
      <c r="B4786" s="53" t="s">
        <v>12727</v>
      </c>
      <c r="C4786" s="53" t="s">
        <v>19295</v>
      </c>
      <c r="D4786" s="53" t="s">
        <v>19296</v>
      </c>
      <c r="E4786" s="53" t="s">
        <v>19297</v>
      </c>
      <c r="F4786" s="53" t="s">
        <v>60</v>
      </c>
      <c r="G4786" s="53" t="s">
        <v>30</v>
      </c>
      <c r="H4786" s="53" t="s">
        <v>31</v>
      </c>
      <c r="I4786" s="53" t="s">
        <v>32</v>
      </c>
      <c r="J4786" s="53" t="s">
        <v>64</v>
      </c>
      <c r="K4786" s="53" t="s">
        <v>65</v>
      </c>
      <c r="L4786" s="53" t="s">
        <v>6973</v>
      </c>
      <c r="M4786" s="53" t="s">
        <v>6974</v>
      </c>
      <c r="N4786" s="54" t="s">
        <v>162</v>
      </c>
      <c r="O4786" s="53" t="s">
        <v>19298</v>
      </c>
      <c r="P4786" s="53" t="s">
        <v>19299</v>
      </c>
      <c r="Q4786" s="53" t="s">
        <v>19300</v>
      </c>
      <c r="R4786" s="53" t="s">
        <v>19301</v>
      </c>
      <c r="S4786" s="53" t="s">
        <v>19302</v>
      </c>
      <c r="T4786" s="53"/>
      <c r="U4786" s="53"/>
      <c r="V4786" s="53"/>
      <c r="W4786" s="53">
        <v>1</v>
      </c>
      <c r="X4786" s="53" t="s">
        <v>866</v>
      </c>
    </row>
    <row r="4787" spans="1:24" ht="174" x14ac:dyDescent="0.25">
      <c r="A4787" s="53" t="s">
        <v>19303</v>
      </c>
      <c r="B4787" s="53" t="s">
        <v>257</v>
      </c>
      <c r="C4787" s="53" t="s">
        <v>19304</v>
      </c>
      <c r="D4787" s="53" t="s">
        <v>1736</v>
      </c>
      <c r="E4787" s="53" t="s">
        <v>19305</v>
      </c>
      <c r="F4787" s="53" t="s">
        <v>153</v>
      </c>
      <c r="G4787" s="53" t="s">
        <v>30</v>
      </c>
      <c r="H4787" s="53" t="s">
        <v>96</v>
      </c>
      <c r="I4787" s="53" t="s">
        <v>97</v>
      </c>
      <c r="J4787" s="53" t="s">
        <v>158</v>
      </c>
      <c r="K4787" s="53" t="s">
        <v>159</v>
      </c>
      <c r="L4787" s="53" t="s">
        <v>1755</v>
      </c>
      <c r="M4787" s="53" t="s">
        <v>1756</v>
      </c>
      <c r="N4787" s="54" t="s">
        <v>126</v>
      </c>
      <c r="O4787" s="53" t="s">
        <v>19306</v>
      </c>
      <c r="P4787" s="53" t="s">
        <v>19307</v>
      </c>
      <c r="Q4787" s="53" t="s">
        <v>19308</v>
      </c>
      <c r="R4787" s="53" t="s">
        <v>19309</v>
      </c>
      <c r="S4787" s="53" t="s">
        <v>19310</v>
      </c>
      <c r="T4787" s="53"/>
      <c r="U4787" s="53"/>
      <c r="V4787" s="53"/>
      <c r="W4787" s="53"/>
      <c r="X4787" s="53" t="s">
        <v>269</v>
      </c>
    </row>
    <row r="4788" spans="1:24" ht="130.5" x14ac:dyDescent="0.25">
      <c r="A4788" s="53" t="s">
        <v>19311</v>
      </c>
      <c r="B4788" s="53" t="s">
        <v>607</v>
      </c>
      <c r="C4788" s="53" t="s">
        <v>19312</v>
      </c>
      <c r="D4788" s="53" t="s">
        <v>3217</v>
      </c>
      <c r="E4788" s="53" t="s">
        <v>19313</v>
      </c>
      <c r="F4788" s="53"/>
      <c r="G4788" s="53" t="s">
        <v>30</v>
      </c>
      <c r="H4788" s="53" t="s">
        <v>96</v>
      </c>
      <c r="I4788" s="53" t="s">
        <v>97</v>
      </c>
      <c r="J4788" s="53" t="s">
        <v>196</v>
      </c>
      <c r="K4788" s="53" t="s">
        <v>976</v>
      </c>
      <c r="L4788" s="53" t="s">
        <v>3951</v>
      </c>
      <c r="M4788" s="53" t="s">
        <v>3952</v>
      </c>
      <c r="N4788" s="54" t="s">
        <v>126</v>
      </c>
      <c r="O4788" s="53" t="s">
        <v>19314</v>
      </c>
      <c r="P4788" s="53" t="s">
        <v>19315</v>
      </c>
      <c r="Q4788" s="53" t="s">
        <v>19316</v>
      </c>
      <c r="R4788" s="53"/>
      <c r="S4788" s="53" t="s">
        <v>19310</v>
      </c>
      <c r="T4788" s="53"/>
      <c r="U4788" s="53"/>
      <c r="V4788" s="53">
        <v>1</v>
      </c>
      <c r="W4788" s="53"/>
      <c r="X4788" s="53" t="s">
        <v>1317</v>
      </c>
    </row>
    <row r="4789" spans="1:24" ht="43.5" x14ac:dyDescent="0.25">
      <c r="A4789" s="53" t="s">
        <v>19317</v>
      </c>
      <c r="B4789" s="53" t="s">
        <v>371</v>
      </c>
      <c r="C4789" s="53" t="s">
        <v>19318</v>
      </c>
      <c r="D4789" s="53" t="s">
        <v>10309</v>
      </c>
      <c r="E4789" s="53" t="s">
        <v>19318</v>
      </c>
      <c r="F4789" s="53"/>
      <c r="G4789" s="53" t="s">
        <v>30</v>
      </c>
      <c r="H4789" s="53" t="s">
        <v>96</v>
      </c>
      <c r="I4789" s="53" t="s">
        <v>97</v>
      </c>
      <c r="J4789" s="53" t="s">
        <v>98</v>
      </c>
      <c r="K4789" s="53" t="s">
        <v>99</v>
      </c>
      <c r="L4789" s="53" t="s">
        <v>849</v>
      </c>
      <c r="M4789" s="53" t="s">
        <v>8486</v>
      </c>
      <c r="N4789" s="54" t="s">
        <v>101</v>
      </c>
      <c r="O4789" s="53" t="s">
        <v>19319</v>
      </c>
      <c r="P4789" s="53" t="s">
        <v>19320</v>
      </c>
      <c r="Q4789" s="53" t="s">
        <v>10312</v>
      </c>
      <c r="R4789" s="53" t="s">
        <v>10313</v>
      </c>
      <c r="S4789" s="53"/>
      <c r="T4789" s="53"/>
      <c r="U4789" s="53"/>
      <c r="V4789" s="53">
        <v>1</v>
      </c>
      <c r="W4789" s="53"/>
      <c r="X4789" s="53" t="s">
        <v>1267</v>
      </c>
    </row>
    <row r="4790" spans="1:24" ht="130.5" x14ac:dyDescent="0.25">
      <c r="A4790" s="53" t="s">
        <v>19321</v>
      </c>
      <c r="B4790" s="53" t="s">
        <v>5865</v>
      </c>
      <c r="C4790" s="53" t="s">
        <v>19322</v>
      </c>
      <c r="D4790" s="53" t="s">
        <v>6131</v>
      </c>
      <c r="E4790" s="53" t="s">
        <v>19323</v>
      </c>
      <c r="F4790" s="53" t="s">
        <v>5865</v>
      </c>
      <c r="G4790" s="53" t="s">
        <v>30</v>
      </c>
      <c r="H4790" s="53" t="s">
        <v>31</v>
      </c>
      <c r="I4790" s="53" t="s">
        <v>79</v>
      </c>
      <c r="J4790" s="53" t="s">
        <v>210</v>
      </c>
      <c r="K4790" s="53" t="s">
        <v>1945</v>
      </c>
      <c r="L4790" s="53" t="s">
        <v>3124</v>
      </c>
      <c r="M4790" s="53" t="s">
        <v>3125</v>
      </c>
      <c r="N4790" s="54">
        <v>1</v>
      </c>
      <c r="O4790" s="53" t="s">
        <v>19324</v>
      </c>
      <c r="P4790" s="53" t="s">
        <v>19325</v>
      </c>
      <c r="Q4790" s="53" t="s">
        <v>19326</v>
      </c>
      <c r="R4790" s="53" t="s">
        <v>19327</v>
      </c>
      <c r="S4790" s="53" t="s">
        <v>19310</v>
      </c>
      <c r="T4790" s="53"/>
      <c r="U4790" s="53"/>
      <c r="V4790" s="53">
        <v>1</v>
      </c>
      <c r="W4790" s="53"/>
      <c r="X4790" s="53" t="s">
        <v>2676</v>
      </c>
    </row>
    <row r="4791" spans="1:24" ht="65.25" x14ac:dyDescent="0.25">
      <c r="A4791" s="53" t="s">
        <v>19328</v>
      </c>
      <c r="B4791" s="53" t="s">
        <v>9530</v>
      </c>
      <c r="C4791" s="53" t="s">
        <v>19329</v>
      </c>
      <c r="D4791" s="53" t="s">
        <v>11951</v>
      </c>
      <c r="E4791" s="53" t="s">
        <v>19330</v>
      </c>
      <c r="F4791" s="53" t="s">
        <v>371</v>
      </c>
      <c r="G4791" s="53" t="s">
        <v>30</v>
      </c>
      <c r="H4791" s="53" t="s">
        <v>96</v>
      </c>
      <c r="I4791" s="53" t="s">
        <v>97</v>
      </c>
      <c r="J4791" s="53" t="s">
        <v>303</v>
      </c>
      <c r="K4791" s="53" t="s">
        <v>304</v>
      </c>
      <c r="L4791" s="53" t="s">
        <v>1047</v>
      </c>
      <c r="M4791" s="53" t="s">
        <v>1048</v>
      </c>
      <c r="N4791" s="54" t="s">
        <v>101</v>
      </c>
      <c r="O4791" s="53" t="s">
        <v>19331</v>
      </c>
      <c r="P4791" s="53" t="s">
        <v>19332</v>
      </c>
      <c r="Q4791" s="53" t="s">
        <v>19333</v>
      </c>
      <c r="R4791" s="53"/>
      <c r="S4791" s="53" t="s">
        <v>19310</v>
      </c>
      <c r="T4791" s="53"/>
      <c r="U4791" s="53"/>
      <c r="V4791" s="53"/>
      <c r="W4791" s="53"/>
      <c r="X4791" s="53" t="s">
        <v>13280</v>
      </c>
    </row>
    <row r="4792" spans="1:24" ht="217.5" x14ac:dyDescent="0.25">
      <c r="A4792" s="53" t="s">
        <v>19334</v>
      </c>
      <c r="B4792" s="53" t="s">
        <v>371</v>
      </c>
      <c r="C4792" s="53" t="s">
        <v>19335</v>
      </c>
      <c r="D4792" s="53" t="s">
        <v>1753</v>
      </c>
      <c r="E4792" s="53" t="s">
        <v>19336</v>
      </c>
      <c r="F4792" s="53" t="s">
        <v>519</v>
      </c>
      <c r="G4792" s="53" t="s">
        <v>30</v>
      </c>
      <c r="H4792" s="53" t="s">
        <v>96</v>
      </c>
      <c r="I4792" s="53" t="s">
        <v>97</v>
      </c>
      <c r="J4792" s="53" t="s">
        <v>98</v>
      </c>
      <c r="K4792" s="53" t="s">
        <v>1311</v>
      </c>
      <c r="L4792" s="53" t="s">
        <v>1312</v>
      </c>
      <c r="M4792" s="53" t="s">
        <v>1313</v>
      </c>
      <c r="N4792" s="54" t="s">
        <v>126</v>
      </c>
      <c r="O4792" s="53" t="s">
        <v>19337</v>
      </c>
      <c r="P4792" s="53" t="s">
        <v>19338</v>
      </c>
      <c r="Q4792" s="53" t="s">
        <v>19339</v>
      </c>
      <c r="R4792" s="53" t="s">
        <v>19340</v>
      </c>
      <c r="S4792" s="53" t="s">
        <v>19310</v>
      </c>
      <c r="T4792" s="53"/>
      <c r="U4792" s="53"/>
      <c r="V4792" s="53"/>
      <c r="W4792" s="53">
        <v>1</v>
      </c>
      <c r="X4792" s="53" t="s">
        <v>1267</v>
      </c>
    </row>
    <row r="4793" spans="1:24" ht="65.25" x14ac:dyDescent="0.25">
      <c r="A4793" s="53" t="s">
        <v>19341</v>
      </c>
      <c r="B4793" s="53" t="s">
        <v>371</v>
      </c>
      <c r="C4793" s="53" t="s">
        <v>19342</v>
      </c>
      <c r="D4793" s="53" t="s">
        <v>19343</v>
      </c>
      <c r="E4793" s="53" t="s">
        <v>19344</v>
      </c>
      <c r="F4793" s="53" t="s">
        <v>1016</v>
      </c>
      <c r="G4793" s="53" t="s">
        <v>30</v>
      </c>
      <c r="H4793" s="53" t="s">
        <v>96</v>
      </c>
      <c r="I4793" s="53" t="s">
        <v>97</v>
      </c>
      <c r="J4793" s="53" t="s">
        <v>98</v>
      </c>
      <c r="K4793" s="53" t="s">
        <v>99</v>
      </c>
      <c r="L4793" s="53" t="s">
        <v>3366</v>
      </c>
      <c r="M4793" s="53" t="s">
        <v>8487</v>
      </c>
      <c r="N4793" s="54" t="s">
        <v>162</v>
      </c>
      <c r="O4793" s="53" t="s">
        <v>19345</v>
      </c>
      <c r="P4793" s="53" t="s">
        <v>19346</v>
      </c>
      <c r="Q4793" s="53" t="s">
        <v>19347</v>
      </c>
      <c r="R4793" s="53" t="s">
        <v>19348</v>
      </c>
      <c r="S4793" s="53" t="s">
        <v>19310</v>
      </c>
      <c r="T4793" s="53"/>
      <c r="U4793" s="53"/>
      <c r="V4793" s="53">
        <v>1</v>
      </c>
      <c r="W4793" s="53">
        <v>1</v>
      </c>
      <c r="X4793" s="53" t="s">
        <v>1267</v>
      </c>
    </row>
    <row r="4794" spans="1:24" ht="174" x14ac:dyDescent="0.25">
      <c r="A4794" s="53" t="s">
        <v>19349</v>
      </c>
      <c r="B4794" s="53" t="s">
        <v>371</v>
      </c>
      <c r="C4794" s="53" t="s">
        <v>19350</v>
      </c>
      <c r="D4794" s="53" t="s">
        <v>2137</v>
      </c>
      <c r="E4794" s="53" t="s">
        <v>19351</v>
      </c>
      <c r="F4794" s="53" t="s">
        <v>75</v>
      </c>
      <c r="G4794" s="53" t="s">
        <v>30</v>
      </c>
      <c r="H4794" s="53" t="s">
        <v>96</v>
      </c>
      <c r="I4794" s="53" t="s">
        <v>97</v>
      </c>
      <c r="J4794" s="53" t="s">
        <v>98</v>
      </c>
      <c r="K4794" s="53" t="s">
        <v>99</v>
      </c>
      <c r="L4794" s="53" t="s">
        <v>3366</v>
      </c>
      <c r="M4794" s="53" t="s">
        <v>8487</v>
      </c>
      <c r="N4794" s="54" t="s">
        <v>101</v>
      </c>
      <c r="O4794" s="53" t="s">
        <v>19352</v>
      </c>
      <c r="P4794" s="53" t="s">
        <v>19353</v>
      </c>
      <c r="Q4794" s="53" t="s">
        <v>19354</v>
      </c>
      <c r="R4794" s="53" t="s">
        <v>19355</v>
      </c>
      <c r="S4794" s="53" t="s">
        <v>19310</v>
      </c>
      <c r="T4794" s="53"/>
      <c r="U4794" s="53"/>
      <c r="V4794" s="53">
        <v>1</v>
      </c>
      <c r="W4794" s="53"/>
      <c r="X4794" s="53" t="s">
        <v>1267</v>
      </c>
    </row>
    <row r="4795" spans="1:24" ht="108.75" x14ac:dyDescent="0.25">
      <c r="A4795" s="53" t="s">
        <v>19356</v>
      </c>
      <c r="B4795" s="53" t="s">
        <v>371</v>
      </c>
      <c r="C4795" s="53" t="s">
        <v>19357</v>
      </c>
      <c r="D4795" s="53" t="s">
        <v>7006</v>
      </c>
      <c r="E4795" s="53" t="s">
        <v>19358</v>
      </c>
      <c r="F4795" s="53" t="s">
        <v>5865</v>
      </c>
      <c r="G4795" s="53" t="s">
        <v>30</v>
      </c>
      <c r="H4795" s="53" t="s">
        <v>31</v>
      </c>
      <c r="I4795" s="53" t="s">
        <v>79</v>
      </c>
      <c r="J4795" s="53" t="s">
        <v>80</v>
      </c>
      <c r="K4795" s="53" t="s">
        <v>81</v>
      </c>
      <c r="L4795" s="53" t="s">
        <v>993</v>
      </c>
      <c r="M4795" s="53" t="s">
        <v>994</v>
      </c>
      <c r="N4795" s="54">
        <v>1</v>
      </c>
      <c r="O4795" s="53" t="s">
        <v>19359</v>
      </c>
      <c r="P4795" s="53" t="s">
        <v>19360</v>
      </c>
      <c r="Q4795" s="53" t="s">
        <v>19361</v>
      </c>
      <c r="R4795" s="53" t="s">
        <v>19362</v>
      </c>
      <c r="S4795" s="53" t="s">
        <v>19310</v>
      </c>
      <c r="T4795" s="53"/>
      <c r="U4795" s="53"/>
      <c r="V4795" s="53"/>
      <c r="W4795" s="53"/>
      <c r="X4795" s="53" t="s">
        <v>1267</v>
      </c>
    </row>
    <row r="4796" spans="1:24" ht="108.75" x14ac:dyDescent="0.25">
      <c r="A4796" s="53" t="s">
        <v>19363</v>
      </c>
      <c r="B4796" s="53" t="s">
        <v>110</v>
      </c>
      <c r="C4796" s="53" t="s">
        <v>19364</v>
      </c>
      <c r="D4796" s="53" t="s">
        <v>311</v>
      </c>
      <c r="E4796" s="53" t="s">
        <v>19365</v>
      </c>
      <c r="F4796" s="53" t="s">
        <v>371</v>
      </c>
      <c r="G4796" s="53" t="s">
        <v>30</v>
      </c>
      <c r="H4796" s="53" t="s">
        <v>96</v>
      </c>
      <c r="I4796" s="53" t="s">
        <v>97</v>
      </c>
      <c r="J4796" s="53" t="s">
        <v>98</v>
      </c>
      <c r="K4796" s="53" t="s">
        <v>99</v>
      </c>
      <c r="L4796" s="53" t="s">
        <v>1145</v>
      </c>
      <c r="M4796" s="53" t="s">
        <v>8488</v>
      </c>
      <c r="N4796" s="54" t="s">
        <v>101</v>
      </c>
      <c r="O4796" s="53" t="s">
        <v>19366</v>
      </c>
      <c r="P4796" s="53" t="s">
        <v>19367</v>
      </c>
      <c r="Q4796" s="53" t="s">
        <v>13271</v>
      </c>
      <c r="R4796" s="53" t="s">
        <v>19368</v>
      </c>
      <c r="S4796" s="53" t="s">
        <v>19310</v>
      </c>
      <c r="T4796" s="53"/>
      <c r="U4796" s="53"/>
      <c r="V4796" s="53"/>
      <c r="W4796" s="53">
        <v>1</v>
      </c>
      <c r="X4796" s="53" t="s">
        <v>4496</v>
      </c>
    </row>
    <row r="4797" spans="1:24" ht="87" x14ac:dyDescent="0.25">
      <c r="A4797" s="53" t="s">
        <v>19369</v>
      </c>
      <c r="B4797" s="53" t="s">
        <v>371</v>
      </c>
      <c r="C4797" s="53" t="s">
        <v>19370</v>
      </c>
      <c r="D4797" s="53" t="s">
        <v>6510</v>
      </c>
      <c r="E4797" s="53" t="s">
        <v>19371</v>
      </c>
      <c r="F4797" s="53" t="s">
        <v>192</v>
      </c>
      <c r="G4797" s="53" t="s">
        <v>30</v>
      </c>
      <c r="H4797" s="53" t="s">
        <v>96</v>
      </c>
      <c r="I4797" s="53" t="s">
        <v>97</v>
      </c>
      <c r="J4797" s="53" t="s">
        <v>98</v>
      </c>
      <c r="K4797" s="53" t="s">
        <v>99</v>
      </c>
      <c r="L4797" s="53" t="s">
        <v>3366</v>
      </c>
      <c r="M4797" s="53" t="s">
        <v>8487</v>
      </c>
      <c r="N4797" s="54" t="s">
        <v>101</v>
      </c>
      <c r="O4797" s="53" t="s">
        <v>19372</v>
      </c>
      <c r="P4797" s="53" t="s">
        <v>19373</v>
      </c>
      <c r="Q4797" s="53" t="s">
        <v>19374</v>
      </c>
      <c r="R4797" s="53" t="s">
        <v>19375</v>
      </c>
      <c r="S4797" s="53" t="s">
        <v>19376</v>
      </c>
      <c r="T4797" s="53"/>
      <c r="U4797" s="53"/>
      <c r="V4797" s="53">
        <v>1</v>
      </c>
      <c r="W4797" s="53"/>
      <c r="X4797" s="53" t="s">
        <v>1267</v>
      </c>
    </row>
    <row r="4798" spans="1:24" ht="65.25" x14ac:dyDescent="0.25">
      <c r="A4798" s="53" t="s">
        <v>19377</v>
      </c>
      <c r="B4798" s="53" t="s">
        <v>371</v>
      </c>
      <c r="C4798" s="53" t="s">
        <v>19378</v>
      </c>
      <c r="D4798" s="53" t="s">
        <v>10309</v>
      </c>
      <c r="E4798" s="53" t="s">
        <v>19378</v>
      </c>
      <c r="F4798" s="53"/>
      <c r="G4798" s="53" t="s">
        <v>30</v>
      </c>
      <c r="H4798" s="53" t="s">
        <v>96</v>
      </c>
      <c r="I4798" s="53" t="s">
        <v>97</v>
      </c>
      <c r="J4798" s="53" t="s">
        <v>98</v>
      </c>
      <c r="K4798" s="53" t="s">
        <v>99</v>
      </c>
      <c r="L4798" s="53" t="s">
        <v>849</v>
      </c>
      <c r="M4798" s="53" t="s">
        <v>8486</v>
      </c>
      <c r="N4798" s="54" t="s">
        <v>101</v>
      </c>
      <c r="O4798" s="53" t="s">
        <v>19379</v>
      </c>
      <c r="P4798" s="53" t="s">
        <v>19380</v>
      </c>
      <c r="Q4798" s="53" t="s">
        <v>10312</v>
      </c>
      <c r="R4798" s="53" t="s">
        <v>10313</v>
      </c>
      <c r="S4798" s="53"/>
      <c r="T4798" s="53"/>
      <c r="U4798" s="53"/>
      <c r="V4798" s="53">
        <v>1</v>
      </c>
      <c r="W4798" s="53"/>
      <c r="X4798" s="53" t="s">
        <v>18616</v>
      </c>
    </row>
    <row r="4799" spans="1:24" ht="43.5" x14ac:dyDescent="0.25">
      <c r="A4799" s="53" t="s">
        <v>19381</v>
      </c>
      <c r="B4799" s="53" t="s">
        <v>371</v>
      </c>
      <c r="C4799" s="53" t="s">
        <v>19382</v>
      </c>
      <c r="D4799" s="53" t="s">
        <v>10309</v>
      </c>
      <c r="E4799" s="53" t="s">
        <v>19382</v>
      </c>
      <c r="F4799" s="53"/>
      <c r="G4799" s="53" t="s">
        <v>30</v>
      </c>
      <c r="H4799" s="53" t="s">
        <v>96</v>
      </c>
      <c r="I4799" s="53" t="s">
        <v>97</v>
      </c>
      <c r="J4799" s="53" t="s">
        <v>98</v>
      </c>
      <c r="K4799" s="53" t="s">
        <v>99</v>
      </c>
      <c r="L4799" s="53" t="s">
        <v>849</v>
      </c>
      <c r="M4799" s="53" t="s">
        <v>8486</v>
      </c>
      <c r="N4799" s="54" t="s">
        <v>101</v>
      </c>
      <c r="O4799" s="53" t="s">
        <v>19383</v>
      </c>
      <c r="P4799" s="53" t="s">
        <v>19384</v>
      </c>
      <c r="Q4799" s="53" t="s">
        <v>10312</v>
      </c>
      <c r="R4799" s="53" t="s">
        <v>10313</v>
      </c>
      <c r="S4799" s="53"/>
      <c r="T4799" s="53"/>
      <c r="U4799" s="53"/>
      <c r="V4799" s="53">
        <v>1</v>
      </c>
      <c r="W4799" s="53"/>
      <c r="X4799" s="53" t="s">
        <v>18616</v>
      </c>
    </row>
    <row r="4800" spans="1:24" ht="65.25" x14ac:dyDescent="0.25">
      <c r="A4800" s="53" t="s">
        <v>19385</v>
      </c>
      <c r="B4800" s="53" t="s">
        <v>371</v>
      </c>
      <c r="C4800" s="53" t="s">
        <v>19386</v>
      </c>
      <c r="D4800" s="53" t="s">
        <v>6510</v>
      </c>
      <c r="E4800" s="53" t="s">
        <v>19387</v>
      </c>
      <c r="F4800" s="53" t="s">
        <v>9530</v>
      </c>
      <c r="G4800" s="53" t="s">
        <v>30</v>
      </c>
      <c r="H4800" s="53" t="s">
        <v>31</v>
      </c>
      <c r="I4800" s="53" t="s">
        <v>79</v>
      </c>
      <c r="J4800" s="53" t="s">
        <v>80</v>
      </c>
      <c r="K4800" s="53" t="s">
        <v>81</v>
      </c>
      <c r="L4800" s="53" t="s">
        <v>993</v>
      </c>
      <c r="M4800" s="53" t="s">
        <v>994</v>
      </c>
      <c r="N4800" s="54">
        <v>1</v>
      </c>
      <c r="O4800" s="53" t="s">
        <v>19388</v>
      </c>
      <c r="P4800" s="53" t="s">
        <v>19389</v>
      </c>
      <c r="Q4800" s="53" t="s">
        <v>359</v>
      </c>
      <c r="R4800" s="53" t="s">
        <v>19390</v>
      </c>
      <c r="S4800" s="53" t="s">
        <v>19376</v>
      </c>
      <c r="T4800" s="53"/>
      <c r="U4800" s="53"/>
      <c r="V4800" s="53"/>
      <c r="W4800" s="53"/>
      <c r="X4800" s="53" t="s">
        <v>1267</v>
      </c>
    </row>
    <row r="4801" spans="1:24" ht="43.5" x14ac:dyDescent="0.25">
      <c r="A4801" s="53" t="s">
        <v>19391</v>
      </c>
      <c r="B4801" s="53" t="s">
        <v>9530</v>
      </c>
      <c r="C4801" s="53" t="s">
        <v>19392</v>
      </c>
      <c r="D4801" s="53" t="s">
        <v>11951</v>
      </c>
      <c r="E4801" s="53" t="s">
        <v>19393</v>
      </c>
      <c r="F4801" s="53" t="s">
        <v>284</v>
      </c>
      <c r="G4801" s="53" t="s">
        <v>30</v>
      </c>
      <c r="H4801" s="53" t="s">
        <v>31</v>
      </c>
      <c r="I4801" s="53" t="s">
        <v>32</v>
      </c>
      <c r="J4801" s="53" t="s">
        <v>113</v>
      </c>
      <c r="K4801" s="53" t="s">
        <v>262</v>
      </c>
      <c r="L4801" s="53" t="s">
        <v>19394</v>
      </c>
      <c r="M4801" s="53" t="s">
        <v>19395</v>
      </c>
      <c r="N4801" s="54" t="s">
        <v>457</v>
      </c>
      <c r="O4801" s="53" t="s">
        <v>19396</v>
      </c>
      <c r="P4801" s="53" t="s">
        <v>19397</v>
      </c>
      <c r="Q4801" s="53" t="s">
        <v>19398</v>
      </c>
      <c r="R4801" s="53" t="s">
        <v>19399</v>
      </c>
      <c r="S4801" s="53" t="s">
        <v>19376</v>
      </c>
      <c r="T4801" s="53"/>
      <c r="U4801" s="53"/>
      <c r="V4801" s="53"/>
      <c r="W4801" s="53"/>
      <c r="X4801" s="53" t="s">
        <v>18220</v>
      </c>
    </row>
    <row r="4802" spans="1:24" ht="65.25" x14ac:dyDescent="0.25">
      <c r="A4802" s="53" t="s">
        <v>19400</v>
      </c>
      <c r="B4802" s="53" t="s">
        <v>371</v>
      </c>
      <c r="C4802" s="53" t="s">
        <v>19401</v>
      </c>
      <c r="D4802" s="53" t="s">
        <v>10309</v>
      </c>
      <c r="E4802" s="53" t="s">
        <v>19401</v>
      </c>
      <c r="F4802" s="53"/>
      <c r="G4802" s="53" t="s">
        <v>30</v>
      </c>
      <c r="H4802" s="53" t="s">
        <v>96</v>
      </c>
      <c r="I4802" s="53" t="s">
        <v>97</v>
      </c>
      <c r="J4802" s="53" t="s">
        <v>98</v>
      </c>
      <c r="K4802" s="53" t="s">
        <v>99</v>
      </c>
      <c r="L4802" s="53" t="s">
        <v>3366</v>
      </c>
      <c r="M4802" s="53" t="s">
        <v>8487</v>
      </c>
      <c r="N4802" s="54" t="s">
        <v>101</v>
      </c>
      <c r="O4802" s="53" t="s">
        <v>19402</v>
      </c>
      <c r="P4802" s="53" t="s">
        <v>19403</v>
      </c>
      <c r="Q4802" s="53" t="s">
        <v>10312</v>
      </c>
      <c r="R4802" s="53" t="s">
        <v>10313</v>
      </c>
      <c r="S4802" s="53"/>
      <c r="T4802" s="53"/>
      <c r="U4802" s="53"/>
      <c r="V4802" s="53">
        <v>1</v>
      </c>
      <c r="W4802" s="53"/>
      <c r="X4802" s="53" t="s">
        <v>1267</v>
      </c>
    </row>
    <row r="4803" spans="1:24" ht="65.25" x14ac:dyDescent="0.25">
      <c r="A4803" s="53" t="s">
        <v>19404</v>
      </c>
      <c r="B4803" s="53" t="s">
        <v>371</v>
      </c>
      <c r="C4803" s="53" t="s">
        <v>19405</v>
      </c>
      <c r="D4803" s="53" t="s">
        <v>10309</v>
      </c>
      <c r="E4803" s="53" t="s">
        <v>19405</v>
      </c>
      <c r="F4803" s="53"/>
      <c r="G4803" s="53" t="s">
        <v>30</v>
      </c>
      <c r="H4803" s="53" t="s">
        <v>96</v>
      </c>
      <c r="I4803" s="53" t="s">
        <v>97</v>
      </c>
      <c r="J4803" s="53" t="s">
        <v>98</v>
      </c>
      <c r="K4803" s="53" t="s">
        <v>99</v>
      </c>
      <c r="L4803" s="53" t="s">
        <v>849</v>
      </c>
      <c r="M4803" s="53" t="s">
        <v>8486</v>
      </c>
      <c r="N4803" s="54" t="s">
        <v>101</v>
      </c>
      <c r="O4803" s="53" t="s">
        <v>19406</v>
      </c>
      <c r="P4803" s="53" t="s">
        <v>19407</v>
      </c>
      <c r="Q4803" s="53" t="s">
        <v>10312</v>
      </c>
      <c r="R4803" s="53" t="s">
        <v>10313</v>
      </c>
      <c r="S4803" s="53"/>
      <c r="T4803" s="53"/>
      <c r="U4803" s="53"/>
      <c r="V4803" s="53">
        <v>1</v>
      </c>
      <c r="W4803" s="53"/>
      <c r="X4803" s="53" t="s">
        <v>1267</v>
      </c>
    </row>
    <row r="4804" spans="1:24" ht="65.25" x14ac:dyDescent="0.25">
      <c r="A4804" s="53" t="s">
        <v>19408</v>
      </c>
      <c r="B4804" s="53" t="s">
        <v>371</v>
      </c>
      <c r="C4804" s="53" t="s">
        <v>19409</v>
      </c>
      <c r="D4804" s="53" t="s">
        <v>10309</v>
      </c>
      <c r="E4804" s="53" t="s">
        <v>19409</v>
      </c>
      <c r="F4804" s="53"/>
      <c r="G4804" s="53" t="s">
        <v>30</v>
      </c>
      <c r="H4804" s="53" t="s">
        <v>96</v>
      </c>
      <c r="I4804" s="53" t="s">
        <v>97</v>
      </c>
      <c r="J4804" s="53" t="s">
        <v>98</v>
      </c>
      <c r="K4804" s="53" t="s">
        <v>99</v>
      </c>
      <c r="L4804" s="53" t="s">
        <v>849</v>
      </c>
      <c r="M4804" s="53" t="s">
        <v>8486</v>
      </c>
      <c r="N4804" s="54" t="s">
        <v>101</v>
      </c>
      <c r="O4804" s="53" t="s">
        <v>19410</v>
      </c>
      <c r="P4804" s="53" t="s">
        <v>19411</v>
      </c>
      <c r="Q4804" s="53" t="s">
        <v>10312</v>
      </c>
      <c r="R4804" s="53" t="s">
        <v>10313</v>
      </c>
      <c r="S4804" s="53"/>
      <c r="T4804" s="53"/>
      <c r="U4804" s="53"/>
      <c r="V4804" s="53">
        <v>1</v>
      </c>
      <c r="W4804" s="53"/>
      <c r="X4804" s="53" t="s">
        <v>3388</v>
      </c>
    </row>
    <row r="4805" spans="1:24" ht="65.25" x14ac:dyDescent="0.25">
      <c r="A4805" s="53" t="s">
        <v>19412</v>
      </c>
      <c r="B4805" s="53" t="s">
        <v>371</v>
      </c>
      <c r="C4805" s="53" t="s">
        <v>19413</v>
      </c>
      <c r="D4805" s="53" t="s">
        <v>10309</v>
      </c>
      <c r="E4805" s="53" t="s">
        <v>19413</v>
      </c>
      <c r="F4805" s="53"/>
      <c r="G4805" s="53" t="s">
        <v>30</v>
      </c>
      <c r="H4805" s="53" t="s">
        <v>96</v>
      </c>
      <c r="I4805" s="53" t="s">
        <v>97</v>
      </c>
      <c r="J4805" s="53" t="s">
        <v>98</v>
      </c>
      <c r="K4805" s="53" t="s">
        <v>99</v>
      </c>
      <c r="L4805" s="53" t="s">
        <v>1145</v>
      </c>
      <c r="M4805" s="53" t="s">
        <v>8488</v>
      </c>
      <c r="N4805" s="54" t="s">
        <v>101</v>
      </c>
      <c r="O4805" s="53" t="s">
        <v>19414</v>
      </c>
      <c r="P4805" s="53" t="s">
        <v>19411</v>
      </c>
      <c r="Q4805" s="53" t="s">
        <v>10312</v>
      </c>
      <c r="R4805" s="53" t="s">
        <v>10313</v>
      </c>
      <c r="S4805" s="53"/>
      <c r="T4805" s="53"/>
      <c r="U4805" s="53"/>
      <c r="V4805" s="53">
        <v>1</v>
      </c>
      <c r="W4805" s="53"/>
      <c r="X4805" s="53" t="s">
        <v>3388</v>
      </c>
    </row>
    <row r="4806" spans="1:24" ht="43.5" x14ac:dyDescent="0.25">
      <c r="A4806" s="53" t="s">
        <v>19415</v>
      </c>
      <c r="B4806" s="53" t="s">
        <v>371</v>
      </c>
      <c r="C4806" s="53" t="s">
        <v>19416</v>
      </c>
      <c r="D4806" s="53" t="s">
        <v>10309</v>
      </c>
      <c r="E4806" s="53" t="s">
        <v>19416</v>
      </c>
      <c r="F4806" s="53"/>
      <c r="G4806" s="53" t="s">
        <v>30</v>
      </c>
      <c r="H4806" s="53" t="s">
        <v>96</v>
      </c>
      <c r="I4806" s="53" t="s">
        <v>97</v>
      </c>
      <c r="J4806" s="53" t="s">
        <v>98</v>
      </c>
      <c r="K4806" s="53" t="s">
        <v>99</v>
      </c>
      <c r="L4806" s="53" t="s">
        <v>3366</v>
      </c>
      <c r="M4806" s="53" t="s">
        <v>8487</v>
      </c>
      <c r="N4806" s="54" t="s">
        <v>101</v>
      </c>
      <c r="O4806" s="53" t="s">
        <v>19417</v>
      </c>
      <c r="P4806" s="53" t="s">
        <v>19418</v>
      </c>
      <c r="Q4806" s="53" t="s">
        <v>10312</v>
      </c>
      <c r="R4806" s="53" t="s">
        <v>10313</v>
      </c>
      <c r="S4806" s="53"/>
      <c r="T4806" s="53"/>
      <c r="U4806" s="53"/>
      <c r="V4806" s="53">
        <v>1</v>
      </c>
      <c r="W4806" s="53"/>
      <c r="X4806" s="53" t="s">
        <v>1267</v>
      </c>
    </row>
    <row r="4807" spans="1:24" ht="43.5" x14ac:dyDescent="0.25">
      <c r="A4807" s="53" t="s">
        <v>19419</v>
      </c>
      <c r="B4807" s="53" t="s">
        <v>371</v>
      </c>
      <c r="C4807" s="53" t="s">
        <v>19420</v>
      </c>
      <c r="D4807" s="53" t="s">
        <v>10309</v>
      </c>
      <c r="E4807" s="53" t="s">
        <v>19420</v>
      </c>
      <c r="F4807" s="53"/>
      <c r="G4807" s="53" t="s">
        <v>30</v>
      </c>
      <c r="H4807" s="53" t="s">
        <v>96</v>
      </c>
      <c r="I4807" s="53" t="s">
        <v>97</v>
      </c>
      <c r="J4807" s="53" t="s">
        <v>98</v>
      </c>
      <c r="K4807" s="53" t="s">
        <v>99</v>
      </c>
      <c r="L4807" s="53" t="s">
        <v>849</v>
      </c>
      <c r="M4807" s="53" t="s">
        <v>8486</v>
      </c>
      <c r="N4807" s="54" t="s">
        <v>101</v>
      </c>
      <c r="O4807" s="53" t="s">
        <v>19421</v>
      </c>
      <c r="P4807" s="53" t="s">
        <v>19136</v>
      </c>
      <c r="Q4807" s="53" t="s">
        <v>10312</v>
      </c>
      <c r="R4807" s="53" t="s">
        <v>10313</v>
      </c>
      <c r="S4807" s="53"/>
      <c r="T4807" s="53"/>
      <c r="U4807" s="53"/>
      <c r="V4807" s="53">
        <v>1</v>
      </c>
      <c r="W4807" s="53"/>
      <c r="X4807" s="53" t="s">
        <v>1267</v>
      </c>
    </row>
    <row r="4808" spans="1:24" ht="108.75" x14ac:dyDescent="0.25">
      <c r="A4808" s="53" t="s">
        <v>19422</v>
      </c>
      <c r="B4808" s="53" t="s">
        <v>371</v>
      </c>
      <c r="C4808" s="53" t="s">
        <v>19423</v>
      </c>
      <c r="D4808" s="53" t="s">
        <v>1616</v>
      </c>
      <c r="E4808" s="53" t="s">
        <v>19424</v>
      </c>
      <c r="F4808" s="53" t="s">
        <v>91</v>
      </c>
      <c r="G4808" s="53" t="s">
        <v>30</v>
      </c>
      <c r="H4808" s="53" t="s">
        <v>96</v>
      </c>
      <c r="I4808" s="53" t="s">
        <v>97</v>
      </c>
      <c r="J4808" s="53" t="s">
        <v>98</v>
      </c>
      <c r="K4808" s="53" t="s">
        <v>601</v>
      </c>
      <c r="L4808" s="53" t="s">
        <v>948</v>
      </c>
      <c r="M4808" s="53" t="s">
        <v>949</v>
      </c>
      <c r="N4808" s="54" t="s">
        <v>162</v>
      </c>
      <c r="O4808" s="53" t="s">
        <v>19425</v>
      </c>
      <c r="P4808" s="53" t="s">
        <v>19426</v>
      </c>
      <c r="Q4808" s="53" t="s">
        <v>19426</v>
      </c>
      <c r="R4808" s="53" t="s">
        <v>19427</v>
      </c>
      <c r="S4808" s="53" t="s">
        <v>19428</v>
      </c>
      <c r="T4808" s="53"/>
      <c r="U4808" s="53"/>
      <c r="V4808" s="53"/>
      <c r="W4808" s="53"/>
      <c r="X4808" s="53" t="s">
        <v>1267</v>
      </c>
    </row>
    <row r="4809" spans="1:24" ht="65.25" x14ac:dyDescent="0.25">
      <c r="A4809" s="53" t="s">
        <v>19429</v>
      </c>
      <c r="B4809" s="53" t="s">
        <v>371</v>
      </c>
      <c r="C4809" s="53" t="s">
        <v>19430</v>
      </c>
      <c r="D4809" s="53" t="s">
        <v>11951</v>
      </c>
      <c r="E4809" s="53" t="s">
        <v>19431</v>
      </c>
      <c r="F4809" s="53" t="s">
        <v>9530</v>
      </c>
      <c r="G4809" s="53" t="s">
        <v>30</v>
      </c>
      <c r="H4809" s="53" t="s">
        <v>31</v>
      </c>
      <c r="I4809" s="53" t="s">
        <v>79</v>
      </c>
      <c r="J4809" s="53" t="s">
        <v>80</v>
      </c>
      <c r="K4809" s="53" t="s">
        <v>81</v>
      </c>
      <c r="L4809" s="53" t="s">
        <v>993</v>
      </c>
      <c r="M4809" s="53" t="s">
        <v>994</v>
      </c>
      <c r="N4809" s="54">
        <v>1</v>
      </c>
      <c r="O4809" s="53" t="s">
        <v>19432</v>
      </c>
      <c r="P4809" s="53" t="s">
        <v>19433</v>
      </c>
      <c r="Q4809" s="53" t="s">
        <v>359</v>
      </c>
      <c r="R4809" s="53" t="s">
        <v>19434</v>
      </c>
      <c r="S4809" s="53" t="s">
        <v>19428</v>
      </c>
      <c r="T4809" s="53"/>
      <c r="U4809" s="53"/>
      <c r="V4809" s="53"/>
      <c r="W4809" s="53"/>
      <c r="X4809" s="53" t="s">
        <v>1267</v>
      </c>
    </row>
    <row r="4810" spans="1:24" ht="65.25" x14ac:dyDescent="0.25">
      <c r="A4810" s="53" t="s">
        <v>19435</v>
      </c>
      <c r="B4810" s="53" t="s">
        <v>371</v>
      </c>
      <c r="C4810" s="53" t="s">
        <v>19436</v>
      </c>
      <c r="D4810" s="53" t="s">
        <v>7006</v>
      </c>
      <c r="E4810" s="53" t="s">
        <v>19437</v>
      </c>
      <c r="F4810" s="53" t="s">
        <v>5865</v>
      </c>
      <c r="G4810" s="53" t="s">
        <v>30</v>
      </c>
      <c r="H4810" s="53" t="s">
        <v>31</v>
      </c>
      <c r="I4810" s="53" t="s">
        <v>79</v>
      </c>
      <c r="J4810" s="53" t="s">
        <v>80</v>
      </c>
      <c r="K4810" s="53" t="s">
        <v>81</v>
      </c>
      <c r="L4810" s="53" t="s">
        <v>993</v>
      </c>
      <c r="M4810" s="53" t="s">
        <v>994</v>
      </c>
      <c r="N4810" s="54">
        <v>1</v>
      </c>
      <c r="O4810" s="53" t="s">
        <v>19438</v>
      </c>
      <c r="P4810" s="53" t="s">
        <v>19439</v>
      </c>
      <c r="Q4810" s="53" t="s">
        <v>19440</v>
      </c>
      <c r="R4810" s="53" t="s">
        <v>19441</v>
      </c>
      <c r="S4810" s="53" t="s">
        <v>19428</v>
      </c>
      <c r="T4810" s="53"/>
      <c r="U4810" s="53"/>
      <c r="V4810" s="53"/>
      <c r="W4810" s="53"/>
      <c r="X4810" s="53" t="s">
        <v>1267</v>
      </c>
    </row>
    <row r="4811" spans="1:24" ht="65.25" x14ac:dyDescent="0.25">
      <c r="A4811" s="53" t="s">
        <v>19442</v>
      </c>
      <c r="B4811" s="53" t="s">
        <v>371</v>
      </c>
      <c r="C4811" s="53" t="s">
        <v>19443</v>
      </c>
      <c r="D4811" s="53" t="s">
        <v>7006</v>
      </c>
      <c r="E4811" s="53" t="s">
        <v>19437</v>
      </c>
      <c r="F4811" s="53" t="s">
        <v>5865</v>
      </c>
      <c r="G4811" s="53" t="s">
        <v>30</v>
      </c>
      <c r="H4811" s="53" t="s">
        <v>31</v>
      </c>
      <c r="I4811" s="53" t="s">
        <v>79</v>
      </c>
      <c r="J4811" s="53" t="s">
        <v>80</v>
      </c>
      <c r="K4811" s="53" t="s">
        <v>81</v>
      </c>
      <c r="L4811" s="53" t="s">
        <v>993</v>
      </c>
      <c r="M4811" s="53" t="s">
        <v>994</v>
      </c>
      <c r="N4811" s="54">
        <v>1</v>
      </c>
      <c r="O4811" s="53" t="s">
        <v>19444</v>
      </c>
      <c r="P4811" s="53" t="s">
        <v>19445</v>
      </c>
      <c r="Q4811" s="53" t="s">
        <v>19446</v>
      </c>
      <c r="R4811" s="53" t="s">
        <v>19447</v>
      </c>
      <c r="S4811" s="53" t="s">
        <v>19428</v>
      </c>
      <c r="T4811" s="53"/>
      <c r="U4811" s="53"/>
      <c r="V4811" s="53"/>
      <c r="W4811" s="53"/>
      <c r="X4811" s="53" t="s">
        <v>1267</v>
      </c>
    </row>
    <row r="4812" spans="1:24" ht="65.25" x14ac:dyDescent="0.25">
      <c r="A4812" s="53" t="s">
        <v>19448</v>
      </c>
      <c r="B4812" s="53" t="s">
        <v>5865</v>
      </c>
      <c r="C4812" s="53" t="s">
        <v>19449</v>
      </c>
      <c r="D4812" s="53" t="s">
        <v>6131</v>
      </c>
      <c r="E4812" s="53" t="s">
        <v>19450</v>
      </c>
      <c r="F4812" s="53" t="s">
        <v>5865</v>
      </c>
      <c r="G4812" s="53" t="s">
        <v>30</v>
      </c>
      <c r="H4812" s="53" t="s">
        <v>96</v>
      </c>
      <c r="I4812" s="53" t="s">
        <v>97</v>
      </c>
      <c r="J4812" s="53" t="s">
        <v>98</v>
      </c>
      <c r="K4812" s="53" t="s">
        <v>99</v>
      </c>
      <c r="L4812" s="53" t="s">
        <v>249</v>
      </c>
      <c r="M4812" s="53" t="s">
        <v>8490</v>
      </c>
      <c r="N4812" s="54" t="s">
        <v>126</v>
      </c>
      <c r="O4812" s="53" t="s">
        <v>19451</v>
      </c>
      <c r="P4812" s="53" t="s">
        <v>19452</v>
      </c>
      <c r="Q4812" s="53" t="s">
        <v>19453</v>
      </c>
      <c r="R4812" s="53" t="s">
        <v>19454</v>
      </c>
      <c r="S4812" s="53" t="s">
        <v>19428</v>
      </c>
      <c r="T4812" s="53"/>
      <c r="U4812" s="53"/>
      <c r="V4812" s="53">
        <v>1</v>
      </c>
      <c r="W4812" s="53"/>
      <c r="X4812" s="53" t="s">
        <v>19455</v>
      </c>
    </row>
    <row r="4813" spans="1:24" ht="65.25" x14ac:dyDescent="0.25">
      <c r="A4813" s="53" t="s">
        <v>19456</v>
      </c>
      <c r="B4813" s="53" t="s">
        <v>9530</v>
      </c>
      <c r="C4813" s="53" t="s">
        <v>19457</v>
      </c>
      <c r="D4813" s="53" t="s">
        <v>11951</v>
      </c>
      <c r="E4813" s="53" t="s">
        <v>19457</v>
      </c>
      <c r="F4813" s="53" t="s">
        <v>371</v>
      </c>
      <c r="G4813" s="53" t="s">
        <v>30</v>
      </c>
      <c r="H4813" s="53" t="s">
        <v>96</v>
      </c>
      <c r="I4813" s="53" t="s">
        <v>97</v>
      </c>
      <c r="J4813" s="53" t="s">
        <v>98</v>
      </c>
      <c r="K4813" s="53" t="s">
        <v>99</v>
      </c>
      <c r="L4813" s="53" t="s">
        <v>2123</v>
      </c>
      <c r="M4813" s="53" t="s">
        <v>2124</v>
      </c>
      <c r="N4813" s="54" t="s">
        <v>162</v>
      </c>
      <c r="O4813" s="53" t="s">
        <v>19458</v>
      </c>
      <c r="P4813" s="53" t="s">
        <v>19459</v>
      </c>
      <c r="Q4813" s="53" t="s">
        <v>19460</v>
      </c>
      <c r="R4813" s="53" t="s">
        <v>232</v>
      </c>
      <c r="S4813" s="53" t="s">
        <v>19461</v>
      </c>
      <c r="T4813" s="53"/>
      <c r="U4813" s="53"/>
      <c r="V4813" s="53"/>
      <c r="W4813" s="53"/>
      <c r="X4813" s="53" t="s">
        <v>1332</v>
      </c>
    </row>
    <row r="4814" spans="1:24" ht="87" x14ac:dyDescent="0.25">
      <c r="A4814" s="53" t="s">
        <v>19462</v>
      </c>
      <c r="B4814" s="53" t="s">
        <v>9530</v>
      </c>
      <c r="C4814" s="53" t="s">
        <v>19463</v>
      </c>
      <c r="D4814" s="53" t="s">
        <v>11951</v>
      </c>
      <c r="E4814" s="53" t="s">
        <v>19464</v>
      </c>
      <c r="F4814" s="53" t="s">
        <v>9530</v>
      </c>
      <c r="G4814" s="53" t="s">
        <v>30</v>
      </c>
      <c r="H4814" s="53" t="s">
        <v>31</v>
      </c>
      <c r="I4814" s="53" t="s">
        <v>32</v>
      </c>
      <c r="J4814" s="53" t="s">
        <v>1689</v>
      </c>
      <c r="K4814" s="53" t="s">
        <v>19465</v>
      </c>
      <c r="L4814" s="53" t="s">
        <v>19466</v>
      </c>
      <c r="M4814" s="53" t="s">
        <v>19467</v>
      </c>
      <c r="N4814" s="54" t="s">
        <v>101</v>
      </c>
      <c r="O4814" s="53" t="s">
        <v>19468</v>
      </c>
      <c r="P4814" s="53" t="s">
        <v>19469</v>
      </c>
      <c r="Q4814" s="53" t="s">
        <v>19470</v>
      </c>
      <c r="R4814" s="53" t="s">
        <v>19471</v>
      </c>
      <c r="S4814" s="53" t="s">
        <v>19461</v>
      </c>
      <c r="T4814" s="53"/>
      <c r="U4814" s="53"/>
      <c r="V4814" s="53">
        <v>1</v>
      </c>
      <c r="W4814" s="53">
        <v>1</v>
      </c>
      <c r="X4814" s="53" t="s">
        <v>9616</v>
      </c>
    </row>
    <row r="4815" spans="1:24" ht="195.75" x14ac:dyDescent="0.25">
      <c r="A4815" s="53" t="s">
        <v>19472</v>
      </c>
      <c r="B4815" s="53" t="s">
        <v>654</v>
      </c>
      <c r="C4815" s="53" t="s">
        <v>19473</v>
      </c>
      <c r="D4815" s="53" t="s">
        <v>642</v>
      </c>
      <c r="E4815" s="53" t="s">
        <v>19474</v>
      </c>
      <c r="F4815" s="53" t="s">
        <v>19475</v>
      </c>
      <c r="G4815" s="53" t="s">
        <v>30</v>
      </c>
      <c r="H4815" s="53" t="s">
        <v>96</v>
      </c>
      <c r="I4815" s="53" t="s">
        <v>97</v>
      </c>
      <c r="J4815" s="53" t="s">
        <v>196</v>
      </c>
      <c r="K4815" s="53" t="s">
        <v>197</v>
      </c>
      <c r="L4815" s="53" t="s">
        <v>910</v>
      </c>
      <c r="M4815" s="53" t="s">
        <v>911</v>
      </c>
      <c r="N4815" s="54" t="s">
        <v>162</v>
      </c>
      <c r="O4815" s="53" t="s">
        <v>19476</v>
      </c>
      <c r="P4815" s="53" t="s">
        <v>19477</v>
      </c>
      <c r="Q4815" s="53" t="s">
        <v>19478</v>
      </c>
      <c r="R4815" s="53" t="s">
        <v>19479</v>
      </c>
      <c r="S4815" s="53" t="s">
        <v>19461</v>
      </c>
      <c r="T4815" s="53"/>
      <c r="U4815" s="53"/>
      <c r="V4815" s="53"/>
      <c r="W4815" s="53">
        <v>1</v>
      </c>
      <c r="X4815" s="53" t="s">
        <v>1597</v>
      </c>
    </row>
    <row r="4816" spans="1:24" ht="130.5" x14ac:dyDescent="0.25">
      <c r="A4816" s="53" t="s">
        <v>19480</v>
      </c>
      <c r="B4816" s="53" t="s">
        <v>284</v>
      </c>
      <c r="C4816" s="53" t="s">
        <v>19481</v>
      </c>
      <c r="D4816" s="53" t="s">
        <v>13313</v>
      </c>
      <c r="E4816" s="53" t="s">
        <v>19482</v>
      </c>
      <c r="F4816" s="53" t="s">
        <v>206</v>
      </c>
      <c r="G4816" s="53" t="s">
        <v>30</v>
      </c>
      <c r="H4816" s="53" t="s">
        <v>31</v>
      </c>
      <c r="I4816" s="53" t="s">
        <v>79</v>
      </c>
      <c r="J4816" s="53" t="s">
        <v>210</v>
      </c>
      <c r="K4816" s="53" t="s">
        <v>211</v>
      </c>
      <c r="L4816" s="53" t="s">
        <v>8548</v>
      </c>
      <c r="M4816" s="53" t="s">
        <v>8549</v>
      </c>
      <c r="N4816" s="54">
        <v>1</v>
      </c>
      <c r="O4816" s="53" t="s">
        <v>19483</v>
      </c>
      <c r="P4816" s="53" t="s">
        <v>36</v>
      </c>
      <c r="Q4816" s="53" t="s">
        <v>36</v>
      </c>
      <c r="R4816" s="53" t="s">
        <v>19484</v>
      </c>
      <c r="S4816" s="53" t="s">
        <v>19485</v>
      </c>
      <c r="T4816" s="53"/>
      <c r="U4816" s="53"/>
      <c r="V4816" s="53">
        <v>1</v>
      </c>
      <c r="W4816" s="53"/>
      <c r="X4816" s="53" t="s">
        <v>296</v>
      </c>
    </row>
    <row r="4817" spans="1:24" ht="43.5" x14ac:dyDescent="0.25">
      <c r="A4817" s="53" t="s">
        <v>19486</v>
      </c>
      <c r="B4817" s="53" t="s">
        <v>371</v>
      </c>
      <c r="C4817" s="53" t="s">
        <v>19487</v>
      </c>
      <c r="D4817" s="53" t="s">
        <v>10309</v>
      </c>
      <c r="E4817" s="53" t="s">
        <v>19487</v>
      </c>
      <c r="F4817" s="53"/>
      <c r="G4817" s="53" t="s">
        <v>30</v>
      </c>
      <c r="H4817" s="53" t="s">
        <v>96</v>
      </c>
      <c r="I4817" s="53" t="s">
        <v>97</v>
      </c>
      <c r="J4817" s="53" t="s">
        <v>98</v>
      </c>
      <c r="K4817" s="53" t="s">
        <v>99</v>
      </c>
      <c r="L4817" s="53" t="s">
        <v>1145</v>
      </c>
      <c r="M4817" s="53" t="s">
        <v>8488</v>
      </c>
      <c r="N4817" s="54" t="s">
        <v>101</v>
      </c>
      <c r="O4817" s="53" t="s">
        <v>19488</v>
      </c>
      <c r="P4817" s="53" t="s">
        <v>19489</v>
      </c>
      <c r="Q4817" s="53" t="s">
        <v>10312</v>
      </c>
      <c r="R4817" s="53" t="s">
        <v>10313</v>
      </c>
      <c r="S4817" s="53"/>
      <c r="T4817" s="53"/>
      <c r="U4817" s="53"/>
      <c r="V4817" s="53">
        <v>1</v>
      </c>
      <c r="W4817" s="53"/>
      <c r="X4817" s="53" t="s">
        <v>1267</v>
      </c>
    </row>
    <row r="4818" spans="1:24" ht="43.5" x14ac:dyDescent="0.25">
      <c r="A4818" s="53" t="s">
        <v>19490</v>
      </c>
      <c r="B4818" s="53" t="s">
        <v>371</v>
      </c>
      <c r="C4818" s="53" t="s">
        <v>19491</v>
      </c>
      <c r="D4818" s="53" t="s">
        <v>10309</v>
      </c>
      <c r="E4818" s="53" t="s">
        <v>19491</v>
      </c>
      <c r="F4818" s="53"/>
      <c r="G4818" s="53" t="s">
        <v>30</v>
      </c>
      <c r="H4818" s="53" t="s">
        <v>96</v>
      </c>
      <c r="I4818" s="53" t="s">
        <v>97</v>
      </c>
      <c r="J4818" s="53" t="s">
        <v>98</v>
      </c>
      <c r="K4818" s="53" t="s">
        <v>99</v>
      </c>
      <c r="L4818" s="53" t="s">
        <v>1145</v>
      </c>
      <c r="M4818" s="53" t="s">
        <v>8488</v>
      </c>
      <c r="N4818" s="54" t="s">
        <v>101</v>
      </c>
      <c r="O4818" s="53" t="s">
        <v>19492</v>
      </c>
      <c r="P4818" s="53" t="s">
        <v>19489</v>
      </c>
      <c r="Q4818" s="53" t="s">
        <v>10312</v>
      </c>
      <c r="R4818" s="53" t="s">
        <v>10313</v>
      </c>
      <c r="S4818" s="53"/>
      <c r="T4818" s="53"/>
      <c r="U4818" s="53"/>
      <c r="V4818" s="53">
        <v>1</v>
      </c>
      <c r="W4818" s="53"/>
      <c r="X4818" s="53" t="s">
        <v>1267</v>
      </c>
    </row>
    <row r="4819" spans="1:24" ht="43.5" x14ac:dyDescent="0.25">
      <c r="A4819" s="53" t="s">
        <v>19493</v>
      </c>
      <c r="B4819" s="53" t="s">
        <v>371</v>
      </c>
      <c r="C4819" s="53" t="s">
        <v>19494</v>
      </c>
      <c r="D4819" s="53" t="s">
        <v>10309</v>
      </c>
      <c r="E4819" s="53" t="s">
        <v>19494</v>
      </c>
      <c r="F4819" s="53"/>
      <c r="G4819" s="53" t="s">
        <v>30</v>
      </c>
      <c r="H4819" s="53" t="s">
        <v>96</v>
      </c>
      <c r="I4819" s="53" t="s">
        <v>97</v>
      </c>
      <c r="J4819" s="53" t="s">
        <v>98</v>
      </c>
      <c r="K4819" s="53" t="s">
        <v>99</v>
      </c>
      <c r="L4819" s="53" t="s">
        <v>849</v>
      </c>
      <c r="M4819" s="53" t="s">
        <v>8486</v>
      </c>
      <c r="N4819" s="54" t="s">
        <v>101</v>
      </c>
      <c r="O4819" s="53" t="s">
        <v>19495</v>
      </c>
      <c r="P4819" s="53" t="s">
        <v>19496</v>
      </c>
      <c r="Q4819" s="53" t="s">
        <v>10312</v>
      </c>
      <c r="R4819" s="53" t="s">
        <v>10313</v>
      </c>
      <c r="S4819" s="53"/>
      <c r="T4819" s="53"/>
      <c r="U4819" s="53"/>
      <c r="V4819" s="53">
        <v>1</v>
      </c>
      <c r="W4819" s="53"/>
      <c r="X4819" s="53" t="s">
        <v>1267</v>
      </c>
    </row>
    <row r="4820" spans="1:24" ht="43.5" x14ac:dyDescent="0.25">
      <c r="A4820" s="53" t="s">
        <v>19497</v>
      </c>
      <c r="B4820" s="53" t="s">
        <v>371</v>
      </c>
      <c r="C4820" s="53" t="s">
        <v>19498</v>
      </c>
      <c r="D4820" s="53" t="s">
        <v>10309</v>
      </c>
      <c r="E4820" s="53" t="s">
        <v>19498</v>
      </c>
      <c r="F4820" s="53"/>
      <c r="G4820" s="53" t="s">
        <v>30</v>
      </c>
      <c r="H4820" s="53" t="s">
        <v>96</v>
      </c>
      <c r="I4820" s="53" t="s">
        <v>97</v>
      </c>
      <c r="J4820" s="53" t="s">
        <v>98</v>
      </c>
      <c r="K4820" s="53" t="s">
        <v>99</v>
      </c>
      <c r="L4820" s="53" t="s">
        <v>849</v>
      </c>
      <c r="M4820" s="53" t="s">
        <v>8486</v>
      </c>
      <c r="N4820" s="54" t="s">
        <v>101</v>
      </c>
      <c r="O4820" s="53" t="s">
        <v>19499</v>
      </c>
      <c r="P4820" s="53" t="s">
        <v>19500</v>
      </c>
      <c r="Q4820" s="53" t="s">
        <v>10312</v>
      </c>
      <c r="R4820" s="53" t="s">
        <v>10313</v>
      </c>
      <c r="S4820" s="53"/>
      <c r="T4820" s="53"/>
      <c r="U4820" s="53"/>
      <c r="V4820" s="53">
        <v>1</v>
      </c>
      <c r="W4820" s="53"/>
      <c r="X4820" s="53" t="s">
        <v>1267</v>
      </c>
    </row>
    <row r="4821" spans="1:24" ht="43.5" x14ac:dyDescent="0.25">
      <c r="A4821" s="53" t="s">
        <v>19501</v>
      </c>
      <c r="B4821" s="53" t="s">
        <v>371</v>
      </c>
      <c r="C4821" s="53" t="s">
        <v>19502</v>
      </c>
      <c r="D4821" s="53" t="s">
        <v>10309</v>
      </c>
      <c r="E4821" s="53" t="s">
        <v>19502</v>
      </c>
      <c r="F4821" s="53"/>
      <c r="G4821" s="53" t="s">
        <v>30</v>
      </c>
      <c r="H4821" s="53" t="s">
        <v>96</v>
      </c>
      <c r="I4821" s="53" t="s">
        <v>97</v>
      </c>
      <c r="J4821" s="53" t="s">
        <v>98</v>
      </c>
      <c r="K4821" s="53" t="s">
        <v>99</v>
      </c>
      <c r="L4821" s="53" t="s">
        <v>849</v>
      </c>
      <c r="M4821" s="53" t="s">
        <v>8486</v>
      </c>
      <c r="N4821" s="54" t="s">
        <v>101</v>
      </c>
      <c r="O4821" s="53" t="s">
        <v>19503</v>
      </c>
      <c r="P4821" s="53" t="s">
        <v>19504</v>
      </c>
      <c r="Q4821" s="53" t="s">
        <v>10312</v>
      </c>
      <c r="R4821" s="53" t="s">
        <v>10313</v>
      </c>
      <c r="S4821" s="53"/>
      <c r="T4821" s="53"/>
      <c r="U4821" s="53"/>
      <c r="V4821" s="53">
        <v>1</v>
      </c>
      <c r="W4821" s="53"/>
      <c r="X4821" s="53" t="s">
        <v>1267</v>
      </c>
    </row>
    <row r="4822" spans="1:24" ht="43.5" x14ac:dyDescent="0.25">
      <c r="A4822" s="53" t="s">
        <v>19505</v>
      </c>
      <c r="B4822" s="53" t="s">
        <v>371</v>
      </c>
      <c r="C4822" s="53" t="s">
        <v>19506</v>
      </c>
      <c r="D4822" s="53" t="s">
        <v>10309</v>
      </c>
      <c r="E4822" s="53" t="s">
        <v>19506</v>
      </c>
      <c r="F4822" s="53"/>
      <c r="G4822" s="53" t="s">
        <v>30</v>
      </c>
      <c r="H4822" s="53" t="s">
        <v>96</v>
      </c>
      <c r="I4822" s="53" t="s">
        <v>97</v>
      </c>
      <c r="J4822" s="53" t="s">
        <v>98</v>
      </c>
      <c r="K4822" s="53" t="s">
        <v>99</v>
      </c>
      <c r="L4822" s="53" t="s">
        <v>3366</v>
      </c>
      <c r="M4822" s="53" t="s">
        <v>8487</v>
      </c>
      <c r="N4822" s="54" t="s">
        <v>101</v>
      </c>
      <c r="O4822" s="53" t="s">
        <v>19507</v>
      </c>
      <c r="P4822" s="53" t="s">
        <v>19508</v>
      </c>
      <c r="Q4822" s="53" t="s">
        <v>10312</v>
      </c>
      <c r="R4822" s="53" t="s">
        <v>10313</v>
      </c>
      <c r="S4822" s="53"/>
      <c r="T4822" s="53"/>
      <c r="U4822" s="53"/>
      <c r="V4822" s="53">
        <v>1</v>
      </c>
      <c r="W4822" s="53"/>
      <c r="X4822" s="53" t="s">
        <v>1267</v>
      </c>
    </row>
    <row r="4823" spans="1:24" ht="87" x14ac:dyDescent="0.25">
      <c r="A4823" s="53" t="s">
        <v>19509</v>
      </c>
      <c r="B4823" s="53" t="s">
        <v>170</v>
      </c>
      <c r="C4823" s="53" t="s">
        <v>19510</v>
      </c>
      <c r="D4823" s="53" t="s">
        <v>42</v>
      </c>
      <c r="E4823" s="53" t="s">
        <v>19510</v>
      </c>
      <c r="F4823" s="53" t="s">
        <v>371</v>
      </c>
      <c r="G4823" s="53" t="s">
        <v>30</v>
      </c>
      <c r="H4823" s="53" t="s">
        <v>96</v>
      </c>
      <c r="I4823" s="53" t="s">
        <v>97</v>
      </c>
      <c r="J4823" s="53" t="s">
        <v>303</v>
      </c>
      <c r="K4823" s="53" t="s">
        <v>304</v>
      </c>
      <c r="L4823" s="53" t="s">
        <v>1047</v>
      </c>
      <c r="M4823" s="53" t="s">
        <v>1048</v>
      </c>
      <c r="N4823" s="54" t="s">
        <v>313</v>
      </c>
      <c r="O4823" s="53" t="s">
        <v>19511</v>
      </c>
      <c r="P4823" s="53" t="s">
        <v>19512</v>
      </c>
      <c r="Q4823" s="53" t="s">
        <v>2133</v>
      </c>
      <c r="R4823" s="53" t="s">
        <v>19513</v>
      </c>
      <c r="S4823" s="53" t="s">
        <v>19514</v>
      </c>
      <c r="T4823" s="53"/>
      <c r="U4823" s="53"/>
      <c r="V4823" s="53"/>
      <c r="W4823" s="53"/>
      <c r="X4823" s="53" t="s">
        <v>58</v>
      </c>
    </row>
    <row r="4824" spans="1:24" ht="239.25" x14ac:dyDescent="0.25">
      <c r="A4824" s="53" t="s">
        <v>19515</v>
      </c>
      <c r="B4824" s="53" t="s">
        <v>284</v>
      </c>
      <c r="C4824" s="53" t="s">
        <v>19516</v>
      </c>
      <c r="D4824" s="53" t="s">
        <v>19517</v>
      </c>
      <c r="E4824" s="53" t="s">
        <v>19518</v>
      </c>
      <c r="F4824" s="53" t="s">
        <v>19519</v>
      </c>
      <c r="G4824" s="53" t="s">
        <v>30</v>
      </c>
      <c r="H4824" s="53" t="s">
        <v>96</v>
      </c>
      <c r="I4824" s="53" t="s">
        <v>97</v>
      </c>
      <c r="J4824" s="53" t="s">
        <v>141</v>
      </c>
      <c r="K4824" s="53" t="s">
        <v>184</v>
      </c>
      <c r="L4824" s="53" t="s">
        <v>816</v>
      </c>
      <c r="M4824" s="53" t="s">
        <v>817</v>
      </c>
      <c r="N4824" s="54" t="s">
        <v>101</v>
      </c>
      <c r="O4824" s="53" t="s">
        <v>19520</v>
      </c>
      <c r="P4824" s="53" t="s">
        <v>19521</v>
      </c>
      <c r="Q4824" s="53" t="s">
        <v>19522</v>
      </c>
      <c r="R4824" s="53" t="s">
        <v>19523</v>
      </c>
      <c r="S4824" s="53" t="s">
        <v>19485</v>
      </c>
      <c r="T4824" s="53"/>
      <c r="U4824" s="53"/>
      <c r="V4824" s="53">
        <v>1</v>
      </c>
      <c r="W4824" s="53"/>
      <c r="X4824" s="53" t="s">
        <v>19524</v>
      </c>
    </row>
    <row r="4825" spans="1:24" ht="65.25" x14ac:dyDescent="0.25">
      <c r="A4825" s="53" t="s">
        <v>19525</v>
      </c>
      <c r="B4825" s="53" t="s">
        <v>519</v>
      </c>
      <c r="C4825" s="53" t="s">
        <v>19526</v>
      </c>
      <c r="D4825" s="53" t="s">
        <v>824</v>
      </c>
      <c r="E4825" s="53" t="s">
        <v>19527</v>
      </c>
      <c r="F4825" s="53" t="s">
        <v>5865</v>
      </c>
      <c r="G4825" s="53" t="s">
        <v>30</v>
      </c>
      <c r="H4825" s="53" t="s">
        <v>96</v>
      </c>
      <c r="I4825" s="53" t="s">
        <v>97</v>
      </c>
      <c r="J4825" s="53" t="s">
        <v>98</v>
      </c>
      <c r="K4825" s="53" t="s">
        <v>99</v>
      </c>
      <c r="L4825" s="53" t="s">
        <v>1145</v>
      </c>
      <c r="M4825" s="53" t="s">
        <v>8488</v>
      </c>
      <c r="N4825" s="54" t="s">
        <v>162</v>
      </c>
      <c r="O4825" s="53" t="s">
        <v>19528</v>
      </c>
      <c r="P4825" s="53" t="s">
        <v>19529</v>
      </c>
      <c r="Q4825" s="53" t="s">
        <v>19530</v>
      </c>
      <c r="R4825" s="53" t="s">
        <v>19531</v>
      </c>
      <c r="S4825" s="53" t="s">
        <v>19485</v>
      </c>
      <c r="T4825" s="53"/>
      <c r="U4825" s="53"/>
      <c r="V4825" s="53"/>
      <c r="W4825" s="53"/>
      <c r="X4825" s="53" t="s">
        <v>6356</v>
      </c>
    </row>
    <row r="4826" spans="1:24" ht="261" x14ac:dyDescent="0.25">
      <c r="A4826" s="53" t="s">
        <v>19532</v>
      </c>
      <c r="B4826" s="53" t="s">
        <v>16425</v>
      </c>
      <c r="C4826" s="53" t="s">
        <v>19533</v>
      </c>
      <c r="D4826" s="53" t="s">
        <v>19534</v>
      </c>
      <c r="E4826" s="53" t="s">
        <v>19535</v>
      </c>
      <c r="F4826" s="53" t="s">
        <v>192</v>
      </c>
      <c r="G4826" s="53" t="s">
        <v>30</v>
      </c>
      <c r="H4826" s="53" t="s">
        <v>96</v>
      </c>
      <c r="I4826" s="53" t="s">
        <v>97</v>
      </c>
      <c r="J4826" s="53" t="s">
        <v>141</v>
      </c>
      <c r="K4826" s="53" t="s">
        <v>418</v>
      </c>
      <c r="L4826" s="53" t="s">
        <v>419</v>
      </c>
      <c r="M4826" s="53" t="s">
        <v>420</v>
      </c>
      <c r="N4826" s="54" t="s">
        <v>126</v>
      </c>
      <c r="O4826" s="53" t="s">
        <v>19536</v>
      </c>
      <c r="P4826" s="53" t="s">
        <v>19537</v>
      </c>
      <c r="Q4826" s="53" t="s">
        <v>19538</v>
      </c>
      <c r="R4826" s="53" t="s">
        <v>19539</v>
      </c>
      <c r="S4826" s="53" t="s">
        <v>19485</v>
      </c>
      <c r="T4826" s="53"/>
      <c r="U4826" s="53"/>
      <c r="V4826" s="53"/>
      <c r="W4826" s="53"/>
      <c r="X4826" s="53" t="s">
        <v>425</v>
      </c>
    </row>
    <row r="4827" spans="1:24" ht="195.75" x14ac:dyDescent="0.25">
      <c r="A4827" s="53" t="s">
        <v>19540</v>
      </c>
      <c r="B4827" s="53" t="s">
        <v>153</v>
      </c>
      <c r="C4827" s="53" t="s">
        <v>19541</v>
      </c>
      <c r="D4827" s="53" t="s">
        <v>631</v>
      </c>
      <c r="E4827" s="53" t="s">
        <v>19542</v>
      </c>
      <c r="F4827" s="53" t="s">
        <v>91</v>
      </c>
      <c r="G4827" s="53" t="s">
        <v>30</v>
      </c>
      <c r="H4827" s="53" t="s">
        <v>96</v>
      </c>
      <c r="I4827" s="53" t="s">
        <v>97</v>
      </c>
      <c r="J4827" s="53" t="s">
        <v>158</v>
      </c>
      <c r="K4827" s="53" t="s">
        <v>159</v>
      </c>
      <c r="L4827" s="53" t="s">
        <v>1755</v>
      </c>
      <c r="M4827" s="53" t="s">
        <v>1756</v>
      </c>
      <c r="N4827" s="54" t="s">
        <v>162</v>
      </c>
      <c r="O4827" s="53" t="s">
        <v>19543</v>
      </c>
      <c r="P4827" s="53" t="s">
        <v>19544</v>
      </c>
      <c r="Q4827" s="53" t="s">
        <v>19545</v>
      </c>
      <c r="R4827" s="53" t="s">
        <v>19546</v>
      </c>
      <c r="S4827" s="53" t="s">
        <v>19485</v>
      </c>
      <c r="T4827" s="53"/>
      <c r="U4827" s="53"/>
      <c r="V4827" s="53"/>
      <c r="W4827" s="53"/>
      <c r="X4827" s="53" t="s">
        <v>168</v>
      </c>
    </row>
    <row r="4828" spans="1:24" ht="43.5" x14ac:dyDescent="0.25">
      <c r="A4828" s="53" t="s">
        <v>19547</v>
      </c>
      <c r="B4828" s="53" t="s">
        <v>371</v>
      </c>
      <c r="C4828" s="53" t="s">
        <v>19548</v>
      </c>
      <c r="D4828" s="53" t="s">
        <v>10309</v>
      </c>
      <c r="E4828" s="53" t="s">
        <v>19548</v>
      </c>
      <c r="F4828" s="53"/>
      <c r="G4828" s="53" t="s">
        <v>30</v>
      </c>
      <c r="H4828" s="53" t="s">
        <v>96</v>
      </c>
      <c r="I4828" s="53" t="s">
        <v>97</v>
      </c>
      <c r="J4828" s="53" t="s">
        <v>98</v>
      </c>
      <c r="K4828" s="53" t="s">
        <v>99</v>
      </c>
      <c r="L4828" s="53" t="s">
        <v>1145</v>
      </c>
      <c r="M4828" s="53" t="s">
        <v>8488</v>
      </c>
      <c r="N4828" s="54" t="s">
        <v>101</v>
      </c>
      <c r="O4828" s="53" t="s">
        <v>19549</v>
      </c>
      <c r="P4828" s="53" t="s">
        <v>19550</v>
      </c>
      <c r="Q4828" s="53" t="s">
        <v>10312</v>
      </c>
      <c r="R4828" s="53" t="s">
        <v>10313</v>
      </c>
      <c r="S4828" s="53"/>
      <c r="T4828" s="53"/>
      <c r="U4828" s="53"/>
      <c r="V4828" s="53">
        <v>1</v>
      </c>
      <c r="W4828" s="53"/>
      <c r="X4828" s="53" t="s">
        <v>1267</v>
      </c>
    </row>
    <row r="4829" spans="1:24" ht="43.5" x14ac:dyDescent="0.25">
      <c r="A4829" s="53" t="s">
        <v>19551</v>
      </c>
      <c r="B4829" s="53" t="s">
        <v>371</v>
      </c>
      <c r="C4829" s="53" t="s">
        <v>19552</v>
      </c>
      <c r="D4829" s="53" t="s">
        <v>10309</v>
      </c>
      <c r="E4829" s="53" t="s">
        <v>19552</v>
      </c>
      <c r="F4829" s="53"/>
      <c r="G4829" s="53" t="s">
        <v>30</v>
      </c>
      <c r="H4829" s="53" t="s">
        <v>96</v>
      </c>
      <c r="I4829" s="53" t="s">
        <v>97</v>
      </c>
      <c r="J4829" s="53" t="s">
        <v>98</v>
      </c>
      <c r="K4829" s="53" t="s">
        <v>99</v>
      </c>
      <c r="L4829" s="53" t="s">
        <v>1145</v>
      </c>
      <c r="M4829" s="53" t="s">
        <v>8488</v>
      </c>
      <c r="N4829" s="54" t="s">
        <v>101</v>
      </c>
      <c r="O4829" s="53" t="s">
        <v>19553</v>
      </c>
      <c r="P4829" s="53" t="s">
        <v>19550</v>
      </c>
      <c r="Q4829" s="53" t="s">
        <v>10312</v>
      </c>
      <c r="R4829" s="53" t="s">
        <v>10313</v>
      </c>
      <c r="S4829" s="53"/>
      <c r="T4829" s="53"/>
      <c r="U4829" s="53"/>
      <c r="V4829" s="53">
        <v>1</v>
      </c>
      <c r="W4829" s="53"/>
      <c r="X4829" s="53" t="s">
        <v>1267</v>
      </c>
    </row>
    <row r="4830" spans="1:24" ht="65.25" x14ac:dyDescent="0.25">
      <c r="A4830" s="53" t="s">
        <v>19554</v>
      </c>
      <c r="B4830" s="53" t="s">
        <v>371</v>
      </c>
      <c r="C4830" s="53" t="s">
        <v>19555</v>
      </c>
      <c r="D4830" s="53" t="s">
        <v>10309</v>
      </c>
      <c r="E4830" s="53" t="s">
        <v>19555</v>
      </c>
      <c r="F4830" s="53"/>
      <c r="G4830" s="53" t="s">
        <v>30</v>
      </c>
      <c r="H4830" s="53" t="s">
        <v>96</v>
      </c>
      <c r="I4830" s="53" t="s">
        <v>97</v>
      </c>
      <c r="J4830" s="53" t="s">
        <v>98</v>
      </c>
      <c r="K4830" s="53" t="s">
        <v>99</v>
      </c>
      <c r="L4830" s="53" t="s">
        <v>849</v>
      </c>
      <c r="M4830" s="53" t="s">
        <v>8486</v>
      </c>
      <c r="N4830" s="54" t="s">
        <v>101</v>
      </c>
      <c r="O4830" s="53" t="s">
        <v>19556</v>
      </c>
      <c r="P4830" s="53" t="s">
        <v>19557</v>
      </c>
      <c r="Q4830" s="53" t="s">
        <v>10312</v>
      </c>
      <c r="R4830" s="53" t="s">
        <v>10313</v>
      </c>
      <c r="S4830" s="53"/>
      <c r="T4830" s="53"/>
      <c r="U4830" s="53"/>
      <c r="V4830" s="53">
        <v>1</v>
      </c>
      <c r="W4830" s="53"/>
      <c r="X4830" s="53" t="s">
        <v>19558</v>
      </c>
    </row>
    <row r="4831" spans="1:24" ht="65.25" x14ac:dyDescent="0.25">
      <c r="A4831" s="53" t="s">
        <v>19559</v>
      </c>
      <c r="B4831" s="53" t="s">
        <v>371</v>
      </c>
      <c r="C4831" s="53" t="s">
        <v>19560</v>
      </c>
      <c r="D4831" s="53" t="s">
        <v>10309</v>
      </c>
      <c r="E4831" s="53" t="s">
        <v>19560</v>
      </c>
      <c r="F4831" s="53"/>
      <c r="G4831" s="53" t="s">
        <v>30</v>
      </c>
      <c r="H4831" s="53" t="s">
        <v>96</v>
      </c>
      <c r="I4831" s="53" t="s">
        <v>97</v>
      </c>
      <c r="J4831" s="53" t="s">
        <v>98</v>
      </c>
      <c r="K4831" s="53" t="s">
        <v>99</v>
      </c>
      <c r="L4831" s="53" t="s">
        <v>849</v>
      </c>
      <c r="M4831" s="53" t="s">
        <v>8486</v>
      </c>
      <c r="N4831" s="54" t="s">
        <v>101</v>
      </c>
      <c r="O4831" s="53" t="s">
        <v>19556</v>
      </c>
      <c r="P4831" s="53" t="s">
        <v>19561</v>
      </c>
      <c r="Q4831" s="53" t="s">
        <v>10312</v>
      </c>
      <c r="R4831" s="53" t="s">
        <v>10313</v>
      </c>
      <c r="S4831" s="53"/>
      <c r="T4831" s="53"/>
      <c r="U4831" s="53"/>
      <c r="V4831" s="53">
        <v>1</v>
      </c>
      <c r="W4831" s="53"/>
      <c r="X4831" s="53" t="s">
        <v>19558</v>
      </c>
    </row>
    <row r="4832" spans="1:24" ht="87" x14ac:dyDescent="0.25">
      <c r="A4832" s="53" t="s">
        <v>19562</v>
      </c>
      <c r="B4832" s="53" t="s">
        <v>371</v>
      </c>
      <c r="C4832" s="53" t="s">
        <v>19563</v>
      </c>
      <c r="D4832" s="53" t="s">
        <v>2137</v>
      </c>
      <c r="E4832" s="53" t="s">
        <v>19564</v>
      </c>
      <c r="F4832" s="53" t="s">
        <v>75</v>
      </c>
      <c r="G4832" s="53" t="s">
        <v>30</v>
      </c>
      <c r="H4832" s="53" t="s">
        <v>31</v>
      </c>
      <c r="I4832" s="53" t="s">
        <v>79</v>
      </c>
      <c r="J4832" s="53" t="s">
        <v>80</v>
      </c>
      <c r="K4832" s="53" t="s">
        <v>81</v>
      </c>
      <c r="L4832" s="53" t="s">
        <v>993</v>
      </c>
      <c r="M4832" s="53" t="s">
        <v>994</v>
      </c>
      <c r="N4832" s="54">
        <v>1</v>
      </c>
      <c r="O4832" s="53" t="s">
        <v>19565</v>
      </c>
      <c r="P4832" s="53" t="s">
        <v>19566</v>
      </c>
      <c r="Q4832" s="53" t="s">
        <v>19567</v>
      </c>
      <c r="R4832" s="53" t="s">
        <v>19568</v>
      </c>
      <c r="S4832" s="53" t="s">
        <v>19569</v>
      </c>
      <c r="T4832" s="53"/>
      <c r="U4832" s="53"/>
      <c r="V4832" s="53"/>
      <c r="W4832" s="53"/>
      <c r="X4832" s="53" t="s">
        <v>1267</v>
      </c>
    </row>
    <row r="4833" spans="1:24" ht="43.5" x14ac:dyDescent="0.25">
      <c r="A4833" s="53" t="s">
        <v>19570</v>
      </c>
      <c r="B4833" s="53" t="s">
        <v>371</v>
      </c>
      <c r="C4833" s="53" t="s">
        <v>19571</v>
      </c>
      <c r="D4833" s="53" t="s">
        <v>7006</v>
      </c>
      <c r="E4833" s="53" t="s">
        <v>19572</v>
      </c>
      <c r="F4833" s="53" t="s">
        <v>5865</v>
      </c>
      <c r="G4833" s="53" t="s">
        <v>30</v>
      </c>
      <c r="H4833" s="53" t="s">
        <v>96</v>
      </c>
      <c r="I4833" s="53" t="s">
        <v>97</v>
      </c>
      <c r="J4833" s="53" t="s">
        <v>98</v>
      </c>
      <c r="K4833" s="53" t="s">
        <v>99</v>
      </c>
      <c r="L4833" s="53" t="s">
        <v>3366</v>
      </c>
      <c r="M4833" s="53" t="s">
        <v>8487</v>
      </c>
      <c r="N4833" s="54" t="s">
        <v>101</v>
      </c>
      <c r="O4833" s="53" t="s">
        <v>19573</v>
      </c>
      <c r="P4833" s="53" t="s">
        <v>19574</v>
      </c>
      <c r="Q4833" s="53" t="s">
        <v>19575</v>
      </c>
      <c r="R4833" s="53" t="s">
        <v>19576</v>
      </c>
      <c r="S4833" s="53" t="s">
        <v>19569</v>
      </c>
      <c r="T4833" s="53"/>
      <c r="U4833" s="53"/>
      <c r="V4833" s="53">
        <v>1</v>
      </c>
      <c r="W4833" s="53"/>
      <c r="X4833" s="53" t="s">
        <v>1267</v>
      </c>
    </row>
    <row r="4834" spans="1:24" ht="43.5" x14ac:dyDescent="0.25">
      <c r="A4834" s="53" t="s">
        <v>19577</v>
      </c>
      <c r="B4834" s="53" t="s">
        <v>371</v>
      </c>
      <c r="C4834" s="53" t="s">
        <v>19578</v>
      </c>
      <c r="D4834" s="53" t="s">
        <v>6820</v>
      </c>
      <c r="E4834" s="53" t="s">
        <v>19579</v>
      </c>
      <c r="F4834" s="53" t="s">
        <v>110</v>
      </c>
      <c r="G4834" s="53" t="s">
        <v>30</v>
      </c>
      <c r="H4834" s="53" t="s">
        <v>96</v>
      </c>
      <c r="I4834" s="53" t="s">
        <v>97</v>
      </c>
      <c r="J4834" s="53" t="s">
        <v>98</v>
      </c>
      <c r="K4834" s="53" t="s">
        <v>99</v>
      </c>
      <c r="L4834" s="53" t="s">
        <v>3366</v>
      </c>
      <c r="M4834" s="53" t="s">
        <v>8487</v>
      </c>
      <c r="N4834" s="54" t="s">
        <v>101</v>
      </c>
      <c r="O4834" s="53" t="s">
        <v>19580</v>
      </c>
      <c r="P4834" s="53" t="s">
        <v>19581</v>
      </c>
      <c r="Q4834" s="53" t="s">
        <v>19582</v>
      </c>
      <c r="R4834" s="53" t="s">
        <v>19583</v>
      </c>
      <c r="S4834" s="53" t="s">
        <v>19569</v>
      </c>
      <c r="T4834" s="53"/>
      <c r="U4834" s="53"/>
      <c r="V4834" s="53">
        <v>1</v>
      </c>
      <c r="W4834" s="53"/>
      <c r="X4834" s="53" t="s">
        <v>1267</v>
      </c>
    </row>
    <row r="4835" spans="1:24" ht="43.5" x14ac:dyDescent="0.25">
      <c r="A4835" s="53" t="s">
        <v>19584</v>
      </c>
      <c r="B4835" s="53" t="s">
        <v>371</v>
      </c>
      <c r="C4835" s="53" t="s">
        <v>19585</v>
      </c>
      <c r="D4835" s="53" t="s">
        <v>7006</v>
      </c>
      <c r="E4835" s="53" t="s">
        <v>19586</v>
      </c>
      <c r="F4835" s="53" t="s">
        <v>5865</v>
      </c>
      <c r="G4835" s="53" t="s">
        <v>30</v>
      </c>
      <c r="H4835" s="53" t="s">
        <v>96</v>
      </c>
      <c r="I4835" s="53" t="s">
        <v>97</v>
      </c>
      <c r="J4835" s="53" t="s">
        <v>98</v>
      </c>
      <c r="K4835" s="53" t="s">
        <v>601</v>
      </c>
      <c r="L4835" s="53" t="s">
        <v>1208</v>
      </c>
      <c r="M4835" s="53" t="s">
        <v>1209</v>
      </c>
      <c r="N4835" s="54" t="s">
        <v>162</v>
      </c>
      <c r="O4835" s="53" t="s">
        <v>19587</v>
      </c>
      <c r="P4835" s="53" t="s">
        <v>19588</v>
      </c>
      <c r="Q4835" s="53" t="s">
        <v>19589</v>
      </c>
      <c r="R4835" s="53" t="s">
        <v>19590</v>
      </c>
      <c r="S4835" s="53" t="s">
        <v>19569</v>
      </c>
      <c r="T4835" s="53"/>
      <c r="U4835" s="53"/>
      <c r="V4835" s="53"/>
      <c r="W4835" s="53"/>
      <c r="X4835" s="53" t="s">
        <v>1267</v>
      </c>
    </row>
    <row r="4836" spans="1:24" ht="174" x14ac:dyDescent="0.25">
      <c r="A4836" s="53" t="s">
        <v>19591</v>
      </c>
      <c r="B4836" s="53" t="s">
        <v>371</v>
      </c>
      <c r="C4836" s="53" t="s">
        <v>19592</v>
      </c>
      <c r="D4836" s="53" t="s">
        <v>2137</v>
      </c>
      <c r="E4836" s="53" t="s">
        <v>19593</v>
      </c>
      <c r="F4836" s="53" t="s">
        <v>75</v>
      </c>
      <c r="G4836" s="53" t="s">
        <v>30</v>
      </c>
      <c r="H4836" s="53" t="s">
        <v>31</v>
      </c>
      <c r="I4836" s="53" t="s">
        <v>79</v>
      </c>
      <c r="J4836" s="53" t="s">
        <v>80</v>
      </c>
      <c r="K4836" s="53" t="s">
        <v>81</v>
      </c>
      <c r="L4836" s="53" t="s">
        <v>993</v>
      </c>
      <c r="M4836" s="53" t="s">
        <v>994</v>
      </c>
      <c r="N4836" s="54">
        <v>1</v>
      </c>
      <c r="O4836" s="53" t="s">
        <v>19594</v>
      </c>
      <c r="P4836" s="53" t="s">
        <v>19595</v>
      </c>
      <c r="Q4836" s="53" t="s">
        <v>36</v>
      </c>
      <c r="R4836" s="53" t="s">
        <v>19596</v>
      </c>
      <c r="S4836" s="53" t="s">
        <v>19569</v>
      </c>
      <c r="T4836" s="53"/>
      <c r="U4836" s="53"/>
      <c r="V4836" s="53"/>
      <c r="W4836" s="53"/>
      <c r="X4836" s="53" t="s">
        <v>1267</v>
      </c>
    </row>
    <row r="4837" spans="1:24" ht="43.5" x14ac:dyDescent="0.25">
      <c r="A4837" s="53" t="s">
        <v>19597</v>
      </c>
      <c r="B4837" s="53" t="s">
        <v>371</v>
      </c>
      <c r="C4837" s="53" t="s">
        <v>19598</v>
      </c>
      <c r="D4837" s="53" t="s">
        <v>7006</v>
      </c>
      <c r="E4837" s="53" t="s">
        <v>19599</v>
      </c>
      <c r="F4837" s="53" t="s">
        <v>5865</v>
      </c>
      <c r="G4837" s="53" t="s">
        <v>30</v>
      </c>
      <c r="H4837" s="53" t="s">
        <v>96</v>
      </c>
      <c r="I4837" s="53" t="s">
        <v>97</v>
      </c>
      <c r="J4837" s="53" t="s">
        <v>98</v>
      </c>
      <c r="K4837" s="53" t="s">
        <v>601</v>
      </c>
      <c r="L4837" s="53" t="s">
        <v>948</v>
      </c>
      <c r="M4837" s="53" t="s">
        <v>949</v>
      </c>
      <c r="N4837" s="54" t="s">
        <v>101</v>
      </c>
      <c r="O4837" s="53" t="s">
        <v>19600</v>
      </c>
      <c r="P4837" s="53" t="s">
        <v>19601</v>
      </c>
      <c r="Q4837" s="53" t="s">
        <v>19602</v>
      </c>
      <c r="R4837" s="53" t="s">
        <v>19603</v>
      </c>
      <c r="S4837" s="53" t="s">
        <v>19569</v>
      </c>
      <c r="T4837" s="53"/>
      <c r="U4837" s="53"/>
      <c r="V4837" s="53"/>
      <c r="W4837" s="53"/>
      <c r="X4837" s="53" t="s">
        <v>1267</v>
      </c>
    </row>
    <row r="4838" spans="1:24" ht="108.75" x14ac:dyDescent="0.25">
      <c r="A4838" s="53" t="s">
        <v>19604</v>
      </c>
      <c r="B4838" s="53" t="s">
        <v>371</v>
      </c>
      <c r="C4838" s="53" t="s">
        <v>19605</v>
      </c>
      <c r="D4838" s="53" t="s">
        <v>6510</v>
      </c>
      <c r="E4838" s="53" t="s">
        <v>19606</v>
      </c>
      <c r="F4838" s="53" t="s">
        <v>136</v>
      </c>
      <c r="G4838" s="53" t="s">
        <v>30</v>
      </c>
      <c r="H4838" s="53" t="s">
        <v>31</v>
      </c>
      <c r="I4838" s="53" t="s">
        <v>79</v>
      </c>
      <c r="J4838" s="53" t="s">
        <v>80</v>
      </c>
      <c r="K4838" s="53" t="s">
        <v>81</v>
      </c>
      <c r="L4838" s="53" t="s">
        <v>993</v>
      </c>
      <c r="M4838" s="53" t="s">
        <v>994</v>
      </c>
      <c r="N4838" s="54">
        <v>1</v>
      </c>
      <c r="O4838" s="53" t="s">
        <v>19607</v>
      </c>
      <c r="P4838" s="53" t="s">
        <v>19608</v>
      </c>
      <c r="Q4838" s="53" t="s">
        <v>19609</v>
      </c>
      <c r="R4838" s="53" t="s">
        <v>19610</v>
      </c>
      <c r="S4838" s="53" t="s">
        <v>19569</v>
      </c>
      <c r="T4838" s="53"/>
      <c r="U4838" s="53"/>
      <c r="V4838" s="53"/>
      <c r="W4838" s="53"/>
      <c r="X4838" s="53" t="s">
        <v>1267</v>
      </c>
    </row>
    <row r="4839" spans="1:24" ht="87" x14ac:dyDescent="0.25">
      <c r="A4839" s="53" t="s">
        <v>19611</v>
      </c>
      <c r="B4839" s="53" t="s">
        <v>284</v>
      </c>
      <c r="C4839" s="53" t="s">
        <v>19612</v>
      </c>
      <c r="D4839" s="53" t="s">
        <v>19613</v>
      </c>
      <c r="E4839" s="53" t="s">
        <v>19614</v>
      </c>
      <c r="F4839" s="53" t="s">
        <v>206</v>
      </c>
      <c r="G4839" s="53" t="s">
        <v>30</v>
      </c>
      <c r="H4839" s="53" t="s">
        <v>96</v>
      </c>
      <c r="I4839" s="53" t="s">
        <v>97</v>
      </c>
      <c r="J4839" s="53" t="s">
        <v>141</v>
      </c>
      <c r="K4839" s="53" t="s">
        <v>184</v>
      </c>
      <c r="L4839" s="53" t="s">
        <v>816</v>
      </c>
      <c r="M4839" s="53" t="s">
        <v>817</v>
      </c>
      <c r="N4839" s="54" t="s">
        <v>101</v>
      </c>
      <c r="O4839" s="53" t="s">
        <v>19615</v>
      </c>
      <c r="P4839" s="53" t="s">
        <v>19616</v>
      </c>
      <c r="Q4839" s="53" t="s">
        <v>19617</v>
      </c>
      <c r="R4839" s="53" t="s">
        <v>19618</v>
      </c>
      <c r="S4839" s="53" t="s">
        <v>19619</v>
      </c>
      <c r="T4839" s="53"/>
      <c r="U4839" s="53"/>
      <c r="V4839" s="53">
        <v>1</v>
      </c>
      <c r="W4839" s="53"/>
      <c r="X4839" s="53" t="s">
        <v>19524</v>
      </c>
    </row>
    <row r="4840" spans="1:24" ht="87" x14ac:dyDescent="0.25">
      <c r="A4840" s="53" t="s">
        <v>19620</v>
      </c>
      <c r="B4840" s="53" t="s">
        <v>284</v>
      </c>
      <c r="C4840" s="53" t="s">
        <v>19621</v>
      </c>
      <c r="D4840" s="53" t="s">
        <v>19613</v>
      </c>
      <c r="E4840" s="53" t="s">
        <v>19622</v>
      </c>
      <c r="F4840" s="53" t="s">
        <v>206</v>
      </c>
      <c r="G4840" s="53" t="s">
        <v>30</v>
      </c>
      <c r="H4840" s="53" t="s">
        <v>96</v>
      </c>
      <c r="I4840" s="53" t="s">
        <v>97</v>
      </c>
      <c r="J4840" s="53" t="s">
        <v>141</v>
      </c>
      <c r="K4840" s="53" t="s">
        <v>184</v>
      </c>
      <c r="L4840" s="53" t="s">
        <v>816</v>
      </c>
      <c r="M4840" s="53" t="s">
        <v>817</v>
      </c>
      <c r="N4840" s="54" t="s">
        <v>101</v>
      </c>
      <c r="O4840" s="53" t="s">
        <v>19615</v>
      </c>
      <c r="P4840" s="53" t="s">
        <v>19616</v>
      </c>
      <c r="Q4840" s="53" t="s">
        <v>19617</v>
      </c>
      <c r="R4840" s="53" t="s">
        <v>19618</v>
      </c>
      <c r="S4840" s="53" t="s">
        <v>19619</v>
      </c>
      <c r="T4840" s="53"/>
      <c r="U4840" s="53"/>
      <c r="V4840" s="53">
        <v>1</v>
      </c>
      <c r="W4840" s="53"/>
      <c r="X4840" s="53" t="s">
        <v>19524</v>
      </c>
    </row>
    <row r="4841" spans="1:24" ht="43.5" x14ac:dyDescent="0.25">
      <c r="A4841" s="53" t="s">
        <v>19623</v>
      </c>
      <c r="B4841" s="53" t="s">
        <v>371</v>
      </c>
      <c r="C4841" s="53" t="s">
        <v>19624</v>
      </c>
      <c r="D4841" s="53" t="s">
        <v>10309</v>
      </c>
      <c r="E4841" s="53" t="s">
        <v>19624</v>
      </c>
      <c r="F4841" s="53"/>
      <c r="G4841" s="53" t="s">
        <v>30</v>
      </c>
      <c r="H4841" s="53" t="s">
        <v>96</v>
      </c>
      <c r="I4841" s="53" t="s">
        <v>97</v>
      </c>
      <c r="J4841" s="53" t="s">
        <v>98</v>
      </c>
      <c r="K4841" s="53" t="s">
        <v>99</v>
      </c>
      <c r="L4841" s="53" t="s">
        <v>3366</v>
      </c>
      <c r="M4841" s="53" t="s">
        <v>8487</v>
      </c>
      <c r="N4841" s="54" t="s">
        <v>101</v>
      </c>
      <c r="O4841" s="53" t="s">
        <v>19625</v>
      </c>
      <c r="P4841" s="53" t="s">
        <v>19626</v>
      </c>
      <c r="Q4841" s="53" t="s">
        <v>10312</v>
      </c>
      <c r="R4841" s="53" t="s">
        <v>10313</v>
      </c>
      <c r="S4841" s="53"/>
      <c r="T4841" s="53"/>
      <c r="U4841" s="53"/>
      <c r="V4841" s="53">
        <v>1</v>
      </c>
      <c r="W4841" s="53"/>
      <c r="X4841" s="53" t="s">
        <v>3388</v>
      </c>
    </row>
    <row r="4842" spans="1:24" ht="43.5" x14ac:dyDescent="0.25">
      <c r="A4842" s="53" t="s">
        <v>19627</v>
      </c>
      <c r="B4842" s="53" t="s">
        <v>371</v>
      </c>
      <c r="C4842" s="53" t="s">
        <v>19628</v>
      </c>
      <c r="D4842" s="53" t="s">
        <v>10309</v>
      </c>
      <c r="E4842" s="53" t="s">
        <v>19628</v>
      </c>
      <c r="F4842" s="53"/>
      <c r="G4842" s="53" t="s">
        <v>30</v>
      </c>
      <c r="H4842" s="53" t="s">
        <v>96</v>
      </c>
      <c r="I4842" s="53" t="s">
        <v>97</v>
      </c>
      <c r="J4842" s="53" t="s">
        <v>98</v>
      </c>
      <c r="K4842" s="53" t="s">
        <v>99</v>
      </c>
      <c r="L4842" s="53" t="s">
        <v>1145</v>
      </c>
      <c r="M4842" s="53" t="s">
        <v>8488</v>
      </c>
      <c r="N4842" s="54" t="s">
        <v>101</v>
      </c>
      <c r="O4842" s="53" t="s">
        <v>19629</v>
      </c>
      <c r="P4842" s="53" t="s">
        <v>19630</v>
      </c>
      <c r="Q4842" s="53" t="s">
        <v>10312</v>
      </c>
      <c r="R4842" s="53" t="s">
        <v>10313</v>
      </c>
      <c r="S4842" s="53"/>
      <c r="T4842" s="53"/>
      <c r="U4842" s="53"/>
      <c r="V4842" s="53">
        <v>1</v>
      </c>
      <c r="W4842" s="53"/>
      <c r="X4842" s="53" t="s">
        <v>3388</v>
      </c>
    </row>
    <row r="4843" spans="1:24" ht="43.5" x14ac:dyDescent="0.25">
      <c r="A4843" s="53" t="s">
        <v>19631</v>
      </c>
      <c r="B4843" s="53" t="s">
        <v>371</v>
      </c>
      <c r="C4843" s="53" t="s">
        <v>19632</v>
      </c>
      <c r="D4843" s="53" t="s">
        <v>10309</v>
      </c>
      <c r="E4843" s="53" t="s">
        <v>19632</v>
      </c>
      <c r="F4843" s="53"/>
      <c r="G4843" s="53" t="s">
        <v>30</v>
      </c>
      <c r="H4843" s="53" t="s">
        <v>96</v>
      </c>
      <c r="I4843" s="53" t="s">
        <v>97</v>
      </c>
      <c r="J4843" s="53" t="s">
        <v>98</v>
      </c>
      <c r="K4843" s="53" t="s">
        <v>99</v>
      </c>
      <c r="L4843" s="53" t="s">
        <v>849</v>
      </c>
      <c r="M4843" s="53" t="s">
        <v>8486</v>
      </c>
      <c r="N4843" s="54" t="s">
        <v>101</v>
      </c>
      <c r="O4843" s="53" t="s">
        <v>19633</v>
      </c>
      <c r="P4843" s="53" t="s">
        <v>19634</v>
      </c>
      <c r="Q4843" s="53" t="s">
        <v>10312</v>
      </c>
      <c r="R4843" s="53" t="s">
        <v>10313</v>
      </c>
      <c r="S4843" s="53"/>
      <c r="T4843" s="53"/>
      <c r="U4843" s="53"/>
      <c r="V4843" s="53">
        <v>1</v>
      </c>
      <c r="W4843" s="53"/>
      <c r="X4843" s="53" t="s">
        <v>5508</v>
      </c>
    </row>
    <row r="4844" spans="1:24" ht="43.5" x14ac:dyDescent="0.25">
      <c r="A4844" s="53" t="s">
        <v>19635</v>
      </c>
      <c r="B4844" s="53" t="s">
        <v>371</v>
      </c>
      <c r="C4844" s="53" t="s">
        <v>19636</v>
      </c>
      <c r="D4844" s="53" t="s">
        <v>10309</v>
      </c>
      <c r="E4844" s="53" t="s">
        <v>19636</v>
      </c>
      <c r="F4844" s="53"/>
      <c r="G4844" s="53" t="s">
        <v>30</v>
      </c>
      <c r="H4844" s="53" t="s">
        <v>96</v>
      </c>
      <c r="I4844" s="53" t="s">
        <v>97</v>
      </c>
      <c r="J4844" s="53" t="s">
        <v>98</v>
      </c>
      <c r="K4844" s="53" t="s">
        <v>99</v>
      </c>
      <c r="L4844" s="53" t="s">
        <v>1145</v>
      </c>
      <c r="M4844" s="53" t="s">
        <v>8488</v>
      </c>
      <c r="N4844" s="54" t="s">
        <v>101</v>
      </c>
      <c r="O4844" s="53" t="s">
        <v>19637</v>
      </c>
      <c r="P4844" s="53" t="s">
        <v>19638</v>
      </c>
      <c r="Q4844" s="53" t="s">
        <v>10312</v>
      </c>
      <c r="R4844" s="53" t="s">
        <v>10313</v>
      </c>
      <c r="S4844" s="53"/>
      <c r="T4844" s="53"/>
      <c r="U4844" s="53"/>
      <c r="V4844" s="53">
        <v>1</v>
      </c>
      <c r="W4844" s="53"/>
      <c r="X4844" s="53" t="s">
        <v>1239</v>
      </c>
    </row>
    <row r="4845" spans="1:24" ht="43.5" x14ac:dyDescent="0.25">
      <c r="A4845" s="53" t="s">
        <v>19639</v>
      </c>
      <c r="B4845" s="53" t="s">
        <v>371</v>
      </c>
      <c r="C4845" s="53" t="s">
        <v>19640</v>
      </c>
      <c r="D4845" s="53" t="s">
        <v>10309</v>
      </c>
      <c r="E4845" s="53" t="s">
        <v>19640</v>
      </c>
      <c r="F4845" s="53"/>
      <c r="G4845" s="53" t="s">
        <v>30</v>
      </c>
      <c r="H4845" s="53" t="s">
        <v>96</v>
      </c>
      <c r="I4845" s="53" t="s">
        <v>97</v>
      </c>
      <c r="J4845" s="53" t="s">
        <v>98</v>
      </c>
      <c r="K4845" s="53" t="s">
        <v>99</v>
      </c>
      <c r="L4845" s="53" t="s">
        <v>849</v>
      </c>
      <c r="M4845" s="53" t="s">
        <v>8486</v>
      </c>
      <c r="N4845" s="54" t="s">
        <v>162</v>
      </c>
      <c r="O4845" s="53" t="s">
        <v>19641</v>
      </c>
      <c r="P4845" s="53" t="s">
        <v>19642</v>
      </c>
      <c r="Q4845" s="53" t="s">
        <v>10312</v>
      </c>
      <c r="R4845" s="53" t="s">
        <v>10313</v>
      </c>
      <c r="S4845" s="53"/>
      <c r="T4845" s="53"/>
      <c r="U4845" s="53"/>
      <c r="V4845" s="53">
        <v>1</v>
      </c>
      <c r="W4845" s="53"/>
      <c r="X4845" s="53" t="s">
        <v>18616</v>
      </c>
    </row>
    <row r="4846" spans="1:24" ht="43.5" x14ac:dyDescent="0.25">
      <c r="A4846" s="53" t="s">
        <v>19643</v>
      </c>
      <c r="B4846" s="53" t="s">
        <v>371</v>
      </c>
      <c r="C4846" s="53" t="s">
        <v>19644</v>
      </c>
      <c r="D4846" s="53" t="s">
        <v>10309</v>
      </c>
      <c r="E4846" s="53" t="s">
        <v>19644</v>
      </c>
      <c r="F4846" s="53"/>
      <c r="G4846" s="53" t="s">
        <v>30</v>
      </c>
      <c r="H4846" s="53" t="s">
        <v>96</v>
      </c>
      <c r="I4846" s="53" t="s">
        <v>97</v>
      </c>
      <c r="J4846" s="53" t="s">
        <v>98</v>
      </c>
      <c r="K4846" s="53" t="s">
        <v>99</v>
      </c>
      <c r="L4846" s="53" t="s">
        <v>849</v>
      </c>
      <c r="M4846" s="53" t="s">
        <v>8486</v>
      </c>
      <c r="N4846" s="54" t="s">
        <v>101</v>
      </c>
      <c r="O4846" s="53" t="s">
        <v>19645</v>
      </c>
      <c r="P4846" s="53" t="s">
        <v>19646</v>
      </c>
      <c r="Q4846" s="53" t="s">
        <v>10312</v>
      </c>
      <c r="R4846" s="53" t="s">
        <v>10313</v>
      </c>
      <c r="S4846" s="53"/>
      <c r="T4846" s="53"/>
      <c r="U4846" s="53"/>
      <c r="V4846" s="53">
        <v>1</v>
      </c>
      <c r="W4846" s="53"/>
      <c r="X4846" s="53" t="s">
        <v>1267</v>
      </c>
    </row>
    <row r="4847" spans="1:24" ht="43.5" x14ac:dyDescent="0.25">
      <c r="A4847" s="53" t="s">
        <v>19647</v>
      </c>
      <c r="B4847" s="53" t="s">
        <v>371</v>
      </c>
      <c r="C4847" s="53" t="s">
        <v>19648</v>
      </c>
      <c r="D4847" s="53" t="s">
        <v>10309</v>
      </c>
      <c r="E4847" s="53" t="s">
        <v>19648</v>
      </c>
      <c r="F4847" s="53"/>
      <c r="G4847" s="53" t="s">
        <v>30</v>
      </c>
      <c r="H4847" s="53" t="s">
        <v>96</v>
      </c>
      <c r="I4847" s="53" t="s">
        <v>97</v>
      </c>
      <c r="J4847" s="53" t="s">
        <v>98</v>
      </c>
      <c r="K4847" s="53" t="s">
        <v>99</v>
      </c>
      <c r="L4847" s="53" t="s">
        <v>849</v>
      </c>
      <c r="M4847" s="53" t="s">
        <v>8486</v>
      </c>
      <c r="N4847" s="54" t="s">
        <v>101</v>
      </c>
      <c r="O4847" s="53" t="s">
        <v>19649</v>
      </c>
      <c r="P4847" s="53" t="s">
        <v>18489</v>
      </c>
      <c r="Q4847" s="53" t="s">
        <v>10312</v>
      </c>
      <c r="R4847" s="53" t="s">
        <v>10313</v>
      </c>
      <c r="S4847" s="53"/>
      <c r="T4847" s="53"/>
      <c r="U4847" s="53"/>
      <c r="V4847" s="53">
        <v>1</v>
      </c>
      <c r="W4847" s="53"/>
      <c r="X4847" s="53" t="s">
        <v>1267</v>
      </c>
    </row>
    <row r="4848" spans="1:24" ht="43.5" x14ac:dyDescent="0.25">
      <c r="A4848" s="53" t="s">
        <v>19650</v>
      </c>
      <c r="B4848" s="53" t="s">
        <v>371</v>
      </c>
      <c r="C4848" s="53" t="s">
        <v>19651</v>
      </c>
      <c r="D4848" s="53" t="s">
        <v>10309</v>
      </c>
      <c r="E4848" s="53" t="s">
        <v>19651</v>
      </c>
      <c r="F4848" s="53"/>
      <c r="G4848" s="53" t="s">
        <v>30</v>
      </c>
      <c r="H4848" s="53" t="s">
        <v>96</v>
      </c>
      <c r="I4848" s="53" t="s">
        <v>97</v>
      </c>
      <c r="J4848" s="53" t="s">
        <v>98</v>
      </c>
      <c r="K4848" s="53" t="s">
        <v>99</v>
      </c>
      <c r="L4848" s="53" t="s">
        <v>3366</v>
      </c>
      <c r="M4848" s="53" t="s">
        <v>8487</v>
      </c>
      <c r="N4848" s="54" t="s">
        <v>101</v>
      </c>
      <c r="O4848" s="53" t="s">
        <v>19652</v>
      </c>
      <c r="P4848" s="53" t="s">
        <v>19653</v>
      </c>
      <c r="Q4848" s="53" t="s">
        <v>10312</v>
      </c>
      <c r="R4848" s="53" t="s">
        <v>10313</v>
      </c>
      <c r="S4848" s="53"/>
      <c r="T4848" s="53"/>
      <c r="U4848" s="53"/>
      <c r="V4848" s="53">
        <v>1</v>
      </c>
      <c r="W4848" s="53"/>
      <c r="X4848" s="53" t="s">
        <v>1267</v>
      </c>
    </row>
    <row r="4849" spans="1:24" ht="43.5" x14ac:dyDescent="0.25">
      <c r="A4849" s="53" t="s">
        <v>19654</v>
      </c>
      <c r="B4849" s="53" t="s">
        <v>371</v>
      </c>
      <c r="C4849" s="53" t="s">
        <v>19655</v>
      </c>
      <c r="D4849" s="53" t="s">
        <v>10309</v>
      </c>
      <c r="E4849" s="53" t="s">
        <v>19655</v>
      </c>
      <c r="F4849" s="53"/>
      <c r="G4849" s="53" t="s">
        <v>30</v>
      </c>
      <c r="H4849" s="53" t="s">
        <v>96</v>
      </c>
      <c r="I4849" s="53" t="s">
        <v>97</v>
      </c>
      <c r="J4849" s="53" t="s">
        <v>98</v>
      </c>
      <c r="K4849" s="53" t="s">
        <v>99</v>
      </c>
      <c r="L4849" s="53" t="s">
        <v>1145</v>
      </c>
      <c r="M4849" s="53" t="s">
        <v>8488</v>
      </c>
      <c r="N4849" s="54" t="s">
        <v>101</v>
      </c>
      <c r="O4849" s="53" t="s">
        <v>19656</v>
      </c>
      <c r="P4849" s="53" t="s">
        <v>19657</v>
      </c>
      <c r="Q4849" s="53" t="s">
        <v>10312</v>
      </c>
      <c r="R4849" s="53" t="s">
        <v>10313</v>
      </c>
      <c r="S4849" s="53"/>
      <c r="T4849" s="53"/>
      <c r="U4849" s="53"/>
      <c r="V4849" s="53">
        <v>1</v>
      </c>
      <c r="W4849" s="53"/>
      <c r="X4849" s="53" t="s">
        <v>3388</v>
      </c>
    </row>
    <row r="4850" spans="1:24" ht="43.5" x14ac:dyDescent="0.25">
      <c r="A4850" s="53" t="s">
        <v>19658</v>
      </c>
      <c r="B4850" s="53" t="s">
        <v>371</v>
      </c>
      <c r="C4850" s="53" t="s">
        <v>19659</v>
      </c>
      <c r="D4850" s="53" t="s">
        <v>10309</v>
      </c>
      <c r="E4850" s="53" t="s">
        <v>19659</v>
      </c>
      <c r="F4850" s="53"/>
      <c r="G4850" s="53" t="s">
        <v>30</v>
      </c>
      <c r="H4850" s="53" t="s">
        <v>96</v>
      </c>
      <c r="I4850" s="53" t="s">
        <v>97</v>
      </c>
      <c r="J4850" s="53" t="s">
        <v>98</v>
      </c>
      <c r="K4850" s="53" t="s">
        <v>99</v>
      </c>
      <c r="L4850" s="53" t="s">
        <v>849</v>
      </c>
      <c r="M4850" s="53" t="s">
        <v>8486</v>
      </c>
      <c r="N4850" s="54" t="s">
        <v>101</v>
      </c>
      <c r="O4850" s="53" t="s">
        <v>19660</v>
      </c>
      <c r="P4850" s="53" t="s">
        <v>19661</v>
      </c>
      <c r="Q4850" s="53" t="s">
        <v>10312</v>
      </c>
      <c r="R4850" s="53" t="s">
        <v>10313</v>
      </c>
      <c r="S4850" s="53"/>
      <c r="T4850" s="53"/>
      <c r="U4850" s="53"/>
      <c r="V4850" s="53">
        <v>1</v>
      </c>
      <c r="W4850" s="53"/>
      <c r="X4850" s="53" t="s">
        <v>1239</v>
      </c>
    </row>
    <row r="4851" spans="1:24" ht="43.5" x14ac:dyDescent="0.25">
      <c r="A4851" s="53" t="s">
        <v>19662</v>
      </c>
      <c r="B4851" s="53" t="s">
        <v>371</v>
      </c>
      <c r="C4851" s="53" t="s">
        <v>19663</v>
      </c>
      <c r="D4851" s="53" t="s">
        <v>10309</v>
      </c>
      <c r="E4851" s="53" t="s">
        <v>19663</v>
      </c>
      <c r="F4851" s="53"/>
      <c r="G4851" s="53" t="s">
        <v>30</v>
      </c>
      <c r="H4851" s="53" t="s">
        <v>96</v>
      </c>
      <c r="I4851" s="53" t="s">
        <v>97</v>
      </c>
      <c r="J4851" s="53" t="s">
        <v>98</v>
      </c>
      <c r="K4851" s="53" t="s">
        <v>99</v>
      </c>
      <c r="L4851" s="53" t="s">
        <v>1145</v>
      </c>
      <c r="M4851" s="53" t="s">
        <v>8488</v>
      </c>
      <c r="N4851" s="54" t="s">
        <v>101</v>
      </c>
      <c r="O4851" s="53" t="s">
        <v>19664</v>
      </c>
      <c r="P4851" s="53" t="s">
        <v>19665</v>
      </c>
      <c r="Q4851" s="53" t="s">
        <v>10312</v>
      </c>
      <c r="R4851" s="53" t="s">
        <v>10313</v>
      </c>
      <c r="S4851" s="53"/>
      <c r="T4851" s="53"/>
      <c r="U4851" s="53"/>
      <c r="V4851" s="53">
        <v>1</v>
      </c>
      <c r="W4851" s="53"/>
      <c r="X4851" s="53" t="s">
        <v>19558</v>
      </c>
    </row>
    <row r="4852" spans="1:24" ht="43.5" x14ac:dyDescent="0.25">
      <c r="A4852" s="53" t="s">
        <v>19666</v>
      </c>
      <c r="B4852" s="53" t="s">
        <v>371</v>
      </c>
      <c r="C4852" s="53" t="s">
        <v>19667</v>
      </c>
      <c r="D4852" s="53" t="s">
        <v>10309</v>
      </c>
      <c r="E4852" s="53" t="s">
        <v>19667</v>
      </c>
      <c r="F4852" s="53"/>
      <c r="G4852" s="53" t="s">
        <v>30</v>
      </c>
      <c r="H4852" s="53" t="s">
        <v>96</v>
      </c>
      <c r="I4852" s="53" t="s">
        <v>97</v>
      </c>
      <c r="J4852" s="53" t="s">
        <v>98</v>
      </c>
      <c r="K4852" s="53" t="s">
        <v>99</v>
      </c>
      <c r="L4852" s="53" t="s">
        <v>3366</v>
      </c>
      <c r="M4852" s="53" t="s">
        <v>8487</v>
      </c>
      <c r="N4852" s="54" t="s">
        <v>101</v>
      </c>
      <c r="O4852" s="53" t="s">
        <v>19668</v>
      </c>
      <c r="P4852" s="53" t="s">
        <v>19669</v>
      </c>
      <c r="Q4852" s="53" t="s">
        <v>10312</v>
      </c>
      <c r="R4852" s="53" t="s">
        <v>10313</v>
      </c>
      <c r="S4852" s="53"/>
      <c r="T4852" s="53"/>
      <c r="U4852" s="53"/>
      <c r="V4852" s="53">
        <v>1</v>
      </c>
      <c r="W4852" s="53"/>
      <c r="X4852" s="53" t="s">
        <v>3388</v>
      </c>
    </row>
    <row r="4853" spans="1:24" ht="43.5" x14ac:dyDescent="0.25">
      <c r="A4853" s="53" t="s">
        <v>19670</v>
      </c>
      <c r="B4853" s="53" t="s">
        <v>371</v>
      </c>
      <c r="C4853" s="53" t="s">
        <v>19671</v>
      </c>
      <c r="D4853" s="53" t="s">
        <v>10309</v>
      </c>
      <c r="E4853" s="53" t="s">
        <v>19671</v>
      </c>
      <c r="F4853" s="53"/>
      <c r="G4853" s="53" t="s">
        <v>30</v>
      </c>
      <c r="H4853" s="53" t="s">
        <v>96</v>
      </c>
      <c r="I4853" s="53" t="s">
        <v>97</v>
      </c>
      <c r="J4853" s="53" t="s">
        <v>98</v>
      </c>
      <c r="K4853" s="53" t="s">
        <v>99</v>
      </c>
      <c r="L4853" s="53" t="s">
        <v>849</v>
      </c>
      <c r="M4853" s="53" t="s">
        <v>8486</v>
      </c>
      <c r="N4853" s="54" t="s">
        <v>101</v>
      </c>
      <c r="O4853" s="53" t="s">
        <v>19672</v>
      </c>
      <c r="P4853" s="53" t="s">
        <v>19673</v>
      </c>
      <c r="Q4853" s="53" t="s">
        <v>10312</v>
      </c>
      <c r="R4853" s="53" t="s">
        <v>10313</v>
      </c>
      <c r="S4853" s="53"/>
      <c r="T4853" s="53"/>
      <c r="U4853" s="53"/>
      <c r="V4853" s="53">
        <v>1</v>
      </c>
      <c r="W4853" s="53"/>
      <c r="X4853" s="53" t="s">
        <v>19558</v>
      </c>
    </row>
    <row r="4854" spans="1:24" ht="43.5" x14ac:dyDescent="0.25">
      <c r="A4854" s="53" t="s">
        <v>19674</v>
      </c>
      <c r="B4854" s="53" t="s">
        <v>371</v>
      </c>
      <c r="C4854" s="53" t="s">
        <v>19675</v>
      </c>
      <c r="D4854" s="53" t="s">
        <v>10309</v>
      </c>
      <c r="E4854" s="53" t="s">
        <v>19675</v>
      </c>
      <c r="F4854" s="53"/>
      <c r="G4854" s="53" t="s">
        <v>30</v>
      </c>
      <c r="H4854" s="53" t="s">
        <v>96</v>
      </c>
      <c r="I4854" s="53" t="s">
        <v>97</v>
      </c>
      <c r="J4854" s="53" t="s">
        <v>98</v>
      </c>
      <c r="K4854" s="53" t="s">
        <v>99</v>
      </c>
      <c r="L4854" s="53" t="s">
        <v>1145</v>
      </c>
      <c r="M4854" s="53" t="s">
        <v>8488</v>
      </c>
      <c r="N4854" s="54" t="s">
        <v>101</v>
      </c>
      <c r="O4854" s="53" t="s">
        <v>19676</v>
      </c>
      <c r="P4854" s="53" t="s">
        <v>19677</v>
      </c>
      <c r="Q4854" s="53" t="s">
        <v>10312</v>
      </c>
      <c r="R4854" s="53" t="s">
        <v>10313</v>
      </c>
      <c r="S4854" s="53"/>
      <c r="T4854" s="53"/>
      <c r="U4854" s="53"/>
      <c r="V4854" s="53">
        <v>1</v>
      </c>
      <c r="W4854" s="53"/>
      <c r="X4854" s="53" t="s">
        <v>1267</v>
      </c>
    </row>
    <row r="4855" spans="1:24" ht="65.25" x14ac:dyDescent="0.25">
      <c r="A4855" s="53" t="s">
        <v>19678</v>
      </c>
      <c r="B4855" s="53" t="s">
        <v>5865</v>
      </c>
      <c r="C4855" s="53" t="s">
        <v>19679</v>
      </c>
      <c r="D4855" s="53" t="s">
        <v>7006</v>
      </c>
      <c r="E4855" s="53" t="s">
        <v>19680</v>
      </c>
      <c r="F4855" s="53" t="s">
        <v>5865</v>
      </c>
      <c r="G4855" s="53" t="s">
        <v>30</v>
      </c>
      <c r="H4855" s="53" t="s">
        <v>96</v>
      </c>
      <c r="I4855" s="53" t="s">
        <v>97</v>
      </c>
      <c r="J4855" s="53" t="s">
        <v>141</v>
      </c>
      <c r="K4855" s="53" t="s">
        <v>184</v>
      </c>
      <c r="L4855" s="53" t="s">
        <v>816</v>
      </c>
      <c r="M4855" s="53" t="s">
        <v>817</v>
      </c>
      <c r="N4855" s="54" t="s">
        <v>101</v>
      </c>
      <c r="O4855" s="53" t="s">
        <v>19681</v>
      </c>
      <c r="P4855" s="53" t="s">
        <v>19682</v>
      </c>
      <c r="Q4855" s="53" t="s">
        <v>19683</v>
      </c>
      <c r="R4855" s="53" t="s">
        <v>19684</v>
      </c>
      <c r="S4855" s="53" t="s">
        <v>19619</v>
      </c>
      <c r="T4855" s="53"/>
      <c r="U4855" s="53"/>
      <c r="V4855" s="53">
        <v>1</v>
      </c>
      <c r="W4855" s="53"/>
      <c r="X4855" s="53" t="s">
        <v>1399</v>
      </c>
    </row>
    <row r="4856" spans="1:24" ht="152.25" x14ac:dyDescent="0.25">
      <c r="A4856" s="53" t="s">
        <v>19685</v>
      </c>
      <c r="B4856" s="53" t="s">
        <v>519</v>
      </c>
      <c r="C4856" s="53" t="s">
        <v>19686</v>
      </c>
      <c r="D4856" s="53" t="s">
        <v>16833</v>
      </c>
      <c r="E4856" s="53" t="s">
        <v>19687</v>
      </c>
      <c r="F4856" s="53" t="s">
        <v>153</v>
      </c>
      <c r="G4856" s="53" t="s">
        <v>30</v>
      </c>
      <c r="H4856" s="53" t="s">
        <v>96</v>
      </c>
      <c r="I4856" s="53" t="s">
        <v>97</v>
      </c>
      <c r="J4856" s="53" t="s">
        <v>141</v>
      </c>
      <c r="K4856" s="53" t="s">
        <v>184</v>
      </c>
      <c r="L4856" s="53" t="s">
        <v>816</v>
      </c>
      <c r="M4856" s="53" t="s">
        <v>817</v>
      </c>
      <c r="N4856" s="54" t="s">
        <v>162</v>
      </c>
      <c r="O4856" s="53" t="s">
        <v>19688</v>
      </c>
      <c r="P4856" s="53" t="s">
        <v>19689</v>
      </c>
      <c r="Q4856" s="53" t="s">
        <v>19690</v>
      </c>
      <c r="R4856" s="53" t="s">
        <v>19691</v>
      </c>
      <c r="S4856" s="53" t="s">
        <v>19619</v>
      </c>
      <c r="T4856" s="53"/>
      <c r="U4856" s="53"/>
      <c r="V4856" s="53"/>
      <c r="W4856" s="53"/>
      <c r="X4856" s="53" t="s">
        <v>12661</v>
      </c>
    </row>
    <row r="4857" spans="1:24" ht="108.75" x14ac:dyDescent="0.25">
      <c r="A4857" s="53" t="s">
        <v>19692</v>
      </c>
      <c r="B4857" s="53" t="s">
        <v>519</v>
      </c>
      <c r="C4857" s="53" t="s">
        <v>19693</v>
      </c>
      <c r="D4857" s="53" t="s">
        <v>19694</v>
      </c>
      <c r="E4857" s="53" t="s">
        <v>19695</v>
      </c>
      <c r="F4857" s="53" t="s">
        <v>153</v>
      </c>
      <c r="G4857" s="53" t="s">
        <v>30</v>
      </c>
      <c r="H4857" s="53" t="s">
        <v>96</v>
      </c>
      <c r="I4857" s="53" t="s">
        <v>97</v>
      </c>
      <c r="J4857" s="53" t="s">
        <v>141</v>
      </c>
      <c r="K4857" s="53" t="s">
        <v>184</v>
      </c>
      <c r="L4857" s="53" t="s">
        <v>816</v>
      </c>
      <c r="M4857" s="53" t="s">
        <v>817</v>
      </c>
      <c r="N4857" s="54" t="s">
        <v>162</v>
      </c>
      <c r="O4857" s="53" t="s">
        <v>19696</v>
      </c>
      <c r="P4857" s="53" t="s">
        <v>19697</v>
      </c>
      <c r="Q4857" s="53" t="s">
        <v>19698</v>
      </c>
      <c r="R4857" s="53" t="s">
        <v>19699</v>
      </c>
      <c r="S4857" s="53" t="s">
        <v>19619</v>
      </c>
      <c r="T4857" s="53"/>
      <c r="U4857" s="53"/>
      <c r="V4857" s="53"/>
      <c r="W4857" s="53"/>
      <c r="X4857" s="53" t="s">
        <v>3130</v>
      </c>
    </row>
    <row r="4858" spans="1:24" ht="87" x14ac:dyDescent="0.25">
      <c r="A4858" s="53" t="s">
        <v>19700</v>
      </c>
      <c r="B4858" s="53" t="s">
        <v>15847</v>
      </c>
      <c r="C4858" s="53" t="s">
        <v>19701</v>
      </c>
      <c r="D4858" s="53" t="s">
        <v>16385</v>
      </c>
      <c r="E4858" s="53" t="s">
        <v>19702</v>
      </c>
      <c r="F4858" s="53" t="s">
        <v>371</v>
      </c>
      <c r="G4858" s="53" t="s">
        <v>30</v>
      </c>
      <c r="H4858" s="53" t="s">
        <v>96</v>
      </c>
      <c r="I4858" s="53" t="s">
        <v>97</v>
      </c>
      <c r="J4858" s="53" t="s">
        <v>98</v>
      </c>
      <c r="K4858" s="53" t="s">
        <v>99</v>
      </c>
      <c r="L4858" s="53" t="s">
        <v>100</v>
      </c>
      <c r="M4858" s="53" t="s">
        <v>8489</v>
      </c>
      <c r="N4858" s="54" t="s">
        <v>126</v>
      </c>
      <c r="O4858" s="53" t="s">
        <v>19703</v>
      </c>
      <c r="P4858" s="53" t="s">
        <v>19704</v>
      </c>
      <c r="Q4858" s="53" t="s">
        <v>19705</v>
      </c>
      <c r="R4858" s="53" t="s">
        <v>19706</v>
      </c>
      <c r="S4858" s="53" t="s">
        <v>19619</v>
      </c>
      <c r="T4858" s="53"/>
      <c r="U4858" s="53"/>
      <c r="V4858" s="53"/>
      <c r="W4858" s="53"/>
      <c r="X4858" s="53" t="s">
        <v>16610</v>
      </c>
    </row>
    <row r="4859" spans="1:24" ht="152.25" x14ac:dyDescent="0.25">
      <c r="A4859" s="53" t="s">
        <v>19707</v>
      </c>
      <c r="B4859" s="53" t="s">
        <v>9530</v>
      </c>
      <c r="C4859" s="53" t="s">
        <v>19708</v>
      </c>
      <c r="D4859" s="53" t="s">
        <v>13722</v>
      </c>
      <c r="E4859" s="53" t="s">
        <v>19709</v>
      </c>
      <c r="F4859" s="53" t="s">
        <v>19710</v>
      </c>
      <c r="G4859" s="53" t="s">
        <v>30</v>
      </c>
      <c r="H4859" s="53" t="s">
        <v>31</v>
      </c>
      <c r="I4859" s="53" t="s">
        <v>79</v>
      </c>
      <c r="J4859" s="53" t="s">
        <v>80</v>
      </c>
      <c r="K4859" s="53" t="s">
        <v>81</v>
      </c>
      <c r="L4859" s="53" t="s">
        <v>993</v>
      </c>
      <c r="M4859" s="53" t="s">
        <v>994</v>
      </c>
      <c r="N4859" s="54">
        <v>1</v>
      </c>
      <c r="O4859" s="53" t="s">
        <v>19711</v>
      </c>
      <c r="P4859" s="53" t="s">
        <v>19712</v>
      </c>
      <c r="Q4859" s="53" t="s">
        <v>19713</v>
      </c>
      <c r="R4859" s="53" t="s">
        <v>19714</v>
      </c>
      <c r="S4859" s="53" t="s">
        <v>19619</v>
      </c>
      <c r="T4859" s="53"/>
      <c r="U4859" s="53"/>
      <c r="V4859" s="53"/>
      <c r="W4859" s="53"/>
      <c r="X4859" s="53" t="s">
        <v>1973</v>
      </c>
    </row>
    <row r="4860" spans="1:24" ht="43.5" x14ac:dyDescent="0.25">
      <c r="A4860" s="53" t="s">
        <v>19715</v>
      </c>
      <c r="B4860" s="53" t="s">
        <v>15847</v>
      </c>
      <c r="C4860" s="53" t="s">
        <v>19716</v>
      </c>
      <c r="D4860" s="53" t="s">
        <v>16385</v>
      </c>
      <c r="E4860" s="53" t="s">
        <v>19717</v>
      </c>
      <c r="F4860" s="53" t="s">
        <v>371</v>
      </c>
      <c r="G4860" s="53" t="s">
        <v>30</v>
      </c>
      <c r="H4860" s="53" t="s">
        <v>96</v>
      </c>
      <c r="I4860" s="53" t="s">
        <v>97</v>
      </c>
      <c r="J4860" s="53" t="s">
        <v>98</v>
      </c>
      <c r="K4860" s="53" t="s">
        <v>99</v>
      </c>
      <c r="L4860" s="53" t="s">
        <v>100</v>
      </c>
      <c r="M4860" s="53" t="s">
        <v>8489</v>
      </c>
      <c r="N4860" s="54" t="s">
        <v>126</v>
      </c>
      <c r="O4860" s="53" t="s">
        <v>19718</v>
      </c>
      <c r="P4860" s="53" t="s">
        <v>19719</v>
      </c>
      <c r="Q4860" s="53" t="s">
        <v>19720</v>
      </c>
      <c r="R4860" s="53" t="s">
        <v>19721</v>
      </c>
      <c r="S4860" s="53" t="s">
        <v>19619</v>
      </c>
      <c r="T4860" s="53"/>
      <c r="U4860" s="53"/>
      <c r="V4860" s="53"/>
      <c r="W4860" s="53">
        <v>1</v>
      </c>
      <c r="X4860" s="53" t="s">
        <v>16610</v>
      </c>
    </row>
    <row r="4861" spans="1:24" ht="87" x14ac:dyDescent="0.25">
      <c r="A4861" s="53" t="s">
        <v>19722</v>
      </c>
      <c r="B4861" s="53" t="s">
        <v>284</v>
      </c>
      <c r="C4861" s="53" t="s">
        <v>19723</v>
      </c>
      <c r="D4861" s="53" t="s">
        <v>19613</v>
      </c>
      <c r="E4861" s="53" t="s">
        <v>19724</v>
      </c>
      <c r="F4861" s="53" t="s">
        <v>206</v>
      </c>
      <c r="G4861" s="53" t="s">
        <v>30</v>
      </c>
      <c r="H4861" s="53" t="s">
        <v>96</v>
      </c>
      <c r="I4861" s="53" t="s">
        <v>97</v>
      </c>
      <c r="J4861" s="53" t="s">
        <v>141</v>
      </c>
      <c r="K4861" s="53" t="s">
        <v>184</v>
      </c>
      <c r="L4861" s="53" t="s">
        <v>816</v>
      </c>
      <c r="M4861" s="53" t="s">
        <v>817</v>
      </c>
      <c r="N4861" s="54" t="s">
        <v>101</v>
      </c>
      <c r="O4861" s="53" t="s">
        <v>19725</v>
      </c>
      <c r="P4861" s="53" t="s">
        <v>19616</v>
      </c>
      <c r="Q4861" s="53" t="s">
        <v>19617</v>
      </c>
      <c r="R4861" s="53" t="s">
        <v>19618</v>
      </c>
      <c r="S4861" s="53" t="s">
        <v>19726</v>
      </c>
      <c r="T4861" s="53"/>
      <c r="U4861" s="53"/>
      <c r="V4861" s="53">
        <v>1</v>
      </c>
      <c r="W4861" s="53"/>
      <c r="X4861" s="53" t="s">
        <v>19524</v>
      </c>
    </row>
    <row r="4862" spans="1:24" ht="174" x14ac:dyDescent="0.25">
      <c r="A4862" s="53" t="s">
        <v>19727</v>
      </c>
      <c r="B4862" s="53" t="s">
        <v>140</v>
      </c>
      <c r="C4862" s="53" t="s">
        <v>19728</v>
      </c>
      <c r="D4862" s="53" t="s">
        <v>14097</v>
      </c>
      <c r="E4862" s="53" t="s">
        <v>19729</v>
      </c>
      <c r="F4862" s="53"/>
      <c r="G4862" s="53" t="s">
        <v>30</v>
      </c>
      <c r="H4862" s="53" t="s">
        <v>96</v>
      </c>
      <c r="I4862" s="53" t="s">
        <v>97</v>
      </c>
      <c r="J4862" s="53" t="s">
        <v>141</v>
      </c>
      <c r="K4862" s="53" t="s">
        <v>142</v>
      </c>
      <c r="L4862" s="53" t="s">
        <v>1857</v>
      </c>
      <c r="M4862" s="53" t="s">
        <v>1858</v>
      </c>
      <c r="N4862" s="54" t="s">
        <v>126</v>
      </c>
      <c r="O4862" s="53" t="s">
        <v>19730</v>
      </c>
      <c r="P4862" s="53" t="s">
        <v>19731</v>
      </c>
      <c r="Q4862" s="53" t="s">
        <v>19732</v>
      </c>
      <c r="R4862" s="53" t="s">
        <v>19733</v>
      </c>
      <c r="S4862" s="53" t="s">
        <v>19726</v>
      </c>
      <c r="T4862" s="53"/>
      <c r="U4862" s="53"/>
      <c r="V4862" s="53">
        <v>1</v>
      </c>
      <c r="W4862" s="53"/>
      <c r="X4862" s="53" t="s">
        <v>3078</v>
      </c>
    </row>
    <row r="4863" spans="1:24" ht="65.25" x14ac:dyDescent="0.25">
      <c r="A4863" s="53" t="s">
        <v>19734</v>
      </c>
      <c r="B4863" s="53" t="s">
        <v>371</v>
      </c>
      <c r="C4863" s="53" t="s">
        <v>19735</v>
      </c>
      <c r="D4863" s="53" t="s">
        <v>10309</v>
      </c>
      <c r="E4863" s="53" t="s">
        <v>19735</v>
      </c>
      <c r="F4863" s="53"/>
      <c r="G4863" s="53" t="s">
        <v>30</v>
      </c>
      <c r="H4863" s="53" t="s">
        <v>96</v>
      </c>
      <c r="I4863" s="53" t="s">
        <v>97</v>
      </c>
      <c r="J4863" s="53" t="s">
        <v>98</v>
      </c>
      <c r="K4863" s="53" t="s">
        <v>99</v>
      </c>
      <c r="L4863" s="53" t="s">
        <v>849</v>
      </c>
      <c r="M4863" s="53" t="s">
        <v>8486</v>
      </c>
      <c r="N4863" s="54" t="s">
        <v>101</v>
      </c>
      <c r="O4863" s="53" t="s">
        <v>19736</v>
      </c>
      <c r="P4863" s="53" t="s">
        <v>19380</v>
      </c>
      <c r="Q4863" s="53" t="s">
        <v>10312</v>
      </c>
      <c r="R4863" s="53" t="s">
        <v>10313</v>
      </c>
      <c r="S4863" s="53"/>
      <c r="T4863" s="53"/>
      <c r="U4863" s="53"/>
      <c r="V4863" s="53">
        <v>1</v>
      </c>
      <c r="W4863" s="53"/>
      <c r="X4863" s="53" t="s">
        <v>1693</v>
      </c>
    </row>
    <row r="4864" spans="1:24" ht="43.5" x14ac:dyDescent="0.25">
      <c r="A4864" s="53" t="s">
        <v>19737</v>
      </c>
      <c r="B4864" s="53" t="s">
        <v>371</v>
      </c>
      <c r="C4864" s="53" t="s">
        <v>19738</v>
      </c>
      <c r="D4864" s="53" t="s">
        <v>10309</v>
      </c>
      <c r="E4864" s="53" t="s">
        <v>19738</v>
      </c>
      <c r="F4864" s="53"/>
      <c r="G4864" s="53" t="s">
        <v>30</v>
      </c>
      <c r="H4864" s="53" t="s">
        <v>96</v>
      </c>
      <c r="I4864" s="53" t="s">
        <v>97</v>
      </c>
      <c r="J4864" s="53" t="s">
        <v>98</v>
      </c>
      <c r="K4864" s="53" t="s">
        <v>99</v>
      </c>
      <c r="L4864" s="53" t="s">
        <v>849</v>
      </c>
      <c r="M4864" s="53" t="s">
        <v>8486</v>
      </c>
      <c r="N4864" s="54" t="s">
        <v>101</v>
      </c>
      <c r="O4864" s="53" t="s">
        <v>19739</v>
      </c>
      <c r="P4864" s="53" t="s">
        <v>19740</v>
      </c>
      <c r="Q4864" s="53" t="s">
        <v>10312</v>
      </c>
      <c r="R4864" s="53" t="s">
        <v>10313</v>
      </c>
      <c r="S4864" s="53"/>
      <c r="T4864" s="53"/>
      <c r="U4864" s="53"/>
      <c r="V4864" s="53">
        <v>1</v>
      </c>
      <c r="W4864" s="53"/>
      <c r="X4864" s="53" t="s">
        <v>18616</v>
      </c>
    </row>
    <row r="4865" spans="1:24" ht="43.5" x14ac:dyDescent="0.25">
      <c r="A4865" s="53" t="s">
        <v>19741</v>
      </c>
      <c r="B4865" s="53" t="s">
        <v>371</v>
      </c>
      <c r="C4865" s="53" t="s">
        <v>19742</v>
      </c>
      <c r="D4865" s="53" t="s">
        <v>10309</v>
      </c>
      <c r="E4865" s="53" t="s">
        <v>19742</v>
      </c>
      <c r="F4865" s="53"/>
      <c r="G4865" s="53" t="s">
        <v>30</v>
      </c>
      <c r="H4865" s="53" t="s">
        <v>96</v>
      </c>
      <c r="I4865" s="53" t="s">
        <v>97</v>
      </c>
      <c r="J4865" s="53" t="s">
        <v>98</v>
      </c>
      <c r="K4865" s="53" t="s">
        <v>99</v>
      </c>
      <c r="L4865" s="53" t="s">
        <v>849</v>
      </c>
      <c r="M4865" s="53" t="s">
        <v>8486</v>
      </c>
      <c r="N4865" s="54" t="s">
        <v>101</v>
      </c>
      <c r="O4865" s="53" t="s">
        <v>19743</v>
      </c>
      <c r="P4865" s="53" t="s">
        <v>19744</v>
      </c>
      <c r="Q4865" s="53" t="s">
        <v>10312</v>
      </c>
      <c r="R4865" s="53" t="s">
        <v>10313</v>
      </c>
      <c r="S4865" s="53"/>
      <c r="T4865" s="53"/>
      <c r="U4865" s="53"/>
      <c r="V4865" s="53">
        <v>1</v>
      </c>
      <c r="W4865" s="53"/>
      <c r="X4865" s="53" t="s">
        <v>5508</v>
      </c>
    </row>
    <row r="4866" spans="1:24" ht="43.5" x14ac:dyDescent="0.25">
      <c r="A4866" s="53" t="s">
        <v>19745</v>
      </c>
      <c r="B4866" s="53" t="s">
        <v>371</v>
      </c>
      <c r="C4866" s="53" t="s">
        <v>19746</v>
      </c>
      <c r="D4866" s="53" t="s">
        <v>10309</v>
      </c>
      <c r="E4866" s="53" t="s">
        <v>19746</v>
      </c>
      <c r="F4866" s="53"/>
      <c r="G4866" s="53" t="s">
        <v>30</v>
      </c>
      <c r="H4866" s="53" t="s">
        <v>96</v>
      </c>
      <c r="I4866" s="53" t="s">
        <v>97</v>
      </c>
      <c r="J4866" s="53" t="s">
        <v>98</v>
      </c>
      <c r="K4866" s="53" t="s">
        <v>99</v>
      </c>
      <c r="L4866" s="53" t="s">
        <v>849</v>
      </c>
      <c r="M4866" s="53" t="s">
        <v>8486</v>
      </c>
      <c r="N4866" s="54" t="s">
        <v>101</v>
      </c>
      <c r="O4866" s="53" t="s">
        <v>19747</v>
      </c>
      <c r="P4866" s="53" t="s">
        <v>19748</v>
      </c>
      <c r="Q4866" s="53" t="s">
        <v>10312</v>
      </c>
      <c r="R4866" s="53" t="s">
        <v>10313</v>
      </c>
      <c r="S4866" s="53"/>
      <c r="T4866" s="53"/>
      <c r="U4866" s="53"/>
      <c r="V4866" s="53">
        <v>1</v>
      </c>
      <c r="W4866" s="53"/>
      <c r="X4866" s="53" t="s">
        <v>1693</v>
      </c>
    </row>
    <row r="4867" spans="1:24" ht="43.5" x14ac:dyDescent="0.25">
      <c r="A4867" s="53" t="s">
        <v>19749</v>
      </c>
      <c r="B4867" s="53" t="s">
        <v>371</v>
      </c>
      <c r="C4867" s="53" t="s">
        <v>19750</v>
      </c>
      <c r="D4867" s="53" t="s">
        <v>10309</v>
      </c>
      <c r="E4867" s="53" t="s">
        <v>19750</v>
      </c>
      <c r="F4867" s="53"/>
      <c r="G4867" s="53" t="s">
        <v>30</v>
      </c>
      <c r="H4867" s="53" t="s">
        <v>96</v>
      </c>
      <c r="I4867" s="53" t="s">
        <v>97</v>
      </c>
      <c r="J4867" s="53" t="s">
        <v>98</v>
      </c>
      <c r="K4867" s="53" t="s">
        <v>99</v>
      </c>
      <c r="L4867" s="53" t="s">
        <v>849</v>
      </c>
      <c r="M4867" s="53" t="s">
        <v>8486</v>
      </c>
      <c r="N4867" s="54" t="s">
        <v>101</v>
      </c>
      <c r="O4867" s="53" t="s">
        <v>19739</v>
      </c>
      <c r="P4867" s="53" t="s">
        <v>19740</v>
      </c>
      <c r="Q4867" s="53" t="s">
        <v>10312</v>
      </c>
      <c r="R4867" s="53" t="s">
        <v>10313</v>
      </c>
      <c r="S4867" s="53"/>
      <c r="T4867" s="53"/>
      <c r="U4867" s="53"/>
      <c r="V4867" s="53">
        <v>1</v>
      </c>
      <c r="W4867" s="53"/>
      <c r="X4867" s="53" t="s">
        <v>18616</v>
      </c>
    </row>
    <row r="4868" spans="1:24" ht="43.5" x14ac:dyDescent="0.25">
      <c r="A4868" s="53" t="s">
        <v>19751</v>
      </c>
      <c r="B4868" s="53" t="s">
        <v>371</v>
      </c>
      <c r="C4868" s="53" t="s">
        <v>19752</v>
      </c>
      <c r="D4868" s="53" t="s">
        <v>10309</v>
      </c>
      <c r="E4868" s="53" t="s">
        <v>19752</v>
      </c>
      <c r="F4868" s="53"/>
      <c r="G4868" s="53" t="s">
        <v>30</v>
      </c>
      <c r="H4868" s="53" t="s">
        <v>96</v>
      </c>
      <c r="I4868" s="53" t="s">
        <v>97</v>
      </c>
      <c r="J4868" s="53" t="s">
        <v>98</v>
      </c>
      <c r="K4868" s="53" t="s">
        <v>99</v>
      </c>
      <c r="L4868" s="53" t="s">
        <v>849</v>
      </c>
      <c r="M4868" s="53" t="s">
        <v>8486</v>
      </c>
      <c r="N4868" s="54" t="s">
        <v>101</v>
      </c>
      <c r="O4868" s="53" t="s">
        <v>19739</v>
      </c>
      <c r="P4868" s="53" t="s">
        <v>19740</v>
      </c>
      <c r="Q4868" s="53" t="s">
        <v>10312</v>
      </c>
      <c r="R4868" s="53" t="s">
        <v>10313</v>
      </c>
      <c r="S4868" s="53"/>
      <c r="T4868" s="53"/>
      <c r="U4868" s="53"/>
      <c r="V4868" s="53">
        <v>1</v>
      </c>
      <c r="W4868" s="53"/>
      <c r="X4868" s="53" t="s">
        <v>18616</v>
      </c>
    </row>
    <row r="4869" spans="1:24" ht="65.25" x14ac:dyDescent="0.25">
      <c r="A4869" s="53" t="s">
        <v>19753</v>
      </c>
      <c r="B4869" s="53" t="s">
        <v>371</v>
      </c>
      <c r="C4869" s="53" t="s">
        <v>19754</v>
      </c>
      <c r="D4869" s="53" t="s">
        <v>10309</v>
      </c>
      <c r="E4869" s="53" t="s">
        <v>19754</v>
      </c>
      <c r="F4869" s="53"/>
      <c r="G4869" s="53" t="s">
        <v>30</v>
      </c>
      <c r="H4869" s="53" t="s">
        <v>96</v>
      </c>
      <c r="I4869" s="53" t="s">
        <v>97</v>
      </c>
      <c r="J4869" s="53" t="s">
        <v>98</v>
      </c>
      <c r="K4869" s="53" t="s">
        <v>99</v>
      </c>
      <c r="L4869" s="53" t="s">
        <v>849</v>
      </c>
      <c r="M4869" s="53" t="s">
        <v>8486</v>
      </c>
      <c r="N4869" s="54" t="s">
        <v>101</v>
      </c>
      <c r="O4869" s="53" t="s">
        <v>19379</v>
      </c>
      <c r="P4869" s="53" t="s">
        <v>19380</v>
      </c>
      <c r="Q4869" s="53" t="s">
        <v>10312</v>
      </c>
      <c r="R4869" s="53" t="s">
        <v>10313</v>
      </c>
      <c r="S4869" s="53"/>
      <c r="T4869" s="53"/>
      <c r="U4869" s="53"/>
      <c r="V4869" s="53">
        <v>1</v>
      </c>
      <c r="W4869" s="53"/>
      <c r="X4869" s="53" t="s">
        <v>1693</v>
      </c>
    </row>
    <row r="4870" spans="1:24" ht="43.5" x14ac:dyDescent="0.25">
      <c r="A4870" s="53" t="s">
        <v>19755</v>
      </c>
      <c r="B4870" s="53" t="s">
        <v>371</v>
      </c>
      <c r="C4870" s="53" t="s">
        <v>19756</v>
      </c>
      <c r="D4870" s="53" t="s">
        <v>10309</v>
      </c>
      <c r="E4870" s="53" t="s">
        <v>19756</v>
      </c>
      <c r="F4870" s="53"/>
      <c r="G4870" s="53" t="s">
        <v>30</v>
      </c>
      <c r="H4870" s="53" t="s">
        <v>96</v>
      </c>
      <c r="I4870" s="53" t="s">
        <v>97</v>
      </c>
      <c r="J4870" s="53" t="s">
        <v>98</v>
      </c>
      <c r="K4870" s="53" t="s">
        <v>99</v>
      </c>
      <c r="L4870" s="53" t="s">
        <v>849</v>
      </c>
      <c r="M4870" s="53" t="s">
        <v>8486</v>
      </c>
      <c r="N4870" s="54" t="s">
        <v>101</v>
      </c>
      <c r="O4870" s="53" t="s">
        <v>19757</v>
      </c>
      <c r="P4870" s="53" t="s">
        <v>19758</v>
      </c>
      <c r="Q4870" s="53" t="s">
        <v>10312</v>
      </c>
      <c r="R4870" s="53" t="s">
        <v>10313</v>
      </c>
      <c r="S4870" s="53"/>
      <c r="T4870" s="53"/>
      <c r="U4870" s="53"/>
      <c r="V4870" s="53">
        <v>1</v>
      </c>
      <c r="W4870" s="53"/>
      <c r="X4870" s="53" t="s">
        <v>18616</v>
      </c>
    </row>
    <row r="4871" spans="1:24" ht="43.5" x14ac:dyDescent="0.25">
      <c r="A4871" s="53" t="s">
        <v>19759</v>
      </c>
      <c r="B4871" s="53" t="s">
        <v>371</v>
      </c>
      <c r="C4871" s="53" t="s">
        <v>19760</v>
      </c>
      <c r="D4871" s="53" t="s">
        <v>10309</v>
      </c>
      <c r="E4871" s="53" t="s">
        <v>19760</v>
      </c>
      <c r="F4871" s="53"/>
      <c r="G4871" s="53" t="s">
        <v>30</v>
      </c>
      <c r="H4871" s="53" t="s">
        <v>96</v>
      </c>
      <c r="I4871" s="53" t="s">
        <v>97</v>
      </c>
      <c r="J4871" s="53" t="s">
        <v>98</v>
      </c>
      <c r="K4871" s="53" t="s">
        <v>99</v>
      </c>
      <c r="L4871" s="53" t="s">
        <v>849</v>
      </c>
      <c r="M4871" s="53" t="s">
        <v>8486</v>
      </c>
      <c r="N4871" s="54" t="s">
        <v>101</v>
      </c>
      <c r="O4871" s="53" t="s">
        <v>19761</v>
      </c>
      <c r="P4871" s="53" t="s">
        <v>19136</v>
      </c>
      <c r="Q4871" s="53" t="s">
        <v>10312</v>
      </c>
      <c r="R4871" s="53" t="s">
        <v>10313</v>
      </c>
      <c r="S4871" s="53"/>
      <c r="T4871" s="53"/>
      <c r="U4871" s="53"/>
      <c r="V4871" s="53">
        <v>1</v>
      </c>
      <c r="W4871" s="53"/>
      <c r="X4871" s="53" t="s">
        <v>1267</v>
      </c>
    </row>
    <row r="4872" spans="1:24" ht="43.5" x14ac:dyDescent="0.25">
      <c r="A4872" s="53" t="s">
        <v>19762</v>
      </c>
      <c r="B4872" s="53" t="s">
        <v>371</v>
      </c>
      <c r="C4872" s="53" t="s">
        <v>19763</v>
      </c>
      <c r="D4872" s="53" t="s">
        <v>10309</v>
      </c>
      <c r="E4872" s="53" t="s">
        <v>19763</v>
      </c>
      <c r="F4872" s="53"/>
      <c r="G4872" s="53" t="s">
        <v>30</v>
      </c>
      <c r="H4872" s="53" t="s">
        <v>96</v>
      </c>
      <c r="I4872" s="53" t="s">
        <v>97</v>
      </c>
      <c r="J4872" s="53" t="s">
        <v>98</v>
      </c>
      <c r="K4872" s="53" t="s">
        <v>99</v>
      </c>
      <c r="L4872" s="53" t="s">
        <v>849</v>
      </c>
      <c r="M4872" s="53" t="s">
        <v>8486</v>
      </c>
      <c r="N4872" s="54" t="s">
        <v>101</v>
      </c>
      <c r="O4872" s="53" t="s">
        <v>19764</v>
      </c>
      <c r="P4872" s="53" t="s">
        <v>19765</v>
      </c>
      <c r="Q4872" s="53" t="s">
        <v>10312</v>
      </c>
      <c r="R4872" s="53" t="s">
        <v>10313</v>
      </c>
      <c r="S4872" s="53"/>
      <c r="T4872" s="53"/>
      <c r="U4872" s="53"/>
      <c r="V4872" s="53">
        <v>1</v>
      </c>
      <c r="W4872" s="53"/>
      <c r="X4872" s="53" t="s">
        <v>1267</v>
      </c>
    </row>
    <row r="4873" spans="1:24" ht="195.75" x14ac:dyDescent="0.25">
      <c r="A4873" s="53" t="s">
        <v>19766</v>
      </c>
      <c r="B4873" s="53" t="s">
        <v>91</v>
      </c>
      <c r="C4873" s="53" t="s">
        <v>19767</v>
      </c>
      <c r="D4873" s="53" t="s">
        <v>573</v>
      </c>
      <c r="E4873" s="53" t="s">
        <v>19768</v>
      </c>
      <c r="F4873" s="53" t="s">
        <v>19769</v>
      </c>
      <c r="G4873" s="53" t="s">
        <v>30</v>
      </c>
      <c r="H4873" s="53" t="s">
        <v>96</v>
      </c>
      <c r="I4873" s="53" t="s">
        <v>97</v>
      </c>
      <c r="J4873" s="53" t="s">
        <v>141</v>
      </c>
      <c r="K4873" s="53" t="s">
        <v>142</v>
      </c>
      <c r="L4873" s="53" t="s">
        <v>1857</v>
      </c>
      <c r="M4873" s="53" t="s">
        <v>1858</v>
      </c>
      <c r="N4873" s="54" t="s">
        <v>313</v>
      </c>
      <c r="O4873" s="53" t="s">
        <v>19770</v>
      </c>
      <c r="P4873" s="53" t="s">
        <v>19771</v>
      </c>
      <c r="Q4873" s="53" t="s">
        <v>19772</v>
      </c>
      <c r="R4873" s="53" t="s">
        <v>19773</v>
      </c>
      <c r="S4873" s="53" t="s">
        <v>18928</v>
      </c>
      <c r="T4873" s="53"/>
      <c r="U4873" s="53"/>
      <c r="V4873" s="53">
        <v>1</v>
      </c>
      <c r="W4873" s="53"/>
      <c r="X4873" s="53" t="s">
        <v>966</v>
      </c>
    </row>
    <row r="4874" spans="1:24" ht="130.5" x14ac:dyDescent="0.25">
      <c r="A4874" s="53" t="s">
        <v>19774</v>
      </c>
      <c r="B4874" s="53" t="s">
        <v>1278</v>
      </c>
      <c r="C4874" s="53" t="s">
        <v>19775</v>
      </c>
      <c r="D4874" s="53"/>
      <c r="E4874" s="53" t="s">
        <v>19776</v>
      </c>
      <c r="F4874" s="53" t="s">
        <v>42</v>
      </c>
      <c r="G4874" s="53" t="s">
        <v>30</v>
      </c>
      <c r="H4874" s="53" t="s">
        <v>96</v>
      </c>
      <c r="I4874" s="53" t="s">
        <v>97</v>
      </c>
      <c r="J4874" s="53" t="s">
        <v>303</v>
      </c>
      <c r="K4874" s="53" t="s">
        <v>304</v>
      </c>
      <c r="L4874" s="53" t="s">
        <v>1047</v>
      </c>
      <c r="M4874" s="53" t="s">
        <v>1048</v>
      </c>
      <c r="N4874" s="54" t="s">
        <v>101</v>
      </c>
      <c r="O4874" s="53" t="s">
        <v>19777</v>
      </c>
      <c r="P4874" s="53" t="s">
        <v>19778</v>
      </c>
      <c r="Q4874" s="53" t="s">
        <v>19779</v>
      </c>
      <c r="R4874" s="53" t="s">
        <v>19780</v>
      </c>
      <c r="S4874" s="53" t="s">
        <v>19726</v>
      </c>
      <c r="T4874" s="53"/>
      <c r="U4874" s="53"/>
      <c r="V4874" s="53"/>
      <c r="W4874" s="53"/>
      <c r="X4874" s="53" t="s">
        <v>1285</v>
      </c>
    </row>
    <row r="4875" spans="1:24" ht="152.25" x14ac:dyDescent="0.25">
      <c r="A4875" s="53" t="s">
        <v>19781</v>
      </c>
      <c r="B4875" s="53" t="s">
        <v>1278</v>
      </c>
      <c r="C4875" s="53" t="s">
        <v>19782</v>
      </c>
      <c r="D4875" s="53"/>
      <c r="E4875" s="53" t="s">
        <v>19783</v>
      </c>
      <c r="F4875" s="53" t="s">
        <v>42</v>
      </c>
      <c r="G4875" s="53" t="s">
        <v>30</v>
      </c>
      <c r="H4875" s="53" t="s">
        <v>96</v>
      </c>
      <c r="I4875" s="53" t="s">
        <v>97</v>
      </c>
      <c r="J4875" s="53" t="s">
        <v>303</v>
      </c>
      <c r="K4875" s="53" t="s">
        <v>304</v>
      </c>
      <c r="L4875" s="53" t="s">
        <v>1047</v>
      </c>
      <c r="M4875" s="53" t="s">
        <v>1048</v>
      </c>
      <c r="N4875" s="54" t="s">
        <v>101</v>
      </c>
      <c r="O4875" s="53" t="s">
        <v>19784</v>
      </c>
      <c r="P4875" s="53" t="s">
        <v>19785</v>
      </c>
      <c r="Q4875" s="53" t="s">
        <v>19786</v>
      </c>
      <c r="R4875" s="53" t="s">
        <v>19787</v>
      </c>
      <c r="S4875" s="53" t="s">
        <v>19726</v>
      </c>
      <c r="T4875" s="53"/>
      <c r="U4875" s="53"/>
      <c r="V4875" s="53"/>
      <c r="W4875" s="53"/>
      <c r="X4875" s="53" t="s">
        <v>1285</v>
      </c>
    </row>
    <row r="4876" spans="1:24" ht="43.5" x14ac:dyDescent="0.25">
      <c r="A4876" s="53" t="s">
        <v>19788</v>
      </c>
      <c r="B4876" s="53" t="s">
        <v>136</v>
      </c>
      <c r="C4876" s="53" t="s">
        <v>19789</v>
      </c>
      <c r="D4876" s="53" t="s">
        <v>3052</v>
      </c>
      <c r="E4876" s="53" t="s">
        <v>19790</v>
      </c>
      <c r="F4876" s="53" t="s">
        <v>192</v>
      </c>
      <c r="G4876" s="53" t="s">
        <v>30</v>
      </c>
      <c r="H4876" s="53" t="s">
        <v>96</v>
      </c>
      <c r="I4876" s="53" t="s">
        <v>97</v>
      </c>
      <c r="J4876" s="53" t="s">
        <v>141</v>
      </c>
      <c r="K4876" s="53" t="s">
        <v>3055</v>
      </c>
      <c r="L4876" s="53" t="s">
        <v>3628</v>
      </c>
      <c r="M4876" s="53" t="s">
        <v>3629</v>
      </c>
      <c r="N4876" s="54" t="s">
        <v>313</v>
      </c>
      <c r="O4876" s="53" t="s">
        <v>19791</v>
      </c>
      <c r="P4876" s="53" t="s">
        <v>19792</v>
      </c>
      <c r="Q4876" s="53" t="s">
        <v>19793</v>
      </c>
      <c r="R4876" s="53" t="s">
        <v>19794</v>
      </c>
      <c r="S4876" s="53" t="s">
        <v>18928</v>
      </c>
      <c r="T4876" s="53"/>
      <c r="U4876" s="53"/>
      <c r="V4876" s="53"/>
      <c r="W4876" s="53"/>
      <c r="X4876" s="53" t="s">
        <v>444</v>
      </c>
    </row>
    <row r="4877" spans="1:24" ht="43.5" x14ac:dyDescent="0.25">
      <c r="A4877" s="53" t="s">
        <v>19795</v>
      </c>
      <c r="B4877" s="53" t="s">
        <v>371</v>
      </c>
      <c r="C4877" s="53" t="s">
        <v>19796</v>
      </c>
      <c r="D4877" s="53" t="s">
        <v>10309</v>
      </c>
      <c r="E4877" s="53" t="s">
        <v>19796</v>
      </c>
      <c r="F4877" s="53"/>
      <c r="G4877" s="53" t="s">
        <v>30</v>
      </c>
      <c r="H4877" s="53" t="s">
        <v>96</v>
      </c>
      <c r="I4877" s="53" t="s">
        <v>97</v>
      </c>
      <c r="J4877" s="53" t="s">
        <v>98</v>
      </c>
      <c r="K4877" s="53" t="s">
        <v>99</v>
      </c>
      <c r="L4877" s="53" t="s">
        <v>849</v>
      </c>
      <c r="M4877" s="53" t="s">
        <v>8486</v>
      </c>
      <c r="N4877" s="54" t="s">
        <v>101</v>
      </c>
      <c r="O4877" s="53" t="s">
        <v>19797</v>
      </c>
      <c r="P4877" s="53" t="s">
        <v>19798</v>
      </c>
      <c r="Q4877" s="53" t="s">
        <v>10312</v>
      </c>
      <c r="R4877" s="53" t="s">
        <v>10313</v>
      </c>
      <c r="S4877" s="53"/>
      <c r="T4877" s="53"/>
      <c r="U4877" s="53"/>
      <c r="V4877" s="53">
        <v>1</v>
      </c>
      <c r="W4877" s="53"/>
      <c r="X4877" s="53" t="s">
        <v>1693</v>
      </c>
    </row>
    <row r="4878" spans="1:24" ht="43.5" x14ac:dyDescent="0.25">
      <c r="A4878" s="53" t="s">
        <v>19799</v>
      </c>
      <c r="B4878" s="53" t="s">
        <v>371</v>
      </c>
      <c r="C4878" s="53" t="s">
        <v>19800</v>
      </c>
      <c r="D4878" s="53" t="s">
        <v>10309</v>
      </c>
      <c r="E4878" s="53" t="s">
        <v>19800</v>
      </c>
      <c r="F4878" s="53"/>
      <c r="G4878" s="53" t="s">
        <v>30</v>
      </c>
      <c r="H4878" s="53" t="s">
        <v>96</v>
      </c>
      <c r="I4878" s="53" t="s">
        <v>97</v>
      </c>
      <c r="J4878" s="53" t="s">
        <v>98</v>
      </c>
      <c r="K4878" s="53" t="s">
        <v>99</v>
      </c>
      <c r="L4878" s="53" t="s">
        <v>849</v>
      </c>
      <c r="M4878" s="53" t="s">
        <v>8486</v>
      </c>
      <c r="N4878" s="54" t="s">
        <v>101</v>
      </c>
      <c r="O4878" s="53" t="s">
        <v>19801</v>
      </c>
      <c r="P4878" s="53" t="s">
        <v>19802</v>
      </c>
      <c r="Q4878" s="53" t="s">
        <v>10312</v>
      </c>
      <c r="R4878" s="53" t="s">
        <v>10313</v>
      </c>
      <c r="S4878" s="53"/>
      <c r="T4878" s="53"/>
      <c r="U4878" s="53"/>
      <c r="V4878" s="53">
        <v>1</v>
      </c>
      <c r="W4878" s="53"/>
      <c r="X4878" s="53" t="s">
        <v>1693</v>
      </c>
    </row>
    <row r="4879" spans="1:24" ht="43.5" x14ac:dyDescent="0.25">
      <c r="A4879" s="53" t="s">
        <v>19803</v>
      </c>
      <c r="B4879" s="53" t="s">
        <v>371</v>
      </c>
      <c r="C4879" s="53" t="s">
        <v>19804</v>
      </c>
      <c r="D4879" s="53" t="s">
        <v>10309</v>
      </c>
      <c r="E4879" s="53" t="s">
        <v>19804</v>
      </c>
      <c r="F4879" s="53"/>
      <c r="G4879" s="53" t="s">
        <v>30</v>
      </c>
      <c r="H4879" s="53" t="s">
        <v>96</v>
      </c>
      <c r="I4879" s="53" t="s">
        <v>97</v>
      </c>
      <c r="J4879" s="53" t="s">
        <v>98</v>
      </c>
      <c r="K4879" s="53" t="s">
        <v>99</v>
      </c>
      <c r="L4879" s="53" t="s">
        <v>1145</v>
      </c>
      <c r="M4879" s="53" t="s">
        <v>8488</v>
      </c>
      <c r="N4879" s="54" t="s">
        <v>101</v>
      </c>
      <c r="O4879" s="53" t="s">
        <v>19805</v>
      </c>
      <c r="P4879" s="53" t="s">
        <v>19806</v>
      </c>
      <c r="Q4879" s="53" t="s">
        <v>10312</v>
      </c>
      <c r="R4879" s="53" t="s">
        <v>10313</v>
      </c>
      <c r="S4879" s="53"/>
      <c r="T4879" s="53"/>
      <c r="U4879" s="53"/>
      <c r="V4879" s="53">
        <v>1</v>
      </c>
      <c r="W4879" s="53"/>
      <c r="X4879" s="53" t="s">
        <v>19558</v>
      </c>
    </row>
    <row r="4880" spans="1:24" ht="43.5" x14ac:dyDescent="0.25">
      <c r="A4880" s="53" t="s">
        <v>19807</v>
      </c>
      <c r="B4880" s="53" t="s">
        <v>371</v>
      </c>
      <c r="C4880" s="53" t="s">
        <v>19808</v>
      </c>
      <c r="D4880" s="53" t="s">
        <v>10309</v>
      </c>
      <c r="E4880" s="53" t="s">
        <v>19808</v>
      </c>
      <c r="F4880" s="53"/>
      <c r="G4880" s="53" t="s">
        <v>30</v>
      </c>
      <c r="H4880" s="53" t="s">
        <v>96</v>
      </c>
      <c r="I4880" s="53" t="s">
        <v>97</v>
      </c>
      <c r="J4880" s="53" t="s">
        <v>98</v>
      </c>
      <c r="K4880" s="53" t="s">
        <v>99</v>
      </c>
      <c r="L4880" s="53" t="s">
        <v>849</v>
      </c>
      <c r="M4880" s="53" t="s">
        <v>8486</v>
      </c>
      <c r="N4880" s="54" t="s">
        <v>101</v>
      </c>
      <c r="O4880" s="53" t="s">
        <v>19809</v>
      </c>
      <c r="P4880" s="53" t="s">
        <v>19810</v>
      </c>
      <c r="Q4880" s="53" t="s">
        <v>10312</v>
      </c>
      <c r="R4880" s="53" t="s">
        <v>10313</v>
      </c>
      <c r="S4880" s="53"/>
      <c r="T4880" s="53"/>
      <c r="U4880" s="53"/>
      <c r="V4880" s="53">
        <v>1</v>
      </c>
      <c r="W4880" s="53"/>
      <c r="X4880" s="53" t="s">
        <v>1693</v>
      </c>
    </row>
    <row r="4881" spans="1:24" ht="43.5" x14ac:dyDescent="0.25">
      <c r="A4881" s="53" t="s">
        <v>19811</v>
      </c>
      <c r="B4881" s="53" t="s">
        <v>371</v>
      </c>
      <c r="C4881" s="53" t="s">
        <v>19812</v>
      </c>
      <c r="D4881" s="53" t="s">
        <v>10309</v>
      </c>
      <c r="E4881" s="53" t="s">
        <v>19812</v>
      </c>
      <c r="F4881" s="53"/>
      <c r="G4881" s="53" t="s">
        <v>30</v>
      </c>
      <c r="H4881" s="53" t="s">
        <v>96</v>
      </c>
      <c r="I4881" s="53" t="s">
        <v>97</v>
      </c>
      <c r="J4881" s="53" t="s">
        <v>98</v>
      </c>
      <c r="K4881" s="53" t="s">
        <v>99</v>
      </c>
      <c r="L4881" s="53" t="s">
        <v>849</v>
      </c>
      <c r="M4881" s="53" t="s">
        <v>8486</v>
      </c>
      <c r="N4881" s="54" t="s">
        <v>101</v>
      </c>
      <c r="O4881" s="53" t="s">
        <v>19813</v>
      </c>
      <c r="P4881" s="53" t="s">
        <v>19814</v>
      </c>
      <c r="Q4881" s="53" t="s">
        <v>10312</v>
      </c>
      <c r="R4881" s="53" t="s">
        <v>10313</v>
      </c>
      <c r="S4881" s="53"/>
      <c r="T4881" s="53"/>
      <c r="U4881" s="53"/>
      <c r="V4881" s="53">
        <v>1</v>
      </c>
      <c r="W4881" s="53"/>
      <c r="X4881" s="53" t="s">
        <v>1693</v>
      </c>
    </row>
    <row r="4882" spans="1:24" ht="43.5" x14ac:dyDescent="0.25">
      <c r="A4882" s="53" t="s">
        <v>19815</v>
      </c>
      <c r="B4882" s="53" t="s">
        <v>371</v>
      </c>
      <c r="C4882" s="53" t="s">
        <v>19816</v>
      </c>
      <c r="D4882" s="53" t="s">
        <v>10309</v>
      </c>
      <c r="E4882" s="53" t="s">
        <v>19816</v>
      </c>
      <c r="F4882" s="53"/>
      <c r="G4882" s="53" t="s">
        <v>30</v>
      </c>
      <c r="H4882" s="53" t="s">
        <v>96</v>
      </c>
      <c r="I4882" s="53" t="s">
        <v>97</v>
      </c>
      <c r="J4882" s="53" t="s">
        <v>98</v>
      </c>
      <c r="K4882" s="53" t="s">
        <v>99</v>
      </c>
      <c r="L4882" s="53" t="s">
        <v>849</v>
      </c>
      <c r="M4882" s="53" t="s">
        <v>8486</v>
      </c>
      <c r="N4882" s="54" t="s">
        <v>101</v>
      </c>
      <c r="O4882" s="53" t="s">
        <v>19817</v>
      </c>
      <c r="P4882" s="53" t="s">
        <v>19818</v>
      </c>
      <c r="Q4882" s="53" t="s">
        <v>10312</v>
      </c>
      <c r="R4882" s="53" t="s">
        <v>10313</v>
      </c>
      <c r="S4882" s="53"/>
      <c r="T4882" s="53"/>
      <c r="U4882" s="53"/>
      <c r="V4882" s="53">
        <v>1</v>
      </c>
      <c r="W4882" s="53"/>
      <c r="X4882" s="53" t="s">
        <v>1693</v>
      </c>
    </row>
    <row r="4883" spans="1:24" ht="43.5" x14ac:dyDescent="0.25">
      <c r="A4883" s="53" t="s">
        <v>19819</v>
      </c>
      <c r="B4883" s="53" t="s">
        <v>371</v>
      </c>
      <c r="C4883" s="53" t="s">
        <v>19820</v>
      </c>
      <c r="D4883" s="53" t="s">
        <v>10309</v>
      </c>
      <c r="E4883" s="53" t="s">
        <v>19820</v>
      </c>
      <c r="F4883" s="53"/>
      <c r="G4883" s="53" t="s">
        <v>30</v>
      </c>
      <c r="H4883" s="53" t="s">
        <v>96</v>
      </c>
      <c r="I4883" s="53" t="s">
        <v>97</v>
      </c>
      <c r="J4883" s="53" t="s">
        <v>98</v>
      </c>
      <c r="K4883" s="53" t="s">
        <v>99</v>
      </c>
      <c r="L4883" s="53" t="s">
        <v>849</v>
      </c>
      <c r="M4883" s="53" t="s">
        <v>8486</v>
      </c>
      <c r="N4883" s="54" t="s">
        <v>101</v>
      </c>
      <c r="O4883" s="53" t="s">
        <v>19821</v>
      </c>
      <c r="P4883" s="53" t="s">
        <v>19280</v>
      </c>
      <c r="Q4883" s="53" t="s">
        <v>10312</v>
      </c>
      <c r="R4883" s="53" t="s">
        <v>10313</v>
      </c>
      <c r="S4883" s="53"/>
      <c r="T4883" s="53"/>
      <c r="U4883" s="53"/>
      <c r="V4883" s="53">
        <v>1</v>
      </c>
      <c r="W4883" s="53"/>
      <c r="X4883" s="53" t="s">
        <v>11948</v>
      </c>
    </row>
    <row r="4884" spans="1:24" ht="43.5" x14ac:dyDescent="0.25">
      <c r="A4884" s="53" t="s">
        <v>19822</v>
      </c>
      <c r="B4884" s="53" t="s">
        <v>371</v>
      </c>
      <c r="C4884" s="53" t="s">
        <v>19823</v>
      </c>
      <c r="D4884" s="53" t="s">
        <v>10309</v>
      </c>
      <c r="E4884" s="53" t="s">
        <v>19823</v>
      </c>
      <c r="F4884" s="53"/>
      <c r="G4884" s="53" t="s">
        <v>30</v>
      </c>
      <c r="H4884" s="53" t="s">
        <v>96</v>
      </c>
      <c r="I4884" s="53" t="s">
        <v>97</v>
      </c>
      <c r="J4884" s="53" t="s">
        <v>98</v>
      </c>
      <c r="K4884" s="53" t="s">
        <v>99</v>
      </c>
      <c r="L4884" s="53" t="s">
        <v>849</v>
      </c>
      <c r="M4884" s="53" t="s">
        <v>8486</v>
      </c>
      <c r="N4884" s="54" t="s">
        <v>101</v>
      </c>
      <c r="O4884" s="53" t="s">
        <v>19824</v>
      </c>
      <c r="P4884" s="53" t="s">
        <v>19825</v>
      </c>
      <c r="Q4884" s="53" t="s">
        <v>10312</v>
      </c>
      <c r="R4884" s="53" t="s">
        <v>10313</v>
      </c>
      <c r="S4884" s="53"/>
      <c r="T4884" s="53"/>
      <c r="U4884" s="53"/>
      <c r="V4884" s="53">
        <v>1</v>
      </c>
      <c r="W4884" s="53"/>
      <c r="X4884" s="53" t="s">
        <v>11948</v>
      </c>
    </row>
    <row r="4885" spans="1:24" ht="108.75" x14ac:dyDescent="0.25">
      <c r="A4885" s="53" t="s">
        <v>19826</v>
      </c>
      <c r="B4885" s="53" t="s">
        <v>284</v>
      </c>
      <c r="C4885" s="53" t="s">
        <v>19827</v>
      </c>
      <c r="D4885" s="53" t="s">
        <v>19613</v>
      </c>
      <c r="E4885" s="53" t="s">
        <v>19828</v>
      </c>
      <c r="F4885" s="53" t="s">
        <v>206</v>
      </c>
      <c r="G4885" s="53" t="s">
        <v>30</v>
      </c>
      <c r="H4885" s="53" t="s">
        <v>96</v>
      </c>
      <c r="I4885" s="53" t="s">
        <v>97</v>
      </c>
      <c r="J4885" s="53" t="s">
        <v>141</v>
      </c>
      <c r="K4885" s="53" t="s">
        <v>184</v>
      </c>
      <c r="L4885" s="53" t="s">
        <v>816</v>
      </c>
      <c r="M4885" s="53" t="s">
        <v>817</v>
      </c>
      <c r="N4885" s="54" t="s">
        <v>101</v>
      </c>
      <c r="O4885" s="53" t="s">
        <v>19829</v>
      </c>
      <c r="P4885" s="53" t="s">
        <v>19616</v>
      </c>
      <c r="Q4885" s="53" t="s">
        <v>19830</v>
      </c>
      <c r="R4885" s="53" t="s">
        <v>19618</v>
      </c>
      <c r="S4885" s="53" t="s">
        <v>19831</v>
      </c>
      <c r="T4885" s="53"/>
      <c r="U4885" s="53"/>
      <c r="V4885" s="53">
        <v>1</v>
      </c>
      <c r="W4885" s="53"/>
      <c r="X4885" s="53" t="s">
        <v>19524</v>
      </c>
    </row>
    <row r="4886" spans="1:24" ht="108.75" x14ac:dyDescent="0.25">
      <c r="A4886" s="53" t="s">
        <v>19832</v>
      </c>
      <c r="B4886" s="53" t="s">
        <v>284</v>
      </c>
      <c r="C4886" s="53" t="s">
        <v>19833</v>
      </c>
      <c r="D4886" s="53" t="s">
        <v>19613</v>
      </c>
      <c r="E4886" s="53" t="s">
        <v>19828</v>
      </c>
      <c r="F4886" s="53" t="s">
        <v>206</v>
      </c>
      <c r="G4886" s="53" t="s">
        <v>30</v>
      </c>
      <c r="H4886" s="53" t="s">
        <v>96</v>
      </c>
      <c r="I4886" s="53" t="s">
        <v>97</v>
      </c>
      <c r="J4886" s="53" t="s">
        <v>141</v>
      </c>
      <c r="K4886" s="53" t="s">
        <v>184</v>
      </c>
      <c r="L4886" s="53" t="s">
        <v>816</v>
      </c>
      <c r="M4886" s="53" t="s">
        <v>817</v>
      </c>
      <c r="N4886" s="54" t="s">
        <v>101</v>
      </c>
      <c r="O4886" s="53" t="s">
        <v>19829</v>
      </c>
      <c r="P4886" s="53" t="s">
        <v>19834</v>
      </c>
      <c r="Q4886" s="53" t="s">
        <v>19835</v>
      </c>
      <c r="R4886" s="53" t="s">
        <v>19616</v>
      </c>
      <c r="S4886" s="53" t="s">
        <v>19831</v>
      </c>
      <c r="T4886" s="53"/>
      <c r="U4886" s="53"/>
      <c r="V4886" s="53">
        <v>1</v>
      </c>
      <c r="W4886" s="53"/>
      <c r="X4886" s="53" t="s">
        <v>19524</v>
      </c>
    </row>
    <row r="4887" spans="1:24" ht="87" x14ac:dyDescent="0.25">
      <c r="A4887" s="53" t="s">
        <v>19836</v>
      </c>
      <c r="B4887" s="53" t="s">
        <v>284</v>
      </c>
      <c r="C4887" s="53" t="s">
        <v>19837</v>
      </c>
      <c r="D4887" s="53" t="s">
        <v>509</v>
      </c>
      <c r="E4887" s="53" t="s">
        <v>19838</v>
      </c>
      <c r="F4887" s="53" t="s">
        <v>75</v>
      </c>
      <c r="G4887" s="53" t="s">
        <v>30</v>
      </c>
      <c r="H4887" s="53" t="s">
        <v>31</v>
      </c>
      <c r="I4887" s="53" t="s">
        <v>79</v>
      </c>
      <c r="J4887" s="53" t="s">
        <v>210</v>
      </c>
      <c r="K4887" s="53" t="s">
        <v>1945</v>
      </c>
      <c r="L4887" s="53" t="s">
        <v>3124</v>
      </c>
      <c r="M4887" s="53" t="s">
        <v>3125</v>
      </c>
      <c r="N4887" s="54">
        <v>1</v>
      </c>
      <c r="O4887" s="53" t="s">
        <v>19839</v>
      </c>
      <c r="P4887" s="53" t="s">
        <v>19840</v>
      </c>
      <c r="Q4887" s="53" t="s">
        <v>19841</v>
      </c>
      <c r="R4887" s="53" t="s">
        <v>19842</v>
      </c>
      <c r="S4887" s="53" t="s">
        <v>19831</v>
      </c>
      <c r="T4887" s="53"/>
      <c r="U4887" s="53"/>
      <c r="V4887" s="53">
        <v>1</v>
      </c>
      <c r="W4887" s="53"/>
      <c r="X4887" s="53" t="s">
        <v>19524</v>
      </c>
    </row>
    <row r="4888" spans="1:24" ht="195.75" x14ac:dyDescent="0.25">
      <c r="A4888" s="53" t="s">
        <v>19843</v>
      </c>
      <c r="B4888" s="53" t="s">
        <v>75</v>
      </c>
      <c r="C4888" s="53" t="s">
        <v>19844</v>
      </c>
      <c r="D4888" s="53" t="s">
        <v>8116</v>
      </c>
      <c r="E4888" s="53" t="s">
        <v>19845</v>
      </c>
      <c r="F4888" s="53" t="s">
        <v>19846</v>
      </c>
      <c r="G4888" s="53" t="s">
        <v>30</v>
      </c>
      <c r="H4888" s="53" t="s">
        <v>96</v>
      </c>
      <c r="I4888" s="53" t="s">
        <v>97</v>
      </c>
      <c r="J4888" s="53" t="s">
        <v>141</v>
      </c>
      <c r="K4888" s="53" t="s">
        <v>142</v>
      </c>
      <c r="L4888" s="53" t="s">
        <v>174</v>
      </c>
      <c r="M4888" s="53" t="s">
        <v>175</v>
      </c>
      <c r="N4888" s="54" t="s">
        <v>313</v>
      </c>
      <c r="O4888" s="53" t="s">
        <v>19847</v>
      </c>
      <c r="P4888" s="53" t="s">
        <v>19848</v>
      </c>
      <c r="Q4888" s="53" t="s">
        <v>19849</v>
      </c>
      <c r="R4888" s="53" t="s">
        <v>19850</v>
      </c>
      <c r="S4888" s="53" t="s">
        <v>18952</v>
      </c>
      <c r="T4888" s="53"/>
      <c r="U4888" s="53"/>
      <c r="V4888" s="53">
        <v>1</v>
      </c>
      <c r="W4888" s="53">
        <v>1</v>
      </c>
      <c r="X4888" s="53" t="s">
        <v>2017</v>
      </c>
    </row>
    <row r="4889" spans="1:24" ht="43.5" x14ac:dyDescent="0.25">
      <c r="A4889" s="53" t="s">
        <v>19851</v>
      </c>
      <c r="B4889" s="53" t="s">
        <v>371</v>
      </c>
      <c r="C4889" s="53" t="s">
        <v>19852</v>
      </c>
      <c r="D4889" s="53" t="s">
        <v>10309</v>
      </c>
      <c r="E4889" s="53" t="s">
        <v>19852</v>
      </c>
      <c r="F4889" s="53"/>
      <c r="G4889" s="53" t="s">
        <v>30</v>
      </c>
      <c r="H4889" s="53" t="s">
        <v>96</v>
      </c>
      <c r="I4889" s="53" t="s">
        <v>97</v>
      </c>
      <c r="J4889" s="53" t="s">
        <v>98</v>
      </c>
      <c r="K4889" s="53" t="s">
        <v>99</v>
      </c>
      <c r="L4889" s="53" t="s">
        <v>849</v>
      </c>
      <c r="M4889" s="53" t="s">
        <v>8486</v>
      </c>
      <c r="N4889" s="54" t="s">
        <v>101</v>
      </c>
      <c r="O4889" s="53" t="s">
        <v>19853</v>
      </c>
      <c r="P4889" s="53" t="s">
        <v>19854</v>
      </c>
      <c r="Q4889" s="53" t="s">
        <v>10312</v>
      </c>
      <c r="R4889" s="53" t="s">
        <v>10313</v>
      </c>
      <c r="S4889" s="53"/>
      <c r="T4889" s="53"/>
      <c r="U4889" s="53"/>
      <c r="V4889" s="53">
        <v>1</v>
      </c>
      <c r="W4889" s="53"/>
      <c r="X4889" s="53" t="s">
        <v>5508</v>
      </c>
    </row>
    <row r="4890" spans="1:24" ht="43.5" x14ac:dyDescent="0.25">
      <c r="A4890" s="53" t="s">
        <v>19855</v>
      </c>
      <c r="B4890" s="53" t="s">
        <v>371</v>
      </c>
      <c r="C4890" s="53" t="s">
        <v>19856</v>
      </c>
      <c r="D4890" s="53" t="s">
        <v>10309</v>
      </c>
      <c r="E4890" s="53" t="s">
        <v>19856</v>
      </c>
      <c r="F4890" s="53"/>
      <c r="G4890" s="53" t="s">
        <v>30</v>
      </c>
      <c r="H4890" s="53" t="s">
        <v>96</v>
      </c>
      <c r="I4890" s="53" t="s">
        <v>97</v>
      </c>
      <c r="J4890" s="53" t="s">
        <v>98</v>
      </c>
      <c r="K4890" s="53" t="s">
        <v>99</v>
      </c>
      <c r="L4890" s="53" t="s">
        <v>849</v>
      </c>
      <c r="M4890" s="53" t="s">
        <v>8486</v>
      </c>
      <c r="N4890" s="54" t="s">
        <v>101</v>
      </c>
      <c r="O4890" s="53" t="s">
        <v>19857</v>
      </c>
      <c r="P4890" s="53" t="s">
        <v>19858</v>
      </c>
      <c r="Q4890" s="53" t="s">
        <v>10312</v>
      </c>
      <c r="R4890" s="53" t="s">
        <v>10313</v>
      </c>
      <c r="S4890" s="53"/>
      <c r="T4890" s="53"/>
      <c r="U4890" s="53"/>
      <c r="V4890" s="53">
        <v>1</v>
      </c>
      <c r="W4890" s="53"/>
      <c r="X4890" s="53" t="s">
        <v>1693</v>
      </c>
    </row>
    <row r="4891" spans="1:24" ht="43.5" x14ac:dyDescent="0.25">
      <c r="A4891" s="53" t="s">
        <v>19859</v>
      </c>
      <c r="B4891" s="53" t="s">
        <v>371</v>
      </c>
      <c r="C4891" s="53" t="s">
        <v>19860</v>
      </c>
      <c r="D4891" s="53" t="s">
        <v>10309</v>
      </c>
      <c r="E4891" s="53" t="s">
        <v>19860</v>
      </c>
      <c r="F4891" s="53"/>
      <c r="G4891" s="53" t="s">
        <v>30</v>
      </c>
      <c r="H4891" s="53" t="s">
        <v>96</v>
      </c>
      <c r="I4891" s="53" t="s">
        <v>97</v>
      </c>
      <c r="J4891" s="53" t="s">
        <v>98</v>
      </c>
      <c r="K4891" s="53" t="s">
        <v>99</v>
      </c>
      <c r="L4891" s="53" t="s">
        <v>849</v>
      </c>
      <c r="M4891" s="53" t="s">
        <v>8486</v>
      </c>
      <c r="N4891" s="54" t="s">
        <v>101</v>
      </c>
      <c r="O4891" s="53" t="s">
        <v>19861</v>
      </c>
      <c r="P4891" s="53" t="s">
        <v>19862</v>
      </c>
      <c r="Q4891" s="53" t="s">
        <v>10312</v>
      </c>
      <c r="R4891" s="53" t="s">
        <v>10313</v>
      </c>
      <c r="S4891" s="53"/>
      <c r="T4891" s="53"/>
      <c r="U4891" s="53"/>
      <c r="V4891" s="53">
        <v>1</v>
      </c>
      <c r="W4891" s="53"/>
      <c r="X4891" s="53" t="s">
        <v>1693</v>
      </c>
    </row>
    <row r="4892" spans="1:24" ht="43.5" x14ac:dyDescent="0.25">
      <c r="A4892" s="53" t="s">
        <v>19863</v>
      </c>
      <c r="B4892" s="53" t="s">
        <v>371</v>
      </c>
      <c r="C4892" s="53" t="s">
        <v>19864</v>
      </c>
      <c r="D4892" s="53" t="s">
        <v>10309</v>
      </c>
      <c r="E4892" s="53" t="s">
        <v>19864</v>
      </c>
      <c r="F4892" s="53"/>
      <c r="G4892" s="53" t="s">
        <v>30</v>
      </c>
      <c r="H4892" s="53" t="s">
        <v>96</v>
      </c>
      <c r="I4892" s="53" t="s">
        <v>97</v>
      </c>
      <c r="J4892" s="53" t="s">
        <v>98</v>
      </c>
      <c r="K4892" s="53" t="s">
        <v>99</v>
      </c>
      <c r="L4892" s="53" t="s">
        <v>849</v>
      </c>
      <c r="M4892" s="53" t="s">
        <v>8486</v>
      </c>
      <c r="N4892" s="54" t="s">
        <v>101</v>
      </c>
      <c r="O4892" s="53" t="s">
        <v>19865</v>
      </c>
      <c r="P4892" s="53" t="s">
        <v>19866</v>
      </c>
      <c r="Q4892" s="53" t="s">
        <v>10312</v>
      </c>
      <c r="R4892" s="53" t="s">
        <v>10313</v>
      </c>
      <c r="S4892" s="53"/>
      <c r="T4892" s="53"/>
      <c r="U4892" s="53"/>
      <c r="V4892" s="53">
        <v>1</v>
      </c>
      <c r="W4892" s="53"/>
      <c r="X4892" s="53" t="s">
        <v>3388</v>
      </c>
    </row>
    <row r="4893" spans="1:24" ht="43.5" x14ac:dyDescent="0.25">
      <c r="A4893" s="53" t="s">
        <v>19867</v>
      </c>
      <c r="B4893" s="53" t="s">
        <v>371</v>
      </c>
      <c r="C4893" s="53" t="s">
        <v>19868</v>
      </c>
      <c r="D4893" s="53" t="s">
        <v>10309</v>
      </c>
      <c r="E4893" s="53" t="s">
        <v>19868</v>
      </c>
      <c r="F4893" s="53"/>
      <c r="G4893" s="53" t="s">
        <v>30</v>
      </c>
      <c r="H4893" s="53" t="s">
        <v>96</v>
      </c>
      <c r="I4893" s="53" t="s">
        <v>97</v>
      </c>
      <c r="J4893" s="53" t="s">
        <v>98</v>
      </c>
      <c r="K4893" s="53" t="s">
        <v>99</v>
      </c>
      <c r="L4893" s="53" t="s">
        <v>849</v>
      </c>
      <c r="M4893" s="53" t="s">
        <v>8486</v>
      </c>
      <c r="N4893" s="54" t="s">
        <v>101</v>
      </c>
      <c r="O4893" s="53" t="s">
        <v>19869</v>
      </c>
      <c r="P4893" s="53" t="s">
        <v>19870</v>
      </c>
      <c r="Q4893" s="53" t="s">
        <v>10312</v>
      </c>
      <c r="R4893" s="53" t="s">
        <v>10313</v>
      </c>
      <c r="S4893" s="53"/>
      <c r="T4893" s="53"/>
      <c r="U4893" s="53"/>
      <c r="V4893" s="53">
        <v>1</v>
      </c>
      <c r="W4893" s="53"/>
      <c r="X4893" s="53" t="s">
        <v>1239</v>
      </c>
    </row>
    <row r="4894" spans="1:24" ht="43.5" x14ac:dyDescent="0.25">
      <c r="A4894" s="53" t="s">
        <v>19871</v>
      </c>
      <c r="B4894" s="53" t="s">
        <v>371</v>
      </c>
      <c r="C4894" s="53" t="s">
        <v>19872</v>
      </c>
      <c r="D4894" s="53" t="s">
        <v>10309</v>
      </c>
      <c r="E4894" s="53" t="s">
        <v>19872</v>
      </c>
      <c r="F4894" s="53"/>
      <c r="G4894" s="53" t="s">
        <v>30</v>
      </c>
      <c r="H4894" s="53" t="s">
        <v>96</v>
      </c>
      <c r="I4894" s="53" t="s">
        <v>97</v>
      </c>
      <c r="J4894" s="53" t="s">
        <v>98</v>
      </c>
      <c r="K4894" s="53" t="s">
        <v>99</v>
      </c>
      <c r="L4894" s="53" t="s">
        <v>849</v>
      </c>
      <c r="M4894" s="53" t="s">
        <v>8486</v>
      </c>
      <c r="N4894" s="54" t="s">
        <v>101</v>
      </c>
      <c r="O4894" s="53" t="s">
        <v>19873</v>
      </c>
      <c r="P4894" s="53" t="s">
        <v>19874</v>
      </c>
      <c r="Q4894" s="53" t="s">
        <v>10312</v>
      </c>
      <c r="R4894" s="53" t="s">
        <v>10313</v>
      </c>
      <c r="S4894" s="53"/>
      <c r="T4894" s="53"/>
      <c r="U4894" s="53"/>
      <c r="V4894" s="53">
        <v>1</v>
      </c>
      <c r="W4894" s="53"/>
      <c r="X4894" s="53" t="s">
        <v>1239</v>
      </c>
    </row>
    <row r="4895" spans="1:24" ht="43.5" x14ac:dyDescent="0.25">
      <c r="A4895" s="53" t="s">
        <v>19875</v>
      </c>
      <c r="B4895" s="53" t="s">
        <v>371</v>
      </c>
      <c r="C4895" s="53" t="s">
        <v>19876</v>
      </c>
      <c r="D4895" s="53" t="s">
        <v>10309</v>
      </c>
      <c r="E4895" s="53" t="s">
        <v>19876</v>
      </c>
      <c r="F4895" s="53"/>
      <c r="G4895" s="53" t="s">
        <v>30</v>
      </c>
      <c r="H4895" s="53" t="s">
        <v>96</v>
      </c>
      <c r="I4895" s="53" t="s">
        <v>97</v>
      </c>
      <c r="J4895" s="53" t="s">
        <v>98</v>
      </c>
      <c r="K4895" s="53" t="s">
        <v>99</v>
      </c>
      <c r="L4895" s="53" t="s">
        <v>849</v>
      </c>
      <c r="M4895" s="53" t="s">
        <v>8486</v>
      </c>
      <c r="N4895" s="54" t="s">
        <v>101</v>
      </c>
      <c r="O4895" s="53" t="s">
        <v>19877</v>
      </c>
      <c r="P4895" s="53" t="s">
        <v>19878</v>
      </c>
      <c r="Q4895" s="53" t="s">
        <v>10312</v>
      </c>
      <c r="R4895" s="53" t="s">
        <v>10313</v>
      </c>
      <c r="S4895" s="53"/>
      <c r="T4895" s="53"/>
      <c r="U4895" s="53"/>
      <c r="V4895" s="53">
        <v>1</v>
      </c>
      <c r="W4895" s="53"/>
      <c r="X4895" s="53" t="s">
        <v>1693</v>
      </c>
    </row>
    <row r="4896" spans="1:24" ht="152.25" x14ac:dyDescent="0.25">
      <c r="A4896" s="53" t="s">
        <v>19879</v>
      </c>
      <c r="B4896" s="53" t="s">
        <v>16425</v>
      </c>
      <c r="C4896" s="53" t="s">
        <v>19880</v>
      </c>
      <c r="D4896" s="53" t="s">
        <v>428</v>
      </c>
      <c r="E4896" s="53" t="s">
        <v>19680</v>
      </c>
      <c r="F4896" s="53" t="s">
        <v>16425</v>
      </c>
      <c r="G4896" s="53" t="s">
        <v>30</v>
      </c>
      <c r="H4896" s="53" t="s">
        <v>96</v>
      </c>
      <c r="I4896" s="53" t="s">
        <v>97</v>
      </c>
      <c r="J4896" s="53" t="s">
        <v>196</v>
      </c>
      <c r="K4896" s="53" t="s">
        <v>197</v>
      </c>
      <c r="L4896" s="53" t="s">
        <v>198</v>
      </c>
      <c r="M4896" s="53" t="s">
        <v>199</v>
      </c>
      <c r="N4896" s="54" t="s">
        <v>126</v>
      </c>
      <c r="O4896" s="53" t="s">
        <v>19881</v>
      </c>
      <c r="P4896" s="53" t="s">
        <v>19882</v>
      </c>
      <c r="Q4896" s="53" t="s">
        <v>19883</v>
      </c>
      <c r="R4896" s="53" t="s">
        <v>19884</v>
      </c>
      <c r="S4896" s="53" t="s">
        <v>19885</v>
      </c>
      <c r="T4896" s="53"/>
      <c r="U4896" s="53"/>
      <c r="V4896" s="53">
        <v>1</v>
      </c>
      <c r="W4896" s="53"/>
      <c r="X4896" s="53" t="s">
        <v>425</v>
      </c>
    </row>
    <row r="4897" spans="1:24" ht="43.5" x14ac:dyDescent="0.25">
      <c r="A4897" s="53" t="s">
        <v>19886</v>
      </c>
      <c r="B4897" s="53" t="s">
        <v>371</v>
      </c>
      <c r="C4897" s="53" t="s">
        <v>19887</v>
      </c>
      <c r="D4897" s="53" t="s">
        <v>10309</v>
      </c>
      <c r="E4897" s="53" t="s">
        <v>19887</v>
      </c>
      <c r="F4897" s="53"/>
      <c r="G4897" s="53" t="s">
        <v>30</v>
      </c>
      <c r="H4897" s="53" t="s">
        <v>96</v>
      </c>
      <c r="I4897" s="53" t="s">
        <v>97</v>
      </c>
      <c r="J4897" s="53" t="s">
        <v>98</v>
      </c>
      <c r="K4897" s="53" t="s">
        <v>99</v>
      </c>
      <c r="L4897" s="53" t="s">
        <v>1145</v>
      </c>
      <c r="M4897" s="53" t="s">
        <v>8488</v>
      </c>
      <c r="N4897" s="54" t="s">
        <v>101</v>
      </c>
      <c r="O4897" s="53" t="s">
        <v>19888</v>
      </c>
      <c r="P4897" s="53" t="s">
        <v>19889</v>
      </c>
      <c r="Q4897" s="53" t="s">
        <v>10312</v>
      </c>
      <c r="R4897" s="53" t="s">
        <v>10313</v>
      </c>
      <c r="S4897" s="53"/>
      <c r="T4897" s="53"/>
      <c r="U4897" s="53"/>
      <c r="V4897" s="53">
        <v>1</v>
      </c>
      <c r="W4897" s="53"/>
      <c r="X4897" s="53" t="s">
        <v>19558</v>
      </c>
    </row>
    <row r="4898" spans="1:24" ht="130.5" x14ac:dyDescent="0.25">
      <c r="A4898" s="53" t="s">
        <v>19890</v>
      </c>
      <c r="B4898" s="53" t="s">
        <v>284</v>
      </c>
      <c r="C4898" s="53" t="s">
        <v>19891</v>
      </c>
      <c r="D4898" s="53" t="s">
        <v>247</v>
      </c>
      <c r="E4898" s="53" t="s">
        <v>19892</v>
      </c>
      <c r="F4898" s="53" t="s">
        <v>110</v>
      </c>
      <c r="G4898" s="53" t="s">
        <v>30</v>
      </c>
      <c r="H4898" s="53" t="s">
        <v>96</v>
      </c>
      <c r="I4898" s="53" t="s">
        <v>97</v>
      </c>
      <c r="J4898" s="53" t="s">
        <v>141</v>
      </c>
      <c r="K4898" s="53" t="s">
        <v>288</v>
      </c>
      <c r="L4898" s="53" t="s">
        <v>289</v>
      </c>
      <c r="M4898" s="53" t="s">
        <v>290</v>
      </c>
      <c r="N4898" s="54" t="s">
        <v>162</v>
      </c>
      <c r="O4898" s="53" t="s">
        <v>19893</v>
      </c>
      <c r="P4898" s="53" t="s">
        <v>19894</v>
      </c>
      <c r="Q4898" s="53" t="s">
        <v>19895</v>
      </c>
      <c r="R4898" s="53" t="s">
        <v>19896</v>
      </c>
      <c r="S4898" s="53" t="s">
        <v>19885</v>
      </c>
      <c r="T4898" s="53"/>
      <c r="U4898" s="53"/>
      <c r="V4898" s="53">
        <v>1</v>
      </c>
      <c r="W4898" s="53"/>
      <c r="X4898" s="53" t="s">
        <v>19524</v>
      </c>
    </row>
    <row r="4899" spans="1:24" ht="108.75" x14ac:dyDescent="0.25">
      <c r="A4899" s="53" t="s">
        <v>19897</v>
      </c>
      <c r="B4899" s="53" t="s">
        <v>284</v>
      </c>
      <c r="C4899" s="53" t="s">
        <v>19898</v>
      </c>
      <c r="D4899" s="53" t="s">
        <v>19613</v>
      </c>
      <c r="E4899" s="53" t="s">
        <v>19899</v>
      </c>
      <c r="F4899" s="53" t="s">
        <v>206</v>
      </c>
      <c r="G4899" s="53" t="s">
        <v>30</v>
      </c>
      <c r="H4899" s="53" t="s">
        <v>96</v>
      </c>
      <c r="I4899" s="53" t="s">
        <v>97</v>
      </c>
      <c r="J4899" s="53" t="s">
        <v>141</v>
      </c>
      <c r="K4899" s="53" t="s">
        <v>184</v>
      </c>
      <c r="L4899" s="53" t="s">
        <v>816</v>
      </c>
      <c r="M4899" s="53" t="s">
        <v>817</v>
      </c>
      <c r="N4899" s="54" t="s">
        <v>101</v>
      </c>
      <c r="O4899" s="53" t="s">
        <v>19829</v>
      </c>
      <c r="P4899" s="53" t="s">
        <v>19834</v>
      </c>
      <c r="Q4899" s="53" t="s">
        <v>19835</v>
      </c>
      <c r="R4899" s="53" t="s">
        <v>19618</v>
      </c>
      <c r="S4899" s="53" t="s">
        <v>19885</v>
      </c>
      <c r="T4899" s="53"/>
      <c r="U4899" s="53"/>
      <c r="V4899" s="53">
        <v>1</v>
      </c>
      <c r="W4899" s="53"/>
      <c r="X4899" s="53" t="s">
        <v>19524</v>
      </c>
    </row>
    <row r="4900" spans="1:24" ht="108.75" x14ac:dyDescent="0.25">
      <c r="A4900" s="53" t="s">
        <v>19900</v>
      </c>
      <c r="B4900" s="53" t="s">
        <v>110</v>
      </c>
      <c r="C4900" s="53" t="s">
        <v>19901</v>
      </c>
      <c r="D4900" s="53" t="s">
        <v>14576</v>
      </c>
      <c r="E4900" s="53" t="s">
        <v>19902</v>
      </c>
      <c r="F4900" s="53" t="s">
        <v>110</v>
      </c>
      <c r="G4900" s="53" t="s">
        <v>30</v>
      </c>
      <c r="H4900" s="53" t="s">
        <v>96</v>
      </c>
      <c r="I4900" s="53" t="s">
        <v>97</v>
      </c>
      <c r="J4900" s="53" t="s">
        <v>141</v>
      </c>
      <c r="K4900" s="53" t="s">
        <v>184</v>
      </c>
      <c r="L4900" s="53" t="s">
        <v>816</v>
      </c>
      <c r="M4900" s="53" t="s">
        <v>817</v>
      </c>
      <c r="N4900" s="54" t="s">
        <v>162</v>
      </c>
      <c r="O4900" s="53" t="s">
        <v>19903</v>
      </c>
      <c r="P4900" s="53" t="s">
        <v>19904</v>
      </c>
      <c r="Q4900" s="53" t="s">
        <v>19905</v>
      </c>
      <c r="R4900" s="53" t="s">
        <v>19906</v>
      </c>
      <c r="S4900" s="53" t="s">
        <v>19907</v>
      </c>
      <c r="T4900" s="53"/>
      <c r="U4900" s="53"/>
      <c r="V4900" s="53">
        <v>1</v>
      </c>
      <c r="W4900" s="53"/>
      <c r="X4900" s="53" t="s">
        <v>1888</v>
      </c>
    </row>
    <row r="4901" spans="1:24" ht="43.5" x14ac:dyDescent="0.25">
      <c r="A4901" s="53" t="s">
        <v>19908</v>
      </c>
      <c r="B4901" s="53" t="s">
        <v>371</v>
      </c>
      <c r="C4901" s="53" t="s">
        <v>19909</v>
      </c>
      <c r="D4901" s="53" t="s">
        <v>10309</v>
      </c>
      <c r="E4901" s="53" t="s">
        <v>19909</v>
      </c>
      <c r="F4901" s="53"/>
      <c r="G4901" s="53" t="s">
        <v>30</v>
      </c>
      <c r="H4901" s="53" t="s">
        <v>96</v>
      </c>
      <c r="I4901" s="53" t="s">
        <v>97</v>
      </c>
      <c r="J4901" s="53" t="s">
        <v>98</v>
      </c>
      <c r="K4901" s="53" t="s">
        <v>99</v>
      </c>
      <c r="L4901" s="53" t="s">
        <v>849</v>
      </c>
      <c r="M4901" s="53" t="s">
        <v>8486</v>
      </c>
      <c r="N4901" s="54" t="s">
        <v>101</v>
      </c>
      <c r="O4901" s="53" t="s">
        <v>19910</v>
      </c>
      <c r="P4901" s="53" t="s">
        <v>19911</v>
      </c>
      <c r="Q4901" s="53" t="s">
        <v>10312</v>
      </c>
      <c r="R4901" s="53" t="s">
        <v>10313</v>
      </c>
      <c r="S4901" s="53"/>
      <c r="T4901" s="53"/>
      <c r="U4901" s="53"/>
      <c r="V4901" s="53">
        <v>1</v>
      </c>
      <c r="W4901" s="53"/>
      <c r="X4901" s="53" t="s">
        <v>5508</v>
      </c>
    </row>
    <row r="4902" spans="1:24" ht="43.5" x14ac:dyDescent="0.25">
      <c r="A4902" s="53" t="s">
        <v>19912</v>
      </c>
      <c r="B4902" s="53" t="s">
        <v>371</v>
      </c>
      <c r="C4902" s="53" t="s">
        <v>19913</v>
      </c>
      <c r="D4902" s="53" t="s">
        <v>10309</v>
      </c>
      <c r="E4902" s="53" t="s">
        <v>19913</v>
      </c>
      <c r="F4902" s="53"/>
      <c r="G4902" s="53" t="s">
        <v>30</v>
      </c>
      <c r="H4902" s="53" t="s">
        <v>96</v>
      </c>
      <c r="I4902" s="53" t="s">
        <v>97</v>
      </c>
      <c r="J4902" s="53" t="s">
        <v>98</v>
      </c>
      <c r="K4902" s="53" t="s">
        <v>99</v>
      </c>
      <c r="L4902" s="53" t="s">
        <v>849</v>
      </c>
      <c r="M4902" s="53" t="s">
        <v>8486</v>
      </c>
      <c r="N4902" s="54" t="s">
        <v>101</v>
      </c>
      <c r="O4902" s="53" t="s">
        <v>19914</v>
      </c>
      <c r="P4902" s="53" t="s">
        <v>19915</v>
      </c>
      <c r="Q4902" s="53" t="s">
        <v>10312</v>
      </c>
      <c r="R4902" s="53" t="s">
        <v>10313</v>
      </c>
      <c r="S4902" s="53"/>
      <c r="T4902" s="53"/>
      <c r="U4902" s="53"/>
      <c r="V4902" s="53">
        <v>1</v>
      </c>
      <c r="W4902" s="53"/>
      <c r="X4902" s="53" t="s">
        <v>1693</v>
      </c>
    </row>
    <row r="4903" spans="1:24" ht="43.5" x14ac:dyDescent="0.25">
      <c r="A4903" s="53" t="s">
        <v>19916</v>
      </c>
      <c r="B4903" s="53" t="s">
        <v>170</v>
      </c>
      <c r="C4903" s="53" t="s">
        <v>19917</v>
      </c>
      <c r="D4903" s="53" t="s">
        <v>42</v>
      </c>
      <c r="E4903" s="53" t="s">
        <v>19917</v>
      </c>
      <c r="F4903" s="53" t="s">
        <v>371</v>
      </c>
      <c r="G4903" s="53" t="s">
        <v>30</v>
      </c>
      <c r="H4903" s="53" t="s">
        <v>96</v>
      </c>
      <c r="I4903" s="53" t="s">
        <v>97</v>
      </c>
      <c r="J4903" s="53" t="s">
        <v>141</v>
      </c>
      <c r="K4903" s="53" t="s">
        <v>184</v>
      </c>
      <c r="L4903" s="53" t="s">
        <v>816</v>
      </c>
      <c r="M4903" s="53" t="s">
        <v>817</v>
      </c>
      <c r="N4903" s="54" t="s">
        <v>101</v>
      </c>
      <c r="O4903" s="53" t="s">
        <v>19918</v>
      </c>
      <c r="P4903" s="53" t="s">
        <v>19919</v>
      </c>
      <c r="Q4903" s="53" t="s">
        <v>2133</v>
      </c>
      <c r="R4903" s="53" t="s">
        <v>19920</v>
      </c>
      <c r="S4903" s="53" t="s">
        <v>19907</v>
      </c>
      <c r="T4903" s="53"/>
      <c r="U4903" s="53"/>
      <c r="V4903" s="53"/>
      <c r="W4903" s="53"/>
      <c r="X4903" s="53" t="s">
        <v>58</v>
      </c>
    </row>
    <row r="4904" spans="1:24" ht="65.25" x14ac:dyDescent="0.25">
      <c r="A4904" s="53" t="s">
        <v>19921</v>
      </c>
      <c r="B4904" s="53" t="s">
        <v>371</v>
      </c>
      <c r="C4904" s="53" t="s">
        <v>19922</v>
      </c>
      <c r="D4904" s="53" t="s">
        <v>1410</v>
      </c>
      <c r="E4904" s="53" t="s">
        <v>19923</v>
      </c>
      <c r="F4904" s="53" t="s">
        <v>1419</v>
      </c>
      <c r="G4904" s="53" t="s">
        <v>30</v>
      </c>
      <c r="H4904" s="53" t="s">
        <v>31</v>
      </c>
      <c r="I4904" s="53" t="s">
        <v>79</v>
      </c>
      <c r="J4904" s="53" t="s">
        <v>80</v>
      </c>
      <c r="K4904" s="53" t="s">
        <v>81</v>
      </c>
      <c r="L4904" s="53" t="s">
        <v>993</v>
      </c>
      <c r="M4904" s="53" t="s">
        <v>994</v>
      </c>
      <c r="N4904" s="54">
        <v>1</v>
      </c>
      <c r="O4904" s="53" t="s">
        <v>19924</v>
      </c>
      <c r="P4904" s="53" t="s">
        <v>19925</v>
      </c>
      <c r="Q4904" s="53" t="s">
        <v>19926</v>
      </c>
      <c r="R4904" s="53" t="s">
        <v>19927</v>
      </c>
      <c r="S4904" s="53" t="s">
        <v>19907</v>
      </c>
      <c r="T4904" s="53"/>
      <c r="U4904" s="53"/>
      <c r="V4904" s="53"/>
      <c r="W4904" s="53"/>
      <c r="X4904" s="53" t="s">
        <v>1267</v>
      </c>
    </row>
    <row r="4905" spans="1:24" ht="65.25" x14ac:dyDescent="0.25">
      <c r="A4905" s="53" t="s">
        <v>19928</v>
      </c>
      <c r="B4905" s="53" t="s">
        <v>371</v>
      </c>
      <c r="C4905" s="53" t="s">
        <v>19929</v>
      </c>
      <c r="D4905" s="53" t="s">
        <v>4350</v>
      </c>
      <c r="E4905" s="53" t="s">
        <v>19930</v>
      </c>
      <c r="F4905" s="53" t="s">
        <v>192</v>
      </c>
      <c r="G4905" s="53" t="s">
        <v>30</v>
      </c>
      <c r="H4905" s="53" t="s">
        <v>96</v>
      </c>
      <c r="I4905" s="53" t="s">
        <v>97</v>
      </c>
      <c r="J4905" s="53" t="s">
        <v>98</v>
      </c>
      <c r="K4905" s="53" t="s">
        <v>99</v>
      </c>
      <c r="L4905" s="53" t="s">
        <v>249</v>
      </c>
      <c r="M4905" s="53" t="s">
        <v>8490</v>
      </c>
      <c r="N4905" s="54" t="s">
        <v>162</v>
      </c>
      <c r="O4905" s="53" t="s">
        <v>19931</v>
      </c>
      <c r="P4905" s="53" t="s">
        <v>19932</v>
      </c>
      <c r="Q4905" s="53" t="s">
        <v>359</v>
      </c>
      <c r="R4905" s="53" t="s">
        <v>19933</v>
      </c>
      <c r="S4905" s="53" t="s">
        <v>19907</v>
      </c>
      <c r="T4905" s="53"/>
      <c r="U4905" s="53"/>
      <c r="V4905" s="53"/>
      <c r="W4905" s="53"/>
      <c r="X4905" s="53" t="s">
        <v>1267</v>
      </c>
    </row>
    <row r="4906" spans="1:24" ht="65.25" x14ac:dyDescent="0.25">
      <c r="A4906" s="53" t="s">
        <v>19934</v>
      </c>
      <c r="B4906" s="53" t="s">
        <v>371</v>
      </c>
      <c r="C4906" s="53" t="s">
        <v>19935</v>
      </c>
      <c r="D4906" s="53" t="s">
        <v>7006</v>
      </c>
      <c r="E4906" s="53" t="s">
        <v>19936</v>
      </c>
      <c r="F4906" s="53" t="s">
        <v>5865</v>
      </c>
      <c r="G4906" s="53" t="s">
        <v>30</v>
      </c>
      <c r="H4906" s="53" t="s">
        <v>31</v>
      </c>
      <c r="I4906" s="53" t="s">
        <v>79</v>
      </c>
      <c r="J4906" s="53" t="s">
        <v>80</v>
      </c>
      <c r="K4906" s="53" t="s">
        <v>81</v>
      </c>
      <c r="L4906" s="53" t="s">
        <v>993</v>
      </c>
      <c r="M4906" s="53" t="s">
        <v>994</v>
      </c>
      <c r="N4906" s="54">
        <v>1</v>
      </c>
      <c r="O4906" s="53" t="s">
        <v>19937</v>
      </c>
      <c r="P4906" s="53" t="s">
        <v>19938</v>
      </c>
      <c r="Q4906" s="53" t="s">
        <v>36</v>
      </c>
      <c r="R4906" s="53" t="s">
        <v>19939</v>
      </c>
      <c r="S4906" s="53" t="s">
        <v>19907</v>
      </c>
      <c r="T4906" s="53"/>
      <c r="U4906" s="53"/>
      <c r="V4906" s="53"/>
      <c r="W4906" s="53"/>
      <c r="X4906" s="53" t="s">
        <v>1267</v>
      </c>
    </row>
    <row r="4907" spans="1:24" ht="87" x14ac:dyDescent="0.25">
      <c r="A4907" s="53" t="s">
        <v>19940</v>
      </c>
      <c r="B4907" s="53" t="s">
        <v>371</v>
      </c>
      <c r="C4907" s="53" t="s">
        <v>19941</v>
      </c>
      <c r="D4907" s="53" t="s">
        <v>1410</v>
      </c>
      <c r="E4907" s="53" t="s">
        <v>19942</v>
      </c>
      <c r="F4907" s="53" t="s">
        <v>16805</v>
      </c>
      <c r="G4907" s="53" t="s">
        <v>30</v>
      </c>
      <c r="H4907" s="53" t="s">
        <v>31</v>
      </c>
      <c r="I4907" s="53" t="s">
        <v>79</v>
      </c>
      <c r="J4907" s="53" t="s">
        <v>80</v>
      </c>
      <c r="K4907" s="53" t="s">
        <v>81</v>
      </c>
      <c r="L4907" s="53" t="s">
        <v>993</v>
      </c>
      <c r="M4907" s="53" t="s">
        <v>994</v>
      </c>
      <c r="N4907" s="54">
        <v>1</v>
      </c>
      <c r="O4907" s="53" t="s">
        <v>19943</v>
      </c>
      <c r="P4907" s="53" t="s">
        <v>7207</v>
      </c>
      <c r="Q4907" s="53" t="s">
        <v>19944</v>
      </c>
      <c r="R4907" s="53" t="s">
        <v>19945</v>
      </c>
      <c r="S4907" s="53" t="s">
        <v>19907</v>
      </c>
      <c r="T4907" s="53"/>
      <c r="U4907" s="53"/>
      <c r="V4907" s="53"/>
      <c r="W4907" s="53"/>
      <c r="X4907" s="53" t="s">
        <v>1267</v>
      </c>
    </row>
    <row r="4908" spans="1:24" ht="87" x14ac:dyDescent="0.25">
      <c r="A4908" s="53" t="s">
        <v>19946</v>
      </c>
      <c r="B4908" s="53" t="s">
        <v>371</v>
      </c>
      <c r="C4908" s="53" t="s">
        <v>19947</v>
      </c>
      <c r="D4908" s="53" t="s">
        <v>19948</v>
      </c>
      <c r="E4908" s="53" t="s">
        <v>19949</v>
      </c>
      <c r="F4908" s="53" t="s">
        <v>9530</v>
      </c>
      <c r="G4908" s="53" t="s">
        <v>30</v>
      </c>
      <c r="H4908" s="53" t="s">
        <v>31</v>
      </c>
      <c r="I4908" s="53" t="s">
        <v>79</v>
      </c>
      <c r="J4908" s="53" t="s">
        <v>80</v>
      </c>
      <c r="K4908" s="53" t="s">
        <v>81</v>
      </c>
      <c r="L4908" s="53" t="s">
        <v>993</v>
      </c>
      <c r="M4908" s="53" t="s">
        <v>994</v>
      </c>
      <c r="N4908" s="54">
        <v>1</v>
      </c>
      <c r="O4908" s="53" t="s">
        <v>19950</v>
      </c>
      <c r="P4908" s="53" t="s">
        <v>19951</v>
      </c>
      <c r="Q4908" s="53" t="s">
        <v>19952</v>
      </c>
      <c r="R4908" s="53" t="s">
        <v>19953</v>
      </c>
      <c r="S4908" s="53" t="s">
        <v>19907</v>
      </c>
      <c r="T4908" s="53"/>
      <c r="U4908" s="53"/>
      <c r="V4908" s="53"/>
      <c r="W4908" s="53"/>
      <c r="X4908" s="53" t="s">
        <v>1267</v>
      </c>
    </row>
    <row r="4909" spans="1:24" ht="43.5" x14ac:dyDescent="0.25">
      <c r="A4909" s="53" t="s">
        <v>19954</v>
      </c>
      <c r="B4909" s="53" t="s">
        <v>371</v>
      </c>
      <c r="C4909" s="53" t="s">
        <v>19955</v>
      </c>
      <c r="D4909" s="53" t="s">
        <v>1410</v>
      </c>
      <c r="E4909" s="53" t="s">
        <v>19956</v>
      </c>
      <c r="F4909" s="53" t="s">
        <v>5865</v>
      </c>
      <c r="G4909" s="53" t="s">
        <v>30</v>
      </c>
      <c r="H4909" s="53" t="s">
        <v>96</v>
      </c>
      <c r="I4909" s="53" t="s">
        <v>97</v>
      </c>
      <c r="J4909" s="53" t="s">
        <v>98</v>
      </c>
      <c r="K4909" s="53" t="s">
        <v>601</v>
      </c>
      <c r="L4909" s="53" t="s">
        <v>1208</v>
      </c>
      <c r="M4909" s="53" t="s">
        <v>1209</v>
      </c>
      <c r="N4909" s="54" t="s">
        <v>162</v>
      </c>
      <c r="O4909" s="53" t="s">
        <v>19957</v>
      </c>
      <c r="P4909" s="53" t="s">
        <v>19958</v>
      </c>
      <c r="Q4909" s="53" t="s">
        <v>19959</v>
      </c>
      <c r="R4909" s="53" t="s">
        <v>19960</v>
      </c>
      <c r="S4909" s="53" t="s">
        <v>19907</v>
      </c>
      <c r="T4909" s="53"/>
      <c r="U4909" s="53"/>
      <c r="V4909" s="53"/>
      <c r="W4909" s="53"/>
      <c r="X4909" s="53" t="s">
        <v>1267</v>
      </c>
    </row>
    <row r="4910" spans="1:24" ht="87" x14ac:dyDescent="0.25">
      <c r="A4910" s="53" t="s">
        <v>19961</v>
      </c>
      <c r="B4910" s="53" t="s">
        <v>371</v>
      </c>
      <c r="C4910" s="53" t="s">
        <v>19962</v>
      </c>
      <c r="D4910" s="53" t="s">
        <v>19948</v>
      </c>
      <c r="E4910" s="53" t="s">
        <v>19963</v>
      </c>
      <c r="F4910" s="53" t="s">
        <v>858</v>
      </c>
      <c r="G4910" s="53" t="s">
        <v>30</v>
      </c>
      <c r="H4910" s="53" t="s">
        <v>96</v>
      </c>
      <c r="I4910" s="53" t="s">
        <v>97</v>
      </c>
      <c r="J4910" s="53" t="s">
        <v>98</v>
      </c>
      <c r="K4910" s="53" t="s">
        <v>99</v>
      </c>
      <c r="L4910" s="53" t="s">
        <v>249</v>
      </c>
      <c r="M4910" s="53" t="s">
        <v>8490</v>
      </c>
      <c r="N4910" s="54" t="s">
        <v>162</v>
      </c>
      <c r="O4910" s="53" t="s">
        <v>19964</v>
      </c>
      <c r="P4910" s="53" t="s">
        <v>19965</v>
      </c>
      <c r="Q4910" s="53" t="s">
        <v>36</v>
      </c>
      <c r="R4910" s="53" t="s">
        <v>19966</v>
      </c>
      <c r="S4910" s="53" t="s">
        <v>19907</v>
      </c>
      <c r="T4910" s="53"/>
      <c r="U4910" s="53"/>
      <c r="V4910" s="53"/>
      <c r="W4910" s="53"/>
      <c r="X4910" s="53" t="s">
        <v>1267</v>
      </c>
    </row>
    <row r="4911" spans="1:24" ht="65.25" x14ac:dyDescent="0.25">
      <c r="A4911" s="53" t="s">
        <v>19967</v>
      </c>
      <c r="B4911" s="53" t="s">
        <v>371</v>
      </c>
      <c r="C4911" s="53" t="s">
        <v>19968</v>
      </c>
      <c r="D4911" s="53" t="s">
        <v>1410</v>
      </c>
      <c r="E4911" s="53" t="s">
        <v>19969</v>
      </c>
      <c r="F4911" s="53" t="s">
        <v>19970</v>
      </c>
      <c r="G4911" s="53" t="s">
        <v>30</v>
      </c>
      <c r="H4911" s="53" t="s">
        <v>96</v>
      </c>
      <c r="I4911" s="53" t="s">
        <v>97</v>
      </c>
      <c r="J4911" s="53" t="s">
        <v>98</v>
      </c>
      <c r="K4911" s="53" t="s">
        <v>99</v>
      </c>
      <c r="L4911" s="53" t="s">
        <v>849</v>
      </c>
      <c r="M4911" s="53" t="s">
        <v>8486</v>
      </c>
      <c r="N4911" s="54" t="s">
        <v>126</v>
      </c>
      <c r="O4911" s="53" t="s">
        <v>19971</v>
      </c>
      <c r="P4911" s="53" t="s">
        <v>19972</v>
      </c>
      <c r="Q4911" s="53" t="s">
        <v>19973</v>
      </c>
      <c r="R4911" s="53" t="s">
        <v>19974</v>
      </c>
      <c r="S4911" s="53" t="s">
        <v>19026</v>
      </c>
      <c r="T4911" s="53"/>
      <c r="U4911" s="53"/>
      <c r="V4911" s="53"/>
      <c r="W4911" s="53"/>
      <c r="X4911" s="53" t="s">
        <v>1267</v>
      </c>
    </row>
    <row r="4912" spans="1:24" ht="152.25" x14ac:dyDescent="0.25">
      <c r="A4912" s="53" t="s">
        <v>19975</v>
      </c>
      <c r="B4912" s="53" t="s">
        <v>75</v>
      </c>
      <c r="C4912" s="53" t="s">
        <v>19976</v>
      </c>
      <c r="D4912" s="53" t="s">
        <v>2137</v>
      </c>
      <c r="E4912" s="53" t="s">
        <v>19977</v>
      </c>
      <c r="F4912" s="53" t="s">
        <v>19978</v>
      </c>
      <c r="G4912" s="53" t="s">
        <v>30</v>
      </c>
      <c r="H4912" s="53" t="s">
        <v>96</v>
      </c>
      <c r="I4912" s="53" t="s">
        <v>97</v>
      </c>
      <c r="J4912" s="53" t="s">
        <v>98</v>
      </c>
      <c r="K4912" s="53" t="s">
        <v>99</v>
      </c>
      <c r="L4912" s="53" t="s">
        <v>249</v>
      </c>
      <c r="M4912" s="53" t="s">
        <v>8490</v>
      </c>
      <c r="N4912" s="54" t="s">
        <v>145</v>
      </c>
      <c r="O4912" s="53" t="s">
        <v>19979</v>
      </c>
      <c r="P4912" s="53" t="s">
        <v>19980</v>
      </c>
      <c r="Q4912" s="53" t="s">
        <v>19981</v>
      </c>
      <c r="R4912" s="53" t="s">
        <v>19982</v>
      </c>
      <c r="S4912" s="53" t="s">
        <v>19026</v>
      </c>
      <c r="T4912" s="53"/>
      <c r="U4912" s="53"/>
      <c r="V4912" s="53">
        <v>1</v>
      </c>
      <c r="W4912" s="53">
        <v>1</v>
      </c>
      <c r="X4912" s="53" t="s">
        <v>19983</v>
      </c>
    </row>
    <row r="4913" spans="1:24" ht="87" x14ac:dyDescent="0.25">
      <c r="A4913" s="53" t="s">
        <v>19984</v>
      </c>
      <c r="B4913" s="53" t="s">
        <v>110</v>
      </c>
      <c r="C4913" s="53" t="s">
        <v>19985</v>
      </c>
      <c r="D4913" s="53" t="s">
        <v>19044</v>
      </c>
      <c r="E4913" s="53" t="s">
        <v>19986</v>
      </c>
      <c r="F4913" s="53" t="s">
        <v>5865</v>
      </c>
      <c r="G4913" s="53" t="s">
        <v>30</v>
      </c>
      <c r="H4913" s="53" t="s">
        <v>96</v>
      </c>
      <c r="I4913" s="53" t="s">
        <v>97</v>
      </c>
      <c r="J4913" s="53" t="s">
        <v>141</v>
      </c>
      <c r="K4913" s="53" t="s">
        <v>184</v>
      </c>
      <c r="L4913" s="53" t="s">
        <v>816</v>
      </c>
      <c r="M4913" s="53" t="s">
        <v>817</v>
      </c>
      <c r="N4913" s="54" t="s">
        <v>101</v>
      </c>
      <c r="O4913" s="53" t="s">
        <v>19987</v>
      </c>
      <c r="P4913" s="53" t="s">
        <v>19988</v>
      </c>
      <c r="Q4913" s="53" t="s">
        <v>19989</v>
      </c>
      <c r="R4913" s="53" t="s">
        <v>19990</v>
      </c>
      <c r="S4913" s="53" t="s">
        <v>19907</v>
      </c>
      <c r="T4913" s="53"/>
      <c r="U4913" s="53"/>
      <c r="V4913" s="53"/>
      <c r="W4913" s="53"/>
      <c r="X4913" s="53" t="s">
        <v>9055</v>
      </c>
    </row>
    <row r="4914" spans="1:24" ht="108.75" x14ac:dyDescent="0.25">
      <c r="A4914" s="53" t="s">
        <v>19991</v>
      </c>
      <c r="B4914" s="53" t="s">
        <v>284</v>
      </c>
      <c r="C4914" s="53" t="s">
        <v>19992</v>
      </c>
      <c r="D4914" s="53" t="s">
        <v>19613</v>
      </c>
      <c r="E4914" s="53" t="s">
        <v>19993</v>
      </c>
      <c r="F4914" s="53" t="s">
        <v>206</v>
      </c>
      <c r="G4914" s="53" t="s">
        <v>30</v>
      </c>
      <c r="H4914" s="53" t="s">
        <v>96</v>
      </c>
      <c r="I4914" s="53" t="s">
        <v>97</v>
      </c>
      <c r="J4914" s="53" t="s">
        <v>141</v>
      </c>
      <c r="K4914" s="53" t="s">
        <v>184</v>
      </c>
      <c r="L4914" s="53" t="s">
        <v>816</v>
      </c>
      <c r="M4914" s="53" t="s">
        <v>817</v>
      </c>
      <c r="N4914" s="54" t="s">
        <v>101</v>
      </c>
      <c r="O4914" s="53" t="s">
        <v>19829</v>
      </c>
      <c r="P4914" s="53" t="s">
        <v>19834</v>
      </c>
      <c r="Q4914" s="53" t="s">
        <v>19835</v>
      </c>
      <c r="R4914" s="53" t="s">
        <v>19618</v>
      </c>
      <c r="S4914" s="53" t="s">
        <v>19994</v>
      </c>
      <c r="T4914" s="53"/>
      <c r="U4914" s="53"/>
      <c r="V4914" s="53">
        <v>1</v>
      </c>
      <c r="W4914" s="53"/>
      <c r="X4914" s="53" t="s">
        <v>19524</v>
      </c>
    </row>
    <row r="4915" spans="1:24" ht="108.75" x14ac:dyDescent="0.25">
      <c r="A4915" s="53" t="s">
        <v>19995</v>
      </c>
      <c r="B4915" s="53" t="s">
        <v>284</v>
      </c>
      <c r="C4915" s="53" t="s">
        <v>19996</v>
      </c>
      <c r="D4915" s="53" t="s">
        <v>19613</v>
      </c>
      <c r="E4915" s="53" t="s">
        <v>19997</v>
      </c>
      <c r="F4915" s="53" t="s">
        <v>206</v>
      </c>
      <c r="G4915" s="53" t="s">
        <v>30</v>
      </c>
      <c r="H4915" s="53" t="s">
        <v>96</v>
      </c>
      <c r="I4915" s="53" t="s">
        <v>97</v>
      </c>
      <c r="J4915" s="53" t="s">
        <v>141</v>
      </c>
      <c r="K4915" s="53" t="s">
        <v>184</v>
      </c>
      <c r="L4915" s="53" t="s">
        <v>816</v>
      </c>
      <c r="M4915" s="53" t="s">
        <v>817</v>
      </c>
      <c r="N4915" s="54" t="s">
        <v>101</v>
      </c>
      <c r="O4915" s="53" t="s">
        <v>19829</v>
      </c>
      <c r="P4915" s="53" t="s">
        <v>19834</v>
      </c>
      <c r="Q4915" s="53" t="s">
        <v>19835</v>
      </c>
      <c r="R4915" s="53" t="s">
        <v>19618</v>
      </c>
      <c r="S4915" s="53" t="s">
        <v>19994</v>
      </c>
      <c r="T4915" s="53"/>
      <c r="U4915" s="53"/>
      <c r="V4915" s="53">
        <v>1</v>
      </c>
      <c r="W4915" s="53"/>
      <c r="X4915" s="53" t="s">
        <v>19524</v>
      </c>
    </row>
    <row r="4916" spans="1:24" ht="43.5" x14ac:dyDescent="0.25">
      <c r="A4916" s="53" t="s">
        <v>19998</v>
      </c>
      <c r="B4916" s="53" t="s">
        <v>371</v>
      </c>
      <c r="C4916" s="53" t="s">
        <v>19999</v>
      </c>
      <c r="D4916" s="53" t="s">
        <v>10309</v>
      </c>
      <c r="E4916" s="53" t="s">
        <v>19999</v>
      </c>
      <c r="F4916" s="53"/>
      <c r="G4916" s="53" t="s">
        <v>30</v>
      </c>
      <c r="H4916" s="53" t="s">
        <v>96</v>
      </c>
      <c r="I4916" s="53" t="s">
        <v>97</v>
      </c>
      <c r="J4916" s="53" t="s">
        <v>98</v>
      </c>
      <c r="K4916" s="53" t="s">
        <v>99</v>
      </c>
      <c r="L4916" s="53" t="s">
        <v>849</v>
      </c>
      <c r="M4916" s="53" t="s">
        <v>8486</v>
      </c>
      <c r="N4916" s="54" t="s">
        <v>101</v>
      </c>
      <c r="O4916" s="53" t="s">
        <v>20000</v>
      </c>
      <c r="P4916" s="53" t="s">
        <v>20001</v>
      </c>
      <c r="Q4916" s="53" t="s">
        <v>10312</v>
      </c>
      <c r="R4916" s="53" t="s">
        <v>10313</v>
      </c>
      <c r="S4916" s="53"/>
      <c r="T4916" s="53"/>
      <c r="U4916" s="53"/>
      <c r="V4916" s="53">
        <v>1</v>
      </c>
      <c r="W4916" s="53"/>
      <c r="X4916" s="53" t="s">
        <v>1693</v>
      </c>
    </row>
    <row r="4917" spans="1:24" ht="43.5" x14ac:dyDescent="0.25">
      <c r="A4917" s="53" t="s">
        <v>20002</v>
      </c>
      <c r="B4917" s="53" t="s">
        <v>371</v>
      </c>
      <c r="C4917" s="53" t="s">
        <v>20003</v>
      </c>
      <c r="D4917" s="53" t="s">
        <v>10309</v>
      </c>
      <c r="E4917" s="53" t="s">
        <v>20003</v>
      </c>
      <c r="F4917" s="53"/>
      <c r="G4917" s="53" t="s">
        <v>30</v>
      </c>
      <c r="H4917" s="53" t="s">
        <v>96</v>
      </c>
      <c r="I4917" s="53" t="s">
        <v>97</v>
      </c>
      <c r="J4917" s="53" t="s">
        <v>98</v>
      </c>
      <c r="K4917" s="53" t="s">
        <v>99</v>
      </c>
      <c r="L4917" s="53" t="s">
        <v>849</v>
      </c>
      <c r="M4917" s="53" t="s">
        <v>8486</v>
      </c>
      <c r="N4917" s="54" t="s">
        <v>101</v>
      </c>
      <c r="O4917" s="53" t="s">
        <v>20004</v>
      </c>
      <c r="P4917" s="53" t="s">
        <v>20005</v>
      </c>
      <c r="Q4917" s="53" t="s">
        <v>10312</v>
      </c>
      <c r="R4917" s="53" t="s">
        <v>10313</v>
      </c>
      <c r="S4917" s="53"/>
      <c r="T4917" s="53"/>
      <c r="U4917" s="53"/>
      <c r="V4917" s="53">
        <v>1</v>
      </c>
      <c r="W4917" s="53"/>
      <c r="X4917" s="53" t="s">
        <v>1693</v>
      </c>
    </row>
    <row r="4918" spans="1:24" ht="43.5" x14ac:dyDescent="0.25">
      <c r="A4918" s="53" t="s">
        <v>20006</v>
      </c>
      <c r="B4918" s="53" t="s">
        <v>371</v>
      </c>
      <c r="C4918" s="53" t="s">
        <v>20007</v>
      </c>
      <c r="D4918" s="53" t="s">
        <v>10309</v>
      </c>
      <c r="E4918" s="53" t="s">
        <v>20007</v>
      </c>
      <c r="F4918" s="53"/>
      <c r="G4918" s="53" t="s">
        <v>30</v>
      </c>
      <c r="H4918" s="53" t="s">
        <v>96</v>
      </c>
      <c r="I4918" s="53" t="s">
        <v>97</v>
      </c>
      <c r="J4918" s="53" t="s">
        <v>98</v>
      </c>
      <c r="K4918" s="53" t="s">
        <v>99</v>
      </c>
      <c r="L4918" s="53" t="s">
        <v>849</v>
      </c>
      <c r="M4918" s="53" t="s">
        <v>8486</v>
      </c>
      <c r="N4918" s="54" t="s">
        <v>101</v>
      </c>
      <c r="O4918" s="53" t="s">
        <v>19821</v>
      </c>
      <c r="P4918" s="53" t="s">
        <v>20008</v>
      </c>
      <c r="Q4918" s="53" t="s">
        <v>10312</v>
      </c>
      <c r="R4918" s="53" t="s">
        <v>10313</v>
      </c>
      <c r="S4918" s="53"/>
      <c r="T4918" s="53"/>
      <c r="U4918" s="53"/>
      <c r="V4918" s="53">
        <v>1</v>
      </c>
      <c r="W4918" s="53"/>
      <c r="X4918" s="53" t="s">
        <v>11948</v>
      </c>
    </row>
    <row r="4919" spans="1:24" ht="65.25" x14ac:dyDescent="0.25">
      <c r="A4919" s="53" t="s">
        <v>20009</v>
      </c>
      <c r="B4919" s="53" t="s">
        <v>371</v>
      </c>
      <c r="C4919" s="53" t="s">
        <v>20010</v>
      </c>
      <c r="D4919" s="53" t="s">
        <v>10309</v>
      </c>
      <c r="E4919" s="53" t="s">
        <v>20010</v>
      </c>
      <c r="F4919" s="53"/>
      <c r="G4919" s="53" t="s">
        <v>30</v>
      </c>
      <c r="H4919" s="53" t="s">
        <v>96</v>
      </c>
      <c r="I4919" s="53" t="s">
        <v>97</v>
      </c>
      <c r="J4919" s="53" t="s">
        <v>98</v>
      </c>
      <c r="K4919" s="53" t="s">
        <v>99</v>
      </c>
      <c r="L4919" s="53" t="s">
        <v>3366</v>
      </c>
      <c r="M4919" s="53" t="s">
        <v>8487</v>
      </c>
      <c r="N4919" s="54" t="s">
        <v>101</v>
      </c>
      <c r="O4919" s="53" t="s">
        <v>20011</v>
      </c>
      <c r="P4919" s="53" t="s">
        <v>20012</v>
      </c>
      <c r="Q4919" s="53" t="s">
        <v>10312</v>
      </c>
      <c r="R4919" s="53" t="s">
        <v>10313</v>
      </c>
      <c r="S4919" s="53"/>
      <c r="T4919" s="53"/>
      <c r="U4919" s="53"/>
      <c r="V4919" s="53">
        <v>1</v>
      </c>
      <c r="W4919" s="53"/>
      <c r="X4919" s="53" t="s">
        <v>1693</v>
      </c>
    </row>
    <row r="4920" spans="1:24" ht="43.5" x14ac:dyDescent="0.25">
      <c r="A4920" s="53" t="s">
        <v>20013</v>
      </c>
      <c r="B4920" s="53" t="s">
        <v>371</v>
      </c>
      <c r="C4920" s="53" t="s">
        <v>20014</v>
      </c>
      <c r="D4920" s="53" t="s">
        <v>10309</v>
      </c>
      <c r="E4920" s="53" t="s">
        <v>20014</v>
      </c>
      <c r="F4920" s="53"/>
      <c r="G4920" s="53" t="s">
        <v>30</v>
      </c>
      <c r="H4920" s="53" t="s">
        <v>96</v>
      </c>
      <c r="I4920" s="53" t="s">
        <v>97</v>
      </c>
      <c r="J4920" s="53" t="s">
        <v>98</v>
      </c>
      <c r="K4920" s="53" t="s">
        <v>99</v>
      </c>
      <c r="L4920" s="53" t="s">
        <v>849</v>
      </c>
      <c r="M4920" s="53" t="s">
        <v>8486</v>
      </c>
      <c r="N4920" s="54" t="s">
        <v>101</v>
      </c>
      <c r="O4920" s="53" t="s">
        <v>20015</v>
      </c>
      <c r="P4920" s="53" t="s">
        <v>20016</v>
      </c>
      <c r="Q4920" s="53" t="s">
        <v>10312</v>
      </c>
      <c r="R4920" s="53" t="s">
        <v>10313</v>
      </c>
      <c r="S4920" s="53"/>
      <c r="T4920" s="53"/>
      <c r="U4920" s="53"/>
      <c r="V4920" s="53">
        <v>1</v>
      </c>
      <c r="W4920" s="53"/>
      <c r="X4920" s="53" t="s">
        <v>3388</v>
      </c>
    </row>
    <row r="4921" spans="1:24" ht="43.5" x14ac:dyDescent="0.25">
      <c r="A4921" s="53" t="s">
        <v>20017</v>
      </c>
      <c r="B4921" s="53" t="s">
        <v>371</v>
      </c>
      <c r="C4921" s="53" t="s">
        <v>20018</v>
      </c>
      <c r="D4921" s="53" t="s">
        <v>10309</v>
      </c>
      <c r="E4921" s="53" t="s">
        <v>20018</v>
      </c>
      <c r="F4921" s="53"/>
      <c r="G4921" s="53" t="s">
        <v>30</v>
      </c>
      <c r="H4921" s="53" t="s">
        <v>96</v>
      </c>
      <c r="I4921" s="53" t="s">
        <v>97</v>
      </c>
      <c r="J4921" s="53" t="s">
        <v>98</v>
      </c>
      <c r="K4921" s="53" t="s">
        <v>99</v>
      </c>
      <c r="L4921" s="53" t="s">
        <v>1145</v>
      </c>
      <c r="M4921" s="53" t="s">
        <v>8488</v>
      </c>
      <c r="N4921" s="54" t="s">
        <v>101</v>
      </c>
      <c r="O4921" s="53" t="s">
        <v>20019</v>
      </c>
      <c r="P4921" s="53" t="s">
        <v>20020</v>
      </c>
      <c r="Q4921" s="53" t="s">
        <v>10312</v>
      </c>
      <c r="R4921" s="53" t="s">
        <v>10313</v>
      </c>
      <c r="S4921" s="53"/>
      <c r="T4921" s="53"/>
      <c r="U4921" s="53"/>
      <c r="V4921" s="53">
        <v>1</v>
      </c>
      <c r="W4921" s="53"/>
      <c r="X4921" s="53" t="s">
        <v>3388</v>
      </c>
    </row>
    <row r="4922" spans="1:24" ht="43.5" x14ac:dyDescent="0.25">
      <c r="A4922" s="53" t="s">
        <v>20021</v>
      </c>
      <c r="B4922" s="53" t="s">
        <v>371</v>
      </c>
      <c r="C4922" s="53" t="s">
        <v>20022</v>
      </c>
      <c r="D4922" s="53" t="s">
        <v>10309</v>
      </c>
      <c r="E4922" s="53" t="s">
        <v>20022</v>
      </c>
      <c r="F4922" s="53"/>
      <c r="G4922" s="53" t="s">
        <v>30</v>
      </c>
      <c r="H4922" s="53" t="s">
        <v>96</v>
      </c>
      <c r="I4922" s="53" t="s">
        <v>97</v>
      </c>
      <c r="J4922" s="53" t="s">
        <v>98</v>
      </c>
      <c r="K4922" s="53" t="s">
        <v>99</v>
      </c>
      <c r="L4922" s="53" t="s">
        <v>1145</v>
      </c>
      <c r="M4922" s="53" t="s">
        <v>8488</v>
      </c>
      <c r="N4922" s="54" t="s">
        <v>101</v>
      </c>
      <c r="O4922" s="53" t="s">
        <v>20023</v>
      </c>
      <c r="P4922" s="53" t="s">
        <v>20024</v>
      </c>
      <c r="Q4922" s="53" t="s">
        <v>10312</v>
      </c>
      <c r="R4922" s="53" t="s">
        <v>10313</v>
      </c>
      <c r="S4922" s="53"/>
      <c r="T4922" s="53"/>
      <c r="U4922" s="53"/>
      <c r="V4922" s="53">
        <v>1</v>
      </c>
      <c r="W4922" s="53"/>
      <c r="X4922" s="53" t="s">
        <v>1267</v>
      </c>
    </row>
    <row r="4923" spans="1:24" ht="65.25" x14ac:dyDescent="0.25">
      <c r="A4923" s="53" t="s">
        <v>20025</v>
      </c>
      <c r="B4923" s="53" t="s">
        <v>371</v>
      </c>
      <c r="C4923" s="53" t="s">
        <v>20022</v>
      </c>
      <c r="D4923" s="53" t="s">
        <v>10309</v>
      </c>
      <c r="E4923" s="53" t="s">
        <v>20022</v>
      </c>
      <c r="F4923" s="53"/>
      <c r="G4923" s="53" t="s">
        <v>30</v>
      </c>
      <c r="H4923" s="53" t="s">
        <v>96</v>
      </c>
      <c r="I4923" s="53" t="s">
        <v>97</v>
      </c>
      <c r="J4923" s="53" t="s">
        <v>98</v>
      </c>
      <c r="K4923" s="53" t="s">
        <v>99</v>
      </c>
      <c r="L4923" s="53" t="s">
        <v>1145</v>
      </c>
      <c r="M4923" s="53" t="s">
        <v>8488</v>
      </c>
      <c r="N4923" s="54" t="s">
        <v>101</v>
      </c>
      <c r="O4923" s="53" t="s">
        <v>20026</v>
      </c>
      <c r="P4923" s="53" t="s">
        <v>20024</v>
      </c>
      <c r="Q4923" s="53" t="s">
        <v>10312</v>
      </c>
      <c r="R4923" s="53" t="s">
        <v>10313</v>
      </c>
      <c r="S4923" s="53"/>
      <c r="T4923" s="53"/>
      <c r="U4923" s="53"/>
      <c r="V4923" s="53">
        <v>1</v>
      </c>
      <c r="W4923" s="53"/>
      <c r="X4923" s="53" t="s">
        <v>1267</v>
      </c>
    </row>
    <row r="4924" spans="1:24" ht="43.5" x14ac:dyDescent="0.25">
      <c r="A4924" s="53" t="s">
        <v>20027</v>
      </c>
      <c r="B4924" s="53" t="s">
        <v>371</v>
      </c>
      <c r="C4924" s="53" t="s">
        <v>20028</v>
      </c>
      <c r="D4924" s="53" t="s">
        <v>10309</v>
      </c>
      <c r="E4924" s="53" t="s">
        <v>20028</v>
      </c>
      <c r="F4924" s="53"/>
      <c r="G4924" s="53" t="s">
        <v>30</v>
      </c>
      <c r="H4924" s="53" t="s">
        <v>96</v>
      </c>
      <c r="I4924" s="53" t="s">
        <v>97</v>
      </c>
      <c r="J4924" s="53" t="s">
        <v>98</v>
      </c>
      <c r="K4924" s="53" t="s">
        <v>99</v>
      </c>
      <c r="L4924" s="53" t="s">
        <v>1145</v>
      </c>
      <c r="M4924" s="53" t="s">
        <v>8488</v>
      </c>
      <c r="N4924" s="54" t="s">
        <v>101</v>
      </c>
      <c r="O4924" s="53" t="s">
        <v>20029</v>
      </c>
      <c r="P4924" s="53" t="s">
        <v>20030</v>
      </c>
      <c r="Q4924" s="53" t="s">
        <v>10312</v>
      </c>
      <c r="R4924" s="53" t="s">
        <v>10313</v>
      </c>
      <c r="S4924" s="53"/>
      <c r="T4924" s="53"/>
      <c r="U4924" s="53"/>
      <c r="V4924" s="53">
        <v>1</v>
      </c>
      <c r="W4924" s="53"/>
      <c r="X4924" s="53" t="s">
        <v>1267</v>
      </c>
    </row>
    <row r="4925" spans="1:24" ht="43.5" x14ac:dyDescent="0.25">
      <c r="A4925" s="53" t="s">
        <v>20031</v>
      </c>
      <c r="B4925" s="53" t="s">
        <v>371</v>
      </c>
      <c r="C4925" s="53" t="s">
        <v>20028</v>
      </c>
      <c r="D4925" s="53" t="s">
        <v>10309</v>
      </c>
      <c r="E4925" s="53" t="s">
        <v>20028</v>
      </c>
      <c r="F4925" s="53"/>
      <c r="G4925" s="53" t="s">
        <v>30</v>
      </c>
      <c r="H4925" s="53" t="s">
        <v>96</v>
      </c>
      <c r="I4925" s="53" t="s">
        <v>97</v>
      </c>
      <c r="J4925" s="53" t="s">
        <v>98</v>
      </c>
      <c r="K4925" s="53" t="s">
        <v>99</v>
      </c>
      <c r="L4925" s="53" t="s">
        <v>1145</v>
      </c>
      <c r="M4925" s="53" t="s">
        <v>8488</v>
      </c>
      <c r="N4925" s="54" t="s">
        <v>101</v>
      </c>
      <c r="O4925" s="53" t="s">
        <v>20032</v>
      </c>
      <c r="P4925" s="53" t="s">
        <v>20030</v>
      </c>
      <c r="Q4925" s="53" t="s">
        <v>10312</v>
      </c>
      <c r="R4925" s="53" t="s">
        <v>10313</v>
      </c>
      <c r="S4925" s="53"/>
      <c r="T4925" s="53"/>
      <c r="U4925" s="53"/>
      <c r="V4925" s="53">
        <v>1</v>
      </c>
      <c r="W4925" s="53"/>
      <c r="X4925" s="53" t="s">
        <v>1267</v>
      </c>
    </row>
    <row r="4926" spans="1:24" ht="43.5" x14ac:dyDescent="0.25">
      <c r="A4926" s="53" t="s">
        <v>20033</v>
      </c>
      <c r="B4926" s="53" t="s">
        <v>371</v>
      </c>
      <c r="C4926" s="53" t="s">
        <v>20034</v>
      </c>
      <c r="D4926" s="53" t="s">
        <v>10309</v>
      </c>
      <c r="E4926" s="53" t="s">
        <v>20034</v>
      </c>
      <c r="F4926" s="53"/>
      <c r="G4926" s="53" t="s">
        <v>30</v>
      </c>
      <c r="H4926" s="53" t="s">
        <v>96</v>
      </c>
      <c r="I4926" s="53" t="s">
        <v>97</v>
      </c>
      <c r="J4926" s="53" t="s">
        <v>98</v>
      </c>
      <c r="K4926" s="53" t="s">
        <v>99</v>
      </c>
      <c r="L4926" s="53" t="s">
        <v>1145</v>
      </c>
      <c r="M4926" s="53" t="s">
        <v>8488</v>
      </c>
      <c r="N4926" s="54" t="s">
        <v>101</v>
      </c>
      <c r="O4926" s="53" t="s">
        <v>20035</v>
      </c>
      <c r="P4926" s="53" t="s">
        <v>20036</v>
      </c>
      <c r="Q4926" s="53" t="s">
        <v>10312</v>
      </c>
      <c r="R4926" s="53" t="s">
        <v>10313</v>
      </c>
      <c r="S4926" s="53"/>
      <c r="T4926" s="53"/>
      <c r="U4926" s="53"/>
      <c r="V4926" s="53">
        <v>1</v>
      </c>
      <c r="W4926" s="53"/>
      <c r="X4926" s="53" t="s">
        <v>1267</v>
      </c>
    </row>
    <row r="4927" spans="1:24" ht="43.5" x14ac:dyDescent="0.25">
      <c r="A4927" s="53" t="s">
        <v>20037</v>
      </c>
      <c r="B4927" s="53" t="s">
        <v>371</v>
      </c>
      <c r="C4927" s="53" t="s">
        <v>20038</v>
      </c>
      <c r="D4927" s="53" t="s">
        <v>10309</v>
      </c>
      <c r="E4927" s="53" t="s">
        <v>20038</v>
      </c>
      <c r="F4927" s="53"/>
      <c r="G4927" s="53" t="s">
        <v>30</v>
      </c>
      <c r="H4927" s="53" t="s">
        <v>96</v>
      </c>
      <c r="I4927" s="53" t="s">
        <v>97</v>
      </c>
      <c r="J4927" s="53" t="s">
        <v>98</v>
      </c>
      <c r="K4927" s="53" t="s">
        <v>99</v>
      </c>
      <c r="L4927" s="53" t="s">
        <v>1145</v>
      </c>
      <c r="M4927" s="53" t="s">
        <v>8488</v>
      </c>
      <c r="N4927" s="54" t="s">
        <v>101</v>
      </c>
      <c r="O4927" s="53" t="s">
        <v>20039</v>
      </c>
      <c r="P4927" s="53" t="s">
        <v>20036</v>
      </c>
      <c r="Q4927" s="53" t="s">
        <v>10312</v>
      </c>
      <c r="R4927" s="53" t="s">
        <v>10313</v>
      </c>
      <c r="S4927" s="53"/>
      <c r="T4927" s="53"/>
      <c r="U4927" s="53"/>
      <c r="V4927" s="53">
        <v>1</v>
      </c>
      <c r="W4927" s="53"/>
      <c r="X4927" s="53" t="s">
        <v>1267</v>
      </c>
    </row>
    <row r="4928" spans="1:24" ht="43.5" x14ac:dyDescent="0.25">
      <c r="A4928" s="53" t="s">
        <v>20040</v>
      </c>
      <c r="B4928" s="53" t="s">
        <v>371</v>
      </c>
      <c r="C4928" s="53" t="s">
        <v>20041</v>
      </c>
      <c r="D4928" s="53" t="s">
        <v>10309</v>
      </c>
      <c r="E4928" s="53" t="s">
        <v>20041</v>
      </c>
      <c r="F4928" s="53"/>
      <c r="G4928" s="53" t="s">
        <v>30</v>
      </c>
      <c r="H4928" s="53" t="s">
        <v>96</v>
      </c>
      <c r="I4928" s="53" t="s">
        <v>97</v>
      </c>
      <c r="J4928" s="53" t="s">
        <v>98</v>
      </c>
      <c r="K4928" s="53" t="s">
        <v>99</v>
      </c>
      <c r="L4928" s="53" t="s">
        <v>1145</v>
      </c>
      <c r="M4928" s="53" t="s">
        <v>8488</v>
      </c>
      <c r="N4928" s="54" t="s">
        <v>101</v>
      </c>
      <c r="O4928" s="53" t="s">
        <v>20042</v>
      </c>
      <c r="P4928" s="53" t="s">
        <v>20043</v>
      </c>
      <c r="Q4928" s="53" t="s">
        <v>10312</v>
      </c>
      <c r="R4928" s="53" t="s">
        <v>10313</v>
      </c>
      <c r="S4928" s="53"/>
      <c r="T4928" s="53"/>
      <c r="U4928" s="53"/>
      <c r="V4928" s="53">
        <v>1</v>
      </c>
      <c r="W4928" s="53"/>
      <c r="X4928" s="53" t="s">
        <v>1267</v>
      </c>
    </row>
    <row r="4929" spans="1:24" ht="43.5" x14ac:dyDescent="0.25">
      <c r="A4929" s="53" t="s">
        <v>20044</v>
      </c>
      <c r="B4929" s="53" t="s">
        <v>371</v>
      </c>
      <c r="C4929" s="53" t="s">
        <v>20041</v>
      </c>
      <c r="D4929" s="53" t="s">
        <v>10309</v>
      </c>
      <c r="E4929" s="53" t="s">
        <v>20041</v>
      </c>
      <c r="F4929" s="53"/>
      <c r="G4929" s="53" t="s">
        <v>30</v>
      </c>
      <c r="H4929" s="53" t="s">
        <v>96</v>
      </c>
      <c r="I4929" s="53" t="s">
        <v>97</v>
      </c>
      <c r="J4929" s="53" t="s">
        <v>98</v>
      </c>
      <c r="K4929" s="53" t="s">
        <v>99</v>
      </c>
      <c r="L4929" s="53" t="s">
        <v>1145</v>
      </c>
      <c r="M4929" s="53" t="s">
        <v>8488</v>
      </c>
      <c r="N4929" s="54" t="s">
        <v>101</v>
      </c>
      <c r="O4929" s="53" t="s">
        <v>20045</v>
      </c>
      <c r="P4929" s="53" t="s">
        <v>20043</v>
      </c>
      <c r="Q4929" s="53" t="s">
        <v>10312</v>
      </c>
      <c r="R4929" s="53" t="s">
        <v>10313</v>
      </c>
      <c r="S4929" s="53"/>
      <c r="T4929" s="53"/>
      <c r="U4929" s="53"/>
      <c r="V4929" s="53">
        <v>1</v>
      </c>
      <c r="W4929" s="53"/>
      <c r="X4929" s="53" t="s">
        <v>1267</v>
      </c>
    </row>
    <row r="4930" spans="1:24" ht="239.25" x14ac:dyDescent="0.25">
      <c r="A4930" s="53" t="s">
        <v>20046</v>
      </c>
      <c r="B4930" s="53" t="s">
        <v>5865</v>
      </c>
      <c r="C4930" s="53" t="s">
        <v>20047</v>
      </c>
      <c r="D4930" s="53" t="s">
        <v>918</v>
      </c>
      <c r="E4930" s="53" t="s">
        <v>20047</v>
      </c>
      <c r="F4930" s="53" t="s">
        <v>20048</v>
      </c>
      <c r="G4930" s="53" t="s">
        <v>30</v>
      </c>
      <c r="H4930" s="53" t="s">
        <v>96</v>
      </c>
      <c r="I4930" s="53" t="s">
        <v>97</v>
      </c>
      <c r="J4930" s="53" t="s">
        <v>141</v>
      </c>
      <c r="K4930" s="53" t="s">
        <v>184</v>
      </c>
      <c r="L4930" s="53" t="s">
        <v>816</v>
      </c>
      <c r="M4930" s="53" t="s">
        <v>817</v>
      </c>
      <c r="N4930" s="54" t="s">
        <v>101</v>
      </c>
      <c r="O4930" s="53" t="s">
        <v>20049</v>
      </c>
      <c r="P4930" s="53" t="s">
        <v>20050</v>
      </c>
      <c r="Q4930" s="53" t="s">
        <v>20051</v>
      </c>
      <c r="R4930" s="53" t="s">
        <v>20052</v>
      </c>
      <c r="S4930" s="53" t="s">
        <v>19994</v>
      </c>
      <c r="T4930" s="53"/>
      <c r="U4930" s="53"/>
      <c r="V4930" s="53">
        <v>1</v>
      </c>
      <c r="W4930" s="53"/>
      <c r="X4930" s="53" t="s">
        <v>8806</v>
      </c>
    </row>
    <row r="4931" spans="1:24" ht="65.25" x14ac:dyDescent="0.25">
      <c r="A4931" s="53" t="s">
        <v>20053</v>
      </c>
      <c r="B4931" s="53" t="s">
        <v>393</v>
      </c>
      <c r="C4931" s="53" t="s">
        <v>20054</v>
      </c>
      <c r="D4931" s="53" t="s">
        <v>395</v>
      </c>
      <c r="E4931" s="53" t="s">
        <v>20055</v>
      </c>
      <c r="F4931" s="53" t="s">
        <v>153</v>
      </c>
      <c r="G4931" s="53" t="s">
        <v>30</v>
      </c>
      <c r="H4931" s="53" t="s">
        <v>96</v>
      </c>
      <c r="I4931" s="53" t="s">
        <v>97</v>
      </c>
      <c r="J4931" s="53" t="s">
        <v>141</v>
      </c>
      <c r="K4931" s="53" t="s">
        <v>418</v>
      </c>
      <c r="L4931" s="53" t="s">
        <v>419</v>
      </c>
      <c r="M4931" s="53" t="s">
        <v>420</v>
      </c>
      <c r="N4931" s="54" t="s">
        <v>162</v>
      </c>
      <c r="O4931" s="53" t="s">
        <v>20056</v>
      </c>
      <c r="P4931" s="53" t="s">
        <v>20057</v>
      </c>
      <c r="Q4931" s="53" t="s">
        <v>20058</v>
      </c>
      <c r="R4931" s="53" t="s">
        <v>20059</v>
      </c>
      <c r="S4931" s="53" t="s">
        <v>19994</v>
      </c>
      <c r="T4931" s="53"/>
      <c r="U4931" s="53"/>
      <c r="V4931" s="53"/>
      <c r="W4931" s="53"/>
      <c r="X4931" s="53" t="s">
        <v>2483</v>
      </c>
    </row>
    <row r="4932" spans="1:24" ht="43.5" x14ac:dyDescent="0.25">
      <c r="A4932" s="53" t="s">
        <v>20060</v>
      </c>
      <c r="B4932" s="53" t="s">
        <v>371</v>
      </c>
      <c r="C4932" s="53" t="s">
        <v>20061</v>
      </c>
      <c r="D4932" s="53" t="s">
        <v>1687</v>
      </c>
      <c r="E4932" s="53" t="s">
        <v>20062</v>
      </c>
      <c r="F4932" s="53" t="s">
        <v>75</v>
      </c>
      <c r="G4932" s="53" t="s">
        <v>30</v>
      </c>
      <c r="H4932" s="53" t="s">
        <v>96</v>
      </c>
      <c r="I4932" s="53" t="s">
        <v>97</v>
      </c>
      <c r="J4932" s="53" t="s">
        <v>98</v>
      </c>
      <c r="K4932" s="53" t="s">
        <v>601</v>
      </c>
      <c r="L4932" s="53" t="s">
        <v>1208</v>
      </c>
      <c r="M4932" s="53" t="s">
        <v>1209</v>
      </c>
      <c r="N4932" s="54" t="s">
        <v>162</v>
      </c>
      <c r="O4932" s="53" t="s">
        <v>20063</v>
      </c>
      <c r="P4932" s="53" t="s">
        <v>20064</v>
      </c>
      <c r="Q4932" s="53" t="s">
        <v>20065</v>
      </c>
      <c r="R4932" s="53" t="s">
        <v>20066</v>
      </c>
      <c r="S4932" s="53" t="s">
        <v>19994</v>
      </c>
      <c r="T4932" s="53"/>
      <c r="U4932" s="53"/>
      <c r="V4932" s="53"/>
      <c r="W4932" s="53"/>
      <c r="X4932" s="53" t="s">
        <v>1267</v>
      </c>
    </row>
    <row r="4933" spans="1:24" ht="108.75" x14ac:dyDescent="0.25">
      <c r="A4933" s="53" t="s">
        <v>20067</v>
      </c>
      <c r="B4933" s="53" t="s">
        <v>371</v>
      </c>
      <c r="C4933" s="53" t="s">
        <v>20068</v>
      </c>
      <c r="D4933" s="53" t="s">
        <v>1687</v>
      </c>
      <c r="E4933" s="53" t="s">
        <v>20069</v>
      </c>
      <c r="F4933" s="53" t="s">
        <v>75</v>
      </c>
      <c r="G4933" s="53" t="s">
        <v>30</v>
      </c>
      <c r="H4933" s="53" t="s">
        <v>96</v>
      </c>
      <c r="I4933" s="53" t="s">
        <v>97</v>
      </c>
      <c r="J4933" s="53" t="s">
        <v>98</v>
      </c>
      <c r="K4933" s="53" t="s">
        <v>99</v>
      </c>
      <c r="L4933" s="53" t="s">
        <v>249</v>
      </c>
      <c r="M4933" s="53" t="s">
        <v>8490</v>
      </c>
      <c r="N4933" s="54" t="s">
        <v>126</v>
      </c>
      <c r="O4933" s="53" t="s">
        <v>20070</v>
      </c>
      <c r="P4933" s="53" t="s">
        <v>20071</v>
      </c>
      <c r="Q4933" s="53" t="s">
        <v>20072</v>
      </c>
      <c r="R4933" s="53" t="s">
        <v>20073</v>
      </c>
      <c r="S4933" s="53" t="s">
        <v>19994</v>
      </c>
      <c r="T4933" s="53"/>
      <c r="U4933" s="53"/>
      <c r="V4933" s="53"/>
      <c r="W4933" s="53"/>
      <c r="X4933" s="53" t="s">
        <v>1267</v>
      </c>
    </row>
    <row r="4934" spans="1:24" ht="87" x14ac:dyDescent="0.25">
      <c r="A4934" s="53" t="s">
        <v>20074</v>
      </c>
      <c r="B4934" s="53" t="s">
        <v>371</v>
      </c>
      <c r="C4934" s="53" t="s">
        <v>20075</v>
      </c>
      <c r="D4934" s="53" t="s">
        <v>1410</v>
      </c>
      <c r="E4934" s="53" t="s">
        <v>20076</v>
      </c>
      <c r="F4934" s="53" t="s">
        <v>1419</v>
      </c>
      <c r="G4934" s="53" t="s">
        <v>30</v>
      </c>
      <c r="H4934" s="53" t="s">
        <v>31</v>
      </c>
      <c r="I4934" s="53" t="s">
        <v>79</v>
      </c>
      <c r="J4934" s="53" t="s">
        <v>80</v>
      </c>
      <c r="K4934" s="53" t="s">
        <v>81</v>
      </c>
      <c r="L4934" s="53" t="s">
        <v>993</v>
      </c>
      <c r="M4934" s="53" t="s">
        <v>994</v>
      </c>
      <c r="N4934" s="54">
        <v>1</v>
      </c>
      <c r="O4934" s="53" t="s">
        <v>20077</v>
      </c>
      <c r="P4934" s="53" t="s">
        <v>20078</v>
      </c>
      <c r="Q4934" s="53" t="s">
        <v>20079</v>
      </c>
      <c r="R4934" s="53" t="s">
        <v>20080</v>
      </c>
      <c r="S4934" s="53" t="s">
        <v>19994</v>
      </c>
      <c r="T4934" s="53"/>
      <c r="U4934" s="53"/>
      <c r="V4934" s="53"/>
      <c r="W4934" s="53"/>
      <c r="X4934" s="53" t="s">
        <v>1267</v>
      </c>
    </row>
    <row r="4935" spans="1:24" ht="43.5" x14ac:dyDescent="0.25">
      <c r="A4935" s="53" t="s">
        <v>20081</v>
      </c>
      <c r="B4935" s="53" t="s">
        <v>371</v>
      </c>
      <c r="C4935" s="53" t="s">
        <v>20082</v>
      </c>
      <c r="D4935" s="53" t="s">
        <v>20083</v>
      </c>
      <c r="E4935" s="53" t="s">
        <v>20084</v>
      </c>
      <c r="F4935" s="53" t="s">
        <v>1278</v>
      </c>
      <c r="G4935" s="53" t="s">
        <v>30</v>
      </c>
      <c r="H4935" s="53" t="s">
        <v>96</v>
      </c>
      <c r="I4935" s="53" t="s">
        <v>97</v>
      </c>
      <c r="J4935" s="53" t="s">
        <v>98</v>
      </c>
      <c r="K4935" s="53" t="s">
        <v>99</v>
      </c>
      <c r="L4935" s="53" t="s">
        <v>3366</v>
      </c>
      <c r="M4935" s="53" t="s">
        <v>8487</v>
      </c>
      <c r="N4935" s="54" t="s">
        <v>101</v>
      </c>
      <c r="O4935" s="53" t="s">
        <v>20085</v>
      </c>
      <c r="P4935" s="53" t="s">
        <v>20086</v>
      </c>
      <c r="Q4935" s="53" t="s">
        <v>20087</v>
      </c>
      <c r="R4935" s="53" t="s">
        <v>20088</v>
      </c>
      <c r="S4935" s="53" t="s">
        <v>19994</v>
      </c>
      <c r="T4935" s="53"/>
      <c r="U4935" s="53"/>
      <c r="V4935" s="53">
        <v>1</v>
      </c>
      <c r="W4935" s="53"/>
      <c r="X4935" s="53" t="s">
        <v>1267</v>
      </c>
    </row>
    <row r="4936" spans="1:24" ht="43.5" x14ac:dyDescent="0.25">
      <c r="A4936" s="53" t="s">
        <v>20089</v>
      </c>
      <c r="B4936" s="53" t="s">
        <v>371</v>
      </c>
      <c r="C4936" s="53" t="s">
        <v>20090</v>
      </c>
      <c r="D4936" s="53" t="s">
        <v>20091</v>
      </c>
      <c r="E4936" s="53" t="s">
        <v>20090</v>
      </c>
      <c r="F4936" s="53" t="s">
        <v>220</v>
      </c>
      <c r="G4936" s="53" t="s">
        <v>30</v>
      </c>
      <c r="H4936" s="53" t="s">
        <v>96</v>
      </c>
      <c r="I4936" s="53" t="s">
        <v>97</v>
      </c>
      <c r="J4936" s="53" t="s">
        <v>98</v>
      </c>
      <c r="K4936" s="53" t="s">
        <v>99</v>
      </c>
      <c r="L4936" s="53" t="s">
        <v>2123</v>
      </c>
      <c r="M4936" s="53" t="s">
        <v>2124</v>
      </c>
      <c r="N4936" s="54" t="s">
        <v>162</v>
      </c>
      <c r="O4936" s="53" t="s">
        <v>20092</v>
      </c>
      <c r="P4936" s="53" t="s">
        <v>20093</v>
      </c>
      <c r="Q4936" s="53" t="s">
        <v>20094</v>
      </c>
      <c r="R4936" s="53"/>
      <c r="S4936" s="53" t="s">
        <v>20095</v>
      </c>
      <c r="T4936" s="53"/>
      <c r="U4936" s="53"/>
      <c r="V4936" s="53">
        <v>1</v>
      </c>
      <c r="W4936" s="53">
        <v>1</v>
      </c>
      <c r="X4936" s="53" t="s">
        <v>18616</v>
      </c>
    </row>
    <row r="4937" spans="1:24" ht="43.5" x14ac:dyDescent="0.25">
      <c r="A4937" s="53" t="s">
        <v>20096</v>
      </c>
      <c r="B4937" s="53" t="s">
        <v>371</v>
      </c>
      <c r="C4937" s="53" t="s">
        <v>20097</v>
      </c>
      <c r="D4937" s="53" t="s">
        <v>10309</v>
      </c>
      <c r="E4937" s="53" t="s">
        <v>20097</v>
      </c>
      <c r="F4937" s="53"/>
      <c r="G4937" s="53" t="s">
        <v>30</v>
      </c>
      <c r="H4937" s="53" t="s">
        <v>96</v>
      </c>
      <c r="I4937" s="53" t="s">
        <v>97</v>
      </c>
      <c r="J4937" s="53" t="s">
        <v>98</v>
      </c>
      <c r="K4937" s="53" t="s">
        <v>99</v>
      </c>
      <c r="L4937" s="53" t="s">
        <v>849</v>
      </c>
      <c r="M4937" s="53" t="s">
        <v>8486</v>
      </c>
      <c r="N4937" s="54" t="s">
        <v>101</v>
      </c>
      <c r="O4937" s="53" t="s">
        <v>20098</v>
      </c>
      <c r="P4937" s="53" t="s">
        <v>19136</v>
      </c>
      <c r="Q4937" s="53" t="s">
        <v>10312</v>
      </c>
      <c r="R4937" s="53" t="s">
        <v>10313</v>
      </c>
      <c r="S4937" s="53"/>
      <c r="T4937" s="53"/>
      <c r="U4937" s="53"/>
      <c r="V4937" s="53">
        <v>1</v>
      </c>
      <c r="W4937" s="53"/>
      <c r="X4937" s="53" t="s">
        <v>1267</v>
      </c>
    </row>
    <row r="4938" spans="1:24" ht="43.5" x14ac:dyDescent="0.25">
      <c r="A4938" s="53" t="s">
        <v>20099</v>
      </c>
      <c r="B4938" s="53" t="s">
        <v>371</v>
      </c>
      <c r="C4938" s="53" t="s">
        <v>20100</v>
      </c>
      <c r="D4938" s="53" t="s">
        <v>10309</v>
      </c>
      <c r="E4938" s="53" t="s">
        <v>20100</v>
      </c>
      <c r="F4938" s="53"/>
      <c r="G4938" s="53" t="s">
        <v>30</v>
      </c>
      <c r="H4938" s="53" t="s">
        <v>96</v>
      </c>
      <c r="I4938" s="53" t="s">
        <v>97</v>
      </c>
      <c r="J4938" s="53" t="s">
        <v>98</v>
      </c>
      <c r="K4938" s="53" t="s">
        <v>99</v>
      </c>
      <c r="L4938" s="53" t="s">
        <v>849</v>
      </c>
      <c r="M4938" s="53" t="s">
        <v>8486</v>
      </c>
      <c r="N4938" s="54" t="s">
        <v>101</v>
      </c>
      <c r="O4938" s="53" t="s">
        <v>20101</v>
      </c>
      <c r="P4938" s="53" t="s">
        <v>20102</v>
      </c>
      <c r="Q4938" s="53" t="s">
        <v>10312</v>
      </c>
      <c r="R4938" s="53" t="s">
        <v>10313</v>
      </c>
      <c r="S4938" s="53"/>
      <c r="T4938" s="53"/>
      <c r="U4938" s="53"/>
      <c r="V4938" s="53">
        <v>1</v>
      </c>
      <c r="W4938" s="53"/>
      <c r="X4938" s="53" t="s">
        <v>628</v>
      </c>
    </row>
    <row r="4939" spans="1:24" ht="43.5" x14ac:dyDescent="0.25">
      <c r="A4939" s="53" t="s">
        <v>20103</v>
      </c>
      <c r="B4939" s="53" t="s">
        <v>371</v>
      </c>
      <c r="C4939" s="53" t="s">
        <v>20104</v>
      </c>
      <c r="D4939" s="53" t="s">
        <v>10309</v>
      </c>
      <c r="E4939" s="53" t="s">
        <v>20104</v>
      </c>
      <c r="F4939" s="53"/>
      <c r="G4939" s="53" t="s">
        <v>30</v>
      </c>
      <c r="H4939" s="53" t="s">
        <v>96</v>
      </c>
      <c r="I4939" s="53" t="s">
        <v>97</v>
      </c>
      <c r="J4939" s="53" t="s">
        <v>98</v>
      </c>
      <c r="K4939" s="53" t="s">
        <v>99</v>
      </c>
      <c r="L4939" s="53" t="s">
        <v>849</v>
      </c>
      <c r="M4939" s="53" t="s">
        <v>8486</v>
      </c>
      <c r="N4939" s="54" t="s">
        <v>101</v>
      </c>
      <c r="O4939" s="53" t="s">
        <v>20105</v>
      </c>
      <c r="P4939" s="53" t="s">
        <v>20106</v>
      </c>
      <c r="Q4939" s="53" t="s">
        <v>10312</v>
      </c>
      <c r="R4939" s="53" t="s">
        <v>10313</v>
      </c>
      <c r="S4939" s="53"/>
      <c r="T4939" s="53"/>
      <c r="U4939" s="53"/>
      <c r="V4939" s="53">
        <v>1</v>
      </c>
      <c r="W4939" s="53"/>
      <c r="X4939" s="53" t="s">
        <v>1693</v>
      </c>
    </row>
    <row r="4940" spans="1:24" ht="43.5" x14ac:dyDescent="0.25">
      <c r="A4940" s="53" t="s">
        <v>20107</v>
      </c>
      <c r="B4940" s="53" t="s">
        <v>371</v>
      </c>
      <c r="C4940" s="53" t="s">
        <v>20108</v>
      </c>
      <c r="D4940" s="53" t="s">
        <v>10309</v>
      </c>
      <c r="E4940" s="53" t="s">
        <v>20108</v>
      </c>
      <c r="F4940" s="53"/>
      <c r="G4940" s="53" t="s">
        <v>30</v>
      </c>
      <c r="H4940" s="53" t="s">
        <v>96</v>
      </c>
      <c r="I4940" s="53" t="s">
        <v>97</v>
      </c>
      <c r="J4940" s="53" t="s">
        <v>98</v>
      </c>
      <c r="K4940" s="53" t="s">
        <v>99</v>
      </c>
      <c r="L4940" s="53" t="s">
        <v>849</v>
      </c>
      <c r="M4940" s="53" t="s">
        <v>8486</v>
      </c>
      <c r="N4940" s="54" t="s">
        <v>101</v>
      </c>
      <c r="O4940" s="53" t="s">
        <v>20109</v>
      </c>
      <c r="P4940" s="53" t="s">
        <v>20110</v>
      </c>
      <c r="Q4940" s="53" t="s">
        <v>10312</v>
      </c>
      <c r="R4940" s="53" t="s">
        <v>10313</v>
      </c>
      <c r="S4940" s="53"/>
      <c r="T4940" s="53"/>
      <c r="U4940" s="53"/>
      <c r="V4940" s="53">
        <v>1</v>
      </c>
      <c r="W4940" s="53"/>
      <c r="X4940" s="53" t="s">
        <v>628</v>
      </c>
    </row>
    <row r="4941" spans="1:24" ht="65.25" x14ac:dyDescent="0.25">
      <c r="A4941" s="53" t="s">
        <v>20111</v>
      </c>
      <c r="B4941" s="53" t="s">
        <v>371</v>
      </c>
      <c r="C4941" s="53" t="s">
        <v>20112</v>
      </c>
      <c r="D4941" s="53" t="s">
        <v>10309</v>
      </c>
      <c r="E4941" s="53" t="s">
        <v>20112</v>
      </c>
      <c r="F4941" s="53"/>
      <c r="G4941" s="53" t="s">
        <v>30</v>
      </c>
      <c r="H4941" s="53" t="s">
        <v>96</v>
      </c>
      <c r="I4941" s="53" t="s">
        <v>97</v>
      </c>
      <c r="J4941" s="53" t="s">
        <v>98</v>
      </c>
      <c r="K4941" s="53" t="s">
        <v>99</v>
      </c>
      <c r="L4941" s="53" t="s">
        <v>849</v>
      </c>
      <c r="M4941" s="53" t="s">
        <v>8486</v>
      </c>
      <c r="N4941" s="54" t="s">
        <v>101</v>
      </c>
      <c r="O4941" s="53" t="s">
        <v>20113</v>
      </c>
      <c r="P4941" s="53" t="s">
        <v>20114</v>
      </c>
      <c r="Q4941" s="53" t="s">
        <v>10312</v>
      </c>
      <c r="R4941" s="53" t="s">
        <v>10313</v>
      </c>
      <c r="S4941" s="53"/>
      <c r="T4941" s="53"/>
      <c r="U4941" s="53"/>
      <c r="V4941" s="53">
        <v>1</v>
      </c>
      <c r="W4941" s="53"/>
      <c r="X4941" s="53" t="s">
        <v>1239</v>
      </c>
    </row>
    <row r="4942" spans="1:24" ht="43.5" x14ac:dyDescent="0.25">
      <c r="A4942" s="53" t="s">
        <v>20115</v>
      </c>
      <c r="B4942" s="53" t="s">
        <v>371</v>
      </c>
      <c r="C4942" s="53" t="s">
        <v>20116</v>
      </c>
      <c r="D4942" s="53" t="s">
        <v>10309</v>
      </c>
      <c r="E4942" s="53" t="s">
        <v>20116</v>
      </c>
      <c r="F4942" s="53"/>
      <c r="G4942" s="53" t="s">
        <v>30</v>
      </c>
      <c r="H4942" s="53" t="s">
        <v>96</v>
      </c>
      <c r="I4942" s="53" t="s">
        <v>97</v>
      </c>
      <c r="J4942" s="53" t="s">
        <v>98</v>
      </c>
      <c r="K4942" s="53" t="s">
        <v>99</v>
      </c>
      <c r="L4942" s="53" t="s">
        <v>849</v>
      </c>
      <c r="M4942" s="53" t="s">
        <v>8486</v>
      </c>
      <c r="N4942" s="54" t="s">
        <v>101</v>
      </c>
      <c r="O4942" s="53" t="s">
        <v>20117</v>
      </c>
      <c r="P4942" s="53" t="s">
        <v>20118</v>
      </c>
      <c r="Q4942" s="53" t="s">
        <v>10312</v>
      </c>
      <c r="R4942" s="53" t="s">
        <v>10313</v>
      </c>
      <c r="S4942" s="53"/>
      <c r="T4942" s="53"/>
      <c r="U4942" s="53"/>
      <c r="V4942" s="53">
        <v>1</v>
      </c>
      <c r="W4942" s="53"/>
      <c r="X4942" s="53" t="s">
        <v>1693</v>
      </c>
    </row>
    <row r="4943" spans="1:24" ht="43.5" x14ac:dyDescent="0.25">
      <c r="A4943" s="53" t="s">
        <v>20119</v>
      </c>
      <c r="B4943" s="53" t="s">
        <v>371</v>
      </c>
      <c r="C4943" s="53" t="s">
        <v>20120</v>
      </c>
      <c r="D4943" s="53" t="s">
        <v>10309</v>
      </c>
      <c r="E4943" s="53" t="s">
        <v>20120</v>
      </c>
      <c r="F4943" s="53"/>
      <c r="G4943" s="53" t="s">
        <v>30</v>
      </c>
      <c r="H4943" s="53" t="s">
        <v>96</v>
      </c>
      <c r="I4943" s="53" t="s">
        <v>97</v>
      </c>
      <c r="J4943" s="53" t="s">
        <v>98</v>
      </c>
      <c r="K4943" s="53" t="s">
        <v>99</v>
      </c>
      <c r="L4943" s="53" t="s">
        <v>849</v>
      </c>
      <c r="M4943" s="53" t="s">
        <v>8486</v>
      </c>
      <c r="N4943" s="54" t="s">
        <v>101</v>
      </c>
      <c r="O4943" s="53" t="s">
        <v>20121</v>
      </c>
      <c r="P4943" s="53" t="s">
        <v>20122</v>
      </c>
      <c r="Q4943" s="53" t="s">
        <v>10312</v>
      </c>
      <c r="R4943" s="53" t="s">
        <v>10313</v>
      </c>
      <c r="S4943" s="53"/>
      <c r="T4943" s="53"/>
      <c r="U4943" s="53"/>
      <c r="V4943" s="53">
        <v>1</v>
      </c>
      <c r="W4943" s="53"/>
      <c r="X4943" s="53" t="s">
        <v>1693</v>
      </c>
    </row>
    <row r="4944" spans="1:24" ht="43.5" x14ac:dyDescent="0.25">
      <c r="A4944" s="53" t="s">
        <v>20123</v>
      </c>
      <c r="B4944" s="53" t="s">
        <v>371</v>
      </c>
      <c r="C4944" s="53" t="s">
        <v>20124</v>
      </c>
      <c r="D4944" s="53" t="s">
        <v>10309</v>
      </c>
      <c r="E4944" s="53" t="s">
        <v>20124</v>
      </c>
      <c r="F4944" s="53"/>
      <c r="G4944" s="53" t="s">
        <v>30</v>
      </c>
      <c r="H4944" s="53" t="s">
        <v>96</v>
      </c>
      <c r="I4944" s="53" t="s">
        <v>97</v>
      </c>
      <c r="J4944" s="53" t="s">
        <v>98</v>
      </c>
      <c r="K4944" s="53" t="s">
        <v>99</v>
      </c>
      <c r="L4944" s="53" t="s">
        <v>849</v>
      </c>
      <c r="M4944" s="53" t="s">
        <v>8486</v>
      </c>
      <c r="N4944" s="54" t="s">
        <v>101</v>
      </c>
      <c r="O4944" s="53" t="s">
        <v>20121</v>
      </c>
      <c r="P4944" s="53" t="s">
        <v>20125</v>
      </c>
      <c r="Q4944" s="53" t="s">
        <v>10312</v>
      </c>
      <c r="R4944" s="53" t="s">
        <v>10313</v>
      </c>
      <c r="S4944" s="53"/>
      <c r="T4944" s="53"/>
      <c r="U4944" s="53"/>
      <c r="V4944" s="53">
        <v>1</v>
      </c>
      <c r="W4944" s="53"/>
      <c r="X4944" s="53" t="s">
        <v>1693</v>
      </c>
    </row>
    <row r="4945" spans="1:24" ht="43.5" x14ac:dyDescent="0.25">
      <c r="A4945" s="53" t="s">
        <v>20126</v>
      </c>
      <c r="B4945" s="53" t="s">
        <v>371</v>
      </c>
      <c r="C4945" s="53" t="s">
        <v>20127</v>
      </c>
      <c r="D4945" s="53" t="s">
        <v>10309</v>
      </c>
      <c r="E4945" s="53" t="s">
        <v>20127</v>
      </c>
      <c r="F4945" s="53"/>
      <c r="G4945" s="53" t="s">
        <v>30</v>
      </c>
      <c r="H4945" s="53" t="s">
        <v>96</v>
      </c>
      <c r="I4945" s="53" t="s">
        <v>97</v>
      </c>
      <c r="J4945" s="53" t="s">
        <v>98</v>
      </c>
      <c r="K4945" s="53" t="s">
        <v>99</v>
      </c>
      <c r="L4945" s="53" t="s">
        <v>849</v>
      </c>
      <c r="M4945" s="53" t="s">
        <v>8486</v>
      </c>
      <c r="N4945" s="54" t="s">
        <v>101</v>
      </c>
      <c r="O4945" s="53" t="s">
        <v>20128</v>
      </c>
      <c r="P4945" s="53" t="s">
        <v>20129</v>
      </c>
      <c r="Q4945" s="53" t="s">
        <v>10312</v>
      </c>
      <c r="R4945" s="53" t="s">
        <v>10313</v>
      </c>
      <c r="S4945" s="53"/>
      <c r="T4945" s="53"/>
      <c r="U4945" s="53"/>
      <c r="V4945" s="53">
        <v>1</v>
      </c>
      <c r="W4945" s="53"/>
      <c r="X4945" s="53" t="s">
        <v>1239</v>
      </c>
    </row>
    <row r="4946" spans="1:24" ht="43.5" x14ac:dyDescent="0.25">
      <c r="A4946" s="53" t="s">
        <v>20130</v>
      </c>
      <c r="B4946" s="53" t="s">
        <v>371</v>
      </c>
      <c r="C4946" s="53" t="s">
        <v>20131</v>
      </c>
      <c r="D4946" s="53" t="s">
        <v>10309</v>
      </c>
      <c r="E4946" s="53" t="s">
        <v>20131</v>
      </c>
      <c r="F4946" s="53"/>
      <c r="G4946" s="53" t="s">
        <v>30</v>
      </c>
      <c r="H4946" s="53" t="s">
        <v>96</v>
      </c>
      <c r="I4946" s="53" t="s">
        <v>97</v>
      </c>
      <c r="J4946" s="53" t="s">
        <v>98</v>
      </c>
      <c r="K4946" s="53" t="s">
        <v>99</v>
      </c>
      <c r="L4946" s="53" t="s">
        <v>1145</v>
      </c>
      <c r="M4946" s="53" t="s">
        <v>8488</v>
      </c>
      <c r="N4946" s="54" t="s">
        <v>101</v>
      </c>
      <c r="O4946" s="53" t="s">
        <v>20132</v>
      </c>
      <c r="P4946" s="53" t="s">
        <v>20133</v>
      </c>
      <c r="Q4946" s="53" t="s">
        <v>10312</v>
      </c>
      <c r="R4946" s="53" t="s">
        <v>10313</v>
      </c>
      <c r="S4946" s="53"/>
      <c r="T4946" s="53"/>
      <c r="U4946" s="53"/>
      <c r="V4946" s="53">
        <v>1</v>
      </c>
      <c r="W4946" s="53"/>
      <c r="X4946" s="53" t="s">
        <v>1239</v>
      </c>
    </row>
    <row r="4947" spans="1:24" ht="43.5" x14ac:dyDescent="0.25">
      <c r="A4947" s="53" t="s">
        <v>20134</v>
      </c>
      <c r="B4947" s="53" t="s">
        <v>371</v>
      </c>
      <c r="C4947" s="53" t="s">
        <v>20135</v>
      </c>
      <c r="D4947" s="53" t="s">
        <v>10309</v>
      </c>
      <c r="E4947" s="53" t="s">
        <v>20135</v>
      </c>
      <c r="F4947" s="53"/>
      <c r="G4947" s="53" t="s">
        <v>30</v>
      </c>
      <c r="H4947" s="53" t="s">
        <v>96</v>
      </c>
      <c r="I4947" s="53" t="s">
        <v>97</v>
      </c>
      <c r="J4947" s="53" t="s">
        <v>98</v>
      </c>
      <c r="K4947" s="53" t="s">
        <v>99</v>
      </c>
      <c r="L4947" s="53" t="s">
        <v>849</v>
      </c>
      <c r="M4947" s="53" t="s">
        <v>8486</v>
      </c>
      <c r="N4947" s="54" t="s">
        <v>101</v>
      </c>
      <c r="O4947" s="53" t="s">
        <v>20121</v>
      </c>
      <c r="P4947" s="53" t="s">
        <v>20136</v>
      </c>
      <c r="Q4947" s="53" t="s">
        <v>10312</v>
      </c>
      <c r="R4947" s="53" t="s">
        <v>10313</v>
      </c>
      <c r="S4947" s="53"/>
      <c r="T4947" s="53"/>
      <c r="U4947" s="53"/>
      <c r="V4947" s="53">
        <v>1</v>
      </c>
      <c r="W4947" s="53"/>
      <c r="X4947" s="53" t="s">
        <v>1693</v>
      </c>
    </row>
    <row r="4948" spans="1:24" ht="43.5" x14ac:dyDescent="0.25">
      <c r="A4948" s="53" t="s">
        <v>20137</v>
      </c>
      <c r="B4948" s="53" t="s">
        <v>371</v>
      </c>
      <c r="C4948" s="53" t="s">
        <v>20138</v>
      </c>
      <c r="D4948" s="53" t="s">
        <v>10309</v>
      </c>
      <c r="E4948" s="53" t="s">
        <v>20138</v>
      </c>
      <c r="F4948" s="53"/>
      <c r="G4948" s="53" t="s">
        <v>30</v>
      </c>
      <c r="H4948" s="53" t="s">
        <v>96</v>
      </c>
      <c r="I4948" s="53" t="s">
        <v>97</v>
      </c>
      <c r="J4948" s="53" t="s">
        <v>98</v>
      </c>
      <c r="K4948" s="53" t="s">
        <v>99</v>
      </c>
      <c r="L4948" s="53" t="s">
        <v>849</v>
      </c>
      <c r="M4948" s="53" t="s">
        <v>8486</v>
      </c>
      <c r="N4948" s="54" t="s">
        <v>101</v>
      </c>
      <c r="O4948" s="53" t="s">
        <v>20121</v>
      </c>
      <c r="P4948" s="53" t="s">
        <v>20139</v>
      </c>
      <c r="Q4948" s="53" t="s">
        <v>10312</v>
      </c>
      <c r="R4948" s="53" t="s">
        <v>10313</v>
      </c>
      <c r="S4948" s="53"/>
      <c r="T4948" s="53"/>
      <c r="U4948" s="53"/>
      <c r="V4948" s="53">
        <v>1</v>
      </c>
      <c r="W4948" s="53"/>
      <c r="X4948" s="53" t="s">
        <v>1693</v>
      </c>
    </row>
    <row r="4949" spans="1:24" ht="43.5" x14ac:dyDescent="0.25">
      <c r="A4949" s="53" t="s">
        <v>20140</v>
      </c>
      <c r="B4949" s="53" t="s">
        <v>371</v>
      </c>
      <c r="C4949" s="53" t="s">
        <v>20141</v>
      </c>
      <c r="D4949" s="53" t="s">
        <v>10309</v>
      </c>
      <c r="E4949" s="53" t="s">
        <v>20141</v>
      </c>
      <c r="F4949" s="53"/>
      <c r="G4949" s="53" t="s">
        <v>30</v>
      </c>
      <c r="H4949" s="53" t="s">
        <v>96</v>
      </c>
      <c r="I4949" s="53" t="s">
        <v>97</v>
      </c>
      <c r="J4949" s="53" t="s">
        <v>98</v>
      </c>
      <c r="K4949" s="53" t="s">
        <v>99</v>
      </c>
      <c r="L4949" s="53" t="s">
        <v>849</v>
      </c>
      <c r="M4949" s="53" t="s">
        <v>8486</v>
      </c>
      <c r="N4949" s="54" t="s">
        <v>101</v>
      </c>
      <c r="O4949" s="53" t="s">
        <v>20142</v>
      </c>
      <c r="P4949" s="53" t="s">
        <v>20143</v>
      </c>
      <c r="Q4949" s="53" t="s">
        <v>10312</v>
      </c>
      <c r="R4949" s="53" t="s">
        <v>10313</v>
      </c>
      <c r="S4949" s="53"/>
      <c r="T4949" s="53"/>
      <c r="U4949" s="53"/>
      <c r="V4949" s="53">
        <v>1</v>
      </c>
      <c r="W4949" s="53"/>
      <c r="X4949" s="53" t="s">
        <v>1693</v>
      </c>
    </row>
    <row r="4950" spans="1:24" ht="43.5" x14ac:dyDescent="0.25">
      <c r="A4950" s="53" t="s">
        <v>20144</v>
      </c>
      <c r="B4950" s="53" t="s">
        <v>371</v>
      </c>
      <c r="C4950" s="53" t="s">
        <v>20145</v>
      </c>
      <c r="D4950" s="53" t="s">
        <v>10309</v>
      </c>
      <c r="E4950" s="53" t="s">
        <v>20145</v>
      </c>
      <c r="F4950" s="53"/>
      <c r="G4950" s="53" t="s">
        <v>30</v>
      </c>
      <c r="H4950" s="53" t="s">
        <v>96</v>
      </c>
      <c r="I4950" s="53" t="s">
        <v>97</v>
      </c>
      <c r="J4950" s="53" t="s">
        <v>98</v>
      </c>
      <c r="K4950" s="53" t="s">
        <v>99</v>
      </c>
      <c r="L4950" s="53" t="s">
        <v>849</v>
      </c>
      <c r="M4950" s="53" t="s">
        <v>8486</v>
      </c>
      <c r="N4950" s="54" t="s">
        <v>101</v>
      </c>
      <c r="O4950" s="53" t="s">
        <v>20121</v>
      </c>
      <c r="P4950" s="53" t="s">
        <v>20146</v>
      </c>
      <c r="Q4950" s="53" t="s">
        <v>10312</v>
      </c>
      <c r="R4950" s="53" t="s">
        <v>10313</v>
      </c>
      <c r="S4950" s="53"/>
      <c r="T4950" s="53"/>
      <c r="U4950" s="53"/>
      <c r="V4950" s="53">
        <v>1</v>
      </c>
      <c r="W4950" s="53"/>
      <c r="X4950" s="53" t="s">
        <v>628</v>
      </c>
    </row>
    <row r="4951" spans="1:24" ht="43.5" x14ac:dyDescent="0.25">
      <c r="A4951" s="53" t="s">
        <v>20147</v>
      </c>
      <c r="B4951" s="53" t="s">
        <v>371</v>
      </c>
      <c r="C4951" s="53" t="s">
        <v>20148</v>
      </c>
      <c r="D4951" s="53" t="s">
        <v>10309</v>
      </c>
      <c r="E4951" s="53" t="s">
        <v>20148</v>
      </c>
      <c r="F4951" s="53"/>
      <c r="G4951" s="53" t="s">
        <v>30</v>
      </c>
      <c r="H4951" s="53" t="s">
        <v>96</v>
      </c>
      <c r="I4951" s="53" t="s">
        <v>97</v>
      </c>
      <c r="J4951" s="53" t="s">
        <v>98</v>
      </c>
      <c r="K4951" s="53" t="s">
        <v>99</v>
      </c>
      <c r="L4951" s="53" t="s">
        <v>1145</v>
      </c>
      <c r="M4951" s="53" t="s">
        <v>8488</v>
      </c>
      <c r="N4951" s="54" t="s">
        <v>101</v>
      </c>
      <c r="O4951" s="53" t="s">
        <v>20149</v>
      </c>
      <c r="P4951" s="53" t="s">
        <v>20150</v>
      </c>
      <c r="Q4951" s="53" t="s">
        <v>10312</v>
      </c>
      <c r="R4951" s="53" t="s">
        <v>10313</v>
      </c>
      <c r="S4951" s="53"/>
      <c r="T4951" s="53"/>
      <c r="U4951" s="53"/>
      <c r="V4951" s="53">
        <v>1</v>
      </c>
      <c r="W4951" s="53"/>
      <c r="X4951" s="53" t="s">
        <v>3388</v>
      </c>
    </row>
    <row r="4952" spans="1:24" ht="43.5" x14ac:dyDescent="0.25">
      <c r="A4952" s="53" t="s">
        <v>20151</v>
      </c>
      <c r="B4952" s="53" t="s">
        <v>371</v>
      </c>
      <c r="C4952" s="53" t="s">
        <v>20152</v>
      </c>
      <c r="D4952" s="53" t="s">
        <v>10309</v>
      </c>
      <c r="E4952" s="53" t="s">
        <v>20152</v>
      </c>
      <c r="F4952" s="53"/>
      <c r="G4952" s="53" t="s">
        <v>30</v>
      </c>
      <c r="H4952" s="53" t="s">
        <v>96</v>
      </c>
      <c r="I4952" s="53" t="s">
        <v>97</v>
      </c>
      <c r="J4952" s="53" t="s">
        <v>98</v>
      </c>
      <c r="K4952" s="53" t="s">
        <v>99</v>
      </c>
      <c r="L4952" s="53" t="s">
        <v>849</v>
      </c>
      <c r="M4952" s="53" t="s">
        <v>8486</v>
      </c>
      <c r="N4952" s="54" t="s">
        <v>101</v>
      </c>
      <c r="O4952" s="53" t="s">
        <v>20153</v>
      </c>
      <c r="P4952" s="53" t="s">
        <v>20154</v>
      </c>
      <c r="Q4952" s="53" t="s">
        <v>10312</v>
      </c>
      <c r="R4952" s="53" t="s">
        <v>10313</v>
      </c>
      <c r="S4952" s="53"/>
      <c r="T4952" s="53"/>
      <c r="U4952" s="53"/>
      <c r="V4952" s="53">
        <v>1</v>
      </c>
      <c r="W4952" s="53"/>
      <c r="X4952" s="53" t="s">
        <v>3388</v>
      </c>
    </row>
    <row r="4953" spans="1:24" ht="43.5" x14ac:dyDescent="0.25">
      <c r="A4953" s="53" t="s">
        <v>20155</v>
      </c>
      <c r="B4953" s="53" t="s">
        <v>371</v>
      </c>
      <c r="C4953" s="53" t="s">
        <v>20156</v>
      </c>
      <c r="D4953" s="53" t="s">
        <v>10309</v>
      </c>
      <c r="E4953" s="53" t="s">
        <v>20156</v>
      </c>
      <c r="F4953" s="53"/>
      <c r="G4953" s="53" t="s">
        <v>30</v>
      </c>
      <c r="H4953" s="53" t="s">
        <v>96</v>
      </c>
      <c r="I4953" s="53" t="s">
        <v>97</v>
      </c>
      <c r="J4953" s="53" t="s">
        <v>98</v>
      </c>
      <c r="K4953" s="53" t="s">
        <v>99</v>
      </c>
      <c r="L4953" s="53" t="s">
        <v>1145</v>
      </c>
      <c r="M4953" s="53" t="s">
        <v>8488</v>
      </c>
      <c r="N4953" s="54" t="s">
        <v>101</v>
      </c>
      <c r="O4953" s="53" t="s">
        <v>20157</v>
      </c>
      <c r="P4953" s="53" t="s">
        <v>20158</v>
      </c>
      <c r="Q4953" s="53" t="s">
        <v>10312</v>
      </c>
      <c r="R4953" s="53" t="s">
        <v>10313</v>
      </c>
      <c r="S4953" s="53"/>
      <c r="T4953" s="53"/>
      <c r="U4953" s="53"/>
      <c r="V4953" s="53">
        <v>1</v>
      </c>
      <c r="W4953" s="53"/>
      <c r="X4953" s="53" t="s">
        <v>11948</v>
      </c>
    </row>
    <row r="4954" spans="1:24" ht="43.5" x14ac:dyDescent="0.25">
      <c r="A4954" s="53" t="s">
        <v>20159</v>
      </c>
      <c r="B4954" s="53" t="s">
        <v>371</v>
      </c>
      <c r="C4954" s="53" t="s">
        <v>20160</v>
      </c>
      <c r="D4954" s="53" t="s">
        <v>10309</v>
      </c>
      <c r="E4954" s="53" t="s">
        <v>20160</v>
      </c>
      <c r="F4954" s="53"/>
      <c r="G4954" s="53" t="s">
        <v>30</v>
      </c>
      <c r="H4954" s="53" t="s">
        <v>96</v>
      </c>
      <c r="I4954" s="53" t="s">
        <v>97</v>
      </c>
      <c r="J4954" s="53" t="s">
        <v>98</v>
      </c>
      <c r="K4954" s="53" t="s">
        <v>99</v>
      </c>
      <c r="L4954" s="53" t="s">
        <v>849</v>
      </c>
      <c r="M4954" s="53" t="s">
        <v>8486</v>
      </c>
      <c r="N4954" s="54" t="s">
        <v>101</v>
      </c>
      <c r="O4954" s="53" t="s">
        <v>20161</v>
      </c>
      <c r="P4954" s="53" t="s">
        <v>20162</v>
      </c>
      <c r="Q4954" s="53" t="s">
        <v>10312</v>
      </c>
      <c r="R4954" s="53" t="s">
        <v>10313</v>
      </c>
      <c r="S4954" s="53"/>
      <c r="T4954" s="53"/>
      <c r="U4954" s="53"/>
      <c r="V4954" s="53">
        <v>1</v>
      </c>
      <c r="W4954" s="53"/>
      <c r="X4954" s="53" t="s">
        <v>5329</v>
      </c>
    </row>
    <row r="4955" spans="1:24" ht="43.5" x14ac:dyDescent="0.25">
      <c r="A4955" s="53" t="s">
        <v>20163</v>
      </c>
      <c r="B4955" s="53" t="s">
        <v>371</v>
      </c>
      <c r="C4955" s="53" t="s">
        <v>20164</v>
      </c>
      <c r="D4955" s="53" t="s">
        <v>10309</v>
      </c>
      <c r="E4955" s="53" t="s">
        <v>20164</v>
      </c>
      <c r="F4955" s="53"/>
      <c r="G4955" s="53" t="s">
        <v>30</v>
      </c>
      <c r="H4955" s="53" t="s">
        <v>96</v>
      </c>
      <c r="I4955" s="53" t="s">
        <v>97</v>
      </c>
      <c r="J4955" s="53" t="s">
        <v>98</v>
      </c>
      <c r="K4955" s="53" t="s">
        <v>99</v>
      </c>
      <c r="L4955" s="53" t="s">
        <v>849</v>
      </c>
      <c r="M4955" s="53" t="s">
        <v>8486</v>
      </c>
      <c r="N4955" s="54" t="s">
        <v>101</v>
      </c>
      <c r="O4955" s="53" t="s">
        <v>20165</v>
      </c>
      <c r="P4955" s="53" t="s">
        <v>20166</v>
      </c>
      <c r="Q4955" s="53" t="s">
        <v>10312</v>
      </c>
      <c r="R4955" s="53" t="s">
        <v>10313</v>
      </c>
      <c r="S4955" s="53"/>
      <c r="T4955" s="53"/>
      <c r="U4955" s="53"/>
      <c r="V4955" s="53">
        <v>1</v>
      </c>
      <c r="W4955" s="53"/>
      <c r="X4955" s="53" t="s">
        <v>1267</v>
      </c>
    </row>
    <row r="4956" spans="1:24" ht="152.25" x14ac:dyDescent="0.25">
      <c r="A4956" s="53" t="s">
        <v>20167</v>
      </c>
      <c r="B4956" s="53" t="s">
        <v>75</v>
      </c>
      <c r="C4956" s="53" t="s">
        <v>20168</v>
      </c>
      <c r="D4956" s="53" t="s">
        <v>509</v>
      </c>
      <c r="E4956" s="53" t="s">
        <v>20169</v>
      </c>
      <c r="F4956" s="53" t="s">
        <v>1812</v>
      </c>
      <c r="G4956" s="53" t="s">
        <v>30</v>
      </c>
      <c r="H4956" s="53" t="s">
        <v>96</v>
      </c>
      <c r="I4956" s="53" t="s">
        <v>97</v>
      </c>
      <c r="J4956" s="53" t="s">
        <v>141</v>
      </c>
      <c r="K4956" s="53" t="s">
        <v>288</v>
      </c>
      <c r="L4956" s="53" t="s">
        <v>289</v>
      </c>
      <c r="M4956" s="53" t="s">
        <v>290</v>
      </c>
      <c r="N4956" s="54" t="s">
        <v>2012</v>
      </c>
      <c r="O4956" s="53" t="s">
        <v>20170</v>
      </c>
      <c r="P4956" s="53" t="s">
        <v>20171</v>
      </c>
      <c r="Q4956" s="53" t="s">
        <v>20172</v>
      </c>
      <c r="R4956" s="53" t="s">
        <v>20173</v>
      </c>
      <c r="S4956" s="53" t="s">
        <v>18928</v>
      </c>
      <c r="T4956" s="53"/>
      <c r="U4956" s="53"/>
      <c r="V4956" s="53"/>
      <c r="W4956" s="53">
        <v>1</v>
      </c>
      <c r="X4956" s="53" t="s">
        <v>20174</v>
      </c>
    </row>
    <row r="4957" spans="1:24" ht="43.5" x14ac:dyDescent="0.25">
      <c r="A4957" s="53" t="s">
        <v>20175</v>
      </c>
      <c r="B4957" s="53" t="s">
        <v>110</v>
      </c>
      <c r="C4957" s="53" t="s">
        <v>20176</v>
      </c>
      <c r="D4957" s="53" t="s">
        <v>311</v>
      </c>
      <c r="E4957" s="53" t="s">
        <v>20177</v>
      </c>
      <c r="F4957" s="53" t="s">
        <v>5865</v>
      </c>
      <c r="G4957" s="53" t="s">
        <v>30</v>
      </c>
      <c r="H4957" s="53" t="s">
        <v>96</v>
      </c>
      <c r="I4957" s="53" t="s">
        <v>97</v>
      </c>
      <c r="J4957" s="53" t="s">
        <v>141</v>
      </c>
      <c r="K4957" s="53" t="s">
        <v>184</v>
      </c>
      <c r="L4957" s="53" t="s">
        <v>398</v>
      </c>
      <c r="M4957" s="53" t="s">
        <v>399</v>
      </c>
      <c r="N4957" s="54" t="s">
        <v>101</v>
      </c>
      <c r="O4957" s="53" t="s">
        <v>20178</v>
      </c>
      <c r="P4957" s="53" t="s">
        <v>20179</v>
      </c>
      <c r="Q4957" s="53" t="s">
        <v>20180</v>
      </c>
      <c r="R4957" s="53" t="s">
        <v>20181</v>
      </c>
      <c r="S4957" s="53" t="s">
        <v>20095</v>
      </c>
      <c r="T4957" s="53"/>
      <c r="U4957" s="53"/>
      <c r="V4957" s="53"/>
      <c r="W4957" s="53"/>
      <c r="X4957" s="53" t="s">
        <v>9575</v>
      </c>
    </row>
    <row r="4958" spans="1:24" ht="152.25" x14ac:dyDescent="0.25">
      <c r="A4958" s="53" t="s">
        <v>20182</v>
      </c>
      <c r="B4958" s="53" t="s">
        <v>110</v>
      </c>
      <c r="C4958" s="53" t="s">
        <v>20183</v>
      </c>
      <c r="D4958" s="53" t="s">
        <v>247</v>
      </c>
      <c r="E4958" s="53" t="s">
        <v>20184</v>
      </c>
      <c r="F4958" s="53" t="s">
        <v>60</v>
      </c>
      <c r="G4958" s="53" t="s">
        <v>30</v>
      </c>
      <c r="H4958" s="53" t="s">
        <v>31</v>
      </c>
      <c r="I4958" s="53" t="s">
        <v>79</v>
      </c>
      <c r="J4958" s="53" t="s">
        <v>766</v>
      </c>
      <c r="K4958" s="53" t="s">
        <v>2477</v>
      </c>
      <c r="L4958" s="53" t="s">
        <v>13526</v>
      </c>
      <c r="M4958" s="53" t="s">
        <v>13527</v>
      </c>
      <c r="N4958" s="54">
        <v>3</v>
      </c>
      <c r="O4958" s="53" t="s">
        <v>20185</v>
      </c>
      <c r="P4958" s="53" t="s">
        <v>20186</v>
      </c>
      <c r="Q4958" s="53" t="s">
        <v>20187</v>
      </c>
      <c r="R4958" s="53" t="s">
        <v>20188</v>
      </c>
      <c r="S4958" s="53" t="s">
        <v>19056</v>
      </c>
      <c r="T4958" s="53"/>
      <c r="U4958" s="53"/>
      <c r="V4958" s="53"/>
      <c r="W4958" s="53">
        <v>1</v>
      </c>
      <c r="X4958" s="53" t="s">
        <v>762</v>
      </c>
    </row>
    <row r="4959" spans="1:24" ht="43.5" x14ac:dyDescent="0.25">
      <c r="A4959" s="53" t="s">
        <v>20189</v>
      </c>
      <c r="B4959" s="53" t="s">
        <v>371</v>
      </c>
      <c r="C4959" s="53" t="s">
        <v>20190</v>
      </c>
      <c r="D4959" s="53" t="s">
        <v>10309</v>
      </c>
      <c r="E4959" s="53" t="s">
        <v>20190</v>
      </c>
      <c r="F4959" s="53"/>
      <c r="G4959" s="53" t="s">
        <v>30</v>
      </c>
      <c r="H4959" s="53" t="s">
        <v>96</v>
      </c>
      <c r="I4959" s="53" t="s">
        <v>97</v>
      </c>
      <c r="J4959" s="53" t="s">
        <v>98</v>
      </c>
      <c r="K4959" s="53" t="s">
        <v>99</v>
      </c>
      <c r="L4959" s="53" t="s">
        <v>849</v>
      </c>
      <c r="M4959" s="53" t="s">
        <v>8486</v>
      </c>
      <c r="N4959" s="54" t="s">
        <v>101</v>
      </c>
      <c r="O4959" s="53" t="s">
        <v>20191</v>
      </c>
      <c r="P4959" s="53" t="s">
        <v>20192</v>
      </c>
      <c r="Q4959" s="53" t="s">
        <v>10312</v>
      </c>
      <c r="R4959" s="53" t="s">
        <v>10313</v>
      </c>
      <c r="S4959" s="53"/>
      <c r="T4959" s="53"/>
      <c r="U4959" s="53"/>
      <c r="V4959" s="53">
        <v>1</v>
      </c>
      <c r="W4959" s="53"/>
      <c r="X4959" s="53" t="s">
        <v>5508</v>
      </c>
    </row>
    <row r="4960" spans="1:24" ht="43.5" x14ac:dyDescent="0.25">
      <c r="A4960" s="53" t="s">
        <v>20193</v>
      </c>
      <c r="B4960" s="53" t="s">
        <v>371</v>
      </c>
      <c r="C4960" s="53" t="s">
        <v>20194</v>
      </c>
      <c r="D4960" s="53" t="s">
        <v>10309</v>
      </c>
      <c r="E4960" s="53" t="s">
        <v>20194</v>
      </c>
      <c r="F4960" s="53"/>
      <c r="G4960" s="53" t="s">
        <v>30</v>
      </c>
      <c r="H4960" s="53" t="s">
        <v>96</v>
      </c>
      <c r="I4960" s="53" t="s">
        <v>97</v>
      </c>
      <c r="J4960" s="53" t="s">
        <v>98</v>
      </c>
      <c r="K4960" s="53" t="s">
        <v>99</v>
      </c>
      <c r="L4960" s="53" t="s">
        <v>1145</v>
      </c>
      <c r="M4960" s="53" t="s">
        <v>8488</v>
      </c>
      <c r="N4960" s="54" t="s">
        <v>101</v>
      </c>
      <c r="O4960" s="53" t="s">
        <v>20195</v>
      </c>
      <c r="P4960" s="53" t="s">
        <v>20196</v>
      </c>
      <c r="Q4960" s="53" t="s">
        <v>10312</v>
      </c>
      <c r="R4960" s="53" t="s">
        <v>10313</v>
      </c>
      <c r="S4960" s="53"/>
      <c r="T4960" s="53"/>
      <c r="U4960" s="53"/>
      <c r="V4960" s="53">
        <v>1</v>
      </c>
      <c r="W4960" s="53"/>
      <c r="X4960" s="53" t="s">
        <v>1267</v>
      </c>
    </row>
    <row r="4961" spans="1:24" ht="43.5" x14ac:dyDescent="0.25">
      <c r="A4961" s="53" t="s">
        <v>20197</v>
      </c>
      <c r="B4961" s="53" t="s">
        <v>371</v>
      </c>
      <c r="C4961" s="53" t="s">
        <v>20194</v>
      </c>
      <c r="D4961" s="53" t="s">
        <v>10309</v>
      </c>
      <c r="E4961" s="53" t="s">
        <v>20194</v>
      </c>
      <c r="F4961" s="53"/>
      <c r="G4961" s="53" t="s">
        <v>30</v>
      </c>
      <c r="H4961" s="53" t="s">
        <v>96</v>
      </c>
      <c r="I4961" s="53" t="s">
        <v>97</v>
      </c>
      <c r="J4961" s="53" t="s">
        <v>98</v>
      </c>
      <c r="K4961" s="53" t="s">
        <v>99</v>
      </c>
      <c r="L4961" s="53" t="s">
        <v>1145</v>
      </c>
      <c r="M4961" s="53" t="s">
        <v>8488</v>
      </c>
      <c r="N4961" s="54" t="s">
        <v>101</v>
      </c>
      <c r="O4961" s="53" t="s">
        <v>20198</v>
      </c>
      <c r="P4961" s="53" t="s">
        <v>20196</v>
      </c>
      <c r="Q4961" s="53" t="s">
        <v>10312</v>
      </c>
      <c r="R4961" s="53" t="s">
        <v>10313</v>
      </c>
      <c r="S4961" s="53"/>
      <c r="T4961" s="53"/>
      <c r="U4961" s="53"/>
      <c r="V4961" s="53">
        <v>1</v>
      </c>
      <c r="W4961" s="53"/>
      <c r="X4961" s="53" t="s">
        <v>1267</v>
      </c>
    </row>
    <row r="4962" spans="1:24" ht="43.5" x14ac:dyDescent="0.25">
      <c r="A4962" s="53" t="s">
        <v>20199</v>
      </c>
      <c r="B4962" s="53" t="s">
        <v>371</v>
      </c>
      <c r="C4962" s="53" t="s">
        <v>20200</v>
      </c>
      <c r="D4962" s="53" t="s">
        <v>10309</v>
      </c>
      <c r="E4962" s="53" t="s">
        <v>20200</v>
      </c>
      <c r="F4962" s="53"/>
      <c r="G4962" s="53" t="s">
        <v>30</v>
      </c>
      <c r="H4962" s="53" t="s">
        <v>96</v>
      </c>
      <c r="I4962" s="53" t="s">
        <v>97</v>
      </c>
      <c r="J4962" s="53" t="s">
        <v>98</v>
      </c>
      <c r="K4962" s="53" t="s">
        <v>99</v>
      </c>
      <c r="L4962" s="53" t="s">
        <v>1145</v>
      </c>
      <c r="M4962" s="53" t="s">
        <v>8488</v>
      </c>
      <c r="N4962" s="54" t="s">
        <v>101</v>
      </c>
      <c r="O4962" s="53" t="s">
        <v>20201</v>
      </c>
      <c r="P4962" s="53" t="s">
        <v>20202</v>
      </c>
      <c r="Q4962" s="53" t="s">
        <v>10312</v>
      </c>
      <c r="R4962" s="53" t="s">
        <v>10313</v>
      </c>
      <c r="S4962" s="53"/>
      <c r="T4962" s="53"/>
      <c r="U4962" s="53"/>
      <c r="V4962" s="53">
        <v>1</v>
      </c>
      <c r="W4962" s="53"/>
      <c r="X4962" s="53" t="s">
        <v>1267</v>
      </c>
    </row>
    <row r="4963" spans="1:24" ht="43.5" x14ac:dyDescent="0.25">
      <c r="A4963" s="53" t="s">
        <v>20203</v>
      </c>
      <c r="B4963" s="53" t="s">
        <v>371</v>
      </c>
      <c r="C4963" s="53" t="s">
        <v>20204</v>
      </c>
      <c r="D4963" s="53" t="s">
        <v>10309</v>
      </c>
      <c r="E4963" s="53" t="s">
        <v>20204</v>
      </c>
      <c r="F4963" s="53"/>
      <c r="G4963" s="53" t="s">
        <v>30</v>
      </c>
      <c r="H4963" s="53" t="s">
        <v>96</v>
      </c>
      <c r="I4963" s="53" t="s">
        <v>97</v>
      </c>
      <c r="J4963" s="53" t="s">
        <v>98</v>
      </c>
      <c r="K4963" s="53" t="s">
        <v>99</v>
      </c>
      <c r="L4963" s="53" t="s">
        <v>1145</v>
      </c>
      <c r="M4963" s="53" t="s">
        <v>8488</v>
      </c>
      <c r="N4963" s="54" t="s">
        <v>101</v>
      </c>
      <c r="O4963" s="53" t="s">
        <v>20205</v>
      </c>
      <c r="P4963" s="53" t="s">
        <v>20202</v>
      </c>
      <c r="Q4963" s="53" t="s">
        <v>10312</v>
      </c>
      <c r="R4963" s="53" t="s">
        <v>10313</v>
      </c>
      <c r="S4963" s="53"/>
      <c r="T4963" s="53"/>
      <c r="U4963" s="53"/>
      <c r="V4963" s="53">
        <v>1</v>
      </c>
      <c r="W4963" s="53"/>
      <c r="X4963" s="53" t="s">
        <v>1267</v>
      </c>
    </row>
    <row r="4964" spans="1:24" ht="43.5" x14ac:dyDescent="0.25">
      <c r="A4964" s="53" t="s">
        <v>20206</v>
      </c>
      <c r="B4964" s="53" t="s">
        <v>371</v>
      </c>
      <c r="C4964" s="53" t="s">
        <v>20204</v>
      </c>
      <c r="D4964" s="53" t="s">
        <v>10309</v>
      </c>
      <c r="E4964" s="53" t="s">
        <v>20204</v>
      </c>
      <c r="F4964" s="53"/>
      <c r="G4964" s="53" t="s">
        <v>30</v>
      </c>
      <c r="H4964" s="53" t="s">
        <v>96</v>
      </c>
      <c r="I4964" s="53" t="s">
        <v>97</v>
      </c>
      <c r="J4964" s="53" t="s">
        <v>98</v>
      </c>
      <c r="K4964" s="53" t="s">
        <v>99</v>
      </c>
      <c r="L4964" s="53" t="s">
        <v>849</v>
      </c>
      <c r="M4964" s="53" t="s">
        <v>8486</v>
      </c>
      <c r="N4964" s="54" t="s">
        <v>101</v>
      </c>
      <c r="O4964" s="53" t="s">
        <v>20207</v>
      </c>
      <c r="P4964" s="53" t="s">
        <v>20208</v>
      </c>
      <c r="Q4964" s="53" t="s">
        <v>10312</v>
      </c>
      <c r="R4964" s="53" t="s">
        <v>10313</v>
      </c>
      <c r="S4964" s="53"/>
      <c r="T4964" s="53"/>
      <c r="U4964" s="53"/>
      <c r="V4964" s="53">
        <v>1</v>
      </c>
      <c r="W4964" s="53"/>
      <c r="X4964" s="53" t="s">
        <v>5508</v>
      </c>
    </row>
    <row r="4965" spans="1:24" ht="43.5" x14ac:dyDescent="0.25">
      <c r="A4965" s="53" t="s">
        <v>20209</v>
      </c>
      <c r="B4965" s="53" t="s">
        <v>371</v>
      </c>
      <c r="C4965" s="53" t="s">
        <v>20210</v>
      </c>
      <c r="D4965" s="53" t="s">
        <v>10309</v>
      </c>
      <c r="E4965" s="53" t="s">
        <v>20210</v>
      </c>
      <c r="F4965" s="53"/>
      <c r="G4965" s="53" t="s">
        <v>30</v>
      </c>
      <c r="H4965" s="53" t="s">
        <v>96</v>
      </c>
      <c r="I4965" s="53" t="s">
        <v>97</v>
      </c>
      <c r="J4965" s="53" t="s">
        <v>98</v>
      </c>
      <c r="K4965" s="53" t="s">
        <v>99</v>
      </c>
      <c r="L4965" s="53" t="s">
        <v>849</v>
      </c>
      <c r="M4965" s="53" t="s">
        <v>8486</v>
      </c>
      <c r="N4965" s="54" t="s">
        <v>101</v>
      </c>
      <c r="O4965" s="53" t="s">
        <v>20211</v>
      </c>
      <c r="P4965" s="53" t="s">
        <v>20212</v>
      </c>
      <c r="Q4965" s="53" t="s">
        <v>10312</v>
      </c>
      <c r="R4965" s="53" t="s">
        <v>10313</v>
      </c>
      <c r="S4965" s="53"/>
      <c r="T4965" s="53"/>
      <c r="U4965" s="53"/>
      <c r="V4965" s="53">
        <v>1</v>
      </c>
      <c r="W4965" s="53"/>
      <c r="X4965" s="53" t="s">
        <v>5508</v>
      </c>
    </row>
    <row r="4966" spans="1:24" ht="43.5" x14ac:dyDescent="0.25">
      <c r="A4966" s="53" t="s">
        <v>20213</v>
      </c>
      <c r="B4966" s="53" t="s">
        <v>371</v>
      </c>
      <c r="C4966" s="53" t="s">
        <v>20214</v>
      </c>
      <c r="D4966" s="53" t="s">
        <v>10309</v>
      </c>
      <c r="E4966" s="53" t="s">
        <v>20214</v>
      </c>
      <c r="F4966" s="53"/>
      <c r="G4966" s="53" t="s">
        <v>30</v>
      </c>
      <c r="H4966" s="53" t="s">
        <v>96</v>
      </c>
      <c r="I4966" s="53" t="s">
        <v>97</v>
      </c>
      <c r="J4966" s="53" t="s">
        <v>98</v>
      </c>
      <c r="K4966" s="53" t="s">
        <v>99</v>
      </c>
      <c r="L4966" s="53" t="s">
        <v>1145</v>
      </c>
      <c r="M4966" s="53" t="s">
        <v>8488</v>
      </c>
      <c r="N4966" s="54" t="s">
        <v>101</v>
      </c>
      <c r="O4966" s="53" t="s">
        <v>20215</v>
      </c>
      <c r="P4966" s="53" t="s">
        <v>18489</v>
      </c>
      <c r="Q4966" s="53" t="s">
        <v>10312</v>
      </c>
      <c r="R4966" s="53" t="s">
        <v>10313</v>
      </c>
      <c r="S4966" s="53"/>
      <c r="T4966" s="53"/>
      <c r="U4966" s="53"/>
      <c r="V4966" s="53">
        <v>1</v>
      </c>
      <c r="W4966" s="53"/>
      <c r="X4966" s="53" t="s">
        <v>20216</v>
      </c>
    </row>
    <row r="4967" spans="1:24" ht="43.5" x14ac:dyDescent="0.25">
      <c r="A4967" s="53" t="s">
        <v>20217</v>
      </c>
      <c r="B4967" s="53" t="s">
        <v>371</v>
      </c>
      <c r="C4967" s="53" t="s">
        <v>20218</v>
      </c>
      <c r="D4967" s="53" t="s">
        <v>10309</v>
      </c>
      <c r="E4967" s="53" t="s">
        <v>20218</v>
      </c>
      <c r="F4967" s="53"/>
      <c r="G4967" s="53" t="s">
        <v>30</v>
      </c>
      <c r="H4967" s="53" t="s">
        <v>96</v>
      </c>
      <c r="I4967" s="53" t="s">
        <v>97</v>
      </c>
      <c r="J4967" s="53" t="s">
        <v>98</v>
      </c>
      <c r="K4967" s="53" t="s">
        <v>99</v>
      </c>
      <c r="L4967" s="53" t="s">
        <v>849</v>
      </c>
      <c r="M4967" s="53" t="s">
        <v>8486</v>
      </c>
      <c r="N4967" s="54" t="s">
        <v>101</v>
      </c>
      <c r="O4967" s="53" t="s">
        <v>20219</v>
      </c>
      <c r="P4967" s="53" t="s">
        <v>19508</v>
      </c>
      <c r="Q4967" s="53" t="s">
        <v>10312</v>
      </c>
      <c r="R4967" s="53" t="s">
        <v>10313</v>
      </c>
      <c r="S4967" s="53"/>
      <c r="T4967" s="53"/>
      <c r="U4967" s="53"/>
      <c r="V4967" s="53">
        <v>1</v>
      </c>
      <c r="W4967" s="53"/>
      <c r="X4967" s="53" t="s">
        <v>5508</v>
      </c>
    </row>
    <row r="4968" spans="1:24" ht="43.5" x14ac:dyDescent="0.25">
      <c r="A4968" s="53" t="s">
        <v>20220</v>
      </c>
      <c r="B4968" s="53" t="s">
        <v>371</v>
      </c>
      <c r="C4968" s="53" t="s">
        <v>20221</v>
      </c>
      <c r="D4968" s="53" t="s">
        <v>10309</v>
      </c>
      <c r="E4968" s="53" t="s">
        <v>20221</v>
      </c>
      <c r="F4968" s="53"/>
      <c r="G4968" s="53" t="s">
        <v>30</v>
      </c>
      <c r="H4968" s="53" t="s">
        <v>96</v>
      </c>
      <c r="I4968" s="53" t="s">
        <v>97</v>
      </c>
      <c r="J4968" s="53" t="s">
        <v>98</v>
      </c>
      <c r="K4968" s="53" t="s">
        <v>99</v>
      </c>
      <c r="L4968" s="53" t="s">
        <v>1145</v>
      </c>
      <c r="M4968" s="53" t="s">
        <v>8488</v>
      </c>
      <c r="N4968" s="54" t="s">
        <v>101</v>
      </c>
      <c r="O4968" s="53" t="s">
        <v>20222</v>
      </c>
      <c r="P4968" s="53" t="s">
        <v>20223</v>
      </c>
      <c r="Q4968" s="53" t="s">
        <v>10312</v>
      </c>
      <c r="R4968" s="53" t="s">
        <v>10313</v>
      </c>
      <c r="S4968" s="53"/>
      <c r="T4968" s="53"/>
      <c r="U4968" s="53"/>
      <c r="V4968" s="53">
        <v>1</v>
      </c>
      <c r="W4968" s="53"/>
      <c r="X4968" s="53" t="s">
        <v>1239</v>
      </c>
    </row>
    <row r="4969" spans="1:24" ht="43.5" x14ac:dyDescent="0.25">
      <c r="A4969" s="53" t="s">
        <v>20224</v>
      </c>
      <c r="B4969" s="53" t="s">
        <v>371</v>
      </c>
      <c r="C4969" s="53" t="s">
        <v>20225</v>
      </c>
      <c r="D4969" s="53" t="s">
        <v>10309</v>
      </c>
      <c r="E4969" s="53" t="s">
        <v>20225</v>
      </c>
      <c r="F4969" s="53"/>
      <c r="G4969" s="53" t="s">
        <v>30</v>
      </c>
      <c r="H4969" s="53" t="s">
        <v>96</v>
      </c>
      <c r="I4969" s="53" t="s">
        <v>97</v>
      </c>
      <c r="J4969" s="53" t="s">
        <v>98</v>
      </c>
      <c r="K4969" s="53" t="s">
        <v>99</v>
      </c>
      <c r="L4969" s="53" t="s">
        <v>849</v>
      </c>
      <c r="M4969" s="53" t="s">
        <v>8486</v>
      </c>
      <c r="N4969" s="54" t="s">
        <v>101</v>
      </c>
      <c r="O4969" s="53" t="s">
        <v>20226</v>
      </c>
      <c r="P4969" s="53" t="s">
        <v>19740</v>
      </c>
      <c r="Q4969" s="53" t="s">
        <v>10312</v>
      </c>
      <c r="R4969" s="53" t="s">
        <v>10313</v>
      </c>
      <c r="S4969" s="53"/>
      <c r="T4969" s="53"/>
      <c r="U4969" s="53"/>
      <c r="V4969" s="53">
        <v>1</v>
      </c>
      <c r="W4969" s="53"/>
      <c r="X4969" s="53" t="s">
        <v>20227</v>
      </c>
    </row>
    <row r="4970" spans="1:24" ht="43.5" x14ac:dyDescent="0.25">
      <c r="A4970" s="53" t="s">
        <v>20228</v>
      </c>
      <c r="B4970" s="53" t="s">
        <v>371</v>
      </c>
      <c r="C4970" s="53" t="s">
        <v>20229</v>
      </c>
      <c r="D4970" s="53" t="s">
        <v>10309</v>
      </c>
      <c r="E4970" s="53" t="s">
        <v>20229</v>
      </c>
      <c r="F4970" s="53"/>
      <c r="G4970" s="53" t="s">
        <v>30</v>
      </c>
      <c r="H4970" s="53" t="s">
        <v>96</v>
      </c>
      <c r="I4970" s="53" t="s">
        <v>97</v>
      </c>
      <c r="J4970" s="53" t="s">
        <v>98</v>
      </c>
      <c r="K4970" s="53" t="s">
        <v>99</v>
      </c>
      <c r="L4970" s="53" t="s">
        <v>849</v>
      </c>
      <c r="M4970" s="53" t="s">
        <v>8486</v>
      </c>
      <c r="N4970" s="54" t="s">
        <v>101</v>
      </c>
      <c r="O4970" s="53" t="s">
        <v>20230</v>
      </c>
      <c r="P4970" s="53" t="s">
        <v>20231</v>
      </c>
      <c r="Q4970" s="53" t="s">
        <v>10312</v>
      </c>
      <c r="R4970" s="53" t="s">
        <v>10313</v>
      </c>
      <c r="S4970" s="53"/>
      <c r="T4970" s="53"/>
      <c r="U4970" s="53"/>
      <c r="V4970" s="53">
        <v>1</v>
      </c>
      <c r="W4970" s="53"/>
      <c r="X4970" s="53" t="s">
        <v>5508</v>
      </c>
    </row>
    <row r="4971" spans="1:24" ht="43.5" x14ac:dyDescent="0.25">
      <c r="A4971" s="53" t="s">
        <v>20232</v>
      </c>
      <c r="B4971" s="53" t="s">
        <v>371</v>
      </c>
      <c r="C4971" s="53" t="s">
        <v>20233</v>
      </c>
      <c r="D4971" s="53" t="s">
        <v>10309</v>
      </c>
      <c r="E4971" s="53" t="s">
        <v>20233</v>
      </c>
      <c r="F4971" s="53"/>
      <c r="G4971" s="53" t="s">
        <v>30</v>
      </c>
      <c r="H4971" s="53" t="s">
        <v>96</v>
      </c>
      <c r="I4971" s="53" t="s">
        <v>97</v>
      </c>
      <c r="J4971" s="53" t="s">
        <v>98</v>
      </c>
      <c r="K4971" s="53" t="s">
        <v>99</v>
      </c>
      <c r="L4971" s="53" t="s">
        <v>849</v>
      </c>
      <c r="M4971" s="53" t="s">
        <v>8486</v>
      </c>
      <c r="N4971" s="54" t="s">
        <v>101</v>
      </c>
      <c r="O4971" s="53" t="s">
        <v>20234</v>
      </c>
      <c r="P4971" s="53" t="s">
        <v>20235</v>
      </c>
      <c r="Q4971" s="53" t="s">
        <v>10312</v>
      </c>
      <c r="R4971" s="53" t="s">
        <v>10313</v>
      </c>
      <c r="S4971" s="53"/>
      <c r="T4971" s="53"/>
      <c r="U4971" s="53"/>
      <c r="V4971" s="53">
        <v>1</v>
      </c>
      <c r="W4971" s="53"/>
      <c r="X4971" s="53" t="s">
        <v>3388</v>
      </c>
    </row>
    <row r="4972" spans="1:24" ht="43.5" x14ac:dyDescent="0.25">
      <c r="A4972" s="53" t="s">
        <v>20236</v>
      </c>
      <c r="B4972" s="53" t="s">
        <v>371</v>
      </c>
      <c r="C4972" s="53" t="s">
        <v>20237</v>
      </c>
      <c r="D4972" s="53" t="s">
        <v>10309</v>
      </c>
      <c r="E4972" s="53" t="s">
        <v>20237</v>
      </c>
      <c r="F4972" s="53"/>
      <c r="G4972" s="53" t="s">
        <v>30</v>
      </c>
      <c r="H4972" s="53" t="s">
        <v>96</v>
      </c>
      <c r="I4972" s="53" t="s">
        <v>97</v>
      </c>
      <c r="J4972" s="53" t="s">
        <v>98</v>
      </c>
      <c r="K4972" s="53" t="s">
        <v>99</v>
      </c>
      <c r="L4972" s="53" t="s">
        <v>849</v>
      </c>
      <c r="M4972" s="53" t="s">
        <v>8486</v>
      </c>
      <c r="N4972" s="54" t="s">
        <v>101</v>
      </c>
      <c r="O4972" s="53" t="s">
        <v>20238</v>
      </c>
      <c r="P4972" s="53" t="s">
        <v>20239</v>
      </c>
      <c r="Q4972" s="53" t="s">
        <v>10312</v>
      </c>
      <c r="R4972" s="53" t="s">
        <v>10313</v>
      </c>
      <c r="S4972" s="53"/>
      <c r="T4972" s="53"/>
      <c r="U4972" s="53"/>
      <c r="V4972" s="53">
        <v>1</v>
      </c>
      <c r="W4972" s="53"/>
      <c r="X4972" s="53" t="s">
        <v>5508</v>
      </c>
    </row>
    <row r="4973" spans="1:24" ht="43.5" x14ac:dyDescent="0.25">
      <c r="A4973" s="53" t="s">
        <v>20240</v>
      </c>
      <c r="B4973" s="53" t="s">
        <v>371</v>
      </c>
      <c r="C4973" s="53" t="s">
        <v>20241</v>
      </c>
      <c r="D4973" s="53" t="s">
        <v>10309</v>
      </c>
      <c r="E4973" s="53" t="s">
        <v>20241</v>
      </c>
      <c r="F4973" s="53"/>
      <c r="G4973" s="53" t="s">
        <v>30</v>
      </c>
      <c r="H4973" s="53" t="s">
        <v>96</v>
      </c>
      <c r="I4973" s="53" t="s">
        <v>97</v>
      </c>
      <c r="J4973" s="53" t="s">
        <v>98</v>
      </c>
      <c r="K4973" s="53" t="s">
        <v>99</v>
      </c>
      <c r="L4973" s="53" t="s">
        <v>849</v>
      </c>
      <c r="M4973" s="53" t="s">
        <v>8486</v>
      </c>
      <c r="N4973" s="54" t="s">
        <v>101</v>
      </c>
      <c r="O4973" s="53" t="s">
        <v>20242</v>
      </c>
      <c r="P4973" s="53" t="s">
        <v>20243</v>
      </c>
      <c r="Q4973" s="53" t="s">
        <v>10312</v>
      </c>
      <c r="R4973" s="53" t="s">
        <v>10313</v>
      </c>
      <c r="S4973" s="53"/>
      <c r="T4973" s="53"/>
      <c r="U4973" s="53"/>
      <c r="V4973" s="53">
        <v>1</v>
      </c>
      <c r="W4973" s="53"/>
      <c r="X4973" s="53" t="s">
        <v>1267</v>
      </c>
    </row>
    <row r="4974" spans="1:24" ht="43.5" x14ac:dyDescent="0.25">
      <c r="A4974" s="53" t="s">
        <v>20244</v>
      </c>
      <c r="B4974" s="53" t="s">
        <v>371</v>
      </c>
      <c r="C4974" s="53" t="s">
        <v>20245</v>
      </c>
      <c r="D4974" s="53" t="s">
        <v>10309</v>
      </c>
      <c r="E4974" s="53" t="s">
        <v>20245</v>
      </c>
      <c r="F4974" s="53"/>
      <c r="G4974" s="53" t="s">
        <v>30</v>
      </c>
      <c r="H4974" s="53" t="s">
        <v>96</v>
      </c>
      <c r="I4974" s="53" t="s">
        <v>97</v>
      </c>
      <c r="J4974" s="53" t="s">
        <v>98</v>
      </c>
      <c r="K4974" s="53" t="s">
        <v>99</v>
      </c>
      <c r="L4974" s="53" t="s">
        <v>849</v>
      </c>
      <c r="M4974" s="53" t="s">
        <v>8486</v>
      </c>
      <c r="N4974" s="54" t="s">
        <v>101</v>
      </c>
      <c r="O4974" s="53" t="s">
        <v>20246</v>
      </c>
      <c r="P4974" s="53" t="s">
        <v>20247</v>
      </c>
      <c r="Q4974" s="53" t="s">
        <v>10312</v>
      </c>
      <c r="R4974" s="53" t="s">
        <v>10313</v>
      </c>
      <c r="S4974" s="53"/>
      <c r="T4974" s="53"/>
      <c r="U4974" s="53"/>
      <c r="V4974" s="53">
        <v>1</v>
      </c>
      <c r="W4974" s="53"/>
      <c r="X4974" s="53" t="s">
        <v>5508</v>
      </c>
    </row>
    <row r="4975" spans="1:24" ht="43.5" x14ac:dyDescent="0.25">
      <c r="A4975" s="53" t="s">
        <v>20248</v>
      </c>
      <c r="B4975" s="53" t="s">
        <v>371</v>
      </c>
      <c r="C4975" s="53" t="s">
        <v>20249</v>
      </c>
      <c r="D4975" s="53" t="s">
        <v>10309</v>
      </c>
      <c r="E4975" s="53" t="s">
        <v>20249</v>
      </c>
      <c r="F4975" s="53"/>
      <c r="G4975" s="53" t="s">
        <v>30</v>
      </c>
      <c r="H4975" s="53" t="s">
        <v>96</v>
      </c>
      <c r="I4975" s="53" t="s">
        <v>97</v>
      </c>
      <c r="J4975" s="53" t="s">
        <v>98</v>
      </c>
      <c r="K4975" s="53" t="s">
        <v>99</v>
      </c>
      <c r="L4975" s="53" t="s">
        <v>849</v>
      </c>
      <c r="M4975" s="53" t="s">
        <v>8486</v>
      </c>
      <c r="N4975" s="54" t="s">
        <v>101</v>
      </c>
      <c r="O4975" s="53" t="s">
        <v>20250</v>
      </c>
      <c r="P4975" s="53" t="s">
        <v>20251</v>
      </c>
      <c r="Q4975" s="53" t="s">
        <v>10312</v>
      </c>
      <c r="R4975" s="53" t="s">
        <v>10313</v>
      </c>
      <c r="S4975" s="53"/>
      <c r="T4975" s="53"/>
      <c r="U4975" s="53"/>
      <c r="V4975" s="53">
        <v>1</v>
      </c>
      <c r="W4975" s="53"/>
      <c r="X4975" s="53" t="s">
        <v>1239</v>
      </c>
    </row>
    <row r="4976" spans="1:24" ht="43.5" x14ac:dyDescent="0.25">
      <c r="A4976" s="53" t="s">
        <v>20252</v>
      </c>
      <c r="B4976" s="53" t="s">
        <v>371</v>
      </c>
      <c r="C4976" s="53" t="s">
        <v>20253</v>
      </c>
      <c r="D4976" s="53" t="s">
        <v>10309</v>
      </c>
      <c r="E4976" s="53" t="s">
        <v>20253</v>
      </c>
      <c r="F4976" s="53"/>
      <c r="G4976" s="53" t="s">
        <v>30</v>
      </c>
      <c r="H4976" s="53" t="s">
        <v>96</v>
      </c>
      <c r="I4976" s="53" t="s">
        <v>97</v>
      </c>
      <c r="J4976" s="53" t="s">
        <v>98</v>
      </c>
      <c r="K4976" s="53" t="s">
        <v>99</v>
      </c>
      <c r="L4976" s="53" t="s">
        <v>849</v>
      </c>
      <c r="M4976" s="53" t="s">
        <v>8486</v>
      </c>
      <c r="N4976" s="54" t="s">
        <v>101</v>
      </c>
      <c r="O4976" s="53" t="s">
        <v>20254</v>
      </c>
      <c r="P4976" s="53" t="s">
        <v>20255</v>
      </c>
      <c r="Q4976" s="53" t="s">
        <v>10312</v>
      </c>
      <c r="R4976" s="53" t="s">
        <v>10313</v>
      </c>
      <c r="S4976" s="53"/>
      <c r="T4976" s="53"/>
      <c r="U4976" s="53"/>
      <c r="V4976" s="53">
        <v>1</v>
      </c>
      <c r="W4976" s="53"/>
      <c r="X4976" s="53" t="s">
        <v>5508</v>
      </c>
    </row>
    <row r="4977" spans="1:24" ht="43.5" x14ac:dyDescent="0.25">
      <c r="A4977" s="53" t="s">
        <v>20256</v>
      </c>
      <c r="B4977" s="53" t="s">
        <v>371</v>
      </c>
      <c r="C4977" s="53" t="s">
        <v>20257</v>
      </c>
      <c r="D4977" s="53" t="s">
        <v>10309</v>
      </c>
      <c r="E4977" s="53" t="s">
        <v>20257</v>
      </c>
      <c r="F4977" s="53"/>
      <c r="G4977" s="53" t="s">
        <v>30</v>
      </c>
      <c r="H4977" s="53" t="s">
        <v>96</v>
      </c>
      <c r="I4977" s="53" t="s">
        <v>97</v>
      </c>
      <c r="J4977" s="53" t="s">
        <v>98</v>
      </c>
      <c r="K4977" s="53" t="s">
        <v>99</v>
      </c>
      <c r="L4977" s="53" t="s">
        <v>1145</v>
      </c>
      <c r="M4977" s="53" t="s">
        <v>8488</v>
      </c>
      <c r="N4977" s="54" t="s">
        <v>101</v>
      </c>
      <c r="O4977" s="53" t="s">
        <v>20258</v>
      </c>
      <c r="P4977" s="53" t="s">
        <v>20259</v>
      </c>
      <c r="Q4977" s="53" t="s">
        <v>10312</v>
      </c>
      <c r="R4977" s="53" t="s">
        <v>10313</v>
      </c>
      <c r="S4977" s="53"/>
      <c r="T4977" s="53"/>
      <c r="U4977" s="53"/>
      <c r="V4977" s="53">
        <v>1</v>
      </c>
      <c r="W4977" s="53"/>
      <c r="X4977" s="53" t="s">
        <v>1239</v>
      </c>
    </row>
    <row r="4978" spans="1:24" ht="43.5" x14ac:dyDescent="0.25">
      <c r="A4978" s="53" t="s">
        <v>20260</v>
      </c>
      <c r="B4978" s="53" t="s">
        <v>371</v>
      </c>
      <c r="C4978" s="53" t="s">
        <v>20261</v>
      </c>
      <c r="D4978" s="53" t="s">
        <v>10309</v>
      </c>
      <c r="E4978" s="53" t="s">
        <v>20261</v>
      </c>
      <c r="F4978" s="53"/>
      <c r="G4978" s="53" t="s">
        <v>30</v>
      </c>
      <c r="H4978" s="53" t="s">
        <v>96</v>
      </c>
      <c r="I4978" s="53" t="s">
        <v>97</v>
      </c>
      <c r="J4978" s="53" t="s">
        <v>98</v>
      </c>
      <c r="K4978" s="53" t="s">
        <v>99</v>
      </c>
      <c r="L4978" s="53" t="s">
        <v>849</v>
      </c>
      <c r="M4978" s="53" t="s">
        <v>8486</v>
      </c>
      <c r="N4978" s="54" t="s">
        <v>101</v>
      </c>
      <c r="O4978" s="53" t="s">
        <v>20262</v>
      </c>
      <c r="P4978" s="53" t="s">
        <v>20263</v>
      </c>
      <c r="Q4978" s="53" t="s">
        <v>10312</v>
      </c>
      <c r="R4978" s="53" t="s">
        <v>10313</v>
      </c>
      <c r="S4978" s="53"/>
      <c r="T4978" s="53"/>
      <c r="U4978" s="53"/>
      <c r="V4978" s="53">
        <v>1</v>
      </c>
      <c r="W4978" s="53"/>
      <c r="X4978" s="53" t="s">
        <v>19558</v>
      </c>
    </row>
    <row r="4979" spans="1:24" ht="43.5" x14ac:dyDescent="0.25">
      <c r="A4979" s="53" t="s">
        <v>20264</v>
      </c>
      <c r="B4979" s="53" t="s">
        <v>371</v>
      </c>
      <c r="C4979" s="53" t="s">
        <v>20265</v>
      </c>
      <c r="D4979" s="53" t="s">
        <v>10309</v>
      </c>
      <c r="E4979" s="53" t="s">
        <v>20265</v>
      </c>
      <c r="F4979" s="53"/>
      <c r="G4979" s="53" t="s">
        <v>30</v>
      </c>
      <c r="H4979" s="53" t="s">
        <v>96</v>
      </c>
      <c r="I4979" s="53" t="s">
        <v>97</v>
      </c>
      <c r="J4979" s="53" t="s">
        <v>98</v>
      </c>
      <c r="K4979" s="53" t="s">
        <v>99</v>
      </c>
      <c r="L4979" s="53" t="s">
        <v>1145</v>
      </c>
      <c r="M4979" s="53" t="s">
        <v>8488</v>
      </c>
      <c r="N4979" s="54" t="s">
        <v>101</v>
      </c>
      <c r="O4979" s="53" t="s">
        <v>20266</v>
      </c>
      <c r="P4979" s="53" t="s">
        <v>20267</v>
      </c>
      <c r="Q4979" s="53" t="s">
        <v>10312</v>
      </c>
      <c r="R4979" s="53" t="s">
        <v>10313</v>
      </c>
      <c r="S4979" s="53"/>
      <c r="T4979" s="53"/>
      <c r="U4979" s="53"/>
      <c r="V4979" s="53">
        <v>1</v>
      </c>
      <c r="W4979" s="53"/>
      <c r="X4979" s="53" t="s">
        <v>1267</v>
      </c>
    </row>
    <row r="4980" spans="1:24" ht="43.5" x14ac:dyDescent="0.25">
      <c r="A4980" s="53" t="s">
        <v>20268</v>
      </c>
      <c r="B4980" s="53" t="s">
        <v>371</v>
      </c>
      <c r="C4980" s="53" t="s">
        <v>20269</v>
      </c>
      <c r="D4980" s="53" t="s">
        <v>10309</v>
      </c>
      <c r="E4980" s="53" t="s">
        <v>20269</v>
      </c>
      <c r="F4980" s="53"/>
      <c r="G4980" s="53" t="s">
        <v>30</v>
      </c>
      <c r="H4980" s="53" t="s">
        <v>96</v>
      </c>
      <c r="I4980" s="53" t="s">
        <v>97</v>
      </c>
      <c r="J4980" s="53" t="s">
        <v>98</v>
      </c>
      <c r="K4980" s="53" t="s">
        <v>99</v>
      </c>
      <c r="L4980" s="53" t="s">
        <v>849</v>
      </c>
      <c r="M4980" s="53" t="s">
        <v>8486</v>
      </c>
      <c r="N4980" s="54" t="s">
        <v>101</v>
      </c>
      <c r="O4980" s="53" t="s">
        <v>20270</v>
      </c>
      <c r="P4980" s="53" t="s">
        <v>20271</v>
      </c>
      <c r="Q4980" s="53" t="s">
        <v>10312</v>
      </c>
      <c r="R4980" s="53" t="s">
        <v>10313</v>
      </c>
      <c r="S4980" s="53"/>
      <c r="T4980" s="53"/>
      <c r="U4980" s="53"/>
      <c r="V4980" s="53">
        <v>1</v>
      </c>
      <c r="W4980" s="53"/>
      <c r="X4980" s="53" t="s">
        <v>628</v>
      </c>
    </row>
    <row r="4981" spans="1:24" ht="43.5" x14ac:dyDescent="0.25">
      <c r="A4981" s="53" t="s">
        <v>20272</v>
      </c>
      <c r="B4981" s="53" t="s">
        <v>371</v>
      </c>
      <c r="C4981" s="53" t="s">
        <v>20273</v>
      </c>
      <c r="D4981" s="53" t="s">
        <v>10309</v>
      </c>
      <c r="E4981" s="53" t="s">
        <v>20273</v>
      </c>
      <c r="F4981" s="53"/>
      <c r="G4981" s="53" t="s">
        <v>30</v>
      </c>
      <c r="H4981" s="53" t="s">
        <v>96</v>
      </c>
      <c r="I4981" s="53" t="s">
        <v>97</v>
      </c>
      <c r="J4981" s="53" t="s">
        <v>98</v>
      </c>
      <c r="K4981" s="53" t="s">
        <v>99</v>
      </c>
      <c r="L4981" s="53" t="s">
        <v>3366</v>
      </c>
      <c r="M4981" s="53" t="s">
        <v>8487</v>
      </c>
      <c r="N4981" s="54" t="s">
        <v>101</v>
      </c>
      <c r="O4981" s="53" t="s">
        <v>20274</v>
      </c>
      <c r="P4981" s="53" t="s">
        <v>20275</v>
      </c>
      <c r="Q4981" s="53" t="s">
        <v>10312</v>
      </c>
      <c r="R4981" s="53" t="s">
        <v>10313</v>
      </c>
      <c r="S4981" s="53"/>
      <c r="T4981" s="53"/>
      <c r="U4981" s="53"/>
      <c r="V4981" s="53">
        <v>1</v>
      </c>
      <c r="W4981" s="53"/>
      <c r="X4981" s="53" t="s">
        <v>1267</v>
      </c>
    </row>
    <row r="4982" spans="1:24" ht="108.75" x14ac:dyDescent="0.25">
      <c r="A4982" s="53" t="s">
        <v>20276</v>
      </c>
      <c r="B4982" s="53" t="s">
        <v>75</v>
      </c>
      <c r="C4982" s="53" t="s">
        <v>20277</v>
      </c>
      <c r="D4982" s="53" t="s">
        <v>2137</v>
      </c>
      <c r="E4982" s="53" t="s">
        <v>20278</v>
      </c>
      <c r="F4982" s="53" t="s">
        <v>1446</v>
      </c>
      <c r="G4982" s="53" t="s">
        <v>30</v>
      </c>
      <c r="H4982" s="53" t="s">
        <v>96</v>
      </c>
      <c r="I4982" s="53" t="s">
        <v>97</v>
      </c>
      <c r="J4982" s="53" t="s">
        <v>98</v>
      </c>
      <c r="K4982" s="53" t="s">
        <v>99</v>
      </c>
      <c r="L4982" s="53" t="s">
        <v>100</v>
      </c>
      <c r="M4982" s="53" t="s">
        <v>8489</v>
      </c>
      <c r="N4982" s="54" t="s">
        <v>101</v>
      </c>
      <c r="O4982" s="53" t="s">
        <v>20279</v>
      </c>
      <c r="P4982" s="53" t="s">
        <v>20280</v>
      </c>
      <c r="Q4982" s="53" t="s">
        <v>20281</v>
      </c>
      <c r="R4982" s="53" t="s">
        <v>20282</v>
      </c>
      <c r="S4982" s="53" t="s">
        <v>20283</v>
      </c>
      <c r="T4982" s="53"/>
      <c r="U4982" s="53"/>
      <c r="V4982" s="53">
        <v>1</v>
      </c>
      <c r="W4982" s="53"/>
      <c r="X4982" s="53" t="s">
        <v>12487</v>
      </c>
    </row>
    <row r="4983" spans="1:24" ht="152.25" x14ac:dyDescent="0.25">
      <c r="A4983" s="53" t="s">
        <v>20284</v>
      </c>
      <c r="B4983" s="53" t="s">
        <v>192</v>
      </c>
      <c r="C4983" s="53" t="s">
        <v>20285</v>
      </c>
      <c r="D4983" s="53" t="s">
        <v>14418</v>
      </c>
      <c r="E4983" s="53" t="s">
        <v>20286</v>
      </c>
      <c r="F4983" s="53" t="s">
        <v>371</v>
      </c>
      <c r="G4983" s="53" t="s">
        <v>30</v>
      </c>
      <c r="H4983" s="53" t="s">
        <v>96</v>
      </c>
      <c r="I4983" s="53" t="s">
        <v>97</v>
      </c>
      <c r="J4983" s="53" t="s">
        <v>98</v>
      </c>
      <c r="K4983" s="53" t="s">
        <v>99</v>
      </c>
      <c r="L4983" s="53" t="s">
        <v>100</v>
      </c>
      <c r="M4983" s="53" t="s">
        <v>8489</v>
      </c>
      <c r="N4983" s="54" t="s">
        <v>162</v>
      </c>
      <c r="O4983" s="53" t="s">
        <v>20287</v>
      </c>
      <c r="P4983" s="53" t="s">
        <v>20288</v>
      </c>
      <c r="Q4983" s="53" t="s">
        <v>20289</v>
      </c>
      <c r="R4983" s="53" t="s">
        <v>20290</v>
      </c>
      <c r="S4983" s="53" t="s">
        <v>20283</v>
      </c>
      <c r="T4983" s="53"/>
      <c r="U4983" s="53"/>
      <c r="V4983" s="53"/>
      <c r="W4983" s="53"/>
      <c r="X4983" s="53" t="s">
        <v>20291</v>
      </c>
    </row>
    <row r="4984" spans="1:24" ht="43.5" x14ac:dyDescent="0.25">
      <c r="A4984" s="53" t="s">
        <v>20292</v>
      </c>
      <c r="B4984" s="53" t="s">
        <v>75</v>
      </c>
      <c r="C4984" s="53" t="s">
        <v>20293</v>
      </c>
      <c r="D4984" s="53" t="s">
        <v>2137</v>
      </c>
      <c r="E4984" s="53" t="s">
        <v>20294</v>
      </c>
      <c r="F4984" s="53" t="s">
        <v>371</v>
      </c>
      <c r="G4984" s="53" t="s">
        <v>30</v>
      </c>
      <c r="H4984" s="53" t="s">
        <v>96</v>
      </c>
      <c r="I4984" s="53" t="s">
        <v>97</v>
      </c>
      <c r="J4984" s="53" t="s">
        <v>98</v>
      </c>
      <c r="K4984" s="53" t="s">
        <v>99</v>
      </c>
      <c r="L4984" s="53" t="s">
        <v>100</v>
      </c>
      <c r="M4984" s="53" t="s">
        <v>8489</v>
      </c>
      <c r="N4984" s="54" t="s">
        <v>101</v>
      </c>
      <c r="O4984" s="53" t="s">
        <v>20295</v>
      </c>
      <c r="P4984" s="53" t="s">
        <v>20296</v>
      </c>
      <c r="Q4984" s="53" t="s">
        <v>20297</v>
      </c>
      <c r="R4984" s="53" t="s">
        <v>20298</v>
      </c>
      <c r="S4984" s="53" t="s">
        <v>20299</v>
      </c>
      <c r="T4984" s="53"/>
      <c r="U4984" s="53"/>
      <c r="V4984" s="53"/>
      <c r="W4984" s="53"/>
      <c r="X4984" s="53" t="s">
        <v>517</v>
      </c>
    </row>
    <row r="4985" spans="1:24" ht="87" x14ac:dyDescent="0.25">
      <c r="A4985" s="53" t="s">
        <v>20300</v>
      </c>
      <c r="B4985" s="53" t="s">
        <v>6431</v>
      </c>
      <c r="C4985" s="53" t="s">
        <v>20301</v>
      </c>
      <c r="D4985" s="53" t="s">
        <v>20302</v>
      </c>
      <c r="E4985" s="53" t="s">
        <v>20303</v>
      </c>
      <c r="F4985" s="53" t="s">
        <v>42</v>
      </c>
      <c r="G4985" s="53" t="s">
        <v>30</v>
      </c>
      <c r="H4985" s="53" t="s">
        <v>96</v>
      </c>
      <c r="I4985" s="53" t="s">
        <v>97</v>
      </c>
      <c r="J4985" s="53" t="s">
        <v>141</v>
      </c>
      <c r="K4985" s="53" t="s">
        <v>418</v>
      </c>
      <c r="L4985" s="53" t="s">
        <v>419</v>
      </c>
      <c r="M4985" s="53" t="s">
        <v>420</v>
      </c>
      <c r="N4985" s="54" t="s">
        <v>101</v>
      </c>
      <c r="O4985" s="53" t="s">
        <v>20304</v>
      </c>
      <c r="P4985" s="53" t="s">
        <v>20305</v>
      </c>
      <c r="Q4985" s="53" t="s">
        <v>20306</v>
      </c>
      <c r="R4985" s="53" t="s">
        <v>20307</v>
      </c>
      <c r="S4985" s="53" t="s">
        <v>20299</v>
      </c>
      <c r="T4985" s="53"/>
      <c r="U4985" s="53"/>
      <c r="V4985" s="53"/>
      <c r="W4985" s="53">
        <v>1</v>
      </c>
      <c r="X4985" s="53" t="s">
        <v>12934</v>
      </c>
    </row>
    <row r="4986" spans="1:24" ht="43.5" x14ac:dyDescent="0.25">
      <c r="A4986" s="53" t="s">
        <v>20308</v>
      </c>
      <c r="B4986" s="53" t="s">
        <v>371</v>
      </c>
      <c r="C4986" s="53" t="s">
        <v>20309</v>
      </c>
      <c r="D4986" s="53" t="s">
        <v>10309</v>
      </c>
      <c r="E4986" s="53" t="s">
        <v>20309</v>
      </c>
      <c r="F4986" s="53"/>
      <c r="G4986" s="53" t="s">
        <v>30</v>
      </c>
      <c r="H4986" s="53" t="s">
        <v>96</v>
      </c>
      <c r="I4986" s="53" t="s">
        <v>97</v>
      </c>
      <c r="J4986" s="53" t="s">
        <v>98</v>
      </c>
      <c r="K4986" s="53" t="s">
        <v>99</v>
      </c>
      <c r="L4986" s="53" t="s">
        <v>849</v>
      </c>
      <c r="M4986" s="53" t="s">
        <v>8486</v>
      </c>
      <c r="N4986" s="54" t="s">
        <v>162</v>
      </c>
      <c r="O4986" s="53" t="s">
        <v>20310</v>
      </c>
      <c r="P4986" s="53" t="s">
        <v>19740</v>
      </c>
      <c r="Q4986" s="53" t="s">
        <v>10312</v>
      </c>
      <c r="R4986" s="53" t="s">
        <v>10313</v>
      </c>
      <c r="S4986" s="53"/>
      <c r="T4986" s="53"/>
      <c r="U4986" s="53"/>
      <c r="V4986" s="53">
        <v>1</v>
      </c>
      <c r="W4986" s="53"/>
      <c r="X4986" s="53" t="s">
        <v>18616</v>
      </c>
    </row>
    <row r="4987" spans="1:24" ht="43.5" x14ac:dyDescent="0.25">
      <c r="A4987" s="53" t="s">
        <v>20311</v>
      </c>
      <c r="B4987" s="53" t="s">
        <v>371</v>
      </c>
      <c r="C4987" s="53" t="s">
        <v>20312</v>
      </c>
      <c r="D4987" s="53" t="s">
        <v>10309</v>
      </c>
      <c r="E4987" s="53" t="s">
        <v>20312</v>
      </c>
      <c r="F4987" s="53"/>
      <c r="G4987" s="53" t="s">
        <v>30</v>
      </c>
      <c r="H4987" s="53" t="s">
        <v>96</v>
      </c>
      <c r="I4987" s="53" t="s">
        <v>97</v>
      </c>
      <c r="J4987" s="53" t="s">
        <v>98</v>
      </c>
      <c r="K4987" s="53" t="s">
        <v>99</v>
      </c>
      <c r="L4987" s="53" t="s">
        <v>849</v>
      </c>
      <c r="M4987" s="53" t="s">
        <v>8486</v>
      </c>
      <c r="N4987" s="54" t="s">
        <v>101</v>
      </c>
      <c r="O4987" s="53" t="s">
        <v>20313</v>
      </c>
      <c r="P4987" s="53" t="s">
        <v>20314</v>
      </c>
      <c r="Q4987" s="53" t="s">
        <v>10312</v>
      </c>
      <c r="R4987" s="53" t="s">
        <v>10313</v>
      </c>
      <c r="S4987" s="53"/>
      <c r="T4987" s="53"/>
      <c r="U4987" s="53"/>
      <c r="V4987" s="53">
        <v>1</v>
      </c>
      <c r="W4987" s="53"/>
      <c r="X4987" s="53" t="s">
        <v>17561</v>
      </c>
    </row>
    <row r="4988" spans="1:24" ht="43.5" x14ac:dyDescent="0.25">
      <c r="A4988" s="53" t="s">
        <v>20315</v>
      </c>
      <c r="B4988" s="53" t="s">
        <v>371</v>
      </c>
      <c r="C4988" s="53" t="s">
        <v>20312</v>
      </c>
      <c r="D4988" s="53" t="s">
        <v>10309</v>
      </c>
      <c r="E4988" s="53" t="s">
        <v>20312</v>
      </c>
      <c r="F4988" s="53"/>
      <c r="G4988" s="53" t="s">
        <v>30</v>
      </c>
      <c r="H4988" s="53" t="s">
        <v>96</v>
      </c>
      <c r="I4988" s="53" t="s">
        <v>97</v>
      </c>
      <c r="J4988" s="53" t="s">
        <v>98</v>
      </c>
      <c r="K4988" s="53" t="s">
        <v>99</v>
      </c>
      <c r="L4988" s="53" t="s">
        <v>1145</v>
      </c>
      <c r="M4988" s="53" t="s">
        <v>8488</v>
      </c>
      <c r="N4988" s="54" t="s">
        <v>101</v>
      </c>
      <c r="O4988" s="53" t="s">
        <v>20316</v>
      </c>
      <c r="P4988" s="53" t="s">
        <v>20317</v>
      </c>
      <c r="Q4988" s="53" t="s">
        <v>10312</v>
      </c>
      <c r="R4988" s="53" t="s">
        <v>10313</v>
      </c>
      <c r="S4988" s="53"/>
      <c r="T4988" s="53"/>
      <c r="U4988" s="53"/>
      <c r="V4988" s="53">
        <v>1</v>
      </c>
      <c r="W4988" s="53"/>
      <c r="X4988" s="53" t="s">
        <v>1267</v>
      </c>
    </row>
    <row r="4989" spans="1:24" ht="43.5" x14ac:dyDescent="0.25">
      <c r="A4989" s="53" t="s">
        <v>20318</v>
      </c>
      <c r="B4989" s="53" t="s">
        <v>371</v>
      </c>
      <c r="C4989" s="53" t="s">
        <v>20319</v>
      </c>
      <c r="D4989" s="53" t="s">
        <v>10309</v>
      </c>
      <c r="E4989" s="53" t="s">
        <v>20319</v>
      </c>
      <c r="F4989" s="53"/>
      <c r="G4989" s="53" t="s">
        <v>30</v>
      </c>
      <c r="H4989" s="53" t="s">
        <v>96</v>
      </c>
      <c r="I4989" s="53" t="s">
        <v>97</v>
      </c>
      <c r="J4989" s="53" t="s">
        <v>98</v>
      </c>
      <c r="K4989" s="53" t="s">
        <v>99</v>
      </c>
      <c r="L4989" s="53" t="s">
        <v>1145</v>
      </c>
      <c r="M4989" s="53" t="s">
        <v>8488</v>
      </c>
      <c r="N4989" s="54" t="s">
        <v>101</v>
      </c>
      <c r="O4989" s="53" t="s">
        <v>20320</v>
      </c>
      <c r="P4989" s="53" t="s">
        <v>20321</v>
      </c>
      <c r="Q4989" s="53" t="s">
        <v>10312</v>
      </c>
      <c r="R4989" s="53" t="s">
        <v>10313</v>
      </c>
      <c r="S4989" s="53"/>
      <c r="T4989" s="53"/>
      <c r="U4989" s="53"/>
      <c r="V4989" s="53">
        <v>1</v>
      </c>
      <c r="W4989" s="53"/>
      <c r="X4989" s="53" t="s">
        <v>1267</v>
      </c>
    </row>
    <row r="4990" spans="1:24" ht="43.5" x14ac:dyDescent="0.25">
      <c r="A4990" s="53" t="s">
        <v>20322</v>
      </c>
      <c r="B4990" s="53" t="s">
        <v>371</v>
      </c>
      <c r="C4990" s="53" t="s">
        <v>20323</v>
      </c>
      <c r="D4990" s="53" t="s">
        <v>10309</v>
      </c>
      <c r="E4990" s="53" t="s">
        <v>20323</v>
      </c>
      <c r="F4990" s="53"/>
      <c r="G4990" s="53" t="s">
        <v>30</v>
      </c>
      <c r="H4990" s="53" t="s">
        <v>96</v>
      </c>
      <c r="I4990" s="53" t="s">
        <v>97</v>
      </c>
      <c r="J4990" s="53" t="s">
        <v>98</v>
      </c>
      <c r="K4990" s="53" t="s">
        <v>99</v>
      </c>
      <c r="L4990" s="53" t="s">
        <v>1145</v>
      </c>
      <c r="M4990" s="53" t="s">
        <v>8488</v>
      </c>
      <c r="N4990" s="54" t="s">
        <v>101</v>
      </c>
      <c r="O4990" s="53" t="s">
        <v>20324</v>
      </c>
      <c r="P4990" s="53" t="s">
        <v>20325</v>
      </c>
      <c r="Q4990" s="53" t="s">
        <v>10312</v>
      </c>
      <c r="R4990" s="53" t="s">
        <v>10313</v>
      </c>
      <c r="S4990" s="53"/>
      <c r="T4990" s="53"/>
      <c r="U4990" s="53"/>
      <c r="V4990" s="53">
        <v>1</v>
      </c>
      <c r="W4990" s="53"/>
      <c r="X4990" s="53" t="s">
        <v>3388</v>
      </c>
    </row>
    <row r="4991" spans="1:24" ht="43.5" x14ac:dyDescent="0.25">
      <c r="A4991" s="53" t="s">
        <v>20326</v>
      </c>
      <c r="B4991" s="53" t="s">
        <v>371</v>
      </c>
      <c r="C4991" s="53" t="s">
        <v>20327</v>
      </c>
      <c r="D4991" s="53" t="s">
        <v>10309</v>
      </c>
      <c r="E4991" s="53" t="s">
        <v>20327</v>
      </c>
      <c r="F4991" s="53"/>
      <c r="G4991" s="53" t="s">
        <v>30</v>
      </c>
      <c r="H4991" s="53" t="s">
        <v>96</v>
      </c>
      <c r="I4991" s="53" t="s">
        <v>97</v>
      </c>
      <c r="J4991" s="53" t="s">
        <v>98</v>
      </c>
      <c r="K4991" s="53" t="s">
        <v>99</v>
      </c>
      <c r="L4991" s="53" t="s">
        <v>1145</v>
      </c>
      <c r="M4991" s="53" t="s">
        <v>8488</v>
      </c>
      <c r="N4991" s="54" t="s">
        <v>101</v>
      </c>
      <c r="O4991" s="53" t="s">
        <v>20328</v>
      </c>
      <c r="P4991" s="53" t="s">
        <v>20329</v>
      </c>
      <c r="Q4991" s="53" t="s">
        <v>10312</v>
      </c>
      <c r="R4991" s="53" t="s">
        <v>10313</v>
      </c>
      <c r="S4991" s="53"/>
      <c r="T4991" s="53"/>
      <c r="U4991" s="53"/>
      <c r="V4991" s="53">
        <v>1</v>
      </c>
      <c r="W4991" s="53"/>
      <c r="X4991" s="53" t="s">
        <v>3388</v>
      </c>
    </row>
    <row r="4992" spans="1:24" ht="43.5" x14ac:dyDescent="0.25">
      <c r="A4992" s="53" t="s">
        <v>20330</v>
      </c>
      <c r="B4992" s="53" t="s">
        <v>371</v>
      </c>
      <c r="C4992" s="53" t="s">
        <v>20331</v>
      </c>
      <c r="D4992" s="53" t="s">
        <v>10309</v>
      </c>
      <c r="E4992" s="53" t="s">
        <v>20331</v>
      </c>
      <c r="F4992" s="53"/>
      <c r="G4992" s="53" t="s">
        <v>30</v>
      </c>
      <c r="H4992" s="53" t="s">
        <v>96</v>
      </c>
      <c r="I4992" s="53" t="s">
        <v>97</v>
      </c>
      <c r="J4992" s="53" t="s">
        <v>98</v>
      </c>
      <c r="K4992" s="53" t="s">
        <v>99</v>
      </c>
      <c r="L4992" s="53" t="s">
        <v>1145</v>
      </c>
      <c r="M4992" s="53" t="s">
        <v>8488</v>
      </c>
      <c r="N4992" s="54" t="s">
        <v>101</v>
      </c>
      <c r="O4992" s="53" t="s">
        <v>20332</v>
      </c>
      <c r="P4992" s="53" t="s">
        <v>20333</v>
      </c>
      <c r="Q4992" s="53" t="s">
        <v>10312</v>
      </c>
      <c r="R4992" s="53" t="s">
        <v>10313</v>
      </c>
      <c r="S4992" s="53"/>
      <c r="T4992" s="53"/>
      <c r="U4992" s="53"/>
      <c r="V4992" s="53">
        <v>1</v>
      </c>
      <c r="W4992" s="53"/>
      <c r="X4992" s="53" t="s">
        <v>3388</v>
      </c>
    </row>
    <row r="4993" spans="1:24" ht="43.5" x14ac:dyDescent="0.25">
      <c r="A4993" s="53" t="s">
        <v>20334</v>
      </c>
      <c r="B4993" s="53" t="s">
        <v>371</v>
      </c>
      <c r="C4993" s="53" t="s">
        <v>20335</v>
      </c>
      <c r="D4993" s="53" t="s">
        <v>10309</v>
      </c>
      <c r="E4993" s="53" t="s">
        <v>20335</v>
      </c>
      <c r="F4993" s="53"/>
      <c r="G4993" s="53" t="s">
        <v>30</v>
      </c>
      <c r="H4993" s="53" t="s">
        <v>96</v>
      </c>
      <c r="I4993" s="53" t="s">
        <v>97</v>
      </c>
      <c r="J4993" s="53" t="s">
        <v>98</v>
      </c>
      <c r="K4993" s="53" t="s">
        <v>99</v>
      </c>
      <c r="L4993" s="53" t="s">
        <v>3366</v>
      </c>
      <c r="M4993" s="53" t="s">
        <v>8487</v>
      </c>
      <c r="N4993" s="54" t="s">
        <v>101</v>
      </c>
      <c r="O4993" s="53" t="s">
        <v>20336</v>
      </c>
      <c r="P4993" s="53" t="s">
        <v>20337</v>
      </c>
      <c r="Q4993" s="53" t="s">
        <v>10312</v>
      </c>
      <c r="R4993" s="53" t="s">
        <v>10313</v>
      </c>
      <c r="S4993" s="53"/>
      <c r="T4993" s="53"/>
      <c r="U4993" s="53"/>
      <c r="V4993" s="53">
        <v>1</v>
      </c>
      <c r="W4993" s="53"/>
      <c r="X4993" s="53" t="s">
        <v>1693</v>
      </c>
    </row>
    <row r="4994" spans="1:24" ht="65.25" x14ac:dyDescent="0.25">
      <c r="A4994" s="53" t="s">
        <v>20338</v>
      </c>
      <c r="B4994" s="53" t="s">
        <v>371</v>
      </c>
      <c r="C4994" s="53" t="s">
        <v>20339</v>
      </c>
      <c r="D4994" s="53" t="s">
        <v>10309</v>
      </c>
      <c r="E4994" s="53" t="s">
        <v>20339</v>
      </c>
      <c r="F4994" s="53"/>
      <c r="G4994" s="53" t="s">
        <v>30</v>
      </c>
      <c r="H4994" s="53" t="s">
        <v>96</v>
      </c>
      <c r="I4994" s="53" t="s">
        <v>97</v>
      </c>
      <c r="J4994" s="53" t="s">
        <v>98</v>
      </c>
      <c r="K4994" s="53" t="s">
        <v>99</v>
      </c>
      <c r="L4994" s="53" t="s">
        <v>3366</v>
      </c>
      <c r="M4994" s="53" t="s">
        <v>8487</v>
      </c>
      <c r="N4994" s="54" t="s">
        <v>101</v>
      </c>
      <c r="O4994" s="53" t="s">
        <v>20340</v>
      </c>
      <c r="P4994" s="53" t="s">
        <v>20341</v>
      </c>
      <c r="Q4994" s="53" t="s">
        <v>10312</v>
      </c>
      <c r="R4994" s="53" t="s">
        <v>10313</v>
      </c>
      <c r="S4994" s="53"/>
      <c r="T4994" s="53"/>
      <c r="U4994" s="53"/>
      <c r="V4994" s="53">
        <v>1</v>
      </c>
      <c r="W4994" s="53"/>
      <c r="X4994" s="53" t="s">
        <v>1693</v>
      </c>
    </row>
    <row r="4995" spans="1:24" ht="43.5" x14ac:dyDescent="0.25">
      <c r="A4995" s="53" t="s">
        <v>20342</v>
      </c>
      <c r="B4995" s="53" t="s">
        <v>371</v>
      </c>
      <c r="C4995" s="53" t="s">
        <v>20343</v>
      </c>
      <c r="D4995" s="53" t="s">
        <v>10309</v>
      </c>
      <c r="E4995" s="53" t="s">
        <v>20343</v>
      </c>
      <c r="F4995" s="53"/>
      <c r="G4995" s="53" t="s">
        <v>30</v>
      </c>
      <c r="H4995" s="53" t="s">
        <v>96</v>
      </c>
      <c r="I4995" s="53" t="s">
        <v>97</v>
      </c>
      <c r="J4995" s="53" t="s">
        <v>98</v>
      </c>
      <c r="K4995" s="53" t="s">
        <v>99</v>
      </c>
      <c r="L4995" s="53" t="s">
        <v>849</v>
      </c>
      <c r="M4995" s="53" t="s">
        <v>8486</v>
      </c>
      <c r="N4995" s="54" t="s">
        <v>101</v>
      </c>
      <c r="O4995" s="53" t="s">
        <v>20344</v>
      </c>
      <c r="P4995" s="53" t="s">
        <v>19136</v>
      </c>
      <c r="Q4995" s="53" t="s">
        <v>10312</v>
      </c>
      <c r="R4995" s="53" t="s">
        <v>10313</v>
      </c>
      <c r="S4995" s="53"/>
      <c r="T4995" s="53"/>
      <c r="U4995" s="53"/>
      <c r="V4995" s="53">
        <v>1</v>
      </c>
      <c r="W4995" s="53"/>
      <c r="X4995" s="53" t="s">
        <v>1267</v>
      </c>
    </row>
    <row r="4996" spans="1:24" ht="43.5" x14ac:dyDescent="0.25">
      <c r="A4996" s="53" t="s">
        <v>20345</v>
      </c>
      <c r="B4996" s="53" t="s">
        <v>371</v>
      </c>
      <c r="C4996" s="53" t="s">
        <v>20346</v>
      </c>
      <c r="D4996" s="53" t="s">
        <v>10309</v>
      </c>
      <c r="E4996" s="53" t="s">
        <v>20346</v>
      </c>
      <c r="F4996" s="53"/>
      <c r="G4996" s="53" t="s">
        <v>30</v>
      </c>
      <c r="H4996" s="53" t="s">
        <v>96</v>
      </c>
      <c r="I4996" s="53" t="s">
        <v>97</v>
      </c>
      <c r="J4996" s="53" t="s">
        <v>98</v>
      </c>
      <c r="K4996" s="53" t="s">
        <v>99</v>
      </c>
      <c r="L4996" s="53" t="s">
        <v>849</v>
      </c>
      <c r="M4996" s="53" t="s">
        <v>8486</v>
      </c>
      <c r="N4996" s="54" t="s">
        <v>101</v>
      </c>
      <c r="O4996" s="53" t="s">
        <v>20347</v>
      </c>
      <c r="P4996" s="53" t="s">
        <v>19136</v>
      </c>
      <c r="Q4996" s="53" t="s">
        <v>10312</v>
      </c>
      <c r="R4996" s="53" t="s">
        <v>10313</v>
      </c>
      <c r="S4996" s="53"/>
      <c r="T4996" s="53"/>
      <c r="U4996" s="53"/>
      <c r="V4996" s="53">
        <v>1</v>
      </c>
      <c r="W4996" s="53"/>
      <c r="X4996" s="53" t="s">
        <v>1267</v>
      </c>
    </row>
    <row r="4997" spans="1:24" ht="43.5" x14ac:dyDescent="0.25">
      <c r="A4997" s="53" t="s">
        <v>20348</v>
      </c>
      <c r="B4997" s="53" t="s">
        <v>371</v>
      </c>
      <c r="C4997" s="53" t="s">
        <v>20349</v>
      </c>
      <c r="D4997" s="53" t="s">
        <v>10309</v>
      </c>
      <c r="E4997" s="53" t="s">
        <v>20349</v>
      </c>
      <c r="F4997" s="53"/>
      <c r="G4997" s="53" t="s">
        <v>30</v>
      </c>
      <c r="H4997" s="53" t="s">
        <v>96</v>
      </c>
      <c r="I4997" s="53" t="s">
        <v>97</v>
      </c>
      <c r="J4997" s="53" t="s">
        <v>98</v>
      </c>
      <c r="K4997" s="53" t="s">
        <v>99</v>
      </c>
      <c r="L4997" s="53" t="s">
        <v>1145</v>
      </c>
      <c r="M4997" s="53" t="s">
        <v>8488</v>
      </c>
      <c r="N4997" s="54" t="s">
        <v>101</v>
      </c>
      <c r="O4997" s="53" t="s">
        <v>20350</v>
      </c>
      <c r="P4997" s="53" t="s">
        <v>19638</v>
      </c>
      <c r="Q4997" s="53" t="s">
        <v>10312</v>
      </c>
      <c r="R4997" s="53" t="s">
        <v>10313</v>
      </c>
      <c r="S4997" s="53"/>
      <c r="T4997" s="53"/>
      <c r="U4997" s="53"/>
      <c r="V4997" s="53">
        <v>1</v>
      </c>
      <c r="W4997" s="53"/>
      <c r="X4997" s="53" t="s">
        <v>3388</v>
      </c>
    </row>
    <row r="4998" spans="1:24" ht="43.5" x14ac:dyDescent="0.25">
      <c r="A4998" s="53" t="s">
        <v>20351</v>
      </c>
      <c r="B4998" s="53" t="s">
        <v>371</v>
      </c>
      <c r="C4998" s="53" t="s">
        <v>20352</v>
      </c>
      <c r="D4998" s="53" t="s">
        <v>10309</v>
      </c>
      <c r="E4998" s="53" t="s">
        <v>20352</v>
      </c>
      <c r="F4998" s="53"/>
      <c r="G4998" s="53" t="s">
        <v>30</v>
      </c>
      <c r="H4998" s="53" t="s">
        <v>96</v>
      </c>
      <c r="I4998" s="53" t="s">
        <v>97</v>
      </c>
      <c r="J4998" s="53" t="s">
        <v>98</v>
      </c>
      <c r="K4998" s="53" t="s">
        <v>99</v>
      </c>
      <c r="L4998" s="53" t="s">
        <v>849</v>
      </c>
      <c r="M4998" s="53" t="s">
        <v>8486</v>
      </c>
      <c r="N4998" s="54" t="s">
        <v>101</v>
      </c>
      <c r="O4998" s="53" t="s">
        <v>20353</v>
      </c>
      <c r="P4998" s="53" t="s">
        <v>20354</v>
      </c>
      <c r="Q4998" s="53" t="s">
        <v>10312</v>
      </c>
      <c r="R4998" s="53" t="s">
        <v>10313</v>
      </c>
      <c r="S4998" s="53"/>
      <c r="T4998" s="53"/>
      <c r="U4998" s="53"/>
      <c r="V4998" s="53">
        <v>1</v>
      </c>
      <c r="W4998" s="53"/>
      <c r="X4998" s="53" t="s">
        <v>1267</v>
      </c>
    </row>
    <row r="4999" spans="1:24" ht="43.5" x14ac:dyDescent="0.25">
      <c r="A4999" s="53" t="s">
        <v>20355</v>
      </c>
      <c r="B4999" s="53" t="s">
        <v>371</v>
      </c>
      <c r="C4999" s="53" t="s">
        <v>20356</v>
      </c>
      <c r="D4999" s="53" t="s">
        <v>10309</v>
      </c>
      <c r="E4999" s="53" t="s">
        <v>20356</v>
      </c>
      <c r="F4999" s="53"/>
      <c r="G4999" s="53" t="s">
        <v>30</v>
      </c>
      <c r="H4999" s="53" t="s">
        <v>96</v>
      </c>
      <c r="I4999" s="53" t="s">
        <v>97</v>
      </c>
      <c r="J4999" s="53" t="s">
        <v>98</v>
      </c>
      <c r="K4999" s="53" t="s">
        <v>99</v>
      </c>
      <c r="L4999" s="53" t="s">
        <v>1145</v>
      </c>
      <c r="M4999" s="53" t="s">
        <v>8488</v>
      </c>
      <c r="N4999" s="54" t="s">
        <v>101</v>
      </c>
      <c r="O4999" s="53" t="s">
        <v>20357</v>
      </c>
      <c r="P4999" s="53" t="s">
        <v>20358</v>
      </c>
      <c r="Q4999" s="53" t="s">
        <v>10312</v>
      </c>
      <c r="R4999" s="53" t="s">
        <v>10313</v>
      </c>
      <c r="S4999" s="53"/>
      <c r="T4999" s="53"/>
      <c r="U4999" s="53"/>
      <c r="V4999" s="53">
        <v>1</v>
      </c>
      <c r="W4999" s="53"/>
      <c r="X4999" s="53" t="s">
        <v>1239</v>
      </c>
    </row>
    <row r="5000" spans="1:24" ht="43.5" x14ac:dyDescent="0.25">
      <c r="A5000" s="53" t="s">
        <v>20359</v>
      </c>
      <c r="B5000" s="53" t="s">
        <v>371</v>
      </c>
      <c r="C5000" s="53" t="s">
        <v>20360</v>
      </c>
      <c r="D5000" s="53" t="s">
        <v>10309</v>
      </c>
      <c r="E5000" s="53" t="s">
        <v>20360</v>
      </c>
      <c r="F5000" s="53"/>
      <c r="G5000" s="53" t="s">
        <v>30</v>
      </c>
      <c r="H5000" s="53" t="s">
        <v>96</v>
      </c>
      <c r="I5000" s="53" t="s">
        <v>97</v>
      </c>
      <c r="J5000" s="53" t="s">
        <v>98</v>
      </c>
      <c r="K5000" s="53" t="s">
        <v>99</v>
      </c>
      <c r="L5000" s="53" t="s">
        <v>849</v>
      </c>
      <c r="M5000" s="53" t="s">
        <v>8486</v>
      </c>
      <c r="N5000" s="54" t="s">
        <v>101</v>
      </c>
      <c r="O5000" s="53" t="s">
        <v>20361</v>
      </c>
      <c r="P5000" s="53" t="s">
        <v>20362</v>
      </c>
      <c r="Q5000" s="53" t="s">
        <v>10312</v>
      </c>
      <c r="R5000" s="53" t="s">
        <v>10313</v>
      </c>
      <c r="S5000" s="53"/>
      <c r="T5000" s="53"/>
      <c r="U5000" s="53"/>
      <c r="V5000" s="53">
        <v>1</v>
      </c>
      <c r="W5000" s="53"/>
      <c r="X5000" s="53" t="s">
        <v>1239</v>
      </c>
    </row>
    <row r="5001" spans="1:24" ht="87" x14ac:dyDescent="0.25">
      <c r="A5001" s="53" t="s">
        <v>20363</v>
      </c>
      <c r="B5001" s="53" t="s">
        <v>9530</v>
      </c>
      <c r="C5001" s="53" t="s">
        <v>20364</v>
      </c>
      <c r="D5001" s="53" t="s">
        <v>11951</v>
      </c>
      <c r="E5001" s="53" t="s">
        <v>20364</v>
      </c>
      <c r="F5001" s="53" t="s">
        <v>17133</v>
      </c>
      <c r="G5001" s="53" t="s">
        <v>30</v>
      </c>
      <c r="H5001" s="53" t="s">
        <v>96</v>
      </c>
      <c r="I5001" s="53" t="s">
        <v>97</v>
      </c>
      <c r="J5001" s="53" t="s">
        <v>303</v>
      </c>
      <c r="K5001" s="53" t="s">
        <v>304</v>
      </c>
      <c r="L5001" s="53" t="s">
        <v>1047</v>
      </c>
      <c r="M5001" s="53" t="s">
        <v>1048</v>
      </c>
      <c r="N5001" s="54" t="s">
        <v>162</v>
      </c>
      <c r="O5001" s="53" t="s">
        <v>20365</v>
      </c>
      <c r="P5001" s="53" t="s">
        <v>20366</v>
      </c>
      <c r="Q5001" s="53" t="s">
        <v>20367</v>
      </c>
      <c r="R5001" s="53" t="s">
        <v>20368</v>
      </c>
      <c r="S5001" s="53" t="s">
        <v>20299</v>
      </c>
      <c r="T5001" s="53"/>
      <c r="U5001" s="53"/>
      <c r="V5001" s="53">
        <v>1</v>
      </c>
      <c r="W5001" s="53">
        <v>1</v>
      </c>
      <c r="X5001" s="53" t="s">
        <v>377</v>
      </c>
    </row>
    <row r="5002" spans="1:24" ht="87" x14ac:dyDescent="0.25">
      <c r="A5002" s="53" t="s">
        <v>20369</v>
      </c>
      <c r="B5002" s="53" t="s">
        <v>9530</v>
      </c>
      <c r="C5002" s="53" t="s">
        <v>20370</v>
      </c>
      <c r="D5002" s="53" t="s">
        <v>11951</v>
      </c>
      <c r="E5002" s="53" t="s">
        <v>20371</v>
      </c>
      <c r="F5002" s="53" t="s">
        <v>371</v>
      </c>
      <c r="G5002" s="53" t="s">
        <v>30</v>
      </c>
      <c r="H5002" s="53" t="s">
        <v>96</v>
      </c>
      <c r="I5002" s="53" t="s">
        <v>97</v>
      </c>
      <c r="J5002" s="53" t="s">
        <v>98</v>
      </c>
      <c r="K5002" s="53" t="s">
        <v>99</v>
      </c>
      <c r="L5002" s="53" t="s">
        <v>100</v>
      </c>
      <c r="M5002" s="53" t="s">
        <v>8489</v>
      </c>
      <c r="N5002" s="54" t="s">
        <v>101</v>
      </c>
      <c r="O5002" s="53" t="s">
        <v>20372</v>
      </c>
      <c r="P5002" s="53" t="s">
        <v>20373</v>
      </c>
      <c r="Q5002" s="53" t="s">
        <v>20374</v>
      </c>
      <c r="R5002" s="53" t="s">
        <v>20375</v>
      </c>
      <c r="S5002" s="53" t="s">
        <v>20299</v>
      </c>
      <c r="T5002" s="53"/>
      <c r="U5002" s="53"/>
      <c r="V5002" s="53"/>
      <c r="W5002" s="53"/>
      <c r="X5002" s="53" t="s">
        <v>5794</v>
      </c>
    </row>
    <row r="5003" spans="1:24" ht="108.75" x14ac:dyDescent="0.25">
      <c r="A5003" s="53" t="s">
        <v>20376</v>
      </c>
      <c r="B5003" s="53" t="s">
        <v>5865</v>
      </c>
      <c r="C5003" s="53" t="s">
        <v>20377</v>
      </c>
      <c r="D5003" s="53" t="s">
        <v>7006</v>
      </c>
      <c r="E5003" s="53" t="s">
        <v>20378</v>
      </c>
      <c r="F5003" s="53" t="s">
        <v>371</v>
      </c>
      <c r="G5003" s="53" t="s">
        <v>30</v>
      </c>
      <c r="H5003" s="53" t="s">
        <v>96</v>
      </c>
      <c r="I5003" s="53" t="s">
        <v>97</v>
      </c>
      <c r="J5003" s="53" t="s">
        <v>98</v>
      </c>
      <c r="K5003" s="53" t="s">
        <v>99</v>
      </c>
      <c r="L5003" s="53" t="s">
        <v>100</v>
      </c>
      <c r="M5003" s="53" t="s">
        <v>8489</v>
      </c>
      <c r="N5003" s="54" t="s">
        <v>101</v>
      </c>
      <c r="O5003" s="53" t="s">
        <v>20379</v>
      </c>
      <c r="P5003" s="53" t="s">
        <v>20380</v>
      </c>
      <c r="Q5003" s="53" t="s">
        <v>20381</v>
      </c>
      <c r="R5003" s="53" t="s">
        <v>20382</v>
      </c>
      <c r="S5003" s="53" t="s">
        <v>20299</v>
      </c>
      <c r="T5003" s="53"/>
      <c r="U5003" s="53"/>
      <c r="V5003" s="53"/>
      <c r="W5003" s="53"/>
      <c r="X5003" s="53" t="s">
        <v>1258</v>
      </c>
    </row>
    <row r="5004" spans="1:24" ht="87" x14ac:dyDescent="0.25">
      <c r="A5004" s="53" t="s">
        <v>20383</v>
      </c>
      <c r="B5004" s="53" t="s">
        <v>5865</v>
      </c>
      <c r="C5004" s="53" t="s">
        <v>20384</v>
      </c>
      <c r="D5004" s="53" t="s">
        <v>7006</v>
      </c>
      <c r="E5004" s="53" t="s">
        <v>20385</v>
      </c>
      <c r="F5004" s="53" t="s">
        <v>371</v>
      </c>
      <c r="G5004" s="53" t="s">
        <v>30</v>
      </c>
      <c r="H5004" s="53" t="s">
        <v>96</v>
      </c>
      <c r="I5004" s="53" t="s">
        <v>97</v>
      </c>
      <c r="J5004" s="53" t="s">
        <v>98</v>
      </c>
      <c r="K5004" s="53" t="s">
        <v>99</v>
      </c>
      <c r="L5004" s="53" t="s">
        <v>100</v>
      </c>
      <c r="M5004" s="53" t="s">
        <v>8489</v>
      </c>
      <c r="N5004" s="54" t="s">
        <v>101</v>
      </c>
      <c r="O5004" s="53" t="s">
        <v>20386</v>
      </c>
      <c r="P5004" s="53" t="s">
        <v>20387</v>
      </c>
      <c r="Q5004" s="53" t="s">
        <v>20381</v>
      </c>
      <c r="R5004" s="53" t="s">
        <v>20388</v>
      </c>
      <c r="S5004" s="53" t="s">
        <v>20299</v>
      </c>
      <c r="T5004" s="53"/>
      <c r="U5004" s="53"/>
      <c r="V5004" s="53"/>
      <c r="W5004" s="53"/>
      <c r="X5004" s="53" t="s">
        <v>1258</v>
      </c>
    </row>
    <row r="5005" spans="1:24" ht="108.75" x14ac:dyDescent="0.25">
      <c r="A5005" s="53" t="s">
        <v>20389</v>
      </c>
      <c r="B5005" s="53" t="s">
        <v>5865</v>
      </c>
      <c r="C5005" s="53" t="s">
        <v>20390</v>
      </c>
      <c r="D5005" s="53" t="s">
        <v>7006</v>
      </c>
      <c r="E5005" s="53" t="s">
        <v>20391</v>
      </c>
      <c r="F5005" s="53" t="s">
        <v>371</v>
      </c>
      <c r="G5005" s="53" t="s">
        <v>30</v>
      </c>
      <c r="H5005" s="53" t="s">
        <v>96</v>
      </c>
      <c r="I5005" s="53" t="s">
        <v>97</v>
      </c>
      <c r="J5005" s="53" t="s">
        <v>98</v>
      </c>
      <c r="K5005" s="53" t="s">
        <v>99</v>
      </c>
      <c r="L5005" s="53" t="s">
        <v>100</v>
      </c>
      <c r="M5005" s="53" t="s">
        <v>8489</v>
      </c>
      <c r="N5005" s="54" t="s">
        <v>101</v>
      </c>
      <c r="O5005" s="53" t="s">
        <v>20386</v>
      </c>
      <c r="P5005" s="53" t="s">
        <v>20387</v>
      </c>
      <c r="Q5005" s="53" t="s">
        <v>20381</v>
      </c>
      <c r="R5005" s="53" t="s">
        <v>20382</v>
      </c>
      <c r="S5005" s="53" t="s">
        <v>20299</v>
      </c>
      <c r="T5005" s="53"/>
      <c r="U5005" s="53"/>
      <c r="V5005" s="53"/>
      <c r="W5005" s="53"/>
      <c r="X5005" s="53" t="s">
        <v>1258</v>
      </c>
    </row>
    <row r="5006" spans="1:24" ht="108.75" x14ac:dyDescent="0.25">
      <c r="A5006" s="53" t="s">
        <v>20392</v>
      </c>
      <c r="B5006" s="53" t="s">
        <v>5865</v>
      </c>
      <c r="C5006" s="53" t="s">
        <v>20393</v>
      </c>
      <c r="D5006" s="53" t="s">
        <v>7006</v>
      </c>
      <c r="E5006" s="53" t="s">
        <v>20394</v>
      </c>
      <c r="F5006" s="53" t="s">
        <v>371</v>
      </c>
      <c r="G5006" s="53" t="s">
        <v>30</v>
      </c>
      <c r="H5006" s="53" t="s">
        <v>96</v>
      </c>
      <c r="I5006" s="53" t="s">
        <v>97</v>
      </c>
      <c r="J5006" s="53" t="s">
        <v>98</v>
      </c>
      <c r="K5006" s="53" t="s">
        <v>99</v>
      </c>
      <c r="L5006" s="53" t="s">
        <v>100</v>
      </c>
      <c r="M5006" s="53" t="s">
        <v>8489</v>
      </c>
      <c r="N5006" s="54" t="s">
        <v>101</v>
      </c>
      <c r="O5006" s="53" t="s">
        <v>20386</v>
      </c>
      <c r="P5006" s="53" t="s">
        <v>20387</v>
      </c>
      <c r="Q5006" s="53" t="s">
        <v>20381</v>
      </c>
      <c r="R5006" s="53" t="s">
        <v>20382</v>
      </c>
      <c r="S5006" s="53" t="s">
        <v>20299</v>
      </c>
      <c r="T5006" s="53"/>
      <c r="U5006" s="53"/>
      <c r="V5006" s="53"/>
      <c r="W5006" s="53"/>
      <c r="X5006" s="53" t="s">
        <v>1258</v>
      </c>
    </row>
    <row r="5007" spans="1:24" ht="108.75" x14ac:dyDescent="0.25">
      <c r="A5007" s="53" t="s">
        <v>20395</v>
      </c>
      <c r="B5007" s="53" t="s">
        <v>5865</v>
      </c>
      <c r="C5007" s="53" t="s">
        <v>20396</v>
      </c>
      <c r="D5007" s="53" t="s">
        <v>7006</v>
      </c>
      <c r="E5007" s="53" t="s">
        <v>20397</v>
      </c>
      <c r="F5007" s="53" t="s">
        <v>371</v>
      </c>
      <c r="G5007" s="53" t="s">
        <v>30</v>
      </c>
      <c r="H5007" s="53" t="s">
        <v>96</v>
      </c>
      <c r="I5007" s="53" t="s">
        <v>97</v>
      </c>
      <c r="J5007" s="53" t="s">
        <v>98</v>
      </c>
      <c r="K5007" s="53" t="s">
        <v>99</v>
      </c>
      <c r="L5007" s="53" t="s">
        <v>100</v>
      </c>
      <c r="M5007" s="53" t="s">
        <v>8489</v>
      </c>
      <c r="N5007" s="54" t="s">
        <v>101</v>
      </c>
      <c r="O5007" s="53" t="s">
        <v>20386</v>
      </c>
      <c r="P5007" s="53" t="s">
        <v>20387</v>
      </c>
      <c r="Q5007" s="53" t="s">
        <v>20381</v>
      </c>
      <c r="R5007" s="53" t="s">
        <v>20382</v>
      </c>
      <c r="S5007" s="53" t="s">
        <v>20299</v>
      </c>
      <c r="T5007" s="53"/>
      <c r="U5007" s="53"/>
      <c r="V5007" s="53"/>
      <c r="W5007" s="53"/>
      <c r="X5007" s="53" t="s">
        <v>1258</v>
      </c>
    </row>
    <row r="5008" spans="1:24" ht="108.75" x14ac:dyDescent="0.25">
      <c r="A5008" s="53" t="s">
        <v>20398</v>
      </c>
      <c r="B5008" s="53" t="s">
        <v>5865</v>
      </c>
      <c r="C5008" s="53" t="s">
        <v>20399</v>
      </c>
      <c r="D5008" s="53" t="s">
        <v>7006</v>
      </c>
      <c r="E5008" s="53" t="s">
        <v>20400</v>
      </c>
      <c r="F5008" s="53" t="s">
        <v>371</v>
      </c>
      <c r="G5008" s="53" t="s">
        <v>30</v>
      </c>
      <c r="H5008" s="53" t="s">
        <v>96</v>
      </c>
      <c r="I5008" s="53" t="s">
        <v>97</v>
      </c>
      <c r="J5008" s="53" t="s">
        <v>98</v>
      </c>
      <c r="K5008" s="53" t="s">
        <v>99</v>
      </c>
      <c r="L5008" s="53" t="s">
        <v>100</v>
      </c>
      <c r="M5008" s="53" t="s">
        <v>8489</v>
      </c>
      <c r="N5008" s="54" t="s">
        <v>101</v>
      </c>
      <c r="O5008" s="53" t="s">
        <v>20386</v>
      </c>
      <c r="P5008" s="53" t="s">
        <v>20387</v>
      </c>
      <c r="Q5008" s="53" t="s">
        <v>20381</v>
      </c>
      <c r="R5008" s="53" t="s">
        <v>20382</v>
      </c>
      <c r="S5008" s="53" t="s">
        <v>20299</v>
      </c>
      <c r="T5008" s="53"/>
      <c r="U5008" s="53"/>
      <c r="V5008" s="53"/>
      <c r="W5008" s="53"/>
      <c r="X5008" s="53" t="s">
        <v>1258</v>
      </c>
    </row>
    <row r="5009" spans="1:24" ht="108.75" x14ac:dyDescent="0.25">
      <c r="A5009" s="53" t="s">
        <v>20401</v>
      </c>
      <c r="B5009" s="53" t="s">
        <v>5865</v>
      </c>
      <c r="C5009" s="53" t="s">
        <v>20402</v>
      </c>
      <c r="D5009" s="53" t="s">
        <v>7006</v>
      </c>
      <c r="E5009" s="53" t="s">
        <v>20403</v>
      </c>
      <c r="F5009" s="53" t="s">
        <v>371</v>
      </c>
      <c r="G5009" s="53" t="s">
        <v>30</v>
      </c>
      <c r="H5009" s="53" t="s">
        <v>96</v>
      </c>
      <c r="I5009" s="53" t="s">
        <v>97</v>
      </c>
      <c r="J5009" s="53" t="s">
        <v>98</v>
      </c>
      <c r="K5009" s="53" t="s">
        <v>99</v>
      </c>
      <c r="L5009" s="53" t="s">
        <v>100</v>
      </c>
      <c r="M5009" s="53" t="s">
        <v>8489</v>
      </c>
      <c r="N5009" s="54" t="s">
        <v>101</v>
      </c>
      <c r="O5009" s="53" t="s">
        <v>20386</v>
      </c>
      <c r="P5009" s="53" t="s">
        <v>20387</v>
      </c>
      <c r="Q5009" s="53" t="s">
        <v>20381</v>
      </c>
      <c r="R5009" s="53" t="s">
        <v>20382</v>
      </c>
      <c r="S5009" s="53" t="s">
        <v>20299</v>
      </c>
      <c r="T5009" s="53"/>
      <c r="U5009" s="53"/>
      <c r="V5009" s="53"/>
      <c r="W5009" s="53"/>
      <c r="X5009" s="53" t="s">
        <v>1258</v>
      </c>
    </row>
    <row r="5010" spans="1:24" ht="108.75" x14ac:dyDescent="0.25">
      <c r="A5010" s="53" t="s">
        <v>20404</v>
      </c>
      <c r="B5010" s="53" t="s">
        <v>5865</v>
      </c>
      <c r="C5010" s="53" t="s">
        <v>20405</v>
      </c>
      <c r="D5010" s="53" t="s">
        <v>7006</v>
      </c>
      <c r="E5010" s="53" t="s">
        <v>20406</v>
      </c>
      <c r="F5010" s="53" t="s">
        <v>371</v>
      </c>
      <c r="G5010" s="53" t="s">
        <v>30</v>
      </c>
      <c r="H5010" s="53" t="s">
        <v>96</v>
      </c>
      <c r="I5010" s="53" t="s">
        <v>97</v>
      </c>
      <c r="J5010" s="53" t="s">
        <v>98</v>
      </c>
      <c r="K5010" s="53" t="s">
        <v>99</v>
      </c>
      <c r="L5010" s="53" t="s">
        <v>100</v>
      </c>
      <c r="M5010" s="53" t="s">
        <v>8489</v>
      </c>
      <c r="N5010" s="54" t="s">
        <v>101</v>
      </c>
      <c r="O5010" s="53" t="s">
        <v>20407</v>
      </c>
      <c r="P5010" s="53" t="s">
        <v>20387</v>
      </c>
      <c r="Q5010" s="53" t="s">
        <v>20381</v>
      </c>
      <c r="R5010" s="53" t="s">
        <v>20382</v>
      </c>
      <c r="S5010" s="53" t="s">
        <v>20299</v>
      </c>
      <c r="T5010" s="53"/>
      <c r="U5010" s="53"/>
      <c r="V5010" s="53"/>
      <c r="W5010" s="53"/>
      <c r="X5010" s="53" t="s">
        <v>1258</v>
      </c>
    </row>
    <row r="5011" spans="1:24" ht="43.5" x14ac:dyDescent="0.25">
      <c r="A5011" s="53" t="s">
        <v>20408</v>
      </c>
      <c r="B5011" s="53" t="s">
        <v>91</v>
      </c>
      <c r="C5011" s="53" t="s">
        <v>20409</v>
      </c>
      <c r="D5011" s="53" t="s">
        <v>1616</v>
      </c>
      <c r="E5011" s="53" t="s">
        <v>20410</v>
      </c>
      <c r="F5011" s="53" t="s">
        <v>371</v>
      </c>
      <c r="G5011" s="53" t="s">
        <v>30</v>
      </c>
      <c r="H5011" s="53" t="s">
        <v>96</v>
      </c>
      <c r="I5011" s="53" t="s">
        <v>97</v>
      </c>
      <c r="J5011" s="53" t="s">
        <v>98</v>
      </c>
      <c r="K5011" s="53" t="s">
        <v>99</v>
      </c>
      <c r="L5011" s="53" t="s">
        <v>100</v>
      </c>
      <c r="M5011" s="53" t="s">
        <v>8489</v>
      </c>
      <c r="N5011" s="54" t="s">
        <v>101</v>
      </c>
      <c r="O5011" s="53" t="s">
        <v>20411</v>
      </c>
      <c r="P5011" s="53" t="s">
        <v>20412</v>
      </c>
      <c r="Q5011" s="53" t="s">
        <v>20413</v>
      </c>
      <c r="R5011" s="53" t="s">
        <v>20414</v>
      </c>
      <c r="S5011" s="53" t="s">
        <v>20415</v>
      </c>
      <c r="T5011" s="53"/>
      <c r="U5011" s="53"/>
      <c r="V5011" s="53"/>
      <c r="W5011" s="53"/>
      <c r="X5011" s="53" t="s">
        <v>1530</v>
      </c>
    </row>
    <row r="5012" spans="1:24" ht="43.5" x14ac:dyDescent="0.25">
      <c r="A5012" s="53" t="s">
        <v>20416</v>
      </c>
      <c r="B5012" s="53" t="s">
        <v>371</v>
      </c>
      <c r="C5012" s="53" t="s">
        <v>20417</v>
      </c>
      <c r="D5012" s="53" t="s">
        <v>10309</v>
      </c>
      <c r="E5012" s="53" t="s">
        <v>20417</v>
      </c>
      <c r="F5012" s="53"/>
      <c r="G5012" s="53" t="s">
        <v>30</v>
      </c>
      <c r="H5012" s="53" t="s">
        <v>96</v>
      </c>
      <c r="I5012" s="53" t="s">
        <v>97</v>
      </c>
      <c r="J5012" s="53" t="s">
        <v>98</v>
      </c>
      <c r="K5012" s="53" t="s">
        <v>99</v>
      </c>
      <c r="L5012" s="53" t="s">
        <v>849</v>
      </c>
      <c r="M5012" s="53" t="s">
        <v>8486</v>
      </c>
      <c r="N5012" s="54" t="s">
        <v>101</v>
      </c>
      <c r="O5012" s="53" t="s">
        <v>20418</v>
      </c>
      <c r="P5012" s="53" t="s">
        <v>20419</v>
      </c>
      <c r="Q5012" s="53" t="s">
        <v>10312</v>
      </c>
      <c r="R5012" s="53" t="s">
        <v>10313</v>
      </c>
      <c r="S5012" s="53"/>
      <c r="T5012" s="53"/>
      <c r="U5012" s="53"/>
      <c r="V5012" s="53">
        <v>1</v>
      </c>
      <c r="W5012" s="53"/>
      <c r="X5012" s="53" t="s">
        <v>5508</v>
      </c>
    </row>
    <row r="5013" spans="1:24" ht="43.5" x14ac:dyDescent="0.25">
      <c r="A5013" s="53" t="s">
        <v>20420</v>
      </c>
      <c r="B5013" s="53" t="s">
        <v>371</v>
      </c>
      <c r="C5013" s="53" t="s">
        <v>20421</v>
      </c>
      <c r="D5013" s="53" t="s">
        <v>10309</v>
      </c>
      <c r="E5013" s="53" t="s">
        <v>20421</v>
      </c>
      <c r="F5013" s="53"/>
      <c r="G5013" s="53" t="s">
        <v>30</v>
      </c>
      <c r="H5013" s="53" t="s">
        <v>96</v>
      </c>
      <c r="I5013" s="53" t="s">
        <v>97</v>
      </c>
      <c r="J5013" s="53" t="s">
        <v>98</v>
      </c>
      <c r="K5013" s="53" t="s">
        <v>99</v>
      </c>
      <c r="L5013" s="53" t="s">
        <v>849</v>
      </c>
      <c r="M5013" s="53" t="s">
        <v>8486</v>
      </c>
      <c r="N5013" s="54" t="s">
        <v>101</v>
      </c>
      <c r="O5013" s="53" t="s">
        <v>20422</v>
      </c>
      <c r="P5013" s="53" t="s">
        <v>20192</v>
      </c>
      <c r="Q5013" s="53" t="s">
        <v>10312</v>
      </c>
      <c r="R5013" s="53" t="s">
        <v>10313</v>
      </c>
      <c r="S5013" s="53"/>
      <c r="T5013" s="53"/>
      <c r="U5013" s="53"/>
      <c r="V5013" s="53">
        <v>1</v>
      </c>
      <c r="W5013" s="53"/>
      <c r="X5013" s="53" t="s">
        <v>1693</v>
      </c>
    </row>
    <row r="5014" spans="1:24" ht="43.5" x14ac:dyDescent="0.25">
      <c r="A5014" s="53" t="s">
        <v>20423</v>
      </c>
      <c r="B5014" s="53" t="s">
        <v>371</v>
      </c>
      <c r="C5014" s="53" t="s">
        <v>20424</v>
      </c>
      <c r="D5014" s="53" t="s">
        <v>10309</v>
      </c>
      <c r="E5014" s="53" t="s">
        <v>20424</v>
      </c>
      <c r="F5014" s="53"/>
      <c r="G5014" s="53" t="s">
        <v>30</v>
      </c>
      <c r="H5014" s="53" t="s">
        <v>96</v>
      </c>
      <c r="I5014" s="53" t="s">
        <v>97</v>
      </c>
      <c r="J5014" s="53" t="s">
        <v>98</v>
      </c>
      <c r="K5014" s="53" t="s">
        <v>99</v>
      </c>
      <c r="L5014" s="53" t="s">
        <v>849</v>
      </c>
      <c r="M5014" s="53" t="s">
        <v>8486</v>
      </c>
      <c r="N5014" s="54" t="s">
        <v>101</v>
      </c>
      <c r="O5014" s="53" t="s">
        <v>20425</v>
      </c>
      <c r="P5014" s="53" t="s">
        <v>19740</v>
      </c>
      <c r="Q5014" s="53" t="s">
        <v>10312</v>
      </c>
      <c r="R5014" s="53" t="s">
        <v>10313</v>
      </c>
      <c r="S5014" s="53"/>
      <c r="T5014" s="53"/>
      <c r="U5014" s="53"/>
      <c r="V5014" s="53">
        <v>1</v>
      </c>
      <c r="W5014" s="53"/>
      <c r="X5014" s="53" t="s">
        <v>5508</v>
      </c>
    </row>
    <row r="5015" spans="1:24" ht="43.5" x14ac:dyDescent="0.25">
      <c r="A5015" s="53" t="s">
        <v>20426</v>
      </c>
      <c r="B5015" s="53" t="s">
        <v>371</v>
      </c>
      <c r="C5015" s="53" t="s">
        <v>20427</v>
      </c>
      <c r="D5015" s="53" t="s">
        <v>10309</v>
      </c>
      <c r="E5015" s="53" t="s">
        <v>20427</v>
      </c>
      <c r="F5015" s="53"/>
      <c r="G5015" s="53" t="s">
        <v>30</v>
      </c>
      <c r="H5015" s="53" t="s">
        <v>96</v>
      </c>
      <c r="I5015" s="53" t="s">
        <v>97</v>
      </c>
      <c r="J5015" s="53" t="s">
        <v>98</v>
      </c>
      <c r="K5015" s="53" t="s">
        <v>99</v>
      </c>
      <c r="L5015" s="53" t="s">
        <v>849</v>
      </c>
      <c r="M5015" s="53" t="s">
        <v>8486</v>
      </c>
      <c r="N5015" s="54" t="s">
        <v>101</v>
      </c>
      <c r="O5015" s="53" t="s">
        <v>20428</v>
      </c>
      <c r="P5015" s="53" t="s">
        <v>19740</v>
      </c>
      <c r="Q5015" s="53" t="s">
        <v>10312</v>
      </c>
      <c r="R5015" s="53" t="s">
        <v>10313</v>
      </c>
      <c r="S5015" s="53"/>
      <c r="T5015" s="53"/>
      <c r="U5015" s="53"/>
      <c r="V5015" s="53">
        <v>1</v>
      </c>
      <c r="W5015" s="53"/>
      <c r="X5015" s="53" t="s">
        <v>5508</v>
      </c>
    </row>
    <row r="5016" spans="1:24" ht="43.5" x14ac:dyDescent="0.25">
      <c r="A5016" s="53" t="s">
        <v>20429</v>
      </c>
      <c r="B5016" s="53" t="s">
        <v>371</v>
      </c>
      <c r="C5016" s="53" t="s">
        <v>20430</v>
      </c>
      <c r="D5016" s="53" t="s">
        <v>10309</v>
      </c>
      <c r="E5016" s="53" t="s">
        <v>20430</v>
      </c>
      <c r="F5016" s="53"/>
      <c r="G5016" s="53" t="s">
        <v>30</v>
      </c>
      <c r="H5016" s="53" t="s">
        <v>96</v>
      </c>
      <c r="I5016" s="53" t="s">
        <v>97</v>
      </c>
      <c r="J5016" s="53" t="s">
        <v>98</v>
      </c>
      <c r="K5016" s="53" t="s">
        <v>99</v>
      </c>
      <c r="L5016" s="53" t="s">
        <v>849</v>
      </c>
      <c r="M5016" s="53" t="s">
        <v>8486</v>
      </c>
      <c r="N5016" s="54" t="s">
        <v>101</v>
      </c>
      <c r="O5016" s="53" t="s">
        <v>20422</v>
      </c>
      <c r="P5016" s="53" t="s">
        <v>20192</v>
      </c>
      <c r="Q5016" s="53" t="s">
        <v>10312</v>
      </c>
      <c r="R5016" s="53" t="s">
        <v>10313</v>
      </c>
      <c r="S5016" s="53"/>
      <c r="T5016" s="53"/>
      <c r="U5016" s="53"/>
      <c r="V5016" s="53">
        <v>1</v>
      </c>
      <c r="W5016" s="53"/>
      <c r="X5016" s="53" t="s">
        <v>1693</v>
      </c>
    </row>
    <row r="5017" spans="1:24" ht="43.5" x14ac:dyDescent="0.25">
      <c r="A5017" s="53" t="s">
        <v>20431</v>
      </c>
      <c r="B5017" s="53" t="s">
        <v>371</v>
      </c>
      <c r="C5017" s="53" t="s">
        <v>20432</v>
      </c>
      <c r="D5017" s="53" t="s">
        <v>10309</v>
      </c>
      <c r="E5017" s="53" t="s">
        <v>20432</v>
      </c>
      <c r="F5017" s="53"/>
      <c r="G5017" s="53" t="s">
        <v>30</v>
      </c>
      <c r="H5017" s="53" t="s">
        <v>96</v>
      </c>
      <c r="I5017" s="53" t="s">
        <v>97</v>
      </c>
      <c r="J5017" s="53" t="s">
        <v>98</v>
      </c>
      <c r="K5017" s="53" t="s">
        <v>99</v>
      </c>
      <c r="L5017" s="53" t="s">
        <v>849</v>
      </c>
      <c r="M5017" s="53" t="s">
        <v>8486</v>
      </c>
      <c r="N5017" s="54" t="s">
        <v>101</v>
      </c>
      <c r="O5017" s="53" t="s">
        <v>20433</v>
      </c>
      <c r="P5017" s="53" t="s">
        <v>20208</v>
      </c>
      <c r="Q5017" s="53" t="s">
        <v>10312</v>
      </c>
      <c r="R5017" s="53" t="s">
        <v>10313</v>
      </c>
      <c r="S5017" s="53"/>
      <c r="T5017" s="53"/>
      <c r="U5017" s="53"/>
      <c r="V5017" s="53">
        <v>1</v>
      </c>
      <c r="W5017" s="53"/>
      <c r="X5017" s="53" t="s">
        <v>5508</v>
      </c>
    </row>
    <row r="5018" spans="1:24" ht="43.5" x14ac:dyDescent="0.25">
      <c r="A5018" s="53" t="s">
        <v>20434</v>
      </c>
      <c r="B5018" s="53" t="s">
        <v>371</v>
      </c>
      <c r="C5018" s="53" t="s">
        <v>20435</v>
      </c>
      <c r="D5018" s="53" t="s">
        <v>10309</v>
      </c>
      <c r="E5018" s="53" t="s">
        <v>20435</v>
      </c>
      <c r="F5018" s="53"/>
      <c r="G5018" s="53" t="s">
        <v>30</v>
      </c>
      <c r="H5018" s="53" t="s">
        <v>96</v>
      </c>
      <c r="I5018" s="53" t="s">
        <v>97</v>
      </c>
      <c r="J5018" s="53" t="s">
        <v>98</v>
      </c>
      <c r="K5018" s="53" t="s">
        <v>99</v>
      </c>
      <c r="L5018" s="53" t="s">
        <v>849</v>
      </c>
      <c r="M5018" s="53" t="s">
        <v>8486</v>
      </c>
      <c r="N5018" s="54" t="s">
        <v>101</v>
      </c>
      <c r="O5018" s="53" t="s">
        <v>20436</v>
      </c>
      <c r="P5018" s="53" t="s">
        <v>20437</v>
      </c>
      <c r="Q5018" s="53" t="s">
        <v>10312</v>
      </c>
      <c r="R5018" s="53" t="s">
        <v>10313</v>
      </c>
      <c r="S5018" s="53"/>
      <c r="T5018" s="53"/>
      <c r="U5018" s="53"/>
      <c r="V5018" s="53">
        <v>1</v>
      </c>
      <c r="W5018" s="53"/>
      <c r="X5018" s="53" t="s">
        <v>19558</v>
      </c>
    </row>
    <row r="5019" spans="1:24" ht="43.5" x14ac:dyDescent="0.25">
      <c r="A5019" s="53" t="s">
        <v>20438</v>
      </c>
      <c r="B5019" s="53" t="s">
        <v>371</v>
      </c>
      <c r="C5019" s="53" t="s">
        <v>20439</v>
      </c>
      <c r="D5019" s="53" t="s">
        <v>10309</v>
      </c>
      <c r="E5019" s="53" t="s">
        <v>20439</v>
      </c>
      <c r="F5019" s="53"/>
      <c r="G5019" s="53" t="s">
        <v>30</v>
      </c>
      <c r="H5019" s="53" t="s">
        <v>96</v>
      </c>
      <c r="I5019" s="53" t="s">
        <v>97</v>
      </c>
      <c r="J5019" s="53" t="s">
        <v>98</v>
      </c>
      <c r="K5019" s="53" t="s">
        <v>99</v>
      </c>
      <c r="L5019" s="53" t="s">
        <v>1145</v>
      </c>
      <c r="M5019" s="53" t="s">
        <v>8488</v>
      </c>
      <c r="N5019" s="54" t="s">
        <v>101</v>
      </c>
      <c r="O5019" s="53" t="s">
        <v>20440</v>
      </c>
      <c r="P5019" s="53" t="s">
        <v>20441</v>
      </c>
      <c r="Q5019" s="53" t="s">
        <v>10312</v>
      </c>
      <c r="R5019" s="53" t="s">
        <v>10313</v>
      </c>
      <c r="S5019" s="53"/>
      <c r="T5019" s="53"/>
      <c r="U5019" s="53"/>
      <c r="V5019" s="53">
        <v>1</v>
      </c>
      <c r="W5019" s="53"/>
      <c r="X5019" s="53" t="s">
        <v>1239</v>
      </c>
    </row>
    <row r="5020" spans="1:24" ht="43.5" x14ac:dyDescent="0.25">
      <c r="A5020" s="53" t="s">
        <v>20442</v>
      </c>
      <c r="B5020" s="53" t="s">
        <v>371</v>
      </c>
      <c r="C5020" s="53" t="s">
        <v>20443</v>
      </c>
      <c r="D5020" s="53" t="s">
        <v>10309</v>
      </c>
      <c r="E5020" s="53" t="s">
        <v>20443</v>
      </c>
      <c r="F5020" s="53"/>
      <c r="G5020" s="53" t="s">
        <v>30</v>
      </c>
      <c r="H5020" s="53" t="s">
        <v>96</v>
      </c>
      <c r="I5020" s="53" t="s">
        <v>97</v>
      </c>
      <c r="J5020" s="53" t="s">
        <v>98</v>
      </c>
      <c r="K5020" s="53" t="s">
        <v>99</v>
      </c>
      <c r="L5020" s="53" t="s">
        <v>849</v>
      </c>
      <c r="M5020" s="53" t="s">
        <v>8486</v>
      </c>
      <c r="N5020" s="54" t="s">
        <v>101</v>
      </c>
      <c r="O5020" s="53" t="s">
        <v>20444</v>
      </c>
      <c r="P5020" s="53" t="s">
        <v>20445</v>
      </c>
      <c r="Q5020" s="53" t="s">
        <v>10312</v>
      </c>
      <c r="R5020" s="53" t="s">
        <v>10313</v>
      </c>
      <c r="S5020" s="53"/>
      <c r="T5020" s="53"/>
      <c r="U5020" s="53"/>
      <c r="V5020" s="53">
        <v>1</v>
      </c>
      <c r="W5020" s="53"/>
      <c r="X5020" s="53" t="s">
        <v>1693</v>
      </c>
    </row>
    <row r="5021" spans="1:24" ht="43.5" x14ac:dyDescent="0.25">
      <c r="A5021" s="53" t="s">
        <v>20446</v>
      </c>
      <c r="B5021" s="53" t="s">
        <v>371</v>
      </c>
      <c r="C5021" s="53" t="s">
        <v>20447</v>
      </c>
      <c r="D5021" s="53" t="s">
        <v>10309</v>
      </c>
      <c r="E5021" s="53" t="s">
        <v>20447</v>
      </c>
      <c r="F5021" s="53"/>
      <c r="G5021" s="53" t="s">
        <v>30</v>
      </c>
      <c r="H5021" s="53" t="s">
        <v>96</v>
      </c>
      <c r="I5021" s="53" t="s">
        <v>97</v>
      </c>
      <c r="J5021" s="53" t="s">
        <v>98</v>
      </c>
      <c r="K5021" s="53" t="s">
        <v>99</v>
      </c>
      <c r="L5021" s="53" t="s">
        <v>849</v>
      </c>
      <c r="M5021" s="53" t="s">
        <v>8486</v>
      </c>
      <c r="N5021" s="54" t="s">
        <v>101</v>
      </c>
      <c r="O5021" s="53" t="s">
        <v>20448</v>
      </c>
      <c r="P5021" s="53" t="s">
        <v>20449</v>
      </c>
      <c r="Q5021" s="53" t="s">
        <v>10312</v>
      </c>
      <c r="R5021" s="53" t="s">
        <v>10313</v>
      </c>
      <c r="S5021" s="53"/>
      <c r="T5021" s="53"/>
      <c r="U5021" s="53"/>
      <c r="V5021" s="53">
        <v>1</v>
      </c>
      <c r="W5021" s="53"/>
      <c r="X5021" s="53" t="s">
        <v>20216</v>
      </c>
    </row>
    <row r="5022" spans="1:24" ht="43.5" x14ac:dyDescent="0.25">
      <c r="A5022" s="53" t="s">
        <v>20450</v>
      </c>
      <c r="B5022" s="53" t="s">
        <v>371</v>
      </c>
      <c r="C5022" s="53" t="s">
        <v>20451</v>
      </c>
      <c r="D5022" s="53" t="s">
        <v>10309</v>
      </c>
      <c r="E5022" s="53" t="s">
        <v>20451</v>
      </c>
      <c r="F5022" s="53"/>
      <c r="G5022" s="53" t="s">
        <v>30</v>
      </c>
      <c r="H5022" s="53" t="s">
        <v>96</v>
      </c>
      <c r="I5022" s="53" t="s">
        <v>97</v>
      </c>
      <c r="J5022" s="53" t="s">
        <v>98</v>
      </c>
      <c r="K5022" s="53" t="s">
        <v>99</v>
      </c>
      <c r="L5022" s="53" t="s">
        <v>849</v>
      </c>
      <c r="M5022" s="53" t="s">
        <v>8486</v>
      </c>
      <c r="N5022" s="54" t="s">
        <v>101</v>
      </c>
      <c r="O5022" s="53" t="s">
        <v>20452</v>
      </c>
      <c r="P5022" s="53" t="s">
        <v>20453</v>
      </c>
      <c r="Q5022" s="53" t="s">
        <v>10312</v>
      </c>
      <c r="R5022" s="53" t="s">
        <v>10313</v>
      </c>
      <c r="S5022" s="53"/>
      <c r="T5022" s="53"/>
      <c r="U5022" s="53"/>
      <c r="V5022" s="53">
        <v>1</v>
      </c>
      <c r="W5022" s="53"/>
      <c r="X5022" s="53" t="s">
        <v>1693</v>
      </c>
    </row>
    <row r="5023" spans="1:24" ht="43.5" x14ac:dyDescent="0.25">
      <c r="A5023" s="53" t="s">
        <v>20454</v>
      </c>
      <c r="B5023" s="53" t="s">
        <v>371</v>
      </c>
      <c r="C5023" s="53" t="s">
        <v>20455</v>
      </c>
      <c r="D5023" s="53" t="s">
        <v>10309</v>
      </c>
      <c r="E5023" s="53" t="s">
        <v>20455</v>
      </c>
      <c r="F5023" s="53"/>
      <c r="G5023" s="53" t="s">
        <v>30</v>
      </c>
      <c r="H5023" s="53" t="s">
        <v>96</v>
      </c>
      <c r="I5023" s="53" t="s">
        <v>97</v>
      </c>
      <c r="J5023" s="53" t="s">
        <v>98</v>
      </c>
      <c r="K5023" s="53" t="s">
        <v>99</v>
      </c>
      <c r="L5023" s="53" t="s">
        <v>849</v>
      </c>
      <c r="M5023" s="53" t="s">
        <v>8486</v>
      </c>
      <c r="N5023" s="54" t="s">
        <v>101</v>
      </c>
      <c r="O5023" s="53" t="s">
        <v>20456</v>
      </c>
      <c r="P5023" s="53" t="s">
        <v>20457</v>
      </c>
      <c r="Q5023" s="53" t="s">
        <v>10312</v>
      </c>
      <c r="R5023" s="53" t="s">
        <v>10313</v>
      </c>
      <c r="S5023" s="53"/>
      <c r="T5023" s="53"/>
      <c r="U5023" s="53"/>
      <c r="V5023" s="53">
        <v>1</v>
      </c>
      <c r="W5023" s="53"/>
      <c r="X5023" s="53" t="s">
        <v>1239</v>
      </c>
    </row>
    <row r="5024" spans="1:24" ht="43.5" x14ac:dyDescent="0.25">
      <c r="A5024" s="53" t="s">
        <v>20458</v>
      </c>
      <c r="B5024" s="53" t="s">
        <v>371</v>
      </c>
      <c r="C5024" s="53" t="s">
        <v>20459</v>
      </c>
      <c r="D5024" s="53" t="s">
        <v>10309</v>
      </c>
      <c r="E5024" s="53" t="s">
        <v>20459</v>
      </c>
      <c r="F5024" s="53"/>
      <c r="G5024" s="53" t="s">
        <v>30</v>
      </c>
      <c r="H5024" s="53" t="s">
        <v>96</v>
      </c>
      <c r="I5024" s="53" t="s">
        <v>97</v>
      </c>
      <c r="J5024" s="53" t="s">
        <v>98</v>
      </c>
      <c r="K5024" s="53" t="s">
        <v>99</v>
      </c>
      <c r="L5024" s="53" t="s">
        <v>849</v>
      </c>
      <c r="M5024" s="53" t="s">
        <v>8486</v>
      </c>
      <c r="N5024" s="54" t="s">
        <v>101</v>
      </c>
      <c r="O5024" s="53" t="s">
        <v>20460</v>
      </c>
      <c r="P5024" s="53" t="s">
        <v>20461</v>
      </c>
      <c r="Q5024" s="53" t="s">
        <v>10312</v>
      </c>
      <c r="R5024" s="53" t="s">
        <v>10313</v>
      </c>
      <c r="S5024" s="53"/>
      <c r="T5024" s="53"/>
      <c r="U5024" s="53"/>
      <c r="V5024" s="53">
        <v>1</v>
      </c>
      <c r="W5024" s="53"/>
      <c r="X5024" s="53" t="s">
        <v>1693</v>
      </c>
    </row>
    <row r="5025" spans="1:24" ht="65.25" x14ac:dyDescent="0.25">
      <c r="A5025" s="53" t="s">
        <v>20462</v>
      </c>
      <c r="B5025" s="53" t="s">
        <v>371</v>
      </c>
      <c r="C5025" s="53" t="s">
        <v>20463</v>
      </c>
      <c r="D5025" s="53" t="s">
        <v>1810</v>
      </c>
      <c r="E5025" s="53" t="s">
        <v>20464</v>
      </c>
      <c r="F5025" s="53" t="s">
        <v>15847</v>
      </c>
      <c r="G5025" s="53" t="s">
        <v>30</v>
      </c>
      <c r="H5025" s="53" t="s">
        <v>31</v>
      </c>
      <c r="I5025" s="53" t="s">
        <v>79</v>
      </c>
      <c r="J5025" s="53" t="s">
        <v>80</v>
      </c>
      <c r="K5025" s="53" t="s">
        <v>81</v>
      </c>
      <c r="L5025" s="53" t="s">
        <v>993</v>
      </c>
      <c r="M5025" s="53" t="s">
        <v>994</v>
      </c>
      <c r="N5025" s="54">
        <v>1</v>
      </c>
      <c r="O5025" s="53" t="s">
        <v>20465</v>
      </c>
      <c r="P5025" s="53" t="s">
        <v>20466</v>
      </c>
      <c r="Q5025" s="53" t="s">
        <v>20467</v>
      </c>
      <c r="R5025" s="53" t="s">
        <v>20468</v>
      </c>
      <c r="S5025" s="53" t="s">
        <v>20415</v>
      </c>
      <c r="T5025" s="53"/>
      <c r="U5025" s="53"/>
      <c r="V5025" s="53"/>
      <c r="W5025" s="53"/>
      <c r="X5025" s="53" t="s">
        <v>1267</v>
      </c>
    </row>
    <row r="5026" spans="1:24" ht="108.75" x14ac:dyDescent="0.25">
      <c r="A5026" s="53" t="s">
        <v>20469</v>
      </c>
      <c r="B5026" s="53" t="s">
        <v>371</v>
      </c>
      <c r="C5026" s="53" t="s">
        <v>20470</v>
      </c>
      <c r="D5026" s="53" t="s">
        <v>1810</v>
      </c>
      <c r="E5026" s="53" t="s">
        <v>20464</v>
      </c>
      <c r="F5026" s="53" t="s">
        <v>15847</v>
      </c>
      <c r="G5026" s="53" t="s">
        <v>30</v>
      </c>
      <c r="H5026" s="53" t="s">
        <v>31</v>
      </c>
      <c r="I5026" s="53" t="s">
        <v>79</v>
      </c>
      <c r="J5026" s="53" t="s">
        <v>80</v>
      </c>
      <c r="K5026" s="53" t="s">
        <v>81</v>
      </c>
      <c r="L5026" s="53" t="s">
        <v>993</v>
      </c>
      <c r="M5026" s="53" t="s">
        <v>994</v>
      </c>
      <c r="N5026" s="54">
        <v>1</v>
      </c>
      <c r="O5026" s="53" t="s">
        <v>20471</v>
      </c>
      <c r="P5026" s="53" t="s">
        <v>20472</v>
      </c>
      <c r="Q5026" s="53" t="s">
        <v>20473</v>
      </c>
      <c r="R5026" s="53" t="s">
        <v>20474</v>
      </c>
      <c r="S5026" s="53" t="s">
        <v>20415</v>
      </c>
      <c r="T5026" s="53"/>
      <c r="U5026" s="53"/>
      <c r="V5026" s="53"/>
      <c r="W5026" s="53"/>
      <c r="X5026" s="53" t="s">
        <v>1267</v>
      </c>
    </row>
    <row r="5027" spans="1:24" ht="87" x14ac:dyDescent="0.25">
      <c r="A5027" s="53" t="s">
        <v>20475</v>
      </c>
      <c r="B5027" s="53" t="s">
        <v>371</v>
      </c>
      <c r="C5027" s="53" t="s">
        <v>20476</v>
      </c>
      <c r="D5027" s="53" t="s">
        <v>19343</v>
      </c>
      <c r="E5027" s="53" t="s">
        <v>20477</v>
      </c>
      <c r="F5027" s="53" t="s">
        <v>75</v>
      </c>
      <c r="G5027" s="53" t="s">
        <v>30</v>
      </c>
      <c r="H5027" s="53" t="s">
        <v>96</v>
      </c>
      <c r="I5027" s="53" t="s">
        <v>97</v>
      </c>
      <c r="J5027" s="53" t="s">
        <v>98</v>
      </c>
      <c r="K5027" s="53" t="s">
        <v>601</v>
      </c>
      <c r="L5027" s="53" t="s">
        <v>948</v>
      </c>
      <c r="M5027" s="53" t="s">
        <v>949</v>
      </c>
      <c r="N5027" s="54" t="s">
        <v>162</v>
      </c>
      <c r="O5027" s="53" t="s">
        <v>20478</v>
      </c>
      <c r="P5027" s="53" t="s">
        <v>20479</v>
      </c>
      <c r="Q5027" s="53" t="s">
        <v>20480</v>
      </c>
      <c r="R5027" s="53" t="s">
        <v>20481</v>
      </c>
      <c r="S5027" s="53" t="s">
        <v>20415</v>
      </c>
      <c r="T5027" s="53"/>
      <c r="U5027" s="53"/>
      <c r="V5027" s="53"/>
      <c r="W5027" s="53">
        <v>1</v>
      </c>
      <c r="X5027" s="53" t="s">
        <v>1267</v>
      </c>
    </row>
    <row r="5028" spans="1:24" ht="87" x14ac:dyDescent="0.25">
      <c r="A5028" s="53" t="s">
        <v>20482</v>
      </c>
      <c r="B5028" s="53" t="s">
        <v>371</v>
      </c>
      <c r="C5028" s="53" t="s">
        <v>20483</v>
      </c>
      <c r="D5028" s="53" t="s">
        <v>19343</v>
      </c>
      <c r="E5028" s="53" t="s">
        <v>20484</v>
      </c>
      <c r="F5028" s="53" t="s">
        <v>5865</v>
      </c>
      <c r="G5028" s="53" t="s">
        <v>30</v>
      </c>
      <c r="H5028" s="53" t="s">
        <v>96</v>
      </c>
      <c r="I5028" s="53" t="s">
        <v>97</v>
      </c>
      <c r="J5028" s="53" t="s">
        <v>98</v>
      </c>
      <c r="K5028" s="53" t="s">
        <v>99</v>
      </c>
      <c r="L5028" s="53" t="s">
        <v>2123</v>
      </c>
      <c r="M5028" s="53" t="s">
        <v>2124</v>
      </c>
      <c r="N5028" s="54" t="s">
        <v>162</v>
      </c>
      <c r="O5028" s="53" t="s">
        <v>20485</v>
      </c>
      <c r="P5028" s="53" t="s">
        <v>20486</v>
      </c>
      <c r="Q5028" s="53" t="s">
        <v>20487</v>
      </c>
      <c r="R5028" s="53" t="s">
        <v>20488</v>
      </c>
      <c r="S5028" s="53" t="s">
        <v>20415</v>
      </c>
      <c r="T5028" s="53"/>
      <c r="U5028" s="53"/>
      <c r="V5028" s="53">
        <v>1</v>
      </c>
      <c r="W5028" s="53">
        <v>1</v>
      </c>
      <c r="X5028" s="53" t="s">
        <v>1267</v>
      </c>
    </row>
    <row r="5029" spans="1:24" ht="130.5" x14ac:dyDescent="0.25">
      <c r="A5029" s="53" t="s">
        <v>20489</v>
      </c>
      <c r="B5029" s="53" t="s">
        <v>2787</v>
      </c>
      <c r="C5029" s="53" t="s">
        <v>20490</v>
      </c>
      <c r="D5029" s="53" t="s">
        <v>20491</v>
      </c>
      <c r="E5029" s="53" t="s">
        <v>20492</v>
      </c>
      <c r="F5029" s="53" t="s">
        <v>2787</v>
      </c>
      <c r="G5029" s="53" t="s">
        <v>30</v>
      </c>
      <c r="H5029" s="53" t="s">
        <v>31</v>
      </c>
      <c r="I5029" s="53" t="s">
        <v>79</v>
      </c>
      <c r="J5029" s="53" t="s">
        <v>210</v>
      </c>
      <c r="K5029" s="53" t="s">
        <v>211</v>
      </c>
      <c r="L5029" s="53" t="s">
        <v>212</v>
      </c>
      <c r="M5029" s="53" t="s">
        <v>213</v>
      </c>
      <c r="N5029" s="54">
        <v>1</v>
      </c>
      <c r="O5029" s="53" t="s">
        <v>20493</v>
      </c>
      <c r="P5029" s="53" t="s">
        <v>20494</v>
      </c>
      <c r="Q5029" s="53" t="s">
        <v>20495</v>
      </c>
      <c r="R5029" s="53" t="s">
        <v>20496</v>
      </c>
      <c r="S5029" s="53" t="s">
        <v>20415</v>
      </c>
      <c r="T5029" s="53"/>
      <c r="U5029" s="53"/>
      <c r="V5029" s="53">
        <v>1</v>
      </c>
      <c r="W5029" s="53">
        <v>1</v>
      </c>
      <c r="X5029" s="53" t="s">
        <v>12409</v>
      </c>
    </row>
    <row r="5030" spans="1:24" ht="65.25" x14ac:dyDescent="0.25">
      <c r="A5030" s="53" t="s">
        <v>20497</v>
      </c>
      <c r="B5030" s="53" t="s">
        <v>371</v>
      </c>
      <c r="C5030" s="53" t="s">
        <v>20498</v>
      </c>
      <c r="D5030" s="53" t="s">
        <v>6510</v>
      </c>
      <c r="E5030" s="53" t="s">
        <v>20499</v>
      </c>
      <c r="F5030" s="53" t="s">
        <v>75</v>
      </c>
      <c r="G5030" s="53" t="s">
        <v>30</v>
      </c>
      <c r="H5030" s="53" t="s">
        <v>31</v>
      </c>
      <c r="I5030" s="53" t="s">
        <v>79</v>
      </c>
      <c r="J5030" s="53" t="s">
        <v>80</v>
      </c>
      <c r="K5030" s="53" t="s">
        <v>81</v>
      </c>
      <c r="L5030" s="53" t="s">
        <v>993</v>
      </c>
      <c r="M5030" s="53" t="s">
        <v>994</v>
      </c>
      <c r="N5030" s="54">
        <v>1</v>
      </c>
      <c r="O5030" s="53" t="s">
        <v>20500</v>
      </c>
      <c r="P5030" s="53" t="s">
        <v>20501</v>
      </c>
      <c r="Q5030" s="53" t="s">
        <v>20502</v>
      </c>
      <c r="R5030" s="53" t="s">
        <v>20503</v>
      </c>
      <c r="S5030" s="53" t="s">
        <v>20415</v>
      </c>
      <c r="T5030" s="53"/>
      <c r="U5030" s="53"/>
      <c r="V5030" s="53"/>
      <c r="W5030" s="53"/>
      <c r="X5030" s="53" t="s">
        <v>1267</v>
      </c>
    </row>
    <row r="5031" spans="1:24" ht="43.5" x14ac:dyDescent="0.25">
      <c r="A5031" s="53" t="s">
        <v>20504</v>
      </c>
      <c r="B5031" s="53" t="s">
        <v>371</v>
      </c>
      <c r="C5031" s="53" t="s">
        <v>20505</v>
      </c>
      <c r="D5031" s="53" t="s">
        <v>6510</v>
      </c>
      <c r="E5031" s="53" t="s">
        <v>20506</v>
      </c>
      <c r="F5031" s="53" t="s">
        <v>15847</v>
      </c>
      <c r="G5031" s="53" t="s">
        <v>30</v>
      </c>
      <c r="H5031" s="53" t="s">
        <v>96</v>
      </c>
      <c r="I5031" s="53" t="s">
        <v>97</v>
      </c>
      <c r="J5031" s="53" t="s">
        <v>303</v>
      </c>
      <c r="K5031" s="53" t="s">
        <v>304</v>
      </c>
      <c r="L5031" s="53" t="s">
        <v>1047</v>
      </c>
      <c r="M5031" s="53" t="s">
        <v>1048</v>
      </c>
      <c r="N5031" s="54" t="s">
        <v>162</v>
      </c>
      <c r="O5031" s="53" t="s">
        <v>20507</v>
      </c>
      <c r="P5031" s="53" t="s">
        <v>20508</v>
      </c>
      <c r="Q5031" s="53" t="s">
        <v>20509</v>
      </c>
      <c r="R5031" s="53" t="s">
        <v>20510</v>
      </c>
      <c r="S5031" s="53" t="s">
        <v>20415</v>
      </c>
      <c r="T5031" s="53"/>
      <c r="U5031" s="53"/>
      <c r="V5031" s="53"/>
      <c r="W5031" s="53"/>
      <c r="X5031" s="53" t="s">
        <v>1267</v>
      </c>
    </row>
    <row r="5032" spans="1:24" ht="65.25" x14ac:dyDescent="0.25">
      <c r="A5032" s="53" t="s">
        <v>20511</v>
      </c>
      <c r="B5032" s="53" t="s">
        <v>371</v>
      </c>
      <c r="C5032" s="53" t="s">
        <v>20512</v>
      </c>
      <c r="D5032" s="53" t="s">
        <v>6820</v>
      </c>
      <c r="E5032" s="53" t="s">
        <v>20513</v>
      </c>
      <c r="F5032" s="53" t="s">
        <v>110</v>
      </c>
      <c r="G5032" s="53" t="s">
        <v>30</v>
      </c>
      <c r="H5032" s="53" t="s">
        <v>96</v>
      </c>
      <c r="I5032" s="53" t="s">
        <v>97</v>
      </c>
      <c r="J5032" s="53" t="s">
        <v>303</v>
      </c>
      <c r="K5032" s="53" t="s">
        <v>304</v>
      </c>
      <c r="L5032" s="53" t="s">
        <v>1047</v>
      </c>
      <c r="M5032" s="53" t="s">
        <v>1048</v>
      </c>
      <c r="N5032" s="54" t="s">
        <v>162</v>
      </c>
      <c r="O5032" s="53" t="s">
        <v>20514</v>
      </c>
      <c r="P5032" s="53" t="s">
        <v>20515</v>
      </c>
      <c r="Q5032" s="53" t="s">
        <v>20516</v>
      </c>
      <c r="R5032" s="53" t="s">
        <v>20517</v>
      </c>
      <c r="S5032" s="53" t="s">
        <v>20415</v>
      </c>
      <c r="T5032" s="53"/>
      <c r="U5032" s="53"/>
      <c r="V5032" s="53"/>
      <c r="W5032" s="53"/>
      <c r="X5032" s="53" t="s">
        <v>1267</v>
      </c>
    </row>
    <row r="5033" spans="1:24" ht="108.75" x14ac:dyDescent="0.25">
      <c r="A5033" s="53" t="s">
        <v>20518</v>
      </c>
      <c r="B5033" s="53" t="s">
        <v>5865</v>
      </c>
      <c r="C5033" s="53" t="s">
        <v>20519</v>
      </c>
      <c r="D5033" s="53" t="s">
        <v>6131</v>
      </c>
      <c r="E5033" s="53" t="s">
        <v>20520</v>
      </c>
      <c r="F5033" s="53" t="s">
        <v>371</v>
      </c>
      <c r="G5033" s="53" t="s">
        <v>30</v>
      </c>
      <c r="H5033" s="53" t="s">
        <v>96</v>
      </c>
      <c r="I5033" s="53" t="s">
        <v>97</v>
      </c>
      <c r="J5033" s="53" t="s">
        <v>98</v>
      </c>
      <c r="K5033" s="53" t="s">
        <v>99</v>
      </c>
      <c r="L5033" s="53" t="s">
        <v>100</v>
      </c>
      <c r="M5033" s="53" t="s">
        <v>8489</v>
      </c>
      <c r="N5033" s="54" t="s">
        <v>101</v>
      </c>
      <c r="O5033" s="53" t="s">
        <v>20386</v>
      </c>
      <c r="P5033" s="53" t="s">
        <v>20521</v>
      </c>
      <c r="Q5033" s="53" t="s">
        <v>20381</v>
      </c>
      <c r="R5033" s="53" t="s">
        <v>20522</v>
      </c>
      <c r="S5033" s="53" t="s">
        <v>20523</v>
      </c>
      <c r="T5033" s="53"/>
      <c r="U5033" s="53"/>
      <c r="V5033" s="53"/>
      <c r="W5033" s="53"/>
      <c r="X5033" s="53" t="s">
        <v>1258</v>
      </c>
    </row>
    <row r="5034" spans="1:24" ht="108.75" x14ac:dyDescent="0.25">
      <c r="A5034" s="53" t="s">
        <v>20524</v>
      </c>
      <c r="B5034" s="53" t="s">
        <v>5865</v>
      </c>
      <c r="C5034" s="53" t="s">
        <v>20525</v>
      </c>
      <c r="D5034" s="53" t="s">
        <v>6131</v>
      </c>
      <c r="E5034" s="53" t="s">
        <v>20526</v>
      </c>
      <c r="F5034" s="53" t="s">
        <v>371</v>
      </c>
      <c r="G5034" s="53" t="s">
        <v>30</v>
      </c>
      <c r="H5034" s="53" t="s">
        <v>96</v>
      </c>
      <c r="I5034" s="53" t="s">
        <v>97</v>
      </c>
      <c r="J5034" s="53" t="s">
        <v>98</v>
      </c>
      <c r="K5034" s="53" t="s">
        <v>99</v>
      </c>
      <c r="L5034" s="53" t="s">
        <v>100</v>
      </c>
      <c r="M5034" s="53" t="s">
        <v>8489</v>
      </c>
      <c r="N5034" s="54" t="s">
        <v>101</v>
      </c>
      <c r="O5034" s="53" t="s">
        <v>20386</v>
      </c>
      <c r="P5034" s="53" t="s">
        <v>20521</v>
      </c>
      <c r="Q5034" s="53" t="s">
        <v>20381</v>
      </c>
      <c r="R5034" s="53" t="s">
        <v>20522</v>
      </c>
      <c r="S5034" s="53" t="s">
        <v>20523</v>
      </c>
      <c r="T5034" s="53"/>
      <c r="U5034" s="53"/>
      <c r="V5034" s="53"/>
      <c r="W5034" s="53"/>
      <c r="X5034" s="53" t="s">
        <v>1258</v>
      </c>
    </row>
    <row r="5035" spans="1:24" ht="108.75" x14ac:dyDescent="0.25">
      <c r="A5035" s="53" t="s">
        <v>20527</v>
      </c>
      <c r="B5035" s="53" t="s">
        <v>5865</v>
      </c>
      <c r="C5035" s="53" t="s">
        <v>20528</v>
      </c>
      <c r="D5035" s="53" t="s">
        <v>6131</v>
      </c>
      <c r="E5035" s="53" t="s">
        <v>20529</v>
      </c>
      <c r="F5035" s="53" t="s">
        <v>371</v>
      </c>
      <c r="G5035" s="53" t="s">
        <v>30</v>
      </c>
      <c r="H5035" s="53" t="s">
        <v>96</v>
      </c>
      <c r="I5035" s="53" t="s">
        <v>97</v>
      </c>
      <c r="J5035" s="53" t="s">
        <v>98</v>
      </c>
      <c r="K5035" s="53" t="s">
        <v>99</v>
      </c>
      <c r="L5035" s="53" t="s">
        <v>100</v>
      </c>
      <c r="M5035" s="53" t="s">
        <v>8489</v>
      </c>
      <c r="N5035" s="54" t="s">
        <v>101</v>
      </c>
      <c r="O5035" s="53" t="s">
        <v>20386</v>
      </c>
      <c r="P5035" s="53" t="s">
        <v>20521</v>
      </c>
      <c r="Q5035" s="53" t="s">
        <v>20381</v>
      </c>
      <c r="R5035" s="53" t="s">
        <v>20522</v>
      </c>
      <c r="S5035" s="53" t="s">
        <v>20523</v>
      </c>
      <c r="T5035" s="53"/>
      <c r="U5035" s="53"/>
      <c r="V5035" s="53"/>
      <c r="W5035" s="53"/>
      <c r="X5035" s="53" t="s">
        <v>1258</v>
      </c>
    </row>
    <row r="5036" spans="1:24" ht="108.75" x14ac:dyDescent="0.25">
      <c r="A5036" s="53" t="s">
        <v>20530</v>
      </c>
      <c r="B5036" s="53" t="s">
        <v>5865</v>
      </c>
      <c r="C5036" s="53" t="s">
        <v>20531</v>
      </c>
      <c r="D5036" s="53" t="s">
        <v>6131</v>
      </c>
      <c r="E5036" s="53" t="s">
        <v>20532</v>
      </c>
      <c r="F5036" s="53" t="s">
        <v>371</v>
      </c>
      <c r="G5036" s="53" t="s">
        <v>30</v>
      </c>
      <c r="H5036" s="53" t="s">
        <v>96</v>
      </c>
      <c r="I5036" s="53" t="s">
        <v>97</v>
      </c>
      <c r="J5036" s="53" t="s">
        <v>98</v>
      </c>
      <c r="K5036" s="53" t="s">
        <v>99</v>
      </c>
      <c r="L5036" s="53" t="s">
        <v>100</v>
      </c>
      <c r="M5036" s="53" t="s">
        <v>8489</v>
      </c>
      <c r="N5036" s="54" t="s">
        <v>101</v>
      </c>
      <c r="O5036" s="53" t="s">
        <v>20386</v>
      </c>
      <c r="P5036" s="53" t="s">
        <v>20521</v>
      </c>
      <c r="Q5036" s="53" t="s">
        <v>20381</v>
      </c>
      <c r="R5036" s="53" t="s">
        <v>20522</v>
      </c>
      <c r="S5036" s="53" t="s">
        <v>20523</v>
      </c>
      <c r="T5036" s="53"/>
      <c r="U5036" s="53"/>
      <c r="V5036" s="53"/>
      <c r="W5036" s="53"/>
      <c r="X5036" s="53" t="s">
        <v>1258</v>
      </c>
    </row>
    <row r="5037" spans="1:24" ht="108.75" x14ac:dyDescent="0.25">
      <c r="A5037" s="53" t="s">
        <v>20533</v>
      </c>
      <c r="B5037" s="53" t="s">
        <v>5865</v>
      </c>
      <c r="C5037" s="53" t="s">
        <v>20534</v>
      </c>
      <c r="D5037" s="53" t="s">
        <v>6131</v>
      </c>
      <c r="E5037" s="53" t="s">
        <v>20535</v>
      </c>
      <c r="F5037" s="53" t="s">
        <v>371</v>
      </c>
      <c r="G5037" s="53" t="s">
        <v>30</v>
      </c>
      <c r="H5037" s="53" t="s">
        <v>96</v>
      </c>
      <c r="I5037" s="53" t="s">
        <v>97</v>
      </c>
      <c r="J5037" s="53" t="s">
        <v>98</v>
      </c>
      <c r="K5037" s="53" t="s">
        <v>99</v>
      </c>
      <c r="L5037" s="53" t="s">
        <v>100</v>
      </c>
      <c r="M5037" s="53" t="s">
        <v>8489</v>
      </c>
      <c r="N5037" s="54" t="s">
        <v>101</v>
      </c>
      <c r="O5037" s="53" t="s">
        <v>20386</v>
      </c>
      <c r="P5037" s="53" t="s">
        <v>20521</v>
      </c>
      <c r="Q5037" s="53" t="s">
        <v>20381</v>
      </c>
      <c r="R5037" s="53" t="s">
        <v>20522</v>
      </c>
      <c r="S5037" s="53" t="s">
        <v>20523</v>
      </c>
      <c r="T5037" s="53"/>
      <c r="U5037" s="53"/>
      <c r="V5037" s="53"/>
      <c r="W5037" s="53"/>
      <c r="X5037" s="53" t="s">
        <v>1258</v>
      </c>
    </row>
    <row r="5038" spans="1:24" ht="108.75" x14ac:dyDescent="0.25">
      <c r="A5038" s="53" t="s">
        <v>20536</v>
      </c>
      <c r="B5038" s="53" t="s">
        <v>5865</v>
      </c>
      <c r="C5038" s="53" t="s">
        <v>20537</v>
      </c>
      <c r="D5038" s="53" t="s">
        <v>6131</v>
      </c>
      <c r="E5038" s="53" t="s">
        <v>20538</v>
      </c>
      <c r="F5038" s="53" t="s">
        <v>371</v>
      </c>
      <c r="G5038" s="53" t="s">
        <v>30</v>
      </c>
      <c r="H5038" s="53" t="s">
        <v>96</v>
      </c>
      <c r="I5038" s="53" t="s">
        <v>97</v>
      </c>
      <c r="J5038" s="53" t="s">
        <v>98</v>
      </c>
      <c r="K5038" s="53" t="s">
        <v>99</v>
      </c>
      <c r="L5038" s="53" t="s">
        <v>100</v>
      </c>
      <c r="M5038" s="53" t="s">
        <v>8489</v>
      </c>
      <c r="N5038" s="54" t="s">
        <v>101</v>
      </c>
      <c r="O5038" s="53" t="s">
        <v>20386</v>
      </c>
      <c r="P5038" s="53" t="s">
        <v>20521</v>
      </c>
      <c r="Q5038" s="53" t="s">
        <v>20381</v>
      </c>
      <c r="R5038" s="53" t="s">
        <v>20522</v>
      </c>
      <c r="S5038" s="53" t="s">
        <v>20523</v>
      </c>
      <c r="T5038" s="53"/>
      <c r="U5038" s="53"/>
      <c r="V5038" s="53"/>
      <c r="W5038" s="53"/>
      <c r="X5038" s="53" t="s">
        <v>1258</v>
      </c>
    </row>
    <row r="5039" spans="1:24" ht="108.75" x14ac:dyDescent="0.25">
      <c r="A5039" s="53" t="s">
        <v>20539</v>
      </c>
      <c r="B5039" s="53" t="s">
        <v>5865</v>
      </c>
      <c r="C5039" s="53" t="s">
        <v>20540</v>
      </c>
      <c r="D5039" s="53" t="s">
        <v>6131</v>
      </c>
      <c r="E5039" s="53" t="s">
        <v>20541</v>
      </c>
      <c r="F5039" s="53" t="s">
        <v>371</v>
      </c>
      <c r="G5039" s="53" t="s">
        <v>30</v>
      </c>
      <c r="H5039" s="53" t="s">
        <v>96</v>
      </c>
      <c r="I5039" s="53" t="s">
        <v>97</v>
      </c>
      <c r="J5039" s="53" t="s">
        <v>98</v>
      </c>
      <c r="K5039" s="53" t="s">
        <v>99</v>
      </c>
      <c r="L5039" s="53" t="s">
        <v>100</v>
      </c>
      <c r="M5039" s="53" t="s">
        <v>8489</v>
      </c>
      <c r="N5039" s="54" t="s">
        <v>101</v>
      </c>
      <c r="O5039" s="53" t="s">
        <v>20386</v>
      </c>
      <c r="P5039" s="53" t="s">
        <v>20521</v>
      </c>
      <c r="Q5039" s="53" t="s">
        <v>20381</v>
      </c>
      <c r="R5039" s="53" t="s">
        <v>20522</v>
      </c>
      <c r="S5039" s="53" t="s">
        <v>20523</v>
      </c>
      <c r="T5039" s="53"/>
      <c r="U5039" s="53"/>
      <c r="V5039" s="53"/>
      <c r="W5039" s="53"/>
      <c r="X5039" s="53" t="s">
        <v>1258</v>
      </c>
    </row>
    <row r="5040" spans="1:24" ht="108.75" x14ac:dyDescent="0.25">
      <c r="A5040" s="53" t="s">
        <v>20542</v>
      </c>
      <c r="B5040" s="53" t="s">
        <v>5865</v>
      </c>
      <c r="C5040" s="53" t="s">
        <v>20543</v>
      </c>
      <c r="D5040" s="53" t="s">
        <v>6131</v>
      </c>
      <c r="E5040" s="53" t="s">
        <v>20544</v>
      </c>
      <c r="F5040" s="53" t="s">
        <v>371</v>
      </c>
      <c r="G5040" s="53" t="s">
        <v>30</v>
      </c>
      <c r="H5040" s="53" t="s">
        <v>96</v>
      </c>
      <c r="I5040" s="53" t="s">
        <v>97</v>
      </c>
      <c r="J5040" s="53" t="s">
        <v>98</v>
      </c>
      <c r="K5040" s="53" t="s">
        <v>99</v>
      </c>
      <c r="L5040" s="53" t="s">
        <v>100</v>
      </c>
      <c r="M5040" s="53" t="s">
        <v>8489</v>
      </c>
      <c r="N5040" s="54" t="s">
        <v>101</v>
      </c>
      <c r="O5040" s="53" t="s">
        <v>20386</v>
      </c>
      <c r="P5040" s="53" t="s">
        <v>20521</v>
      </c>
      <c r="Q5040" s="53" t="s">
        <v>20381</v>
      </c>
      <c r="R5040" s="53" t="s">
        <v>20522</v>
      </c>
      <c r="S5040" s="53" t="s">
        <v>20523</v>
      </c>
      <c r="T5040" s="53"/>
      <c r="U5040" s="53"/>
      <c r="V5040" s="53"/>
      <c r="W5040" s="53"/>
      <c r="X5040" s="53" t="s">
        <v>1258</v>
      </c>
    </row>
    <row r="5041" spans="1:24" ht="108.75" x14ac:dyDescent="0.25">
      <c r="A5041" s="53" t="s">
        <v>20545</v>
      </c>
      <c r="B5041" s="53" t="s">
        <v>5865</v>
      </c>
      <c r="C5041" s="53" t="s">
        <v>20546</v>
      </c>
      <c r="D5041" s="53" t="s">
        <v>6131</v>
      </c>
      <c r="E5041" s="53" t="s">
        <v>20547</v>
      </c>
      <c r="F5041" s="53" t="s">
        <v>371</v>
      </c>
      <c r="G5041" s="53" t="s">
        <v>30</v>
      </c>
      <c r="H5041" s="53" t="s">
        <v>96</v>
      </c>
      <c r="I5041" s="53" t="s">
        <v>97</v>
      </c>
      <c r="J5041" s="53" t="s">
        <v>98</v>
      </c>
      <c r="K5041" s="53" t="s">
        <v>99</v>
      </c>
      <c r="L5041" s="53" t="s">
        <v>100</v>
      </c>
      <c r="M5041" s="53" t="s">
        <v>8489</v>
      </c>
      <c r="N5041" s="54" t="s">
        <v>101</v>
      </c>
      <c r="O5041" s="53" t="s">
        <v>20386</v>
      </c>
      <c r="P5041" s="53" t="s">
        <v>20521</v>
      </c>
      <c r="Q5041" s="53" t="s">
        <v>20381</v>
      </c>
      <c r="R5041" s="53" t="s">
        <v>20522</v>
      </c>
      <c r="S5041" s="53" t="s">
        <v>20523</v>
      </c>
      <c r="T5041" s="53"/>
      <c r="U5041" s="53"/>
      <c r="V5041" s="53"/>
      <c r="W5041" s="53"/>
      <c r="X5041" s="53" t="s">
        <v>1258</v>
      </c>
    </row>
    <row r="5042" spans="1:24" ht="108.75" x14ac:dyDescent="0.25">
      <c r="A5042" s="53" t="s">
        <v>20548</v>
      </c>
      <c r="B5042" s="53" t="s">
        <v>5865</v>
      </c>
      <c r="C5042" s="53" t="s">
        <v>20549</v>
      </c>
      <c r="D5042" s="53" t="s">
        <v>6131</v>
      </c>
      <c r="E5042" s="53" t="s">
        <v>20550</v>
      </c>
      <c r="F5042" s="53" t="s">
        <v>371</v>
      </c>
      <c r="G5042" s="53" t="s">
        <v>30</v>
      </c>
      <c r="H5042" s="53" t="s">
        <v>96</v>
      </c>
      <c r="I5042" s="53" t="s">
        <v>97</v>
      </c>
      <c r="J5042" s="53" t="s">
        <v>98</v>
      </c>
      <c r="K5042" s="53" t="s">
        <v>99</v>
      </c>
      <c r="L5042" s="53" t="s">
        <v>100</v>
      </c>
      <c r="M5042" s="53" t="s">
        <v>8489</v>
      </c>
      <c r="N5042" s="54" t="s">
        <v>101</v>
      </c>
      <c r="O5042" s="53" t="s">
        <v>20386</v>
      </c>
      <c r="P5042" s="53" t="s">
        <v>20521</v>
      </c>
      <c r="Q5042" s="53" t="s">
        <v>20381</v>
      </c>
      <c r="R5042" s="53" t="s">
        <v>20522</v>
      </c>
      <c r="S5042" s="53" t="s">
        <v>20523</v>
      </c>
      <c r="T5042" s="53"/>
      <c r="U5042" s="53"/>
      <c r="V5042" s="53"/>
      <c r="W5042" s="53"/>
      <c r="X5042" s="53" t="s">
        <v>1258</v>
      </c>
    </row>
    <row r="5043" spans="1:24" ht="43.5" x14ac:dyDescent="0.25">
      <c r="A5043" s="53" t="s">
        <v>20551</v>
      </c>
      <c r="B5043" s="53" t="s">
        <v>371</v>
      </c>
      <c r="C5043" s="53" t="s">
        <v>20552</v>
      </c>
      <c r="D5043" s="53" t="s">
        <v>10309</v>
      </c>
      <c r="E5043" s="53" t="s">
        <v>20552</v>
      </c>
      <c r="F5043" s="53"/>
      <c r="G5043" s="53" t="s">
        <v>30</v>
      </c>
      <c r="H5043" s="53" t="s">
        <v>96</v>
      </c>
      <c r="I5043" s="53" t="s">
        <v>97</v>
      </c>
      <c r="J5043" s="53" t="s">
        <v>98</v>
      </c>
      <c r="K5043" s="53" t="s">
        <v>99</v>
      </c>
      <c r="L5043" s="53" t="s">
        <v>849</v>
      </c>
      <c r="M5043" s="53" t="s">
        <v>8486</v>
      </c>
      <c r="N5043" s="54" t="s">
        <v>101</v>
      </c>
      <c r="O5043" s="53" t="s">
        <v>20553</v>
      </c>
      <c r="P5043" s="53" t="s">
        <v>19136</v>
      </c>
      <c r="Q5043" s="53" t="s">
        <v>10312</v>
      </c>
      <c r="R5043" s="53" t="s">
        <v>10313</v>
      </c>
      <c r="S5043" s="53"/>
      <c r="T5043" s="53"/>
      <c r="U5043" s="53"/>
      <c r="V5043" s="53">
        <v>1</v>
      </c>
      <c r="W5043" s="53"/>
      <c r="X5043" s="53" t="s">
        <v>1267</v>
      </c>
    </row>
    <row r="5044" spans="1:24" ht="43.5" x14ac:dyDescent="0.25">
      <c r="A5044" s="53" t="s">
        <v>20554</v>
      </c>
      <c r="B5044" s="53" t="s">
        <v>371</v>
      </c>
      <c r="C5044" s="53" t="s">
        <v>20555</v>
      </c>
      <c r="D5044" s="53" t="s">
        <v>10309</v>
      </c>
      <c r="E5044" s="53" t="s">
        <v>20555</v>
      </c>
      <c r="F5044" s="53"/>
      <c r="G5044" s="53" t="s">
        <v>30</v>
      </c>
      <c r="H5044" s="53" t="s">
        <v>96</v>
      </c>
      <c r="I5044" s="53" t="s">
        <v>97</v>
      </c>
      <c r="J5044" s="53" t="s">
        <v>98</v>
      </c>
      <c r="K5044" s="53" t="s">
        <v>99</v>
      </c>
      <c r="L5044" s="53" t="s">
        <v>849</v>
      </c>
      <c r="M5044" s="53" t="s">
        <v>8486</v>
      </c>
      <c r="N5044" s="54" t="s">
        <v>101</v>
      </c>
      <c r="O5044" s="53" t="s">
        <v>20556</v>
      </c>
      <c r="P5044" s="53" t="s">
        <v>20557</v>
      </c>
      <c r="Q5044" s="53" t="s">
        <v>10312</v>
      </c>
      <c r="R5044" s="53" t="s">
        <v>10313</v>
      </c>
      <c r="S5044" s="53"/>
      <c r="T5044" s="53"/>
      <c r="U5044" s="53"/>
      <c r="V5044" s="53">
        <v>1</v>
      </c>
      <c r="W5044" s="53"/>
      <c r="X5044" s="53" t="s">
        <v>1267</v>
      </c>
    </row>
    <row r="5045" spans="1:24" ht="43.5" x14ac:dyDescent="0.25">
      <c r="A5045" s="53" t="s">
        <v>20558</v>
      </c>
      <c r="B5045" s="53" t="s">
        <v>371</v>
      </c>
      <c r="C5045" s="53" t="s">
        <v>20559</v>
      </c>
      <c r="D5045" s="53" t="s">
        <v>10309</v>
      </c>
      <c r="E5045" s="53" t="s">
        <v>20559</v>
      </c>
      <c r="F5045" s="53"/>
      <c r="G5045" s="53" t="s">
        <v>30</v>
      </c>
      <c r="H5045" s="53" t="s">
        <v>96</v>
      </c>
      <c r="I5045" s="53" t="s">
        <v>97</v>
      </c>
      <c r="J5045" s="53" t="s">
        <v>98</v>
      </c>
      <c r="K5045" s="53" t="s">
        <v>99</v>
      </c>
      <c r="L5045" s="53" t="s">
        <v>849</v>
      </c>
      <c r="M5045" s="53" t="s">
        <v>8486</v>
      </c>
      <c r="N5045" s="54" t="s">
        <v>101</v>
      </c>
      <c r="O5045" s="53" t="s">
        <v>20560</v>
      </c>
      <c r="P5045" s="53" t="s">
        <v>20561</v>
      </c>
      <c r="Q5045" s="53" t="s">
        <v>10312</v>
      </c>
      <c r="R5045" s="53" t="s">
        <v>10313</v>
      </c>
      <c r="S5045" s="53"/>
      <c r="T5045" s="53"/>
      <c r="U5045" s="53"/>
      <c r="V5045" s="53">
        <v>1</v>
      </c>
      <c r="W5045" s="53"/>
      <c r="X5045" s="53" t="s">
        <v>1267</v>
      </c>
    </row>
    <row r="5046" spans="1:24" ht="43.5" x14ac:dyDescent="0.25">
      <c r="A5046" s="53" t="s">
        <v>20562</v>
      </c>
      <c r="B5046" s="53" t="s">
        <v>371</v>
      </c>
      <c r="C5046" s="53" t="s">
        <v>20563</v>
      </c>
      <c r="D5046" s="53" t="s">
        <v>10309</v>
      </c>
      <c r="E5046" s="53" t="s">
        <v>20563</v>
      </c>
      <c r="F5046" s="53"/>
      <c r="G5046" s="53" t="s">
        <v>30</v>
      </c>
      <c r="H5046" s="53" t="s">
        <v>96</v>
      </c>
      <c r="I5046" s="53" t="s">
        <v>97</v>
      </c>
      <c r="J5046" s="53" t="s">
        <v>98</v>
      </c>
      <c r="K5046" s="53" t="s">
        <v>99</v>
      </c>
      <c r="L5046" s="53" t="s">
        <v>849</v>
      </c>
      <c r="M5046" s="53" t="s">
        <v>8486</v>
      </c>
      <c r="N5046" s="54" t="s">
        <v>101</v>
      </c>
      <c r="O5046" s="53" t="s">
        <v>20564</v>
      </c>
      <c r="P5046" s="53" t="s">
        <v>19136</v>
      </c>
      <c r="Q5046" s="53" t="s">
        <v>10312</v>
      </c>
      <c r="R5046" s="53" t="s">
        <v>10313</v>
      </c>
      <c r="S5046" s="53"/>
      <c r="T5046" s="53"/>
      <c r="U5046" s="53"/>
      <c r="V5046" s="53">
        <v>1</v>
      </c>
      <c r="W5046" s="53"/>
      <c r="X5046" s="53" t="s">
        <v>1267</v>
      </c>
    </row>
    <row r="5047" spans="1:24" ht="43.5" x14ac:dyDescent="0.25">
      <c r="A5047" s="53" t="s">
        <v>20565</v>
      </c>
      <c r="B5047" s="53" t="s">
        <v>371</v>
      </c>
      <c r="C5047" s="53" t="s">
        <v>20566</v>
      </c>
      <c r="D5047" s="53" t="s">
        <v>10309</v>
      </c>
      <c r="E5047" s="53" t="s">
        <v>20566</v>
      </c>
      <c r="F5047" s="53"/>
      <c r="G5047" s="53" t="s">
        <v>30</v>
      </c>
      <c r="H5047" s="53" t="s">
        <v>96</v>
      </c>
      <c r="I5047" s="53" t="s">
        <v>97</v>
      </c>
      <c r="J5047" s="53" t="s">
        <v>98</v>
      </c>
      <c r="K5047" s="53" t="s">
        <v>99</v>
      </c>
      <c r="L5047" s="53" t="s">
        <v>3366</v>
      </c>
      <c r="M5047" s="53" t="s">
        <v>8487</v>
      </c>
      <c r="N5047" s="54" t="s">
        <v>162</v>
      </c>
      <c r="O5047" s="53" t="s">
        <v>20567</v>
      </c>
      <c r="P5047" s="53" t="s">
        <v>20568</v>
      </c>
      <c r="Q5047" s="53" t="s">
        <v>10312</v>
      </c>
      <c r="R5047" s="53" t="s">
        <v>10313</v>
      </c>
      <c r="S5047" s="53"/>
      <c r="T5047" s="53"/>
      <c r="U5047" s="53"/>
      <c r="V5047" s="53">
        <v>1</v>
      </c>
      <c r="W5047" s="53"/>
      <c r="X5047" s="53" t="s">
        <v>18616</v>
      </c>
    </row>
    <row r="5048" spans="1:24" ht="130.5" x14ac:dyDescent="0.25">
      <c r="A5048" s="53" t="s">
        <v>20569</v>
      </c>
      <c r="B5048" s="53" t="s">
        <v>153</v>
      </c>
      <c r="C5048" s="53" t="s">
        <v>20570</v>
      </c>
      <c r="D5048" s="53" t="s">
        <v>14340</v>
      </c>
      <c r="E5048" s="53" t="s">
        <v>20571</v>
      </c>
      <c r="F5048" s="53" t="s">
        <v>153</v>
      </c>
      <c r="G5048" s="53" t="s">
        <v>30</v>
      </c>
      <c r="H5048" s="53" t="s">
        <v>96</v>
      </c>
      <c r="I5048" s="53" t="s">
        <v>97</v>
      </c>
      <c r="J5048" s="53" t="s">
        <v>158</v>
      </c>
      <c r="K5048" s="53" t="s">
        <v>238</v>
      </c>
      <c r="L5048" s="53" t="s">
        <v>1792</v>
      </c>
      <c r="M5048" s="53" t="s">
        <v>1793</v>
      </c>
      <c r="N5048" s="54" t="s">
        <v>162</v>
      </c>
      <c r="O5048" s="53" t="s">
        <v>20572</v>
      </c>
      <c r="P5048" s="53" t="s">
        <v>20573</v>
      </c>
      <c r="Q5048" s="53" t="s">
        <v>20574</v>
      </c>
      <c r="R5048" s="53" t="s">
        <v>20575</v>
      </c>
      <c r="S5048" s="53" t="s">
        <v>20576</v>
      </c>
      <c r="T5048" s="53"/>
      <c r="U5048" s="53"/>
      <c r="V5048" s="53">
        <v>1</v>
      </c>
      <c r="W5048" s="53">
        <v>1</v>
      </c>
      <c r="X5048" s="53" t="s">
        <v>11344</v>
      </c>
    </row>
    <row r="5049" spans="1:24" ht="87" x14ac:dyDescent="0.25">
      <c r="A5049" s="53" t="s">
        <v>20577</v>
      </c>
      <c r="B5049" s="53" t="s">
        <v>5865</v>
      </c>
      <c r="C5049" s="53" t="s">
        <v>20578</v>
      </c>
      <c r="D5049" s="53" t="s">
        <v>918</v>
      </c>
      <c r="E5049" s="53" t="s">
        <v>20579</v>
      </c>
      <c r="F5049" s="53" t="s">
        <v>16496</v>
      </c>
      <c r="G5049" s="53" t="s">
        <v>30</v>
      </c>
      <c r="H5049" s="53" t="s">
        <v>31</v>
      </c>
      <c r="I5049" s="53" t="s">
        <v>79</v>
      </c>
      <c r="J5049" s="53" t="s">
        <v>210</v>
      </c>
      <c r="K5049" s="53" t="s">
        <v>211</v>
      </c>
      <c r="L5049" s="53" t="s">
        <v>2468</v>
      </c>
      <c r="M5049" s="53" t="s">
        <v>2469</v>
      </c>
      <c r="N5049" s="54">
        <v>1</v>
      </c>
      <c r="O5049" s="53" t="s">
        <v>20386</v>
      </c>
      <c r="P5049" s="53" t="s">
        <v>20387</v>
      </c>
      <c r="Q5049" s="53" t="s">
        <v>20381</v>
      </c>
      <c r="R5049" s="53" t="s">
        <v>20580</v>
      </c>
      <c r="S5049" s="53" t="s">
        <v>20576</v>
      </c>
      <c r="T5049" s="53"/>
      <c r="U5049" s="53"/>
      <c r="V5049" s="53"/>
      <c r="W5049" s="53"/>
      <c r="X5049" s="53" t="s">
        <v>8762</v>
      </c>
    </row>
    <row r="5050" spans="1:24" ht="108.75" x14ac:dyDescent="0.25">
      <c r="A5050" s="53" t="s">
        <v>20581</v>
      </c>
      <c r="B5050" s="53" t="s">
        <v>5865</v>
      </c>
      <c r="C5050" s="53" t="s">
        <v>20582</v>
      </c>
      <c r="D5050" s="53" t="s">
        <v>918</v>
      </c>
      <c r="E5050" s="53" t="s">
        <v>20583</v>
      </c>
      <c r="F5050" s="53" t="s">
        <v>16496</v>
      </c>
      <c r="G5050" s="53" t="s">
        <v>30</v>
      </c>
      <c r="H5050" s="53" t="s">
        <v>31</v>
      </c>
      <c r="I5050" s="53" t="s">
        <v>79</v>
      </c>
      <c r="J5050" s="53" t="s">
        <v>210</v>
      </c>
      <c r="K5050" s="53" t="s">
        <v>211</v>
      </c>
      <c r="L5050" s="53" t="s">
        <v>2468</v>
      </c>
      <c r="M5050" s="53" t="s">
        <v>2469</v>
      </c>
      <c r="N5050" s="54">
        <v>1</v>
      </c>
      <c r="O5050" s="53" t="s">
        <v>20386</v>
      </c>
      <c r="P5050" s="53" t="s">
        <v>20387</v>
      </c>
      <c r="Q5050" s="53" t="s">
        <v>20381</v>
      </c>
      <c r="R5050" s="53" t="s">
        <v>20584</v>
      </c>
      <c r="S5050" s="53" t="s">
        <v>20576</v>
      </c>
      <c r="T5050" s="53"/>
      <c r="U5050" s="53"/>
      <c r="V5050" s="53"/>
      <c r="W5050" s="53"/>
      <c r="X5050" s="53" t="s">
        <v>8762</v>
      </c>
    </row>
    <row r="5051" spans="1:24" ht="108.75" x14ac:dyDescent="0.25">
      <c r="A5051" s="53" t="s">
        <v>20585</v>
      </c>
      <c r="B5051" s="53" t="s">
        <v>5865</v>
      </c>
      <c r="C5051" s="53" t="s">
        <v>20586</v>
      </c>
      <c r="D5051" s="53" t="s">
        <v>918</v>
      </c>
      <c r="E5051" s="53" t="s">
        <v>20587</v>
      </c>
      <c r="F5051" s="53" t="s">
        <v>16496</v>
      </c>
      <c r="G5051" s="53" t="s">
        <v>30</v>
      </c>
      <c r="H5051" s="53" t="s">
        <v>31</v>
      </c>
      <c r="I5051" s="53" t="s">
        <v>79</v>
      </c>
      <c r="J5051" s="53" t="s">
        <v>210</v>
      </c>
      <c r="K5051" s="53" t="s">
        <v>211</v>
      </c>
      <c r="L5051" s="53" t="s">
        <v>2468</v>
      </c>
      <c r="M5051" s="53" t="s">
        <v>2469</v>
      </c>
      <c r="N5051" s="54">
        <v>1</v>
      </c>
      <c r="O5051" s="53" t="s">
        <v>20386</v>
      </c>
      <c r="P5051" s="53" t="s">
        <v>20387</v>
      </c>
      <c r="Q5051" s="53" t="s">
        <v>20381</v>
      </c>
      <c r="R5051" s="53" t="s">
        <v>20584</v>
      </c>
      <c r="S5051" s="53" t="s">
        <v>20576</v>
      </c>
      <c r="T5051" s="53"/>
      <c r="U5051" s="53"/>
      <c r="V5051" s="53"/>
      <c r="W5051" s="53"/>
      <c r="X5051" s="53" t="s">
        <v>8762</v>
      </c>
    </row>
    <row r="5052" spans="1:24" ht="108.75" x14ac:dyDescent="0.25">
      <c r="A5052" s="53" t="s">
        <v>20588</v>
      </c>
      <c r="B5052" s="53" t="s">
        <v>5865</v>
      </c>
      <c r="C5052" s="53" t="s">
        <v>20589</v>
      </c>
      <c r="D5052" s="53" t="s">
        <v>918</v>
      </c>
      <c r="E5052" s="53" t="s">
        <v>20590</v>
      </c>
      <c r="F5052" s="53" t="s">
        <v>16496</v>
      </c>
      <c r="G5052" s="53" t="s">
        <v>30</v>
      </c>
      <c r="H5052" s="53" t="s">
        <v>31</v>
      </c>
      <c r="I5052" s="53" t="s">
        <v>79</v>
      </c>
      <c r="J5052" s="53" t="s">
        <v>210</v>
      </c>
      <c r="K5052" s="53" t="s">
        <v>211</v>
      </c>
      <c r="L5052" s="53" t="s">
        <v>2468</v>
      </c>
      <c r="M5052" s="53" t="s">
        <v>2469</v>
      </c>
      <c r="N5052" s="54">
        <v>1</v>
      </c>
      <c r="O5052" s="53" t="s">
        <v>20386</v>
      </c>
      <c r="P5052" s="53" t="s">
        <v>20387</v>
      </c>
      <c r="Q5052" s="53" t="s">
        <v>20381</v>
      </c>
      <c r="R5052" s="53" t="s">
        <v>20584</v>
      </c>
      <c r="S5052" s="53" t="s">
        <v>20576</v>
      </c>
      <c r="T5052" s="53"/>
      <c r="U5052" s="53"/>
      <c r="V5052" s="53"/>
      <c r="W5052" s="53"/>
      <c r="X5052" s="53" t="s">
        <v>8762</v>
      </c>
    </row>
    <row r="5053" spans="1:24" ht="108.75" x14ac:dyDescent="0.25">
      <c r="A5053" s="53" t="s">
        <v>20591</v>
      </c>
      <c r="B5053" s="53" t="s">
        <v>15847</v>
      </c>
      <c r="C5053" s="53" t="s">
        <v>20592</v>
      </c>
      <c r="D5053" s="53" t="s">
        <v>15849</v>
      </c>
      <c r="E5053" s="53" t="s">
        <v>20593</v>
      </c>
      <c r="F5053" s="53" t="s">
        <v>371</v>
      </c>
      <c r="G5053" s="53" t="s">
        <v>30</v>
      </c>
      <c r="H5053" s="53" t="s">
        <v>96</v>
      </c>
      <c r="I5053" s="53" t="s">
        <v>97</v>
      </c>
      <c r="J5053" s="53" t="s">
        <v>98</v>
      </c>
      <c r="K5053" s="53" t="s">
        <v>99</v>
      </c>
      <c r="L5053" s="53" t="s">
        <v>100</v>
      </c>
      <c r="M5053" s="53" t="s">
        <v>8489</v>
      </c>
      <c r="N5053" s="54" t="s">
        <v>101</v>
      </c>
      <c r="O5053" s="53" t="s">
        <v>20594</v>
      </c>
      <c r="P5053" s="53" t="s">
        <v>20595</v>
      </c>
      <c r="Q5053" s="53" t="s">
        <v>20596</v>
      </c>
      <c r="R5053" s="53" t="s">
        <v>20597</v>
      </c>
      <c r="S5053" s="53" t="s">
        <v>20576</v>
      </c>
      <c r="T5053" s="53"/>
      <c r="U5053" s="53"/>
      <c r="V5053" s="53"/>
      <c r="W5053" s="53"/>
      <c r="X5053" s="53" t="s">
        <v>9994</v>
      </c>
    </row>
    <row r="5054" spans="1:24" ht="65.25" x14ac:dyDescent="0.25">
      <c r="A5054" s="53" t="s">
        <v>20598</v>
      </c>
      <c r="B5054" s="53" t="s">
        <v>192</v>
      </c>
      <c r="C5054" s="53" t="s">
        <v>20599</v>
      </c>
      <c r="D5054" s="53" t="s">
        <v>1207</v>
      </c>
      <c r="E5054" s="53" t="s">
        <v>20600</v>
      </c>
      <c r="F5054" s="53" t="s">
        <v>5322</v>
      </c>
      <c r="G5054" s="53" t="s">
        <v>30</v>
      </c>
      <c r="H5054" s="53" t="s">
        <v>31</v>
      </c>
      <c r="I5054" s="53" t="s">
        <v>32</v>
      </c>
      <c r="J5054" s="53" t="s">
        <v>511</v>
      </c>
      <c r="K5054" s="53" t="s">
        <v>304</v>
      </c>
      <c r="L5054" s="53" t="s">
        <v>3668</v>
      </c>
      <c r="M5054" s="53" t="s">
        <v>1048</v>
      </c>
      <c r="N5054" s="54" t="s">
        <v>101</v>
      </c>
      <c r="O5054" s="53" t="s">
        <v>20601</v>
      </c>
      <c r="P5054" s="53" t="s">
        <v>20602</v>
      </c>
      <c r="Q5054" s="53" t="s">
        <v>20603</v>
      </c>
      <c r="R5054" s="53" t="s">
        <v>625</v>
      </c>
      <c r="S5054" s="53" t="s">
        <v>20604</v>
      </c>
      <c r="T5054" s="53"/>
      <c r="U5054" s="53"/>
      <c r="V5054" s="53">
        <v>1</v>
      </c>
      <c r="W5054" s="53">
        <v>1</v>
      </c>
      <c r="X5054" s="53" t="s">
        <v>204</v>
      </c>
    </row>
    <row r="5055" spans="1:24" ht="152.25" x14ac:dyDescent="0.25">
      <c r="A5055" s="53" t="s">
        <v>20605</v>
      </c>
      <c r="B5055" s="53" t="s">
        <v>75</v>
      </c>
      <c r="C5055" s="53" t="s">
        <v>20606</v>
      </c>
      <c r="D5055" s="53" t="s">
        <v>3242</v>
      </c>
      <c r="E5055" s="53" t="s">
        <v>20607</v>
      </c>
      <c r="F5055" s="53" t="s">
        <v>192</v>
      </c>
      <c r="G5055" s="53" t="s">
        <v>30</v>
      </c>
      <c r="H5055" s="53" t="s">
        <v>96</v>
      </c>
      <c r="I5055" s="53" t="s">
        <v>97</v>
      </c>
      <c r="J5055" s="53" t="s">
        <v>196</v>
      </c>
      <c r="K5055" s="53" t="s">
        <v>197</v>
      </c>
      <c r="L5055" s="53" t="s">
        <v>4460</v>
      </c>
      <c r="M5055" s="53" t="s">
        <v>4461</v>
      </c>
      <c r="N5055" s="54" t="s">
        <v>101</v>
      </c>
      <c r="O5055" s="53" t="s">
        <v>20608</v>
      </c>
      <c r="P5055" s="53" t="s">
        <v>20609</v>
      </c>
      <c r="Q5055" s="53" t="s">
        <v>20610</v>
      </c>
      <c r="R5055" s="53" t="s">
        <v>20611</v>
      </c>
      <c r="S5055" s="53" t="s">
        <v>20604</v>
      </c>
      <c r="T5055" s="53"/>
      <c r="U5055" s="53"/>
      <c r="V5055" s="53"/>
      <c r="W5055" s="53"/>
      <c r="X5055" s="53" t="s">
        <v>12487</v>
      </c>
    </row>
    <row r="5056" spans="1:24" ht="43.5" x14ac:dyDescent="0.25">
      <c r="A5056" s="53" t="s">
        <v>20612</v>
      </c>
      <c r="B5056" s="53" t="s">
        <v>371</v>
      </c>
      <c r="C5056" s="53" t="s">
        <v>20613</v>
      </c>
      <c r="D5056" s="53" t="s">
        <v>10309</v>
      </c>
      <c r="E5056" s="53" t="s">
        <v>20613</v>
      </c>
      <c r="F5056" s="53"/>
      <c r="G5056" s="53" t="s">
        <v>30</v>
      </c>
      <c r="H5056" s="53" t="s">
        <v>96</v>
      </c>
      <c r="I5056" s="53" t="s">
        <v>97</v>
      </c>
      <c r="J5056" s="53" t="s">
        <v>98</v>
      </c>
      <c r="K5056" s="53" t="s">
        <v>99</v>
      </c>
      <c r="L5056" s="53" t="s">
        <v>1145</v>
      </c>
      <c r="M5056" s="53" t="s">
        <v>8488</v>
      </c>
      <c r="N5056" s="54" t="s">
        <v>101</v>
      </c>
      <c r="O5056" s="53" t="s">
        <v>20614</v>
      </c>
      <c r="P5056" s="53" t="s">
        <v>20615</v>
      </c>
      <c r="Q5056" s="53" t="s">
        <v>10312</v>
      </c>
      <c r="R5056" s="53" t="s">
        <v>10313</v>
      </c>
      <c r="S5056" s="53"/>
      <c r="T5056" s="53"/>
      <c r="U5056" s="53"/>
      <c r="V5056" s="53">
        <v>1</v>
      </c>
      <c r="W5056" s="53"/>
      <c r="X5056" s="53" t="s">
        <v>1239</v>
      </c>
    </row>
    <row r="5057" spans="1:24" ht="43.5" x14ac:dyDescent="0.25">
      <c r="A5057" s="53" t="s">
        <v>20616</v>
      </c>
      <c r="B5057" s="53" t="s">
        <v>371</v>
      </c>
      <c r="C5057" s="53" t="s">
        <v>20617</v>
      </c>
      <c r="D5057" s="53" t="s">
        <v>10309</v>
      </c>
      <c r="E5057" s="53" t="s">
        <v>20617</v>
      </c>
      <c r="F5057" s="53"/>
      <c r="G5057" s="53" t="s">
        <v>30</v>
      </c>
      <c r="H5057" s="53" t="s">
        <v>96</v>
      </c>
      <c r="I5057" s="53" t="s">
        <v>97</v>
      </c>
      <c r="J5057" s="53" t="s">
        <v>98</v>
      </c>
      <c r="K5057" s="53" t="s">
        <v>99</v>
      </c>
      <c r="L5057" s="53" t="s">
        <v>3366</v>
      </c>
      <c r="M5057" s="53" t="s">
        <v>8487</v>
      </c>
      <c r="N5057" s="54" t="s">
        <v>101</v>
      </c>
      <c r="O5057" s="53" t="s">
        <v>20618</v>
      </c>
      <c r="P5057" s="53" t="s">
        <v>20619</v>
      </c>
      <c r="Q5057" s="53" t="s">
        <v>10312</v>
      </c>
      <c r="R5057" s="53" t="s">
        <v>10313</v>
      </c>
      <c r="S5057" s="53"/>
      <c r="T5057" s="53"/>
      <c r="U5057" s="53"/>
      <c r="V5057" s="53">
        <v>1</v>
      </c>
      <c r="W5057" s="53"/>
      <c r="X5057" s="53" t="s">
        <v>18616</v>
      </c>
    </row>
    <row r="5058" spans="1:24" ht="43.5" x14ac:dyDescent="0.25">
      <c r="A5058" s="53" t="s">
        <v>20620</v>
      </c>
      <c r="B5058" s="53" t="s">
        <v>371</v>
      </c>
      <c r="C5058" s="53" t="s">
        <v>20621</v>
      </c>
      <c r="D5058" s="53" t="s">
        <v>10309</v>
      </c>
      <c r="E5058" s="53" t="s">
        <v>20621</v>
      </c>
      <c r="F5058" s="53"/>
      <c r="G5058" s="53" t="s">
        <v>30</v>
      </c>
      <c r="H5058" s="53" t="s">
        <v>96</v>
      </c>
      <c r="I5058" s="53" t="s">
        <v>97</v>
      </c>
      <c r="J5058" s="53" t="s">
        <v>98</v>
      </c>
      <c r="K5058" s="53" t="s">
        <v>99</v>
      </c>
      <c r="L5058" s="53" t="s">
        <v>3366</v>
      </c>
      <c r="M5058" s="53" t="s">
        <v>8487</v>
      </c>
      <c r="N5058" s="54" t="s">
        <v>101</v>
      </c>
      <c r="O5058" s="53" t="s">
        <v>20622</v>
      </c>
      <c r="P5058" s="53" t="s">
        <v>19669</v>
      </c>
      <c r="Q5058" s="53" t="s">
        <v>10312</v>
      </c>
      <c r="R5058" s="53" t="s">
        <v>10313</v>
      </c>
      <c r="S5058" s="53"/>
      <c r="T5058" s="53"/>
      <c r="U5058" s="53"/>
      <c r="V5058" s="53">
        <v>1</v>
      </c>
      <c r="W5058" s="53"/>
      <c r="X5058" s="53" t="s">
        <v>1693</v>
      </c>
    </row>
    <row r="5059" spans="1:24" ht="43.5" x14ac:dyDescent="0.25">
      <c r="A5059" s="53" t="s">
        <v>20623</v>
      </c>
      <c r="B5059" s="53" t="s">
        <v>371</v>
      </c>
      <c r="C5059" s="53" t="s">
        <v>20624</v>
      </c>
      <c r="D5059" s="53" t="s">
        <v>10309</v>
      </c>
      <c r="E5059" s="53" t="s">
        <v>20624</v>
      </c>
      <c r="F5059" s="53"/>
      <c r="G5059" s="53" t="s">
        <v>30</v>
      </c>
      <c r="H5059" s="53" t="s">
        <v>96</v>
      </c>
      <c r="I5059" s="53" t="s">
        <v>97</v>
      </c>
      <c r="J5059" s="53" t="s">
        <v>98</v>
      </c>
      <c r="K5059" s="53" t="s">
        <v>99</v>
      </c>
      <c r="L5059" s="53" t="s">
        <v>849</v>
      </c>
      <c r="M5059" s="53" t="s">
        <v>8486</v>
      </c>
      <c r="N5059" s="54" t="s">
        <v>101</v>
      </c>
      <c r="O5059" s="53" t="s">
        <v>20625</v>
      </c>
      <c r="P5059" s="53" t="s">
        <v>20626</v>
      </c>
      <c r="Q5059" s="53" t="s">
        <v>10312</v>
      </c>
      <c r="R5059" s="53" t="s">
        <v>10313</v>
      </c>
      <c r="S5059" s="53"/>
      <c r="T5059" s="53"/>
      <c r="U5059" s="53"/>
      <c r="V5059" s="53">
        <v>1</v>
      </c>
      <c r="W5059" s="53"/>
      <c r="X5059" s="53" t="s">
        <v>1693</v>
      </c>
    </row>
    <row r="5060" spans="1:24" ht="43.5" x14ac:dyDescent="0.25">
      <c r="A5060" s="53" t="s">
        <v>20627</v>
      </c>
      <c r="B5060" s="53" t="s">
        <v>371</v>
      </c>
      <c r="C5060" s="53" t="s">
        <v>20628</v>
      </c>
      <c r="D5060" s="53" t="s">
        <v>10309</v>
      </c>
      <c r="E5060" s="53" t="s">
        <v>20628</v>
      </c>
      <c r="F5060" s="53"/>
      <c r="G5060" s="53" t="s">
        <v>30</v>
      </c>
      <c r="H5060" s="53" t="s">
        <v>96</v>
      </c>
      <c r="I5060" s="53" t="s">
        <v>97</v>
      </c>
      <c r="J5060" s="53" t="s">
        <v>98</v>
      </c>
      <c r="K5060" s="53" t="s">
        <v>99</v>
      </c>
      <c r="L5060" s="53" t="s">
        <v>1145</v>
      </c>
      <c r="M5060" s="53" t="s">
        <v>8488</v>
      </c>
      <c r="N5060" s="54" t="s">
        <v>101</v>
      </c>
      <c r="O5060" s="53" t="s">
        <v>20629</v>
      </c>
      <c r="P5060" s="53" t="s">
        <v>20630</v>
      </c>
      <c r="Q5060" s="53" t="s">
        <v>10312</v>
      </c>
      <c r="R5060" s="53" t="s">
        <v>10313</v>
      </c>
      <c r="S5060" s="53"/>
      <c r="T5060" s="53"/>
      <c r="U5060" s="53"/>
      <c r="V5060" s="53">
        <v>1</v>
      </c>
      <c r="W5060" s="53"/>
      <c r="X5060" s="53" t="s">
        <v>1239</v>
      </c>
    </row>
    <row r="5061" spans="1:24" ht="43.5" x14ac:dyDescent="0.25">
      <c r="A5061" s="53" t="s">
        <v>20631</v>
      </c>
      <c r="B5061" s="53" t="s">
        <v>371</v>
      </c>
      <c r="C5061" s="53" t="s">
        <v>20632</v>
      </c>
      <c r="D5061" s="53" t="s">
        <v>10309</v>
      </c>
      <c r="E5061" s="53" t="s">
        <v>20632</v>
      </c>
      <c r="F5061" s="53"/>
      <c r="G5061" s="53" t="s">
        <v>30</v>
      </c>
      <c r="H5061" s="53" t="s">
        <v>96</v>
      </c>
      <c r="I5061" s="53" t="s">
        <v>97</v>
      </c>
      <c r="J5061" s="53" t="s">
        <v>98</v>
      </c>
      <c r="K5061" s="53" t="s">
        <v>99</v>
      </c>
      <c r="L5061" s="53" t="s">
        <v>1145</v>
      </c>
      <c r="M5061" s="53" t="s">
        <v>8488</v>
      </c>
      <c r="N5061" s="54" t="s">
        <v>101</v>
      </c>
      <c r="O5061" s="53" t="s">
        <v>20633</v>
      </c>
      <c r="P5061" s="53" t="s">
        <v>20634</v>
      </c>
      <c r="Q5061" s="53" t="s">
        <v>10312</v>
      </c>
      <c r="R5061" s="53" t="s">
        <v>10313</v>
      </c>
      <c r="S5061" s="53"/>
      <c r="T5061" s="53"/>
      <c r="U5061" s="53"/>
      <c r="V5061" s="53">
        <v>1</v>
      </c>
      <c r="W5061" s="53"/>
      <c r="X5061" s="53" t="s">
        <v>1239</v>
      </c>
    </row>
    <row r="5062" spans="1:24" ht="43.5" x14ac:dyDescent="0.25">
      <c r="A5062" s="53" t="s">
        <v>20635</v>
      </c>
      <c r="B5062" s="53" t="s">
        <v>371</v>
      </c>
      <c r="C5062" s="53" t="s">
        <v>20636</v>
      </c>
      <c r="D5062" s="53" t="s">
        <v>10309</v>
      </c>
      <c r="E5062" s="53" t="s">
        <v>20636</v>
      </c>
      <c r="F5062" s="53"/>
      <c r="G5062" s="53" t="s">
        <v>30</v>
      </c>
      <c r="H5062" s="53" t="s">
        <v>96</v>
      </c>
      <c r="I5062" s="53" t="s">
        <v>97</v>
      </c>
      <c r="J5062" s="53" t="s">
        <v>98</v>
      </c>
      <c r="K5062" s="53" t="s">
        <v>99</v>
      </c>
      <c r="L5062" s="53" t="s">
        <v>1145</v>
      </c>
      <c r="M5062" s="53" t="s">
        <v>8488</v>
      </c>
      <c r="N5062" s="54" t="s">
        <v>101</v>
      </c>
      <c r="O5062" s="53" t="s">
        <v>20637</v>
      </c>
      <c r="P5062" s="53" t="s">
        <v>20638</v>
      </c>
      <c r="Q5062" s="53" t="s">
        <v>10312</v>
      </c>
      <c r="R5062" s="53" t="s">
        <v>10313</v>
      </c>
      <c r="S5062" s="53"/>
      <c r="T5062" s="53"/>
      <c r="U5062" s="53"/>
      <c r="V5062" s="53">
        <v>1</v>
      </c>
      <c r="W5062" s="53"/>
      <c r="X5062" s="53" t="s">
        <v>1267</v>
      </c>
    </row>
    <row r="5063" spans="1:24" ht="43.5" x14ac:dyDescent="0.25">
      <c r="A5063" s="53" t="s">
        <v>20639</v>
      </c>
      <c r="B5063" s="53" t="s">
        <v>371</v>
      </c>
      <c r="C5063" s="53" t="s">
        <v>20640</v>
      </c>
      <c r="D5063" s="53" t="s">
        <v>10309</v>
      </c>
      <c r="E5063" s="53" t="s">
        <v>20640</v>
      </c>
      <c r="F5063" s="53"/>
      <c r="G5063" s="53" t="s">
        <v>30</v>
      </c>
      <c r="H5063" s="53" t="s">
        <v>96</v>
      </c>
      <c r="I5063" s="53" t="s">
        <v>97</v>
      </c>
      <c r="J5063" s="53" t="s">
        <v>98</v>
      </c>
      <c r="K5063" s="53" t="s">
        <v>99</v>
      </c>
      <c r="L5063" s="53" t="s">
        <v>1145</v>
      </c>
      <c r="M5063" s="53" t="s">
        <v>8488</v>
      </c>
      <c r="N5063" s="54" t="s">
        <v>101</v>
      </c>
      <c r="O5063" s="53" t="s">
        <v>20641</v>
      </c>
      <c r="P5063" s="53" t="s">
        <v>20638</v>
      </c>
      <c r="Q5063" s="53" t="s">
        <v>10312</v>
      </c>
      <c r="R5063" s="53" t="s">
        <v>10313</v>
      </c>
      <c r="S5063" s="53"/>
      <c r="T5063" s="53"/>
      <c r="U5063" s="53"/>
      <c r="V5063" s="53">
        <v>1</v>
      </c>
      <c r="W5063" s="53"/>
      <c r="X5063" s="53" t="s">
        <v>1267</v>
      </c>
    </row>
    <row r="5064" spans="1:24" ht="43.5" x14ac:dyDescent="0.25">
      <c r="A5064" s="53" t="s">
        <v>20642</v>
      </c>
      <c r="B5064" s="53" t="s">
        <v>371</v>
      </c>
      <c r="C5064" s="53" t="s">
        <v>20643</v>
      </c>
      <c r="D5064" s="53" t="s">
        <v>10309</v>
      </c>
      <c r="E5064" s="53" t="s">
        <v>20643</v>
      </c>
      <c r="F5064" s="53"/>
      <c r="G5064" s="53" t="s">
        <v>30</v>
      </c>
      <c r="H5064" s="53" t="s">
        <v>96</v>
      </c>
      <c r="I5064" s="53" t="s">
        <v>97</v>
      </c>
      <c r="J5064" s="53" t="s">
        <v>98</v>
      </c>
      <c r="K5064" s="53" t="s">
        <v>99</v>
      </c>
      <c r="L5064" s="53" t="s">
        <v>849</v>
      </c>
      <c r="M5064" s="53" t="s">
        <v>8486</v>
      </c>
      <c r="N5064" s="54" t="s">
        <v>101</v>
      </c>
      <c r="O5064" s="53" t="s">
        <v>20644</v>
      </c>
      <c r="P5064" s="53" t="s">
        <v>19280</v>
      </c>
      <c r="Q5064" s="53" t="s">
        <v>10312</v>
      </c>
      <c r="R5064" s="53" t="s">
        <v>10313</v>
      </c>
      <c r="S5064" s="53"/>
      <c r="T5064" s="53"/>
      <c r="U5064" s="53"/>
      <c r="V5064" s="53">
        <v>1</v>
      </c>
      <c r="W5064" s="53"/>
      <c r="X5064" s="53" t="s">
        <v>1267</v>
      </c>
    </row>
    <row r="5065" spans="1:24" ht="43.5" x14ac:dyDescent="0.25">
      <c r="A5065" s="53" t="s">
        <v>20645</v>
      </c>
      <c r="B5065" s="53" t="s">
        <v>371</v>
      </c>
      <c r="C5065" s="53" t="s">
        <v>20646</v>
      </c>
      <c r="D5065" s="53" t="s">
        <v>10309</v>
      </c>
      <c r="E5065" s="53" t="s">
        <v>20646</v>
      </c>
      <c r="F5065" s="53"/>
      <c r="G5065" s="53" t="s">
        <v>30</v>
      </c>
      <c r="H5065" s="53" t="s">
        <v>96</v>
      </c>
      <c r="I5065" s="53" t="s">
        <v>97</v>
      </c>
      <c r="J5065" s="53" t="s">
        <v>98</v>
      </c>
      <c r="K5065" s="53" t="s">
        <v>99</v>
      </c>
      <c r="L5065" s="53" t="s">
        <v>849</v>
      </c>
      <c r="M5065" s="53" t="s">
        <v>8486</v>
      </c>
      <c r="N5065" s="54" t="s">
        <v>101</v>
      </c>
      <c r="O5065" s="53" t="s">
        <v>20647</v>
      </c>
      <c r="P5065" s="53" t="s">
        <v>19677</v>
      </c>
      <c r="Q5065" s="53" t="s">
        <v>10312</v>
      </c>
      <c r="R5065" s="53" t="s">
        <v>10313</v>
      </c>
      <c r="S5065" s="53"/>
      <c r="T5065" s="53"/>
      <c r="U5065" s="53"/>
      <c r="V5065" s="53">
        <v>1</v>
      </c>
      <c r="W5065" s="53"/>
      <c r="X5065" s="53" t="s">
        <v>5329</v>
      </c>
    </row>
    <row r="5066" spans="1:24" ht="43.5" x14ac:dyDescent="0.25">
      <c r="A5066" s="53" t="s">
        <v>20648</v>
      </c>
      <c r="B5066" s="53" t="s">
        <v>371</v>
      </c>
      <c r="C5066" s="53" t="s">
        <v>20649</v>
      </c>
      <c r="D5066" s="53" t="s">
        <v>10309</v>
      </c>
      <c r="E5066" s="53" t="s">
        <v>20649</v>
      </c>
      <c r="F5066" s="53"/>
      <c r="G5066" s="53" t="s">
        <v>30</v>
      </c>
      <c r="H5066" s="53" t="s">
        <v>96</v>
      </c>
      <c r="I5066" s="53" t="s">
        <v>97</v>
      </c>
      <c r="J5066" s="53" t="s">
        <v>98</v>
      </c>
      <c r="K5066" s="53" t="s">
        <v>99</v>
      </c>
      <c r="L5066" s="53" t="s">
        <v>1145</v>
      </c>
      <c r="M5066" s="53" t="s">
        <v>8488</v>
      </c>
      <c r="N5066" s="54" t="s">
        <v>101</v>
      </c>
      <c r="O5066" s="53" t="s">
        <v>20650</v>
      </c>
      <c r="P5066" s="53" t="s">
        <v>20651</v>
      </c>
      <c r="Q5066" s="53" t="s">
        <v>10312</v>
      </c>
      <c r="R5066" s="53" t="s">
        <v>10313</v>
      </c>
      <c r="S5066" s="53"/>
      <c r="T5066" s="53"/>
      <c r="U5066" s="53"/>
      <c r="V5066" s="53">
        <v>1</v>
      </c>
      <c r="W5066" s="53"/>
      <c r="X5066" s="53" t="s">
        <v>3388</v>
      </c>
    </row>
    <row r="5067" spans="1:24" ht="43.5" x14ac:dyDescent="0.25">
      <c r="A5067" s="53" t="s">
        <v>20652</v>
      </c>
      <c r="B5067" s="53" t="s">
        <v>371</v>
      </c>
      <c r="C5067" s="53" t="s">
        <v>20653</v>
      </c>
      <c r="D5067" s="53" t="s">
        <v>10309</v>
      </c>
      <c r="E5067" s="53" t="s">
        <v>20653</v>
      </c>
      <c r="F5067" s="53"/>
      <c r="G5067" s="53" t="s">
        <v>30</v>
      </c>
      <c r="H5067" s="53" t="s">
        <v>96</v>
      </c>
      <c r="I5067" s="53" t="s">
        <v>97</v>
      </c>
      <c r="J5067" s="53" t="s">
        <v>98</v>
      </c>
      <c r="K5067" s="53" t="s">
        <v>99</v>
      </c>
      <c r="L5067" s="53" t="s">
        <v>849</v>
      </c>
      <c r="M5067" s="53" t="s">
        <v>8486</v>
      </c>
      <c r="N5067" s="54" t="s">
        <v>101</v>
      </c>
      <c r="O5067" s="53" t="s">
        <v>20654</v>
      </c>
      <c r="P5067" s="53" t="s">
        <v>19818</v>
      </c>
      <c r="Q5067" s="53" t="s">
        <v>10312</v>
      </c>
      <c r="R5067" s="53" t="s">
        <v>10313</v>
      </c>
      <c r="S5067" s="53"/>
      <c r="T5067" s="53"/>
      <c r="U5067" s="53"/>
      <c r="V5067" s="53">
        <v>1</v>
      </c>
      <c r="W5067" s="53"/>
      <c r="X5067" s="53" t="s">
        <v>3388</v>
      </c>
    </row>
    <row r="5068" spans="1:24" ht="152.25" x14ac:dyDescent="0.25">
      <c r="A5068" s="53" t="s">
        <v>20655</v>
      </c>
      <c r="B5068" s="53" t="s">
        <v>153</v>
      </c>
      <c r="C5068" s="53" t="s">
        <v>20656</v>
      </c>
      <c r="D5068" s="53" t="s">
        <v>7117</v>
      </c>
      <c r="E5068" s="53" t="s">
        <v>20657</v>
      </c>
      <c r="F5068" s="53" t="s">
        <v>153</v>
      </c>
      <c r="G5068" s="53" t="s">
        <v>30</v>
      </c>
      <c r="H5068" s="53" t="s">
        <v>96</v>
      </c>
      <c r="I5068" s="53" t="s">
        <v>97</v>
      </c>
      <c r="J5068" s="53" t="s">
        <v>141</v>
      </c>
      <c r="K5068" s="53" t="s">
        <v>418</v>
      </c>
      <c r="L5068" s="53" t="s">
        <v>419</v>
      </c>
      <c r="M5068" s="53" t="s">
        <v>420</v>
      </c>
      <c r="N5068" s="54" t="s">
        <v>101</v>
      </c>
      <c r="O5068" s="53" t="s">
        <v>20658</v>
      </c>
      <c r="P5068" s="53" t="s">
        <v>20659</v>
      </c>
      <c r="Q5068" s="53" t="s">
        <v>20660</v>
      </c>
      <c r="R5068" s="53" t="s">
        <v>20661</v>
      </c>
      <c r="S5068" s="53" t="s">
        <v>20662</v>
      </c>
      <c r="T5068" s="53"/>
      <c r="U5068" s="53"/>
      <c r="V5068" s="53">
        <v>1</v>
      </c>
      <c r="W5068" s="53">
        <v>1</v>
      </c>
      <c r="X5068" s="53" t="s">
        <v>1847</v>
      </c>
    </row>
    <row r="5069" spans="1:24" ht="43.5" x14ac:dyDescent="0.25">
      <c r="A5069" s="53" t="s">
        <v>20663</v>
      </c>
      <c r="B5069" s="53" t="s">
        <v>371</v>
      </c>
      <c r="C5069" s="53" t="s">
        <v>20664</v>
      </c>
      <c r="D5069" s="53" t="s">
        <v>10309</v>
      </c>
      <c r="E5069" s="53" t="s">
        <v>20664</v>
      </c>
      <c r="F5069" s="53"/>
      <c r="G5069" s="53" t="s">
        <v>30</v>
      </c>
      <c r="H5069" s="53" t="s">
        <v>96</v>
      </c>
      <c r="I5069" s="53" t="s">
        <v>97</v>
      </c>
      <c r="J5069" s="53" t="s">
        <v>98</v>
      </c>
      <c r="K5069" s="53" t="s">
        <v>99</v>
      </c>
      <c r="L5069" s="53" t="s">
        <v>849</v>
      </c>
      <c r="M5069" s="53" t="s">
        <v>8486</v>
      </c>
      <c r="N5069" s="54" t="s">
        <v>101</v>
      </c>
      <c r="O5069" s="53" t="s">
        <v>20665</v>
      </c>
      <c r="P5069" s="53" t="s">
        <v>19136</v>
      </c>
      <c r="Q5069" s="53" t="s">
        <v>10312</v>
      </c>
      <c r="R5069" s="53" t="s">
        <v>10313</v>
      </c>
      <c r="S5069" s="53"/>
      <c r="T5069" s="53"/>
      <c r="U5069" s="53"/>
      <c r="V5069" s="53">
        <v>1</v>
      </c>
      <c r="W5069" s="53"/>
      <c r="X5069" s="53" t="s">
        <v>1267</v>
      </c>
    </row>
    <row r="5070" spans="1:24" ht="43.5" x14ac:dyDescent="0.25">
      <c r="A5070" s="53" t="s">
        <v>20666</v>
      </c>
      <c r="B5070" s="53" t="s">
        <v>371</v>
      </c>
      <c r="C5070" s="53" t="s">
        <v>20667</v>
      </c>
      <c r="D5070" s="53" t="s">
        <v>10309</v>
      </c>
      <c r="E5070" s="53" t="s">
        <v>20667</v>
      </c>
      <c r="F5070" s="53"/>
      <c r="G5070" s="53" t="s">
        <v>30</v>
      </c>
      <c r="H5070" s="53" t="s">
        <v>96</v>
      </c>
      <c r="I5070" s="53" t="s">
        <v>97</v>
      </c>
      <c r="J5070" s="53" t="s">
        <v>98</v>
      </c>
      <c r="K5070" s="53" t="s">
        <v>99</v>
      </c>
      <c r="L5070" s="53" t="s">
        <v>849</v>
      </c>
      <c r="M5070" s="53" t="s">
        <v>8486</v>
      </c>
      <c r="N5070" s="54" t="s">
        <v>101</v>
      </c>
      <c r="O5070" s="53" t="s">
        <v>20668</v>
      </c>
      <c r="P5070" s="53" t="s">
        <v>20669</v>
      </c>
      <c r="Q5070" s="53" t="s">
        <v>10312</v>
      </c>
      <c r="R5070" s="53" t="s">
        <v>10313</v>
      </c>
      <c r="S5070" s="53"/>
      <c r="T5070" s="53"/>
      <c r="U5070" s="53"/>
      <c r="V5070" s="53">
        <v>1</v>
      </c>
      <c r="W5070" s="53"/>
      <c r="X5070" s="53" t="s">
        <v>1267</v>
      </c>
    </row>
    <row r="5071" spans="1:24" ht="43.5" x14ac:dyDescent="0.25">
      <c r="A5071" s="53" t="s">
        <v>20670</v>
      </c>
      <c r="B5071" s="53" t="s">
        <v>371</v>
      </c>
      <c r="C5071" s="53" t="s">
        <v>20671</v>
      </c>
      <c r="D5071" s="53" t="s">
        <v>10309</v>
      </c>
      <c r="E5071" s="53" t="s">
        <v>20671</v>
      </c>
      <c r="F5071" s="53"/>
      <c r="G5071" s="53" t="s">
        <v>30</v>
      </c>
      <c r="H5071" s="53" t="s">
        <v>96</v>
      </c>
      <c r="I5071" s="53" t="s">
        <v>97</v>
      </c>
      <c r="J5071" s="53" t="s">
        <v>98</v>
      </c>
      <c r="K5071" s="53" t="s">
        <v>99</v>
      </c>
      <c r="L5071" s="53" t="s">
        <v>1145</v>
      </c>
      <c r="M5071" s="53" t="s">
        <v>8488</v>
      </c>
      <c r="N5071" s="54" t="s">
        <v>101</v>
      </c>
      <c r="O5071" s="53" t="s">
        <v>20672</v>
      </c>
      <c r="P5071" s="53" t="s">
        <v>20673</v>
      </c>
      <c r="Q5071" s="53" t="s">
        <v>10312</v>
      </c>
      <c r="R5071" s="53" t="s">
        <v>10313</v>
      </c>
      <c r="S5071" s="53"/>
      <c r="T5071" s="53"/>
      <c r="U5071" s="53"/>
      <c r="V5071" s="53">
        <v>1</v>
      </c>
      <c r="W5071" s="53"/>
      <c r="X5071" s="53" t="s">
        <v>1267</v>
      </c>
    </row>
    <row r="5072" spans="1:24" ht="43.5" x14ac:dyDescent="0.25">
      <c r="A5072" s="53" t="s">
        <v>20674</v>
      </c>
      <c r="B5072" s="53" t="s">
        <v>371</v>
      </c>
      <c r="C5072" s="53" t="s">
        <v>20675</v>
      </c>
      <c r="D5072" s="53" t="s">
        <v>10309</v>
      </c>
      <c r="E5072" s="53" t="s">
        <v>20675</v>
      </c>
      <c r="F5072" s="53"/>
      <c r="G5072" s="53" t="s">
        <v>30</v>
      </c>
      <c r="H5072" s="53" t="s">
        <v>96</v>
      </c>
      <c r="I5072" s="53" t="s">
        <v>97</v>
      </c>
      <c r="J5072" s="53" t="s">
        <v>98</v>
      </c>
      <c r="K5072" s="53" t="s">
        <v>99</v>
      </c>
      <c r="L5072" s="53" t="s">
        <v>3366</v>
      </c>
      <c r="M5072" s="53" t="s">
        <v>8487</v>
      </c>
      <c r="N5072" s="54" t="s">
        <v>101</v>
      </c>
      <c r="O5072" s="53" t="s">
        <v>20676</v>
      </c>
      <c r="P5072" s="53" t="s">
        <v>20677</v>
      </c>
      <c r="Q5072" s="53" t="s">
        <v>10312</v>
      </c>
      <c r="R5072" s="53" t="s">
        <v>10313</v>
      </c>
      <c r="S5072" s="53"/>
      <c r="T5072" s="53"/>
      <c r="U5072" s="53"/>
      <c r="V5072" s="53">
        <v>1</v>
      </c>
      <c r="W5072" s="53"/>
      <c r="X5072" s="53" t="s">
        <v>1267</v>
      </c>
    </row>
    <row r="5073" spans="1:24" ht="43.5" x14ac:dyDescent="0.25">
      <c r="A5073" s="53" t="s">
        <v>20678</v>
      </c>
      <c r="B5073" s="53" t="s">
        <v>371</v>
      </c>
      <c r="C5073" s="53" t="s">
        <v>20679</v>
      </c>
      <c r="D5073" s="53" t="s">
        <v>10309</v>
      </c>
      <c r="E5073" s="53" t="s">
        <v>20679</v>
      </c>
      <c r="F5073" s="53"/>
      <c r="G5073" s="53" t="s">
        <v>30</v>
      </c>
      <c r="H5073" s="53" t="s">
        <v>96</v>
      </c>
      <c r="I5073" s="53" t="s">
        <v>97</v>
      </c>
      <c r="J5073" s="53" t="s">
        <v>98</v>
      </c>
      <c r="K5073" s="53" t="s">
        <v>99</v>
      </c>
      <c r="L5073" s="53" t="s">
        <v>1145</v>
      </c>
      <c r="M5073" s="53" t="s">
        <v>8488</v>
      </c>
      <c r="N5073" s="54" t="s">
        <v>101</v>
      </c>
      <c r="O5073" s="53" t="s">
        <v>20680</v>
      </c>
      <c r="P5073" s="53" t="s">
        <v>20681</v>
      </c>
      <c r="Q5073" s="53" t="s">
        <v>10312</v>
      </c>
      <c r="R5073" s="53" t="s">
        <v>10313</v>
      </c>
      <c r="S5073" s="53"/>
      <c r="T5073" s="53"/>
      <c r="U5073" s="53"/>
      <c r="V5073" s="53">
        <v>1</v>
      </c>
      <c r="W5073" s="53"/>
      <c r="X5073" s="53" t="s">
        <v>1267</v>
      </c>
    </row>
    <row r="5074" spans="1:24" ht="43.5" x14ac:dyDescent="0.25">
      <c r="A5074" s="53" t="s">
        <v>20682</v>
      </c>
      <c r="B5074" s="53" t="s">
        <v>371</v>
      </c>
      <c r="C5074" s="53" t="s">
        <v>20683</v>
      </c>
      <c r="D5074" s="53" t="s">
        <v>10309</v>
      </c>
      <c r="E5074" s="53" t="s">
        <v>20683</v>
      </c>
      <c r="F5074" s="53"/>
      <c r="G5074" s="53" t="s">
        <v>30</v>
      </c>
      <c r="H5074" s="53" t="s">
        <v>96</v>
      </c>
      <c r="I5074" s="53" t="s">
        <v>97</v>
      </c>
      <c r="J5074" s="53" t="s">
        <v>98</v>
      </c>
      <c r="K5074" s="53" t="s">
        <v>99</v>
      </c>
      <c r="L5074" s="53" t="s">
        <v>849</v>
      </c>
      <c r="M5074" s="53" t="s">
        <v>8486</v>
      </c>
      <c r="N5074" s="54" t="s">
        <v>101</v>
      </c>
      <c r="O5074" s="53" t="s">
        <v>20684</v>
      </c>
      <c r="P5074" s="53" t="s">
        <v>19280</v>
      </c>
      <c r="Q5074" s="53" t="s">
        <v>10312</v>
      </c>
      <c r="R5074" s="53" t="s">
        <v>10313</v>
      </c>
      <c r="S5074" s="53"/>
      <c r="T5074" s="53"/>
      <c r="U5074" s="53"/>
      <c r="V5074" s="53">
        <v>1</v>
      </c>
      <c r="W5074" s="53"/>
      <c r="X5074" s="53" t="s">
        <v>11948</v>
      </c>
    </row>
    <row r="5075" spans="1:24" ht="43.5" x14ac:dyDescent="0.25">
      <c r="A5075" s="53" t="s">
        <v>20685</v>
      </c>
      <c r="B5075" s="53" t="s">
        <v>371</v>
      </c>
      <c r="C5075" s="53" t="s">
        <v>20686</v>
      </c>
      <c r="D5075" s="53" t="s">
        <v>10309</v>
      </c>
      <c r="E5075" s="53" t="s">
        <v>20686</v>
      </c>
      <c r="F5075" s="53"/>
      <c r="G5075" s="53" t="s">
        <v>30</v>
      </c>
      <c r="H5075" s="53" t="s">
        <v>96</v>
      </c>
      <c r="I5075" s="53" t="s">
        <v>97</v>
      </c>
      <c r="J5075" s="53" t="s">
        <v>98</v>
      </c>
      <c r="K5075" s="53" t="s">
        <v>99</v>
      </c>
      <c r="L5075" s="53" t="s">
        <v>3366</v>
      </c>
      <c r="M5075" s="53" t="s">
        <v>8487</v>
      </c>
      <c r="N5075" s="54" t="s">
        <v>101</v>
      </c>
      <c r="O5075" s="53" t="s">
        <v>20687</v>
      </c>
      <c r="P5075" s="53" t="s">
        <v>20688</v>
      </c>
      <c r="Q5075" s="53" t="s">
        <v>10312</v>
      </c>
      <c r="R5075" s="53" t="s">
        <v>10313</v>
      </c>
      <c r="S5075" s="53"/>
      <c r="T5075" s="53"/>
      <c r="U5075" s="53"/>
      <c r="V5075" s="53">
        <v>1</v>
      </c>
      <c r="W5075" s="53"/>
      <c r="X5075" s="53" t="s">
        <v>1239</v>
      </c>
    </row>
    <row r="5076" spans="1:24" ht="174" x14ac:dyDescent="0.25">
      <c r="A5076" s="53" t="s">
        <v>20689</v>
      </c>
      <c r="B5076" s="53" t="s">
        <v>1016</v>
      </c>
      <c r="C5076" s="53" t="s">
        <v>20690</v>
      </c>
      <c r="D5076" s="53" t="s">
        <v>20691</v>
      </c>
      <c r="E5076" s="53" t="s">
        <v>20692</v>
      </c>
      <c r="F5076" s="53" t="s">
        <v>20693</v>
      </c>
      <c r="G5076" s="53" t="s">
        <v>30</v>
      </c>
      <c r="H5076" s="53" t="s">
        <v>96</v>
      </c>
      <c r="I5076" s="53" t="s">
        <v>97</v>
      </c>
      <c r="J5076" s="53" t="s">
        <v>141</v>
      </c>
      <c r="K5076" s="53" t="s">
        <v>288</v>
      </c>
      <c r="L5076" s="53" t="s">
        <v>1197</v>
      </c>
      <c r="M5076" s="53" t="s">
        <v>1198</v>
      </c>
      <c r="N5076" s="54" t="s">
        <v>145</v>
      </c>
      <c r="O5076" s="53" t="s">
        <v>20694</v>
      </c>
      <c r="P5076" s="53" t="s">
        <v>20695</v>
      </c>
      <c r="Q5076" s="53" t="s">
        <v>20696</v>
      </c>
      <c r="R5076" s="53" t="s">
        <v>20697</v>
      </c>
      <c r="S5076" s="53" t="s">
        <v>19269</v>
      </c>
      <c r="T5076" s="53"/>
      <c r="U5076" s="53"/>
      <c r="V5076" s="53"/>
      <c r="W5076" s="53"/>
      <c r="X5076" s="53" t="s">
        <v>2464</v>
      </c>
    </row>
    <row r="5077" spans="1:24" ht="195.75" x14ac:dyDescent="0.25">
      <c r="A5077" s="53" t="s">
        <v>20698</v>
      </c>
      <c r="B5077" s="53" t="s">
        <v>153</v>
      </c>
      <c r="C5077" s="53" t="s">
        <v>20699</v>
      </c>
      <c r="D5077" s="53" t="s">
        <v>155</v>
      </c>
      <c r="E5077" s="53" t="s">
        <v>20700</v>
      </c>
      <c r="F5077" s="53" t="s">
        <v>20701</v>
      </c>
      <c r="G5077" s="53" t="s">
        <v>30</v>
      </c>
      <c r="H5077" s="53" t="s">
        <v>31</v>
      </c>
      <c r="I5077" s="53" t="s">
        <v>79</v>
      </c>
      <c r="J5077" s="53" t="s">
        <v>766</v>
      </c>
      <c r="K5077" s="53" t="s">
        <v>767</v>
      </c>
      <c r="L5077" s="53" t="s">
        <v>1383</v>
      </c>
      <c r="M5077" s="53" t="s">
        <v>1384</v>
      </c>
      <c r="N5077" s="54">
        <v>2</v>
      </c>
      <c r="O5077" s="53" t="s">
        <v>20702</v>
      </c>
      <c r="P5077" s="53" t="s">
        <v>20703</v>
      </c>
      <c r="Q5077" s="53" t="s">
        <v>20704</v>
      </c>
      <c r="R5077" s="53" t="s">
        <v>20705</v>
      </c>
      <c r="S5077" s="53" t="s">
        <v>20706</v>
      </c>
      <c r="T5077" s="53"/>
      <c r="U5077" s="53"/>
      <c r="V5077" s="53"/>
      <c r="W5077" s="53"/>
      <c r="X5077" s="53" t="s">
        <v>168</v>
      </c>
    </row>
    <row r="5078" spans="1:24" ht="43.5" x14ac:dyDescent="0.25">
      <c r="A5078" s="53" t="s">
        <v>20707</v>
      </c>
      <c r="B5078" s="53" t="s">
        <v>371</v>
      </c>
      <c r="C5078" s="53" t="s">
        <v>20708</v>
      </c>
      <c r="D5078" s="53" t="s">
        <v>10309</v>
      </c>
      <c r="E5078" s="53" t="s">
        <v>20708</v>
      </c>
      <c r="F5078" s="53"/>
      <c r="G5078" s="53" t="s">
        <v>30</v>
      </c>
      <c r="H5078" s="53" t="s">
        <v>96</v>
      </c>
      <c r="I5078" s="53" t="s">
        <v>97</v>
      </c>
      <c r="J5078" s="53" t="s">
        <v>98</v>
      </c>
      <c r="K5078" s="53" t="s">
        <v>99</v>
      </c>
      <c r="L5078" s="53" t="s">
        <v>3366</v>
      </c>
      <c r="M5078" s="53" t="s">
        <v>8487</v>
      </c>
      <c r="N5078" s="54" t="s">
        <v>101</v>
      </c>
      <c r="O5078" s="53" t="s">
        <v>20709</v>
      </c>
      <c r="P5078" s="53" t="s">
        <v>20710</v>
      </c>
      <c r="Q5078" s="53" t="s">
        <v>10312</v>
      </c>
      <c r="R5078" s="53" t="s">
        <v>10313</v>
      </c>
      <c r="S5078" s="53"/>
      <c r="T5078" s="53"/>
      <c r="U5078" s="53"/>
      <c r="V5078" s="53">
        <v>1</v>
      </c>
      <c r="W5078" s="53"/>
      <c r="X5078" s="53" t="s">
        <v>1239</v>
      </c>
    </row>
    <row r="5079" spans="1:24" ht="43.5" x14ac:dyDescent="0.25">
      <c r="A5079" s="53" t="s">
        <v>20711</v>
      </c>
      <c r="B5079" s="53" t="s">
        <v>371</v>
      </c>
      <c r="C5079" s="53" t="s">
        <v>20712</v>
      </c>
      <c r="D5079" s="53" t="s">
        <v>10309</v>
      </c>
      <c r="E5079" s="53" t="s">
        <v>20712</v>
      </c>
      <c r="F5079" s="53"/>
      <c r="G5079" s="53" t="s">
        <v>30</v>
      </c>
      <c r="H5079" s="53" t="s">
        <v>96</v>
      </c>
      <c r="I5079" s="53" t="s">
        <v>97</v>
      </c>
      <c r="J5079" s="53" t="s">
        <v>98</v>
      </c>
      <c r="K5079" s="53" t="s">
        <v>99</v>
      </c>
      <c r="L5079" s="53" t="s">
        <v>849</v>
      </c>
      <c r="M5079" s="53" t="s">
        <v>8486</v>
      </c>
      <c r="N5079" s="54" t="s">
        <v>101</v>
      </c>
      <c r="O5079" s="53" t="s">
        <v>20644</v>
      </c>
      <c r="P5079" s="53" t="s">
        <v>19280</v>
      </c>
      <c r="Q5079" s="53" t="s">
        <v>10312</v>
      </c>
      <c r="R5079" s="53" t="s">
        <v>10313</v>
      </c>
      <c r="S5079" s="53"/>
      <c r="T5079" s="53"/>
      <c r="U5079" s="53"/>
      <c r="V5079" s="53">
        <v>1</v>
      </c>
      <c r="W5079" s="53"/>
      <c r="X5079" s="53" t="s">
        <v>1267</v>
      </c>
    </row>
    <row r="5080" spans="1:24" ht="43.5" x14ac:dyDescent="0.25">
      <c r="A5080" s="53" t="s">
        <v>20713</v>
      </c>
      <c r="B5080" s="53" t="s">
        <v>371</v>
      </c>
      <c r="C5080" s="53" t="s">
        <v>20714</v>
      </c>
      <c r="D5080" s="53" t="s">
        <v>10309</v>
      </c>
      <c r="E5080" s="53" t="s">
        <v>20714</v>
      </c>
      <c r="F5080" s="53"/>
      <c r="G5080" s="53" t="s">
        <v>30</v>
      </c>
      <c r="H5080" s="53" t="s">
        <v>96</v>
      </c>
      <c r="I5080" s="53" t="s">
        <v>97</v>
      </c>
      <c r="J5080" s="53" t="s">
        <v>98</v>
      </c>
      <c r="K5080" s="53" t="s">
        <v>99</v>
      </c>
      <c r="L5080" s="53" t="s">
        <v>849</v>
      </c>
      <c r="M5080" s="53" t="s">
        <v>8486</v>
      </c>
      <c r="N5080" s="54" t="s">
        <v>101</v>
      </c>
      <c r="O5080" s="53" t="s">
        <v>20715</v>
      </c>
      <c r="P5080" s="53" t="s">
        <v>20716</v>
      </c>
      <c r="Q5080" s="53" t="s">
        <v>10312</v>
      </c>
      <c r="R5080" s="53" t="s">
        <v>10313</v>
      </c>
      <c r="S5080" s="53"/>
      <c r="T5080" s="53"/>
      <c r="U5080" s="53"/>
      <c r="V5080" s="53">
        <v>1</v>
      </c>
      <c r="W5080" s="53"/>
      <c r="X5080" s="53" t="s">
        <v>1267</v>
      </c>
    </row>
    <row r="5081" spans="1:24" ht="43.5" x14ac:dyDescent="0.25">
      <c r="A5081" s="53" t="s">
        <v>20717</v>
      </c>
      <c r="B5081" s="53" t="s">
        <v>371</v>
      </c>
      <c r="C5081" s="53" t="s">
        <v>20718</v>
      </c>
      <c r="D5081" s="53" t="s">
        <v>10309</v>
      </c>
      <c r="E5081" s="53" t="s">
        <v>20718</v>
      </c>
      <c r="F5081" s="53"/>
      <c r="G5081" s="53" t="s">
        <v>30</v>
      </c>
      <c r="H5081" s="53" t="s">
        <v>96</v>
      </c>
      <c r="I5081" s="53" t="s">
        <v>97</v>
      </c>
      <c r="J5081" s="53" t="s">
        <v>98</v>
      </c>
      <c r="K5081" s="53" t="s">
        <v>99</v>
      </c>
      <c r="L5081" s="53" t="s">
        <v>849</v>
      </c>
      <c r="M5081" s="53" t="s">
        <v>8486</v>
      </c>
      <c r="N5081" s="54" t="s">
        <v>101</v>
      </c>
      <c r="O5081" s="53" t="s">
        <v>20719</v>
      </c>
      <c r="P5081" s="53" t="s">
        <v>20720</v>
      </c>
      <c r="Q5081" s="53" t="s">
        <v>10312</v>
      </c>
      <c r="R5081" s="53" t="s">
        <v>10313</v>
      </c>
      <c r="S5081" s="53"/>
      <c r="T5081" s="53"/>
      <c r="U5081" s="53"/>
      <c r="V5081" s="53">
        <v>1</v>
      </c>
      <c r="W5081" s="53"/>
      <c r="X5081" s="53" t="s">
        <v>1693</v>
      </c>
    </row>
    <row r="5082" spans="1:24" ht="43.5" x14ac:dyDescent="0.25">
      <c r="A5082" s="53" t="s">
        <v>20721</v>
      </c>
      <c r="B5082" s="53" t="s">
        <v>371</v>
      </c>
      <c r="C5082" s="53" t="s">
        <v>20722</v>
      </c>
      <c r="D5082" s="53" t="s">
        <v>10309</v>
      </c>
      <c r="E5082" s="53" t="s">
        <v>20722</v>
      </c>
      <c r="F5082" s="53"/>
      <c r="G5082" s="53" t="s">
        <v>30</v>
      </c>
      <c r="H5082" s="53" t="s">
        <v>96</v>
      </c>
      <c r="I5082" s="53" t="s">
        <v>97</v>
      </c>
      <c r="J5082" s="53" t="s">
        <v>98</v>
      </c>
      <c r="K5082" s="53" t="s">
        <v>99</v>
      </c>
      <c r="L5082" s="53" t="s">
        <v>849</v>
      </c>
      <c r="M5082" s="53" t="s">
        <v>8486</v>
      </c>
      <c r="N5082" s="54" t="s">
        <v>101</v>
      </c>
      <c r="O5082" s="53" t="s">
        <v>20723</v>
      </c>
      <c r="P5082" s="53" t="s">
        <v>20724</v>
      </c>
      <c r="Q5082" s="53" t="s">
        <v>10312</v>
      </c>
      <c r="R5082" s="53" t="s">
        <v>10313</v>
      </c>
      <c r="S5082" s="53"/>
      <c r="T5082" s="53"/>
      <c r="U5082" s="53"/>
      <c r="V5082" s="53">
        <v>1</v>
      </c>
      <c r="W5082" s="53"/>
      <c r="X5082" s="53" t="s">
        <v>1239</v>
      </c>
    </row>
    <row r="5083" spans="1:24" ht="43.5" x14ac:dyDescent="0.25">
      <c r="A5083" s="53" t="s">
        <v>20725</v>
      </c>
      <c r="B5083" s="53" t="s">
        <v>371</v>
      </c>
      <c r="C5083" s="53" t="s">
        <v>20726</v>
      </c>
      <c r="D5083" s="53" t="s">
        <v>10309</v>
      </c>
      <c r="E5083" s="53" t="s">
        <v>20726</v>
      </c>
      <c r="F5083" s="53"/>
      <c r="G5083" s="53" t="s">
        <v>30</v>
      </c>
      <c r="H5083" s="53" t="s">
        <v>96</v>
      </c>
      <c r="I5083" s="53" t="s">
        <v>97</v>
      </c>
      <c r="J5083" s="53" t="s">
        <v>98</v>
      </c>
      <c r="K5083" s="53" t="s">
        <v>99</v>
      </c>
      <c r="L5083" s="53" t="s">
        <v>849</v>
      </c>
      <c r="M5083" s="53" t="s">
        <v>8486</v>
      </c>
      <c r="N5083" s="54" t="s">
        <v>101</v>
      </c>
      <c r="O5083" s="53" t="s">
        <v>20727</v>
      </c>
      <c r="P5083" s="53" t="s">
        <v>20728</v>
      </c>
      <c r="Q5083" s="53" t="s">
        <v>10312</v>
      </c>
      <c r="R5083" s="53" t="s">
        <v>10313</v>
      </c>
      <c r="S5083" s="53"/>
      <c r="T5083" s="53"/>
      <c r="U5083" s="53"/>
      <c r="V5083" s="53">
        <v>1</v>
      </c>
      <c r="W5083" s="53"/>
      <c r="X5083" s="53" t="s">
        <v>1239</v>
      </c>
    </row>
    <row r="5084" spans="1:24" ht="43.5" x14ac:dyDescent="0.25">
      <c r="A5084" s="53" t="s">
        <v>20729</v>
      </c>
      <c r="B5084" s="53" t="s">
        <v>371</v>
      </c>
      <c r="C5084" s="53" t="s">
        <v>20730</v>
      </c>
      <c r="D5084" s="53" t="s">
        <v>10309</v>
      </c>
      <c r="E5084" s="53" t="s">
        <v>20730</v>
      </c>
      <c r="F5084" s="53"/>
      <c r="G5084" s="53" t="s">
        <v>30</v>
      </c>
      <c r="H5084" s="53" t="s">
        <v>96</v>
      </c>
      <c r="I5084" s="53" t="s">
        <v>97</v>
      </c>
      <c r="J5084" s="53" t="s">
        <v>98</v>
      </c>
      <c r="K5084" s="53" t="s">
        <v>99</v>
      </c>
      <c r="L5084" s="53" t="s">
        <v>849</v>
      </c>
      <c r="M5084" s="53" t="s">
        <v>8486</v>
      </c>
      <c r="N5084" s="54" t="s">
        <v>101</v>
      </c>
      <c r="O5084" s="53" t="s">
        <v>20731</v>
      </c>
      <c r="P5084" s="53" t="s">
        <v>20732</v>
      </c>
      <c r="Q5084" s="53" t="s">
        <v>10312</v>
      </c>
      <c r="R5084" s="53" t="s">
        <v>10313</v>
      </c>
      <c r="S5084" s="53"/>
      <c r="T5084" s="53"/>
      <c r="U5084" s="53"/>
      <c r="V5084" s="53">
        <v>1</v>
      </c>
      <c r="W5084" s="53"/>
      <c r="X5084" s="53" t="s">
        <v>11948</v>
      </c>
    </row>
    <row r="5085" spans="1:24" ht="43.5" x14ac:dyDescent="0.25">
      <c r="A5085" s="53" t="s">
        <v>20733</v>
      </c>
      <c r="B5085" s="53" t="s">
        <v>371</v>
      </c>
      <c r="C5085" s="53" t="s">
        <v>20734</v>
      </c>
      <c r="D5085" s="53" t="s">
        <v>10309</v>
      </c>
      <c r="E5085" s="53" t="s">
        <v>20734</v>
      </c>
      <c r="F5085" s="53"/>
      <c r="G5085" s="53" t="s">
        <v>30</v>
      </c>
      <c r="H5085" s="53" t="s">
        <v>96</v>
      </c>
      <c r="I5085" s="53" t="s">
        <v>97</v>
      </c>
      <c r="J5085" s="53" t="s">
        <v>98</v>
      </c>
      <c r="K5085" s="53" t="s">
        <v>99</v>
      </c>
      <c r="L5085" s="53" t="s">
        <v>1145</v>
      </c>
      <c r="M5085" s="53" t="s">
        <v>8488</v>
      </c>
      <c r="N5085" s="54" t="s">
        <v>101</v>
      </c>
      <c r="O5085" s="53" t="s">
        <v>20735</v>
      </c>
      <c r="P5085" s="53" t="s">
        <v>20736</v>
      </c>
      <c r="Q5085" s="53" t="s">
        <v>10312</v>
      </c>
      <c r="R5085" s="53" t="s">
        <v>10313</v>
      </c>
      <c r="S5085" s="53"/>
      <c r="T5085" s="53"/>
      <c r="U5085" s="53"/>
      <c r="V5085" s="53">
        <v>1</v>
      </c>
      <c r="W5085" s="53"/>
      <c r="X5085" s="53" t="s">
        <v>11948</v>
      </c>
    </row>
    <row r="5086" spans="1:24" ht="152.25" x14ac:dyDescent="0.25">
      <c r="A5086" s="53" t="s">
        <v>20737</v>
      </c>
      <c r="B5086" s="53" t="s">
        <v>153</v>
      </c>
      <c r="C5086" s="53" t="s">
        <v>20738</v>
      </c>
      <c r="D5086" s="53" t="s">
        <v>20739</v>
      </c>
      <c r="E5086" s="53" t="s">
        <v>20740</v>
      </c>
      <c r="F5086" s="53" t="s">
        <v>20741</v>
      </c>
      <c r="G5086" s="53" t="s">
        <v>30</v>
      </c>
      <c r="H5086" s="53" t="s">
        <v>96</v>
      </c>
      <c r="I5086" s="53" t="s">
        <v>97</v>
      </c>
      <c r="J5086" s="53" t="s">
        <v>158</v>
      </c>
      <c r="K5086" s="53" t="s">
        <v>238</v>
      </c>
      <c r="L5086" s="53" t="s">
        <v>2652</v>
      </c>
      <c r="M5086" s="53" t="s">
        <v>2653</v>
      </c>
      <c r="N5086" s="54" t="s">
        <v>126</v>
      </c>
      <c r="O5086" s="53" t="s">
        <v>20742</v>
      </c>
      <c r="P5086" s="53" t="s">
        <v>20743</v>
      </c>
      <c r="Q5086" s="53" t="s">
        <v>20744</v>
      </c>
      <c r="R5086" s="53" t="s">
        <v>20745</v>
      </c>
      <c r="S5086" s="53" t="s">
        <v>20706</v>
      </c>
      <c r="T5086" s="53"/>
      <c r="U5086" s="53"/>
      <c r="V5086" s="53">
        <v>1</v>
      </c>
      <c r="W5086" s="53">
        <v>1</v>
      </c>
      <c r="X5086" s="53" t="s">
        <v>168</v>
      </c>
    </row>
    <row r="5087" spans="1:24" ht="130.5" x14ac:dyDescent="0.25">
      <c r="A5087" s="53" t="s">
        <v>20746</v>
      </c>
      <c r="B5087" s="53" t="s">
        <v>153</v>
      </c>
      <c r="C5087" s="53" t="s">
        <v>20747</v>
      </c>
      <c r="D5087" s="53" t="s">
        <v>155</v>
      </c>
      <c r="E5087" s="53" t="s">
        <v>20748</v>
      </c>
      <c r="F5087" s="53" t="s">
        <v>20749</v>
      </c>
      <c r="G5087" s="53" t="s">
        <v>30</v>
      </c>
      <c r="H5087" s="53" t="s">
        <v>96</v>
      </c>
      <c r="I5087" s="53" t="s">
        <v>97</v>
      </c>
      <c r="J5087" s="53" t="s">
        <v>158</v>
      </c>
      <c r="K5087" s="53" t="s">
        <v>159</v>
      </c>
      <c r="L5087" s="53" t="s">
        <v>160</v>
      </c>
      <c r="M5087" s="53" t="s">
        <v>161</v>
      </c>
      <c r="N5087" s="54" t="s">
        <v>162</v>
      </c>
      <c r="O5087" s="53" t="s">
        <v>20750</v>
      </c>
      <c r="P5087" s="53" t="s">
        <v>20751</v>
      </c>
      <c r="Q5087" s="53" t="s">
        <v>20752</v>
      </c>
      <c r="R5087" s="53" t="s">
        <v>20753</v>
      </c>
      <c r="S5087" s="53" t="s">
        <v>20706</v>
      </c>
      <c r="T5087" s="53"/>
      <c r="U5087" s="53"/>
      <c r="V5087" s="53"/>
      <c r="W5087" s="53"/>
      <c r="X5087" s="53" t="s">
        <v>168</v>
      </c>
    </row>
    <row r="5088" spans="1:24" ht="195.75" x14ac:dyDescent="0.25">
      <c r="A5088" s="53" t="s">
        <v>20754</v>
      </c>
      <c r="B5088" s="53" t="s">
        <v>153</v>
      </c>
      <c r="C5088" s="53" t="s">
        <v>20755</v>
      </c>
      <c r="D5088" s="53" t="s">
        <v>3601</v>
      </c>
      <c r="E5088" s="53" t="s">
        <v>20756</v>
      </c>
      <c r="F5088" s="53" t="s">
        <v>20757</v>
      </c>
      <c r="G5088" s="53" t="s">
        <v>30</v>
      </c>
      <c r="H5088" s="53" t="s">
        <v>96</v>
      </c>
      <c r="I5088" s="53" t="s">
        <v>97</v>
      </c>
      <c r="J5088" s="53" t="s">
        <v>158</v>
      </c>
      <c r="K5088" s="53" t="s">
        <v>238</v>
      </c>
      <c r="L5088" s="53" t="s">
        <v>2652</v>
      </c>
      <c r="M5088" s="53" t="s">
        <v>2653</v>
      </c>
      <c r="N5088" s="54" t="s">
        <v>126</v>
      </c>
      <c r="O5088" s="53" t="s">
        <v>20758</v>
      </c>
      <c r="P5088" s="53" t="s">
        <v>20759</v>
      </c>
      <c r="Q5088" s="53" t="s">
        <v>20760</v>
      </c>
      <c r="R5088" s="53" t="s">
        <v>20745</v>
      </c>
      <c r="S5088" s="53" t="s">
        <v>20706</v>
      </c>
      <c r="T5088" s="53"/>
      <c r="U5088" s="53"/>
      <c r="V5088" s="53">
        <v>1</v>
      </c>
      <c r="W5088" s="53">
        <v>1</v>
      </c>
      <c r="X5088" s="53" t="s">
        <v>168</v>
      </c>
    </row>
    <row r="5089" spans="1:24" ht="43.5" x14ac:dyDescent="0.25">
      <c r="A5089" s="53" t="s">
        <v>20761</v>
      </c>
      <c r="B5089" s="53" t="s">
        <v>371</v>
      </c>
      <c r="C5089" s="53" t="s">
        <v>20762</v>
      </c>
      <c r="D5089" s="53" t="s">
        <v>10309</v>
      </c>
      <c r="E5089" s="53" t="s">
        <v>20762</v>
      </c>
      <c r="F5089" s="53"/>
      <c r="G5089" s="53" t="s">
        <v>30</v>
      </c>
      <c r="H5089" s="53" t="s">
        <v>96</v>
      </c>
      <c r="I5089" s="53" t="s">
        <v>97</v>
      </c>
      <c r="J5089" s="53" t="s">
        <v>98</v>
      </c>
      <c r="K5089" s="53" t="s">
        <v>99</v>
      </c>
      <c r="L5089" s="53" t="s">
        <v>3366</v>
      </c>
      <c r="M5089" s="53" t="s">
        <v>8487</v>
      </c>
      <c r="N5089" s="54" t="s">
        <v>101</v>
      </c>
      <c r="O5089" s="53" t="s">
        <v>20763</v>
      </c>
      <c r="P5089" s="53" t="s">
        <v>19740</v>
      </c>
      <c r="Q5089" s="53" t="s">
        <v>10312</v>
      </c>
      <c r="R5089" s="53" t="s">
        <v>10313</v>
      </c>
      <c r="S5089" s="53"/>
      <c r="T5089" s="53"/>
      <c r="U5089" s="53"/>
      <c r="V5089" s="53">
        <v>1</v>
      </c>
      <c r="W5089" s="53"/>
      <c r="X5089" s="53" t="s">
        <v>1267</v>
      </c>
    </row>
    <row r="5090" spans="1:24" ht="43.5" x14ac:dyDescent="0.25">
      <c r="A5090" s="53" t="s">
        <v>20764</v>
      </c>
      <c r="B5090" s="53" t="s">
        <v>371</v>
      </c>
      <c r="C5090" s="53" t="s">
        <v>20765</v>
      </c>
      <c r="D5090" s="53" t="s">
        <v>10309</v>
      </c>
      <c r="E5090" s="53" t="s">
        <v>20765</v>
      </c>
      <c r="F5090" s="53"/>
      <c r="G5090" s="53" t="s">
        <v>30</v>
      </c>
      <c r="H5090" s="53" t="s">
        <v>96</v>
      </c>
      <c r="I5090" s="53" t="s">
        <v>97</v>
      </c>
      <c r="J5090" s="53" t="s">
        <v>98</v>
      </c>
      <c r="K5090" s="53" t="s">
        <v>99</v>
      </c>
      <c r="L5090" s="53" t="s">
        <v>3366</v>
      </c>
      <c r="M5090" s="53" t="s">
        <v>8487</v>
      </c>
      <c r="N5090" s="54" t="s">
        <v>101</v>
      </c>
      <c r="O5090" s="53" t="s">
        <v>20766</v>
      </c>
      <c r="P5090" s="53" t="s">
        <v>20767</v>
      </c>
      <c r="Q5090" s="53" t="s">
        <v>10312</v>
      </c>
      <c r="R5090" s="53" t="s">
        <v>10313</v>
      </c>
      <c r="S5090" s="53"/>
      <c r="T5090" s="53"/>
      <c r="U5090" s="53"/>
      <c r="V5090" s="53">
        <v>1</v>
      </c>
      <c r="W5090" s="53"/>
      <c r="X5090" s="53" t="s">
        <v>11948</v>
      </c>
    </row>
    <row r="5091" spans="1:24" ht="43.5" x14ac:dyDescent="0.25">
      <c r="A5091" s="53" t="s">
        <v>20768</v>
      </c>
      <c r="B5091" s="53" t="s">
        <v>371</v>
      </c>
      <c r="C5091" s="53" t="s">
        <v>20769</v>
      </c>
      <c r="D5091" s="53" t="s">
        <v>10309</v>
      </c>
      <c r="E5091" s="53" t="s">
        <v>20769</v>
      </c>
      <c r="F5091" s="53"/>
      <c r="G5091" s="53" t="s">
        <v>30</v>
      </c>
      <c r="H5091" s="53" t="s">
        <v>96</v>
      </c>
      <c r="I5091" s="53" t="s">
        <v>97</v>
      </c>
      <c r="J5091" s="53" t="s">
        <v>98</v>
      </c>
      <c r="K5091" s="53" t="s">
        <v>99</v>
      </c>
      <c r="L5091" s="53" t="s">
        <v>1145</v>
      </c>
      <c r="M5091" s="53" t="s">
        <v>8488</v>
      </c>
      <c r="N5091" s="54" t="s">
        <v>101</v>
      </c>
      <c r="O5091" s="53" t="s">
        <v>20770</v>
      </c>
      <c r="P5091" s="53" t="s">
        <v>18489</v>
      </c>
      <c r="Q5091" s="53" t="s">
        <v>10312</v>
      </c>
      <c r="R5091" s="53" t="s">
        <v>10313</v>
      </c>
      <c r="S5091" s="53"/>
      <c r="T5091" s="53"/>
      <c r="U5091" s="53"/>
      <c r="V5091" s="53">
        <v>1</v>
      </c>
      <c r="W5091" s="53"/>
      <c r="X5091" s="53" t="s">
        <v>1239</v>
      </c>
    </row>
    <row r="5092" spans="1:24" ht="43.5" x14ac:dyDescent="0.25">
      <c r="A5092" s="53" t="s">
        <v>20771</v>
      </c>
      <c r="B5092" s="53" t="s">
        <v>371</v>
      </c>
      <c r="C5092" s="53" t="s">
        <v>20772</v>
      </c>
      <c r="D5092" s="53" t="s">
        <v>10309</v>
      </c>
      <c r="E5092" s="53" t="s">
        <v>20772</v>
      </c>
      <c r="F5092" s="53"/>
      <c r="G5092" s="53" t="s">
        <v>30</v>
      </c>
      <c r="H5092" s="53" t="s">
        <v>96</v>
      </c>
      <c r="I5092" s="53" t="s">
        <v>97</v>
      </c>
      <c r="J5092" s="53" t="s">
        <v>98</v>
      </c>
      <c r="K5092" s="53" t="s">
        <v>99</v>
      </c>
      <c r="L5092" s="53" t="s">
        <v>849</v>
      </c>
      <c r="M5092" s="53" t="s">
        <v>8486</v>
      </c>
      <c r="N5092" s="54" t="s">
        <v>101</v>
      </c>
      <c r="O5092" s="53" t="s">
        <v>20773</v>
      </c>
      <c r="P5092" s="53" t="s">
        <v>19740</v>
      </c>
      <c r="Q5092" s="53" t="s">
        <v>10312</v>
      </c>
      <c r="R5092" s="53" t="s">
        <v>10313</v>
      </c>
      <c r="S5092" s="53"/>
      <c r="T5092" s="53"/>
      <c r="U5092" s="53"/>
      <c r="V5092" s="53">
        <v>1</v>
      </c>
      <c r="W5092" s="53"/>
      <c r="X5092" s="53" t="s">
        <v>5508</v>
      </c>
    </row>
    <row r="5093" spans="1:24" ht="108.75" x14ac:dyDescent="0.25">
      <c r="A5093" s="53" t="s">
        <v>20774</v>
      </c>
      <c r="B5093" s="53" t="s">
        <v>75</v>
      </c>
      <c r="C5093" s="53" t="s">
        <v>20775</v>
      </c>
      <c r="D5093" s="53" t="s">
        <v>2137</v>
      </c>
      <c r="E5093" s="53" t="s">
        <v>20776</v>
      </c>
      <c r="F5093" s="53" t="s">
        <v>75</v>
      </c>
      <c r="G5093" s="53" t="s">
        <v>30</v>
      </c>
      <c r="H5093" s="53" t="s">
        <v>96</v>
      </c>
      <c r="I5093" s="53" t="s">
        <v>97</v>
      </c>
      <c r="J5093" s="53" t="s">
        <v>141</v>
      </c>
      <c r="K5093" s="53" t="s">
        <v>288</v>
      </c>
      <c r="L5093" s="53" t="s">
        <v>3042</v>
      </c>
      <c r="M5093" s="53" t="s">
        <v>3043</v>
      </c>
      <c r="N5093" s="54" t="s">
        <v>126</v>
      </c>
      <c r="O5093" s="53" t="s">
        <v>20777</v>
      </c>
      <c r="P5093" s="53" t="s">
        <v>20778</v>
      </c>
      <c r="Q5093" s="53" t="s">
        <v>20779</v>
      </c>
      <c r="R5093" s="53" t="s">
        <v>20780</v>
      </c>
      <c r="S5093" s="53" t="s">
        <v>20781</v>
      </c>
      <c r="T5093" s="53"/>
      <c r="U5093" s="53"/>
      <c r="V5093" s="53">
        <v>1</v>
      </c>
      <c r="W5093" s="53"/>
      <c r="X5093" s="53" t="s">
        <v>4347</v>
      </c>
    </row>
    <row r="5094" spans="1:24" ht="43.5" x14ac:dyDescent="0.25">
      <c r="A5094" s="53" t="s">
        <v>20782</v>
      </c>
      <c r="B5094" s="53" t="s">
        <v>371</v>
      </c>
      <c r="C5094" s="53" t="s">
        <v>20783</v>
      </c>
      <c r="D5094" s="53" t="s">
        <v>10309</v>
      </c>
      <c r="E5094" s="53" t="s">
        <v>20783</v>
      </c>
      <c r="F5094" s="53"/>
      <c r="G5094" s="53" t="s">
        <v>30</v>
      </c>
      <c r="H5094" s="53" t="s">
        <v>96</v>
      </c>
      <c r="I5094" s="53" t="s">
        <v>97</v>
      </c>
      <c r="J5094" s="53" t="s">
        <v>98</v>
      </c>
      <c r="K5094" s="53" t="s">
        <v>99</v>
      </c>
      <c r="L5094" s="53" t="s">
        <v>849</v>
      </c>
      <c r="M5094" s="53" t="s">
        <v>8486</v>
      </c>
      <c r="N5094" s="54" t="s">
        <v>101</v>
      </c>
      <c r="O5094" s="53" t="s">
        <v>20784</v>
      </c>
      <c r="P5094" s="53" t="s">
        <v>20785</v>
      </c>
      <c r="Q5094" s="53" t="s">
        <v>10312</v>
      </c>
      <c r="R5094" s="53" t="s">
        <v>10313</v>
      </c>
      <c r="S5094" s="53"/>
      <c r="T5094" s="53"/>
      <c r="U5094" s="53"/>
      <c r="V5094" s="53">
        <v>1</v>
      </c>
      <c r="W5094" s="53"/>
      <c r="X5094" s="53" t="s">
        <v>5508</v>
      </c>
    </row>
    <row r="5095" spans="1:24" ht="130.5" x14ac:dyDescent="0.25">
      <c r="A5095" s="53" t="s">
        <v>20786</v>
      </c>
      <c r="B5095" s="53" t="s">
        <v>5865</v>
      </c>
      <c r="C5095" s="53" t="s">
        <v>20787</v>
      </c>
      <c r="D5095" s="53" t="s">
        <v>6131</v>
      </c>
      <c r="E5095" s="53" t="s">
        <v>20788</v>
      </c>
      <c r="F5095" s="53" t="s">
        <v>20789</v>
      </c>
      <c r="G5095" s="53" t="s">
        <v>30</v>
      </c>
      <c r="H5095" s="53" t="s">
        <v>31</v>
      </c>
      <c r="I5095" s="53" t="s">
        <v>79</v>
      </c>
      <c r="J5095" s="53" t="s">
        <v>1291</v>
      </c>
      <c r="K5095" s="53" t="s">
        <v>1292</v>
      </c>
      <c r="L5095" s="53" t="s">
        <v>1293</v>
      </c>
      <c r="M5095" s="53" t="s">
        <v>1294</v>
      </c>
      <c r="N5095" s="54">
        <v>1</v>
      </c>
      <c r="O5095" s="53" t="s">
        <v>20790</v>
      </c>
      <c r="P5095" s="53" t="s">
        <v>20791</v>
      </c>
      <c r="Q5095" s="53" t="s">
        <v>6345</v>
      </c>
      <c r="R5095" s="53" t="s">
        <v>20792</v>
      </c>
      <c r="S5095" s="53" t="s">
        <v>20781</v>
      </c>
      <c r="T5095" s="53"/>
      <c r="U5095" s="53"/>
      <c r="V5095" s="53"/>
      <c r="W5095" s="53"/>
      <c r="X5095" s="53" t="s">
        <v>1258</v>
      </c>
    </row>
    <row r="5096" spans="1:24" ht="409.5" x14ac:dyDescent="0.25">
      <c r="A5096" s="53" t="s">
        <v>20793</v>
      </c>
      <c r="B5096" s="53" t="s">
        <v>654</v>
      </c>
      <c r="C5096" s="53" t="s">
        <v>20794</v>
      </c>
      <c r="D5096" s="53" t="s">
        <v>654</v>
      </c>
      <c r="E5096" s="53" t="s">
        <v>20795</v>
      </c>
      <c r="F5096" s="53" t="s">
        <v>20796</v>
      </c>
      <c r="G5096" s="53" t="s">
        <v>30</v>
      </c>
      <c r="H5096" s="53" t="s">
        <v>96</v>
      </c>
      <c r="I5096" s="53" t="s">
        <v>1155</v>
      </c>
      <c r="J5096" s="53" t="s">
        <v>4537</v>
      </c>
      <c r="K5096" s="53" t="s">
        <v>20797</v>
      </c>
      <c r="L5096" s="53" t="s">
        <v>20798</v>
      </c>
      <c r="M5096" s="53" t="s">
        <v>20799</v>
      </c>
      <c r="N5096" s="54" t="s">
        <v>313</v>
      </c>
      <c r="O5096" s="53" t="s">
        <v>20800</v>
      </c>
      <c r="P5096" s="53" t="s">
        <v>20801</v>
      </c>
      <c r="Q5096" s="53" t="s">
        <v>20802</v>
      </c>
      <c r="R5096" s="53" t="s">
        <v>20803</v>
      </c>
      <c r="S5096" s="53" t="s">
        <v>19310</v>
      </c>
      <c r="T5096" s="53"/>
      <c r="U5096" s="53"/>
      <c r="V5096" s="53"/>
      <c r="W5096" s="53">
        <v>1</v>
      </c>
      <c r="X5096" s="53" t="s">
        <v>8363</v>
      </c>
    </row>
    <row r="5097" spans="1:24" ht="195.75" x14ac:dyDescent="0.25">
      <c r="A5097" s="53" t="s">
        <v>20804</v>
      </c>
      <c r="B5097" s="53" t="s">
        <v>5865</v>
      </c>
      <c r="C5097" s="53" t="s">
        <v>20805</v>
      </c>
      <c r="D5097" s="53" t="s">
        <v>6131</v>
      </c>
      <c r="E5097" s="53" t="s">
        <v>20806</v>
      </c>
      <c r="F5097" s="53" t="s">
        <v>20807</v>
      </c>
      <c r="G5097" s="53" t="s">
        <v>30</v>
      </c>
      <c r="H5097" s="53" t="s">
        <v>96</v>
      </c>
      <c r="I5097" s="53" t="s">
        <v>97</v>
      </c>
      <c r="J5097" s="53" t="s">
        <v>1487</v>
      </c>
      <c r="K5097" s="53" t="s">
        <v>1488</v>
      </c>
      <c r="L5097" s="53" t="s">
        <v>5135</v>
      </c>
      <c r="M5097" s="53" t="s">
        <v>5136</v>
      </c>
      <c r="N5097" s="54" t="s">
        <v>313</v>
      </c>
      <c r="O5097" s="53" t="s">
        <v>20808</v>
      </c>
      <c r="P5097" s="53" t="s">
        <v>20809</v>
      </c>
      <c r="Q5097" s="53" t="s">
        <v>20810</v>
      </c>
      <c r="R5097" s="53" t="s">
        <v>20811</v>
      </c>
      <c r="S5097" s="53" t="s">
        <v>19310</v>
      </c>
      <c r="T5097" s="53"/>
      <c r="U5097" s="53"/>
      <c r="V5097" s="53"/>
      <c r="W5097" s="53"/>
      <c r="X5097" s="53" t="s">
        <v>1258</v>
      </c>
    </row>
    <row r="5098" spans="1:24" ht="43.5" x14ac:dyDescent="0.25">
      <c r="A5098" s="53" t="s">
        <v>20812</v>
      </c>
      <c r="B5098" s="53" t="s">
        <v>371</v>
      </c>
      <c r="C5098" s="53" t="s">
        <v>20813</v>
      </c>
      <c r="D5098" s="53" t="s">
        <v>10309</v>
      </c>
      <c r="E5098" s="53" t="s">
        <v>20813</v>
      </c>
      <c r="F5098" s="53"/>
      <c r="G5098" s="53" t="s">
        <v>30</v>
      </c>
      <c r="H5098" s="53" t="s">
        <v>96</v>
      </c>
      <c r="I5098" s="53" t="s">
        <v>97</v>
      </c>
      <c r="J5098" s="53" t="s">
        <v>98</v>
      </c>
      <c r="K5098" s="53" t="s">
        <v>99</v>
      </c>
      <c r="L5098" s="53" t="s">
        <v>849</v>
      </c>
      <c r="M5098" s="53" t="s">
        <v>8486</v>
      </c>
      <c r="N5098" s="54" t="s">
        <v>101</v>
      </c>
      <c r="O5098" s="53" t="s">
        <v>20814</v>
      </c>
      <c r="P5098" s="53" t="s">
        <v>20815</v>
      </c>
      <c r="Q5098" s="53" t="s">
        <v>10312</v>
      </c>
      <c r="R5098" s="53" t="s">
        <v>10313</v>
      </c>
      <c r="S5098" s="53"/>
      <c r="T5098" s="53"/>
      <c r="U5098" s="53"/>
      <c r="V5098" s="53">
        <v>1</v>
      </c>
      <c r="W5098" s="53"/>
      <c r="X5098" s="53" t="s">
        <v>5508</v>
      </c>
    </row>
    <row r="5099" spans="1:24" ht="43.5" x14ac:dyDescent="0.25">
      <c r="A5099" s="53" t="s">
        <v>20816</v>
      </c>
      <c r="B5099" s="53" t="s">
        <v>371</v>
      </c>
      <c r="C5099" s="53" t="s">
        <v>20817</v>
      </c>
      <c r="D5099" s="53" t="s">
        <v>10309</v>
      </c>
      <c r="E5099" s="53" t="s">
        <v>20817</v>
      </c>
      <c r="F5099" s="53"/>
      <c r="G5099" s="53" t="s">
        <v>30</v>
      </c>
      <c r="H5099" s="53" t="s">
        <v>96</v>
      </c>
      <c r="I5099" s="53" t="s">
        <v>97</v>
      </c>
      <c r="J5099" s="53" t="s">
        <v>98</v>
      </c>
      <c r="K5099" s="53" t="s">
        <v>99</v>
      </c>
      <c r="L5099" s="53" t="s">
        <v>849</v>
      </c>
      <c r="M5099" s="53" t="s">
        <v>8486</v>
      </c>
      <c r="N5099" s="54" t="s">
        <v>101</v>
      </c>
      <c r="O5099" s="53" t="s">
        <v>20818</v>
      </c>
      <c r="P5099" s="53" t="s">
        <v>19638</v>
      </c>
      <c r="Q5099" s="53" t="s">
        <v>10312</v>
      </c>
      <c r="R5099" s="53" t="s">
        <v>10313</v>
      </c>
      <c r="S5099" s="53"/>
      <c r="T5099" s="53"/>
      <c r="U5099" s="53"/>
      <c r="V5099" s="53">
        <v>1</v>
      </c>
      <c r="W5099" s="53"/>
      <c r="X5099" s="53" t="s">
        <v>5508</v>
      </c>
    </row>
    <row r="5100" spans="1:24" ht="43.5" x14ac:dyDescent="0.25">
      <c r="A5100" s="53" t="s">
        <v>20819</v>
      </c>
      <c r="B5100" s="53" t="s">
        <v>371</v>
      </c>
      <c r="C5100" s="53" t="s">
        <v>20820</v>
      </c>
      <c r="D5100" s="53" t="s">
        <v>10309</v>
      </c>
      <c r="E5100" s="53" t="s">
        <v>20820</v>
      </c>
      <c r="F5100" s="53"/>
      <c r="G5100" s="53" t="s">
        <v>30</v>
      </c>
      <c r="H5100" s="53" t="s">
        <v>96</v>
      </c>
      <c r="I5100" s="53" t="s">
        <v>97</v>
      </c>
      <c r="J5100" s="53" t="s">
        <v>98</v>
      </c>
      <c r="K5100" s="53" t="s">
        <v>99</v>
      </c>
      <c r="L5100" s="53" t="s">
        <v>849</v>
      </c>
      <c r="M5100" s="53" t="s">
        <v>8486</v>
      </c>
      <c r="N5100" s="54" t="s">
        <v>101</v>
      </c>
      <c r="O5100" s="53" t="s">
        <v>20821</v>
      </c>
      <c r="P5100" s="53" t="s">
        <v>20822</v>
      </c>
      <c r="Q5100" s="53" t="s">
        <v>10312</v>
      </c>
      <c r="R5100" s="53" t="s">
        <v>10313</v>
      </c>
      <c r="S5100" s="53"/>
      <c r="T5100" s="53"/>
      <c r="U5100" s="53"/>
      <c r="V5100" s="53">
        <v>1</v>
      </c>
      <c r="W5100" s="53"/>
      <c r="X5100" s="53" t="s">
        <v>1693</v>
      </c>
    </row>
    <row r="5101" spans="1:24" ht="174" x14ac:dyDescent="0.25">
      <c r="A5101" s="53" t="s">
        <v>20823</v>
      </c>
      <c r="B5101" s="53" t="s">
        <v>5865</v>
      </c>
      <c r="C5101" s="53" t="s">
        <v>20824</v>
      </c>
      <c r="D5101" s="53" t="s">
        <v>6131</v>
      </c>
      <c r="E5101" s="53" t="s">
        <v>20825</v>
      </c>
      <c r="F5101" s="53" t="s">
        <v>7459</v>
      </c>
      <c r="G5101" s="53" t="s">
        <v>30</v>
      </c>
      <c r="H5101" s="53" t="s">
        <v>96</v>
      </c>
      <c r="I5101" s="53" t="s">
        <v>97</v>
      </c>
      <c r="J5101" s="53" t="s">
        <v>98</v>
      </c>
      <c r="K5101" s="53" t="s">
        <v>99</v>
      </c>
      <c r="L5101" s="53" t="s">
        <v>1145</v>
      </c>
      <c r="M5101" s="53" t="s">
        <v>8488</v>
      </c>
      <c r="N5101" s="54" t="s">
        <v>101</v>
      </c>
      <c r="O5101" s="53" t="s">
        <v>20826</v>
      </c>
      <c r="P5101" s="53" t="s">
        <v>20827</v>
      </c>
      <c r="Q5101" s="53" t="s">
        <v>20828</v>
      </c>
      <c r="R5101" s="53" t="s">
        <v>20829</v>
      </c>
      <c r="S5101" s="53" t="s">
        <v>20830</v>
      </c>
      <c r="T5101" s="53"/>
      <c r="U5101" s="53"/>
      <c r="V5101" s="53"/>
      <c r="W5101" s="53"/>
      <c r="X5101" s="53" t="s">
        <v>4928</v>
      </c>
    </row>
    <row r="5102" spans="1:24" ht="217.5" x14ac:dyDescent="0.25">
      <c r="A5102" s="53" t="s">
        <v>20831</v>
      </c>
      <c r="B5102" s="53" t="s">
        <v>5865</v>
      </c>
      <c r="C5102" s="53" t="s">
        <v>20832</v>
      </c>
      <c r="D5102" s="53" t="s">
        <v>7006</v>
      </c>
      <c r="E5102" s="53" t="s">
        <v>20824</v>
      </c>
      <c r="F5102" s="53" t="s">
        <v>20833</v>
      </c>
      <c r="G5102" s="53" t="s">
        <v>30</v>
      </c>
      <c r="H5102" s="53" t="s">
        <v>31</v>
      </c>
      <c r="I5102" s="53" t="s">
        <v>79</v>
      </c>
      <c r="J5102" s="53" t="s">
        <v>210</v>
      </c>
      <c r="K5102" s="53" t="s">
        <v>211</v>
      </c>
      <c r="L5102" s="53" t="s">
        <v>2468</v>
      </c>
      <c r="M5102" s="53" t="s">
        <v>2469</v>
      </c>
      <c r="N5102" s="54">
        <v>1</v>
      </c>
      <c r="O5102" s="53" t="s">
        <v>20834</v>
      </c>
      <c r="P5102" s="53" t="s">
        <v>20835</v>
      </c>
      <c r="Q5102" s="53" t="s">
        <v>20836</v>
      </c>
      <c r="R5102" s="53" t="s">
        <v>20837</v>
      </c>
      <c r="S5102" s="53" t="s">
        <v>20838</v>
      </c>
      <c r="T5102" s="53"/>
      <c r="U5102" s="53"/>
      <c r="V5102" s="53"/>
      <c r="W5102" s="53"/>
      <c r="X5102" s="53" t="s">
        <v>1399</v>
      </c>
    </row>
    <row r="5103" spans="1:24" ht="195.75" x14ac:dyDescent="0.25">
      <c r="A5103" s="53" t="s">
        <v>20839</v>
      </c>
      <c r="B5103" s="53" t="s">
        <v>519</v>
      </c>
      <c r="C5103" s="53" t="s">
        <v>20840</v>
      </c>
      <c r="D5103" s="53" t="s">
        <v>824</v>
      </c>
      <c r="E5103" s="53" t="s">
        <v>20841</v>
      </c>
      <c r="F5103" s="53" t="s">
        <v>519</v>
      </c>
      <c r="G5103" s="53" t="s">
        <v>30</v>
      </c>
      <c r="H5103" s="53" t="s">
        <v>96</v>
      </c>
      <c r="I5103" s="53" t="s">
        <v>97</v>
      </c>
      <c r="J5103" s="53" t="s">
        <v>158</v>
      </c>
      <c r="K5103" s="53" t="s">
        <v>1082</v>
      </c>
      <c r="L5103" s="53" t="s">
        <v>1083</v>
      </c>
      <c r="M5103" s="53" t="s">
        <v>1084</v>
      </c>
      <c r="N5103" s="54" t="s">
        <v>126</v>
      </c>
      <c r="O5103" s="53" t="s">
        <v>20842</v>
      </c>
      <c r="P5103" s="53" t="s">
        <v>20843</v>
      </c>
      <c r="Q5103" s="53" t="s">
        <v>20844</v>
      </c>
      <c r="R5103" s="53"/>
      <c r="S5103" s="53" t="s">
        <v>20838</v>
      </c>
      <c r="T5103" s="53"/>
      <c r="U5103" s="53"/>
      <c r="V5103" s="53">
        <v>1</v>
      </c>
      <c r="W5103" s="53"/>
      <c r="X5103" s="53" t="s">
        <v>12336</v>
      </c>
    </row>
    <row r="5104" spans="1:24" ht="87" x14ac:dyDescent="0.25">
      <c r="A5104" s="53" t="s">
        <v>20845</v>
      </c>
      <c r="B5104" s="53" t="s">
        <v>5865</v>
      </c>
      <c r="C5104" s="53" t="s">
        <v>20846</v>
      </c>
      <c r="D5104" s="53" t="s">
        <v>6131</v>
      </c>
      <c r="E5104" s="53" t="s">
        <v>20847</v>
      </c>
      <c r="F5104" s="53" t="s">
        <v>16496</v>
      </c>
      <c r="G5104" s="53" t="s">
        <v>30</v>
      </c>
      <c r="H5104" s="53" t="s">
        <v>96</v>
      </c>
      <c r="I5104" s="53" t="s">
        <v>97</v>
      </c>
      <c r="J5104" s="53" t="s">
        <v>98</v>
      </c>
      <c r="K5104" s="53" t="s">
        <v>99</v>
      </c>
      <c r="L5104" s="53" t="s">
        <v>100</v>
      </c>
      <c r="M5104" s="53" t="s">
        <v>8489</v>
      </c>
      <c r="N5104" s="54" t="s">
        <v>101</v>
      </c>
      <c r="O5104" s="53" t="s">
        <v>20386</v>
      </c>
      <c r="P5104" s="53" t="s">
        <v>20848</v>
      </c>
      <c r="Q5104" s="53" t="s">
        <v>20849</v>
      </c>
      <c r="R5104" s="53" t="s">
        <v>20850</v>
      </c>
      <c r="S5104" s="53" t="s">
        <v>20838</v>
      </c>
      <c r="T5104" s="53"/>
      <c r="U5104" s="53"/>
      <c r="V5104" s="53"/>
      <c r="W5104" s="53"/>
      <c r="X5104" s="53" t="s">
        <v>1258</v>
      </c>
    </row>
    <row r="5105" spans="1:24" ht="108.75" x14ac:dyDescent="0.25">
      <c r="A5105" s="53" t="s">
        <v>20851</v>
      </c>
      <c r="B5105" s="53" t="s">
        <v>5865</v>
      </c>
      <c r="C5105" s="53" t="s">
        <v>20852</v>
      </c>
      <c r="D5105" s="53" t="s">
        <v>6131</v>
      </c>
      <c r="E5105" s="53" t="s">
        <v>20853</v>
      </c>
      <c r="F5105" s="53" t="s">
        <v>16496</v>
      </c>
      <c r="G5105" s="53" t="s">
        <v>30</v>
      </c>
      <c r="H5105" s="53" t="s">
        <v>96</v>
      </c>
      <c r="I5105" s="53" t="s">
        <v>97</v>
      </c>
      <c r="J5105" s="53" t="s">
        <v>98</v>
      </c>
      <c r="K5105" s="53" t="s">
        <v>99</v>
      </c>
      <c r="L5105" s="53" t="s">
        <v>100</v>
      </c>
      <c r="M5105" s="53" t="s">
        <v>8489</v>
      </c>
      <c r="N5105" s="54" t="s">
        <v>101</v>
      </c>
      <c r="O5105" s="53" t="s">
        <v>20386</v>
      </c>
      <c r="P5105" s="53" t="s">
        <v>20387</v>
      </c>
      <c r="Q5105" s="53" t="s">
        <v>20849</v>
      </c>
      <c r="R5105" s="53" t="s">
        <v>20854</v>
      </c>
      <c r="S5105" s="53" t="s">
        <v>20838</v>
      </c>
      <c r="T5105" s="53"/>
      <c r="U5105" s="53"/>
      <c r="V5105" s="53"/>
      <c r="W5105" s="53"/>
      <c r="X5105" s="53" t="s">
        <v>1258</v>
      </c>
    </row>
    <row r="5106" spans="1:24" ht="87" x14ac:dyDescent="0.25">
      <c r="A5106" s="53" t="s">
        <v>20855</v>
      </c>
      <c r="B5106" s="53" t="s">
        <v>5865</v>
      </c>
      <c r="C5106" s="53" t="s">
        <v>20856</v>
      </c>
      <c r="D5106" s="53" t="s">
        <v>6131</v>
      </c>
      <c r="E5106" s="53" t="s">
        <v>20857</v>
      </c>
      <c r="F5106" s="53" t="s">
        <v>16496</v>
      </c>
      <c r="G5106" s="53" t="s">
        <v>30</v>
      </c>
      <c r="H5106" s="53" t="s">
        <v>96</v>
      </c>
      <c r="I5106" s="53" t="s">
        <v>97</v>
      </c>
      <c r="J5106" s="53" t="s">
        <v>98</v>
      </c>
      <c r="K5106" s="53" t="s">
        <v>99</v>
      </c>
      <c r="L5106" s="53" t="s">
        <v>100</v>
      </c>
      <c r="M5106" s="53" t="s">
        <v>8489</v>
      </c>
      <c r="N5106" s="54" t="s">
        <v>101</v>
      </c>
      <c r="O5106" s="53" t="s">
        <v>20386</v>
      </c>
      <c r="P5106" s="53" t="s">
        <v>20387</v>
      </c>
      <c r="Q5106" s="53" t="s">
        <v>20849</v>
      </c>
      <c r="R5106" s="53" t="s">
        <v>20850</v>
      </c>
      <c r="S5106" s="53" t="s">
        <v>20838</v>
      </c>
      <c r="T5106" s="53"/>
      <c r="U5106" s="53"/>
      <c r="V5106" s="53"/>
      <c r="W5106" s="53"/>
      <c r="X5106" s="53" t="s">
        <v>1258</v>
      </c>
    </row>
    <row r="5107" spans="1:24" ht="65.25" x14ac:dyDescent="0.25">
      <c r="A5107" s="53" t="s">
        <v>20858</v>
      </c>
      <c r="B5107" s="53" t="s">
        <v>15847</v>
      </c>
      <c r="C5107" s="53" t="s">
        <v>20859</v>
      </c>
      <c r="D5107" s="53" t="s">
        <v>15849</v>
      </c>
      <c r="E5107" s="53" t="s">
        <v>20860</v>
      </c>
      <c r="F5107" s="53" t="s">
        <v>15847</v>
      </c>
      <c r="G5107" s="53" t="s">
        <v>30</v>
      </c>
      <c r="H5107" s="53" t="s">
        <v>96</v>
      </c>
      <c r="I5107" s="53" t="s">
        <v>97</v>
      </c>
      <c r="J5107" s="53" t="s">
        <v>98</v>
      </c>
      <c r="K5107" s="53" t="s">
        <v>99</v>
      </c>
      <c r="L5107" s="53" t="s">
        <v>1145</v>
      </c>
      <c r="M5107" s="53" t="s">
        <v>8488</v>
      </c>
      <c r="N5107" s="54" t="s">
        <v>101</v>
      </c>
      <c r="O5107" s="53" t="s">
        <v>20861</v>
      </c>
      <c r="P5107" s="53" t="s">
        <v>20862</v>
      </c>
      <c r="Q5107" s="53" t="s">
        <v>11214</v>
      </c>
      <c r="R5107" s="53" t="s">
        <v>20863</v>
      </c>
      <c r="S5107" s="53" t="s">
        <v>20838</v>
      </c>
      <c r="T5107" s="53"/>
      <c r="U5107" s="53"/>
      <c r="V5107" s="53">
        <v>1</v>
      </c>
      <c r="W5107" s="53"/>
      <c r="X5107" s="53" t="s">
        <v>9994</v>
      </c>
    </row>
    <row r="5108" spans="1:24" ht="65.25" x14ac:dyDescent="0.25">
      <c r="A5108" s="53" t="s">
        <v>20864</v>
      </c>
      <c r="B5108" s="53" t="s">
        <v>192</v>
      </c>
      <c r="C5108" s="53" t="s">
        <v>20865</v>
      </c>
      <c r="D5108" s="53" t="s">
        <v>4350</v>
      </c>
      <c r="E5108" s="53" t="s">
        <v>20866</v>
      </c>
      <c r="F5108" s="53" t="s">
        <v>16425</v>
      </c>
      <c r="G5108" s="53" t="s">
        <v>30</v>
      </c>
      <c r="H5108" s="53" t="s">
        <v>96</v>
      </c>
      <c r="I5108" s="53" t="s">
        <v>97</v>
      </c>
      <c r="J5108" s="53" t="s">
        <v>196</v>
      </c>
      <c r="K5108" s="53" t="s">
        <v>197</v>
      </c>
      <c r="L5108" s="53" t="s">
        <v>198</v>
      </c>
      <c r="M5108" s="53" t="s">
        <v>199</v>
      </c>
      <c r="N5108" s="54" t="s">
        <v>101</v>
      </c>
      <c r="O5108" s="53" t="s">
        <v>20867</v>
      </c>
      <c r="P5108" s="53" t="s">
        <v>20868</v>
      </c>
      <c r="Q5108" s="53" t="s">
        <v>20869</v>
      </c>
      <c r="R5108" s="53" t="s">
        <v>20870</v>
      </c>
      <c r="S5108" s="53" t="s">
        <v>20871</v>
      </c>
      <c r="T5108" s="53"/>
      <c r="U5108" s="53"/>
      <c r="V5108" s="53"/>
      <c r="W5108" s="53"/>
      <c r="X5108" s="53" t="s">
        <v>204</v>
      </c>
    </row>
    <row r="5109" spans="1:24" ht="43.5" x14ac:dyDescent="0.25">
      <c r="A5109" s="53" t="s">
        <v>20872</v>
      </c>
      <c r="B5109" s="53" t="s">
        <v>284</v>
      </c>
      <c r="C5109" s="53" t="s">
        <v>20873</v>
      </c>
      <c r="D5109" s="53" t="s">
        <v>509</v>
      </c>
      <c r="E5109" s="53" t="s">
        <v>20874</v>
      </c>
      <c r="F5109" s="53" t="s">
        <v>75</v>
      </c>
      <c r="G5109" s="53" t="s">
        <v>30</v>
      </c>
      <c r="H5109" s="53" t="s">
        <v>31</v>
      </c>
      <c r="I5109" s="53" t="s">
        <v>79</v>
      </c>
      <c r="J5109" s="53" t="s">
        <v>210</v>
      </c>
      <c r="K5109" s="53" t="s">
        <v>1945</v>
      </c>
      <c r="L5109" s="53" t="s">
        <v>1946</v>
      </c>
      <c r="M5109" s="53" t="s">
        <v>1947</v>
      </c>
      <c r="N5109" s="54">
        <v>1</v>
      </c>
      <c r="O5109" s="53" t="s">
        <v>20875</v>
      </c>
      <c r="P5109" s="53" t="s">
        <v>20876</v>
      </c>
      <c r="Q5109" s="53" t="s">
        <v>20877</v>
      </c>
      <c r="R5109" s="53" t="s">
        <v>20878</v>
      </c>
      <c r="S5109" s="53" t="s">
        <v>20871</v>
      </c>
      <c r="T5109" s="53"/>
      <c r="U5109" s="53"/>
      <c r="V5109" s="53">
        <v>1</v>
      </c>
      <c r="W5109" s="53"/>
      <c r="X5109" s="53" t="s">
        <v>19524</v>
      </c>
    </row>
    <row r="5110" spans="1:24" ht="65.25" x14ac:dyDescent="0.25">
      <c r="A5110" s="53" t="s">
        <v>20879</v>
      </c>
      <c r="B5110" s="53" t="s">
        <v>284</v>
      </c>
      <c r="C5110" s="53" t="s">
        <v>20880</v>
      </c>
      <c r="D5110" s="53" t="s">
        <v>509</v>
      </c>
      <c r="E5110" s="53" t="s">
        <v>20881</v>
      </c>
      <c r="F5110" s="53" t="s">
        <v>75</v>
      </c>
      <c r="G5110" s="53" t="s">
        <v>30</v>
      </c>
      <c r="H5110" s="53" t="s">
        <v>96</v>
      </c>
      <c r="I5110" s="53" t="s">
        <v>97</v>
      </c>
      <c r="J5110" s="53" t="s">
        <v>141</v>
      </c>
      <c r="K5110" s="53" t="s">
        <v>288</v>
      </c>
      <c r="L5110" s="53" t="s">
        <v>289</v>
      </c>
      <c r="M5110" s="53" t="s">
        <v>290</v>
      </c>
      <c r="N5110" s="54" t="s">
        <v>162</v>
      </c>
      <c r="O5110" s="53" t="s">
        <v>20882</v>
      </c>
      <c r="P5110" s="53" t="s">
        <v>20883</v>
      </c>
      <c r="Q5110" s="53" t="s">
        <v>20884</v>
      </c>
      <c r="R5110" s="53" t="s">
        <v>20885</v>
      </c>
      <c r="S5110" s="53" t="s">
        <v>20871</v>
      </c>
      <c r="T5110" s="53"/>
      <c r="U5110" s="53"/>
      <c r="V5110" s="53">
        <v>1</v>
      </c>
      <c r="W5110" s="53"/>
      <c r="X5110" s="53" t="s">
        <v>19524</v>
      </c>
    </row>
    <row r="5111" spans="1:24" ht="43.5" x14ac:dyDescent="0.25">
      <c r="A5111" s="53" t="s">
        <v>20886</v>
      </c>
      <c r="B5111" s="53" t="s">
        <v>371</v>
      </c>
      <c r="C5111" s="53" t="s">
        <v>20887</v>
      </c>
      <c r="D5111" s="53" t="s">
        <v>10309</v>
      </c>
      <c r="E5111" s="53" t="s">
        <v>20887</v>
      </c>
      <c r="F5111" s="53"/>
      <c r="G5111" s="53" t="s">
        <v>30</v>
      </c>
      <c r="H5111" s="53" t="s">
        <v>96</v>
      </c>
      <c r="I5111" s="53" t="s">
        <v>97</v>
      </c>
      <c r="J5111" s="53" t="s">
        <v>98</v>
      </c>
      <c r="K5111" s="53" t="s">
        <v>99</v>
      </c>
      <c r="L5111" s="53" t="s">
        <v>849</v>
      </c>
      <c r="M5111" s="53" t="s">
        <v>8486</v>
      </c>
      <c r="N5111" s="54" t="s">
        <v>101</v>
      </c>
      <c r="O5111" s="53" t="s">
        <v>20888</v>
      </c>
      <c r="P5111" s="53" t="s">
        <v>20889</v>
      </c>
      <c r="Q5111" s="53" t="s">
        <v>10312</v>
      </c>
      <c r="R5111" s="53" t="s">
        <v>10313</v>
      </c>
      <c r="S5111" s="53"/>
      <c r="T5111" s="53"/>
      <c r="U5111" s="53"/>
      <c r="V5111" s="53">
        <v>1</v>
      </c>
      <c r="W5111" s="53"/>
      <c r="X5111" s="53" t="s">
        <v>1693</v>
      </c>
    </row>
    <row r="5112" spans="1:24" ht="43.5" x14ac:dyDescent="0.25">
      <c r="A5112" s="53" t="s">
        <v>20890</v>
      </c>
      <c r="B5112" s="53" t="s">
        <v>371</v>
      </c>
      <c r="C5112" s="53" t="s">
        <v>20891</v>
      </c>
      <c r="D5112" s="53" t="s">
        <v>10309</v>
      </c>
      <c r="E5112" s="53" t="s">
        <v>20891</v>
      </c>
      <c r="F5112" s="53"/>
      <c r="G5112" s="53" t="s">
        <v>30</v>
      </c>
      <c r="H5112" s="53" t="s">
        <v>96</v>
      </c>
      <c r="I5112" s="53" t="s">
        <v>97</v>
      </c>
      <c r="J5112" s="53" t="s">
        <v>98</v>
      </c>
      <c r="K5112" s="53" t="s">
        <v>99</v>
      </c>
      <c r="L5112" s="53" t="s">
        <v>849</v>
      </c>
      <c r="M5112" s="53" t="s">
        <v>8486</v>
      </c>
      <c r="N5112" s="54" t="s">
        <v>101</v>
      </c>
      <c r="O5112" s="53" t="s">
        <v>20892</v>
      </c>
      <c r="P5112" s="53" t="s">
        <v>20893</v>
      </c>
      <c r="Q5112" s="53" t="s">
        <v>10312</v>
      </c>
      <c r="R5112" s="53" t="s">
        <v>10313</v>
      </c>
      <c r="S5112" s="53"/>
      <c r="T5112" s="53"/>
      <c r="U5112" s="53"/>
      <c r="V5112" s="53">
        <v>1</v>
      </c>
      <c r="W5112" s="53"/>
      <c r="X5112" s="53" t="s">
        <v>3388</v>
      </c>
    </row>
    <row r="5113" spans="1:24" ht="43.5" x14ac:dyDescent="0.25">
      <c r="A5113" s="53" t="s">
        <v>20894</v>
      </c>
      <c r="B5113" s="53" t="s">
        <v>371</v>
      </c>
      <c r="C5113" s="53" t="s">
        <v>20895</v>
      </c>
      <c r="D5113" s="53" t="s">
        <v>10309</v>
      </c>
      <c r="E5113" s="53" t="s">
        <v>20895</v>
      </c>
      <c r="F5113" s="53"/>
      <c r="G5113" s="53" t="s">
        <v>30</v>
      </c>
      <c r="H5113" s="53" t="s">
        <v>96</v>
      </c>
      <c r="I5113" s="53" t="s">
        <v>97</v>
      </c>
      <c r="J5113" s="53" t="s">
        <v>98</v>
      </c>
      <c r="K5113" s="53" t="s">
        <v>99</v>
      </c>
      <c r="L5113" s="53" t="s">
        <v>849</v>
      </c>
      <c r="M5113" s="53" t="s">
        <v>8486</v>
      </c>
      <c r="N5113" s="54" t="s">
        <v>101</v>
      </c>
      <c r="O5113" s="53" t="s">
        <v>20117</v>
      </c>
      <c r="P5113" s="53" t="s">
        <v>20139</v>
      </c>
      <c r="Q5113" s="53" t="s">
        <v>10312</v>
      </c>
      <c r="R5113" s="53" t="s">
        <v>10313</v>
      </c>
      <c r="S5113" s="53"/>
      <c r="T5113" s="53"/>
      <c r="U5113" s="53"/>
      <c r="V5113" s="53">
        <v>1</v>
      </c>
      <c r="W5113" s="53"/>
      <c r="X5113" s="53" t="s">
        <v>1693</v>
      </c>
    </row>
    <row r="5114" spans="1:24" ht="43.5" x14ac:dyDescent="0.25">
      <c r="A5114" s="53" t="s">
        <v>20896</v>
      </c>
      <c r="B5114" s="53" t="s">
        <v>371</v>
      </c>
      <c r="C5114" s="53" t="s">
        <v>20897</v>
      </c>
      <c r="D5114" s="53" t="s">
        <v>10309</v>
      </c>
      <c r="E5114" s="53" t="s">
        <v>20897</v>
      </c>
      <c r="F5114" s="53"/>
      <c r="G5114" s="53" t="s">
        <v>30</v>
      </c>
      <c r="H5114" s="53" t="s">
        <v>96</v>
      </c>
      <c r="I5114" s="53" t="s">
        <v>97</v>
      </c>
      <c r="J5114" s="53" t="s">
        <v>98</v>
      </c>
      <c r="K5114" s="53" t="s">
        <v>99</v>
      </c>
      <c r="L5114" s="53" t="s">
        <v>849</v>
      </c>
      <c r="M5114" s="53" t="s">
        <v>8486</v>
      </c>
      <c r="N5114" s="54" t="s">
        <v>101</v>
      </c>
      <c r="O5114" s="53" t="s">
        <v>20898</v>
      </c>
      <c r="P5114" s="53" t="s">
        <v>20139</v>
      </c>
      <c r="Q5114" s="53" t="s">
        <v>10312</v>
      </c>
      <c r="R5114" s="53" t="s">
        <v>10313</v>
      </c>
      <c r="S5114" s="53"/>
      <c r="T5114" s="53"/>
      <c r="U5114" s="53"/>
      <c r="V5114" s="53">
        <v>1</v>
      </c>
      <c r="W5114" s="53"/>
      <c r="X5114" s="53" t="s">
        <v>1693</v>
      </c>
    </row>
    <row r="5115" spans="1:24" ht="43.5" x14ac:dyDescent="0.25">
      <c r="A5115" s="53" t="s">
        <v>20899</v>
      </c>
      <c r="B5115" s="53" t="s">
        <v>371</v>
      </c>
      <c r="C5115" s="53" t="s">
        <v>20900</v>
      </c>
      <c r="D5115" s="53" t="s">
        <v>10309</v>
      </c>
      <c r="E5115" s="53" t="s">
        <v>20900</v>
      </c>
      <c r="F5115" s="53"/>
      <c r="G5115" s="53" t="s">
        <v>30</v>
      </c>
      <c r="H5115" s="53" t="s">
        <v>96</v>
      </c>
      <c r="I5115" s="53" t="s">
        <v>97</v>
      </c>
      <c r="J5115" s="53" t="s">
        <v>98</v>
      </c>
      <c r="K5115" s="53" t="s">
        <v>99</v>
      </c>
      <c r="L5115" s="53" t="s">
        <v>849</v>
      </c>
      <c r="M5115" s="53" t="s">
        <v>8486</v>
      </c>
      <c r="N5115" s="54" t="s">
        <v>101</v>
      </c>
      <c r="O5115" s="53" t="s">
        <v>20121</v>
      </c>
      <c r="P5115" s="53" t="s">
        <v>19669</v>
      </c>
      <c r="Q5115" s="53" t="s">
        <v>10312</v>
      </c>
      <c r="R5115" s="53" t="s">
        <v>10313</v>
      </c>
      <c r="S5115" s="53"/>
      <c r="T5115" s="53"/>
      <c r="U5115" s="53"/>
      <c r="V5115" s="53">
        <v>1</v>
      </c>
      <c r="W5115" s="53"/>
      <c r="X5115" s="53" t="s">
        <v>1693</v>
      </c>
    </row>
    <row r="5116" spans="1:24" ht="43.5" x14ac:dyDescent="0.25">
      <c r="A5116" s="53" t="s">
        <v>20901</v>
      </c>
      <c r="B5116" s="53" t="s">
        <v>371</v>
      </c>
      <c r="C5116" s="53" t="s">
        <v>20902</v>
      </c>
      <c r="D5116" s="53" t="s">
        <v>10309</v>
      </c>
      <c r="E5116" s="53" t="s">
        <v>20902</v>
      </c>
      <c r="F5116" s="53"/>
      <c r="G5116" s="53" t="s">
        <v>30</v>
      </c>
      <c r="H5116" s="53" t="s">
        <v>96</v>
      </c>
      <c r="I5116" s="53" t="s">
        <v>97</v>
      </c>
      <c r="J5116" s="53" t="s">
        <v>98</v>
      </c>
      <c r="K5116" s="53" t="s">
        <v>99</v>
      </c>
      <c r="L5116" s="53" t="s">
        <v>1145</v>
      </c>
      <c r="M5116" s="53" t="s">
        <v>8488</v>
      </c>
      <c r="N5116" s="54" t="s">
        <v>101</v>
      </c>
      <c r="O5116" s="53" t="s">
        <v>20903</v>
      </c>
      <c r="P5116" s="53" t="s">
        <v>20904</v>
      </c>
      <c r="Q5116" s="53" t="s">
        <v>10312</v>
      </c>
      <c r="R5116" s="53" t="s">
        <v>10313</v>
      </c>
      <c r="S5116" s="53"/>
      <c r="T5116" s="53"/>
      <c r="U5116" s="53"/>
      <c r="V5116" s="53">
        <v>1</v>
      </c>
      <c r="W5116" s="53"/>
      <c r="X5116" s="53" t="s">
        <v>11948</v>
      </c>
    </row>
    <row r="5117" spans="1:24" ht="43.5" x14ac:dyDescent="0.25">
      <c r="A5117" s="53" t="s">
        <v>20905</v>
      </c>
      <c r="B5117" s="53" t="s">
        <v>371</v>
      </c>
      <c r="C5117" s="53" t="s">
        <v>20906</v>
      </c>
      <c r="D5117" s="53" t="s">
        <v>10309</v>
      </c>
      <c r="E5117" s="53" t="s">
        <v>20906</v>
      </c>
      <c r="F5117" s="53"/>
      <c r="G5117" s="53" t="s">
        <v>30</v>
      </c>
      <c r="H5117" s="53" t="s">
        <v>96</v>
      </c>
      <c r="I5117" s="53" t="s">
        <v>97</v>
      </c>
      <c r="J5117" s="53" t="s">
        <v>98</v>
      </c>
      <c r="K5117" s="53" t="s">
        <v>99</v>
      </c>
      <c r="L5117" s="53" t="s">
        <v>849</v>
      </c>
      <c r="M5117" s="53" t="s">
        <v>8486</v>
      </c>
      <c r="N5117" s="54" t="s">
        <v>101</v>
      </c>
      <c r="O5117" s="53" t="s">
        <v>20907</v>
      </c>
      <c r="P5117" s="53" t="s">
        <v>19669</v>
      </c>
      <c r="Q5117" s="53" t="s">
        <v>10312</v>
      </c>
      <c r="R5117" s="53" t="s">
        <v>10313</v>
      </c>
      <c r="S5117" s="53"/>
      <c r="T5117" s="53"/>
      <c r="U5117" s="53"/>
      <c r="V5117" s="53">
        <v>1</v>
      </c>
      <c r="W5117" s="53"/>
      <c r="X5117" s="53" t="s">
        <v>1693</v>
      </c>
    </row>
    <row r="5118" spans="1:24" ht="43.5" x14ac:dyDescent="0.25">
      <c r="A5118" s="53" t="s">
        <v>20908</v>
      </c>
      <c r="B5118" s="53" t="s">
        <v>371</v>
      </c>
      <c r="C5118" s="53" t="s">
        <v>20909</v>
      </c>
      <c r="D5118" s="53" t="s">
        <v>10309</v>
      </c>
      <c r="E5118" s="53" t="s">
        <v>20909</v>
      </c>
      <c r="F5118" s="53"/>
      <c r="G5118" s="53" t="s">
        <v>30</v>
      </c>
      <c r="H5118" s="53" t="s">
        <v>96</v>
      </c>
      <c r="I5118" s="53" t="s">
        <v>97</v>
      </c>
      <c r="J5118" s="53" t="s">
        <v>98</v>
      </c>
      <c r="K5118" s="53" t="s">
        <v>99</v>
      </c>
      <c r="L5118" s="53" t="s">
        <v>849</v>
      </c>
      <c r="M5118" s="53" t="s">
        <v>8486</v>
      </c>
      <c r="N5118" s="54" t="s">
        <v>101</v>
      </c>
      <c r="O5118" s="53" t="s">
        <v>20910</v>
      </c>
      <c r="P5118" s="53" t="s">
        <v>19669</v>
      </c>
      <c r="Q5118" s="53" t="s">
        <v>10312</v>
      </c>
      <c r="R5118" s="53" t="s">
        <v>10313</v>
      </c>
      <c r="S5118" s="53"/>
      <c r="T5118" s="53"/>
      <c r="U5118" s="53"/>
      <c r="V5118" s="53">
        <v>1</v>
      </c>
      <c r="W5118" s="53"/>
      <c r="X5118" s="53" t="s">
        <v>1693</v>
      </c>
    </row>
    <row r="5119" spans="1:24" ht="43.5" x14ac:dyDescent="0.25">
      <c r="A5119" s="53" t="s">
        <v>20911</v>
      </c>
      <c r="B5119" s="53" t="s">
        <v>371</v>
      </c>
      <c r="C5119" s="53" t="s">
        <v>20912</v>
      </c>
      <c r="D5119" s="53" t="s">
        <v>10309</v>
      </c>
      <c r="E5119" s="53" t="s">
        <v>20912</v>
      </c>
      <c r="F5119" s="53"/>
      <c r="G5119" s="53" t="s">
        <v>30</v>
      </c>
      <c r="H5119" s="53" t="s">
        <v>96</v>
      </c>
      <c r="I5119" s="53" t="s">
        <v>97</v>
      </c>
      <c r="J5119" s="53" t="s">
        <v>98</v>
      </c>
      <c r="K5119" s="53" t="s">
        <v>99</v>
      </c>
      <c r="L5119" s="53" t="s">
        <v>849</v>
      </c>
      <c r="M5119" s="53" t="s">
        <v>8486</v>
      </c>
      <c r="N5119" s="54" t="s">
        <v>101</v>
      </c>
      <c r="O5119" s="53" t="s">
        <v>20913</v>
      </c>
      <c r="P5119" s="53" t="s">
        <v>19669</v>
      </c>
      <c r="Q5119" s="53" t="s">
        <v>10312</v>
      </c>
      <c r="R5119" s="53" t="s">
        <v>10313</v>
      </c>
      <c r="S5119" s="53"/>
      <c r="T5119" s="53"/>
      <c r="U5119" s="53"/>
      <c r="V5119" s="53">
        <v>1</v>
      </c>
      <c r="W5119" s="53"/>
      <c r="X5119" s="53" t="s">
        <v>1693</v>
      </c>
    </row>
    <row r="5120" spans="1:24" ht="43.5" x14ac:dyDescent="0.25">
      <c r="A5120" s="53" t="s">
        <v>20914</v>
      </c>
      <c r="B5120" s="53" t="s">
        <v>371</v>
      </c>
      <c r="C5120" s="53" t="s">
        <v>20915</v>
      </c>
      <c r="D5120" s="53" t="s">
        <v>10309</v>
      </c>
      <c r="E5120" s="53" t="s">
        <v>20915</v>
      </c>
      <c r="F5120" s="53"/>
      <c r="G5120" s="53" t="s">
        <v>30</v>
      </c>
      <c r="H5120" s="53" t="s">
        <v>96</v>
      </c>
      <c r="I5120" s="53" t="s">
        <v>97</v>
      </c>
      <c r="J5120" s="53" t="s">
        <v>98</v>
      </c>
      <c r="K5120" s="53" t="s">
        <v>99</v>
      </c>
      <c r="L5120" s="53" t="s">
        <v>849</v>
      </c>
      <c r="M5120" s="53" t="s">
        <v>8486</v>
      </c>
      <c r="N5120" s="54" t="s">
        <v>101</v>
      </c>
      <c r="O5120" s="53" t="s">
        <v>19739</v>
      </c>
      <c r="P5120" s="53" t="s">
        <v>19740</v>
      </c>
      <c r="Q5120" s="53" t="s">
        <v>10312</v>
      </c>
      <c r="R5120" s="53" t="s">
        <v>10313</v>
      </c>
      <c r="S5120" s="53"/>
      <c r="T5120" s="53"/>
      <c r="U5120" s="53"/>
      <c r="V5120" s="53">
        <v>1</v>
      </c>
      <c r="W5120" s="53"/>
      <c r="X5120" s="53" t="s">
        <v>18616</v>
      </c>
    </row>
    <row r="5121" spans="1:24" ht="43.5" x14ac:dyDescent="0.25">
      <c r="A5121" s="53" t="s">
        <v>20916</v>
      </c>
      <c r="B5121" s="53" t="s">
        <v>371</v>
      </c>
      <c r="C5121" s="53" t="s">
        <v>20917</v>
      </c>
      <c r="D5121" s="53" t="s">
        <v>10309</v>
      </c>
      <c r="E5121" s="53" t="s">
        <v>20917</v>
      </c>
      <c r="F5121" s="53"/>
      <c r="G5121" s="53" t="s">
        <v>30</v>
      </c>
      <c r="H5121" s="53" t="s">
        <v>96</v>
      </c>
      <c r="I5121" s="53" t="s">
        <v>97</v>
      </c>
      <c r="J5121" s="53" t="s">
        <v>98</v>
      </c>
      <c r="K5121" s="53" t="s">
        <v>99</v>
      </c>
      <c r="L5121" s="53" t="s">
        <v>849</v>
      </c>
      <c r="M5121" s="53" t="s">
        <v>8486</v>
      </c>
      <c r="N5121" s="54" t="s">
        <v>101</v>
      </c>
      <c r="O5121" s="53" t="s">
        <v>20918</v>
      </c>
      <c r="P5121" s="53" t="s">
        <v>20919</v>
      </c>
      <c r="Q5121" s="53" t="s">
        <v>10312</v>
      </c>
      <c r="R5121" s="53" t="s">
        <v>10313</v>
      </c>
      <c r="S5121" s="53"/>
      <c r="T5121" s="53"/>
      <c r="U5121" s="53"/>
      <c r="V5121" s="53">
        <v>1</v>
      </c>
      <c r="W5121" s="53"/>
      <c r="X5121" s="53" t="s">
        <v>1267</v>
      </c>
    </row>
    <row r="5122" spans="1:24" ht="87" x14ac:dyDescent="0.25">
      <c r="A5122" s="53" t="s">
        <v>20920</v>
      </c>
      <c r="B5122" s="53" t="s">
        <v>6431</v>
      </c>
      <c r="C5122" s="53" t="s">
        <v>20921</v>
      </c>
      <c r="D5122" s="53" t="s">
        <v>5271</v>
      </c>
      <c r="E5122" s="53" t="s">
        <v>20922</v>
      </c>
      <c r="F5122" s="53" t="s">
        <v>6431</v>
      </c>
      <c r="G5122" s="53" t="s">
        <v>30</v>
      </c>
      <c r="H5122" s="53" t="s">
        <v>31</v>
      </c>
      <c r="I5122" s="53" t="s">
        <v>32</v>
      </c>
      <c r="J5122" s="53" t="s">
        <v>47</v>
      </c>
      <c r="K5122" s="53" t="s">
        <v>48</v>
      </c>
      <c r="L5122" s="53" t="s">
        <v>4555</v>
      </c>
      <c r="M5122" s="53" t="s">
        <v>4556</v>
      </c>
      <c r="N5122" s="54" t="s">
        <v>101</v>
      </c>
      <c r="O5122" s="53" t="s">
        <v>20923</v>
      </c>
      <c r="P5122" s="53" t="s">
        <v>20924</v>
      </c>
      <c r="Q5122" s="53" t="s">
        <v>20925</v>
      </c>
      <c r="R5122" s="53" t="s">
        <v>20926</v>
      </c>
      <c r="S5122" s="53" t="s">
        <v>20871</v>
      </c>
      <c r="T5122" s="53"/>
      <c r="U5122" s="53"/>
      <c r="V5122" s="53"/>
      <c r="W5122" s="53"/>
      <c r="X5122" s="53" t="s">
        <v>12934</v>
      </c>
    </row>
    <row r="5123" spans="1:24" ht="87" x14ac:dyDescent="0.25">
      <c r="A5123" s="53" t="s">
        <v>20927</v>
      </c>
      <c r="B5123" s="53" t="s">
        <v>5865</v>
      </c>
      <c r="C5123" s="53" t="s">
        <v>20928</v>
      </c>
      <c r="D5123" s="53" t="s">
        <v>6131</v>
      </c>
      <c r="E5123" s="53" t="s">
        <v>20929</v>
      </c>
      <c r="F5123" s="53" t="s">
        <v>5865</v>
      </c>
      <c r="G5123" s="53" t="s">
        <v>30</v>
      </c>
      <c r="H5123" s="53" t="s">
        <v>96</v>
      </c>
      <c r="I5123" s="53" t="s">
        <v>97</v>
      </c>
      <c r="J5123" s="53" t="s">
        <v>98</v>
      </c>
      <c r="K5123" s="53" t="s">
        <v>99</v>
      </c>
      <c r="L5123" s="53" t="s">
        <v>1145</v>
      </c>
      <c r="M5123" s="53" t="s">
        <v>8488</v>
      </c>
      <c r="N5123" s="54" t="s">
        <v>101</v>
      </c>
      <c r="O5123" s="53" t="s">
        <v>20930</v>
      </c>
      <c r="P5123" s="53" t="s">
        <v>20931</v>
      </c>
      <c r="Q5123" s="53" t="s">
        <v>20932</v>
      </c>
      <c r="R5123" s="53" t="s">
        <v>20933</v>
      </c>
      <c r="S5123" s="53" t="s">
        <v>20871</v>
      </c>
      <c r="T5123" s="53"/>
      <c r="U5123" s="53"/>
      <c r="V5123" s="53">
        <v>1</v>
      </c>
      <c r="W5123" s="53"/>
      <c r="X5123" s="53" t="s">
        <v>8787</v>
      </c>
    </row>
    <row r="5124" spans="1:24" ht="65.25" x14ac:dyDescent="0.25">
      <c r="A5124" s="53" t="s">
        <v>20934</v>
      </c>
      <c r="B5124" s="53" t="s">
        <v>5865</v>
      </c>
      <c r="C5124" s="53" t="s">
        <v>20935</v>
      </c>
      <c r="D5124" s="53" t="s">
        <v>6131</v>
      </c>
      <c r="E5124" s="53" t="s">
        <v>20936</v>
      </c>
      <c r="F5124" s="53" t="s">
        <v>7459</v>
      </c>
      <c r="G5124" s="53" t="s">
        <v>30</v>
      </c>
      <c r="H5124" s="53" t="s">
        <v>96</v>
      </c>
      <c r="I5124" s="53" t="s">
        <v>97</v>
      </c>
      <c r="J5124" s="53" t="s">
        <v>98</v>
      </c>
      <c r="K5124" s="53" t="s">
        <v>99</v>
      </c>
      <c r="L5124" s="53" t="s">
        <v>100</v>
      </c>
      <c r="M5124" s="53" t="s">
        <v>8489</v>
      </c>
      <c r="N5124" s="54" t="s">
        <v>101</v>
      </c>
      <c r="O5124" s="53" t="s">
        <v>20937</v>
      </c>
      <c r="P5124" s="53" t="s">
        <v>20938</v>
      </c>
      <c r="Q5124" s="53" t="s">
        <v>20939</v>
      </c>
      <c r="R5124" s="53" t="s">
        <v>20940</v>
      </c>
      <c r="S5124" s="53" t="s">
        <v>20871</v>
      </c>
      <c r="T5124" s="53"/>
      <c r="U5124" s="53"/>
      <c r="V5124" s="53">
        <v>1</v>
      </c>
      <c r="W5124" s="53"/>
      <c r="X5124" s="53" t="s">
        <v>8787</v>
      </c>
    </row>
    <row r="5125" spans="1:24" ht="87" x14ac:dyDescent="0.25">
      <c r="A5125" s="53" t="s">
        <v>20941</v>
      </c>
      <c r="B5125" s="53" t="s">
        <v>284</v>
      </c>
      <c r="C5125" s="53" t="s">
        <v>20942</v>
      </c>
      <c r="D5125" s="53" t="s">
        <v>573</v>
      </c>
      <c r="E5125" s="53" t="s">
        <v>20943</v>
      </c>
      <c r="F5125" s="53" t="s">
        <v>284</v>
      </c>
      <c r="G5125" s="53" t="s">
        <v>30</v>
      </c>
      <c r="H5125" s="53" t="s">
        <v>96</v>
      </c>
      <c r="I5125" s="53" t="s">
        <v>97</v>
      </c>
      <c r="J5125" s="53" t="s">
        <v>141</v>
      </c>
      <c r="K5125" s="53" t="s">
        <v>288</v>
      </c>
      <c r="L5125" s="53" t="s">
        <v>2217</v>
      </c>
      <c r="M5125" s="53" t="s">
        <v>2218</v>
      </c>
      <c r="N5125" s="54" t="s">
        <v>126</v>
      </c>
      <c r="O5125" s="53" t="s">
        <v>20944</v>
      </c>
      <c r="P5125" s="53" t="s">
        <v>20945</v>
      </c>
      <c r="Q5125" s="53" t="s">
        <v>20946</v>
      </c>
      <c r="R5125" s="53"/>
      <c r="S5125" s="53" t="s">
        <v>20871</v>
      </c>
      <c r="T5125" s="53"/>
      <c r="U5125" s="53"/>
      <c r="V5125" s="53"/>
      <c r="W5125" s="53"/>
      <c r="X5125" s="53" t="s">
        <v>966</v>
      </c>
    </row>
    <row r="5126" spans="1:24" ht="108.75" x14ac:dyDescent="0.25">
      <c r="A5126" s="53" t="s">
        <v>20947</v>
      </c>
      <c r="B5126" s="53" t="s">
        <v>371</v>
      </c>
      <c r="C5126" s="53" t="s">
        <v>20948</v>
      </c>
      <c r="D5126" s="53" t="s">
        <v>1410</v>
      </c>
      <c r="E5126" s="53" t="s">
        <v>20949</v>
      </c>
      <c r="F5126" s="53" t="s">
        <v>75</v>
      </c>
      <c r="G5126" s="53" t="s">
        <v>30</v>
      </c>
      <c r="H5126" s="53" t="s">
        <v>96</v>
      </c>
      <c r="I5126" s="53" t="s">
        <v>97</v>
      </c>
      <c r="J5126" s="53" t="s">
        <v>98</v>
      </c>
      <c r="K5126" s="53" t="s">
        <v>99</v>
      </c>
      <c r="L5126" s="53" t="s">
        <v>249</v>
      </c>
      <c r="M5126" s="53" t="s">
        <v>8490</v>
      </c>
      <c r="N5126" s="54" t="s">
        <v>162</v>
      </c>
      <c r="O5126" s="53" t="s">
        <v>20950</v>
      </c>
      <c r="P5126" s="53" t="s">
        <v>20951</v>
      </c>
      <c r="Q5126" s="53" t="s">
        <v>36</v>
      </c>
      <c r="R5126" s="53" t="s">
        <v>20952</v>
      </c>
      <c r="S5126" s="53" t="s">
        <v>20871</v>
      </c>
      <c r="T5126" s="53"/>
      <c r="U5126" s="53"/>
      <c r="V5126" s="53"/>
      <c r="W5126" s="53"/>
      <c r="X5126" s="53" t="s">
        <v>1267</v>
      </c>
    </row>
    <row r="5127" spans="1:24" ht="261" x14ac:dyDescent="0.25">
      <c r="A5127" s="53" t="s">
        <v>20953</v>
      </c>
      <c r="B5127" s="53" t="s">
        <v>371</v>
      </c>
      <c r="C5127" s="53" t="s">
        <v>20954</v>
      </c>
      <c r="D5127" s="53" t="s">
        <v>1410</v>
      </c>
      <c r="E5127" s="53" t="s">
        <v>20955</v>
      </c>
      <c r="F5127" s="53" t="s">
        <v>110</v>
      </c>
      <c r="G5127" s="53" t="s">
        <v>30</v>
      </c>
      <c r="H5127" s="53" t="s">
        <v>96</v>
      </c>
      <c r="I5127" s="53" t="s">
        <v>97</v>
      </c>
      <c r="J5127" s="53" t="s">
        <v>98</v>
      </c>
      <c r="K5127" s="53" t="s">
        <v>99</v>
      </c>
      <c r="L5127" s="53" t="s">
        <v>249</v>
      </c>
      <c r="M5127" s="53" t="s">
        <v>8490</v>
      </c>
      <c r="N5127" s="54" t="s">
        <v>162</v>
      </c>
      <c r="O5127" s="53" t="s">
        <v>20956</v>
      </c>
      <c r="P5127" s="53" t="s">
        <v>20957</v>
      </c>
      <c r="Q5127" s="53" t="s">
        <v>20958</v>
      </c>
      <c r="R5127" s="53" t="s">
        <v>20959</v>
      </c>
      <c r="S5127" s="53" t="s">
        <v>20871</v>
      </c>
      <c r="T5127" s="53"/>
      <c r="U5127" s="53"/>
      <c r="V5127" s="53"/>
      <c r="W5127" s="53"/>
      <c r="X5127" s="53" t="s">
        <v>1267</v>
      </c>
    </row>
    <row r="5128" spans="1:24" ht="65.25" x14ac:dyDescent="0.25">
      <c r="A5128" s="53" t="s">
        <v>20960</v>
      </c>
      <c r="B5128" s="53" t="s">
        <v>371</v>
      </c>
      <c r="C5128" s="53" t="s">
        <v>20961</v>
      </c>
      <c r="D5128" s="53" t="s">
        <v>19948</v>
      </c>
      <c r="E5128" s="53" t="s">
        <v>20962</v>
      </c>
      <c r="F5128" s="53" t="s">
        <v>9530</v>
      </c>
      <c r="G5128" s="53" t="s">
        <v>30</v>
      </c>
      <c r="H5128" s="53" t="s">
        <v>31</v>
      </c>
      <c r="I5128" s="53" t="s">
        <v>79</v>
      </c>
      <c r="J5128" s="53" t="s">
        <v>80</v>
      </c>
      <c r="K5128" s="53" t="s">
        <v>81</v>
      </c>
      <c r="L5128" s="53" t="s">
        <v>993</v>
      </c>
      <c r="M5128" s="53" t="s">
        <v>994</v>
      </c>
      <c r="N5128" s="54">
        <v>1</v>
      </c>
      <c r="O5128" s="53" t="s">
        <v>20963</v>
      </c>
      <c r="P5128" s="53" t="s">
        <v>20964</v>
      </c>
      <c r="Q5128" s="53" t="s">
        <v>20965</v>
      </c>
      <c r="R5128" s="53" t="s">
        <v>20966</v>
      </c>
      <c r="S5128" s="53" t="s">
        <v>20871</v>
      </c>
      <c r="T5128" s="53"/>
      <c r="U5128" s="53"/>
      <c r="V5128" s="53"/>
      <c r="W5128" s="53"/>
      <c r="X5128" s="53" t="s">
        <v>1267</v>
      </c>
    </row>
    <row r="5129" spans="1:24" ht="65.25" x14ac:dyDescent="0.25">
      <c r="A5129" s="53" t="s">
        <v>20967</v>
      </c>
      <c r="B5129" s="53" t="s">
        <v>371</v>
      </c>
      <c r="C5129" s="53" t="s">
        <v>20968</v>
      </c>
      <c r="D5129" s="53" t="s">
        <v>19948</v>
      </c>
      <c r="E5129" s="53" t="s">
        <v>20969</v>
      </c>
      <c r="F5129" s="53" t="s">
        <v>75</v>
      </c>
      <c r="G5129" s="53" t="s">
        <v>30</v>
      </c>
      <c r="H5129" s="53" t="s">
        <v>31</v>
      </c>
      <c r="I5129" s="53" t="s">
        <v>79</v>
      </c>
      <c r="J5129" s="53" t="s">
        <v>80</v>
      </c>
      <c r="K5129" s="53" t="s">
        <v>81</v>
      </c>
      <c r="L5129" s="53" t="s">
        <v>993</v>
      </c>
      <c r="M5129" s="53" t="s">
        <v>994</v>
      </c>
      <c r="N5129" s="54">
        <v>1</v>
      </c>
      <c r="O5129" s="53" t="s">
        <v>20970</v>
      </c>
      <c r="P5129" s="53" t="s">
        <v>20971</v>
      </c>
      <c r="Q5129" s="53" t="s">
        <v>20972</v>
      </c>
      <c r="R5129" s="53" t="s">
        <v>20973</v>
      </c>
      <c r="S5129" s="53" t="s">
        <v>20871</v>
      </c>
      <c r="T5129" s="53"/>
      <c r="U5129" s="53"/>
      <c r="V5129" s="53"/>
      <c r="W5129" s="53"/>
      <c r="X5129" s="53" t="s">
        <v>1267</v>
      </c>
    </row>
    <row r="5130" spans="1:24" ht="65.25" x14ac:dyDescent="0.25">
      <c r="A5130" s="53" t="s">
        <v>20974</v>
      </c>
      <c r="B5130" s="53" t="s">
        <v>371</v>
      </c>
      <c r="C5130" s="53" t="s">
        <v>20975</v>
      </c>
      <c r="D5130" s="53" t="s">
        <v>19948</v>
      </c>
      <c r="E5130" s="53" t="s">
        <v>20976</v>
      </c>
      <c r="F5130" s="53" t="s">
        <v>91</v>
      </c>
      <c r="G5130" s="53" t="s">
        <v>30</v>
      </c>
      <c r="H5130" s="53" t="s">
        <v>31</v>
      </c>
      <c r="I5130" s="53" t="s">
        <v>79</v>
      </c>
      <c r="J5130" s="53" t="s">
        <v>80</v>
      </c>
      <c r="K5130" s="53" t="s">
        <v>81</v>
      </c>
      <c r="L5130" s="53" t="s">
        <v>993</v>
      </c>
      <c r="M5130" s="53" t="s">
        <v>994</v>
      </c>
      <c r="N5130" s="54">
        <v>1</v>
      </c>
      <c r="O5130" s="53" t="s">
        <v>20977</v>
      </c>
      <c r="P5130" s="53" t="s">
        <v>20978</v>
      </c>
      <c r="Q5130" s="53" t="s">
        <v>20979</v>
      </c>
      <c r="R5130" s="53" t="s">
        <v>20980</v>
      </c>
      <c r="S5130" s="53" t="s">
        <v>20871</v>
      </c>
      <c r="T5130" s="53"/>
      <c r="U5130" s="53"/>
      <c r="V5130" s="53"/>
      <c r="W5130" s="53"/>
      <c r="X5130" s="53" t="s">
        <v>1267</v>
      </c>
    </row>
    <row r="5131" spans="1:24" ht="65.25" x14ac:dyDescent="0.25">
      <c r="A5131" s="53" t="s">
        <v>20981</v>
      </c>
      <c r="B5131" s="53" t="s">
        <v>371</v>
      </c>
      <c r="C5131" s="53" t="s">
        <v>20982</v>
      </c>
      <c r="D5131" s="53" t="s">
        <v>19948</v>
      </c>
      <c r="E5131" s="53" t="s">
        <v>20983</v>
      </c>
      <c r="F5131" s="53" t="s">
        <v>5865</v>
      </c>
      <c r="G5131" s="53" t="s">
        <v>30</v>
      </c>
      <c r="H5131" s="53" t="s">
        <v>31</v>
      </c>
      <c r="I5131" s="53" t="s">
        <v>79</v>
      </c>
      <c r="J5131" s="53" t="s">
        <v>80</v>
      </c>
      <c r="K5131" s="53" t="s">
        <v>81</v>
      </c>
      <c r="L5131" s="53" t="s">
        <v>993</v>
      </c>
      <c r="M5131" s="53" t="s">
        <v>994</v>
      </c>
      <c r="N5131" s="54">
        <v>1</v>
      </c>
      <c r="O5131" s="53" t="s">
        <v>20984</v>
      </c>
      <c r="P5131" s="53" t="s">
        <v>20985</v>
      </c>
      <c r="Q5131" s="53" t="s">
        <v>20986</v>
      </c>
      <c r="R5131" s="53" t="s">
        <v>20987</v>
      </c>
      <c r="S5131" s="53" t="s">
        <v>20871</v>
      </c>
      <c r="T5131" s="53"/>
      <c r="U5131" s="53"/>
      <c r="V5131" s="53"/>
      <c r="W5131" s="53"/>
      <c r="X5131" s="53" t="s">
        <v>1267</v>
      </c>
    </row>
    <row r="5132" spans="1:24" ht="43.5" x14ac:dyDescent="0.25">
      <c r="A5132" s="53" t="s">
        <v>20988</v>
      </c>
      <c r="B5132" s="53" t="s">
        <v>371</v>
      </c>
      <c r="C5132" s="53" t="s">
        <v>20989</v>
      </c>
      <c r="D5132" s="53" t="s">
        <v>19948</v>
      </c>
      <c r="E5132" s="53" t="s">
        <v>20990</v>
      </c>
      <c r="F5132" s="53" t="s">
        <v>75</v>
      </c>
      <c r="G5132" s="53" t="s">
        <v>30</v>
      </c>
      <c r="H5132" s="53" t="s">
        <v>96</v>
      </c>
      <c r="I5132" s="53" t="s">
        <v>97</v>
      </c>
      <c r="J5132" s="53" t="s">
        <v>98</v>
      </c>
      <c r="K5132" s="53" t="s">
        <v>99</v>
      </c>
      <c r="L5132" s="53" t="s">
        <v>249</v>
      </c>
      <c r="M5132" s="53" t="s">
        <v>8490</v>
      </c>
      <c r="N5132" s="54" t="s">
        <v>162</v>
      </c>
      <c r="O5132" s="53" t="s">
        <v>20991</v>
      </c>
      <c r="P5132" s="53" t="s">
        <v>20992</v>
      </c>
      <c r="Q5132" s="53" t="s">
        <v>20993</v>
      </c>
      <c r="R5132" s="53" t="s">
        <v>20994</v>
      </c>
      <c r="S5132" s="53" t="s">
        <v>20871</v>
      </c>
      <c r="T5132" s="53"/>
      <c r="U5132" s="53"/>
      <c r="V5132" s="53"/>
      <c r="W5132" s="53"/>
      <c r="X5132" s="53" t="s">
        <v>1267</v>
      </c>
    </row>
    <row r="5133" spans="1:24" ht="152.25" x14ac:dyDescent="0.25">
      <c r="A5133" s="53" t="s">
        <v>20995</v>
      </c>
      <c r="B5133" s="53" t="s">
        <v>371</v>
      </c>
      <c r="C5133" s="53" t="s">
        <v>20996</v>
      </c>
      <c r="D5133" s="53" t="s">
        <v>1410</v>
      </c>
      <c r="E5133" s="53" t="s">
        <v>20997</v>
      </c>
      <c r="F5133" s="53" t="s">
        <v>5865</v>
      </c>
      <c r="G5133" s="53" t="s">
        <v>30</v>
      </c>
      <c r="H5133" s="53" t="s">
        <v>96</v>
      </c>
      <c r="I5133" s="53" t="s">
        <v>97</v>
      </c>
      <c r="J5133" s="53" t="s">
        <v>98</v>
      </c>
      <c r="K5133" s="53" t="s">
        <v>99</v>
      </c>
      <c r="L5133" s="53" t="s">
        <v>2123</v>
      </c>
      <c r="M5133" s="53" t="s">
        <v>2124</v>
      </c>
      <c r="N5133" s="54" t="s">
        <v>162</v>
      </c>
      <c r="O5133" s="53" t="s">
        <v>20998</v>
      </c>
      <c r="P5133" s="53" t="s">
        <v>20999</v>
      </c>
      <c r="Q5133" s="53" t="s">
        <v>21000</v>
      </c>
      <c r="R5133" s="53" t="s">
        <v>21001</v>
      </c>
      <c r="S5133" s="53" t="s">
        <v>20871</v>
      </c>
      <c r="T5133" s="53"/>
      <c r="U5133" s="53"/>
      <c r="V5133" s="53"/>
      <c r="W5133" s="53"/>
      <c r="X5133" s="53" t="s">
        <v>1267</v>
      </c>
    </row>
    <row r="5134" spans="1:24" ht="65.25" x14ac:dyDescent="0.25">
      <c r="A5134" s="53" t="s">
        <v>21002</v>
      </c>
      <c r="B5134" s="53" t="s">
        <v>371</v>
      </c>
      <c r="C5134" s="53" t="s">
        <v>21003</v>
      </c>
      <c r="D5134" s="53" t="s">
        <v>19948</v>
      </c>
      <c r="E5134" s="53" t="s">
        <v>21004</v>
      </c>
      <c r="F5134" s="53" t="s">
        <v>1419</v>
      </c>
      <c r="G5134" s="53" t="s">
        <v>30</v>
      </c>
      <c r="H5134" s="53" t="s">
        <v>31</v>
      </c>
      <c r="I5134" s="53" t="s">
        <v>79</v>
      </c>
      <c r="J5134" s="53" t="s">
        <v>80</v>
      </c>
      <c r="K5134" s="53" t="s">
        <v>81</v>
      </c>
      <c r="L5134" s="53" t="s">
        <v>993</v>
      </c>
      <c r="M5134" s="53" t="s">
        <v>994</v>
      </c>
      <c r="N5134" s="54">
        <v>1</v>
      </c>
      <c r="O5134" s="53" t="s">
        <v>21005</v>
      </c>
      <c r="P5134" s="53" t="s">
        <v>21006</v>
      </c>
      <c r="Q5134" s="53" t="s">
        <v>21007</v>
      </c>
      <c r="R5134" s="53" t="s">
        <v>21008</v>
      </c>
      <c r="S5134" s="53" t="s">
        <v>20871</v>
      </c>
      <c r="T5134" s="53"/>
      <c r="U5134" s="53"/>
      <c r="V5134" s="53"/>
      <c r="W5134" s="53"/>
      <c r="X5134" s="53" t="s">
        <v>1267</v>
      </c>
    </row>
    <row r="5135" spans="1:24" ht="65.25" x14ac:dyDescent="0.25">
      <c r="A5135" s="53" t="s">
        <v>21009</v>
      </c>
      <c r="B5135" s="53" t="s">
        <v>371</v>
      </c>
      <c r="C5135" s="53" t="s">
        <v>21010</v>
      </c>
      <c r="D5135" s="53" t="s">
        <v>19948</v>
      </c>
      <c r="E5135" s="53" t="s">
        <v>21011</v>
      </c>
      <c r="F5135" s="53" t="s">
        <v>21012</v>
      </c>
      <c r="G5135" s="53" t="s">
        <v>30</v>
      </c>
      <c r="H5135" s="53" t="s">
        <v>96</v>
      </c>
      <c r="I5135" s="53" t="s">
        <v>97</v>
      </c>
      <c r="J5135" s="53" t="s">
        <v>303</v>
      </c>
      <c r="K5135" s="53" t="s">
        <v>304</v>
      </c>
      <c r="L5135" s="53" t="s">
        <v>1047</v>
      </c>
      <c r="M5135" s="53" t="s">
        <v>1048</v>
      </c>
      <c r="N5135" s="54" t="s">
        <v>162</v>
      </c>
      <c r="O5135" s="53" t="s">
        <v>21013</v>
      </c>
      <c r="P5135" s="53" t="s">
        <v>21014</v>
      </c>
      <c r="Q5135" s="53" t="s">
        <v>21015</v>
      </c>
      <c r="R5135" s="53" t="s">
        <v>21016</v>
      </c>
      <c r="S5135" s="53" t="s">
        <v>20871</v>
      </c>
      <c r="T5135" s="53"/>
      <c r="U5135" s="53"/>
      <c r="V5135" s="53"/>
      <c r="W5135" s="53"/>
      <c r="X5135" s="53" t="s">
        <v>1267</v>
      </c>
    </row>
    <row r="5136" spans="1:24" ht="43.5" x14ac:dyDescent="0.25">
      <c r="A5136" s="53" t="s">
        <v>21017</v>
      </c>
      <c r="B5136" s="53" t="s">
        <v>371</v>
      </c>
      <c r="C5136" s="53" t="s">
        <v>21018</v>
      </c>
      <c r="D5136" s="53" t="s">
        <v>19948</v>
      </c>
      <c r="E5136" s="53" t="s">
        <v>21019</v>
      </c>
      <c r="F5136" s="53" t="s">
        <v>91</v>
      </c>
      <c r="G5136" s="53" t="s">
        <v>30</v>
      </c>
      <c r="H5136" s="53" t="s">
        <v>96</v>
      </c>
      <c r="I5136" s="53" t="s">
        <v>97</v>
      </c>
      <c r="J5136" s="53" t="s">
        <v>98</v>
      </c>
      <c r="K5136" s="53" t="s">
        <v>601</v>
      </c>
      <c r="L5136" s="53" t="s">
        <v>1208</v>
      </c>
      <c r="M5136" s="53" t="s">
        <v>1209</v>
      </c>
      <c r="N5136" s="54" t="s">
        <v>101</v>
      </c>
      <c r="O5136" s="53" t="s">
        <v>21020</v>
      </c>
      <c r="P5136" s="53" t="s">
        <v>36</v>
      </c>
      <c r="Q5136" s="53" t="s">
        <v>21021</v>
      </c>
      <c r="R5136" s="53" t="s">
        <v>21022</v>
      </c>
      <c r="S5136" s="53" t="s">
        <v>20871</v>
      </c>
      <c r="T5136" s="53"/>
      <c r="U5136" s="53"/>
      <c r="V5136" s="53"/>
      <c r="W5136" s="53"/>
      <c r="X5136" s="53" t="s">
        <v>1267</v>
      </c>
    </row>
    <row r="5137" spans="1:24" ht="65.25" x14ac:dyDescent="0.25">
      <c r="A5137" s="53" t="s">
        <v>21023</v>
      </c>
      <c r="B5137" s="53" t="s">
        <v>371</v>
      </c>
      <c r="C5137" s="53" t="s">
        <v>21024</v>
      </c>
      <c r="D5137" s="53" t="s">
        <v>19948</v>
      </c>
      <c r="E5137" s="53" t="s">
        <v>21025</v>
      </c>
      <c r="F5137" s="53" t="s">
        <v>5865</v>
      </c>
      <c r="G5137" s="53" t="s">
        <v>30</v>
      </c>
      <c r="H5137" s="53" t="s">
        <v>31</v>
      </c>
      <c r="I5137" s="53" t="s">
        <v>79</v>
      </c>
      <c r="J5137" s="53" t="s">
        <v>80</v>
      </c>
      <c r="K5137" s="53" t="s">
        <v>81</v>
      </c>
      <c r="L5137" s="53" t="s">
        <v>993</v>
      </c>
      <c r="M5137" s="53" t="s">
        <v>994</v>
      </c>
      <c r="N5137" s="54">
        <v>1</v>
      </c>
      <c r="O5137" s="53" t="s">
        <v>21026</v>
      </c>
      <c r="P5137" s="53" t="s">
        <v>21027</v>
      </c>
      <c r="Q5137" s="53" t="s">
        <v>21028</v>
      </c>
      <c r="R5137" s="53" t="s">
        <v>21029</v>
      </c>
      <c r="S5137" s="53" t="s">
        <v>20871</v>
      </c>
      <c r="T5137" s="53"/>
      <c r="U5137" s="53"/>
      <c r="V5137" s="53"/>
      <c r="W5137" s="53">
        <v>1</v>
      </c>
      <c r="X5137" s="53" t="s">
        <v>1267</v>
      </c>
    </row>
    <row r="5138" spans="1:24" ht="108.75" x14ac:dyDescent="0.25">
      <c r="A5138" s="53" t="s">
        <v>21030</v>
      </c>
      <c r="B5138" s="53" t="s">
        <v>153</v>
      </c>
      <c r="C5138" s="53" t="s">
        <v>21031</v>
      </c>
      <c r="D5138" s="53" t="s">
        <v>14305</v>
      </c>
      <c r="E5138" s="53" t="s">
        <v>21032</v>
      </c>
      <c r="F5138" s="53" t="s">
        <v>2175</v>
      </c>
      <c r="G5138" s="53" t="s">
        <v>30</v>
      </c>
      <c r="H5138" s="53" t="s">
        <v>96</v>
      </c>
      <c r="I5138" s="53" t="s">
        <v>97</v>
      </c>
      <c r="J5138" s="53" t="s">
        <v>158</v>
      </c>
      <c r="K5138" s="53" t="s">
        <v>159</v>
      </c>
      <c r="L5138" s="53" t="s">
        <v>160</v>
      </c>
      <c r="M5138" s="53" t="s">
        <v>161</v>
      </c>
      <c r="N5138" s="54" t="s">
        <v>162</v>
      </c>
      <c r="O5138" s="53" t="s">
        <v>21033</v>
      </c>
      <c r="P5138" s="53" t="s">
        <v>21034</v>
      </c>
      <c r="Q5138" s="53" t="s">
        <v>20744</v>
      </c>
      <c r="R5138" s="53" t="s">
        <v>21035</v>
      </c>
      <c r="S5138" s="53" t="s">
        <v>20871</v>
      </c>
      <c r="T5138" s="53"/>
      <c r="U5138" s="53"/>
      <c r="V5138" s="53"/>
      <c r="W5138" s="53"/>
      <c r="X5138" s="53" t="s">
        <v>168</v>
      </c>
    </row>
    <row r="5139" spans="1:24" ht="261" x14ac:dyDescent="0.25">
      <c r="A5139" s="53" t="s">
        <v>21036</v>
      </c>
      <c r="B5139" s="53" t="s">
        <v>110</v>
      </c>
      <c r="C5139" s="53" t="s">
        <v>21037</v>
      </c>
      <c r="D5139" s="53" t="s">
        <v>311</v>
      </c>
      <c r="E5139" s="53" t="s">
        <v>21038</v>
      </c>
      <c r="F5139" s="53" t="s">
        <v>21039</v>
      </c>
      <c r="G5139" s="53" t="s">
        <v>30</v>
      </c>
      <c r="H5139" s="53" t="s">
        <v>31</v>
      </c>
      <c r="I5139" s="53" t="s">
        <v>79</v>
      </c>
      <c r="J5139" s="53" t="s">
        <v>80</v>
      </c>
      <c r="K5139" s="53" t="s">
        <v>81</v>
      </c>
      <c r="L5139" s="53" t="s">
        <v>993</v>
      </c>
      <c r="M5139" s="53" t="s">
        <v>994</v>
      </c>
      <c r="N5139" s="54">
        <v>2</v>
      </c>
      <c r="O5139" s="53" t="s">
        <v>21040</v>
      </c>
      <c r="P5139" s="53" t="s">
        <v>21041</v>
      </c>
      <c r="Q5139" s="53" t="s">
        <v>21042</v>
      </c>
      <c r="R5139" s="53" t="s">
        <v>21043</v>
      </c>
      <c r="S5139" s="53" t="s">
        <v>21044</v>
      </c>
      <c r="T5139" s="53"/>
      <c r="U5139" s="53"/>
      <c r="V5139" s="53"/>
      <c r="W5139" s="53"/>
      <c r="X5139" s="53" t="s">
        <v>121</v>
      </c>
    </row>
    <row r="5140" spans="1:24" ht="43.5" x14ac:dyDescent="0.25">
      <c r="A5140" s="53" t="s">
        <v>21045</v>
      </c>
      <c r="B5140" s="53" t="s">
        <v>371</v>
      </c>
      <c r="C5140" s="53" t="s">
        <v>21046</v>
      </c>
      <c r="D5140" s="53" t="s">
        <v>10309</v>
      </c>
      <c r="E5140" s="53" t="s">
        <v>21046</v>
      </c>
      <c r="F5140" s="53"/>
      <c r="G5140" s="53" t="s">
        <v>30</v>
      </c>
      <c r="H5140" s="53" t="s">
        <v>96</v>
      </c>
      <c r="I5140" s="53" t="s">
        <v>97</v>
      </c>
      <c r="J5140" s="53" t="s">
        <v>98</v>
      </c>
      <c r="K5140" s="53" t="s">
        <v>99</v>
      </c>
      <c r="L5140" s="53" t="s">
        <v>1145</v>
      </c>
      <c r="M5140" s="53" t="s">
        <v>8488</v>
      </c>
      <c r="N5140" s="54" t="s">
        <v>101</v>
      </c>
      <c r="O5140" s="53" t="s">
        <v>21047</v>
      </c>
      <c r="P5140" s="53" t="s">
        <v>21048</v>
      </c>
      <c r="Q5140" s="53" t="s">
        <v>10312</v>
      </c>
      <c r="R5140" s="53" t="s">
        <v>10313</v>
      </c>
      <c r="S5140" s="53"/>
      <c r="T5140" s="53"/>
      <c r="U5140" s="53"/>
      <c r="V5140" s="53">
        <v>1</v>
      </c>
      <c r="W5140" s="53"/>
      <c r="X5140" s="53" t="s">
        <v>3388</v>
      </c>
    </row>
    <row r="5141" spans="1:24" ht="43.5" x14ac:dyDescent="0.25">
      <c r="A5141" s="53" t="s">
        <v>21049</v>
      </c>
      <c r="B5141" s="53" t="s">
        <v>371</v>
      </c>
      <c r="C5141" s="53" t="s">
        <v>21050</v>
      </c>
      <c r="D5141" s="53" t="s">
        <v>10309</v>
      </c>
      <c r="E5141" s="53" t="s">
        <v>21050</v>
      </c>
      <c r="F5141" s="53"/>
      <c r="G5141" s="53" t="s">
        <v>30</v>
      </c>
      <c r="H5141" s="53" t="s">
        <v>96</v>
      </c>
      <c r="I5141" s="53" t="s">
        <v>97</v>
      </c>
      <c r="J5141" s="53" t="s">
        <v>98</v>
      </c>
      <c r="K5141" s="53" t="s">
        <v>99</v>
      </c>
      <c r="L5141" s="53" t="s">
        <v>1145</v>
      </c>
      <c r="M5141" s="53" t="s">
        <v>8488</v>
      </c>
      <c r="N5141" s="54" t="s">
        <v>101</v>
      </c>
      <c r="O5141" s="53" t="s">
        <v>21051</v>
      </c>
      <c r="P5141" s="53" t="s">
        <v>21052</v>
      </c>
      <c r="Q5141" s="53" t="s">
        <v>10312</v>
      </c>
      <c r="R5141" s="53" t="s">
        <v>10313</v>
      </c>
      <c r="S5141" s="53"/>
      <c r="T5141" s="53"/>
      <c r="U5141" s="53"/>
      <c r="V5141" s="53">
        <v>1</v>
      </c>
      <c r="W5141" s="53"/>
      <c r="X5141" s="53" t="s">
        <v>3388</v>
      </c>
    </row>
    <row r="5142" spans="1:24" ht="43.5" x14ac:dyDescent="0.25">
      <c r="A5142" s="53" t="s">
        <v>21053</v>
      </c>
      <c r="B5142" s="53" t="s">
        <v>371</v>
      </c>
      <c r="C5142" s="53" t="s">
        <v>21054</v>
      </c>
      <c r="D5142" s="53" t="s">
        <v>10309</v>
      </c>
      <c r="E5142" s="53" t="s">
        <v>21054</v>
      </c>
      <c r="F5142" s="53"/>
      <c r="G5142" s="53" t="s">
        <v>30</v>
      </c>
      <c r="H5142" s="53" t="s">
        <v>96</v>
      </c>
      <c r="I5142" s="53" t="s">
        <v>97</v>
      </c>
      <c r="J5142" s="53" t="s">
        <v>98</v>
      </c>
      <c r="K5142" s="53" t="s">
        <v>99</v>
      </c>
      <c r="L5142" s="53" t="s">
        <v>849</v>
      </c>
      <c r="M5142" s="53" t="s">
        <v>8486</v>
      </c>
      <c r="N5142" s="54" t="s">
        <v>101</v>
      </c>
      <c r="O5142" s="53" t="s">
        <v>21055</v>
      </c>
      <c r="P5142" s="53" t="s">
        <v>21056</v>
      </c>
      <c r="Q5142" s="53" t="s">
        <v>10312</v>
      </c>
      <c r="R5142" s="53" t="s">
        <v>10313</v>
      </c>
      <c r="S5142" s="53"/>
      <c r="T5142" s="53"/>
      <c r="U5142" s="53"/>
      <c r="V5142" s="53">
        <v>1</v>
      </c>
      <c r="W5142" s="53"/>
      <c r="X5142" s="53" t="s">
        <v>1267</v>
      </c>
    </row>
    <row r="5143" spans="1:24" ht="43.5" x14ac:dyDescent="0.25">
      <c r="A5143" s="53" t="s">
        <v>21057</v>
      </c>
      <c r="B5143" s="53" t="s">
        <v>371</v>
      </c>
      <c r="C5143" s="53" t="s">
        <v>21058</v>
      </c>
      <c r="D5143" s="53" t="s">
        <v>10309</v>
      </c>
      <c r="E5143" s="53" t="s">
        <v>21058</v>
      </c>
      <c r="F5143" s="53"/>
      <c r="G5143" s="53" t="s">
        <v>30</v>
      </c>
      <c r="H5143" s="53" t="s">
        <v>96</v>
      </c>
      <c r="I5143" s="53" t="s">
        <v>97</v>
      </c>
      <c r="J5143" s="53" t="s">
        <v>98</v>
      </c>
      <c r="K5143" s="53" t="s">
        <v>99</v>
      </c>
      <c r="L5143" s="53" t="s">
        <v>1145</v>
      </c>
      <c r="M5143" s="53" t="s">
        <v>8488</v>
      </c>
      <c r="N5143" s="54" t="s">
        <v>101</v>
      </c>
      <c r="O5143" s="53" t="s">
        <v>21059</v>
      </c>
      <c r="P5143" s="53" t="s">
        <v>21060</v>
      </c>
      <c r="Q5143" s="53" t="s">
        <v>10312</v>
      </c>
      <c r="R5143" s="53" t="s">
        <v>10313</v>
      </c>
      <c r="S5143" s="53"/>
      <c r="T5143" s="53"/>
      <c r="U5143" s="53"/>
      <c r="V5143" s="53">
        <v>1</v>
      </c>
      <c r="W5143" s="53"/>
      <c r="X5143" s="53" t="s">
        <v>3388</v>
      </c>
    </row>
    <row r="5144" spans="1:24" ht="43.5" x14ac:dyDescent="0.25">
      <c r="A5144" s="53" t="s">
        <v>21061</v>
      </c>
      <c r="B5144" s="53" t="s">
        <v>371</v>
      </c>
      <c r="C5144" s="53" t="s">
        <v>21062</v>
      </c>
      <c r="D5144" s="53" t="s">
        <v>10309</v>
      </c>
      <c r="E5144" s="53" t="s">
        <v>21062</v>
      </c>
      <c r="F5144" s="53"/>
      <c r="G5144" s="53" t="s">
        <v>30</v>
      </c>
      <c r="H5144" s="53" t="s">
        <v>96</v>
      </c>
      <c r="I5144" s="53" t="s">
        <v>97</v>
      </c>
      <c r="J5144" s="53" t="s">
        <v>98</v>
      </c>
      <c r="K5144" s="53" t="s">
        <v>99</v>
      </c>
      <c r="L5144" s="53" t="s">
        <v>3366</v>
      </c>
      <c r="M5144" s="53" t="s">
        <v>8487</v>
      </c>
      <c r="N5144" s="54" t="s">
        <v>101</v>
      </c>
      <c r="O5144" s="53" t="s">
        <v>21063</v>
      </c>
      <c r="P5144" s="53" t="s">
        <v>21064</v>
      </c>
      <c r="Q5144" s="53" t="s">
        <v>10312</v>
      </c>
      <c r="R5144" s="53" t="s">
        <v>10313</v>
      </c>
      <c r="S5144" s="53"/>
      <c r="T5144" s="53"/>
      <c r="U5144" s="53"/>
      <c r="V5144" s="53">
        <v>1</v>
      </c>
      <c r="W5144" s="53"/>
      <c r="X5144" s="53" t="s">
        <v>1267</v>
      </c>
    </row>
    <row r="5145" spans="1:24" ht="43.5" x14ac:dyDescent="0.25">
      <c r="A5145" s="53" t="s">
        <v>21065</v>
      </c>
      <c r="B5145" s="53" t="s">
        <v>371</v>
      </c>
      <c r="C5145" s="53" t="s">
        <v>21066</v>
      </c>
      <c r="D5145" s="53" t="s">
        <v>10309</v>
      </c>
      <c r="E5145" s="53" t="s">
        <v>21066</v>
      </c>
      <c r="F5145" s="53"/>
      <c r="G5145" s="53" t="s">
        <v>30</v>
      </c>
      <c r="H5145" s="53" t="s">
        <v>96</v>
      </c>
      <c r="I5145" s="53" t="s">
        <v>97</v>
      </c>
      <c r="J5145" s="53" t="s">
        <v>98</v>
      </c>
      <c r="K5145" s="53" t="s">
        <v>99</v>
      </c>
      <c r="L5145" s="53" t="s">
        <v>849</v>
      </c>
      <c r="M5145" s="53" t="s">
        <v>8486</v>
      </c>
      <c r="N5145" s="54" t="s">
        <v>101</v>
      </c>
      <c r="O5145" s="53" t="s">
        <v>21067</v>
      </c>
      <c r="P5145" s="53" t="s">
        <v>20419</v>
      </c>
      <c r="Q5145" s="53" t="s">
        <v>10312</v>
      </c>
      <c r="R5145" s="53" t="s">
        <v>10313</v>
      </c>
      <c r="S5145" s="53"/>
      <c r="T5145" s="53"/>
      <c r="U5145" s="53"/>
      <c r="V5145" s="53">
        <v>1</v>
      </c>
      <c r="W5145" s="53"/>
      <c r="X5145" s="53" t="s">
        <v>1267</v>
      </c>
    </row>
    <row r="5146" spans="1:24" ht="43.5" x14ac:dyDescent="0.25">
      <c r="A5146" s="53" t="s">
        <v>21068</v>
      </c>
      <c r="B5146" s="53" t="s">
        <v>371</v>
      </c>
      <c r="C5146" s="53" t="s">
        <v>21069</v>
      </c>
      <c r="D5146" s="53" t="s">
        <v>10309</v>
      </c>
      <c r="E5146" s="53" t="s">
        <v>21069</v>
      </c>
      <c r="F5146" s="53"/>
      <c r="G5146" s="53" t="s">
        <v>30</v>
      </c>
      <c r="H5146" s="53" t="s">
        <v>96</v>
      </c>
      <c r="I5146" s="53" t="s">
        <v>97</v>
      </c>
      <c r="J5146" s="53" t="s">
        <v>98</v>
      </c>
      <c r="K5146" s="53" t="s">
        <v>99</v>
      </c>
      <c r="L5146" s="53" t="s">
        <v>849</v>
      </c>
      <c r="M5146" s="53" t="s">
        <v>8486</v>
      </c>
      <c r="N5146" s="54" t="s">
        <v>101</v>
      </c>
      <c r="O5146" s="53" t="s">
        <v>21070</v>
      </c>
      <c r="P5146" s="53" t="s">
        <v>21071</v>
      </c>
      <c r="Q5146" s="53" t="s">
        <v>10312</v>
      </c>
      <c r="R5146" s="53" t="s">
        <v>10313</v>
      </c>
      <c r="S5146" s="53"/>
      <c r="T5146" s="53"/>
      <c r="U5146" s="53"/>
      <c r="V5146" s="53">
        <v>1</v>
      </c>
      <c r="W5146" s="53"/>
      <c r="X5146" s="53" t="s">
        <v>1267</v>
      </c>
    </row>
    <row r="5147" spans="1:24" ht="130.5" x14ac:dyDescent="0.25">
      <c r="A5147" s="53" t="s">
        <v>21072</v>
      </c>
      <c r="B5147" s="53" t="s">
        <v>1016</v>
      </c>
      <c r="C5147" s="53" t="s">
        <v>21073</v>
      </c>
      <c r="D5147" s="53" t="s">
        <v>18892</v>
      </c>
      <c r="E5147" s="53" t="s">
        <v>21074</v>
      </c>
      <c r="F5147" s="53" t="s">
        <v>1196</v>
      </c>
      <c r="G5147" s="53" t="s">
        <v>30</v>
      </c>
      <c r="H5147" s="53" t="s">
        <v>96</v>
      </c>
      <c r="I5147" s="53" t="s">
        <v>97</v>
      </c>
      <c r="J5147" s="53" t="s">
        <v>141</v>
      </c>
      <c r="K5147" s="53" t="s">
        <v>288</v>
      </c>
      <c r="L5147" s="53" t="s">
        <v>1197</v>
      </c>
      <c r="M5147" s="53" t="s">
        <v>1198</v>
      </c>
      <c r="N5147" s="54" t="s">
        <v>313</v>
      </c>
      <c r="O5147" s="53" t="s">
        <v>21075</v>
      </c>
      <c r="P5147" s="53" t="s">
        <v>21076</v>
      </c>
      <c r="Q5147" s="53" t="s">
        <v>21077</v>
      </c>
      <c r="R5147" s="53" t="s">
        <v>21078</v>
      </c>
      <c r="S5147" s="53" t="s">
        <v>19485</v>
      </c>
      <c r="T5147" s="53"/>
      <c r="U5147" s="53"/>
      <c r="V5147" s="53">
        <v>1</v>
      </c>
      <c r="W5147" s="53">
        <v>1</v>
      </c>
      <c r="X5147" s="53" t="s">
        <v>18897</v>
      </c>
    </row>
    <row r="5148" spans="1:24" ht="130.5" x14ac:dyDescent="0.25">
      <c r="A5148" s="53" t="s">
        <v>21079</v>
      </c>
      <c r="B5148" s="53" t="s">
        <v>1016</v>
      </c>
      <c r="C5148" s="53" t="s">
        <v>21080</v>
      </c>
      <c r="D5148" s="53" t="s">
        <v>18892</v>
      </c>
      <c r="E5148" s="53" t="s">
        <v>21074</v>
      </c>
      <c r="F5148" s="53" t="s">
        <v>1196</v>
      </c>
      <c r="G5148" s="53" t="s">
        <v>30</v>
      </c>
      <c r="H5148" s="53" t="s">
        <v>96</v>
      </c>
      <c r="I5148" s="53" t="s">
        <v>97</v>
      </c>
      <c r="J5148" s="53" t="s">
        <v>141</v>
      </c>
      <c r="K5148" s="53" t="s">
        <v>288</v>
      </c>
      <c r="L5148" s="53" t="s">
        <v>1197</v>
      </c>
      <c r="M5148" s="53" t="s">
        <v>1198</v>
      </c>
      <c r="N5148" s="54" t="s">
        <v>313</v>
      </c>
      <c r="O5148" s="53" t="s">
        <v>21081</v>
      </c>
      <c r="P5148" s="53" t="s">
        <v>21082</v>
      </c>
      <c r="Q5148" s="53" t="s">
        <v>21083</v>
      </c>
      <c r="R5148" s="53" t="s">
        <v>21084</v>
      </c>
      <c r="S5148" s="53" t="s">
        <v>19485</v>
      </c>
      <c r="T5148" s="53"/>
      <c r="U5148" s="53"/>
      <c r="V5148" s="53"/>
      <c r="W5148" s="53">
        <v>1</v>
      </c>
      <c r="X5148" s="53" t="s">
        <v>18897</v>
      </c>
    </row>
    <row r="5149" spans="1:24" ht="130.5" x14ac:dyDescent="0.25">
      <c r="A5149" s="53" t="s">
        <v>21085</v>
      </c>
      <c r="B5149" s="53" t="s">
        <v>2328</v>
      </c>
      <c r="C5149" s="53" t="s">
        <v>21086</v>
      </c>
      <c r="D5149" s="53" t="s">
        <v>14662</v>
      </c>
      <c r="E5149" s="53" t="s">
        <v>21087</v>
      </c>
      <c r="F5149" s="53" t="s">
        <v>192</v>
      </c>
      <c r="G5149" s="53" t="s">
        <v>30</v>
      </c>
      <c r="H5149" s="53" t="s">
        <v>96</v>
      </c>
      <c r="I5149" s="53" t="s">
        <v>97</v>
      </c>
      <c r="J5149" s="53" t="s">
        <v>141</v>
      </c>
      <c r="K5149" s="53" t="s">
        <v>3055</v>
      </c>
      <c r="L5149" s="53" t="s">
        <v>3628</v>
      </c>
      <c r="M5149" s="53" t="s">
        <v>3629</v>
      </c>
      <c r="N5149" s="54" t="s">
        <v>126</v>
      </c>
      <c r="O5149" s="53" t="s">
        <v>21088</v>
      </c>
      <c r="P5149" s="53" t="s">
        <v>21089</v>
      </c>
      <c r="Q5149" s="53" t="s">
        <v>21090</v>
      </c>
      <c r="R5149" s="53" t="s">
        <v>21091</v>
      </c>
      <c r="S5149" s="53" t="s">
        <v>21044</v>
      </c>
      <c r="T5149" s="53"/>
      <c r="U5149" s="53"/>
      <c r="V5149" s="53"/>
      <c r="W5149" s="53"/>
      <c r="X5149" s="53" t="s">
        <v>9139</v>
      </c>
    </row>
    <row r="5150" spans="1:24" ht="43.5" x14ac:dyDescent="0.25">
      <c r="A5150" s="53" t="s">
        <v>21092</v>
      </c>
      <c r="B5150" s="53" t="s">
        <v>371</v>
      </c>
      <c r="C5150" s="53" t="s">
        <v>21093</v>
      </c>
      <c r="D5150" s="53" t="s">
        <v>10309</v>
      </c>
      <c r="E5150" s="53" t="s">
        <v>21093</v>
      </c>
      <c r="F5150" s="53"/>
      <c r="G5150" s="53" t="s">
        <v>30</v>
      </c>
      <c r="H5150" s="53" t="s">
        <v>96</v>
      </c>
      <c r="I5150" s="53" t="s">
        <v>97</v>
      </c>
      <c r="J5150" s="53" t="s">
        <v>98</v>
      </c>
      <c r="K5150" s="53" t="s">
        <v>99</v>
      </c>
      <c r="L5150" s="53" t="s">
        <v>849</v>
      </c>
      <c r="M5150" s="53" t="s">
        <v>8486</v>
      </c>
      <c r="N5150" s="54" t="s">
        <v>101</v>
      </c>
      <c r="O5150" s="53" t="s">
        <v>21094</v>
      </c>
      <c r="P5150" s="53" t="s">
        <v>21095</v>
      </c>
      <c r="Q5150" s="53" t="s">
        <v>10312</v>
      </c>
      <c r="R5150" s="53" t="s">
        <v>10313</v>
      </c>
      <c r="S5150" s="53"/>
      <c r="T5150" s="53"/>
      <c r="U5150" s="53"/>
      <c r="V5150" s="53">
        <v>1</v>
      </c>
      <c r="W5150" s="53"/>
      <c r="X5150" s="53" t="s">
        <v>5508</v>
      </c>
    </row>
    <row r="5151" spans="1:24" ht="43.5" x14ac:dyDescent="0.25">
      <c r="A5151" s="53" t="s">
        <v>21096</v>
      </c>
      <c r="B5151" s="53" t="s">
        <v>371</v>
      </c>
      <c r="C5151" s="53" t="s">
        <v>21097</v>
      </c>
      <c r="D5151" s="53" t="s">
        <v>10309</v>
      </c>
      <c r="E5151" s="53" t="s">
        <v>21097</v>
      </c>
      <c r="F5151" s="53"/>
      <c r="G5151" s="53" t="s">
        <v>30</v>
      </c>
      <c r="H5151" s="53" t="s">
        <v>96</v>
      </c>
      <c r="I5151" s="53" t="s">
        <v>97</v>
      </c>
      <c r="J5151" s="53" t="s">
        <v>98</v>
      </c>
      <c r="K5151" s="53" t="s">
        <v>99</v>
      </c>
      <c r="L5151" s="53" t="s">
        <v>849</v>
      </c>
      <c r="M5151" s="53" t="s">
        <v>8486</v>
      </c>
      <c r="N5151" s="54" t="s">
        <v>101</v>
      </c>
      <c r="O5151" s="53" t="s">
        <v>21098</v>
      </c>
      <c r="P5151" s="53" t="s">
        <v>19508</v>
      </c>
      <c r="Q5151" s="53" t="s">
        <v>10312</v>
      </c>
      <c r="R5151" s="53" t="s">
        <v>10313</v>
      </c>
      <c r="S5151" s="53"/>
      <c r="T5151" s="53"/>
      <c r="U5151" s="53"/>
      <c r="V5151" s="53">
        <v>1</v>
      </c>
      <c r="W5151" s="53"/>
      <c r="X5151" s="53" t="s">
        <v>5508</v>
      </c>
    </row>
    <row r="5152" spans="1:24" ht="43.5" x14ac:dyDescent="0.25">
      <c r="A5152" s="53" t="s">
        <v>21099</v>
      </c>
      <c r="B5152" s="53" t="s">
        <v>371</v>
      </c>
      <c r="C5152" s="53" t="s">
        <v>21100</v>
      </c>
      <c r="D5152" s="53" t="s">
        <v>10309</v>
      </c>
      <c r="E5152" s="53" t="s">
        <v>21100</v>
      </c>
      <c r="F5152" s="53"/>
      <c r="G5152" s="53" t="s">
        <v>30</v>
      </c>
      <c r="H5152" s="53" t="s">
        <v>96</v>
      </c>
      <c r="I5152" s="53" t="s">
        <v>97</v>
      </c>
      <c r="J5152" s="53" t="s">
        <v>98</v>
      </c>
      <c r="K5152" s="53" t="s">
        <v>99</v>
      </c>
      <c r="L5152" s="53" t="s">
        <v>849</v>
      </c>
      <c r="M5152" s="53" t="s">
        <v>8486</v>
      </c>
      <c r="N5152" s="54" t="s">
        <v>101</v>
      </c>
      <c r="O5152" s="53" t="s">
        <v>21101</v>
      </c>
      <c r="P5152" s="53" t="s">
        <v>21102</v>
      </c>
      <c r="Q5152" s="53" t="s">
        <v>10312</v>
      </c>
      <c r="R5152" s="53" t="s">
        <v>10313</v>
      </c>
      <c r="S5152" s="53"/>
      <c r="T5152" s="53"/>
      <c r="U5152" s="53"/>
      <c r="V5152" s="53">
        <v>1</v>
      </c>
      <c r="W5152" s="53"/>
      <c r="X5152" s="53" t="s">
        <v>5508</v>
      </c>
    </row>
    <row r="5153" spans="1:24" ht="43.5" x14ac:dyDescent="0.25">
      <c r="A5153" s="53" t="s">
        <v>21103</v>
      </c>
      <c r="B5153" s="53" t="s">
        <v>371</v>
      </c>
      <c r="C5153" s="53" t="s">
        <v>21104</v>
      </c>
      <c r="D5153" s="53" t="s">
        <v>10309</v>
      </c>
      <c r="E5153" s="53" t="s">
        <v>21104</v>
      </c>
      <c r="F5153" s="53"/>
      <c r="G5153" s="53" t="s">
        <v>30</v>
      </c>
      <c r="H5153" s="53" t="s">
        <v>96</v>
      </c>
      <c r="I5153" s="53" t="s">
        <v>97</v>
      </c>
      <c r="J5153" s="53" t="s">
        <v>98</v>
      </c>
      <c r="K5153" s="53" t="s">
        <v>99</v>
      </c>
      <c r="L5153" s="53" t="s">
        <v>849</v>
      </c>
      <c r="M5153" s="53" t="s">
        <v>8486</v>
      </c>
      <c r="N5153" s="54" t="s">
        <v>101</v>
      </c>
      <c r="O5153" s="53" t="s">
        <v>21105</v>
      </c>
      <c r="P5153" s="53" t="s">
        <v>19136</v>
      </c>
      <c r="Q5153" s="53" t="s">
        <v>10312</v>
      </c>
      <c r="R5153" s="53" t="s">
        <v>10313</v>
      </c>
      <c r="S5153" s="53"/>
      <c r="T5153" s="53"/>
      <c r="U5153" s="53"/>
      <c r="V5153" s="53">
        <v>1</v>
      </c>
      <c r="W5153" s="53"/>
      <c r="X5153" s="53" t="s">
        <v>1267</v>
      </c>
    </row>
    <row r="5154" spans="1:24" ht="43.5" x14ac:dyDescent="0.25">
      <c r="A5154" s="53" t="s">
        <v>21106</v>
      </c>
      <c r="B5154" s="53" t="s">
        <v>371</v>
      </c>
      <c r="C5154" s="53" t="s">
        <v>21107</v>
      </c>
      <c r="D5154" s="53" t="s">
        <v>10309</v>
      </c>
      <c r="E5154" s="53" t="s">
        <v>21107</v>
      </c>
      <c r="F5154" s="53"/>
      <c r="G5154" s="53" t="s">
        <v>30</v>
      </c>
      <c r="H5154" s="53" t="s">
        <v>96</v>
      </c>
      <c r="I5154" s="53" t="s">
        <v>97</v>
      </c>
      <c r="J5154" s="53" t="s">
        <v>98</v>
      </c>
      <c r="K5154" s="53" t="s">
        <v>99</v>
      </c>
      <c r="L5154" s="53" t="s">
        <v>1145</v>
      </c>
      <c r="M5154" s="53" t="s">
        <v>8488</v>
      </c>
      <c r="N5154" s="54" t="s">
        <v>101</v>
      </c>
      <c r="O5154" s="53" t="s">
        <v>21108</v>
      </c>
      <c r="P5154" s="53" t="s">
        <v>21109</v>
      </c>
      <c r="Q5154" s="53" t="s">
        <v>10312</v>
      </c>
      <c r="R5154" s="53" t="s">
        <v>10313</v>
      </c>
      <c r="S5154" s="53"/>
      <c r="T5154" s="53"/>
      <c r="U5154" s="53"/>
      <c r="V5154" s="53">
        <v>1</v>
      </c>
      <c r="W5154" s="53"/>
      <c r="X5154" s="53" t="s">
        <v>11948</v>
      </c>
    </row>
    <row r="5155" spans="1:24" ht="43.5" x14ac:dyDescent="0.25">
      <c r="A5155" s="53" t="s">
        <v>21110</v>
      </c>
      <c r="B5155" s="53" t="s">
        <v>371</v>
      </c>
      <c r="C5155" s="53" t="s">
        <v>21111</v>
      </c>
      <c r="D5155" s="53" t="s">
        <v>10309</v>
      </c>
      <c r="E5155" s="53" t="s">
        <v>21111</v>
      </c>
      <c r="F5155" s="53"/>
      <c r="G5155" s="53" t="s">
        <v>30</v>
      </c>
      <c r="H5155" s="53" t="s">
        <v>96</v>
      </c>
      <c r="I5155" s="53" t="s">
        <v>97</v>
      </c>
      <c r="J5155" s="53" t="s">
        <v>98</v>
      </c>
      <c r="K5155" s="53" t="s">
        <v>99</v>
      </c>
      <c r="L5155" s="53" t="s">
        <v>849</v>
      </c>
      <c r="M5155" s="53" t="s">
        <v>8486</v>
      </c>
      <c r="N5155" s="54" t="s">
        <v>101</v>
      </c>
      <c r="O5155" s="53" t="s">
        <v>21112</v>
      </c>
      <c r="P5155" s="53" t="s">
        <v>19280</v>
      </c>
      <c r="Q5155" s="53" t="s">
        <v>10312</v>
      </c>
      <c r="R5155" s="53" t="s">
        <v>10313</v>
      </c>
      <c r="S5155" s="53"/>
      <c r="T5155" s="53"/>
      <c r="U5155" s="53"/>
      <c r="V5155" s="53">
        <v>1</v>
      </c>
      <c r="W5155" s="53"/>
      <c r="X5155" s="53" t="s">
        <v>11948</v>
      </c>
    </row>
    <row r="5156" spans="1:24" ht="43.5" x14ac:dyDescent="0.25">
      <c r="A5156" s="53" t="s">
        <v>21113</v>
      </c>
      <c r="B5156" s="53" t="s">
        <v>371</v>
      </c>
      <c r="C5156" s="53" t="s">
        <v>21114</v>
      </c>
      <c r="D5156" s="53" t="s">
        <v>10309</v>
      </c>
      <c r="E5156" s="53" t="s">
        <v>21114</v>
      </c>
      <c r="F5156" s="53"/>
      <c r="G5156" s="53" t="s">
        <v>30</v>
      </c>
      <c r="H5156" s="53" t="s">
        <v>96</v>
      </c>
      <c r="I5156" s="53" t="s">
        <v>97</v>
      </c>
      <c r="J5156" s="53" t="s">
        <v>98</v>
      </c>
      <c r="K5156" s="53" t="s">
        <v>99</v>
      </c>
      <c r="L5156" s="53" t="s">
        <v>1145</v>
      </c>
      <c r="M5156" s="53" t="s">
        <v>8488</v>
      </c>
      <c r="N5156" s="54" t="s">
        <v>101</v>
      </c>
      <c r="O5156" s="53" t="s">
        <v>21115</v>
      </c>
      <c r="P5156" s="53" t="s">
        <v>21116</v>
      </c>
      <c r="Q5156" s="53" t="s">
        <v>10312</v>
      </c>
      <c r="R5156" s="53" t="s">
        <v>10313</v>
      </c>
      <c r="S5156" s="53"/>
      <c r="T5156" s="53"/>
      <c r="U5156" s="53"/>
      <c r="V5156" s="53">
        <v>1</v>
      </c>
      <c r="W5156" s="53"/>
      <c r="X5156" s="53" t="s">
        <v>11948</v>
      </c>
    </row>
    <row r="5157" spans="1:24" ht="43.5" x14ac:dyDescent="0.25">
      <c r="A5157" s="53" t="s">
        <v>21117</v>
      </c>
      <c r="B5157" s="53" t="s">
        <v>371</v>
      </c>
      <c r="C5157" s="53" t="s">
        <v>21118</v>
      </c>
      <c r="D5157" s="53" t="s">
        <v>10309</v>
      </c>
      <c r="E5157" s="53" t="s">
        <v>21118</v>
      </c>
      <c r="F5157" s="53"/>
      <c r="G5157" s="53" t="s">
        <v>30</v>
      </c>
      <c r="H5157" s="53" t="s">
        <v>96</v>
      </c>
      <c r="I5157" s="53" t="s">
        <v>97</v>
      </c>
      <c r="J5157" s="53" t="s">
        <v>98</v>
      </c>
      <c r="K5157" s="53" t="s">
        <v>99</v>
      </c>
      <c r="L5157" s="53" t="s">
        <v>1145</v>
      </c>
      <c r="M5157" s="53" t="s">
        <v>8488</v>
      </c>
      <c r="N5157" s="54" t="s">
        <v>101</v>
      </c>
      <c r="O5157" s="53" t="s">
        <v>21119</v>
      </c>
      <c r="P5157" s="53" t="s">
        <v>20317</v>
      </c>
      <c r="Q5157" s="53" t="s">
        <v>10312</v>
      </c>
      <c r="R5157" s="53" t="s">
        <v>10313</v>
      </c>
      <c r="S5157" s="53"/>
      <c r="T5157" s="53"/>
      <c r="U5157" s="53"/>
      <c r="V5157" s="53">
        <v>1</v>
      </c>
      <c r="W5157" s="53"/>
      <c r="X5157" s="53" t="s">
        <v>20216</v>
      </c>
    </row>
    <row r="5158" spans="1:24" ht="43.5" x14ac:dyDescent="0.25">
      <c r="A5158" s="53" t="s">
        <v>21120</v>
      </c>
      <c r="B5158" s="53" t="s">
        <v>371</v>
      </c>
      <c r="C5158" s="53" t="s">
        <v>21121</v>
      </c>
      <c r="D5158" s="53" t="s">
        <v>10309</v>
      </c>
      <c r="E5158" s="53" t="s">
        <v>21121</v>
      </c>
      <c r="F5158" s="53"/>
      <c r="G5158" s="53" t="s">
        <v>30</v>
      </c>
      <c r="H5158" s="53" t="s">
        <v>96</v>
      </c>
      <c r="I5158" s="53" t="s">
        <v>97</v>
      </c>
      <c r="J5158" s="53" t="s">
        <v>98</v>
      </c>
      <c r="K5158" s="53" t="s">
        <v>99</v>
      </c>
      <c r="L5158" s="53" t="s">
        <v>1145</v>
      </c>
      <c r="M5158" s="53" t="s">
        <v>8488</v>
      </c>
      <c r="N5158" s="54" t="s">
        <v>101</v>
      </c>
      <c r="O5158" s="53" t="s">
        <v>21122</v>
      </c>
      <c r="P5158" s="53" t="s">
        <v>21123</v>
      </c>
      <c r="Q5158" s="53" t="s">
        <v>10312</v>
      </c>
      <c r="R5158" s="53" t="s">
        <v>10313</v>
      </c>
      <c r="S5158" s="53"/>
      <c r="T5158" s="53"/>
      <c r="U5158" s="53"/>
      <c r="V5158" s="53">
        <v>1</v>
      </c>
      <c r="W5158" s="53"/>
      <c r="X5158" s="53" t="s">
        <v>21124</v>
      </c>
    </row>
    <row r="5159" spans="1:24" ht="43.5" x14ac:dyDescent="0.25">
      <c r="A5159" s="53" t="s">
        <v>21125</v>
      </c>
      <c r="B5159" s="53" t="s">
        <v>371</v>
      </c>
      <c r="C5159" s="53" t="s">
        <v>21126</v>
      </c>
      <c r="D5159" s="53" t="s">
        <v>10309</v>
      </c>
      <c r="E5159" s="53" t="s">
        <v>21126</v>
      </c>
      <c r="F5159" s="53"/>
      <c r="G5159" s="53" t="s">
        <v>30</v>
      </c>
      <c r="H5159" s="53" t="s">
        <v>96</v>
      </c>
      <c r="I5159" s="53" t="s">
        <v>97</v>
      </c>
      <c r="J5159" s="53" t="s">
        <v>98</v>
      </c>
      <c r="K5159" s="53" t="s">
        <v>99</v>
      </c>
      <c r="L5159" s="53" t="s">
        <v>1145</v>
      </c>
      <c r="M5159" s="53" t="s">
        <v>8488</v>
      </c>
      <c r="N5159" s="54" t="s">
        <v>101</v>
      </c>
      <c r="O5159" s="53" t="s">
        <v>21127</v>
      </c>
      <c r="P5159" s="53" t="s">
        <v>21128</v>
      </c>
      <c r="Q5159" s="53" t="s">
        <v>10312</v>
      </c>
      <c r="R5159" s="53" t="s">
        <v>10313</v>
      </c>
      <c r="S5159" s="53"/>
      <c r="T5159" s="53"/>
      <c r="U5159" s="53"/>
      <c r="V5159" s="53">
        <v>1</v>
      </c>
      <c r="W5159" s="53"/>
      <c r="X5159" s="53" t="s">
        <v>21124</v>
      </c>
    </row>
    <row r="5160" spans="1:24" ht="43.5" x14ac:dyDescent="0.25">
      <c r="A5160" s="53" t="s">
        <v>21129</v>
      </c>
      <c r="B5160" s="53" t="s">
        <v>371</v>
      </c>
      <c r="C5160" s="53" t="s">
        <v>21130</v>
      </c>
      <c r="D5160" s="53" t="s">
        <v>10309</v>
      </c>
      <c r="E5160" s="53" t="s">
        <v>21130</v>
      </c>
      <c r="F5160" s="53"/>
      <c r="G5160" s="53" t="s">
        <v>30</v>
      </c>
      <c r="H5160" s="53" t="s">
        <v>96</v>
      </c>
      <c r="I5160" s="53" t="s">
        <v>97</v>
      </c>
      <c r="J5160" s="53" t="s">
        <v>98</v>
      </c>
      <c r="K5160" s="53" t="s">
        <v>99</v>
      </c>
      <c r="L5160" s="53" t="s">
        <v>1145</v>
      </c>
      <c r="M5160" s="53" t="s">
        <v>8488</v>
      </c>
      <c r="N5160" s="54" t="s">
        <v>101</v>
      </c>
      <c r="O5160" s="53" t="s">
        <v>21131</v>
      </c>
      <c r="P5160" s="53" t="s">
        <v>21132</v>
      </c>
      <c r="Q5160" s="53" t="s">
        <v>10312</v>
      </c>
      <c r="R5160" s="53" t="s">
        <v>10313</v>
      </c>
      <c r="S5160" s="53"/>
      <c r="T5160" s="53"/>
      <c r="U5160" s="53"/>
      <c r="V5160" s="53">
        <v>1</v>
      </c>
      <c r="W5160" s="53"/>
      <c r="X5160" s="53" t="s">
        <v>1267</v>
      </c>
    </row>
    <row r="5161" spans="1:24" ht="43.5" x14ac:dyDescent="0.25">
      <c r="A5161" s="53" t="s">
        <v>21133</v>
      </c>
      <c r="B5161" s="53" t="s">
        <v>371</v>
      </c>
      <c r="C5161" s="53" t="s">
        <v>21130</v>
      </c>
      <c r="D5161" s="53" t="s">
        <v>10309</v>
      </c>
      <c r="E5161" s="53" t="s">
        <v>21130</v>
      </c>
      <c r="F5161" s="53"/>
      <c r="G5161" s="53" t="s">
        <v>30</v>
      </c>
      <c r="H5161" s="53" t="s">
        <v>96</v>
      </c>
      <c r="I5161" s="53" t="s">
        <v>97</v>
      </c>
      <c r="J5161" s="53" t="s">
        <v>98</v>
      </c>
      <c r="K5161" s="53" t="s">
        <v>99</v>
      </c>
      <c r="L5161" s="53" t="s">
        <v>1145</v>
      </c>
      <c r="M5161" s="53" t="s">
        <v>8488</v>
      </c>
      <c r="N5161" s="54" t="s">
        <v>101</v>
      </c>
      <c r="O5161" s="53" t="s">
        <v>21134</v>
      </c>
      <c r="P5161" s="53" t="s">
        <v>21135</v>
      </c>
      <c r="Q5161" s="53" t="s">
        <v>10312</v>
      </c>
      <c r="R5161" s="53" t="s">
        <v>10313</v>
      </c>
      <c r="S5161" s="53"/>
      <c r="T5161" s="53"/>
      <c r="U5161" s="53"/>
      <c r="V5161" s="53">
        <v>1</v>
      </c>
      <c r="W5161" s="53"/>
      <c r="X5161" s="53" t="s">
        <v>1267</v>
      </c>
    </row>
    <row r="5162" spans="1:24" ht="43.5" x14ac:dyDescent="0.25">
      <c r="A5162" s="53" t="s">
        <v>21136</v>
      </c>
      <c r="B5162" s="53" t="s">
        <v>371</v>
      </c>
      <c r="C5162" s="53" t="s">
        <v>21137</v>
      </c>
      <c r="D5162" s="53" t="s">
        <v>10309</v>
      </c>
      <c r="E5162" s="53" t="s">
        <v>21137</v>
      </c>
      <c r="F5162" s="53"/>
      <c r="G5162" s="53" t="s">
        <v>30</v>
      </c>
      <c r="H5162" s="53" t="s">
        <v>96</v>
      </c>
      <c r="I5162" s="53" t="s">
        <v>97</v>
      </c>
      <c r="J5162" s="53" t="s">
        <v>98</v>
      </c>
      <c r="K5162" s="53" t="s">
        <v>99</v>
      </c>
      <c r="L5162" s="53" t="s">
        <v>1145</v>
      </c>
      <c r="M5162" s="53" t="s">
        <v>8488</v>
      </c>
      <c r="N5162" s="54" t="s">
        <v>101</v>
      </c>
      <c r="O5162" s="53" t="s">
        <v>21138</v>
      </c>
      <c r="P5162" s="53" t="s">
        <v>21139</v>
      </c>
      <c r="Q5162" s="53" t="s">
        <v>10312</v>
      </c>
      <c r="R5162" s="53" t="s">
        <v>10313</v>
      </c>
      <c r="S5162" s="53"/>
      <c r="T5162" s="53"/>
      <c r="U5162" s="53"/>
      <c r="V5162" s="53">
        <v>1</v>
      </c>
      <c r="W5162" s="53"/>
      <c r="X5162" s="53" t="s">
        <v>1267</v>
      </c>
    </row>
    <row r="5163" spans="1:24" ht="43.5" x14ac:dyDescent="0.25">
      <c r="A5163" s="53" t="s">
        <v>21140</v>
      </c>
      <c r="B5163" s="53" t="s">
        <v>371</v>
      </c>
      <c r="C5163" s="53" t="s">
        <v>21141</v>
      </c>
      <c r="D5163" s="53" t="s">
        <v>10309</v>
      </c>
      <c r="E5163" s="53" t="s">
        <v>21141</v>
      </c>
      <c r="F5163" s="53"/>
      <c r="G5163" s="53" t="s">
        <v>30</v>
      </c>
      <c r="H5163" s="53" t="s">
        <v>96</v>
      </c>
      <c r="I5163" s="53" t="s">
        <v>97</v>
      </c>
      <c r="J5163" s="53" t="s">
        <v>98</v>
      </c>
      <c r="K5163" s="53" t="s">
        <v>99</v>
      </c>
      <c r="L5163" s="53" t="s">
        <v>1145</v>
      </c>
      <c r="M5163" s="53" t="s">
        <v>8488</v>
      </c>
      <c r="N5163" s="54" t="s">
        <v>101</v>
      </c>
      <c r="O5163" s="53" t="s">
        <v>21142</v>
      </c>
      <c r="P5163" s="53" t="s">
        <v>21143</v>
      </c>
      <c r="Q5163" s="53" t="s">
        <v>10312</v>
      </c>
      <c r="R5163" s="53" t="s">
        <v>10313</v>
      </c>
      <c r="S5163" s="53"/>
      <c r="T5163" s="53"/>
      <c r="U5163" s="53"/>
      <c r="V5163" s="53">
        <v>1</v>
      </c>
      <c r="W5163" s="53"/>
      <c r="X5163" s="53" t="s">
        <v>21144</v>
      </c>
    </row>
    <row r="5164" spans="1:24" ht="43.5" x14ac:dyDescent="0.25">
      <c r="A5164" s="53" t="s">
        <v>21145</v>
      </c>
      <c r="B5164" s="53" t="s">
        <v>371</v>
      </c>
      <c r="C5164" s="53" t="s">
        <v>21141</v>
      </c>
      <c r="D5164" s="53" t="s">
        <v>10309</v>
      </c>
      <c r="E5164" s="53" t="s">
        <v>21141</v>
      </c>
      <c r="F5164" s="53"/>
      <c r="G5164" s="53" t="s">
        <v>30</v>
      </c>
      <c r="H5164" s="53" t="s">
        <v>96</v>
      </c>
      <c r="I5164" s="53" t="s">
        <v>97</v>
      </c>
      <c r="J5164" s="53" t="s">
        <v>98</v>
      </c>
      <c r="K5164" s="53" t="s">
        <v>99</v>
      </c>
      <c r="L5164" s="53" t="s">
        <v>1145</v>
      </c>
      <c r="M5164" s="53" t="s">
        <v>8488</v>
      </c>
      <c r="N5164" s="54" t="s">
        <v>101</v>
      </c>
      <c r="O5164" s="53" t="s">
        <v>21146</v>
      </c>
      <c r="P5164" s="53" t="s">
        <v>21147</v>
      </c>
      <c r="Q5164" s="53" t="s">
        <v>10312</v>
      </c>
      <c r="R5164" s="53" t="s">
        <v>10313</v>
      </c>
      <c r="S5164" s="53"/>
      <c r="T5164" s="53"/>
      <c r="U5164" s="53"/>
      <c r="V5164" s="53">
        <v>1</v>
      </c>
      <c r="W5164" s="53"/>
      <c r="X5164" s="53" t="s">
        <v>1267</v>
      </c>
    </row>
    <row r="5165" spans="1:24" ht="43.5" x14ac:dyDescent="0.25">
      <c r="A5165" s="53" t="s">
        <v>21148</v>
      </c>
      <c r="B5165" s="53" t="s">
        <v>371</v>
      </c>
      <c r="C5165" s="53" t="s">
        <v>21149</v>
      </c>
      <c r="D5165" s="53" t="s">
        <v>10309</v>
      </c>
      <c r="E5165" s="53" t="s">
        <v>21149</v>
      </c>
      <c r="F5165" s="53"/>
      <c r="G5165" s="53" t="s">
        <v>30</v>
      </c>
      <c r="H5165" s="53" t="s">
        <v>96</v>
      </c>
      <c r="I5165" s="53" t="s">
        <v>97</v>
      </c>
      <c r="J5165" s="53" t="s">
        <v>98</v>
      </c>
      <c r="K5165" s="53" t="s">
        <v>99</v>
      </c>
      <c r="L5165" s="53" t="s">
        <v>1145</v>
      </c>
      <c r="M5165" s="53" t="s">
        <v>8488</v>
      </c>
      <c r="N5165" s="54" t="s">
        <v>101</v>
      </c>
      <c r="O5165" s="53" t="s">
        <v>21150</v>
      </c>
      <c r="P5165" s="53" t="s">
        <v>21151</v>
      </c>
      <c r="Q5165" s="53" t="s">
        <v>10312</v>
      </c>
      <c r="R5165" s="53" t="s">
        <v>10313</v>
      </c>
      <c r="S5165" s="53"/>
      <c r="T5165" s="53"/>
      <c r="U5165" s="53"/>
      <c r="V5165" s="53">
        <v>1</v>
      </c>
      <c r="W5165" s="53"/>
      <c r="X5165" s="53" t="s">
        <v>1267</v>
      </c>
    </row>
    <row r="5166" spans="1:24" ht="43.5" x14ac:dyDescent="0.25">
      <c r="A5166" s="53" t="s">
        <v>21152</v>
      </c>
      <c r="B5166" s="53" t="s">
        <v>371</v>
      </c>
      <c r="C5166" s="53" t="s">
        <v>21153</v>
      </c>
      <c r="D5166" s="53" t="s">
        <v>10309</v>
      </c>
      <c r="E5166" s="53" t="s">
        <v>21153</v>
      </c>
      <c r="F5166" s="53"/>
      <c r="G5166" s="53" t="s">
        <v>30</v>
      </c>
      <c r="H5166" s="53" t="s">
        <v>96</v>
      </c>
      <c r="I5166" s="53" t="s">
        <v>97</v>
      </c>
      <c r="J5166" s="53" t="s">
        <v>98</v>
      </c>
      <c r="K5166" s="53" t="s">
        <v>99</v>
      </c>
      <c r="L5166" s="53" t="s">
        <v>1145</v>
      </c>
      <c r="M5166" s="53" t="s">
        <v>8488</v>
      </c>
      <c r="N5166" s="54" t="s">
        <v>101</v>
      </c>
      <c r="O5166" s="53" t="s">
        <v>21154</v>
      </c>
      <c r="P5166" s="53" t="s">
        <v>21155</v>
      </c>
      <c r="Q5166" s="53" t="s">
        <v>10312</v>
      </c>
      <c r="R5166" s="53" t="s">
        <v>10313</v>
      </c>
      <c r="S5166" s="53"/>
      <c r="T5166" s="53"/>
      <c r="U5166" s="53"/>
      <c r="V5166" s="53">
        <v>1</v>
      </c>
      <c r="W5166" s="53"/>
      <c r="X5166" s="53" t="s">
        <v>1267</v>
      </c>
    </row>
    <row r="5167" spans="1:24" ht="43.5" x14ac:dyDescent="0.25">
      <c r="A5167" s="53" t="s">
        <v>21156</v>
      </c>
      <c r="B5167" s="53" t="s">
        <v>371</v>
      </c>
      <c r="C5167" s="53" t="s">
        <v>21157</v>
      </c>
      <c r="D5167" s="53" t="s">
        <v>10309</v>
      </c>
      <c r="E5167" s="53" t="s">
        <v>21157</v>
      </c>
      <c r="F5167" s="53"/>
      <c r="G5167" s="53" t="s">
        <v>30</v>
      </c>
      <c r="H5167" s="53" t="s">
        <v>96</v>
      </c>
      <c r="I5167" s="53" t="s">
        <v>97</v>
      </c>
      <c r="J5167" s="53" t="s">
        <v>98</v>
      </c>
      <c r="K5167" s="53" t="s">
        <v>99</v>
      </c>
      <c r="L5167" s="53" t="s">
        <v>1145</v>
      </c>
      <c r="M5167" s="53" t="s">
        <v>8488</v>
      </c>
      <c r="N5167" s="54" t="s">
        <v>101</v>
      </c>
      <c r="O5167" s="53" t="s">
        <v>21158</v>
      </c>
      <c r="P5167" s="53" t="s">
        <v>21159</v>
      </c>
      <c r="Q5167" s="53" t="s">
        <v>10312</v>
      </c>
      <c r="R5167" s="53" t="s">
        <v>10313</v>
      </c>
      <c r="S5167" s="53"/>
      <c r="T5167" s="53"/>
      <c r="U5167" s="53"/>
      <c r="V5167" s="53">
        <v>1</v>
      </c>
      <c r="W5167" s="53"/>
      <c r="X5167" s="53" t="s">
        <v>1267</v>
      </c>
    </row>
    <row r="5168" spans="1:24" ht="43.5" x14ac:dyDescent="0.25">
      <c r="A5168" s="53" t="s">
        <v>21160</v>
      </c>
      <c r="B5168" s="53" t="s">
        <v>371</v>
      </c>
      <c r="C5168" s="53" t="s">
        <v>21161</v>
      </c>
      <c r="D5168" s="53" t="s">
        <v>10309</v>
      </c>
      <c r="E5168" s="53" t="s">
        <v>21161</v>
      </c>
      <c r="F5168" s="53"/>
      <c r="G5168" s="53" t="s">
        <v>30</v>
      </c>
      <c r="H5168" s="53" t="s">
        <v>96</v>
      </c>
      <c r="I5168" s="53" t="s">
        <v>97</v>
      </c>
      <c r="J5168" s="53" t="s">
        <v>98</v>
      </c>
      <c r="K5168" s="53" t="s">
        <v>99</v>
      </c>
      <c r="L5168" s="53" t="s">
        <v>1145</v>
      </c>
      <c r="M5168" s="53" t="s">
        <v>8488</v>
      </c>
      <c r="N5168" s="54" t="s">
        <v>101</v>
      </c>
      <c r="O5168" s="53" t="s">
        <v>21162</v>
      </c>
      <c r="P5168" s="53" t="s">
        <v>21163</v>
      </c>
      <c r="Q5168" s="53" t="s">
        <v>10312</v>
      </c>
      <c r="R5168" s="53" t="s">
        <v>10313</v>
      </c>
      <c r="S5168" s="53"/>
      <c r="T5168" s="53"/>
      <c r="U5168" s="53"/>
      <c r="V5168" s="53">
        <v>1</v>
      </c>
      <c r="W5168" s="53"/>
      <c r="X5168" s="53" t="s">
        <v>20216</v>
      </c>
    </row>
    <row r="5169" spans="1:24" ht="43.5" x14ac:dyDescent="0.25">
      <c r="A5169" s="53" t="s">
        <v>21164</v>
      </c>
      <c r="B5169" s="53" t="s">
        <v>371</v>
      </c>
      <c r="C5169" s="53" t="s">
        <v>21165</v>
      </c>
      <c r="D5169" s="53" t="s">
        <v>10309</v>
      </c>
      <c r="E5169" s="53" t="s">
        <v>21165</v>
      </c>
      <c r="F5169" s="53"/>
      <c r="G5169" s="53" t="s">
        <v>30</v>
      </c>
      <c r="H5169" s="53" t="s">
        <v>96</v>
      </c>
      <c r="I5169" s="53" t="s">
        <v>97</v>
      </c>
      <c r="J5169" s="53" t="s">
        <v>98</v>
      </c>
      <c r="K5169" s="53" t="s">
        <v>99</v>
      </c>
      <c r="L5169" s="53" t="s">
        <v>1145</v>
      </c>
      <c r="M5169" s="53" t="s">
        <v>8488</v>
      </c>
      <c r="N5169" s="54" t="s">
        <v>101</v>
      </c>
      <c r="O5169" s="53" t="s">
        <v>21166</v>
      </c>
      <c r="P5169" s="53" t="s">
        <v>21167</v>
      </c>
      <c r="Q5169" s="53" t="s">
        <v>10312</v>
      </c>
      <c r="R5169" s="53" t="s">
        <v>10313</v>
      </c>
      <c r="S5169" s="53"/>
      <c r="T5169" s="53"/>
      <c r="U5169" s="53"/>
      <c r="V5169" s="53">
        <v>1</v>
      </c>
      <c r="W5169" s="53"/>
      <c r="X5169" s="53" t="s">
        <v>1267</v>
      </c>
    </row>
    <row r="5170" spans="1:24" ht="43.5" x14ac:dyDescent="0.25">
      <c r="A5170" s="53" t="s">
        <v>21168</v>
      </c>
      <c r="B5170" s="53" t="s">
        <v>371</v>
      </c>
      <c r="C5170" s="53" t="s">
        <v>21169</v>
      </c>
      <c r="D5170" s="53" t="s">
        <v>10309</v>
      </c>
      <c r="E5170" s="53" t="s">
        <v>21169</v>
      </c>
      <c r="F5170" s="53"/>
      <c r="G5170" s="53" t="s">
        <v>30</v>
      </c>
      <c r="H5170" s="53" t="s">
        <v>96</v>
      </c>
      <c r="I5170" s="53" t="s">
        <v>97</v>
      </c>
      <c r="J5170" s="53" t="s">
        <v>98</v>
      </c>
      <c r="K5170" s="53" t="s">
        <v>99</v>
      </c>
      <c r="L5170" s="53" t="s">
        <v>1145</v>
      </c>
      <c r="M5170" s="53" t="s">
        <v>8488</v>
      </c>
      <c r="N5170" s="54" t="s">
        <v>101</v>
      </c>
      <c r="O5170" s="53" t="s">
        <v>21170</v>
      </c>
      <c r="P5170" s="53" t="s">
        <v>21171</v>
      </c>
      <c r="Q5170" s="53" t="s">
        <v>10312</v>
      </c>
      <c r="R5170" s="53" t="s">
        <v>10313</v>
      </c>
      <c r="S5170" s="53"/>
      <c r="T5170" s="53"/>
      <c r="U5170" s="53"/>
      <c r="V5170" s="53">
        <v>1</v>
      </c>
      <c r="W5170" s="53"/>
      <c r="X5170" s="53" t="s">
        <v>21144</v>
      </c>
    </row>
    <row r="5171" spans="1:24" ht="43.5" x14ac:dyDescent="0.25">
      <c r="A5171" s="53" t="s">
        <v>21172</v>
      </c>
      <c r="B5171" s="53" t="s">
        <v>371</v>
      </c>
      <c r="C5171" s="53" t="s">
        <v>21173</v>
      </c>
      <c r="D5171" s="53" t="s">
        <v>10309</v>
      </c>
      <c r="E5171" s="53" t="s">
        <v>21173</v>
      </c>
      <c r="F5171" s="53"/>
      <c r="G5171" s="53" t="s">
        <v>30</v>
      </c>
      <c r="H5171" s="53" t="s">
        <v>96</v>
      </c>
      <c r="I5171" s="53" t="s">
        <v>97</v>
      </c>
      <c r="J5171" s="53" t="s">
        <v>98</v>
      </c>
      <c r="K5171" s="53" t="s">
        <v>99</v>
      </c>
      <c r="L5171" s="53" t="s">
        <v>1145</v>
      </c>
      <c r="M5171" s="53" t="s">
        <v>8488</v>
      </c>
      <c r="N5171" s="54" t="s">
        <v>101</v>
      </c>
      <c r="O5171" s="53" t="s">
        <v>21174</v>
      </c>
      <c r="P5171" s="53" t="s">
        <v>21175</v>
      </c>
      <c r="Q5171" s="53" t="s">
        <v>10312</v>
      </c>
      <c r="R5171" s="53" t="s">
        <v>10313</v>
      </c>
      <c r="S5171" s="53"/>
      <c r="T5171" s="53"/>
      <c r="U5171" s="53"/>
      <c r="V5171" s="53">
        <v>1</v>
      </c>
      <c r="W5171" s="53"/>
      <c r="X5171" s="53" t="s">
        <v>21144</v>
      </c>
    </row>
    <row r="5172" spans="1:24" ht="43.5" x14ac:dyDescent="0.25">
      <c r="A5172" s="53" t="s">
        <v>21176</v>
      </c>
      <c r="B5172" s="53" t="s">
        <v>371</v>
      </c>
      <c r="C5172" s="53" t="s">
        <v>21177</v>
      </c>
      <c r="D5172" s="53" t="s">
        <v>10309</v>
      </c>
      <c r="E5172" s="53" t="s">
        <v>21177</v>
      </c>
      <c r="F5172" s="53"/>
      <c r="G5172" s="53" t="s">
        <v>30</v>
      </c>
      <c r="H5172" s="53" t="s">
        <v>96</v>
      </c>
      <c r="I5172" s="53" t="s">
        <v>97</v>
      </c>
      <c r="J5172" s="53" t="s">
        <v>98</v>
      </c>
      <c r="K5172" s="53" t="s">
        <v>99</v>
      </c>
      <c r="L5172" s="53" t="s">
        <v>1145</v>
      </c>
      <c r="M5172" s="53" t="s">
        <v>8488</v>
      </c>
      <c r="N5172" s="54" t="s">
        <v>101</v>
      </c>
      <c r="O5172" s="53" t="s">
        <v>21178</v>
      </c>
      <c r="P5172" s="53" t="s">
        <v>21179</v>
      </c>
      <c r="Q5172" s="53" t="s">
        <v>10312</v>
      </c>
      <c r="R5172" s="53" t="s">
        <v>10313</v>
      </c>
      <c r="S5172" s="53"/>
      <c r="T5172" s="53"/>
      <c r="U5172" s="53"/>
      <c r="V5172" s="53">
        <v>1</v>
      </c>
      <c r="W5172" s="53"/>
      <c r="X5172" s="53" t="s">
        <v>21144</v>
      </c>
    </row>
    <row r="5173" spans="1:24" ht="43.5" x14ac:dyDescent="0.25">
      <c r="A5173" s="53" t="s">
        <v>21180</v>
      </c>
      <c r="B5173" s="53" t="s">
        <v>371</v>
      </c>
      <c r="C5173" s="53" t="s">
        <v>21177</v>
      </c>
      <c r="D5173" s="53" t="s">
        <v>10309</v>
      </c>
      <c r="E5173" s="53" t="s">
        <v>21177</v>
      </c>
      <c r="F5173" s="53"/>
      <c r="G5173" s="53" t="s">
        <v>30</v>
      </c>
      <c r="H5173" s="53" t="s">
        <v>96</v>
      </c>
      <c r="I5173" s="53" t="s">
        <v>97</v>
      </c>
      <c r="J5173" s="53" t="s">
        <v>98</v>
      </c>
      <c r="K5173" s="53" t="s">
        <v>99</v>
      </c>
      <c r="L5173" s="53" t="s">
        <v>1145</v>
      </c>
      <c r="M5173" s="53" t="s">
        <v>8488</v>
      </c>
      <c r="N5173" s="54" t="s">
        <v>101</v>
      </c>
      <c r="O5173" s="53" t="s">
        <v>21181</v>
      </c>
      <c r="P5173" s="53" t="s">
        <v>21182</v>
      </c>
      <c r="Q5173" s="53" t="s">
        <v>10312</v>
      </c>
      <c r="R5173" s="53" t="s">
        <v>10313</v>
      </c>
      <c r="S5173" s="53"/>
      <c r="T5173" s="53"/>
      <c r="U5173" s="53"/>
      <c r="V5173" s="53">
        <v>1</v>
      </c>
      <c r="W5173" s="53"/>
      <c r="X5173" s="53" t="s">
        <v>21144</v>
      </c>
    </row>
    <row r="5174" spans="1:24" ht="43.5" x14ac:dyDescent="0.25">
      <c r="A5174" s="53" t="s">
        <v>21183</v>
      </c>
      <c r="B5174" s="53" t="s">
        <v>371</v>
      </c>
      <c r="C5174" s="53" t="s">
        <v>21184</v>
      </c>
      <c r="D5174" s="53" t="s">
        <v>10309</v>
      </c>
      <c r="E5174" s="53" t="s">
        <v>21184</v>
      </c>
      <c r="F5174" s="53"/>
      <c r="G5174" s="53" t="s">
        <v>30</v>
      </c>
      <c r="H5174" s="53" t="s">
        <v>96</v>
      </c>
      <c r="I5174" s="53" t="s">
        <v>97</v>
      </c>
      <c r="J5174" s="53" t="s">
        <v>98</v>
      </c>
      <c r="K5174" s="53" t="s">
        <v>99</v>
      </c>
      <c r="L5174" s="53" t="s">
        <v>1145</v>
      </c>
      <c r="M5174" s="53" t="s">
        <v>8488</v>
      </c>
      <c r="N5174" s="54" t="s">
        <v>101</v>
      </c>
      <c r="O5174" s="53" t="s">
        <v>21185</v>
      </c>
      <c r="P5174" s="53" t="s">
        <v>21186</v>
      </c>
      <c r="Q5174" s="53" t="s">
        <v>10312</v>
      </c>
      <c r="R5174" s="53" t="s">
        <v>10313</v>
      </c>
      <c r="S5174" s="53"/>
      <c r="T5174" s="53"/>
      <c r="U5174" s="53"/>
      <c r="V5174" s="53">
        <v>1</v>
      </c>
      <c r="W5174" s="53"/>
      <c r="X5174" s="53" t="s">
        <v>21144</v>
      </c>
    </row>
    <row r="5175" spans="1:24" ht="43.5" x14ac:dyDescent="0.25">
      <c r="A5175" s="53" t="s">
        <v>21187</v>
      </c>
      <c r="B5175" s="53" t="s">
        <v>371</v>
      </c>
      <c r="C5175" s="53" t="s">
        <v>21188</v>
      </c>
      <c r="D5175" s="53" t="s">
        <v>10309</v>
      </c>
      <c r="E5175" s="53" t="s">
        <v>21188</v>
      </c>
      <c r="F5175" s="53"/>
      <c r="G5175" s="53" t="s">
        <v>30</v>
      </c>
      <c r="H5175" s="53" t="s">
        <v>96</v>
      </c>
      <c r="I5175" s="53" t="s">
        <v>97</v>
      </c>
      <c r="J5175" s="53" t="s">
        <v>98</v>
      </c>
      <c r="K5175" s="53" t="s">
        <v>99</v>
      </c>
      <c r="L5175" s="53" t="s">
        <v>1145</v>
      </c>
      <c r="M5175" s="53" t="s">
        <v>8488</v>
      </c>
      <c r="N5175" s="54" t="s">
        <v>101</v>
      </c>
      <c r="O5175" s="53" t="s">
        <v>21189</v>
      </c>
      <c r="P5175" s="53" t="s">
        <v>21190</v>
      </c>
      <c r="Q5175" s="53" t="s">
        <v>10312</v>
      </c>
      <c r="R5175" s="53" t="s">
        <v>10313</v>
      </c>
      <c r="S5175" s="53"/>
      <c r="T5175" s="53"/>
      <c r="U5175" s="53"/>
      <c r="V5175" s="53">
        <v>1</v>
      </c>
      <c r="W5175" s="53"/>
      <c r="X5175" s="53" t="s">
        <v>21144</v>
      </c>
    </row>
    <row r="5176" spans="1:24" ht="409.5" x14ac:dyDescent="0.25">
      <c r="A5176" s="53" t="s">
        <v>21191</v>
      </c>
      <c r="B5176" s="53" t="s">
        <v>12727</v>
      </c>
      <c r="C5176" s="53" t="s">
        <v>21192</v>
      </c>
      <c r="D5176" s="53" t="s">
        <v>12727</v>
      </c>
      <c r="E5176" s="53" t="s">
        <v>21193</v>
      </c>
      <c r="F5176" s="53" t="s">
        <v>12727</v>
      </c>
      <c r="G5176" s="53" t="s">
        <v>30</v>
      </c>
      <c r="H5176" s="53" t="s">
        <v>96</v>
      </c>
      <c r="I5176" s="53" t="s">
        <v>1155</v>
      </c>
      <c r="J5176" s="53" t="s">
        <v>1156</v>
      </c>
      <c r="K5176" s="53" t="s">
        <v>1157</v>
      </c>
      <c r="L5176" s="53" t="s">
        <v>21194</v>
      </c>
      <c r="M5176" s="53" t="s">
        <v>21195</v>
      </c>
      <c r="N5176" s="54" t="s">
        <v>145</v>
      </c>
      <c r="O5176" s="53" t="s">
        <v>21196</v>
      </c>
      <c r="P5176" s="53" t="s">
        <v>21197</v>
      </c>
      <c r="Q5176" s="53" t="s">
        <v>21198</v>
      </c>
      <c r="R5176" s="53" t="s">
        <v>21199</v>
      </c>
      <c r="S5176" s="53" t="s">
        <v>19569</v>
      </c>
      <c r="T5176" s="53"/>
      <c r="U5176" s="53"/>
      <c r="V5176" s="53">
        <v>1</v>
      </c>
      <c r="W5176" s="53"/>
      <c r="X5176" s="53" t="s">
        <v>866</v>
      </c>
    </row>
    <row r="5177" spans="1:24" ht="65.25" x14ac:dyDescent="0.25">
      <c r="A5177" s="53" t="s">
        <v>21200</v>
      </c>
      <c r="B5177" s="53" t="s">
        <v>858</v>
      </c>
      <c r="C5177" s="53" t="s">
        <v>21201</v>
      </c>
      <c r="D5177" s="53" t="s">
        <v>2867</v>
      </c>
      <c r="E5177" s="53" t="s">
        <v>21202</v>
      </c>
      <c r="F5177" s="53" t="s">
        <v>42</v>
      </c>
      <c r="G5177" s="53" t="s">
        <v>30</v>
      </c>
      <c r="H5177" s="53" t="s">
        <v>31</v>
      </c>
      <c r="I5177" s="53" t="s">
        <v>32</v>
      </c>
      <c r="J5177" s="53" t="s">
        <v>88</v>
      </c>
      <c r="K5177" s="53" t="s">
        <v>1773</v>
      </c>
      <c r="L5177" s="53" t="s">
        <v>3014</v>
      </c>
      <c r="M5177" s="53" t="s">
        <v>3015</v>
      </c>
      <c r="N5177" s="54" t="s">
        <v>101</v>
      </c>
      <c r="O5177" s="53" t="s">
        <v>21203</v>
      </c>
      <c r="P5177" s="53" t="s">
        <v>21204</v>
      </c>
      <c r="Q5177" s="53" t="s">
        <v>21205</v>
      </c>
      <c r="R5177" s="53" t="s">
        <v>21206</v>
      </c>
      <c r="S5177" s="53" t="s">
        <v>21207</v>
      </c>
      <c r="T5177" s="53"/>
      <c r="U5177" s="53"/>
      <c r="V5177" s="53"/>
      <c r="W5177" s="53">
        <v>1</v>
      </c>
      <c r="X5177" s="53" t="s">
        <v>866</v>
      </c>
    </row>
    <row r="5178" spans="1:24" ht="261" x14ac:dyDescent="0.25">
      <c r="A5178" s="53" t="s">
        <v>21208</v>
      </c>
      <c r="B5178" s="53" t="s">
        <v>858</v>
      </c>
      <c r="C5178" s="53" t="s">
        <v>21209</v>
      </c>
      <c r="D5178" s="53" t="s">
        <v>2867</v>
      </c>
      <c r="E5178" s="53" t="s">
        <v>21210</v>
      </c>
      <c r="F5178" s="53" t="s">
        <v>75</v>
      </c>
      <c r="G5178" s="53" t="s">
        <v>30</v>
      </c>
      <c r="H5178" s="53" t="s">
        <v>96</v>
      </c>
      <c r="I5178" s="53" t="s">
        <v>97</v>
      </c>
      <c r="J5178" s="53" t="s">
        <v>141</v>
      </c>
      <c r="K5178" s="53" t="s">
        <v>288</v>
      </c>
      <c r="L5178" s="53" t="s">
        <v>289</v>
      </c>
      <c r="M5178" s="53" t="s">
        <v>290</v>
      </c>
      <c r="N5178" s="54" t="s">
        <v>162</v>
      </c>
      <c r="O5178" s="53" t="s">
        <v>21211</v>
      </c>
      <c r="P5178" s="53" t="s">
        <v>21212</v>
      </c>
      <c r="Q5178" s="53" t="s">
        <v>21213</v>
      </c>
      <c r="R5178" s="53" t="s">
        <v>21214</v>
      </c>
      <c r="S5178" s="53" t="s">
        <v>21207</v>
      </c>
      <c r="T5178" s="53"/>
      <c r="U5178" s="53"/>
      <c r="V5178" s="53"/>
      <c r="W5178" s="53">
        <v>1</v>
      </c>
      <c r="X5178" s="53" t="s">
        <v>866</v>
      </c>
    </row>
    <row r="5179" spans="1:24" ht="217.5" x14ac:dyDescent="0.25">
      <c r="A5179" s="53" t="s">
        <v>21215</v>
      </c>
      <c r="B5179" s="53" t="s">
        <v>858</v>
      </c>
      <c r="C5179" s="53" t="s">
        <v>21216</v>
      </c>
      <c r="D5179" s="53" t="s">
        <v>2867</v>
      </c>
      <c r="E5179" s="53" t="s">
        <v>21217</v>
      </c>
      <c r="F5179" s="53" t="s">
        <v>42</v>
      </c>
      <c r="G5179" s="53" t="s">
        <v>30</v>
      </c>
      <c r="H5179" s="53" t="s">
        <v>96</v>
      </c>
      <c r="I5179" s="53" t="s">
        <v>97</v>
      </c>
      <c r="J5179" s="53" t="s">
        <v>141</v>
      </c>
      <c r="K5179" s="53" t="s">
        <v>288</v>
      </c>
      <c r="L5179" s="53" t="s">
        <v>1801</v>
      </c>
      <c r="M5179" s="53" t="s">
        <v>1802</v>
      </c>
      <c r="N5179" s="54" t="s">
        <v>162</v>
      </c>
      <c r="O5179" s="53" t="s">
        <v>21218</v>
      </c>
      <c r="P5179" s="53" t="s">
        <v>21219</v>
      </c>
      <c r="Q5179" s="53" t="s">
        <v>21220</v>
      </c>
      <c r="R5179" s="53" t="s">
        <v>21221</v>
      </c>
      <c r="S5179" s="53" t="s">
        <v>21207</v>
      </c>
      <c r="T5179" s="53"/>
      <c r="U5179" s="53"/>
      <c r="V5179" s="53"/>
      <c r="W5179" s="53"/>
      <c r="X5179" s="53" t="s">
        <v>866</v>
      </c>
    </row>
    <row r="5180" spans="1:24" ht="43.5" x14ac:dyDescent="0.25">
      <c r="A5180" s="53" t="s">
        <v>21222</v>
      </c>
      <c r="B5180" s="53" t="s">
        <v>371</v>
      </c>
      <c r="C5180" s="53" t="s">
        <v>21223</v>
      </c>
      <c r="D5180" s="53" t="s">
        <v>10309</v>
      </c>
      <c r="E5180" s="53" t="s">
        <v>21223</v>
      </c>
      <c r="F5180" s="53"/>
      <c r="G5180" s="53" t="s">
        <v>30</v>
      </c>
      <c r="H5180" s="53" t="s">
        <v>96</v>
      </c>
      <c r="I5180" s="53" t="s">
        <v>97</v>
      </c>
      <c r="J5180" s="53" t="s">
        <v>98</v>
      </c>
      <c r="K5180" s="53" t="s">
        <v>99</v>
      </c>
      <c r="L5180" s="53" t="s">
        <v>849</v>
      </c>
      <c r="M5180" s="53" t="s">
        <v>8486</v>
      </c>
      <c r="N5180" s="54" t="s">
        <v>101</v>
      </c>
      <c r="O5180" s="53" t="s">
        <v>21224</v>
      </c>
      <c r="P5180" s="53" t="s">
        <v>19740</v>
      </c>
      <c r="Q5180" s="53" t="s">
        <v>10312</v>
      </c>
      <c r="R5180" s="53" t="s">
        <v>10313</v>
      </c>
      <c r="S5180" s="53"/>
      <c r="T5180" s="53"/>
      <c r="U5180" s="53"/>
      <c r="V5180" s="53">
        <v>1</v>
      </c>
      <c r="W5180" s="53"/>
      <c r="X5180" s="53" t="s">
        <v>1693</v>
      </c>
    </row>
    <row r="5181" spans="1:24" ht="43.5" x14ac:dyDescent="0.25">
      <c r="A5181" s="53" t="s">
        <v>21225</v>
      </c>
      <c r="B5181" s="53" t="s">
        <v>371</v>
      </c>
      <c r="C5181" s="53" t="s">
        <v>21226</v>
      </c>
      <c r="D5181" s="53" t="s">
        <v>10309</v>
      </c>
      <c r="E5181" s="53" t="s">
        <v>21226</v>
      </c>
      <c r="F5181" s="53"/>
      <c r="G5181" s="53" t="s">
        <v>30</v>
      </c>
      <c r="H5181" s="53" t="s">
        <v>96</v>
      </c>
      <c r="I5181" s="53" t="s">
        <v>97</v>
      </c>
      <c r="J5181" s="53" t="s">
        <v>98</v>
      </c>
      <c r="K5181" s="53" t="s">
        <v>99</v>
      </c>
      <c r="L5181" s="53" t="s">
        <v>849</v>
      </c>
      <c r="M5181" s="53" t="s">
        <v>8486</v>
      </c>
      <c r="N5181" s="54" t="s">
        <v>101</v>
      </c>
      <c r="O5181" s="53" t="s">
        <v>21227</v>
      </c>
      <c r="P5181" s="53" t="s">
        <v>21228</v>
      </c>
      <c r="Q5181" s="53" t="s">
        <v>10312</v>
      </c>
      <c r="R5181" s="53" t="s">
        <v>10313</v>
      </c>
      <c r="S5181" s="53"/>
      <c r="T5181" s="53"/>
      <c r="U5181" s="53"/>
      <c r="V5181" s="53">
        <v>1</v>
      </c>
      <c r="W5181" s="53"/>
      <c r="X5181" s="53" t="s">
        <v>1239</v>
      </c>
    </row>
    <row r="5182" spans="1:24" ht="43.5" x14ac:dyDescent="0.25">
      <c r="A5182" s="53" t="s">
        <v>21229</v>
      </c>
      <c r="B5182" s="53" t="s">
        <v>371</v>
      </c>
      <c r="C5182" s="53" t="s">
        <v>21230</v>
      </c>
      <c r="D5182" s="53" t="s">
        <v>10309</v>
      </c>
      <c r="E5182" s="53" t="s">
        <v>21230</v>
      </c>
      <c r="F5182" s="53"/>
      <c r="G5182" s="53" t="s">
        <v>30</v>
      </c>
      <c r="H5182" s="53" t="s">
        <v>96</v>
      </c>
      <c r="I5182" s="53" t="s">
        <v>97</v>
      </c>
      <c r="J5182" s="53" t="s">
        <v>98</v>
      </c>
      <c r="K5182" s="53" t="s">
        <v>99</v>
      </c>
      <c r="L5182" s="53" t="s">
        <v>849</v>
      </c>
      <c r="M5182" s="53" t="s">
        <v>8486</v>
      </c>
      <c r="N5182" s="54" t="s">
        <v>101</v>
      </c>
      <c r="O5182" s="53" t="s">
        <v>21231</v>
      </c>
      <c r="P5182" s="53" t="s">
        <v>21232</v>
      </c>
      <c r="Q5182" s="53" t="s">
        <v>10312</v>
      </c>
      <c r="R5182" s="53" t="s">
        <v>10313</v>
      </c>
      <c r="S5182" s="53"/>
      <c r="T5182" s="53"/>
      <c r="U5182" s="53"/>
      <c r="V5182" s="53">
        <v>1</v>
      </c>
      <c r="W5182" s="53"/>
      <c r="X5182" s="53" t="s">
        <v>1693</v>
      </c>
    </row>
    <row r="5183" spans="1:24" ht="43.5" x14ac:dyDescent="0.25">
      <c r="A5183" s="53" t="s">
        <v>21233</v>
      </c>
      <c r="B5183" s="53" t="s">
        <v>371</v>
      </c>
      <c r="C5183" s="53" t="s">
        <v>21234</v>
      </c>
      <c r="D5183" s="53" t="s">
        <v>10309</v>
      </c>
      <c r="E5183" s="53" t="s">
        <v>21234</v>
      </c>
      <c r="F5183" s="53"/>
      <c r="G5183" s="53" t="s">
        <v>30</v>
      </c>
      <c r="H5183" s="53" t="s">
        <v>96</v>
      </c>
      <c r="I5183" s="53" t="s">
        <v>97</v>
      </c>
      <c r="J5183" s="53" t="s">
        <v>98</v>
      </c>
      <c r="K5183" s="53" t="s">
        <v>99</v>
      </c>
      <c r="L5183" s="53" t="s">
        <v>849</v>
      </c>
      <c r="M5183" s="53" t="s">
        <v>8486</v>
      </c>
      <c r="N5183" s="54" t="s">
        <v>126</v>
      </c>
      <c r="O5183" s="53" t="s">
        <v>21235</v>
      </c>
      <c r="P5183" s="53" t="s">
        <v>19870</v>
      </c>
      <c r="Q5183" s="53" t="s">
        <v>10312</v>
      </c>
      <c r="R5183" s="53" t="s">
        <v>10313</v>
      </c>
      <c r="S5183" s="53"/>
      <c r="T5183" s="53"/>
      <c r="U5183" s="53"/>
      <c r="V5183" s="53"/>
      <c r="W5183" s="53"/>
      <c r="X5183" s="53" t="s">
        <v>5329</v>
      </c>
    </row>
    <row r="5184" spans="1:24" ht="43.5" x14ac:dyDescent="0.25">
      <c r="A5184" s="53" t="s">
        <v>21236</v>
      </c>
      <c r="B5184" s="53" t="s">
        <v>371</v>
      </c>
      <c r="C5184" s="53" t="s">
        <v>21237</v>
      </c>
      <c r="D5184" s="53" t="s">
        <v>10309</v>
      </c>
      <c r="E5184" s="53" t="s">
        <v>21237</v>
      </c>
      <c r="F5184" s="53"/>
      <c r="G5184" s="53" t="s">
        <v>30</v>
      </c>
      <c r="H5184" s="53" t="s">
        <v>96</v>
      </c>
      <c r="I5184" s="53" t="s">
        <v>97</v>
      </c>
      <c r="J5184" s="53" t="s">
        <v>98</v>
      </c>
      <c r="K5184" s="53" t="s">
        <v>99</v>
      </c>
      <c r="L5184" s="53" t="s">
        <v>849</v>
      </c>
      <c r="M5184" s="53" t="s">
        <v>8486</v>
      </c>
      <c r="N5184" s="54" t="s">
        <v>101</v>
      </c>
      <c r="O5184" s="53" t="s">
        <v>21238</v>
      </c>
      <c r="P5184" s="53" t="s">
        <v>19740</v>
      </c>
      <c r="Q5184" s="53" t="s">
        <v>10312</v>
      </c>
      <c r="R5184" s="53" t="s">
        <v>10313</v>
      </c>
      <c r="S5184" s="53"/>
      <c r="T5184" s="53"/>
      <c r="U5184" s="53"/>
      <c r="V5184" s="53">
        <v>1</v>
      </c>
      <c r="W5184" s="53"/>
      <c r="X5184" s="53" t="s">
        <v>18616</v>
      </c>
    </row>
    <row r="5185" spans="1:24" ht="43.5" x14ac:dyDescent="0.25">
      <c r="A5185" s="53" t="s">
        <v>21239</v>
      </c>
      <c r="B5185" s="53" t="s">
        <v>371</v>
      </c>
      <c r="C5185" s="53" t="s">
        <v>21240</v>
      </c>
      <c r="D5185" s="53" t="s">
        <v>10309</v>
      </c>
      <c r="E5185" s="53" t="s">
        <v>21240</v>
      </c>
      <c r="F5185" s="53"/>
      <c r="G5185" s="53" t="s">
        <v>30</v>
      </c>
      <c r="H5185" s="53" t="s">
        <v>96</v>
      </c>
      <c r="I5185" s="53" t="s">
        <v>97</v>
      </c>
      <c r="J5185" s="53" t="s">
        <v>98</v>
      </c>
      <c r="K5185" s="53" t="s">
        <v>99</v>
      </c>
      <c r="L5185" s="53" t="s">
        <v>3366</v>
      </c>
      <c r="M5185" s="53" t="s">
        <v>8487</v>
      </c>
      <c r="N5185" s="54" t="s">
        <v>101</v>
      </c>
      <c r="O5185" s="53" t="s">
        <v>21241</v>
      </c>
      <c r="P5185" s="53" t="s">
        <v>19740</v>
      </c>
      <c r="Q5185" s="53" t="s">
        <v>10312</v>
      </c>
      <c r="R5185" s="53" t="s">
        <v>10313</v>
      </c>
      <c r="S5185" s="53"/>
      <c r="T5185" s="53"/>
      <c r="U5185" s="53"/>
      <c r="V5185" s="53">
        <v>1</v>
      </c>
      <c r="W5185" s="53"/>
      <c r="X5185" s="53" t="s">
        <v>18616</v>
      </c>
    </row>
    <row r="5186" spans="1:24" ht="43.5" x14ac:dyDescent="0.25">
      <c r="A5186" s="53" t="s">
        <v>21242</v>
      </c>
      <c r="B5186" s="53" t="s">
        <v>371</v>
      </c>
      <c r="C5186" s="53" t="s">
        <v>21243</v>
      </c>
      <c r="D5186" s="53" t="s">
        <v>10309</v>
      </c>
      <c r="E5186" s="53" t="s">
        <v>21243</v>
      </c>
      <c r="F5186" s="53"/>
      <c r="G5186" s="53" t="s">
        <v>30</v>
      </c>
      <c r="H5186" s="53" t="s">
        <v>96</v>
      </c>
      <c r="I5186" s="53" t="s">
        <v>97</v>
      </c>
      <c r="J5186" s="53" t="s">
        <v>98</v>
      </c>
      <c r="K5186" s="53" t="s">
        <v>99</v>
      </c>
      <c r="L5186" s="53" t="s">
        <v>849</v>
      </c>
      <c r="M5186" s="53" t="s">
        <v>8486</v>
      </c>
      <c r="N5186" s="54" t="s">
        <v>101</v>
      </c>
      <c r="O5186" s="53" t="s">
        <v>21244</v>
      </c>
      <c r="P5186" s="53" t="s">
        <v>21245</v>
      </c>
      <c r="Q5186" s="53" t="s">
        <v>10312</v>
      </c>
      <c r="R5186" s="53" t="s">
        <v>10313</v>
      </c>
      <c r="S5186" s="53"/>
      <c r="T5186" s="53"/>
      <c r="U5186" s="53"/>
      <c r="V5186" s="53">
        <v>1</v>
      </c>
      <c r="W5186" s="53"/>
      <c r="X5186" s="53" t="s">
        <v>1267</v>
      </c>
    </row>
    <row r="5187" spans="1:24" ht="43.5" x14ac:dyDescent="0.25">
      <c r="A5187" s="53" t="s">
        <v>21246</v>
      </c>
      <c r="B5187" s="53" t="s">
        <v>371</v>
      </c>
      <c r="C5187" s="53" t="s">
        <v>21247</v>
      </c>
      <c r="D5187" s="53" t="s">
        <v>10309</v>
      </c>
      <c r="E5187" s="53" t="s">
        <v>21247</v>
      </c>
      <c r="F5187" s="53"/>
      <c r="G5187" s="53" t="s">
        <v>30</v>
      </c>
      <c r="H5187" s="53" t="s">
        <v>96</v>
      </c>
      <c r="I5187" s="53" t="s">
        <v>97</v>
      </c>
      <c r="J5187" s="53" t="s">
        <v>98</v>
      </c>
      <c r="K5187" s="53" t="s">
        <v>99</v>
      </c>
      <c r="L5187" s="53" t="s">
        <v>1145</v>
      </c>
      <c r="M5187" s="53" t="s">
        <v>8488</v>
      </c>
      <c r="N5187" s="54" t="s">
        <v>101</v>
      </c>
      <c r="O5187" s="53" t="s">
        <v>21248</v>
      </c>
      <c r="P5187" s="53" t="s">
        <v>21249</v>
      </c>
      <c r="Q5187" s="53" t="s">
        <v>10312</v>
      </c>
      <c r="R5187" s="53" t="s">
        <v>10313</v>
      </c>
      <c r="S5187" s="53"/>
      <c r="T5187" s="53"/>
      <c r="U5187" s="53"/>
      <c r="V5187" s="53">
        <v>1</v>
      </c>
      <c r="W5187" s="53"/>
      <c r="X5187" s="53" t="s">
        <v>1239</v>
      </c>
    </row>
    <row r="5188" spans="1:24" ht="65.25" x14ac:dyDescent="0.25">
      <c r="A5188" s="53" t="s">
        <v>21250</v>
      </c>
      <c r="B5188" s="53" t="s">
        <v>371</v>
      </c>
      <c r="C5188" s="53" t="s">
        <v>21251</v>
      </c>
      <c r="D5188" s="53" t="s">
        <v>10309</v>
      </c>
      <c r="E5188" s="53" t="s">
        <v>21251</v>
      </c>
      <c r="F5188" s="53"/>
      <c r="G5188" s="53" t="s">
        <v>30</v>
      </c>
      <c r="H5188" s="53" t="s">
        <v>96</v>
      </c>
      <c r="I5188" s="53" t="s">
        <v>97</v>
      </c>
      <c r="J5188" s="53" t="s">
        <v>98</v>
      </c>
      <c r="K5188" s="53" t="s">
        <v>99</v>
      </c>
      <c r="L5188" s="53" t="s">
        <v>1145</v>
      </c>
      <c r="M5188" s="53" t="s">
        <v>8488</v>
      </c>
      <c r="N5188" s="54" t="s">
        <v>101</v>
      </c>
      <c r="O5188" s="53" t="s">
        <v>21252</v>
      </c>
      <c r="P5188" s="53" t="s">
        <v>21253</v>
      </c>
      <c r="Q5188" s="53" t="s">
        <v>10312</v>
      </c>
      <c r="R5188" s="53" t="s">
        <v>10313</v>
      </c>
      <c r="S5188" s="53"/>
      <c r="T5188" s="53"/>
      <c r="U5188" s="53"/>
      <c r="V5188" s="53">
        <v>1</v>
      </c>
      <c r="W5188" s="53"/>
      <c r="X5188" s="53" t="s">
        <v>17561</v>
      </c>
    </row>
    <row r="5189" spans="1:24" ht="43.5" x14ac:dyDescent="0.25">
      <c r="A5189" s="53" t="s">
        <v>21254</v>
      </c>
      <c r="B5189" s="53" t="s">
        <v>371</v>
      </c>
      <c r="C5189" s="53" t="s">
        <v>21255</v>
      </c>
      <c r="D5189" s="53" t="s">
        <v>10309</v>
      </c>
      <c r="E5189" s="53" t="s">
        <v>21255</v>
      </c>
      <c r="F5189" s="53"/>
      <c r="G5189" s="53" t="s">
        <v>30</v>
      </c>
      <c r="H5189" s="53" t="s">
        <v>96</v>
      </c>
      <c r="I5189" s="53" t="s">
        <v>97</v>
      </c>
      <c r="J5189" s="53" t="s">
        <v>98</v>
      </c>
      <c r="K5189" s="53" t="s">
        <v>99</v>
      </c>
      <c r="L5189" s="53" t="s">
        <v>1145</v>
      </c>
      <c r="M5189" s="53" t="s">
        <v>8488</v>
      </c>
      <c r="N5189" s="54" t="s">
        <v>101</v>
      </c>
      <c r="O5189" s="53" t="s">
        <v>21256</v>
      </c>
      <c r="P5189" s="53" t="s">
        <v>20720</v>
      </c>
      <c r="Q5189" s="53" t="s">
        <v>10312</v>
      </c>
      <c r="R5189" s="53" t="s">
        <v>10313</v>
      </c>
      <c r="S5189" s="53"/>
      <c r="T5189" s="53"/>
      <c r="U5189" s="53"/>
      <c r="V5189" s="53">
        <v>1</v>
      </c>
      <c r="W5189" s="53"/>
      <c r="X5189" s="53" t="s">
        <v>1239</v>
      </c>
    </row>
    <row r="5190" spans="1:24" ht="43.5" x14ac:dyDescent="0.25">
      <c r="A5190" s="53" t="s">
        <v>21257</v>
      </c>
      <c r="B5190" s="53" t="s">
        <v>371</v>
      </c>
      <c r="C5190" s="53" t="s">
        <v>21258</v>
      </c>
      <c r="D5190" s="53" t="s">
        <v>10309</v>
      </c>
      <c r="E5190" s="53" t="s">
        <v>21258</v>
      </c>
      <c r="F5190" s="53"/>
      <c r="G5190" s="53" t="s">
        <v>30</v>
      </c>
      <c r="H5190" s="53" t="s">
        <v>96</v>
      </c>
      <c r="I5190" s="53" t="s">
        <v>97</v>
      </c>
      <c r="J5190" s="53" t="s">
        <v>98</v>
      </c>
      <c r="K5190" s="53" t="s">
        <v>99</v>
      </c>
      <c r="L5190" s="53" t="s">
        <v>849</v>
      </c>
      <c r="M5190" s="53" t="s">
        <v>8486</v>
      </c>
      <c r="N5190" s="54" t="s">
        <v>101</v>
      </c>
      <c r="O5190" s="53" t="s">
        <v>20784</v>
      </c>
      <c r="P5190" s="53" t="s">
        <v>20785</v>
      </c>
      <c r="Q5190" s="53" t="s">
        <v>10312</v>
      </c>
      <c r="R5190" s="53" t="s">
        <v>10313</v>
      </c>
      <c r="S5190" s="53"/>
      <c r="T5190" s="53"/>
      <c r="U5190" s="53"/>
      <c r="V5190" s="53">
        <v>1</v>
      </c>
      <c r="W5190" s="53"/>
      <c r="X5190" s="53" t="s">
        <v>5508</v>
      </c>
    </row>
    <row r="5191" spans="1:24" ht="43.5" x14ac:dyDescent="0.25">
      <c r="A5191" s="53" t="s">
        <v>21259</v>
      </c>
      <c r="B5191" s="53" t="s">
        <v>9530</v>
      </c>
      <c r="C5191" s="53" t="s">
        <v>21260</v>
      </c>
      <c r="D5191" s="53" t="s">
        <v>12441</v>
      </c>
      <c r="E5191" s="53" t="s">
        <v>21261</v>
      </c>
      <c r="F5191" s="53" t="s">
        <v>21012</v>
      </c>
      <c r="G5191" s="53" t="s">
        <v>30</v>
      </c>
      <c r="H5191" s="53" t="s">
        <v>31</v>
      </c>
      <c r="I5191" s="53" t="s">
        <v>32</v>
      </c>
      <c r="J5191" s="53" t="s">
        <v>511</v>
      </c>
      <c r="K5191" s="53" t="s">
        <v>304</v>
      </c>
      <c r="L5191" s="53" t="s">
        <v>3668</v>
      </c>
      <c r="M5191" s="53" t="s">
        <v>1048</v>
      </c>
      <c r="N5191" s="54" t="s">
        <v>101</v>
      </c>
      <c r="O5191" s="53" t="s">
        <v>21262</v>
      </c>
      <c r="P5191" s="53" t="s">
        <v>36</v>
      </c>
      <c r="Q5191" s="53" t="s">
        <v>232</v>
      </c>
      <c r="R5191" s="53" t="s">
        <v>21263</v>
      </c>
      <c r="S5191" s="53" t="s">
        <v>21264</v>
      </c>
      <c r="T5191" s="53"/>
      <c r="U5191" s="53"/>
      <c r="V5191" s="53"/>
      <c r="W5191" s="53">
        <v>1</v>
      </c>
      <c r="X5191" s="53" t="s">
        <v>377</v>
      </c>
    </row>
    <row r="5192" spans="1:24" ht="43.5" x14ac:dyDescent="0.25">
      <c r="A5192" s="53" t="s">
        <v>21265</v>
      </c>
      <c r="B5192" s="53" t="s">
        <v>371</v>
      </c>
      <c r="C5192" s="53" t="s">
        <v>21266</v>
      </c>
      <c r="D5192" s="53" t="s">
        <v>10309</v>
      </c>
      <c r="E5192" s="53" t="s">
        <v>21266</v>
      </c>
      <c r="F5192" s="53"/>
      <c r="G5192" s="53" t="s">
        <v>30</v>
      </c>
      <c r="H5192" s="53" t="s">
        <v>96</v>
      </c>
      <c r="I5192" s="53" t="s">
        <v>97</v>
      </c>
      <c r="J5192" s="53" t="s">
        <v>98</v>
      </c>
      <c r="K5192" s="53" t="s">
        <v>99</v>
      </c>
      <c r="L5192" s="53" t="s">
        <v>1145</v>
      </c>
      <c r="M5192" s="53" t="s">
        <v>8488</v>
      </c>
      <c r="N5192" s="54" t="s">
        <v>101</v>
      </c>
      <c r="O5192" s="53" t="s">
        <v>21267</v>
      </c>
      <c r="P5192" s="53" t="s">
        <v>20651</v>
      </c>
      <c r="Q5192" s="53" t="s">
        <v>10312</v>
      </c>
      <c r="R5192" s="53" t="s">
        <v>10313</v>
      </c>
      <c r="S5192" s="53"/>
      <c r="T5192" s="53"/>
      <c r="U5192" s="53"/>
      <c r="V5192" s="53">
        <v>1</v>
      </c>
      <c r="W5192" s="53"/>
      <c r="X5192" s="53" t="s">
        <v>3388</v>
      </c>
    </row>
    <row r="5193" spans="1:24" ht="43.5" x14ac:dyDescent="0.25">
      <c r="A5193" s="53" t="s">
        <v>21268</v>
      </c>
      <c r="B5193" s="53" t="s">
        <v>371</v>
      </c>
      <c r="C5193" s="53" t="s">
        <v>21269</v>
      </c>
      <c r="D5193" s="53" t="s">
        <v>10309</v>
      </c>
      <c r="E5193" s="53" t="s">
        <v>21269</v>
      </c>
      <c r="F5193" s="53"/>
      <c r="G5193" s="53" t="s">
        <v>30</v>
      </c>
      <c r="H5193" s="53" t="s">
        <v>96</v>
      </c>
      <c r="I5193" s="53" t="s">
        <v>97</v>
      </c>
      <c r="J5193" s="53" t="s">
        <v>98</v>
      </c>
      <c r="K5193" s="53" t="s">
        <v>99</v>
      </c>
      <c r="L5193" s="53" t="s">
        <v>849</v>
      </c>
      <c r="M5193" s="53" t="s">
        <v>8486</v>
      </c>
      <c r="N5193" s="54" t="s">
        <v>101</v>
      </c>
      <c r="O5193" s="53" t="s">
        <v>21270</v>
      </c>
      <c r="P5193" s="53" t="s">
        <v>21271</v>
      </c>
      <c r="Q5193" s="53" t="s">
        <v>10312</v>
      </c>
      <c r="R5193" s="53" t="s">
        <v>10313</v>
      </c>
      <c r="S5193" s="53"/>
      <c r="T5193" s="53"/>
      <c r="U5193" s="53"/>
      <c r="V5193" s="53">
        <v>1</v>
      </c>
      <c r="W5193" s="53"/>
      <c r="X5193" s="53" t="s">
        <v>5508</v>
      </c>
    </row>
    <row r="5194" spans="1:24" ht="65.25" x14ac:dyDescent="0.25">
      <c r="A5194" s="53" t="s">
        <v>21272</v>
      </c>
      <c r="B5194" s="53" t="s">
        <v>371</v>
      </c>
      <c r="C5194" s="53" t="s">
        <v>21273</v>
      </c>
      <c r="D5194" s="53" t="s">
        <v>10309</v>
      </c>
      <c r="E5194" s="53" t="s">
        <v>21273</v>
      </c>
      <c r="F5194" s="53"/>
      <c r="G5194" s="53" t="s">
        <v>30</v>
      </c>
      <c r="H5194" s="53" t="s">
        <v>96</v>
      </c>
      <c r="I5194" s="53" t="s">
        <v>97</v>
      </c>
      <c r="J5194" s="53" t="s">
        <v>98</v>
      </c>
      <c r="K5194" s="53" t="s">
        <v>99</v>
      </c>
      <c r="L5194" s="53" t="s">
        <v>849</v>
      </c>
      <c r="M5194" s="53" t="s">
        <v>8486</v>
      </c>
      <c r="N5194" s="54" t="s">
        <v>101</v>
      </c>
      <c r="O5194" s="53" t="s">
        <v>21274</v>
      </c>
      <c r="P5194" s="53" t="s">
        <v>21275</v>
      </c>
      <c r="Q5194" s="53" t="s">
        <v>10312</v>
      </c>
      <c r="R5194" s="53" t="s">
        <v>10313</v>
      </c>
      <c r="S5194" s="53"/>
      <c r="T5194" s="53"/>
      <c r="U5194" s="53"/>
      <c r="V5194" s="53">
        <v>1</v>
      </c>
      <c r="W5194" s="53"/>
      <c r="X5194" s="53" t="s">
        <v>5508</v>
      </c>
    </row>
    <row r="5195" spans="1:24" ht="43.5" x14ac:dyDescent="0.25">
      <c r="A5195" s="53" t="s">
        <v>21276</v>
      </c>
      <c r="B5195" s="53" t="s">
        <v>371</v>
      </c>
      <c r="C5195" s="53" t="s">
        <v>21277</v>
      </c>
      <c r="D5195" s="53" t="s">
        <v>10309</v>
      </c>
      <c r="E5195" s="53" t="s">
        <v>21277</v>
      </c>
      <c r="F5195" s="53"/>
      <c r="G5195" s="53" t="s">
        <v>30</v>
      </c>
      <c r="H5195" s="53" t="s">
        <v>96</v>
      </c>
      <c r="I5195" s="53" t="s">
        <v>97</v>
      </c>
      <c r="J5195" s="53" t="s">
        <v>98</v>
      </c>
      <c r="K5195" s="53" t="s">
        <v>99</v>
      </c>
      <c r="L5195" s="53" t="s">
        <v>849</v>
      </c>
      <c r="M5195" s="53" t="s">
        <v>8486</v>
      </c>
      <c r="N5195" s="54" t="s">
        <v>101</v>
      </c>
      <c r="O5195" s="53" t="s">
        <v>21278</v>
      </c>
      <c r="P5195" s="53" t="s">
        <v>21279</v>
      </c>
      <c r="Q5195" s="53" t="s">
        <v>10312</v>
      </c>
      <c r="R5195" s="53" t="s">
        <v>10313</v>
      </c>
      <c r="S5195" s="53"/>
      <c r="T5195" s="53"/>
      <c r="U5195" s="53"/>
      <c r="V5195" s="53">
        <v>1</v>
      </c>
      <c r="W5195" s="53"/>
      <c r="X5195" s="53" t="s">
        <v>5508</v>
      </c>
    </row>
    <row r="5196" spans="1:24" ht="130.5" x14ac:dyDescent="0.25">
      <c r="A5196" s="53" t="s">
        <v>21280</v>
      </c>
      <c r="B5196" s="53" t="s">
        <v>5865</v>
      </c>
      <c r="C5196" s="53" t="s">
        <v>21281</v>
      </c>
      <c r="D5196" s="53" t="s">
        <v>918</v>
      </c>
      <c r="E5196" s="53" t="s">
        <v>21281</v>
      </c>
      <c r="F5196" s="53" t="s">
        <v>16505</v>
      </c>
      <c r="G5196" s="53" t="s">
        <v>30</v>
      </c>
      <c r="H5196" s="53" t="s">
        <v>31</v>
      </c>
      <c r="I5196" s="53" t="s">
        <v>79</v>
      </c>
      <c r="J5196" s="53" t="s">
        <v>210</v>
      </c>
      <c r="K5196" s="53" t="s">
        <v>211</v>
      </c>
      <c r="L5196" s="53" t="s">
        <v>2468</v>
      </c>
      <c r="M5196" s="53" t="s">
        <v>2469</v>
      </c>
      <c r="N5196" s="54">
        <v>1</v>
      </c>
      <c r="O5196" s="53" t="s">
        <v>21282</v>
      </c>
      <c r="P5196" s="53" t="s">
        <v>21283</v>
      </c>
      <c r="Q5196" s="53" t="s">
        <v>21284</v>
      </c>
      <c r="R5196" s="53" t="s">
        <v>21285</v>
      </c>
      <c r="S5196" s="53" t="s">
        <v>21286</v>
      </c>
      <c r="T5196" s="53"/>
      <c r="U5196" s="53"/>
      <c r="V5196" s="53"/>
      <c r="W5196" s="53"/>
      <c r="X5196" s="53" t="s">
        <v>4928</v>
      </c>
    </row>
    <row r="5197" spans="1:24" ht="152.25" x14ac:dyDescent="0.25">
      <c r="A5197" s="53" t="s">
        <v>21287</v>
      </c>
      <c r="B5197" s="53" t="s">
        <v>5865</v>
      </c>
      <c r="C5197" s="53" t="s">
        <v>21288</v>
      </c>
      <c r="D5197" s="53" t="s">
        <v>918</v>
      </c>
      <c r="E5197" s="53" t="s">
        <v>21289</v>
      </c>
      <c r="F5197" s="53" t="s">
        <v>21290</v>
      </c>
      <c r="G5197" s="53" t="s">
        <v>30</v>
      </c>
      <c r="H5197" s="53" t="s">
        <v>31</v>
      </c>
      <c r="I5197" s="53" t="s">
        <v>79</v>
      </c>
      <c r="J5197" s="53" t="s">
        <v>210</v>
      </c>
      <c r="K5197" s="53" t="s">
        <v>211</v>
      </c>
      <c r="L5197" s="53" t="s">
        <v>2468</v>
      </c>
      <c r="M5197" s="53" t="s">
        <v>2469</v>
      </c>
      <c r="N5197" s="54">
        <v>1</v>
      </c>
      <c r="O5197" s="53" t="s">
        <v>21291</v>
      </c>
      <c r="P5197" s="53" t="s">
        <v>21292</v>
      </c>
      <c r="Q5197" s="53" t="s">
        <v>21293</v>
      </c>
      <c r="R5197" s="53" t="s">
        <v>21294</v>
      </c>
      <c r="S5197" s="53" t="s">
        <v>21286</v>
      </c>
      <c r="T5197" s="53"/>
      <c r="U5197" s="53"/>
      <c r="V5197" s="53"/>
      <c r="W5197" s="53"/>
      <c r="X5197" s="53" t="s">
        <v>4928</v>
      </c>
    </row>
    <row r="5198" spans="1:24" ht="43.5" x14ac:dyDescent="0.25">
      <c r="A5198" s="53" t="s">
        <v>21295</v>
      </c>
      <c r="B5198" s="53" t="s">
        <v>371</v>
      </c>
      <c r="C5198" s="53" t="s">
        <v>21296</v>
      </c>
      <c r="D5198" s="53" t="s">
        <v>10309</v>
      </c>
      <c r="E5198" s="53" t="s">
        <v>21296</v>
      </c>
      <c r="F5198" s="53"/>
      <c r="G5198" s="53" t="s">
        <v>30</v>
      </c>
      <c r="H5198" s="53" t="s">
        <v>96</v>
      </c>
      <c r="I5198" s="53" t="s">
        <v>97</v>
      </c>
      <c r="J5198" s="53" t="s">
        <v>98</v>
      </c>
      <c r="K5198" s="53" t="s">
        <v>99</v>
      </c>
      <c r="L5198" s="53" t="s">
        <v>849</v>
      </c>
      <c r="M5198" s="53" t="s">
        <v>8486</v>
      </c>
      <c r="N5198" s="54" t="s">
        <v>101</v>
      </c>
      <c r="O5198" s="53" t="s">
        <v>20644</v>
      </c>
      <c r="P5198" s="53" t="s">
        <v>19280</v>
      </c>
      <c r="Q5198" s="53" t="s">
        <v>10312</v>
      </c>
      <c r="R5198" s="53" t="s">
        <v>10313</v>
      </c>
      <c r="S5198" s="53"/>
      <c r="T5198" s="53"/>
      <c r="U5198" s="53"/>
      <c r="V5198" s="53">
        <v>1</v>
      </c>
      <c r="W5198" s="53"/>
      <c r="X5198" s="53" t="s">
        <v>1267</v>
      </c>
    </row>
    <row r="5199" spans="1:24" ht="43.5" x14ac:dyDescent="0.25">
      <c r="A5199" s="53" t="s">
        <v>21297</v>
      </c>
      <c r="B5199" s="53" t="s">
        <v>371</v>
      </c>
      <c r="C5199" s="53" t="s">
        <v>21298</v>
      </c>
      <c r="D5199" s="53" t="s">
        <v>10309</v>
      </c>
      <c r="E5199" s="53" t="s">
        <v>21298</v>
      </c>
      <c r="F5199" s="53"/>
      <c r="G5199" s="53" t="s">
        <v>30</v>
      </c>
      <c r="H5199" s="53" t="s">
        <v>96</v>
      </c>
      <c r="I5199" s="53" t="s">
        <v>97</v>
      </c>
      <c r="J5199" s="53" t="s">
        <v>98</v>
      </c>
      <c r="K5199" s="53" t="s">
        <v>99</v>
      </c>
      <c r="L5199" s="53" t="s">
        <v>3366</v>
      </c>
      <c r="M5199" s="53" t="s">
        <v>8487</v>
      </c>
      <c r="N5199" s="54" t="s">
        <v>101</v>
      </c>
      <c r="O5199" s="53" t="s">
        <v>21299</v>
      </c>
      <c r="P5199" s="53" t="s">
        <v>21300</v>
      </c>
      <c r="Q5199" s="53" t="s">
        <v>10312</v>
      </c>
      <c r="R5199" s="53" t="s">
        <v>10313</v>
      </c>
      <c r="S5199" s="53"/>
      <c r="T5199" s="53"/>
      <c r="U5199" s="53"/>
      <c r="V5199" s="53">
        <v>1</v>
      </c>
      <c r="W5199" s="53"/>
      <c r="X5199" s="53" t="s">
        <v>1267</v>
      </c>
    </row>
    <row r="5200" spans="1:24" ht="43.5" x14ac:dyDescent="0.25">
      <c r="A5200" s="53" t="s">
        <v>21301</v>
      </c>
      <c r="B5200" s="53" t="s">
        <v>371</v>
      </c>
      <c r="C5200" s="53" t="s">
        <v>21302</v>
      </c>
      <c r="D5200" s="53" t="s">
        <v>10309</v>
      </c>
      <c r="E5200" s="53" t="s">
        <v>21302</v>
      </c>
      <c r="F5200" s="53"/>
      <c r="G5200" s="53" t="s">
        <v>30</v>
      </c>
      <c r="H5200" s="53" t="s">
        <v>96</v>
      </c>
      <c r="I5200" s="53" t="s">
        <v>97</v>
      </c>
      <c r="J5200" s="53" t="s">
        <v>98</v>
      </c>
      <c r="K5200" s="53" t="s">
        <v>99</v>
      </c>
      <c r="L5200" s="53" t="s">
        <v>849</v>
      </c>
      <c r="M5200" s="53" t="s">
        <v>8486</v>
      </c>
      <c r="N5200" s="54" t="s">
        <v>101</v>
      </c>
      <c r="O5200" s="53" t="s">
        <v>21303</v>
      </c>
      <c r="P5200" s="53" t="s">
        <v>21304</v>
      </c>
      <c r="Q5200" s="53" t="s">
        <v>10312</v>
      </c>
      <c r="R5200" s="53" t="s">
        <v>10313</v>
      </c>
      <c r="S5200" s="53"/>
      <c r="T5200" s="53"/>
      <c r="U5200" s="53"/>
      <c r="V5200" s="53">
        <v>1</v>
      </c>
      <c r="W5200" s="53"/>
      <c r="X5200" s="53" t="s">
        <v>1267</v>
      </c>
    </row>
    <row r="5201" spans="1:24" ht="43.5" x14ac:dyDescent="0.25">
      <c r="A5201" s="53" t="s">
        <v>21305</v>
      </c>
      <c r="B5201" s="53" t="s">
        <v>371</v>
      </c>
      <c r="C5201" s="53" t="s">
        <v>21306</v>
      </c>
      <c r="D5201" s="53" t="s">
        <v>10309</v>
      </c>
      <c r="E5201" s="53" t="s">
        <v>21306</v>
      </c>
      <c r="F5201" s="53"/>
      <c r="G5201" s="53" t="s">
        <v>30</v>
      </c>
      <c r="H5201" s="53" t="s">
        <v>96</v>
      </c>
      <c r="I5201" s="53" t="s">
        <v>97</v>
      </c>
      <c r="J5201" s="53" t="s">
        <v>98</v>
      </c>
      <c r="K5201" s="53" t="s">
        <v>99</v>
      </c>
      <c r="L5201" s="53" t="s">
        <v>849</v>
      </c>
      <c r="M5201" s="53" t="s">
        <v>8486</v>
      </c>
      <c r="N5201" s="54" t="s">
        <v>101</v>
      </c>
      <c r="O5201" s="53" t="s">
        <v>21307</v>
      </c>
      <c r="P5201" s="53" t="s">
        <v>19818</v>
      </c>
      <c r="Q5201" s="53" t="s">
        <v>10312</v>
      </c>
      <c r="R5201" s="53" t="s">
        <v>10313</v>
      </c>
      <c r="S5201" s="53"/>
      <c r="T5201" s="53"/>
      <c r="U5201" s="53"/>
      <c r="V5201" s="53">
        <v>1</v>
      </c>
      <c r="W5201" s="53"/>
      <c r="X5201" s="53" t="s">
        <v>1267</v>
      </c>
    </row>
    <row r="5202" spans="1:24" ht="43.5" x14ac:dyDescent="0.25">
      <c r="A5202" s="53" t="s">
        <v>21308</v>
      </c>
      <c r="B5202" s="53" t="s">
        <v>371</v>
      </c>
      <c r="C5202" s="53" t="s">
        <v>21309</v>
      </c>
      <c r="D5202" s="53" t="s">
        <v>10309</v>
      </c>
      <c r="E5202" s="53" t="s">
        <v>21309</v>
      </c>
      <c r="F5202" s="53"/>
      <c r="G5202" s="53" t="s">
        <v>30</v>
      </c>
      <c r="H5202" s="53" t="s">
        <v>96</v>
      </c>
      <c r="I5202" s="53" t="s">
        <v>97</v>
      </c>
      <c r="J5202" s="53" t="s">
        <v>98</v>
      </c>
      <c r="K5202" s="53" t="s">
        <v>99</v>
      </c>
      <c r="L5202" s="53" t="s">
        <v>849</v>
      </c>
      <c r="M5202" s="53" t="s">
        <v>8486</v>
      </c>
      <c r="N5202" s="54" t="s">
        <v>101</v>
      </c>
      <c r="O5202" s="53" t="s">
        <v>21310</v>
      </c>
      <c r="P5202" s="53" t="s">
        <v>21311</v>
      </c>
      <c r="Q5202" s="53" t="s">
        <v>10312</v>
      </c>
      <c r="R5202" s="53" t="s">
        <v>10313</v>
      </c>
      <c r="S5202" s="53"/>
      <c r="T5202" s="53"/>
      <c r="U5202" s="53"/>
      <c r="V5202" s="53">
        <v>1</v>
      </c>
      <c r="W5202" s="53"/>
      <c r="X5202" s="53" t="s">
        <v>11378</v>
      </c>
    </row>
    <row r="5203" spans="1:24" ht="87" x14ac:dyDescent="0.25">
      <c r="A5203" s="53" t="s">
        <v>21312</v>
      </c>
      <c r="B5203" s="53" t="s">
        <v>284</v>
      </c>
      <c r="C5203" s="53" t="s">
        <v>21313</v>
      </c>
      <c r="D5203" s="53" t="s">
        <v>509</v>
      </c>
      <c r="E5203" s="53" t="s">
        <v>21314</v>
      </c>
      <c r="F5203" s="53" t="s">
        <v>75</v>
      </c>
      <c r="G5203" s="53" t="s">
        <v>30</v>
      </c>
      <c r="H5203" s="53" t="s">
        <v>31</v>
      </c>
      <c r="I5203" s="53" t="s">
        <v>79</v>
      </c>
      <c r="J5203" s="53" t="s">
        <v>210</v>
      </c>
      <c r="K5203" s="53" t="s">
        <v>1945</v>
      </c>
      <c r="L5203" s="53" t="s">
        <v>1946</v>
      </c>
      <c r="M5203" s="53" t="s">
        <v>1947</v>
      </c>
      <c r="N5203" s="54">
        <v>1</v>
      </c>
      <c r="O5203" s="53" t="s">
        <v>21315</v>
      </c>
      <c r="P5203" s="53" t="s">
        <v>21316</v>
      </c>
      <c r="Q5203" s="53" t="s">
        <v>21317</v>
      </c>
      <c r="R5203" s="53" t="s">
        <v>21318</v>
      </c>
      <c r="S5203" s="53" t="s">
        <v>21319</v>
      </c>
      <c r="T5203" s="53"/>
      <c r="U5203" s="53"/>
      <c r="V5203" s="53">
        <v>1</v>
      </c>
      <c r="W5203" s="53"/>
      <c r="X5203" s="53" t="s">
        <v>19524</v>
      </c>
    </row>
    <row r="5204" spans="1:24" ht="87" x14ac:dyDescent="0.25">
      <c r="A5204" s="53" t="s">
        <v>21320</v>
      </c>
      <c r="B5204" s="53" t="s">
        <v>284</v>
      </c>
      <c r="C5204" s="53" t="s">
        <v>21313</v>
      </c>
      <c r="D5204" s="53" t="s">
        <v>509</v>
      </c>
      <c r="E5204" s="53" t="s">
        <v>21314</v>
      </c>
      <c r="F5204" s="53" t="s">
        <v>75</v>
      </c>
      <c r="G5204" s="53" t="s">
        <v>30</v>
      </c>
      <c r="H5204" s="53" t="s">
        <v>31</v>
      </c>
      <c r="I5204" s="53" t="s">
        <v>79</v>
      </c>
      <c r="J5204" s="53" t="s">
        <v>210</v>
      </c>
      <c r="K5204" s="53" t="s">
        <v>1945</v>
      </c>
      <c r="L5204" s="53" t="s">
        <v>1946</v>
      </c>
      <c r="M5204" s="53" t="s">
        <v>1947</v>
      </c>
      <c r="N5204" s="54">
        <v>1</v>
      </c>
      <c r="O5204" s="53" t="s">
        <v>21315</v>
      </c>
      <c r="P5204" s="53" t="s">
        <v>21316</v>
      </c>
      <c r="Q5204" s="53" t="s">
        <v>21317</v>
      </c>
      <c r="R5204" s="53" t="s">
        <v>21318</v>
      </c>
      <c r="S5204" s="53" t="s">
        <v>21319</v>
      </c>
      <c r="T5204" s="53"/>
      <c r="U5204" s="53"/>
      <c r="V5204" s="53">
        <v>1</v>
      </c>
      <c r="W5204" s="53"/>
      <c r="X5204" s="53" t="s">
        <v>19524</v>
      </c>
    </row>
    <row r="5205" spans="1:24" ht="43.5" x14ac:dyDescent="0.25">
      <c r="A5205" s="53" t="s">
        <v>21321</v>
      </c>
      <c r="B5205" s="53" t="s">
        <v>371</v>
      </c>
      <c r="C5205" s="53" t="s">
        <v>21322</v>
      </c>
      <c r="D5205" s="53" t="s">
        <v>10309</v>
      </c>
      <c r="E5205" s="53" t="s">
        <v>21322</v>
      </c>
      <c r="F5205" s="53"/>
      <c r="G5205" s="53" t="s">
        <v>30</v>
      </c>
      <c r="H5205" s="53" t="s">
        <v>96</v>
      </c>
      <c r="I5205" s="53" t="s">
        <v>97</v>
      </c>
      <c r="J5205" s="53" t="s">
        <v>98</v>
      </c>
      <c r="K5205" s="53" t="s">
        <v>99</v>
      </c>
      <c r="L5205" s="53" t="s">
        <v>849</v>
      </c>
      <c r="M5205" s="53" t="s">
        <v>8486</v>
      </c>
      <c r="N5205" s="54" t="s">
        <v>101</v>
      </c>
      <c r="O5205" s="53" t="s">
        <v>21323</v>
      </c>
      <c r="P5205" s="53" t="s">
        <v>19136</v>
      </c>
      <c r="Q5205" s="53" t="s">
        <v>10312</v>
      </c>
      <c r="R5205" s="53" t="s">
        <v>10313</v>
      </c>
      <c r="S5205" s="53"/>
      <c r="T5205" s="53"/>
      <c r="U5205" s="53"/>
      <c r="V5205" s="53">
        <v>1</v>
      </c>
      <c r="W5205" s="53"/>
      <c r="X5205" s="53" t="s">
        <v>1267</v>
      </c>
    </row>
    <row r="5206" spans="1:24" ht="43.5" x14ac:dyDescent="0.25">
      <c r="A5206" s="53" t="s">
        <v>21324</v>
      </c>
      <c r="B5206" s="53" t="s">
        <v>371</v>
      </c>
      <c r="C5206" s="53" t="s">
        <v>21325</v>
      </c>
      <c r="D5206" s="53" t="s">
        <v>10309</v>
      </c>
      <c r="E5206" s="53" t="s">
        <v>21325</v>
      </c>
      <c r="F5206" s="53"/>
      <c r="G5206" s="53" t="s">
        <v>30</v>
      </c>
      <c r="H5206" s="53" t="s">
        <v>96</v>
      </c>
      <c r="I5206" s="53" t="s">
        <v>97</v>
      </c>
      <c r="J5206" s="53" t="s">
        <v>98</v>
      </c>
      <c r="K5206" s="53" t="s">
        <v>99</v>
      </c>
      <c r="L5206" s="53" t="s">
        <v>849</v>
      </c>
      <c r="M5206" s="53" t="s">
        <v>8486</v>
      </c>
      <c r="N5206" s="54" t="s">
        <v>101</v>
      </c>
      <c r="O5206" s="53" t="s">
        <v>21326</v>
      </c>
      <c r="P5206" s="53" t="s">
        <v>19136</v>
      </c>
      <c r="Q5206" s="53" t="s">
        <v>10312</v>
      </c>
      <c r="R5206" s="53" t="s">
        <v>10313</v>
      </c>
      <c r="S5206" s="53"/>
      <c r="T5206" s="53"/>
      <c r="U5206" s="53"/>
      <c r="V5206" s="53">
        <v>1</v>
      </c>
      <c r="W5206" s="53"/>
      <c r="X5206" s="53" t="s">
        <v>1267</v>
      </c>
    </row>
    <row r="5207" spans="1:24" ht="43.5" x14ac:dyDescent="0.25">
      <c r="A5207" s="53" t="s">
        <v>21327</v>
      </c>
      <c r="B5207" s="53" t="s">
        <v>371</v>
      </c>
      <c r="C5207" s="53" t="s">
        <v>21328</v>
      </c>
      <c r="D5207" s="53" t="s">
        <v>10309</v>
      </c>
      <c r="E5207" s="53" t="s">
        <v>21328</v>
      </c>
      <c r="F5207" s="53"/>
      <c r="G5207" s="53" t="s">
        <v>30</v>
      </c>
      <c r="H5207" s="53" t="s">
        <v>96</v>
      </c>
      <c r="I5207" s="53" t="s">
        <v>97</v>
      </c>
      <c r="J5207" s="53" t="s">
        <v>98</v>
      </c>
      <c r="K5207" s="53" t="s">
        <v>99</v>
      </c>
      <c r="L5207" s="53" t="s">
        <v>849</v>
      </c>
      <c r="M5207" s="53" t="s">
        <v>8486</v>
      </c>
      <c r="N5207" s="54" t="s">
        <v>101</v>
      </c>
      <c r="O5207" s="53" t="s">
        <v>21329</v>
      </c>
      <c r="P5207" s="53" t="s">
        <v>21330</v>
      </c>
      <c r="Q5207" s="53" t="s">
        <v>10312</v>
      </c>
      <c r="R5207" s="53" t="s">
        <v>10313</v>
      </c>
      <c r="S5207" s="53"/>
      <c r="T5207" s="53"/>
      <c r="U5207" s="53"/>
      <c r="V5207" s="53">
        <v>1</v>
      </c>
      <c r="W5207" s="53"/>
      <c r="X5207" s="53" t="s">
        <v>1267</v>
      </c>
    </row>
    <row r="5208" spans="1:24" ht="43.5" x14ac:dyDescent="0.25">
      <c r="A5208" s="53" t="s">
        <v>21331</v>
      </c>
      <c r="B5208" s="53" t="s">
        <v>371</v>
      </c>
      <c r="C5208" s="53" t="s">
        <v>21332</v>
      </c>
      <c r="D5208" s="53" t="s">
        <v>10309</v>
      </c>
      <c r="E5208" s="53" t="s">
        <v>21332</v>
      </c>
      <c r="F5208" s="53"/>
      <c r="G5208" s="53" t="s">
        <v>30</v>
      </c>
      <c r="H5208" s="53" t="s">
        <v>96</v>
      </c>
      <c r="I5208" s="53" t="s">
        <v>97</v>
      </c>
      <c r="J5208" s="53" t="s">
        <v>98</v>
      </c>
      <c r="K5208" s="53" t="s">
        <v>99</v>
      </c>
      <c r="L5208" s="53" t="s">
        <v>3366</v>
      </c>
      <c r="M5208" s="53" t="s">
        <v>8487</v>
      </c>
      <c r="N5208" s="54" t="s">
        <v>101</v>
      </c>
      <c r="O5208" s="53" t="s">
        <v>21333</v>
      </c>
      <c r="P5208" s="53" t="s">
        <v>21334</v>
      </c>
      <c r="Q5208" s="53" t="s">
        <v>10312</v>
      </c>
      <c r="R5208" s="53" t="s">
        <v>10313</v>
      </c>
      <c r="S5208" s="53"/>
      <c r="T5208" s="53"/>
      <c r="U5208" s="53"/>
      <c r="V5208" s="53">
        <v>1</v>
      </c>
      <c r="W5208" s="53"/>
      <c r="X5208" s="53" t="s">
        <v>1267</v>
      </c>
    </row>
    <row r="5209" spans="1:24" ht="43.5" x14ac:dyDescent="0.25">
      <c r="A5209" s="53" t="s">
        <v>21335</v>
      </c>
      <c r="B5209" s="53" t="s">
        <v>371</v>
      </c>
      <c r="C5209" s="53" t="s">
        <v>21336</v>
      </c>
      <c r="D5209" s="53" t="s">
        <v>10309</v>
      </c>
      <c r="E5209" s="53" t="s">
        <v>21336</v>
      </c>
      <c r="F5209" s="53"/>
      <c r="G5209" s="53" t="s">
        <v>30</v>
      </c>
      <c r="H5209" s="53" t="s">
        <v>96</v>
      </c>
      <c r="I5209" s="53" t="s">
        <v>97</v>
      </c>
      <c r="J5209" s="53" t="s">
        <v>98</v>
      </c>
      <c r="K5209" s="53" t="s">
        <v>99</v>
      </c>
      <c r="L5209" s="53" t="s">
        <v>3366</v>
      </c>
      <c r="M5209" s="53" t="s">
        <v>8487</v>
      </c>
      <c r="N5209" s="54" t="s">
        <v>101</v>
      </c>
      <c r="O5209" s="53" t="s">
        <v>21337</v>
      </c>
      <c r="P5209" s="53" t="s">
        <v>21338</v>
      </c>
      <c r="Q5209" s="53" t="s">
        <v>10312</v>
      </c>
      <c r="R5209" s="53" t="s">
        <v>10313</v>
      </c>
      <c r="S5209" s="53"/>
      <c r="T5209" s="53"/>
      <c r="U5209" s="53"/>
      <c r="V5209" s="53">
        <v>1</v>
      </c>
      <c r="W5209" s="53"/>
      <c r="X5209" s="53" t="s">
        <v>1267</v>
      </c>
    </row>
    <row r="5210" spans="1:24" ht="174" x14ac:dyDescent="0.25">
      <c r="A5210" s="53" t="s">
        <v>21339</v>
      </c>
      <c r="B5210" s="53" t="s">
        <v>1016</v>
      </c>
      <c r="C5210" s="53" t="s">
        <v>21340</v>
      </c>
      <c r="D5210" s="53" t="s">
        <v>18892</v>
      </c>
      <c r="E5210" s="53" t="s">
        <v>21341</v>
      </c>
      <c r="F5210" s="53" t="s">
        <v>192</v>
      </c>
      <c r="G5210" s="53" t="s">
        <v>30</v>
      </c>
      <c r="H5210" s="53" t="s">
        <v>96</v>
      </c>
      <c r="I5210" s="53" t="s">
        <v>97</v>
      </c>
      <c r="J5210" s="53" t="s">
        <v>141</v>
      </c>
      <c r="K5210" s="53" t="s">
        <v>288</v>
      </c>
      <c r="L5210" s="53" t="s">
        <v>1197</v>
      </c>
      <c r="M5210" s="53" t="s">
        <v>1198</v>
      </c>
      <c r="N5210" s="54" t="s">
        <v>145</v>
      </c>
      <c r="O5210" s="53" t="s">
        <v>21342</v>
      </c>
      <c r="P5210" s="53" t="s">
        <v>21343</v>
      </c>
      <c r="Q5210" s="53" t="s">
        <v>21344</v>
      </c>
      <c r="R5210" s="53" t="s">
        <v>21345</v>
      </c>
      <c r="S5210" s="53" t="s">
        <v>19907</v>
      </c>
      <c r="T5210" s="53"/>
      <c r="U5210" s="53"/>
      <c r="V5210" s="53"/>
      <c r="W5210" s="53"/>
      <c r="X5210" s="53" t="s">
        <v>18897</v>
      </c>
    </row>
    <row r="5211" spans="1:24" ht="130.5" x14ac:dyDescent="0.25">
      <c r="A5211" s="53" t="s">
        <v>21346</v>
      </c>
      <c r="B5211" s="53" t="s">
        <v>75</v>
      </c>
      <c r="C5211" s="53" t="s">
        <v>21347</v>
      </c>
      <c r="D5211" s="53" t="s">
        <v>21348</v>
      </c>
      <c r="E5211" s="53" t="s">
        <v>21349</v>
      </c>
      <c r="F5211" s="53" t="s">
        <v>765</v>
      </c>
      <c r="G5211" s="53" t="s">
        <v>30</v>
      </c>
      <c r="H5211" s="53" t="s">
        <v>96</v>
      </c>
      <c r="I5211" s="53" t="s">
        <v>97</v>
      </c>
      <c r="J5211" s="53" t="s">
        <v>141</v>
      </c>
      <c r="K5211" s="53" t="s">
        <v>288</v>
      </c>
      <c r="L5211" s="53" t="s">
        <v>8559</v>
      </c>
      <c r="M5211" s="53" t="s">
        <v>8560</v>
      </c>
      <c r="N5211" s="54" t="s">
        <v>313</v>
      </c>
      <c r="O5211" s="53" t="s">
        <v>21350</v>
      </c>
      <c r="P5211" s="53" t="s">
        <v>21351</v>
      </c>
      <c r="Q5211" s="53" t="s">
        <v>21352</v>
      </c>
      <c r="R5211" s="53" t="s">
        <v>21353</v>
      </c>
      <c r="S5211" s="53" t="s">
        <v>19994</v>
      </c>
      <c r="T5211" s="53"/>
      <c r="U5211" s="53"/>
      <c r="V5211" s="53"/>
      <c r="W5211" s="53">
        <v>1</v>
      </c>
      <c r="X5211" s="53" t="s">
        <v>20174</v>
      </c>
    </row>
    <row r="5212" spans="1:24" ht="43.5" x14ac:dyDescent="0.25">
      <c r="A5212" s="53" t="s">
        <v>21354</v>
      </c>
      <c r="B5212" s="53" t="s">
        <v>371</v>
      </c>
      <c r="C5212" s="53" t="s">
        <v>21355</v>
      </c>
      <c r="D5212" s="53" t="s">
        <v>10309</v>
      </c>
      <c r="E5212" s="53" t="s">
        <v>21355</v>
      </c>
      <c r="F5212" s="53"/>
      <c r="G5212" s="53" t="s">
        <v>30</v>
      </c>
      <c r="H5212" s="53" t="s">
        <v>96</v>
      </c>
      <c r="I5212" s="53" t="s">
        <v>97</v>
      </c>
      <c r="J5212" s="53" t="s">
        <v>98</v>
      </c>
      <c r="K5212" s="53" t="s">
        <v>99</v>
      </c>
      <c r="L5212" s="53" t="s">
        <v>3366</v>
      </c>
      <c r="M5212" s="53" t="s">
        <v>8487</v>
      </c>
      <c r="N5212" s="54" t="s">
        <v>101</v>
      </c>
      <c r="O5212" s="53" t="s">
        <v>21356</v>
      </c>
      <c r="P5212" s="53" t="s">
        <v>21357</v>
      </c>
      <c r="Q5212" s="53" t="s">
        <v>10312</v>
      </c>
      <c r="R5212" s="53" t="s">
        <v>10313</v>
      </c>
      <c r="S5212" s="53"/>
      <c r="T5212" s="53"/>
      <c r="U5212" s="53"/>
      <c r="V5212" s="53">
        <v>1</v>
      </c>
      <c r="W5212" s="53"/>
      <c r="X5212" s="53" t="s">
        <v>1239</v>
      </c>
    </row>
    <row r="5213" spans="1:24" ht="43.5" x14ac:dyDescent="0.25">
      <c r="A5213" s="53" t="s">
        <v>21358</v>
      </c>
      <c r="B5213" s="53" t="s">
        <v>371</v>
      </c>
      <c r="C5213" s="53" t="s">
        <v>21359</v>
      </c>
      <c r="D5213" s="53" t="s">
        <v>10309</v>
      </c>
      <c r="E5213" s="53" t="s">
        <v>21359</v>
      </c>
      <c r="F5213" s="53"/>
      <c r="G5213" s="53" t="s">
        <v>30</v>
      </c>
      <c r="H5213" s="53" t="s">
        <v>96</v>
      </c>
      <c r="I5213" s="53" t="s">
        <v>97</v>
      </c>
      <c r="J5213" s="53" t="s">
        <v>98</v>
      </c>
      <c r="K5213" s="53" t="s">
        <v>99</v>
      </c>
      <c r="L5213" s="53" t="s">
        <v>100</v>
      </c>
      <c r="M5213" s="53" t="s">
        <v>8489</v>
      </c>
      <c r="N5213" s="54" t="s">
        <v>101</v>
      </c>
      <c r="O5213" s="53" t="s">
        <v>21360</v>
      </c>
      <c r="P5213" s="53" t="s">
        <v>21361</v>
      </c>
      <c r="Q5213" s="53" t="s">
        <v>10312</v>
      </c>
      <c r="R5213" s="53" t="s">
        <v>10313</v>
      </c>
      <c r="S5213" s="53"/>
      <c r="T5213" s="53"/>
      <c r="U5213" s="53"/>
      <c r="V5213" s="53">
        <v>1</v>
      </c>
      <c r="W5213" s="53"/>
      <c r="X5213" s="53" t="s">
        <v>1239</v>
      </c>
    </row>
    <row r="5214" spans="1:24" ht="65.25" x14ac:dyDescent="0.25">
      <c r="A5214" s="53" t="s">
        <v>21362</v>
      </c>
      <c r="B5214" s="53" t="s">
        <v>371</v>
      </c>
      <c r="C5214" s="53" t="s">
        <v>21363</v>
      </c>
      <c r="D5214" s="53" t="s">
        <v>10309</v>
      </c>
      <c r="E5214" s="53" t="s">
        <v>21363</v>
      </c>
      <c r="F5214" s="53"/>
      <c r="G5214" s="53" t="s">
        <v>30</v>
      </c>
      <c r="H5214" s="53" t="s">
        <v>96</v>
      </c>
      <c r="I5214" s="53" t="s">
        <v>97</v>
      </c>
      <c r="J5214" s="53" t="s">
        <v>98</v>
      </c>
      <c r="K5214" s="53" t="s">
        <v>99</v>
      </c>
      <c r="L5214" s="53" t="s">
        <v>3366</v>
      </c>
      <c r="M5214" s="53" t="s">
        <v>8487</v>
      </c>
      <c r="N5214" s="54" t="s">
        <v>101</v>
      </c>
      <c r="O5214" s="53" t="s">
        <v>21364</v>
      </c>
      <c r="P5214" s="53" t="s">
        <v>21365</v>
      </c>
      <c r="Q5214" s="53" t="s">
        <v>10312</v>
      </c>
      <c r="R5214" s="53" t="s">
        <v>10313</v>
      </c>
      <c r="S5214" s="53"/>
      <c r="T5214" s="53"/>
      <c r="U5214" s="53"/>
      <c r="V5214" s="53">
        <v>1</v>
      </c>
      <c r="W5214" s="53"/>
      <c r="X5214" s="53" t="s">
        <v>1267</v>
      </c>
    </row>
    <row r="5215" spans="1:24" ht="65.25" x14ac:dyDescent="0.25">
      <c r="A5215" s="53" t="s">
        <v>21366</v>
      </c>
      <c r="B5215" s="53" t="s">
        <v>371</v>
      </c>
      <c r="C5215" s="53" t="s">
        <v>21367</v>
      </c>
      <c r="D5215" s="53" t="s">
        <v>10309</v>
      </c>
      <c r="E5215" s="53" t="s">
        <v>21367</v>
      </c>
      <c r="F5215" s="53"/>
      <c r="G5215" s="53" t="s">
        <v>30</v>
      </c>
      <c r="H5215" s="53" t="s">
        <v>96</v>
      </c>
      <c r="I5215" s="53" t="s">
        <v>97</v>
      </c>
      <c r="J5215" s="53" t="s">
        <v>98</v>
      </c>
      <c r="K5215" s="53" t="s">
        <v>99</v>
      </c>
      <c r="L5215" s="53" t="s">
        <v>849</v>
      </c>
      <c r="M5215" s="53" t="s">
        <v>8486</v>
      </c>
      <c r="N5215" s="54" t="s">
        <v>101</v>
      </c>
      <c r="O5215" s="53" t="s">
        <v>21368</v>
      </c>
      <c r="P5215" s="53" t="s">
        <v>21369</v>
      </c>
      <c r="Q5215" s="53" t="s">
        <v>10312</v>
      </c>
      <c r="R5215" s="53" t="s">
        <v>10313</v>
      </c>
      <c r="S5215" s="53"/>
      <c r="T5215" s="53"/>
      <c r="U5215" s="53"/>
      <c r="V5215" s="53">
        <v>1</v>
      </c>
      <c r="W5215" s="53"/>
      <c r="X5215" s="53" t="s">
        <v>5508</v>
      </c>
    </row>
    <row r="5216" spans="1:24" ht="43.5" x14ac:dyDescent="0.25">
      <c r="A5216" s="53" t="s">
        <v>21370</v>
      </c>
      <c r="B5216" s="53" t="s">
        <v>371</v>
      </c>
      <c r="C5216" s="53" t="s">
        <v>21371</v>
      </c>
      <c r="D5216" s="53" t="s">
        <v>10309</v>
      </c>
      <c r="E5216" s="53" t="s">
        <v>21371</v>
      </c>
      <c r="F5216" s="53"/>
      <c r="G5216" s="53" t="s">
        <v>30</v>
      </c>
      <c r="H5216" s="53" t="s">
        <v>96</v>
      </c>
      <c r="I5216" s="53" t="s">
        <v>97</v>
      </c>
      <c r="J5216" s="53" t="s">
        <v>98</v>
      </c>
      <c r="K5216" s="53" t="s">
        <v>99</v>
      </c>
      <c r="L5216" s="53" t="s">
        <v>849</v>
      </c>
      <c r="M5216" s="53" t="s">
        <v>8486</v>
      </c>
      <c r="N5216" s="54" t="s">
        <v>101</v>
      </c>
      <c r="O5216" s="53" t="s">
        <v>21372</v>
      </c>
      <c r="P5216" s="53" t="s">
        <v>20785</v>
      </c>
      <c r="Q5216" s="53" t="s">
        <v>10312</v>
      </c>
      <c r="R5216" s="53" t="s">
        <v>10313</v>
      </c>
      <c r="S5216" s="53"/>
      <c r="T5216" s="53"/>
      <c r="U5216" s="53"/>
      <c r="V5216" s="53">
        <v>1</v>
      </c>
      <c r="W5216" s="53"/>
      <c r="X5216" s="53" t="s">
        <v>5508</v>
      </c>
    </row>
    <row r="5217" spans="1:24" ht="43.5" x14ac:dyDescent="0.25">
      <c r="A5217" s="53" t="s">
        <v>21373</v>
      </c>
      <c r="B5217" s="53" t="s">
        <v>110</v>
      </c>
      <c r="C5217" s="53" t="s">
        <v>21374</v>
      </c>
      <c r="D5217" s="53" t="s">
        <v>311</v>
      </c>
      <c r="E5217" s="53" t="s">
        <v>21374</v>
      </c>
      <c r="F5217" s="53" t="s">
        <v>519</v>
      </c>
      <c r="G5217" s="53" t="s">
        <v>30</v>
      </c>
      <c r="H5217" s="53" t="s">
        <v>96</v>
      </c>
      <c r="I5217" s="53" t="s">
        <v>97</v>
      </c>
      <c r="J5217" s="53" t="s">
        <v>303</v>
      </c>
      <c r="K5217" s="53" t="s">
        <v>304</v>
      </c>
      <c r="L5217" s="53" t="s">
        <v>1047</v>
      </c>
      <c r="M5217" s="53" t="s">
        <v>1048</v>
      </c>
      <c r="N5217" s="54" t="s">
        <v>126</v>
      </c>
      <c r="O5217" s="53" t="s">
        <v>21375</v>
      </c>
      <c r="P5217" s="53" t="s">
        <v>21376</v>
      </c>
      <c r="Q5217" s="53" t="s">
        <v>21377</v>
      </c>
      <c r="R5217" s="53" t="s">
        <v>36</v>
      </c>
      <c r="S5217" s="53" t="s">
        <v>21378</v>
      </c>
      <c r="T5217" s="53"/>
      <c r="U5217" s="53"/>
      <c r="V5217" s="53"/>
      <c r="W5217" s="53"/>
      <c r="X5217" s="53" t="s">
        <v>121</v>
      </c>
    </row>
    <row r="5218" spans="1:24" ht="174" x14ac:dyDescent="0.25">
      <c r="A5218" s="53" t="s">
        <v>21379</v>
      </c>
      <c r="B5218" s="53" t="s">
        <v>15847</v>
      </c>
      <c r="C5218" s="53" t="s">
        <v>21380</v>
      </c>
      <c r="D5218" s="53" t="s">
        <v>16385</v>
      </c>
      <c r="E5218" s="53" t="s">
        <v>21381</v>
      </c>
      <c r="F5218" s="53" t="s">
        <v>654</v>
      </c>
      <c r="G5218" s="53" t="s">
        <v>30</v>
      </c>
      <c r="H5218" s="53" t="s">
        <v>96</v>
      </c>
      <c r="I5218" s="53" t="s">
        <v>97</v>
      </c>
      <c r="J5218" s="53" t="s">
        <v>98</v>
      </c>
      <c r="K5218" s="53" t="s">
        <v>99</v>
      </c>
      <c r="L5218" s="53" t="s">
        <v>2123</v>
      </c>
      <c r="M5218" s="53" t="s">
        <v>2124</v>
      </c>
      <c r="N5218" s="54" t="s">
        <v>126</v>
      </c>
      <c r="O5218" s="53" t="s">
        <v>21382</v>
      </c>
      <c r="P5218" s="53" t="s">
        <v>21383</v>
      </c>
      <c r="Q5218" s="53" t="s">
        <v>21384</v>
      </c>
      <c r="R5218" s="53" t="s">
        <v>21385</v>
      </c>
      <c r="S5218" s="53" t="s">
        <v>21378</v>
      </c>
      <c r="T5218" s="53"/>
      <c r="U5218" s="53"/>
      <c r="V5218" s="53"/>
      <c r="W5218" s="53"/>
      <c r="X5218" s="53" t="s">
        <v>2434</v>
      </c>
    </row>
    <row r="5219" spans="1:24" ht="87" x14ac:dyDescent="0.25">
      <c r="A5219" s="53" t="s">
        <v>21386</v>
      </c>
      <c r="B5219" s="53" t="s">
        <v>5865</v>
      </c>
      <c r="C5219" s="53" t="s">
        <v>21387</v>
      </c>
      <c r="D5219" s="53" t="s">
        <v>7006</v>
      </c>
      <c r="E5219" s="53" t="s">
        <v>21388</v>
      </c>
      <c r="F5219" s="53" t="s">
        <v>5865</v>
      </c>
      <c r="G5219" s="53" t="s">
        <v>30</v>
      </c>
      <c r="H5219" s="53" t="s">
        <v>96</v>
      </c>
      <c r="I5219" s="53" t="s">
        <v>97</v>
      </c>
      <c r="J5219" s="53" t="s">
        <v>98</v>
      </c>
      <c r="K5219" s="53" t="s">
        <v>99</v>
      </c>
      <c r="L5219" s="53" t="s">
        <v>249</v>
      </c>
      <c r="M5219" s="53" t="s">
        <v>8490</v>
      </c>
      <c r="N5219" s="54" t="s">
        <v>101</v>
      </c>
      <c r="O5219" s="53" t="s">
        <v>21389</v>
      </c>
      <c r="P5219" s="53" t="s">
        <v>21390</v>
      </c>
      <c r="Q5219" s="53" t="s">
        <v>21391</v>
      </c>
      <c r="R5219" s="53" t="s">
        <v>21392</v>
      </c>
      <c r="S5219" s="53" t="s">
        <v>21393</v>
      </c>
      <c r="T5219" s="53"/>
      <c r="U5219" s="53"/>
      <c r="V5219" s="53">
        <v>1</v>
      </c>
      <c r="W5219" s="53"/>
      <c r="X5219" s="53" t="s">
        <v>11208</v>
      </c>
    </row>
    <row r="5220" spans="1:24" ht="43.5" x14ac:dyDescent="0.25">
      <c r="A5220" s="53" t="s">
        <v>21394</v>
      </c>
      <c r="B5220" s="53" t="s">
        <v>371</v>
      </c>
      <c r="C5220" s="53" t="s">
        <v>21395</v>
      </c>
      <c r="D5220" s="53" t="s">
        <v>10309</v>
      </c>
      <c r="E5220" s="53" t="s">
        <v>21395</v>
      </c>
      <c r="F5220" s="53"/>
      <c r="G5220" s="53" t="s">
        <v>30</v>
      </c>
      <c r="H5220" s="53" t="s">
        <v>96</v>
      </c>
      <c r="I5220" s="53" t="s">
        <v>97</v>
      </c>
      <c r="J5220" s="53" t="s">
        <v>98</v>
      </c>
      <c r="K5220" s="53" t="s">
        <v>99</v>
      </c>
      <c r="L5220" s="53" t="s">
        <v>849</v>
      </c>
      <c r="M5220" s="53" t="s">
        <v>8486</v>
      </c>
      <c r="N5220" s="54" t="s">
        <v>101</v>
      </c>
      <c r="O5220" s="53" t="s">
        <v>21396</v>
      </c>
      <c r="P5220" s="53" t="s">
        <v>21397</v>
      </c>
      <c r="Q5220" s="53" t="s">
        <v>10312</v>
      </c>
      <c r="R5220" s="53" t="s">
        <v>10313</v>
      </c>
      <c r="S5220" s="53"/>
      <c r="T5220" s="53"/>
      <c r="U5220" s="53"/>
      <c r="V5220" s="53">
        <v>1</v>
      </c>
      <c r="W5220" s="53"/>
      <c r="X5220" s="53" t="s">
        <v>1239</v>
      </c>
    </row>
    <row r="5221" spans="1:24" ht="43.5" x14ac:dyDescent="0.25">
      <c r="A5221" s="53" t="s">
        <v>21398</v>
      </c>
      <c r="B5221" s="53" t="s">
        <v>371</v>
      </c>
      <c r="C5221" s="53" t="s">
        <v>21399</v>
      </c>
      <c r="D5221" s="53" t="s">
        <v>10309</v>
      </c>
      <c r="E5221" s="53" t="s">
        <v>21399</v>
      </c>
      <c r="F5221" s="53"/>
      <c r="G5221" s="53" t="s">
        <v>30</v>
      </c>
      <c r="H5221" s="53" t="s">
        <v>96</v>
      </c>
      <c r="I5221" s="53" t="s">
        <v>97</v>
      </c>
      <c r="J5221" s="53" t="s">
        <v>98</v>
      </c>
      <c r="K5221" s="53" t="s">
        <v>99</v>
      </c>
      <c r="L5221" s="53" t="s">
        <v>849</v>
      </c>
      <c r="M5221" s="53" t="s">
        <v>8486</v>
      </c>
      <c r="N5221" s="54" t="s">
        <v>101</v>
      </c>
      <c r="O5221" s="53" t="s">
        <v>21400</v>
      </c>
      <c r="P5221" s="53" t="s">
        <v>21401</v>
      </c>
      <c r="Q5221" s="53" t="s">
        <v>10312</v>
      </c>
      <c r="R5221" s="53" t="s">
        <v>10313</v>
      </c>
      <c r="S5221" s="53"/>
      <c r="T5221" s="53"/>
      <c r="U5221" s="53"/>
      <c r="V5221" s="53">
        <v>1</v>
      </c>
      <c r="W5221" s="53"/>
      <c r="X5221" s="53" t="s">
        <v>11948</v>
      </c>
    </row>
    <row r="5222" spans="1:24" ht="108.75" x14ac:dyDescent="0.25">
      <c r="A5222" s="53" t="s">
        <v>21402</v>
      </c>
      <c r="B5222" s="53" t="s">
        <v>519</v>
      </c>
      <c r="C5222" s="53" t="s">
        <v>21403</v>
      </c>
      <c r="D5222" s="53" t="s">
        <v>6873</v>
      </c>
      <c r="E5222" s="53" t="s">
        <v>21404</v>
      </c>
      <c r="F5222" s="53" t="s">
        <v>519</v>
      </c>
      <c r="G5222" s="53" t="s">
        <v>30</v>
      </c>
      <c r="H5222" s="53" t="s">
        <v>96</v>
      </c>
      <c r="I5222" s="53" t="s">
        <v>97</v>
      </c>
      <c r="J5222" s="53" t="s">
        <v>158</v>
      </c>
      <c r="K5222" s="53" t="s">
        <v>159</v>
      </c>
      <c r="L5222" s="53" t="s">
        <v>382</v>
      </c>
      <c r="M5222" s="53" t="s">
        <v>383</v>
      </c>
      <c r="N5222" s="54" t="s">
        <v>162</v>
      </c>
      <c r="O5222" s="53" t="s">
        <v>21405</v>
      </c>
      <c r="P5222" s="53" t="s">
        <v>21406</v>
      </c>
      <c r="Q5222" s="53" t="s">
        <v>21407</v>
      </c>
      <c r="R5222" s="53" t="s">
        <v>21408</v>
      </c>
      <c r="S5222" s="53" t="s">
        <v>21409</v>
      </c>
      <c r="T5222" s="53"/>
      <c r="U5222" s="53"/>
      <c r="V5222" s="53">
        <v>1</v>
      </c>
      <c r="W5222" s="53"/>
      <c r="X5222" s="53" t="s">
        <v>527</v>
      </c>
    </row>
    <row r="5223" spans="1:24" ht="65.25" x14ac:dyDescent="0.25">
      <c r="A5223" s="53" t="s">
        <v>21410</v>
      </c>
      <c r="B5223" s="53" t="s">
        <v>519</v>
      </c>
      <c r="C5223" s="53" t="s">
        <v>21411</v>
      </c>
      <c r="D5223" s="53" t="s">
        <v>6873</v>
      </c>
      <c r="E5223" s="53" t="s">
        <v>21412</v>
      </c>
      <c r="F5223" s="53" t="s">
        <v>1081</v>
      </c>
      <c r="G5223" s="53" t="s">
        <v>30</v>
      </c>
      <c r="H5223" s="53" t="s">
        <v>96</v>
      </c>
      <c r="I5223" s="53" t="s">
        <v>97</v>
      </c>
      <c r="J5223" s="53" t="s">
        <v>141</v>
      </c>
      <c r="K5223" s="53" t="s">
        <v>142</v>
      </c>
      <c r="L5223" s="53" t="s">
        <v>2077</v>
      </c>
      <c r="M5223" s="53" t="s">
        <v>2078</v>
      </c>
      <c r="N5223" s="54" t="s">
        <v>126</v>
      </c>
      <c r="O5223" s="53" t="s">
        <v>21413</v>
      </c>
      <c r="P5223" s="53" t="s">
        <v>21414</v>
      </c>
      <c r="Q5223" s="53" t="s">
        <v>21415</v>
      </c>
      <c r="R5223" s="53" t="s">
        <v>21416</v>
      </c>
      <c r="S5223" s="53" t="s">
        <v>21409</v>
      </c>
      <c r="T5223" s="53"/>
      <c r="U5223" s="53"/>
      <c r="V5223" s="53">
        <v>1</v>
      </c>
      <c r="W5223" s="53"/>
      <c r="X5223" s="53" t="s">
        <v>21417</v>
      </c>
    </row>
    <row r="5224" spans="1:24" ht="108.75" x14ac:dyDescent="0.25">
      <c r="A5224" s="53" t="s">
        <v>21418</v>
      </c>
      <c r="B5224" s="53" t="s">
        <v>858</v>
      </c>
      <c r="C5224" s="53" t="s">
        <v>21419</v>
      </c>
      <c r="D5224" s="53" t="s">
        <v>860</v>
      </c>
      <c r="E5224" s="53" t="s">
        <v>21420</v>
      </c>
      <c r="F5224" s="53" t="s">
        <v>192</v>
      </c>
      <c r="G5224" s="53" t="s">
        <v>30</v>
      </c>
      <c r="H5224" s="53" t="s">
        <v>96</v>
      </c>
      <c r="I5224" s="53" t="s">
        <v>97</v>
      </c>
      <c r="J5224" s="53" t="s">
        <v>141</v>
      </c>
      <c r="K5224" s="53" t="s">
        <v>184</v>
      </c>
      <c r="L5224" s="53" t="s">
        <v>816</v>
      </c>
      <c r="M5224" s="53" t="s">
        <v>817</v>
      </c>
      <c r="N5224" s="54" t="s">
        <v>101</v>
      </c>
      <c r="O5224" s="53" t="s">
        <v>21421</v>
      </c>
      <c r="P5224" s="53" t="s">
        <v>21422</v>
      </c>
      <c r="Q5224" s="53" t="s">
        <v>7799</v>
      </c>
      <c r="R5224" s="53" t="s">
        <v>21423</v>
      </c>
      <c r="S5224" s="53" t="s">
        <v>21409</v>
      </c>
      <c r="T5224" s="53"/>
      <c r="U5224" s="53"/>
      <c r="V5224" s="53"/>
      <c r="W5224" s="53"/>
      <c r="X5224" s="53" t="s">
        <v>866</v>
      </c>
    </row>
    <row r="5225" spans="1:24" ht="87" x14ac:dyDescent="0.25">
      <c r="A5225" s="53" t="s">
        <v>21424</v>
      </c>
      <c r="B5225" s="53" t="s">
        <v>192</v>
      </c>
      <c r="C5225" s="53" t="s">
        <v>21425</v>
      </c>
      <c r="D5225" s="53" t="s">
        <v>4350</v>
      </c>
      <c r="E5225" s="53" t="s">
        <v>21426</v>
      </c>
      <c r="F5225" s="53" t="s">
        <v>16425</v>
      </c>
      <c r="G5225" s="53" t="s">
        <v>30</v>
      </c>
      <c r="H5225" s="53" t="s">
        <v>96</v>
      </c>
      <c r="I5225" s="53" t="s">
        <v>97</v>
      </c>
      <c r="J5225" s="53" t="s">
        <v>196</v>
      </c>
      <c r="K5225" s="53" t="s">
        <v>197</v>
      </c>
      <c r="L5225" s="53" t="s">
        <v>198</v>
      </c>
      <c r="M5225" s="53" t="s">
        <v>199</v>
      </c>
      <c r="N5225" s="54" t="s">
        <v>101</v>
      </c>
      <c r="O5225" s="53" t="s">
        <v>21427</v>
      </c>
      <c r="P5225" s="53" t="s">
        <v>21428</v>
      </c>
      <c r="Q5225" s="53" t="s">
        <v>21429</v>
      </c>
      <c r="R5225" s="53" t="s">
        <v>21430</v>
      </c>
      <c r="S5225" s="53" t="s">
        <v>21409</v>
      </c>
      <c r="T5225" s="53"/>
      <c r="U5225" s="53"/>
      <c r="V5225" s="53"/>
      <c r="W5225" s="53"/>
      <c r="X5225" s="53" t="s">
        <v>204</v>
      </c>
    </row>
    <row r="5226" spans="1:24" ht="130.5" x14ac:dyDescent="0.25">
      <c r="A5226" s="53" t="s">
        <v>21431</v>
      </c>
      <c r="B5226" s="53" t="s">
        <v>5865</v>
      </c>
      <c r="C5226" s="53" t="s">
        <v>21432</v>
      </c>
      <c r="D5226" s="53" t="s">
        <v>918</v>
      </c>
      <c r="E5226" s="53" t="s">
        <v>21433</v>
      </c>
      <c r="F5226" s="53" t="s">
        <v>21434</v>
      </c>
      <c r="G5226" s="53" t="s">
        <v>30</v>
      </c>
      <c r="H5226" s="53" t="s">
        <v>31</v>
      </c>
      <c r="I5226" s="53" t="s">
        <v>32</v>
      </c>
      <c r="J5226" s="53" t="s">
        <v>64</v>
      </c>
      <c r="K5226" s="53" t="s">
        <v>3522</v>
      </c>
      <c r="L5226" s="53" t="s">
        <v>3523</v>
      </c>
      <c r="M5226" s="53" t="s">
        <v>3524</v>
      </c>
      <c r="N5226" s="54" t="s">
        <v>126</v>
      </c>
      <c r="O5226" s="53" t="s">
        <v>21435</v>
      </c>
      <c r="P5226" s="53" t="s">
        <v>21436</v>
      </c>
      <c r="Q5226" s="53" t="s">
        <v>21437</v>
      </c>
      <c r="R5226" s="53" t="s">
        <v>21438</v>
      </c>
      <c r="S5226" s="53" t="s">
        <v>21409</v>
      </c>
      <c r="T5226" s="53"/>
      <c r="U5226" s="53"/>
      <c r="V5226" s="53"/>
      <c r="W5226" s="53">
        <v>1</v>
      </c>
      <c r="X5226" s="53" t="s">
        <v>8806</v>
      </c>
    </row>
    <row r="5227" spans="1:24" ht="43.5" x14ac:dyDescent="0.25">
      <c r="A5227" s="53" t="s">
        <v>21439</v>
      </c>
      <c r="B5227" s="53" t="s">
        <v>371</v>
      </c>
      <c r="C5227" s="53" t="s">
        <v>21440</v>
      </c>
      <c r="D5227" s="53" t="s">
        <v>10309</v>
      </c>
      <c r="E5227" s="53" t="s">
        <v>21440</v>
      </c>
      <c r="F5227" s="53"/>
      <c r="G5227" s="53" t="s">
        <v>30</v>
      </c>
      <c r="H5227" s="53" t="s">
        <v>96</v>
      </c>
      <c r="I5227" s="53" t="s">
        <v>97</v>
      </c>
      <c r="J5227" s="53" t="s">
        <v>98</v>
      </c>
      <c r="K5227" s="53" t="s">
        <v>99</v>
      </c>
      <c r="L5227" s="53" t="s">
        <v>3366</v>
      </c>
      <c r="M5227" s="53" t="s">
        <v>8487</v>
      </c>
      <c r="N5227" s="54" t="s">
        <v>101</v>
      </c>
      <c r="O5227" s="53" t="s">
        <v>21441</v>
      </c>
      <c r="P5227" s="53" t="s">
        <v>21442</v>
      </c>
      <c r="Q5227" s="53" t="s">
        <v>10312</v>
      </c>
      <c r="R5227" s="53" t="s">
        <v>10313</v>
      </c>
      <c r="S5227" s="53"/>
      <c r="T5227" s="53"/>
      <c r="U5227" s="53"/>
      <c r="V5227" s="53">
        <v>1</v>
      </c>
      <c r="W5227" s="53"/>
      <c r="X5227" s="53" t="s">
        <v>1267</v>
      </c>
    </row>
    <row r="5228" spans="1:24" ht="43.5" x14ac:dyDescent="0.25">
      <c r="A5228" s="53" t="s">
        <v>21443</v>
      </c>
      <c r="B5228" s="53" t="s">
        <v>371</v>
      </c>
      <c r="C5228" s="53" t="s">
        <v>21444</v>
      </c>
      <c r="D5228" s="53" t="s">
        <v>10309</v>
      </c>
      <c r="E5228" s="53" t="s">
        <v>21444</v>
      </c>
      <c r="F5228" s="53"/>
      <c r="G5228" s="53" t="s">
        <v>30</v>
      </c>
      <c r="H5228" s="53" t="s">
        <v>96</v>
      </c>
      <c r="I5228" s="53" t="s">
        <v>97</v>
      </c>
      <c r="J5228" s="53" t="s">
        <v>98</v>
      </c>
      <c r="K5228" s="53" t="s">
        <v>99</v>
      </c>
      <c r="L5228" s="53" t="s">
        <v>849</v>
      </c>
      <c r="M5228" s="53" t="s">
        <v>8486</v>
      </c>
      <c r="N5228" s="54" t="s">
        <v>101</v>
      </c>
      <c r="O5228" s="53" t="s">
        <v>21445</v>
      </c>
      <c r="P5228" s="53" t="s">
        <v>19136</v>
      </c>
      <c r="Q5228" s="53" t="s">
        <v>10312</v>
      </c>
      <c r="R5228" s="53" t="s">
        <v>10313</v>
      </c>
      <c r="S5228" s="53"/>
      <c r="T5228" s="53"/>
      <c r="U5228" s="53"/>
      <c r="V5228" s="53">
        <v>1</v>
      </c>
      <c r="W5228" s="53"/>
      <c r="X5228" s="53" t="s">
        <v>1267</v>
      </c>
    </row>
    <row r="5229" spans="1:24" ht="65.25" x14ac:dyDescent="0.25">
      <c r="A5229" s="53" t="s">
        <v>21446</v>
      </c>
      <c r="B5229" s="53" t="s">
        <v>607</v>
      </c>
      <c r="C5229" s="53" t="s">
        <v>21447</v>
      </c>
      <c r="D5229" s="53" t="s">
        <v>609</v>
      </c>
      <c r="E5229" s="53" t="s">
        <v>21448</v>
      </c>
      <c r="F5229" s="53" t="s">
        <v>607</v>
      </c>
      <c r="G5229" s="53" t="s">
        <v>30</v>
      </c>
      <c r="H5229" s="53" t="s">
        <v>96</v>
      </c>
      <c r="I5229" s="53" t="s">
        <v>97</v>
      </c>
      <c r="J5229" s="53" t="s">
        <v>303</v>
      </c>
      <c r="K5229" s="53" t="s">
        <v>304</v>
      </c>
      <c r="L5229" s="53" t="s">
        <v>1047</v>
      </c>
      <c r="M5229" s="53" t="s">
        <v>1048</v>
      </c>
      <c r="N5229" s="54" t="s">
        <v>457</v>
      </c>
      <c r="O5229" s="53" t="s">
        <v>21449</v>
      </c>
      <c r="P5229" s="53" t="s">
        <v>21450</v>
      </c>
      <c r="Q5229" s="53"/>
      <c r="R5229" s="53"/>
      <c r="S5229" s="53" t="s">
        <v>21451</v>
      </c>
      <c r="T5229" s="53"/>
      <c r="U5229" s="53"/>
      <c r="V5229" s="53">
        <v>1</v>
      </c>
      <c r="W5229" s="53"/>
      <c r="X5229" s="53" t="s">
        <v>3957</v>
      </c>
    </row>
    <row r="5230" spans="1:24" ht="152.25" x14ac:dyDescent="0.25">
      <c r="A5230" s="53" t="s">
        <v>21452</v>
      </c>
      <c r="B5230" s="53" t="s">
        <v>15847</v>
      </c>
      <c r="C5230" s="53" t="s">
        <v>21453</v>
      </c>
      <c r="D5230" s="53" t="s">
        <v>15849</v>
      </c>
      <c r="E5230" s="53" t="s">
        <v>21454</v>
      </c>
      <c r="F5230" s="53" t="s">
        <v>21455</v>
      </c>
      <c r="G5230" s="53" t="s">
        <v>30</v>
      </c>
      <c r="H5230" s="53" t="s">
        <v>96</v>
      </c>
      <c r="I5230" s="53" t="s">
        <v>97</v>
      </c>
      <c r="J5230" s="53" t="s">
        <v>98</v>
      </c>
      <c r="K5230" s="53" t="s">
        <v>99</v>
      </c>
      <c r="L5230" s="53" t="s">
        <v>1145</v>
      </c>
      <c r="M5230" s="53" t="s">
        <v>8488</v>
      </c>
      <c r="N5230" s="54" t="s">
        <v>126</v>
      </c>
      <c r="O5230" s="53" t="s">
        <v>21456</v>
      </c>
      <c r="P5230" s="53" t="s">
        <v>21457</v>
      </c>
      <c r="Q5230" s="53" t="s">
        <v>21458</v>
      </c>
      <c r="R5230" s="53" t="s">
        <v>21459</v>
      </c>
      <c r="S5230" s="53" t="s">
        <v>21460</v>
      </c>
      <c r="T5230" s="53"/>
      <c r="U5230" s="53"/>
      <c r="V5230" s="53"/>
      <c r="W5230" s="53"/>
      <c r="X5230" s="53" t="s">
        <v>2241</v>
      </c>
    </row>
    <row r="5231" spans="1:24" ht="108.75" x14ac:dyDescent="0.25">
      <c r="A5231" s="53" t="s">
        <v>21461</v>
      </c>
      <c r="B5231" s="53" t="s">
        <v>110</v>
      </c>
      <c r="C5231" s="53" t="s">
        <v>21462</v>
      </c>
      <c r="D5231" s="53" t="s">
        <v>247</v>
      </c>
      <c r="E5231" s="53" t="s">
        <v>21463</v>
      </c>
      <c r="F5231" s="53" t="s">
        <v>21464</v>
      </c>
      <c r="G5231" s="53" t="s">
        <v>30</v>
      </c>
      <c r="H5231" s="53" t="s">
        <v>96</v>
      </c>
      <c r="I5231" s="53" t="s">
        <v>97</v>
      </c>
      <c r="J5231" s="53" t="s">
        <v>141</v>
      </c>
      <c r="K5231" s="53" t="s">
        <v>142</v>
      </c>
      <c r="L5231" s="53" t="s">
        <v>143</v>
      </c>
      <c r="M5231" s="53" t="s">
        <v>144</v>
      </c>
      <c r="N5231" s="54" t="s">
        <v>126</v>
      </c>
      <c r="O5231" s="53" t="s">
        <v>21465</v>
      </c>
      <c r="P5231" s="53" t="s">
        <v>21466</v>
      </c>
      <c r="Q5231" s="53" t="s">
        <v>21467</v>
      </c>
      <c r="R5231" s="53" t="s">
        <v>21468</v>
      </c>
      <c r="S5231" s="53" t="s">
        <v>21460</v>
      </c>
      <c r="T5231" s="53"/>
      <c r="U5231" s="53"/>
      <c r="V5231" s="53"/>
      <c r="W5231" s="53">
        <v>1</v>
      </c>
      <c r="X5231" s="53" t="s">
        <v>4496</v>
      </c>
    </row>
    <row r="5232" spans="1:24" ht="43.5" x14ac:dyDescent="0.25">
      <c r="A5232" s="53" t="s">
        <v>21469</v>
      </c>
      <c r="B5232" s="53" t="s">
        <v>519</v>
      </c>
      <c r="C5232" s="53" t="s">
        <v>21470</v>
      </c>
      <c r="D5232" s="53" t="s">
        <v>19694</v>
      </c>
      <c r="E5232" s="53" t="s">
        <v>21471</v>
      </c>
      <c r="F5232" s="53" t="s">
        <v>17158</v>
      </c>
      <c r="G5232" s="53" t="s">
        <v>30</v>
      </c>
      <c r="H5232" s="53" t="s">
        <v>96</v>
      </c>
      <c r="I5232" s="53" t="s">
        <v>97</v>
      </c>
      <c r="J5232" s="53" t="s">
        <v>303</v>
      </c>
      <c r="K5232" s="53" t="s">
        <v>304</v>
      </c>
      <c r="L5232" s="53" t="s">
        <v>1047</v>
      </c>
      <c r="M5232" s="53" t="s">
        <v>1048</v>
      </c>
      <c r="N5232" s="54" t="s">
        <v>457</v>
      </c>
      <c r="O5232" s="53" t="s">
        <v>21472</v>
      </c>
      <c r="P5232" s="53" t="s">
        <v>21473</v>
      </c>
      <c r="Q5232" s="53" t="s">
        <v>21474</v>
      </c>
      <c r="R5232" s="53" t="s">
        <v>21475</v>
      </c>
      <c r="S5232" s="53" t="s">
        <v>21460</v>
      </c>
      <c r="T5232" s="53"/>
      <c r="U5232" s="53"/>
      <c r="V5232" s="53"/>
      <c r="W5232" s="53">
        <v>1</v>
      </c>
      <c r="X5232" s="53" t="s">
        <v>21476</v>
      </c>
    </row>
    <row r="5233" spans="1:24" ht="43.5" x14ac:dyDescent="0.25">
      <c r="A5233" s="53" t="s">
        <v>21477</v>
      </c>
      <c r="B5233" s="53" t="s">
        <v>519</v>
      </c>
      <c r="C5233" s="53" t="s">
        <v>21478</v>
      </c>
      <c r="D5233" s="53" t="s">
        <v>19694</v>
      </c>
      <c r="E5233" s="53" t="s">
        <v>21479</v>
      </c>
      <c r="F5233" s="53" t="s">
        <v>6698</v>
      </c>
      <c r="G5233" s="53" t="s">
        <v>30</v>
      </c>
      <c r="H5233" s="53" t="s">
        <v>96</v>
      </c>
      <c r="I5233" s="53" t="s">
        <v>97</v>
      </c>
      <c r="J5233" s="53" t="s">
        <v>303</v>
      </c>
      <c r="K5233" s="53" t="s">
        <v>304</v>
      </c>
      <c r="L5233" s="53" t="s">
        <v>1047</v>
      </c>
      <c r="M5233" s="53" t="s">
        <v>1048</v>
      </c>
      <c r="N5233" s="54" t="s">
        <v>101</v>
      </c>
      <c r="O5233" s="53" t="s">
        <v>21480</v>
      </c>
      <c r="P5233" s="53" t="s">
        <v>21481</v>
      </c>
      <c r="Q5233" s="53" t="s">
        <v>21482</v>
      </c>
      <c r="R5233" s="53" t="s">
        <v>21483</v>
      </c>
      <c r="S5233" s="53" t="s">
        <v>21460</v>
      </c>
      <c r="T5233" s="53"/>
      <c r="U5233" s="53"/>
      <c r="V5233" s="53"/>
      <c r="W5233" s="53">
        <v>1</v>
      </c>
      <c r="X5233" s="53" t="s">
        <v>21476</v>
      </c>
    </row>
    <row r="5234" spans="1:24" ht="65.25" x14ac:dyDescent="0.25">
      <c r="A5234" s="53" t="s">
        <v>21484</v>
      </c>
      <c r="B5234" s="53" t="s">
        <v>153</v>
      </c>
      <c r="C5234" s="53" t="s">
        <v>21485</v>
      </c>
      <c r="D5234" s="53" t="s">
        <v>21486</v>
      </c>
      <c r="E5234" s="53" t="s">
        <v>21487</v>
      </c>
      <c r="F5234" s="53" t="s">
        <v>5865</v>
      </c>
      <c r="G5234" s="53" t="s">
        <v>30</v>
      </c>
      <c r="H5234" s="53" t="s">
        <v>96</v>
      </c>
      <c r="I5234" s="53" t="s">
        <v>97</v>
      </c>
      <c r="J5234" s="53" t="s">
        <v>158</v>
      </c>
      <c r="K5234" s="53" t="s">
        <v>159</v>
      </c>
      <c r="L5234" s="53" t="s">
        <v>1755</v>
      </c>
      <c r="M5234" s="53" t="s">
        <v>1756</v>
      </c>
      <c r="N5234" s="54" t="s">
        <v>101</v>
      </c>
      <c r="O5234" s="53" t="s">
        <v>21488</v>
      </c>
      <c r="P5234" s="53" t="s">
        <v>21489</v>
      </c>
      <c r="Q5234" s="53" t="s">
        <v>21490</v>
      </c>
      <c r="R5234" s="53" t="s">
        <v>21491</v>
      </c>
      <c r="S5234" s="53" t="s">
        <v>21460</v>
      </c>
      <c r="T5234" s="53"/>
      <c r="U5234" s="53"/>
      <c r="V5234" s="53"/>
      <c r="W5234" s="53">
        <v>1</v>
      </c>
      <c r="X5234" s="53" t="s">
        <v>21492</v>
      </c>
    </row>
    <row r="5235" spans="1:24" ht="409.5" x14ac:dyDescent="0.25">
      <c r="A5235" s="53" t="s">
        <v>21493</v>
      </c>
      <c r="B5235" s="53" t="s">
        <v>519</v>
      </c>
      <c r="C5235" s="53" t="s">
        <v>21494</v>
      </c>
      <c r="D5235" s="53" t="s">
        <v>21495</v>
      </c>
      <c r="E5235" s="53" t="s">
        <v>21496</v>
      </c>
      <c r="F5235" s="53" t="s">
        <v>519</v>
      </c>
      <c r="G5235" s="53" t="s">
        <v>30</v>
      </c>
      <c r="H5235" s="53" t="s">
        <v>96</v>
      </c>
      <c r="I5235" s="53" t="s">
        <v>97</v>
      </c>
      <c r="J5235" s="53" t="s">
        <v>158</v>
      </c>
      <c r="K5235" s="53" t="s">
        <v>1082</v>
      </c>
      <c r="L5235" s="53" t="s">
        <v>1083</v>
      </c>
      <c r="M5235" s="53" t="s">
        <v>1084</v>
      </c>
      <c r="N5235" s="54" t="s">
        <v>313</v>
      </c>
      <c r="O5235" s="53" t="s">
        <v>21497</v>
      </c>
      <c r="P5235" s="53" t="s">
        <v>21498</v>
      </c>
      <c r="Q5235" s="53" t="s">
        <v>21499</v>
      </c>
      <c r="R5235" s="53" t="s">
        <v>21500</v>
      </c>
      <c r="S5235" s="53" t="s">
        <v>20576</v>
      </c>
      <c r="T5235" s="53"/>
      <c r="U5235" s="53"/>
      <c r="V5235" s="53">
        <v>1</v>
      </c>
      <c r="W5235" s="53">
        <v>1</v>
      </c>
      <c r="X5235" s="53" t="s">
        <v>843</v>
      </c>
    </row>
    <row r="5236" spans="1:24" ht="217.5" x14ac:dyDescent="0.25">
      <c r="A5236" s="53" t="s">
        <v>21501</v>
      </c>
      <c r="B5236" s="53" t="s">
        <v>519</v>
      </c>
      <c r="C5236" s="53" t="s">
        <v>21502</v>
      </c>
      <c r="D5236" s="53" t="s">
        <v>835</v>
      </c>
      <c r="E5236" s="53" t="s">
        <v>21503</v>
      </c>
      <c r="F5236" s="53" t="s">
        <v>654</v>
      </c>
      <c r="G5236" s="53" t="s">
        <v>30</v>
      </c>
      <c r="H5236" s="53" t="s">
        <v>96</v>
      </c>
      <c r="I5236" s="53" t="s">
        <v>97</v>
      </c>
      <c r="J5236" s="53" t="s">
        <v>141</v>
      </c>
      <c r="K5236" s="53" t="s">
        <v>3055</v>
      </c>
      <c r="L5236" s="53" t="s">
        <v>3056</v>
      </c>
      <c r="M5236" s="53" t="s">
        <v>3057</v>
      </c>
      <c r="N5236" s="54" t="s">
        <v>162</v>
      </c>
      <c r="O5236" s="53" t="s">
        <v>21504</v>
      </c>
      <c r="P5236" s="53" t="s">
        <v>21505</v>
      </c>
      <c r="Q5236" s="53" t="s">
        <v>21506</v>
      </c>
      <c r="R5236" s="53" t="s">
        <v>21507</v>
      </c>
      <c r="S5236" s="53" t="s">
        <v>21460</v>
      </c>
      <c r="T5236" s="53"/>
      <c r="U5236" s="53"/>
      <c r="V5236" s="53"/>
      <c r="W5236" s="53">
        <v>1</v>
      </c>
      <c r="X5236" s="53" t="s">
        <v>3130</v>
      </c>
    </row>
    <row r="5237" spans="1:24" ht="43.5" x14ac:dyDescent="0.25">
      <c r="A5237" s="53" t="s">
        <v>21508</v>
      </c>
      <c r="B5237" s="53" t="s">
        <v>371</v>
      </c>
      <c r="C5237" s="53" t="s">
        <v>21509</v>
      </c>
      <c r="D5237" s="53" t="s">
        <v>10309</v>
      </c>
      <c r="E5237" s="53" t="s">
        <v>21509</v>
      </c>
      <c r="F5237" s="53"/>
      <c r="G5237" s="53" t="s">
        <v>30</v>
      </c>
      <c r="H5237" s="53" t="s">
        <v>96</v>
      </c>
      <c r="I5237" s="53" t="s">
        <v>97</v>
      </c>
      <c r="J5237" s="53" t="s">
        <v>98</v>
      </c>
      <c r="K5237" s="53" t="s">
        <v>99</v>
      </c>
      <c r="L5237" s="53" t="s">
        <v>849</v>
      </c>
      <c r="M5237" s="53" t="s">
        <v>8486</v>
      </c>
      <c r="N5237" s="54" t="s">
        <v>101</v>
      </c>
      <c r="O5237" s="53" t="s">
        <v>21510</v>
      </c>
      <c r="P5237" s="53" t="s">
        <v>21511</v>
      </c>
      <c r="Q5237" s="53" t="s">
        <v>10312</v>
      </c>
      <c r="R5237" s="53" t="s">
        <v>10313</v>
      </c>
      <c r="S5237" s="53"/>
      <c r="T5237" s="53"/>
      <c r="U5237" s="53"/>
      <c r="V5237" s="53">
        <v>1</v>
      </c>
      <c r="W5237" s="53"/>
      <c r="X5237" s="53" t="s">
        <v>1267</v>
      </c>
    </row>
    <row r="5238" spans="1:24" ht="43.5" x14ac:dyDescent="0.25">
      <c r="A5238" s="53" t="s">
        <v>21512</v>
      </c>
      <c r="B5238" s="53" t="s">
        <v>371</v>
      </c>
      <c r="C5238" s="53" t="s">
        <v>21513</v>
      </c>
      <c r="D5238" s="53" t="s">
        <v>10309</v>
      </c>
      <c r="E5238" s="53" t="s">
        <v>21513</v>
      </c>
      <c r="F5238" s="53"/>
      <c r="G5238" s="53" t="s">
        <v>30</v>
      </c>
      <c r="H5238" s="53" t="s">
        <v>96</v>
      </c>
      <c r="I5238" s="53" t="s">
        <v>97</v>
      </c>
      <c r="J5238" s="53" t="s">
        <v>98</v>
      </c>
      <c r="K5238" s="53" t="s">
        <v>99</v>
      </c>
      <c r="L5238" s="53" t="s">
        <v>849</v>
      </c>
      <c r="M5238" s="53" t="s">
        <v>8486</v>
      </c>
      <c r="N5238" s="54" t="s">
        <v>101</v>
      </c>
      <c r="O5238" s="53" t="s">
        <v>21514</v>
      </c>
      <c r="P5238" s="53" t="s">
        <v>21515</v>
      </c>
      <c r="Q5238" s="53" t="s">
        <v>10312</v>
      </c>
      <c r="R5238" s="53" t="s">
        <v>10313</v>
      </c>
      <c r="S5238" s="53"/>
      <c r="T5238" s="53"/>
      <c r="U5238" s="53"/>
      <c r="V5238" s="53">
        <v>1</v>
      </c>
      <c r="W5238" s="53"/>
      <c r="X5238" s="53" t="s">
        <v>1693</v>
      </c>
    </row>
    <row r="5239" spans="1:24" ht="195.75" x14ac:dyDescent="0.25">
      <c r="A5239" s="53" t="s">
        <v>21516</v>
      </c>
      <c r="B5239" s="53" t="s">
        <v>519</v>
      </c>
      <c r="C5239" s="53" t="s">
        <v>21517</v>
      </c>
      <c r="D5239" s="53" t="s">
        <v>16833</v>
      </c>
      <c r="E5239" s="53" t="s">
        <v>21518</v>
      </c>
      <c r="F5239" s="53" t="s">
        <v>5865</v>
      </c>
      <c r="G5239" s="53" t="s">
        <v>30</v>
      </c>
      <c r="H5239" s="53" t="s">
        <v>96</v>
      </c>
      <c r="I5239" s="53" t="s">
        <v>97</v>
      </c>
      <c r="J5239" s="53" t="s">
        <v>141</v>
      </c>
      <c r="K5239" s="53" t="s">
        <v>184</v>
      </c>
      <c r="L5239" s="53" t="s">
        <v>816</v>
      </c>
      <c r="M5239" s="53" t="s">
        <v>817</v>
      </c>
      <c r="N5239" s="54" t="s">
        <v>101</v>
      </c>
      <c r="O5239" s="53" t="s">
        <v>21519</v>
      </c>
      <c r="P5239" s="53" t="s">
        <v>21520</v>
      </c>
      <c r="Q5239" s="53" t="s">
        <v>21521</v>
      </c>
      <c r="R5239" s="53" t="s">
        <v>21522</v>
      </c>
      <c r="S5239" s="53" t="s">
        <v>21523</v>
      </c>
      <c r="T5239" s="53"/>
      <c r="U5239" s="53"/>
      <c r="V5239" s="53"/>
      <c r="W5239" s="53"/>
      <c r="X5239" s="53" t="s">
        <v>12336</v>
      </c>
    </row>
    <row r="5240" spans="1:24" ht="43.5" x14ac:dyDescent="0.25">
      <c r="A5240" s="53" t="s">
        <v>21524</v>
      </c>
      <c r="B5240" s="53" t="s">
        <v>371</v>
      </c>
      <c r="C5240" s="53" t="s">
        <v>21525</v>
      </c>
      <c r="D5240" s="53" t="s">
        <v>10309</v>
      </c>
      <c r="E5240" s="53" t="s">
        <v>21525</v>
      </c>
      <c r="F5240" s="53"/>
      <c r="G5240" s="53" t="s">
        <v>30</v>
      </c>
      <c r="H5240" s="53" t="s">
        <v>96</v>
      </c>
      <c r="I5240" s="53" t="s">
        <v>97</v>
      </c>
      <c r="J5240" s="53" t="s">
        <v>98</v>
      </c>
      <c r="K5240" s="53" t="s">
        <v>99</v>
      </c>
      <c r="L5240" s="53" t="s">
        <v>3366</v>
      </c>
      <c r="M5240" s="53" t="s">
        <v>8487</v>
      </c>
      <c r="N5240" s="54" t="s">
        <v>101</v>
      </c>
      <c r="O5240" s="53" t="s">
        <v>21526</v>
      </c>
      <c r="P5240" s="53" t="s">
        <v>21527</v>
      </c>
      <c r="Q5240" s="53" t="s">
        <v>10312</v>
      </c>
      <c r="R5240" s="53" t="s">
        <v>10313</v>
      </c>
      <c r="S5240" s="53"/>
      <c r="T5240" s="53"/>
      <c r="U5240" s="53"/>
      <c r="V5240" s="53">
        <v>1</v>
      </c>
      <c r="W5240" s="53"/>
      <c r="X5240" s="53" t="s">
        <v>1267</v>
      </c>
    </row>
    <row r="5241" spans="1:24" ht="43.5" x14ac:dyDescent="0.25">
      <c r="A5241" s="53" t="s">
        <v>21528</v>
      </c>
      <c r="B5241" s="53" t="s">
        <v>371</v>
      </c>
      <c r="C5241" s="53" t="s">
        <v>21529</v>
      </c>
      <c r="D5241" s="53" t="s">
        <v>10309</v>
      </c>
      <c r="E5241" s="53" t="s">
        <v>21529</v>
      </c>
      <c r="F5241" s="53"/>
      <c r="G5241" s="53" t="s">
        <v>30</v>
      </c>
      <c r="H5241" s="53" t="s">
        <v>96</v>
      </c>
      <c r="I5241" s="53" t="s">
        <v>97</v>
      </c>
      <c r="J5241" s="53" t="s">
        <v>98</v>
      </c>
      <c r="K5241" s="53" t="s">
        <v>99</v>
      </c>
      <c r="L5241" s="53" t="s">
        <v>1145</v>
      </c>
      <c r="M5241" s="53" t="s">
        <v>8488</v>
      </c>
      <c r="N5241" s="54" t="s">
        <v>101</v>
      </c>
      <c r="O5241" s="53" t="s">
        <v>21530</v>
      </c>
      <c r="P5241" s="53" t="s">
        <v>21531</v>
      </c>
      <c r="Q5241" s="53" t="s">
        <v>10312</v>
      </c>
      <c r="R5241" s="53" t="s">
        <v>10313</v>
      </c>
      <c r="S5241" s="53"/>
      <c r="T5241" s="53"/>
      <c r="U5241" s="53"/>
      <c r="V5241" s="53">
        <v>1</v>
      </c>
      <c r="W5241" s="53"/>
      <c r="X5241" s="53" t="s">
        <v>1267</v>
      </c>
    </row>
    <row r="5242" spans="1:24" ht="43.5" x14ac:dyDescent="0.25">
      <c r="A5242" s="53" t="s">
        <v>21532</v>
      </c>
      <c r="B5242" s="53" t="s">
        <v>371</v>
      </c>
      <c r="C5242" s="53" t="s">
        <v>21533</v>
      </c>
      <c r="D5242" s="53" t="s">
        <v>10309</v>
      </c>
      <c r="E5242" s="53" t="s">
        <v>21533</v>
      </c>
      <c r="F5242" s="53"/>
      <c r="G5242" s="53" t="s">
        <v>30</v>
      </c>
      <c r="H5242" s="53" t="s">
        <v>96</v>
      </c>
      <c r="I5242" s="53" t="s">
        <v>97</v>
      </c>
      <c r="J5242" s="53" t="s">
        <v>98</v>
      </c>
      <c r="K5242" s="53" t="s">
        <v>99</v>
      </c>
      <c r="L5242" s="53" t="s">
        <v>1145</v>
      </c>
      <c r="M5242" s="53" t="s">
        <v>8488</v>
      </c>
      <c r="N5242" s="54" t="s">
        <v>101</v>
      </c>
      <c r="O5242" s="53" t="s">
        <v>21534</v>
      </c>
      <c r="P5242" s="53" t="s">
        <v>21535</v>
      </c>
      <c r="Q5242" s="53" t="s">
        <v>10312</v>
      </c>
      <c r="R5242" s="53" t="s">
        <v>10313</v>
      </c>
      <c r="S5242" s="53"/>
      <c r="T5242" s="53"/>
      <c r="U5242" s="53"/>
      <c r="V5242" s="53">
        <v>1</v>
      </c>
      <c r="W5242" s="53"/>
      <c r="X5242" s="53" t="s">
        <v>19558</v>
      </c>
    </row>
    <row r="5243" spans="1:24" ht="43.5" x14ac:dyDescent="0.25">
      <c r="A5243" s="53" t="s">
        <v>21536</v>
      </c>
      <c r="B5243" s="53" t="s">
        <v>371</v>
      </c>
      <c r="C5243" s="53" t="s">
        <v>21537</v>
      </c>
      <c r="D5243" s="53" t="s">
        <v>10309</v>
      </c>
      <c r="E5243" s="53" t="s">
        <v>21537</v>
      </c>
      <c r="F5243" s="53"/>
      <c r="G5243" s="53" t="s">
        <v>30</v>
      </c>
      <c r="H5243" s="53" t="s">
        <v>96</v>
      </c>
      <c r="I5243" s="53" t="s">
        <v>97</v>
      </c>
      <c r="J5243" s="53" t="s">
        <v>98</v>
      </c>
      <c r="K5243" s="53" t="s">
        <v>99</v>
      </c>
      <c r="L5243" s="53" t="s">
        <v>1145</v>
      </c>
      <c r="M5243" s="53" t="s">
        <v>8488</v>
      </c>
      <c r="N5243" s="54" t="s">
        <v>101</v>
      </c>
      <c r="O5243" s="53" t="s">
        <v>21538</v>
      </c>
      <c r="P5243" s="53" t="s">
        <v>21539</v>
      </c>
      <c r="Q5243" s="53" t="s">
        <v>10312</v>
      </c>
      <c r="R5243" s="53" t="s">
        <v>10313</v>
      </c>
      <c r="S5243" s="53"/>
      <c r="T5243" s="53"/>
      <c r="U5243" s="53"/>
      <c r="V5243" s="53">
        <v>1</v>
      </c>
      <c r="W5243" s="53"/>
      <c r="X5243" s="53" t="s">
        <v>1267</v>
      </c>
    </row>
    <row r="5244" spans="1:24" ht="43.5" x14ac:dyDescent="0.25">
      <c r="A5244" s="53" t="s">
        <v>21540</v>
      </c>
      <c r="B5244" s="53" t="s">
        <v>371</v>
      </c>
      <c r="C5244" s="53" t="s">
        <v>21541</v>
      </c>
      <c r="D5244" s="53" t="s">
        <v>10309</v>
      </c>
      <c r="E5244" s="53" t="s">
        <v>21541</v>
      </c>
      <c r="F5244" s="53"/>
      <c r="G5244" s="53" t="s">
        <v>30</v>
      </c>
      <c r="H5244" s="53" t="s">
        <v>96</v>
      </c>
      <c r="I5244" s="53" t="s">
        <v>97</v>
      </c>
      <c r="J5244" s="53" t="s">
        <v>98</v>
      </c>
      <c r="K5244" s="53" t="s">
        <v>99</v>
      </c>
      <c r="L5244" s="53" t="s">
        <v>1145</v>
      </c>
      <c r="M5244" s="53" t="s">
        <v>8488</v>
      </c>
      <c r="N5244" s="54" t="s">
        <v>101</v>
      </c>
      <c r="O5244" s="53" t="s">
        <v>21542</v>
      </c>
      <c r="P5244" s="53" t="s">
        <v>21539</v>
      </c>
      <c r="Q5244" s="53" t="s">
        <v>10312</v>
      </c>
      <c r="R5244" s="53" t="s">
        <v>10313</v>
      </c>
      <c r="S5244" s="53"/>
      <c r="T5244" s="53"/>
      <c r="U5244" s="53"/>
      <c r="V5244" s="53">
        <v>1</v>
      </c>
      <c r="W5244" s="53"/>
      <c r="X5244" s="53" t="s">
        <v>1267</v>
      </c>
    </row>
    <row r="5245" spans="1:24" ht="108.75" x14ac:dyDescent="0.25">
      <c r="A5245" s="53" t="s">
        <v>21543</v>
      </c>
      <c r="B5245" s="53" t="s">
        <v>687</v>
      </c>
      <c r="C5245" s="53" t="s">
        <v>21544</v>
      </c>
      <c r="D5245" s="53" t="s">
        <v>687</v>
      </c>
      <c r="E5245" s="53" t="s">
        <v>21545</v>
      </c>
      <c r="F5245" s="53" t="s">
        <v>2429</v>
      </c>
      <c r="G5245" s="53" t="s">
        <v>30</v>
      </c>
      <c r="H5245" s="53" t="s">
        <v>31</v>
      </c>
      <c r="I5245" s="53" t="s">
        <v>32</v>
      </c>
      <c r="J5245" s="53" t="s">
        <v>113</v>
      </c>
      <c r="K5245" s="53" t="s">
        <v>114</v>
      </c>
      <c r="L5245" s="53" t="s">
        <v>115</v>
      </c>
      <c r="M5245" s="53" t="s">
        <v>116</v>
      </c>
      <c r="N5245" s="54" t="s">
        <v>162</v>
      </c>
      <c r="O5245" s="53" t="s">
        <v>21546</v>
      </c>
      <c r="P5245" s="53" t="s">
        <v>21547</v>
      </c>
      <c r="Q5245" s="53" t="s">
        <v>21548</v>
      </c>
      <c r="R5245" s="53" t="s">
        <v>21549</v>
      </c>
      <c r="S5245" s="53" t="s">
        <v>21550</v>
      </c>
      <c r="T5245" s="53"/>
      <c r="U5245" s="53"/>
      <c r="V5245" s="53"/>
      <c r="W5245" s="53"/>
      <c r="X5245" s="53" t="s">
        <v>9157</v>
      </c>
    </row>
    <row r="5246" spans="1:24" ht="174" x14ac:dyDescent="0.25">
      <c r="A5246" s="53" t="s">
        <v>21551</v>
      </c>
      <c r="B5246" s="53" t="s">
        <v>519</v>
      </c>
      <c r="C5246" s="53" t="s">
        <v>21552</v>
      </c>
      <c r="D5246" s="53" t="s">
        <v>18864</v>
      </c>
      <c r="E5246" s="53" t="s">
        <v>21518</v>
      </c>
      <c r="F5246" s="53" t="s">
        <v>9530</v>
      </c>
      <c r="G5246" s="53" t="s">
        <v>30</v>
      </c>
      <c r="H5246" s="53" t="s">
        <v>96</v>
      </c>
      <c r="I5246" s="53" t="s">
        <v>97</v>
      </c>
      <c r="J5246" s="53" t="s">
        <v>141</v>
      </c>
      <c r="K5246" s="53" t="s">
        <v>184</v>
      </c>
      <c r="L5246" s="53" t="s">
        <v>816</v>
      </c>
      <c r="M5246" s="53" t="s">
        <v>817</v>
      </c>
      <c r="N5246" s="54" t="s">
        <v>101</v>
      </c>
      <c r="O5246" s="53" t="s">
        <v>21553</v>
      </c>
      <c r="P5246" s="53" t="s">
        <v>21520</v>
      </c>
      <c r="Q5246" s="53" t="s">
        <v>21521</v>
      </c>
      <c r="R5246" s="53" t="s">
        <v>21522</v>
      </c>
      <c r="S5246" s="53" t="s">
        <v>21550</v>
      </c>
      <c r="T5246" s="53"/>
      <c r="U5246" s="53"/>
      <c r="V5246" s="53"/>
      <c r="W5246" s="53"/>
      <c r="X5246" s="53" t="s">
        <v>12336</v>
      </c>
    </row>
    <row r="5247" spans="1:24" ht="65.25" x14ac:dyDescent="0.25">
      <c r="A5247" s="53" t="s">
        <v>21554</v>
      </c>
      <c r="B5247" s="53" t="s">
        <v>371</v>
      </c>
      <c r="C5247" s="53" t="s">
        <v>21555</v>
      </c>
      <c r="D5247" s="53" t="s">
        <v>10309</v>
      </c>
      <c r="E5247" s="53" t="s">
        <v>21555</v>
      </c>
      <c r="F5247" s="53"/>
      <c r="G5247" s="53" t="s">
        <v>30</v>
      </c>
      <c r="H5247" s="53" t="s">
        <v>96</v>
      </c>
      <c r="I5247" s="53" t="s">
        <v>97</v>
      </c>
      <c r="J5247" s="53" t="s">
        <v>98</v>
      </c>
      <c r="K5247" s="53" t="s">
        <v>99</v>
      </c>
      <c r="L5247" s="53" t="s">
        <v>3366</v>
      </c>
      <c r="M5247" s="53" t="s">
        <v>8487</v>
      </c>
      <c r="N5247" s="54" t="s">
        <v>101</v>
      </c>
      <c r="O5247" s="53" t="s">
        <v>21556</v>
      </c>
      <c r="P5247" s="53" t="s">
        <v>21557</v>
      </c>
      <c r="Q5247" s="53" t="s">
        <v>10312</v>
      </c>
      <c r="R5247" s="53" t="s">
        <v>10313</v>
      </c>
      <c r="S5247" s="53"/>
      <c r="T5247" s="53"/>
      <c r="U5247" s="53"/>
      <c r="V5247" s="53">
        <v>1</v>
      </c>
      <c r="W5247" s="53"/>
      <c r="X5247" s="53" t="s">
        <v>628</v>
      </c>
    </row>
    <row r="5248" spans="1:24" ht="87" x14ac:dyDescent="0.25">
      <c r="A5248" s="53" t="s">
        <v>21558</v>
      </c>
      <c r="B5248" s="53" t="s">
        <v>344</v>
      </c>
      <c r="C5248" s="53" t="s">
        <v>21559</v>
      </c>
      <c r="D5248" s="53" t="s">
        <v>706</v>
      </c>
      <c r="E5248" s="53" t="s">
        <v>21560</v>
      </c>
      <c r="F5248" s="53" t="s">
        <v>371</v>
      </c>
      <c r="G5248" s="53" t="s">
        <v>30</v>
      </c>
      <c r="H5248" s="53" t="s">
        <v>96</v>
      </c>
      <c r="I5248" s="53" t="s">
        <v>97</v>
      </c>
      <c r="J5248" s="53" t="s">
        <v>98</v>
      </c>
      <c r="K5248" s="53" t="s">
        <v>99</v>
      </c>
      <c r="L5248" s="53" t="s">
        <v>100</v>
      </c>
      <c r="M5248" s="53" t="s">
        <v>8489</v>
      </c>
      <c r="N5248" s="54" t="s">
        <v>101</v>
      </c>
      <c r="O5248" s="53" t="s">
        <v>21561</v>
      </c>
      <c r="P5248" s="53" t="s">
        <v>21562</v>
      </c>
      <c r="Q5248" s="53" t="s">
        <v>21563</v>
      </c>
      <c r="R5248" s="53" t="s">
        <v>21564</v>
      </c>
      <c r="S5248" s="53" t="s">
        <v>21565</v>
      </c>
      <c r="T5248" s="53"/>
      <c r="U5248" s="53"/>
      <c r="V5248" s="53"/>
      <c r="W5248" s="53">
        <v>1</v>
      </c>
      <c r="X5248" s="53" t="s">
        <v>590</v>
      </c>
    </row>
    <row r="5249" spans="1:24" ht="65.25" x14ac:dyDescent="0.25">
      <c r="A5249" s="53" t="s">
        <v>21566</v>
      </c>
      <c r="B5249" s="53" t="s">
        <v>371</v>
      </c>
      <c r="C5249" s="53" t="s">
        <v>21567</v>
      </c>
      <c r="D5249" s="53" t="s">
        <v>19343</v>
      </c>
      <c r="E5249" s="53" t="s">
        <v>21568</v>
      </c>
      <c r="F5249" s="53" t="s">
        <v>123</v>
      </c>
      <c r="G5249" s="53" t="s">
        <v>30</v>
      </c>
      <c r="H5249" s="53" t="s">
        <v>96</v>
      </c>
      <c r="I5249" s="53" t="s">
        <v>97</v>
      </c>
      <c r="J5249" s="53" t="s">
        <v>98</v>
      </c>
      <c r="K5249" s="53" t="s">
        <v>99</v>
      </c>
      <c r="L5249" s="53" t="s">
        <v>2123</v>
      </c>
      <c r="M5249" s="53" t="s">
        <v>2124</v>
      </c>
      <c r="N5249" s="54" t="s">
        <v>162</v>
      </c>
      <c r="O5249" s="53" t="s">
        <v>21569</v>
      </c>
      <c r="P5249" s="53" t="s">
        <v>21570</v>
      </c>
      <c r="Q5249" s="53" t="s">
        <v>21571</v>
      </c>
      <c r="R5249" s="53" t="s">
        <v>21572</v>
      </c>
      <c r="S5249" s="53" t="s">
        <v>21565</v>
      </c>
      <c r="T5249" s="53"/>
      <c r="U5249" s="53"/>
      <c r="V5249" s="53"/>
      <c r="W5249" s="53"/>
      <c r="X5249" s="53" t="s">
        <v>1267</v>
      </c>
    </row>
    <row r="5250" spans="1:24" ht="43.5" x14ac:dyDescent="0.25">
      <c r="A5250" s="53" t="s">
        <v>21573</v>
      </c>
      <c r="B5250" s="53" t="s">
        <v>15847</v>
      </c>
      <c r="C5250" s="53" t="s">
        <v>21574</v>
      </c>
      <c r="D5250" s="53" t="s">
        <v>16385</v>
      </c>
      <c r="E5250" s="53" t="s">
        <v>21575</v>
      </c>
      <c r="F5250" s="53" t="s">
        <v>371</v>
      </c>
      <c r="G5250" s="53" t="s">
        <v>30</v>
      </c>
      <c r="H5250" s="53" t="s">
        <v>96</v>
      </c>
      <c r="I5250" s="53" t="s">
        <v>97</v>
      </c>
      <c r="J5250" s="53" t="s">
        <v>98</v>
      </c>
      <c r="K5250" s="53" t="s">
        <v>99</v>
      </c>
      <c r="L5250" s="53" t="s">
        <v>100</v>
      </c>
      <c r="M5250" s="53" t="s">
        <v>8489</v>
      </c>
      <c r="N5250" s="54" t="s">
        <v>162</v>
      </c>
      <c r="O5250" s="53" t="s">
        <v>21576</v>
      </c>
      <c r="P5250" s="53" t="s">
        <v>21577</v>
      </c>
      <c r="Q5250" s="53" t="s">
        <v>21578</v>
      </c>
      <c r="R5250" s="53" t="s">
        <v>21579</v>
      </c>
      <c r="S5250" s="53" t="s">
        <v>21565</v>
      </c>
      <c r="T5250" s="53"/>
      <c r="U5250" s="53"/>
      <c r="V5250" s="53"/>
      <c r="W5250" s="53">
        <v>1</v>
      </c>
      <c r="X5250" s="53" t="s">
        <v>16610</v>
      </c>
    </row>
    <row r="5251" spans="1:24" ht="43.5" x14ac:dyDescent="0.25">
      <c r="A5251" s="53" t="s">
        <v>21580</v>
      </c>
      <c r="B5251" s="53" t="s">
        <v>371</v>
      </c>
      <c r="C5251" s="53" t="s">
        <v>21581</v>
      </c>
      <c r="D5251" s="53" t="s">
        <v>19343</v>
      </c>
      <c r="E5251" s="53" t="s">
        <v>21448</v>
      </c>
      <c r="F5251" s="53" t="s">
        <v>75</v>
      </c>
      <c r="G5251" s="53" t="s">
        <v>30</v>
      </c>
      <c r="H5251" s="53" t="s">
        <v>96</v>
      </c>
      <c r="I5251" s="53" t="s">
        <v>97</v>
      </c>
      <c r="J5251" s="53" t="s">
        <v>98</v>
      </c>
      <c r="K5251" s="53" t="s">
        <v>601</v>
      </c>
      <c r="L5251" s="53" t="s">
        <v>948</v>
      </c>
      <c r="M5251" s="53" t="s">
        <v>949</v>
      </c>
      <c r="N5251" s="54" t="s">
        <v>162</v>
      </c>
      <c r="O5251" s="53" t="s">
        <v>21582</v>
      </c>
      <c r="P5251" s="53" t="s">
        <v>21583</v>
      </c>
      <c r="Q5251" s="53" t="s">
        <v>21584</v>
      </c>
      <c r="R5251" s="53" t="s">
        <v>21585</v>
      </c>
      <c r="S5251" s="53" t="s">
        <v>21565</v>
      </c>
      <c r="T5251" s="53"/>
      <c r="U5251" s="53"/>
      <c r="V5251" s="53"/>
      <c r="W5251" s="53"/>
      <c r="X5251" s="53" t="s">
        <v>1267</v>
      </c>
    </row>
    <row r="5252" spans="1:24" ht="65.25" x14ac:dyDescent="0.25">
      <c r="A5252" s="53" t="s">
        <v>21586</v>
      </c>
      <c r="B5252" s="53" t="s">
        <v>371</v>
      </c>
      <c r="C5252" s="53" t="s">
        <v>21587</v>
      </c>
      <c r="D5252" s="53" t="s">
        <v>19343</v>
      </c>
      <c r="E5252" s="53" t="s">
        <v>21588</v>
      </c>
      <c r="F5252" s="53" t="s">
        <v>1419</v>
      </c>
      <c r="G5252" s="53" t="s">
        <v>30</v>
      </c>
      <c r="H5252" s="53" t="s">
        <v>31</v>
      </c>
      <c r="I5252" s="53" t="s">
        <v>79</v>
      </c>
      <c r="J5252" s="53" t="s">
        <v>80</v>
      </c>
      <c r="K5252" s="53" t="s">
        <v>81</v>
      </c>
      <c r="L5252" s="53" t="s">
        <v>993</v>
      </c>
      <c r="M5252" s="53" t="s">
        <v>994</v>
      </c>
      <c r="N5252" s="54">
        <v>1</v>
      </c>
      <c r="O5252" s="53" t="s">
        <v>21589</v>
      </c>
      <c r="P5252" s="53" t="s">
        <v>21590</v>
      </c>
      <c r="Q5252" s="53" t="s">
        <v>21591</v>
      </c>
      <c r="R5252" s="53" t="s">
        <v>21592</v>
      </c>
      <c r="S5252" s="53" t="s">
        <v>21565</v>
      </c>
      <c r="T5252" s="53"/>
      <c r="U5252" s="53"/>
      <c r="V5252" s="53"/>
      <c r="W5252" s="53"/>
      <c r="X5252" s="53" t="s">
        <v>1267</v>
      </c>
    </row>
    <row r="5253" spans="1:24" ht="43.5" x14ac:dyDescent="0.25">
      <c r="A5253" s="53" t="s">
        <v>21593</v>
      </c>
      <c r="B5253" s="53" t="s">
        <v>15847</v>
      </c>
      <c r="C5253" s="53" t="s">
        <v>21594</v>
      </c>
      <c r="D5253" s="53" t="s">
        <v>16385</v>
      </c>
      <c r="E5253" s="53" t="s">
        <v>21595</v>
      </c>
      <c r="F5253" s="53" t="s">
        <v>15847</v>
      </c>
      <c r="G5253" s="53" t="s">
        <v>30</v>
      </c>
      <c r="H5253" s="53" t="s">
        <v>96</v>
      </c>
      <c r="I5253" s="53" t="s">
        <v>97</v>
      </c>
      <c r="J5253" s="53" t="s">
        <v>141</v>
      </c>
      <c r="K5253" s="53" t="s">
        <v>418</v>
      </c>
      <c r="L5253" s="53" t="s">
        <v>419</v>
      </c>
      <c r="M5253" s="53" t="s">
        <v>420</v>
      </c>
      <c r="N5253" s="54" t="s">
        <v>101</v>
      </c>
      <c r="O5253" s="53" t="s">
        <v>21596</v>
      </c>
      <c r="P5253" s="53" t="s">
        <v>21597</v>
      </c>
      <c r="Q5253" s="53" t="s">
        <v>21598</v>
      </c>
      <c r="R5253" s="53" t="s">
        <v>21599</v>
      </c>
      <c r="S5253" s="53" t="s">
        <v>21565</v>
      </c>
      <c r="T5253" s="53"/>
      <c r="U5253" s="53"/>
      <c r="V5253" s="53">
        <v>1</v>
      </c>
      <c r="W5253" s="53">
        <v>1</v>
      </c>
      <c r="X5253" s="53" t="s">
        <v>16610</v>
      </c>
    </row>
    <row r="5254" spans="1:24" ht="43.5" x14ac:dyDescent="0.25">
      <c r="A5254" s="53" t="s">
        <v>21600</v>
      </c>
      <c r="B5254" s="53" t="s">
        <v>371</v>
      </c>
      <c r="C5254" s="53" t="s">
        <v>21601</v>
      </c>
      <c r="D5254" s="53" t="s">
        <v>6510</v>
      </c>
      <c r="E5254" s="53" t="s">
        <v>21602</v>
      </c>
      <c r="F5254" s="53" t="s">
        <v>9530</v>
      </c>
      <c r="G5254" s="53" t="s">
        <v>30</v>
      </c>
      <c r="H5254" s="53" t="s">
        <v>96</v>
      </c>
      <c r="I5254" s="53" t="s">
        <v>97</v>
      </c>
      <c r="J5254" s="53" t="s">
        <v>98</v>
      </c>
      <c r="K5254" s="53" t="s">
        <v>99</v>
      </c>
      <c r="L5254" s="53" t="s">
        <v>2123</v>
      </c>
      <c r="M5254" s="53" t="s">
        <v>2124</v>
      </c>
      <c r="N5254" s="54" t="s">
        <v>162</v>
      </c>
      <c r="O5254" s="53" t="s">
        <v>21603</v>
      </c>
      <c r="P5254" s="53" t="s">
        <v>21604</v>
      </c>
      <c r="Q5254" s="53" t="s">
        <v>21605</v>
      </c>
      <c r="R5254" s="53" t="s">
        <v>21606</v>
      </c>
      <c r="S5254" s="53" t="s">
        <v>21565</v>
      </c>
      <c r="T5254" s="53"/>
      <c r="U5254" s="53"/>
      <c r="V5254" s="53"/>
      <c r="W5254" s="53"/>
      <c r="X5254" s="53" t="s">
        <v>1267</v>
      </c>
    </row>
    <row r="5255" spans="1:24" ht="43.5" x14ac:dyDescent="0.25">
      <c r="A5255" s="53" t="s">
        <v>21607</v>
      </c>
      <c r="B5255" s="53" t="s">
        <v>371</v>
      </c>
      <c r="C5255" s="53" t="s">
        <v>21608</v>
      </c>
      <c r="D5255" s="53" t="s">
        <v>19343</v>
      </c>
      <c r="E5255" s="53" t="s">
        <v>21609</v>
      </c>
      <c r="F5255" s="53" t="s">
        <v>75</v>
      </c>
      <c r="G5255" s="53" t="s">
        <v>30</v>
      </c>
      <c r="H5255" s="53" t="s">
        <v>96</v>
      </c>
      <c r="I5255" s="53" t="s">
        <v>97</v>
      </c>
      <c r="J5255" s="53" t="s">
        <v>98</v>
      </c>
      <c r="K5255" s="53" t="s">
        <v>601</v>
      </c>
      <c r="L5255" s="53" t="s">
        <v>1208</v>
      </c>
      <c r="M5255" s="53" t="s">
        <v>1209</v>
      </c>
      <c r="N5255" s="54" t="s">
        <v>162</v>
      </c>
      <c r="O5255" s="53" t="s">
        <v>21610</v>
      </c>
      <c r="P5255" s="53" t="s">
        <v>21611</v>
      </c>
      <c r="Q5255" s="53" t="s">
        <v>21612</v>
      </c>
      <c r="R5255" s="53" t="s">
        <v>21613</v>
      </c>
      <c r="S5255" s="53" t="s">
        <v>21565</v>
      </c>
      <c r="T5255" s="53"/>
      <c r="U5255" s="53"/>
      <c r="V5255" s="53"/>
      <c r="W5255" s="53"/>
      <c r="X5255" s="53" t="s">
        <v>1267</v>
      </c>
    </row>
    <row r="5256" spans="1:24" ht="43.5" x14ac:dyDescent="0.25">
      <c r="A5256" s="53" t="s">
        <v>21614</v>
      </c>
      <c r="B5256" s="53" t="s">
        <v>371</v>
      </c>
      <c r="C5256" s="53" t="s">
        <v>21615</v>
      </c>
      <c r="D5256" s="53" t="s">
        <v>6510</v>
      </c>
      <c r="E5256" s="53" t="s">
        <v>21616</v>
      </c>
      <c r="F5256" s="53" t="s">
        <v>192</v>
      </c>
      <c r="G5256" s="53" t="s">
        <v>30</v>
      </c>
      <c r="H5256" s="53" t="s">
        <v>96</v>
      </c>
      <c r="I5256" s="53" t="s">
        <v>97</v>
      </c>
      <c r="J5256" s="53" t="s">
        <v>98</v>
      </c>
      <c r="K5256" s="53" t="s">
        <v>99</v>
      </c>
      <c r="L5256" s="53" t="s">
        <v>249</v>
      </c>
      <c r="M5256" s="53" t="s">
        <v>8490</v>
      </c>
      <c r="N5256" s="54" t="s">
        <v>162</v>
      </c>
      <c r="O5256" s="53" t="s">
        <v>21617</v>
      </c>
      <c r="P5256" s="53" t="s">
        <v>21618</v>
      </c>
      <c r="Q5256" s="53" t="s">
        <v>21619</v>
      </c>
      <c r="R5256" s="53" t="s">
        <v>21620</v>
      </c>
      <c r="S5256" s="53" t="s">
        <v>21565</v>
      </c>
      <c r="T5256" s="53"/>
      <c r="U5256" s="53"/>
      <c r="V5256" s="53"/>
      <c r="W5256" s="53"/>
      <c r="X5256" s="53" t="s">
        <v>1267</v>
      </c>
    </row>
    <row r="5257" spans="1:24" ht="65.25" x14ac:dyDescent="0.25">
      <c r="A5257" s="53" t="s">
        <v>21621</v>
      </c>
      <c r="B5257" s="53" t="s">
        <v>371</v>
      </c>
      <c r="C5257" s="53" t="s">
        <v>21622</v>
      </c>
      <c r="D5257" s="53" t="s">
        <v>6510</v>
      </c>
      <c r="E5257" s="53" t="s">
        <v>21623</v>
      </c>
      <c r="F5257" s="53" t="s">
        <v>9530</v>
      </c>
      <c r="G5257" s="53" t="s">
        <v>30</v>
      </c>
      <c r="H5257" s="53" t="s">
        <v>96</v>
      </c>
      <c r="I5257" s="53" t="s">
        <v>97</v>
      </c>
      <c r="J5257" s="53" t="s">
        <v>98</v>
      </c>
      <c r="K5257" s="53" t="s">
        <v>99</v>
      </c>
      <c r="L5257" s="53" t="s">
        <v>3366</v>
      </c>
      <c r="M5257" s="53" t="s">
        <v>8487</v>
      </c>
      <c r="N5257" s="54" t="s">
        <v>101</v>
      </c>
      <c r="O5257" s="53" t="s">
        <v>21624</v>
      </c>
      <c r="P5257" s="53" t="s">
        <v>21625</v>
      </c>
      <c r="Q5257" s="53" t="s">
        <v>21626</v>
      </c>
      <c r="R5257" s="53" t="s">
        <v>21627</v>
      </c>
      <c r="S5257" s="53" t="s">
        <v>21565</v>
      </c>
      <c r="T5257" s="53"/>
      <c r="U5257" s="53"/>
      <c r="V5257" s="53">
        <v>1</v>
      </c>
      <c r="W5257" s="53"/>
      <c r="X5257" s="53" t="s">
        <v>1267</v>
      </c>
    </row>
    <row r="5258" spans="1:24" ht="65.25" x14ac:dyDescent="0.25">
      <c r="A5258" s="53" t="s">
        <v>21628</v>
      </c>
      <c r="B5258" s="53" t="s">
        <v>371</v>
      </c>
      <c r="C5258" s="53" t="s">
        <v>21629</v>
      </c>
      <c r="D5258" s="53" t="s">
        <v>19343</v>
      </c>
      <c r="E5258" s="53" t="s">
        <v>21630</v>
      </c>
      <c r="F5258" s="53" t="s">
        <v>9530</v>
      </c>
      <c r="G5258" s="53" t="s">
        <v>30</v>
      </c>
      <c r="H5258" s="53" t="s">
        <v>31</v>
      </c>
      <c r="I5258" s="53" t="s">
        <v>79</v>
      </c>
      <c r="J5258" s="53" t="s">
        <v>80</v>
      </c>
      <c r="K5258" s="53" t="s">
        <v>81</v>
      </c>
      <c r="L5258" s="53" t="s">
        <v>993</v>
      </c>
      <c r="M5258" s="53" t="s">
        <v>994</v>
      </c>
      <c r="N5258" s="54">
        <v>1</v>
      </c>
      <c r="O5258" s="53" t="s">
        <v>21631</v>
      </c>
      <c r="P5258" s="53" t="s">
        <v>21632</v>
      </c>
      <c r="Q5258" s="53" t="s">
        <v>21633</v>
      </c>
      <c r="R5258" s="53" t="s">
        <v>21634</v>
      </c>
      <c r="S5258" s="53" t="s">
        <v>21565</v>
      </c>
      <c r="T5258" s="53"/>
      <c r="U5258" s="53"/>
      <c r="V5258" s="53"/>
      <c r="W5258" s="53"/>
      <c r="X5258" s="53" t="s">
        <v>1267</v>
      </c>
    </row>
    <row r="5259" spans="1:24" ht="43.5" x14ac:dyDescent="0.25">
      <c r="A5259" s="53" t="s">
        <v>21635</v>
      </c>
      <c r="B5259" s="53" t="s">
        <v>371</v>
      </c>
      <c r="C5259" s="53" t="s">
        <v>21636</v>
      </c>
      <c r="D5259" s="53" t="s">
        <v>10309</v>
      </c>
      <c r="E5259" s="53" t="s">
        <v>21636</v>
      </c>
      <c r="F5259" s="53"/>
      <c r="G5259" s="53" t="s">
        <v>30</v>
      </c>
      <c r="H5259" s="53" t="s">
        <v>96</v>
      </c>
      <c r="I5259" s="53" t="s">
        <v>97</v>
      </c>
      <c r="J5259" s="53" t="s">
        <v>98</v>
      </c>
      <c r="K5259" s="53" t="s">
        <v>99</v>
      </c>
      <c r="L5259" s="53" t="s">
        <v>849</v>
      </c>
      <c r="M5259" s="53" t="s">
        <v>8486</v>
      </c>
      <c r="N5259" s="54" t="s">
        <v>101</v>
      </c>
      <c r="O5259" s="53" t="s">
        <v>21637</v>
      </c>
      <c r="P5259" s="53" t="s">
        <v>21638</v>
      </c>
      <c r="Q5259" s="53" t="s">
        <v>10312</v>
      </c>
      <c r="R5259" s="53" t="s">
        <v>10313</v>
      </c>
      <c r="S5259" s="53"/>
      <c r="T5259" s="53"/>
      <c r="U5259" s="53"/>
      <c r="V5259" s="53">
        <v>1</v>
      </c>
      <c r="W5259" s="53"/>
      <c r="X5259" s="53" t="s">
        <v>3388</v>
      </c>
    </row>
    <row r="5260" spans="1:24" ht="217.5" x14ac:dyDescent="0.25">
      <c r="A5260" s="53" t="s">
        <v>21639</v>
      </c>
      <c r="B5260" s="53" t="s">
        <v>371</v>
      </c>
      <c r="C5260" s="53" t="s">
        <v>21640</v>
      </c>
      <c r="D5260" s="53" t="s">
        <v>6510</v>
      </c>
      <c r="E5260" s="53" t="s">
        <v>21641</v>
      </c>
      <c r="F5260" s="53" t="s">
        <v>5865</v>
      </c>
      <c r="G5260" s="53" t="s">
        <v>30</v>
      </c>
      <c r="H5260" s="53" t="s">
        <v>96</v>
      </c>
      <c r="I5260" s="53" t="s">
        <v>97</v>
      </c>
      <c r="J5260" s="53" t="s">
        <v>98</v>
      </c>
      <c r="K5260" s="53" t="s">
        <v>99</v>
      </c>
      <c r="L5260" s="53" t="s">
        <v>249</v>
      </c>
      <c r="M5260" s="53" t="s">
        <v>8490</v>
      </c>
      <c r="N5260" s="54" t="s">
        <v>126</v>
      </c>
      <c r="O5260" s="53" t="s">
        <v>21642</v>
      </c>
      <c r="P5260" s="53" t="s">
        <v>21643</v>
      </c>
      <c r="Q5260" s="53" t="s">
        <v>21644</v>
      </c>
      <c r="R5260" s="53" t="s">
        <v>21645</v>
      </c>
      <c r="S5260" s="53" t="s">
        <v>21646</v>
      </c>
      <c r="T5260" s="53"/>
      <c r="U5260" s="53"/>
      <c r="V5260" s="53"/>
      <c r="W5260" s="53"/>
      <c r="X5260" s="53" t="s">
        <v>1267</v>
      </c>
    </row>
    <row r="5261" spans="1:24" ht="43.5" x14ac:dyDescent="0.25">
      <c r="A5261" s="53" t="s">
        <v>21647</v>
      </c>
      <c r="B5261" s="53" t="s">
        <v>371</v>
      </c>
      <c r="C5261" s="53" t="s">
        <v>21648</v>
      </c>
      <c r="D5261" s="53" t="s">
        <v>19343</v>
      </c>
      <c r="E5261" s="53" t="s">
        <v>21649</v>
      </c>
      <c r="F5261" s="53" t="s">
        <v>75</v>
      </c>
      <c r="G5261" s="53" t="s">
        <v>30</v>
      </c>
      <c r="H5261" s="53" t="s">
        <v>96</v>
      </c>
      <c r="I5261" s="53" t="s">
        <v>97</v>
      </c>
      <c r="J5261" s="53" t="s">
        <v>98</v>
      </c>
      <c r="K5261" s="53" t="s">
        <v>99</v>
      </c>
      <c r="L5261" s="53" t="s">
        <v>3366</v>
      </c>
      <c r="M5261" s="53" t="s">
        <v>8487</v>
      </c>
      <c r="N5261" s="54" t="s">
        <v>101</v>
      </c>
      <c r="O5261" s="53" t="s">
        <v>21650</v>
      </c>
      <c r="P5261" s="53" t="s">
        <v>21651</v>
      </c>
      <c r="Q5261" s="53" t="s">
        <v>21652</v>
      </c>
      <c r="R5261" s="53" t="s">
        <v>21653</v>
      </c>
      <c r="S5261" s="53" t="s">
        <v>21646</v>
      </c>
      <c r="T5261" s="53"/>
      <c r="U5261" s="53"/>
      <c r="V5261" s="53">
        <v>1</v>
      </c>
      <c r="W5261" s="53"/>
      <c r="X5261" s="53" t="s">
        <v>1267</v>
      </c>
    </row>
    <row r="5262" spans="1:24" ht="43.5" x14ac:dyDescent="0.25">
      <c r="A5262" s="53" t="s">
        <v>21654</v>
      </c>
      <c r="B5262" s="53" t="s">
        <v>9530</v>
      </c>
      <c r="C5262" s="53" t="s">
        <v>21655</v>
      </c>
      <c r="D5262" s="53" t="s">
        <v>18204</v>
      </c>
      <c r="E5262" s="53" t="s">
        <v>21656</v>
      </c>
      <c r="F5262" s="53" t="s">
        <v>371</v>
      </c>
      <c r="G5262" s="53" t="s">
        <v>30</v>
      </c>
      <c r="H5262" s="53" t="s">
        <v>96</v>
      </c>
      <c r="I5262" s="53" t="s">
        <v>97</v>
      </c>
      <c r="J5262" s="53" t="s">
        <v>98</v>
      </c>
      <c r="K5262" s="53" t="s">
        <v>99</v>
      </c>
      <c r="L5262" s="53" t="s">
        <v>100</v>
      </c>
      <c r="M5262" s="53" t="s">
        <v>8489</v>
      </c>
      <c r="N5262" s="54" t="s">
        <v>101</v>
      </c>
      <c r="O5262" s="53" t="s">
        <v>21657</v>
      </c>
      <c r="P5262" s="53" t="s">
        <v>21658</v>
      </c>
      <c r="Q5262" s="53" t="s">
        <v>21659</v>
      </c>
      <c r="R5262" s="53" t="s">
        <v>21660</v>
      </c>
      <c r="S5262" s="53" t="s">
        <v>21661</v>
      </c>
      <c r="T5262" s="53"/>
      <c r="U5262" s="53"/>
      <c r="V5262" s="53"/>
      <c r="W5262" s="53"/>
      <c r="X5262" s="53" t="s">
        <v>377</v>
      </c>
    </row>
    <row r="5263" spans="1:24" ht="43.5" x14ac:dyDescent="0.25">
      <c r="A5263" s="53" t="s">
        <v>21662</v>
      </c>
      <c r="B5263" s="53" t="s">
        <v>371</v>
      </c>
      <c r="C5263" s="53" t="s">
        <v>21663</v>
      </c>
      <c r="D5263" s="53" t="s">
        <v>10309</v>
      </c>
      <c r="E5263" s="53" t="s">
        <v>21663</v>
      </c>
      <c r="F5263" s="53"/>
      <c r="G5263" s="53" t="s">
        <v>30</v>
      </c>
      <c r="H5263" s="53" t="s">
        <v>96</v>
      </c>
      <c r="I5263" s="53" t="s">
        <v>97</v>
      </c>
      <c r="J5263" s="53" t="s">
        <v>98</v>
      </c>
      <c r="K5263" s="53" t="s">
        <v>99</v>
      </c>
      <c r="L5263" s="53" t="s">
        <v>849</v>
      </c>
      <c r="M5263" s="53" t="s">
        <v>8486</v>
      </c>
      <c r="N5263" s="54" t="s">
        <v>101</v>
      </c>
      <c r="O5263" s="53" t="s">
        <v>21664</v>
      </c>
      <c r="P5263" s="53" t="s">
        <v>21665</v>
      </c>
      <c r="Q5263" s="53" t="s">
        <v>10312</v>
      </c>
      <c r="R5263" s="53" t="s">
        <v>10313</v>
      </c>
      <c r="S5263" s="53"/>
      <c r="T5263" s="53"/>
      <c r="U5263" s="53"/>
      <c r="V5263" s="53">
        <v>1</v>
      </c>
      <c r="W5263" s="53"/>
      <c r="X5263" s="53" t="s">
        <v>11948</v>
      </c>
    </row>
    <row r="5264" spans="1:24" ht="43.5" x14ac:dyDescent="0.25">
      <c r="A5264" s="53" t="s">
        <v>21666</v>
      </c>
      <c r="B5264" s="53" t="s">
        <v>371</v>
      </c>
      <c r="C5264" s="53" t="s">
        <v>21667</v>
      </c>
      <c r="D5264" s="53" t="s">
        <v>10309</v>
      </c>
      <c r="E5264" s="53" t="s">
        <v>21667</v>
      </c>
      <c r="F5264" s="53"/>
      <c r="G5264" s="53" t="s">
        <v>30</v>
      </c>
      <c r="H5264" s="53" t="s">
        <v>96</v>
      </c>
      <c r="I5264" s="53" t="s">
        <v>97</v>
      </c>
      <c r="J5264" s="53" t="s">
        <v>98</v>
      </c>
      <c r="K5264" s="53" t="s">
        <v>99</v>
      </c>
      <c r="L5264" s="53" t="s">
        <v>849</v>
      </c>
      <c r="M5264" s="53" t="s">
        <v>8486</v>
      </c>
      <c r="N5264" s="54" t="s">
        <v>101</v>
      </c>
      <c r="O5264" s="53" t="s">
        <v>21668</v>
      </c>
      <c r="P5264" s="53" t="s">
        <v>21669</v>
      </c>
      <c r="Q5264" s="53" t="s">
        <v>10312</v>
      </c>
      <c r="R5264" s="53" t="s">
        <v>10313</v>
      </c>
      <c r="S5264" s="53"/>
      <c r="T5264" s="53"/>
      <c r="U5264" s="53"/>
      <c r="V5264" s="53">
        <v>1</v>
      </c>
      <c r="W5264" s="53"/>
      <c r="X5264" s="53" t="s">
        <v>1239</v>
      </c>
    </row>
    <row r="5265" spans="1:24" ht="43.5" x14ac:dyDescent="0.25">
      <c r="A5265" s="53" t="s">
        <v>21670</v>
      </c>
      <c r="B5265" s="53" t="s">
        <v>371</v>
      </c>
      <c r="C5265" s="53" t="s">
        <v>21671</v>
      </c>
      <c r="D5265" s="53" t="s">
        <v>10309</v>
      </c>
      <c r="E5265" s="53" t="s">
        <v>21671</v>
      </c>
      <c r="F5265" s="53"/>
      <c r="G5265" s="53" t="s">
        <v>30</v>
      </c>
      <c r="H5265" s="53" t="s">
        <v>96</v>
      </c>
      <c r="I5265" s="53" t="s">
        <v>97</v>
      </c>
      <c r="J5265" s="53" t="s">
        <v>98</v>
      </c>
      <c r="K5265" s="53" t="s">
        <v>99</v>
      </c>
      <c r="L5265" s="53" t="s">
        <v>3366</v>
      </c>
      <c r="M5265" s="53" t="s">
        <v>8487</v>
      </c>
      <c r="N5265" s="54" t="s">
        <v>101</v>
      </c>
      <c r="O5265" s="53" t="s">
        <v>21672</v>
      </c>
      <c r="P5265" s="53" t="s">
        <v>21673</v>
      </c>
      <c r="Q5265" s="53" t="s">
        <v>10312</v>
      </c>
      <c r="R5265" s="53" t="s">
        <v>10313</v>
      </c>
      <c r="S5265" s="53"/>
      <c r="T5265" s="53"/>
      <c r="U5265" s="53"/>
      <c r="V5265" s="53">
        <v>1</v>
      </c>
      <c r="W5265" s="53"/>
      <c r="X5265" s="53" t="s">
        <v>1267</v>
      </c>
    </row>
    <row r="5266" spans="1:24" ht="43.5" x14ac:dyDescent="0.25">
      <c r="A5266" s="53" t="s">
        <v>21674</v>
      </c>
      <c r="B5266" s="53" t="s">
        <v>371</v>
      </c>
      <c r="C5266" s="53" t="s">
        <v>21671</v>
      </c>
      <c r="D5266" s="53" t="s">
        <v>10309</v>
      </c>
      <c r="E5266" s="53" t="s">
        <v>21671</v>
      </c>
      <c r="F5266" s="53"/>
      <c r="G5266" s="53" t="s">
        <v>30</v>
      </c>
      <c r="H5266" s="53" t="s">
        <v>96</v>
      </c>
      <c r="I5266" s="53" t="s">
        <v>97</v>
      </c>
      <c r="J5266" s="53" t="s">
        <v>98</v>
      </c>
      <c r="K5266" s="53" t="s">
        <v>99</v>
      </c>
      <c r="L5266" s="53" t="s">
        <v>1145</v>
      </c>
      <c r="M5266" s="53" t="s">
        <v>8488</v>
      </c>
      <c r="N5266" s="54" t="s">
        <v>101</v>
      </c>
      <c r="O5266" s="53" t="s">
        <v>21675</v>
      </c>
      <c r="P5266" s="53" t="s">
        <v>21673</v>
      </c>
      <c r="Q5266" s="53" t="s">
        <v>10312</v>
      </c>
      <c r="R5266" s="53" t="s">
        <v>10313</v>
      </c>
      <c r="S5266" s="53"/>
      <c r="T5266" s="53"/>
      <c r="U5266" s="53"/>
      <c r="V5266" s="53">
        <v>1</v>
      </c>
      <c r="W5266" s="53"/>
      <c r="X5266" s="53" t="s">
        <v>1267</v>
      </c>
    </row>
    <row r="5267" spans="1:24" ht="65.25" x14ac:dyDescent="0.25">
      <c r="A5267" s="53" t="s">
        <v>21676</v>
      </c>
      <c r="B5267" s="53" t="s">
        <v>371</v>
      </c>
      <c r="C5267" s="53" t="s">
        <v>21677</v>
      </c>
      <c r="D5267" s="53" t="s">
        <v>10309</v>
      </c>
      <c r="E5267" s="53" t="s">
        <v>21677</v>
      </c>
      <c r="F5267" s="53"/>
      <c r="G5267" s="53" t="s">
        <v>30</v>
      </c>
      <c r="H5267" s="53" t="s">
        <v>96</v>
      </c>
      <c r="I5267" s="53" t="s">
        <v>97</v>
      </c>
      <c r="J5267" s="53" t="s">
        <v>98</v>
      </c>
      <c r="K5267" s="53" t="s">
        <v>99</v>
      </c>
      <c r="L5267" s="53" t="s">
        <v>3366</v>
      </c>
      <c r="M5267" s="53" t="s">
        <v>8487</v>
      </c>
      <c r="N5267" s="54" t="s">
        <v>101</v>
      </c>
      <c r="O5267" s="53" t="s">
        <v>21678</v>
      </c>
      <c r="P5267" s="53" t="s">
        <v>21679</v>
      </c>
      <c r="Q5267" s="53" t="s">
        <v>10312</v>
      </c>
      <c r="R5267" s="53" t="s">
        <v>10313</v>
      </c>
      <c r="S5267" s="53"/>
      <c r="T5267" s="53"/>
      <c r="U5267" s="53"/>
      <c r="V5267" s="53">
        <v>1</v>
      </c>
      <c r="W5267" s="53"/>
      <c r="X5267" s="53" t="s">
        <v>1239</v>
      </c>
    </row>
    <row r="5268" spans="1:24" ht="65.25" x14ac:dyDescent="0.25">
      <c r="A5268" s="53" t="s">
        <v>21680</v>
      </c>
      <c r="B5268" s="53" t="s">
        <v>519</v>
      </c>
      <c r="C5268" s="53" t="s">
        <v>21681</v>
      </c>
      <c r="D5268" s="53" t="s">
        <v>835</v>
      </c>
      <c r="E5268" s="53" t="s">
        <v>21682</v>
      </c>
      <c r="F5268" s="53" t="s">
        <v>2429</v>
      </c>
      <c r="G5268" s="53" t="s">
        <v>30</v>
      </c>
      <c r="H5268" s="53" t="s">
        <v>96</v>
      </c>
      <c r="I5268" s="53" t="s">
        <v>97</v>
      </c>
      <c r="J5268" s="53" t="s">
        <v>303</v>
      </c>
      <c r="K5268" s="53" t="s">
        <v>304</v>
      </c>
      <c r="L5268" s="53" t="s">
        <v>1047</v>
      </c>
      <c r="M5268" s="53" t="s">
        <v>1048</v>
      </c>
      <c r="N5268" s="54" t="s">
        <v>101</v>
      </c>
      <c r="O5268" s="53" t="s">
        <v>21683</v>
      </c>
      <c r="P5268" s="53" t="s">
        <v>21684</v>
      </c>
      <c r="Q5268" s="53" t="s">
        <v>21685</v>
      </c>
      <c r="R5268" s="53" t="s">
        <v>21686</v>
      </c>
      <c r="S5268" s="53" t="s">
        <v>21661</v>
      </c>
      <c r="T5268" s="53"/>
      <c r="U5268" s="53"/>
      <c r="V5268" s="53"/>
      <c r="W5268" s="53"/>
      <c r="X5268" s="53" t="s">
        <v>12661</v>
      </c>
    </row>
    <row r="5269" spans="1:24" ht="65.25" x14ac:dyDescent="0.25">
      <c r="A5269" s="53" t="s">
        <v>21687</v>
      </c>
      <c r="B5269" s="53" t="s">
        <v>934</v>
      </c>
      <c r="C5269" s="53" t="s">
        <v>21688</v>
      </c>
      <c r="D5269" s="53" t="s">
        <v>936</v>
      </c>
      <c r="E5269" s="53" t="s">
        <v>21689</v>
      </c>
      <c r="F5269" s="53" t="s">
        <v>42</v>
      </c>
      <c r="G5269" s="53" t="s">
        <v>30</v>
      </c>
      <c r="H5269" s="53" t="s">
        <v>96</v>
      </c>
      <c r="I5269" s="53" t="s">
        <v>97</v>
      </c>
      <c r="J5269" s="53" t="s">
        <v>141</v>
      </c>
      <c r="K5269" s="53" t="s">
        <v>418</v>
      </c>
      <c r="L5269" s="53" t="s">
        <v>419</v>
      </c>
      <c r="M5269" s="53" t="s">
        <v>420</v>
      </c>
      <c r="N5269" s="54" t="s">
        <v>101</v>
      </c>
      <c r="O5269" s="53" t="s">
        <v>21690</v>
      </c>
      <c r="P5269" s="53" t="s">
        <v>21691</v>
      </c>
      <c r="Q5269" s="53" t="s">
        <v>21692</v>
      </c>
      <c r="R5269" s="53" t="s">
        <v>21693</v>
      </c>
      <c r="S5269" s="53" t="s">
        <v>21661</v>
      </c>
      <c r="T5269" s="53"/>
      <c r="U5269" s="53"/>
      <c r="V5269" s="53"/>
      <c r="W5269" s="53"/>
      <c r="X5269" s="53" t="s">
        <v>1733</v>
      </c>
    </row>
    <row r="5270" spans="1:24" ht="130.5" x14ac:dyDescent="0.25">
      <c r="A5270" s="53" t="s">
        <v>21694</v>
      </c>
      <c r="B5270" s="53" t="s">
        <v>607</v>
      </c>
      <c r="C5270" s="53" t="s">
        <v>21695</v>
      </c>
      <c r="D5270" s="53"/>
      <c r="E5270" s="53" t="s">
        <v>21696</v>
      </c>
      <c r="F5270" s="53" t="s">
        <v>21697</v>
      </c>
      <c r="G5270" s="53" t="s">
        <v>30</v>
      </c>
      <c r="H5270" s="53" t="s">
        <v>31</v>
      </c>
      <c r="I5270" s="53" t="s">
        <v>79</v>
      </c>
      <c r="J5270" s="53" t="s">
        <v>210</v>
      </c>
      <c r="K5270" s="53" t="s">
        <v>1945</v>
      </c>
      <c r="L5270" s="53" t="s">
        <v>2176</v>
      </c>
      <c r="M5270" s="53" t="s">
        <v>2177</v>
      </c>
      <c r="N5270" s="54">
        <v>3</v>
      </c>
      <c r="O5270" s="53" t="s">
        <v>21698</v>
      </c>
      <c r="P5270" s="53" t="s">
        <v>21699</v>
      </c>
      <c r="Q5270" s="53" t="s">
        <v>21700</v>
      </c>
      <c r="R5270" s="53" t="s">
        <v>21701</v>
      </c>
      <c r="S5270" s="53" t="s">
        <v>20838</v>
      </c>
      <c r="T5270" s="53"/>
      <c r="U5270" s="53"/>
      <c r="V5270" s="53"/>
      <c r="W5270" s="53">
        <v>1</v>
      </c>
      <c r="X5270" s="53" t="s">
        <v>21702</v>
      </c>
    </row>
    <row r="5271" spans="1:24" ht="108.75" x14ac:dyDescent="0.25">
      <c r="A5271" s="53" t="s">
        <v>21703</v>
      </c>
      <c r="B5271" s="53" t="s">
        <v>5865</v>
      </c>
      <c r="C5271" s="53" t="s">
        <v>21704</v>
      </c>
      <c r="D5271" s="53" t="s">
        <v>6131</v>
      </c>
      <c r="E5271" s="53" t="s">
        <v>21704</v>
      </c>
      <c r="F5271" s="53" t="s">
        <v>5865</v>
      </c>
      <c r="G5271" s="53" t="s">
        <v>30</v>
      </c>
      <c r="H5271" s="53" t="s">
        <v>96</v>
      </c>
      <c r="I5271" s="53" t="s">
        <v>97</v>
      </c>
      <c r="J5271" s="53" t="s">
        <v>141</v>
      </c>
      <c r="K5271" s="53" t="s">
        <v>142</v>
      </c>
      <c r="L5271" s="53" t="s">
        <v>2077</v>
      </c>
      <c r="M5271" s="53" t="s">
        <v>2078</v>
      </c>
      <c r="N5271" s="54" t="s">
        <v>126</v>
      </c>
      <c r="O5271" s="53" t="s">
        <v>21705</v>
      </c>
      <c r="P5271" s="53" t="s">
        <v>21706</v>
      </c>
      <c r="Q5271" s="53" t="s">
        <v>21707</v>
      </c>
      <c r="R5271" s="53" t="s">
        <v>21708</v>
      </c>
      <c r="S5271" s="53" t="s">
        <v>21661</v>
      </c>
      <c r="T5271" s="53"/>
      <c r="U5271" s="53"/>
      <c r="V5271" s="53">
        <v>1</v>
      </c>
      <c r="W5271" s="53"/>
      <c r="X5271" s="53" t="s">
        <v>1258</v>
      </c>
    </row>
    <row r="5272" spans="1:24" ht="65.25" x14ac:dyDescent="0.25">
      <c r="A5272" s="53" t="s">
        <v>21709</v>
      </c>
      <c r="B5272" s="53" t="s">
        <v>371</v>
      </c>
      <c r="C5272" s="53" t="s">
        <v>21710</v>
      </c>
      <c r="D5272" s="53" t="s">
        <v>10309</v>
      </c>
      <c r="E5272" s="53" t="s">
        <v>21710</v>
      </c>
      <c r="F5272" s="53"/>
      <c r="G5272" s="53" t="s">
        <v>30</v>
      </c>
      <c r="H5272" s="53" t="s">
        <v>96</v>
      </c>
      <c r="I5272" s="53" t="s">
        <v>97</v>
      </c>
      <c r="J5272" s="53" t="s">
        <v>98</v>
      </c>
      <c r="K5272" s="53" t="s">
        <v>99</v>
      </c>
      <c r="L5272" s="53" t="s">
        <v>1145</v>
      </c>
      <c r="M5272" s="53" t="s">
        <v>8488</v>
      </c>
      <c r="N5272" s="54" t="s">
        <v>101</v>
      </c>
      <c r="O5272" s="53" t="s">
        <v>21711</v>
      </c>
      <c r="P5272" s="53" t="s">
        <v>21712</v>
      </c>
      <c r="Q5272" s="53" t="s">
        <v>10312</v>
      </c>
      <c r="R5272" s="53" t="s">
        <v>10313</v>
      </c>
      <c r="S5272" s="53"/>
      <c r="T5272" s="53"/>
      <c r="U5272" s="53"/>
      <c r="V5272" s="53">
        <v>1</v>
      </c>
      <c r="W5272" s="53"/>
      <c r="X5272" s="53" t="s">
        <v>1267</v>
      </c>
    </row>
    <row r="5273" spans="1:24" ht="43.5" x14ac:dyDescent="0.25">
      <c r="A5273" s="53" t="s">
        <v>21713</v>
      </c>
      <c r="B5273" s="53" t="s">
        <v>371</v>
      </c>
      <c r="C5273" s="53" t="s">
        <v>21714</v>
      </c>
      <c r="D5273" s="53" t="s">
        <v>10309</v>
      </c>
      <c r="E5273" s="53" t="s">
        <v>21714</v>
      </c>
      <c r="F5273" s="53"/>
      <c r="G5273" s="53" t="s">
        <v>30</v>
      </c>
      <c r="H5273" s="53" t="s">
        <v>96</v>
      </c>
      <c r="I5273" s="53" t="s">
        <v>97</v>
      </c>
      <c r="J5273" s="53" t="s">
        <v>98</v>
      </c>
      <c r="K5273" s="53" t="s">
        <v>99</v>
      </c>
      <c r="L5273" s="53" t="s">
        <v>849</v>
      </c>
      <c r="M5273" s="53" t="s">
        <v>8486</v>
      </c>
      <c r="N5273" s="54" t="s">
        <v>101</v>
      </c>
      <c r="O5273" s="53" t="s">
        <v>21715</v>
      </c>
      <c r="P5273" s="53" t="s">
        <v>21716</v>
      </c>
      <c r="Q5273" s="53" t="s">
        <v>10312</v>
      </c>
      <c r="R5273" s="53" t="s">
        <v>10313</v>
      </c>
      <c r="S5273" s="53"/>
      <c r="T5273" s="53"/>
      <c r="U5273" s="53"/>
      <c r="V5273" s="53">
        <v>1</v>
      </c>
      <c r="W5273" s="53"/>
      <c r="X5273" s="53" t="s">
        <v>1267</v>
      </c>
    </row>
    <row r="5274" spans="1:24" ht="43.5" x14ac:dyDescent="0.25">
      <c r="A5274" s="53" t="s">
        <v>21717</v>
      </c>
      <c r="B5274" s="53" t="s">
        <v>371</v>
      </c>
      <c r="C5274" s="53" t="s">
        <v>21718</v>
      </c>
      <c r="D5274" s="53" t="s">
        <v>10309</v>
      </c>
      <c r="E5274" s="53" t="s">
        <v>21718</v>
      </c>
      <c r="F5274" s="53"/>
      <c r="G5274" s="53" t="s">
        <v>30</v>
      </c>
      <c r="H5274" s="53" t="s">
        <v>96</v>
      </c>
      <c r="I5274" s="53" t="s">
        <v>97</v>
      </c>
      <c r="J5274" s="53" t="s">
        <v>98</v>
      </c>
      <c r="K5274" s="53" t="s">
        <v>99</v>
      </c>
      <c r="L5274" s="53" t="s">
        <v>3366</v>
      </c>
      <c r="M5274" s="53" t="s">
        <v>8487</v>
      </c>
      <c r="N5274" s="54" t="s">
        <v>101</v>
      </c>
      <c r="O5274" s="53" t="s">
        <v>21719</v>
      </c>
      <c r="P5274" s="53" t="s">
        <v>21720</v>
      </c>
      <c r="Q5274" s="53" t="s">
        <v>10312</v>
      </c>
      <c r="R5274" s="53" t="s">
        <v>10313</v>
      </c>
      <c r="S5274" s="53"/>
      <c r="T5274" s="53"/>
      <c r="U5274" s="53"/>
      <c r="V5274" s="53">
        <v>1</v>
      </c>
      <c r="W5274" s="53"/>
      <c r="X5274" s="53" t="s">
        <v>1267</v>
      </c>
    </row>
    <row r="5275" spans="1:24" ht="43.5" x14ac:dyDescent="0.25">
      <c r="A5275" s="53" t="s">
        <v>21721</v>
      </c>
      <c r="B5275" s="53" t="s">
        <v>371</v>
      </c>
      <c r="C5275" s="53" t="s">
        <v>21722</v>
      </c>
      <c r="D5275" s="53" t="s">
        <v>10309</v>
      </c>
      <c r="E5275" s="53" t="s">
        <v>21722</v>
      </c>
      <c r="F5275" s="53"/>
      <c r="G5275" s="53" t="s">
        <v>30</v>
      </c>
      <c r="H5275" s="53" t="s">
        <v>96</v>
      </c>
      <c r="I5275" s="53" t="s">
        <v>97</v>
      </c>
      <c r="J5275" s="53" t="s">
        <v>98</v>
      </c>
      <c r="K5275" s="53" t="s">
        <v>99</v>
      </c>
      <c r="L5275" s="53" t="s">
        <v>1145</v>
      </c>
      <c r="M5275" s="53" t="s">
        <v>8488</v>
      </c>
      <c r="N5275" s="54" t="s">
        <v>101</v>
      </c>
      <c r="O5275" s="53" t="s">
        <v>21723</v>
      </c>
      <c r="P5275" s="53" t="s">
        <v>21724</v>
      </c>
      <c r="Q5275" s="53" t="s">
        <v>10312</v>
      </c>
      <c r="R5275" s="53" t="s">
        <v>10313</v>
      </c>
      <c r="S5275" s="53"/>
      <c r="T5275" s="53"/>
      <c r="U5275" s="53"/>
      <c r="V5275" s="53">
        <v>1</v>
      </c>
      <c r="W5275" s="53"/>
      <c r="X5275" s="53" t="s">
        <v>1267</v>
      </c>
    </row>
    <row r="5276" spans="1:24" ht="65.25" x14ac:dyDescent="0.25">
      <c r="A5276" s="53" t="s">
        <v>21725</v>
      </c>
      <c r="B5276" s="53" t="s">
        <v>371</v>
      </c>
      <c r="C5276" s="53" t="s">
        <v>21726</v>
      </c>
      <c r="D5276" s="53" t="s">
        <v>19343</v>
      </c>
      <c r="E5276" s="53" t="s">
        <v>21727</v>
      </c>
      <c r="F5276" s="53" t="s">
        <v>5865</v>
      </c>
      <c r="G5276" s="53" t="s">
        <v>30</v>
      </c>
      <c r="H5276" s="53" t="s">
        <v>31</v>
      </c>
      <c r="I5276" s="53" t="s">
        <v>79</v>
      </c>
      <c r="J5276" s="53" t="s">
        <v>80</v>
      </c>
      <c r="K5276" s="53" t="s">
        <v>81</v>
      </c>
      <c r="L5276" s="53" t="s">
        <v>993</v>
      </c>
      <c r="M5276" s="53" t="s">
        <v>994</v>
      </c>
      <c r="N5276" s="54">
        <v>1</v>
      </c>
      <c r="O5276" s="53" t="s">
        <v>21728</v>
      </c>
      <c r="P5276" s="53" t="s">
        <v>21729</v>
      </c>
      <c r="Q5276" s="53" t="s">
        <v>21730</v>
      </c>
      <c r="R5276" s="53" t="s">
        <v>21731</v>
      </c>
      <c r="S5276" s="53" t="s">
        <v>21732</v>
      </c>
      <c r="T5276" s="53"/>
      <c r="U5276" s="53"/>
      <c r="V5276" s="53"/>
      <c r="W5276" s="53"/>
      <c r="X5276" s="53" t="s">
        <v>1267</v>
      </c>
    </row>
    <row r="5277" spans="1:24" ht="65.25" x14ac:dyDescent="0.25">
      <c r="A5277" s="53" t="s">
        <v>21733</v>
      </c>
      <c r="B5277" s="53" t="s">
        <v>371</v>
      </c>
      <c r="C5277" s="53" t="s">
        <v>21734</v>
      </c>
      <c r="D5277" s="53" t="s">
        <v>19343</v>
      </c>
      <c r="E5277" s="53" t="s">
        <v>21735</v>
      </c>
      <c r="F5277" s="53" t="s">
        <v>9530</v>
      </c>
      <c r="G5277" s="53" t="s">
        <v>30</v>
      </c>
      <c r="H5277" s="53" t="s">
        <v>31</v>
      </c>
      <c r="I5277" s="53" t="s">
        <v>79</v>
      </c>
      <c r="J5277" s="53" t="s">
        <v>80</v>
      </c>
      <c r="K5277" s="53" t="s">
        <v>81</v>
      </c>
      <c r="L5277" s="53" t="s">
        <v>993</v>
      </c>
      <c r="M5277" s="53" t="s">
        <v>994</v>
      </c>
      <c r="N5277" s="54">
        <v>1</v>
      </c>
      <c r="O5277" s="53" t="s">
        <v>21736</v>
      </c>
      <c r="P5277" s="53" t="s">
        <v>21737</v>
      </c>
      <c r="Q5277" s="53" t="s">
        <v>21738</v>
      </c>
      <c r="R5277" s="53" t="s">
        <v>21739</v>
      </c>
      <c r="S5277" s="53" t="s">
        <v>21732</v>
      </c>
      <c r="T5277" s="53"/>
      <c r="U5277" s="53"/>
      <c r="V5277" s="53"/>
      <c r="W5277" s="53"/>
      <c r="X5277" s="53" t="s">
        <v>1267</v>
      </c>
    </row>
    <row r="5278" spans="1:24" ht="65.25" x14ac:dyDescent="0.25">
      <c r="A5278" s="53" t="s">
        <v>21740</v>
      </c>
      <c r="B5278" s="53" t="s">
        <v>371</v>
      </c>
      <c r="C5278" s="53" t="s">
        <v>21741</v>
      </c>
      <c r="D5278" s="53" t="s">
        <v>1810</v>
      </c>
      <c r="E5278" s="53" t="s">
        <v>21742</v>
      </c>
      <c r="F5278" s="53" t="s">
        <v>110</v>
      </c>
      <c r="G5278" s="53" t="s">
        <v>30</v>
      </c>
      <c r="H5278" s="53" t="s">
        <v>96</v>
      </c>
      <c r="I5278" s="53" t="s">
        <v>97</v>
      </c>
      <c r="J5278" s="53" t="s">
        <v>98</v>
      </c>
      <c r="K5278" s="53" t="s">
        <v>99</v>
      </c>
      <c r="L5278" s="53" t="s">
        <v>2123</v>
      </c>
      <c r="M5278" s="53" t="s">
        <v>2124</v>
      </c>
      <c r="N5278" s="54" t="s">
        <v>162</v>
      </c>
      <c r="O5278" s="53" t="s">
        <v>21743</v>
      </c>
      <c r="P5278" s="53" t="s">
        <v>21744</v>
      </c>
      <c r="Q5278" s="53" t="s">
        <v>21745</v>
      </c>
      <c r="R5278" s="53" t="s">
        <v>21746</v>
      </c>
      <c r="S5278" s="53" t="s">
        <v>21732</v>
      </c>
      <c r="T5278" s="53"/>
      <c r="U5278" s="53"/>
      <c r="V5278" s="53"/>
      <c r="W5278" s="53"/>
      <c r="X5278" s="53" t="s">
        <v>1267</v>
      </c>
    </row>
    <row r="5279" spans="1:24" ht="174" x14ac:dyDescent="0.25">
      <c r="A5279" s="53" t="s">
        <v>21747</v>
      </c>
      <c r="B5279" s="53" t="s">
        <v>15847</v>
      </c>
      <c r="C5279" s="53" t="s">
        <v>21748</v>
      </c>
      <c r="D5279" s="53" t="s">
        <v>16385</v>
      </c>
      <c r="E5279" s="53" t="s">
        <v>21749</v>
      </c>
      <c r="F5279" s="53" t="s">
        <v>654</v>
      </c>
      <c r="G5279" s="53" t="s">
        <v>30</v>
      </c>
      <c r="H5279" s="53" t="s">
        <v>96</v>
      </c>
      <c r="I5279" s="53" t="s">
        <v>97</v>
      </c>
      <c r="J5279" s="53" t="s">
        <v>98</v>
      </c>
      <c r="K5279" s="53" t="s">
        <v>99</v>
      </c>
      <c r="L5279" s="53" t="s">
        <v>249</v>
      </c>
      <c r="M5279" s="53" t="s">
        <v>8490</v>
      </c>
      <c r="N5279" s="54" t="s">
        <v>162</v>
      </c>
      <c r="O5279" s="53" t="s">
        <v>21750</v>
      </c>
      <c r="P5279" s="53" t="s">
        <v>21751</v>
      </c>
      <c r="Q5279" s="53" t="s">
        <v>12384</v>
      </c>
      <c r="R5279" s="53" t="s">
        <v>21752</v>
      </c>
      <c r="S5279" s="53" t="s">
        <v>21732</v>
      </c>
      <c r="T5279" s="53"/>
      <c r="U5279" s="53"/>
      <c r="V5279" s="53"/>
      <c r="W5279" s="53"/>
      <c r="X5279" s="53" t="s">
        <v>21753</v>
      </c>
    </row>
    <row r="5280" spans="1:24" ht="130.5" x14ac:dyDescent="0.25">
      <c r="A5280" s="53" t="s">
        <v>21754</v>
      </c>
      <c r="B5280" s="53" t="s">
        <v>371</v>
      </c>
      <c r="C5280" s="53" t="s">
        <v>21755</v>
      </c>
      <c r="D5280" s="53" t="s">
        <v>1810</v>
      </c>
      <c r="E5280" s="53" t="s">
        <v>21756</v>
      </c>
      <c r="F5280" s="53" t="s">
        <v>75</v>
      </c>
      <c r="G5280" s="53" t="s">
        <v>30</v>
      </c>
      <c r="H5280" s="53" t="s">
        <v>96</v>
      </c>
      <c r="I5280" s="53" t="s">
        <v>97</v>
      </c>
      <c r="J5280" s="53" t="s">
        <v>98</v>
      </c>
      <c r="K5280" s="53" t="s">
        <v>601</v>
      </c>
      <c r="L5280" s="53" t="s">
        <v>1208</v>
      </c>
      <c r="M5280" s="53" t="s">
        <v>1209</v>
      </c>
      <c r="N5280" s="54" t="s">
        <v>162</v>
      </c>
      <c r="O5280" s="53" t="s">
        <v>21757</v>
      </c>
      <c r="P5280" s="53" t="s">
        <v>21758</v>
      </c>
      <c r="Q5280" s="53" t="s">
        <v>21759</v>
      </c>
      <c r="R5280" s="53" t="s">
        <v>21760</v>
      </c>
      <c r="S5280" s="53" t="s">
        <v>21732</v>
      </c>
      <c r="T5280" s="53"/>
      <c r="U5280" s="53"/>
      <c r="V5280" s="53"/>
      <c r="W5280" s="53"/>
      <c r="X5280" s="53" t="s">
        <v>1267</v>
      </c>
    </row>
    <row r="5281" spans="1:24" ht="87" x14ac:dyDescent="0.25">
      <c r="A5281" s="53" t="s">
        <v>21761</v>
      </c>
      <c r="B5281" s="53" t="s">
        <v>371</v>
      </c>
      <c r="C5281" s="53" t="s">
        <v>21762</v>
      </c>
      <c r="D5281" s="53" t="s">
        <v>1810</v>
      </c>
      <c r="E5281" s="53" t="s">
        <v>21763</v>
      </c>
      <c r="F5281" s="53" t="s">
        <v>5865</v>
      </c>
      <c r="G5281" s="53" t="s">
        <v>30</v>
      </c>
      <c r="H5281" s="53" t="s">
        <v>31</v>
      </c>
      <c r="I5281" s="53" t="s">
        <v>79</v>
      </c>
      <c r="J5281" s="53" t="s">
        <v>80</v>
      </c>
      <c r="K5281" s="53" t="s">
        <v>81</v>
      </c>
      <c r="L5281" s="53" t="s">
        <v>993</v>
      </c>
      <c r="M5281" s="53" t="s">
        <v>994</v>
      </c>
      <c r="N5281" s="54">
        <v>1</v>
      </c>
      <c r="O5281" s="53" t="s">
        <v>21764</v>
      </c>
      <c r="P5281" s="53" t="s">
        <v>21765</v>
      </c>
      <c r="Q5281" s="53" t="s">
        <v>21766</v>
      </c>
      <c r="R5281" s="53" t="s">
        <v>21767</v>
      </c>
      <c r="S5281" s="53" t="s">
        <v>21732</v>
      </c>
      <c r="T5281" s="53"/>
      <c r="U5281" s="53"/>
      <c r="V5281" s="53"/>
      <c r="W5281" s="53"/>
      <c r="X5281" s="53" t="s">
        <v>1267</v>
      </c>
    </row>
    <row r="5282" spans="1:24" ht="108.75" x14ac:dyDescent="0.25">
      <c r="A5282" s="53" t="s">
        <v>21768</v>
      </c>
      <c r="B5282" s="53" t="s">
        <v>371</v>
      </c>
      <c r="C5282" s="53" t="s">
        <v>21769</v>
      </c>
      <c r="D5282" s="53" t="s">
        <v>1810</v>
      </c>
      <c r="E5282" s="53" t="s">
        <v>21770</v>
      </c>
      <c r="F5282" s="53" t="s">
        <v>75</v>
      </c>
      <c r="G5282" s="53" t="s">
        <v>30</v>
      </c>
      <c r="H5282" s="53" t="s">
        <v>31</v>
      </c>
      <c r="I5282" s="53" t="s">
        <v>79</v>
      </c>
      <c r="J5282" s="53" t="s">
        <v>80</v>
      </c>
      <c r="K5282" s="53" t="s">
        <v>81</v>
      </c>
      <c r="L5282" s="53" t="s">
        <v>993</v>
      </c>
      <c r="M5282" s="53" t="s">
        <v>994</v>
      </c>
      <c r="N5282" s="54">
        <v>1</v>
      </c>
      <c r="O5282" s="53" t="s">
        <v>21764</v>
      </c>
      <c r="P5282" s="53" t="s">
        <v>21765</v>
      </c>
      <c r="Q5282" s="53" t="s">
        <v>21766</v>
      </c>
      <c r="R5282" s="53" t="s">
        <v>21771</v>
      </c>
      <c r="S5282" s="53" t="s">
        <v>21732</v>
      </c>
      <c r="T5282" s="53"/>
      <c r="U5282" s="53"/>
      <c r="V5282" s="53"/>
      <c r="W5282" s="53"/>
      <c r="X5282" s="53" t="s">
        <v>1267</v>
      </c>
    </row>
    <row r="5283" spans="1:24" ht="108.75" x14ac:dyDescent="0.25">
      <c r="A5283" s="53" t="s">
        <v>21772</v>
      </c>
      <c r="B5283" s="53" t="s">
        <v>371</v>
      </c>
      <c r="C5283" s="53" t="s">
        <v>21773</v>
      </c>
      <c r="D5283" s="53" t="s">
        <v>1810</v>
      </c>
      <c r="E5283" s="53" t="s">
        <v>21774</v>
      </c>
      <c r="F5283" s="53" t="s">
        <v>5865</v>
      </c>
      <c r="G5283" s="53" t="s">
        <v>30</v>
      </c>
      <c r="H5283" s="53" t="s">
        <v>31</v>
      </c>
      <c r="I5283" s="53" t="s">
        <v>79</v>
      </c>
      <c r="J5283" s="53" t="s">
        <v>80</v>
      </c>
      <c r="K5283" s="53" t="s">
        <v>81</v>
      </c>
      <c r="L5283" s="53" t="s">
        <v>993</v>
      </c>
      <c r="M5283" s="53" t="s">
        <v>994</v>
      </c>
      <c r="N5283" s="54">
        <v>1</v>
      </c>
      <c r="O5283" s="53" t="s">
        <v>21775</v>
      </c>
      <c r="P5283" s="53" t="s">
        <v>21765</v>
      </c>
      <c r="Q5283" s="53" t="s">
        <v>21766</v>
      </c>
      <c r="R5283" s="53" t="s">
        <v>21771</v>
      </c>
      <c r="S5283" s="53" t="s">
        <v>21732</v>
      </c>
      <c r="T5283" s="53"/>
      <c r="U5283" s="53"/>
      <c r="V5283" s="53"/>
      <c r="W5283" s="53"/>
      <c r="X5283" s="53" t="s">
        <v>1267</v>
      </c>
    </row>
    <row r="5284" spans="1:24" ht="108.75" x14ac:dyDescent="0.25">
      <c r="A5284" s="53" t="s">
        <v>21776</v>
      </c>
      <c r="B5284" s="53" t="s">
        <v>371</v>
      </c>
      <c r="C5284" s="53" t="s">
        <v>21777</v>
      </c>
      <c r="D5284" s="53" t="s">
        <v>1810</v>
      </c>
      <c r="E5284" s="53" t="s">
        <v>21763</v>
      </c>
      <c r="F5284" s="53" t="s">
        <v>75</v>
      </c>
      <c r="G5284" s="53" t="s">
        <v>30</v>
      </c>
      <c r="H5284" s="53" t="s">
        <v>31</v>
      </c>
      <c r="I5284" s="53" t="s">
        <v>79</v>
      </c>
      <c r="J5284" s="53" t="s">
        <v>80</v>
      </c>
      <c r="K5284" s="53" t="s">
        <v>81</v>
      </c>
      <c r="L5284" s="53" t="s">
        <v>993</v>
      </c>
      <c r="M5284" s="53" t="s">
        <v>994</v>
      </c>
      <c r="N5284" s="54">
        <v>1</v>
      </c>
      <c r="O5284" s="53" t="s">
        <v>21778</v>
      </c>
      <c r="P5284" s="53" t="s">
        <v>21765</v>
      </c>
      <c r="Q5284" s="53" t="s">
        <v>21766</v>
      </c>
      <c r="R5284" s="53" t="s">
        <v>21771</v>
      </c>
      <c r="S5284" s="53" t="s">
        <v>21732</v>
      </c>
      <c r="T5284" s="53"/>
      <c r="U5284" s="53"/>
      <c r="V5284" s="53"/>
      <c r="W5284" s="53"/>
      <c r="X5284" s="53" t="s">
        <v>1267</v>
      </c>
    </row>
    <row r="5285" spans="1:24" ht="65.25" x14ac:dyDescent="0.25">
      <c r="A5285" s="53" t="s">
        <v>21779</v>
      </c>
      <c r="B5285" s="53" t="s">
        <v>371</v>
      </c>
      <c r="C5285" s="53" t="s">
        <v>21780</v>
      </c>
      <c r="D5285" s="53" t="s">
        <v>19343</v>
      </c>
      <c r="E5285" s="53" t="s">
        <v>21781</v>
      </c>
      <c r="F5285" s="53" t="s">
        <v>5865</v>
      </c>
      <c r="G5285" s="53" t="s">
        <v>30</v>
      </c>
      <c r="H5285" s="53" t="s">
        <v>31</v>
      </c>
      <c r="I5285" s="53" t="s">
        <v>79</v>
      </c>
      <c r="J5285" s="53" t="s">
        <v>80</v>
      </c>
      <c r="K5285" s="53" t="s">
        <v>81</v>
      </c>
      <c r="L5285" s="53" t="s">
        <v>993</v>
      </c>
      <c r="M5285" s="53" t="s">
        <v>994</v>
      </c>
      <c r="N5285" s="54">
        <v>1</v>
      </c>
      <c r="O5285" s="53" t="s">
        <v>21782</v>
      </c>
      <c r="P5285" s="53" t="s">
        <v>21783</v>
      </c>
      <c r="Q5285" s="53" t="s">
        <v>21784</v>
      </c>
      <c r="R5285" s="53" t="s">
        <v>21785</v>
      </c>
      <c r="S5285" s="53" t="s">
        <v>21732</v>
      </c>
      <c r="T5285" s="53"/>
      <c r="U5285" s="53"/>
      <c r="V5285" s="53"/>
      <c r="W5285" s="53"/>
      <c r="X5285" s="53" t="s">
        <v>1267</v>
      </c>
    </row>
    <row r="5286" spans="1:24" ht="195.75" x14ac:dyDescent="0.25">
      <c r="A5286" s="53" t="s">
        <v>21786</v>
      </c>
      <c r="B5286" s="53" t="s">
        <v>607</v>
      </c>
      <c r="C5286" s="53" t="s">
        <v>21787</v>
      </c>
      <c r="D5286" s="53" t="s">
        <v>607</v>
      </c>
      <c r="E5286" s="53" t="s">
        <v>21788</v>
      </c>
      <c r="F5286" s="53" t="s">
        <v>3919</v>
      </c>
      <c r="G5286" s="53" t="s">
        <v>30</v>
      </c>
      <c r="H5286" s="53" t="s">
        <v>96</v>
      </c>
      <c r="I5286" s="53" t="s">
        <v>97</v>
      </c>
      <c r="J5286" s="53" t="s">
        <v>303</v>
      </c>
      <c r="K5286" s="53" t="s">
        <v>304</v>
      </c>
      <c r="L5286" s="53" t="s">
        <v>1047</v>
      </c>
      <c r="M5286" s="53" t="s">
        <v>1048</v>
      </c>
      <c r="N5286" s="54" t="s">
        <v>162</v>
      </c>
      <c r="O5286" s="53" t="s">
        <v>21789</v>
      </c>
      <c r="P5286" s="53" t="s">
        <v>21790</v>
      </c>
      <c r="Q5286" s="53"/>
      <c r="R5286" s="53" t="s">
        <v>21791</v>
      </c>
      <c r="S5286" s="53" t="s">
        <v>21732</v>
      </c>
      <c r="T5286" s="53"/>
      <c r="U5286" s="53"/>
      <c r="V5286" s="53"/>
      <c r="W5286" s="53">
        <v>1</v>
      </c>
      <c r="X5286" s="53" t="s">
        <v>1317</v>
      </c>
    </row>
    <row r="5287" spans="1:24" ht="152.25" x14ac:dyDescent="0.25">
      <c r="A5287" s="53" t="s">
        <v>21792</v>
      </c>
      <c r="B5287" s="53" t="s">
        <v>5865</v>
      </c>
      <c r="C5287" s="53" t="s">
        <v>21793</v>
      </c>
      <c r="D5287" s="53" t="s">
        <v>7006</v>
      </c>
      <c r="E5287" s="53" t="s">
        <v>21794</v>
      </c>
      <c r="F5287" s="53" t="s">
        <v>21795</v>
      </c>
      <c r="G5287" s="53" t="s">
        <v>30</v>
      </c>
      <c r="H5287" s="53" t="s">
        <v>31</v>
      </c>
      <c r="I5287" s="53" t="s">
        <v>32</v>
      </c>
      <c r="J5287" s="53" t="s">
        <v>64</v>
      </c>
      <c r="K5287" s="53" t="s">
        <v>3522</v>
      </c>
      <c r="L5287" s="53" t="s">
        <v>3523</v>
      </c>
      <c r="M5287" s="53" t="s">
        <v>3524</v>
      </c>
      <c r="N5287" s="54" t="s">
        <v>126</v>
      </c>
      <c r="O5287" s="53" t="s">
        <v>21796</v>
      </c>
      <c r="P5287" s="53" t="s">
        <v>21797</v>
      </c>
      <c r="Q5287" s="53" t="s">
        <v>21437</v>
      </c>
      <c r="R5287" s="53" t="s">
        <v>21798</v>
      </c>
      <c r="S5287" s="53" t="s">
        <v>21732</v>
      </c>
      <c r="T5287" s="53"/>
      <c r="U5287" s="53"/>
      <c r="V5287" s="53">
        <v>1</v>
      </c>
      <c r="W5287" s="53">
        <v>1</v>
      </c>
      <c r="X5287" s="53" t="s">
        <v>12305</v>
      </c>
    </row>
    <row r="5288" spans="1:24" ht="65.25" x14ac:dyDescent="0.25">
      <c r="A5288" s="53" t="s">
        <v>21799</v>
      </c>
      <c r="B5288" s="53" t="s">
        <v>5865</v>
      </c>
      <c r="C5288" s="53" t="s">
        <v>21800</v>
      </c>
      <c r="D5288" s="53" t="s">
        <v>6131</v>
      </c>
      <c r="E5288" s="53" t="s">
        <v>21801</v>
      </c>
      <c r="F5288" s="53" t="s">
        <v>21802</v>
      </c>
      <c r="G5288" s="53" t="s">
        <v>30</v>
      </c>
      <c r="H5288" s="53" t="s">
        <v>96</v>
      </c>
      <c r="I5288" s="53" t="s">
        <v>97</v>
      </c>
      <c r="J5288" s="53" t="s">
        <v>1487</v>
      </c>
      <c r="K5288" s="53" t="s">
        <v>2009</v>
      </c>
      <c r="L5288" s="53" t="s">
        <v>2010</v>
      </c>
      <c r="M5288" s="53" t="s">
        <v>2011</v>
      </c>
      <c r="N5288" s="54" t="s">
        <v>2012</v>
      </c>
      <c r="O5288" s="53" t="s">
        <v>21803</v>
      </c>
      <c r="P5288" s="53" t="s">
        <v>21804</v>
      </c>
      <c r="Q5288" s="53" t="s">
        <v>21805</v>
      </c>
      <c r="R5288" s="53" t="s">
        <v>21806</v>
      </c>
      <c r="S5288" s="53" t="s">
        <v>20706</v>
      </c>
      <c r="T5288" s="53"/>
      <c r="U5288" s="53"/>
      <c r="V5288" s="53">
        <v>1</v>
      </c>
      <c r="W5288" s="53"/>
      <c r="X5288" s="53" t="s">
        <v>2719</v>
      </c>
    </row>
    <row r="5289" spans="1:24" ht="43.5" x14ac:dyDescent="0.25">
      <c r="A5289" s="53" t="s">
        <v>21807</v>
      </c>
      <c r="B5289" s="53" t="s">
        <v>371</v>
      </c>
      <c r="C5289" s="53" t="s">
        <v>21808</v>
      </c>
      <c r="D5289" s="53" t="s">
        <v>10309</v>
      </c>
      <c r="E5289" s="53" t="s">
        <v>21808</v>
      </c>
      <c r="F5289" s="53"/>
      <c r="G5289" s="53" t="s">
        <v>30</v>
      </c>
      <c r="H5289" s="53" t="s">
        <v>96</v>
      </c>
      <c r="I5289" s="53" t="s">
        <v>97</v>
      </c>
      <c r="J5289" s="53" t="s">
        <v>98</v>
      </c>
      <c r="K5289" s="53" t="s">
        <v>99</v>
      </c>
      <c r="L5289" s="53" t="s">
        <v>1145</v>
      </c>
      <c r="M5289" s="53" t="s">
        <v>8488</v>
      </c>
      <c r="N5289" s="54" t="s">
        <v>101</v>
      </c>
      <c r="O5289" s="53" t="s">
        <v>21809</v>
      </c>
      <c r="P5289" s="53" t="s">
        <v>21810</v>
      </c>
      <c r="Q5289" s="53" t="s">
        <v>10312</v>
      </c>
      <c r="R5289" s="53" t="s">
        <v>10313</v>
      </c>
      <c r="S5289" s="53"/>
      <c r="T5289" s="53"/>
      <c r="U5289" s="53"/>
      <c r="V5289" s="53">
        <v>1</v>
      </c>
      <c r="W5289" s="53"/>
      <c r="X5289" s="53" t="s">
        <v>1267</v>
      </c>
    </row>
    <row r="5290" spans="1:24" ht="43.5" x14ac:dyDescent="0.25">
      <c r="A5290" s="53" t="s">
        <v>21811</v>
      </c>
      <c r="B5290" s="53" t="s">
        <v>371</v>
      </c>
      <c r="C5290" s="53" t="s">
        <v>21808</v>
      </c>
      <c r="D5290" s="53" t="s">
        <v>10309</v>
      </c>
      <c r="E5290" s="53" t="s">
        <v>21808</v>
      </c>
      <c r="F5290" s="53"/>
      <c r="G5290" s="53" t="s">
        <v>30</v>
      </c>
      <c r="H5290" s="53" t="s">
        <v>96</v>
      </c>
      <c r="I5290" s="53" t="s">
        <v>97</v>
      </c>
      <c r="J5290" s="53" t="s">
        <v>98</v>
      </c>
      <c r="K5290" s="53" t="s">
        <v>99</v>
      </c>
      <c r="L5290" s="53" t="s">
        <v>1145</v>
      </c>
      <c r="M5290" s="53" t="s">
        <v>8488</v>
      </c>
      <c r="N5290" s="54" t="s">
        <v>101</v>
      </c>
      <c r="O5290" s="53" t="s">
        <v>21812</v>
      </c>
      <c r="P5290" s="53" t="s">
        <v>21810</v>
      </c>
      <c r="Q5290" s="53" t="s">
        <v>10312</v>
      </c>
      <c r="R5290" s="53" t="s">
        <v>10313</v>
      </c>
      <c r="S5290" s="53"/>
      <c r="T5290" s="53"/>
      <c r="U5290" s="53"/>
      <c r="V5290" s="53">
        <v>1</v>
      </c>
      <c r="W5290" s="53"/>
      <c r="X5290" s="53" t="s">
        <v>1267</v>
      </c>
    </row>
    <row r="5291" spans="1:24" ht="43.5" x14ac:dyDescent="0.25">
      <c r="A5291" s="53" t="s">
        <v>21813</v>
      </c>
      <c r="B5291" s="53" t="s">
        <v>371</v>
      </c>
      <c r="C5291" s="53" t="s">
        <v>21814</v>
      </c>
      <c r="D5291" s="53" t="s">
        <v>10309</v>
      </c>
      <c r="E5291" s="53" t="s">
        <v>21814</v>
      </c>
      <c r="F5291" s="53"/>
      <c r="G5291" s="53" t="s">
        <v>30</v>
      </c>
      <c r="H5291" s="53" t="s">
        <v>96</v>
      </c>
      <c r="I5291" s="53" t="s">
        <v>97</v>
      </c>
      <c r="J5291" s="53" t="s">
        <v>98</v>
      </c>
      <c r="K5291" s="53" t="s">
        <v>99</v>
      </c>
      <c r="L5291" s="53" t="s">
        <v>849</v>
      </c>
      <c r="M5291" s="53" t="s">
        <v>8486</v>
      </c>
      <c r="N5291" s="54" t="s">
        <v>101</v>
      </c>
      <c r="O5291" s="53" t="s">
        <v>21815</v>
      </c>
      <c r="P5291" s="53" t="s">
        <v>21816</v>
      </c>
      <c r="Q5291" s="53" t="s">
        <v>10312</v>
      </c>
      <c r="R5291" s="53" t="s">
        <v>10313</v>
      </c>
      <c r="S5291" s="53"/>
      <c r="T5291" s="53"/>
      <c r="U5291" s="53"/>
      <c r="V5291" s="53">
        <v>1</v>
      </c>
      <c r="W5291" s="53"/>
      <c r="X5291" s="53" t="s">
        <v>1267</v>
      </c>
    </row>
    <row r="5292" spans="1:24" ht="43.5" x14ac:dyDescent="0.25">
      <c r="A5292" s="53" t="s">
        <v>21817</v>
      </c>
      <c r="B5292" s="53" t="s">
        <v>371</v>
      </c>
      <c r="C5292" s="53" t="s">
        <v>21818</v>
      </c>
      <c r="D5292" s="53" t="s">
        <v>10309</v>
      </c>
      <c r="E5292" s="53" t="s">
        <v>21818</v>
      </c>
      <c r="F5292" s="53"/>
      <c r="G5292" s="53" t="s">
        <v>30</v>
      </c>
      <c r="H5292" s="53" t="s">
        <v>96</v>
      </c>
      <c r="I5292" s="53" t="s">
        <v>97</v>
      </c>
      <c r="J5292" s="53" t="s">
        <v>98</v>
      </c>
      <c r="K5292" s="53" t="s">
        <v>99</v>
      </c>
      <c r="L5292" s="53" t="s">
        <v>1145</v>
      </c>
      <c r="M5292" s="53" t="s">
        <v>8488</v>
      </c>
      <c r="N5292" s="54" t="s">
        <v>101</v>
      </c>
      <c r="O5292" s="53" t="s">
        <v>21819</v>
      </c>
      <c r="P5292" s="53" t="s">
        <v>21820</v>
      </c>
      <c r="Q5292" s="53" t="s">
        <v>10312</v>
      </c>
      <c r="R5292" s="53" t="s">
        <v>10313</v>
      </c>
      <c r="S5292" s="53"/>
      <c r="T5292" s="53"/>
      <c r="U5292" s="53"/>
      <c r="V5292" s="53">
        <v>1</v>
      </c>
      <c r="W5292" s="53"/>
      <c r="X5292" s="53" t="s">
        <v>1267</v>
      </c>
    </row>
    <row r="5293" spans="1:24" ht="43.5" x14ac:dyDescent="0.25">
      <c r="A5293" s="53" t="s">
        <v>21821</v>
      </c>
      <c r="B5293" s="53" t="s">
        <v>371</v>
      </c>
      <c r="C5293" s="53" t="s">
        <v>21818</v>
      </c>
      <c r="D5293" s="53" t="s">
        <v>10309</v>
      </c>
      <c r="E5293" s="53" t="s">
        <v>21818</v>
      </c>
      <c r="F5293" s="53"/>
      <c r="G5293" s="53" t="s">
        <v>30</v>
      </c>
      <c r="H5293" s="53" t="s">
        <v>96</v>
      </c>
      <c r="I5293" s="53" t="s">
        <v>97</v>
      </c>
      <c r="J5293" s="53" t="s">
        <v>98</v>
      </c>
      <c r="K5293" s="53" t="s">
        <v>99</v>
      </c>
      <c r="L5293" s="53" t="s">
        <v>1145</v>
      </c>
      <c r="M5293" s="53" t="s">
        <v>8488</v>
      </c>
      <c r="N5293" s="54" t="s">
        <v>101</v>
      </c>
      <c r="O5293" s="53" t="s">
        <v>21822</v>
      </c>
      <c r="P5293" s="53" t="s">
        <v>21820</v>
      </c>
      <c r="Q5293" s="53" t="s">
        <v>10312</v>
      </c>
      <c r="R5293" s="53" t="s">
        <v>10313</v>
      </c>
      <c r="S5293" s="53"/>
      <c r="T5293" s="53"/>
      <c r="U5293" s="53"/>
      <c r="V5293" s="53">
        <v>1</v>
      </c>
      <c r="W5293" s="53"/>
      <c r="X5293" s="53" t="s">
        <v>1267</v>
      </c>
    </row>
    <row r="5294" spans="1:24" ht="43.5" x14ac:dyDescent="0.25">
      <c r="A5294" s="53" t="s">
        <v>21823</v>
      </c>
      <c r="B5294" s="53" t="s">
        <v>371</v>
      </c>
      <c r="C5294" s="53" t="s">
        <v>21824</v>
      </c>
      <c r="D5294" s="53" t="s">
        <v>10309</v>
      </c>
      <c r="E5294" s="53" t="s">
        <v>21824</v>
      </c>
      <c r="F5294" s="53"/>
      <c r="G5294" s="53" t="s">
        <v>30</v>
      </c>
      <c r="H5294" s="53" t="s">
        <v>96</v>
      </c>
      <c r="I5294" s="53" t="s">
        <v>97</v>
      </c>
      <c r="J5294" s="53" t="s">
        <v>98</v>
      </c>
      <c r="K5294" s="53" t="s">
        <v>99</v>
      </c>
      <c r="L5294" s="53" t="s">
        <v>849</v>
      </c>
      <c r="M5294" s="53" t="s">
        <v>8486</v>
      </c>
      <c r="N5294" s="54" t="s">
        <v>101</v>
      </c>
      <c r="O5294" s="53" t="s">
        <v>21825</v>
      </c>
      <c r="P5294" s="53" t="s">
        <v>21826</v>
      </c>
      <c r="Q5294" s="53" t="s">
        <v>10312</v>
      </c>
      <c r="R5294" s="53" t="s">
        <v>10313</v>
      </c>
      <c r="S5294" s="53"/>
      <c r="T5294" s="53"/>
      <c r="U5294" s="53"/>
      <c r="V5294" s="53">
        <v>1</v>
      </c>
      <c r="W5294" s="53"/>
      <c r="X5294" s="53" t="s">
        <v>5508</v>
      </c>
    </row>
    <row r="5295" spans="1:24" ht="43.5" x14ac:dyDescent="0.25">
      <c r="A5295" s="53" t="s">
        <v>21827</v>
      </c>
      <c r="B5295" s="53" t="s">
        <v>371</v>
      </c>
      <c r="C5295" s="53" t="s">
        <v>21828</v>
      </c>
      <c r="D5295" s="53" t="s">
        <v>10309</v>
      </c>
      <c r="E5295" s="53" t="s">
        <v>21828</v>
      </c>
      <c r="F5295" s="53"/>
      <c r="G5295" s="53" t="s">
        <v>30</v>
      </c>
      <c r="H5295" s="53" t="s">
        <v>96</v>
      </c>
      <c r="I5295" s="53" t="s">
        <v>97</v>
      </c>
      <c r="J5295" s="53" t="s">
        <v>98</v>
      </c>
      <c r="K5295" s="53" t="s">
        <v>99</v>
      </c>
      <c r="L5295" s="53" t="s">
        <v>849</v>
      </c>
      <c r="M5295" s="53" t="s">
        <v>8486</v>
      </c>
      <c r="N5295" s="54" t="s">
        <v>101</v>
      </c>
      <c r="O5295" s="53" t="s">
        <v>21829</v>
      </c>
      <c r="P5295" s="53" t="s">
        <v>21830</v>
      </c>
      <c r="Q5295" s="53" t="s">
        <v>10312</v>
      </c>
      <c r="R5295" s="53" t="s">
        <v>10313</v>
      </c>
      <c r="S5295" s="53"/>
      <c r="T5295" s="53"/>
      <c r="U5295" s="53"/>
      <c r="V5295" s="53">
        <v>1</v>
      </c>
      <c r="W5295" s="53"/>
      <c r="X5295" s="53" t="s">
        <v>5508</v>
      </c>
    </row>
    <row r="5296" spans="1:24" ht="43.5" x14ac:dyDescent="0.25">
      <c r="A5296" s="53" t="s">
        <v>21831</v>
      </c>
      <c r="B5296" s="53" t="s">
        <v>371</v>
      </c>
      <c r="C5296" s="53" t="s">
        <v>21832</v>
      </c>
      <c r="D5296" s="53" t="s">
        <v>10309</v>
      </c>
      <c r="E5296" s="53" t="s">
        <v>21832</v>
      </c>
      <c r="F5296" s="53"/>
      <c r="G5296" s="53" t="s">
        <v>30</v>
      </c>
      <c r="H5296" s="53" t="s">
        <v>96</v>
      </c>
      <c r="I5296" s="53" t="s">
        <v>97</v>
      </c>
      <c r="J5296" s="53" t="s">
        <v>98</v>
      </c>
      <c r="K5296" s="53" t="s">
        <v>99</v>
      </c>
      <c r="L5296" s="53" t="s">
        <v>849</v>
      </c>
      <c r="M5296" s="53" t="s">
        <v>8486</v>
      </c>
      <c r="N5296" s="54" t="s">
        <v>101</v>
      </c>
      <c r="O5296" s="53" t="s">
        <v>21833</v>
      </c>
      <c r="P5296" s="53" t="s">
        <v>21834</v>
      </c>
      <c r="Q5296" s="53" t="s">
        <v>10312</v>
      </c>
      <c r="R5296" s="53" t="s">
        <v>10313</v>
      </c>
      <c r="S5296" s="53"/>
      <c r="T5296" s="53"/>
      <c r="U5296" s="53"/>
      <c r="V5296" s="53">
        <v>1</v>
      </c>
      <c r="W5296" s="53"/>
      <c r="X5296" s="53" t="s">
        <v>1693</v>
      </c>
    </row>
    <row r="5297" spans="1:24" ht="43.5" x14ac:dyDescent="0.25">
      <c r="A5297" s="53" t="s">
        <v>21835</v>
      </c>
      <c r="B5297" s="53" t="s">
        <v>371</v>
      </c>
      <c r="C5297" s="53" t="s">
        <v>21836</v>
      </c>
      <c r="D5297" s="53" t="s">
        <v>10309</v>
      </c>
      <c r="E5297" s="53" t="s">
        <v>21836</v>
      </c>
      <c r="F5297" s="53"/>
      <c r="G5297" s="53" t="s">
        <v>30</v>
      </c>
      <c r="H5297" s="53" t="s">
        <v>96</v>
      </c>
      <c r="I5297" s="53" t="s">
        <v>97</v>
      </c>
      <c r="J5297" s="53" t="s">
        <v>98</v>
      </c>
      <c r="K5297" s="53" t="s">
        <v>99</v>
      </c>
      <c r="L5297" s="53" t="s">
        <v>849</v>
      </c>
      <c r="M5297" s="53" t="s">
        <v>8486</v>
      </c>
      <c r="N5297" s="54" t="s">
        <v>101</v>
      </c>
      <c r="O5297" s="53" t="s">
        <v>21837</v>
      </c>
      <c r="P5297" s="53" t="s">
        <v>19657</v>
      </c>
      <c r="Q5297" s="53" t="s">
        <v>10312</v>
      </c>
      <c r="R5297" s="53" t="s">
        <v>10313</v>
      </c>
      <c r="S5297" s="53"/>
      <c r="T5297" s="53"/>
      <c r="U5297" s="53"/>
      <c r="V5297" s="53">
        <v>1</v>
      </c>
      <c r="W5297" s="53"/>
      <c r="X5297" s="53" t="s">
        <v>5508</v>
      </c>
    </row>
    <row r="5298" spans="1:24" ht="43.5" x14ac:dyDescent="0.25">
      <c r="A5298" s="53" t="s">
        <v>21838</v>
      </c>
      <c r="B5298" s="53" t="s">
        <v>371</v>
      </c>
      <c r="C5298" s="53" t="s">
        <v>21839</v>
      </c>
      <c r="D5298" s="53" t="s">
        <v>10309</v>
      </c>
      <c r="E5298" s="53" t="s">
        <v>21839</v>
      </c>
      <c r="F5298" s="53"/>
      <c r="G5298" s="53" t="s">
        <v>30</v>
      </c>
      <c r="H5298" s="53" t="s">
        <v>96</v>
      </c>
      <c r="I5298" s="53" t="s">
        <v>97</v>
      </c>
      <c r="J5298" s="53" t="s">
        <v>98</v>
      </c>
      <c r="K5298" s="53" t="s">
        <v>99</v>
      </c>
      <c r="L5298" s="53" t="s">
        <v>849</v>
      </c>
      <c r="M5298" s="53" t="s">
        <v>8486</v>
      </c>
      <c r="N5298" s="54" t="s">
        <v>101</v>
      </c>
      <c r="O5298" s="53" t="s">
        <v>21840</v>
      </c>
      <c r="P5298" s="53" t="s">
        <v>21841</v>
      </c>
      <c r="Q5298" s="53" t="s">
        <v>10312</v>
      </c>
      <c r="R5298" s="53" t="s">
        <v>10313</v>
      </c>
      <c r="S5298" s="53"/>
      <c r="T5298" s="53"/>
      <c r="U5298" s="53"/>
      <c r="V5298" s="53">
        <v>1</v>
      </c>
      <c r="W5298" s="53"/>
      <c r="X5298" s="53" t="s">
        <v>1267</v>
      </c>
    </row>
    <row r="5299" spans="1:24" ht="43.5" x14ac:dyDescent="0.25">
      <c r="A5299" s="53" t="s">
        <v>21842</v>
      </c>
      <c r="B5299" s="53" t="s">
        <v>371</v>
      </c>
      <c r="C5299" s="53" t="s">
        <v>21843</v>
      </c>
      <c r="D5299" s="53" t="s">
        <v>10309</v>
      </c>
      <c r="E5299" s="53" t="s">
        <v>21843</v>
      </c>
      <c r="F5299" s="53"/>
      <c r="G5299" s="53" t="s">
        <v>30</v>
      </c>
      <c r="H5299" s="53" t="s">
        <v>96</v>
      </c>
      <c r="I5299" s="53" t="s">
        <v>97</v>
      </c>
      <c r="J5299" s="53" t="s">
        <v>98</v>
      </c>
      <c r="K5299" s="53" t="s">
        <v>99</v>
      </c>
      <c r="L5299" s="53" t="s">
        <v>849</v>
      </c>
      <c r="M5299" s="53" t="s">
        <v>8486</v>
      </c>
      <c r="N5299" s="54" t="s">
        <v>101</v>
      </c>
      <c r="O5299" s="53" t="s">
        <v>21844</v>
      </c>
      <c r="P5299" s="53" t="s">
        <v>21845</v>
      </c>
      <c r="Q5299" s="53" t="s">
        <v>10312</v>
      </c>
      <c r="R5299" s="53" t="s">
        <v>10313</v>
      </c>
      <c r="S5299" s="53"/>
      <c r="T5299" s="53"/>
      <c r="U5299" s="53"/>
      <c r="V5299" s="53">
        <v>1</v>
      </c>
      <c r="W5299" s="53"/>
      <c r="X5299" s="53" t="s">
        <v>5508</v>
      </c>
    </row>
    <row r="5300" spans="1:24" ht="43.5" x14ac:dyDescent="0.25">
      <c r="A5300" s="53" t="s">
        <v>21846</v>
      </c>
      <c r="B5300" s="53" t="s">
        <v>371</v>
      </c>
      <c r="C5300" s="53" t="s">
        <v>21847</v>
      </c>
      <c r="D5300" s="53" t="s">
        <v>10309</v>
      </c>
      <c r="E5300" s="53" t="s">
        <v>21847</v>
      </c>
      <c r="F5300" s="53"/>
      <c r="G5300" s="53" t="s">
        <v>30</v>
      </c>
      <c r="H5300" s="53" t="s">
        <v>96</v>
      </c>
      <c r="I5300" s="53" t="s">
        <v>97</v>
      </c>
      <c r="J5300" s="53" t="s">
        <v>98</v>
      </c>
      <c r="K5300" s="53" t="s">
        <v>99</v>
      </c>
      <c r="L5300" s="53" t="s">
        <v>3366</v>
      </c>
      <c r="M5300" s="53" t="s">
        <v>8487</v>
      </c>
      <c r="N5300" s="54" t="s">
        <v>101</v>
      </c>
      <c r="O5300" s="53" t="s">
        <v>21848</v>
      </c>
      <c r="P5300" s="53" t="s">
        <v>21849</v>
      </c>
      <c r="Q5300" s="53" t="s">
        <v>10312</v>
      </c>
      <c r="R5300" s="53" t="s">
        <v>10313</v>
      </c>
      <c r="S5300" s="53"/>
      <c r="T5300" s="53"/>
      <c r="U5300" s="53"/>
      <c r="V5300" s="53">
        <v>1</v>
      </c>
      <c r="W5300" s="53"/>
      <c r="X5300" s="53" t="s">
        <v>1239</v>
      </c>
    </row>
    <row r="5301" spans="1:24" ht="43.5" x14ac:dyDescent="0.25">
      <c r="A5301" s="53" t="s">
        <v>21850</v>
      </c>
      <c r="B5301" s="53" t="s">
        <v>371</v>
      </c>
      <c r="C5301" s="53" t="s">
        <v>21851</v>
      </c>
      <c r="D5301" s="53" t="s">
        <v>10309</v>
      </c>
      <c r="E5301" s="53" t="s">
        <v>21851</v>
      </c>
      <c r="F5301" s="53"/>
      <c r="G5301" s="53" t="s">
        <v>30</v>
      </c>
      <c r="H5301" s="53" t="s">
        <v>96</v>
      </c>
      <c r="I5301" s="53" t="s">
        <v>97</v>
      </c>
      <c r="J5301" s="53" t="s">
        <v>98</v>
      </c>
      <c r="K5301" s="53" t="s">
        <v>99</v>
      </c>
      <c r="L5301" s="53" t="s">
        <v>849</v>
      </c>
      <c r="M5301" s="53" t="s">
        <v>8486</v>
      </c>
      <c r="N5301" s="54" t="s">
        <v>101</v>
      </c>
      <c r="O5301" s="53" t="s">
        <v>21852</v>
      </c>
      <c r="P5301" s="53" t="s">
        <v>21853</v>
      </c>
      <c r="Q5301" s="53" t="s">
        <v>10312</v>
      </c>
      <c r="R5301" s="53" t="s">
        <v>10313</v>
      </c>
      <c r="S5301" s="53"/>
      <c r="T5301" s="53"/>
      <c r="U5301" s="53"/>
      <c r="V5301" s="53">
        <v>1</v>
      </c>
      <c r="W5301" s="53"/>
      <c r="X5301" s="53" t="s">
        <v>5508</v>
      </c>
    </row>
    <row r="5302" spans="1:24" ht="43.5" x14ac:dyDescent="0.25">
      <c r="A5302" s="53" t="s">
        <v>21854</v>
      </c>
      <c r="B5302" s="53" t="s">
        <v>371</v>
      </c>
      <c r="C5302" s="53" t="s">
        <v>21855</v>
      </c>
      <c r="D5302" s="53" t="s">
        <v>10309</v>
      </c>
      <c r="E5302" s="53" t="s">
        <v>21855</v>
      </c>
      <c r="F5302" s="53"/>
      <c r="G5302" s="53" t="s">
        <v>30</v>
      </c>
      <c r="H5302" s="53" t="s">
        <v>96</v>
      </c>
      <c r="I5302" s="53" t="s">
        <v>97</v>
      </c>
      <c r="J5302" s="53" t="s">
        <v>98</v>
      </c>
      <c r="K5302" s="53" t="s">
        <v>99</v>
      </c>
      <c r="L5302" s="53" t="s">
        <v>849</v>
      </c>
      <c r="M5302" s="53" t="s">
        <v>8486</v>
      </c>
      <c r="N5302" s="54" t="s">
        <v>101</v>
      </c>
      <c r="O5302" s="53" t="s">
        <v>21856</v>
      </c>
      <c r="P5302" s="53" t="s">
        <v>19818</v>
      </c>
      <c r="Q5302" s="53" t="s">
        <v>10312</v>
      </c>
      <c r="R5302" s="53" t="s">
        <v>10313</v>
      </c>
      <c r="S5302" s="53"/>
      <c r="T5302" s="53"/>
      <c r="U5302" s="53"/>
      <c r="V5302" s="53">
        <v>1</v>
      </c>
      <c r="W5302" s="53"/>
      <c r="X5302" s="53" t="s">
        <v>628</v>
      </c>
    </row>
    <row r="5303" spans="1:24" ht="108.75" x14ac:dyDescent="0.25">
      <c r="A5303" s="53" t="s">
        <v>21857</v>
      </c>
      <c r="B5303" s="53" t="s">
        <v>5865</v>
      </c>
      <c r="C5303" s="53" t="s">
        <v>21858</v>
      </c>
      <c r="D5303" s="53" t="s">
        <v>918</v>
      </c>
      <c r="E5303" s="53" t="s">
        <v>21859</v>
      </c>
      <c r="F5303" s="53" t="s">
        <v>5865</v>
      </c>
      <c r="G5303" s="53" t="s">
        <v>30</v>
      </c>
      <c r="H5303" s="53" t="s">
        <v>96</v>
      </c>
      <c r="I5303" s="53" t="s">
        <v>97</v>
      </c>
      <c r="J5303" s="53" t="s">
        <v>98</v>
      </c>
      <c r="K5303" s="53" t="s">
        <v>99</v>
      </c>
      <c r="L5303" s="53" t="s">
        <v>249</v>
      </c>
      <c r="M5303" s="53" t="s">
        <v>8490</v>
      </c>
      <c r="N5303" s="54" t="s">
        <v>101</v>
      </c>
      <c r="O5303" s="53" t="s">
        <v>21860</v>
      </c>
      <c r="P5303" s="53" t="s">
        <v>21861</v>
      </c>
      <c r="Q5303" s="53" t="s">
        <v>21862</v>
      </c>
      <c r="R5303" s="53" t="s">
        <v>21863</v>
      </c>
      <c r="S5303" s="53" t="s">
        <v>21864</v>
      </c>
      <c r="T5303" s="53"/>
      <c r="U5303" s="53"/>
      <c r="V5303" s="53">
        <v>1</v>
      </c>
      <c r="W5303" s="53"/>
      <c r="X5303" s="53" t="s">
        <v>8787</v>
      </c>
    </row>
    <row r="5304" spans="1:24" ht="43.5" x14ac:dyDescent="0.25">
      <c r="A5304" s="53" t="s">
        <v>21865</v>
      </c>
      <c r="B5304" s="53" t="s">
        <v>284</v>
      </c>
      <c r="C5304" s="53" t="s">
        <v>21866</v>
      </c>
      <c r="D5304" s="53" t="s">
        <v>509</v>
      </c>
      <c r="E5304" s="53" t="s">
        <v>21866</v>
      </c>
      <c r="F5304" s="53" t="s">
        <v>75</v>
      </c>
      <c r="G5304" s="53" t="s">
        <v>30</v>
      </c>
      <c r="H5304" s="53" t="s">
        <v>31</v>
      </c>
      <c r="I5304" s="53" t="s">
        <v>79</v>
      </c>
      <c r="J5304" s="53" t="s">
        <v>210</v>
      </c>
      <c r="K5304" s="53" t="s">
        <v>1945</v>
      </c>
      <c r="L5304" s="53" t="s">
        <v>1946</v>
      </c>
      <c r="M5304" s="53" t="s">
        <v>1947</v>
      </c>
      <c r="N5304" s="54">
        <v>1</v>
      </c>
      <c r="O5304" s="53" t="s">
        <v>21867</v>
      </c>
      <c r="P5304" s="53" t="s">
        <v>21868</v>
      </c>
      <c r="Q5304" s="53" t="s">
        <v>20877</v>
      </c>
      <c r="R5304" s="53" t="s">
        <v>21869</v>
      </c>
      <c r="S5304" s="53" t="s">
        <v>21864</v>
      </c>
      <c r="T5304" s="53"/>
      <c r="U5304" s="53"/>
      <c r="V5304" s="53">
        <v>1</v>
      </c>
      <c r="W5304" s="53"/>
      <c r="X5304" s="53" t="s">
        <v>19524</v>
      </c>
    </row>
    <row r="5305" spans="1:24" ht="43.5" x14ac:dyDescent="0.25">
      <c r="A5305" s="53" t="s">
        <v>21870</v>
      </c>
      <c r="B5305" s="53" t="s">
        <v>371</v>
      </c>
      <c r="C5305" s="53" t="s">
        <v>21871</v>
      </c>
      <c r="D5305" s="53" t="s">
        <v>10309</v>
      </c>
      <c r="E5305" s="53" t="s">
        <v>21871</v>
      </c>
      <c r="F5305" s="53"/>
      <c r="G5305" s="53" t="s">
        <v>30</v>
      </c>
      <c r="H5305" s="53" t="s">
        <v>96</v>
      </c>
      <c r="I5305" s="53" t="s">
        <v>97</v>
      </c>
      <c r="J5305" s="53" t="s">
        <v>98</v>
      </c>
      <c r="K5305" s="53" t="s">
        <v>99</v>
      </c>
      <c r="L5305" s="53" t="s">
        <v>3366</v>
      </c>
      <c r="M5305" s="53" t="s">
        <v>8487</v>
      </c>
      <c r="N5305" s="54" t="s">
        <v>101</v>
      </c>
      <c r="O5305" s="53" t="s">
        <v>21872</v>
      </c>
      <c r="P5305" s="53" t="s">
        <v>21873</v>
      </c>
      <c r="Q5305" s="53" t="s">
        <v>10312</v>
      </c>
      <c r="R5305" s="53" t="s">
        <v>10313</v>
      </c>
      <c r="S5305" s="53"/>
      <c r="T5305" s="53"/>
      <c r="U5305" s="53"/>
      <c r="V5305" s="53">
        <v>1</v>
      </c>
      <c r="W5305" s="53"/>
      <c r="X5305" s="53" t="s">
        <v>1267</v>
      </c>
    </row>
    <row r="5306" spans="1:24" ht="43.5" x14ac:dyDescent="0.25">
      <c r="A5306" s="53" t="s">
        <v>21874</v>
      </c>
      <c r="B5306" s="53" t="s">
        <v>371</v>
      </c>
      <c r="C5306" s="53" t="s">
        <v>21875</v>
      </c>
      <c r="D5306" s="53" t="s">
        <v>10309</v>
      </c>
      <c r="E5306" s="53" t="s">
        <v>21875</v>
      </c>
      <c r="F5306" s="53"/>
      <c r="G5306" s="53" t="s">
        <v>30</v>
      </c>
      <c r="H5306" s="53" t="s">
        <v>96</v>
      </c>
      <c r="I5306" s="53" t="s">
        <v>97</v>
      </c>
      <c r="J5306" s="53" t="s">
        <v>98</v>
      </c>
      <c r="K5306" s="53" t="s">
        <v>99</v>
      </c>
      <c r="L5306" s="53" t="s">
        <v>849</v>
      </c>
      <c r="M5306" s="53" t="s">
        <v>8486</v>
      </c>
      <c r="N5306" s="54" t="s">
        <v>101</v>
      </c>
      <c r="O5306" s="53" t="s">
        <v>21876</v>
      </c>
      <c r="P5306" s="53" t="s">
        <v>21877</v>
      </c>
      <c r="Q5306" s="53" t="s">
        <v>10312</v>
      </c>
      <c r="R5306" s="53" t="s">
        <v>10313</v>
      </c>
      <c r="S5306" s="53"/>
      <c r="T5306" s="53"/>
      <c r="U5306" s="53"/>
      <c r="V5306" s="53">
        <v>1</v>
      </c>
      <c r="W5306" s="53"/>
      <c r="X5306" s="53" t="s">
        <v>18616</v>
      </c>
    </row>
    <row r="5307" spans="1:24" ht="43.5" x14ac:dyDescent="0.25">
      <c r="A5307" s="53" t="s">
        <v>21878</v>
      </c>
      <c r="B5307" s="53" t="s">
        <v>371</v>
      </c>
      <c r="C5307" s="53" t="s">
        <v>21879</v>
      </c>
      <c r="D5307" s="53" t="s">
        <v>10309</v>
      </c>
      <c r="E5307" s="53" t="s">
        <v>21879</v>
      </c>
      <c r="F5307" s="53"/>
      <c r="G5307" s="53" t="s">
        <v>30</v>
      </c>
      <c r="H5307" s="53" t="s">
        <v>96</v>
      </c>
      <c r="I5307" s="53" t="s">
        <v>97</v>
      </c>
      <c r="J5307" s="53" t="s">
        <v>98</v>
      </c>
      <c r="K5307" s="53" t="s">
        <v>99</v>
      </c>
      <c r="L5307" s="53" t="s">
        <v>3366</v>
      </c>
      <c r="M5307" s="53" t="s">
        <v>8487</v>
      </c>
      <c r="N5307" s="54" t="s">
        <v>101</v>
      </c>
      <c r="O5307" s="53" t="s">
        <v>21880</v>
      </c>
      <c r="P5307" s="53" t="s">
        <v>21881</v>
      </c>
      <c r="Q5307" s="53" t="s">
        <v>10312</v>
      </c>
      <c r="R5307" s="53" t="s">
        <v>10313</v>
      </c>
      <c r="S5307" s="53"/>
      <c r="T5307" s="53"/>
      <c r="U5307" s="53"/>
      <c r="V5307" s="53">
        <v>1</v>
      </c>
      <c r="W5307" s="53"/>
      <c r="X5307" s="53" t="s">
        <v>5508</v>
      </c>
    </row>
    <row r="5308" spans="1:24" ht="43.5" x14ac:dyDescent="0.25">
      <c r="A5308" s="53" t="s">
        <v>21882</v>
      </c>
      <c r="B5308" s="53" t="s">
        <v>371</v>
      </c>
      <c r="C5308" s="53" t="s">
        <v>21883</v>
      </c>
      <c r="D5308" s="53" t="s">
        <v>10309</v>
      </c>
      <c r="E5308" s="53" t="s">
        <v>21883</v>
      </c>
      <c r="F5308" s="53"/>
      <c r="G5308" s="53" t="s">
        <v>30</v>
      </c>
      <c r="H5308" s="53" t="s">
        <v>96</v>
      </c>
      <c r="I5308" s="53" t="s">
        <v>97</v>
      </c>
      <c r="J5308" s="53" t="s">
        <v>98</v>
      </c>
      <c r="K5308" s="53" t="s">
        <v>99</v>
      </c>
      <c r="L5308" s="53" t="s">
        <v>849</v>
      </c>
      <c r="M5308" s="53" t="s">
        <v>8486</v>
      </c>
      <c r="N5308" s="54" t="s">
        <v>101</v>
      </c>
      <c r="O5308" s="53" t="s">
        <v>21884</v>
      </c>
      <c r="P5308" s="53" t="s">
        <v>21885</v>
      </c>
      <c r="Q5308" s="53" t="s">
        <v>10312</v>
      </c>
      <c r="R5308" s="53" t="s">
        <v>10313</v>
      </c>
      <c r="S5308" s="53"/>
      <c r="T5308" s="53"/>
      <c r="U5308" s="53"/>
      <c r="V5308" s="53">
        <v>1</v>
      </c>
      <c r="W5308" s="53"/>
      <c r="X5308" s="53" t="s">
        <v>628</v>
      </c>
    </row>
    <row r="5309" spans="1:24" ht="43.5" x14ac:dyDescent="0.25">
      <c r="A5309" s="53" t="s">
        <v>21886</v>
      </c>
      <c r="B5309" s="53" t="s">
        <v>371</v>
      </c>
      <c r="C5309" s="53" t="s">
        <v>21887</v>
      </c>
      <c r="D5309" s="53" t="s">
        <v>10309</v>
      </c>
      <c r="E5309" s="53" t="s">
        <v>21887</v>
      </c>
      <c r="F5309" s="53"/>
      <c r="G5309" s="53" t="s">
        <v>30</v>
      </c>
      <c r="H5309" s="53" t="s">
        <v>96</v>
      </c>
      <c r="I5309" s="53" t="s">
        <v>97</v>
      </c>
      <c r="J5309" s="53" t="s">
        <v>98</v>
      </c>
      <c r="K5309" s="53" t="s">
        <v>99</v>
      </c>
      <c r="L5309" s="53" t="s">
        <v>3366</v>
      </c>
      <c r="M5309" s="53" t="s">
        <v>8487</v>
      </c>
      <c r="N5309" s="54" t="s">
        <v>101</v>
      </c>
      <c r="O5309" s="53" t="s">
        <v>21888</v>
      </c>
      <c r="P5309" s="53" t="s">
        <v>21889</v>
      </c>
      <c r="Q5309" s="53" t="s">
        <v>10312</v>
      </c>
      <c r="R5309" s="53" t="s">
        <v>10313</v>
      </c>
      <c r="S5309" s="53"/>
      <c r="T5309" s="53"/>
      <c r="U5309" s="53"/>
      <c r="V5309" s="53">
        <v>1</v>
      </c>
      <c r="W5309" s="53"/>
      <c r="X5309" s="53" t="s">
        <v>1267</v>
      </c>
    </row>
    <row r="5310" spans="1:24" ht="217.5" x14ac:dyDescent="0.25">
      <c r="A5310" s="53" t="s">
        <v>21890</v>
      </c>
      <c r="B5310" s="53" t="s">
        <v>123</v>
      </c>
      <c r="C5310" s="53" t="s">
        <v>21891</v>
      </c>
      <c r="D5310" s="53" t="s">
        <v>123</v>
      </c>
      <c r="E5310" s="53" t="s">
        <v>21892</v>
      </c>
      <c r="F5310" s="53" t="s">
        <v>123</v>
      </c>
      <c r="G5310" s="53" t="s">
        <v>30</v>
      </c>
      <c r="H5310" s="53" t="s">
        <v>96</v>
      </c>
      <c r="I5310" s="53" t="s">
        <v>97</v>
      </c>
      <c r="J5310" s="53" t="s">
        <v>141</v>
      </c>
      <c r="K5310" s="53" t="s">
        <v>142</v>
      </c>
      <c r="L5310" s="53" t="s">
        <v>143</v>
      </c>
      <c r="M5310" s="53" t="s">
        <v>144</v>
      </c>
      <c r="N5310" s="54" t="s">
        <v>162</v>
      </c>
      <c r="O5310" s="53" t="s">
        <v>21893</v>
      </c>
      <c r="P5310" s="53" t="s">
        <v>21894</v>
      </c>
      <c r="Q5310" s="53" t="s">
        <v>21895</v>
      </c>
      <c r="R5310" s="53" t="s">
        <v>21896</v>
      </c>
      <c r="S5310" s="53" t="s">
        <v>21897</v>
      </c>
      <c r="T5310" s="53"/>
      <c r="U5310" s="53"/>
      <c r="V5310" s="53"/>
      <c r="W5310" s="53"/>
      <c r="X5310" s="53" t="s">
        <v>11178</v>
      </c>
    </row>
    <row r="5311" spans="1:24" ht="130.5" x14ac:dyDescent="0.25">
      <c r="A5311" s="53" t="s">
        <v>21898</v>
      </c>
      <c r="B5311" s="53" t="s">
        <v>192</v>
      </c>
      <c r="C5311" s="53" t="s">
        <v>21899</v>
      </c>
      <c r="D5311" s="53" t="s">
        <v>4350</v>
      </c>
      <c r="E5311" s="53" t="s">
        <v>21900</v>
      </c>
      <c r="F5311" s="53" t="s">
        <v>192</v>
      </c>
      <c r="G5311" s="53" t="s">
        <v>30</v>
      </c>
      <c r="H5311" s="53" t="s">
        <v>96</v>
      </c>
      <c r="I5311" s="53" t="s">
        <v>97</v>
      </c>
      <c r="J5311" s="53" t="s">
        <v>98</v>
      </c>
      <c r="K5311" s="53" t="s">
        <v>99</v>
      </c>
      <c r="L5311" s="53" t="s">
        <v>249</v>
      </c>
      <c r="M5311" s="53" t="s">
        <v>8490</v>
      </c>
      <c r="N5311" s="54" t="s">
        <v>126</v>
      </c>
      <c r="O5311" s="53" t="s">
        <v>21901</v>
      </c>
      <c r="P5311" s="53" t="s">
        <v>21902</v>
      </c>
      <c r="Q5311" s="53" t="s">
        <v>21903</v>
      </c>
      <c r="R5311" s="53" t="s">
        <v>21904</v>
      </c>
      <c r="S5311" s="53" t="s">
        <v>21905</v>
      </c>
      <c r="T5311" s="53"/>
      <c r="U5311" s="53"/>
      <c r="V5311" s="53"/>
      <c r="W5311" s="53"/>
      <c r="X5311" s="53" t="s">
        <v>2285</v>
      </c>
    </row>
    <row r="5312" spans="1:24" ht="43.5" x14ac:dyDescent="0.25">
      <c r="A5312" s="53" t="s">
        <v>21906</v>
      </c>
      <c r="B5312" s="53" t="s">
        <v>371</v>
      </c>
      <c r="C5312" s="53" t="s">
        <v>21907</v>
      </c>
      <c r="D5312" s="53" t="s">
        <v>10309</v>
      </c>
      <c r="E5312" s="53" t="s">
        <v>21907</v>
      </c>
      <c r="F5312" s="53"/>
      <c r="G5312" s="53" t="s">
        <v>30</v>
      </c>
      <c r="H5312" s="53" t="s">
        <v>96</v>
      </c>
      <c r="I5312" s="53" t="s">
        <v>97</v>
      </c>
      <c r="J5312" s="53" t="s">
        <v>98</v>
      </c>
      <c r="K5312" s="53" t="s">
        <v>99</v>
      </c>
      <c r="L5312" s="53" t="s">
        <v>849</v>
      </c>
      <c r="M5312" s="53" t="s">
        <v>8486</v>
      </c>
      <c r="N5312" s="54" t="s">
        <v>101</v>
      </c>
      <c r="O5312" s="53" t="s">
        <v>21908</v>
      </c>
      <c r="P5312" s="53" t="s">
        <v>21909</v>
      </c>
      <c r="Q5312" s="53" t="s">
        <v>10312</v>
      </c>
      <c r="R5312" s="53" t="s">
        <v>10313</v>
      </c>
      <c r="S5312" s="53"/>
      <c r="T5312" s="53"/>
      <c r="U5312" s="53"/>
      <c r="V5312" s="53">
        <v>1</v>
      </c>
      <c r="W5312" s="53"/>
      <c r="X5312" s="53" t="s">
        <v>18616</v>
      </c>
    </row>
    <row r="5313" spans="1:24" ht="65.25" x14ac:dyDescent="0.25">
      <c r="A5313" s="53" t="s">
        <v>21910</v>
      </c>
      <c r="B5313" s="53" t="s">
        <v>371</v>
      </c>
      <c r="C5313" s="53" t="s">
        <v>21911</v>
      </c>
      <c r="D5313" s="53" t="s">
        <v>10309</v>
      </c>
      <c r="E5313" s="53" t="s">
        <v>21911</v>
      </c>
      <c r="F5313" s="53"/>
      <c r="G5313" s="53" t="s">
        <v>30</v>
      </c>
      <c r="H5313" s="53" t="s">
        <v>96</v>
      </c>
      <c r="I5313" s="53" t="s">
        <v>97</v>
      </c>
      <c r="J5313" s="53" t="s">
        <v>98</v>
      </c>
      <c r="K5313" s="53" t="s">
        <v>99</v>
      </c>
      <c r="L5313" s="53" t="s">
        <v>1145</v>
      </c>
      <c r="M5313" s="53" t="s">
        <v>8488</v>
      </c>
      <c r="N5313" s="54" t="s">
        <v>101</v>
      </c>
      <c r="O5313" s="53" t="s">
        <v>21912</v>
      </c>
      <c r="P5313" s="53" t="s">
        <v>21913</v>
      </c>
      <c r="Q5313" s="53" t="s">
        <v>10312</v>
      </c>
      <c r="R5313" s="53" t="s">
        <v>10313</v>
      </c>
      <c r="S5313" s="53"/>
      <c r="T5313" s="53"/>
      <c r="U5313" s="53"/>
      <c r="V5313" s="53">
        <v>1</v>
      </c>
      <c r="W5313" s="53"/>
      <c r="X5313" s="53" t="s">
        <v>3388</v>
      </c>
    </row>
    <row r="5314" spans="1:24" ht="43.5" x14ac:dyDescent="0.25">
      <c r="A5314" s="53" t="s">
        <v>21914</v>
      </c>
      <c r="B5314" s="53" t="s">
        <v>371</v>
      </c>
      <c r="C5314" s="53" t="s">
        <v>21915</v>
      </c>
      <c r="D5314" s="53" t="s">
        <v>10309</v>
      </c>
      <c r="E5314" s="53" t="s">
        <v>21915</v>
      </c>
      <c r="F5314" s="53"/>
      <c r="G5314" s="53" t="s">
        <v>30</v>
      </c>
      <c r="H5314" s="53" t="s">
        <v>96</v>
      </c>
      <c r="I5314" s="53" t="s">
        <v>97</v>
      </c>
      <c r="J5314" s="53" t="s">
        <v>98</v>
      </c>
      <c r="K5314" s="53" t="s">
        <v>99</v>
      </c>
      <c r="L5314" s="53" t="s">
        <v>849</v>
      </c>
      <c r="M5314" s="53" t="s">
        <v>8486</v>
      </c>
      <c r="N5314" s="54" t="s">
        <v>457</v>
      </c>
      <c r="O5314" s="53" t="s">
        <v>21916</v>
      </c>
      <c r="P5314" s="53" t="s">
        <v>21917</v>
      </c>
      <c r="Q5314" s="53" t="s">
        <v>10312</v>
      </c>
      <c r="R5314" s="53" t="s">
        <v>10313</v>
      </c>
      <c r="S5314" s="53"/>
      <c r="T5314" s="53"/>
      <c r="U5314" s="53"/>
      <c r="V5314" s="53">
        <v>1</v>
      </c>
      <c r="W5314" s="53"/>
      <c r="X5314" s="53" t="s">
        <v>3388</v>
      </c>
    </row>
    <row r="5315" spans="1:24" ht="43.5" x14ac:dyDescent="0.25">
      <c r="A5315" s="53" t="s">
        <v>21918</v>
      </c>
      <c r="B5315" s="53" t="s">
        <v>371</v>
      </c>
      <c r="C5315" s="53" t="s">
        <v>21919</v>
      </c>
      <c r="D5315" s="53" t="s">
        <v>10309</v>
      </c>
      <c r="E5315" s="53" t="s">
        <v>21919</v>
      </c>
      <c r="F5315" s="53"/>
      <c r="G5315" s="53" t="s">
        <v>30</v>
      </c>
      <c r="H5315" s="53" t="s">
        <v>96</v>
      </c>
      <c r="I5315" s="53" t="s">
        <v>97</v>
      </c>
      <c r="J5315" s="53" t="s">
        <v>98</v>
      </c>
      <c r="K5315" s="53" t="s">
        <v>99</v>
      </c>
      <c r="L5315" s="53" t="s">
        <v>849</v>
      </c>
      <c r="M5315" s="53" t="s">
        <v>8486</v>
      </c>
      <c r="N5315" s="54" t="s">
        <v>101</v>
      </c>
      <c r="O5315" s="53" t="s">
        <v>21920</v>
      </c>
      <c r="P5315" s="53" t="s">
        <v>19136</v>
      </c>
      <c r="Q5315" s="53" t="s">
        <v>10312</v>
      </c>
      <c r="R5315" s="53" t="s">
        <v>10313</v>
      </c>
      <c r="S5315" s="53"/>
      <c r="T5315" s="53"/>
      <c r="U5315" s="53"/>
      <c r="V5315" s="53">
        <v>1</v>
      </c>
      <c r="W5315" s="53"/>
      <c r="X5315" s="53" t="s">
        <v>1267</v>
      </c>
    </row>
    <row r="5316" spans="1:24" ht="391.5" x14ac:dyDescent="0.25">
      <c r="A5316" s="53" t="s">
        <v>21921</v>
      </c>
      <c r="B5316" s="53" t="s">
        <v>15847</v>
      </c>
      <c r="C5316" s="53" t="s">
        <v>21922</v>
      </c>
      <c r="D5316" s="53" t="s">
        <v>15849</v>
      </c>
      <c r="E5316" s="53" t="s">
        <v>21923</v>
      </c>
      <c r="F5316" s="53" t="s">
        <v>371</v>
      </c>
      <c r="G5316" s="53" t="s">
        <v>30</v>
      </c>
      <c r="H5316" s="53" t="s">
        <v>31</v>
      </c>
      <c r="I5316" s="53" t="s">
        <v>79</v>
      </c>
      <c r="J5316" s="53" t="s">
        <v>210</v>
      </c>
      <c r="K5316" s="53" t="s">
        <v>211</v>
      </c>
      <c r="L5316" s="53" t="s">
        <v>2468</v>
      </c>
      <c r="M5316" s="53" t="s">
        <v>2469</v>
      </c>
      <c r="N5316" s="54">
        <v>1</v>
      </c>
      <c r="O5316" s="53" t="s">
        <v>21924</v>
      </c>
      <c r="P5316" s="53" t="s">
        <v>21925</v>
      </c>
      <c r="Q5316" s="53" t="s">
        <v>21926</v>
      </c>
      <c r="R5316" s="53" t="s">
        <v>21927</v>
      </c>
      <c r="S5316" s="53" t="s">
        <v>21905</v>
      </c>
      <c r="T5316" s="53"/>
      <c r="U5316" s="53"/>
      <c r="V5316" s="53"/>
      <c r="W5316" s="53"/>
      <c r="X5316" s="53" t="s">
        <v>2434</v>
      </c>
    </row>
    <row r="5317" spans="1:24" ht="43.5" x14ac:dyDescent="0.25">
      <c r="A5317" s="53" t="s">
        <v>21928</v>
      </c>
      <c r="B5317" s="53" t="s">
        <v>15847</v>
      </c>
      <c r="C5317" s="53" t="s">
        <v>21929</v>
      </c>
      <c r="D5317" s="53" t="s">
        <v>16385</v>
      </c>
      <c r="E5317" s="53" t="s">
        <v>21923</v>
      </c>
      <c r="F5317" s="53" t="s">
        <v>15847</v>
      </c>
      <c r="G5317" s="53" t="s">
        <v>30</v>
      </c>
      <c r="H5317" s="53" t="s">
        <v>96</v>
      </c>
      <c r="I5317" s="53" t="s">
        <v>97</v>
      </c>
      <c r="J5317" s="53" t="s">
        <v>303</v>
      </c>
      <c r="K5317" s="53" t="s">
        <v>304</v>
      </c>
      <c r="L5317" s="53" t="s">
        <v>1047</v>
      </c>
      <c r="M5317" s="53" t="s">
        <v>1048</v>
      </c>
      <c r="N5317" s="54" t="s">
        <v>162</v>
      </c>
      <c r="O5317" s="53" t="s">
        <v>21930</v>
      </c>
      <c r="P5317" s="53" t="s">
        <v>21931</v>
      </c>
      <c r="Q5317" s="53" t="s">
        <v>21932</v>
      </c>
      <c r="R5317" s="53" t="s">
        <v>21933</v>
      </c>
      <c r="S5317" s="53" t="s">
        <v>21905</v>
      </c>
      <c r="T5317" s="53"/>
      <c r="U5317" s="53"/>
      <c r="V5317" s="53">
        <v>1</v>
      </c>
      <c r="W5317" s="53"/>
      <c r="X5317" s="53" t="s">
        <v>16610</v>
      </c>
    </row>
    <row r="5318" spans="1:24" ht="87" x14ac:dyDescent="0.25">
      <c r="A5318" s="53" t="s">
        <v>21934</v>
      </c>
      <c r="B5318" s="53" t="s">
        <v>140</v>
      </c>
      <c r="C5318" s="53" t="s">
        <v>21935</v>
      </c>
      <c r="D5318" s="53" t="s">
        <v>3072</v>
      </c>
      <c r="E5318" s="53" t="s">
        <v>21936</v>
      </c>
      <c r="F5318" s="53" t="s">
        <v>75</v>
      </c>
      <c r="G5318" s="53" t="s">
        <v>261</v>
      </c>
      <c r="H5318" s="53" t="s">
        <v>96</v>
      </c>
      <c r="I5318" s="53" t="s">
        <v>97</v>
      </c>
      <c r="J5318" s="53" t="s">
        <v>158</v>
      </c>
      <c r="K5318" s="53" t="s">
        <v>238</v>
      </c>
      <c r="L5318" s="53" t="s">
        <v>1571</v>
      </c>
      <c r="M5318" s="53" t="s">
        <v>1572</v>
      </c>
      <c r="N5318" s="54" t="s">
        <v>101</v>
      </c>
      <c r="O5318" s="53" t="s">
        <v>21937</v>
      </c>
      <c r="P5318" s="53" t="s">
        <v>21938</v>
      </c>
      <c r="Q5318" s="53" t="s">
        <v>21939</v>
      </c>
      <c r="R5318" s="53" t="s">
        <v>21940</v>
      </c>
      <c r="S5318" s="53" t="s">
        <v>21905</v>
      </c>
      <c r="T5318" s="53"/>
      <c r="U5318" s="53"/>
      <c r="V5318" s="53"/>
      <c r="W5318" s="53"/>
      <c r="X5318" s="53" t="s">
        <v>21941</v>
      </c>
    </row>
    <row r="5319" spans="1:24" ht="152.25" x14ac:dyDescent="0.25">
      <c r="A5319" s="53" t="s">
        <v>21942</v>
      </c>
      <c r="B5319" s="53" t="s">
        <v>257</v>
      </c>
      <c r="C5319" s="53" t="s">
        <v>21943</v>
      </c>
      <c r="D5319" s="53" t="s">
        <v>1736</v>
      </c>
      <c r="E5319" s="53" t="s">
        <v>21944</v>
      </c>
      <c r="F5319" s="53" t="s">
        <v>21945</v>
      </c>
      <c r="G5319" s="53" t="s">
        <v>30</v>
      </c>
      <c r="H5319" s="53" t="s">
        <v>96</v>
      </c>
      <c r="I5319" s="53" t="s">
        <v>97</v>
      </c>
      <c r="J5319" s="53" t="s">
        <v>158</v>
      </c>
      <c r="K5319" s="53" t="s">
        <v>159</v>
      </c>
      <c r="L5319" s="53" t="s">
        <v>15983</v>
      </c>
      <c r="M5319" s="53" t="s">
        <v>15984</v>
      </c>
      <c r="N5319" s="54" t="s">
        <v>126</v>
      </c>
      <c r="O5319" s="53" t="s">
        <v>21946</v>
      </c>
      <c r="P5319" s="53" t="s">
        <v>21947</v>
      </c>
      <c r="Q5319" s="53" t="s">
        <v>21948</v>
      </c>
      <c r="R5319" s="53" t="s">
        <v>21949</v>
      </c>
      <c r="S5319" s="53" t="s">
        <v>21905</v>
      </c>
      <c r="T5319" s="53"/>
      <c r="U5319" s="53"/>
      <c r="V5319" s="53">
        <v>1</v>
      </c>
      <c r="W5319" s="53"/>
      <c r="X5319" s="53" t="s">
        <v>269</v>
      </c>
    </row>
    <row r="5320" spans="1:24" ht="130.5" x14ac:dyDescent="0.25">
      <c r="A5320" s="53" t="s">
        <v>21950</v>
      </c>
      <c r="B5320" s="53" t="s">
        <v>257</v>
      </c>
      <c r="C5320" s="53" t="s">
        <v>21951</v>
      </c>
      <c r="D5320" s="53" t="s">
        <v>1736</v>
      </c>
      <c r="E5320" s="53" t="s">
        <v>21952</v>
      </c>
      <c r="F5320" s="53" t="s">
        <v>21945</v>
      </c>
      <c r="G5320" s="53" t="s">
        <v>30</v>
      </c>
      <c r="H5320" s="53" t="s">
        <v>96</v>
      </c>
      <c r="I5320" s="53" t="s">
        <v>97</v>
      </c>
      <c r="J5320" s="53" t="s">
        <v>158</v>
      </c>
      <c r="K5320" s="53" t="s">
        <v>159</v>
      </c>
      <c r="L5320" s="53" t="s">
        <v>382</v>
      </c>
      <c r="M5320" s="53" t="s">
        <v>383</v>
      </c>
      <c r="N5320" s="54" t="s">
        <v>101</v>
      </c>
      <c r="O5320" s="53" t="s">
        <v>21953</v>
      </c>
      <c r="P5320" s="53" t="s">
        <v>21954</v>
      </c>
      <c r="Q5320" s="53" t="s">
        <v>21955</v>
      </c>
      <c r="R5320" s="53" t="s">
        <v>21956</v>
      </c>
      <c r="S5320" s="53" t="s">
        <v>21905</v>
      </c>
      <c r="T5320" s="53"/>
      <c r="U5320" s="53"/>
      <c r="V5320" s="53"/>
      <c r="W5320" s="53">
        <v>1</v>
      </c>
      <c r="X5320" s="53" t="s">
        <v>269</v>
      </c>
    </row>
    <row r="5321" spans="1:24" ht="43.5" x14ac:dyDescent="0.25">
      <c r="A5321" s="53" t="s">
        <v>21957</v>
      </c>
      <c r="B5321" s="53" t="s">
        <v>371</v>
      </c>
      <c r="C5321" s="53" t="s">
        <v>21958</v>
      </c>
      <c r="D5321" s="53" t="s">
        <v>10309</v>
      </c>
      <c r="E5321" s="53" t="s">
        <v>21958</v>
      </c>
      <c r="F5321" s="53"/>
      <c r="G5321" s="53" t="s">
        <v>30</v>
      </c>
      <c r="H5321" s="53" t="s">
        <v>96</v>
      </c>
      <c r="I5321" s="53" t="s">
        <v>97</v>
      </c>
      <c r="J5321" s="53" t="s">
        <v>98</v>
      </c>
      <c r="K5321" s="53" t="s">
        <v>99</v>
      </c>
      <c r="L5321" s="53" t="s">
        <v>849</v>
      </c>
      <c r="M5321" s="53" t="s">
        <v>8486</v>
      </c>
      <c r="N5321" s="54" t="s">
        <v>101</v>
      </c>
      <c r="O5321" s="53" t="s">
        <v>21959</v>
      </c>
      <c r="P5321" s="53" t="s">
        <v>21960</v>
      </c>
      <c r="Q5321" s="53" t="s">
        <v>10312</v>
      </c>
      <c r="R5321" s="53" t="s">
        <v>10313</v>
      </c>
      <c r="S5321" s="53"/>
      <c r="T5321" s="53"/>
      <c r="U5321" s="53"/>
      <c r="V5321" s="53">
        <v>1</v>
      </c>
      <c r="W5321" s="53"/>
      <c r="X5321" s="53" t="s">
        <v>5508</v>
      </c>
    </row>
    <row r="5322" spans="1:24" ht="43.5" x14ac:dyDescent="0.25">
      <c r="A5322" s="53" t="s">
        <v>21961</v>
      </c>
      <c r="B5322" s="53" t="s">
        <v>371</v>
      </c>
      <c r="C5322" s="53" t="s">
        <v>21962</v>
      </c>
      <c r="D5322" s="53" t="s">
        <v>10309</v>
      </c>
      <c r="E5322" s="53" t="s">
        <v>21962</v>
      </c>
      <c r="F5322" s="53"/>
      <c r="G5322" s="53" t="s">
        <v>30</v>
      </c>
      <c r="H5322" s="53" t="s">
        <v>96</v>
      </c>
      <c r="I5322" s="53" t="s">
        <v>97</v>
      </c>
      <c r="J5322" s="53" t="s">
        <v>98</v>
      </c>
      <c r="K5322" s="53" t="s">
        <v>99</v>
      </c>
      <c r="L5322" s="53" t="s">
        <v>849</v>
      </c>
      <c r="M5322" s="53" t="s">
        <v>8486</v>
      </c>
      <c r="N5322" s="54" t="s">
        <v>101</v>
      </c>
      <c r="O5322" s="53" t="s">
        <v>21963</v>
      </c>
      <c r="P5322" s="53" t="s">
        <v>18481</v>
      </c>
      <c r="Q5322" s="53" t="s">
        <v>10312</v>
      </c>
      <c r="R5322" s="53" t="s">
        <v>10313</v>
      </c>
      <c r="S5322" s="53"/>
      <c r="T5322" s="53"/>
      <c r="U5322" s="53"/>
      <c r="V5322" s="53">
        <v>1</v>
      </c>
      <c r="W5322" s="53"/>
      <c r="X5322" s="53" t="s">
        <v>5508</v>
      </c>
    </row>
    <row r="5323" spans="1:24" ht="43.5" x14ac:dyDescent="0.25">
      <c r="A5323" s="53" t="s">
        <v>21964</v>
      </c>
      <c r="B5323" s="53" t="s">
        <v>371</v>
      </c>
      <c r="C5323" s="53" t="s">
        <v>21965</v>
      </c>
      <c r="D5323" s="53" t="s">
        <v>10309</v>
      </c>
      <c r="E5323" s="53" t="s">
        <v>21965</v>
      </c>
      <c r="F5323" s="53"/>
      <c r="G5323" s="53" t="s">
        <v>30</v>
      </c>
      <c r="H5323" s="53" t="s">
        <v>96</v>
      </c>
      <c r="I5323" s="53" t="s">
        <v>97</v>
      </c>
      <c r="J5323" s="53" t="s">
        <v>98</v>
      </c>
      <c r="K5323" s="53" t="s">
        <v>99</v>
      </c>
      <c r="L5323" s="53" t="s">
        <v>1145</v>
      </c>
      <c r="M5323" s="53" t="s">
        <v>8488</v>
      </c>
      <c r="N5323" s="54" t="s">
        <v>101</v>
      </c>
      <c r="O5323" s="53" t="s">
        <v>21966</v>
      </c>
      <c r="P5323" s="53" t="s">
        <v>21967</v>
      </c>
      <c r="Q5323" s="53" t="s">
        <v>10312</v>
      </c>
      <c r="R5323" s="53" t="s">
        <v>10313</v>
      </c>
      <c r="S5323" s="53"/>
      <c r="T5323" s="53"/>
      <c r="U5323" s="53"/>
      <c r="V5323" s="53">
        <v>1</v>
      </c>
      <c r="W5323" s="53"/>
      <c r="X5323" s="53" t="s">
        <v>1267</v>
      </c>
    </row>
    <row r="5324" spans="1:24" ht="43.5" x14ac:dyDescent="0.25">
      <c r="A5324" s="53" t="s">
        <v>21968</v>
      </c>
      <c r="B5324" s="53" t="s">
        <v>371</v>
      </c>
      <c r="C5324" s="53" t="s">
        <v>21969</v>
      </c>
      <c r="D5324" s="53" t="s">
        <v>10309</v>
      </c>
      <c r="E5324" s="53" t="s">
        <v>21969</v>
      </c>
      <c r="F5324" s="53"/>
      <c r="G5324" s="53" t="s">
        <v>30</v>
      </c>
      <c r="H5324" s="53" t="s">
        <v>96</v>
      </c>
      <c r="I5324" s="53" t="s">
        <v>97</v>
      </c>
      <c r="J5324" s="53" t="s">
        <v>98</v>
      </c>
      <c r="K5324" s="53" t="s">
        <v>99</v>
      </c>
      <c r="L5324" s="53" t="s">
        <v>1145</v>
      </c>
      <c r="M5324" s="53" t="s">
        <v>8488</v>
      </c>
      <c r="N5324" s="54" t="s">
        <v>101</v>
      </c>
      <c r="O5324" s="53" t="s">
        <v>21970</v>
      </c>
      <c r="P5324" s="53" t="s">
        <v>21967</v>
      </c>
      <c r="Q5324" s="53" t="s">
        <v>10312</v>
      </c>
      <c r="R5324" s="53" t="s">
        <v>10313</v>
      </c>
      <c r="S5324" s="53"/>
      <c r="T5324" s="53"/>
      <c r="U5324" s="53"/>
      <c r="V5324" s="53">
        <v>1</v>
      </c>
      <c r="W5324" s="53"/>
      <c r="X5324" s="53" t="s">
        <v>1267</v>
      </c>
    </row>
    <row r="5325" spans="1:24" ht="43.5" x14ac:dyDescent="0.25">
      <c r="A5325" s="53" t="s">
        <v>21971</v>
      </c>
      <c r="B5325" s="53" t="s">
        <v>371</v>
      </c>
      <c r="C5325" s="53" t="s">
        <v>21972</v>
      </c>
      <c r="D5325" s="53" t="s">
        <v>10309</v>
      </c>
      <c r="E5325" s="53" t="s">
        <v>21972</v>
      </c>
      <c r="F5325" s="53"/>
      <c r="G5325" s="53" t="s">
        <v>30</v>
      </c>
      <c r="H5325" s="53" t="s">
        <v>96</v>
      </c>
      <c r="I5325" s="53" t="s">
        <v>97</v>
      </c>
      <c r="J5325" s="53" t="s">
        <v>98</v>
      </c>
      <c r="K5325" s="53" t="s">
        <v>99</v>
      </c>
      <c r="L5325" s="53" t="s">
        <v>849</v>
      </c>
      <c r="M5325" s="53" t="s">
        <v>8486</v>
      </c>
      <c r="N5325" s="54" t="s">
        <v>101</v>
      </c>
      <c r="O5325" s="53" t="s">
        <v>21973</v>
      </c>
      <c r="P5325" s="53" t="s">
        <v>18481</v>
      </c>
      <c r="Q5325" s="53" t="s">
        <v>10312</v>
      </c>
      <c r="R5325" s="53" t="s">
        <v>10313</v>
      </c>
      <c r="S5325" s="53"/>
      <c r="T5325" s="53"/>
      <c r="U5325" s="53"/>
      <c r="V5325" s="53">
        <v>1</v>
      </c>
      <c r="W5325" s="53"/>
      <c r="X5325" s="53" t="s">
        <v>5508</v>
      </c>
    </row>
    <row r="5326" spans="1:24" ht="130.5" x14ac:dyDescent="0.25">
      <c r="A5326" s="53" t="s">
        <v>21974</v>
      </c>
      <c r="B5326" s="53" t="s">
        <v>371</v>
      </c>
      <c r="C5326" s="53" t="s">
        <v>21975</v>
      </c>
      <c r="D5326" s="53" t="s">
        <v>1410</v>
      </c>
      <c r="E5326" s="53" t="s">
        <v>21976</v>
      </c>
      <c r="F5326" s="53" t="s">
        <v>5865</v>
      </c>
      <c r="G5326" s="53" t="s">
        <v>30</v>
      </c>
      <c r="H5326" s="53" t="s">
        <v>96</v>
      </c>
      <c r="I5326" s="53" t="s">
        <v>97</v>
      </c>
      <c r="J5326" s="53" t="s">
        <v>303</v>
      </c>
      <c r="K5326" s="53" t="s">
        <v>304</v>
      </c>
      <c r="L5326" s="53" t="s">
        <v>1047</v>
      </c>
      <c r="M5326" s="53" t="s">
        <v>1048</v>
      </c>
      <c r="N5326" s="54" t="s">
        <v>162</v>
      </c>
      <c r="O5326" s="53" t="s">
        <v>21977</v>
      </c>
      <c r="P5326" s="53" t="s">
        <v>21978</v>
      </c>
      <c r="Q5326" s="53" t="s">
        <v>21979</v>
      </c>
      <c r="R5326" s="53" t="s">
        <v>21980</v>
      </c>
      <c r="S5326" s="53" t="s">
        <v>21981</v>
      </c>
      <c r="T5326" s="53"/>
      <c r="U5326" s="53"/>
      <c r="V5326" s="53"/>
      <c r="W5326" s="53"/>
      <c r="X5326" s="53" t="s">
        <v>1267</v>
      </c>
    </row>
    <row r="5327" spans="1:24" ht="43.5" x14ac:dyDescent="0.25">
      <c r="A5327" s="53" t="s">
        <v>21982</v>
      </c>
      <c r="B5327" s="53" t="s">
        <v>371</v>
      </c>
      <c r="C5327" s="53" t="s">
        <v>21983</v>
      </c>
      <c r="D5327" s="53" t="s">
        <v>10309</v>
      </c>
      <c r="E5327" s="53" t="s">
        <v>21983</v>
      </c>
      <c r="F5327" s="53"/>
      <c r="G5327" s="53" t="s">
        <v>30</v>
      </c>
      <c r="H5327" s="53" t="s">
        <v>96</v>
      </c>
      <c r="I5327" s="53" t="s">
        <v>97</v>
      </c>
      <c r="J5327" s="53" t="s">
        <v>98</v>
      </c>
      <c r="K5327" s="53" t="s">
        <v>99</v>
      </c>
      <c r="L5327" s="53" t="s">
        <v>849</v>
      </c>
      <c r="M5327" s="53" t="s">
        <v>8486</v>
      </c>
      <c r="N5327" s="54" t="s">
        <v>101</v>
      </c>
      <c r="O5327" s="53" t="s">
        <v>21984</v>
      </c>
      <c r="P5327" s="53" t="s">
        <v>21985</v>
      </c>
      <c r="Q5327" s="53" t="s">
        <v>10312</v>
      </c>
      <c r="R5327" s="53" t="s">
        <v>10313</v>
      </c>
      <c r="S5327" s="53"/>
      <c r="T5327" s="53"/>
      <c r="U5327" s="53"/>
      <c r="V5327" s="53">
        <v>1</v>
      </c>
      <c r="W5327" s="53"/>
      <c r="X5327" s="53" t="s">
        <v>3388</v>
      </c>
    </row>
    <row r="5328" spans="1:24" ht="43.5" x14ac:dyDescent="0.25">
      <c r="A5328" s="53" t="s">
        <v>21986</v>
      </c>
      <c r="B5328" s="53" t="s">
        <v>371</v>
      </c>
      <c r="C5328" s="53" t="s">
        <v>21987</v>
      </c>
      <c r="D5328" s="53" t="s">
        <v>10309</v>
      </c>
      <c r="E5328" s="53" t="s">
        <v>21987</v>
      </c>
      <c r="F5328" s="53"/>
      <c r="G5328" s="53" t="s">
        <v>30</v>
      </c>
      <c r="H5328" s="53" t="s">
        <v>96</v>
      </c>
      <c r="I5328" s="53" t="s">
        <v>97</v>
      </c>
      <c r="J5328" s="53" t="s">
        <v>98</v>
      </c>
      <c r="K5328" s="53" t="s">
        <v>99</v>
      </c>
      <c r="L5328" s="53" t="s">
        <v>849</v>
      </c>
      <c r="M5328" s="53" t="s">
        <v>8486</v>
      </c>
      <c r="N5328" s="54" t="s">
        <v>101</v>
      </c>
      <c r="O5328" s="53" t="s">
        <v>21988</v>
      </c>
      <c r="P5328" s="53" t="s">
        <v>21989</v>
      </c>
      <c r="Q5328" s="53" t="s">
        <v>10312</v>
      </c>
      <c r="R5328" s="53" t="s">
        <v>10313</v>
      </c>
      <c r="S5328" s="53"/>
      <c r="T5328" s="53"/>
      <c r="U5328" s="53"/>
      <c r="V5328" s="53">
        <v>1</v>
      </c>
      <c r="W5328" s="53"/>
      <c r="X5328" s="53" t="s">
        <v>3388</v>
      </c>
    </row>
    <row r="5329" spans="1:24" ht="43.5" x14ac:dyDescent="0.25">
      <c r="A5329" s="53" t="s">
        <v>21990</v>
      </c>
      <c r="B5329" s="53" t="s">
        <v>371</v>
      </c>
      <c r="C5329" s="53" t="s">
        <v>21991</v>
      </c>
      <c r="D5329" s="53" t="s">
        <v>10309</v>
      </c>
      <c r="E5329" s="53" t="s">
        <v>21991</v>
      </c>
      <c r="F5329" s="53"/>
      <c r="G5329" s="53" t="s">
        <v>30</v>
      </c>
      <c r="H5329" s="53" t="s">
        <v>96</v>
      </c>
      <c r="I5329" s="53" t="s">
        <v>97</v>
      </c>
      <c r="J5329" s="53" t="s">
        <v>98</v>
      </c>
      <c r="K5329" s="53" t="s">
        <v>99</v>
      </c>
      <c r="L5329" s="53" t="s">
        <v>1145</v>
      </c>
      <c r="M5329" s="53" t="s">
        <v>8488</v>
      </c>
      <c r="N5329" s="54" t="s">
        <v>101</v>
      </c>
      <c r="O5329" s="53" t="s">
        <v>21992</v>
      </c>
      <c r="P5329" s="53" t="s">
        <v>21993</v>
      </c>
      <c r="Q5329" s="53" t="s">
        <v>10312</v>
      </c>
      <c r="R5329" s="53" t="s">
        <v>10313</v>
      </c>
      <c r="S5329" s="53"/>
      <c r="T5329" s="53"/>
      <c r="U5329" s="53"/>
      <c r="V5329" s="53">
        <v>1</v>
      </c>
      <c r="W5329" s="53"/>
      <c r="X5329" s="53" t="s">
        <v>11948</v>
      </c>
    </row>
    <row r="5330" spans="1:24" ht="43.5" x14ac:dyDescent="0.25">
      <c r="A5330" s="53" t="s">
        <v>21994</v>
      </c>
      <c r="B5330" s="53" t="s">
        <v>371</v>
      </c>
      <c r="C5330" s="53" t="s">
        <v>21995</v>
      </c>
      <c r="D5330" s="53" t="s">
        <v>10309</v>
      </c>
      <c r="E5330" s="53" t="s">
        <v>21995</v>
      </c>
      <c r="F5330" s="53"/>
      <c r="G5330" s="53" t="s">
        <v>30</v>
      </c>
      <c r="H5330" s="53" t="s">
        <v>96</v>
      </c>
      <c r="I5330" s="53" t="s">
        <v>97</v>
      </c>
      <c r="J5330" s="53" t="s">
        <v>98</v>
      </c>
      <c r="K5330" s="53" t="s">
        <v>99</v>
      </c>
      <c r="L5330" s="53" t="s">
        <v>1145</v>
      </c>
      <c r="M5330" s="53" t="s">
        <v>8488</v>
      </c>
      <c r="N5330" s="54" t="s">
        <v>101</v>
      </c>
      <c r="O5330" s="53" t="s">
        <v>21996</v>
      </c>
      <c r="P5330" s="53" t="s">
        <v>21997</v>
      </c>
      <c r="Q5330" s="53" t="s">
        <v>10312</v>
      </c>
      <c r="R5330" s="53" t="s">
        <v>10313</v>
      </c>
      <c r="S5330" s="53"/>
      <c r="T5330" s="53"/>
      <c r="U5330" s="53"/>
      <c r="V5330" s="53">
        <v>1</v>
      </c>
      <c r="W5330" s="53"/>
      <c r="X5330" s="53" t="s">
        <v>11948</v>
      </c>
    </row>
    <row r="5331" spans="1:24" ht="87" x14ac:dyDescent="0.25">
      <c r="A5331" s="53" t="s">
        <v>21998</v>
      </c>
      <c r="B5331" s="53" t="s">
        <v>153</v>
      </c>
      <c r="C5331" s="53" t="s">
        <v>21999</v>
      </c>
      <c r="D5331" s="53" t="s">
        <v>3760</v>
      </c>
      <c r="E5331" s="53" t="s">
        <v>22000</v>
      </c>
      <c r="F5331" s="53" t="s">
        <v>3300</v>
      </c>
      <c r="G5331" s="53" t="s">
        <v>30</v>
      </c>
      <c r="H5331" s="53" t="s">
        <v>31</v>
      </c>
      <c r="I5331" s="53" t="s">
        <v>79</v>
      </c>
      <c r="J5331" s="53" t="s">
        <v>80</v>
      </c>
      <c r="K5331" s="53" t="s">
        <v>81</v>
      </c>
      <c r="L5331" s="53" t="s">
        <v>993</v>
      </c>
      <c r="M5331" s="53" t="s">
        <v>994</v>
      </c>
      <c r="N5331" s="54">
        <v>3</v>
      </c>
      <c r="O5331" s="53" t="s">
        <v>22001</v>
      </c>
      <c r="P5331" s="53" t="s">
        <v>22002</v>
      </c>
      <c r="Q5331" s="53" t="s">
        <v>22003</v>
      </c>
      <c r="R5331" s="53" t="s">
        <v>22004</v>
      </c>
      <c r="S5331" s="53" t="s">
        <v>22005</v>
      </c>
      <c r="T5331" s="53"/>
      <c r="U5331" s="53"/>
      <c r="V5331" s="53">
        <v>1</v>
      </c>
      <c r="W5331" s="53">
        <v>1</v>
      </c>
      <c r="X5331" s="53" t="s">
        <v>1768</v>
      </c>
    </row>
    <row r="5332" spans="1:24" ht="174" x14ac:dyDescent="0.25">
      <c r="A5332" s="53" t="s">
        <v>22006</v>
      </c>
      <c r="B5332" s="53" t="s">
        <v>5865</v>
      </c>
      <c r="C5332" s="53" t="s">
        <v>22007</v>
      </c>
      <c r="D5332" s="53" t="s">
        <v>6131</v>
      </c>
      <c r="E5332" s="53" t="s">
        <v>22008</v>
      </c>
      <c r="F5332" s="53" t="s">
        <v>22009</v>
      </c>
      <c r="G5332" s="53" t="s">
        <v>30</v>
      </c>
      <c r="H5332" s="53" t="s">
        <v>96</v>
      </c>
      <c r="I5332" s="53" t="s">
        <v>97</v>
      </c>
      <c r="J5332" s="53" t="s">
        <v>141</v>
      </c>
      <c r="K5332" s="53" t="s">
        <v>142</v>
      </c>
      <c r="L5332" s="53" t="s">
        <v>7859</v>
      </c>
      <c r="M5332" s="53" t="s">
        <v>7860</v>
      </c>
      <c r="N5332" s="54" t="s">
        <v>126</v>
      </c>
      <c r="O5332" s="53" t="s">
        <v>22010</v>
      </c>
      <c r="P5332" s="53" t="s">
        <v>22011</v>
      </c>
      <c r="Q5332" s="53" t="s">
        <v>22012</v>
      </c>
      <c r="R5332" s="53" t="s">
        <v>22013</v>
      </c>
      <c r="S5332" s="53" t="s">
        <v>22014</v>
      </c>
      <c r="T5332" s="53"/>
      <c r="U5332" s="53"/>
      <c r="V5332" s="53"/>
      <c r="W5332" s="53">
        <v>1</v>
      </c>
      <c r="X5332" s="53" t="s">
        <v>1258</v>
      </c>
    </row>
    <row r="5333" spans="1:24" ht="43.5" x14ac:dyDescent="0.25">
      <c r="A5333" s="53" t="s">
        <v>22015</v>
      </c>
      <c r="B5333" s="53" t="s">
        <v>371</v>
      </c>
      <c r="C5333" s="53" t="s">
        <v>22016</v>
      </c>
      <c r="D5333" s="53" t="s">
        <v>10309</v>
      </c>
      <c r="E5333" s="53" t="s">
        <v>22016</v>
      </c>
      <c r="F5333" s="53"/>
      <c r="G5333" s="53" t="s">
        <v>30</v>
      </c>
      <c r="H5333" s="53" t="s">
        <v>96</v>
      </c>
      <c r="I5333" s="53" t="s">
        <v>97</v>
      </c>
      <c r="J5333" s="53" t="s">
        <v>98</v>
      </c>
      <c r="K5333" s="53" t="s">
        <v>99</v>
      </c>
      <c r="L5333" s="53" t="s">
        <v>3366</v>
      </c>
      <c r="M5333" s="53" t="s">
        <v>8487</v>
      </c>
      <c r="N5333" s="54" t="s">
        <v>101</v>
      </c>
      <c r="O5333" s="53" t="s">
        <v>22017</v>
      </c>
      <c r="P5333" s="53" t="s">
        <v>22018</v>
      </c>
      <c r="Q5333" s="53" t="s">
        <v>10312</v>
      </c>
      <c r="R5333" s="53" t="s">
        <v>10313</v>
      </c>
      <c r="S5333" s="53"/>
      <c r="T5333" s="53"/>
      <c r="U5333" s="53"/>
      <c r="V5333" s="53">
        <v>1</v>
      </c>
      <c r="W5333" s="53"/>
      <c r="X5333" s="53" t="s">
        <v>1267</v>
      </c>
    </row>
    <row r="5334" spans="1:24" ht="43.5" x14ac:dyDescent="0.25">
      <c r="A5334" s="53" t="s">
        <v>22019</v>
      </c>
      <c r="B5334" s="53" t="s">
        <v>371</v>
      </c>
      <c r="C5334" s="53" t="s">
        <v>22020</v>
      </c>
      <c r="D5334" s="53" t="s">
        <v>10309</v>
      </c>
      <c r="E5334" s="53" t="s">
        <v>22020</v>
      </c>
      <c r="F5334" s="53"/>
      <c r="G5334" s="53" t="s">
        <v>30</v>
      </c>
      <c r="H5334" s="53" t="s">
        <v>96</v>
      </c>
      <c r="I5334" s="53" t="s">
        <v>97</v>
      </c>
      <c r="J5334" s="53" t="s">
        <v>98</v>
      </c>
      <c r="K5334" s="53" t="s">
        <v>99</v>
      </c>
      <c r="L5334" s="53" t="s">
        <v>1145</v>
      </c>
      <c r="M5334" s="53" t="s">
        <v>8488</v>
      </c>
      <c r="N5334" s="54" t="s">
        <v>101</v>
      </c>
      <c r="O5334" s="53" t="s">
        <v>22021</v>
      </c>
      <c r="P5334" s="53" t="s">
        <v>22018</v>
      </c>
      <c r="Q5334" s="53" t="s">
        <v>10312</v>
      </c>
      <c r="R5334" s="53" t="s">
        <v>10313</v>
      </c>
      <c r="S5334" s="53"/>
      <c r="T5334" s="53"/>
      <c r="U5334" s="53"/>
      <c r="V5334" s="53">
        <v>1</v>
      </c>
      <c r="W5334" s="53"/>
      <c r="X5334" s="53" t="s">
        <v>1267</v>
      </c>
    </row>
    <row r="5335" spans="1:24" ht="43.5" x14ac:dyDescent="0.25">
      <c r="A5335" s="53" t="s">
        <v>22022</v>
      </c>
      <c r="B5335" s="53" t="s">
        <v>371</v>
      </c>
      <c r="C5335" s="53" t="s">
        <v>22023</v>
      </c>
      <c r="D5335" s="53" t="s">
        <v>10309</v>
      </c>
      <c r="E5335" s="53" t="s">
        <v>22023</v>
      </c>
      <c r="F5335" s="53"/>
      <c r="G5335" s="53" t="s">
        <v>30</v>
      </c>
      <c r="H5335" s="53" t="s">
        <v>96</v>
      </c>
      <c r="I5335" s="53" t="s">
        <v>97</v>
      </c>
      <c r="J5335" s="53" t="s">
        <v>98</v>
      </c>
      <c r="K5335" s="53" t="s">
        <v>99</v>
      </c>
      <c r="L5335" s="53" t="s">
        <v>3366</v>
      </c>
      <c r="M5335" s="53" t="s">
        <v>8487</v>
      </c>
      <c r="N5335" s="54" t="s">
        <v>101</v>
      </c>
      <c r="O5335" s="53" t="s">
        <v>22024</v>
      </c>
      <c r="P5335" s="53" t="s">
        <v>22025</v>
      </c>
      <c r="Q5335" s="53" t="s">
        <v>10312</v>
      </c>
      <c r="R5335" s="53" t="s">
        <v>10313</v>
      </c>
      <c r="S5335" s="53"/>
      <c r="T5335" s="53"/>
      <c r="U5335" s="53"/>
      <c r="V5335" s="53">
        <v>1</v>
      </c>
      <c r="W5335" s="53"/>
      <c r="X5335" s="53" t="s">
        <v>1267</v>
      </c>
    </row>
    <row r="5336" spans="1:24" ht="43.5" x14ac:dyDescent="0.25">
      <c r="A5336" s="53" t="s">
        <v>22026</v>
      </c>
      <c r="B5336" s="53" t="s">
        <v>371</v>
      </c>
      <c r="C5336" s="53" t="s">
        <v>22027</v>
      </c>
      <c r="D5336" s="53" t="s">
        <v>10309</v>
      </c>
      <c r="E5336" s="53" t="s">
        <v>22027</v>
      </c>
      <c r="F5336" s="53"/>
      <c r="G5336" s="53" t="s">
        <v>30</v>
      </c>
      <c r="H5336" s="53" t="s">
        <v>96</v>
      </c>
      <c r="I5336" s="53" t="s">
        <v>97</v>
      </c>
      <c r="J5336" s="53" t="s">
        <v>98</v>
      </c>
      <c r="K5336" s="53" t="s">
        <v>99</v>
      </c>
      <c r="L5336" s="53" t="s">
        <v>3366</v>
      </c>
      <c r="M5336" s="53" t="s">
        <v>8487</v>
      </c>
      <c r="N5336" s="54" t="s">
        <v>101</v>
      </c>
      <c r="O5336" s="53" t="s">
        <v>22028</v>
      </c>
      <c r="P5336" s="53" t="s">
        <v>22029</v>
      </c>
      <c r="Q5336" s="53" t="s">
        <v>10312</v>
      </c>
      <c r="R5336" s="53" t="s">
        <v>10313</v>
      </c>
      <c r="S5336" s="53"/>
      <c r="T5336" s="53"/>
      <c r="U5336" s="53"/>
      <c r="V5336" s="53">
        <v>1</v>
      </c>
      <c r="W5336" s="53"/>
      <c r="X5336" s="53" t="s">
        <v>1267</v>
      </c>
    </row>
    <row r="5337" spans="1:24" ht="43.5" x14ac:dyDescent="0.25">
      <c r="A5337" s="53" t="s">
        <v>22030</v>
      </c>
      <c r="B5337" s="53" t="s">
        <v>371</v>
      </c>
      <c r="C5337" s="53" t="s">
        <v>22031</v>
      </c>
      <c r="D5337" s="53" t="s">
        <v>10309</v>
      </c>
      <c r="E5337" s="53" t="s">
        <v>22031</v>
      </c>
      <c r="F5337" s="53"/>
      <c r="G5337" s="53" t="s">
        <v>30</v>
      </c>
      <c r="H5337" s="53" t="s">
        <v>96</v>
      </c>
      <c r="I5337" s="53" t="s">
        <v>97</v>
      </c>
      <c r="J5337" s="53" t="s">
        <v>98</v>
      </c>
      <c r="K5337" s="53" t="s">
        <v>99</v>
      </c>
      <c r="L5337" s="53" t="s">
        <v>849</v>
      </c>
      <c r="M5337" s="53" t="s">
        <v>8486</v>
      </c>
      <c r="N5337" s="54" t="s">
        <v>101</v>
      </c>
      <c r="O5337" s="53" t="s">
        <v>22032</v>
      </c>
      <c r="P5337" s="53" t="s">
        <v>22033</v>
      </c>
      <c r="Q5337" s="53" t="s">
        <v>10312</v>
      </c>
      <c r="R5337" s="53" t="s">
        <v>10313</v>
      </c>
      <c r="S5337" s="53"/>
      <c r="T5337" s="53"/>
      <c r="U5337" s="53"/>
      <c r="V5337" s="53">
        <v>1</v>
      </c>
      <c r="W5337" s="53"/>
      <c r="X5337" s="53" t="s">
        <v>3388</v>
      </c>
    </row>
    <row r="5338" spans="1:24" ht="43.5" x14ac:dyDescent="0.25">
      <c r="A5338" s="53" t="s">
        <v>22034</v>
      </c>
      <c r="B5338" s="53" t="s">
        <v>371</v>
      </c>
      <c r="C5338" s="53" t="s">
        <v>22035</v>
      </c>
      <c r="D5338" s="53" t="s">
        <v>10309</v>
      </c>
      <c r="E5338" s="53" t="s">
        <v>22035</v>
      </c>
      <c r="F5338" s="53"/>
      <c r="G5338" s="53" t="s">
        <v>30</v>
      </c>
      <c r="H5338" s="53" t="s">
        <v>96</v>
      </c>
      <c r="I5338" s="53" t="s">
        <v>97</v>
      </c>
      <c r="J5338" s="53" t="s">
        <v>98</v>
      </c>
      <c r="K5338" s="53" t="s">
        <v>99</v>
      </c>
      <c r="L5338" s="53" t="s">
        <v>849</v>
      </c>
      <c r="M5338" s="53" t="s">
        <v>8486</v>
      </c>
      <c r="N5338" s="54" t="s">
        <v>101</v>
      </c>
      <c r="O5338" s="53" t="s">
        <v>22036</v>
      </c>
      <c r="P5338" s="53" t="s">
        <v>19740</v>
      </c>
      <c r="Q5338" s="53" t="s">
        <v>10312</v>
      </c>
      <c r="R5338" s="53" t="s">
        <v>10313</v>
      </c>
      <c r="S5338" s="53"/>
      <c r="T5338" s="53"/>
      <c r="U5338" s="53"/>
      <c r="V5338" s="53">
        <v>1</v>
      </c>
      <c r="W5338" s="53"/>
      <c r="X5338" s="53" t="s">
        <v>5508</v>
      </c>
    </row>
    <row r="5339" spans="1:24" ht="43.5" x14ac:dyDescent="0.25">
      <c r="A5339" s="53" t="s">
        <v>22037</v>
      </c>
      <c r="B5339" s="53" t="s">
        <v>371</v>
      </c>
      <c r="C5339" s="53" t="s">
        <v>22038</v>
      </c>
      <c r="D5339" s="53" t="s">
        <v>10309</v>
      </c>
      <c r="E5339" s="53" t="s">
        <v>22038</v>
      </c>
      <c r="F5339" s="53"/>
      <c r="G5339" s="53" t="s">
        <v>30</v>
      </c>
      <c r="H5339" s="53" t="s">
        <v>96</v>
      </c>
      <c r="I5339" s="53" t="s">
        <v>97</v>
      </c>
      <c r="J5339" s="53" t="s">
        <v>98</v>
      </c>
      <c r="K5339" s="53" t="s">
        <v>99</v>
      </c>
      <c r="L5339" s="53" t="s">
        <v>849</v>
      </c>
      <c r="M5339" s="53" t="s">
        <v>8486</v>
      </c>
      <c r="N5339" s="54" t="s">
        <v>101</v>
      </c>
      <c r="O5339" s="53" t="s">
        <v>20773</v>
      </c>
      <c r="P5339" s="53" t="s">
        <v>19740</v>
      </c>
      <c r="Q5339" s="53" t="s">
        <v>10312</v>
      </c>
      <c r="R5339" s="53" t="s">
        <v>10313</v>
      </c>
      <c r="S5339" s="53"/>
      <c r="T5339" s="53"/>
      <c r="U5339" s="53"/>
      <c r="V5339" s="53">
        <v>1</v>
      </c>
      <c r="W5339" s="53"/>
      <c r="X5339" s="53" t="s">
        <v>1693</v>
      </c>
    </row>
    <row r="5340" spans="1:24" ht="87" x14ac:dyDescent="0.25">
      <c r="A5340" s="53" t="s">
        <v>22039</v>
      </c>
      <c r="B5340" s="53" t="s">
        <v>371</v>
      </c>
      <c r="C5340" s="53" t="s">
        <v>22040</v>
      </c>
      <c r="D5340" s="53" t="s">
        <v>10309</v>
      </c>
      <c r="E5340" s="53" t="s">
        <v>22040</v>
      </c>
      <c r="F5340" s="53"/>
      <c r="G5340" s="53" t="s">
        <v>30</v>
      </c>
      <c r="H5340" s="53" t="s">
        <v>96</v>
      </c>
      <c r="I5340" s="53" t="s">
        <v>97</v>
      </c>
      <c r="J5340" s="53" t="s">
        <v>98</v>
      </c>
      <c r="K5340" s="53" t="s">
        <v>99</v>
      </c>
      <c r="L5340" s="53" t="s">
        <v>849</v>
      </c>
      <c r="M5340" s="53" t="s">
        <v>8486</v>
      </c>
      <c r="N5340" s="54" t="s">
        <v>101</v>
      </c>
      <c r="O5340" s="53" t="s">
        <v>22041</v>
      </c>
      <c r="P5340" s="53" t="s">
        <v>22042</v>
      </c>
      <c r="Q5340" s="53" t="s">
        <v>10312</v>
      </c>
      <c r="R5340" s="53" t="s">
        <v>10313</v>
      </c>
      <c r="S5340" s="53"/>
      <c r="T5340" s="53"/>
      <c r="U5340" s="53"/>
      <c r="V5340" s="53">
        <v>1</v>
      </c>
      <c r="W5340" s="53"/>
      <c r="X5340" s="53" t="s">
        <v>1693</v>
      </c>
    </row>
    <row r="5341" spans="1:24" ht="87" x14ac:dyDescent="0.25">
      <c r="A5341" s="53" t="s">
        <v>22043</v>
      </c>
      <c r="B5341" s="53" t="s">
        <v>371</v>
      </c>
      <c r="C5341" s="53" t="s">
        <v>22044</v>
      </c>
      <c r="D5341" s="53" t="s">
        <v>10309</v>
      </c>
      <c r="E5341" s="53" t="s">
        <v>22044</v>
      </c>
      <c r="F5341" s="53"/>
      <c r="G5341" s="53" t="s">
        <v>30</v>
      </c>
      <c r="H5341" s="53" t="s">
        <v>96</v>
      </c>
      <c r="I5341" s="53" t="s">
        <v>97</v>
      </c>
      <c r="J5341" s="53" t="s">
        <v>98</v>
      </c>
      <c r="K5341" s="53" t="s">
        <v>99</v>
      </c>
      <c r="L5341" s="53" t="s">
        <v>3366</v>
      </c>
      <c r="M5341" s="53" t="s">
        <v>8487</v>
      </c>
      <c r="N5341" s="54" t="s">
        <v>101</v>
      </c>
      <c r="O5341" s="53" t="s">
        <v>22045</v>
      </c>
      <c r="P5341" s="53" t="s">
        <v>22042</v>
      </c>
      <c r="Q5341" s="53" t="s">
        <v>10312</v>
      </c>
      <c r="R5341" s="53" t="s">
        <v>10313</v>
      </c>
      <c r="S5341" s="53"/>
      <c r="T5341" s="53"/>
      <c r="U5341" s="53"/>
      <c r="V5341" s="53">
        <v>1</v>
      </c>
      <c r="W5341" s="53"/>
      <c r="X5341" s="53" t="s">
        <v>1693</v>
      </c>
    </row>
    <row r="5342" spans="1:24" ht="326.25" x14ac:dyDescent="0.25">
      <c r="A5342" s="53" t="s">
        <v>22046</v>
      </c>
      <c r="B5342" s="53" t="s">
        <v>192</v>
      </c>
      <c r="C5342" s="53" t="s">
        <v>22047</v>
      </c>
      <c r="D5342" s="53" t="s">
        <v>1207</v>
      </c>
      <c r="E5342" s="53" t="s">
        <v>22048</v>
      </c>
      <c r="F5342" s="53" t="s">
        <v>3686</v>
      </c>
      <c r="G5342" s="53" t="s">
        <v>30</v>
      </c>
      <c r="H5342" s="53" t="s">
        <v>96</v>
      </c>
      <c r="I5342" s="53" t="s">
        <v>97</v>
      </c>
      <c r="J5342" s="53" t="s">
        <v>1487</v>
      </c>
      <c r="K5342" s="53" t="s">
        <v>1488</v>
      </c>
      <c r="L5342" s="53" t="s">
        <v>4174</v>
      </c>
      <c r="M5342" s="53" t="s">
        <v>4175</v>
      </c>
      <c r="N5342" s="54" t="s">
        <v>2012</v>
      </c>
      <c r="O5342" s="53" t="s">
        <v>22049</v>
      </c>
      <c r="P5342" s="53" t="s">
        <v>22050</v>
      </c>
      <c r="Q5342" s="53" t="s">
        <v>22051</v>
      </c>
      <c r="R5342" s="53" t="s">
        <v>22052</v>
      </c>
      <c r="S5342" s="53" t="s">
        <v>21905</v>
      </c>
      <c r="T5342" s="53"/>
      <c r="U5342" s="53"/>
      <c r="V5342" s="53"/>
      <c r="W5342" s="53">
        <v>1</v>
      </c>
      <c r="X5342" s="53" t="s">
        <v>204</v>
      </c>
    </row>
    <row r="5343" spans="1:24" ht="195.75" x14ac:dyDescent="0.25">
      <c r="A5343" s="53" t="s">
        <v>22053</v>
      </c>
      <c r="B5343" s="53" t="s">
        <v>192</v>
      </c>
      <c r="C5343" s="53" t="s">
        <v>22054</v>
      </c>
      <c r="D5343" s="53" t="s">
        <v>1207</v>
      </c>
      <c r="E5343" s="53" t="s">
        <v>22055</v>
      </c>
      <c r="F5343" s="53" t="s">
        <v>3686</v>
      </c>
      <c r="G5343" s="53" t="s">
        <v>261</v>
      </c>
      <c r="H5343" s="53" t="s">
        <v>96</v>
      </c>
      <c r="I5343" s="53" t="s">
        <v>97</v>
      </c>
      <c r="J5343" s="53" t="s">
        <v>1487</v>
      </c>
      <c r="K5343" s="53" t="s">
        <v>1488</v>
      </c>
      <c r="L5343" s="53" t="s">
        <v>1629</v>
      </c>
      <c r="M5343" s="53" t="s">
        <v>1630</v>
      </c>
      <c r="N5343" s="54" t="s">
        <v>457</v>
      </c>
      <c r="O5343" s="53" t="s">
        <v>22056</v>
      </c>
      <c r="P5343" s="53" t="s">
        <v>22057</v>
      </c>
      <c r="Q5343" s="53" t="s">
        <v>22058</v>
      </c>
      <c r="R5343" s="53" t="s">
        <v>22059</v>
      </c>
      <c r="S5343" s="53" t="s">
        <v>22060</v>
      </c>
      <c r="T5343" s="53"/>
      <c r="U5343" s="53"/>
      <c r="V5343" s="53">
        <v>1</v>
      </c>
      <c r="W5343" s="53"/>
      <c r="X5343" s="53" t="s">
        <v>204</v>
      </c>
    </row>
    <row r="5344" spans="1:24" ht="43.5" x14ac:dyDescent="0.25">
      <c r="A5344" s="53" t="s">
        <v>22061</v>
      </c>
      <c r="B5344" s="53" t="s">
        <v>371</v>
      </c>
      <c r="C5344" s="53" t="s">
        <v>22062</v>
      </c>
      <c r="D5344" s="53" t="s">
        <v>10309</v>
      </c>
      <c r="E5344" s="53" t="s">
        <v>22062</v>
      </c>
      <c r="F5344" s="53"/>
      <c r="G5344" s="53" t="s">
        <v>30</v>
      </c>
      <c r="H5344" s="53" t="s">
        <v>96</v>
      </c>
      <c r="I5344" s="53" t="s">
        <v>97</v>
      </c>
      <c r="J5344" s="53" t="s">
        <v>98</v>
      </c>
      <c r="K5344" s="53" t="s">
        <v>99</v>
      </c>
      <c r="L5344" s="53" t="s">
        <v>849</v>
      </c>
      <c r="M5344" s="53" t="s">
        <v>8486</v>
      </c>
      <c r="N5344" s="54" t="s">
        <v>101</v>
      </c>
      <c r="O5344" s="53"/>
      <c r="P5344" s="53"/>
      <c r="Q5344" s="53"/>
      <c r="R5344" s="53"/>
      <c r="S5344" s="53"/>
      <c r="T5344" s="53"/>
      <c r="U5344" s="53"/>
      <c r="V5344" s="53">
        <v>1</v>
      </c>
      <c r="W5344" s="53"/>
      <c r="X5344" s="53" t="s">
        <v>1693</v>
      </c>
    </row>
    <row r="5345" spans="1:24" ht="43.5" x14ac:dyDescent="0.25">
      <c r="A5345" s="53" t="s">
        <v>22063</v>
      </c>
      <c r="B5345" s="53" t="s">
        <v>371</v>
      </c>
      <c r="C5345" s="53" t="s">
        <v>22064</v>
      </c>
      <c r="D5345" s="53" t="s">
        <v>10309</v>
      </c>
      <c r="E5345" s="53" t="s">
        <v>22064</v>
      </c>
      <c r="F5345" s="53"/>
      <c r="G5345" s="53" t="s">
        <v>30</v>
      </c>
      <c r="H5345" s="53" t="s">
        <v>96</v>
      </c>
      <c r="I5345" s="53" t="s">
        <v>97</v>
      </c>
      <c r="J5345" s="53" t="s">
        <v>98</v>
      </c>
      <c r="K5345" s="53" t="s">
        <v>99</v>
      </c>
      <c r="L5345" s="53" t="s">
        <v>849</v>
      </c>
      <c r="M5345" s="53" t="s">
        <v>8486</v>
      </c>
      <c r="N5345" s="54" t="s">
        <v>101</v>
      </c>
      <c r="O5345" s="53"/>
      <c r="P5345" s="53"/>
      <c r="Q5345" s="53"/>
      <c r="R5345" s="53"/>
      <c r="S5345" s="53"/>
      <c r="T5345" s="53"/>
      <c r="U5345" s="53"/>
      <c r="V5345" s="53">
        <v>1</v>
      </c>
      <c r="W5345" s="53"/>
      <c r="X5345" s="53" t="s">
        <v>1693</v>
      </c>
    </row>
    <row r="5346" spans="1:24" ht="108.75" x14ac:dyDescent="0.25">
      <c r="A5346" s="53" t="s">
        <v>22065</v>
      </c>
      <c r="B5346" s="53" t="s">
        <v>371</v>
      </c>
      <c r="C5346" s="53" t="s">
        <v>22066</v>
      </c>
      <c r="D5346" s="53" t="s">
        <v>6510</v>
      </c>
      <c r="E5346" s="53" t="s">
        <v>22067</v>
      </c>
      <c r="F5346" s="53" t="s">
        <v>371</v>
      </c>
      <c r="G5346" s="53" t="s">
        <v>30</v>
      </c>
      <c r="H5346" s="53" t="s">
        <v>31</v>
      </c>
      <c r="I5346" s="53" t="s">
        <v>32</v>
      </c>
      <c r="J5346" s="53" t="s">
        <v>511</v>
      </c>
      <c r="K5346" s="53" t="s">
        <v>304</v>
      </c>
      <c r="L5346" s="53" t="s">
        <v>3668</v>
      </c>
      <c r="M5346" s="53" t="s">
        <v>1048</v>
      </c>
      <c r="N5346" s="53" t="s">
        <v>101</v>
      </c>
      <c r="O5346" s="53" t="s">
        <v>22068</v>
      </c>
      <c r="P5346" s="53" t="s">
        <v>22069</v>
      </c>
      <c r="Q5346" s="53" t="s">
        <v>36</v>
      </c>
      <c r="R5346" s="53" t="s">
        <v>22070</v>
      </c>
      <c r="S5346" s="53" t="s">
        <v>22071</v>
      </c>
      <c r="T5346" s="53"/>
      <c r="U5346" s="53"/>
      <c r="V5346" s="53">
        <v>1</v>
      </c>
      <c r="W5346" s="53"/>
      <c r="X5346" s="53" t="s">
        <v>22072</v>
      </c>
    </row>
    <row r="5347" spans="1:24" ht="409.5" x14ac:dyDescent="0.25">
      <c r="A5347" s="53" t="s">
        <v>22073</v>
      </c>
      <c r="B5347" s="53" t="s">
        <v>654</v>
      </c>
      <c r="C5347" s="53" t="s">
        <v>22074</v>
      </c>
      <c r="D5347" s="53" t="s">
        <v>1207</v>
      </c>
      <c r="E5347" s="53" t="s">
        <v>22075</v>
      </c>
      <c r="F5347" s="53" t="s">
        <v>19475</v>
      </c>
      <c r="G5347" s="53" t="s">
        <v>30</v>
      </c>
      <c r="H5347" s="53" t="s">
        <v>96</v>
      </c>
      <c r="I5347" s="53" t="s">
        <v>97</v>
      </c>
      <c r="J5347" s="53" t="s">
        <v>141</v>
      </c>
      <c r="K5347" s="53" t="s">
        <v>288</v>
      </c>
      <c r="L5347" s="53" t="s">
        <v>1197</v>
      </c>
      <c r="M5347" s="53" t="s">
        <v>1198</v>
      </c>
      <c r="N5347" s="53" t="s">
        <v>313</v>
      </c>
      <c r="O5347" s="53" t="s">
        <v>22076</v>
      </c>
      <c r="P5347" s="53" t="s">
        <v>22077</v>
      </c>
      <c r="Q5347" s="53" t="s">
        <v>22078</v>
      </c>
      <c r="R5347" s="53" t="s">
        <v>22079</v>
      </c>
      <c r="S5347" s="53" t="s">
        <v>22080</v>
      </c>
      <c r="T5347" s="53"/>
      <c r="U5347" s="53"/>
      <c r="V5347" s="53"/>
      <c r="W5347" s="53"/>
      <c r="X5347" s="53" t="s">
        <v>1597</v>
      </c>
    </row>
    <row r="5348" spans="1:24" ht="217.5" x14ac:dyDescent="0.25">
      <c r="A5348" s="53" t="s">
        <v>22081</v>
      </c>
      <c r="B5348" s="53" t="s">
        <v>257</v>
      </c>
      <c r="C5348" s="53" t="s">
        <v>22082</v>
      </c>
      <c r="D5348" s="53" t="s">
        <v>6293</v>
      </c>
      <c r="E5348" s="53" t="s">
        <v>22083</v>
      </c>
      <c r="F5348" s="53" t="s">
        <v>22084</v>
      </c>
      <c r="G5348" s="53" t="s">
        <v>30</v>
      </c>
      <c r="H5348" s="53" t="s">
        <v>31</v>
      </c>
      <c r="I5348" s="53" t="s">
        <v>79</v>
      </c>
      <c r="J5348" s="53" t="s">
        <v>766</v>
      </c>
      <c r="K5348" s="53" t="s">
        <v>767</v>
      </c>
      <c r="L5348" s="53" t="s">
        <v>768</v>
      </c>
      <c r="M5348" s="53" t="s">
        <v>769</v>
      </c>
      <c r="N5348" s="53">
        <v>1</v>
      </c>
      <c r="O5348" s="53" t="s">
        <v>22085</v>
      </c>
      <c r="P5348" s="53" t="s">
        <v>22086</v>
      </c>
      <c r="Q5348" s="53" t="s">
        <v>22087</v>
      </c>
      <c r="R5348" s="53" t="s">
        <v>22088</v>
      </c>
      <c r="S5348" s="53" t="s">
        <v>22089</v>
      </c>
      <c r="T5348" s="53"/>
      <c r="U5348" s="53"/>
      <c r="V5348" s="53"/>
      <c r="W5348" s="53"/>
      <c r="X5348" s="53" t="s">
        <v>6301</v>
      </c>
    </row>
    <row r="5349" spans="1:24" ht="174" x14ac:dyDescent="0.25">
      <c r="A5349" s="53" t="s">
        <v>22090</v>
      </c>
      <c r="B5349" s="53" t="s">
        <v>123</v>
      </c>
      <c r="C5349" s="53" t="s">
        <v>22091</v>
      </c>
      <c r="D5349" s="53" t="s">
        <v>123</v>
      </c>
      <c r="E5349" s="53" t="s">
        <v>22092</v>
      </c>
      <c r="F5349" s="53" t="s">
        <v>123</v>
      </c>
      <c r="G5349" s="53" t="s">
        <v>30</v>
      </c>
      <c r="H5349" s="53" t="s">
        <v>96</v>
      </c>
      <c r="I5349" s="53" t="s">
        <v>97</v>
      </c>
      <c r="J5349" s="53" t="s">
        <v>98</v>
      </c>
      <c r="K5349" s="53" t="s">
        <v>1311</v>
      </c>
      <c r="L5349" s="53" t="s">
        <v>8333</v>
      </c>
      <c r="M5349" s="53" t="s">
        <v>8334</v>
      </c>
      <c r="N5349" s="53" t="s">
        <v>162</v>
      </c>
      <c r="O5349" s="53" t="s">
        <v>22093</v>
      </c>
      <c r="P5349" s="53" t="s">
        <v>22094</v>
      </c>
      <c r="Q5349" s="53" t="s">
        <v>22095</v>
      </c>
      <c r="R5349" s="53" t="s">
        <v>22096</v>
      </c>
      <c r="S5349" s="53" t="s">
        <v>22089</v>
      </c>
      <c r="T5349" s="53"/>
      <c r="U5349" s="53"/>
      <c r="V5349" s="53"/>
      <c r="W5349" s="53"/>
      <c r="X5349" s="53" t="s">
        <v>11178</v>
      </c>
    </row>
    <row r="5350" spans="1:24" ht="217.5" x14ac:dyDescent="0.25">
      <c r="A5350" s="53" t="s">
        <v>22097</v>
      </c>
      <c r="B5350" s="53" t="s">
        <v>858</v>
      </c>
      <c r="C5350" s="53" t="s">
        <v>22098</v>
      </c>
      <c r="D5350" s="53" t="s">
        <v>860</v>
      </c>
      <c r="E5350" s="53" t="s">
        <v>22099</v>
      </c>
      <c r="F5350" s="53" t="s">
        <v>42</v>
      </c>
      <c r="G5350" s="53" t="s">
        <v>30</v>
      </c>
      <c r="H5350" s="53" t="s">
        <v>96</v>
      </c>
      <c r="I5350" s="53" t="s">
        <v>97</v>
      </c>
      <c r="J5350" s="53" t="s">
        <v>1487</v>
      </c>
      <c r="K5350" s="53" t="s">
        <v>1488</v>
      </c>
      <c r="L5350" s="53" t="s">
        <v>1489</v>
      </c>
      <c r="M5350" s="53" t="s">
        <v>1490</v>
      </c>
      <c r="N5350" s="53" t="s">
        <v>162</v>
      </c>
      <c r="O5350" s="53" t="s">
        <v>22100</v>
      </c>
      <c r="P5350" s="53" t="s">
        <v>22101</v>
      </c>
      <c r="Q5350" s="53" t="s">
        <v>22102</v>
      </c>
      <c r="R5350" s="53" t="s">
        <v>22103</v>
      </c>
      <c r="S5350" s="53" t="s">
        <v>22089</v>
      </c>
      <c r="T5350" s="53"/>
      <c r="U5350" s="53"/>
      <c r="V5350" s="53"/>
      <c r="W5350" s="53">
        <v>1</v>
      </c>
      <c r="X5350" s="53" t="s">
        <v>866</v>
      </c>
    </row>
    <row r="5351" spans="1:24" ht="326.25" x14ac:dyDescent="0.25">
      <c r="A5351" s="53" t="s">
        <v>22104</v>
      </c>
      <c r="B5351" s="53" t="s">
        <v>257</v>
      </c>
      <c r="C5351" s="53" t="s">
        <v>22105</v>
      </c>
      <c r="D5351" s="53" t="s">
        <v>1736</v>
      </c>
      <c r="E5351" s="53" t="s">
        <v>22106</v>
      </c>
      <c r="F5351" s="53" t="s">
        <v>22107</v>
      </c>
      <c r="G5351" s="53" t="s">
        <v>30</v>
      </c>
      <c r="H5351" s="53" t="s">
        <v>96</v>
      </c>
      <c r="I5351" s="53" t="s">
        <v>97</v>
      </c>
      <c r="J5351" s="53" t="s">
        <v>158</v>
      </c>
      <c r="K5351" s="53" t="s">
        <v>159</v>
      </c>
      <c r="L5351" s="53" t="s">
        <v>160</v>
      </c>
      <c r="M5351" s="53" t="s">
        <v>161</v>
      </c>
      <c r="N5351" s="53" t="s">
        <v>101</v>
      </c>
      <c r="O5351" s="53" t="s">
        <v>22108</v>
      </c>
      <c r="P5351" s="53" t="s">
        <v>22109</v>
      </c>
      <c r="Q5351" s="53" t="s">
        <v>22110</v>
      </c>
      <c r="R5351" s="53" t="s">
        <v>22111</v>
      </c>
      <c r="S5351" s="53" t="s">
        <v>22089</v>
      </c>
      <c r="T5351" s="53"/>
      <c r="U5351" s="53"/>
      <c r="V5351" s="53">
        <v>1</v>
      </c>
      <c r="W5351" s="53">
        <v>1</v>
      </c>
      <c r="X5351" s="53" t="s">
        <v>17248</v>
      </c>
    </row>
    <row r="5352" spans="1:24" ht="108.75" x14ac:dyDescent="0.25">
      <c r="A5352" s="53" t="s">
        <v>22112</v>
      </c>
      <c r="B5352" s="53" t="s">
        <v>858</v>
      </c>
      <c r="C5352" s="53" t="s">
        <v>22113</v>
      </c>
      <c r="D5352" s="53" t="s">
        <v>860</v>
      </c>
      <c r="E5352" s="53" t="s">
        <v>22114</v>
      </c>
      <c r="F5352" s="53" t="s">
        <v>192</v>
      </c>
      <c r="G5352" s="53" t="s">
        <v>30</v>
      </c>
      <c r="H5352" s="53" t="s">
        <v>96</v>
      </c>
      <c r="I5352" s="53" t="s">
        <v>97</v>
      </c>
      <c r="J5352" s="53" t="s">
        <v>141</v>
      </c>
      <c r="K5352" s="53" t="s">
        <v>288</v>
      </c>
      <c r="L5352" s="53" t="s">
        <v>1801</v>
      </c>
      <c r="M5352" s="53" t="s">
        <v>1802</v>
      </c>
      <c r="N5352" s="53" t="s">
        <v>101</v>
      </c>
      <c r="O5352" s="53" t="s">
        <v>22115</v>
      </c>
      <c r="P5352" s="53" t="s">
        <v>22116</v>
      </c>
      <c r="Q5352" s="53" t="s">
        <v>22117</v>
      </c>
      <c r="R5352" s="53" t="s">
        <v>22118</v>
      </c>
      <c r="S5352" s="53" t="s">
        <v>22089</v>
      </c>
      <c r="T5352" s="53"/>
      <c r="U5352" s="53"/>
      <c r="V5352" s="53"/>
      <c r="W5352" s="53"/>
      <c r="X5352" s="53" t="s">
        <v>866</v>
      </c>
    </row>
    <row r="5353" spans="1:24" ht="369.75" x14ac:dyDescent="0.25">
      <c r="A5353" s="53" t="s">
        <v>22119</v>
      </c>
      <c r="B5353" s="53" t="s">
        <v>123</v>
      </c>
      <c r="C5353" s="53" t="s">
        <v>22120</v>
      </c>
      <c r="D5353" s="53" t="s">
        <v>7706</v>
      </c>
      <c r="E5353" s="53" t="s">
        <v>22120</v>
      </c>
      <c r="F5353" s="53" t="s">
        <v>371</v>
      </c>
      <c r="G5353" s="53" t="s">
        <v>30</v>
      </c>
      <c r="H5353" s="53" t="s">
        <v>96</v>
      </c>
      <c r="I5353" s="53" t="s">
        <v>97</v>
      </c>
      <c r="J5353" s="53" t="s">
        <v>98</v>
      </c>
      <c r="K5353" s="53" t="s">
        <v>99</v>
      </c>
      <c r="L5353" s="53" t="s">
        <v>100</v>
      </c>
      <c r="M5353" s="53" t="s">
        <v>8489</v>
      </c>
      <c r="N5353" s="53" t="s">
        <v>101</v>
      </c>
      <c r="O5353" s="53" t="s">
        <v>22121</v>
      </c>
      <c r="P5353" s="53" t="s">
        <v>22122</v>
      </c>
      <c r="Q5353" s="53" t="s">
        <v>22123</v>
      </c>
      <c r="R5353" s="53" t="s">
        <v>22124</v>
      </c>
      <c r="S5353" s="53" t="s">
        <v>22125</v>
      </c>
      <c r="T5353" s="53"/>
      <c r="U5353" s="53"/>
      <c r="V5353" s="53"/>
      <c r="W5353" s="53"/>
      <c r="X5353" s="53" t="s">
        <v>5883</v>
      </c>
    </row>
    <row r="5354" spans="1:24" ht="282.75" x14ac:dyDescent="0.25">
      <c r="A5354" s="53" t="s">
        <v>22126</v>
      </c>
      <c r="B5354" s="53" t="s">
        <v>123</v>
      </c>
      <c r="C5354" s="53" t="s">
        <v>22127</v>
      </c>
      <c r="D5354" s="53" t="s">
        <v>7706</v>
      </c>
      <c r="E5354" s="53" t="s">
        <v>22128</v>
      </c>
      <c r="F5354" s="53" t="s">
        <v>371</v>
      </c>
      <c r="G5354" s="53" t="s">
        <v>30</v>
      </c>
      <c r="H5354" s="53" t="s">
        <v>96</v>
      </c>
      <c r="I5354" s="53" t="s">
        <v>97</v>
      </c>
      <c r="J5354" s="53" t="s">
        <v>98</v>
      </c>
      <c r="K5354" s="53" t="s">
        <v>99</v>
      </c>
      <c r="L5354" s="53" t="s">
        <v>100</v>
      </c>
      <c r="M5354" s="53" t="s">
        <v>8489</v>
      </c>
      <c r="N5354" s="53" t="s">
        <v>101</v>
      </c>
      <c r="O5354" s="53" t="s">
        <v>22129</v>
      </c>
      <c r="P5354" s="53" t="s">
        <v>22122</v>
      </c>
      <c r="Q5354" s="53" t="s">
        <v>22130</v>
      </c>
      <c r="R5354" s="53" t="s">
        <v>22124</v>
      </c>
      <c r="S5354" s="53" t="s">
        <v>22125</v>
      </c>
      <c r="T5354" s="53"/>
      <c r="U5354" s="53"/>
      <c r="V5354" s="53"/>
      <c r="W5354" s="53"/>
      <c r="X5354" s="53" t="s">
        <v>5883</v>
      </c>
    </row>
    <row r="5355" spans="1:24" ht="174" x14ac:dyDescent="0.25">
      <c r="A5355" s="53" t="s">
        <v>22131</v>
      </c>
      <c r="B5355" s="53" t="s">
        <v>192</v>
      </c>
      <c r="C5355" s="53" t="s">
        <v>22127</v>
      </c>
      <c r="D5355" s="53" t="s">
        <v>7698</v>
      </c>
      <c r="E5355" s="53" t="s">
        <v>22132</v>
      </c>
      <c r="F5355" s="53" t="s">
        <v>371</v>
      </c>
      <c r="G5355" s="53" t="s">
        <v>30</v>
      </c>
      <c r="H5355" s="53" t="s">
        <v>96</v>
      </c>
      <c r="I5355" s="53" t="s">
        <v>97</v>
      </c>
      <c r="J5355" s="53" t="s">
        <v>98</v>
      </c>
      <c r="K5355" s="53" t="s">
        <v>99</v>
      </c>
      <c r="L5355" s="53" t="s">
        <v>100</v>
      </c>
      <c r="M5355" s="53" t="s">
        <v>8489</v>
      </c>
      <c r="N5355" s="53" t="s">
        <v>313</v>
      </c>
      <c r="O5355" s="53" t="s">
        <v>22133</v>
      </c>
      <c r="P5355" s="53" t="s">
        <v>22134</v>
      </c>
      <c r="Q5355" s="53" t="s">
        <v>22135</v>
      </c>
      <c r="R5355" s="53" t="s">
        <v>22136</v>
      </c>
      <c r="S5355" s="53" t="s">
        <v>22137</v>
      </c>
      <c r="T5355" s="53"/>
      <c r="U5355" s="53"/>
      <c r="V5355" s="53"/>
      <c r="W5355" s="53">
        <v>1</v>
      </c>
      <c r="X5355" s="53" t="s">
        <v>204</v>
      </c>
    </row>
    <row r="5356" spans="1:24" ht="217.5" x14ac:dyDescent="0.25">
      <c r="A5356" s="53" t="s">
        <v>22138</v>
      </c>
      <c r="B5356" s="53" t="s">
        <v>257</v>
      </c>
      <c r="C5356" s="53" t="s">
        <v>22139</v>
      </c>
      <c r="D5356" s="53" t="s">
        <v>1736</v>
      </c>
      <c r="E5356" s="53" t="s">
        <v>22140</v>
      </c>
      <c r="F5356" s="53" t="s">
        <v>22141</v>
      </c>
      <c r="G5356" s="53" t="s">
        <v>30</v>
      </c>
      <c r="H5356" s="53" t="s">
        <v>31</v>
      </c>
      <c r="I5356" s="53" t="s">
        <v>32</v>
      </c>
      <c r="J5356" s="53" t="s">
        <v>64</v>
      </c>
      <c r="K5356" s="53" t="s">
        <v>2440</v>
      </c>
      <c r="L5356" s="53" t="s">
        <v>2441</v>
      </c>
      <c r="M5356" s="53" t="s">
        <v>2442</v>
      </c>
      <c r="N5356" s="53" t="s">
        <v>313</v>
      </c>
      <c r="O5356" s="53" t="s">
        <v>22142</v>
      </c>
      <c r="P5356" s="53" t="s">
        <v>22143</v>
      </c>
      <c r="Q5356" s="53" t="s">
        <v>22144</v>
      </c>
      <c r="R5356" s="53" t="s">
        <v>22145</v>
      </c>
      <c r="S5356" s="53" t="s">
        <v>22137</v>
      </c>
      <c r="T5356" s="53"/>
      <c r="U5356" s="53"/>
      <c r="V5356" s="53">
        <v>1</v>
      </c>
      <c r="W5356" s="53"/>
      <c r="X5356" s="53" t="s">
        <v>269</v>
      </c>
    </row>
    <row r="5357" spans="1:24" ht="87" x14ac:dyDescent="0.25">
      <c r="A5357" s="53" t="s">
        <v>22146</v>
      </c>
      <c r="B5357" s="53" t="s">
        <v>15847</v>
      </c>
      <c r="C5357" s="53" t="s">
        <v>22147</v>
      </c>
      <c r="D5357" s="53" t="s">
        <v>16385</v>
      </c>
      <c r="E5357" s="53" t="s">
        <v>22148</v>
      </c>
      <c r="F5357" s="53" t="s">
        <v>371</v>
      </c>
      <c r="G5357" s="53" t="s">
        <v>30</v>
      </c>
      <c r="H5357" s="53" t="s">
        <v>96</v>
      </c>
      <c r="I5357" s="53" t="s">
        <v>97</v>
      </c>
      <c r="J5357" s="53" t="s">
        <v>98</v>
      </c>
      <c r="K5357" s="53" t="s">
        <v>99</v>
      </c>
      <c r="L5357" s="53" t="s">
        <v>100</v>
      </c>
      <c r="M5357" s="53" t="s">
        <v>8489</v>
      </c>
      <c r="N5357" s="53" t="s">
        <v>101</v>
      </c>
      <c r="O5357" s="53" t="s">
        <v>22149</v>
      </c>
      <c r="P5357" s="53" t="s">
        <v>22150</v>
      </c>
      <c r="Q5357" s="53" t="s">
        <v>1648</v>
      </c>
      <c r="R5357" s="53" t="s">
        <v>22151</v>
      </c>
      <c r="S5357" s="53" t="s">
        <v>22152</v>
      </c>
      <c r="T5357" s="53"/>
      <c r="U5357" s="53"/>
      <c r="V5357" s="53"/>
      <c r="W5357" s="53"/>
      <c r="X5357" s="53" t="s">
        <v>21753</v>
      </c>
    </row>
    <row r="5358" spans="1:24" ht="174" x14ac:dyDescent="0.25">
      <c r="A5358" s="53" t="s">
        <v>22153</v>
      </c>
      <c r="B5358" s="53" t="s">
        <v>257</v>
      </c>
      <c r="C5358" s="53" t="s">
        <v>22154</v>
      </c>
      <c r="D5358" s="53" t="s">
        <v>1736</v>
      </c>
      <c r="E5358" s="53" t="s">
        <v>22155</v>
      </c>
      <c r="F5358" s="53" t="s">
        <v>22156</v>
      </c>
      <c r="G5358" s="53" t="s">
        <v>30</v>
      </c>
      <c r="H5358" s="53" t="s">
        <v>96</v>
      </c>
      <c r="I5358" s="53" t="s">
        <v>97</v>
      </c>
      <c r="J5358" s="53" t="s">
        <v>158</v>
      </c>
      <c r="K5358" s="53" t="s">
        <v>159</v>
      </c>
      <c r="L5358" s="53" t="s">
        <v>160</v>
      </c>
      <c r="M5358" s="53" t="s">
        <v>161</v>
      </c>
      <c r="N5358" s="53" t="s">
        <v>101</v>
      </c>
      <c r="O5358" s="53" t="s">
        <v>22157</v>
      </c>
      <c r="P5358" s="53" t="s">
        <v>22158</v>
      </c>
      <c r="Q5358" s="53" t="s">
        <v>22159</v>
      </c>
      <c r="R5358" s="53" t="s">
        <v>22160</v>
      </c>
      <c r="S5358" s="53" t="s">
        <v>22152</v>
      </c>
      <c r="T5358" s="53"/>
      <c r="U5358" s="53"/>
      <c r="V5358" s="53"/>
      <c r="W5358" s="53"/>
      <c r="X5358" s="53" t="s">
        <v>269</v>
      </c>
    </row>
    <row r="5359" spans="1:24" ht="195.75" x14ac:dyDescent="0.25">
      <c r="A5359" s="53" t="s">
        <v>22161</v>
      </c>
      <c r="B5359" s="53" t="s">
        <v>519</v>
      </c>
      <c r="C5359" s="53" t="s">
        <v>22162</v>
      </c>
      <c r="D5359" s="53" t="s">
        <v>7682</v>
      </c>
      <c r="E5359" s="53" t="s">
        <v>22163</v>
      </c>
      <c r="F5359" s="53" t="s">
        <v>2429</v>
      </c>
      <c r="G5359" s="53" t="s">
        <v>30</v>
      </c>
      <c r="H5359" s="53" t="s">
        <v>96</v>
      </c>
      <c r="I5359" s="53" t="s">
        <v>97</v>
      </c>
      <c r="J5359" s="53" t="s">
        <v>158</v>
      </c>
      <c r="K5359" s="53" t="s">
        <v>238</v>
      </c>
      <c r="L5359" s="53" t="s">
        <v>2635</v>
      </c>
      <c r="M5359" s="53" t="s">
        <v>2636</v>
      </c>
      <c r="N5359" s="53" t="s">
        <v>313</v>
      </c>
      <c r="O5359" s="53" t="s">
        <v>22164</v>
      </c>
      <c r="P5359" s="53" t="s">
        <v>22165</v>
      </c>
      <c r="Q5359" s="53" t="s">
        <v>22166</v>
      </c>
      <c r="R5359" s="53" t="s">
        <v>22167</v>
      </c>
      <c r="S5359" s="53" t="s">
        <v>21409</v>
      </c>
      <c r="T5359" s="53"/>
      <c r="U5359" s="53"/>
      <c r="V5359" s="53">
        <v>1</v>
      </c>
      <c r="W5359" s="53">
        <v>1</v>
      </c>
      <c r="X5359" s="53" t="s">
        <v>6356</v>
      </c>
    </row>
    <row r="5360" spans="1:24" ht="152.25" x14ac:dyDescent="0.25">
      <c r="A5360" s="53" t="s">
        <v>22168</v>
      </c>
      <c r="B5360" s="53" t="s">
        <v>257</v>
      </c>
      <c r="C5360" s="53" t="s">
        <v>22169</v>
      </c>
      <c r="D5360" s="53" t="s">
        <v>1736</v>
      </c>
      <c r="E5360" s="53" t="s">
        <v>22155</v>
      </c>
      <c r="F5360" s="53" t="s">
        <v>22170</v>
      </c>
      <c r="G5360" s="53" t="s">
        <v>30</v>
      </c>
      <c r="H5360" s="53" t="s">
        <v>96</v>
      </c>
      <c r="I5360" s="53" t="s">
        <v>97</v>
      </c>
      <c r="J5360" s="53" t="s">
        <v>158</v>
      </c>
      <c r="K5360" s="53" t="s">
        <v>159</v>
      </c>
      <c r="L5360" s="53" t="s">
        <v>160</v>
      </c>
      <c r="M5360" s="53" t="s">
        <v>161</v>
      </c>
      <c r="N5360" s="53" t="s">
        <v>101</v>
      </c>
      <c r="O5360" s="53" t="s">
        <v>22171</v>
      </c>
      <c r="P5360" s="53" t="s">
        <v>22172</v>
      </c>
      <c r="Q5360" s="53" t="s">
        <v>22159</v>
      </c>
      <c r="R5360" s="53" t="s">
        <v>22173</v>
      </c>
      <c r="S5360" s="53" t="s">
        <v>22152</v>
      </c>
      <c r="T5360" s="53"/>
      <c r="U5360" s="53"/>
      <c r="V5360" s="53"/>
      <c r="W5360" s="53"/>
      <c r="X5360" s="53" t="s">
        <v>269</v>
      </c>
    </row>
    <row r="5361" spans="1:24" ht="65.25" x14ac:dyDescent="0.25">
      <c r="A5361" s="53" t="s">
        <v>22174</v>
      </c>
      <c r="B5361" s="53" t="s">
        <v>371</v>
      </c>
      <c r="C5361" s="53" t="s">
        <v>22175</v>
      </c>
      <c r="D5361" s="53" t="s">
        <v>10309</v>
      </c>
      <c r="E5361" s="53" t="s">
        <v>22175</v>
      </c>
      <c r="F5361" s="53"/>
      <c r="G5361" s="53" t="s">
        <v>30</v>
      </c>
      <c r="H5361" s="53" t="s">
        <v>96</v>
      </c>
      <c r="I5361" s="53" t="s">
        <v>97</v>
      </c>
      <c r="J5361" s="53" t="s">
        <v>98</v>
      </c>
      <c r="K5361" s="53" t="s">
        <v>99</v>
      </c>
      <c r="L5361" s="53" t="s">
        <v>849</v>
      </c>
      <c r="M5361" s="53" t="s">
        <v>8486</v>
      </c>
      <c r="N5361" s="53" t="s">
        <v>101</v>
      </c>
      <c r="O5361" s="53" t="s">
        <v>22176</v>
      </c>
      <c r="P5361" s="53" t="s">
        <v>22177</v>
      </c>
      <c r="Q5361" s="53" t="s">
        <v>10312</v>
      </c>
      <c r="R5361" s="53" t="s">
        <v>10313</v>
      </c>
      <c r="S5361" s="53"/>
      <c r="T5361" s="53"/>
      <c r="U5361" s="53"/>
      <c r="V5361" s="53">
        <v>1</v>
      </c>
      <c r="W5361" s="53"/>
      <c r="X5361" s="53" t="s">
        <v>1693</v>
      </c>
    </row>
    <row r="5362" spans="1:24" ht="65.25" x14ac:dyDescent="0.25">
      <c r="A5362" s="53" t="s">
        <v>22178</v>
      </c>
      <c r="B5362" s="53" t="s">
        <v>371</v>
      </c>
      <c r="C5362" s="53" t="s">
        <v>22179</v>
      </c>
      <c r="D5362" s="53" t="s">
        <v>10309</v>
      </c>
      <c r="E5362" s="53" t="s">
        <v>22179</v>
      </c>
      <c r="F5362" s="53"/>
      <c r="G5362" s="53" t="s">
        <v>30</v>
      </c>
      <c r="H5362" s="53" t="s">
        <v>96</v>
      </c>
      <c r="I5362" s="53" t="s">
        <v>97</v>
      </c>
      <c r="J5362" s="53" t="s">
        <v>98</v>
      </c>
      <c r="K5362" s="53" t="s">
        <v>99</v>
      </c>
      <c r="L5362" s="53" t="s">
        <v>3366</v>
      </c>
      <c r="M5362" s="53" t="s">
        <v>8487</v>
      </c>
      <c r="N5362" s="53" t="s">
        <v>101</v>
      </c>
      <c r="O5362" s="53" t="s">
        <v>22180</v>
      </c>
      <c r="P5362" s="53" t="s">
        <v>22177</v>
      </c>
      <c r="Q5362" s="53" t="s">
        <v>10312</v>
      </c>
      <c r="R5362" s="53" t="s">
        <v>10313</v>
      </c>
      <c r="S5362" s="53"/>
      <c r="T5362" s="53"/>
      <c r="U5362" s="53"/>
      <c r="V5362" s="53">
        <v>1</v>
      </c>
      <c r="W5362" s="53"/>
      <c r="X5362" s="53" t="s">
        <v>1693</v>
      </c>
    </row>
    <row r="5363" spans="1:24" ht="87" x14ac:dyDescent="0.25">
      <c r="A5363" s="53" t="s">
        <v>22181</v>
      </c>
      <c r="B5363" s="53" t="s">
        <v>60</v>
      </c>
      <c r="C5363" s="53" t="s">
        <v>22182</v>
      </c>
      <c r="D5363" s="53" t="s">
        <v>22183</v>
      </c>
      <c r="E5363" s="53" t="s">
        <v>22184</v>
      </c>
      <c r="F5363" s="53"/>
      <c r="G5363" s="53" t="s">
        <v>30</v>
      </c>
      <c r="H5363" s="53" t="s">
        <v>22185</v>
      </c>
      <c r="I5363" s="53" t="s">
        <v>79</v>
      </c>
      <c r="J5363" s="53" t="s">
        <v>766</v>
      </c>
      <c r="K5363" s="53" t="s">
        <v>1619</v>
      </c>
      <c r="L5363" s="53" t="s">
        <v>1727</v>
      </c>
      <c r="M5363" s="53" t="s">
        <v>1728</v>
      </c>
      <c r="N5363" s="53">
        <v>3</v>
      </c>
      <c r="O5363" s="53" t="s">
        <v>22186</v>
      </c>
      <c r="P5363" s="53" t="s">
        <v>22187</v>
      </c>
      <c r="Q5363" s="53" t="s">
        <v>22188</v>
      </c>
      <c r="R5363" s="53" t="s">
        <v>22189</v>
      </c>
      <c r="S5363" s="53" t="s">
        <v>21409</v>
      </c>
      <c r="T5363" s="53"/>
      <c r="U5363" s="53"/>
      <c r="V5363" s="53"/>
      <c r="W5363" s="53">
        <v>1</v>
      </c>
      <c r="X5363" s="53" t="s">
        <v>12934</v>
      </c>
    </row>
    <row r="5364" spans="1:24" ht="87" x14ac:dyDescent="0.25">
      <c r="A5364" s="53" t="s">
        <v>22190</v>
      </c>
      <c r="B5364" s="53" t="s">
        <v>7164</v>
      </c>
      <c r="C5364" s="53" t="s">
        <v>22191</v>
      </c>
      <c r="D5364" s="53" t="s">
        <v>15888</v>
      </c>
      <c r="E5364" s="53" t="s">
        <v>22192</v>
      </c>
      <c r="F5364" s="53" t="s">
        <v>7164</v>
      </c>
      <c r="G5364" s="53" t="s">
        <v>30</v>
      </c>
      <c r="H5364" s="53" t="s">
        <v>31</v>
      </c>
      <c r="I5364" s="53" t="s">
        <v>32</v>
      </c>
      <c r="J5364" s="53" t="s">
        <v>88</v>
      </c>
      <c r="K5364" s="53" t="s">
        <v>1773</v>
      </c>
      <c r="L5364" s="53" t="s">
        <v>4974</v>
      </c>
      <c r="M5364" s="53" t="s">
        <v>4975</v>
      </c>
      <c r="N5364" s="53" t="s">
        <v>313</v>
      </c>
      <c r="O5364" s="53" t="s">
        <v>22193</v>
      </c>
      <c r="P5364" s="53" t="s">
        <v>22194</v>
      </c>
      <c r="Q5364" s="53" t="s">
        <v>22195</v>
      </c>
      <c r="R5364" s="53" t="s">
        <v>22196</v>
      </c>
      <c r="S5364" s="53" t="s">
        <v>21409</v>
      </c>
      <c r="T5364" s="53"/>
      <c r="U5364" s="53"/>
      <c r="V5364" s="53">
        <v>1</v>
      </c>
      <c r="W5364" s="53"/>
      <c r="X5364" s="53" t="s">
        <v>13866</v>
      </c>
    </row>
    <row r="5365" spans="1:24" ht="43.5" x14ac:dyDescent="0.25">
      <c r="A5365" s="53" t="s">
        <v>22197</v>
      </c>
      <c r="B5365" s="53" t="s">
        <v>371</v>
      </c>
      <c r="C5365" s="53" t="s">
        <v>22198</v>
      </c>
      <c r="D5365" s="53" t="s">
        <v>10309</v>
      </c>
      <c r="E5365" s="53" t="s">
        <v>22198</v>
      </c>
      <c r="F5365" s="53"/>
      <c r="G5365" s="53" t="s">
        <v>30</v>
      </c>
      <c r="H5365" s="53" t="s">
        <v>96</v>
      </c>
      <c r="I5365" s="53" t="s">
        <v>97</v>
      </c>
      <c r="J5365" s="53" t="s">
        <v>98</v>
      </c>
      <c r="K5365" s="53" t="s">
        <v>99</v>
      </c>
      <c r="L5365" s="53" t="s">
        <v>849</v>
      </c>
      <c r="M5365" s="53" t="s">
        <v>8486</v>
      </c>
      <c r="N5365" s="53" t="s">
        <v>101</v>
      </c>
      <c r="O5365" s="53" t="s">
        <v>22199</v>
      </c>
      <c r="P5365" s="53" t="s">
        <v>22200</v>
      </c>
      <c r="Q5365" s="53" t="s">
        <v>10312</v>
      </c>
      <c r="R5365" s="53" t="s">
        <v>10313</v>
      </c>
      <c r="S5365" s="53"/>
      <c r="T5365" s="53"/>
      <c r="U5365" s="53"/>
      <c r="V5365" s="53">
        <v>1</v>
      </c>
      <c r="W5365" s="53"/>
      <c r="X5365" s="53" t="s">
        <v>1267</v>
      </c>
    </row>
    <row r="5366" spans="1:24" ht="43.5" x14ac:dyDescent="0.25">
      <c r="A5366" s="53" t="s">
        <v>22201</v>
      </c>
      <c r="B5366" s="53" t="s">
        <v>371</v>
      </c>
      <c r="C5366" s="53" t="s">
        <v>22198</v>
      </c>
      <c r="D5366" s="53" t="s">
        <v>10309</v>
      </c>
      <c r="E5366" s="53" t="s">
        <v>22198</v>
      </c>
      <c r="F5366" s="53"/>
      <c r="G5366" s="53" t="s">
        <v>30</v>
      </c>
      <c r="H5366" s="53" t="s">
        <v>96</v>
      </c>
      <c r="I5366" s="53" t="s">
        <v>97</v>
      </c>
      <c r="J5366" s="53" t="s">
        <v>98</v>
      </c>
      <c r="K5366" s="53" t="s">
        <v>99</v>
      </c>
      <c r="L5366" s="53" t="s">
        <v>1145</v>
      </c>
      <c r="M5366" s="53" t="s">
        <v>8488</v>
      </c>
      <c r="N5366" s="53" t="s">
        <v>101</v>
      </c>
      <c r="O5366" s="53" t="s">
        <v>22202</v>
      </c>
      <c r="P5366" s="53" t="s">
        <v>22200</v>
      </c>
      <c r="Q5366" s="53" t="s">
        <v>10312</v>
      </c>
      <c r="R5366" s="53" t="s">
        <v>10313</v>
      </c>
      <c r="S5366" s="53"/>
      <c r="T5366" s="53"/>
      <c r="U5366" s="53"/>
      <c r="V5366" s="53">
        <v>1</v>
      </c>
      <c r="W5366" s="53"/>
      <c r="X5366" s="53" t="s">
        <v>1267</v>
      </c>
    </row>
    <row r="5367" spans="1:24" ht="43.5" x14ac:dyDescent="0.25">
      <c r="A5367" s="53" t="s">
        <v>22203</v>
      </c>
      <c r="B5367" s="53" t="s">
        <v>371</v>
      </c>
      <c r="C5367" s="53" t="s">
        <v>22204</v>
      </c>
      <c r="D5367" s="53" t="s">
        <v>10309</v>
      </c>
      <c r="E5367" s="53" t="s">
        <v>22204</v>
      </c>
      <c r="F5367" s="53"/>
      <c r="G5367" s="53" t="s">
        <v>30</v>
      </c>
      <c r="H5367" s="53" t="s">
        <v>96</v>
      </c>
      <c r="I5367" s="53" t="s">
        <v>97</v>
      </c>
      <c r="J5367" s="53" t="s">
        <v>98</v>
      </c>
      <c r="K5367" s="53" t="s">
        <v>99</v>
      </c>
      <c r="L5367" s="53" t="s">
        <v>100</v>
      </c>
      <c r="M5367" s="53" t="s">
        <v>8489</v>
      </c>
      <c r="N5367" s="53" t="s">
        <v>162</v>
      </c>
      <c r="O5367" s="53" t="s">
        <v>22205</v>
      </c>
      <c r="P5367" s="53" t="s">
        <v>22200</v>
      </c>
      <c r="Q5367" s="53" t="s">
        <v>10312</v>
      </c>
      <c r="R5367" s="53" t="s">
        <v>10313</v>
      </c>
      <c r="S5367" s="53"/>
      <c r="T5367" s="53"/>
      <c r="U5367" s="53"/>
      <c r="V5367" s="53"/>
      <c r="W5367" s="53"/>
      <c r="X5367" s="53" t="s">
        <v>1267</v>
      </c>
    </row>
    <row r="5368" spans="1:24" ht="43.5" x14ac:dyDescent="0.25">
      <c r="A5368" s="53" t="s">
        <v>22206</v>
      </c>
      <c r="B5368" s="53" t="s">
        <v>371</v>
      </c>
      <c r="C5368" s="53" t="s">
        <v>22207</v>
      </c>
      <c r="D5368" s="53" t="s">
        <v>10309</v>
      </c>
      <c r="E5368" s="53" t="s">
        <v>22207</v>
      </c>
      <c r="F5368" s="53"/>
      <c r="G5368" s="53" t="s">
        <v>30</v>
      </c>
      <c r="H5368" s="53" t="s">
        <v>96</v>
      </c>
      <c r="I5368" s="53" t="s">
        <v>97</v>
      </c>
      <c r="J5368" s="53" t="s">
        <v>98</v>
      </c>
      <c r="K5368" s="53" t="s">
        <v>99</v>
      </c>
      <c r="L5368" s="53" t="s">
        <v>849</v>
      </c>
      <c r="M5368" s="53" t="s">
        <v>8486</v>
      </c>
      <c r="N5368" s="53" t="s">
        <v>101</v>
      </c>
      <c r="O5368" s="53" t="s">
        <v>22208</v>
      </c>
      <c r="P5368" s="53" t="s">
        <v>22209</v>
      </c>
      <c r="Q5368" s="53" t="s">
        <v>10312</v>
      </c>
      <c r="R5368" s="53" t="s">
        <v>10313</v>
      </c>
      <c r="S5368" s="53"/>
      <c r="T5368" s="53"/>
      <c r="U5368" s="53"/>
      <c r="V5368" s="53">
        <v>1</v>
      </c>
      <c r="W5368" s="53"/>
      <c r="X5368" s="53" t="s">
        <v>11948</v>
      </c>
    </row>
    <row r="5369" spans="1:24" ht="43.5" x14ac:dyDescent="0.25">
      <c r="A5369" s="53" t="s">
        <v>22210</v>
      </c>
      <c r="B5369" s="53" t="s">
        <v>371</v>
      </c>
      <c r="C5369" s="53" t="s">
        <v>22211</v>
      </c>
      <c r="D5369" s="53" t="s">
        <v>10309</v>
      </c>
      <c r="E5369" s="53" t="s">
        <v>22211</v>
      </c>
      <c r="F5369" s="53"/>
      <c r="G5369" s="53" t="s">
        <v>30</v>
      </c>
      <c r="H5369" s="53" t="s">
        <v>96</v>
      </c>
      <c r="I5369" s="53" t="s">
        <v>97</v>
      </c>
      <c r="J5369" s="53" t="s">
        <v>98</v>
      </c>
      <c r="K5369" s="53" t="s">
        <v>99</v>
      </c>
      <c r="L5369" s="53" t="s">
        <v>3366</v>
      </c>
      <c r="M5369" s="53" t="s">
        <v>8487</v>
      </c>
      <c r="N5369" s="53" t="s">
        <v>101</v>
      </c>
      <c r="O5369" s="53" t="s">
        <v>22212</v>
      </c>
      <c r="P5369" s="53" t="s">
        <v>22213</v>
      </c>
      <c r="Q5369" s="53" t="s">
        <v>10312</v>
      </c>
      <c r="R5369" s="53" t="s">
        <v>10313</v>
      </c>
      <c r="S5369" s="53"/>
      <c r="T5369" s="53"/>
      <c r="U5369" s="53"/>
      <c r="V5369" s="53">
        <v>1</v>
      </c>
      <c r="W5369" s="53"/>
      <c r="X5369" s="53" t="s">
        <v>1267</v>
      </c>
    </row>
    <row r="5370" spans="1:24" ht="43.5" x14ac:dyDescent="0.25">
      <c r="A5370" s="53" t="s">
        <v>22214</v>
      </c>
      <c r="B5370" s="53" t="s">
        <v>371</v>
      </c>
      <c r="C5370" s="53" t="s">
        <v>22215</v>
      </c>
      <c r="D5370" s="53" t="s">
        <v>10309</v>
      </c>
      <c r="E5370" s="53" t="s">
        <v>22215</v>
      </c>
      <c r="F5370" s="53"/>
      <c r="G5370" s="53" t="s">
        <v>30</v>
      </c>
      <c r="H5370" s="53" t="s">
        <v>96</v>
      </c>
      <c r="I5370" s="53" t="s">
        <v>97</v>
      </c>
      <c r="J5370" s="53" t="s">
        <v>98</v>
      </c>
      <c r="K5370" s="53" t="s">
        <v>99</v>
      </c>
      <c r="L5370" s="53" t="s">
        <v>3366</v>
      </c>
      <c r="M5370" s="53" t="s">
        <v>8487</v>
      </c>
      <c r="N5370" s="53" t="s">
        <v>101</v>
      </c>
      <c r="O5370" s="53" t="s">
        <v>22216</v>
      </c>
      <c r="P5370" s="53" t="s">
        <v>22217</v>
      </c>
      <c r="Q5370" s="53" t="s">
        <v>10312</v>
      </c>
      <c r="R5370" s="53" t="s">
        <v>10313</v>
      </c>
      <c r="S5370" s="53"/>
      <c r="T5370" s="53"/>
      <c r="U5370" s="53"/>
      <c r="V5370" s="53">
        <v>1</v>
      </c>
      <c r="W5370" s="53"/>
      <c r="X5370" s="53" t="s">
        <v>1267</v>
      </c>
    </row>
    <row r="5371" spans="1:24" ht="195.75" x14ac:dyDescent="0.25">
      <c r="A5371" s="53" t="s">
        <v>22218</v>
      </c>
      <c r="B5371" s="53" t="s">
        <v>257</v>
      </c>
      <c r="C5371" s="53" t="s">
        <v>22219</v>
      </c>
      <c r="D5371" s="53" t="s">
        <v>1736</v>
      </c>
      <c r="E5371" s="53" t="s">
        <v>22220</v>
      </c>
      <c r="F5371" s="53" t="s">
        <v>22170</v>
      </c>
      <c r="G5371" s="53" t="s">
        <v>30</v>
      </c>
      <c r="H5371" s="53" t="s">
        <v>96</v>
      </c>
      <c r="I5371" s="53" t="s">
        <v>97</v>
      </c>
      <c r="J5371" s="53" t="s">
        <v>158</v>
      </c>
      <c r="K5371" s="53" t="s">
        <v>159</v>
      </c>
      <c r="L5371" s="53" t="s">
        <v>160</v>
      </c>
      <c r="M5371" s="53" t="s">
        <v>161</v>
      </c>
      <c r="N5371" s="53" t="s">
        <v>101</v>
      </c>
      <c r="O5371" s="53" t="s">
        <v>22221</v>
      </c>
      <c r="P5371" s="53" t="s">
        <v>22222</v>
      </c>
      <c r="Q5371" s="53" t="s">
        <v>21948</v>
      </c>
      <c r="R5371" s="53" t="s">
        <v>22223</v>
      </c>
      <c r="S5371" s="53" t="s">
        <v>22224</v>
      </c>
      <c r="T5371" s="53"/>
      <c r="U5371" s="53"/>
      <c r="V5371" s="53"/>
      <c r="W5371" s="53"/>
      <c r="X5371" s="53" t="s">
        <v>17513</v>
      </c>
    </row>
    <row r="5372" spans="1:24" ht="43.5" x14ac:dyDescent="0.25">
      <c r="A5372" s="53" t="s">
        <v>22225</v>
      </c>
      <c r="B5372" s="53" t="s">
        <v>371</v>
      </c>
      <c r="C5372" s="53" t="s">
        <v>22226</v>
      </c>
      <c r="D5372" s="53" t="s">
        <v>10309</v>
      </c>
      <c r="E5372" s="53" t="s">
        <v>22226</v>
      </c>
      <c r="F5372" s="53"/>
      <c r="G5372" s="53" t="s">
        <v>30</v>
      </c>
      <c r="H5372" s="53" t="s">
        <v>96</v>
      </c>
      <c r="I5372" s="53" t="s">
        <v>97</v>
      </c>
      <c r="J5372" s="53" t="s">
        <v>98</v>
      </c>
      <c r="K5372" s="53" t="s">
        <v>99</v>
      </c>
      <c r="L5372" s="53" t="s">
        <v>849</v>
      </c>
      <c r="M5372" s="53" t="s">
        <v>8486</v>
      </c>
      <c r="N5372" s="53" t="s">
        <v>101</v>
      </c>
      <c r="O5372" s="53" t="s">
        <v>22227</v>
      </c>
      <c r="P5372" s="53" t="s">
        <v>22228</v>
      </c>
      <c r="Q5372" s="53" t="s">
        <v>10312</v>
      </c>
      <c r="R5372" s="53" t="s">
        <v>10313</v>
      </c>
      <c r="S5372" s="53"/>
      <c r="T5372" s="53"/>
      <c r="U5372" s="53"/>
      <c r="V5372" s="53">
        <v>1</v>
      </c>
      <c r="W5372" s="53"/>
      <c r="X5372" s="53" t="s">
        <v>1693</v>
      </c>
    </row>
    <row r="5373" spans="1:24" ht="43.5" x14ac:dyDescent="0.25">
      <c r="A5373" s="53" t="s">
        <v>22229</v>
      </c>
      <c r="B5373" s="53" t="s">
        <v>371</v>
      </c>
      <c r="C5373" s="53" t="s">
        <v>22230</v>
      </c>
      <c r="D5373" s="53" t="s">
        <v>10309</v>
      </c>
      <c r="E5373" s="53" t="s">
        <v>22230</v>
      </c>
      <c r="F5373" s="53"/>
      <c r="G5373" s="53" t="s">
        <v>30</v>
      </c>
      <c r="H5373" s="53" t="s">
        <v>96</v>
      </c>
      <c r="I5373" s="53" t="s">
        <v>97</v>
      </c>
      <c r="J5373" s="53" t="s">
        <v>98</v>
      </c>
      <c r="K5373" s="53" t="s">
        <v>99</v>
      </c>
      <c r="L5373" s="53" t="s">
        <v>849</v>
      </c>
      <c r="M5373" s="53" t="s">
        <v>8486</v>
      </c>
      <c r="N5373" s="53" t="s">
        <v>101</v>
      </c>
      <c r="O5373" s="53" t="s">
        <v>20121</v>
      </c>
      <c r="P5373" s="53" t="s">
        <v>19740</v>
      </c>
      <c r="Q5373" s="53" t="s">
        <v>10312</v>
      </c>
      <c r="R5373" s="53" t="s">
        <v>10313</v>
      </c>
      <c r="S5373" s="53"/>
      <c r="T5373" s="53"/>
      <c r="U5373" s="53"/>
      <c r="V5373" s="53">
        <v>1</v>
      </c>
      <c r="W5373" s="53"/>
      <c r="X5373" s="53" t="s">
        <v>1693</v>
      </c>
    </row>
    <row r="5374" spans="1:24" ht="43.5" x14ac:dyDescent="0.25">
      <c r="A5374" s="53" t="s">
        <v>22231</v>
      </c>
      <c r="B5374" s="53" t="s">
        <v>371</v>
      </c>
      <c r="C5374" s="53" t="s">
        <v>22232</v>
      </c>
      <c r="D5374" s="53" t="s">
        <v>10309</v>
      </c>
      <c r="E5374" s="53" t="s">
        <v>22232</v>
      </c>
      <c r="F5374" s="53"/>
      <c r="G5374" s="53" t="s">
        <v>30</v>
      </c>
      <c r="H5374" s="53" t="s">
        <v>96</v>
      </c>
      <c r="I5374" s="53" t="s">
        <v>97</v>
      </c>
      <c r="J5374" s="53" t="s">
        <v>98</v>
      </c>
      <c r="K5374" s="53" t="s">
        <v>99</v>
      </c>
      <c r="L5374" s="53" t="s">
        <v>849</v>
      </c>
      <c r="M5374" s="53" t="s">
        <v>8486</v>
      </c>
      <c r="N5374" s="53" t="s">
        <v>101</v>
      </c>
      <c r="O5374" s="53" t="s">
        <v>22233</v>
      </c>
      <c r="P5374" s="53" t="s">
        <v>22234</v>
      </c>
      <c r="Q5374" s="53" t="s">
        <v>10312</v>
      </c>
      <c r="R5374" s="53" t="s">
        <v>10313</v>
      </c>
      <c r="S5374" s="53"/>
      <c r="T5374" s="53"/>
      <c r="U5374" s="53"/>
      <c r="V5374" s="53">
        <v>1</v>
      </c>
      <c r="W5374" s="53"/>
      <c r="X5374" s="53" t="s">
        <v>3371</v>
      </c>
    </row>
    <row r="5375" spans="1:24" ht="43.5" x14ac:dyDescent="0.25">
      <c r="A5375" s="53" t="s">
        <v>22235</v>
      </c>
      <c r="B5375" s="53" t="s">
        <v>371</v>
      </c>
      <c r="C5375" s="53" t="s">
        <v>22236</v>
      </c>
      <c r="D5375" s="53" t="s">
        <v>10309</v>
      </c>
      <c r="E5375" s="53" t="s">
        <v>22236</v>
      </c>
      <c r="F5375" s="53"/>
      <c r="G5375" s="53" t="s">
        <v>30</v>
      </c>
      <c r="H5375" s="53" t="s">
        <v>96</v>
      </c>
      <c r="I5375" s="53" t="s">
        <v>97</v>
      </c>
      <c r="J5375" s="53" t="s">
        <v>98</v>
      </c>
      <c r="K5375" s="53" t="s">
        <v>99</v>
      </c>
      <c r="L5375" s="53" t="s">
        <v>849</v>
      </c>
      <c r="M5375" s="53" t="s">
        <v>8486</v>
      </c>
      <c r="N5375" s="53" t="s">
        <v>101</v>
      </c>
      <c r="O5375" s="53" t="s">
        <v>20913</v>
      </c>
      <c r="P5375" s="53" t="s">
        <v>22237</v>
      </c>
      <c r="Q5375" s="53" t="s">
        <v>10312</v>
      </c>
      <c r="R5375" s="53" t="s">
        <v>10313</v>
      </c>
      <c r="S5375" s="53"/>
      <c r="T5375" s="53"/>
      <c r="U5375" s="53"/>
      <c r="V5375" s="53">
        <v>1</v>
      </c>
      <c r="W5375" s="53"/>
      <c r="X5375" s="53" t="s">
        <v>1693</v>
      </c>
    </row>
    <row r="5376" spans="1:24" ht="43.5" x14ac:dyDescent="0.25">
      <c r="A5376" s="53" t="s">
        <v>22238</v>
      </c>
      <c r="B5376" s="53" t="s">
        <v>371</v>
      </c>
      <c r="C5376" s="53" t="s">
        <v>22239</v>
      </c>
      <c r="D5376" s="53" t="s">
        <v>10309</v>
      </c>
      <c r="E5376" s="53" t="s">
        <v>22239</v>
      </c>
      <c r="F5376" s="53"/>
      <c r="G5376" s="53" t="s">
        <v>30</v>
      </c>
      <c r="H5376" s="53" t="s">
        <v>96</v>
      </c>
      <c r="I5376" s="53" t="s">
        <v>97</v>
      </c>
      <c r="J5376" s="53" t="s">
        <v>98</v>
      </c>
      <c r="K5376" s="53" t="s">
        <v>99</v>
      </c>
      <c r="L5376" s="53" t="s">
        <v>849</v>
      </c>
      <c r="M5376" s="53" t="s">
        <v>8486</v>
      </c>
      <c r="N5376" s="53" t="s">
        <v>101</v>
      </c>
      <c r="O5376" s="53" t="s">
        <v>20913</v>
      </c>
      <c r="P5376" s="53" t="s">
        <v>22240</v>
      </c>
      <c r="Q5376" s="53" t="s">
        <v>10312</v>
      </c>
      <c r="R5376" s="53" t="s">
        <v>10313</v>
      </c>
      <c r="S5376" s="53"/>
      <c r="T5376" s="53"/>
      <c r="U5376" s="53"/>
      <c r="V5376" s="53">
        <v>1</v>
      </c>
      <c r="W5376" s="53"/>
      <c r="X5376" s="53" t="s">
        <v>1693</v>
      </c>
    </row>
    <row r="5377" spans="1:24" ht="43.5" x14ac:dyDescent="0.25">
      <c r="A5377" s="53" t="s">
        <v>22241</v>
      </c>
      <c r="B5377" s="53" t="s">
        <v>371</v>
      </c>
      <c r="C5377" s="53" t="s">
        <v>22242</v>
      </c>
      <c r="D5377" s="53" t="s">
        <v>10309</v>
      </c>
      <c r="E5377" s="53" t="s">
        <v>22242</v>
      </c>
      <c r="F5377" s="53"/>
      <c r="G5377" s="53" t="s">
        <v>30</v>
      </c>
      <c r="H5377" s="53" t="s">
        <v>96</v>
      </c>
      <c r="I5377" s="53" t="s">
        <v>97</v>
      </c>
      <c r="J5377" s="53" t="s">
        <v>98</v>
      </c>
      <c r="K5377" s="53" t="s">
        <v>99</v>
      </c>
      <c r="L5377" s="53" t="s">
        <v>849</v>
      </c>
      <c r="M5377" s="53" t="s">
        <v>8486</v>
      </c>
      <c r="N5377" s="53" t="s">
        <v>101</v>
      </c>
      <c r="O5377" s="53" t="s">
        <v>22243</v>
      </c>
      <c r="P5377" s="53" t="s">
        <v>19740</v>
      </c>
      <c r="Q5377" s="53" t="s">
        <v>10312</v>
      </c>
      <c r="R5377" s="53" t="s">
        <v>10313</v>
      </c>
      <c r="S5377" s="53"/>
      <c r="T5377" s="53"/>
      <c r="U5377" s="53"/>
      <c r="V5377" s="53">
        <v>1</v>
      </c>
      <c r="W5377" s="53"/>
      <c r="X5377" s="53" t="s">
        <v>1693</v>
      </c>
    </row>
    <row r="5378" spans="1:24" ht="43.5" x14ac:dyDescent="0.25">
      <c r="A5378" s="53" t="s">
        <v>22244</v>
      </c>
      <c r="B5378" s="53" t="s">
        <v>371</v>
      </c>
      <c r="C5378" s="53" t="s">
        <v>22245</v>
      </c>
      <c r="D5378" s="53" t="s">
        <v>10309</v>
      </c>
      <c r="E5378" s="53" t="s">
        <v>22245</v>
      </c>
      <c r="F5378" s="53"/>
      <c r="G5378" s="53" t="s">
        <v>30</v>
      </c>
      <c r="H5378" s="53" t="s">
        <v>96</v>
      </c>
      <c r="I5378" s="53" t="s">
        <v>97</v>
      </c>
      <c r="J5378" s="53" t="s">
        <v>98</v>
      </c>
      <c r="K5378" s="53" t="s">
        <v>99</v>
      </c>
      <c r="L5378" s="53" t="s">
        <v>849</v>
      </c>
      <c r="M5378" s="53" t="s">
        <v>8486</v>
      </c>
      <c r="N5378" s="53" t="s">
        <v>101</v>
      </c>
      <c r="O5378" s="53" t="s">
        <v>22246</v>
      </c>
      <c r="P5378" s="53" t="s">
        <v>22247</v>
      </c>
      <c r="Q5378" s="53" t="s">
        <v>10312</v>
      </c>
      <c r="R5378" s="53" t="s">
        <v>10313</v>
      </c>
      <c r="S5378" s="53"/>
      <c r="T5378" s="53"/>
      <c r="U5378" s="53"/>
      <c r="V5378" s="53">
        <v>1</v>
      </c>
      <c r="W5378" s="53"/>
      <c r="X5378" s="53" t="s">
        <v>5508</v>
      </c>
    </row>
    <row r="5379" spans="1:24" ht="43.5" x14ac:dyDescent="0.25">
      <c r="A5379" s="53" t="s">
        <v>22248</v>
      </c>
      <c r="B5379" s="53" t="s">
        <v>9530</v>
      </c>
      <c r="C5379" s="53" t="s">
        <v>22249</v>
      </c>
      <c r="D5379" s="53" t="s">
        <v>11951</v>
      </c>
      <c r="E5379" s="53" t="s">
        <v>22249</v>
      </c>
      <c r="F5379" s="53" t="s">
        <v>371</v>
      </c>
      <c r="G5379" s="53" t="s">
        <v>30</v>
      </c>
      <c r="H5379" s="53" t="s">
        <v>96</v>
      </c>
      <c r="I5379" s="53" t="s">
        <v>97</v>
      </c>
      <c r="J5379" s="53" t="s">
        <v>98</v>
      </c>
      <c r="K5379" s="53" t="s">
        <v>99</v>
      </c>
      <c r="L5379" s="53" t="s">
        <v>1145</v>
      </c>
      <c r="M5379" s="53" t="s">
        <v>8488</v>
      </c>
      <c r="N5379" s="53" t="s">
        <v>101</v>
      </c>
      <c r="O5379" s="53" t="s">
        <v>22250</v>
      </c>
      <c r="P5379" s="53" t="s">
        <v>22251</v>
      </c>
      <c r="Q5379" s="53" t="s">
        <v>22252</v>
      </c>
      <c r="R5379" s="53"/>
      <c r="S5379" s="53" t="s">
        <v>22253</v>
      </c>
      <c r="T5379" s="53"/>
      <c r="U5379" s="53"/>
      <c r="V5379" s="53"/>
      <c r="W5379" s="53"/>
      <c r="X5379" s="53" t="s">
        <v>13280</v>
      </c>
    </row>
    <row r="5380" spans="1:24" ht="43.5" x14ac:dyDescent="0.25">
      <c r="A5380" s="53" t="s">
        <v>22254</v>
      </c>
      <c r="B5380" s="53" t="s">
        <v>9530</v>
      </c>
      <c r="C5380" s="53" t="s">
        <v>22249</v>
      </c>
      <c r="D5380" s="53" t="s">
        <v>11951</v>
      </c>
      <c r="E5380" s="53" t="s">
        <v>22255</v>
      </c>
      <c r="F5380" s="53" t="s">
        <v>371</v>
      </c>
      <c r="G5380" s="53" t="s">
        <v>30</v>
      </c>
      <c r="H5380" s="53" t="s">
        <v>96</v>
      </c>
      <c r="I5380" s="53" t="s">
        <v>97</v>
      </c>
      <c r="J5380" s="53" t="s">
        <v>98</v>
      </c>
      <c r="K5380" s="53" t="s">
        <v>99</v>
      </c>
      <c r="L5380" s="53" t="s">
        <v>1145</v>
      </c>
      <c r="M5380" s="53" t="s">
        <v>8488</v>
      </c>
      <c r="N5380" s="53" t="s">
        <v>101</v>
      </c>
      <c r="O5380" s="53" t="s">
        <v>22256</v>
      </c>
      <c r="P5380" s="53" t="s">
        <v>22257</v>
      </c>
      <c r="Q5380" s="53" t="s">
        <v>22258</v>
      </c>
      <c r="R5380" s="53"/>
      <c r="S5380" s="53" t="s">
        <v>22253</v>
      </c>
      <c r="T5380" s="53"/>
      <c r="U5380" s="53"/>
      <c r="V5380" s="53"/>
      <c r="W5380" s="53"/>
      <c r="X5380" s="53" t="s">
        <v>16463</v>
      </c>
    </row>
    <row r="5381" spans="1:24" ht="43.5" x14ac:dyDescent="0.25">
      <c r="A5381" s="53" t="s">
        <v>22259</v>
      </c>
      <c r="B5381" s="53" t="s">
        <v>9530</v>
      </c>
      <c r="C5381" s="53" t="s">
        <v>22260</v>
      </c>
      <c r="D5381" s="53" t="s">
        <v>11951</v>
      </c>
      <c r="E5381" s="53" t="s">
        <v>22249</v>
      </c>
      <c r="F5381" s="53" t="s">
        <v>371</v>
      </c>
      <c r="G5381" s="53" t="s">
        <v>30</v>
      </c>
      <c r="H5381" s="53" t="s">
        <v>96</v>
      </c>
      <c r="I5381" s="53" t="s">
        <v>97</v>
      </c>
      <c r="J5381" s="53" t="s">
        <v>98</v>
      </c>
      <c r="K5381" s="53" t="s">
        <v>99</v>
      </c>
      <c r="L5381" s="53" t="s">
        <v>1145</v>
      </c>
      <c r="M5381" s="53" t="s">
        <v>8488</v>
      </c>
      <c r="N5381" s="53" t="s">
        <v>101</v>
      </c>
      <c r="O5381" s="53" t="s">
        <v>22261</v>
      </c>
      <c r="P5381" s="53" t="s">
        <v>22262</v>
      </c>
      <c r="Q5381" s="53" t="s">
        <v>22263</v>
      </c>
      <c r="R5381" s="53"/>
      <c r="S5381" s="53" t="s">
        <v>22253</v>
      </c>
      <c r="T5381" s="53"/>
      <c r="U5381" s="53"/>
      <c r="V5381" s="53"/>
      <c r="W5381" s="53"/>
      <c r="X5381" s="53" t="s">
        <v>13280</v>
      </c>
    </row>
    <row r="5382" spans="1:24" ht="239.25" x14ac:dyDescent="0.25">
      <c r="A5382" s="53" t="s">
        <v>22264</v>
      </c>
      <c r="B5382" s="53" t="s">
        <v>192</v>
      </c>
      <c r="C5382" s="53" t="s">
        <v>22265</v>
      </c>
      <c r="D5382" s="53" t="s">
        <v>1207</v>
      </c>
      <c r="E5382" s="53" t="s">
        <v>22266</v>
      </c>
      <c r="F5382" s="53" t="s">
        <v>6593</v>
      </c>
      <c r="G5382" s="53" t="s">
        <v>30</v>
      </c>
      <c r="H5382" s="53" t="s">
        <v>96</v>
      </c>
      <c r="I5382" s="53" t="s">
        <v>97</v>
      </c>
      <c r="J5382" s="53" t="s">
        <v>141</v>
      </c>
      <c r="K5382" s="53" t="s">
        <v>184</v>
      </c>
      <c r="L5382" s="53" t="s">
        <v>816</v>
      </c>
      <c r="M5382" s="53" t="s">
        <v>817</v>
      </c>
      <c r="N5382" s="53" t="s">
        <v>126</v>
      </c>
      <c r="O5382" s="53" t="s">
        <v>22267</v>
      </c>
      <c r="P5382" s="53" t="s">
        <v>22268</v>
      </c>
      <c r="Q5382" s="53" t="s">
        <v>22269</v>
      </c>
      <c r="R5382" s="53" t="s">
        <v>22270</v>
      </c>
      <c r="S5382" s="53" t="s">
        <v>21378</v>
      </c>
      <c r="T5382" s="53"/>
      <c r="U5382" s="53"/>
      <c r="V5382" s="53"/>
      <c r="W5382" s="53"/>
      <c r="X5382" s="53" t="s">
        <v>204</v>
      </c>
    </row>
    <row r="5383" spans="1:24" ht="43.5" x14ac:dyDescent="0.25">
      <c r="A5383" s="53" t="s">
        <v>22271</v>
      </c>
      <c r="B5383" s="53" t="s">
        <v>371</v>
      </c>
      <c r="C5383" s="53" t="s">
        <v>22272</v>
      </c>
      <c r="D5383" s="53" t="s">
        <v>10309</v>
      </c>
      <c r="E5383" s="53" t="s">
        <v>22272</v>
      </c>
      <c r="F5383" s="53"/>
      <c r="G5383" s="53" t="s">
        <v>30</v>
      </c>
      <c r="H5383" s="53" t="s">
        <v>96</v>
      </c>
      <c r="I5383" s="53" t="s">
        <v>97</v>
      </c>
      <c r="J5383" s="53" t="s">
        <v>98</v>
      </c>
      <c r="K5383" s="53" t="s">
        <v>99</v>
      </c>
      <c r="L5383" s="53" t="s">
        <v>1145</v>
      </c>
      <c r="M5383" s="53" t="s">
        <v>8488</v>
      </c>
      <c r="N5383" s="53" t="s">
        <v>101</v>
      </c>
      <c r="O5383" s="53" t="s">
        <v>22273</v>
      </c>
      <c r="P5383" s="53" t="s">
        <v>22274</v>
      </c>
      <c r="Q5383" s="53" t="s">
        <v>10312</v>
      </c>
      <c r="R5383" s="53" t="s">
        <v>10313</v>
      </c>
      <c r="S5383" s="53"/>
      <c r="T5383" s="53"/>
      <c r="U5383" s="53"/>
      <c r="V5383" s="53">
        <v>1</v>
      </c>
      <c r="W5383" s="53"/>
      <c r="X5383" s="53" t="s">
        <v>3388</v>
      </c>
    </row>
    <row r="5384" spans="1:24" ht="130.5" x14ac:dyDescent="0.25">
      <c r="A5384" s="53" t="s">
        <v>22275</v>
      </c>
      <c r="B5384" s="53" t="s">
        <v>5865</v>
      </c>
      <c r="C5384" s="53" t="s">
        <v>22276</v>
      </c>
      <c r="D5384" s="53" t="s">
        <v>7006</v>
      </c>
      <c r="E5384" s="53" t="s">
        <v>22277</v>
      </c>
      <c r="F5384" s="53" t="s">
        <v>22278</v>
      </c>
      <c r="G5384" s="53" t="s">
        <v>30</v>
      </c>
      <c r="H5384" s="53" t="s">
        <v>96</v>
      </c>
      <c r="I5384" s="53" t="s">
        <v>97</v>
      </c>
      <c r="J5384" s="53" t="s">
        <v>141</v>
      </c>
      <c r="K5384" s="53" t="s">
        <v>184</v>
      </c>
      <c r="L5384" s="53" t="s">
        <v>816</v>
      </c>
      <c r="M5384" s="53" t="s">
        <v>817</v>
      </c>
      <c r="N5384" s="53" t="s">
        <v>101</v>
      </c>
      <c r="O5384" s="53" t="s">
        <v>22279</v>
      </c>
      <c r="P5384" s="53" t="s">
        <v>22280</v>
      </c>
      <c r="Q5384" s="53" t="s">
        <v>22281</v>
      </c>
      <c r="R5384" s="53" t="s">
        <v>22282</v>
      </c>
      <c r="S5384" s="53" t="s">
        <v>22283</v>
      </c>
      <c r="T5384" s="53"/>
      <c r="U5384" s="53"/>
      <c r="V5384" s="53">
        <v>1</v>
      </c>
      <c r="W5384" s="53"/>
      <c r="X5384" s="53" t="s">
        <v>13921</v>
      </c>
    </row>
    <row r="5385" spans="1:24" ht="108.75" x14ac:dyDescent="0.25">
      <c r="A5385" s="53" t="s">
        <v>22284</v>
      </c>
      <c r="B5385" s="53" t="s">
        <v>5865</v>
      </c>
      <c r="C5385" s="53" t="s">
        <v>22285</v>
      </c>
      <c r="D5385" s="53" t="s">
        <v>918</v>
      </c>
      <c r="E5385" s="53" t="s">
        <v>22286</v>
      </c>
      <c r="F5385" s="53" t="s">
        <v>5865</v>
      </c>
      <c r="G5385" s="53" t="s">
        <v>30</v>
      </c>
      <c r="H5385" s="53" t="s">
        <v>96</v>
      </c>
      <c r="I5385" s="53" t="s">
        <v>97</v>
      </c>
      <c r="J5385" s="53" t="s">
        <v>141</v>
      </c>
      <c r="K5385" s="53" t="s">
        <v>142</v>
      </c>
      <c r="L5385" s="53" t="s">
        <v>1857</v>
      </c>
      <c r="M5385" s="53" t="s">
        <v>1858</v>
      </c>
      <c r="N5385" s="53" t="s">
        <v>313</v>
      </c>
      <c r="O5385" s="53" t="s">
        <v>22287</v>
      </c>
      <c r="P5385" s="53" t="s">
        <v>22288</v>
      </c>
      <c r="Q5385" s="53" t="s">
        <v>22289</v>
      </c>
      <c r="R5385" s="53" t="s">
        <v>22290</v>
      </c>
      <c r="S5385" s="53" t="s">
        <v>22291</v>
      </c>
      <c r="T5385" s="53"/>
      <c r="U5385" s="53"/>
      <c r="V5385" s="53">
        <v>1</v>
      </c>
      <c r="W5385" s="53"/>
      <c r="X5385" s="53" t="s">
        <v>2676</v>
      </c>
    </row>
    <row r="5386" spans="1:24" ht="43.5" x14ac:dyDescent="0.25">
      <c r="A5386" s="53" t="s">
        <v>22292</v>
      </c>
      <c r="B5386" s="53" t="s">
        <v>371</v>
      </c>
      <c r="C5386" s="53" t="s">
        <v>22293</v>
      </c>
      <c r="D5386" s="53" t="s">
        <v>10309</v>
      </c>
      <c r="E5386" s="53" t="s">
        <v>22293</v>
      </c>
      <c r="F5386" s="53"/>
      <c r="G5386" s="53" t="s">
        <v>30</v>
      </c>
      <c r="H5386" s="53" t="s">
        <v>96</v>
      </c>
      <c r="I5386" s="53" t="s">
        <v>97</v>
      </c>
      <c r="J5386" s="53" t="s">
        <v>98</v>
      </c>
      <c r="K5386" s="53" t="s">
        <v>99</v>
      </c>
      <c r="L5386" s="53" t="s">
        <v>849</v>
      </c>
      <c r="M5386" s="53" t="s">
        <v>8486</v>
      </c>
      <c r="N5386" s="53" t="s">
        <v>101</v>
      </c>
      <c r="O5386" s="53" t="s">
        <v>22294</v>
      </c>
      <c r="P5386" s="53" t="s">
        <v>19740</v>
      </c>
      <c r="Q5386" s="53" t="s">
        <v>10312</v>
      </c>
      <c r="R5386" s="53" t="s">
        <v>10313</v>
      </c>
      <c r="S5386" s="53"/>
      <c r="T5386" s="53"/>
      <c r="U5386" s="53"/>
      <c r="V5386" s="53">
        <v>1</v>
      </c>
      <c r="W5386" s="53"/>
      <c r="X5386" s="53" t="s">
        <v>1693</v>
      </c>
    </row>
    <row r="5387" spans="1:24" ht="43.5" x14ac:dyDescent="0.25">
      <c r="A5387" s="53" t="s">
        <v>22295</v>
      </c>
      <c r="B5387" s="53" t="s">
        <v>371</v>
      </c>
      <c r="C5387" s="53" t="s">
        <v>22296</v>
      </c>
      <c r="D5387" s="53" t="s">
        <v>10309</v>
      </c>
      <c r="E5387" s="53" t="s">
        <v>22296</v>
      </c>
      <c r="F5387" s="53"/>
      <c r="G5387" s="53" t="s">
        <v>30</v>
      </c>
      <c r="H5387" s="53" t="s">
        <v>96</v>
      </c>
      <c r="I5387" s="53" t="s">
        <v>97</v>
      </c>
      <c r="J5387" s="53" t="s">
        <v>98</v>
      </c>
      <c r="K5387" s="53" t="s">
        <v>99</v>
      </c>
      <c r="L5387" s="53" t="s">
        <v>849</v>
      </c>
      <c r="M5387" s="53" t="s">
        <v>8486</v>
      </c>
      <c r="N5387" s="53" t="s">
        <v>101</v>
      </c>
      <c r="O5387" s="53" t="s">
        <v>22297</v>
      </c>
      <c r="P5387" s="53" t="s">
        <v>22298</v>
      </c>
      <c r="Q5387" s="53" t="s">
        <v>10312</v>
      </c>
      <c r="R5387" s="53" t="s">
        <v>10313</v>
      </c>
      <c r="S5387" s="53"/>
      <c r="T5387" s="53"/>
      <c r="U5387" s="53"/>
      <c r="V5387" s="53">
        <v>1</v>
      </c>
      <c r="W5387" s="53"/>
      <c r="X5387" s="53" t="s">
        <v>11948</v>
      </c>
    </row>
    <row r="5388" spans="1:24" ht="43.5" x14ac:dyDescent="0.25">
      <c r="A5388" s="53" t="s">
        <v>22299</v>
      </c>
      <c r="B5388" s="53" t="s">
        <v>371</v>
      </c>
      <c r="C5388" s="53" t="s">
        <v>22300</v>
      </c>
      <c r="D5388" s="53" t="s">
        <v>10309</v>
      </c>
      <c r="E5388" s="53" t="s">
        <v>22300</v>
      </c>
      <c r="F5388" s="53"/>
      <c r="G5388" s="53" t="s">
        <v>30</v>
      </c>
      <c r="H5388" s="53" t="s">
        <v>96</v>
      </c>
      <c r="I5388" s="53" t="s">
        <v>97</v>
      </c>
      <c r="J5388" s="53" t="s">
        <v>98</v>
      </c>
      <c r="K5388" s="53" t="s">
        <v>99</v>
      </c>
      <c r="L5388" s="53" t="s">
        <v>1145</v>
      </c>
      <c r="M5388" s="53" t="s">
        <v>8488</v>
      </c>
      <c r="N5388" s="53" t="s">
        <v>126</v>
      </c>
      <c r="O5388" s="53" t="s">
        <v>22301</v>
      </c>
      <c r="P5388" s="53" t="s">
        <v>22302</v>
      </c>
      <c r="Q5388" s="53" t="s">
        <v>10312</v>
      </c>
      <c r="R5388" s="53" t="s">
        <v>10313</v>
      </c>
      <c r="S5388" s="53"/>
      <c r="T5388" s="53"/>
      <c r="U5388" s="53"/>
      <c r="V5388" s="53"/>
      <c r="W5388" s="53"/>
      <c r="X5388" s="53" t="s">
        <v>11378</v>
      </c>
    </row>
    <row r="5389" spans="1:24" ht="65.25" x14ac:dyDescent="0.25">
      <c r="A5389" s="53" t="s">
        <v>22303</v>
      </c>
      <c r="B5389" s="53" t="s">
        <v>15847</v>
      </c>
      <c r="C5389" s="53" t="s">
        <v>22304</v>
      </c>
      <c r="D5389" s="53" t="s">
        <v>15849</v>
      </c>
      <c r="E5389" s="53" t="s">
        <v>22305</v>
      </c>
      <c r="F5389" s="53" t="s">
        <v>15847</v>
      </c>
      <c r="G5389" s="53" t="s">
        <v>30</v>
      </c>
      <c r="H5389" s="53" t="s">
        <v>96</v>
      </c>
      <c r="I5389" s="53" t="s">
        <v>97</v>
      </c>
      <c r="J5389" s="53" t="s">
        <v>98</v>
      </c>
      <c r="K5389" s="53" t="s">
        <v>99</v>
      </c>
      <c r="L5389" s="53" t="s">
        <v>249</v>
      </c>
      <c r="M5389" s="53" t="s">
        <v>8490</v>
      </c>
      <c r="N5389" s="53" t="s">
        <v>126</v>
      </c>
      <c r="O5389" s="53" t="s">
        <v>22306</v>
      </c>
      <c r="P5389" s="53" t="s">
        <v>22307</v>
      </c>
      <c r="Q5389" s="53" t="s">
        <v>12384</v>
      </c>
      <c r="R5389" s="53" t="s">
        <v>22308</v>
      </c>
      <c r="S5389" s="53" t="s">
        <v>22309</v>
      </c>
      <c r="T5389" s="53"/>
      <c r="U5389" s="53"/>
      <c r="V5389" s="53">
        <v>1</v>
      </c>
      <c r="W5389" s="53"/>
      <c r="X5389" s="53" t="s">
        <v>8806</v>
      </c>
    </row>
    <row r="5390" spans="1:24" ht="43.5" x14ac:dyDescent="0.25">
      <c r="A5390" s="53" t="s">
        <v>22310</v>
      </c>
      <c r="B5390" s="53" t="s">
        <v>371</v>
      </c>
      <c r="C5390" s="53" t="s">
        <v>22311</v>
      </c>
      <c r="D5390" s="53" t="s">
        <v>10309</v>
      </c>
      <c r="E5390" s="53" t="s">
        <v>22311</v>
      </c>
      <c r="F5390" s="53"/>
      <c r="G5390" s="53" t="s">
        <v>30</v>
      </c>
      <c r="H5390" s="53" t="s">
        <v>96</v>
      </c>
      <c r="I5390" s="53" t="s">
        <v>97</v>
      </c>
      <c r="J5390" s="53" t="s">
        <v>98</v>
      </c>
      <c r="K5390" s="53" t="s">
        <v>99</v>
      </c>
      <c r="L5390" s="53" t="s">
        <v>849</v>
      </c>
      <c r="M5390" s="53" t="s">
        <v>8486</v>
      </c>
      <c r="N5390" s="53" t="s">
        <v>101</v>
      </c>
      <c r="O5390" s="53" t="s">
        <v>22312</v>
      </c>
      <c r="P5390" s="53" t="s">
        <v>22313</v>
      </c>
      <c r="Q5390" s="53" t="s">
        <v>10312</v>
      </c>
      <c r="R5390" s="53" t="s">
        <v>10313</v>
      </c>
      <c r="S5390" s="53"/>
      <c r="T5390" s="53"/>
      <c r="U5390" s="53"/>
      <c r="V5390" s="53">
        <v>1</v>
      </c>
      <c r="W5390" s="53"/>
      <c r="X5390" s="53" t="s">
        <v>1267</v>
      </c>
    </row>
    <row r="5391" spans="1:24" ht="43.5" x14ac:dyDescent="0.25">
      <c r="A5391" s="53" t="s">
        <v>22314</v>
      </c>
      <c r="B5391" s="53" t="s">
        <v>371</v>
      </c>
      <c r="C5391" s="53" t="s">
        <v>22315</v>
      </c>
      <c r="D5391" s="53" t="s">
        <v>10309</v>
      </c>
      <c r="E5391" s="53" t="s">
        <v>22315</v>
      </c>
      <c r="F5391" s="53"/>
      <c r="G5391" s="53" t="s">
        <v>30</v>
      </c>
      <c r="H5391" s="53" t="s">
        <v>96</v>
      </c>
      <c r="I5391" s="53" t="s">
        <v>97</v>
      </c>
      <c r="J5391" s="53" t="s">
        <v>98</v>
      </c>
      <c r="K5391" s="53" t="s">
        <v>99</v>
      </c>
      <c r="L5391" s="53" t="s">
        <v>1145</v>
      </c>
      <c r="M5391" s="53" t="s">
        <v>8488</v>
      </c>
      <c r="N5391" s="53" t="s">
        <v>101</v>
      </c>
      <c r="O5391" s="53" t="s">
        <v>22316</v>
      </c>
      <c r="P5391" s="53" t="s">
        <v>22317</v>
      </c>
      <c r="Q5391" s="53" t="s">
        <v>10312</v>
      </c>
      <c r="R5391" s="53" t="s">
        <v>10313</v>
      </c>
      <c r="S5391" s="53"/>
      <c r="T5391" s="53"/>
      <c r="U5391" s="53"/>
      <c r="V5391" s="53">
        <v>1</v>
      </c>
      <c r="W5391" s="53"/>
      <c r="X5391" s="53" t="s">
        <v>1267</v>
      </c>
    </row>
    <row r="5392" spans="1:24" ht="43.5" x14ac:dyDescent="0.25">
      <c r="A5392" s="53" t="s">
        <v>22318</v>
      </c>
      <c r="B5392" s="53" t="s">
        <v>371</v>
      </c>
      <c r="C5392" s="53" t="s">
        <v>22315</v>
      </c>
      <c r="D5392" s="53" t="s">
        <v>10309</v>
      </c>
      <c r="E5392" s="53" t="s">
        <v>22315</v>
      </c>
      <c r="F5392" s="53"/>
      <c r="G5392" s="53" t="s">
        <v>30</v>
      </c>
      <c r="H5392" s="53" t="s">
        <v>96</v>
      </c>
      <c r="I5392" s="53" t="s">
        <v>97</v>
      </c>
      <c r="J5392" s="53" t="s">
        <v>98</v>
      </c>
      <c r="K5392" s="53" t="s">
        <v>99</v>
      </c>
      <c r="L5392" s="53" t="s">
        <v>1145</v>
      </c>
      <c r="M5392" s="53" t="s">
        <v>8488</v>
      </c>
      <c r="N5392" s="53" t="s">
        <v>101</v>
      </c>
      <c r="O5392" s="53" t="s">
        <v>22319</v>
      </c>
      <c r="P5392" s="53" t="s">
        <v>22317</v>
      </c>
      <c r="Q5392" s="53" t="s">
        <v>10312</v>
      </c>
      <c r="R5392" s="53" t="s">
        <v>10313</v>
      </c>
      <c r="S5392" s="53"/>
      <c r="T5392" s="53"/>
      <c r="U5392" s="53"/>
      <c r="V5392" s="53">
        <v>1</v>
      </c>
      <c r="W5392" s="53"/>
      <c r="X5392" s="53" t="s">
        <v>1267</v>
      </c>
    </row>
    <row r="5393" spans="1:24" ht="43.5" x14ac:dyDescent="0.25">
      <c r="A5393" s="53" t="s">
        <v>22320</v>
      </c>
      <c r="B5393" s="53" t="s">
        <v>371</v>
      </c>
      <c r="C5393" s="53" t="s">
        <v>22321</v>
      </c>
      <c r="D5393" s="53" t="s">
        <v>10309</v>
      </c>
      <c r="E5393" s="53" t="s">
        <v>22321</v>
      </c>
      <c r="F5393" s="53"/>
      <c r="G5393" s="53" t="s">
        <v>30</v>
      </c>
      <c r="H5393" s="53" t="s">
        <v>96</v>
      </c>
      <c r="I5393" s="53" t="s">
        <v>97</v>
      </c>
      <c r="J5393" s="53" t="s">
        <v>98</v>
      </c>
      <c r="K5393" s="53" t="s">
        <v>99</v>
      </c>
      <c r="L5393" s="53" t="s">
        <v>100</v>
      </c>
      <c r="M5393" s="53" t="s">
        <v>8489</v>
      </c>
      <c r="N5393" s="53" t="s">
        <v>101</v>
      </c>
      <c r="O5393" s="53" t="s">
        <v>22322</v>
      </c>
      <c r="P5393" s="53" t="s">
        <v>22317</v>
      </c>
      <c r="Q5393" s="53" t="s">
        <v>10312</v>
      </c>
      <c r="R5393" s="53" t="s">
        <v>10313</v>
      </c>
      <c r="S5393" s="53"/>
      <c r="T5393" s="53"/>
      <c r="U5393" s="53"/>
      <c r="V5393" s="53">
        <v>1</v>
      </c>
      <c r="W5393" s="53"/>
      <c r="X5393" s="53" t="s">
        <v>1267</v>
      </c>
    </row>
    <row r="5394" spans="1:24" ht="43.5" x14ac:dyDescent="0.25">
      <c r="A5394" s="53" t="s">
        <v>22323</v>
      </c>
      <c r="B5394" s="53" t="s">
        <v>371</v>
      </c>
      <c r="C5394" s="53" t="s">
        <v>22324</v>
      </c>
      <c r="D5394" s="53" t="s">
        <v>10309</v>
      </c>
      <c r="E5394" s="53" t="s">
        <v>22324</v>
      </c>
      <c r="F5394" s="53"/>
      <c r="G5394" s="53" t="s">
        <v>30</v>
      </c>
      <c r="H5394" s="53" t="s">
        <v>96</v>
      </c>
      <c r="I5394" s="53" t="s">
        <v>97</v>
      </c>
      <c r="J5394" s="53" t="s">
        <v>98</v>
      </c>
      <c r="K5394" s="53" t="s">
        <v>99</v>
      </c>
      <c r="L5394" s="53" t="s">
        <v>1145</v>
      </c>
      <c r="M5394" s="53" t="s">
        <v>8488</v>
      </c>
      <c r="N5394" s="53" t="s">
        <v>101</v>
      </c>
      <c r="O5394" s="53" t="s">
        <v>22325</v>
      </c>
      <c r="P5394" s="53" t="s">
        <v>22326</v>
      </c>
      <c r="Q5394" s="53" t="s">
        <v>10312</v>
      </c>
      <c r="R5394" s="53" t="s">
        <v>10313</v>
      </c>
      <c r="S5394" s="53"/>
      <c r="T5394" s="53"/>
      <c r="U5394" s="53"/>
      <c r="V5394" s="53">
        <v>1</v>
      </c>
      <c r="W5394" s="53"/>
      <c r="X5394" s="53" t="s">
        <v>11378</v>
      </c>
    </row>
    <row r="5395" spans="1:24" ht="65.25" x14ac:dyDescent="0.25">
      <c r="A5395" s="53" t="s">
        <v>22327</v>
      </c>
      <c r="B5395" s="53" t="s">
        <v>371</v>
      </c>
      <c r="C5395" s="53" t="s">
        <v>22328</v>
      </c>
      <c r="D5395" s="53" t="s">
        <v>10309</v>
      </c>
      <c r="E5395" s="53" t="s">
        <v>22328</v>
      </c>
      <c r="F5395" s="53"/>
      <c r="G5395" s="53" t="s">
        <v>30</v>
      </c>
      <c r="H5395" s="53" t="s">
        <v>96</v>
      </c>
      <c r="I5395" s="53" t="s">
        <v>97</v>
      </c>
      <c r="J5395" s="53" t="s">
        <v>98</v>
      </c>
      <c r="K5395" s="53" t="s">
        <v>99</v>
      </c>
      <c r="L5395" s="53" t="s">
        <v>3366</v>
      </c>
      <c r="M5395" s="53" t="s">
        <v>8487</v>
      </c>
      <c r="N5395" s="53" t="s">
        <v>101</v>
      </c>
      <c r="O5395" s="53" t="s">
        <v>22329</v>
      </c>
      <c r="P5395" s="53" t="s">
        <v>22330</v>
      </c>
      <c r="Q5395" s="53" t="s">
        <v>10312</v>
      </c>
      <c r="R5395" s="53" t="s">
        <v>10313</v>
      </c>
      <c r="S5395" s="53"/>
      <c r="T5395" s="53"/>
      <c r="U5395" s="53"/>
      <c r="V5395" s="53">
        <v>1</v>
      </c>
      <c r="W5395" s="53"/>
      <c r="X5395" s="53" t="s">
        <v>1267</v>
      </c>
    </row>
    <row r="5396" spans="1:24" ht="239.25" x14ac:dyDescent="0.25">
      <c r="A5396" s="53" t="s">
        <v>22331</v>
      </c>
      <c r="B5396" s="53" t="s">
        <v>257</v>
      </c>
      <c r="C5396" s="53" t="s">
        <v>22332</v>
      </c>
      <c r="D5396" s="53" t="s">
        <v>1736</v>
      </c>
      <c r="E5396" s="53" t="s">
        <v>22333</v>
      </c>
      <c r="F5396" s="53" t="s">
        <v>22334</v>
      </c>
      <c r="G5396" s="53" t="s">
        <v>30</v>
      </c>
      <c r="H5396" s="53" t="s">
        <v>96</v>
      </c>
      <c r="I5396" s="53" t="s">
        <v>97</v>
      </c>
      <c r="J5396" s="53" t="s">
        <v>303</v>
      </c>
      <c r="K5396" s="53" t="s">
        <v>304</v>
      </c>
      <c r="L5396" s="53" t="s">
        <v>1047</v>
      </c>
      <c r="M5396" s="53" t="s">
        <v>1048</v>
      </c>
      <c r="N5396" s="53" t="s">
        <v>101</v>
      </c>
      <c r="O5396" s="53" t="s">
        <v>22335</v>
      </c>
      <c r="P5396" s="53" t="s">
        <v>22336</v>
      </c>
      <c r="Q5396" s="53" t="s">
        <v>36</v>
      </c>
      <c r="R5396" s="53" t="s">
        <v>22337</v>
      </c>
      <c r="S5396" s="53" t="s">
        <v>22338</v>
      </c>
      <c r="T5396" s="53"/>
      <c r="U5396" s="53"/>
      <c r="V5396" s="53"/>
      <c r="W5396" s="53"/>
      <c r="X5396" s="53" t="s">
        <v>269</v>
      </c>
    </row>
    <row r="5397" spans="1:24" ht="174" x14ac:dyDescent="0.25">
      <c r="A5397" s="53" t="s">
        <v>22339</v>
      </c>
      <c r="B5397" s="53" t="s">
        <v>257</v>
      </c>
      <c r="C5397" s="53" t="s">
        <v>22340</v>
      </c>
      <c r="D5397" s="53" t="s">
        <v>1736</v>
      </c>
      <c r="E5397" s="53" t="s">
        <v>22305</v>
      </c>
      <c r="F5397" s="53" t="s">
        <v>22341</v>
      </c>
      <c r="G5397" s="53" t="s">
        <v>30</v>
      </c>
      <c r="H5397" s="53" t="s">
        <v>96</v>
      </c>
      <c r="I5397" s="53" t="s">
        <v>97</v>
      </c>
      <c r="J5397" s="53" t="s">
        <v>303</v>
      </c>
      <c r="K5397" s="53" t="s">
        <v>304</v>
      </c>
      <c r="L5397" s="53" t="s">
        <v>1047</v>
      </c>
      <c r="M5397" s="53" t="s">
        <v>1048</v>
      </c>
      <c r="N5397" s="53" t="s">
        <v>101</v>
      </c>
      <c r="O5397" s="53" t="s">
        <v>22342</v>
      </c>
      <c r="P5397" s="53" t="s">
        <v>22343</v>
      </c>
      <c r="Q5397" s="53"/>
      <c r="R5397" s="53" t="s">
        <v>22344</v>
      </c>
      <c r="S5397" s="53" t="s">
        <v>22338</v>
      </c>
      <c r="T5397" s="53"/>
      <c r="U5397" s="53"/>
      <c r="V5397" s="53"/>
      <c r="W5397" s="53"/>
      <c r="X5397" s="53" t="s">
        <v>269</v>
      </c>
    </row>
    <row r="5398" spans="1:24" ht="217.5" x14ac:dyDescent="0.25">
      <c r="A5398" s="53" t="s">
        <v>22345</v>
      </c>
      <c r="B5398" s="53" t="s">
        <v>257</v>
      </c>
      <c r="C5398" s="53" t="s">
        <v>22346</v>
      </c>
      <c r="D5398" s="53" t="s">
        <v>1736</v>
      </c>
      <c r="E5398" s="53" t="s">
        <v>22347</v>
      </c>
      <c r="F5398" s="53" t="s">
        <v>21945</v>
      </c>
      <c r="G5398" s="53" t="s">
        <v>30</v>
      </c>
      <c r="H5398" s="53" t="s">
        <v>96</v>
      </c>
      <c r="I5398" s="53" t="s">
        <v>97</v>
      </c>
      <c r="J5398" s="53" t="s">
        <v>158</v>
      </c>
      <c r="K5398" s="53" t="s">
        <v>159</v>
      </c>
      <c r="L5398" s="53" t="s">
        <v>15983</v>
      </c>
      <c r="M5398" s="53" t="s">
        <v>15984</v>
      </c>
      <c r="N5398" s="53" t="s">
        <v>101</v>
      </c>
      <c r="O5398" s="53" t="s">
        <v>22348</v>
      </c>
      <c r="P5398" s="53" t="s">
        <v>22349</v>
      </c>
      <c r="Q5398" s="53" t="s">
        <v>22159</v>
      </c>
      <c r="R5398" s="53" t="s">
        <v>22350</v>
      </c>
      <c r="S5398" s="53" t="s">
        <v>22338</v>
      </c>
      <c r="T5398" s="53"/>
      <c r="U5398" s="53"/>
      <c r="V5398" s="53"/>
      <c r="W5398" s="53"/>
      <c r="X5398" s="53" t="s">
        <v>269</v>
      </c>
    </row>
    <row r="5399" spans="1:24" ht="108.75" x14ac:dyDescent="0.25">
      <c r="A5399" s="53" t="s">
        <v>22351</v>
      </c>
      <c r="B5399" s="53" t="s">
        <v>17408</v>
      </c>
      <c r="C5399" s="53" t="s">
        <v>22352</v>
      </c>
      <c r="D5399" s="53" t="s">
        <v>22353</v>
      </c>
      <c r="E5399" s="53" t="s">
        <v>22354</v>
      </c>
      <c r="F5399" s="53" t="s">
        <v>42</v>
      </c>
      <c r="G5399" s="53" t="s">
        <v>30</v>
      </c>
      <c r="H5399" s="53" t="s">
        <v>96</v>
      </c>
      <c r="I5399" s="53" t="s">
        <v>97</v>
      </c>
      <c r="J5399" s="53" t="s">
        <v>1487</v>
      </c>
      <c r="K5399" s="53" t="s">
        <v>1488</v>
      </c>
      <c r="L5399" s="53" t="s">
        <v>1489</v>
      </c>
      <c r="M5399" s="53" t="s">
        <v>1490</v>
      </c>
      <c r="N5399" s="53" t="s">
        <v>126</v>
      </c>
      <c r="O5399" s="53" t="s">
        <v>22355</v>
      </c>
      <c r="P5399" s="53" t="s">
        <v>22356</v>
      </c>
      <c r="Q5399" s="53" t="s">
        <v>22357</v>
      </c>
      <c r="R5399" s="53" t="s">
        <v>22358</v>
      </c>
      <c r="S5399" s="53" t="s">
        <v>22338</v>
      </c>
      <c r="T5399" s="53"/>
      <c r="U5399" s="53"/>
      <c r="V5399" s="53"/>
      <c r="W5399" s="53"/>
      <c r="X5399" s="53" t="s">
        <v>11117</v>
      </c>
    </row>
    <row r="5400" spans="1:24" ht="43.5" x14ac:dyDescent="0.25">
      <c r="A5400" s="53" t="s">
        <v>22359</v>
      </c>
      <c r="B5400" s="53" t="s">
        <v>371</v>
      </c>
      <c r="C5400" s="53" t="s">
        <v>22360</v>
      </c>
      <c r="D5400" s="53" t="s">
        <v>10309</v>
      </c>
      <c r="E5400" s="53" t="s">
        <v>22360</v>
      </c>
      <c r="F5400" s="53"/>
      <c r="G5400" s="53" t="s">
        <v>30</v>
      </c>
      <c r="H5400" s="53" t="s">
        <v>96</v>
      </c>
      <c r="I5400" s="53" t="s">
        <v>97</v>
      </c>
      <c r="J5400" s="53" t="s">
        <v>98</v>
      </c>
      <c r="K5400" s="53" t="s">
        <v>99</v>
      </c>
      <c r="L5400" s="53" t="s">
        <v>1145</v>
      </c>
      <c r="M5400" s="53" t="s">
        <v>8488</v>
      </c>
      <c r="N5400" s="53" t="s">
        <v>101</v>
      </c>
      <c r="O5400" s="53" t="s">
        <v>22361</v>
      </c>
      <c r="P5400" s="53" t="s">
        <v>22362</v>
      </c>
      <c r="Q5400" s="53" t="s">
        <v>10312</v>
      </c>
      <c r="R5400" s="53" t="s">
        <v>10313</v>
      </c>
      <c r="S5400" s="53"/>
      <c r="T5400" s="53"/>
      <c r="U5400" s="53"/>
      <c r="V5400" s="53">
        <v>1</v>
      </c>
      <c r="W5400" s="53"/>
      <c r="X5400" s="53" t="s">
        <v>19558</v>
      </c>
    </row>
    <row r="5401" spans="1:24" ht="87" x14ac:dyDescent="0.25">
      <c r="A5401" s="53" t="s">
        <v>22363</v>
      </c>
      <c r="B5401" s="53" t="s">
        <v>136</v>
      </c>
      <c r="C5401" s="53" t="s">
        <v>22364</v>
      </c>
      <c r="D5401" s="53" t="s">
        <v>22365</v>
      </c>
      <c r="E5401" s="53" t="s">
        <v>22366</v>
      </c>
      <c r="F5401" s="53" t="s">
        <v>22367</v>
      </c>
      <c r="G5401" s="53" t="s">
        <v>30</v>
      </c>
      <c r="H5401" s="53" t="s">
        <v>31</v>
      </c>
      <c r="I5401" s="53" t="s">
        <v>32</v>
      </c>
      <c r="J5401" s="53" t="s">
        <v>64</v>
      </c>
      <c r="K5401" s="53" t="s">
        <v>2440</v>
      </c>
      <c r="L5401" s="53" t="s">
        <v>4271</v>
      </c>
      <c r="M5401" s="53" t="s">
        <v>4272</v>
      </c>
      <c r="N5401" s="53" t="s">
        <v>162</v>
      </c>
      <c r="O5401" s="53" t="s">
        <v>22368</v>
      </c>
      <c r="P5401" s="53" t="s">
        <v>22369</v>
      </c>
      <c r="Q5401" s="53" t="s">
        <v>22370</v>
      </c>
      <c r="R5401" s="53" t="s">
        <v>22371</v>
      </c>
      <c r="S5401" s="53" t="s">
        <v>22372</v>
      </c>
      <c r="T5401" s="53"/>
      <c r="U5401" s="53"/>
      <c r="V5401" s="53">
        <v>1</v>
      </c>
      <c r="W5401" s="53"/>
      <c r="X5401" s="53" t="s">
        <v>22373</v>
      </c>
    </row>
    <row r="5402" spans="1:24" ht="65.25" x14ac:dyDescent="0.25">
      <c r="A5402" s="53" t="s">
        <v>22374</v>
      </c>
      <c r="B5402" s="53" t="s">
        <v>136</v>
      </c>
      <c r="C5402" s="53" t="s">
        <v>22375</v>
      </c>
      <c r="D5402" s="53" t="s">
        <v>3052</v>
      </c>
      <c r="E5402" s="53" t="s">
        <v>22376</v>
      </c>
      <c r="F5402" s="53" t="s">
        <v>192</v>
      </c>
      <c r="G5402" s="53" t="s">
        <v>30</v>
      </c>
      <c r="H5402" s="53" t="s">
        <v>96</v>
      </c>
      <c r="I5402" s="53" t="s">
        <v>97</v>
      </c>
      <c r="J5402" s="53" t="s">
        <v>196</v>
      </c>
      <c r="K5402" s="53" t="s">
        <v>976</v>
      </c>
      <c r="L5402" s="53" t="s">
        <v>3951</v>
      </c>
      <c r="M5402" s="53" t="s">
        <v>3952</v>
      </c>
      <c r="N5402" s="53" t="s">
        <v>162</v>
      </c>
      <c r="O5402" s="53" t="s">
        <v>22377</v>
      </c>
      <c r="P5402" s="53" t="s">
        <v>22378</v>
      </c>
      <c r="Q5402" s="53" t="s">
        <v>22379</v>
      </c>
      <c r="R5402" s="53"/>
      <c r="S5402" s="53" t="s">
        <v>22372</v>
      </c>
      <c r="T5402" s="53"/>
      <c r="U5402" s="53"/>
      <c r="V5402" s="53">
        <v>1</v>
      </c>
      <c r="W5402" s="53"/>
      <c r="X5402" s="53" t="s">
        <v>22373</v>
      </c>
    </row>
    <row r="5403" spans="1:24" ht="65.25" x14ac:dyDescent="0.25">
      <c r="A5403" s="53" t="s">
        <v>22380</v>
      </c>
      <c r="B5403" s="53" t="s">
        <v>75</v>
      </c>
      <c r="C5403" s="53" t="s">
        <v>22381</v>
      </c>
      <c r="D5403" s="53" t="s">
        <v>2137</v>
      </c>
      <c r="E5403" s="53" t="s">
        <v>22382</v>
      </c>
      <c r="F5403" s="53" t="s">
        <v>75</v>
      </c>
      <c r="G5403" s="53" t="s">
        <v>30</v>
      </c>
      <c r="H5403" s="53" t="s">
        <v>96</v>
      </c>
      <c r="I5403" s="53" t="s">
        <v>97</v>
      </c>
      <c r="J5403" s="53" t="s">
        <v>196</v>
      </c>
      <c r="K5403" s="53" t="s">
        <v>197</v>
      </c>
      <c r="L5403" s="53" t="s">
        <v>910</v>
      </c>
      <c r="M5403" s="53" t="s">
        <v>911</v>
      </c>
      <c r="N5403" s="53" t="s">
        <v>162</v>
      </c>
      <c r="O5403" s="53" t="s">
        <v>22383</v>
      </c>
      <c r="P5403" s="53" t="s">
        <v>22384</v>
      </c>
      <c r="Q5403" s="53" t="s">
        <v>22385</v>
      </c>
      <c r="R5403" s="53" t="s">
        <v>22386</v>
      </c>
      <c r="S5403" s="53" t="s">
        <v>22372</v>
      </c>
      <c r="T5403" s="53"/>
      <c r="U5403" s="53"/>
      <c r="V5403" s="53">
        <v>1</v>
      </c>
      <c r="W5403" s="53"/>
      <c r="X5403" s="53" t="s">
        <v>12967</v>
      </c>
    </row>
    <row r="5404" spans="1:24" ht="108.75" x14ac:dyDescent="0.25">
      <c r="A5404" s="53" t="s">
        <v>22387</v>
      </c>
      <c r="B5404" s="53" t="s">
        <v>75</v>
      </c>
      <c r="C5404" s="53" t="s">
        <v>22388</v>
      </c>
      <c r="D5404" s="53" t="s">
        <v>2137</v>
      </c>
      <c r="E5404" s="53" t="s">
        <v>22389</v>
      </c>
      <c r="F5404" s="53" t="s">
        <v>75</v>
      </c>
      <c r="G5404" s="53" t="s">
        <v>30</v>
      </c>
      <c r="H5404" s="53" t="s">
        <v>96</v>
      </c>
      <c r="I5404" s="53" t="s">
        <v>97</v>
      </c>
      <c r="J5404" s="53" t="s">
        <v>141</v>
      </c>
      <c r="K5404" s="53" t="s">
        <v>142</v>
      </c>
      <c r="L5404" s="53" t="s">
        <v>1857</v>
      </c>
      <c r="M5404" s="53" t="s">
        <v>1858</v>
      </c>
      <c r="N5404" s="53" t="s">
        <v>126</v>
      </c>
      <c r="O5404" s="53" t="s">
        <v>22390</v>
      </c>
      <c r="P5404" s="53" t="s">
        <v>22391</v>
      </c>
      <c r="Q5404" s="53" t="s">
        <v>22392</v>
      </c>
      <c r="R5404" s="53" t="s">
        <v>22393</v>
      </c>
      <c r="S5404" s="53" t="s">
        <v>22372</v>
      </c>
      <c r="T5404" s="53"/>
      <c r="U5404" s="53"/>
      <c r="V5404" s="53">
        <v>1</v>
      </c>
      <c r="W5404" s="53"/>
      <c r="X5404" s="53" t="s">
        <v>517</v>
      </c>
    </row>
    <row r="5405" spans="1:24" ht="43.5" x14ac:dyDescent="0.25">
      <c r="A5405" s="53" t="s">
        <v>22394</v>
      </c>
      <c r="B5405" s="53" t="s">
        <v>344</v>
      </c>
      <c r="C5405" s="53" t="s">
        <v>22395</v>
      </c>
      <c r="D5405" s="53" t="s">
        <v>14654</v>
      </c>
      <c r="E5405" s="53" t="s">
        <v>22396</v>
      </c>
      <c r="F5405" s="53" t="s">
        <v>371</v>
      </c>
      <c r="G5405" s="53" t="s">
        <v>30</v>
      </c>
      <c r="H5405" s="53" t="s">
        <v>96</v>
      </c>
      <c r="I5405" s="53" t="s">
        <v>97</v>
      </c>
      <c r="J5405" s="53" t="s">
        <v>98</v>
      </c>
      <c r="K5405" s="53" t="s">
        <v>99</v>
      </c>
      <c r="L5405" s="53" t="s">
        <v>100</v>
      </c>
      <c r="M5405" s="53" t="s">
        <v>8489</v>
      </c>
      <c r="N5405" s="53" t="s">
        <v>101</v>
      </c>
      <c r="O5405" s="53" t="s">
        <v>22397</v>
      </c>
      <c r="P5405" s="53" t="s">
        <v>22398</v>
      </c>
      <c r="Q5405" s="53" t="s">
        <v>22399</v>
      </c>
      <c r="R5405" s="53" t="s">
        <v>22400</v>
      </c>
      <c r="S5405" s="53" t="s">
        <v>22401</v>
      </c>
      <c r="T5405" s="53"/>
      <c r="U5405" s="53"/>
      <c r="V5405" s="53">
        <v>1</v>
      </c>
      <c r="W5405" s="53">
        <v>1</v>
      </c>
      <c r="X5405" s="53" t="s">
        <v>255</v>
      </c>
    </row>
    <row r="5406" spans="1:24" ht="152.25" x14ac:dyDescent="0.25">
      <c r="A5406" s="53" t="s">
        <v>22402</v>
      </c>
      <c r="B5406" s="53" t="s">
        <v>153</v>
      </c>
      <c r="C5406" s="53" t="s">
        <v>22403</v>
      </c>
      <c r="D5406" s="53" t="s">
        <v>1092</v>
      </c>
      <c r="E5406" s="53" t="s">
        <v>22404</v>
      </c>
      <c r="F5406" s="53" t="s">
        <v>3392</v>
      </c>
      <c r="G5406" s="53" t="s">
        <v>30</v>
      </c>
      <c r="H5406" s="53" t="s">
        <v>96</v>
      </c>
      <c r="I5406" s="53" t="s">
        <v>97</v>
      </c>
      <c r="J5406" s="53" t="s">
        <v>158</v>
      </c>
      <c r="K5406" s="53" t="s">
        <v>159</v>
      </c>
      <c r="L5406" s="53" t="s">
        <v>160</v>
      </c>
      <c r="M5406" s="53" t="s">
        <v>161</v>
      </c>
      <c r="N5406" s="53" t="s">
        <v>126</v>
      </c>
      <c r="O5406" s="53" t="s">
        <v>22405</v>
      </c>
      <c r="P5406" s="53" t="s">
        <v>22406</v>
      </c>
      <c r="Q5406" s="53" t="s">
        <v>22407</v>
      </c>
      <c r="R5406" s="53" t="s">
        <v>22408</v>
      </c>
      <c r="S5406" s="53" t="s">
        <v>22401</v>
      </c>
      <c r="T5406" s="53"/>
      <c r="U5406" s="53"/>
      <c r="V5406" s="53"/>
      <c r="W5406" s="53"/>
      <c r="X5406" s="53" t="s">
        <v>1847</v>
      </c>
    </row>
    <row r="5407" spans="1:24" ht="174" x14ac:dyDescent="0.25">
      <c r="A5407" s="53" t="s">
        <v>22409</v>
      </c>
      <c r="B5407" s="53" t="s">
        <v>17408</v>
      </c>
      <c r="C5407" s="53" t="s">
        <v>22410</v>
      </c>
      <c r="D5407" s="53" t="s">
        <v>22411</v>
      </c>
      <c r="E5407" s="53" t="s">
        <v>22412</v>
      </c>
      <c r="F5407" s="53" t="s">
        <v>42</v>
      </c>
      <c r="G5407" s="53" t="s">
        <v>30</v>
      </c>
      <c r="H5407" s="53" t="s">
        <v>31</v>
      </c>
      <c r="I5407" s="53" t="s">
        <v>32</v>
      </c>
      <c r="J5407" s="53" t="s">
        <v>511</v>
      </c>
      <c r="K5407" s="53" t="s">
        <v>304</v>
      </c>
      <c r="L5407" s="53" t="s">
        <v>3668</v>
      </c>
      <c r="M5407" s="53" t="s">
        <v>1048</v>
      </c>
      <c r="N5407" s="53" t="s">
        <v>101</v>
      </c>
      <c r="O5407" s="53" t="s">
        <v>22413</v>
      </c>
      <c r="P5407" s="53" t="s">
        <v>22414</v>
      </c>
      <c r="Q5407" s="53" t="s">
        <v>22415</v>
      </c>
      <c r="R5407" s="53" t="s">
        <v>22416</v>
      </c>
      <c r="S5407" s="53" t="s">
        <v>22401</v>
      </c>
      <c r="T5407" s="53"/>
      <c r="U5407" s="53"/>
      <c r="V5407" s="53"/>
      <c r="W5407" s="53"/>
      <c r="X5407" s="53" t="s">
        <v>11117</v>
      </c>
    </row>
    <row r="5408" spans="1:24" ht="108.75" x14ac:dyDescent="0.25">
      <c r="A5408" s="53" t="s">
        <v>22417</v>
      </c>
      <c r="B5408" s="53" t="s">
        <v>284</v>
      </c>
      <c r="C5408" s="53" t="s">
        <v>22418</v>
      </c>
      <c r="D5408" s="53" t="s">
        <v>509</v>
      </c>
      <c r="E5408" s="53" t="s">
        <v>22419</v>
      </c>
      <c r="F5408" s="53" t="s">
        <v>206</v>
      </c>
      <c r="G5408" s="53" t="s">
        <v>30</v>
      </c>
      <c r="H5408" s="53" t="s">
        <v>96</v>
      </c>
      <c r="I5408" s="53" t="s">
        <v>97</v>
      </c>
      <c r="J5408" s="53" t="s">
        <v>141</v>
      </c>
      <c r="K5408" s="53" t="s">
        <v>184</v>
      </c>
      <c r="L5408" s="53" t="s">
        <v>816</v>
      </c>
      <c r="M5408" s="53" t="s">
        <v>817</v>
      </c>
      <c r="N5408" s="53" t="s">
        <v>101</v>
      </c>
      <c r="O5408" s="53" t="s">
        <v>19829</v>
      </c>
      <c r="P5408" s="53" t="s">
        <v>22420</v>
      </c>
      <c r="Q5408" s="53" t="s">
        <v>19835</v>
      </c>
      <c r="R5408" s="53" t="s">
        <v>22421</v>
      </c>
      <c r="S5408" s="53" t="s">
        <v>22422</v>
      </c>
      <c r="T5408" s="53"/>
      <c r="U5408" s="53"/>
      <c r="V5408" s="53">
        <v>1</v>
      </c>
      <c r="W5408" s="53"/>
      <c r="X5408" s="53" t="s">
        <v>19524</v>
      </c>
    </row>
    <row r="5409" spans="1:24" ht="108.75" x14ac:dyDescent="0.25">
      <c r="A5409" s="53" t="s">
        <v>22423</v>
      </c>
      <c r="B5409" s="53" t="s">
        <v>284</v>
      </c>
      <c r="C5409" s="53" t="s">
        <v>22424</v>
      </c>
      <c r="D5409" s="53" t="s">
        <v>509</v>
      </c>
      <c r="E5409" s="53" t="s">
        <v>22425</v>
      </c>
      <c r="F5409" s="53" t="s">
        <v>206</v>
      </c>
      <c r="G5409" s="53" t="s">
        <v>30</v>
      </c>
      <c r="H5409" s="53" t="s">
        <v>96</v>
      </c>
      <c r="I5409" s="53" t="s">
        <v>97</v>
      </c>
      <c r="J5409" s="53" t="s">
        <v>141</v>
      </c>
      <c r="K5409" s="53" t="s">
        <v>184</v>
      </c>
      <c r="L5409" s="53" t="s">
        <v>816</v>
      </c>
      <c r="M5409" s="53" t="s">
        <v>817</v>
      </c>
      <c r="N5409" s="53" t="s">
        <v>162</v>
      </c>
      <c r="O5409" s="53" t="s">
        <v>22426</v>
      </c>
      <c r="P5409" s="53" t="s">
        <v>22427</v>
      </c>
      <c r="Q5409" s="53" t="s">
        <v>19835</v>
      </c>
      <c r="R5409" s="53" t="s">
        <v>22428</v>
      </c>
      <c r="S5409" s="53" t="s">
        <v>22422</v>
      </c>
      <c r="T5409" s="53"/>
      <c r="U5409" s="53"/>
      <c r="V5409" s="53">
        <v>1</v>
      </c>
      <c r="W5409" s="53"/>
      <c r="X5409" s="53" t="s">
        <v>19524</v>
      </c>
    </row>
    <row r="5410" spans="1:24" ht="65.25" x14ac:dyDescent="0.25">
      <c r="A5410" s="53" t="s">
        <v>22429</v>
      </c>
      <c r="B5410" s="53" t="s">
        <v>284</v>
      </c>
      <c r="C5410" s="53" t="s">
        <v>22430</v>
      </c>
      <c r="D5410" s="53" t="s">
        <v>509</v>
      </c>
      <c r="E5410" s="53" t="s">
        <v>22431</v>
      </c>
      <c r="F5410" s="53" t="s">
        <v>75</v>
      </c>
      <c r="G5410" s="53" t="s">
        <v>30</v>
      </c>
      <c r="H5410" s="53" t="s">
        <v>96</v>
      </c>
      <c r="I5410" s="53" t="s">
        <v>97</v>
      </c>
      <c r="J5410" s="53" t="s">
        <v>141</v>
      </c>
      <c r="K5410" s="53" t="s">
        <v>288</v>
      </c>
      <c r="L5410" s="53" t="s">
        <v>289</v>
      </c>
      <c r="M5410" s="53" t="s">
        <v>290</v>
      </c>
      <c r="N5410" s="53" t="s">
        <v>162</v>
      </c>
      <c r="O5410" s="53" t="s">
        <v>22432</v>
      </c>
      <c r="P5410" s="53" t="s">
        <v>22433</v>
      </c>
      <c r="Q5410" s="53" t="s">
        <v>22434</v>
      </c>
      <c r="R5410" s="53" t="s">
        <v>22435</v>
      </c>
      <c r="S5410" s="53" t="s">
        <v>22422</v>
      </c>
      <c r="T5410" s="53"/>
      <c r="U5410" s="53"/>
      <c r="V5410" s="53">
        <v>1</v>
      </c>
      <c r="W5410" s="53"/>
      <c r="X5410" s="53" t="s">
        <v>19524</v>
      </c>
    </row>
    <row r="5411" spans="1:24" ht="65.25" x14ac:dyDescent="0.25">
      <c r="A5411" s="53" t="s">
        <v>22436</v>
      </c>
      <c r="B5411" s="53" t="s">
        <v>284</v>
      </c>
      <c r="C5411" s="53" t="s">
        <v>22437</v>
      </c>
      <c r="D5411" s="53" t="s">
        <v>509</v>
      </c>
      <c r="E5411" s="53" t="s">
        <v>22431</v>
      </c>
      <c r="F5411" s="53" t="s">
        <v>75</v>
      </c>
      <c r="G5411" s="53" t="s">
        <v>30</v>
      </c>
      <c r="H5411" s="53" t="s">
        <v>96</v>
      </c>
      <c r="I5411" s="53" t="s">
        <v>97</v>
      </c>
      <c r="J5411" s="53" t="s">
        <v>141</v>
      </c>
      <c r="K5411" s="53" t="s">
        <v>288</v>
      </c>
      <c r="L5411" s="53" t="s">
        <v>289</v>
      </c>
      <c r="M5411" s="53" t="s">
        <v>290</v>
      </c>
      <c r="N5411" s="53" t="s">
        <v>162</v>
      </c>
      <c r="O5411" s="53" t="s">
        <v>22438</v>
      </c>
      <c r="P5411" s="53" t="s">
        <v>22433</v>
      </c>
      <c r="Q5411" s="53" t="s">
        <v>22439</v>
      </c>
      <c r="R5411" s="53" t="s">
        <v>22435</v>
      </c>
      <c r="S5411" s="53" t="s">
        <v>22422</v>
      </c>
      <c r="T5411" s="53"/>
      <c r="U5411" s="53"/>
      <c r="V5411" s="53">
        <v>1</v>
      </c>
      <c r="W5411" s="53"/>
      <c r="X5411" s="53" t="s">
        <v>19524</v>
      </c>
    </row>
    <row r="5412" spans="1:24" ht="43.5" x14ac:dyDescent="0.25">
      <c r="A5412" s="53" t="s">
        <v>22440</v>
      </c>
      <c r="B5412" s="53" t="s">
        <v>284</v>
      </c>
      <c r="C5412" s="53" t="s">
        <v>22441</v>
      </c>
      <c r="D5412" s="53" t="s">
        <v>509</v>
      </c>
      <c r="E5412" s="53" t="s">
        <v>22442</v>
      </c>
      <c r="F5412" s="53" t="s">
        <v>75</v>
      </c>
      <c r="G5412" s="53" t="s">
        <v>30</v>
      </c>
      <c r="H5412" s="53" t="s">
        <v>96</v>
      </c>
      <c r="I5412" s="53" t="s">
        <v>97</v>
      </c>
      <c r="J5412" s="53" t="s">
        <v>141</v>
      </c>
      <c r="K5412" s="53" t="s">
        <v>288</v>
      </c>
      <c r="L5412" s="53" t="s">
        <v>289</v>
      </c>
      <c r="M5412" s="53" t="s">
        <v>290</v>
      </c>
      <c r="N5412" s="53" t="s">
        <v>162</v>
      </c>
      <c r="O5412" s="53" t="s">
        <v>22443</v>
      </c>
      <c r="P5412" s="53" t="s">
        <v>22444</v>
      </c>
      <c r="Q5412" s="53" t="s">
        <v>22445</v>
      </c>
      <c r="R5412" s="53" t="s">
        <v>22446</v>
      </c>
      <c r="S5412" s="53" t="s">
        <v>22422</v>
      </c>
      <c r="T5412" s="53"/>
      <c r="U5412" s="53"/>
      <c r="V5412" s="53">
        <v>1</v>
      </c>
      <c r="W5412" s="53"/>
      <c r="X5412" s="53" t="s">
        <v>19524</v>
      </c>
    </row>
    <row r="5413" spans="1:24" ht="391.5" x14ac:dyDescent="0.25">
      <c r="A5413" s="53" t="s">
        <v>22447</v>
      </c>
      <c r="B5413" s="53" t="s">
        <v>153</v>
      </c>
      <c r="C5413" s="53" t="s">
        <v>22448</v>
      </c>
      <c r="D5413" s="53" t="s">
        <v>3760</v>
      </c>
      <c r="E5413" s="53" t="s">
        <v>22449</v>
      </c>
      <c r="F5413" s="53" t="s">
        <v>22450</v>
      </c>
      <c r="G5413" s="53" t="s">
        <v>30</v>
      </c>
      <c r="H5413" s="53" t="s">
        <v>96</v>
      </c>
      <c r="I5413" s="53" t="s">
        <v>97</v>
      </c>
      <c r="J5413" s="53" t="s">
        <v>158</v>
      </c>
      <c r="K5413" s="53" t="s">
        <v>159</v>
      </c>
      <c r="L5413" s="53" t="s">
        <v>382</v>
      </c>
      <c r="M5413" s="53" t="s">
        <v>383</v>
      </c>
      <c r="N5413" s="53" t="s">
        <v>313</v>
      </c>
      <c r="O5413" s="53" t="s">
        <v>22451</v>
      </c>
      <c r="P5413" s="53" t="s">
        <v>22452</v>
      </c>
      <c r="Q5413" s="53" t="s">
        <v>22453</v>
      </c>
      <c r="R5413" s="53" t="s">
        <v>22454</v>
      </c>
      <c r="S5413" s="53" t="s">
        <v>22455</v>
      </c>
      <c r="T5413" s="53"/>
      <c r="U5413" s="53"/>
      <c r="V5413" s="53">
        <v>1</v>
      </c>
      <c r="W5413" s="53"/>
      <c r="X5413" s="53" t="s">
        <v>1847</v>
      </c>
    </row>
    <row r="5414" spans="1:24" ht="43.5" x14ac:dyDescent="0.25">
      <c r="A5414" s="53" t="s">
        <v>22456</v>
      </c>
      <c r="B5414" s="53" t="s">
        <v>17408</v>
      </c>
      <c r="C5414" s="53" t="s">
        <v>22457</v>
      </c>
      <c r="D5414" s="53" t="s">
        <v>1687</v>
      </c>
      <c r="E5414" s="53" t="s">
        <v>22458</v>
      </c>
      <c r="F5414" s="53" t="s">
        <v>371</v>
      </c>
      <c r="G5414" s="53" t="s">
        <v>30</v>
      </c>
      <c r="H5414" s="53" t="s">
        <v>96</v>
      </c>
      <c r="I5414" s="53" t="s">
        <v>97</v>
      </c>
      <c r="J5414" s="53" t="s">
        <v>98</v>
      </c>
      <c r="K5414" s="53" t="s">
        <v>99</v>
      </c>
      <c r="L5414" s="53" t="s">
        <v>1145</v>
      </c>
      <c r="M5414" s="53" t="s">
        <v>8488</v>
      </c>
      <c r="N5414" s="53" t="s">
        <v>101</v>
      </c>
      <c r="O5414" s="53" t="s">
        <v>22459</v>
      </c>
      <c r="P5414" s="53" t="s">
        <v>22460</v>
      </c>
      <c r="Q5414" s="53" t="s">
        <v>22461</v>
      </c>
      <c r="R5414" s="53" t="s">
        <v>22462</v>
      </c>
      <c r="S5414" s="53" t="s">
        <v>22422</v>
      </c>
      <c r="T5414" s="53"/>
      <c r="U5414" s="53"/>
      <c r="V5414" s="53"/>
      <c r="W5414" s="53"/>
      <c r="X5414" s="53" t="s">
        <v>11117</v>
      </c>
    </row>
    <row r="5415" spans="1:24" ht="108.75" x14ac:dyDescent="0.25">
      <c r="A5415" s="53" t="s">
        <v>22463</v>
      </c>
      <c r="B5415" s="53" t="s">
        <v>42</v>
      </c>
      <c r="C5415" s="53" t="s">
        <v>22464</v>
      </c>
      <c r="D5415" s="53" t="s">
        <v>7698</v>
      </c>
      <c r="E5415" s="53" t="s">
        <v>22465</v>
      </c>
      <c r="F5415" s="53"/>
      <c r="G5415" s="53" t="s">
        <v>30</v>
      </c>
      <c r="H5415" s="53" t="s">
        <v>96</v>
      </c>
      <c r="I5415" s="53" t="s">
        <v>97</v>
      </c>
      <c r="J5415" s="53" t="s">
        <v>141</v>
      </c>
      <c r="K5415" s="53" t="s">
        <v>142</v>
      </c>
      <c r="L5415" s="53" t="s">
        <v>1857</v>
      </c>
      <c r="M5415" s="53" t="s">
        <v>1858</v>
      </c>
      <c r="N5415" s="53" t="s">
        <v>126</v>
      </c>
      <c r="O5415" s="53" t="s">
        <v>22466</v>
      </c>
      <c r="P5415" s="53" t="s">
        <v>22467</v>
      </c>
      <c r="Q5415" s="53" t="s">
        <v>22468</v>
      </c>
      <c r="R5415" s="53" t="s">
        <v>22469</v>
      </c>
      <c r="S5415" s="53" t="s">
        <v>22455</v>
      </c>
      <c r="T5415" s="53"/>
      <c r="U5415" s="53"/>
      <c r="V5415" s="53">
        <v>1</v>
      </c>
      <c r="W5415" s="53"/>
      <c r="X5415" s="53" t="s">
        <v>12934</v>
      </c>
    </row>
    <row r="5416" spans="1:24" ht="409.5" x14ac:dyDescent="0.25">
      <c r="A5416" s="53" t="s">
        <v>22470</v>
      </c>
      <c r="B5416" s="53" t="s">
        <v>15847</v>
      </c>
      <c r="C5416" s="53" t="s">
        <v>22471</v>
      </c>
      <c r="D5416" s="53" t="s">
        <v>15849</v>
      </c>
      <c r="E5416" s="53" t="s">
        <v>22472</v>
      </c>
      <c r="F5416" s="53" t="s">
        <v>22473</v>
      </c>
      <c r="G5416" s="53" t="s">
        <v>30</v>
      </c>
      <c r="H5416" s="53" t="s">
        <v>96</v>
      </c>
      <c r="I5416" s="53" t="s">
        <v>97</v>
      </c>
      <c r="J5416" s="53" t="s">
        <v>141</v>
      </c>
      <c r="K5416" s="53" t="s">
        <v>288</v>
      </c>
      <c r="L5416" s="53" t="s">
        <v>3042</v>
      </c>
      <c r="M5416" s="53" t="s">
        <v>3043</v>
      </c>
      <c r="N5416" s="53" t="s">
        <v>313</v>
      </c>
      <c r="O5416" s="53" t="s">
        <v>22474</v>
      </c>
      <c r="P5416" s="53" t="s">
        <v>22475</v>
      </c>
      <c r="Q5416" s="53" t="s">
        <v>22476</v>
      </c>
      <c r="R5416" s="53" t="s">
        <v>22477</v>
      </c>
      <c r="S5416" s="53" t="s">
        <v>22455</v>
      </c>
      <c r="T5416" s="53"/>
      <c r="U5416" s="53"/>
      <c r="V5416" s="53"/>
      <c r="W5416" s="53"/>
      <c r="X5416" s="53" t="s">
        <v>2434</v>
      </c>
    </row>
    <row r="5417" spans="1:24" ht="108.75" x14ac:dyDescent="0.25">
      <c r="A5417" s="53" t="s">
        <v>22478</v>
      </c>
      <c r="B5417" s="53" t="s">
        <v>75</v>
      </c>
      <c r="C5417" s="53" t="s">
        <v>22479</v>
      </c>
      <c r="D5417" s="53" t="s">
        <v>2137</v>
      </c>
      <c r="E5417" s="53" t="s">
        <v>22480</v>
      </c>
      <c r="F5417" s="53" t="s">
        <v>75</v>
      </c>
      <c r="G5417" s="53" t="s">
        <v>30</v>
      </c>
      <c r="H5417" s="53" t="s">
        <v>96</v>
      </c>
      <c r="I5417" s="53" t="s">
        <v>97</v>
      </c>
      <c r="J5417" s="53" t="s">
        <v>141</v>
      </c>
      <c r="K5417" s="53" t="s">
        <v>142</v>
      </c>
      <c r="L5417" s="53" t="s">
        <v>1857</v>
      </c>
      <c r="M5417" s="53" t="s">
        <v>1858</v>
      </c>
      <c r="N5417" s="53" t="s">
        <v>145</v>
      </c>
      <c r="O5417" s="53" t="s">
        <v>22481</v>
      </c>
      <c r="P5417" s="53" t="s">
        <v>22482</v>
      </c>
      <c r="Q5417" s="53" t="s">
        <v>22483</v>
      </c>
      <c r="R5417" s="53" t="s">
        <v>22484</v>
      </c>
      <c r="S5417" s="53" t="s">
        <v>22485</v>
      </c>
      <c r="T5417" s="53"/>
      <c r="U5417" s="53"/>
      <c r="V5417" s="53">
        <v>1</v>
      </c>
      <c r="W5417" s="53">
        <v>1</v>
      </c>
      <c r="X5417" s="53" t="s">
        <v>2913</v>
      </c>
    </row>
    <row r="5418" spans="1:24" ht="43.5" x14ac:dyDescent="0.25">
      <c r="A5418" s="53" t="s">
        <v>22486</v>
      </c>
      <c r="B5418" s="53" t="s">
        <v>371</v>
      </c>
      <c r="C5418" s="53" t="s">
        <v>22487</v>
      </c>
      <c r="D5418" s="53" t="s">
        <v>10309</v>
      </c>
      <c r="E5418" s="53" t="s">
        <v>22487</v>
      </c>
      <c r="F5418" s="53"/>
      <c r="G5418" s="53" t="s">
        <v>30</v>
      </c>
      <c r="H5418" s="53" t="s">
        <v>96</v>
      </c>
      <c r="I5418" s="53" t="s">
        <v>97</v>
      </c>
      <c r="J5418" s="53" t="s">
        <v>98</v>
      </c>
      <c r="K5418" s="53" t="s">
        <v>99</v>
      </c>
      <c r="L5418" s="53" t="s">
        <v>3366</v>
      </c>
      <c r="M5418" s="53" t="s">
        <v>8487</v>
      </c>
      <c r="N5418" s="53" t="s">
        <v>101</v>
      </c>
      <c r="O5418" s="53" t="s">
        <v>22488</v>
      </c>
      <c r="P5418" s="53" t="s">
        <v>22489</v>
      </c>
      <c r="Q5418" s="53" t="s">
        <v>10312</v>
      </c>
      <c r="R5418" s="53" t="s">
        <v>10313</v>
      </c>
      <c r="S5418" s="53"/>
      <c r="T5418" s="53"/>
      <c r="U5418" s="53"/>
      <c r="V5418" s="53">
        <v>1</v>
      </c>
      <c r="W5418" s="53"/>
      <c r="X5418" s="53" t="s">
        <v>5508</v>
      </c>
    </row>
    <row r="5419" spans="1:24" ht="391.5" x14ac:dyDescent="0.25">
      <c r="A5419" s="53" t="s">
        <v>22490</v>
      </c>
      <c r="B5419" s="53" t="s">
        <v>519</v>
      </c>
      <c r="C5419" s="53" t="s">
        <v>22491</v>
      </c>
      <c r="D5419" s="53" t="s">
        <v>1111</v>
      </c>
      <c r="E5419" s="53" t="s">
        <v>22492</v>
      </c>
      <c r="F5419" s="53" t="s">
        <v>22493</v>
      </c>
      <c r="G5419" s="53" t="s">
        <v>30</v>
      </c>
      <c r="H5419" s="53" t="s">
        <v>96</v>
      </c>
      <c r="I5419" s="53" t="s">
        <v>97</v>
      </c>
      <c r="J5419" s="53" t="s">
        <v>1487</v>
      </c>
      <c r="K5419" s="53" t="s">
        <v>2009</v>
      </c>
      <c r="L5419" s="53" t="s">
        <v>2010</v>
      </c>
      <c r="M5419" s="53" t="s">
        <v>2011</v>
      </c>
      <c r="N5419" s="53" t="s">
        <v>2012</v>
      </c>
      <c r="O5419" s="53" t="s">
        <v>22494</v>
      </c>
      <c r="P5419" s="53" t="s">
        <v>22495</v>
      </c>
      <c r="Q5419" s="53" t="s">
        <v>22496</v>
      </c>
      <c r="R5419" s="53"/>
      <c r="S5419" s="53" t="s">
        <v>21565</v>
      </c>
      <c r="T5419" s="53"/>
      <c r="U5419" s="53"/>
      <c r="V5419" s="53">
        <v>1</v>
      </c>
      <c r="W5419" s="53">
        <v>1</v>
      </c>
      <c r="X5419" s="53" t="s">
        <v>1077</v>
      </c>
    </row>
    <row r="5420" spans="1:24" ht="43.5" x14ac:dyDescent="0.25">
      <c r="A5420" s="53" t="s">
        <v>22497</v>
      </c>
      <c r="B5420" s="53" t="s">
        <v>371</v>
      </c>
      <c r="C5420" s="53" t="s">
        <v>22498</v>
      </c>
      <c r="D5420" s="53" t="s">
        <v>10309</v>
      </c>
      <c r="E5420" s="53" t="s">
        <v>22498</v>
      </c>
      <c r="F5420" s="53"/>
      <c r="G5420" s="53" t="s">
        <v>30</v>
      </c>
      <c r="H5420" s="53" t="s">
        <v>96</v>
      </c>
      <c r="I5420" s="53" t="s">
        <v>97</v>
      </c>
      <c r="J5420" s="53" t="s">
        <v>98</v>
      </c>
      <c r="K5420" s="53" t="s">
        <v>99</v>
      </c>
      <c r="L5420" s="53" t="s">
        <v>849</v>
      </c>
      <c r="M5420" s="53" t="s">
        <v>8486</v>
      </c>
      <c r="N5420" s="53" t="s">
        <v>101</v>
      </c>
      <c r="O5420" s="53" t="s">
        <v>22499</v>
      </c>
      <c r="P5420" s="53" t="s">
        <v>22500</v>
      </c>
      <c r="Q5420" s="53" t="s">
        <v>10312</v>
      </c>
      <c r="R5420" s="53" t="s">
        <v>10313</v>
      </c>
      <c r="S5420" s="53"/>
      <c r="T5420" s="53"/>
      <c r="U5420" s="53"/>
      <c r="V5420" s="53">
        <v>1</v>
      </c>
      <c r="W5420" s="53"/>
      <c r="X5420" s="53" t="s">
        <v>5508</v>
      </c>
    </row>
    <row r="5421" spans="1:24" ht="43.5" x14ac:dyDescent="0.25">
      <c r="A5421" s="53" t="s">
        <v>22501</v>
      </c>
      <c r="B5421" s="53" t="s">
        <v>371</v>
      </c>
      <c r="C5421" s="53" t="s">
        <v>22502</v>
      </c>
      <c r="D5421" s="53" t="s">
        <v>10309</v>
      </c>
      <c r="E5421" s="53" t="s">
        <v>22502</v>
      </c>
      <c r="F5421" s="53"/>
      <c r="G5421" s="53" t="s">
        <v>30</v>
      </c>
      <c r="H5421" s="53" t="s">
        <v>96</v>
      </c>
      <c r="I5421" s="53" t="s">
        <v>97</v>
      </c>
      <c r="J5421" s="53" t="s">
        <v>98</v>
      </c>
      <c r="K5421" s="53" t="s">
        <v>99</v>
      </c>
      <c r="L5421" s="53" t="s">
        <v>849</v>
      </c>
      <c r="M5421" s="53" t="s">
        <v>8486</v>
      </c>
      <c r="N5421" s="53" t="s">
        <v>101</v>
      </c>
      <c r="O5421" s="53" t="s">
        <v>22503</v>
      </c>
      <c r="P5421" s="53" t="s">
        <v>19136</v>
      </c>
      <c r="Q5421" s="53" t="s">
        <v>10312</v>
      </c>
      <c r="R5421" s="53" t="s">
        <v>10313</v>
      </c>
      <c r="S5421" s="53"/>
      <c r="T5421" s="53"/>
      <c r="U5421" s="53"/>
      <c r="V5421" s="53">
        <v>1</v>
      </c>
      <c r="W5421" s="53"/>
      <c r="X5421" s="53" t="s">
        <v>1267</v>
      </c>
    </row>
    <row r="5422" spans="1:24" ht="43.5" x14ac:dyDescent="0.25">
      <c r="A5422" s="53" t="s">
        <v>22504</v>
      </c>
      <c r="B5422" s="53" t="s">
        <v>371</v>
      </c>
      <c r="C5422" s="53" t="s">
        <v>22505</v>
      </c>
      <c r="D5422" s="53" t="s">
        <v>10309</v>
      </c>
      <c r="E5422" s="53" t="s">
        <v>22505</v>
      </c>
      <c r="F5422" s="53"/>
      <c r="G5422" s="53" t="s">
        <v>30</v>
      </c>
      <c r="H5422" s="53" t="s">
        <v>96</v>
      </c>
      <c r="I5422" s="53" t="s">
        <v>97</v>
      </c>
      <c r="J5422" s="53" t="s">
        <v>98</v>
      </c>
      <c r="K5422" s="53" t="s">
        <v>99</v>
      </c>
      <c r="L5422" s="53" t="s">
        <v>3366</v>
      </c>
      <c r="M5422" s="53" t="s">
        <v>8487</v>
      </c>
      <c r="N5422" s="53" t="s">
        <v>101</v>
      </c>
      <c r="O5422" s="53" t="s">
        <v>22506</v>
      </c>
      <c r="P5422" s="53" t="s">
        <v>22507</v>
      </c>
      <c r="Q5422" s="53" t="s">
        <v>10312</v>
      </c>
      <c r="R5422" s="53" t="s">
        <v>10313</v>
      </c>
      <c r="S5422" s="53"/>
      <c r="T5422" s="53"/>
      <c r="U5422" s="53"/>
      <c r="V5422" s="53">
        <v>1</v>
      </c>
      <c r="W5422" s="53"/>
      <c r="X5422" s="53" t="s">
        <v>1267</v>
      </c>
    </row>
    <row r="5423" spans="1:24" ht="43.5" x14ac:dyDescent="0.25">
      <c r="A5423" s="53" t="s">
        <v>22508</v>
      </c>
      <c r="B5423" s="53" t="s">
        <v>371</v>
      </c>
      <c r="C5423" s="53" t="s">
        <v>22509</v>
      </c>
      <c r="D5423" s="53" t="s">
        <v>10309</v>
      </c>
      <c r="E5423" s="53" t="s">
        <v>22509</v>
      </c>
      <c r="F5423" s="53"/>
      <c r="G5423" s="53" t="s">
        <v>30</v>
      </c>
      <c r="H5423" s="53" t="s">
        <v>96</v>
      </c>
      <c r="I5423" s="53" t="s">
        <v>97</v>
      </c>
      <c r="J5423" s="53" t="s">
        <v>98</v>
      </c>
      <c r="K5423" s="53" t="s">
        <v>99</v>
      </c>
      <c r="L5423" s="53" t="s">
        <v>1145</v>
      </c>
      <c r="M5423" s="53" t="s">
        <v>8488</v>
      </c>
      <c r="N5423" s="53" t="s">
        <v>101</v>
      </c>
      <c r="O5423" s="53" t="s">
        <v>22510</v>
      </c>
      <c r="P5423" s="53" t="s">
        <v>22511</v>
      </c>
      <c r="Q5423" s="53" t="s">
        <v>10312</v>
      </c>
      <c r="R5423" s="53" t="s">
        <v>10313</v>
      </c>
      <c r="S5423" s="53"/>
      <c r="T5423" s="53"/>
      <c r="U5423" s="53"/>
      <c r="V5423" s="53">
        <v>1</v>
      </c>
      <c r="W5423" s="53"/>
      <c r="X5423" s="53" t="s">
        <v>1267</v>
      </c>
    </row>
    <row r="5424" spans="1:24" ht="43.5" x14ac:dyDescent="0.25">
      <c r="A5424" s="53" t="s">
        <v>22512</v>
      </c>
      <c r="B5424" s="53" t="s">
        <v>371</v>
      </c>
      <c r="C5424" s="53" t="s">
        <v>22513</v>
      </c>
      <c r="D5424" s="53" t="s">
        <v>10309</v>
      </c>
      <c r="E5424" s="53" t="s">
        <v>22513</v>
      </c>
      <c r="F5424" s="53"/>
      <c r="G5424" s="53" t="s">
        <v>30</v>
      </c>
      <c r="H5424" s="53" t="s">
        <v>96</v>
      </c>
      <c r="I5424" s="53" t="s">
        <v>97</v>
      </c>
      <c r="J5424" s="53" t="s">
        <v>98</v>
      </c>
      <c r="K5424" s="53" t="s">
        <v>99</v>
      </c>
      <c r="L5424" s="53" t="s">
        <v>1145</v>
      </c>
      <c r="M5424" s="53" t="s">
        <v>8488</v>
      </c>
      <c r="N5424" s="53" t="s">
        <v>101</v>
      </c>
      <c r="O5424" s="53" t="s">
        <v>22514</v>
      </c>
      <c r="P5424" s="53" t="s">
        <v>22511</v>
      </c>
      <c r="Q5424" s="53" t="s">
        <v>10312</v>
      </c>
      <c r="R5424" s="53" t="s">
        <v>10313</v>
      </c>
      <c r="S5424" s="53"/>
      <c r="T5424" s="53"/>
      <c r="U5424" s="53"/>
      <c r="V5424" s="53">
        <v>1</v>
      </c>
      <c r="W5424" s="53"/>
      <c r="X5424" s="53" t="s">
        <v>1267</v>
      </c>
    </row>
    <row r="5425" spans="1:24" ht="43.5" x14ac:dyDescent="0.25">
      <c r="A5425" s="53" t="s">
        <v>22515</v>
      </c>
      <c r="B5425" s="53" t="s">
        <v>371</v>
      </c>
      <c r="C5425" s="53" t="s">
        <v>22516</v>
      </c>
      <c r="D5425" s="53" t="s">
        <v>10309</v>
      </c>
      <c r="E5425" s="53" t="s">
        <v>22516</v>
      </c>
      <c r="F5425" s="53"/>
      <c r="G5425" s="53" t="s">
        <v>30</v>
      </c>
      <c r="H5425" s="53" t="s">
        <v>96</v>
      </c>
      <c r="I5425" s="53" t="s">
        <v>97</v>
      </c>
      <c r="J5425" s="53" t="s">
        <v>98</v>
      </c>
      <c r="K5425" s="53" t="s">
        <v>99</v>
      </c>
      <c r="L5425" s="53" t="s">
        <v>849</v>
      </c>
      <c r="M5425" s="53" t="s">
        <v>8486</v>
      </c>
      <c r="N5425" s="53" t="s">
        <v>101</v>
      </c>
      <c r="O5425" s="53" t="s">
        <v>22517</v>
      </c>
      <c r="P5425" s="53" t="s">
        <v>22518</v>
      </c>
      <c r="Q5425" s="53" t="s">
        <v>10312</v>
      </c>
      <c r="R5425" s="53" t="s">
        <v>10313</v>
      </c>
      <c r="S5425" s="53"/>
      <c r="T5425" s="53"/>
      <c r="U5425" s="53"/>
      <c r="V5425" s="53">
        <v>1</v>
      </c>
      <c r="W5425" s="53"/>
      <c r="X5425" s="53" t="s">
        <v>1267</v>
      </c>
    </row>
    <row r="5426" spans="1:24" ht="130.5" x14ac:dyDescent="0.25">
      <c r="A5426" s="53" t="s">
        <v>22519</v>
      </c>
      <c r="B5426" s="53" t="s">
        <v>75</v>
      </c>
      <c r="C5426" s="53" t="s">
        <v>22520</v>
      </c>
      <c r="D5426" s="53" t="s">
        <v>509</v>
      </c>
      <c r="E5426" s="53" t="s">
        <v>22521</v>
      </c>
      <c r="F5426" s="53" t="s">
        <v>75</v>
      </c>
      <c r="G5426" s="53" t="s">
        <v>30</v>
      </c>
      <c r="H5426" s="53" t="s">
        <v>96</v>
      </c>
      <c r="I5426" s="53" t="s">
        <v>97</v>
      </c>
      <c r="J5426" s="53" t="s">
        <v>141</v>
      </c>
      <c r="K5426" s="53" t="s">
        <v>142</v>
      </c>
      <c r="L5426" s="53" t="s">
        <v>1857</v>
      </c>
      <c r="M5426" s="53" t="s">
        <v>1858</v>
      </c>
      <c r="N5426" s="53" t="s">
        <v>126</v>
      </c>
      <c r="O5426" s="53" t="s">
        <v>22522</v>
      </c>
      <c r="P5426" s="53" t="s">
        <v>22523</v>
      </c>
      <c r="Q5426" s="53" t="s">
        <v>22524</v>
      </c>
      <c r="R5426" s="53" t="s">
        <v>22525</v>
      </c>
      <c r="S5426" s="53" t="s">
        <v>22526</v>
      </c>
      <c r="T5426" s="53"/>
      <c r="U5426" s="53"/>
      <c r="V5426" s="53">
        <v>1</v>
      </c>
      <c r="W5426" s="53"/>
      <c r="X5426" s="53" t="s">
        <v>17479</v>
      </c>
    </row>
    <row r="5427" spans="1:24" ht="108.75" x14ac:dyDescent="0.25">
      <c r="A5427" s="53" t="s">
        <v>22527</v>
      </c>
      <c r="B5427" s="53" t="s">
        <v>5865</v>
      </c>
      <c r="C5427" s="53" t="s">
        <v>22528</v>
      </c>
      <c r="D5427" s="53" t="s">
        <v>6131</v>
      </c>
      <c r="E5427" s="53" t="s">
        <v>22529</v>
      </c>
      <c r="F5427" s="53" t="s">
        <v>5865</v>
      </c>
      <c r="G5427" s="53" t="s">
        <v>30</v>
      </c>
      <c r="H5427" s="53" t="s">
        <v>96</v>
      </c>
      <c r="I5427" s="53" t="s">
        <v>97</v>
      </c>
      <c r="J5427" s="53" t="s">
        <v>141</v>
      </c>
      <c r="K5427" s="53" t="s">
        <v>142</v>
      </c>
      <c r="L5427" s="53" t="s">
        <v>2077</v>
      </c>
      <c r="M5427" s="53" t="s">
        <v>2078</v>
      </c>
      <c r="N5427" s="53" t="s">
        <v>126</v>
      </c>
      <c r="O5427" s="53" t="s">
        <v>22530</v>
      </c>
      <c r="P5427" s="53" t="s">
        <v>22531</v>
      </c>
      <c r="Q5427" s="53" t="s">
        <v>21707</v>
      </c>
      <c r="R5427" s="53" t="s">
        <v>232</v>
      </c>
      <c r="S5427" s="53" t="s">
        <v>22526</v>
      </c>
      <c r="T5427" s="53"/>
      <c r="U5427" s="53"/>
      <c r="V5427" s="53">
        <v>1</v>
      </c>
      <c r="W5427" s="53"/>
      <c r="X5427" s="53" t="s">
        <v>1258</v>
      </c>
    </row>
    <row r="5428" spans="1:24" ht="195.75" x14ac:dyDescent="0.25">
      <c r="A5428" s="53" t="s">
        <v>22532</v>
      </c>
      <c r="B5428" s="53" t="s">
        <v>1016</v>
      </c>
      <c r="C5428" s="53" t="s">
        <v>22533</v>
      </c>
      <c r="D5428" s="53" t="s">
        <v>1016</v>
      </c>
      <c r="E5428" s="53" t="s">
        <v>22534</v>
      </c>
      <c r="F5428" s="53" t="s">
        <v>220</v>
      </c>
      <c r="G5428" s="53" t="s">
        <v>30</v>
      </c>
      <c r="H5428" s="53" t="s">
        <v>96</v>
      </c>
      <c r="I5428" s="53" t="s">
        <v>97</v>
      </c>
      <c r="J5428" s="53" t="s">
        <v>141</v>
      </c>
      <c r="K5428" s="53" t="s">
        <v>288</v>
      </c>
      <c r="L5428" s="53" t="s">
        <v>1197</v>
      </c>
      <c r="M5428" s="53" t="s">
        <v>1198</v>
      </c>
      <c r="N5428" s="53" t="s">
        <v>313</v>
      </c>
      <c r="O5428" s="53" t="s">
        <v>22535</v>
      </c>
      <c r="P5428" s="53" t="s">
        <v>22536</v>
      </c>
      <c r="Q5428" s="53" t="s">
        <v>22537</v>
      </c>
      <c r="R5428" s="53" t="s">
        <v>22538</v>
      </c>
      <c r="S5428" s="53" t="s">
        <v>21897</v>
      </c>
      <c r="T5428" s="53"/>
      <c r="U5428" s="53"/>
      <c r="V5428" s="53"/>
      <c r="W5428" s="53"/>
      <c r="X5428" s="53" t="s">
        <v>18897</v>
      </c>
    </row>
    <row r="5429" spans="1:24" ht="43.5" x14ac:dyDescent="0.25">
      <c r="A5429" s="53" t="s">
        <v>22539</v>
      </c>
      <c r="B5429" s="53" t="s">
        <v>371</v>
      </c>
      <c r="C5429" s="53" t="s">
        <v>22540</v>
      </c>
      <c r="D5429" s="53" t="s">
        <v>10309</v>
      </c>
      <c r="E5429" s="53" t="s">
        <v>22540</v>
      </c>
      <c r="F5429" s="53"/>
      <c r="G5429" s="53" t="s">
        <v>30</v>
      </c>
      <c r="H5429" s="53" t="s">
        <v>96</v>
      </c>
      <c r="I5429" s="53" t="s">
        <v>97</v>
      </c>
      <c r="J5429" s="53" t="s">
        <v>98</v>
      </c>
      <c r="K5429" s="53" t="s">
        <v>99</v>
      </c>
      <c r="L5429" s="53" t="s">
        <v>1145</v>
      </c>
      <c r="M5429" s="53" t="s">
        <v>8488</v>
      </c>
      <c r="N5429" s="53" t="s">
        <v>101</v>
      </c>
      <c r="O5429" s="53" t="s">
        <v>21131</v>
      </c>
      <c r="P5429" s="53" t="s">
        <v>21132</v>
      </c>
      <c r="Q5429" s="53" t="s">
        <v>10312</v>
      </c>
      <c r="R5429" s="53" t="s">
        <v>10313</v>
      </c>
      <c r="S5429" s="53"/>
      <c r="T5429" s="53"/>
      <c r="U5429" s="53"/>
      <c r="V5429" s="53">
        <v>1</v>
      </c>
      <c r="W5429" s="53"/>
      <c r="X5429" s="53" t="s">
        <v>1267</v>
      </c>
    </row>
    <row r="5430" spans="1:24" ht="43.5" x14ac:dyDescent="0.25">
      <c r="A5430" s="53" t="s">
        <v>22541</v>
      </c>
      <c r="B5430" s="53" t="s">
        <v>371</v>
      </c>
      <c r="C5430" s="53" t="s">
        <v>22540</v>
      </c>
      <c r="D5430" s="53" t="s">
        <v>10309</v>
      </c>
      <c r="E5430" s="53" t="s">
        <v>22540</v>
      </c>
      <c r="F5430" s="53"/>
      <c r="G5430" s="53" t="s">
        <v>30</v>
      </c>
      <c r="H5430" s="53" t="s">
        <v>96</v>
      </c>
      <c r="I5430" s="53" t="s">
        <v>97</v>
      </c>
      <c r="J5430" s="53" t="s">
        <v>98</v>
      </c>
      <c r="K5430" s="53" t="s">
        <v>99</v>
      </c>
      <c r="L5430" s="53" t="s">
        <v>1145</v>
      </c>
      <c r="M5430" s="53" t="s">
        <v>8488</v>
      </c>
      <c r="N5430" s="53" t="s">
        <v>101</v>
      </c>
      <c r="O5430" s="53" t="s">
        <v>22542</v>
      </c>
      <c r="P5430" s="53" t="s">
        <v>21132</v>
      </c>
      <c r="Q5430" s="53" t="s">
        <v>10312</v>
      </c>
      <c r="R5430" s="53" t="s">
        <v>10313</v>
      </c>
      <c r="S5430" s="53"/>
      <c r="T5430" s="53"/>
      <c r="U5430" s="53"/>
      <c r="V5430" s="53">
        <v>1</v>
      </c>
      <c r="W5430" s="53"/>
      <c r="X5430" s="53" t="s">
        <v>1267</v>
      </c>
    </row>
    <row r="5431" spans="1:24" ht="43.5" x14ac:dyDescent="0.25">
      <c r="A5431" s="53" t="s">
        <v>22543</v>
      </c>
      <c r="B5431" s="53" t="s">
        <v>371</v>
      </c>
      <c r="C5431" s="53" t="s">
        <v>22544</v>
      </c>
      <c r="D5431" s="53" t="s">
        <v>10309</v>
      </c>
      <c r="E5431" s="53" t="s">
        <v>22544</v>
      </c>
      <c r="F5431" s="53"/>
      <c r="G5431" s="53" t="s">
        <v>30</v>
      </c>
      <c r="H5431" s="53" t="s">
        <v>96</v>
      </c>
      <c r="I5431" s="53" t="s">
        <v>97</v>
      </c>
      <c r="J5431" s="53" t="s">
        <v>98</v>
      </c>
      <c r="K5431" s="53" t="s">
        <v>99</v>
      </c>
      <c r="L5431" s="53" t="s">
        <v>3366</v>
      </c>
      <c r="M5431" s="53" t="s">
        <v>8487</v>
      </c>
      <c r="N5431" s="53" t="s">
        <v>101</v>
      </c>
      <c r="O5431" s="53" t="s">
        <v>22545</v>
      </c>
      <c r="P5431" s="53" t="s">
        <v>22546</v>
      </c>
      <c r="Q5431" s="53" t="s">
        <v>10312</v>
      </c>
      <c r="R5431" s="53" t="s">
        <v>10313</v>
      </c>
      <c r="S5431" s="53"/>
      <c r="T5431" s="53"/>
      <c r="U5431" s="53"/>
      <c r="V5431" s="53">
        <v>1</v>
      </c>
      <c r="W5431" s="53"/>
      <c r="X5431" s="53" t="s">
        <v>1267</v>
      </c>
    </row>
    <row r="5432" spans="1:24" ht="195.75" x14ac:dyDescent="0.25">
      <c r="A5432" s="53" t="s">
        <v>22547</v>
      </c>
      <c r="B5432" s="53" t="s">
        <v>257</v>
      </c>
      <c r="C5432" s="53" t="s">
        <v>22548</v>
      </c>
      <c r="D5432" s="53" t="s">
        <v>1736</v>
      </c>
      <c r="E5432" s="53" t="s">
        <v>22549</v>
      </c>
      <c r="F5432" s="53" t="s">
        <v>21945</v>
      </c>
      <c r="G5432" s="53" t="s">
        <v>30</v>
      </c>
      <c r="H5432" s="53" t="s">
        <v>96</v>
      </c>
      <c r="I5432" s="53" t="s">
        <v>97</v>
      </c>
      <c r="J5432" s="53" t="s">
        <v>158</v>
      </c>
      <c r="K5432" s="53" t="s">
        <v>159</v>
      </c>
      <c r="L5432" s="53" t="s">
        <v>160</v>
      </c>
      <c r="M5432" s="53" t="s">
        <v>161</v>
      </c>
      <c r="N5432" s="53" t="s">
        <v>101</v>
      </c>
      <c r="O5432" s="53" t="s">
        <v>22550</v>
      </c>
      <c r="P5432" s="53" t="s">
        <v>22551</v>
      </c>
      <c r="Q5432" s="53" t="s">
        <v>21948</v>
      </c>
      <c r="R5432" s="53" t="s">
        <v>22552</v>
      </c>
      <c r="S5432" s="53" t="s">
        <v>22553</v>
      </c>
      <c r="T5432" s="53"/>
      <c r="U5432" s="53"/>
      <c r="V5432" s="53"/>
      <c r="W5432" s="53"/>
      <c r="X5432" s="53" t="s">
        <v>269</v>
      </c>
    </row>
    <row r="5433" spans="1:24" ht="152.25" x14ac:dyDescent="0.25">
      <c r="A5433" s="53" t="s">
        <v>22554</v>
      </c>
      <c r="B5433" s="53" t="s">
        <v>257</v>
      </c>
      <c r="C5433" s="53" t="s">
        <v>22555</v>
      </c>
      <c r="D5433" s="53" t="s">
        <v>1736</v>
      </c>
      <c r="E5433" s="53" t="s">
        <v>22556</v>
      </c>
      <c r="F5433" s="53" t="s">
        <v>21945</v>
      </c>
      <c r="G5433" s="53" t="s">
        <v>30</v>
      </c>
      <c r="H5433" s="53" t="s">
        <v>96</v>
      </c>
      <c r="I5433" s="53" t="s">
        <v>97</v>
      </c>
      <c r="J5433" s="53" t="s">
        <v>158</v>
      </c>
      <c r="K5433" s="53" t="s">
        <v>159</v>
      </c>
      <c r="L5433" s="53" t="s">
        <v>15983</v>
      </c>
      <c r="M5433" s="53" t="s">
        <v>15984</v>
      </c>
      <c r="N5433" s="53" t="s">
        <v>101</v>
      </c>
      <c r="O5433" s="53" t="s">
        <v>22557</v>
      </c>
      <c r="P5433" s="53" t="s">
        <v>22558</v>
      </c>
      <c r="Q5433" s="53" t="s">
        <v>21948</v>
      </c>
      <c r="R5433" s="53" t="s">
        <v>22559</v>
      </c>
      <c r="S5433" s="53" t="s">
        <v>22553</v>
      </c>
      <c r="T5433" s="53"/>
      <c r="U5433" s="53"/>
      <c r="V5433" s="53"/>
      <c r="W5433" s="53"/>
      <c r="X5433" s="53" t="s">
        <v>269</v>
      </c>
    </row>
    <row r="5434" spans="1:24" ht="130.5" x14ac:dyDescent="0.25">
      <c r="A5434" s="53" t="s">
        <v>22560</v>
      </c>
      <c r="B5434" s="53" t="s">
        <v>153</v>
      </c>
      <c r="C5434" s="53" t="s">
        <v>22561</v>
      </c>
      <c r="D5434" s="53"/>
      <c r="E5434" s="53" t="s">
        <v>22562</v>
      </c>
      <c r="F5434" s="53" t="s">
        <v>257</v>
      </c>
      <c r="G5434" s="53" t="s">
        <v>30</v>
      </c>
      <c r="H5434" s="53" t="s">
        <v>31</v>
      </c>
      <c r="I5434" s="53" t="s">
        <v>79</v>
      </c>
      <c r="J5434" s="53" t="s">
        <v>80</v>
      </c>
      <c r="K5434" s="53" t="s">
        <v>81</v>
      </c>
      <c r="L5434" s="53" t="s">
        <v>993</v>
      </c>
      <c r="M5434" s="53" t="s">
        <v>994</v>
      </c>
      <c r="N5434" s="53">
        <v>3</v>
      </c>
      <c r="O5434" s="53" t="s">
        <v>22563</v>
      </c>
      <c r="P5434" s="53" t="s">
        <v>22564</v>
      </c>
      <c r="Q5434" s="53" t="s">
        <v>22565</v>
      </c>
      <c r="R5434" s="53" t="s">
        <v>22566</v>
      </c>
      <c r="S5434" s="53" t="s">
        <v>21897</v>
      </c>
      <c r="T5434" s="53"/>
      <c r="U5434" s="53"/>
      <c r="V5434" s="53"/>
      <c r="W5434" s="53"/>
      <c r="X5434" s="53" t="s">
        <v>16910</v>
      </c>
    </row>
    <row r="5435" spans="1:24" ht="152.25" x14ac:dyDescent="0.25">
      <c r="A5435" s="53" t="s">
        <v>22567</v>
      </c>
      <c r="B5435" s="53" t="s">
        <v>1278</v>
      </c>
      <c r="C5435" s="53" t="s">
        <v>22568</v>
      </c>
      <c r="D5435" s="53" t="s">
        <v>9142</v>
      </c>
      <c r="E5435" s="53" t="s">
        <v>22569</v>
      </c>
      <c r="F5435" s="53" t="s">
        <v>16425</v>
      </c>
      <c r="G5435" s="53" t="s">
        <v>30</v>
      </c>
      <c r="H5435" s="53" t="s">
        <v>96</v>
      </c>
      <c r="I5435" s="53" t="s">
        <v>97</v>
      </c>
      <c r="J5435" s="53" t="s">
        <v>196</v>
      </c>
      <c r="K5435" s="53" t="s">
        <v>197</v>
      </c>
      <c r="L5435" s="53" t="s">
        <v>198</v>
      </c>
      <c r="M5435" s="53" t="s">
        <v>199</v>
      </c>
      <c r="N5435" s="53" t="s">
        <v>162</v>
      </c>
      <c r="O5435" s="53" t="s">
        <v>22570</v>
      </c>
      <c r="P5435" s="53" t="s">
        <v>22571</v>
      </c>
      <c r="Q5435" s="53" t="s">
        <v>22572</v>
      </c>
      <c r="R5435" s="53" t="s">
        <v>22573</v>
      </c>
      <c r="S5435" s="53" t="s">
        <v>22553</v>
      </c>
      <c r="T5435" s="53"/>
      <c r="U5435" s="53"/>
      <c r="V5435" s="53"/>
      <c r="W5435" s="53"/>
      <c r="X5435" s="53" t="s">
        <v>1285</v>
      </c>
    </row>
    <row r="5436" spans="1:24" ht="174" x14ac:dyDescent="0.25">
      <c r="A5436" s="53" t="s">
        <v>22574</v>
      </c>
      <c r="B5436" s="53" t="s">
        <v>15847</v>
      </c>
      <c r="C5436" s="53" t="s">
        <v>22575</v>
      </c>
      <c r="D5436" s="53" t="s">
        <v>15849</v>
      </c>
      <c r="E5436" s="53" t="s">
        <v>22529</v>
      </c>
      <c r="F5436" s="53" t="s">
        <v>22576</v>
      </c>
      <c r="G5436" s="53" t="s">
        <v>30</v>
      </c>
      <c r="H5436" s="53" t="s">
        <v>31</v>
      </c>
      <c r="I5436" s="53" t="s">
        <v>79</v>
      </c>
      <c r="J5436" s="53" t="s">
        <v>620</v>
      </c>
      <c r="K5436" s="53" t="s">
        <v>1056</v>
      </c>
      <c r="L5436" s="53" t="s">
        <v>1420</v>
      </c>
      <c r="M5436" s="53" t="s">
        <v>1421</v>
      </c>
      <c r="N5436" s="53">
        <v>2</v>
      </c>
      <c r="O5436" s="53" t="s">
        <v>22577</v>
      </c>
      <c r="P5436" s="53" t="s">
        <v>22578</v>
      </c>
      <c r="Q5436" s="53" t="s">
        <v>22579</v>
      </c>
      <c r="R5436" s="53" t="s">
        <v>22580</v>
      </c>
      <c r="S5436" s="53" t="s">
        <v>22553</v>
      </c>
      <c r="T5436" s="53"/>
      <c r="U5436" s="53"/>
      <c r="V5436" s="53"/>
      <c r="W5436" s="53"/>
      <c r="X5436" s="53" t="s">
        <v>2434</v>
      </c>
    </row>
    <row r="5437" spans="1:24" ht="130.5" x14ac:dyDescent="0.25">
      <c r="A5437" s="53" t="s">
        <v>22581</v>
      </c>
      <c r="B5437" s="53" t="s">
        <v>15847</v>
      </c>
      <c r="C5437" s="53" t="s">
        <v>22582</v>
      </c>
      <c r="D5437" s="53" t="s">
        <v>15849</v>
      </c>
      <c r="E5437" s="53" t="s">
        <v>22583</v>
      </c>
      <c r="F5437" s="53" t="s">
        <v>22576</v>
      </c>
      <c r="G5437" s="53" t="s">
        <v>30</v>
      </c>
      <c r="H5437" s="53" t="s">
        <v>96</v>
      </c>
      <c r="I5437" s="53" t="s">
        <v>97</v>
      </c>
      <c r="J5437" s="53" t="s">
        <v>141</v>
      </c>
      <c r="K5437" s="53" t="s">
        <v>184</v>
      </c>
      <c r="L5437" s="53" t="s">
        <v>398</v>
      </c>
      <c r="M5437" s="53" t="s">
        <v>399</v>
      </c>
      <c r="N5437" s="53" t="s">
        <v>162</v>
      </c>
      <c r="O5437" s="53" t="s">
        <v>22584</v>
      </c>
      <c r="P5437" s="53" t="s">
        <v>22585</v>
      </c>
      <c r="Q5437" s="53" t="s">
        <v>22586</v>
      </c>
      <c r="R5437" s="53" t="s">
        <v>22587</v>
      </c>
      <c r="S5437" s="53" t="s">
        <v>22553</v>
      </c>
      <c r="T5437" s="53"/>
      <c r="U5437" s="53"/>
      <c r="V5437" s="53"/>
      <c r="W5437" s="53"/>
      <c r="X5437" s="53" t="s">
        <v>21753</v>
      </c>
    </row>
    <row r="5438" spans="1:24" ht="130.5" x14ac:dyDescent="0.25">
      <c r="A5438" s="53" t="s">
        <v>22588</v>
      </c>
      <c r="B5438" s="53" t="s">
        <v>75</v>
      </c>
      <c r="C5438" s="53" t="s">
        <v>22589</v>
      </c>
      <c r="D5438" s="53" t="s">
        <v>2989</v>
      </c>
      <c r="E5438" s="53" t="s">
        <v>22590</v>
      </c>
      <c r="F5438" s="53" t="s">
        <v>75</v>
      </c>
      <c r="G5438" s="53" t="s">
        <v>30</v>
      </c>
      <c r="H5438" s="53" t="s">
        <v>96</v>
      </c>
      <c r="I5438" s="53" t="s">
        <v>97</v>
      </c>
      <c r="J5438" s="53" t="s">
        <v>141</v>
      </c>
      <c r="K5438" s="53" t="s">
        <v>142</v>
      </c>
      <c r="L5438" s="53" t="s">
        <v>1857</v>
      </c>
      <c r="M5438" s="53" t="s">
        <v>1858</v>
      </c>
      <c r="N5438" s="53" t="s">
        <v>126</v>
      </c>
      <c r="O5438" s="53" t="s">
        <v>22591</v>
      </c>
      <c r="P5438" s="53" t="s">
        <v>22592</v>
      </c>
      <c r="Q5438" s="53" t="s">
        <v>22593</v>
      </c>
      <c r="R5438" s="53" t="s">
        <v>22594</v>
      </c>
      <c r="S5438" s="53" t="s">
        <v>22595</v>
      </c>
      <c r="T5438" s="53"/>
      <c r="U5438" s="53"/>
      <c r="V5438" s="53">
        <v>1</v>
      </c>
      <c r="W5438" s="53"/>
      <c r="X5438" s="53" t="s">
        <v>517</v>
      </c>
    </row>
    <row r="5439" spans="1:24" ht="43.5" x14ac:dyDescent="0.25">
      <c r="A5439" s="53" t="s">
        <v>22596</v>
      </c>
      <c r="B5439" s="53" t="s">
        <v>371</v>
      </c>
      <c r="C5439" s="53" t="s">
        <v>22597</v>
      </c>
      <c r="D5439" s="53" t="s">
        <v>10309</v>
      </c>
      <c r="E5439" s="53" t="s">
        <v>22597</v>
      </c>
      <c r="F5439" s="53"/>
      <c r="G5439" s="53" t="s">
        <v>30</v>
      </c>
      <c r="H5439" s="53" t="s">
        <v>96</v>
      </c>
      <c r="I5439" s="53" t="s">
        <v>97</v>
      </c>
      <c r="J5439" s="53" t="s">
        <v>98</v>
      </c>
      <c r="K5439" s="53" t="s">
        <v>99</v>
      </c>
      <c r="L5439" s="53" t="s">
        <v>849</v>
      </c>
      <c r="M5439" s="53" t="s">
        <v>8486</v>
      </c>
      <c r="N5439" s="53" t="s">
        <v>101</v>
      </c>
      <c r="O5439" s="53" t="s">
        <v>22598</v>
      </c>
      <c r="P5439" s="53" t="s">
        <v>22599</v>
      </c>
      <c r="Q5439" s="53" t="s">
        <v>10312</v>
      </c>
      <c r="R5439" s="53" t="s">
        <v>10313</v>
      </c>
      <c r="S5439" s="53"/>
      <c r="T5439" s="53"/>
      <c r="U5439" s="53"/>
      <c r="V5439" s="53">
        <v>1</v>
      </c>
      <c r="W5439" s="53"/>
      <c r="X5439" s="53" t="s">
        <v>3388</v>
      </c>
    </row>
    <row r="5440" spans="1:24" ht="43.5" x14ac:dyDescent="0.25">
      <c r="A5440" s="53" t="s">
        <v>22600</v>
      </c>
      <c r="B5440" s="53" t="s">
        <v>371</v>
      </c>
      <c r="C5440" s="53" t="s">
        <v>22601</v>
      </c>
      <c r="D5440" s="53" t="s">
        <v>10309</v>
      </c>
      <c r="E5440" s="53" t="s">
        <v>22601</v>
      </c>
      <c r="F5440" s="53"/>
      <c r="G5440" s="53" t="s">
        <v>30</v>
      </c>
      <c r="H5440" s="53" t="s">
        <v>96</v>
      </c>
      <c r="I5440" s="53" t="s">
        <v>97</v>
      </c>
      <c r="J5440" s="53" t="s">
        <v>98</v>
      </c>
      <c r="K5440" s="53" t="s">
        <v>99</v>
      </c>
      <c r="L5440" s="53" t="s">
        <v>849</v>
      </c>
      <c r="M5440" s="53" t="s">
        <v>8486</v>
      </c>
      <c r="N5440" s="53" t="s">
        <v>101</v>
      </c>
      <c r="O5440" s="53" t="s">
        <v>22602</v>
      </c>
      <c r="P5440" s="53" t="s">
        <v>22603</v>
      </c>
      <c r="Q5440" s="53" t="s">
        <v>10312</v>
      </c>
      <c r="R5440" s="53" t="s">
        <v>10313</v>
      </c>
      <c r="S5440" s="53"/>
      <c r="T5440" s="53"/>
      <c r="U5440" s="53"/>
      <c r="V5440" s="53">
        <v>1</v>
      </c>
      <c r="W5440" s="53"/>
      <c r="X5440" s="53" t="s">
        <v>1239</v>
      </c>
    </row>
    <row r="5441" spans="1:24" ht="87" x14ac:dyDescent="0.25">
      <c r="A5441" s="53" t="s">
        <v>22604</v>
      </c>
      <c r="B5441" s="53" t="s">
        <v>136</v>
      </c>
      <c r="C5441" s="53" t="s">
        <v>22605</v>
      </c>
      <c r="D5441" s="53" t="s">
        <v>3052</v>
      </c>
      <c r="E5441" s="53" t="s">
        <v>22606</v>
      </c>
      <c r="F5441" s="53" t="s">
        <v>371</v>
      </c>
      <c r="G5441" s="53" t="s">
        <v>30</v>
      </c>
      <c r="H5441" s="53" t="s">
        <v>96</v>
      </c>
      <c r="I5441" s="53" t="s">
        <v>97</v>
      </c>
      <c r="J5441" s="53" t="s">
        <v>98</v>
      </c>
      <c r="K5441" s="53" t="s">
        <v>99</v>
      </c>
      <c r="L5441" s="53" t="s">
        <v>100</v>
      </c>
      <c r="M5441" s="53" t="s">
        <v>8489</v>
      </c>
      <c r="N5441" s="53" t="s">
        <v>101</v>
      </c>
      <c r="O5441" s="53" t="s">
        <v>22607</v>
      </c>
      <c r="P5441" s="53" t="s">
        <v>22608</v>
      </c>
      <c r="Q5441" s="53" t="s">
        <v>18715</v>
      </c>
      <c r="R5441" s="53" t="s">
        <v>22609</v>
      </c>
      <c r="S5441" s="53" t="s">
        <v>22610</v>
      </c>
      <c r="T5441" s="53"/>
      <c r="U5441" s="53"/>
      <c r="V5441" s="53"/>
      <c r="W5441" s="53"/>
      <c r="X5441" s="53" t="s">
        <v>444</v>
      </c>
    </row>
    <row r="5442" spans="1:24" ht="65.25" x14ac:dyDescent="0.25">
      <c r="A5442" s="53" t="s">
        <v>22611</v>
      </c>
      <c r="B5442" s="53" t="s">
        <v>687</v>
      </c>
      <c r="C5442" s="53" t="s">
        <v>22612</v>
      </c>
      <c r="D5442" s="53" t="s">
        <v>687</v>
      </c>
      <c r="E5442" s="53" t="s">
        <v>22613</v>
      </c>
      <c r="F5442" s="53" t="s">
        <v>153</v>
      </c>
      <c r="G5442" s="53" t="s">
        <v>30</v>
      </c>
      <c r="H5442" s="53" t="s">
        <v>31</v>
      </c>
      <c r="I5442" s="53" t="s">
        <v>32</v>
      </c>
      <c r="J5442" s="53" t="s">
        <v>511</v>
      </c>
      <c r="K5442" s="53" t="s">
        <v>304</v>
      </c>
      <c r="L5442" s="53" t="s">
        <v>3668</v>
      </c>
      <c r="M5442" s="53" t="s">
        <v>1048</v>
      </c>
      <c r="N5442" s="53" t="s">
        <v>101</v>
      </c>
      <c r="O5442" s="53" t="s">
        <v>22614</v>
      </c>
      <c r="P5442" s="53" t="s">
        <v>22615</v>
      </c>
      <c r="Q5442" s="53" t="s">
        <v>9154</v>
      </c>
      <c r="R5442" s="53" t="s">
        <v>22616</v>
      </c>
      <c r="S5442" s="53" t="s">
        <v>22617</v>
      </c>
      <c r="T5442" s="53"/>
      <c r="U5442" s="53"/>
      <c r="V5442" s="53"/>
      <c r="W5442" s="53"/>
      <c r="X5442" s="53" t="s">
        <v>9157</v>
      </c>
    </row>
    <row r="5443" spans="1:24" ht="87" x14ac:dyDescent="0.25">
      <c r="A5443" s="53" t="s">
        <v>22618</v>
      </c>
      <c r="B5443" s="53" t="s">
        <v>17408</v>
      </c>
      <c r="C5443" s="53" t="s">
        <v>22619</v>
      </c>
      <c r="D5443" s="53" t="s">
        <v>22620</v>
      </c>
      <c r="E5443" s="53" t="s">
        <v>22621</v>
      </c>
      <c r="F5443" s="53" t="s">
        <v>60</v>
      </c>
      <c r="G5443" s="53" t="s">
        <v>30</v>
      </c>
      <c r="H5443" s="53" t="s">
        <v>31</v>
      </c>
      <c r="I5443" s="53" t="s">
        <v>79</v>
      </c>
      <c r="J5443" s="53" t="s">
        <v>1291</v>
      </c>
      <c r="K5443" s="53" t="s">
        <v>2505</v>
      </c>
      <c r="L5443" s="53" t="s">
        <v>2506</v>
      </c>
      <c r="M5443" s="53" t="s">
        <v>2507</v>
      </c>
      <c r="N5443" s="53">
        <v>1</v>
      </c>
      <c r="O5443" s="53" t="s">
        <v>22622</v>
      </c>
      <c r="P5443" s="53" t="s">
        <v>22623</v>
      </c>
      <c r="Q5443" s="53" t="s">
        <v>22624</v>
      </c>
      <c r="R5443" s="53" t="s">
        <v>22625</v>
      </c>
      <c r="S5443" s="53" t="s">
        <v>22617</v>
      </c>
      <c r="T5443" s="53"/>
      <c r="U5443" s="53"/>
      <c r="V5443" s="53"/>
      <c r="W5443" s="53"/>
      <c r="X5443" s="53" t="s">
        <v>11117</v>
      </c>
    </row>
    <row r="5444" spans="1:24" ht="87" x14ac:dyDescent="0.25">
      <c r="A5444" s="53" t="s">
        <v>22626</v>
      </c>
      <c r="B5444" s="53" t="s">
        <v>687</v>
      </c>
      <c r="C5444" s="53" t="s">
        <v>22627</v>
      </c>
      <c r="D5444" s="53" t="s">
        <v>687</v>
      </c>
      <c r="E5444" s="53" t="s">
        <v>22628</v>
      </c>
      <c r="F5444" s="53" t="s">
        <v>153</v>
      </c>
      <c r="G5444" s="53" t="s">
        <v>30</v>
      </c>
      <c r="H5444" s="53" t="s">
        <v>31</v>
      </c>
      <c r="I5444" s="53" t="s">
        <v>32</v>
      </c>
      <c r="J5444" s="53" t="s">
        <v>113</v>
      </c>
      <c r="K5444" s="53" t="s">
        <v>114</v>
      </c>
      <c r="L5444" s="53" t="s">
        <v>115</v>
      </c>
      <c r="M5444" s="53" t="s">
        <v>116</v>
      </c>
      <c r="N5444" s="53" t="s">
        <v>162</v>
      </c>
      <c r="O5444" s="53" t="s">
        <v>22629</v>
      </c>
      <c r="P5444" s="53" t="s">
        <v>22630</v>
      </c>
      <c r="Q5444" s="53" t="s">
        <v>22631</v>
      </c>
      <c r="R5444" s="53" t="s">
        <v>22632</v>
      </c>
      <c r="S5444" s="53" t="s">
        <v>22617</v>
      </c>
      <c r="T5444" s="53"/>
      <c r="U5444" s="53"/>
      <c r="V5444" s="53"/>
      <c r="W5444" s="53"/>
      <c r="X5444" s="53" t="s">
        <v>9157</v>
      </c>
    </row>
    <row r="5445" spans="1:24" ht="130.5" x14ac:dyDescent="0.25">
      <c r="A5445" s="53" t="s">
        <v>22633</v>
      </c>
      <c r="B5445" s="53" t="s">
        <v>5865</v>
      </c>
      <c r="C5445" s="53" t="s">
        <v>22634</v>
      </c>
      <c r="D5445" s="53" t="s">
        <v>7006</v>
      </c>
      <c r="E5445" s="53" t="s">
        <v>22635</v>
      </c>
      <c r="F5445" s="53" t="s">
        <v>5865</v>
      </c>
      <c r="G5445" s="53" t="s">
        <v>30</v>
      </c>
      <c r="H5445" s="53" t="s">
        <v>96</v>
      </c>
      <c r="I5445" s="53" t="s">
        <v>97</v>
      </c>
      <c r="J5445" s="53" t="s">
        <v>141</v>
      </c>
      <c r="K5445" s="53" t="s">
        <v>184</v>
      </c>
      <c r="L5445" s="53" t="s">
        <v>816</v>
      </c>
      <c r="M5445" s="53" t="s">
        <v>817</v>
      </c>
      <c r="N5445" s="53" t="s">
        <v>162</v>
      </c>
      <c r="O5445" s="53" t="s">
        <v>22636</v>
      </c>
      <c r="P5445" s="53" t="s">
        <v>22637</v>
      </c>
      <c r="Q5445" s="53" t="s">
        <v>22638</v>
      </c>
      <c r="R5445" s="53" t="s">
        <v>22639</v>
      </c>
      <c r="S5445" s="53" t="s">
        <v>22640</v>
      </c>
      <c r="T5445" s="53"/>
      <c r="U5445" s="53"/>
      <c r="V5445" s="53">
        <v>1</v>
      </c>
      <c r="W5445" s="53"/>
      <c r="X5445" s="53" t="s">
        <v>14415</v>
      </c>
    </row>
    <row r="5446" spans="1:24" ht="43.5" x14ac:dyDescent="0.25">
      <c r="A5446" s="53" t="s">
        <v>22641</v>
      </c>
      <c r="B5446" s="53" t="s">
        <v>371</v>
      </c>
      <c r="C5446" s="53" t="s">
        <v>22642</v>
      </c>
      <c r="D5446" s="53" t="s">
        <v>10309</v>
      </c>
      <c r="E5446" s="53" t="s">
        <v>22642</v>
      </c>
      <c r="F5446" s="53"/>
      <c r="G5446" s="53" t="s">
        <v>30</v>
      </c>
      <c r="H5446" s="53" t="s">
        <v>96</v>
      </c>
      <c r="I5446" s="53" t="s">
        <v>97</v>
      </c>
      <c r="J5446" s="53" t="s">
        <v>98</v>
      </c>
      <c r="K5446" s="53" t="s">
        <v>99</v>
      </c>
      <c r="L5446" s="53" t="s">
        <v>3366</v>
      </c>
      <c r="M5446" s="53" t="s">
        <v>8487</v>
      </c>
      <c r="N5446" s="53" t="s">
        <v>101</v>
      </c>
      <c r="O5446" s="53" t="s">
        <v>22643</v>
      </c>
      <c r="P5446" s="53" t="s">
        <v>22644</v>
      </c>
      <c r="Q5446" s="53" t="s">
        <v>10312</v>
      </c>
      <c r="R5446" s="53" t="s">
        <v>10313</v>
      </c>
      <c r="S5446" s="53"/>
      <c r="T5446" s="53"/>
      <c r="U5446" s="53"/>
      <c r="V5446" s="53">
        <v>1</v>
      </c>
      <c r="W5446" s="53"/>
      <c r="X5446" s="53" t="s">
        <v>11948</v>
      </c>
    </row>
    <row r="5447" spans="1:24" ht="43.5" x14ac:dyDescent="0.25">
      <c r="A5447" s="53" t="s">
        <v>22645</v>
      </c>
      <c r="B5447" s="53" t="s">
        <v>371</v>
      </c>
      <c r="C5447" s="53" t="s">
        <v>22646</v>
      </c>
      <c r="D5447" s="53" t="s">
        <v>10309</v>
      </c>
      <c r="E5447" s="53" t="s">
        <v>22646</v>
      </c>
      <c r="F5447" s="53"/>
      <c r="G5447" s="53" t="s">
        <v>30</v>
      </c>
      <c r="H5447" s="53" t="s">
        <v>96</v>
      </c>
      <c r="I5447" s="53" t="s">
        <v>97</v>
      </c>
      <c r="J5447" s="53" t="s">
        <v>98</v>
      </c>
      <c r="K5447" s="53" t="s">
        <v>99</v>
      </c>
      <c r="L5447" s="53" t="s">
        <v>849</v>
      </c>
      <c r="M5447" s="53" t="s">
        <v>8486</v>
      </c>
      <c r="N5447" s="53" t="s">
        <v>101</v>
      </c>
      <c r="O5447" s="53" t="s">
        <v>22647</v>
      </c>
      <c r="P5447" s="53" t="s">
        <v>22648</v>
      </c>
      <c r="Q5447" s="53" t="s">
        <v>10312</v>
      </c>
      <c r="R5447" s="53" t="s">
        <v>10313</v>
      </c>
      <c r="S5447" s="53"/>
      <c r="T5447" s="53"/>
      <c r="U5447" s="53"/>
      <c r="V5447" s="53">
        <v>1</v>
      </c>
      <c r="W5447" s="53"/>
      <c r="X5447" s="53" t="s">
        <v>11948</v>
      </c>
    </row>
    <row r="5448" spans="1:24" ht="43.5" x14ac:dyDescent="0.25">
      <c r="A5448" s="53" t="s">
        <v>22649</v>
      </c>
      <c r="B5448" s="53" t="s">
        <v>371</v>
      </c>
      <c r="C5448" s="53" t="s">
        <v>22650</v>
      </c>
      <c r="D5448" s="53" t="s">
        <v>10309</v>
      </c>
      <c r="E5448" s="53" t="s">
        <v>22650</v>
      </c>
      <c r="F5448" s="53"/>
      <c r="G5448" s="53" t="s">
        <v>30</v>
      </c>
      <c r="H5448" s="53" t="s">
        <v>96</v>
      </c>
      <c r="I5448" s="53" t="s">
        <v>97</v>
      </c>
      <c r="J5448" s="53" t="s">
        <v>98</v>
      </c>
      <c r="K5448" s="53" t="s">
        <v>99</v>
      </c>
      <c r="L5448" s="53" t="s">
        <v>849</v>
      </c>
      <c r="M5448" s="53" t="s">
        <v>8486</v>
      </c>
      <c r="N5448" s="53" t="s">
        <v>101</v>
      </c>
      <c r="O5448" s="53" t="s">
        <v>22651</v>
      </c>
      <c r="P5448" s="53" t="s">
        <v>22652</v>
      </c>
      <c r="Q5448" s="53" t="s">
        <v>10312</v>
      </c>
      <c r="R5448" s="53" t="s">
        <v>10313</v>
      </c>
      <c r="S5448" s="53"/>
      <c r="T5448" s="53"/>
      <c r="U5448" s="53"/>
      <c r="V5448" s="53">
        <v>1</v>
      </c>
      <c r="W5448" s="53"/>
      <c r="X5448" s="53" t="s">
        <v>11948</v>
      </c>
    </row>
    <row r="5449" spans="1:24" ht="87" x14ac:dyDescent="0.25">
      <c r="A5449" s="53" t="s">
        <v>22653</v>
      </c>
      <c r="B5449" s="53" t="s">
        <v>5865</v>
      </c>
      <c r="C5449" s="53" t="s">
        <v>22654</v>
      </c>
      <c r="D5449" s="53" t="s">
        <v>918</v>
      </c>
      <c r="E5449" s="53" t="s">
        <v>22655</v>
      </c>
      <c r="F5449" s="53" t="s">
        <v>5865</v>
      </c>
      <c r="G5449" s="53" t="s">
        <v>30</v>
      </c>
      <c r="H5449" s="53" t="s">
        <v>31</v>
      </c>
      <c r="I5449" s="53" t="s">
        <v>32</v>
      </c>
      <c r="J5449" s="53" t="s">
        <v>511</v>
      </c>
      <c r="K5449" s="53" t="s">
        <v>304</v>
      </c>
      <c r="L5449" s="53" t="s">
        <v>3668</v>
      </c>
      <c r="M5449" s="53" t="s">
        <v>1048</v>
      </c>
      <c r="N5449" s="53" t="s">
        <v>101</v>
      </c>
      <c r="O5449" s="53" t="s">
        <v>22656</v>
      </c>
      <c r="P5449" s="53" t="s">
        <v>22657</v>
      </c>
      <c r="Q5449" s="53" t="s">
        <v>22658</v>
      </c>
      <c r="R5449" s="53" t="s">
        <v>22659</v>
      </c>
      <c r="S5449" s="53" t="s">
        <v>22640</v>
      </c>
      <c r="T5449" s="53"/>
      <c r="U5449" s="53"/>
      <c r="V5449" s="53">
        <v>1</v>
      </c>
      <c r="W5449" s="53"/>
      <c r="X5449" s="53" t="s">
        <v>22660</v>
      </c>
    </row>
    <row r="5450" spans="1:24" ht="282.75" x14ac:dyDescent="0.25">
      <c r="A5450" s="53" t="s">
        <v>22661</v>
      </c>
      <c r="B5450" s="53" t="s">
        <v>110</v>
      </c>
      <c r="C5450" s="53" t="s">
        <v>22662</v>
      </c>
      <c r="D5450" s="53" t="s">
        <v>247</v>
      </c>
      <c r="E5450" s="53" t="s">
        <v>22663</v>
      </c>
      <c r="F5450" s="53" t="s">
        <v>22664</v>
      </c>
      <c r="G5450" s="53" t="s">
        <v>30</v>
      </c>
      <c r="H5450" s="53" t="s">
        <v>96</v>
      </c>
      <c r="I5450" s="53" t="s">
        <v>97</v>
      </c>
      <c r="J5450" s="53" t="s">
        <v>225</v>
      </c>
      <c r="K5450" s="53" t="s">
        <v>226</v>
      </c>
      <c r="L5450" s="53" t="s">
        <v>14585</v>
      </c>
      <c r="M5450" s="53" t="s">
        <v>14586</v>
      </c>
      <c r="N5450" s="53" t="s">
        <v>126</v>
      </c>
      <c r="O5450" s="53" t="s">
        <v>22665</v>
      </c>
      <c r="P5450" s="53" t="s">
        <v>22666</v>
      </c>
      <c r="Q5450" s="53" t="s">
        <v>22667</v>
      </c>
      <c r="R5450" s="53" t="s">
        <v>22668</v>
      </c>
      <c r="S5450" s="53" t="s">
        <v>22640</v>
      </c>
      <c r="T5450" s="53"/>
      <c r="U5450" s="53"/>
      <c r="V5450" s="53"/>
      <c r="W5450" s="53">
        <v>1</v>
      </c>
      <c r="X5450" s="53" t="s">
        <v>4496</v>
      </c>
    </row>
    <row r="5451" spans="1:24" ht="174" x14ac:dyDescent="0.25">
      <c r="A5451" s="53" t="s">
        <v>22669</v>
      </c>
      <c r="B5451" s="53" t="s">
        <v>5865</v>
      </c>
      <c r="C5451" s="53" t="s">
        <v>22670</v>
      </c>
      <c r="D5451" s="53" t="s">
        <v>6131</v>
      </c>
      <c r="E5451" s="53" t="s">
        <v>22671</v>
      </c>
      <c r="F5451" s="53" t="s">
        <v>110</v>
      </c>
      <c r="G5451" s="53" t="s">
        <v>30</v>
      </c>
      <c r="H5451" s="53" t="s">
        <v>96</v>
      </c>
      <c r="I5451" s="53" t="s">
        <v>97</v>
      </c>
      <c r="J5451" s="53" t="s">
        <v>141</v>
      </c>
      <c r="K5451" s="53" t="s">
        <v>288</v>
      </c>
      <c r="L5451" s="53" t="s">
        <v>3042</v>
      </c>
      <c r="M5451" s="53" t="s">
        <v>3043</v>
      </c>
      <c r="N5451" s="53" t="s">
        <v>313</v>
      </c>
      <c r="O5451" s="53" t="s">
        <v>22672</v>
      </c>
      <c r="P5451" s="53" t="s">
        <v>22673</v>
      </c>
      <c r="Q5451" s="53" t="s">
        <v>22674</v>
      </c>
      <c r="R5451" s="53" t="s">
        <v>22675</v>
      </c>
      <c r="S5451" s="53" t="s">
        <v>22676</v>
      </c>
      <c r="T5451" s="53"/>
      <c r="U5451" s="53"/>
      <c r="V5451" s="53"/>
      <c r="W5451" s="53"/>
      <c r="X5451" s="53" t="s">
        <v>4928</v>
      </c>
    </row>
    <row r="5452" spans="1:24" ht="43.5" x14ac:dyDescent="0.25">
      <c r="A5452" s="53" t="s">
        <v>22677</v>
      </c>
      <c r="B5452" s="53" t="s">
        <v>5865</v>
      </c>
      <c r="C5452" s="53" t="s">
        <v>22678</v>
      </c>
      <c r="D5452" s="53" t="s">
        <v>6131</v>
      </c>
      <c r="E5452" s="53" t="s">
        <v>22678</v>
      </c>
      <c r="F5452" s="53" t="s">
        <v>371</v>
      </c>
      <c r="G5452" s="53" t="s">
        <v>30</v>
      </c>
      <c r="H5452" s="53" t="s">
        <v>96</v>
      </c>
      <c r="I5452" s="53" t="s">
        <v>97</v>
      </c>
      <c r="J5452" s="53" t="s">
        <v>98</v>
      </c>
      <c r="K5452" s="53" t="s">
        <v>99</v>
      </c>
      <c r="L5452" s="53" t="s">
        <v>100</v>
      </c>
      <c r="M5452" s="53" t="s">
        <v>8489</v>
      </c>
      <c r="N5452" s="53" t="s">
        <v>457</v>
      </c>
      <c r="O5452" s="53" t="s">
        <v>22679</v>
      </c>
      <c r="P5452" s="53" t="s">
        <v>22680</v>
      </c>
      <c r="Q5452" s="53" t="s">
        <v>22681</v>
      </c>
      <c r="R5452" s="53" t="s">
        <v>22682</v>
      </c>
      <c r="S5452" s="53" t="s">
        <v>22640</v>
      </c>
      <c r="T5452" s="53"/>
      <c r="U5452" s="53"/>
      <c r="V5452" s="53"/>
      <c r="W5452" s="53"/>
      <c r="X5452" s="53" t="s">
        <v>9644</v>
      </c>
    </row>
    <row r="5453" spans="1:24" ht="130.5" x14ac:dyDescent="0.25">
      <c r="A5453" s="53" t="s">
        <v>22683</v>
      </c>
      <c r="B5453" s="53" t="s">
        <v>192</v>
      </c>
      <c r="C5453" s="53" t="s">
        <v>22684</v>
      </c>
      <c r="D5453" s="53" t="s">
        <v>1207</v>
      </c>
      <c r="E5453" s="53" t="s">
        <v>22685</v>
      </c>
      <c r="F5453" s="53" t="s">
        <v>607</v>
      </c>
      <c r="G5453" s="53" t="s">
        <v>30</v>
      </c>
      <c r="H5453" s="53" t="s">
        <v>96</v>
      </c>
      <c r="I5453" s="53" t="s">
        <v>97</v>
      </c>
      <c r="J5453" s="53" t="s">
        <v>196</v>
      </c>
      <c r="K5453" s="53" t="s">
        <v>197</v>
      </c>
      <c r="L5453" s="53" t="s">
        <v>4460</v>
      </c>
      <c r="M5453" s="53" t="s">
        <v>4461</v>
      </c>
      <c r="N5453" s="53" t="s">
        <v>162</v>
      </c>
      <c r="O5453" s="53" t="s">
        <v>22686</v>
      </c>
      <c r="P5453" s="53" t="s">
        <v>22687</v>
      </c>
      <c r="Q5453" s="53" t="s">
        <v>22688</v>
      </c>
      <c r="R5453" s="53" t="s">
        <v>22689</v>
      </c>
      <c r="S5453" s="53" t="s">
        <v>22690</v>
      </c>
      <c r="T5453" s="53"/>
      <c r="U5453" s="53"/>
      <c r="V5453" s="53"/>
      <c r="W5453" s="53"/>
      <c r="X5453" s="53" t="s">
        <v>22691</v>
      </c>
    </row>
    <row r="5454" spans="1:24" ht="43.5" x14ac:dyDescent="0.25">
      <c r="A5454" s="53" t="s">
        <v>22692</v>
      </c>
      <c r="B5454" s="53" t="s">
        <v>371</v>
      </c>
      <c r="C5454" s="53" t="s">
        <v>22693</v>
      </c>
      <c r="D5454" s="53" t="s">
        <v>10309</v>
      </c>
      <c r="E5454" s="53" t="s">
        <v>22693</v>
      </c>
      <c r="F5454" s="53"/>
      <c r="G5454" s="53" t="s">
        <v>30</v>
      </c>
      <c r="H5454" s="53" t="s">
        <v>96</v>
      </c>
      <c r="I5454" s="53" t="s">
        <v>97</v>
      </c>
      <c r="J5454" s="53" t="s">
        <v>98</v>
      </c>
      <c r="K5454" s="53" t="s">
        <v>99</v>
      </c>
      <c r="L5454" s="53" t="s">
        <v>1145</v>
      </c>
      <c r="M5454" s="53" t="s">
        <v>8488</v>
      </c>
      <c r="N5454" s="53" t="s">
        <v>101</v>
      </c>
      <c r="O5454" s="53" t="s">
        <v>22694</v>
      </c>
      <c r="P5454" s="53" t="s">
        <v>19638</v>
      </c>
      <c r="Q5454" s="53" t="s">
        <v>10312</v>
      </c>
      <c r="R5454" s="53" t="s">
        <v>10313</v>
      </c>
      <c r="S5454" s="53"/>
      <c r="T5454" s="53"/>
      <c r="U5454" s="53"/>
      <c r="V5454" s="53">
        <v>1</v>
      </c>
      <c r="W5454" s="53"/>
      <c r="X5454" s="53" t="s">
        <v>11948</v>
      </c>
    </row>
    <row r="5455" spans="1:24" ht="65.25" x14ac:dyDescent="0.25">
      <c r="A5455" s="53" t="s">
        <v>22695</v>
      </c>
      <c r="B5455" s="53" t="s">
        <v>371</v>
      </c>
      <c r="C5455" s="53" t="s">
        <v>22696</v>
      </c>
      <c r="D5455" s="53" t="s">
        <v>10309</v>
      </c>
      <c r="E5455" s="53" t="s">
        <v>22696</v>
      </c>
      <c r="F5455" s="53"/>
      <c r="G5455" s="53" t="s">
        <v>30</v>
      </c>
      <c r="H5455" s="53" t="s">
        <v>96</v>
      </c>
      <c r="I5455" s="53" t="s">
        <v>97</v>
      </c>
      <c r="J5455" s="53" t="s">
        <v>98</v>
      </c>
      <c r="K5455" s="53" t="s">
        <v>99</v>
      </c>
      <c r="L5455" s="53" t="s">
        <v>849</v>
      </c>
      <c r="M5455" s="53" t="s">
        <v>8486</v>
      </c>
      <c r="N5455" s="53" t="s">
        <v>101</v>
      </c>
      <c r="O5455" s="53" t="s">
        <v>22697</v>
      </c>
      <c r="P5455" s="53" t="s">
        <v>22698</v>
      </c>
      <c r="Q5455" s="53" t="s">
        <v>10312</v>
      </c>
      <c r="R5455" s="53" t="s">
        <v>10313</v>
      </c>
      <c r="S5455" s="53"/>
      <c r="T5455" s="53"/>
      <c r="U5455" s="53"/>
      <c r="V5455" s="53">
        <v>1</v>
      </c>
      <c r="W5455" s="53"/>
      <c r="X5455" s="53" t="s">
        <v>11378</v>
      </c>
    </row>
    <row r="5456" spans="1:24" ht="43.5" x14ac:dyDescent="0.25">
      <c r="A5456" s="53" t="s">
        <v>22699</v>
      </c>
      <c r="B5456" s="53" t="s">
        <v>371</v>
      </c>
      <c r="C5456" s="53" t="s">
        <v>22700</v>
      </c>
      <c r="D5456" s="53" t="s">
        <v>10309</v>
      </c>
      <c r="E5456" s="53" t="s">
        <v>22700</v>
      </c>
      <c r="F5456" s="53"/>
      <c r="G5456" s="53" t="s">
        <v>30</v>
      </c>
      <c r="H5456" s="53" t="s">
        <v>96</v>
      </c>
      <c r="I5456" s="53" t="s">
        <v>97</v>
      </c>
      <c r="J5456" s="53" t="s">
        <v>98</v>
      </c>
      <c r="K5456" s="53" t="s">
        <v>99</v>
      </c>
      <c r="L5456" s="53" t="s">
        <v>849</v>
      </c>
      <c r="M5456" s="53" t="s">
        <v>8486</v>
      </c>
      <c r="N5456" s="53" t="s">
        <v>101</v>
      </c>
      <c r="O5456" s="53" t="s">
        <v>22701</v>
      </c>
      <c r="P5456" s="53" t="s">
        <v>22702</v>
      </c>
      <c r="Q5456" s="53" t="s">
        <v>10312</v>
      </c>
      <c r="R5456" s="53" t="s">
        <v>10313</v>
      </c>
      <c r="S5456" s="53"/>
      <c r="T5456" s="53"/>
      <c r="U5456" s="53"/>
      <c r="V5456" s="53">
        <v>1</v>
      </c>
      <c r="W5456" s="53"/>
      <c r="X5456" s="53" t="s">
        <v>1267</v>
      </c>
    </row>
    <row r="5457" spans="1:24" ht="108.75" x14ac:dyDescent="0.25">
      <c r="A5457" s="53" t="s">
        <v>22703</v>
      </c>
      <c r="B5457" s="53" t="s">
        <v>1016</v>
      </c>
      <c r="C5457" s="53" t="s">
        <v>22704</v>
      </c>
      <c r="D5457" s="53" t="s">
        <v>18892</v>
      </c>
      <c r="E5457" s="53" t="s">
        <v>22705</v>
      </c>
      <c r="F5457" s="53" t="s">
        <v>42</v>
      </c>
      <c r="G5457" s="53" t="s">
        <v>30</v>
      </c>
      <c r="H5457" s="53" t="s">
        <v>31</v>
      </c>
      <c r="I5457" s="53" t="s">
        <v>79</v>
      </c>
      <c r="J5457" s="53" t="s">
        <v>80</v>
      </c>
      <c r="K5457" s="53" t="s">
        <v>81</v>
      </c>
      <c r="L5457" s="53" t="s">
        <v>993</v>
      </c>
      <c r="M5457" s="53" t="s">
        <v>994</v>
      </c>
      <c r="N5457" s="53">
        <v>1</v>
      </c>
      <c r="O5457" s="53" t="s">
        <v>22706</v>
      </c>
      <c r="P5457" s="53" t="s">
        <v>22707</v>
      </c>
      <c r="Q5457" s="53" t="s">
        <v>22708</v>
      </c>
      <c r="R5457" s="53" t="s">
        <v>22709</v>
      </c>
      <c r="S5457" s="53" t="s">
        <v>22690</v>
      </c>
      <c r="T5457" s="53"/>
      <c r="U5457" s="53"/>
      <c r="V5457" s="53"/>
      <c r="W5457" s="53">
        <v>1</v>
      </c>
      <c r="X5457" s="53" t="s">
        <v>2464</v>
      </c>
    </row>
    <row r="5458" spans="1:24" ht="217.5" x14ac:dyDescent="0.25">
      <c r="A5458" s="53" t="s">
        <v>22710</v>
      </c>
      <c r="B5458" s="53" t="s">
        <v>123</v>
      </c>
      <c r="C5458" s="53" t="s">
        <v>22711</v>
      </c>
      <c r="D5458" s="53" t="s">
        <v>123</v>
      </c>
      <c r="E5458" s="53" t="s">
        <v>22712</v>
      </c>
      <c r="F5458" s="53" t="s">
        <v>371</v>
      </c>
      <c r="G5458" s="53" t="s">
        <v>30</v>
      </c>
      <c r="H5458" s="53" t="s">
        <v>96</v>
      </c>
      <c r="I5458" s="53" t="s">
        <v>97</v>
      </c>
      <c r="J5458" s="53" t="s">
        <v>98</v>
      </c>
      <c r="K5458" s="53" t="s">
        <v>99</v>
      </c>
      <c r="L5458" s="53" t="s">
        <v>100</v>
      </c>
      <c r="M5458" s="53" t="s">
        <v>8489</v>
      </c>
      <c r="N5458" s="53" t="s">
        <v>126</v>
      </c>
      <c r="O5458" s="53" t="s">
        <v>22713</v>
      </c>
      <c r="P5458" s="53" t="s">
        <v>22714</v>
      </c>
      <c r="Q5458" s="53" t="s">
        <v>22715</v>
      </c>
      <c r="R5458" s="53" t="s">
        <v>22716</v>
      </c>
      <c r="S5458" s="53" t="s">
        <v>22690</v>
      </c>
      <c r="T5458" s="53"/>
      <c r="U5458" s="53"/>
      <c r="V5458" s="53"/>
      <c r="W5458" s="53"/>
      <c r="X5458" s="53" t="s">
        <v>108</v>
      </c>
    </row>
    <row r="5459" spans="1:24" ht="43.5" x14ac:dyDescent="0.25">
      <c r="A5459" s="53" t="s">
        <v>22717</v>
      </c>
      <c r="B5459" s="53" t="s">
        <v>136</v>
      </c>
      <c r="C5459" s="53" t="s">
        <v>22718</v>
      </c>
      <c r="D5459" s="53" t="s">
        <v>3960</v>
      </c>
      <c r="E5459" s="53" t="s">
        <v>22718</v>
      </c>
      <c r="F5459" s="53" t="s">
        <v>371</v>
      </c>
      <c r="G5459" s="53" t="s">
        <v>30</v>
      </c>
      <c r="H5459" s="53" t="s">
        <v>96</v>
      </c>
      <c r="I5459" s="53" t="s">
        <v>97</v>
      </c>
      <c r="J5459" s="53" t="s">
        <v>98</v>
      </c>
      <c r="K5459" s="53" t="s">
        <v>99</v>
      </c>
      <c r="L5459" s="53" t="s">
        <v>100</v>
      </c>
      <c r="M5459" s="53" t="s">
        <v>8489</v>
      </c>
      <c r="N5459" s="53" t="s">
        <v>101</v>
      </c>
      <c r="O5459" s="53" t="s">
        <v>22719</v>
      </c>
      <c r="P5459" s="53" t="s">
        <v>22720</v>
      </c>
      <c r="Q5459" s="53" t="s">
        <v>22721</v>
      </c>
      <c r="R5459" s="53" t="s">
        <v>22722</v>
      </c>
      <c r="S5459" s="53" t="s">
        <v>22690</v>
      </c>
      <c r="T5459" s="53"/>
      <c r="U5459" s="53"/>
      <c r="V5459" s="53"/>
      <c r="W5459" s="53"/>
      <c r="X5459" s="53" t="s">
        <v>22723</v>
      </c>
    </row>
    <row r="5460" spans="1:24" ht="43.5" x14ac:dyDescent="0.25">
      <c r="A5460" s="53" t="s">
        <v>22724</v>
      </c>
      <c r="B5460" s="53" t="s">
        <v>371</v>
      </c>
      <c r="C5460" s="53" t="s">
        <v>22725</v>
      </c>
      <c r="D5460" s="53" t="s">
        <v>10309</v>
      </c>
      <c r="E5460" s="53" t="s">
        <v>22725</v>
      </c>
      <c r="F5460" s="53"/>
      <c r="G5460" s="53" t="s">
        <v>30</v>
      </c>
      <c r="H5460" s="53" t="s">
        <v>96</v>
      </c>
      <c r="I5460" s="53" t="s">
        <v>97</v>
      </c>
      <c r="J5460" s="53" t="s">
        <v>98</v>
      </c>
      <c r="K5460" s="53" t="s">
        <v>99</v>
      </c>
      <c r="L5460" s="53" t="s">
        <v>1145</v>
      </c>
      <c r="M5460" s="53" t="s">
        <v>8488</v>
      </c>
      <c r="N5460" s="53" t="s">
        <v>101</v>
      </c>
      <c r="O5460" s="53" t="s">
        <v>22726</v>
      </c>
      <c r="P5460" s="53" t="s">
        <v>22727</v>
      </c>
      <c r="Q5460" s="53" t="s">
        <v>10312</v>
      </c>
      <c r="R5460" s="53" t="s">
        <v>10313</v>
      </c>
      <c r="S5460" s="53"/>
      <c r="T5460" s="53"/>
      <c r="U5460" s="53"/>
      <c r="V5460" s="53">
        <v>1</v>
      </c>
      <c r="W5460" s="53"/>
      <c r="X5460" s="53" t="s">
        <v>1267</v>
      </c>
    </row>
    <row r="5461" spans="1:24" ht="65.25" x14ac:dyDescent="0.25">
      <c r="A5461" s="53" t="s">
        <v>22728</v>
      </c>
      <c r="B5461" s="53" t="s">
        <v>371</v>
      </c>
      <c r="C5461" s="53" t="s">
        <v>22729</v>
      </c>
      <c r="D5461" s="53" t="s">
        <v>10309</v>
      </c>
      <c r="E5461" s="53" t="s">
        <v>22729</v>
      </c>
      <c r="F5461" s="53"/>
      <c r="G5461" s="53" t="s">
        <v>30</v>
      </c>
      <c r="H5461" s="53" t="s">
        <v>96</v>
      </c>
      <c r="I5461" s="53" t="s">
        <v>97</v>
      </c>
      <c r="J5461" s="53" t="s">
        <v>98</v>
      </c>
      <c r="K5461" s="53" t="s">
        <v>99</v>
      </c>
      <c r="L5461" s="53" t="s">
        <v>1145</v>
      </c>
      <c r="M5461" s="53" t="s">
        <v>8488</v>
      </c>
      <c r="N5461" s="53" t="s">
        <v>101</v>
      </c>
      <c r="O5461" s="53" t="s">
        <v>22730</v>
      </c>
      <c r="P5461" s="53" t="s">
        <v>22731</v>
      </c>
      <c r="Q5461" s="53" t="s">
        <v>10312</v>
      </c>
      <c r="R5461" s="53" t="s">
        <v>10313</v>
      </c>
      <c r="S5461" s="53"/>
      <c r="T5461" s="53"/>
      <c r="U5461" s="53"/>
      <c r="V5461" s="53">
        <v>1</v>
      </c>
      <c r="W5461" s="53"/>
      <c r="X5461" s="53" t="s">
        <v>1267</v>
      </c>
    </row>
    <row r="5462" spans="1:24" ht="43.5" x14ac:dyDescent="0.25">
      <c r="A5462" s="53" t="s">
        <v>22732</v>
      </c>
      <c r="B5462" s="53" t="s">
        <v>371</v>
      </c>
      <c r="C5462" s="53" t="s">
        <v>22733</v>
      </c>
      <c r="D5462" s="53" t="s">
        <v>10309</v>
      </c>
      <c r="E5462" s="53" t="s">
        <v>22733</v>
      </c>
      <c r="F5462" s="53"/>
      <c r="G5462" s="53" t="s">
        <v>30</v>
      </c>
      <c r="H5462" s="53" t="s">
        <v>96</v>
      </c>
      <c r="I5462" s="53" t="s">
        <v>97</v>
      </c>
      <c r="J5462" s="53" t="s">
        <v>98</v>
      </c>
      <c r="K5462" s="53" t="s">
        <v>99</v>
      </c>
      <c r="L5462" s="53" t="s">
        <v>1145</v>
      </c>
      <c r="M5462" s="53" t="s">
        <v>8488</v>
      </c>
      <c r="N5462" s="53" t="s">
        <v>101</v>
      </c>
      <c r="O5462" s="53" t="s">
        <v>22734</v>
      </c>
      <c r="P5462" s="53" t="s">
        <v>22735</v>
      </c>
      <c r="Q5462" s="53" t="s">
        <v>10312</v>
      </c>
      <c r="R5462" s="53" t="s">
        <v>10313</v>
      </c>
      <c r="S5462" s="53"/>
      <c r="T5462" s="53"/>
      <c r="U5462" s="53"/>
      <c r="V5462" s="53">
        <v>1</v>
      </c>
      <c r="W5462" s="53"/>
      <c r="X5462" s="53" t="s">
        <v>1267</v>
      </c>
    </row>
    <row r="5463" spans="1:24" ht="43.5" x14ac:dyDescent="0.25">
      <c r="A5463" s="53" t="s">
        <v>22736</v>
      </c>
      <c r="B5463" s="53" t="s">
        <v>371</v>
      </c>
      <c r="C5463" s="53" t="s">
        <v>22737</v>
      </c>
      <c r="D5463" s="53" t="s">
        <v>10309</v>
      </c>
      <c r="E5463" s="53" t="s">
        <v>22737</v>
      </c>
      <c r="F5463" s="53"/>
      <c r="G5463" s="53" t="s">
        <v>30</v>
      </c>
      <c r="H5463" s="53" t="s">
        <v>96</v>
      </c>
      <c r="I5463" s="53" t="s">
        <v>97</v>
      </c>
      <c r="J5463" s="53" t="s">
        <v>98</v>
      </c>
      <c r="K5463" s="53" t="s">
        <v>99</v>
      </c>
      <c r="L5463" s="53" t="s">
        <v>1145</v>
      </c>
      <c r="M5463" s="53" t="s">
        <v>8488</v>
      </c>
      <c r="N5463" s="53" t="s">
        <v>101</v>
      </c>
      <c r="O5463" s="53" t="s">
        <v>22738</v>
      </c>
      <c r="P5463" s="53" t="s">
        <v>22735</v>
      </c>
      <c r="Q5463" s="53" t="s">
        <v>10312</v>
      </c>
      <c r="R5463" s="53" t="s">
        <v>10313</v>
      </c>
      <c r="S5463" s="53"/>
      <c r="T5463" s="53"/>
      <c r="U5463" s="53"/>
      <c r="V5463" s="53">
        <v>1</v>
      </c>
      <c r="W5463" s="53"/>
      <c r="X5463" s="53" t="s">
        <v>1267</v>
      </c>
    </row>
    <row r="5464" spans="1:24" ht="43.5" x14ac:dyDescent="0.25">
      <c r="A5464" s="53" t="s">
        <v>22739</v>
      </c>
      <c r="B5464" s="53" t="s">
        <v>371</v>
      </c>
      <c r="C5464" s="53" t="s">
        <v>22740</v>
      </c>
      <c r="D5464" s="53" t="s">
        <v>10309</v>
      </c>
      <c r="E5464" s="53" t="s">
        <v>22740</v>
      </c>
      <c r="F5464" s="53"/>
      <c r="G5464" s="53" t="s">
        <v>30</v>
      </c>
      <c r="H5464" s="53" t="s">
        <v>96</v>
      </c>
      <c r="I5464" s="53" t="s">
        <v>97</v>
      </c>
      <c r="J5464" s="53" t="s">
        <v>98</v>
      </c>
      <c r="K5464" s="53" t="s">
        <v>99</v>
      </c>
      <c r="L5464" s="53" t="s">
        <v>1145</v>
      </c>
      <c r="M5464" s="53" t="s">
        <v>8488</v>
      </c>
      <c r="N5464" s="53" t="s">
        <v>101</v>
      </c>
      <c r="O5464" s="53" t="s">
        <v>22741</v>
      </c>
      <c r="P5464" s="53" t="s">
        <v>22742</v>
      </c>
      <c r="Q5464" s="53" t="s">
        <v>10312</v>
      </c>
      <c r="R5464" s="53" t="s">
        <v>10313</v>
      </c>
      <c r="S5464" s="53"/>
      <c r="T5464" s="53"/>
      <c r="U5464" s="53"/>
      <c r="V5464" s="53">
        <v>1</v>
      </c>
      <c r="W5464" s="53"/>
      <c r="X5464" s="53" t="s">
        <v>1267</v>
      </c>
    </row>
    <row r="5465" spans="1:24" ht="43.5" x14ac:dyDescent="0.25">
      <c r="A5465" s="53" t="s">
        <v>22743</v>
      </c>
      <c r="B5465" s="53" t="s">
        <v>371</v>
      </c>
      <c r="C5465" s="53" t="s">
        <v>22744</v>
      </c>
      <c r="D5465" s="53" t="s">
        <v>10309</v>
      </c>
      <c r="E5465" s="53" t="s">
        <v>22744</v>
      </c>
      <c r="F5465" s="53"/>
      <c r="G5465" s="53" t="s">
        <v>30</v>
      </c>
      <c r="H5465" s="53" t="s">
        <v>96</v>
      </c>
      <c r="I5465" s="53" t="s">
        <v>97</v>
      </c>
      <c r="J5465" s="53" t="s">
        <v>98</v>
      </c>
      <c r="K5465" s="53" t="s">
        <v>99</v>
      </c>
      <c r="L5465" s="53" t="s">
        <v>1145</v>
      </c>
      <c r="M5465" s="53" t="s">
        <v>8488</v>
      </c>
      <c r="N5465" s="53" t="s">
        <v>101</v>
      </c>
      <c r="O5465" s="53" t="s">
        <v>22745</v>
      </c>
      <c r="P5465" s="53" t="s">
        <v>22742</v>
      </c>
      <c r="Q5465" s="53" t="s">
        <v>10312</v>
      </c>
      <c r="R5465" s="53" t="s">
        <v>10313</v>
      </c>
      <c r="S5465" s="53"/>
      <c r="T5465" s="53"/>
      <c r="U5465" s="53"/>
      <c r="V5465" s="53">
        <v>1</v>
      </c>
      <c r="W5465" s="53"/>
      <c r="X5465" s="53" t="s">
        <v>1267</v>
      </c>
    </row>
    <row r="5466" spans="1:24" ht="43.5" x14ac:dyDescent="0.25">
      <c r="A5466" s="53" t="s">
        <v>22746</v>
      </c>
      <c r="B5466" s="53" t="s">
        <v>371</v>
      </c>
      <c r="C5466" s="53" t="s">
        <v>22747</v>
      </c>
      <c r="D5466" s="53" t="s">
        <v>10309</v>
      </c>
      <c r="E5466" s="53" t="s">
        <v>22747</v>
      </c>
      <c r="F5466" s="53"/>
      <c r="G5466" s="53" t="s">
        <v>30</v>
      </c>
      <c r="H5466" s="53" t="s">
        <v>96</v>
      </c>
      <c r="I5466" s="53" t="s">
        <v>97</v>
      </c>
      <c r="J5466" s="53" t="s">
        <v>98</v>
      </c>
      <c r="K5466" s="53" t="s">
        <v>99</v>
      </c>
      <c r="L5466" s="53" t="s">
        <v>1145</v>
      </c>
      <c r="M5466" s="53" t="s">
        <v>8488</v>
      </c>
      <c r="N5466" s="53" t="s">
        <v>101</v>
      </c>
      <c r="O5466" s="53" t="s">
        <v>22748</v>
      </c>
      <c r="P5466" s="53" t="s">
        <v>22749</v>
      </c>
      <c r="Q5466" s="53" t="s">
        <v>10312</v>
      </c>
      <c r="R5466" s="53" t="s">
        <v>10313</v>
      </c>
      <c r="S5466" s="53"/>
      <c r="T5466" s="53"/>
      <c r="U5466" s="53"/>
      <c r="V5466" s="53">
        <v>1</v>
      </c>
      <c r="W5466" s="53"/>
      <c r="X5466" s="53" t="s">
        <v>1267</v>
      </c>
    </row>
    <row r="5467" spans="1:24" ht="65.25" x14ac:dyDescent="0.25">
      <c r="A5467" s="53" t="s">
        <v>22750</v>
      </c>
      <c r="B5467" s="53" t="s">
        <v>371</v>
      </c>
      <c r="C5467" s="53" t="s">
        <v>22747</v>
      </c>
      <c r="D5467" s="53" t="s">
        <v>10309</v>
      </c>
      <c r="E5467" s="53" t="s">
        <v>22747</v>
      </c>
      <c r="F5467" s="53"/>
      <c r="G5467" s="53" t="s">
        <v>30</v>
      </c>
      <c r="H5467" s="53" t="s">
        <v>96</v>
      </c>
      <c r="I5467" s="53" t="s">
        <v>97</v>
      </c>
      <c r="J5467" s="53" t="s">
        <v>98</v>
      </c>
      <c r="K5467" s="53" t="s">
        <v>99</v>
      </c>
      <c r="L5467" s="53" t="s">
        <v>1145</v>
      </c>
      <c r="M5467" s="53" t="s">
        <v>8488</v>
      </c>
      <c r="N5467" s="53" t="s">
        <v>101</v>
      </c>
      <c r="O5467" s="53" t="s">
        <v>22751</v>
      </c>
      <c r="P5467" s="53" t="s">
        <v>22749</v>
      </c>
      <c r="Q5467" s="53" t="s">
        <v>10312</v>
      </c>
      <c r="R5467" s="53" t="s">
        <v>10313</v>
      </c>
      <c r="S5467" s="53"/>
      <c r="T5467" s="53"/>
      <c r="U5467" s="53"/>
      <c r="V5467" s="53">
        <v>1</v>
      </c>
      <c r="W5467" s="53"/>
      <c r="X5467" s="53" t="s">
        <v>1267</v>
      </c>
    </row>
    <row r="5468" spans="1:24" ht="261" x14ac:dyDescent="0.25">
      <c r="A5468" s="53" t="s">
        <v>22752</v>
      </c>
      <c r="B5468" s="53" t="s">
        <v>123</v>
      </c>
      <c r="C5468" s="53" t="s">
        <v>22753</v>
      </c>
      <c r="D5468" s="53" t="s">
        <v>7706</v>
      </c>
      <c r="E5468" s="53" t="s">
        <v>22754</v>
      </c>
      <c r="F5468" s="53" t="s">
        <v>123</v>
      </c>
      <c r="G5468" s="53" t="s">
        <v>30</v>
      </c>
      <c r="H5468" s="53" t="s">
        <v>96</v>
      </c>
      <c r="I5468" s="53" t="s">
        <v>97</v>
      </c>
      <c r="J5468" s="53" t="s">
        <v>98</v>
      </c>
      <c r="K5468" s="53" t="s">
        <v>99</v>
      </c>
      <c r="L5468" s="53" t="s">
        <v>249</v>
      </c>
      <c r="M5468" s="53" t="s">
        <v>8490</v>
      </c>
      <c r="N5468" s="53" t="s">
        <v>126</v>
      </c>
      <c r="O5468" s="53" t="s">
        <v>22755</v>
      </c>
      <c r="P5468" s="53" t="s">
        <v>22756</v>
      </c>
      <c r="Q5468" s="53" t="s">
        <v>22757</v>
      </c>
      <c r="R5468" s="53" t="s">
        <v>22758</v>
      </c>
      <c r="S5468" s="53" t="s">
        <v>22759</v>
      </c>
      <c r="T5468" s="53"/>
      <c r="U5468" s="53"/>
      <c r="V5468" s="53">
        <v>1</v>
      </c>
      <c r="W5468" s="53"/>
      <c r="X5468" s="53" t="s">
        <v>11178</v>
      </c>
    </row>
    <row r="5469" spans="1:24" ht="261" x14ac:dyDescent="0.25">
      <c r="A5469" s="53" t="s">
        <v>22760</v>
      </c>
      <c r="B5469" s="53" t="s">
        <v>1419</v>
      </c>
      <c r="C5469" s="53" t="s">
        <v>22761</v>
      </c>
      <c r="D5469" s="53" t="s">
        <v>16667</v>
      </c>
      <c r="E5469" s="53" t="s">
        <v>22762</v>
      </c>
      <c r="F5469" s="53" t="s">
        <v>22763</v>
      </c>
      <c r="G5469" s="53" t="s">
        <v>30</v>
      </c>
      <c r="H5469" s="53" t="s">
        <v>31</v>
      </c>
      <c r="I5469" s="53" t="s">
        <v>79</v>
      </c>
      <c r="J5469" s="53" t="s">
        <v>80</v>
      </c>
      <c r="K5469" s="53" t="s">
        <v>81</v>
      </c>
      <c r="L5469" s="53" t="s">
        <v>993</v>
      </c>
      <c r="M5469" s="53" t="s">
        <v>994</v>
      </c>
      <c r="N5469" s="53">
        <v>1</v>
      </c>
      <c r="O5469" s="53" t="s">
        <v>22764</v>
      </c>
      <c r="P5469" s="53" t="s">
        <v>22765</v>
      </c>
      <c r="Q5469" s="53" t="s">
        <v>22766</v>
      </c>
      <c r="R5469" s="53" t="s">
        <v>22767</v>
      </c>
      <c r="S5469" s="53" t="s">
        <v>22759</v>
      </c>
      <c r="T5469" s="53"/>
      <c r="U5469" s="53"/>
      <c r="V5469" s="53"/>
      <c r="W5469" s="53"/>
      <c r="X5469" s="53" t="s">
        <v>2250</v>
      </c>
    </row>
    <row r="5470" spans="1:24" ht="174" x14ac:dyDescent="0.25">
      <c r="A5470" s="53" t="s">
        <v>22768</v>
      </c>
      <c r="B5470" s="53" t="s">
        <v>192</v>
      </c>
      <c r="C5470" s="53" t="s">
        <v>22769</v>
      </c>
      <c r="D5470" s="53" t="s">
        <v>1207</v>
      </c>
      <c r="E5470" s="53" t="s">
        <v>22048</v>
      </c>
      <c r="F5470" s="53" t="s">
        <v>3686</v>
      </c>
      <c r="G5470" s="53" t="s">
        <v>261</v>
      </c>
      <c r="H5470" s="53" t="s">
        <v>96</v>
      </c>
      <c r="I5470" s="53" t="s">
        <v>97</v>
      </c>
      <c r="J5470" s="53" t="s">
        <v>1487</v>
      </c>
      <c r="K5470" s="53" t="s">
        <v>1488</v>
      </c>
      <c r="L5470" s="53" t="s">
        <v>1629</v>
      </c>
      <c r="M5470" s="53" t="s">
        <v>1630</v>
      </c>
      <c r="N5470" s="53" t="s">
        <v>457</v>
      </c>
      <c r="O5470" s="53" t="s">
        <v>22770</v>
      </c>
      <c r="P5470" s="53" t="s">
        <v>22771</v>
      </c>
      <c r="Q5470" s="53" t="s">
        <v>22772</v>
      </c>
      <c r="R5470" s="53" t="s">
        <v>22059</v>
      </c>
      <c r="S5470" s="53" t="s">
        <v>22060</v>
      </c>
      <c r="T5470" s="53"/>
      <c r="U5470" s="53"/>
      <c r="V5470" s="53"/>
      <c r="W5470" s="53"/>
      <c r="X5470" s="53" t="s">
        <v>204</v>
      </c>
    </row>
    <row r="5471" spans="1:24" ht="43.5" x14ac:dyDescent="0.25">
      <c r="A5471" s="53" t="s">
        <v>22773</v>
      </c>
      <c r="B5471" s="53" t="s">
        <v>371</v>
      </c>
      <c r="C5471" s="53" t="s">
        <v>22774</v>
      </c>
      <c r="D5471" s="53" t="s">
        <v>10309</v>
      </c>
      <c r="E5471" s="53" t="s">
        <v>22774</v>
      </c>
      <c r="F5471" s="53"/>
      <c r="G5471" s="53" t="s">
        <v>30</v>
      </c>
      <c r="H5471" s="53" t="s">
        <v>96</v>
      </c>
      <c r="I5471" s="53" t="s">
        <v>97</v>
      </c>
      <c r="J5471" s="53" t="s">
        <v>98</v>
      </c>
      <c r="K5471" s="53" t="s">
        <v>99</v>
      </c>
      <c r="L5471" s="53" t="s">
        <v>849</v>
      </c>
      <c r="M5471" s="53" t="s">
        <v>8486</v>
      </c>
      <c r="N5471" s="53" t="s">
        <v>101</v>
      </c>
      <c r="O5471" s="53" t="s">
        <v>22775</v>
      </c>
      <c r="P5471" s="53" t="s">
        <v>22776</v>
      </c>
      <c r="Q5471" s="53" t="s">
        <v>10312</v>
      </c>
      <c r="R5471" s="53" t="s">
        <v>10313</v>
      </c>
      <c r="S5471" s="53"/>
      <c r="T5471" s="53"/>
      <c r="U5471" s="53"/>
      <c r="V5471" s="53">
        <v>1</v>
      </c>
      <c r="W5471" s="53"/>
      <c r="X5471" s="53" t="s">
        <v>1267</v>
      </c>
    </row>
    <row r="5472" spans="1:24" ht="43.5" x14ac:dyDescent="0.25">
      <c r="A5472" s="53" t="s">
        <v>22777</v>
      </c>
      <c r="B5472" s="53" t="s">
        <v>371</v>
      </c>
      <c r="C5472" s="53" t="s">
        <v>22778</v>
      </c>
      <c r="D5472" s="53" t="s">
        <v>10309</v>
      </c>
      <c r="E5472" s="53" t="s">
        <v>22778</v>
      </c>
      <c r="F5472" s="53"/>
      <c r="G5472" s="53" t="s">
        <v>30</v>
      </c>
      <c r="H5472" s="53" t="s">
        <v>96</v>
      </c>
      <c r="I5472" s="53" t="s">
        <v>97</v>
      </c>
      <c r="J5472" s="53" t="s">
        <v>98</v>
      </c>
      <c r="K5472" s="53" t="s">
        <v>99</v>
      </c>
      <c r="L5472" s="53" t="s">
        <v>100</v>
      </c>
      <c r="M5472" s="53" t="s">
        <v>8489</v>
      </c>
      <c r="N5472" s="53" t="s">
        <v>162</v>
      </c>
      <c r="O5472" s="53" t="s">
        <v>22779</v>
      </c>
      <c r="P5472" s="53" t="s">
        <v>22780</v>
      </c>
      <c r="Q5472" s="53" t="s">
        <v>10312</v>
      </c>
      <c r="R5472" s="53" t="s">
        <v>10313</v>
      </c>
      <c r="S5472" s="53"/>
      <c r="T5472" s="53"/>
      <c r="U5472" s="53"/>
      <c r="V5472" s="53">
        <v>1</v>
      </c>
      <c r="W5472" s="53"/>
      <c r="X5472" s="53" t="s">
        <v>1267</v>
      </c>
    </row>
    <row r="5473" spans="1:24" ht="43.5" x14ac:dyDescent="0.25">
      <c r="A5473" s="53" t="s">
        <v>22781</v>
      </c>
      <c r="B5473" s="53" t="s">
        <v>371</v>
      </c>
      <c r="C5473" s="53" t="s">
        <v>22778</v>
      </c>
      <c r="D5473" s="53" t="s">
        <v>10309</v>
      </c>
      <c r="E5473" s="53" t="s">
        <v>22778</v>
      </c>
      <c r="F5473" s="53"/>
      <c r="G5473" s="53" t="s">
        <v>30</v>
      </c>
      <c r="H5473" s="53" t="s">
        <v>96</v>
      </c>
      <c r="I5473" s="53" t="s">
        <v>97</v>
      </c>
      <c r="J5473" s="53" t="s">
        <v>98</v>
      </c>
      <c r="K5473" s="53" t="s">
        <v>99</v>
      </c>
      <c r="L5473" s="53" t="s">
        <v>1145</v>
      </c>
      <c r="M5473" s="53" t="s">
        <v>8488</v>
      </c>
      <c r="N5473" s="53" t="s">
        <v>101</v>
      </c>
      <c r="O5473" s="53" t="s">
        <v>22782</v>
      </c>
      <c r="P5473" s="53" t="s">
        <v>22780</v>
      </c>
      <c r="Q5473" s="53" t="s">
        <v>10312</v>
      </c>
      <c r="R5473" s="53" t="s">
        <v>10313</v>
      </c>
      <c r="S5473" s="53"/>
      <c r="T5473" s="53"/>
      <c r="U5473" s="53"/>
      <c r="V5473" s="53">
        <v>1</v>
      </c>
      <c r="W5473" s="53"/>
      <c r="X5473" s="53" t="s">
        <v>1267</v>
      </c>
    </row>
    <row r="5474" spans="1:24" ht="43.5" x14ac:dyDescent="0.25">
      <c r="A5474" s="53" t="s">
        <v>22783</v>
      </c>
      <c r="B5474" s="53" t="s">
        <v>371</v>
      </c>
      <c r="C5474" s="53" t="s">
        <v>22784</v>
      </c>
      <c r="D5474" s="53" t="s">
        <v>10309</v>
      </c>
      <c r="E5474" s="53" t="s">
        <v>22784</v>
      </c>
      <c r="F5474" s="53"/>
      <c r="G5474" s="53" t="s">
        <v>30</v>
      </c>
      <c r="H5474" s="53" t="s">
        <v>96</v>
      </c>
      <c r="I5474" s="53" t="s">
        <v>97</v>
      </c>
      <c r="J5474" s="53" t="s">
        <v>98</v>
      </c>
      <c r="K5474" s="53" t="s">
        <v>99</v>
      </c>
      <c r="L5474" s="53" t="s">
        <v>1145</v>
      </c>
      <c r="M5474" s="53" t="s">
        <v>8488</v>
      </c>
      <c r="N5474" s="53" t="s">
        <v>101</v>
      </c>
      <c r="O5474" s="53" t="s">
        <v>22785</v>
      </c>
      <c r="P5474" s="53" t="s">
        <v>22780</v>
      </c>
      <c r="Q5474" s="53" t="s">
        <v>10312</v>
      </c>
      <c r="R5474" s="53" t="s">
        <v>10313</v>
      </c>
      <c r="S5474" s="53"/>
      <c r="T5474" s="53"/>
      <c r="U5474" s="53"/>
      <c r="V5474" s="53">
        <v>1</v>
      </c>
      <c r="W5474" s="53"/>
      <c r="X5474" s="53" t="s">
        <v>1267</v>
      </c>
    </row>
    <row r="5475" spans="1:24" ht="152.25" x14ac:dyDescent="0.25">
      <c r="A5475" s="53" t="s">
        <v>22786</v>
      </c>
      <c r="B5475" s="53" t="s">
        <v>257</v>
      </c>
      <c r="C5475" s="53" t="s">
        <v>22787</v>
      </c>
      <c r="D5475" s="53" t="s">
        <v>18262</v>
      </c>
      <c r="E5475" s="53" t="s">
        <v>22788</v>
      </c>
      <c r="F5475" s="53" t="s">
        <v>22334</v>
      </c>
      <c r="G5475" s="53" t="s">
        <v>30</v>
      </c>
      <c r="H5475" s="53" t="s">
        <v>96</v>
      </c>
      <c r="I5475" s="53" t="s">
        <v>97</v>
      </c>
      <c r="J5475" s="53" t="s">
        <v>303</v>
      </c>
      <c r="K5475" s="53" t="s">
        <v>304</v>
      </c>
      <c r="L5475" s="53" t="s">
        <v>1047</v>
      </c>
      <c r="M5475" s="53" t="s">
        <v>1048</v>
      </c>
      <c r="N5475" s="53" t="s">
        <v>101</v>
      </c>
      <c r="O5475" s="53" t="s">
        <v>22789</v>
      </c>
      <c r="P5475" s="53" t="s">
        <v>22790</v>
      </c>
      <c r="Q5475" s="53" t="s">
        <v>22791</v>
      </c>
      <c r="R5475" s="53" t="s">
        <v>22792</v>
      </c>
      <c r="S5475" s="53" t="s">
        <v>22060</v>
      </c>
      <c r="T5475" s="53"/>
      <c r="U5475" s="53"/>
      <c r="V5475" s="53"/>
      <c r="W5475" s="53"/>
      <c r="X5475" s="53" t="s">
        <v>269</v>
      </c>
    </row>
    <row r="5476" spans="1:24" ht="174" x14ac:dyDescent="0.25">
      <c r="A5476" s="53" t="s">
        <v>22793</v>
      </c>
      <c r="B5476" s="53" t="s">
        <v>5865</v>
      </c>
      <c r="C5476" s="53" t="s">
        <v>22794</v>
      </c>
      <c r="D5476" s="53" t="s">
        <v>918</v>
      </c>
      <c r="E5476" s="53" t="s">
        <v>22795</v>
      </c>
      <c r="F5476" s="53" t="s">
        <v>22796</v>
      </c>
      <c r="G5476" s="53" t="s">
        <v>30</v>
      </c>
      <c r="H5476" s="53" t="s">
        <v>96</v>
      </c>
      <c r="I5476" s="53" t="s">
        <v>97</v>
      </c>
      <c r="J5476" s="53" t="s">
        <v>141</v>
      </c>
      <c r="K5476" s="53" t="s">
        <v>184</v>
      </c>
      <c r="L5476" s="53" t="s">
        <v>816</v>
      </c>
      <c r="M5476" s="53" t="s">
        <v>817</v>
      </c>
      <c r="N5476" s="53" t="s">
        <v>162</v>
      </c>
      <c r="O5476" s="53" t="s">
        <v>22797</v>
      </c>
      <c r="P5476" s="53" t="s">
        <v>22798</v>
      </c>
      <c r="Q5476" s="53" t="s">
        <v>22799</v>
      </c>
      <c r="R5476" s="53" t="s">
        <v>22800</v>
      </c>
      <c r="S5476" s="53" t="s">
        <v>22060</v>
      </c>
      <c r="T5476" s="53"/>
      <c r="U5476" s="53"/>
      <c r="V5476" s="53">
        <v>1</v>
      </c>
      <c r="W5476" s="53"/>
      <c r="X5476" s="53" t="s">
        <v>1258</v>
      </c>
    </row>
    <row r="5477" spans="1:24" ht="43.5" x14ac:dyDescent="0.25">
      <c r="A5477" s="53" t="s">
        <v>22801</v>
      </c>
      <c r="B5477" s="53" t="s">
        <v>371</v>
      </c>
      <c r="C5477" s="53" t="s">
        <v>22802</v>
      </c>
      <c r="D5477" s="53" t="s">
        <v>10309</v>
      </c>
      <c r="E5477" s="53" t="s">
        <v>22802</v>
      </c>
      <c r="F5477" s="53"/>
      <c r="G5477" s="53" t="s">
        <v>30</v>
      </c>
      <c r="H5477" s="53" t="s">
        <v>96</v>
      </c>
      <c r="I5477" s="53" t="s">
        <v>97</v>
      </c>
      <c r="J5477" s="53" t="s">
        <v>98</v>
      </c>
      <c r="K5477" s="53" t="s">
        <v>99</v>
      </c>
      <c r="L5477" s="53" t="s">
        <v>849</v>
      </c>
      <c r="M5477" s="53" t="s">
        <v>8486</v>
      </c>
      <c r="N5477" s="53" t="s">
        <v>101</v>
      </c>
      <c r="O5477" s="53" t="s">
        <v>22803</v>
      </c>
      <c r="P5477" s="53" t="s">
        <v>22804</v>
      </c>
      <c r="Q5477" s="53" t="s">
        <v>10312</v>
      </c>
      <c r="R5477" s="53" t="s">
        <v>10313</v>
      </c>
      <c r="S5477" s="53"/>
      <c r="T5477" s="53"/>
      <c r="U5477" s="53"/>
      <c r="V5477" s="53">
        <v>1</v>
      </c>
      <c r="W5477" s="53"/>
      <c r="X5477" s="53" t="s">
        <v>5508</v>
      </c>
    </row>
    <row r="5478" spans="1:24" ht="43.5" x14ac:dyDescent="0.25">
      <c r="A5478" s="53" t="s">
        <v>22805</v>
      </c>
      <c r="B5478" s="53" t="s">
        <v>371</v>
      </c>
      <c r="C5478" s="53" t="s">
        <v>22806</v>
      </c>
      <c r="D5478" s="53" t="s">
        <v>10309</v>
      </c>
      <c r="E5478" s="53" t="s">
        <v>22806</v>
      </c>
      <c r="F5478" s="53"/>
      <c r="G5478" s="53" t="s">
        <v>30</v>
      </c>
      <c r="H5478" s="53" t="s">
        <v>96</v>
      </c>
      <c r="I5478" s="53" t="s">
        <v>97</v>
      </c>
      <c r="J5478" s="53" t="s">
        <v>98</v>
      </c>
      <c r="K5478" s="53" t="s">
        <v>99</v>
      </c>
      <c r="L5478" s="53" t="s">
        <v>1145</v>
      </c>
      <c r="M5478" s="53" t="s">
        <v>8488</v>
      </c>
      <c r="N5478" s="53" t="s">
        <v>101</v>
      </c>
      <c r="O5478" s="53" t="s">
        <v>22807</v>
      </c>
      <c r="P5478" s="53" t="s">
        <v>22808</v>
      </c>
      <c r="Q5478" s="53" t="s">
        <v>10312</v>
      </c>
      <c r="R5478" s="53" t="s">
        <v>10313</v>
      </c>
      <c r="S5478" s="53"/>
      <c r="T5478" s="53"/>
      <c r="U5478" s="53"/>
      <c r="V5478" s="53">
        <v>1</v>
      </c>
      <c r="W5478" s="53"/>
      <c r="X5478" s="53" t="s">
        <v>1267</v>
      </c>
    </row>
    <row r="5479" spans="1:24" ht="43.5" x14ac:dyDescent="0.25">
      <c r="A5479" s="53" t="s">
        <v>22809</v>
      </c>
      <c r="B5479" s="53" t="s">
        <v>371</v>
      </c>
      <c r="C5479" s="53" t="s">
        <v>22806</v>
      </c>
      <c r="D5479" s="53" t="s">
        <v>10309</v>
      </c>
      <c r="E5479" s="53" t="s">
        <v>22806</v>
      </c>
      <c r="F5479" s="53"/>
      <c r="G5479" s="53" t="s">
        <v>30</v>
      </c>
      <c r="H5479" s="53" t="s">
        <v>96</v>
      </c>
      <c r="I5479" s="53" t="s">
        <v>97</v>
      </c>
      <c r="J5479" s="53" t="s">
        <v>98</v>
      </c>
      <c r="K5479" s="53" t="s">
        <v>99</v>
      </c>
      <c r="L5479" s="53" t="s">
        <v>1145</v>
      </c>
      <c r="M5479" s="53" t="s">
        <v>8488</v>
      </c>
      <c r="N5479" s="53" t="s">
        <v>101</v>
      </c>
      <c r="O5479" s="53" t="s">
        <v>22810</v>
      </c>
      <c r="P5479" s="53" t="s">
        <v>22808</v>
      </c>
      <c r="Q5479" s="53" t="s">
        <v>10312</v>
      </c>
      <c r="R5479" s="53" t="s">
        <v>10313</v>
      </c>
      <c r="S5479" s="53"/>
      <c r="T5479" s="53"/>
      <c r="U5479" s="53"/>
      <c r="V5479" s="53">
        <v>1</v>
      </c>
      <c r="W5479" s="53"/>
      <c r="X5479" s="53" t="s">
        <v>1267</v>
      </c>
    </row>
    <row r="5480" spans="1:24" ht="43.5" x14ac:dyDescent="0.25">
      <c r="A5480" s="53" t="s">
        <v>22811</v>
      </c>
      <c r="B5480" s="53" t="s">
        <v>371</v>
      </c>
      <c r="C5480" s="53" t="s">
        <v>22812</v>
      </c>
      <c r="D5480" s="53" t="s">
        <v>10309</v>
      </c>
      <c r="E5480" s="53" t="s">
        <v>22812</v>
      </c>
      <c r="F5480" s="53"/>
      <c r="G5480" s="53" t="s">
        <v>30</v>
      </c>
      <c r="H5480" s="53" t="s">
        <v>96</v>
      </c>
      <c r="I5480" s="53" t="s">
        <v>97</v>
      </c>
      <c r="J5480" s="53" t="s">
        <v>98</v>
      </c>
      <c r="K5480" s="53" t="s">
        <v>99</v>
      </c>
      <c r="L5480" s="53" t="s">
        <v>849</v>
      </c>
      <c r="M5480" s="53" t="s">
        <v>8486</v>
      </c>
      <c r="N5480" s="53" t="s">
        <v>101</v>
      </c>
      <c r="O5480" s="53" t="s">
        <v>22813</v>
      </c>
      <c r="P5480" s="53" t="s">
        <v>19677</v>
      </c>
      <c r="Q5480" s="53" t="s">
        <v>10312</v>
      </c>
      <c r="R5480" s="53" t="s">
        <v>10313</v>
      </c>
      <c r="S5480" s="53"/>
      <c r="T5480" s="53"/>
      <c r="U5480" s="53"/>
      <c r="V5480" s="53">
        <v>1</v>
      </c>
      <c r="W5480" s="53"/>
      <c r="X5480" s="53" t="s">
        <v>5508</v>
      </c>
    </row>
    <row r="5481" spans="1:24" ht="43.5" x14ac:dyDescent="0.25">
      <c r="A5481" s="53" t="s">
        <v>22814</v>
      </c>
      <c r="B5481" s="53" t="s">
        <v>371</v>
      </c>
      <c r="C5481" s="53" t="s">
        <v>22815</v>
      </c>
      <c r="D5481" s="53" t="s">
        <v>10309</v>
      </c>
      <c r="E5481" s="53" t="s">
        <v>22815</v>
      </c>
      <c r="F5481" s="53"/>
      <c r="G5481" s="53" t="s">
        <v>30</v>
      </c>
      <c r="H5481" s="53" t="s">
        <v>96</v>
      </c>
      <c r="I5481" s="53" t="s">
        <v>97</v>
      </c>
      <c r="J5481" s="53" t="s">
        <v>98</v>
      </c>
      <c r="K5481" s="53" t="s">
        <v>99</v>
      </c>
      <c r="L5481" s="53" t="s">
        <v>1145</v>
      </c>
      <c r="M5481" s="53" t="s">
        <v>8488</v>
      </c>
      <c r="N5481" s="53" t="s">
        <v>101</v>
      </c>
      <c r="O5481" s="53" t="s">
        <v>22816</v>
      </c>
      <c r="P5481" s="53" t="s">
        <v>22817</v>
      </c>
      <c r="Q5481" s="53" t="s">
        <v>10312</v>
      </c>
      <c r="R5481" s="53" t="s">
        <v>10313</v>
      </c>
      <c r="S5481" s="53"/>
      <c r="T5481" s="53"/>
      <c r="U5481" s="53"/>
      <c r="V5481" s="53">
        <v>1</v>
      </c>
      <c r="W5481" s="53"/>
      <c r="X5481" s="53" t="s">
        <v>1267</v>
      </c>
    </row>
    <row r="5482" spans="1:24" ht="43.5" x14ac:dyDescent="0.25">
      <c r="A5482" s="53" t="s">
        <v>22818</v>
      </c>
      <c r="B5482" s="53" t="s">
        <v>371</v>
      </c>
      <c r="C5482" s="53" t="s">
        <v>22819</v>
      </c>
      <c r="D5482" s="53" t="s">
        <v>10309</v>
      </c>
      <c r="E5482" s="53" t="s">
        <v>22819</v>
      </c>
      <c r="F5482" s="53"/>
      <c r="G5482" s="53" t="s">
        <v>30</v>
      </c>
      <c r="H5482" s="53" t="s">
        <v>96</v>
      </c>
      <c r="I5482" s="53" t="s">
        <v>97</v>
      </c>
      <c r="J5482" s="53" t="s">
        <v>98</v>
      </c>
      <c r="K5482" s="53" t="s">
        <v>99</v>
      </c>
      <c r="L5482" s="53" t="s">
        <v>1145</v>
      </c>
      <c r="M5482" s="53" t="s">
        <v>8488</v>
      </c>
      <c r="N5482" s="53" t="s">
        <v>101</v>
      </c>
      <c r="O5482" s="53" t="s">
        <v>22816</v>
      </c>
      <c r="P5482" s="53" t="s">
        <v>22820</v>
      </c>
      <c r="Q5482" s="53" t="s">
        <v>10312</v>
      </c>
      <c r="R5482" s="53" t="s">
        <v>10313</v>
      </c>
      <c r="S5482" s="53"/>
      <c r="T5482" s="53"/>
      <c r="U5482" s="53"/>
      <c r="V5482" s="53">
        <v>1</v>
      </c>
      <c r="W5482" s="53"/>
      <c r="X5482" s="53" t="s">
        <v>1267</v>
      </c>
    </row>
    <row r="5483" spans="1:24" ht="43.5" x14ac:dyDescent="0.25">
      <c r="A5483" s="53" t="s">
        <v>22821</v>
      </c>
      <c r="B5483" s="53" t="s">
        <v>371</v>
      </c>
      <c r="C5483" s="53" t="s">
        <v>22819</v>
      </c>
      <c r="D5483" s="53" t="s">
        <v>10309</v>
      </c>
      <c r="E5483" s="53" t="s">
        <v>22819</v>
      </c>
      <c r="F5483" s="53"/>
      <c r="G5483" s="53" t="s">
        <v>30</v>
      </c>
      <c r="H5483" s="53" t="s">
        <v>96</v>
      </c>
      <c r="I5483" s="53" t="s">
        <v>97</v>
      </c>
      <c r="J5483" s="53" t="s">
        <v>98</v>
      </c>
      <c r="K5483" s="53" t="s">
        <v>99</v>
      </c>
      <c r="L5483" s="53" t="s">
        <v>1145</v>
      </c>
      <c r="M5483" s="53" t="s">
        <v>8488</v>
      </c>
      <c r="N5483" s="53" t="s">
        <v>101</v>
      </c>
      <c r="O5483" s="53" t="s">
        <v>22822</v>
      </c>
      <c r="P5483" s="53" t="s">
        <v>22823</v>
      </c>
      <c r="Q5483" s="53" t="s">
        <v>10312</v>
      </c>
      <c r="R5483" s="53" t="s">
        <v>10313</v>
      </c>
      <c r="S5483" s="53"/>
      <c r="T5483" s="53"/>
      <c r="U5483" s="53"/>
      <c r="V5483" s="53">
        <v>1</v>
      </c>
      <c r="W5483" s="53"/>
      <c r="X5483" s="53" t="s">
        <v>1267</v>
      </c>
    </row>
    <row r="5484" spans="1:24" ht="43.5" x14ac:dyDescent="0.25">
      <c r="A5484" s="53" t="s">
        <v>22824</v>
      </c>
      <c r="B5484" s="53" t="s">
        <v>371</v>
      </c>
      <c r="C5484" s="53" t="s">
        <v>22825</v>
      </c>
      <c r="D5484" s="53" t="s">
        <v>10309</v>
      </c>
      <c r="E5484" s="53" t="s">
        <v>22825</v>
      </c>
      <c r="F5484" s="53"/>
      <c r="G5484" s="53" t="s">
        <v>30</v>
      </c>
      <c r="H5484" s="53" t="s">
        <v>96</v>
      </c>
      <c r="I5484" s="53" t="s">
        <v>97</v>
      </c>
      <c r="J5484" s="53" t="s">
        <v>98</v>
      </c>
      <c r="K5484" s="53" t="s">
        <v>99</v>
      </c>
      <c r="L5484" s="53" t="s">
        <v>1145</v>
      </c>
      <c r="M5484" s="53" t="s">
        <v>8488</v>
      </c>
      <c r="N5484" s="53" t="s">
        <v>101</v>
      </c>
      <c r="O5484" s="53" t="s">
        <v>22826</v>
      </c>
      <c r="P5484" s="53" t="s">
        <v>22823</v>
      </c>
      <c r="Q5484" s="53" t="s">
        <v>10312</v>
      </c>
      <c r="R5484" s="53" t="s">
        <v>10313</v>
      </c>
      <c r="S5484" s="53"/>
      <c r="T5484" s="53"/>
      <c r="U5484" s="53"/>
      <c r="V5484" s="53">
        <v>1</v>
      </c>
      <c r="W5484" s="53"/>
      <c r="X5484" s="53" t="s">
        <v>1267</v>
      </c>
    </row>
    <row r="5485" spans="1:24" ht="43.5" x14ac:dyDescent="0.25">
      <c r="A5485" s="53" t="s">
        <v>22827</v>
      </c>
      <c r="B5485" s="53" t="s">
        <v>371</v>
      </c>
      <c r="C5485" s="53" t="s">
        <v>22828</v>
      </c>
      <c r="D5485" s="53" t="s">
        <v>10309</v>
      </c>
      <c r="E5485" s="53" t="s">
        <v>22828</v>
      </c>
      <c r="F5485" s="53"/>
      <c r="G5485" s="53" t="s">
        <v>30</v>
      </c>
      <c r="H5485" s="53" t="s">
        <v>96</v>
      </c>
      <c r="I5485" s="53" t="s">
        <v>97</v>
      </c>
      <c r="J5485" s="53" t="s">
        <v>98</v>
      </c>
      <c r="K5485" s="53" t="s">
        <v>99</v>
      </c>
      <c r="L5485" s="53" t="s">
        <v>849</v>
      </c>
      <c r="M5485" s="53" t="s">
        <v>8486</v>
      </c>
      <c r="N5485" s="53" t="s">
        <v>101</v>
      </c>
      <c r="O5485" s="53" t="s">
        <v>22829</v>
      </c>
      <c r="P5485" s="53" t="s">
        <v>22830</v>
      </c>
      <c r="Q5485" s="53" t="s">
        <v>10312</v>
      </c>
      <c r="R5485" s="53" t="s">
        <v>10313</v>
      </c>
      <c r="S5485" s="53"/>
      <c r="T5485" s="53"/>
      <c r="U5485" s="53"/>
      <c r="V5485" s="53">
        <v>1</v>
      </c>
      <c r="W5485" s="53"/>
      <c r="X5485" s="53" t="s">
        <v>5508</v>
      </c>
    </row>
    <row r="5486" spans="1:24" ht="174" x14ac:dyDescent="0.25">
      <c r="A5486" s="53" t="s">
        <v>22831</v>
      </c>
      <c r="B5486" s="53" t="s">
        <v>75</v>
      </c>
      <c r="C5486" s="53" t="s">
        <v>22832</v>
      </c>
      <c r="D5486" s="53" t="s">
        <v>22833</v>
      </c>
      <c r="E5486" s="53" t="s">
        <v>22834</v>
      </c>
      <c r="F5486" s="53" t="s">
        <v>75</v>
      </c>
      <c r="G5486" s="53" t="s">
        <v>30</v>
      </c>
      <c r="H5486" s="53" t="s">
        <v>96</v>
      </c>
      <c r="I5486" s="53" t="s">
        <v>97</v>
      </c>
      <c r="J5486" s="53" t="s">
        <v>141</v>
      </c>
      <c r="K5486" s="53" t="s">
        <v>142</v>
      </c>
      <c r="L5486" s="53" t="s">
        <v>1857</v>
      </c>
      <c r="M5486" s="53" t="s">
        <v>1858</v>
      </c>
      <c r="N5486" s="53" t="s">
        <v>126</v>
      </c>
      <c r="O5486" s="53" t="s">
        <v>22835</v>
      </c>
      <c r="P5486" s="53" t="s">
        <v>22836</v>
      </c>
      <c r="Q5486" s="53" t="s">
        <v>22837</v>
      </c>
      <c r="R5486" s="53" t="s">
        <v>22838</v>
      </c>
      <c r="S5486" s="53" t="s">
        <v>22839</v>
      </c>
      <c r="T5486" s="53"/>
      <c r="U5486" s="53"/>
      <c r="V5486" s="53">
        <v>1</v>
      </c>
      <c r="W5486" s="53">
        <v>1</v>
      </c>
      <c r="X5486" s="53" t="s">
        <v>2017</v>
      </c>
    </row>
    <row r="5487" spans="1:24" ht="152.25" x14ac:dyDescent="0.25">
      <c r="A5487" s="53" t="s">
        <v>22840</v>
      </c>
      <c r="B5487" s="53" t="s">
        <v>257</v>
      </c>
      <c r="C5487" s="53" t="s">
        <v>22841</v>
      </c>
      <c r="D5487" s="53" t="s">
        <v>18262</v>
      </c>
      <c r="E5487" s="53" t="s">
        <v>22842</v>
      </c>
      <c r="F5487" s="53" t="s">
        <v>22843</v>
      </c>
      <c r="G5487" s="53" t="s">
        <v>30</v>
      </c>
      <c r="H5487" s="53" t="s">
        <v>96</v>
      </c>
      <c r="I5487" s="53" t="s">
        <v>97</v>
      </c>
      <c r="J5487" s="53" t="s">
        <v>158</v>
      </c>
      <c r="K5487" s="53" t="s">
        <v>159</v>
      </c>
      <c r="L5487" s="53" t="s">
        <v>15983</v>
      </c>
      <c r="M5487" s="53" t="s">
        <v>15984</v>
      </c>
      <c r="N5487" s="53" t="s">
        <v>126</v>
      </c>
      <c r="O5487" s="53" t="s">
        <v>22844</v>
      </c>
      <c r="P5487" s="53" t="s">
        <v>22845</v>
      </c>
      <c r="Q5487" s="53" t="s">
        <v>21948</v>
      </c>
      <c r="R5487" s="53" t="s">
        <v>22846</v>
      </c>
      <c r="S5487" s="53" t="s">
        <v>22839</v>
      </c>
      <c r="T5487" s="53"/>
      <c r="U5487" s="53"/>
      <c r="V5487" s="53"/>
      <c r="W5487" s="53"/>
      <c r="X5487" s="53" t="s">
        <v>17513</v>
      </c>
    </row>
    <row r="5488" spans="1:24" ht="261" x14ac:dyDescent="0.25">
      <c r="A5488" s="53" t="s">
        <v>22847</v>
      </c>
      <c r="B5488" s="53" t="s">
        <v>123</v>
      </c>
      <c r="C5488" s="53" t="s">
        <v>22848</v>
      </c>
      <c r="D5488" s="53"/>
      <c r="E5488" s="53" t="s">
        <v>22849</v>
      </c>
      <c r="F5488" s="53" t="s">
        <v>10188</v>
      </c>
      <c r="G5488" s="53" t="s">
        <v>30</v>
      </c>
      <c r="H5488" s="53" t="s">
        <v>96</v>
      </c>
      <c r="I5488" s="53" t="s">
        <v>97</v>
      </c>
      <c r="J5488" s="53" t="s">
        <v>98</v>
      </c>
      <c r="K5488" s="53" t="s">
        <v>1311</v>
      </c>
      <c r="L5488" s="53" t="s">
        <v>22850</v>
      </c>
      <c r="M5488" s="53" t="s">
        <v>22851</v>
      </c>
      <c r="N5488" s="53" t="s">
        <v>126</v>
      </c>
      <c r="O5488" s="53" t="s">
        <v>22852</v>
      </c>
      <c r="P5488" s="53" t="s">
        <v>22853</v>
      </c>
      <c r="Q5488" s="53" t="s">
        <v>22854</v>
      </c>
      <c r="R5488" s="53" t="s">
        <v>22855</v>
      </c>
      <c r="S5488" s="53" t="s">
        <v>22839</v>
      </c>
      <c r="T5488" s="53"/>
      <c r="U5488" s="53"/>
      <c r="V5488" s="53"/>
      <c r="W5488" s="53"/>
      <c r="X5488" s="53" t="s">
        <v>2523</v>
      </c>
    </row>
    <row r="5489" spans="1:24" ht="348" x14ac:dyDescent="0.25">
      <c r="A5489" s="53" t="s">
        <v>22856</v>
      </c>
      <c r="B5489" s="53" t="s">
        <v>257</v>
      </c>
      <c r="C5489" s="53" t="s">
        <v>22848</v>
      </c>
      <c r="D5489" s="53" t="s">
        <v>18262</v>
      </c>
      <c r="E5489" s="53" t="s">
        <v>22857</v>
      </c>
      <c r="F5489" s="53" t="s">
        <v>21945</v>
      </c>
      <c r="G5489" s="53" t="s">
        <v>30</v>
      </c>
      <c r="H5489" s="53" t="s">
        <v>96</v>
      </c>
      <c r="I5489" s="53" t="s">
        <v>97</v>
      </c>
      <c r="J5489" s="53" t="s">
        <v>158</v>
      </c>
      <c r="K5489" s="53" t="s">
        <v>159</v>
      </c>
      <c r="L5489" s="53" t="s">
        <v>15983</v>
      </c>
      <c r="M5489" s="53" t="s">
        <v>15984</v>
      </c>
      <c r="N5489" s="53" t="s">
        <v>126</v>
      </c>
      <c r="O5489" s="53" t="s">
        <v>22858</v>
      </c>
      <c r="P5489" s="53" t="s">
        <v>22859</v>
      </c>
      <c r="Q5489" s="53" t="s">
        <v>21948</v>
      </c>
      <c r="R5489" s="53" t="s">
        <v>22860</v>
      </c>
      <c r="S5489" s="53" t="s">
        <v>22839</v>
      </c>
      <c r="T5489" s="53"/>
      <c r="U5489" s="53"/>
      <c r="V5489" s="53"/>
      <c r="W5489" s="53"/>
      <c r="X5489" s="53" t="s">
        <v>17513</v>
      </c>
    </row>
    <row r="5490" spans="1:24" ht="65.25" x14ac:dyDescent="0.25">
      <c r="A5490" s="53" t="s">
        <v>22861</v>
      </c>
      <c r="B5490" s="53" t="s">
        <v>136</v>
      </c>
      <c r="C5490" s="53" t="s">
        <v>22862</v>
      </c>
      <c r="D5490" s="53" t="s">
        <v>22863</v>
      </c>
      <c r="E5490" s="53" t="s">
        <v>22864</v>
      </c>
      <c r="F5490" s="53" t="s">
        <v>5865</v>
      </c>
      <c r="G5490" s="53" t="s">
        <v>30</v>
      </c>
      <c r="H5490" s="53" t="s">
        <v>96</v>
      </c>
      <c r="I5490" s="53" t="s">
        <v>97</v>
      </c>
      <c r="J5490" s="53" t="s">
        <v>196</v>
      </c>
      <c r="K5490" s="53" t="s">
        <v>976</v>
      </c>
      <c r="L5490" s="53" t="s">
        <v>4450</v>
      </c>
      <c r="M5490" s="53" t="s">
        <v>4451</v>
      </c>
      <c r="N5490" s="53" t="s">
        <v>126</v>
      </c>
      <c r="O5490" s="53" t="s">
        <v>22865</v>
      </c>
      <c r="P5490" s="53" t="s">
        <v>22866</v>
      </c>
      <c r="Q5490" s="53" t="s">
        <v>22867</v>
      </c>
      <c r="R5490" s="53" t="s">
        <v>22868</v>
      </c>
      <c r="S5490" s="53" t="s">
        <v>22869</v>
      </c>
      <c r="T5490" s="53"/>
      <c r="U5490" s="53"/>
      <c r="V5490" s="53"/>
      <c r="W5490" s="53"/>
      <c r="X5490" s="53" t="s">
        <v>22373</v>
      </c>
    </row>
    <row r="5491" spans="1:24" ht="65.25" x14ac:dyDescent="0.25">
      <c r="A5491" s="53" t="s">
        <v>22870</v>
      </c>
      <c r="B5491" s="53" t="s">
        <v>136</v>
      </c>
      <c r="C5491" s="53" t="s">
        <v>22871</v>
      </c>
      <c r="D5491" s="53" t="s">
        <v>22863</v>
      </c>
      <c r="E5491" s="53" t="s">
        <v>22864</v>
      </c>
      <c r="F5491" s="53" t="s">
        <v>5865</v>
      </c>
      <c r="G5491" s="53" t="s">
        <v>30</v>
      </c>
      <c r="H5491" s="53" t="s">
        <v>96</v>
      </c>
      <c r="I5491" s="53" t="s">
        <v>97</v>
      </c>
      <c r="J5491" s="53" t="s">
        <v>98</v>
      </c>
      <c r="K5491" s="53" t="s">
        <v>99</v>
      </c>
      <c r="L5491" s="53" t="s">
        <v>249</v>
      </c>
      <c r="M5491" s="53" t="s">
        <v>8490</v>
      </c>
      <c r="N5491" s="53" t="s">
        <v>101</v>
      </c>
      <c r="O5491" s="53" t="s">
        <v>22872</v>
      </c>
      <c r="P5491" s="53" t="s">
        <v>22873</v>
      </c>
      <c r="Q5491" s="53" t="s">
        <v>21384</v>
      </c>
      <c r="R5491" s="53" t="s">
        <v>22874</v>
      </c>
      <c r="S5491" s="53" t="s">
        <v>22839</v>
      </c>
      <c r="T5491" s="53"/>
      <c r="U5491" s="53"/>
      <c r="V5491" s="53"/>
      <c r="W5491" s="53"/>
      <c r="X5491" s="53" t="s">
        <v>22373</v>
      </c>
    </row>
    <row r="5492" spans="1:24" ht="130.5" x14ac:dyDescent="0.25">
      <c r="A5492" s="53" t="s">
        <v>22875</v>
      </c>
      <c r="B5492" s="53" t="s">
        <v>257</v>
      </c>
      <c r="C5492" s="53" t="s">
        <v>22876</v>
      </c>
      <c r="D5492" s="53" t="s">
        <v>18262</v>
      </c>
      <c r="E5492" s="53" t="s">
        <v>22857</v>
      </c>
      <c r="F5492" s="53" t="s">
        <v>21945</v>
      </c>
      <c r="G5492" s="53" t="s">
        <v>30</v>
      </c>
      <c r="H5492" s="53" t="s">
        <v>96</v>
      </c>
      <c r="I5492" s="53" t="s">
        <v>97</v>
      </c>
      <c r="J5492" s="53" t="s">
        <v>158</v>
      </c>
      <c r="K5492" s="53" t="s">
        <v>159</v>
      </c>
      <c r="L5492" s="53" t="s">
        <v>15983</v>
      </c>
      <c r="M5492" s="53" t="s">
        <v>15984</v>
      </c>
      <c r="N5492" s="53" t="s">
        <v>126</v>
      </c>
      <c r="O5492" s="53" t="s">
        <v>22877</v>
      </c>
      <c r="P5492" s="53" t="s">
        <v>22878</v>
      </c>
      <c r="Q5492" s="53" t="s">
        <v>22879</v>
      </c>
      <c r="R5492" s="53" t="s">
        <v>22880</v>
      </c>
      <c r="S5492" s="53" t="s">
        <v>22881</v>
      </c>
      <c r="T5492" s="53"/>
      <c r="U5492" s="53"/>
      <c r="V5492" s="53"/>
      <c r="W5492" s="53"/>
      <c r="X5492" s="53" t="s">
        <v>269</v>
      </c>
    </row>
    <row r="5493" spans="1:24" ht="43.5" x14ac:dyDescent="0.25">
      <c r="A5493" s="53" t="s">
        <v>22882</v>
      </c>
      <c r="B5493" s="53" t="s">
        <v>371</v>
      </c>
      <c r="C5493" s="53" t="s">
        <v>22883</v>
      </c>
      <c r="D5493" s="53" t="s">
        <v>10309</v>
      </c>
      <c r="E5493" s="53" t="s">
        <v>22883</v>
      </c>
      <c r="F5493" s="53"/>
      <c r="G5493" s="53" t="s">
        <v>30</v>
      </c>
      <c r="H5493" s="53" t="s">
        <v>96</v>
      </c>
      <c r="I5493" s="53" t="s">
        <v>97</v>
      </c>
      <c r="J5493" s="53" t="s">
        <v>98</v>
      </c>
      <c r="K5493" s="53" t="s">
        <v>99</v>
      </c>
      <c r="L5493" s="53" t="s">
        <v>849</v>
      </c>
      <c r="M5493" s="53" t="s">
        <v>8486</v>
      </c>
      <c r="N5493" s="53" t="s">
        <v>101</v>
      </c>
      <c r="O5493" s="53" t="s">
        <v>22884</v>
      </c>
      <c r="P5493" s="53" t="s">
        <v>18932</v>
      </c>
      <c r="Q5493" s="53" t="s">
        <v>10312</v>
      </c>
      <c r="R5493" s="53" t="s">
        <v>10313</v>
      </c>
      <c r="S5493" s="53"/>
      <c r="T5493" s="53"/>
      <c r="U5493" s="53"/>
      <c r="V5493" s="53">
        <v>1</v>
      </c>
      <c r="W5493" s="53"/>
      <c r="X5493" s="53" t="s">
        <v>11948</v>
      </c>
    </row>
    <row r="5494" spans="1:24" ht="217.5" x14ac:dyDescent="0.25">
      <c r="A5494" s="53" t="s">
        <v>22885</v>
      </c>
      <c r="B5494" s="53" t="s">
        <v>5878</v>
      </c>
      <c r="C5494" s="53" t="s">
        <v>22886</v>
      </c>
      <c r="D5494" s="53" t="s">
        <v>22887</v>
      </c>
      <c r="E5494" s="53" t="s">
        <v>22888</v>
      </c>
      <c r="F5494" s="53" t="s">
        <v>5878</v>
      </c>
      <c r="G5494" s="53" t="s">
        <v>30</v>
      </c>
      <c r="H5494" s="53" t="s">
        <v>96</v>
      </c>
      <c r="I5494" s="53" t="s">
        <v>97</v>
      </c>
      <c r="J5494" s="53" t="s">
        <v>141</v>
      </c>
      <c r="K5494" s="53" t="s">
        <v>142</v>
      </c>
      <c r="L5494" s="53" t="s">
        <v>1857</v>
      </c>
      <c r="M5494" s="53" t="s">
        <v>1858</v>
      </c>
      <c r="N5494" s="53" t="s">
        <v>313</v>
      </c>
      <c r="O5494" s="53" t="s">
        <v>22889</v>
      </c>
      <c r="P5494" s="53" t="s">
        <v>22890</v>
      </c>
      <c r="Q5494" s="53" t="s">
        <v>22891</v>
      </c>
      <c r="R5494" s="53" t="s">
        <v>22892</v>
      </c>
      <c r="S5494" s="53" t="s">
        <v>22283</v>
      </c>
      <c r="T5494" s="53"/>
      <c r="U5494" s="53"/>
      <c r="V5494" s="53">
        <v>1</v>
      </c>
      <c r="W5494" s="53"/>
      <c r="X5494" s="53" t="s">
        <v>22893</v>
      </c>
    </row>
    <row r="5495" spans="1:24" ht="43.5" x14ac:dyDescent="0.25">
      <c r="A5495" s="53" t="s">
        <v>22894</v>
      </c>
      <c r="B5495" s="53" t="s">
        <v>371</v>
      </c>
      <c r="C5495" s="53" t="s">
        <v>22895</v>
      </c>
      <c r="D5495" s="53" t="s">
        <v>10309</v>
      </c>
      <c r="E5495" s="53" t="s">
        <v>22895</v>
      </c>
      <c r="F5495" s="53"/>
      <c r="G5495" s="53" t="s">
        <v>30</v>
      </c>
      <c r="H5495" s="53" t="s">
        <v>96</v>
      </c>
      <c r="I5495" s="53" t="s">
        <v>97</v>
      </c>
      <c r="J5495" s="53" t="s">
        <v>98</v>
      </c>
      <c r="K5495" s="53" t="s">
        <v>99</v>
      </c>
      <c r="L5495" s="53" t="s">
        <v>849</v>
      </c>
      <c r="M5495" s="53" t="s">
        <v>8486</v>
      </c>
      <c r="N5495" s="53" t="s">
        <v>101</v>
      </c>
      <c r="O5495" s="53" t="s">
        <v>19821</v>
      </c>
      <c r="P5495" s="53" t="s">
        <v>19280</v>
      </c>
      <c r="Q5495" s="53" t="s">
        <v>10312</v>
      </c>
      <c r="R5495" s="53" t="s">
        <v>10313</v>
      </c>
      <c r="S5495" s="53"/>
      <c r="T5495" s="53"/>
      <c r="U5495" s="53"/>
      <c r="V5495" s="53">
        <v>1</v>
      </c>
      <c r="W5495" s="53"/>
      <c r="X5495" s="53" t="s">
        <v>11948</v>
      </c>
    </row>
    <row r="5496" spans="1:24" ht="43.5" x14ac:dyDescent="0.25">
      <c r="A5496" s="53" t="s">
        <v>22896</v>
      </c>
      <c r="B5496" s="53" t="s">
        <v>371</v>
      </c>
      <c r="C5496" s="53" t="s">
        <v>22897</v>
      </c>
      <c r="D5496" s="53" t="s">
        <v>10309</v>
      </c>
      <c r="E5496" s="53" t="s">
        <v>22897</v>
      </c>
      <c r="F5496" s="53"/>
      <c r="G5496" s="53" t="s">
        <v>30</v>
      </c>
      <c r="H5496" s="53" t="s">
        <v>96</v>
      </c>
      <c r="I5496" s="53" t="s">
        <v>97</v>
      </c>
      <c r="J5496" s="53" t="s">
        <v>98</v>
      </c>
      <c r="K5496" s="53" t="s">
        <v>99</v>
      </c>
      <c r="L5496" s="53" t="s">
        <v>849</v>
      </c>
      <c r="M5496" s="53" t="s">
        <v>8486</v>
      </c>
      <c r="N5496" s="53" t="s">
        <v>101</v>
      </c>
      <c r="O5496" s="53" t="s">
        <v>22898</v>
      </c>
      <c r="P5496" s="53" t="s">
        <v>22899</v>
      </c>
      <c r="Q5496" s="53" t="s">
        <v>10312</v>
      </c>
      <c r="R5496" s="53" t="s">
        <v>10313</v>
      </c>
      <c r="S5496" s="53"/>
      <c r="T5496" s="53"/>
      <c r="U5496" s="53"/>
      <c r="V5496" s="53">
        <v>1</v>
      </c>
      <c r="W5496" s="53"/>
      <c r="X5496" s="53" t="s">
        <v>17561</v>
      </c>
    </row>
    <row r="5497" spans="1:24" ht="43.5" x14ac:dyDescent="0.25">
      <c r="A5497" s="53" t="s">
        <v>22900</v>
      </c>
      <c r="B5497" s="53" t="s">
        <v>371</v>
      </c>
      <c r="C5497" s="53" t="s">
        <v>22901</v>
      </c>
      <c r="D5497" s="53" t="s">
        <v>10309</v>
      </c>
      <c r="E5497" s="53" t="s">
        <v>22901</v>
      </c>
      <c r="F5497" s="53"/>
      <c r="G5497" s="53" t="s">
        <v>30</v>
      </c>
      <c r="H5497" s="53" t="s">
        <v>96</v>
      </c>
      <c r="I5497" s="53" t="s">
        <v>97</v>
      </c>
      <c r="J5497" s="53" t="s">
        <v>98</v>
      </c>
      <c r="K5497" s="53" t="s">
        <v>99</v>
      </c>
      <c r="L5497" s="53" t="s">
        <v>849</v>
      </c>
      <c r="M5497" s="53" t="s">
        <v>8486</v>
      </c>
      <c r="N5497" s="53" t="s">
        <v>101</v>
      </c>
      <c r="O5497" s="53" t="s">
        <v>22902</v>
      </c>
      <c r="P5497" s="53" t="s">
        <v>22903</v>
      </c>
      <c r="Q5497" s="53" t="s">
        <v>10312</v>
      </c>
      <c r="R5497" s="53" t="s">
        <v>10313</v>
      </c>
      <c r="S5497" s="53"/>
      <c r="T5497" s="53"/>
      <c r="U5497" s="53"/>
      <c r="V5497" s="53">
        <v>1</v>
      </c>
      <c r="W5497" s="53"/>
      <c r="X5497" s="53" t="s">
        <v>1267</v>
      </c>
    </row>
    <row r="5498" spans="1:24" ht="65.25" x14ac:dyDescent="0.25">
      <c r="A5498" s="53" t="s">
        <v>22904</v>
      </c>
      <c r="B5498" s="53" t="s">
        <v>75</v>
      </c>
      <c r="C5498" s="53" t="s">
        <v>22905</v>
      </c>
      <c r="D5498" s="53" t="s">
        <v>2137</v>
      </c>
      <c r="E5498" s="53" t="s">
        <v>22906</v>
      </c>
      <c r="F5498" s="53" t="s">
        <v>371</v>
      </c>
      <c r="G5498" s="53" t="s">
        <v>30</v>
      </c>
      <c r="H5498" s="53" t="s">
        <v>96</v>
      </c>
      <c r="I5498" s="53" t="s">
        <v>97</v>
      </c>
      <c r="J5498" s="53" t="s">
        <v>98</v>
      </c>
      <c r="K5498" s="53" t="s">
        <v>99</v>
      </c>
      <c r="L5498" s="53" t="s">
        <v>100</v>
      </c>
      <c r="M5498" s="53" t="s">
        <v>8489</v>
      </c>
      <c r="N5498" s="53" t="s">
        <v>101</v>
      </c>
      <c r="O5498" s="53" t="s">
        <v>22907</v>
      </c>
      <c r="P5498" s="53" t="s">
        <v>22908</v>
      </c>
      <c r="Q5498" s="53" t="s">
        <v>22909</v>
      </c>
      <c r="R5498" s="53" t="s">
        <v>22910</v>
      </c>
      <c r="S5498" s="53" t="s">
        <v>22911</v>
      </c>
      <c r="T5498" s="53"/>
      <c r="U5498" s="53"/>
      <c r="V5498" s="53">
        <v>1</v>
      </c>
      <c r="W5498" s="53">
        <v>1</v>
      </c>
      <c r="X5498" s="53" t="s">
        <v>2017</v>
      </c>
    </row>
    <row r="5499" spans="1:24" ht="409.5" x14ac:dyDescent="0.25">
      <c r="A5499" s="53" t="s">
        <v>22912</v>
      </c>
      <c r="B5499" s="53" t="s">
        <v>123</v>
      </c>
      <c r="C5499" s="53" t="s">
        <v>22913</v>
      </c>
      <c r="D5499" s="53" t="s">
        <v>123</v>
      </c>
      <c r="E5499" s="53" t="s">
        <v>22914</v>
      </c>
      <c r="F5499" s="53" t="s">
        <v>371</v>
      </c>
      <c r="G5499" s="53" t="s">
        <v>30</v>
      </c>
      <c r="H5499" s="53" t="s">
        <v>96</v>
      </c>
      <c r="I5499" s="53" t="s">
        <v>97</v>
      </c>
      <c r="J5499" s="53" t="s">
        <v>98</v>
      </c>
      <c r="K5499" s="53" t="s">
        <v>99</v>
      </c>
      <c r="L5499" s="53" t="s">
        <v>100</v>
      </c>
      <c r="M5499" s="53" t="s">
        <v>8489</v>
      </c>
      <c r="N5499" s="53" t="s">
        <v>101</v>
      </c>
      <c r="O5499" s="53" t="s">
        <v>22915</v>
      </c>
      <c r="P5499" s="53" t="s">
        <v>22122</v>
      </c>
      <c r="Q5499" s="53" t="s">
        <v>22916</v>
      </c>
      <c r="R5499" s="53" t="s">
        <v>22917</v>
      </c>
      <c r="S5499" s="53" t="s">
        <v>22911</v>
      </c>
      <c r="T5499" s="53"/>
      <c r="U5499" s="53"/>
      <c r="V5499" s="53"/>
      <c r="W5499" s="53"/>
      <c r="X5499" s="53" t="s">
        <v>5883</v>
      </c>
    </row>
    <row r="5500" spans="1:24" ht="217.5" x14ac:dyDescent="0.25">
      <c r="A5500" s="53" t="s">
        <v>22918</v>
      </c>
      <c r="B5500" s="53" t="s">
        <v>15847</v>
      </c>
      <c r="C5500" s="53" t="s">
        <v>22919</v>
      </c>
      <c r="D5500" s="53" t="s">
        <v>15849</v>
      </c>
      <c r="E5500" s="53" t="s">
        <v>22920</v>
      </c>
      <c r="F5500" s="53" t="s">
        <v>15847</v>
      </c>
      <c r="G5500" s="53" t="s">
        <v>30</v>
      </c>
      <c r="H5500" s="53" t="s">
        <v>96</v>
      </c>
      <c r="I5500" s="53" t="s">
        <v>97</v>
      </c>
      <c r="J5500" s="53" t="s">
        <v>141</v>
      </c>
      <c r="K5500" s="53" t="s">
        <v>418</v>
      </c>
      <c r="L5500" s="53" t="s">
        <v>419</v>
      </c>
      <c r="M5500" s="53" t="s">
        <v>420</v>
      </c>
      <c r="N5500" s="53" t="s">
        <v>162</v>
      </c>
      <c r="O5500" s="53" t="s">
        <v>22921</v>
      </c>
      <c r="P5500" s="53" t="s">
        <v>22922</v>
      </c>
      <c r="Q5500" s="53" t="s">
        <v>22923</v>
      </c>
      <c r="R5500" s="53" t="s">
        <v>22924</v>
      </c>
      <c r="S5500" s="53" t="s">
        <v>22925</v>
      </c>
      <c r="T5500" s="53"/>
      <c r="U5500" s="53"/>
      <c r="V5500" s="53"/>
      <c r="W5500" s="53"/>
      <c r="X5500" s="53" t="s">
        <v>2434</v>
      </c>
    </row>
    <row r="5501" spans="1:24" ht="217.5" x14ac:dyDescent="0.25">
      <c r="A5501" s="53" t="s">
        <v>22926</v>
      </c>
      <c r="B5501" s="53" t="s">
        <v>257</v>
      </c>
      <c r="C5501" s="53" t="s">
        <v>22927</v>
      </c>
      <c r="D5501" s="53" t="s">
        <v>18262</v>
      </c>
      <c r="E5501" s="53" t="s">
        <v>22928</v>
      </c>
      <c r="F5501" s="53" t="s">
        <v>21945</v>
      </c>
      <c r="G5501" s="53" t="s">
        <v>30</v>
      </c>
      <c r="H5501" s="53" t="s">
        <v>96</v>
      </c>
      <c r="I5501" s="53" t="s">
        <v>97</v>
      </c>
      <c r="J5501" s="53" t="s">
        <v>158</v>
      </c>
      <c r="K5501" s="53" t="s">
        <v>159</v>
      </c>
      <c r="L5501" s="53" t="s">
        <v>15983</v>
      </c>
      <c r="M5501" s="53" t="s">
        <v>15984</v>
      </c>
      <c r="N5501" s="53" t="s">
        <v>126</v>
      </c>
      <c r="O5501" s="53" t="s">
        <v>22929</v>
      </c>
      <c r="P5501" s="53" t="s">
        <v>22930</v>
      </c>
      <c r="Q5501" s="53" t="s">
        <v>21948</v>
      </c>
      <c r="R5501" s="53" t="s">
        <v>22931</v>
      </c>
      <c r="S5501" s="53" t="s">
        <v>22932</v>
      </c>
      <c r="T5501" s="53"/>
      <c r="U5501" s="53"/>
      <c r="V5501" s="53"/>
      <c r="W5501" s="53"/>
      <c r="X5501" s="53" t="s">
        <v>17513</v>
      </c>
    </row>
    <row r="5502" spans="1:24" ht="43.5" x14ac:dyDescent="0.25">
      <c r="A5502" s="53" t="s">
        <v>22933</v>
      </c>
      <c r="B5502" s="53" t="s">
        <v>75</v>
      </c>
      <c r="C5502" s="53" t="s">
        <v>22934</v>
      </c>
      <c r="D5502" s="53" t="s">
        <v>2989</v>
      </c>
      <c r="E5502" s="53" t="s">
        <v>22935</v>
      </c>
      <c r="F5502" s="53" t="s">
        <v>75</v>
      </c>
      <c r="G5502" s="53" t="s">
        <v>261</v>
      </c>
      <c r="H5502" s="53" t="s">
        <v>96</v>
      </c>
      <c r="I5502" s="53" t="s">
        <v>97</v>
      </c>
      <c r="J5502" s="53" t="s">
        <v>196</v>
      </c>
      <c r="K5502" s="53" t="s">
        <v>197</v>
      </c>
      <c r="L5502" s="53" t="s">
        <v>910</v>
      </c>
      <c r="M5502" s="53" t="s">
        <v>911</v>
      </c>
      <c r="N5502" s="53" t="s">
        <v>162</v>
      </c>
      <c r="O5502" s="53" t="s">
        <v>22936</v>
      </c>
      <c r="P5502" s="53" t="s">
        <v>22937</v>
      </c>
      <c r="Q5502" s="53" t="s">
        <v>22938</v>
      </c>
      <c r="R5502" s="53" t="s">
        <v>22939</v>
      </c>
      <c r="S5502" s="53" t="s">
        <v>22932</v>
      </c>
      <c r="T5502" s="53"/>
      <c r="U5502" s="53"/>
      <c r="V5502" s="53">
        <v>1</v>
      </c>
      <c r="W5502" s="53"/>
      <c r="X5502" s="53" t="s">
        <v>4347</v>
      </c>
    </row>
    <row r="5503" spans="1:24" ht="43.5" x14ac:dyDescent="0.25">
      <c r="A5503" s="53" t="s">
        <v>22940</v>
      </c>
      <c r="B5503" s="53" t="s">
        <v>371</v>
      </c>
      <c r="C5503" s="53" t="s">
        <v>22941</v>
      </c>
      <c r="D5503" s="53" t="s">
        <v>10309</v>
      </c>
      <c r="E5503" s="53" t="s">
        <v>22941</v>
      </c>
      <c r="F5503" s="53"/>
      <c r="G5503" s="53" t="s">
        <v>30</v>
      </c>
      <c r="H5503" s="53" t="s">
        <v>96</v>
      </c>
      <c r="I5503" s="53" t="s">
        <v>97</v>
      </c>
      <c r="J5503" s="53" t="s">
        <v>98</v>
      </c>
      <c r="K5503" s="53" t="s">
        <v>99</v>
      </c>
      <c r="L5503" s="53" t="s">
        <v>3366</v>
      </c>
      <c r="M5503" s="53" t="s">
        <v>8487</v>
      </c>
      <c r="N5503" s="53" t="s">
        <v>101</v>
      </c>
      <c r="O5503" s="53" t="s">
        <v>22942</v>
      </c>
      <c r="P5503" s="53" t="s">
        <v>22943</v>
      </c>
      <c r="Q5503" s="53" t="s">
        <v>10312</v>
      </c>
      <c r="R5503" s="53" t="s">
        <v>10313</v>
      </c>
      <c r="S5503" s="53"/>
      <c r="T5503" s="53"/>
      <c r="U5503" s="53"/>
      <c r="V5503" s="53">
        <v>1</v>
      </c>
      <c r="W5503" s="53"/>
      <c r="X5503" s="53" t="s">
        <v>1267</v>
      </c>
    </row>
    <row r="5504" spans="1:24" ht="43.5" x14ac:dyDescent="0.25">
      <c r="A5504" s="53" t="s">
        <v>22944</v>
      </c>
      <c r="B5504" s="53" t="s">
        <v>371</v>
      </c>
      <c r="C5504" s="53" t="s">
        <v>22945</v>
      </c>
      <c r="D5504" s="53" t="s">
        <v>10309</v>
      </c>
      <c r="E5504" s="53" t="s">
        <v>22945</v>
      </c>
      <c r="F5504" s="53"/>
      <c r="G5504" s="53" t="s">
        <v>30</v>
      </c>
      <c r="H5504" s="53" t="s">
        <v>96</v>
      </c>
      <c r="I5504" s="53" t="s">
        <v>97</v>
      </c>
      <c r="J5504" s="53" t="s">
        <v>98</v>
      </c>
      <c r="K5504" s="53" t="s">
        <v>99</v>
      </c>
      <c r="L5504" s="53" t="s">
        <v>849</v>
      </c>
      <c r="M5504" s="53" t="s">
        <v>8486</v>
      </c>
      <c r="N5504" s="53" t="s">
        <v>101</v>
      </c>
      <c r="O5504" s="53" t="s">
        <v>22946</v>
      </c>
      <c r="P5504" s="53" t="s">
        <v>22947</v>
      </c>
      <c r="Q5504" s="53" t="s">
        <v>10312</v>
      </c>
      <c r="R5504" s="53" t="s">
        <v>10313</v>
      </c>
      <c r="S5504" s="53"/>
      <c r="T5504" s="53"/>
      <c r="U5504" s="53"/>
      <c r="V5504" s="53">
        <v>1</v>
      </c>
      <c r="W5504" s="53"/>
      <c r="X5504" s="53" t="s">
        <v>1267</v>
      </c>
    </row>
    <row r="5505" spans="1:24" ht="43.5" x14ac:dyDescent="0.25">
      <c r="A5505" s="53" t="s">
        <v>22948</v>
      </c>
      <c r="B5505" s="53" t="s">
        <v>371</v>
      </c>
      <c r="C5505" s="53" t="s">
        <v>22949</v>
      </c>
      <c r="D5505" s="53" t="s">
        <v>10309</v>
      </c>
      <c r="E5505" s="53" t="s">
        <v>22949</v>
      </c>
      <c r="F5505" s="53"/>
      <c r="G5505" s="53" t="s">
        <v>30</v>
      </c>
      <c r="H5505" s="53" t="s">
        <v>96</v>
      </c>
      <c r="I5505" s="53" t="s">
        <v>97</v>
      </c>
      <c r="J5505" s="53" t="s">
        <v>98</v>
      </c>
      <c r="K5505" s="53" t="s">
        <v>99</v>
      </c>
      <c r="L5505" s="53" t="s">
        <v>1145</v>
      </c>
      <c r="M5505" s="53" t="s">
        <v>8488</v>
      </c>
      <c r="N5505" s="53" t="s">
        <v>101</v>
      </c>
      <c r="O5505" s="53" t="s">
        <v>22950</v>
      </c>
      <c r="P5505" s="53" t="s">
        <v>22951</v>
      </c>
      <c r="Q5505" s="53" t="s">
        <v>10312</v>
      </c>
      <c r="R5505" s="53" t="s">
        <v>10313</v>
      </c>
      <c r="S5505" s="53"/>
      <c r="T5505" s="53"/>
      <c r="U5505" s="53"/>
      <c r="V5505" s="53">
        <v>1</v>
      </c>
      <c r="W5505" s="53"/>
      <c r="X5505" s="53" t="s">
        <v>1267</v>
      </c>
    </row>
    <row r="5506" spans="1:24" ht="43.5" x14ac:dyDescent="0.25">
      <c r="A5506" s="53" t="s">
        <v>22952</v>
      </c>
      <c r="B5506" s="53" t="s">
        <v>371</v>
      </c>
      <c r="C5506" s="53" t="s">
        <v>22953</v>
      </c>
      <c r="D5506" s="53" t="s">
        <v>10309</v>
      </c>
      <c r="E5506" s="53" t="s">
        <v>22953</v>
      </c>
      <c r="F5506" s="53"/>
      <c r="G5506" s="53" t="s">
        <v>30</v>
      </c>
      <c r="H5506" s="53" t="s">
        <v>96</v>
      </c>
      <c r="I5506" s="53" t="s">
        <v>97</v>
      </c>
      <c r="J5506" s="53" t="s">
        <v>98</v>
      </c>
      <c r="K5506" s="53" t="s">
        <v>99</v>
      </c>
      <c r="L5506" s="53" t="s">
        <v>1145</v>
      </c>
      <c r="M5506" s="53" t="s">
        <v>8488</v>
      </c>
      <c r="N5506" s="53" t="s">
        <v>101</v>
      </c>
      <c r="O5506" s="53" t="s">
        <v>22954</v>
      </c>
      <c r="P5506" s="53" t="s">
        <v>22951</v>
      </c>
      <c r="Q5506" s="53" t="s">
        <v>10312</v>
      </c>
      <c r="R5506" s="53" t="s">
        <v>10313</v>
      </c>
      <c r="S5506" s="53"/>
      <c r="T5506" s="53"/>
      <c r="U5506" s="53"/>
      <c r="V5506" s="53">
        <v>1</v>
      </c>
      <c r="W5506" s="53"/>
      <c r="X5506" s="53" t="s">
        <v>1267</v>
      </c>
    </row>
    <row r="5507" spans="1:24" ht="43.5" x14ac:dyDescent="0.25">
      <c r="A5507" s="53" t="s">
        <v>22955</v>
      </c>
      <c r="B5507" s="53" t="s">
        <v>371</v>
      </c>
      <c r="C5507" s="53" t="s">
        <v>22956</v>
      </c>
      <c r="D5507" s="53" t="s">
        <v>10309</v>
      </c>
      <c r="E5507" s="53" t="s">
        <v>22956</v>
      </c>
      <c r="F5507" s="53"/>
      <c r="G5507" s="53" t="s">
        <v>30</v>
      </c>
      <c r="H5507" s="53" t="s">
        <v>96</v>
      </c>
      <c r="I5507" s="53" t="s">
        <v>97</v>
      </c>
      <c r="J5507" s="53" t="s">
        <v>98</v>
      </c>
      <c r="K5507" s="53" t="s">
        <v>99</v>
      </c>
      <c r="L5507" s="53" t="s">
        <v>849</v>
      </c>
      <c r="M5507" s="53" t="s">
        <v>8486</v>
      </c>
      <c r="N5507" s="53" t="s">
        <v>101</v>
      </c>
      <c r="O5507" s="53" t="s">
        <v>22957</v>
      </c>
      <c r="P5507" s="53" t="s">
        <v>22958</v>
      </c>
      <c r="Q5507" s="53" t="s">
        <v>10312</v>
      </c>
      <c r="R5507" s="53" t="s">
        <v>10313</v>
      </c>
      <c r="S5507" s="53"/>
      <c r="T5507" s="53"/>
      <c r="U5507" s="53"/>
      <c r="V5507" s="53">
        <v>1</v>
      </c>
      <c r="W5507" s="53"/>
      <c r="X5507" s="53" t="s">
        <v>1267</v>
      </c>
    </row>
    <row r="5508" spans="1:24" ht="43.5" x14ac:dyDescent="0.25">
      <c r="A5508" s="53" t="s">
        <v>22959</v>
      </c>
      <c r="B5508" s="53" t="s">
        <v>371</v>
      </c>
      <c r="C5508" s="53" t="s">
        <v>22960</v>
      </c>
      <c r="D5508" s="53" t="s">
        <v>10309</v>
      </c>
      <c r="E5508" s="53" t="s">
        <v>22960</v>
      </c>
      <c r="F5508" s="53"/>
      <c r="G5508" s="53" t="s">
        <v>30</v>
      </c>
      <c r="H5508" s="53" t="s">
        <v>96</v>
      </c>
      <c r="I5508" s="53" t="s">
        <v>97</v>
      </c>
      <c r="J5508" s="53" t="s">
        <v>98</v>
      </c>
      <c r="K5508" s="53" t="s">
        <v>99</v>
      </c>
      <c r="L5508" s="53" t="s">
        <v>849</v>
      </c>
      <c r="M5508" s="53" t="s">
        <v>8486</v>
      </c>
      <c r="N5508" s="53" t="s">
        <v>101</v>
      </c>
      <c r="O5508" s="53" t="s">
        <v>22961</v>
      </c>
      <c r="P5508" s="53" t="s">
        <v>22962</v>
      </c>
      <c r="Q5508" s="53" t="s">
        <v>10312</v>
      </c>
      <c r="R5508" s="53" t="s">
        <v>10313</v>
      </c>
      <c r="S5508" s="53"/>
      <c r="T5508" s="53"/>
      <c r="U5508" s="53"/>
      <c r="V5508" s="53">
        <v>1</v>
      </c>
      <c r="W5508" s="53"/>
      <c r="X5508" s="53" t="s">
        <v>5508</v>
      </c>
    </row>
    <row r="5509" spans="1:24" ht="65.25" x14ac:dyDescent="0.25">
      <c r="A5509" s="53" t="s">
        <v>22963</v>
      </c>
      <c r="B5509" s="53" t="s">
        <v>519</v>
      </c>
      <c r="C5509" s="53" t="s">
        <v>22964</v>
      </c>
      <c r="D5509" s="53" t="s">
        <v>3601</v>
      </c>
      <c r="E5509" s="53" t="s">
        <v>22965</v>
      </c>
      <c r="F5509" s="53" t="s">
        <v>519</v>
      </c>
      <c r="G5509" s="53" t="s">
        <v>30</v>
      </c>
      <c r="H5509" s="53" t="s">
        <v>96</v>
      </c>
      <c r="I5509" s="53" t="s">
        <v>97</v>
      </c>
      <c r="J5509" s="53" t="s">
        <v>98</v>
      </c>
      <c r="K5509" s="53" t="s">
        <v>99</v>
      </c>
      <c r="L5509" s="53" t="s">
        <v>249</v>
      </c>
      <c r="M5509" s="53" t="s">
        <v>8490</v>
      </c>
      <c r="N5509" s="53" t="s">
        <v>126</v>
      </c>
      <c r="O5509" s="53" t="s">
        <v>22966</v>
      </c>
      <c r="P5509" s="53" t="s">
        <v>22967</v>
      </c>
      <c r="Q5509" s="53" t="s">
        <v>22968</v>
      </c>
      <c r="R5509" s="53" t="s">
        <v>22969</v>
      </c>
      <c r="S5509" s="53" t="s">
        <v>22970</v>
      </c>
      <c r="T5509" s="53"/>
      <c r="U5509" s="53"/>
      <c r="V5509" s="53">
        <v>1</v>
      </c>
      <c r="W5509" s="53"/>
      <c r="X5509" s="53" t="s">
        <v>1089</v>
      </c>
    </row>
    <row r="5510" spans="1:24" ht="152.25" x14ac:dyDescent="0.25">
      <c r="A5510" s="53" t="s">
        <v>22971</v>
      </c>
      <c r="B5510" s="53" t="s">
        <v>257</v>
      </c>
      <c r="C5510" s="53" t="s">
        <v>22972</v>
      </c>
      <c r="D5510" s="53" t="s">
        <v>1736</v>
      </c>
      <c r="E5510" s="53" t="s">
        <v>22973</v>
      </c>
      <c r="F5510" s="53" t="s">
        <v>22843</v>
      </c>
      <c r="G5510" s="53" t="s">
        <v>30</v>
      </c>
      <c r="H5510" s="53" t="s">
        <v>96</v>
      </c>
      <c r="I5510" s="53" t="s">
        <v>97</v>
      </c>
      <c r="J5510" s="53" t="s">
        <v>158</v>
      </c>
      <c r="K5510" s="53" t="s">
        <v>159</v>
      </c>
      <c r="L5510" s="53" t="s">
        <v>15983</v>
      </c>
      <c r="M5510" s="53" t="s">
        <v>15984</v>
      </c>
      <c r="N5510" s="53" t="s">
        <v>126</v>
      </c>
      <c r="O5510" s="53" t="s">
        <v>22844</v>
      </c>
      <c r="P5510" s="53" t="s">
        <v>22845</v>
      </c>
      <c r="Q5510" s="53" t="s">
        <v>21948</v>
      </c>
      <c r="R5510" s="53" t="s">
        <v>22846</v>
      </c>
      <c r="S5510" s="53" t="s">
        <v>22970</v>
      </c>
      <c r="T5510" s="53"/>
      <c r="U5510" s="53"/>
      <c r="V5510" s="53"/>
      <c r="W5510" s="53"/>
      <c r="X5510" s="53" t="s">
        <v>269</v>
      </c>
    </row>
    <row r="5511" spans="1:24" ht="304.5" x14ac:dyDescent="0.25">
      <c r="A5511" s="53" t="s">
        <v>22974</v>
      </c>
      <c r="B5511" s="53" t="s">
        <v>257</v>
      </c>
      <c r="C5511" s="53" t="s">
        <v>22975</v>
      </c>
      <c r="D5511" s="53" t="s">
        <v>1736</v>
      </c>
      <c r="E5511" s="53" t="s">
        <v>22976</v>
      </c>
      <c r="F5511" s="53" t="s">
        <v>22170</v>
      </c>
      <c r="G5511" s="53" t="s">
        <v>30</v>
      </c>
      <c r="H5511" s="53" t="s">
        <v>96</v>
      </c>
      <c r="I5511" s="53" t="s">
        <v>97</v>
      </c>
      <c r="J5511" s="53" t="s">
        <v>158</v>
      </c>
      <c r="K5511" s="53" t="s">
        <v>159</v>
      </c>
      <c r="L5511" s="53" t="s">
        <v>15983</v>
      </c>
      <c r="M5511" s="53" t="s">
        <v>15984</v>
      </c>
      <c r="N5511" s="53" t="s">
        <v>126</v>
      </c>
      <c r="O5511" s="53" t="s">
        <v>22977</v>
      </c>
      <c r="P5511" s="53" t="s">
        <v>22978</v>
      </c>
      <c r="Q5511" s="53" t="s">
        <v>22159</v>
      </c>
      <c r="R5511" s="53" t="s">
        <v>22979</v>
      </c>
      <c r="S5511" s="53" t="s">
        <v>22970</v>
      </c>
      <c r="T5511" s="53"/>
      <c r="U5511" s="53"/>
      <c r="V5511" s="53"/>
      <c r="W5511" s="53"/>
      <c r="X5511" s="53" t="s">
        <v>269</v>
      </c>
    </row>
    <row r="5512" spans="1:24" ht="217.5" x14ac:dyDescent="0.25">
      <c r="A5512" s="53" t="s">
        <v>22980</v>
      </c>
      <c r="B5512" s="53" t="s">
        <v>257</v>
      </c>
      <c r="C5512" s="53" t="s">
        <v>22981</v>
      </c>
      <c r="D5512" s="53" t="s">
        <v>1736</v>
      </c>
      <c r="E5512" s="53" t="s">
        <v>22982</v>
      </c>
      <c r="F5512" s="53" t="s">
        <v>21945</v>
      </c>
      <c r="G5512" s="53" t="s">
        <v>30</v>
      </c>
      <c r="H5512" s="53" t="s">
        <v>96</v>
      </c>
      <c r="I5512" s="53" t="s">
        <v>97</v>
      </c>
      <c r="J5512" s="53" t="s">
        <v>158</v>
      </c>
      <c r="K5512" s="53" t="s">
        <v>159</v>
      </c>
      <c r="L5512" s="53" t="s">
        <v>160</v>
      </c>
      <c r="M5512" s="53" t="s">
        <v>161</v>
      </c>
      <c r="N5512" s="53" t="s">
        <v>101</v>
      </c>
      <c r="O5512" s="53" t="s">
        <v>22983</v>
      </c>
      <c r="P5512" s="53" t="s">
        <v>22984</v>
      </c>
      <c r="Q5512" s="53" t="s">
        <v>22159</v>
      </c>
      <c r="R5512" s="53" t="s">
        <v>22985</v>
      </c>
      <c r="S5512" s="53" t="s">
        <v>22970</v>
      </c>
      <c r="T5512" s="53"/>
      <c r="U5512" s="53"/>
      <c r="V5512" s="53"/>
      <c r="W5512" s="53"/>
      <c r="X5512" s="53" t="s">
        <v>269</v>
      </c>
    </row>
    <row r="5513" spans="1:24" ht="217.5" x14ac:dyDescent="0.25">
      <c r="A5513" s="53" t="s">
        <v>22986</v>
      </c>
      <c r="B5513" s="53" t="s">
        <v>257</v>
      </c>
      <c r="C5513" s="53" t="s">
        <v>22987</v>
      </c>
      <c r="D5513" s="53" t="s">
        <v>1736</v>
      </c>
      <c r="E5513" s="53" t="s">
        <v>22928</v>
      </c>
      <c r="F5513" s="53" t="s">
        <v>21945</v>
      </c>
      <c r="G5513" s="53" t="s">
        <v>30</v>
      </c>
      <c r="H5513" s="53" t="s">
        <v>96</v>
      </c>
      <c r="I5513" s="53" t="s">
        <v>97</v>
      </c>
      <c r="J5513" s="53" t="s">
        <v>158</v>
      </c>
      <c r="K5513" s="53" t="s">
        <v>159</v>
      </c>
      <c r="L5513" s="53" t="s">
        <v>15983</v>
      </c>
      <c r="M5513" s="53" t="s">
        <v>15984</v>
      </c>
      <c r="N5513" s="53" t="s">
        <v>126</v>
      </c>
      <c r="O5513" s="53" t="s">
        <v>22929</v>
      </c>
      <c r="P5513" s="53" t="s">
        <v>22988</v>
      </c>
      <c r="Q5513" s="53" t="s">
        <v>22159</v>
      </c>
      <c r="R5513" s="53" t="s">
        <v>22989</v>
      </c>
      <c r="S5513" s="53" t="s">
        <v>22970</v>
      </c>
      <c r="T5513" s="53"/>
      <c r="U5513" s="53"/>
      <c r="V5513" s="53"/>
      <c r="W5513" s="53"/>
      <c r="X5513" s="53" t="s">
        <v>269</v>
      </c>
    </row>
    <row r="5514" spans="1:24" ht="43.5" x14ac:dyDescent="0.25">
      <c r="A5514" s="53" t="s">
        <v>22990</v>
      </c>
      <c r="B5514" s="53" t="s">
        <v>371</v>
      </c>
      <c r="C5514" s="53" t="s">
        <v>22991</v>
      </c>
      <c r="D5514" s="53" t="s">
        <v>10309</v>
      </c>
      <c r="E5514" s="53" t="s">
        <v>22991</v>
      </c>
      <c r="F5514" s="53"/>
      <c r="G5514" s="53" t="s">
        <v>30</v>
      </c>
      <c r="H5514" s="53" t="s">
        <v>96</v>
      </c>
      <c r="I5514" s="53" t="s">
        <v>97</v>
      </c>
      <c r="J5514" s="53" t="s">
        <v>98</v>
      </c>
      <c r="K5514" s="53" t="s">
        <v>99</v>
      </c>
      <c r="L5514" s="53" t="s">
        <v>849</v>
      </c>
      <c r="M5514" s="53" t="s">
        <v>8486</v>
      </c>
      <c r="N5514" s="53" t="s">
        <v>101</v>
      </c>
      <c r="O5514" s="53" t="s">
        <v>22992</v>
      </c>
      <c r="P5514" s="53" t="s">
        <v>22993</v>
      </c>
      <c r="Q5514" s="53" t="s">
        <v>10312</v>
      </c>
      <c r="R5514" s="53" t="s">
        <v>10313</v>
      </c>
      <c r="S5514" s="53"/>
      <c r="T5514" s="53"/>
      <c r="U5514" s="53"/>
      <c r="V5514" s="53">
        <v>1</v>
      </c>
      <c r="W5514" s="53"/>
      <c r="X5514" s="53" t="s">
        <v>1267</v>
      </c>
    </row>
    <row r="5515" spans="1:24" ht="130.5" x14ac:dyDescent="0.25">
      <c r="A5515" s="53" t="s">
        <v>22994</v>
      </c>
      <c r="B5515" s="53" t="s">
        <v>1419</v>
      </c>
      <c r="C5515" s="53" t="s">
        <v>22995</v>
      </c>
      <c r="D5515" s="53" t="s">
        <v>1419</v>
      </c>
      <c r="E5515" s="53" t="s">
        <v>22996</v>
      </c>
      <c r="F5515" s="53" t="s">
        <v>3431</v>
      </c>
      <c r="G5515" s="53" t="s">
        <v>30</v>
      </c>
      <c r="H5515" s="53" t="s">
        <v>31</v>
      </c>
      <c r="I5515" s="53" t="s">
        <v>79</v>
      </c>
      <c r="J5515" s="53" t="s">
        <v>80</v>
      </c>
      <c r="K5515" s="53" t="s">
        <v>81</v>
      </c>
      <c r="L5515" s="53" t="s">
        <v>993</v>
      </c>
      <c r="M5515" s="53" t="s">
        <v>994</v>
      </c>
      <c r="N5515" s="53">
        <v>3</v>
      </c>
      <c r="O5515" s="53" t="s">
        <v>22997</v>
      </c>
      <c r="P5515" s="53" t="s">
        <v>22998</v>
      </c>
      <c r="Q5515" s="53" t="s">
        <v>22999</v>
      </c>
      <c r="R5515" s="53" t="s">
        <v>23000</v>
      </c>
      <c r="S5515" s="53" t="s">
        <v>22401</v>
      </c>
      <c r="T5515" s="53"/>
      <c r="U5515" s="53"/>
      <c r="V5515" s="53"/>
      <c r="W5515" s="53"/>
      <c r="X5515" s="53" t="s">
        <v>2250</v>
      </c>
    </row>
    <row r="5516" spans="1:24" ht="43.5" x14ac:dyDescent="0.25">
      <c r="A5516" s="53" t="s">
        <v>23001</v>
      </c>
      <c r="B5516" s="53" t="s">
        <v>371</v>
      </c>
      <c r="C5516" s="53" t="s">
        <v>23002</v>
      </c>
      <c r="D5516" s="53" t="s">
        <v>10309</v>
      </c>
      <c r="E5516" s="53" t="s">
        <v>23002</v>
      </c>
      <c r="F5516" s="53"/>
      <c r="G5516" s="53" t="s">
        <v>30</v>
      </c>
      <c r="H5516" s="53" t="s">
        <v>96</v>
      </c>
      <c r="I5516" s="53" t="s">
        <v>97</v>
      </c>
      <c r="J5516" s="53" t="s">
        <v>98</v>
      </c>
      <c r="K5516" s="53" t="s">
        <v>99</v>
      </c>
      <c r="L5516" s="53" t="s">
        <v>100</v>
      </c>
      <c r="M5516" s="53" t="s">
        <v>8489</v>
      </c>
      <c r="N5516" s="53" t="s">
        <v>101</v>
      </c>
      <c r="O5516" s="53" t="s">
        <v>23003</v>
      </c>
      <c r="P5516" s="53" t="s">
        <v>23004</v>
      </c>
      <c r="Q5516" s="53" t="s">
        <v>10312</v>
      </c>
      <c r="R5516" s="53" t="s">
        <v>10313</v>
      </c>
      <c r="S5516" s="53"/>
      <c r="T5516" s="53"/>
      <c r="U5516" s="53"/>
      <c r="V5516" s="53">
        <v>1</v>
      </c>
      <c r="W5516" s="53"/>
      <c r="X5516" s="53" t="s">
        <v>1239</v>
      </c>
    </row>
    <row r="5517" spans="1:24" ht="43.5" x14ac:dyDescent="0.25">
      <c r="A5517" s="53" t="s">
        <v>23005</v>
      </c>
      <c r="B5517" s="53" t="s">
        <v>371</v>
      </c>
      <c r="C5517" s="53" t="s">
        <v>23006</v>
      </c>
      <c r="D5517" s="53" t="s">
        <v>10309</v>
      </c>
      <c r="E5517" s="53" t="s">
        <v>23006</v>
      </c>
      <c r="F5517" s="53"/>
      <c r="G5517" s="53" t="s">
        <v>30</v>
      </c>
      <c r="H5517" s="53" t="s">
        <v>96</v>
      </c>
      <c r="I5517" s="53" t="s">
        <v>97</v>
      </c>
      <c r="J5517" s="53" t="s">
        <v>98</v>
      </c>
      <c r="K5517" s="53" t="s">
        <v>99</v>
      </c>
      <c r="L5517" s="53" t="s">
        <v>1145</v>
      </c>
      <c r="M5517" s="53" t="s">
        <v>8488</v>
      </c>
      <c r="N5517" s="53" t="s">
        <v>101</v>
      </c>
      <c r="O5517" s="53" t="s">
        <v>23007</v>
      </c>
      <c r="P5517" s="53" t="s">
        <v>23008</v>
      </c>
      <c r="Q5517" s="53" t="s">
        <v>10312</v>
      </c>
      <c r="R5517" s="53" t="s">
        <v>10313</v>
      </c>
      <c r="S5517" s="53"/>
      <c r="T5517" s="53"/>
      <c r="U5517" s="53"/>
      <c r="V5517" s="53">
        <v>1</v>
      </c>
      <c r="W5517" s="53"/>
      <c r="X5517" s="53" t="s">
        <v>1267</v>
      </c>
    </row>
    <row r="5518" spans="1:24" ht="65.25" x14ac:dyDescent="0.25">
      <c r="A5518" s="53" t="s">
        <v>23009</v>
      </c>
      <c r="B5518" s="53" t="s">
        <v>371</v>
      </c>
      <c r="C5518" s="53" t="s">
        <v>23010</v>
      </c>
      <c r="D5518" s="53" t="s">
        <v>10309</v>
      </c>
      <c r="E5518" s="53" t="s">
        <v>23010</v>
      </c>
      <c r="F5518" s="53"/>
      <c r="G5518" s="53" t="s">
        <v>30</v>
      </c>
      <c r="H5518" s="53" t="s">
        <v>96</v>
      </c>
      <c r="I5518" s="53" t="s">
        <v>97</v>
      </c>
      <c r="J5518" s="53" t="s">
        <v>98</v>
      </c>
      <c r="K5518" s="53" t="s">
        <v>99</v>
      </c>
      <c r="L5518" s="53" t="s">
        <v>1145</v>
      </c>
      <c r="M5518" s="53" t="s">
        <v>8488</v>
      </c>
      <c r="N5518" s="53" t="s">
        <v>101</v>
      </c>
      <c r="O5518" s="53" t="s">
        <v>23011</v>
      </c>
      <c r="P5518" s="53" t="s">
        <v>23012</v>
      </c>
      <c r="Q5518" s="53" t="s">
        <v>10312</v>
      </c>
      <c r="R5518" s="53" t="s">
        <v>10313</v>
      </c>
      <c r="S5518" s="53"/>
      <c r="T5518" s="53"/>
      <c r="U5518" s="53"/>
      <c r="V5518" s="53">
        <v>1</v>
      </c>
      <c r="W5518" s="53"/>
      <c r="X5518" s="53" t="s">
        <v>1267</v>
      </c>
    </row>
    <row r="5519" spans="1:24" ht="43.5" x14ac:dyDescent="0.25">
      <c r="A5519" s="53" t="s">
        <v>23013</v>
      </c>
      <c r="B5519" s="53" t="s">
        <v>371</v>
      </c>
      <c r="C5519" s="53" t="s">
        <v>23014</v>
      </c>
      <c r="D5519" s="53" t="s">
        <v>10309</v>
      </c>
      <c r="E5519" s="53" t="s">
        <v>23014</v>
      </c>
      <c r="F5519" s="53"/>
      <c r="G5519" s="53" t="s">
        <v>30</v>
      </c>
      <c r="H5519" s="53" t="s">
        <v>96</v>
      </c>
      <c r="I5519" s="53" t="s">
        <v>97</v>
      </c>
      <c r="J5519" s="53" t="s">
        <v>98</v>
      </c>
      <c r="K5519" s="53" t="s">
        <v>99</v>
      </c>
      <c r="L5519" s="53" t="s">
        <v>849</v>
      </c>
      <c r="M5519" s="53" t="s">
        <v>8486</v>
      </c>
      <c r="N5519" s="53" t="s">
        <v>101</v>
      </c>
      <c r="O5519" s="53" t="s">
        <v>23015</v>
      </c>
      <c r="P5519" s="53" t="s">
        <v>23016</v>
      </c>
      <c r="Q5519" s="53" t="s">
        <v>10312</v>
      </c>
      <c r="R5519" s="53" t="s">
        <v>10313</v>
      </c>
      <c r="S5519" s="53"/>
      <c r="T5519" s="53"/>
      <c r="U5519" s="53"/>
      <c r="V5519" s="53">
        <v>1</v>
      </c>
      <c r="W5519" s="53"/>
      <c r="X5519" s="53" t="s">
        <v>1267</v>
      </c>
    </row>
    <row r="5520" spans="1:24" ht="43.5" x14ac:dyDescent="0.25">
      <c r="A5520" s="53" t="s">
        <v>23017</v>
      </c>
      <c r="B5520" s="53" t="s">
        <v>371</v>
      </c>
      <c r="C5520" s="53" t="s">
        <v>23018</v>
      </c>
      <c r="D5520" s="53" t="s">
        <v>10309</v>
      </c>
      <c r="E5520" s="53" t="s">
        <v>23018</v>
      </c>
      <c r="F5520" s="53"/>
      <c r="G5520" s="53" t="s">
        <v>30</v>
      </c>
      <c r="H5520" s="53" t="s">
        <v>96</v>
      </c>
      <c r="I5520" s="53" t="s">
        <v>97</v>
      </c>
      <c r="J5520" s="53" t="s">
        <v>98</v>
      </c>
      <c r="K5520" s="53" t="s">
        <v>99</v>
      </c>
      <c r="L5520" s="53" t="s">
        <v>3366</v>
      </c>
      <c r="M5520" s="53" t="s">
        <v>8487</v>
      </c>
      <c r="N5520" s="53" t="s">
        <v>101</v>
      </c>
      <c r="O5520" s="53" t="s">
        <v>23019</v>
      </c>
      <c r="P5520" s="53" t="s">
        <v>23020</v>
      </c>
      <c r="Q5520" s="53" t="s">
        <v>10312</v>
      </c>
      <c r="R5520" s="53" t="s">
        <v>10313</v>
      </c>
      <c r="S5520" s="53"/>
      <c r="T5520" s="53"/>
      <c r="U5520" s="53"/>
      <c r="V5520" s="53">
        <v>1</v>
      </c>
      <c r="W5520" s="53"/>
      <c r="X5520" s="53" t="s">
        <v>1267</v>
      </c>
    </row>
    <row r="5521" spans="1:24" ht="43.5" x14ac:dyDescent="0.25">
      <c r="A5521" s="53" t="s">
        <v>23021</v>
      </c>
      <c r="B5521" s="53" t="s">
        <v>371</v>
      </c>
      <c r="C5521" s="53" t="s">
        <v>23018</v>
      </c>
      <c r="D5521" s="53" t="s">
        <v>10309</v>
      </c>
      <c r="E5521" s="53" t="s">
        <v>23018</v>
      </c>
      <c r="F5521" s="53"/>
      <c r="G5521" s="53" t="s">
        <v>30</v>
      </c>
      <c r="H5521" s="53" t="s">
        <v>96</v>
      </c>
      <c r="I5521" s="53" t="s">
        <v>97</v>
      </c>
      <c r="J5521" s="53" t="s">
        <v>98</v>
      </c>
      <c r="K5521" s="53" t="s">
        <v>99</v>
      </c>
      <c r="L5521" s="53" t="s">
        <v>1145</v>
      </c>
      <c r="M5521" s="53" t="s">
        <v>8488</v>
      </c>
      <c r="N5521" s="53" t="s">
        <v>101</v>
      </c>
      <c r="O5521" s="53" t="s">
        <v>23022</v>
      </c>
      <c r="P5521" s="53" t="s">
        <v>23020</v>
      </c>
      <c r="Q5521" s="53" t="s">
        <v>10312</v>
      </c>
      <c r="R5521" s="53" t="s">
        <v>10313</v>
      </c>
      <c r="S5521" s="53"/>
      <c r="T5521" s="53"/>
      <c r="U5521" s="53"/>
      <c r="V5521" s="53">
        <v>1</v>
      </c>
      <c r="W5521" s="53"/>
      <c r="X5521" s="53" t="s">
        <v>1267</v>
      </c>
    </row>
    <row r="5522" spans="1:24" ht="43.5" x14ac:dyDescent="0.25">
      <c r="A5522" s="53" t="s">
        <v>23023</v>
      </c>
      <c r="B5522" s="53" t="s">
        <v>371</v>
      </c>
      <c r="C5522" s="53" t="s">
        <v>23024</v>
      </c>
      <c r="D5522" s="53" t="s">
        <v>10309</v>
      </c>
      <c r="E5522" s="53" t="s">
        <v>23024</v>
      </c>
      <c r="F5522" s="53"/>
      <c r="G5522" s="53" t="s">
        <v>30</v>
      </c>
      <c r="H5522" s="53" t="s">
        <v>96</v>
      </c>
      <c r="I5522" s="53" t="s">
        <v>97</v>
      </c>
      <c r="J5522" s="53" t="s">
        <v>98</v>
      </c>
      <c r="K5522" s="53" t="s">
        <v>99</v>
      </c>
      <c r="L5522" s="53" t="s">
        <v>100</v>
      </c>
      <c r="M5522" s="53" t="s">
        <v>8489</v>
      </c>
      <c r="N5522" s="53" t="s">
        <v>162</v>
      </c>
      <c r="O5522" s="53" t="s">
        <v>23025</v>
      </c>
      <c r="P5522" s="53" t="s">
        <v>23026</v>
      </c>
      <c r="Q5522" s="53" t="s">
        <v>10312</v>
      </c>
      <c r="R5522" s="53" t="s">
        <v>10313</v>
      </c>
      <c r="S5522" s="53"/>
      <c r="T5522" s="53"/>
      <c r="U5522" s="53"/>
      <c r="V5522" s="53">
        <v>1</v>
      </c>
      <c r="W5522" s="53"/>
      <c r="X5522" s="53" t="s">
        <v>1267</v>
      </c>
    </row>
    <row r="5523" spans="1:24" ht="43.5" x14ac:dyDescent="0.25">
      <c r="A5523" s="53" t="s">
        <v>23027</v>
      </c>
      <c r="B5523" s="53" t="s">
        <v>371</v>
      </c>
      <c r="C5523" s="53" t="s">
        <v>23028</v>
      </c>
      <c r="D5523" s="53" t="s">
        <v>10309</v>
      </c>
      <c r="E5523" s="53" t="s">
        <v>23028</v>
      </c>
      <c r="F5523" s="53"/>
      <c r="G5523" s="53" t="s">
        <v>30</v>
      </c>
      <c r="H5523" s="53" t="s">
        <v>96</v>
      </c>
      <c r="I5523" s="53" t="s">
        <v>97</v>
      </c>
      <c r="J5523" s="53" t="s">
        <v>98</v>
      </c>
      <c r="K5523" s="53" t="s">
        <v>99</v>
      </c>
      <c r="L5523" s="53" t="s">
        <v>1145</v>
      </c>
      <c r="M5523" s="53" t="s">
        <v>8488</v>
      </c>
      <c r="N5523" s="53" t="s">
        <v>101</v>
      </c>
      <c r="O5523" s="53" t="s">
        <v>23029</v>
      </c>
      <c r="P5523" s="53" t="s">
        <v>23030</v>
      </c>
      <c r="Q5523" s="53" t="s">
        <v>10312</v>
      </c>
      <c r="R5523" s="53" t="s">
        <v>10313</v>
      </c>
      <c r="S5523" s="53"/>
      <c r="T5523" s="53"/>
      <c r="U5523" s="53"/>
      <c r="V5523" s="53">
        <v>1</v>
      </c>
      <c r="W5523" s="53"/>
      <c r="X5523" s="53" t="s">
        <v>1267</v>
      </c>
    </row>
    <row r="5524" spans="1:24" ht="43.5" x14ac:dyDescent="0.25">
      <c r="A5524" s="53" t="s">
        <v>23031</v>
      </c>
      <c r="B5524" s="53" t="s">
        <v>371</v>
      </c>
      <c r="C5524" s="53" t="s">
        <v>23032</v>
      </c>
      <c r="D5524" s="53" t="s">
        <v>10309</v>
      </c>
      <c r="E5524" s="53" t="s">
        <v>23032</v>
      </c>
      <c r="F5524" s="53"/>
      <c r="G5524" s="53" t="s">
        <v>30</v>
      </c>
      <c r="H5524" s="53" t="s">
        <v>96</v>
      </c>
      <c r="I5524" s="53" t="s">
        <v>97</v>
      </c>
      <c r="J5524" s="53" t="s">
        <v>98</v>
      </c>
      <c r="K5524" s="53" t="s">
        <v>99</v>
      </c>
      <c r="L5524" s="53" t="s">
        <v>849</v>
      </c>
      <c r="M5524" s="53" t="s">
        <v>8486</v>
      </c>
      <c r="N5524" s="53" t="s">
        <v>101</v>
      </c>
      <c r="O5524" s="53" t="s">
        <v>23033</v>
      </c>
      <c r="P5524" s="53" t="s">
        <v>19136</v>
      </c>
      <c r="Q5524" s="53" t="s">
        <v>10312</v>
      </c>
      <c r="R5524" s="53" t="s">
        <v>10313</v>
      </c>
      <c r="S5524" s="53"/>
      <c r="T5524" s="53"/>
      <c r="U5524" s="53"/>
      <c r="V5524" s="53">
        <v>1</v>
      </c>
      <c r="W5524" s="53"/>
      <c r="X5524" s="53" t="s">
        <v>18616</v>
      </c>
    </row>
    <row r="5525" spans="1:24" ht="43.5" x14ac:dyDescent="0.25">
      <c r="A5525" s="53" t="s">
        <v>23034</v>
      </c>
      <c r="B5525" s="53" t="s">
        <v>371</v>
      </c>
      <c r="C5525" s="53" t="s">
        <v>23035</v>
      </c>
      <c r="D5525" s="53" t="s">
        <v>10309</v>
      </c>
      <c r="E5525" s="53" t="s">
        <v>23035</v>
      </c>
      <c r="F5525" s="53"/>
      <c r="G5525" s="53" t="s">
        <v>30</v>
      </c>
      <c r="H5525" s="53" t="s">
        <v>96</v>
      </c>
      <c r="I5525" s="53" t="s">
        <v>97</v>
      </c>
      <c r="J5525" s="53" t="s">
        <v>98</v>
      </c>
      <c r="K5525" s="53" t="s">
        <v>99</v>
      </c>
      <c r="L5525" s="53" t="s">
        <v>849</v>
      </c>
      <c r="M5525" s="53" t="s">
        <v>8486</v>
      </c>
      <c r="N5525" s="53" t="s">
        <v>101</v>
      </c>
      <c r="O5525" s="53" t="s">
        <v>23036</v>
      </c>
      <c r="P5525" s="53" t="s">
        <v>23037</v>
      </c>
      <c r="Q5525" s="53" t="s">
        <v>10312</v>
      </c>
      <c r="R5525" s="53" t="s">
        <v>10313</v>
      </c>
      <c r="S5525" s="53"/>
      <c r="T5525" s="53"/>
      <c r="U5525" s="53"/>
      <c r="V5525" s="53">
        <v>1</v>
      </c>
      <c r="W5525" s="53"/>
      <c r="X5525" s="53" t="s">
        <v>3388</v>
      </c>
    </row>
    <row r="5526" spans="1:24" ht="43.5" x14ac:dyDescent="0.25">
      <c r="A5526" s="53" t="s">
        <v>23038</v>
      </c>
      <c r="B5526" s="53" t="s">
        <v>371</v>
      </c>
      <c r="C5526" s="53" t="s">
        <v>23039</v>
      </c>
      <c r="D5526" s="53" t="s">
        <v>10309</v>
      </c>
      <c r="E5526" s="53" t="s">
        <v>23039</v>
      </c>
      <c r="F5526" s="53"/>
      <c r="G5526" s="53" t="s">
        <v>30</v>
      </c>
      <c r="H5526" s="53" t="s">
        <v>96</v>
      </c>
      <c r="I5526" s="53" t="s">
        <v>97</v>
      </c>
      <c r="J5526" s="53" t="s">
        <v>98</v>
      </c>
      <c r="K5526" s="53" t="s">
        <v>99</v>
      </c>
      <c r="L5526" s="53" t="s">
        <v>849</v>
      </c>
      <c r="M5526" s="53" t="s">
        <v>8486</v>
      </c>
      <c r="N5526" s="53" t="s">
        <v>101</v>
      </c>
      <c r="O5526" s="53" t="s">
        <v>23040</v>
      </c>
      <c r="P5526" s="53" t="s">
        <v>23041</v>
      </c>
      <c r="Q5526" s="53" t="s">
        <v>10312</v>
      </c>
      <c r="R5526" s="53" t="s">
        <v>10313</v>
      </c>
      <c r="S5526" s="53"/>
      <c r="T5526" s="53"/>
      <c r="U5526" s="53"/>
      <c r="V5526" s="53">
        <v>1</v>
      </c>
      <c r="W5526" s="53"/>
      <c r="X5526" s="53" t="s">
        <v>1267</v>
      </c>
    </row>
    <row r="5527" spans="1:24" ht="43.5" x14ac:dyDescent="0.25">
      <c r="A5527" s="53" t="s">
        <v>23042</v>
      </c>
      <c r="B5527" s="53" t="s">
        <v>371</v>
      </c>
      <c r="C5527" s="53" t="s">
        <v>23043</v>
      </c>
      <c r="D5527" s="53" t="s">
        <v>10309</v>
      </c>
      <c r="E5527" s="53" t="s">
        <v>23043</v>
      </c>
      <c r="F5527" s="53"/>
      <c r="G5527" s="53" t="s">
        <v>30</v>
      </c>
      <c r="H5527" s="53" t="s">
        <v>96</v>
      </c>
      <c r="I5527" s="53" t="s">
        <v>97</v>
      </c>
      <c r="J5527" s="53" t="s">
        <v>98</v>
      </c>
      <c r="K5527" s="53" t="s">
        <v>99</v>
      </c>
      <c r="L5527" s="53" t="s">
        <v>1145</v>
      </c>
      <c r="M5527" s="53" t="s">
        <v>8488</v>
      </c>
      <c r="N5527" s="53" t="s">
        <v>101</v>
      </c>
      <c r="O5527" s="53" t="s">
        <v>23044</v>
      </c>
      <c r="P5527" s="53" t="s">
        <v>23045</v>
      </c>
      <c r="Q5527" s="53" t="s">
        <v>10312</v>
      </c>
      <c r="R5527" s="53" t="s">
        <v>10313</v>
      </c>
      <c r="S5527" s="53"/>
      <c r="T5527" s="53"/>
      <c r="U5527" s="53"/>
      <c r="V5527" s="53">
        <v>1</v>
      </c>
      <c r="W5527" s="53"/>
      <c r="X5527" s="53" t="s">
        <v>1267</v>
      </c>
    </row>
    <row r="5528" spans="1:24" ht="43.5" x14ac:dyDescent="0.25">
      <c r="A5528" s="53" t="s">
        <v>23046</v>
      </c>
      <c r="B5528" s="53" t="s">
        <v>371</v>
      </c>
      <c r="C5528" s="53" t="s">
        <v>23047</v>
      </c>
      <c r="D5528" s="53" t="s">
        <v>10309</v>
      </c>
      <c r="E5528" s="53" t="s">
        <v>23047</v>
      </c>
      <c r="F5528" s="53"/>
      <c r="G5528" s="53" t="s">
        <v>30</v>
      </c>
      <c r="H5528" s="53" t="s">
        <v>96</v>
      </c>
      <c r="I5528" s="53" t="s">
        <v>97</v>
      </c>
      <c r="J5528" s="53" t="s">
        <v>98</v>
      </c>
      <c r="K5528" s="53" t="s">
        <v>99</v>
      </c>
      <c r="L5528" s="53" t="s">
        <v>1145</v>
      </c>
      <c r="M5528" s="53" t="s">
        <v>8488</v>
      </c>
      <c r="N5528" s="53" t="s">
        <v>101</v>
      </c>
      <c r="O5528" s="53" t="s">
        <v>23048</v>
      </c>
      <c r="P5528" s="53" t="s">
        <v>23045</v>
      </c>
      <c r="Q5528" s="53" t="s">
        <v>10312</v>
      </c>
      <c r="R5528" s="53" t="s">
        <v>10313</v>
      </c>
      <c r="S5528" s="53"/>
      <c r="T5528" s="53"/>
      <c r="U5528" s="53"/>
      <c r="V5528" s="53">
        <v>1</v>
      </c>
      <c r="W5528" s="53"/>
      <c r="X5528" s="53" t="s">
        <v>1267</v>
      </c>
    </row>
    <row r="5529" spans="1:24" ht="195.75" x14ac:dyDescent="0.25">
      <c r="A5529" s="53" t="s">
        <v>23049</v>
      </c>
      <c r="B5529" s="53" t="s">
        <v>687</v>
      </c>
      <c r="C5529" s="53" t="s">
        <v>23050</v>
      </c>
      <c r="D5529" s="53" t="s">
        <v>18387</v>
      </c>
      <c r="E5529" s="53" t="s">
        <v>23051</v>
      </c>
      <c r="F5529" s="53" t="s">
        <v>75</v>
      </c>
      <c r="G5529" s="53" t="s">
        <v>30</v>
      </c>
      <c r="H5529" s="53" t="s">
        <v>31</v>
      </c>
      <c r="I5529" s="53" t="s">
        <v>32</v>
      </c>
      <c r="J5529" s="53" t="s">
        <v>113</v>
      </c>
      <c r="K5529" s="53" t="s">
        <v>114</v>
      </c>
      <c r="L5529" s="53" t="s">
        <v>115</v>
      </c>
      <c r="M5529" s="53" t="s">
        <v>116</v>
      </c>
      <c r="N5529" s="53" t="s">
        <v>126</v>
      </c>
      <c r="O5529" s="53" t="s">
        <v>23052</v>
      </c>
      <c r="P5529" s="53" t="s">
        <v>23053</v>
      </c>
      <c r="Q5529" s="53" t="s">
        <v>23054</v>
      </c>
      <c r="R5529" s="53" t="s">
        <v>23055</v>
      </c>
      <c r="S5529" s="53" t="s">
        <v>23056</v>
      </c>
      <c r="T5529" s="53"/>
      <c r="U5529" s="53"/>
      <c r="V5529" s="53"/>
      <c r="W5529" s="53"/>
      <c r="X5529" s="53" t="s">
        <v>9157</v>
      </c>
    </row>
    <row r="5530" spans="1:24" ht="65.25" x14ac:dyDescent="0.25">
      <c r="A5530" s="53" t="s">
        <v>23057</v>
      </c>
      <c r="B5530" s="53" t="s">
        <v>153</v>
      </c>
      <c r="C5530" s="53" t="s">
        <v>23058</v>
      </c>
      <c r="D5530" s="53" t="s">
        <v>11102</v>
      </c>
      <c r="E5530" s="53" t="s">
        <v>23059</v>
      </c>
      <c r="F5530" s="53" t="s">
        <v>23060</v>
      </c>
      <c r="G5530" s="53" t="s">
        <v>30</v>
      </c>
      <c r="H5530" s="53" t="s">
        <v>96</v>
      </c>
      <c r="I5530" s="53" t="s">
        <v>97</v>
      </c>
      <c r="J5530" s="53" t="s">
        <v>158</v>
      </c>
      <c r="K5530" s="53" t="s">
        <v>159</v>
      </c>
      <c r="L5530" s="53" t="s">
        <v>382</v>
      </c>
      <c r="M5530" s="53" t="s">
        <v>383</v>
      </c>
      <c r="N5530" s="53" t="s">
        <v>101</v>
      </c>
      <c r="O5530" s="53" t="s">
        <v>23061</v>
      </c>
      <c r="P5530" s="53" t="s">
        <v>23062</v>
      </c>
      <c r="Q5530" s="53"/>
      <c r="R5530" s="53" t="s">
        <v>23063</v>
      </c>
      <c r="S5530" s="53" t="s">
        <v>23056</v>
      </c>
      <c r="T5530" s="53"/>
      <c r="U5530" s="53"/>
      <c r="V5530" s="53"/>
      <c r="W5530" s="53">
        <v>1</v>
      </c>
      <c r="X5530" s="53" t="s">
        <v>21492</v>
      </c>
    </row>
    <row r="5531" spans="1:24" ht="152.25" x14ac:dyDescent="0.25">
      <c r="A5531" s="53" t="s">
        <v>23064</v>
      </c>
      <c r="B5531" s="53" t="s">
        <v>153</v>
      </c>
      <c r="C5531" s="53" t="s">
        <v>23065</v>
      </c>
      <c r="D5531" s="53" t="s">
        <v>14463</v>
      </c>
      <c r="E5531" s="53" t="s">
        <v>23066</v>
      </c>
      <c r="F5531" s="53" t="s">
        <v>23067</v>
      </c>
      <c r="G5531" s="53" t="s">
        <v>30</v>
      </c>
      <c r="H5531" s="53" t="s">
        <v>96</v>
      </c>
      <c r="I5531" s="53" t="s">
        <v>97</v>
      </c>
      <c r="J5531" s="53" t="s">
        <v>98</v>
      </c>
      <c r="K5531" s="53" t="s">
        <v>99</v>
      </c>
      <c r="L5531" s="53" t="s">
        <v>100</v>
      </c>
      <c r="M5531" s="53" t="s">
        <v>8489</v>
      </c>
      <c r="N5531" s="53" t="s">
        <v>101</v>
      </c>
      <c r="O5531" s="53" t="s">
        <v>23068</v>
      </c>
      <c r="P5531" s="53" t="s">
        <v>23069</v>
      </c>
      <c r="Q5531" s="53" t="s">
        <v>23070</v>
      </c>
      <c r="R5531" s="53" t="s">
        <v>23071</v>
      </c>
      <c r="S5531" s="53" t="s">
        <v>23072</v>
      </c>
      <c r="T5531" s="53"/>
      <c r="U5531" s="53"/>
      <c r="V5531" s="53"/>
      <c r="W5531" s="53">
        <v>1</v>
      </c>
      <c r="X5531" s="53" t="s">
        <v>40</v>
      </c>
    </row>
    <row r="5532" spans="1:24" ht="217.5" x14ac:dyDescent="0.25">
      <c r="A5532" s="53" t="s">
        <v>23073</v>
      </c>
      <c r="B5532" s="53" t="s">
        <v>192</v>
      </c>
      <c r="C5532" s="53" t="s">
        <v>23074</v>
      </c>
      <c r="D5532" s="53" t="s">
        <v>23075</v>
      </c>
      <c r="E5532" s="53" t="s">
        <v>23076</v>
      </c>
      <c r="F5532" s="53" t="s">
        <v>5865</v>
      </c>
      <c r="G5532" s="53" t="s">
        <v>30</v>
      </c>
      <c r="H5532" s="53" t="s">
        <v>96</v>
      </c>
      <c r="I5532" s="53" t="s">
        <v>97</v>
      </c>
      <c r="J5532" s="53" t="s">
        <v>141</v>
      </c>
      <c r="K5532" s="53" t="s">
        <v>184</v>
      </c>
      <c r="L5532" s="53" t="s">
        <v>816</v>
      </c>
      <c r="M5532" s="53" t="s">
        <v>817</v>
      </c>
      <c r="N5532" s="53" t="s">
        <v>101</v>
      </c>
      <c r="O5532" s="53" t="s">
        <v>23077</v>
      </c>
      <c r="P5532" s="53" t="s">
        <v>23078</v>
      </c>
      <c r="Q5532" s="53" t="s">
        <v>23079</v>
      </c>
      <c r="R5532" s="53" t="s">
        <v>23080</v>
      </c>
      <c r="S5532" s="53" t="s">
        <v>23072</v>
      </c>
      <c r="T5532" s="53"/>
      <c r="U5532" s="53"/>
      <c r="V5532" s="53"/>
      <c r="W5532" s="53"/>
      <c r="X5532" s="53" t="s">
        <v>23081</v>
      </c>
    </row>
    <row r="5533" spans="1:24" ht="65.25" x14ac:dyDescent="0.25">
      <c r="A5533" s="53" t="s">
        <v>23082</v>
      </c>
      <c r="B5533" s="53" t="s">
        <v>15847</v>
      </c>
      <c r="C5533" s="53" t="s">
        <v>23083</v>
      </c>
      <c r="D5533" s="53" t="s">
        <v>15849</v>
      </c>
      <c r="E5533" s="53" t="s">
        <v>23084</v>
      </c>
      <c r="F5533" s="53" t="s">
        <v>371</v>
      </c>
      <c r="G5533" s="53" t="s">
        <v>30</v>
      </c>
      <c r="H5533" s="53" t="s">
        <v>96</v>
      </c>
      <c r="I5533" s="53" t="s">
        <v>97</v>
      </c>
      <c r="J5533" s="53" t="s">
        <v>98</v>
      </c>
      <c r="K5533" s="53" t="s">
        <v>99</v>
      </c>
      <c r="L5533" s="53" t="s">
        <v>100</v>
      </c>
      <c r="M5533" s="53" t="s">
        <v>8489</v>
      </c>
      <c r="N5533" s="53" t="s">
        <v>101</v>
      </c>
      <c r="O5533" s="53" t="s">
        <v>23085</v>
      </c>
      <c r="P5533" s="53" t="s">
        <v>23086</v>
      </c>
      <c r="Q5533" s="53" t="s">
        <v>23087</v>
      </c>
      <c r="R5533" s="53" t="s">
        <v>23088</v>
      </c>
      <c r="S5533" s="53" t="s">
        <v>23072</v>
      </c>
      <c r="T5533" s="53"/>
      <c r="U5533" s="53"/>
      <c r="V5533" s="53"/>
      <c r="W5533" s="53"/>
      <c r="X5533" s="53" t="s">
        <v>16610</v>
      </c>
    </row>
    <row r="5534" spans="1:24" ht="65.25" x14ac:dyDescent="0.25">
      <c r="A5534" s="53" t="s">
        <v>23089</v>
      </c>
      <c r="B5534" s="53" t="s">
        <v>15847</v>
      </c>
      <c r="C5534" s="53" t="s">
        <v>23090</v>
      </c>
      <c r="D5534" s="53" t="s">
        <v>16385</v>
      </c>
      <c r="E5534" s="53" t="s">
        <v>23090</v>
      </c>
      <c r="F5534" s="53" t="s">
        <v>371</v>
      </c>
      <c r="G5534" s="53" t="s">
        <v>30</v>
      </c>
      <c r="H5534" s="53" t="s">
        <v>96</v>
      </c>
      <c r="I5534" s="53" t="s">
        <v>97</v>
      </c>
      <c r="J5534" s="53" t="s">
        <v>98</v>
      </c>
      <c r="K5534" s="53" t="s">
        <v>99</v>
      </c>
      <c r="L5534" s="53" t="s">
        <v>100</v>
      </c>
      <c r="M5534" s="53" t="s">
        <v>8489</v>
      </c>
      <c r="N5534" s="53" t="s">
        <v>101</v>
      </c>
      <c r="O5534" s="53" t="s">
        <v>23091</v>
      </c>
      <c r="P5534" s="53" t="s">
        <v>23092</v>
      </c>
      <c r="Q5534" s="53" t="s">
        <v>23093</v>
      </c>
      <c r="R5534" s="53" t="s">
        <v>23094</v>
      </c>
      <c r="S5534" s="53" t="s">
        <v>23072</v>
      </c>
      <c r="T5534" s="53"/>
      <c r="U5534" s="53"/>
      <c r="V5534" s="53"/>
      <c r="W5534" s="53"/>
      <c r="X5534" s="53" t="s">
        <v>9994</v>
      </c>
    </row>
    <row r="5535" spans="1:24" ht="43.5" x14ac:dyDescent="0.25">
      <c r="A5535" s="53" t="s">
        <v>23095</v>
      </c>
      <c r="B5535" s="53" t="s">
        <v>446</v>
      </c>
      <c r="C5535" s="53" t="s">
        <v>23096</v>
      </c>
      <c r="D5535" s="53" t="s">
        <v>3052</v>
      </c>
      <c r="E5535" s="53" t="s">
        <v>23097</v>
      </c>
      <c r="F5535" s="53" t="s">
        <v>192</v>
      </c>
      <c r="G5535" s="53" t="s">
        <v>30</v>
      </c>
      <c r="H5535" s="53" t="s">
        <v>96</v>
      </c>
      <c r="I5535" s="53" t="s">
        <v>97</v>
      </c>
      <c r="J5535" s="53" t="s">
        <v>196</v>
      </c>
      <c r="K5535" s="53" t="s">
        <v>976</v>
      </c>
      <c r="L5535" s="53" t="s">
        <v>3951</v>
      </c>
      <c r="M5535" s="53" t="s">
        <v>3952</v>
      </c>
      <c r="N5535" s="53" t="s">
        <v>126</v>
      </c>
      <c r="O5535" s="53" t="s">
        <v>23098</v>
      </c>
      <c r="P5535" s="53" t="s">
        <v>23099</v>
      </c>
      <c r="Q5535" s="53" t="s">
        <v>23100</v>
      </c>
      <c r="R5535" s="53" t="s">
        <v>23101</v>
      </c>
      <c r="S5535" s="53" t="s">
        <v>23102</v>
      </c>
      <c r="T5535" s="53"/>
      <c r="U5535" s="53"/>
      <c r="V5535" s="53"/>
      <c r="W5535" s="53"/>
      <c r="X5535" s="53" t="s">
        <v>23103</v>
      </c>
    </row>
    <row r="5536" spans="1:24" ht="65.25" x14ac:dyDescent="0.25">
      <c r="A5536" s="53" t="s">
        <v>23104</v>
      </c>
      <c r="B5536" s="53" t="s">
        <v>60</v>
      </c>
      <c r="C5536" s="53" t="s">
        <v>23105</v>
      </c>
      <c r="D5536" s="53" t="s">
        <v>23106</v>
      </c>
      <c r="E5536" s="53" t="s">
        <v>23105</v>
      </c>
      <c r="F5536" s="53" t="s">
        <v>209</v>
      </c>
      <c r="G5536" s="53" t="s">
        <v>30</v>
      </c>
      <c r="H5536" s="53" t="s">
        <v>31</v>
      </c>
      <c r="I5536" s="53" t="s">
        <v>79</v>
      </c>
      <c r="J5536" s="53" t="s">
        <v>766</v>
      </c>
      <c r="K5536" s="53" t="s">
        <v>1619</v>
      </c>
      <c r="L5536" s="53" t="s">
        <v>1727</v>
      </c>
      <c r="M5536" s="53" t="s">
        <v>1728</v>
      </c>
      <c r="N5536" s="53">
        <v>3</v>
      </c>
      <c r="O5536" s="53"/>
      <c r="P5536" s="53"/>
      <c r="Q5536" s="53"/>
      <c r="R5536" s="53"/>
      <c r="S5536" s="53" t="s">
        <v>22595</v>
      </c>
      <c r="T5536" s="53"/>
      <c r="U5536" s="53"/>
      <c r="V5536" s="53">
        <v>1</v>
      </c>
      <c r="W5536" s="53"/>
      <c r="X5536" s="53" t="s">
        <v>23107</v>
      </c>
    </row>
    <row r="5537" spans="1:24" ht="409.5" x14ac:dyDescent="0.25">
      <c r="A5537" s="53" t="s">
        <v>23108</v>
      </c>
      <c r="B5537" s="53" t="s">
        <v>153</v>
      </c>
      <c r="C5537" s="53" t="s">
        <v>23109</v>
      </c>
      <c r="D5537" s="53" t="s">
        <v>3601</v>
      </c>
      <c r="E5537" s="53" t="s">
        <v>23110</v>
      </c>
      <c r="F5537" s="53" t="s">
        <v>23111</v>
      </c>
      <c r="G5537" s="53" t="s">
        <v>30</v>
      </c>
      <c r="H5537" s="53" t="s">
        <v>31</v>
      </c>
      <c r="I5537" s="53" t="s">
        <v>79</v>
      </c>
      <c r="J5537" s="53" t="s">
        <v>210</v>
      </c>
      <c r="K5537" s="53" t="s">
        <v>211</v>
      </c>
      <c r="L5537" s="53" t="s">
        <v>2468</v>
      </c>
      <c r="M5537" s="53" t="s">
        <v>2469</v>
      </c>
      <c r="N5537" s="53">
        <v>3</v>
      </c>
      <c r="O5537" s="53" t="s">
        <v>23112</v>
      </c>
      <c r="P5537" s="53" t="s">
        <v>23113</v>
      </c>
      <c r="Q5537" s="53" t="s">
        <v>23114</v>
      </c>
      <c r="R5537" s="53" t="s">
        <v>23115</v>
      </c>
      <c r="S5537" s="53" t="s">
        <v>22595</v>
      </c>
      <c r="T5537" s="53"/>
      <c r="U5537" s="53"/>
      <c r="V5537" s="53">
        <v>1</v>
      </c>
      <c r="W5537" s="53">
        <v>1</v>
      </c>
      <c r="X5537" s="53" t="s">
        <v>1768</v>
      </c>
    </row>
    <row r="5538" spans="1:24" ht="65.25" x14ac:dyDescent="0.25">
      <c r="A5538" s="53" t="s">
        <v>23116</v>
      </c>
      <c r="B5538" s="53" t="s">
        <v>257</v>
      </c>
      <c r="C5538" s="53" t="s">
        <v>23117</v>
      </c>
      <c r="D5538" s="53" t="s">
        <v>18262</v>
      </c>
      <c r="E5538" s="53" t="s">
        <v>23118</v>
      </c>
      <c r="F5538" s="53" t="s">
        <v>22341</v>
      </c>
      <c r="G5538" s="53" t="s">
        <v>30</v>
      </c>
      <c r="H5538" s="53" t="s">
        <v>31</v>
      </c>
      <c r="I5538" s="53" t="s">
        <v>32</v>
      </c>
      <c r="J5538" s="53" t="s">
        <v>113</v>
      </c>
      <c r="K5538" s="53" t="s">
        <v>114</v>
      </c>
      <c r="L5538" s="53" t="s">
        <v>115</v>
      </c>
      <c r="M5538" s="53" t="s">
        <v>116</v>
      </c>
      <c r="N5538" s="53" t="s">
        <v>101</v>
      </c>
      <c r="O5538" s="53" t="s">
        <v>23119</v>
      </c>
      <c r="P5538" s="53" t="s">
        <v>23120</v>
      </c>
      <c r="Q5538" s="53" t="s">
        <v>36</v>
      </c>
      <c r="R5538" s="53" t="s">
        <v>23121</v>
      </c>
      <c r="S5538" s="53" t="s">
        <v>23122</v>
      </c>
      <c r="T5538" s="53"/>
      <c r="U5538" s="53"/>
      <c r="V5538" s="53"/>
      <c r="W5538" s="53"/>
      <c r="X5538" s="53" t="s">
        <v>269</v>
      </c>
    </row>
    <row r="5539" spans="1:24" ht="43.5" x14ac:dyDescent="0.25">
      <c r="A5539" s="53" t="s">
        <v>23123</v>
      </c>
      <c r="B5539" s="53" t="s">
        <v>371</v>
      </c>
      <c r="C5539" s="53" t="s">
        <v>23124</v>
      </c>
      <c r="D5539" s="53" t="s">
        <v>10309</v>
      </c>
      <c r="E5539" s="53" t="s">
        <v>23124</v>
      </c>
      <c r="F5539" s="53"/>
      <c r="G5539" s="53" t="s">
        <v>30</v>
      </c>
      <c r="H5539" s="53" t="s">
        <v>96</v>
      </c>
      <c r="I5539" s="53" t="s">
        <v>97</v>
      </c>
      <c r="J5539" s="53" t="s">
        <v>98</v>
      </c>
      <c r="K5539" s="53" t="s">
        <v>99</v>
      </c>
      <c r="L5539" s="53" t="s">
        <v>849</v>
      </c>
      <c r="M5539" s="53" t="s">
        <v>8486</v>
      </c>
      <c r="N5539" s="53" t="s">
        <v>101</v>
      </c>
      <c r="O5539" s="53" t="s">
        <v>23125</v>
      </c>
      <c r="P5539" s="53" t="s">
        <v>23126</v>
      </c>
      <c r="Q5539" s="53" t="s">
        <v>10312</v>
      </c>
      <c r="R5539" s="53" t="s">
        <v>10313</v>
      </c>
      <c r="S5539" s="53"/>
      <c r="T5539" s="53"/>
      <c r="U5539" s="53"/>
      <c r="V5539" s="53">
        <v>1</v>
      </c>
      <c r="W5539" s="53"/>
      <c r="X5539" s="53" t="s">
        <v>11948</v>
      </c>
    </row>
    <row r="5540" spans="1:24" ht="65.25" x14ac:dyDescent="0.25">
      <c r="A5540" s="53" t="s">
        <v>23127</v>
      </c>
      <c r="B5540" s="53" t="s">
        <v>519</v>
      </c>
      <c r="C5540" s="53" t="s">
        <v>23128</v>
      </c>
      <c r="D5540" s="53" t="s">
        <v>3601</v>
      </c>
      <c r="E5540" s="53" t="s">
        <v>23129</v>
      </c>
      <c r="F5540" s="53" t="s">
        <v>519</v>
      </c>
      <c r="G5540" s="53" t="s">
        <v>30</v>
      </c>
      <c r="H5540" s="53" t="s">
        <v>96</v>
      </c>
      <c r="I5540" s="53" t="s">
        <v>97</v>
      </c>
      <c r="J5540" s="53" t="s">
        <v>141</v>
      </c>
      <c r="K5540" s="53" t="s">
        <v>142</v>
      </c>
      <c r="L5540" s="53" t="s">
        <v>2077</v>
      </c>
      <c r="M5540" s="53" t="s">
        <v>2078</v>
      </c>
      <c r="N5540" s="53" t="s">
        <v>126</v>
      </c>
      <c r="O5540" s="53" t="s">
        <v>23130</v>
      </c>
      <c r="P5540" s="53" t="s">
        <v>23131</v>
      </c>
      <c r="Q5540" s="53" t="s">
        <v>23132</v>
      </c>
      <c r="R5540" s="53" t="s">
        <v>23133</v>
      </c>
      <c r="S5540" s="53" t="s">
        <v>23134</v>
      </c>
      <c r="T5540" s="53"/>
      <c r="U5540" s="53"/>
      <c r="V5540" s="53">
        <v>1</v>
      </c>
      <c r="W5540" s="53"/>
      <c r="X5540" s="53" t="s">
        <v>1089</v>
      </c>
    </row>
    <row r="5541" spans="1:24" ht="108.75" x14ac:dyDescent="0.25">
      <c r="A5541" s="53" t="s">
        <v>23135</v>
      </c>
      <c r="B5541" s="53" t="s">
        <v>136</v>
      </c>
      <c r="C5541" s="53" t="s">
        <v>23136</v>
      </c>
      <c r="D5541" s="53" t="s">
        <v>3960</v>
      </c>
      <c r="E5541" s="53" t="s">
        <v>23137</v>
      </c>
      <c r="F5541" s="53" t="s">
        <v>5865</v>
      </c>
      <c r="G5541" s="53" t="s">
        <v>30</v>
      </c>
      <c r="H5541" s="53" t="s">
        <v>96</v>
      </c>
      <c r="I5541" s="53" t="s">
        <v>97</v>
      </c>
      <c r="J5541" s="53" t="s">
        <v>98</v>
      </c>
      <c r="K5541" s="53" t="s">
        <v>99</v>
      </c>
      <c r="L5541" s="53" t="s">
        <v>249</v>
      </c>
      <c r="M5541" s="53" t="s">
        <v>8490</v>
      </c>
      <c r="N5541" s="53" t="s">
        <v>126</v>
      </c>
      <c r="O5541" s="53" t="s">
        <v>23138</v>
      </c>
      <c r="P5541" s="53" t="s">
        <v>23139</v>
      </c>
      <c r="Q5541" s="53" t="s">
        <v>23140</v>
      </c>
      <c r="R5541" s="53" t="s">
        <v>23141</v>
      </c>
      <c r="S5541" s="53" t="s">
        <v>23134</v>
      </c>
      <c r="T5541" s="53"/>
      <c r="U5541" s="53"/>
      <c r="V5541" s="53"/>
      <c r="W5541" s="53">
        <v>1</v>
      </c>
      <c r="X5541" s="53" t="s">
        <v>444</v>
      </c>
    </row>
    <row r="5542" spans="1:24" ht="65.25" x14ac:dyDescent="0.25">
      <c r="A5542" s="53" t="s">
        <v>23142</v>
      </c>
      <c r="B5542" s="53" t="s">
        <v>446</v>
      </c>
      <c r="C5542" s="53" t="s">
        <v>23143</v>
      </c>
      <c r="D5542" s="53" t="s">
        <v>3960</v>
      </c>
      <c r="E5542" s="53" t="s">
        <v>23144</v>
      </c>
      <c r="F5542" s="53"/>
      <c r="G5542" s="53" t="s">
        <v>30</v>
      </c>
      <c r="H5542" s="53" t="s">
        <v>96</v>
      </c>
      <c r="I5542" s="53" t="s">
        <v>97</v>
      </c>
      <c r="J5542" s="53" t="s">
        <v>196</v>
      </c>
      <c r="K5542" s="53" t="s">
        <v>976</v>
      </c>
      <c r="L5542" s="53" t="s">
        <v>3951</v>
      </c>
      <c r="M5542" s="53" t="s">
        <v>3952</v>
      </c>
      <c r="N5542" s="53" t="s">
        <v>126</v>
      </c>
      <c r="O5542" s="53" t="s">
        <v>23145</v>
      </c>
      <c r="P5542" s="53" t="s">
        <v>23146</v>
      </c>
      <c r="Q5542" s="53" t="s">
        <v>23147</v>
      </c>
      <c r="R5542" s="53" t="s">
        <v>23148</v>
      </c>
      <c r="S5542" s="53" t="s">
        <v>23134</v>
      </c>
      <c r="T5542" s="53"/>
      <c r="U5542" s="53"/>
      <c r="V5542" s="53">
        <v>1</v>
      </c>
      <c r="W5542" s="53"/>
      <c r="X5542" s="53" t="s">
        <v>23149</v>
      </c>
    </row>
    <row r="5543" spans="1:24" ht="108.75" x14ac:dyDescent="0.25">
      <c r="A5543" s="53" t="s">
        <v>23150</v>
      </c>
      <c r="B5543" s="53" t="s">
        <v>17408</v>
      </c>
      <c r="C5543" s="53" t="s">
        <v>23151</v>
      </c>
      <c r="D5543" s="53" t="s">
        <v>23152</v>
      </c>
      <c r="E5543" s="53" t="s">
        <v>23153</v>
      </c>
      <c r="F5543" s="53" t="s">
        <v>1016</v>
      </c>
      <c r="G5543" s="53" t="s">
        <v>30</v>
      </c>
      <c r="H5543" s="53" t="s">
        <v>96</v>
      </c>
      <c r="I5543" s="53" t="s">
        <v>97</v>
      </c>
      <c r="J5543" s="53" t="s">
        <v>141</v>
      </c>
      <c r="K5543" s="53" t="s">
        <v>288</v>
      </c>
      <c r="L5543" s="53" t="s">
        <v>289</v>
      </c>
      <c r="M5543" s="53" t="s">
        <v>290</v>
      </c>
      <c r="N5543" s="53" t="s">
        <v>457</v>
      </c>
      <c r="O5543" s="53" t="s">
        <v>23154</v>
      </c>
      <c r="P5543" s="53" t="s">
        <v>23155</v>
      </c>
      <c r="Q5543" s="53" t="s">
        <v>23156</v>
      </c>
      <c r="R5543" s="53" t="s">
        <v>23157</v>
      </c>
      <c r="S5543" s="53" t="s">
        <v>23134</v>
      </c>
      <c r="T5543" s="53"/>
      <c r="U5543" s="53"/>
      <c r="V5543" s="53"/>
      <c r="W5543" s="53">
        <v>1</v>
      </c>
      <c r="X5543" s="53" t="s">
        <v>1204</v>
      </c>
    </row>
    <row r="5544" spans="1:24" ht="174" x14ac:dyDescent="0.25">
      <c r="A5544" s="53" t="s">
        <v>23158</v>
      </c>
      <c r="B5544" s="53" t="s">
        <v>934</v>
      </c>
      <c r="C5544" s="53" t="s">
        <v>23159</v>
      </c>
      <c r="D5544" s="53" t="s">
        <v>936</v>
      </c>
      <c r="E5544" s="53" t="s">
        <v>23160</v>
      </c>
      <c r="F5544" s="53" t="s">
        <v>393</v>
      </c>
      <c r="G5544" s="53" t="s">
        <v>30</v>
      </c>
      <c r="H5544" s="53" t="s">
        <v>96</v>
      </c>
      <c r="I5544" s="53" t="s">
        <v>97</v>
      </c>
      <c r="J5544" s="53" t="s">
        <v>98</v>
      </c>
      <c r="K5544" s="53" t="s">
        <v>99</v>
      </c>
      <c r="L5544" s="53" t="s">
        <v>249</v>
      </c>
      <c r="M5544" s="53" t="s">
        <v>8490</v>
      </c>
      <c r="N5544" s="53" t="s">
        <v>126</v>
      </c>
      <c r="O5544" s="53" t="s">
        <v>23161</v>
      </c>
      <c r="P5544" s="53" t="s">
        <v>23162</v>
      </c>
      <c r="Q5544" s="53" t="s">
        <v>23163</v>
      </c>
      <c r="R5544" s="53" t="s">
        <v>23164</v>
      </c>
      <c r="S5544" s="53" t="s">
        <v>23134</v>
      </c>
      <c r="T5544" s="53"/>
      <c r="U5544" s="53"/>
      <c r="V5544" s="53"/>
      <c r="W5544" s="53"/>
      <c r="X5544" s="53" t="s">
        <v>1733</v>
      </c>
    </row>
    <row r="5545" spans="1:24" ht="409.5" x14ac:dyDescent="0.25">
      <c r="A5545" s="53" t="s">
        <v>23165</v>
      </c>
      <c r="B5545" s="53" t="s">
        <v>446</v>
      </c>
      <c r="C5545" s="53" t="s">
        <v>23166</v>
      </c>
      <c r="D5545" s="53" t="s">
        <v>3960</v>
      </c>
      <c r="E5545" s="53" t="s">
        <v>23167</v>
      </c>
      <c r="F5545" s="53" t="s">
        <v>23168</v>
      </c>
      <c r="G5545" s="53" t="s">
        <v>30</v>
      </c>
      <c r="H5545" s="53" t="s">
        <v>31</v>
      </c>
      <c r="I5545" s="53" t="s">
        <v>79</v>
      </c>
      <c r="J5545" s="53" t="s">
        <v>210</v>
      </c>
      <c r="K5545" s="53" t="s">
        <v>1945</v>
      </c>
      <c r="L5545" s="53" t="s">
        <v>2176</v>
      </c>
      <c r="M5545" s="53" t="s">
        <v>2177</v>
      </c>
      <c r="N5545" s="53">
        <v>1</v>
      </c>
      <c r="O5545" s="53" t="s">
        <v>23169</v>
      </c>
      <c r="P5545" s="53" t="s">
        <v>23170</v>
      </c>
      <c r="Q5545" s="53" t="s">
        <v>23171</v>
      </c>
      <c r="R5545" s="53" t="s">
        <v>23172</v>
      </c>
      <c r="S5545" s="53" t="s">
        <v>23173</v>
      </c>
      <c r="T5545" s="53"/>
      <c r="U5545" s="53"/>
      <c r="V5545" s="53"/>
      <c r="W5545" s="53"/>
      <c r="X5545" s="53" t="s">
        <v>444</v>
      </c>
    </row>
    <row r="5546" spans="1:24" ht="65.25" x14ac:dyDescent="0.25">
      <c r="A5546" s="53" t="s">
        <v>23174</v>
      </c>
      <c r="B5546" s="53" t="s">
        <v>17408</v>
      </c>
      <c r="C5546" s="53" t="s">
        <v>23175</v>
      </c>
      <c r="D5546" s="53" t="s">
        <v>23152</v>
      </c>
      <c r="E5546" s="53" t="s">
        <v>23175</v>
      </c>
      <c r="F5546" s="53" t="s">
        <v>42</v>
      </c>
      <c r="G5546" s="53" t="s">
        <v>30</v>
      </c>
      <c r="H5546" s="53" t="s">
        <v>96</v>
      </c>
      <c r="I5546" s="53" t="s">
        <v>97</v>
      </c>
      <c r="J5546" s="53" t="s">
        <v>141</v>
      </c>
      <c r="K5546" s="53" t="s">
        <v>184</v>
      </c>
      <c r="L5546" s="53" t="s">
        <v>398</v>
      </c>
      <c r="M5546" s="53" t="s">
        <v>399</v>
      </c>
      <c r="N5546" s="53" t="s">
        <v>457</v>
      </c>
      <c r="O5546" s="53" t="s">
        <v>23176</v>
      </c>
      <c r="P5546" s="53" t="s">
        <v>23177</v>
      </c>
      <c r="Q5546" s="53" t="s">
        <v>23178</v>
      </c>
      <c r="R5546" s="53" t="s">
        <v>23179</v>
      </c>
      <c r="S5546" s="53" t="s">
        <v>23173</v>
      </c>
      <c r="T5546" s="53"/>
      <c r="U5546" s="53"/>
      <c r="V5546" s="53"/>
      <c r="W5546" s="53">
        <v>1</v>
      </c>
      <c r="X5546" s="53" t="s">
        <v>1204</v>
      </c>
    </row>
    <row r="5547" spans="1:24" ht="65.25" x14ac:dyDescent="0.25">
      <c r="A5547" s="53" t="s">
        <v>23180</v>
      </c>
      <c r="B5547" s="53" t="s">
        <v>75</v>
      </c>
      <c r="C5547" s="53" t="s">
        <v>23181</v>
      </c>
      <c r="D5547" s="53" t="s">
        <v>2137</v>
      </c>
      <c r="E5547" s="53" t="s">
        <v>23181</v>
      </c>
      <c r="F5547" s="53" t="s">
        <v>858</v>
      </c>
      <c r="G5547" s="53" t="s">
        <v>30</v>
      </c>
      <c r="H5547" s="53" t="s">
        <v>96</v>
      </c>
      <c r="I5547" s="53" t="s">
        <v>97</v>
      </c>
      <c r="J5547" s="53" t="s">
        <v>141</v>
      </c>
      <c r="K5547" s="53" t="s">
        <v>184</v>
      </c>
      <c r="L5547" s="53" t="s">
        <v>878</v>
      </c>
      <c r="M5547" s="53" t="s">
        <v>879</v>
      </c>
      <c r="N5547" s="53" t="s">
        <v>162</v>
      </c>
      <c r="O5547" s="53" t="s">
        <v>23182</v>
      </c>
      <c r="P5547" s="53" t="s">
        <v>23183</v>
      </c>
      <c r="Q5547" s="53" t="s">
        <v>23184</v>
      </c>
      <c r="R5547" s="53" t="s">
        <v>23185</v>
      </c>
      <c r="S5547" s="53" t="s">
        <v>23173</v>
      </c>
      <c r="T5547" s="53"/>
      <c r="U5547" s="53"/>
      <c r="V5547" s="53"/>
      <c r="W5547" s="53"/>
      <c r="X5547" s="53" t="s">
        <v>517</v>
      </c>
    </row>
    <row r="5548" spans="1:24" ht="348" x14ac:dyDescent="0.25">
      <c r="A5548" s="53" t="s">
        <v>23186</v>
      </c>
      <c r="B5548" s="53" t="s">
        <v>192</v>
      </c>
      <c r="C5548" s="53" t="s">
        <v>23187</v>
      </c>
      <c r="D5548" s="53" t="s">
        <v>1207</v>
      </c>
      <c r="E5548" s="53" t="s">
        <v>23188</v>
      </c>
      <c r="F5548" s="53" t="s">
        <v>3686</v>
      </c>
      <c r="G5548" s="53" t="s">
        <v>30</v>
      </c>
      <c r="H5548" s="53" t="s">
        <v>96</v>
      </c>
      <c r="I5548" s="53" t="s">
        <v>1155</v>
      </c>
      <c r="J5548" s="53" t="s">
        <v>2107</v>
      </c>
      <c r="K5548" s="53" t="s">
        <v>2108</v>
      </c>
      <c r="L5548" s="53" t="s">
        <v>23189</v>
      </c>
      <c r="M5548" s="53" t="s">
        <v>23190</v>
      </c>
      <c r="N5548" s="53" t="s">
        <v>1537</v>
      </c>
      <c r="O5548" s="53" t="s">
        <v>23191</v>
      </c>
      <c r="P5548" s="53" t="s">
        <v>23192</v>
      </c>
      <c r="Q5548" s="53" t="s">
        <v>23193</v>
      </c>
      <c r="R5548" s="53" t="s">
        <v>23194</v>
      </c>
      <c r="S5548" s="53" t="s">
        <v>23195</v>
      </c>
      <c r="T5548" s="53"/>
      <c r="U5548" s="53"/>
      <c r="V5548" s="53">
        <v>1</v>
      </c>
      <c r="W5548" s="53">
        <v>1</v>
      </c>
      <c r="X5548" s="53" t="s">
        <v>204</v>
      </c>
    </row>
    <row r="5549" spans="1:24" ht="43.5" x14ac:dyDescent="0.25">
      <c r="A5549" s="53" t="s">
        <v>23196</v>
      </c>
      <c r="B5549" s="53" t="s">
        <v>371</v>
      </c>
      <c r="C5549" s="53" t="s">
        <v>23197</v>
      </c>
      <c r="D5549" s="53" t="s">
        <v>10309</v>
      </c>
      <c r="E5549" s="53" t="s">
        <v>23197</v>
      </c>
      <c r="F5549" s="53"/>
      <c r="G5549" s="53" t="s">
        <v>30</v>
      </c>
      <c r="H5549" s="53" t="s">
        <v>96</v>
      </c>
      <c r="I5549" s="53" t="s">
        <v>97</v>
      </c>
      <c r="J5549" s="53" t="s">
        <v>98</v>
      </c>
      <c r="K5549" s="53" t="s">
        <v>99</v>
      </c>
      <c r="L5549" s="53" t="s">
        <v>849</v>
      </c>
      <c r="M5549" s="53" t="s">
        <v>8486</v>
      </c>
      <c r="N5549" s="53" t="s">
        <v>101</v>
      </c>
      <c r="O5549" s="53" t="s">
        <v>23198</v>
      </c>
      <c r="P5549" s="53" t="s">
        <v>23199</v>
      </c>
      <c r="Q5549" s="53" t="s">
        <v>10312</v>
      </c>
      <c r="R5549" s="53" t="s">
        <v>10313</v>
      </c>
      <c r="S5549" s="53"/>
      <c r="T5549" s="53"/>
      <c r="U5549" s="53"/>
      <c r="V5549" s="53">
        <v>1</v>
      </c>
      <c r="W5549" s="53"/>
      <c r="X5549" s="53" t="s">
        <v>3371</v>
      </c>
    </row>
    <row r="5550" spans="1:24" ht="43.5" x14ac:dyDescent="0.25">
      <c r="A5550" s="53" t="s">
        <v>23200</v>
      </c>
      <c r="B5550" s="53" t="s">
        <v>371</v>
      </c>
      <c r="C5550" s="53" t="s">
        <v>23197</v>
      </c>
      <c r="D5550" s="53" t="s">
        <v>10309</v>
      </c>
      <c r="E5550" s="53" t="s">
        <v>23197</v>
      </c>
      <c r="F5550" s="53"/>
      <c r="G5550" s="53" t="s">
        <v>30</v>
      </c>
      <c r="H5550" s="53" t="s">
        <v>96</v>
      </c>
      <c r="I5550" s="53" t="s">
        <v>97</v>
      </c>
      <c r="J5550" s="53" t="s">
        <v>98</v>
      </c>
      <c r="K5550" s="53" t="s">
        <v>99</v>
      </c>
      <c r="L5550" s="53" t="s">
        <v>1145</v>
      </c>
      <c r="M5550" s="53" t="s">
        <v>8488</v>
      </c>
      <c r="N5550" s="53" t="s">
        <v>101</v>
      </c>
      <c r="O5550" s="53" t="s">
        <v>23201</v>
      </c>
      <c r="P5550" s="53" t="s">
        <v>23199</v>
      </c>
      <c r="Q5550" s="53" t="s">
        <v>10312</v>
      </c>
      <c r="R5550" s="53" t="s">
        <v>10313</v>
      </c>
      <c r="S5550" s="53"/>
      <c r="T5550" s="53"/>
      <c r="U5550" s="53"/>
      <c r="V5550" s="53">
        <v>1</v>
      </c>
      <c r="W5550" s="53"/>
      <c r="X5550" s="53" t="s">
        <v>3371</v>
      </c>
    </row>
    <row r="5551" spans="1:24" ht="43.5" x14ac:dyDescent="0.25">
      <c r="A5551" s="53" t="s">
        <v>23202</v>
      </c>
      <c r="B5551" s="53" t="s">
        <v>371</v>
      </c>
      <c r="C5551" s="53" t="s">
        <v>23203</v>
      </c>
      <c r="D5551" s="53" t="s">
        <v>10309</v>
      </c>
      <c r="E5551" s="53" t="s">
        <v>23203</v>
      </c>
      <c r="F5551" s="53"/>
      <c r="G5551" s="53" t="s">
        <v>30</v>
      </c>
      <c r="H5551" s="53" t="s">
        <v>96</v>
      </c>
      <c r="I5551" s="53" t="s">
        <v>97</v>
      </c>
      <c r="J5551" s="53" t="s">
        <v>98</v>
      </c>
      <c r="K5551" s="53" t="s">
        <v>99</v>
      </c>
      <c r="L5551" s="53" t="s">
        <v>100</v>
      </c>
      <c r="M5551" s="53" t="s">
        <v>8489</v>
      </c>
      <c r="N5551" s="53" t="s">
        <v>162</v>
      </c>
      <c r="O5551" s="53" t="s">
        <v>23204</v>
      </c>
      <c r="P5551" s="53" t="s">
        <v>23199</v>
      </c>
      <c r="Q5551" s="53" t="s">
        <v>10312</v>
      </c>
      <c r="R5551" s="53" t="s">
        <v>10313</v>
      </c>
      <c r="S5551" s="53"/>
      <c r="T5551" s="53"/>
      <c r="U5551" s="53"/>
      <c r="V5551" s="53">
        <v>1</v>
      </c>
      <c r="W5551" s="53"/>
      <c r="X5551" s="53" t="s">
        <v>3371</v>
      </c>
    </row>
    <row r="5552" spans="1:24" ht="43.5" x14ac:dyDescent="0.25">
      <c r="A5552" s="53" t="s">
        <v>23205</v>
      </c>
      <c r="B5552" s="53" t="s">
        <v>371</v>
      </c>
      <c r="C5552" s="53" t="s">
        <v>23206</v>
      </c>
      <c r="D5552" s="53" t="s">
        <v>10309</v>
      </c>
      <c r="E5552" s="53" t="s">
        <v>23206</v>
      </c>
      <c r="F5552" s="53"/>
      <c r="G5552" s="53" t="s">
        <v>30</v>
      </c>
      <c r="H5552" s="53" t="s">
        <v>96</v>
      </c>
      <c r="I5552" s="53" t="s">
        <v>97</v>
      </c>
      <c r="J5552" s="53" t="s">
        <v>98</v>
      </c>
      <c r="K5552" s="53" t="s">
        <v>99</v>
      </c>
      <c r="L5552" s="53" t="s">
        <v>1145</v>
      </c>
      <c r="M5552" s="53" t="s">
        <v>8488</v>
      </c>
      <c r="N5552" s="53" t="s">
        <v>101</v>
      </c>
      <c r="O5552" s="53" t="s">
        <v>23207</v>
      </c>
      <c r="P5552" s="53" t="s">
        <v>23208</v>
      </c>
      <c r="Q5552" s="53" t="s">
        <v>10312</v>
      </c>
      <c r="R5552" s="53" t="s">
        <v>10313</v>
      </c>
      <c r="S5552" s="53"/>
      <c r="T5552" s="53"/>
      <c r="U5552" s="53"/>
      <c r="V5552" s="53">
        <v>1</v>
      </c>
      <c r="W5552" s="53"/>
      <c r="X5552" s="53" t="s">
        <v>1267</v>
      </c>
    </row>
    <row r="5553" spans="1:24" ht="43.5" x14ac:dyDescent="0.25">
      <c r="A5553" s="53" t="s">
        <v>23209</v>
      </c>
      <c r="B5553" s="53" t="s">
        <v>371</v>
      </c>
      <c r="C5553" s="53" t="s">
        <v>23210</v>
      </c>
      <c r="D5553" s="53" t="s">
        <v>10309</v>
      </c>
      <c r="E5553" s="53" t="s">
        <v>23210</v>
      </c>
      <c r="F5553" s="53"/>
      <c r="G5553" s="53" t="s">
        <v>30</v>
      </c>
      <c r="H5553" s="53" t="s">
        <v>96</v>
      </c>
      <c r="I5553" s="53" t="s">
        <v>97</v>
      </c>
      <c r="J5553" s="53" t="s">
        <v>98</v>
      </c>
      <c r="K5553" s="53" t="s">
        <v>99</v>
      </c>
      <c r="L5553" s="53" t="s">
        <v>1145</v>
      </c>
      <c r="M5553" s="53" t="s">
        <v>8488</v>
      </c>
      <c r="N5553" s="53" t="s">
        <v>101</v>
      </c>
      <c r="O5553" s="53" t="s">
        <v>23211</v>
      </c>
      <c r="P5553" s="53" t="s">
        <v>23208</v>
      </c>
      <c r="Q5553" s="53" t="s">
        <v>10312</v>
      </c>
      <c r="R5553" s="53" t="s">
        <v>10313</v>
      </c>
      <c r="S5553" s="53"/>
      <c r="T5553" s="53"/>
      <c r="U5553" s="53"/>
      <c r="V5553" s="53">
        <v>1</v>
      </c>
      <c r="W5553" s="53"/>
      <c r="X5553" s="53" t="s">
        <v>1267</v>
      </c>
    </row>
    <row r="5554" spans="1:24" ht="43.5" x14ac:dyDescent="0.25">
      <c r="A5554" s="53" t="s">
        <v>23212</v>
      </c>
      <c r="B5554" s="53" t="s">
        <v>371</v>
      </c>
      <c r="C5554" s="53" t="s">
        <v>23213</v>
      </c>
      <c r="D5554" s="53" t="s">
        <v>10309</v>
      </c>
      <c r="E5554" s="53" t="s">
        <v>23213</v>
      </c>
      <c r="F5554" s="53"/>
      <c r="G5554" s="53" t="s">
        <v>30</v>
      </c>
      <c r="H5554" s="53" t="s">
        <v>96</v>
      </c>
      <c r="I5554" s="53" t="s">
        <v>97</v>
      </c>
      <c r="J5554" s="53" t="s">
        <v>98</v>
      </c>
      <c r="K5554" s="53" t="s">
        <v>99</v>
      </c>
      <c r="L5554" s="53" t="s">
        <v>3366</v>
      </c>
      <c r="M5554" s="53" t="s">
        <v>8487</v>
      </c>
      <c r="N5554" s="53" t="s">
        <v>101</v>
      </c>
      <c r="O5554" s="53" t="s">
        <v>23214</v>
      </c>
      <c r="P5554" s="53" t="s">
        <v>23215</v>
      </c>
      <c r="Q5554" s="53" t="s">
        <v>10312</v>
      </c>
      <c r="R5554" s="53" t="s">
        <v>10313</v>
      </c>
      <c r="S5554" s="53"/>
      <c r="T5554" s="53"/>
      <c r="U5554" s="53"/>
      <c r="V5554" s="53">
        <v>1</v>
      </c>
      <c r="W5554" s="53"/>
      <c r="X5554" s="53" t="s">
        <v>1267</v>
      </c>
    </row>
    <row r="5555" spans="1:24" ht="43.5" x14ac:dyDescent="0.25">
      <c r="A5555" s="53" t="s">
        <v>23216</v>
      </c>
      <c r="B5555" s="53" t="s">
        <v>371</v>
      </c>
      <c r="C5555" s="53" t="s">
        <v>23217</v>
      </c>
      <c r="D5555" s="53" t="s">
        <v>10309</v>
      </c>
      <c r="E5555" s="53" t="s">
        <v>23217</v>
      </c>
      <c r="F5555" s="53"/>
      <c r="G5555" s="53" t="s">
        <v>30</v>
      </c>
      <c r="H5555" s="53" t="s">
        <v>96</v>
      </c>
      <c r="I5555" s="53" t="s">
        <v>97</v>
      </c>
      <c r="J5555" s="53" t="s">
        <v>98</v>
      </c>
      <c r="K5555" s="53" t="s">
        <v>99</v>
      </c>
      <c r="L5555" s="53" t="s">
        <v>1145</v>
      </c>
      <c r="M5555" s="53" t="s">
        <v>8488</v>
      </c>
      <c r="N5555" s="53" t="s">
        <v>101</v>
      </c>
      <c r="O5555" s="53" t="s">
        <v>23218</v>
      </c>
      <c r="P5555" s="53" t="s">
        <v>23219</v>
      </c>
      <c r="Q5555" s="53" t="s">
        <v>10312</v>
      </c>
      <c r="R5555" s="53" t="s">
        <v>10313</v>
      </c>
      <c r="S5555" s="53"/>
      <c r="T5555" s="53"/>
      <c r="U5555" s="53"/>
      <c r="V5555" s="53">
        <v>1</v>
      </c>
      <c r="W5555" s="53"/>
      <c r="X5555" s="53" t="s">
        <v>19558</v>
      </c>
    </row>
    <row r="5556" spans="1:24" ht="43.5" x14ac:dyDescent="0.25">
      <c r="A5556" s="53" t="s">
        <v>23220</v>
      </c>
      <c r="B5556" s="53" t="s">
        <v>75</v>
      </c>
      <c r="C5556" s="53" t="s">
        <v>23221</v>
      </c>
      <c r="D5556" s="53" t="s">
        <v>2989</v>
      </c>
      <c r="E5556" s="53" t="s">
        <v>23221</v>
      </c>
      <c r="F5556" s="53" t="s">
        <v>1446</v>
      </c>
      <c r="G5556" s="53" t="s">
        <v>30</v>
      </c>
      <c r="H5556" s="53" t="s">
        <v>96</v>
      </c>
      <c r="I5556" s="53" t="s">
        <v>97</v>
      </c>
      <c r="J5556" s="53" t="s">
        <v>303</v>
      </c>
      <c r="K5556" s="53" t="s">
        <v>304</v>
      </c>
      <c r="L5556" s="53" t="s">
        <v>1047</v>
      </c>
      <c r="M5556" s="53" t="s">
        <v>1048</v>
      </c>
      <c r="N5556" s="53" t="s">
        <v>101</v>
      </c>
      <c r="O5556" s="53" t="s">
        <v>23222</v>
      </c>
      <c r="P5556" s="53" t="s">
        <v>23223</v>
      </c>
      <c r="Q5556" s="53" t="s">
        <v>1648</v>
      </c>
      <c r="R5556" s="53" t="s">
        <v>23224</v>
      </c>
      <c r="S5556" s="53" t="s">
        <v>23225</v>
      </c>
      <c r="T5556" s="53"/>
      <c r="U5556" s="53"/>
      <c r="V5556" s="53">
        <v>1</v>
      </c>
      <c r="W5556" s="53"/>
      <c r="X5556" s="53" t="s">
        <v>9676</v>
      </c>
    </row>
    <row r="5557" spans="1:24" ht="43.5" x14ac:dyDescent="0.25">
      <c r="A5557" s="53" t="s">
        <v>23226</v>
      </c>
      <c r="B5557" s="53" t="s">
        <v>371</v>
      </c>
      <c r="C5557" s="53" t="s">
        <v>23227</v>
      </c>
      <c r="D5557" s="53" t="s">
        <v>10309</v>
      </c>
      <c r="E5557" s="53" t="s">
        <v>23227</v>
      </c>
      <c r="F5557" s="53"/>
      <c r="G5557" s="53" t="s">
        <v>30</v>
      </c>
      <c r="H5557" s="53" t="s">
        <v>96</v>
      </c>
      <c r="I5557" s="53" t="s">
        <v>97</v>
      </c>
      <c r="J5557" s="53" t="s">
        <v>98</v>
      </c>
      <c r="K5557" s="53" t="s">
        <v>99</v>
      </c>
      <c r="L5557" s="53" t="s">
        <v>849</v>
      </c>
      <c r="M5557" s="53" t="s">
        <v>8486</v>
      </c>
      <c r="N5557" s="53" t="s">
        <v>101</v>
      </c>
      <c r="O5557" s="53" t="s">
        <v>23228</v>
      </c>
      <c r="P5557" s="53" t="s">
        <v>20419</v>
      </c>
      <c r="Q5557" s="53" t="s">
        <v>10312</v>
      </c>
      <c r="R5557" s="53" t="s">
        <v>10313</v>
      </c>
      <c r="S5557" s="53"/>
      <c r="T5557" s="53"/>
      <c r="U5557" s="53"/>
      <c r="V5557" s="53">
        <v>1</v>
      </c>
      <c r="W5557" s="53"/>
      <c r="X5557" s="53" t="s">
        <v>5508</v>
      </c>
    </row>
    <row r="5558" spans="1:24" ht="43.5" x14ac:dyDescent="0.25">
      <c r="A5558" s="53" t="s">
        <v>23229</v>
      </c>
      <c r="B5558" s="53" t="s">
        <v>371</v>
      </c>
      <c r="C5558" s="53" t="s">
        <v>23230</v>
      </c>
      <c r="D5558" s="53" t="s">
        <v>10309</v>
      </c>
      <c r="E5558" s="53" t="s">
        <v>23230</v>
      </c>
      <c r="F5558" s="53"/>
      <c r="G5558" s="53" t="s">
        <v>30</v>
      </c>
      <c r="H5558" s="53" t="s">
        <v>96</v>
      </c>
      <c r="I5558" s="53" t="s">
        <v>97</v>
      </c>
      <c r="J5558" s="53" t="s">
        <v>98</v>
      </c>
      <c r="K5558" s="53" t="s">
        <v>99</v>
      </c>
      <c r="L5558" s="53" t="s">
        <v>1145</v>
      </c>
      <c r="M5558" s="53" t="s">
        <v>8488</v>
      </c>
      <c r="N5558" s="53" t="s">
        <v>101</v>
      </c>
      <c r="O5558" s="53" t="s">
        <v>23231</v>
      </c>
      <c r="P5558" s="53" t="s">
        <v>23232</v>
      </c>
      <c r="Q5558" s="53" t="s">
        <v>10312</v>
      </c>
      <c r="R5558" s="53" t="s">
        <v>10313</v>
      </c>
      <c r="S5558" s="53"/>
      <c r="T5558" s="53"/>
      <c r="U5558" s="53"/>
      <c r="V5558" s="53">
        <v>1</v>
      </c>
      <c r="W5558" s="53"/>
      <c r="X5558" s="53" t="s">
        <v>1267</v>
      </c>
    </row>
    <row r="5559" spans="1:24" ht="43.5" x14ac:dyDescent="0.25">
      <c r="A5559" s="53" t="s">
        <v>23233</v>
      </c>
      <c r="B5559" s="53" t="s">
        <v>371</v>
      </c>
      <c r="C5559" s="53" t="s">
        <v>23234</v>
      </c>
      <c r="D5559" s="53" t="s">
        <v>10309</v>
      </c>
      <c r="E5559" s="53" t="s">
        <v>23234</v>
      </c>
      <c r="F5559" s="53"/>
      <c r="G5559" s="53" t="s">
        <v>30</v>
      </c>
      <c r="H5559" s="53" t="s">
        <v>96</v>
      </c>
      <c r="I5559" s="53" t="s">
        <v>97</v>
      </c>
      <c r="J5559" s="53" t="s">
        <v>98</v>
      </c>
      <c r="K5559" s="53" t="s">
        <v>99</v>
      </c>
      <c r="L5559" s="53" t="s">
        <v>849</v>
      </c>
      <c r="M5559" s="53" t="s">
        <v>8486</v>
      </c>
      <c r="N5559" s="53" t="s">
        <v>101</v>
      </c>
      <c r="O5559" s="53" t="s">
        <v>23235</v>
      </c>
      <c r="P5559" s="53" t="s">
        <v>23236</v>
      </c>
      <c r="Q5559" s="53" t="s">
        <v>10312</v>
      </c>
      <c r="R5559" s="53" t="s">
        <v>10313</v>
      </c>
      <c r="S5559" s="53"/>
      <c r="T5559" s="53"/>
      <c r="U5559" s="53"/>
      <c r="V5559" s="53">
        <v>1</v>
      </c>
      <c r="W5559" s="53"/>
      <c r="X5559" s="53" t="s">
        <v>5508</v>
      </c>
    </row>
    <row r="5560" spans="1:24" ht="43.5" x14ac:dyDescent="0.25">
      <c r="A5560" s="53" t="s">
        <v>23237</v>
      </c>
      <c r="B5560" s="53" t="s">
        <v>371</v>
      </c>
      <c r="C5560" s="53" t="s">
        <v>23238</v>
      </c>
      <c r="D5560" s="53" t="s">
        <v>10309</v>
      </c>
      <c r="E5560" s="53" t="s">
        <v>23238</v>
      </c>
      <c r="F5560" s="53"/>
      <c r="G5560" s="53" t="s">
        <v>30</v>
      </c>
      <c r="H5560" s="53" t="s">
        <v>96</v>
      </c>
      <c r="I5560" s="53" t="s">
        <v>97</v>
      </c>
      <c r="J5560" s="53" t="s">
        <v>98</v>
      </c>
      <c r="K5560" s="53" t="s">
        <v>99</v>
      </c>
      <c r="L5560" s="53" t="s">
        <v>1145</v>
      </c>
      <c r="M5560" s="53" t="s">
        <v>8488</v>
      </c>
      <c r="N5560" s="53" t="s">
        <v>101</v>
      </c>
      <c r="O5560" s="53" t="s">
        <v>23239</v>
      </c>
      <c r="P5560" s="53" t="s">
        <v>23240</v>
      </c>
      <c r="Q5560" s="53" t="s">
        <v>10312</v>
      </c>
      <c r="R5560" s="53" t="s">
        <v>10313</v>
      </c>
      <c r="S5560" s="53"/>
      <c r="T5560" s="53"/>
      <c r="U5560" s="53"/>
      <c r="V5560" s="53">
        <v>1</v>
      </c>
      <c r="W5560" s="53"/>
      <c r="X5560" s="53" t="s">
        <v>3388</v>
      </c>
    </row>
    <row r="5561" spans="1:24" ht="43.5" x14ac:dyDescent="0.25">
      <c r="A5561" s="53" t="s">
        <v>23241</v>
      </c>
      <c r="B5561" s="53" t="s">
        <v>371</v>
      </c>
      <c r="C5561" s="53" t="s">
        <v>23242</v>
      </c>
      <c r="D5561" s="53" t="s">
        <v>10309</v>
      </c>
      <c r="E5561" s="53" t="s">
        <v>23242</v>
      </c>
      <c r="F5561" s="53"/>
      <c r="G5561" s="53" t="s">
        <v>30</v>
      </c>
      <c r="H5561" s="53" t="s">
        <v>96</v>
      </c>
      <c r="I5561" s="53" t="s">
        <v>97</v>
      </c>
      <c r="J5561" s="53" t="s">
        <v>98</v>
      </c>
      <c r="K5561" s="53" t="s">
        <v>99</v>
      </c>
      <c r="L5561" s="53" t="s">
        <v>1145</v>
      </c>
      <c r="M5561" s="53" t="s">
        <v>8488</v>
      </c>
      <c r="N5561" s="53" t="s">
        <v>101</v>
      </c>
      <c r="O5561" s="53" t="s">
        <v>23243</v>
      </c>
      <c r="P5561" s="53" t="s">
        <v>19818</v>
      </c>
      <c r="Q5561" s="53" t="s">
        <v>10312</v>
      </c>
      <c r="R5561" s="53" t="s">
        <v>10313</v>
      </c>
      <c r="S5561" s="53"/>
      <c r="T5561" s="53"/>
      <c r="U5561" s="53"/>
      <c r="V5561" s="53">
        <v>1</v>
      </c>
      <c r="W5561" s="53"/>
      <c r="X5561" s="53" t="s">
        <v>3388</v>
      </c>
    </row>
    <row r="5562" spans="1:24" ht="43.5" x14ac:dyDescent="0.25">
      <c r="A5562" s="53" t="s">
        <v>23244</v>
      </c>
      <c r="B5562" s="53" t="s">
        <v>371</v>
      </c>
      <c r="C5562" s="53" t="s">
        <v>23245</v>
      </c>
      <c r="D5562" s="53" t="s">
        <v>10309</v>
      </c>
      <c r="E5562" s="53" t="s">
        <v>23245</v>
      </c>
      <c r="F5562" s="53"/>
      <c r="G5562" s="53" t="s">
        <v>30</v>
      </c>
      <c r="H5562" s="53" t="s">
        <v>96</v>
      </c>
      <c r="I5562" s="53" t="s">
        <v>97</v>
      </c>
      <c r="J5562" s="53" t="s">
        <v>98</v>
      </c>
      <c r="K5562" s="53" t="s">
        <v>99</v>
      </c>
      <c r="L5562" s="53" t="s">
        <v>1145</v>
      </c>
      <c r="M5562" s="53" t="s">
        <v>8488</v>
      </c>
      <c r="N5562" s="53" t="s">
        <v>101</v>
      </c>
      <c r="O5562" s="53" t="s">
        <v>23246</v>
      </c>
      <c r="P5562" s="53" t="s">
        <v>23247</v>
      </c>
      <c r="Q5562" s="53" t="s">
        <v>10312</v>
      </c>
      <c r="R5562" s="53" t="s">
        <v>10313</v>
      </c>
      <c r="S5562" s="53"/>
      <c r="T5562" s="53"/>
      <c r="U5562" s="53"/>
      <c r="V5562" s="53">
        <v>1</v>
      </c>
      <c r="W5562" s="53"/>
      <c r="X5562" s="53" t="s">
        <v>1267</v>
      </c>
    </row>
    <row r="5563" spans="1:24" ht="43.5" x14ac:dyDescent="0.25">
      <c r="A5563" s="53" t="s">
        <v>23248</v>
      </c>
      <c r="B5563" s="53" t="s">
        <v>371</v>
      </c>
      <c r="C5563" s="53" t="s">
        <v>23249</v>
      </c>
      <c r="D5563" s="53" t="s">
        <v>10309</v>
      </c>
      <c r="E5563" s="53" t="s">
        <v>23249</v>
      </c>
      <c r="F5563" s="53"/>
      <c r="G5563" s="53" t="s">
        <v>30</v>
      </c>
      <c r="H5563" s="53" t="s">
        <v>96</v>
      </c>
      <c r="I5563" s="53" t="s">
        <v>97</v>
      </c>
      <c r="J5563" s="53" t="s">
        <v>98</v>
      </c>
      <c r="K5563" s="53" t="s">
        <v>99</v>
      </c>
      <c r="L5563" s="53" t="s">
        <v>849</v>
      </c>
      <c r="M5563" s="53" t="s">
        <v>8486</v>
      </c>
      <c r="N5563" s="53" t="s">
        <v>101</v>
      </c>
      <c r="O5563" s="53" t="s">
        <v>23250</v>
      </c>
      <c r="P5563" s="53" t="s">
        <v>19136</v>
      </c>
      <c r="Q5563" s="53" t="s">
        <v>10312</v>
      </c>
      <c r="R5563" s="53" t="s">
        <v>10313</v>
      </c>
      <c r="S5563" s="53"/>
      <c r="T5563" s="53"/>
      <c r="U5563" s="53"/>
      <c r="V5563" s="53">
        <v>1</v>
      </c>
      <c r="W5563" s="53"/>
      <c r="X5563" s="53" t="s">
        <v>1267</v>
      </c>
    </row>
    <row r="5564" spans="1:24" ht="43.5" x14ac:dyDescent="0.25">
      <c r="A5564" s="53" t="s">
        <v>23251</v>
      </c>
      <c r="B5564" s="53" t="s">
        <v>371</v>
      </c>
      <c r="C5564" s="53" t="s">
        <v>23252</v>
      </c>
      <c r="D5564" s="53" t="s">
        <v>10309</v>
      </c>
      <c r="E5564" s="53" t="s">
        <v>23252</v>
      </c>
      <c r="F5564" s="53"/>
      <c r="G5564" s="53" t="s">
        <v>30</v>
      </c>
      <c r="H5564" s="53" t="s">
        <v>96</v>
      </c>
      <c r="I5564" s="53" t="s">
        <v>97</v>
      </c>
      <c r="J5564" s="53" t="s">
        <v>98</v>
      </c>
      <c r="K5564" s="53" t="s">
        <v>99</v>
      </c>
      <c r="L5564" s="53" t="s">
        <v>3366</v>
      </c>
      <c r="M5564" s="53" t="s">
        <v>8487</v>
      </c>
      <c r="N5564" s="53" t="s">
        <v>101</v>
      </c>
      <c r="O5564" s="53" t="s">
        <v>23253</v>
      </c>
      <c r="P5564" s="53" t="s">
        <v>23254</v>
      </c>
      <c r="Q5564" s="53" t="s">
        <v>10312</v>
      </c>
      <c r="R5564" s="53" t="s">
        <v>10313</v>
      </c>
      <c r="S5564" s="53"/>
      <c r="T5564" s="53"/>
      <c r="U5564" s="53"/>
      <c r="V5564" s="53">
        <v>1</v>
      </c>
      <c r="W5564" s="53"/>
      <c r="X5564" s="53" t="s">
        <v>1267</v>
      </c>
    </row>
    <row r="5565" spans="1:24" ht="43.5" x14ac:dyDescent="0.25">
      <c r="A5565" s="53" t="s">
        <v>23255</v>
      </c>
      <c r="B5565" s="53" t="s">
        <v>371</v>
      </c>
      <c r="C5565" s="53" t="s">
        <v>23256</v>
      </c>
      <c r="D5565" s="53" t="s">
        <v>10309</v>
      </c>
      <c r="E5565" s="53" t="s">
        <v>23256</v>
      </c>
      <c r="F5565" s="53"/>
      <c r="G5565" s="53" t="s">
        <v>30</v>
      </c>
      <c r="H5565" s="53" t="s">
        <v>96</v>
      </c>
      <c r="I5565" s="53" t="s">
        <v>97</v>
      </c>
      <c r="J5565" s="53" t="s">
        <v>98</v>
      </c>
      <c r="K5565" s="53" t="s">
        <v>99</v>
      </c>
      <c r="L5565" s="53" t="s">
        <v>1145</v>
      </c>
      <c r="M5565" s="53" t="s">
        <v>8488</v>
      </c>
      <c r="N5565" s="53" t="s">
        <v>101</v>
      </c>
      <c r="O5565" s="53" t="s">
        <v>23257</v>
      </c>
      <c r="P5565" s="53" t="s">
        <v>23258</v>
      </c>
      <c r="Q5565" s="53" t="s">
        <v>10312</v>
      </c>
      <c r="R5565" s="53" t="s">
        <v>10313</v>
      </c>
      <c r="S5565" s="53"/>
      <c r="T5565" s="53"/>
      <c r="U5565" s="53"/>
      <c r="V5565" s="53">
        <v>1</v>
      </c>
      <c r="W5565" s="53"/>
      <c r="X5565" s="53" t="s">
        <v>1239</v>
      </c>
    </row>
    <row r="5566" spans="1:24" ht="43.5" x14ac:dyDescent="0.25">
      <c r="A5566" s="53" t="s">
        <v>23259</v>
      </c>
      <c r="B5566" s="53" t="s">
        <v>371</v>
      </c>
      <c r="C5566" s="53" t="s">
        <v>23260</v>
      </c>
      <c r="D5566" s="53" t="s">
        <v>10309</v>
      </c>
      <c r="E5566" s="53" t="s">
        <v>23260</v>
      </c>
      <c r="F5566" s="53"/>
      <c r="G5566" s="53" t="s">
        <v>30</v>
      </c>
      <c r="H5566" s="53" t="s">
        <v>96</v>
      </c>
      <c r="I5566" s="53" t="s">
        <v>97</v>
      </c>
      <c r="J5566" s="53" t="s">
        <v>98</v>
      </c>
      <c r="K5566" s="53" t="s">
        <v>99</v>
      </c>
      <c r="L5566" s="53" t="s">
        <v>849</v>
      </c>
      <c r="M5566" s="53" t="s">
        <v>8486</v>
      </c>
      <c r="N5566" s="53" t="s">
        <v>101</v>
      </c>
      <c r="O5566" s="53" t="s">
        <v>23261</v>
      </c>
      <c r="P5566" s="53" t="s">
        <v>23262</v>
      </c>
      <c r="Q5566" s="53" t="s">
        <v>10312</v>
      </c>
      <c r="R5566" s="53" t="s">
        <v>10313</v>
      </c>
      <c r="S5566" s="53"/>
      <c r="T5566" s="53"/>
      <c r="U5566" s="53"/>
      <c r="V5566" s="53">
        <v>1</v>
      </c>
      <c r="W5566" s="53"/>
      <c r="X5566" s="53" t="s">
        <v>1239</v>
      </c>
    </row>
    <row r="5567" spans="1:24" ht="43.5" x14ac:dyDescent="0.25">
      <c r="A5567" s="53" t="s">
        <v>23263</v>
      </c>
      <c r="B5567" s="53" t="s">
        <v>371</v>
      </c>
      <c r="C5567" s="53" t="s">
        <v>23264</v>
      </c>
      <c r="D5567" s="53" t="s">
        <v>10309</v>
      </c>
      <c r="E5567" s="53" t="s">
        <v>23264</v>
      </c>
      <c r="F5567" s="53"/>
      <c r="G5567" s="53" t="s">
        <v>30</v>
      </c>
      <c r="H5567" s="53" t="s">
        <v>96</v>
      </c>
      <c r="I5567" s="53" t="s">
        <v>97</v>
      </c>
      <c r="J5567" s="53" t="s">
        <v>98</v>
      </c>
      <c r="K5567" s="53" t="s">
        <v>99</v>
      </c>
      <c r="L5567" s="53" t="s">
        <v>849</v>
      </c>
      <c r="M5567" s="53" t="s">
        <v>8486</v>
      </c>
      <c r="N5567" s="53" t="s">
        <v>101</v>
      </c>
      <c r="O5567" s="53" t="s">
        <v>23265</v>
      </c>
      <c r="P5567" s="53" t="s">
        <v>19638</v>
      </c>
      <c r="Q5567" s="53" t="s">
        <v>10312</v>
      </c>
      <c r="R5567" s="53" t="s">
        <v>10313</v>
      </c>
      <c r="S5567" s="53"/>
      <c r="T5567" s="53"/>
      <c r="U5567" s="53"/>
      <c r="V5567" s="53">
        <v>1</v>
      </c>
      <c r="W5567" s="53"/>
      <c r="X5567" s="53" t="s">
        <v>1693</v>
      </c>
    </row>
    <row r="5568" spans="1:24" ht="43.5" x14ac:dyDescent="0.25">
      <c r="A5568" s="53" t="s">
        <v>23266</v>
      </c>
      <c r="B5568" s="53" t="s">
        <v>371</v>
      </c>
      <c r="C5568" s="53" t="s">
        <v>23267</v>
      </c>
      <c r="D5568" s="53" t="s">
        <v>10309</v>
      </c>
      <c r="E5568" s="53" t="s">
        <v>23267</v>
      </c>
      <c r="F5568" s="53"/>
      <c r="G5568" s="53" t="s">
        <v>30</v>
      </c>
      <c r="H5568" s="53" t="s">
        <v>96</v>
      </c>
      <c r="I5568" s="53" t="s">
        <v>97</v>
      </c>
      <c r="J5568" s="53" t="s">
        <v>98</v>
      </c>
      <c r="K5568" s="53" t="s">
        <v>99</v>
      </c>
      <c r="L5568" s="53" t="s">
        <v>849</v>
      </c>
      <c r="M5568" s="53" t="s">
        <v>8486</v>
      </c>
      <c r="N5568" s="53" t="s">
        <v>101</v>
      </c>
      <c r="O5568" s="53" t="s">
        <v>23268</v>
      </c>
      <c r="P5568" s="53" t="s">
        <v>20016</v>
      </c>
      <c r="Q5568" s="53" t="s">
        <v>10312</v>
      </c>
      <c r="R5568" s="53" t="s">
        <v>10313</v>
      </c>
      <c r="S5568" s="53"/>
      <c r="T5568" s="53"/>
      <c r="U5568" s="53"/>
      <c r="V5568" s="53">
        <v>1</v>
      </c>
      <c r="W5568" s="53"/>
      <c r="X5568" s="53" t="s">
        <v>1693</v>
      </c>
    </row>
    <row r="5569" spans="1:24" ht="43.5" x14ac:dyDescent="0.25">
      <c r="A5569" s="53" t="s">
        <v>23269</v>
      </c>
      <c r="B5569" s="53" t="s">
        <v>371</v>
      </c>
      <c r="C5569" s="53" t="s">
        <v>23270</v>
      </c>
      <c r="D5569" s="53" t="s">
        <v>10309</v>
      </c>
      <c r="E5569" s="53" t="s">
        <v>23270</v>
      </c>
      <c r="F5569" s="53"/>
      <c r="G5569" s="53" t="s">
        <v>30</v>
      </c>
      <c r="H5569" s="53" t="s">
        <v>96</v>
      </c>
      <c r="I5569" s="53" t="s">
        <v>97</v>
      </c>
      <c r="J5569" s="53" t="s">
        <v>98</v>
      </c>
      <c r="K5569" s="53" t="s">
        <v>99</v>
      </c>
      <c r="L5569" s="53" t="s">
        <v>849</v>
      </c>
      <c r="M5569" s="53" t="s">
        <v>8486</v>
      </c>
      <c r="N5569" s="53" t="s">
        <v>101</v>
      </c>
      <c r="O5569" s="53" t="s">
        <v>23271</v>
      </c>
      <c r="P5569" s="53" t="s">
        <v>23272</v>
      </c>
      <c r="Q5569" s="53" t="s">
        <v>10312</v>
      </c>
      <c r="R5569" s="53" t="s">
        <v>10313</v>
      </c>
      <c r="S5569" s="53"/>
      <c r="T5569" s="53"/>
      <c r="U5569" s="53"/>
      <c r="V5569" s="53">
        <v>1</v>
      </c>
      <c r="W5569" s="53"/>
      <c r="X5569" s="53" t="s">
        <v>1693</v>
      </c>
    </row>
    <row r="5570" spans="1:24" ht="43.5" x14ac:dyDescent="0.25">
      <c r="A5570" s="53" t="s">
        <v>23273</v>
      </c>
      <c r="B5570" s="53" t="s">
        <v>371</v>
      </c>
      <c r="C5570" s="53" t="s">
        <v>23274</v>
      </c>
      <c r="D5570" s="53" t="s">
        <v>10309</v>
      </c>
      <c r="E5570" s="53" t="s">
        <v>23274</v>
      </c>
      <c r="F5570" s="53"/>
      <c r="G5570" s="53" t="s">
        <v>30</v>
      </c>
      <c r="H5570" s="53" t="s">
        <v>96</v>
      </c>
      <c r="I5570" s="53" t="s">
        <v>97</v>
      </c>
      <c r="J5570" s="53" t="s">
        <v>98</v>
      </c>
      <c r="K5570" s="53" t="s">
        <v>99</v>
      </c>
      <c r="L5570" s="53" t="s">
        <v>849</v>
      </c>
      <c r="M5570" s="53" t="s">
        <v>8486</v>
      </c>
      <c r="N5570" s="53" t="s">
        <v>101</v>
      </c>
      <c r="O5570" s="53" t="s">
        <v>23275</v>
      </c>
      <c r="P5570" s="53" t="s">
        <v>23276</v>
      </c>
      <c r="Q5570" s="53" t="s">
        <v>10312</v>
      </c>
      <c r="R5570" s="53" t="s">
        <v>10313</v>
      </c>
      <c r="S5570" s="53"/>
      <c r="T5570" s="53"/>
      <c r="U5570" s="53"/>
      <c r="V5570" s="53">
        <v>1</v>
      </c>
      <c r="W5570" s="53"/>
      <c r="X5570" s="53" t="s">
        <v>3388</v>
      </c>
    </row>
    <row r="5571" spans="1:24" ht="43.5" x14ac:dyDescent="0.25">
      <c r="A5571" s="53" t="s">
        <v>23277</v>
      </c>
      <c r="B5571" s="53" t="s">
        <v>371</v>
      </c>
      <c r="C5571" s="53" t="s">
        <v>23278</v>
      </c>
      <c r="D5571" s="53" t="s">
        <v>10309</v>
      </c>
      <c r="E5571" s="53" t="s">
        <v>23278</v>
      </c>
      <c r="F5571" s="53"/>
      <c r="G5571" s="53" t="s">
        <v>30</v>
      </c>
      <c r="H5571" s="53" t="s">
        <v>96</v>
      </c>
      <c r="I5571" s="53" t="s">
        <v>97</v>
      </c>
      <c r="J5571" s="53" t="s">
        <v>98</v>
      </c>
      <c r="K5571" s="53" t="s">
        <v>99</v>
      </c>
      <c r="L5571" s="53" t="s">
        <v>849</v>
      </c>
      <c r="M5571" s="53" t="s">
        <v>8486</v>
      </c>
      <c r="N5571" s="53" t="s">
        <v>101</v>
      </c>
      <c r="O5571" s="53" t="s">
        <v>23279</v>
      </c>
      <c r="P5571" s="53" t="s">
        <v>23280</v>
      </c>
      <c r="Q5571" s="53" t="s">
        <v>10312</v>
      </c>
      <c r="R5571" s="53" t="s">
        <v>10313</v>
      </c>
      <c r="S5571" s="53"/>
      <c r="T5571" s="53"/>
      <c r="U5571" s="53"/>
      <c r="V5571" s="53">
        <v>1</v>
      </c>
      <c r="W5571" s="53"/>
      <c r="X5571" s="53" t="s">
        <v>5508</v>
      </c>
    </row>
    <row r="5572" spans="1:24" ht="43.5" x14ac:dyDescent="0.25">
      <c r="A5572" s="53" t="s">
        <v>23281</v>
      </c>
      <c r="B5572" s="53" t="s">
        <v>371</v>
      </c>
      <c r="C5572" s="53" t="s">
        <v>23282</v>
      </c>
      <c r="D5572" s="53" t="s">
        <v>10309</v>
      </c>
      <c r="E5572" s="53" t="s">
        <v>23282</v>
      </c>
      <c r="F5572" s="53"/>
      <c r="G5572" s="53" t="s">
        <v>30</v>
      </c>
      <c r="H5572" s="53" t="s">
        <v>96</v>
      </c>
      <c r="I5572" s="53" t="s">
        <v>97</v>
      </c>
      <c r="J5572" s="53" t="s">
        <v>98</v>
      </c>
      <c r="K5572" s="53" t="s">
        <v>99</v>
      </c>
      <c r="L5572" s="53" t="s">
        <v>849</v>
      </c>
      <c r="M5572" s="53" t="s">
        <v>8486</v>
      </c>
      <c r="N5572" s="53" t="s">
        <v>101</v>
      </c>
      <c r="O5572" s="53" t="s">
        <v>23283</v>
      </c>
      <c r="P5572" s="53" t="s">
        <v>23284</v>
      </c>
      <c r="Q5572" s="53" t="s">
        <v>10312</v>
      </c>
      <c r="R5572" s="53" t="s">
        <v>10313</v>
      </c>
      <c r="S5572" s="53"/>
      <c r="T5572" s="53"/>
      <c r="U5572" s="53"/>
      <c r="V5572" s="53">
        <v>1</v>
      </c>
      <c r="W5572" s="53"/>
      <c r="X5572" s="53" t="s">
        <v>5508</v>
      </c>
    </row>
    <row r="5573" spans="1:24" ht="43.5" x14ac:dyDescent="0.25">
      <c r="A5573" s="53" t="s">
        <v>23285</v>
      </c>
      <c r="B5573" s="53" t="s">
        <v>371</v>
      </c>
      <c r="C5573" s="53" t="s">
        <v>23282</v>
      </c>
      <c r="D5573" s="53" t="s">
        <v>10309</v>
      </c>
      <c r="E5573" s="53" t="s">
        <v>23282</v>
      </c>
      <c r="F5573" s="53"/>
      <c r="G5573" s="53" t="s">
        <v>30</v>
      </c>
      <c r="H5573" s="53" t="s">
        <v>96</v>
      </c>
      <c r="I5573" s="53" t="s">
        <v>97</v>
      </c>
      <c r="J5573" s="53" t="s">
        <v>98</v>
      </c>
      <c r="K5573" s="53" t="s">
        <v>99</v>
      </c>
      <c r="L5573" s="53" t="s">
        <v>849</v>
      </c>
      <c r="M5573" s="53" t="s">
        <v>8486</v>
      </c>
      <c r="N5573" s="53" t="s">
        <v>101</v>
      </c>
      <c r="O5573" s="53" t="s">
        <v>23286</v>
      </c>
      <c r="P5573" s="53" t="s">
        <v>23287</v>
      </c>
      <c r="Q5573" s="53" t="s">
        <v>10312</v>
      </c>
      <c r="R5573" s="53" t="s">
        <v>10313</v>
      </c>
      <c r="S5573" s="53"/>
      <c r="T5573" s="53"/>
      <c r="U5573" s="53"/>
      <c r="V5573" s="53">
        <v>1</v>
      </c>
      <c r="W5573" s="53"/>
      <c r="X5573" s="53" t="s">
        <v>5508</v>
      </c>
    </row>
    <row r="5574" spans="1:24" ht="43.5" x14ac:dyDescent="0.25">
      <c r="A5574" s="53" t="s">
        <v>23288</v>
      </c>
      <c r="B5574" s="53" t="s">
        <v>371</v>
      </c>
      <c r="C5574" s="53" t="s">
        <v>23289</v>
      </c>
      <c r="D5574" s="53" t="s">
        <v>10309</v>
      </c>
      <c r="E5574" s="53" t="s">
        <v>23289</v>
      </c>
      <c r="F5574" s="53"/>
      <c r="G5574" s="53" t="s">
        <v>30</v>
      </c>
      <c r="H5574" s="53" t="s">
        <v>96</v>
      </c>
      <c r="I5574" s="53" t="s">
        <v>97</v>
      </c>
      <c r="J5574" s="53" t="s">
        <v>98</v>
      </c>
      <c r="K5574" s="53" t="s">
        <v>99</v>
      </c>
      <c r="L5574" s="53" t="s">
        <v>849</v>
      </c>
      <c r="M5574" s="53" t="s">
        <v>8486</v>
      </c>
      <c r="N5574" s="53" t="s">
        <v>101</v>
      </c>
      <c r="O5574" s="53" t="s">
        <v>23290</v>
      </c>
      <c r="P5574" s="53" t="s">
        <v>23291</v>
      </c>
      <c r="Q5574" s="53" t="s">
        <v>10312</v>
      </c>
      <c r="R5574" s="53" t="s">
        <v>10313</v>
      </c>
      <c r="S5574" s="53"/>
      <c r="T5574" s="53"/>
      <c r="U5574" s="53"/>
      <c r="V5574" s="53">
        <v>1</v>
      </c>
      <c r="W5574" s="53"/>
      <c r="X5574" s="53" t="s">
        <v>3388</v>
      </c>
    </row>
    <row r="5575" spans="1:24" ht="130.5" x14ac:dyDescent="0.25">
      <c r="A5575" s="53" t="s">
        <v>23292</v>
      </c>
      <c r="B5575" s="53" t="s">
        <v>9530</v>
      </c>
      <c r="C5575" s="53" t="s">
        <v>23293</v>
      </c>
      <c r="D5575" s="53" t="s">
        <v>13722</v>
      </c>
      <c r="E5575" s="53" t="s">
        <v>23294</v>
      </c>
      <c r="F5575" s="53" t="s">
        <v>9534</v>
      </c>
      <c r="G5575" s="53" t="s">
        <v>30</v>
      </c>
      <c r="H5575" s="53" t="s">
        <v>96</v>
      </c>
      <c r="I5575" s="53" t="s">
        <v>97</v>
      </c>
      <c r="J5575" s="53" t="s">
        <v>98</v>
      </c>
      <c r="K5575" s="53" t="s">
        <v>99</v>
      </c>
      <c r="L5575" s="53" t="s">
        <v>249</v>
      </c>
      <c r="M5575" s="53" t="s">
        <v>8490</v>
      </c>
      <c r="N5575" s="53" t="s">
        <v>126</v>
      </c>
      <c r="O5575" s="53" t="s">
        <v>23295</v>
      </c>
      <c r="P5575" s="53" t="s">
        <v>23296</v>
      </c>
      <c r="Q5575" s="53" t="s">
        <v>23297</v>
      </c>
      <c r="R5575" s="53" t="s">
        <v>23298</v>
      </c>
      <c r="S5575" s="53" t="s">
        <v>23299</v>
      </c>
      <c r="T5575" s="53"/>
      <c r="U5575" s="53"/>
      <c r="V5575" s="53">
        <v>1</v>
      </c>
      <c r="W5575" s="53"/>
      <c r="X5575" s="53" t="s">
        <v>9616</v>
      </c>
    </row>
    <row r="5576" spans="1:24" ht="65.25" x14ac:dyDescent="0.25">
      <c r="A5576" s="53" t="s">
        <v>23300</v>
      </c>
      <c r="B5576" s="53" t="s">
        <v>75</v>
      </c>
      <c r="C5576" s="53" t="s">
        <v>23301</v>
      </c>
      <c r="D5576" s="53" t="s">
        <v>2137</v>
      </c>
      <c r="E5576" s="53" t="s">
        <v>23302</v>
      </c>
      <c r="F5576" s="53" t="s">
        <v>192</v>
      </c>
      <c r="G5576" s="53" t="s">
        <v>30</v>
      </c>
      <c r="H5576" s="53" t="s">
        <v>96</v>
      </c>
      <c r="I5576" s="53" t="s">
        <v>97</v>
      </c>
      <c r="J5576" s="53" t="s">
        <v>141</v>
      </c>
      <c r="K5576" s="53" t="s">
        <v>3055</v>
      </c>
      <c r="L5576" s="53" t="s">
        <v>3628</v>
      </c>
      <c r="M5576" s="53" t="s">
        <v>3629</v>
      </c>
      <c r="N5576" s="53" t="s">
        <v>457</v>
      </c>
      <c r="O5576" s="53" t="s">
        <v>23303</v>
      </c>
      <c r="P5576" s="53" t="s">
        <v>23304</v>
      </c>
      <c r="Q5576" s="53" t="s">
        <v>23305</v>
      </c>
      <c r="R5576" s="53" t="s">
        <v>23306</v>
      </c>
      <c r="S5576" s="53" t="s">
        <v>23307</v>
      </c>
      <c r="T5576" s="53"/>
      <c r="U5576" s="53"/>
      <c r="V5576" s="53">
        <v>1</v>
      </c>
      <c r="W5576" s="53">
        <v>1</v>
      </c>
      <c r="X5576" s="53" t="s">
        <v>2017</v>
      </c>
    </row>
    <row r="5577" spans="1:24" ht="43.5" x14ac:dyDescent="0.25">
      <c r="A5577" s="53" t="s">
        <v>23308</v>
      </c>
      <c r="B5577" s="53" t="s">
        <v>371</v>
      </c>
      <c r="C5577" s="53" t="s">
        <v>23309</v>
      </c>
      <c r="D5577" s="53" t="s">
        <v>10309</v>
      </c>
      <c r="E5577" s="53" t="s">
        <v>23309</v>
      </c>
      <c r="F5577" s="53"/>
      <c r="G5577" s="53" t="s">
        <v>30</v>
      </c>
      <c r="H5577" s="53" t="s">
        <v>96</v>
      </c>
      <c r="I5577" s="53" t="s">
        <v>97</v>
      </c>
      <c r="J5577" s="53" t="s">
        <v>98</v>
      </c>
      <c r="K5577" s="53" t="s">
        <v>99</v>
      </c>
      <c r="L5577" s="53" t="s">
        <v>3366</v>
      </c>
      <c r="M5577" s="53" t="s">
        <v>8487</v>
      </c>
      <c r="N5577" s="53" t="s">
        <v>101</v>
      </c>
      <c r="O5577" s="53" t="s">
        <v>23310</v>
      </c>
      <c r="P5577" s="53" t="s">
        <v>19638</v>
      </c>
      <c r="Q5577" s="53" t="s">
        <v>10312</v>
      </c>
      <c r="R5577" s="53" t="s">
        <v>10313</v>
      </c>
      <c r="S5577" s="53"/>
      <c r="T5577" s="53"/>
      <c r="U5577" s="53"/>
      <c r="V5577" s="53">
        <v>1</v>
      </c>
      <c r="W5577" s="53"/>
      <c r="X5577" s="53" t="s">
        <v>1693</v>
      </c>
    </row>
    <row r="5578" spans="1:24" ht="217.5" x14ac:dyDescent="0.25">
      <c r="A5578" s="53" t="s">
        <v>23311</v>
      </c>
      <c r="B5578" s="53" t="s">
        <v>75</v>
      </c>
      <c r="C5578" s="53" t="s">
        <v>23312</v>
      </c>
      <c r="D5578" s="53" t="s">
        <v>8251</v>
      </c>
      <c r="E5578" s="53" t="s">
        <v>23313</v>
      </c>
      <c r="F5578" s="53" t="s">
        <v>984</v>
      </c>
      <c r="G5578" s="53" t="s">
        <v>30</v>
      </c>
      <c r="H5578" s="53" t="s">
        <v>96</v>
      </c>
      <c r="I5578" s="53" t="s">
        <v>97</v>
      </c>
      <c r="J5578" s="53" t="s">
        <v>196</v>
      </c>
      <c r="K5578" s="53" t="s">
        <v>197</v>
      </c>
      <c r="L5578" s="53" t="s">
        <v>198</v>
      </c>
      <c r="M5578" s="53" t="s">
        <v>199</v>
      </c>
      <c r="N5578" s="53" t="s">
        <v>126</v>
      </c>
      <c r="O5578" s="53" t="s">
        <v>23314</v>
      </c>
      <c r="P5578" s="53" t="s">
        <v>23315</v>
      </c>
      <c r="Q5578" s="53" t="s">
        <v>232</v>
      </c>
      <c r="R5578" s="53" t="s">
        <v>23316</v>
      </c>
      <c r="S5578" s="53" t="s">
        <v>23317</v>
      </c>
      <c r="T5578" s="53"/>
      <c r="U5578" s="53"/>
      <c r="V5578" s="53"/>
      <c r="W5578" s="53">
        <v>1</v>
      </c>
      <c r="X5578" s="53" t="s">
        <v>4347</v>
      </c>
    </row>
    <row r="5579" spans="1:24" ht="409.5" x14ac:dyDescent="0.25">
      <c r="A5579" s="53" t="s">
        <v>23318</v>
      </c>
      <c r="B5579" s="53" t="s">
        <v>75</v>
      </c>
      <c r="C5579" s="53" t="s">
        <v>23319</v>
      </c>
      <c r="D5579" s="53" t="s">
        <v>2137</v>
      </c>
      <c r="E5579" s="53" t="s">
        <v>23320</v>
      </c>
      <c r="F5579" s="53" t="s">
        <v>157</v>
      </c>
      <c r="G5579" s="53" t="s">
        <v>30</v>
      </c>
      <c r="H5579" s="53" t="s">
        <v>96</v>
      </c>
      <c r="I5579" s="53" t="s">
        <v>97</v>
      </c>
      <c r="J5579" s="53" t="s">
        <v>141</v>
      </c>
      <c r="K5579" s="53" t="s">
        <v>418</v>
      </c>
      <c r="L5579" s="53" t="s">
        <v>419</v>
      </c>
      <c r="M5579" s="53" t="s">
        <v>23321</v>
      </c>
      <c r="N5579" s="53" t="s">
        <v>101</v>
      </c>
      <c r="O5579" s="53" t="s">
        <v>23322</v>
      </c>
      <c r="P5579" s="53" t="s">
        <v>23323</v>
      </c>
      <c r="Q5579" s="53" t="s">
        <v>23324</v>
      </c>
      <c r="R5579" s="53" t="s">
        <v>23325</v>
      </c>
      <c r="S5579" s="53" t="s">
        <v>23317</v>
      </c>
      <c r="T5579" s="53"/>
      <c r="U5579" s="53"/>
      <c r="V5579" s="53"/>
      <c r="W5579" s="53">
        <v>1</v>
      </c>
      <c r="X5579" s="53" t="s">
        <v>13381</v>
      </c>
    </row>
    <row r="5580" spans="1:24" ht="326.25" x14ac:dyDescent="0.25">
      <c r="A5580" s="53" t="s">
        <v>23326</v>
      </c>
      <c r="B5580" s="53" t="s">
        <v>519</v>
      </c>
      <c r="C5580" s="53" t="s">
        <v>23327</v>
      </c>
      <c r="D5580" s="53" t="s">
        <v>835</v>
      </c>
      <c r="E5580" s="53" t="s">
        <v>23328</v>
      </c>
      <c r="F5580" s="53" t="s">
        <v>1113</v>
      </c>
      <c r="G5580" s="53" t="s">
        <v>30</v>
      </c>
      <c r="H5580" s="53" t="s">
        <v>96</v>
      </c>
      <c r="I5580" s="53" t="s">
        <v>97</v>
      </c>
      <c r="J5580" s="53" t="s">
        <v>158</v>
      </c>
      <c r="K5580" s="53" t="s">
        <v>1082</v>
      </c>
      <c r="L5580" s="53" t="s">
        <v>23329</v>
      </c>
      <c r="M5580" s="53" t="s">
        <v>23330</v>
      </c>
      <c r="N5580" s="53" t="s">
        <v>145</v>
      </c>
      <c r="O5580" s="53" t="s">
        <v>23331</v>
      </c>
      <c r="P5580" s="53" t="s">
        <v>23332</v>
      </c>
      <c r="Q5580" s="53" t="s">
        <v>23333</v>
      </c>
      <c r="R5580" s="53" t="s">
        <v>23334</v>
      </c>
      <c r="S5580" s="53" t="s">
        <v>23335</v>
      </c>
      <c r="T5580" s="53"/>
      <c r="U5580" s="53"/>
      <c r="V5580" s="53">
        <v>1</v>
      </c>
      <c r="W5580" s="53">
        <v>1</v>
      </c>
      <c r="X5580" s="53" t="s">
        <v>3130</v>
      </c>
    </row>
    <row r="5581" spans="1:24" ht="43.5" x14ac:dyDescent="0.25">
      <c r="A5581" s="53" t="s">
        <v>23336</v>
      </c>
      <c r="B5581" s="53" t="s">
        <v>371</v>
      </c>
      <c r="C5581" s="53" t="s">
        <v>23337</v>
      </c>
      <c r="D5581" s="53" t="s">
        <v>10309</v>
      </c>
      <c r="E5581" s="53" t="s">
        <v>23337</v>
      </c>
      <c r="F5581" s="53"/>
      <c r="G5581" s="53" t="s">
        <v>30</v>
      </c>
      <c r="H5581" s="53" t="s">
        <v>96</v>
      </c>
      <c r="I5581" s="53" t="s">
        <v>97</v>
      </c>
      <c r="J5581" s="53" t="s">
        <v>98</v>
      </c>
      <c r="K5581" s="53" t="s">
        <v>99</v>
      </c>
      <c r="L5581" s="53" t="s">
        <v>849</v>
      </c>
      <c r="M5581" s="53" t="s">
        <v>8486</v>
      </c>
      <c r="N5581" s="53" t="s">
        <v>101</v>
      </c>
      <c r="O5581" s="53" t="s">
        <v>23338</v>
      </c>
      <c r="P5581" s="53" t="s">
        <v>23339</v>
      </c>
      <c r="Q5581" s="53" t="s">
        <v>10312</v>
      </c>
      <c r="R5581" s="53" t="s">
        <v>10313</v>
      </c>
      <c r="S5581" s="53"/>
      <c r="T5581" s="53"/>
      <c r="U5581" s="53"/>
      <c r="V5581" s="53">
        <v>1</v>
      </c>
      <c r="W5581" s="53"/>
      <c r="X5581" s="53" t="s">
        <v>5508</v>
      </c>
    </row>
    <row r="5582" spans="1:24" ht="43.5" x14ac:dyDescent="0.25">
      <c r="A5582" s="53" t="s">
        <v>23340</v>
      </c>
      <c r="B5582" s="53" t="s">
        <v>371</v>
      </c>
      <c r="C5582" s="53" t="s">
        <v>23341</v>
      </c>
      <c r="D5582" s="53" t="s">
        <v>10309</v>
      </c>
      <c r="E5582" s="53" t="s">
        <v>23341</v>
      </c>
      <c r="F5582" s="53"/>
      <c r="G5582" s="53" t="s">
        <v>30</v>
      </c>
      <c r="H5582" s="53" t="s">
        <v>96</v>
      </c>
      <c r="I5582" s="53" t="s">
        <v>97</v>
      </c>
      <c r="J5582" s="53" t="s">
        <v>98</v>
      </c>
      <c r="K5582" s="53" t="s">
        <v>99</v>
      </c>
      <c r="L5582" s="53" t="s">
        <v>849</v>
      </c>
      <c r="M5582" s="53" t="s">
        <v>8486</v>
      </c>
      <c r="N5582" s="53" t="s">
        <v>101</v>
      </c>
      <c r="O5582" s="53" t="s">
        <v>23342</v>
      </c>
      <c r="P5582" s="53" t="s">
        <v>19634</v>
      </c>
      <c r="Q5582" s="53" t="s">
        <v>10312</v>
      </c>
      <c r="R5582" s="53" t="s">
        <v>10313</v>
      </c>
      <c r="S5582" s="53"/>
      <c r="T5582" s="53"/>
      <c r="U5582" s="53"/>
      <c r="V5582" s="53">
        <v>1</v>
      </c>
      <c r="W5582" s="53"/>
      <c r="X5582" s="53" t="s">
        <v>5508</v>
      </c>
    </row>
    <row r="5583" spans="1:24" ht="43.5" x14ac:dyDescent="0.25">
      <c r="A5583" s="53" t="s">
        <v>23343</v>
      </c>
      <c r="B5583" s="53" t="s">
        <v>371</v>
      </c>
      <c r="C5583" s="53" t="s">
        <v>23344</v>
      </c>
      <c r="D5583" s="53" t="s">
        <v>10309</v>
      </c>
      <c r="E5583" s="53" t="s">
        <v>23344</v>
      </c>
      <c r="F5583" s="53"/>
      <c r="G5583" s="53" t="s">
        <v>30</v>
      </c>
      <c r="H5583" s="53" t="s">
        <v>96</v>
      </c>
      <c r="I5583" s="53" t="s">
        <v>97</v>
      </c>
      <c r="J5583" s="53" t="s">
        <v>98</v>
      </c>
      <c r="K5583" s="53" t="s">
        <v>99</v>
      </c>
      <c r="L5583" s="53" t="s">
        <v>849</v>
      </c>
      <c r="M5583" s="53" t="s">
        <v>8486</v>
      </c>
      <c r="N5583" s="53" t="s">
        <v>101</v>
      </c>
      <c r="O5583" s="53" t="s">
        <v>23345</v>
      </c>
      <c r="P5583" s="53" t="s">
        <v>19677</v>
      </c>
      <c r="Q5583" s="53" t="s">
        <v>10312</v>
      </c>
      <c r="R5583" s="53" t="s">
        <v>10313</v>
      </c>
      <c r="S5583" s="53"/>
      <c r="T5583" s="53"/>
      <c r="U5583" s="53"/>
      <c r="V5583" s="53">
        <v>1</v>
      </c>
      <c r="W5583" s="53"/>
      <c r="X5583" s="53" t="s">
        <v>3388</v>
      </c>
    </row>
    <row r="5584" spans="1:24" ht="43.5" x14ac:dyDescent="0.25">
      <c r="A5584" s="53" t="s">
        <v>23346</v>
      </c>
      <c r="B5584" s="53" t="s">
        <v>371</v>
      </c>
      <c r="C5584" s="53" t="s">
        <v>23347</v>
      </c>
      <c r="D5584" s="53" t="s">
        <v>10309</v>
      </c>
      <c r="E5584" s="53" t="s">
        <v>23347</v>
      </c>
      <c r="F5584" s="53"/>
      <c r="G5584" s="53" t="s">
        <v>30</v>
      </c>
      <c r="H5584" s="53" t="s">
        <v>96</v>
      </c>
      <c r="I5584" s="53" t="s">
        <v>97</v>
      </c>
      <c r="J5584" s="53" t="s">
        <v>98</v>
      </c>
      <c r="K5584" s="53" t="s">
        <v>99</v>
      </c>
      <c r="L5584" s="53" t="s">
        <v>3366</v>
      </c>
      <c r="M5584" s="53" t="s">
        <v>8487</v>
      </c>
      <c r="N5584" s="53" t="s">
        <v>162</v>
      </c>
      <c r="O5584" s="53" t="s">
        <v>23348</v>
      </c>
      <c r="P5584" s="53" t="s">
        <v>23349</v>
      </c>
      <c r="Q5584" s="53" t="s">
        <v>10312</v>
      </c>
      <c r="R5584" s="53" t="s">
        <v>10313</v>
      </c>
      <c r="S5584" s="53"/>
      <c r="T5584" s="53"/>
      <c r="U5584" s="53"/>
      <c r="V5584" s="53">
        <v>1</v>
      </c>
      <c r="W5584" s="53"/>
      <c r="X5584" s="53" t="s">
        <v>1239</v>
      </c>
    </row>
    <row r="5585" spans="1:24" ht="43.5" x14ac:dyDescent="0.25">
      <c r="A5585" s="53" t="s">
        <v>23350</v>
      </c>
      <c r="B5585" s="53" t="s">
        <v>371</v>
      </c>
      <c r="C5585" s="53" t="s">
        <v>23351</v>
      </c>
      <c r="D5585" s="53" t="s">
        <v>10309</v>
      </c>
      <c r="E5585" s="53" t="s">
        <v>23351</v>
      </c>
      <c r="F5585" s="53"/>
      <c r="G5585" s="53" t="s">
        <v>30</v>
      </c>
      <c r="H5585" s="53" t="s">
        <v>96</v>
      </c>
      <c r="I5585" s="53" t="s">
        <v>97</v>
      </c>
      <c r="J5585" s="53" t="s">
        <v>98</v>
      </c>
      <c r="K5585" s="53" t="s">
        <v>99</v>
      </c>
      <c r="L5585" s="53" t="s">
        <v>1145</v>
      </c>
      <c r="M5585" s="53" t="s">
        <v>8488</v>
      </c>
      <c r="N5585" s="53" t="s">
        <v>101</v>
      </c>
      <c r="O5585" s="53" t="s">
        <v>23352</v>
      </c>
      <c r="P5585" s="53" t="s">
        <v>23353</v>
      </c>
      <c r="Q5585" s="53" t="s">
        <v>10312</v>
      </c>
      <c r="R5585" s="53" t="s">
        <v>10313</v>
      </c>
      <c r="S5585" s="53"/>
      <c r="T5585" s="53"/>
      <c r="U5585" s="53"/>
      <c r="V5585" s="53">
        <v>1</v>
      </c>
      <c r="W5585" s="53"/>
      <c r="X5585" s="53" t="s">
        <v>3388</v>
      </c>
    </row>
    <row r="5586" spans="1:24" ht="87" x14ac:dyDescent="0.25">
      <c r="A5586" s="53" t="s">
        <v>23354</v>
      </c>
      <c r="B5586" s="53" t="s">
        <v>371</v>
      </c>
      <c r="C5586" s="53" t="s">
        <v>23355</v>
      </c>
      <c r="D5586" s="53" t="s">
        <v>10309</v>
      </c>
      <c r="E5586" s="53" t="s">
        <v>23355</v>
      </c>
      <c r="F5586" s="53"/>
      <c r="G5586" s="53" t="s">
        <v>30</v>
      </c>
      <c r="H5586" s="53" t="s">
        <v>96</v>
      </c>
      <c r="I5586" s="53" t="s">
        <v>97</v>
      </c>
      <c r="J5586" s="53" t="s">
        <v>98</v>
      </c>
      <c r="K5586" s="53" t="s">
        <v>99</v>
      </c>
      <c r="L5586" s="53" t="s">
        <v>849</v>
      </c>
      <c r="M5586" s="53" t="s">
        <v>8486</v>
      </c>
      <c r="N5586" s="53" t="s">
        <v>101</v>
      </c>
      <c r="O5586" s="53" t="s">
        <v>23356</v>
      </c>
      <c r="P5586" s="53" t="s">
        <v>23357</v>
      </c>
      <c r="Q5586" s="53" t="s">
        <v>10312</v>
      </c>
      <c r="R5586" s="53" t="s">
        <v>10313</v>
      </c>
      <c r="S5586" s="53"/>
      <c r="T5586" s="53"/>
      <c r="U5586" s="53"/>
      <c r="V5586" s="53">
        <v>1</v>
      </c>
      <c r="W5586" s="53"/>
      <c r="X5586" s="53" t="s">
        <v>628</v>
      </c>
    </row>
    <row r="5587" spans="1:24" ht="43.5" x14ac:dyDescent="0.25">
      <c r="A5587" s="53" t="s">
        <v>23358</v>
      </c>
      <c r="B5587" s="53" t="s">
        <v>371</v>
      </c>
      <c r="C5587" s="53" t="s">
        <v>23359</v>
      </c>
      <c r="D5587" s="53" t="s">
        <v>10309</v>
      </c>
      <c r="E5587" s="53" t="s">
        <v>23359</v>
      </c>
      <c r="F5587" s="53"/>
      <c r="G5587" s="53" t="s">
        <v>30</v>
      </c>
      <c r="H5587" s="53" t="s">
        <v>96</v>
      </c>
      <c r="I5587" s="53" t="s">
        <v>97</v>
      </c>
      <c r="J5587" s="53" t="s">
        <v>98</v>
      </c>
      <c r="K5587" s="53" t="s">
        <v>99</v>
      </c>
      <c r="L5587" s="53" t="s">
        <v>849</v>
      </c>
      <c r="M5587" s="53" t="s">
        <v>8486</v>
      </c>
      <c r="N5587" s="53" t="s">
        <v>101</v>
      </c>
      <c r="O5587" s="53" t="s">
        <v>23360</v>
      </c>
      <c r="P5587" s="53" t="s">
        <v>19870</v>
      </c>
      <c r="Q5587" s="53" t="s">
        <v>10312</v>
      </c>
      <c r="R5587" s="53" t="s">
        <v>10313</v>
      </c>
      <c r="S5587" s="53"/>
      <c r="T5587" s="53"/>
      <c r="U5587" s="53"/>
      <c r="V5587" s="53">
        <v>1</v>
      </c>
      <c r="W5587" s="53"/>
      <c r="X5587" s="53" t="s">
        <v>628</v>
      </c>
    </row>
    <row r="5588" spans="1:24" ht="43.5" x14ac:dyDescent="0.25">
      <c r="A5588" s="53" t="s">
        <v>23361</v>
      </c>
      <c r="B5588" s="53" t="s">
        <v>371</v>
      </c>
      <c r="C5588" s="53" t="s">
        <v>23362</v>
      </c>
      <c r="D5588" s="53" t="s">
        <v>7006</v>
      </c>
      <c r="E5588" s="53" t="s">
        <v>23363</v>
      </c>
      <c r="F5588" s="53" t="s">
        <v>5865</v>
      </c>
      <c r="G5588" s="53" t="s">
        <v>30</v>
      </c>
      <c r="H5588" s="53" t="s">
        <v>96</v>
      </c>
      <c r="I5588" s="53" t="s">
        <v>97</v>
      </c>
      <c r="J5588" s="53" t="s">
        <v>98</v>
      </c>
      <c r="K5588" s="53" t="s">
        <v>601</v>
      </c>
      <c r="L5588" s="53" t="s">
        <v>1208</v>
      </c>
      <c r="M5588" s="53" t="s">
        <v>1209</v>
      </c>
      <c r="N5588" s="53" t="s">
        <v>162</v>
      </c>
      <c r="O5588" s="53" t="s">
        <v>23364</v>
      </c>
      <c r="P5588" s="53" t="s">
        <v>23365</v>
      </c>
      <c r="Q5588" s="53" t="s">
        <v>3238</v>
      </c>
      <c r="R5588" s="53" t="s">
        <v>23366</v>
      </c>
      <c r="S5588" s="53" t="s">
        <v>23317</v>
      </c>
      <c r="T5588" s="53"/>
      <c r="U5588" s="53"/>
      <c r="V5588" s="53"/>
      <c r="W5588" s="53"/>
      <c r="X5588" s="53" t="s">
        <v>1267</v>
      </c>
    </row>
    <row r="5589" spans="1:24" ht="108.75" x14ac:dyDescent="0.25">
      <c r="A5589" s="53" t="s">
        <v>23367</v>
      </c>
      <c r="B5589" s="53" t="s">
        <v>371</v>
      </c>
      <c r="C5589" s="53" t="s">
        <v>23368</v>
      </c>
      <c r="D5589" s="53" t="s">
        <v>7006</v>
      </c>
      <c r="E5589" s="53" t="s">
        <v>23369</v>
      </c>
      <c r="F5589" s="53" t="s">
        <v>5865</v>
      </c>
      <c r="G5589" s="53" t="s">
        <v>30</v>
      </c>
      <c r="H5589" s="53" t="s">
        <v>96</v>
      </c>
      <c r="I5589" s="53" t="s">
        <v>97</v>
      </c>
      <c r="J5589" s="53" t="s">
        <v>98</v>
      </c>
      <c r="K5589" s="53" t="s">
        <v>99</v>
      </c>
      <c r="L5589" s="53" t="s">
        <v>3366</v>
      </c>
      <c r="M5589" s="53" t="s">
        <v>8487</v>
      </c>
      <c r="N5589" s="53" t="s">
        <v>162</v>
      </c>
      <c r="O5589" s="53" t="s">
        <v>23370</v>
      </c>
      <c r="P5589" s="53" t="s">
        <v>23371</v>
      </c>
      <c r="Q5589" s="53" t="s">
        <v>23372</v>
      </c>
      <c r="R5589" s="53" t="s">
        <v>23373</v>
      </c>
      <c r="S5589" s="53" t="s">
        <v>23317</v>
      </c>
      <c r="T5589" s="53"/>
      <c r="U5589" s="53"/>
      <c r="V5589" s="53"/>
      <c r="W5589" s="53"/>
      <c r="X5589" s="53" t="s">
        <v>1267</v>
      </c>
    </row>
    <row r="5590" spans="1:24" ht="43.5" x14ac:dyDescent="0.25">
      <c r="A5590" s="53" t="s">
        <v>23374</v>
      </c>
      <c r="B5590" s="53" t="s">
        <v>371</v>
      </c>
      <c r="C5590" s="53" t="s">
        <v>23375</v>
      </c>
      <c r="D5590" s="53" t="s">
        <v>10309</v>
      </c>
      <c r="E5590" s="53" t="s">
        <v>23375</v>
      </c>
      <c r="F5590" s="53"/>
      <c r="G5590" s="53" t="s">
        <v>30</v>
      </c>
      <c r="H5590" s="53" t="s">
        <v>96</v>
      </c>
      <c r="I5590" s="53" t="s">
        <v>97</v>
      </c>
      <c r="J5590" s="53" t="s">
        <v>98</v>
      </c>
      <c r="K5590" s="53" t="s">
        <v>99</v>
      </c>
      <c r="L5590" s="53" t="s">
        <v>1145</v>
      </c>
      <c r="M5590" s="53" t="s">
        <v>8488</v>
      </c>
      <c r="N5590" s="53" t="s">
        <v>101</v>
      </c>
      <c r="O5590" s="53" t="s">
        <v>23376</v>
      </c>
      <c r="P5590" s="53" t="s">
        <v>23377</v>
      </c>
      <c r="Q5590" s="53" t="s">
        <v>10312</v>
      </c>
      <c r="R5590" s="53" t="s">
        <v>10313</v>
      </c>
      <c r="S5590" s="53"/>
      <c r="T5590" s="53"/>
      <c r="U5590" s="53"/>
      <c r="V5590" s="53">
        <v>1</v>
      </c>
      <c r="W5590" s="53"/>
      <c r="X5590" s="53" t="s">
        <v>1267</v>
      </c>
    </row>
    <row r="5591" spans="1:24" ht="43.5" x14ac:dyDescent="0.25">
      <c r="A5591" s="53" t="s">
        <v>23378</v>
      </c>
      <c r="B5591" s="53" t="s">
        <v>371</v>
      </c>
      <c r="C5591" s="53" t="s">
        <v>23379</v>
      </c>
      <c r="D5591" s="53" t="s">
        <v>10309</v>
      </c>
      <c r="E5591" s="53" t="s">
        <v>23379</v>
      </c>
      <c r="F5591" s="53"/>
      <c r="G5591" s="53" t="s">
        <v>30</v>
      </c>
      <c r="H5591" s="53" t="s">
        <v>96</v>
      </c>
      <c r="I5591" s="53" t="s">
        <v>97</v>
      </c>
      <c r="J5591" s="53" t="s">
        <v>98</v>
      </c>
      <c r="K5591" s="53" t="s">
        <v>99</v>
      </c>
      <c r="L5591" s="53" t="s">
        <v>1145</v>
      </c>
      <c r="M5591" s="53" t="s">
        <v>8488</v>
      </c>
      <c r="N5591" s="53" t="s">
        <v>101</v>
      </c>
      <c r="O5591" s="53" t="s">
        <v>23380</v>
      </c>
      <c r="P5591" s="53" t="s">
        <v>23381</v>
      </c>
      <c r="Q5591" s="53" t="s">
        <v>10312</v>
      </c>
      <c r="R5591" s="53" t="s">
        <v>10313</v>
      </c>
      <c r="S5591" s="53"/>
      <c r="T5591" s="53"/>
      <c r="U5591" s="53"/>
      <c r="V5591" s="53">
        <v>1</v>
      </c>
      <c r="W5591" s="53"/>
      <c r="X5591" s="53" t="s">
        <v>11378</v>
      </c>
    </row>
    <row r="5592" spans="1:24" ht="43.5" x14ac:dyDescent="0.25">
      <c r="A5592" s="53" t="s">
        <v>23382</v>
      </c>
      <c r="B5592" s="53" t="s">
        <v>371</v>
      </c>
      <c r="C5592" s="53" t="s">
        <v>23383</v>
      </c>
      <c r="D5592" s="53" t="s">
        <v>10309</v>
      </c>
      <c r="E5592" s="53" t="s">
        <v>23383</v>
      </c>
      <c r="F5592" s="53"/>
      <c r="G5592" s="53" t="s">
        <v>30</v>
      </c>
      <c r="H5592" s="53" t="s">
        <v>96</v>
      </c>
      <c r="I5592" s="53" t="s">
        <v>97</v>
      </c>
      <c r="J5592" s="53" t="s">
        <v>98</v>
      </c>
      <c r="K5592" s="53" t="s">
        <v>99</v>
      </c>
      <c r="L5592" s="53" t="s">
        <v>1145</v>
      </c>
      <c r="M5592" s="53" t="s">
        <v>8488</v>
      </c>
      <c r="N5592" s="53" t="s">
        <v>101</v>
      </c>
      <c r="O5592" s="53" t="s">
        <v>23384</v>
      </c>
      <c r="P5592" s="53" t="s">
        <v>23385</v>
      </c>
      <c r="Q5592" s="53" t="s">
        <v>10312</v>
      </c>
      <c r="R5592" s="53" t="s">
        <v>10313</v>
      </c>
      <c r="S5592" s="53"/>
      <c r="T5592" s="53"/>
      <c r="U5592" s="53"/>
      <c r="V5592" s="53">
        <v>1</v>
      </c>
      <c r="W5592" s="53"/>
      <c r="X5592" s="53" t="s">
        <v>11378</v>
      </c>
    </row>
    <row r="5593" spans="1:24" ht="43.5" x14ac:dyDescent="0.25">
      <c r="A5593" s="53" t="s">
        <v>23386</v>
      </c>
      <c r="B5593" s="53" t="s">
        <v>371</v>
      </c>
      <c r="C5593" s="53" t="s">
        <v>23387</v>
      </c>
      <c r="D5593" s="53" t="s">
        <v>10309</v>
      </c>
      <c r="E5593" s="53" t="s">
        <v>23387</v>
      </c>
      <c r="F5593" s="53"/>
      <c r="G5593" s="53" t="s">
        <v>30</v>
      </c>
      <c r="H5593" s="53" t="s">
        <v>96</v>
      </c>
      <c r="I5593" s="53" t="s">
        <v>97</v>
      </c>
      <c r="J5593" s="53" t="s">
        <v>98</v>
      </c>
      <c r="K5593" s="53" t="s">
        <v>99</v>
      </c>
      <c r="L5593" s="53" t="s">
        <v>1145</v>
      </c>
      <c r="M5593" s="53" t="s">
        <v>8488</v>
      </c>
      <c r="N5593" s="53" t="s">
        <v>101</v>
      </c>
      <c r="O5593" s="53" t="s">
        <v>23388</v>
      </c>
      <c r="P5593" s="53" t="s">
        <v>23389</v>
      </c>
      <c r="Q5593" s="53" t="s">
        <v>10312</v>
      </c>
      <c r="R5593" s="53" t="s">
        <v>10313</v>
      </c>
      <c r="S5593" s="53"/>
      <c r="T5593" s="53"/>
      <c r="U5593" s="53"/>
      <c r="V5593" s="53">
        <v>1</v>
      </c>
      <c r="W5593" s="53"/>
      <c r="X5593" s="53" t="s">
        <v>1267</v>
      </c>
    </row>
    <row r="5594" spans="1:24" ht="43.5" x14ac:dyDescent="0.25">
      <c r="A5594" s="53" t="s">
        <v>23390</v>
      </c>
      <c r="B5594" s="53" t="s">
        <v>371</v>
      </c>
      <c r="C5594" s="53" t="s">
        <v>23391</v>
      </c>
      <c r="D5594" s="53" t="s">
        <v>10309</v>
      </c>
      <c r="E5594" s="53" t="s">
        <v>23391</v>
      </c>
      <c r="F5594" s="53"/>
      <c r="G5594" s="53" t="s">
        <v>30</v>
      </c>
      <c r="H5594" s="53" t="s">
        <v>96</v>
      </c>
      <c r="I5594" s="53" t="s">
        <v>97</v>
      </c>
      <c r="J5594" s="53" t="s">
        <v>98</v>
      </c>
      <c r="K5594" s="53" t="s">
        <v>99</v>
      </c>
      <c r="L5594" s="53" t="s">
        <v>1145</v>
      </c>
      <c r="M5594" s="53" t="s">
        <v>8488</v>
      </c>
      <c r="N5594" s="53" t="s">
        <v>101</v>
      </c>
      <c r="O5594" s="53" t="s">
        <v>23392</v>
      </c>
      <c r="P5594" s="53" t="s">
        <v>23393</v>
      </c>
      <c r="Q5594" s="53" t="s">
        <v>10312</v>
      </c>
      <c r="R5594" s="53" t="s">
        <v>10313</v>
      </c>
      <c r="S5594" s="53"/>
      <c r="T5594" s="53"/>
      <c r="U5594" s="53"/>
      <c r="V5594" s="53">
        <v>1</v>
      </c>
      <c r="W5594" s="53"/>
      <c r="X5594" s="53" t="s">
        <v>11378</v>
      </c>
    </row>
    <row r="5595" spans="1:24" ht="43.5" x14ac:dyDescent="0.25">
      <c r="A5595" s="53" t="s">
        <v>23394</v>
      </c>
      <c r="B5595" s="53" t="s">
        <v>371</v>
      </c>
      <c r="C5595" s="53" t="s">
        <v>23395</v>
      </c>
      <c r="D5595" s="53" t="s">
        <v>10309</v>
      </c>
      <c r="E5595" s="53" t="s">
        <v>23395</v>
      </c>
      <c r="F5595" s="53"/>
      <c r="G5595" s="53" t="s">
        <v>30</v>
      </c>
      <c r="H5595" s="53" t="s">
        <v>96</v>
      </c>
      <c r="I5595" s="53" t="s">
        <v>97</v>
      </c>
      <c r="J5595" s="53" t="s">
        <v>98</v>
      </c>
      <c r="K5595" s="53" t="s">
        <v>99</v>
      </c>
      <c r="L5595" s="53" t="s">
        <v>3366</v>
      </c>
      <c r="M5595" s="53" t="s">
        <v>8487</v>
      </c>
      <c r="N5595" s="53" t="s">
        <v>101</v>
      </c>
      <c r="O5595" s="53" t="s">
        <v>23396</v>
      </c>
      <c r="P5595" s="53" t="s">
        <v>20688</v>
      </c>
      <c r="Q5595" s="53" t="s">
        <v>10312</v>
      </c>
      <c r="R5595" s="53" t="s">
        <v>10313</v>
      </c>
      <c r="S5595" s="53"/>
      <c r="T5595" s="53"/>
      <c r="U5595" s="53"/>
      <c r="V5595" s="53">
        <v>1</v>
      </c>
      <c r="W5595" s="53"/>
      <c r="X5595" s="53" t="s">
        <v>3388</v>
      </c>
    </row>
    <row r="5596" spans="1:24" ht="43.5" x14ac:dyDescent="0.25">
      <c r="A5596" s="53" t="s">
        <v>23397</v>
      </c>
      <c r="B5596" s="53" t="s">
        <v>75</v>
      </c>
      <c r="C5596" s="53" t="s">
        <v>23398</v>
      </c>
      <c r="D5596" s="53" t="s">
        <v>2137</v>
      </c>
      <c r="E5596" s="53" t="s">
        <v>23398</v>
      </c>
      <c r="F5596" s="53" t="s">
        <v>75</v>
      </c>
      <c r="G5596" s="53" t="s">
        <v>30</v>
      </c>
      <c r="H5596" s="53" t="s">
        <v>96</v>
      </c>
      <c r="I5596" s="53" t="s">
        <v>97</v>
      </c>
      <c r="J5596" s="53" t="s">
        <v>303</v>
      </c>
      <c r="K5596" s="53" t="s">
        <v>304</v>
      </c>
      <c r="L5596" s="53" t="s">
        <v>1047</v>
      </c>
      <c r="M5596" s="53" t="s">
        <v>1048</v>
      </c>
      <c r="N5596" s="53" t="s">
        <v>101</v>
      </c>
      <c r="O5596" s="53" t="s">
        <v>23399</v>
      </c>
      <c r="P5596" s="53" t="s">
        <v>23400</v>
      </c>
      <c r="Q5596" s="53" t="s">
        <v>23401</v>
      </c>
      <c r="R5596" s="53" t="s">
        <v>23402</v>
      </c>
      <c r="S5596" s="53" t="s">
        <v>23403</v>
      </c>
      <c r="T5596" s="53"/>
      <c r="U5596" s="53"/>
      <c r="V5596" s="53">
        <v>1</v>
      </c>
      <c r="W5596" s="53"/>
      <c r="X5596" s="53" t="s">
        <v>517</v>
      </c>
    </row>
    <row r="5597" spans="1:24" ht="239.25" x14ac:dyDescent="0.25">
      <c r="A5597" s="53" t="s">
        <v>23404</v>
      </c>
      <c r="B5597" s="53" t="s">
        <v>110</v>
      </c>
      <c r="C5597" s="53" t="s">
        <v>23405</v>
      </c>
      <c r="D5597" s="53" t="s">
        <v>6820</v>
      </c>
      <c r="E5597" s="53" t="s">
        <v>23406</v>
      </c>
      <c r="F5597" s="53" t="s">
        <v>2923</v>
      </c>
      <c r="G5597" s="53" t="s">
        <v>30</v>
      </c>
      <c r="H5597" s="53" t="s">
        <v>96</v>
      </c>
      <c r="I5597" s="53" t="s">
        <v>97</v>
      </c>
      <c r="J5597" s="53" t="s">
        <v>141</v>
      </c>
      <c r="K5597" s="53" t="s">
        <v>288</v>
      </c>
      <c r="L5597" s="53" t="s">
        <v>4415</v>
      </c>
      <c r="M5597" s="53" t="s">
        <v>4416</v>
      </c>
      <c r="N5597" s="53" t="s">
        <v>162</v>
      </c>
      <c r="O5597" s="53" t="s">
        <v>23407</v>
      </c>
      <c r="P5597" s="53" t="s">
        <v>23408</v>
      </c>
      <c r="Q5597" s="53" t="s">
        <v>23409</v>
      </c>
      <c r="R5597" s="53" t="s">
        <v>23410</v>
      </c>
      <c r="S5597" s="53" t="s">
        <v>23411</v>
      </c>
      <c r="T5597" s="53"/>
      <c r="U5597" s="53"/>
      <c r="V5597" s="53"/>
      <c r="W5597" s="53"/>
      <c r="X5597" s="53" t="s">
        <v>9575</v>
      </c>
    </row>
    <row r="5598" spans="1:24" ht="43.5" x14ac:dyDescent="0.25">
      <c r="A5598" s="53" t="s">
        <v>23412</v>
      </c>
      <c r="B5598" s="53" t="s">
        <v>371</v>
      </c>
      <c r="C5598" s="53" t="s">
        <v>23413</v>
      </c>
      <c r="D5598" s="53" t="s">
        <v>10309</v>
      </c>
      <c r="E5598" s="53" t="s">
        <v>23413</v>
      </c>
      <c r="F5598" s="53"/>
      <c r="G5598" s="53" t="s">
        <v>30</v>
      </c>
      <c r="H5598" s="53" t="s">
        <v>96</v>
      </c>
      <c r="I5598" s="53" t="s">
        <v>97</v>
      </c>
      <c r="J5598" s="53" t="s">
        <v>98</v>
      </c>
      <c r="K5598" s="53" t="s">
        <v>99</v>
      </c>
      <c r="L5598" s="53" t="s">
        <v>849</v>
      </c>
      <c r="M5598" s="53" t="s">
        <v>8486</v>
      </c>
      <c r="N5598" s="53" t="s">
        <v>101</v>
      </c>
      <c r="O5598" s="53" t="s">
        <v>23414</v>
      </c>
      <c r="P5598" s="53" t="s">
        <v>23415</v>
      </c>
      <c r="Q5598" s="53" t="s">
        <v>10312</v>
      </c>
      <c r="R5598" s="53" t="s">
        <v>10313</v>
      </c>
      <c r="S5598" s="53"/>
      <c r="T5598" s="53"/>
      <c r="U5598" s="53"/>
      <c r="V5598" s="53">
        <v>1</v>
      </c>
      <c r="W5598" s="53"/>
      <c r="X5598" s="53" t="s">
        <v>18616</v>
      </c>
    </row>
    <row r="5599" spans="1:24" ht="43.5" x14ac:dyDescent="0.25">
      <c r="A5599" s="53" t="s">
        <v>23416</v>
      </c>
      <c r="B5599" s="53" t="s">
        <v>371</v>
      </c>
      <c r="C5599" s="53" t="s">
        <v>23417</v>
      </c>
      <c r="D5599" s="53" t="s">
        <v>10309</v>
      </c>
      <c r="E5599" s="53" t="s">
        <v>23417</v>
      </c>
      <c r="F5599" s="53"/>
      <c r="G5599" s="53" t="s">
        <v>30</v>
      </c>
      <c r="H5599" s="53" t="s">
        <v>96</v>
      </c>
      <c r="I5599" s="53" t="s">
        <v>97</v>
      </c>
      <c r="J5599" s="53" t="s">
        <v>98</v>
      </c>
      <c r="K5599" s="53" t="s">
        <v>99</v>
      </c>
      <c r="L5599" s="53" t="s">
        <v>849</v>
      </c>
      <c r="M5599" s="53" t="s">
        <v>8486</v>
      </c>
      <c r="N5599" s="53" t="s">
        <v>101</v>
      </c>
      <c r="O5599" s="53" t="s">
        <v>23418</v>
      </c>
      <c r="P5599" s="53" t="s">
        <v>23419</v>
      </c>
      <c r="Q5599" s="53" t="s">
        <v>10312</v>
      </c>
      <c r="R5599" s="53" t="s">
        <v>10313</v>
      </c>
      <c r="S5599" s="53"/>
      <c r="T5599" s="53"/>
      <c r="U5599" s="53"/>
      <c r="V5599" s="53">
        <v>1</v>
      </c>
      <c r="W5599" s="53"/>
      <c r="X5599" s="53" t="s">
        <v>5329</v>
      </c>
    </row>
    <row r="5600" spans="1:24" ht="87" x14ac:dyDescent="0.25">
      <c r="A5600" s="53" t="s">
        <v>23420</v>
      </c>
      <c r="B5600" s="53" t="s">
        <v>519</v>
      </c>
      <c r="C5600" s="53" t="s">
        <v>23421</v>
      </c>
      <c r="D5600" s="53" t="s">
        <v>824</v>
      </c>
      <c r="E5600" s="53" t="s">
        <v>23422</v>
      </c>
      <c r="F5600" s="53" t="s">
        <v>153</v>
      </c>
      <c r="G5600" s="53" t="s">
        <v>30</v>
      </c>
      <c r="H5600" s="53" t="s">
        <v>96</v>
      </c>
      <c r="I5600" s="53" t="s">
        <v>97</v>
      </c>
      <c r="J5600" s="53" t="s">
        <v>158</v>
      </c>
      <c r="K5600" s="53" t="s">
        <v>159</v>
      </c>
      <c r="L5600" s="53" t="s">
        <v>160</v>
      </c>
      <c r="M5600" s="53" t="s">
        <v>161</v>
      </c>
      <c r="N5600" s="53" t="s">
        <v>162</v>
      </c>
      <c r="O5600" s="53" t="s">
        <v>23423</v>
      </c>
      <c r="P5600" s="53" t="s">
        <v>23424</v>
      </c>
      <c r="Q5600" s="53" t="s">
        <v>23425</v>
      </c>
      <c r="R5600" s="53" t="s">
        <v>23426</v>
      </c>
      <c r="S5600" s="53" t="s">
        <v>23411</v>
      </c>
      <c r="T5600" s="53"/>
      <c r="U5600" s="53"/>
      <c r="V5600" s="53"/>
      <c r="W5600" s="53"/>
      <c r="X5600" s="53" t="s">
        <v>9464</v>
      </c>
    </row>
    <row r="5601" spans="1:24" ht="174" x14ac:dyDescent="0.25">
      <c r="A5601" s="53" t="s">
        <v>23427</v>
      </c>
      <c r="B5601" s="53" t="s">
        <v>153</v>
      </c>
      <c r="C5601" s="53" t="s">
        <v>23428</v>
      </c>
      <c r="D5601" s="53" t="s">
        <v>16773</v>
      </c>
      <c r="E5601" s="53" t="s">
        <v>23422</v>
      </c>
      <c r="F5601" s="53" t="s">
        <v>984</v>
      </c>
      <c r="G5601" s="53" t="s">
        <v>30</v>
      </c>
      <c r="H5601" s="53" t="s">
        <v>96</v>
      </c>
      <c r="I5601" s="53" t="s">
        <v>97</v>
      </c>
      <c r="J5601" s="53" t="s">
        <v>158</v>
      </c>
      <c r="K5601" s="53" t="s">
        <v>159</v>
      </c>
      <c r="L5601" s="53" t="s">
        <v>160</v>
      </c>
      <c r="M5601" s="53" t="s">
        <v>161</v>
      </c>
      <c r="N5601" s="53" t="s">
        <v>145</v>
      </c>
      <c r="O5601" s="53" t="s">
        <v>23429</v>
      </c>
      <c r="P5601" s="53" t="s">
        <v>23430</v>
      </c>
      <c r="Q5601" s="53" t="s">
        <v>23431</v>
      </c>
      <c r="R5601" s="53" t="s">
        <v>23432</v>
      </c>
      <c r="S5601" s="53" t="s">
        <v>22881</v>
      </c>
      <c r="T5601" s="53"/>
      <c r="U5601" s="53"/>
      <c r="V5601" s="53">
        <v>1</v>
      </c>
      <c r="W5601" s="53"/>
      <c r="X5601" s="53" t="s">
        <v>7290</v>
      </c>
    </row>
    <row r="5602" spans="1:24" ht="87" x14ac:dyDescent="0.25">
      <c r="A5602" s="53" t="s">
        <v>23433</v>
      </c>
      <c r="B5602" s="53" t="s">
        <v>5865</v>
      </c>
      <c r="C5602" s="53" t="s">
        <v>23434</v>
      </c>
      <c r="D5602" s="53" t="s">
        <v>6131</v>
      </c>
      <c r="E5602" s="53" t="s">
        <v>23435</v>
      </c>
      <c r="F5602" s="53" t="s">
        <v>274</v>
      </c>
      <c r="G5602" s="53" t="s">
        <v>30</v>
      </c>
      <c r="H5602" s="53" t="s">
        <v>96</v>
      </c>
      <c r="I5602" s="53" t="s">
        <v>97</v>
      </c>
      <c r="J5602" s="53" t="s">
        <v>141</v>
      </c>
      <c r="K5602" s="53" t="s">
        <v>184</v>
      </c>
      <c r="L5602" s="53" t="s">
        <v>816</v>
      </c>
      <c r="M5602" s="53" t="s">
        <v>817</v>
      </c>
      <c r="N5602" s="53" t="s">
        <v>101</v>
      </c>
      <c r="O5602" s="53" t="s">
        <v>23436</v>
      </c>
      <c r="P5602" s="53" t="s">
        <v>23437</v>
      </c>
      <c r="Q5602" s="53" t="s">
        <v>23438</v>
      </c>
      <c r="R5602" s="53" t="s">
        <v>23439</v>
      </c>
      <c r="S5602" s="53" t="s">
        <v>23411</v>
      </c>
      <c r="T5602" s="53"/>
      <c r="U5602" s="53"/>
      <c r="V5602" s="53"/>
      <c r="W5602" s="53"/>
      <c r="X5602" s="53" t="s">
        <v>8787</v>
      </c>
    </row>
    <row r="5603" spans="1:24" ht="130.5" x14ac:dyDescent="0.25">
      <c r="A5603" s="53" t="s">
        <v>23440</v>
      </c>
      <c r="B5603" s="53" t="s">
        <v>371</v>
      </c>
      <c r="C5603" s="53" t="s">
        <v>23441</v>
      </c>
      <c r="D5603" s="53" t="s">
        <v>17072</v>
      </c>
      <c r="E5603" s="53" t="s">
        <v>23442</v>
      </c>
      <c r="F5603" s="53" t="s">
        <v>1419</v>
      </c>
      <c r="G5603" s="53" t="s">
        <v>30</v>
      </c>
      <c r="H5603" s="53" t="s">
        <v>31</v>
      </c>
      <c r="I5603" s="53" t="s">
        <v>79</v>
      </c>
      <c r="J5603" s="53" t="s">
        <v>80</v>
      </c>
      <c r="K5603" s="53" t="s">
        <v>81</v>
      </c>
      <c r="L5603" s="53" t="s">
        <v>993</v>
      </c>
      <c r="M5603" s="53" t="s">
        <v>994</v>
      </c>
      <c r="N5603" s="53">
        <v>2</v>
      </c>
      <c r="O5603" s="53" t="s">
        <v>23443</v>
      </c>
      <c r="P5603" s="53" t="s">
        <v>23444</v>
      </c>
      <c r="Q5603" s="53"/>
      <c r="R5603" s="53" t="s">
        <v>23445</v>
      </c>
      <c r="S5603" s="53" t="s">
        <v>23411</v>
      </c>
      <c r="T5603" s="53"/>
      <c r="U5603" s="53"/>
      <c r="V5603" s="53"/>
      <c r="W5603" s="53">
        <v>1</v>
      </c>
      <c r="X5603" s="53" t="s">
        <v>1693</v>
      </c>
    </row>
    <row r="5604" spans="1:24" ht="65.25" x14ac:dyDescent="0.25">
      <c r="A5604" s="53" t="s">
        <v>23446</v>
      </c>
      <c r="B5604" s="53" t="s">
        <v>75</v>
      </c>
      <c r="C5604" s="53" t="s">
        <v>23447</v>
      </c>
      <c r="D5604" s="53" t="s">
        <v>2137</v>
      </c>
      <c r="E5604" s="53" t="s">
        <v>23448</v>
      </c>
      <c r="F5604" s="53" t="s">
        <v>75</v>
      </c>
      <c r="G5604" s="53" t="s">
        <v>30</v>
      </c>
      <c r="H5604" s="53" t="s">
        <v>96</v>
      </c>
      <c r="I5604" s="53" t="s">
        <v>97</v>
      </c>
      <c r="J5604" s="53" t="s">
        <v>303</v>
      </c>
      <c r="K5604" s="53" t="s">
        <v>304</v>
      </c>
      <c r="L5604" s="53" t="s">
        <v>1047</v>
      </c>
      <c r="M5604" s="53" t="s">
        <v>1048</v>
      </c>
      <c r="N5604" s="53" t="s">
        <v>101</v>
      </c>
      <c r="O5604" s="53" t="s">
        <v>23449</v>
      </c>
      <c r="P5604" s="53" t="s">
        <v>23450</v>
      </c>
      <c r="Q5604" s="53" t="s">
        <v>11199</v>
      </c>
      <c r="R5604" s="53" t="s">
        <v>23451</v>
      </c>
      <c r="S5604" s="53" t="s">
        <v>23452</v>
      </c>
      <c r="T5604" s="53"/>
      <c r="U5604" s="53"/>
      <c r="V5604" s="53">
        <v>1</v>
      </c>
      <c r="W5604" s="53"/>
      <c r="X5604" s="53" t="s">
        <v>517</v>
      </c>
    </row>
    <row r="5605" spans="1:24" ht="130.5" x14ac:dyDescent="0.25">
      <c r="A5605" s="53" t="s">
        <v>23453</v>
      </c>
      <c r="B5605" s="53" t="s">
        <v>607</v>
      </c>
      <c r="C5605" s="53" t="s">
        <v>23454</v>
      </c>
      <c r="D5605" s="53" t="s">
        <v>3217</v>
      </c>
      <c r="E5605" s="53" t="s">
        <v>23455</v>
      </c>
      <c r="F5605" s="53"/>
      <c r="G5605" s="53" t="s">
        <v>30</v>
      </c>
      <c r="H5605" s="53" t="s">
        <v>96</v>
      </c>
      <c r="I5605" s="53" t="s">
        <v>97</v>
      </c>
      <c r="J5605" s="53" t="s">
        <v>196</v>
      </c>
      <c r="K5605" s="53" t="s">
        <v>976</v>
      </c>
      <c r="L5605" s="53" t="s">
        <v>3951</v>
      </c>
      <c r="M5605" s="53" t="s">
        <v>3952</v>
      </c>
      <c r="N5605" s="53" t="s">
        <v>126</v>
      </c>
      <c r="O5605" s="53" t="s">
        <v>23456</v>
      </c>
      <c r="P5605" s="53" t="s">
        <v>23457</v>
      </c>
      <c r="Q5605" s="53" t="s">
        <v>23458</v>
      </c>
      <c r="R5605" s="53" t="s">
        <v>23459</v>
      </c>
      <c r="S5605" s="53" t="s">
        <v>23452</v>
      </c>
      <c r="T5605" s="53"/>
      <c r="U5605" s="53"/>
      <c r="V5605" s="53">
        <v>1</v>
      </c>
      <c r="W5605" s="53"/>
      <c r="X5605" s="53" t="s">
        <v>3957</v>
      </c>
    </row>
    <row r="5606" spans="1:24" ht="130.5" x14ac:dyDescent="0.25">
      <c r="A5606" s="53" t="s">
        <v>23460</v>
      </c>
      <c r="B5606" s="53" t="s">
        <v>607</v>
      </c>
      <c r="C5606" s="53" t="s">
        <v>23461</v>
      </c>
      <c r="D5606" s="53" t="s">
        <v>3217</v>
      </c>
      <c r="E5606" s="53" t="s">
        <v>23462</v>
      </c>
      <c r="F5606" s="53"/>
      <c r="G5606" s="53" t="s">
        <v>30</v>
      </c>
      <c r="H5606" s="53" t="s">
        <v>96</v>
      </c>
      <c r="I5606" s="53" t="s">
        <v>97</v>
      </c>
      <c r="J5606" s="53" t="s">
        <v>196</v>
      </c>
      <c r="K5606" s="53" t="s">
        <v>976</v>
      </c>
      <c r="L5606" s="53" t="s">
        <v>3951</v>
      </c>
      <c r="M5606" s="53" t="s">
        <v>3952</v>
      </c>
      <c r="N5606" s="53" t="s">
        <v>126</v>
      </c>
      <c r="O5606" s="53" t="s">
        <v>23463</v>
      </c>
      <c r="P5606" s="53" t="s">
        <v>23464</v>
      </c>
      <c r="Q5606" s="53" t="s">
        <v>23465</v>
      </c>
      <c r="R5606" s="53" t="s">
        <v>23466</v>
      </c>
      <c r="S5606" s="53" t="s">
        <v>23452</v>
      </c>
      <c r="T5606" s="53"/>
      <c r="U5606" s="53"/>
      <c r="V5606" s="53">
        <v>1</v>
      </c>
      <c r="W5606" s="53"/>
      <c r="X5606" s="53" t="s">
        <v>3957</v>
      </c>
    </row>
    <row r="5607" spans="1:24" ht="130.5" x14ac:dyDescent="0.25">
      <c r="A5607" s="53" t="s">
        <v>23467</v>
      </c>
      <c r="B5607" s="53" t="s">
        <v>607</v>
      </c>
      <c r="C5607" s="53" t="s">
        <v>23468</v>
      </c>
      <c r="D5607" s="53" t="s">
        <v>3217</v>
      </c>
      <c r="E5607" s="53" t="s">
        <v>23469</v>
      </c>
      <c r="F5607" s="53"/>
      <c r="G5607" s="53" t="s">
        <v>30</v>
      </c>
      <c r="H5607" s="53" t="s">
        <v>96</v>
      </c>
      <c r="I5607" s="53" t="s">
        <v>97</v>
      </c>
      <c r="J5607" s="53" t="s">
        <v>196</v>
      </c>
      <c r="K5607" s="53" t="s">
        <v>976</v>
      </c>
      <c r="L5607" s="53" t="s">
        <v>3951</v>
      </c>
      <c r="M5607" s="53" t="s">
        <v>3952</v>
      </c>
      <c r="N5607" s="53" t="s">
        <v>126</v>
      </c>
      <c r="O5607" s="53" t="s">
        <v>23470</v>
      </c>
      <c r="P5607" s="53" t="s">
        <v>23471</v>
      </c>
      <c r="Q5607" s="53" t="s">
        <v>23465</v>
      </c>
      <c r="R5607" s="53" t="s">
        <v>23466</v>
      </c>
      <c r="S5607" s="53" t="s">
        <v>23452</v>
      </c>
      <c r="T5607" s="53"/>
      <c r="U5607" s="53"/>
      <c r="V5607" s="53"/>
      <c r="W5607" s="53"/>
      <c r="X5607" s="53" t="s">
        <v>3957</v>
      </c>
    </row>
    <row r="5608" spans="1:24" ht="174" x14ac:dyDescent="0.25">
      <c r="A5608" s="53" t="s">
        <v>23472</v>
      </c>
      <c r="B5608" s="53" t="s">
        <v>607</v>
      </c>
      <c r="C5608" s="53" t="s">
        <v>23473</v>
      </c>
      <c r="D5608" s="53" t="s">
        <v>3217</v>
      </c>
      <c r="E5608" s="53" t="s">
        <v>23474</v>
      </c>
      <c r="F5608" s="53"/>
      <c r="G5608" s="53" t="s">
        <v>30</v>
      </c>
      <c r="H5608" s="53" t="s">
        <v>96</v>
      </c>
      <c r="I5608" s="53" t="s">
        <v>97</v>
      </c>
      <c r="J5608" s="53" t="s">
        <v>196</v>
      </c>
      <c r="K5608" s="53" t="s">
        <v>976</v>
      </c>
      <c r="L5608" s="53" t="s">
        <v>3951</v>
      </c>
      <c r="M5608" s="53" t="s">
        <v>3952</v>
      </c>
      <c r="N5608" s="53" t="s">
        <v>126</v>
      </c>
      <c r="O5608" s="53" t="s">
        <v>23475</v>
      </c>
      <c r="P5608" s="53" t="s">
        <v>23476</v>
      </c>
      <c r="Q5608" s="53" t="s">
        <v>23477</v>
      </c>
      <c r="R5608" s="53" t="s">
        <v>23466</v>
      </c>
      <c r="S5608" s="53" t="s">
        <v>23452</v>
      </c>
      <c r="T5608" s="53"/>
      <c r="U5608" s="53"/>
      <c r="V5608" s="53"/>
      <c r="W5608" s="53"/>
      <c r="X5608" s="53" t="s">
        <v>3957</v>
      </c>
    </row>
    <row r="5609" spans="1:24" ht="43.5" x14ac:dyDescent="0.25">
      <c r="A5609" s="53" t="s">
        <v>23478</v>
      </c>
      <c r="B5609" s="53" t="s">
        <v>371</v>
      </c>
      <c r="C5609" s="53" t="s">
        <v>23479</v>
      </c>
      <c r="D5609" s="53" t="s">
        <v>10309</v>
      </c>
      <c r="E5609" s="53" t="s">
        <v>23479</v>
      </c>
      <c r="F5609" s="53"/>
      <c r="G5609" s="53" t="s">
        <v>30</v>
      </c>
      <c r="H5609" s="53" t="s">
        <v>96</v>
      </c>
      <c r="I5609" s="53" t="s">
        <v>97</v>
      </c>
      <c r="J5609" s="53" t="s">
        <v>98</v>
      </c>
      <c r="K5609" s="53" t="s">
        <v>99</v>
      </c>
      <c r="L5609" s="53" t="s">
        <v>849</v>
      </c>
      <c r="M5609" s="53" t="s">
        <v>8486</v>
      </c>
      <c r="N5609" s="53" t="s">
        <v>101</v>
      </c>
      <c r="O5609" s="53" t="s">
        <v>23480</v>
      </c>
      <c r="P5609" s="53" t="s">
        <v>23481</v>
      </c>
      <c r="Q5609" s="53" t="s">
        <v>10312</v>
      </c>
      <c r="R5609" s="53" t="s">
        <v>10313</v>
      </c>
      <c r="S5609" s="53"/>
      <c r="T5609" s="53"/>
      <c r="U5609" s="53"/>
      <c r="V5609" s="53">
        <v>1</v>
      </c>
      <c r="W5609" s="53"/>
      <c r="X5609" s="53" t="s">
        <v>1693</v>
      </c>
    </row>
    <row r="5610" spans="1:24" ht="43.5" x14ac:dyDescent="0.25">
      <c r="A5610" s="53" t="s">
        <v>23482</v>
      </c>
      <c r="B5610" s="53" t="s">
        <v>371</v>
      </c>
      <c r="C5610" s="53" t="s">
        <v>23483</v>
      </c>
      <c r="D5610" s="53" t="s">
        <v>10309</v>
      </c>
      <c r="E5610" s="53" t="s">
        <v>23483</v>
      </c>
      <c r="F5610" s="53"/>
      <c r="G5610" s="53" t="s">
        <v>30</v>
      </c>
      <c r="H5610" s="53" t="s">
        <v>96</v>
      </c>
      <c r="I5610" s="53" t="s">
        <v>97</v>
      </c>
      <c r="J5610" s="53" t="s">
        <v>98</v>
      </c>
      <c r="K5610" s="53" t="s">
        <v>99</v>
      </c>
      <c r="L5610" s="53" t="s">
        <v>849</v>
      </c>
      <c r="M5610" s="53" t="s">
        <v>8486</v>
      </c>
      <c r="N5610" s="53" t="s">
        <v>101</v>
      </c>
      <c r="O5610" s="53" t="s">
        <v>23484</v>
      </c>
      <c r="P5610" s="53" t="s">
        <v>20822</v>
      </c>
      <c r="Q5610" s="53" t="s">
        <v>10312</v>
      </c>
      <c r="R5610" s="53" t="s">
        <v>10313</v>
      </c>
      <c r="S5610" s="53"/>
      <c r="T5610" s="53"/>
      <c r="U5610" s="53"/>
      <c r="V5610" s="53">
        <v>1</v>
      </c>
      <c r="W5610" s="53"/>
      <c r="X5610" s="53" t="s">
        <v>1693</v>
      </c>
    </row>
    <row r="5611" spans="1:24" ht="43.5" x14ac:dyDescent="0.25">
      <c r="A5611" s="53" t="s">
        <v>23485</v>
      </c>
      <c r="B5611" s="53" t="s">
        <v>371</v>
      </c>
      <c r="C5611" s="53" t="s">
        <v>23486</v>
      </c>
      <c r="D5611" s="53" t="s">
        <v>10309</v>
      </c>
      <c r="E5611" s="53" t="s">
        <v>23486</v>
      </c>
      <c r="F5611" s="53"/>
      <c r="G5611" s="53" t="s">
        <v>30</v>
      </c>
      <c r="H5611" s="53" t="s">
        <v>96</v>
      </c>
      <c r="I5611" s="53" t="s">
        <v>97</v>
      </c>
      <c r="J5611" s="53" t="s">
        <v>98</v>
      </c>
      <c r="K5611" s="53" t="s">
        <v>99</v>
      </c>
      <c r="L5611" s="53" t="s">
        <v>1145</v>
      </c>
      <c r="M5611" s="53" t="s">
        <v>8488</v>
      </c>
      <c r="N5611" s="53" t="s">
        <v>101</v>
      </c>
      <c r="O5611" s="53" t="s">
        <v>23487</v>
      </c>
      <c r="P5611" s="53" t="s">
        <v>23488</v>
      </c>
      <c r="Q5611" s="53" t="s">
        <v>10312</v>
      </c>
      <c r="R5611" s="53" t="s">
        <v>10313</v>
      </c>
      <c r="S5611" s="53"/>
      <c r="T5611" s="53"/>
      <c r="U5611" s="53"/>
      <c r="V5611" s="53">
        <v>1</v>
      </c>
      <c r="W5611" s="53"/>
      <c r="X5611" s="53" t="s">
        <v>1267</v>
      </c>
    </row>
    <row r="5612" spans="1:24" ht="43.5" x14ac:dyDescent="0.25">
      <c r="A5612" s="53" t="s">
        <v>23489</v>
      </c>
      <c r="B5612" s="53" t="s">
        <v>371</v>
      </c>
      <c r="C5612" s="53" t="s">
        <v>23490</v>
      </c>
      <c r="D5612" s="53" t="s">
        <v>10309</v>
      </c>
      <c r="E5612" s="53" t="s">
        <v>23490</v>
      </c>
      <c r="F5612" s="53"/>
      <c r="G5612" s="53" t="s">
        <v>30</v>
      </c>
      <c r="H5612" s="53" t="s">
        <v>96</v>
      </c>
      <c r="I5612" s="53" t="s">
        <v>97</v>
      </c>
      <c r="J5612" s="53" t="s">
        <v>98</v>
      </c>
      <c r="K5612" s="53" t="s">
        <v>99</v>
      </c>
      <c r="L5612" s="53" t="s">
        <v>1145</v>
      </c>
      <c r="M5612" s="53" t="s">
        <v>8488</v>
      </c>
      <c r="N5612" s="53" t="s">
        <v>101</v>
      </c>
      <c r="O5612" s="53" t="s">
        <v>23491</v>
      </c>
      <c r="P5612" s="53" t="s">
        <v>23492</v>
      </c>
      <c r="Q5612" s="53" t="s">
        <v>10312</v>
      </c>
      <c r="R5612" s="53" t="s">
        <v>10313</v>
      </c>
      <c r="S5612" s="53"/>
      <c r="T5612" s="53"/>
      <c r="U5612" s="53"/>
      <c r="V5612" s="53">
        <v>1</v>
      </c>
      <c r="W5612" s="53"/>
      <c r="X5612" s="53" t="s">
        <v>1267</v>
      </c>
    </row>
    <row r="5613" spans="1:24" ht="43.5" x14ac:dyDescent="0.25">
      <c r="A5613" s="53" t="s">
        <v>23493</v>
      </c>
      <c r="B5613" s="53" t="s">
        <v>371</v>
      </c>
      <c r="C5613" s="53" t="s">
        <v>23494</v>
      </c>
      <c r="D5613" s="53" t="s">
        <v>10309</v>
      </c>
      <c r="E5613" s="53" t="s">
        <v>23494</v>
      </c>
      <c r="F5613" s="53"/>
      <c r="G5613" s="53" t="s">
        <v>30</v>
      </c>
      <c r="H5613" s="53" t="s">
        <v>96</v>
      </c>
      <c r="I5613" s="53" t="s">
        <v>97</v>
      </c>
      <c r="J5613" s="53" t="s">
        <v>98</v>
      </c>
      <c r="K5613" s="53" t="s">
        <v>99</v>
      </c>
      <c r="L5613" s="53" t="s">
        <v>849</v>
      </c>
      <c r="M5613" s="53" t="s">
        <v>8486</v>
      </c>
      <c r="N5613" s="53" t="s">
        <v>101</v>
      </c>
      <c r="O5613" s="53" t="s">
        <v>23495</v>
      </c>
      <c r="P5613" s="53" t="s">
        <v>23496</v>
      </c>
      <c r="Q5613" s="53" t="s">
        <v>10312</v>
      </c>
      <c r="R5613" s="53" t="s">
        <v>10313</v>
      </c>
      <c r="S5613" s="53"/>
      <c r="T5613" s="53"/>
      <c r="U5613" s="53"/>
      <c r="V5613" s="53">
        <v>1</v>
      </c>
      <c r="W5613" s="53"/>
      <c r="X5613" s="53" t="s">
        <v>1267</v>
      </c>
    </row>
    <row r="5614" spans="1:24" ht="43.5" x14ac:dyDescent="0.25">
      <c r="A5614" s="53" t="s">
        <v>23497</v>
      </c>
      <c r="B5614" s="53" t="s">
        <v>371</v>
      </c>
      <c r="C5614" s="53" t="s">
        <v>23498</v>
      </c>
      <c r="D5614" s="53" t="s">
        <v>10309</v>
      </c>
      <c r="E5614" s="53" t="s">
        <v>23498</v>
      </c>
      <c r="F5614" s="53"/>
      <c r="G5614" s="53" t="s">
        <v>30</v>
      </c>
      <c r="H5614" s="53" t="s">
        <v>96</v>
      </c>
      <c r="I5614" s="53" t="s">
        <v>97</v>
      </c>
      <c r="J5614" s="53" t="s">
        <v>98</v>
      </c>
      <c r="K5614" s="53" t="s">
        <v>99</v>
      </c>
      <c r="L5614" s="53" t="s">
        <v>1145</v>
      </c>
      <c r="M5614" s="53" t="s">
        <v>8488</v>
      </c>
      <c r="N5614" s="53" t="s">
        <v>101</v>
      </c>
      <c r="O5614" s="53" t="s">
        <v>23499</v>
      </c>
      <c r="P5614" s="53" t="s">
        <v>23500</v>
      </c>
      <c r="Q5614" s="53" t="s">
        <v>10312</v>
      </c>
      <c r="R5614" s="53" t="s">
        <v>10313</v>
      </c>
      <c r="S5614" s="53"/>
      <c r="T5614" s="53"/>
      <c r="U5614" s="53"/>
      <c r="V5614" s="53">
        <v>1</v>
      </c>
      <c r="W5614" s="53"/>
      <c r="X5614" s="53" t="s">
        <v>19558</v>
      </c>
    </row>
    <row r="5615" spans="1:24" ht="43.5" x14ac:dyDescent="0.25">
      <c r="A5615" s="53" t="s">
        <v>23501</v>
      </c>
      <c r="B5615" s="53" t="s">
        <v>371</v>
      </c>
      <c r="C5615" s="53" t="s">
        <v>23502</v>
      </c>
      <c r="D5615" s="53" t="s">
        <v>10309</v>
      </c>
      <c r="E5615" s="53" t="s">
        <v>23502</v>
      </c>
      <c r="F5615" s="53"/>
      <c r="G5615" s="53" t="s">
        <v>30</v>
      </c>
      <c r="H5615" s="53" t="s">
        <v>96</v>
      </c>
      <c r="I5615" s="53" t="s">
        <v>97</v>
      </c>
      <c r="J5615" s="53" t="s">
        <v>98</v>
      </c>
      <c r="K5615" s="53" t="s">
        <v>99</v>
      </c>
      <c r="L5615" s="53" t="s">
        <v>849</v>
      </c>
      <c r="M5615" s="53" t="s">
        <v>8486</v>
      </c>
      <c r="N5615" s="53" t="s">
        <v>101</v>
      </c>
      <c r="O5615" s="53" t="s">
        <v>23503</v>
      </c>
      <c r="P5615" s="53" t="s">
        <v>23504</v>
      </c>
      <c r="Q5615" s="53" t="s">
        <v>10312</v>
      </c>
      <c r="R5615" s="53" t="s">
        <v>10313</v>
      </c>
      <c r="S5615" s="53"/>
      <c r="T5615" s="53"/>
      <c r="U5615" s="53"/>
      <c r="V5615" s="53">
        <v>1</v>
      </c>
      <c r="W5615" s="53"/>
      <c r="X5615" s="53" t="s">
        <v>1693</v>
      </c>
    </row>
    <row r="5616" spans="1:24" ht="43.5" x14ac:dyDescent="0.25">
      <c r="A5616" s="53" t="s">
        <v>23505</v>
      </c>
      <c r="B5616" s="53" t="s">
        <v>371</v>
      </c>
      <c r="C5616" s="53" t="s">
        <v>23506</v>
      </c>
      <c r="D5616" s="53" t="s">
        <v>10309</v>
      </c>
      <c r="E5616" s="53" t="s">
        <v>23506</v>
      </c>
      <c r="F5616" s="53"/>
      <c r="G5616" s="53" t="s">
        <v>30</v>
      </c>
      <c r="H5616" s="53" t="s">
        <v>96</v>
      </c>
      <c r="I5616" s="53" t="s">
        <v>97</v>
      </c>
      <c r="J5616" s="53" t="s">
        <v>98</v>
      </c>
      <c r="K5616" s="53" t="s">
        <v>99</v>
      </c>
      <c r="L5616" s="53" t="s">
        <v>1145</v>
      </c>
      <c r="M5616" s="53" t="s">
        <v>8488</v>
      </c>
      <c r="N5616" s="53" t="s">
        <v>101</v>
      </c>
      <c r="O5616" s="53" t="s">
        <v>23507</v>
      </c>
      <c r="P5616" s="53" t="s">
        <v>23508</v>
      </c>
      <c r="Q5616" s="53" t="s">
        <v>10312</v>
      </c>
      <c r="R5616" s="53" t="s">
        <v>10313</v>
      </c>
      <c r="S5616" s="53"/>
      <c r="T5616" s="53"/>
      <c r="U5616" s="53"/>
      <c r="V5616" s="53">
        <v>1</v>
      </c>
      <c r="W5616" s="53"/>
      <c r="X5616" s="53" t="s">
        <v>19558</v>
      </c>
    </row>
    <row r="5617" spans="1:24" ht="43.5" x14ac:dyDescent="0.25">
      <c r="A5617" s="53" t="s">
        <v>23509</v>
      </c>
      <c r="B5617" s="53" t="s">
        <v>371</v>
      </c>
      <c r="C5617" s="53" t="s">
        <v>23510</v>
      </c>
      <c r="D5617" s="53" t="s">
        <v>10309</v>
      </c>
      <c r="E5617" s="53" t="s">
        <v>23510</v>
      </c>
      <c r="F5617" s="53"/>
      <c r="G5617" s="53" t="s">
        <v>30</v>
      </c>
      <c r="H5617" s="53" t="s">
        <v>96</v>
      </c>
      <c r="I5617" s="53" t="s">
        <v>97</v>
      </c>
      <c r="J5617" s="53" t="s">
        <v>98</v>
      </c>
      <c r="K5617" s="53" t="s">
        <v>99</v>
      </c>
      <c r="L5617" s="53" t="s">
        <v>849</v>
      </c>
      <c r="M5617" s="53" t="s">
        <v>8486</v>
      </c>
      <c r="N5617" s="53" t="s">
        <v>101</v>
      </c>
      <c r="O5617" s="53" t="s">
        <v>23511</v>
      </c>
      <c r="P5617" s="53" t="s">
        <v>23512</v>
      </c>
      <c r="Q5617" s="53" t="s">
        <v>10312</v>
      </c>
      <c r="R5617" s="53" t="s">
        <v>10313</v>
      </c>
      <c r="S5617" s="53"/>
      <c r="T5617" s="53"/>
      <c r="U5617" s="53"/>
      <c r="V5617" s="53">
        <v>1</v>
      </c>
      <c r="W5617" s="53"/>
      <c r="X5617" s="53" t="s">
        <v>628</v>
      </c>
    </row>
    <row r="5618" spans="1:24" ht="130.5" x14ac:dyDescent="0.25">
      <c r="A5618" s="53" t="s">
        <v>23513</v>
      </c>
      <c r="B5618" s="53" t="s">
        <v>607</v>
      </c>
      <c r="C5618" s="53" t="s">
        <v>23514</v>
      </c>
      <c r="D5618" s="53" t="s">
        <v>3217</v>
      </c>
      <c r="E5618" s="53" t="s">
        <v>23515</v>
      </c>
      <c r="F5618" s="53"/>
      <c r="G5618" s="53" t="s">
        <v>30</v>
      </c>
      <c r="H5618" s="53" t="s">
        <v>96</v>
      </c>
      <c r="I5618" s="53" t="s">
        <v>97</v>
      </c>
      <c r="J5618" s="53" t="s">
        <v>196</v>
      </c>
      <c r="K5618" s="53" t="s">
        <v>976</v>
      </c>
      <c r="L5618" s="53" t="s">
        <v>3951</v>
      </c>
      <c r="M5618" s="53" t="s">
        <v>3952</v>
      </c>
      <c r="N5618" s="53" t="s">
        <v>126</v>
      </c>
      <c r="O5618" s="53" t="s">
        <v>23516</v>
      </c>
      <c r="P5618" s="53" t="s">
        <v>23517</v>
      </c>
      <c r="Q5618" s="53" t="s">
        <v>23518</v>
      </c>
      <c r="R5618" s="53" t="s">
        <v>23466</v>
      </c>
      <c r="S5618" s="53" t="s">
        <v>23452</v>
      </c>
      <c r="T5618" s="53"/>
      <c r="U5618" s="53"/>
      <c r="V5618" s="53"/>
      <c r="W5618" s="53"/>
      <c r="X5618" s="53" t="s">
        <v>3957</v>
      </c>
    </row>
    <row r="5619" spans="1:24" ht="130.5" x14ac:dyDescent="0.25">
      <c r="A5619" s="53" t="s">
        <v>23519</v>
      </c>
      <c r="B5619" s="53" t="s">
        <v>607</v>
      </c>
      <c r="C5619" s="53" t="s">
        <v>23520</v>
      </c>
      <c r="D5619" s="53" t="s">
        <v>3217</v>
      </c>
      <c r="E5619" s="53" t="s">
        <v>23521</v>
      </c>
      <c r="F5619" s="53"/>
      <c r="G5619" s="53" t="s">
        <v>30</v>
      </c>
      <c r="H5619" s="53" t="s">
        <v>96</v>
      </c>
      <c r="I5619" s="53" t="s">
        <v>97</v>
      </c>
      <c r="J5619" s="53" t="s">
        <v>196</v>
      </c>
      <c r="K5619" s="53" t="s">
        <v>976</v>
      </c>
      <c r="L5619" s="53" t="s">
        <v>3951</v>
      </c>
      <c r="M5619" s="53" t="s">
        <v>3952</v>
      </c>
      <c r="N5619" s="53" t="s">
        <v>126</v>
      </c>
      <c r="O5619" s="53" t="s">
        <v>23522</v>
      </c>
      <c r="P5619" s="53" t="s">
        <v>23523</v>
      </c>
      <c r="Q5619" s="53" t="s">
        <v>23465</v>
      </c>
      <c r="R5619" s="53" t="s">
        <v>23466</v>
      </c>
      <c r="S5619" s="53" t="s">
        <v>23452</v>
      </c>
      <c r="T5619" s="53"/>
      <c r="U5619" s="53"/>
      <c r="V5619" s="53"/>
      <c r="W5619" s="53"/>
      <c r="X5619" s="53" t="s">
        <v>3957</v>
      </c>
    </row>
    <row r="5620" spans="1:24" ht="130.5" x14ac:dyDescent="0.25">
      <c r="A5620" s="53" t="s">
        <v>23524</v>
      </c>
      <c r="B5620" s="53" t="s">
        <v>607</v>
      </c>
      <c r="C5620" s="53" t="s">
        <v>23525</v>
      </c>
      <c r="D5620" s="53" t="s">
        <v>3217</v>
      </c>
      <c r="E5620" s="53" t="s">
        <v>23526</v>
      </c>
      <c r="F5620" s="53"/>
      <c r="G5620" s="53" t="s">
        <v>30</v>
      </c>
      <c r="H5620" s="53" t="s">
        <v>96</v>
      </c>
      <c r="I5620" s="53" t="s">
        <v>97</v>
      </c>
      <c r="J5620" s="53" t="s">
        <v>196</v>
      </c>
      <c r="K5620" s="53" t="s">
        <v>976</v>
      </c>
      <c r="L5620" s="53" t="s">
        <v>3951</v>
      </c>
      <c r="M5620" s="53" t="s">
        <v>3952</v>
      </c>
      <c r="N5620" s="53" t="s">
        <v>126</v>
      </c>
      <c r="O5620" s="53" t="s">
        <v>23527</v>
      </c>
      <c r="P5620" s="53" t="s">
        <v>23528</v>
      </c>
      <c r="Q5620" s="53" t="s">
        <v>23458</v>
      </c>
      <c r="R5620" s="53" t="s">
        <v>23466</v>
      </c>
      <c r="S5620" s="53" t="s">
        <v>23452</v>
      </c>
      <c r="T5620" s="53"/>
      <c r="U5620" s="53"/>
      <c r="V5620" s="53"/>
      <c r="W5620" s="53"/>
      <c r="X5620" s="53" t="s">
        <v>3957</v>
      </c>
    </row>
    <row r="5621" spans="1:24" ht="130.5" x14ac:dyDescent="0.25">
      <c r="A5621" s="53" t="s">
        <v>23529</v>
      </c>
      <c r="B5621" s="53" t="s">
        <v>607</v>
      </c>
      <c r="C5621" s="53" t="s">
        <v>23530</v>
      </c>
      <c r="D5621" s="53" t="s">
        <v>3217</v>
      </c>
      <c r="E5621" s="53" t="s">
        <v>23531</v>
      </c>
      <c r="F5621" s="53"/>
      <c r="G5621" s="53" t="s">
        <v>30</v>
      </c>
      <c r="H5621" s="53" t="s">
        <v>96</v>
      </c>
      <c r="I5621" s="53" t="s">
        <v>97</v>
      </c>
      <c r="J5621" s="53" t="s">
        <v>196</v>
      </c>
      <c r="K5621" s="53" t="s">
        <v>976</v>
      </c>
      <c r="L5621" s="53" t="s">
        <v>3951</v>
      </c>
      <c r="M5621" s="53" t="s">
        <v>3952</v>
      </c>
      <c r="N5621" s="53" t="s">
        <v>126</v>
      </c>
      <c r="O5621" s="53" t="s">
        <v>23532</v>
      </c>
      <c r="P5621" s="53" t="s">
        <v>23533</v>
      </c>
      <c r="Q5621" s="53" t="s">
        <v>23465</v>
      </c>
      <c r="R5621" s="53" t="s">
        <v>23466</v>
      </c>
      <c r="S5621" s="53" t="s">
        <v>23452</v>
      </c>
      <c r="T5621" s="53"/>
      <c r="U5621" s="53"/>
      <c r="V5621" s="53"/>
      <c r="W5621" s="53"/>
      <c r="X5621" s="53" t="s">
        <v>3957</v>
      </c>
    </row>
    <row r="5622" spans="1:24" ht="108.75" x14ac:dyDescent="0.25">
      <c r="A5622" s="53" t="s">
        <v>23534</v>
      </c>
      <c r="B5622" s="53" t="s">
        <v>607</v>
      </c>
      <c r="C5622" s="53" t="s">
        <v>23535</v>
      </c>
      <c r="D5622" s="53" t="s">
        <v>3217</v>
      </c>
      <c r="E5622" s="53" t="s">
        <v>23536</v>
      </c>
      <c r="F5622" s="53"/>
      <c r="G5622" s="53" t="s">
        <v>30</v>
      </c>
      <c r="H5622" s="53" t="s">
        <v>96</v>
      </c>
      <c r="I5622" s="53" t="s">
        <v>97</v>
      </c>
      <c r="J5622" s="53" t="s">
        <v>196</v>
      </c>
      <c r="K5622" s="53" t="s">
        <v>976</v>
      </c>
      <c r="L5622" s="53" t="s">
        <v>3951</v>
      </c>
      <c r="M5622" s="53" t="s">
        <v>3952</v>
      </c>
      <c r="N5622" s="53" t="s">
        <v>126</v>
      </c>
      <c r="O5622" s="53" t="s">
        <v>23537</v>
      </c>
      <c r="P5622" s="53" t="s">
        <v>23538</v>
      </c>
      <c r="Q5622" s="53" t="s">
        <v>23539</v>
      </c>
      <c r="R5622" s="53" t="s">
        <v>23459</v>
      </c>
      <c r="S5622" s="53" t="s">
        <v>23452</v>
      </c>
      <c r="T5622" s="53"/>
      <c r="U5622" s="53"/>
      <c r="V5622" s="53"/>
      <c r="W5622" s="53"/>
      <c r="X5622" s="53" t="s">
        <v>3957</v>
      </c>
    </row>
    <row r="5623" spans="1:24" ht="130.5" x14ac:dyDescent="0.25">
      <c r="A5623" s="53" t="s">
        <v>23540</v>
      </c>
      <c r="B5623" s="53" t="s">
        <v>607</v>
      </c>
      <c r="C5623" s="53" t="s">
        <v>23541</v>
      </c>
      <c r="D5623" s="53" t="s">
        <v>3217</v>
      </c>
      <c r="E5623" s="53" t="s">
        <v>23542</v>
      </c>
      <c r="F5623" s="53"/>
      <c r="G5623" s="53" t="s">
        <v>30</v>
      </c>
      <c r="H5623" s="53" t="s">
        <v>96</v>
      </c>
      <c r="I5623" s="53" t="s">
        <v>97</v>
      </c>
      <c r="J5623" s="53" t="s">
        <v>196</v>
      </c>
      <c r="K5623" s="53" t="s">
        <v>976</v>
      </c>
      <c r="L5623" s="53" t="s">
        <v>3951</v>
      </c>
      <c r="M5623" s="53" t="s">
        <v>3952</v>
      </c>
      <c r="N5623" s="53" t="s">
        <v>126</v>
      </c>
      <c r="O5623" s="53" t="s">
        <v>23543</v>
      </c>
      <c r="P5623" s="53" t="s">
        <v>23544</v>
      </c>
      <c r="Q5623" s="53" t="s">
        <v>23465</v>
      </c>
      <c r="R5623" s="53" t="s">
        <v>23466</v>
      </c>
      <c r="S5623" s="53" t="s">
        <v>23452</v>
      </c>
      <c r="T5623" s="53"/>
      <c r="U5623" s="53"/>
      <c r="V5623" s="53"/>
      <c r="W5623" s="53"/>
      <c r="X5623" s="53" t="s">
        <v>3957</v>
      </c>
    </row>
    <row r="5624" spans="1:24" ht="195.75" x14ac:dyDescent="0.25">
      <c r="A5624" s="53" t="s">
        <v>23545</v>
      </c>
      <c r="B5624" s="53" t="s">
        <v>371</v>
      </c>
      <c r="C5624" s="53" t="s">
        <v>23546</v>
      </c>
      <c r="D5624" s="53" t="s">
        <v>7006</v>
      </c>
      <c r="E5624" s="53" t="s">
        <v>23547</v>
      </c>
      <c r="F5624" s="53" t="s">
        <v>5865</v>
      </c>
      <c r="G5624" s="53" t="s">
        <v>30</v>
      </c>
      <c r="H5624" s="53" t="s">
        <v>31</v>
      </c>
      <c r="I5624" s="53" t="s">
        <v>79</v>
      </c>
      <c r="J5624" s="53" t="s">
        <v>80</v>
      </c>
      <c r="K5624" s="53" t="s">
        <v>81</v>
      </c>
      <c r="L5624" s="53" t="s">
        <v>993</v>
      </c>
      <c r="M5624" s="53" t="s">
        <v>994</v>
      </c>
      <c r="N5624" s="53">
        <v>1</v>
      </c>
      <c r="O5624" s="53" t="s">
        <v>23548</v>
      </c>
      <c r="P5624" s="53" t="s">
        <v>23549</v>
      </c>
      <c r="Q5624" s="53" t="s">
        <v>23550</v>
      </c>
      <c r="R5624" s="53" t="s">
        <v>23551</v>
      </c>
      <c r="S5624" s="53" t="s">
        <v>23552</v>
      </c>
      <c r="T5624" s="53"/>
      <c r="U5624" s="53"/>
      <c r="V5624" s="53"/>
      <c r="W5624" s="53"/>
      <c r="X5624" s="53" t="s">
        <v>1239</v>
      </c>
    </row>
    <row r="5625" spans="1:24" ht="43.5" x14ac:dyDescent="0.25">
      <c r="A5625" s="53" t="s">
        <v>23553</v>
      </c>
      <c r="B5625" s="53" t="s">
        <v>371</v>
      </c>
      <c r="C5625" s="53" t="s">
        <v>23554</v>
      </c>
      <c r="D5625" s="53" t="s">
        <v>10309</v>
      </c>
      <c r="E5625" s="53" t="s">
        <v>23554</v>
      </c>
      <c r="F5625" s="53"/>
      <c r="G5625" s="53" t="s">
        <v>30</v>
      </c>
      <c r="H5625" s="53" t="s">
        <v>96</v>
      </c>
      <c r="I5625" s="53" t="s">
        <v>97</v>
      </c>
      <c r="J5625" s="53" t="s">
        <v>98</v>
      </c>
      <c r="K5625" s="53" t="s">
        <v>99</v>
      </c>
      <c r="L5625" s="53" t="s">
        <v>849</v>
      </c>
      <c r="M5625" s="53" t="s">
        <v>8486</v>
      </c>
      <c r="N5625" s="53" t="s">
        <v>101</v>
      </c>
      <c r="O5625" s="53" t="s">
        <v>23555</v>
      </c>
      <c r="P5625" s="53" t="s">
        <v>23556</v>
      </c>
      <c r="Q5625" s="53" t="s">
        <v>10312</v>
      </c>
      <c r="R5625" s="53" t="s">
        <v>10313</v>
      </c>
      <c r="S5625" s="53"/>
      <c r="T5625" s="53"/>
      <c r="U5625" s="53"/>
      <c r="V5625" s="53">
        <v>1</v>
      </c>
      <c r="W5625" s="53"/>
      <c r="X5625" s="53" t="s">
        <v>1267</v>
      </c>
    </row>
    <row r="5626" spans="1:24" ht="43.5" x14ac:dyDescent="0.25">
      <c r="A5626" s="53" t="s">
        <v>23557</v>
      </c>
      <c r="B5626" s="53" t="s">
        <v>371</v>
      </c>
      <c r="C5626" s="53" t="s">
        <v>23558</v>
      </c>
      <c r="D5626" s="53" t="s">
        <v>10309</v>
      </c>
      <c r="E5626" s="53" t="s">
        <v>23558</v>
      </c>
      <c r="F5626" s="53"/>
      <c r="G5626" s="53" t="s">
        <v>30</v>
      </c>
      <c r="H5626" s="53" t="s">
        <v>96</v>
      </c>
      <c r="I5626" s="53" t="s">
        <v>97</v>
      </c>
      <c r="J5626" s="53" t="s">
        <v>98</v>
      </c>
      <c r="K5626" s="53" t="s">
        <v>99</v>
      </c>
      <c r="L5626" s="53" t="s">
        <v>1145</v>
      </c>
      <c r="M5626" s="53" t="s">
        <v>8488</v>
      </c>
      <c r="N5626" s="53" t="s">
        <v>101</v>
      </c>
      <c r="O5626" s="53" t="s">
        <v>23559</v>
      </c>
      <c r="P5626" s="53" t="s">
        <v>23560</v>
      </c>
      <c r="Q5626" s="53" t="s">
        <v>10312</v>
      </c>
      <c r="R5626" s="53" t="s">
        <v>10313</v>
      </c>
      <c r="S5626" s="53"/>
      <c r="T5626" s="53"/>
      <c r="U5626" s="53"/>
      <c r="V5626" s="53">
        <v>1</v>
      </c>
      <c r="W5626" s="53"/>
      <c r="X5626" s="53" t="s">
        <v>1239</v>
      </c>
    </row>
    <row r="5627" spans="1:24" ht="43.5" x14ac:dyDescent="0.25">
      <c r="A5627" s="53" t="s">
        <v>23561</v>
      </c>
      <c r="B5627" s="53" t="s">
        <v>371</v>
      </c>
      <c r="C5627" s="53" t="s">
        <v>23562</v>
      </c>
      <c r="D5627" s="53" t="s">
        <v>10309</v>
      </c>
      <c r="E5627" s="53" t="s">
        <v>23562</v>
      </c>
      <c r="F5627" s="53"/>
      <c r="G5627" s="53" t="s">
        <v>30</v>
      </c>
      <c r="H5627" s="53" t="s">
        <v>96</v>
      </c>
      <c r="I5627" s="53" t="s">
        <v>97</v>
      </c>
      <c r="J5627" s="53" t="s">
        <v>98</v>
      </c>
      <c r="K5627" s="53" t="s">
        <v>99</v>
      </c>
      <c r="L5627" s="53" t="s">
        <v>3366</v>
      </c>
      <c r="M5627" s="53" t="s">
        <v>8487</v>
      </c>
      <c r="N5627" s="53" t="s">
        <v>101</v>
      </c>
      <c r="O5627" s="53" t="s">
        <v>23563</v>
      </c>
      <c r="P5627" s="53" t="s">
        <v>19110</v>
      </c>
      <c r="Q5627" s="53" t="s">
        <v>10312</v>
      </c>
      <c r="R5627" s="53" t="s">
        <v>10313</v>
      </c>
      <c r="S5627" s="53"/>
      <c r="T5627" s="53"/>
      <c r="U5627" s="53"/>
      <c r="V5627" s="53">
        <v>1</v>
      </c>
      <c r="W5627" s="53"/>
      <c r="X5627" s="53" t="s">
        <v>5508</v>
      </c>
    </row>
    <row r="5628" spans="1:24" ht="108.75" x14ac:dyDescent="0.25">
      <c r="A5628" s="53" t="s">
        <v>23564</v>
      </c>
      <c r="B5628" s="53" t="s">
        <v>519</v>
      </c>
      <c r="C5628" s="53" t="s">
        <v>23565</v>
      </c>
      <c r="D5628" s="53" t="s">
        <v>23566</v>
      </c>
      <c r="E5628" s="53" t="s">
        <v>23567</v>
      </c>
      <c r="F5628" s="53" t="s">
        <v>23568</v>
      </c>
      <c r="G5628" s="53" t="s">
        <v>261</v>
      </c>
      <c r="H5628" s="53" t="s">
        <v>96</v>
      </c>
      <c r="I5628" s="53" t="s">
        <v>97</v>
      </c>
      <c r="J5628" s="53" t="s">
        <v>141</v>
      </c>
      <c r="K5628" s="53" t="s">
        <v>142</v>
      </c>
      <c r="L5628" s="53" t="s">
        <v>143</v>
      </c>
      <c r="M5628" s="53" t="s">
        <v>144</v>
      </c>
      <c r="N5628" s="53" t="s">
        <v>457</v>
      </c>
      <c r="O5628" s="53" t="s">
        <v>23569</v>
      </c>
      <c r="P5628" s="53" t="s">
        <v>23570</v>
      </c>
      <c r="Q5628" s="53" t="s">
        <v>23571</v>
      </c>
      <c r="R5628" s="53" t="s">
        <v>23572</v>
      </c>
      <c r="S5628" s="53" t="s">
        <v>23552</v>
      </c>
      <c r="T5628" s="53"/>
      <c r="U5628" s="53"/>
      <c r="V5628" s="53"/>
      <c r="W5628" s="53"/>
      <c r="X5628" s="53" t="s">
        <v>843</v>
      </c>
    </row>
    <row r="5629" spans="1:24" ht="43.5" x14ac:dyDescent="0.25">
      <c r="A5629" s="53" t="s">
        <v>23573</v>
      </c>
      <c r="B5629" s="53" t="s">
        <v>371</v>
      </c>
      <c r="C5629" s="53" t="s">
        <v>23574</v>
      </c>
      <c r="D5629" s="53" t="s">
        <v>10309</v>
      </c>
      <c r="E5629" s="53" t="s">
        <v>23574</v>
      </c>
      <c r="F5629" s="53"/>
      <c r="G5629" s="53" t="s">
        <v>30</v>
      </c>
      <c r="H5629" s="53" t="s">
        <v>96</v>
      </c>
      <c r="I5629" s="53" t="s">
        <v>97</v>
      </c>
      <c r="J5629" s="53" t="s">
        <v>98</v>
      </c>
      <c r="K5629" s="53" t="s">
        <v>99</v>
      </c>
      <c r="L5629" s="53" t="s">
        <v>849</v>
      </c>
      <c r="M5629" s="53" t="s">
        <v>8486</v>
      </c>
      <c r="N5629" s="53" t="s">
        <v>101</v>
      </c>
      <c r="O5629" s="53" t="s">
        <v>23575</v>
      </c>
      <c r="P5629" s="53" t="s">
        <v>23576</v>
      </c>
      <c r="Q5629" s="53" t="s">
        <v>10312</v>
      </c>
      <c r="R5629" s="53" t="s">
        <v>10313</v>
      </c>
      <c r="S5629" s="53"/>
      <c r="T5629" s="53"/>
      <c r="U5629" s="53"/>
      <c r="V5629" s="53">
        <v>1</v>
      </c>
      <c r="W5629" s="53"/>
      <c r="X5629" s="53" t="s">
        <v>5508</v>
      </c>
    </row>
    <row r="5630" spans="1:24" ht="43.5" x14ac:dyDescent="0.25">
      <c r="A5630" s="53" t="s">
        <v>23577</v>
      </c>
      <c r="B5630" s="53" t="s">
        <v>371</v>
      </c>
      <c r="C5630" s="53" t="s">
        <v>23578</v>
      </c>
      <c r="D5630" s="53" t="s">
        <v>10309</v>
      </c>
      <c r="E5630" s="53" t="s">
        <v>23578</v>
      </c>
      <c r="F5630" s="53"/>
      <c r="G5630" s="53" t="s">
        <v>30</v>
      </c>
      <c r="H5630" s="53" t="s">
        <v>96</v>
      </c>
      <c r="I5630" s="53" t="s">
        <v>97</v>
      </c>
      <c r="J5630" s="53" t="s">
        <v>98</v>
      </c>
      <c r="K5630" s="53" t="s">
        <v>99</v>
      </c>
      <c r="L5630" s="53" t="s">
        <v>849</v>
      </c>
      <c r="M5630" s="53" t="s">
        <v>8486</v>
      </c>
      <c r="N5630" s="53" t="s">
        <v>101</v>
      </c>
      <c r="O5630" s="53" t="s">
        <v>23579</v>
      </c>
      <c r="P5630" s="53" t="s">
        <v>23580</v>
      </c>
      <c r="Q5630" s="53" t="s">
        <v>10312</v>
      </c>
      <c r="R5630" s="53" t="s">
        <v>10313</v>
      </c>
      <c r="S5630" s="53"/>
      <c r="T5630" s="53"/>
      <c r="U5630" s="53"/>
      <c r="V5630" s="53">
        <v>1</v>
      </c>
      <c r="W5630" s="53"/>
      <c r="X5630" s="53" t="s">
        <v>5508</v>
      </c>
    </row>
    <row r="5631" spans="1:24" ht="43.5" x14ac:dyDescent="0.25">
      <c r="A5631" s="53" t="s">
        <v>23581</v>
      </c>
      <c r="B5631" s="53" t="s">
        <v>371</v>
      </c>
      <c r="C5631" s="53" t="s">
        <v>23582</v>
      </c>
      <c r="D5631" s="53" t="s">
        <v>10309</v>
      </c>
      <c r="E5631" s="53" t="s">
        <v>23582</v>
      </c>
      <c r="F5631" s="53"/>
      <c r="G5631" s="53" t="s">
        <v>30</v>
      </c>
      <c r="H5631" s="53" t="s">
        <v>96</v>
      </c>
      <c r="I5631" s="53" t="s">
        <v>97</v>
      </c>
      <c r="J5631" s="53" t="s">
        <v>98</v>
      </c>
      <c r="K5631" s="53" t="s">
        <v>99</v>
      </c>
      <c r="L5631" s="53" t="s">
        <v>3366</v>
      </c>
      <c r="M5631" s="53" t="s">
        <v>8487</v>
      </c>
      <c r="N5631" s="53" t="s">
        <v>101</v>
      </c>
      <c r="O5631" s="53" t="s">
        <v>23583</v>
      </c>
      <c r="P5631" s="53" t="s">
        <v>23584</v>
      </c>
      <c r="Q5631" s="53" t="s">
        <v>10312</v>
      </c>
      <c r="R5631" s="53" t="s">
        <v>10313</v>
      </c>
      <c r="S5631" s="53"/>
      <c r="T5631" s="53"/>
      <c r="U5631" s="53"/>
      <c r="V5631" s="53">
        <v>1</v>
      </c>
      <c r="W5631" s="53"/>
      <c r="X5631" s="53" t="s">
        <v>1267</v>
      </c>
    </row>
    <row r="5632" spans="1:24" ht="65.25" x14ac:dyDescent="0.25">
      <c r="A5632" s="53" t="s">
        <v>23585</v>
      </c>
      <c r="B5632" s="53" t="s">
        <v>371</v>
      </c>
      <c r="C5632" s="53" t="s">
        <v>23586</v>
      </c>
      <c r="D5632" s="53" t="s">
        <v>2137</v>
      </c>
      <c r="E5632" s="53" t="s">
        <v>23587</v>
      </c>
      <c r="F5632" s="53" t="s">
        <v>75</v>
      </c>
      <c r="G5632" s="53" t="s">
        <v>30</v>
      </c>
      <c r="H5632" s="53" t="s">
        <v>31</v>
      </c>
      <c r="I5632" s="53" t="s">
        <v>79</v>
      </c>
      <c r="J5632" s="53" t="s">
        <v>80</v>
      </c>
      <c r="K5632" s="53" t="s">
        <v>81</v>
      </c>
      <c r="L5632" s="53" t="s">
        <v>993</v>
      </c>
      <c r="M5632" s="53" t="s">
        <v>994</v>
      </c>
      <c r="N5632" s="53">
        <v>1</v>
      </c>
      <c r="O5632" s="53" t="s">
        <v>23588</v>
      </c>
      <c r="P5632" s="53" t="s">
        <v>23589</v>
      </c>
      <c r="Q5632" s="53"/>
      <c r="R5632" s="53" t="s">
        <v>23590</v>
      </c>
      <c r="S5632" s="53" t="s">
        <v>23591</v>
      </c>
      <c r="T5632" s="53"/>
      <c r="U5632" s="53"/>
      <c r="V5632" s="53"/>
      <c r="W5632" s="53"/>
      <c r="X5632" s="53" t="s">
        <v>17561</v>
      </c>
    </row>
    <row r="5633" spans="1:24" ht="152.25" x14ac:dyDescent="0.25">
      <c r="A5633" s="53" t="s">
        <v>23592</v>
      </c>
      <c r="B5633" s="53" t="s">
        <v>75</v>
      </c>
      <c r="C5633" s="53" t="s">
        <v>23593</v>
      </c>
      <c r="D5633" s="53" t="s">
        <v>2989</v>
      </c>
      <c r="E5633" s="53" t="s">
        <v>23594</v>
      </c>
      <c r="F5633" s="53" t="s">
        <v>75</v>
      </c>
      <c r="G5633" s="53" t="s">
        <v>30</v>
      </c>
      <c r="H5633" s="53" t="s">
        <v>96</v>
      </c>
      <c r="I5633" s="53" t="s">
        <v>97</v>
      </c>
      <c r="J5633" s="53" t="s">
        <v>141</v>
      </c>
      <c r="K5633" s="53" t="s">
        <v>142</v>
      </c>
      <c r="L5633" s="53" t="s">
        <v>1857</v>
      </c>
      <c r="M5633" s="53" t="s">
        <v>1858</v>
      </c>
      <c r="N5633" s="53" t="s">
        <v>126</v>
      </c>
      <c r="O5633" s="53" t="s">
        <v>23595</v>
      </c>
      <c r="P5633" s="53" t="s">
        <v>23596</v>
      </c>
      <c r="Q5633" s="53" t="s">
        <v>23597</v>
      </c>
      <c r="R5633" s="53" t="s">
        <v>23598</v>
      </c>
      <c r="S5633" s="53" t="s">
        <v>23599</v>
      </c>
      <c r="T5633" s="53"/>
      <c r="U5633" s="53"/>
      <c r="V5633" s="53">
        <v>1</v>
      </c>
      <c r="W5633" s="53">
        <v>1</v>
      </c>
      <c r="X5633" s="53" t="s">
        <v>4347</v>
      </c>
    </row>
    <row r="5634" spans="1:24" ht="43.5" x14ac:dyDescent="0.25">
      <c r="A5634" s="53" t="s">
        <v>23600</v>
      </c>
      <c r="B5634" s="53" t="s">
        <v>371</v>
      </c>
      <c r="C5634" s="53" t="s">
        <v>23601</v>
      </c>
      <c r="D5634" s="53" t="s">
        <v>10309</v>
      </c>
      <c r="E5634" s="53" t="s">
        <v>23601</v>
      </c>
      <c r="F5634" s="53"/>
      <c r="G5634" s="53" t="s">
        <v>30</v>
      </c>
      <c r="H5634" s="53" t="s">
        <v>96</v>
      </c>
      <c r="I5634" s="53" t="s">
        <v>97</v>
      </c>
      <c r="J5634" s="53" t="s">
        <v>98</v>
      </c>
      <c r="K5634" s="53" t="s">
        <v>99</v>
      </c>
      <c r="L5634" s="53" t="s">
        <v>1145</v>
      </c>
      <c r="M5634" s="53" t="s">
        <v>8488</v>
      </c>
      <c r="N5634" s="53" t="s">
        <v>101</v>
      </c>
      <c r="O5634" s="53" t="s">
        <v>23602</v>
      </c>
      <c r="P5634" s="53" t="s">
        <v>23603</v>
      </c>
      <c r="Q5634" s="53" t="s">
        <v>10312</v>
      </c>
      <c r="R5634" s="53" t="s">
        <v>10313</v>
      </c>
      <c r="S5634" s="53"/>
      <c r="T5634" s="53"/>
      <c r="U5634" s="53"/>
      <c r="V5634" s="53">
        <v>1</v>
      </c>
      <c r="W5634" s="53"/>
      <c r="X5634" s="53" t="s">
        <v>1267</v>
      </c>
    </row>
    <row r="5635" spans="1:24" ht="43.5" x14ac:dyDescent="0.25">
      <c r="A5635" s="53" t="s">
        <v>23604</v>
      </c>
      <c r="B5635" s="53" t="s">
        <v>371</v>
      </c>
      <c r="C5635" s="53" t="s">
        <v>23605</v>
      </c>
      <c r="D5635" s="53" t="s">
        <v>10309</v>
      </c>
      <c r="E5635" s="53" t="s">
        <v>23605</v>
      </c>
      <c r="F5635" s="53"/>
      <c r="G5635" s="53" t="s">
        <v>30</v>
      </c>
      <c r="H5635" s="53" t="s">
        <v>96</v>
      </c>
      <c r="I5635" s="53" t="s">
        <v>97</v>
      </c>
      <c r="J5635" s="53" t="s">
        <v>98</v>
      </c>
      <c r="K5635" s="53" t="s">
        <v>99</v>
      </c>
      <c r="L5635" s="53" t="s">
        <v>1145</v>
      </c>
      <c r="M5635" s="53" t="s">
        <v>8488</v>
      </c>
      <c r="N5635" s="53" t="s">
        <v>101</v>
      </c>
      <c r="O5635" s="53" t="s">
        <v>23606</v>
      </c>
      <c r="P5635" s="53" t="s">
        <v>23603</v>
      </c>
      <c r="Q5635" s="53" t="s">
        <v>10312</v>
      </c>
      <c r="R5635" s="53" t="s">
        <v>10313</v>
      </c>
      <c r="S5635" s="53"/>
      <c r="T5635" s="53"/>
      <c r="U5635" s="53"/>
      <c r="V5635" s="53">
        <v>1</v>
      </c>
      <c r="W5635" s="53"/>
      <c r="X5635" s="53" t="s">
        <v>1267</v>
      </c>
    </row>
    <row r="5636" spans="1:24" ht="174" x14ac:dyDescent="0.25">
      <c r="A5636" s="53" t="s">
        <v>23607</v>
      </c>
      <c r="B5636" s="53" t="s">
        <v>607</v>
      </c>
      <c r="C5636" s="53" t="s">
        <v>23608</v>
      </c>
      <c r="D5636" s="53" t="s">
        <v>3217</v>
      </c>
      <c r="E5636" s="53" t="s">
        <v>23609</v>
      </c>
      <c r="F5636" s="53"/>
      <c r="G5636" s="53" t="s">
        <v>30</v>
      </c>
      <c r="H5636" s="53" t="s">
        <v>96</v>
      </c>
      <c r="I5636" s="53" t="s">
        <v>97</v>
      </c>
      <c r="J5636" s="53" t="s">
        <v>196</v>
      </c>
      <c r="K5636" s="53" t="s">
        <v>976</v>
      </c>
      <c r="L5636" s="53" t="s">
        <v>3951</v>
      </c>
      <c r="M5636" s="53" t="s">
        <v>3952</v>
      </c>
      <c r="N5636" s="53" t="s">
        <v>126</v>
      </c>
      <c r="O5636" s="53" t="s">
        <v>23610</v>
      </c>
      <c r="P5636" s="53" t="s">
        <v>23611</v>
      </c>
      <c r="Q5636" s="53" t="s">
        <v>23612</v>
      </c>
      <c r="R5636" s="53" t="s">
        <v>23613</v>
      </c>
      <c r="S5636" s="53" t="s">
        <v>23599</v>
      </c>
      <c r="T5636" s="53"/>
      <c r="U5636" s="53"/>
      <c r="V5636" s="53">
        <v>1</v>
      </c>
      <c r="W5636" s="53"/>
      <c r="X5636" s="53" t="s">
        <v>1317</v>
      </c>
    </row>
    <row r="5637" spans="1:24" ht="217.5" x14ac:dyDescent="0.25">
      <c r="A5637" s="53" t="s">
        <v>23614</v>
      </c>
      <c r="B5637" s="53" t="s">
        <v>17408</v>
      </c>
      <c r="C5637" s="53" t="s">
        <v>23615</v>
      </c>
      <c r="D5637" s="53" t="s">
        <v>23152</v>
      </c>
      <c r="E5637" s="53" t="s">
        <v>23616</v>
      </c>
      <c r="F5637" s="53" t="s">
        <v>371</v>
      </c>
      <c r="G5637" s="53" t="s">
        <v>30</v>
      </c>
      <c r="H5637" s="53" t="s">
        <v>96</v>
      </c>
      <c r="I5637" s="53" t="s">
        <v>97</v>
      </c>
      <c r="J5637" s="53" t="s">
        <v>98</v>
      </c>
      <c r="K5637" s="53" t="s">
        <v>99</v>
      </c>
      <c r="L5637" s="53" t="s">
        <v>100</v>
      </c>
      <c r="M5637" s="53" t="s">
        <v>8489</v>
      </c>
      <c r="N5637" s="53" t="s">
        <v>313</v>
      </c>
      <c r="O5637" s="53" t="s">
        <v>23617</v>
      </c>
      <c r="P5637" s="53" t="s">
        <v>23618</v>
      </c>
      <c r="Q5637" s="53" t="s">
        <v>23619</v>
      </c>
      <c r="R5637" s="53" t="s">
        <v>23620</v>
      </c>
      <c r="S5637" s="53" t="s">
        <v>23621</v>
      </c>
      <c r="T5637" s="53"/>
      <c r="U5637" s="53"/>
      <c r="V5637" s="53"/>
      <c r="W5637" s="53">
        <v>1</v>
      </c>
      <c r="X5637" s="53" t="s">
        <v>1204</v>
      </c>
    </row>
    <row r="5638" spans="1:24" ht="108.75" x14ac:dyDescent="0.25">
      <c r="A5638" s="53" t="s">
        <v>23622</v>
      </c>
      <c r="B5638" s="53" t="s">
        <v>153</v>
      </c>
      <c r="C5638" s="53" t="s">
        <v>23623</v>
      </c>
      <c r="D5638" s="53" t="s">
        <v>9276</v>
      </c>
      <c r="E5638" s="53" t="s">
        <v>23624</v>
      </c>
      <c r="F5638" s="53" t="s">
        <v>257</v>
      </c>
      <c r="G5638" s="53" t="s">
        <v>30</v>
      </c>
      <c r="H5638" s="53" t="s">
        <v>31</v>
      </c>
      <c r="I5638" s="53" t="s">
        <v>79</v>
      </c>
      <c r="J5638" s="53" t="s">
        <v>80</v>
      </c>
      <c r="K5638" s="53" t="s">
        <v>81</v>
      </c>
      <c r="L5638" s="53" t="s">
        <v>993</v>
      </c>
      <c r="M5638" s="53" t="s">
        <v>994</v>
      </c>
      <c r="N5638" s="53">
        <v>2</v>
      </c>
      <c r="O5638" s="53" t="s">
        <v>23625</v>
      </c>
      <c r="P5638" s="53" t="s">
        <v>23626</v>
      </c>
      <c r="Q5638" s="53" t="s">
        <v>23627</v>
      </c>
      <c r="R5638" s="53" t="s">
        <v>23628</v>
      </c>
      <c r="S5638" s="53" t="s">
        <v>23599</v>
      </c>
      <c r="T5638" s="53"/>
      <c r="U5638" s="53"/>
      <c r="V5638" s="53"/>
      <c r="W5638" s="53">
        <v>1</v>
      </c>
      <c r="X5638" s="53" t="s">
        <v>1768</v>
      </c>
    </row>
    <row r="5639" spans="1:24" ht="65.25" x14ac:dyDescent="0.25">
      <c r="A5639" s="53" t="s">
        <v>23629</v>
      </c>
      <c r="B5639" s="53" t="s">
        <v>153</v>
      </c>
      <c r="C5639" s="53" t="s">
        <v>23630</v>
      </c>
      <c r="D5639" s="53" t="s">
        <v>3760</v>
      </c>
      <c r="E5639" s="53" t="s">
        <v>23631</v>
      </c>
      <c r="F5639" s="53" t="s">
        <v>257</v>
      </c>
      <c r="G5639" s="53" t="s">
        <v>30</v>
      </c>
      <c r="H5639" s="53" t="s">
        <v>31</v>
      </c>
      <c r="I5639" s="53" t="s">
        <v>79</v>
      </c>
      <c r="J5639" s="53" t="s">
        <v>210</v>
      </c>
      <c r="K5639" s="53" t="s">
        <v>1945</v>
      </c>
      <c r="L5639" s="53" t="s">
        <v>1946</v>
      </c>
      <c r="M5639" s="53" t="s">
        <v>1947</v>
      </c>
      <c r="N5639" s="53">
        <v>2</v>
      </c>
      <c r="O5639" s="53" t="s">
        <v>23632</v>
      </c>
      <c r="P5639" s="53" t="s">
        <v>23633</v>
      </c>
      <c r="Q5639" s="53"/>
      <c r="R5639" s="53" t="s">
        <v>23634</v>
      </c>
      <c r="S5639" s="53" t="s">
        <v>23599</v>
      </c>
      <c r="T5639" s="53"/>
      <c r="U5639" s="53"/>
      <c r="V5639" s="53"/>
      <c r="W5639" s="53">
        <v>1</v>
      </c>
      <c r="X5639" s="53" t="s">
        <v>1768</v>
      </c>
    </row>
    <row r="5640" spans="1:24" ht="65.25" x14ac:dyDescent="0.25">
      <c r="A5640" s="53" t="s">
        <v>23635</v>
      </c>
      <c r="B5640" s="53" t="s">
        <v>5865</v>
      </c>
      <c r="C5640" s="53" t="s">
        <v>23636</v>
      </c>
      <c r="D5640" s="53" t="s">
        <v>6131</v>
      </c>
      <c r="E5640" s="53" t="s">
        <v>23637</v>
      </c>
      <c r="F5640" s="53" t="s">
        <v>1419</v>
      </c>
      <c r="G5640" s="53" t="s">
        <v>30</v>
      </c>
      <c r="H5640" s="53" t="s">
        <v>31</v>
      </c>
      <c r="I5640" s="53" t="s">
        <v>79</v>
      </c>
      <c r="J5640" s="53" t="s">
        <v>766</v>
      </c>
      <c r="K5640" s="53" t="s">
        <v>767</v>
      </c>
      <c r="L5640" s="53" t="s">
        <v>1383</v>
      </c>
      <c r="M5640" s="53" t="s">
        <v>1384</v>
      </c>
      <c r="N5640" s="53">
        <v>1</v>
      </c>
      <c r="O5640" s="53" t="s">
        <v>23638</v>
      </c>
      <c r="P5640" s="53" t="s">
        <v>23639</v>
      </c>
      <c r="Q5640" s="53" t="s">
        <v>23640</v>
      </c>
      <c r="R5640" s="53" t="s">
        <v>23641</v>
      </c>
      <c r="S5640" s="53" t="s">
        <v>23642</v>
      </c>
      <c r="T5640" s="53"/>
      <c r="U5640" s="53"/>
      <c r="V5640" s="53"/>
      <c r="W5640" s="53"/>
      <c r="X5640" s="53" t="s">
        <v>1258</v>
      </c>
    </row>
    <row r="5641" spans="1:24" ht="65.25" x14ac:dyDescent="0.25">
      <c r="A5641" s="53" t="s">
        <v>23643</v>
      </c>
      <c r="B5641" s="53" t="s">
        <v>5865</v>
      </c>
      <c r="C5641" s="53" t="s">
        <v>23644</v>
      </c>
      <c r="D5641" s="53" t="s">
        <v>6131</v>
      </c>
      <c r="E5641" s="53" t="s">
        <v>23645</v>
      </c>
      <c r="F5641" s="53" t="s">
        <v>1419</v>
      </c>
      <c r="G5641" s="53" t="s">
        <v>30</v>
      </c>
      <c r="H5641" s="53" t="s">
        <v>31</v>
      </c>
      <c r="I5641" s="53" t="s">
        <v>79</v>
      </c>
      <c r="J5641" s="53" t="s">
        <v>766</v>
      </c>
      <c r="K5641" s="53" t="s">
        <v>767</v>
      </c>
      <c r="L5641" s="53" t="s">
        <v>1383</v>
      </c>
      <c r="M5641" s="53" t="s">
        <v>1384</v>
      </c>
      <c r="N5641" s="53">
        <v>1</v>
      </c>
      <c r="O5641" s="53" t="s">
        <v>23646</v>
      </c>
      <c r="P5641" s="53" t="s">
        <v>23647</v>
      </c>
      <c r="Q5641" s="53" t="s">
        <v>23648</v>
      </c>
      <c r="R5641" s="53" t="s">
        <v>23649</v>
      </c>
      <c r="S5641" s="53" t="s">
        <v>23642</v>
      </c>
      <c r="T5641" s="53"/>
      <c r="U5641" s="53"/>
      <c r="V5641" s="53"/>
      <c r="W5641" s="53"/>
      <c r="X5641" s="53" t="s">
        <v>1258</v>
      </c>
    </row>
    <row r="5642" spans="1:24" ht="130.5" x14ac:dyDescent="0.25">
      <c r="A5642" s="53" t="s">
        <v>23650</v>
      </c>
      <c r="B5642" s="53" t="s">
        <v>170</v>
      </c>
      <c r="C5642" s="53" t="s">
        <v>23651</v>
      </c>
      <c r="D5642" s="53" t="s">
        <v>42</v>
      </c>
      <c r="E5642" s="53" t="s">
        <v>23652</v>
      </c>
      <c r="F5642" s="53" t="s">
        <v>371</v>
      </c>
      <c r="G5642" s="53" t="s">
        <v>30</v>
      </c>
      <c r="H5642" s="53" t="s">
        <v>96</v>
      </c>
      <c r="I5642" s="53" t="s">
        <v>97</v>
      </c>
      <c r="J5642" s="53" t="s">
        <v>141</v>
      </c>
      <c r="K5642" s="53" t="s">
        <v>184</v>
      </c>
      <c r="L5642" s="53" t="s">
        <v>1590</v>
      </c>
      <c r="M5642" s="53" t="s">
        <v>1591</v>
      </c>
      <c r="N5642" s="53" t="s">
        <v>126</v>
      </c>
      <c r="O5642" s="53" t="s">
        <v>23653</v>
      </c>
      <c r="P5642" s="53" t="s">
        <v>23654</v>
      </c>
      <c r="Q5642" s="53" t="s">
        <v>23655</v>
      </c>
      <c r="R5642" s="53" t="s">
        <v>23656</v>
      </c>
      <c r="S5642" s="53" t="s">
        <v>23642</v>
      </c>
      <c r="T5642" s="53"/>
      <c r="U5642" s="53"/>
      <c r="V5642" s="53"/>
      <c r="W5642" s="53"/>
      <c r="X5642" s="53" t="s">
        <v>58</v>
      </c>
    </row>
    <row r="5643" spans="1:24" ht="239.25" x14ac:dyDescent="0.25">
      <c r="A5643" s="53" t="s">
        <v>23657</v>
      </c>
      <c r="B5643" s="53" t="s">
        <v>257</v>
      </c>
      <c r="C5643" s="53" t="s">
        <v>23658</v>
      </c>
      <c r="D5643" s="53" t="s">
        <v>259</v>
      </c>
      <c r="E5643" s="53" t="s">
        <v>23659</v>
      </c>
      <c r="F5643" s="53" t="s">
        <v>21945</v>
      </c>
      <c r="G5643" s="53" t="s">
        <v>30</v>
      </c>
      <c r="H5643" s="53" t="s">
        <v>96</v>
      </c>
      <c r="I5643" s="53" t="s">
        <v>97</v>
      </c>
      <c r="J5643" s="53" t="s">
        <v>158</v>
      </c>
      <c r="K5643" s="53" t="s">
        <v>159</v>
      </c>
      <c r="L5643" s="53" t="s">
        <v>15983</v>
      </c>
      <c r="M5643" s="53" t="s">
        <v>15984</v>
      </c>
      <c r="N5643" s="53" t="s">
        <v>126</v>
      </c>
      <c r="O5643" s="53" t="s">
        <v>23660</v>
      </c>
      <c r="P5643" s="53" t="s">
        <v>2962</v>
      </c>
      <c r="Q5643" s="53" t="s">
        <v>2955</v>
      </c>
      <c r="R5643" s="53" t="s">
        <v>23661</v>
      </c>
      <c r="S5643" s="53" t="s">
        <v>23642</v>
      </c>
      <c r="T5643" s="53"/>
      <c r="U5643" s="53"/>
      <c r="V5643" s="53"/>
      <c r="W5643" s="53"/>
      <c r="X5643" s="53" t="s">
        <v>17513</v>
      </c>
    </row>
    <row r="5644" spans="1:24" ht="195.75" x14ac:dyDescent="0.25">
      <c r="A5644" s="53" t="s">
        <v>23662</v>
      </c>
      <c r="B5644" s="53" t="s">
        <v>257</v>
      </c>
      <c r="C5644" s="53" t="s">
        <v>23663</v>
      </c>
      <c r="D5644" s="53" t="s">
        <v>259</v>
      </c>
      <c r="E5644" s="53" t="s">
        <v>23664</v>
      </c>
      <c r="F5644" s="53" t="s">
        <v>22170</v>
      </c>
      <c r="G5644" s="53" t="s">
        <v>30</v>
      </c>
      <c r="H5644" s="53" t="s">
        <v>96</v>
      </c>
      <c r="I5644" s="53" t="s">
        <v>97</v>
      </c>
      <c r="J5644" s="53" t="s">
        <v>158</v>
      </c>
      <c r="K5644" s="53" t="s">
        <v>159</v>
      </c>
      <c r="L5644" s="53" t="s">
        <v>15983</v>
      </c>
      <c r="M5644" s="53" t="s">
        <v>15984</v>
      </c>
      <c r="N5644" s="53" t="s">
        <v>126</v>
      </c>
      <c r="O5644" s="53" t="s">
        <v>23665</v>
      </c>
      <c r="P5644" s="53" t="s">
        <v>23666</v>
      </c>
      <c r="Q5644" s="53" t="s">
        <v>2955</v>
      </c>
      <c r="R5644" s="53" t="s">
        <v>23667</v>
      </c>
      <c r="S5644" s="53" t="s">
        <v>23642</v>
      </c>
      <c r="T5644" s="53"/>
      <c r="U5644" s="53"/>
      <c r="V5644" s="53"/>
      <c r="W5644" s="53"/>
      <c r="X5644" s="53" t="s">
        <v>17513</v>
      </c>
    </row>
    <row r="5645" spans="1:24" ht="87" x14ac:dyDescent="0.25">
      <c r="A5645" s="53" t="s">
        <v>23668</v>
      </c>
      <c r="B5645" s="53" t="s">
        <v>5865</v>
      </c>
      <c r="C5645" s="53" t="s">
        <v>23669</v>
      </c>
      <c r="D5645" s="53" t="s">
        <v>6131</v>
      </c>
      <c r="E5645" s="53" t="s">
        <v>23669</v>
      </c>
      <c r="F5645" s="53" t="s">
        <v>23670</v>
      </c>
      <c r="G5645" s="53" t="s">
        <v>30</v>
      </c>
      <c r="H5645" s="53" t="s">
        <v>31</v>
      </c>
      <c r="I5645" s="53" t="s">
        <v>79</v>
      </c>
      <c r="J5645" s="53" t="s">
        <v>766</v>
      </c>
      <c r="K5645" s="53" t="s">
        <v>767</v>
      </c>
      <c r="L5645" s="53" t="s">
        <v>1383</v>
      </c>
      <c r="M5645" s="53" t="s">
        <v>1384</v>
      </c>
      <c r="N5645" s="53">
        <v>1</v>
      </c>
      <c r="O5645" s="53" t="s">
        <v>23671</v>
      </c>
      <c r="P5645" s="53" t="s">
        <v>23672</v>
      </c>
      <c r="Q5645" s="53" t="s">
        <v>23673</v>
      </c>
      <c r="R5645" s="53" t="s">
        <v>23674</v>
      </c>
      <c r="S5645" s="53" t="s">
        <v>23675</v>
      </c>
      <c r="T5645" s="53"/>
      <c r="U5645" s="53"/>
      <c r="V5645" s="53"/>
      <c r="W5645" s="53"/>
      <c r="X5645" s="53" t="s">
        <v>1258</v>
      </c>
    </row>
    <row r="5646" spans="1:24" ht="43.5" x14ac:dyDescent="0.25">
      <c r="A5646" s="53" t="s">
        <v>23676</v>
      </c>
      <c r="B5646" s="53" t="s">
        <v>371</v>
      </c>
      <c r="C5646" s="53" t="s">
        <v>23677</v>
      </c>
      <c r="D5646" s="53" t="s">
        <v>10309</v>
      </c>
      <c r="E5646" s="53" t="s">
        <v>23677</v>
      </c>
      <c r="F5646" s="53"/>
      <c r="G5646" s="53" t="s">
        <v>30</v>
      </c>
      <c r="H5646" s="53" t="s">
        <v>96</v>
      </c>
      <c r="I5646" s="53" t="s">
        <v>97</v>
      </c>
      <c r="J5646" s="53" t="s">
        <v>98</v>
      </c>
      <c r="K5646" s="53" t="s">
        <v>99</v>
      </c>
      <c r="L5646" s="53" t="s">
        <v>849</v>
      </c>
      <c r="M5646" s="53" t="s">
        <v>8486</v>
      </c>
      <c r="N5646" s="53" t="s">
        <v>101</v>
      </c>
      <c r="O5646" s="53" t="s">
        <v>23678</v>
      </c>
      <c r="P5646" s="53" t="s">
        <v>19677</v>
      </c>
      <c r="Q5646" s="53" t="s">
        <v>10312</v>
      </c>
      <c r="R5646" s="53" t="s">
        <v>10313</v>
      </c>
      <c r="S5646" s="53"/>
      <c r="T5646" s="53"/>
      <c r="U5646" s="53"/>
      <c r="V5646" s="53">
        <v>1</v>
      </c>
      <c r="W5646" s="53"/>
      <c r="X5646" s="53" t="s">
        <v>1693</v>
      </c>
    </row>
    <row r="5647" spans="1:24" ht="43.5" x14ac:dyDescent="0.25">
      <c r="A5647" s="53" t="s">
        <v>23679</v>
      </c>
      <c r="B5647" s="53" t="s">
        <v>371</v>
      </c>
      <c r="C5647" s="53" t="s">
        <v>23680</v>
      </c>
      <c r="D5647" s="53" t="s">
        <v>10309</v>
      </c>
      <c r="E5647" s="53" t="s">
        <v>23680</v>
      </c>
      <c r="F5647" s="53"/>
      <c r="G5647" s="53" t="s">
        <v>30</v>
      </c>
      <c r="H5647" s="53" t="s">
        <v>96</v>
      </c>
      <c r="I5647" s="53" t="s">
        <v>97</v>
      </c>
      <c r="J5647" s="53" t="s">
        <v>98</v>
      </c>
      <c r="K5647" s="53" t="s">
        <v>99</v>
      </c>
      <c r="L5647" s="53" t="s">
        <v>849</v>
      </c>
      <c r="M5647" s="53" t="s">
        <v>8486</v>
      </c>
      <c r="N5647" s="53" t="s">
        <v>101</v>
      </c>
      <c r="O5647" s="53" t="s">
        <v>19797</v>
      </c>
      <c r="P5647" s="53" t="s">
        <v>19798</v>
      </c>
      <c r="Q5647" s="53" t="s">
        <v>10312</v>
      </c>
      <c r="R5647" s="53" t="s">
        <v>10313</v>
      </c>
      <c r="S5647" s="53"/>
      <c r="T5647" s="53"/>
      <c r="U5647" s="53"/>
      <c r="V5647" s="53">
        <v>1</v>
      </c>
      <c r="W5647" s="53"/>
      <c r="X5647" s="53" t="s">
        <v>1693</v>
      </c>
    </row>
    <row r="5648" spans="1:24" ht="43.5" x14ac:dyDescent="0.25">
      <c r="A5648" s="53" t="s">
        <v>23681</v>
      </c>
      <c r="B5648" s="53" t="s">
        <v>371</v>
      </c>
      <c r="C5648" s="53" t="s">
        <v>23682</v>
      </c>
      <c r="D5648" s="53" t="s">
        <v>10309</v>
      </c>
      <c r="E5648" s="53" t="s">
        <v>23682</v>
      </c>
      <c r="F5648" s="53"/>
      <c r="G5648" s="53" t="s">
        <v>30</v>
      </c>
      <c r="H5648" s="53" t="s">
        <v>96</v>
      </c>
      <c r="I5648" s="53" t="s">
        <v>97</v>
      </c>
      <c r="J5648" s="53" t="s">
        <v>98</v>
      </c>
      <c r="K5648" s="53" t="s">
        <v>99</v>
      </c>
      <c r="L5648" s="53" t="s">
        <v>849</v>
      </c>
      <c r="M5648" s="53" t="s">
        <v>8486</v>
      </c>
      <c r="N5648" s="53" t="s">
        <v>101</v>
      </c>
      <c r="O5648" s="53" t="s">
        <v>23683</v>
      </c>
      <c r="P5648" s="53" t="s">
        <v>23684</v>
      </c>
      <c r="Q5648" s="53" t="s">
        <v>10312</v>
      </c>
      <c r="R5648" s="53" t="s">
        <v>10313</v>
      </c>
      <c r="S5648" s="53"/>
      <c r="T5648" s="53"/>
      <c r="U5648" s="53"/>
      <c r="V5648" s="53">
        <v>1</v>
      </c>
      <c r="W5648" s="53"/>
      <c r="X5648" s="53" t="s">
        <v>1693</v>
      </c>
    </row>
    <row r="5649" spans="1:24" ht="65.25" x14ac:dyDescent="0.25">
      <c r="A5649" s="53" t="s">
        <v>23685</v>
      </c>
      <c r="B5649" s="53" t="s">
        <v>371</v>
      </c>
      <c r="C5649" s="53" t="s">
        <v>23686</v>
      </c>
      <c r="D5649" s="53" t="s">
        <v>10309</v>
      </c>
      <c r="E5649" s="53" t="s">
        <v>23686</v>
      </c>
      <c r="F5649" s="53"/>
      <c r="G5649" s="53" t="s">
        <v>30</v>
      </c>
      <c r="H5649" s="53" t="s">
        <v>96</v>
      </c>
      <c r="I5649" s="53" t="s">
        <v>97</v>
      </c>
      <c r="J5649" s="53" t="s">
        <v>98</v>
      </c>
      <c r="K5649" s="53" t="s">
        <v>99</v>
      </c>
      <c r="L5649" s="53" t="s">
        <v>1145</v>
      </c>
      <c r="M5649" s="53" t="s">
        <v>8488</v>
      </c>
      <c r="N5649" s="53" t="s">
        <v>101</v>
      </c>
      <c r="O5649" s="53" t="s">
        <v>23687</v>
      </c>
      <c r="P5649" s="53" t="s">
        <v>23688</v>
      </c>
      <c r="Q5649" s="53" t="s">
        <v>10312</v>
      </c>
      <c r="R5649" s="53" t="s">
        <v>10313</v>
      </c>
      <c r="S5649" s="53"/>
      <c r="T5649" s="53"/>
      <c r="U5649" s="53"/>
      <c r="V5649" s="53">
        <v>1</v>
      </c>
      <c r="W5649" s="53"/>
      <c r="X5649" s="53" t="s">
        <v>1267</v>
      </c>
    </row>
    <row r="5650" spans="1:24" ht="43.5" x14ac:dyDescent="0.25">
      <c r="A5650" s="53" t="s">
        <v>23689</v>
      </c>
      <c r="B5650" s="53" t="s">
        <v>371</v>
      </c>
      <c r="C5650" s="53" t="s">
        <v>23690</v>
      </c>
      <c r="D5650" s="53" t="s">
        <v>10309</v>
      </c>
      <c r="E5650" s="53" t="s">
        <v>23690</v>
      </c>
      <c r="F5650" s="53"/>
      <c r="G5650" s="53" t="s">
        <v>30</v>
      </c>
      <c r="H5650" s="53" t="s">
        <v>96</v>
      </c>
      <c r="I5650" s="53" t="s">
        <v>97</v>
      </c>
      <c r="J5650" s="53" t="s">
        <v>98</v>
      </c>
      <c r="K5650" s="53" t="s">
        <v>99</v>
      </c>
      <c r="L5650" s="53" t="s">
        <v>849</v>
      </c>
      <c r="M5650" s="53" t="s">
        <v>8486</v>
      </c>
      <c r="N5650" s="53" t="s">
        <v>101</v>
      </c>
      <c r="O5650" s="53" t="s">
        <v>23691</v>
      </c>
      <c r="P5650" s="53" t="s">
        <v>19825</v>
      </c>
      <c r="Q5650" s="53" t="s">
        <v>10312</v>
      </c>
      <c r="R5650" s="53" t="s">
        <v>10313</v>
      </c>
      <c r="S5650" s="53"/>
      <c r="T5650" s="53"/>
      <c r="U5650" s="53"/>
      <c r="V5650" s="53">
        <v>1</v>
      </c>
      <c r="W5650" s="53"/>
      <c r="X5650" s="53" t="s">
        <v>1693</v>
      </c>
    </row>
    <row r="5651" spans="1:24" ht="65.25" x14ac:dyDescent="0.25">
      <c r="A5651" s="53" t="s">
        <v>23692</v>
      </c>
      <c r="B5651" s="53" t="s">
        <v>371</v>
      </c>
      <c r="C5651" s="53" t="s">
        <v>23693</v>
      </c>
      <c r="D5651" s="53" t="s">
        <v>10309</v>
      </c>
      <c r="E5651" s="53" t="s">
        <v>23693</v>
      </c>
      <c r="F5651" s="53"/>
      <c r="G5651" s="53" t="s">
        <v>30</v>
      </c>
      <c r="H5651" s="53" t="s">
        <v>96</v>
      </c>
      <c r="I5651" s="53" t="s">
        <v>97</v>
      </c>
      <c r="J5651" s="53" t="s">
        <v>98</v>
      </c>
      <c r="K5651" s="53" t="s">
        <v>99</v>
      </c>
      <c r="L5651" s="53" t="s">
        <v>849</v>
      </c>
      <c r="M5651" s="53" t="s">
        <v>8486</v>
      </c>
      <c r="N5651" s="53" t="s">
        <v>101</v>
      </c>
      <c r="O5651" s="53" t="s">
        <v>23694</v>
      </c>
      <c r="P5651" s="53" t="s">
        <v>23695</v>
      </c>
      <c r="Q5651" s="53" t="s">
        <v>10312</v>
      </c>
      <c r="R5651" s="53" t="s">
        <v>10313</v>
      </c>
      <c r="S5651" s="53"/>
      <c r="T5651" s="53"/>
      <c r="U5651" s="53"/>
      <c r="V5651" s="53">
        <v>1</v>
      </c>
      <c r="W5651" s="53"/>
      <c r="X5651" s="53" t="s">
        <v>1693</v>
      </c>
    </row>
    <row r="5652" spans="1:24" ht="43.5" x14ac:dyDescent="0.25">
      <c r="A5652" s="53" t="s">
        <v>23696</v>
      </c>
      <c r="B5652" s="53" t="s">
        <v>371</v>
      </c>
      <c r="C5652" s="53" t="s">
        <v>23697</v>
      </c>
      <c r="D5652" s="53" t="s">
        <v>10309</v>
      </c>
      <c r="E5652" s="53" t="s">
        <v>23697</v>
      </c>
      <c r="F5652" s="53"/>
      <c r="G5652" s="53" t="s">
        <v>30</v>
      </c>
      <c r="H5652" s="53" t="s">
        <v>96</v>
      </c>
      <c r="I5652" s="53" t="s">
        <v>97</v>
      </c>
      <c r="J5652" s="53" t="s">
        <v>98</v>
      </c>
      <c r="K5652" s="53" t="s">
        <v>99</v>
      </c>
      <c r="L5652" s="53" t="s">
        <v>849</v>
      </c>
      <c r="M5652" s="53" t="s">
        <v>8486</v>
      </c>
      <c r="N5652" s="53" t="s">
        <v>101</v>
      </c>
      <c r="O5652" s="53" t="s">
        <v>23698</v>
      </c>
      <c r="P5652" s="53" t="s">
        <v>23699</v>
      </c>
      <c r="Q5652" s="53" t="s">
        <v>10312</v>
      </c>
      <c r="R5652" s="53" t="s">
        <v>10313</v>
      </c>
      <c r="S5652" s="53"/>
      <c r="T5652" s="53"/>
      <c r="U5652" s="53"/>
      <c r="V5652" s="53">
        <v>1</v>
      </c>
      <c r="W5652" s="53"/>
      <c r="X5652" s="53" t="s">
        <v>1693</v>
      </c>
    </row>
    <row r="5653" spans="1:24" ht="43.5" x14ac:dyDescent="0.25">
      <c r="A5653" s="53" t="s">
        <v>23700</v>
      </c>
      <c r="B5653" s="53" t="s">
        <v>371</v>
      </c>
      <c r="C5653" s="53" t="s">
        <v>23701</v>
      </c>
      <c r="D5653" s="53" t="s">
        <v>10309</v>
      </c>
      <c r="E5653" s="53" t="s">
        <v>23701</v>
      </c>
      <c r="F5653" s="53"/>
      <c r="G5653" s="53" t="s">
        <v>30</v>
      </c>
      <c r="H5653" s="53" t="s">
        <v>96</v>
      </c>
      <c r="I5653" s="53" t="s">
        <v>97</v>
      </c>
      <c r="J5653" s="53" t="s">
        <v>98</v>
      </c>
      <c r="K5653" s="53" t="s">
        <v>99</v>
      </c>
      <c r="L5653" s="53" t="s">
        <v>1145</v>
      </c>
      <c r="M5653" s="53" t="s">
        <v>8488</v>
      </c>
      <c r="N5653" s="53" t="s">
        <v>101</v>
      </c>
      <c r="O5653" s="53" t="s">
        <v>23702</v>
      </c>
      <c r="P5653" s="53" t="s">
        <v>23703</v>
      </c>
      <c r="Q5653" s="53" t="s">
        <v>10312</v>
      </c>
      <c r="R5653" s="53" t="s">
        <v>10313</v>
      </c>
      <c r="S5653" s="53"/>
      <c r="T5653" s="53"/>
      <c r="U5653" s="53"/>
      <c r="V5653" s="53">
        <v>1</v>
      </c>
      <c r="W5653" s="53"/>
      <c r="X5653" s="53" t="s">
        <v>1693</v>
      </c>
    </row>
    <row r="5654" spans="1:24" ht="43.5" x14ac:dyDescent="0.25">
      <c r="A5654" s="53" t="s">
        <v>23704</v>
      </c>
      <c r="B5654" s="53" t="s">
        <v>371</v>
      </c>
      <c r="C5654" s="53" t="s">
        <v>23705</v>
      </c>
      <c r="D5654" s="53" t="s">
        <v>10309</v>
      </c>
      <c r="E5654" s="53" t="s">
        <v>23705</v>
      </c>
      <c r="F5654" s="53"/>
      <c r="G5654" s="53" t="s">
        <v>30</v>
      </c>
      <c r="H5654" s="53" t="s">
        <v>96</v>
      </c>
      <c r="I5654" s="53" t="s">
        <v>97</v>
      </c>
      <c r="J5654" s="53" t="s">
        <v>98</v>
      </c>
      <c r="K5654" s="53" t="s">
        <v>99</v>
      </c>
      <c r="L5654" s="53" t="s">
        <v>849</v>
      </c>
      <c r="M5654" s="53" t="s">
        <v>8486</v>
      </c>
      <c r="N5654" s="53" t="s">
        <v>101</v>
      </c>
      <c r="O5654" s="53" t="s">
        <v>23706</v>
      </c>
      <c r="P5654" s="53" t="s">
        <v>19638</v>
      </c>
      <c r="Q5654" s="53" t="s">
        <v>10312</v>
      </c>
      <c r="R5654" s="53" t="s">
        <v>10313</v>
      </c>
      <c r="S5654" s="53"/>
      <c r="T5654" s="53"/>
      <c r="U5654" s="53"/>
      <c r="V5654" s="53">
        <v>1</v>
      </c>
      <c r="W5654" s="53"/>
      <c r="X5654" s="53" t="s">
        <v>1693</v>
      </c>
    </row>
    <row r="5655" spans="1:24" ht="43.5" x14ac:dyDescent="0.25">
      <c r="A5655" s="53" t="s">
        <v>23707</v>
      </c>
      <c r="B5655" s="53" t="s">
        <v>371</v>
      </c>
      <c r="C5655" s="53" t="s">
        <v>23708</v>
      </c>
      <c r="D5655" s="53" t="s">
        <v>10309</v>
      </c>
      <c r="E5655" s="53" t="s">
        <v>23708</v>
      </c>
      <c r="F5655" s="53"/>
      <c r="G5655" s="53" t="s">
        <v>30</v>
      </c>
      <c r="H5655" s="53" t="s">
        <v>96</v>
      </c>
      <c r="I5655" s="53" t="s">
        <v>97</v>
      </c>
      <c r="J5655" s="53" t="s">
        <v>98</v>
      </c>
      <c r="K5655" s="53" t="s">
        <v>99</v>
      </c>
      <c r="L5655" s="53" t="s">
        <v>3366</v>
      </c>
      <c r="M5655" s="53" t="s">
        <v>8487</v>
      </c>
      <c r="N5655" s="53" t="s">
        <v>101</v>
      </c>
      <c r="O5655" s="53" t="s">
        <v>23709</v>
      </c>
      <c r="P5655" s="53" t="s">
        <v>19740</v>
      </c>
      <c r="Q5655" s="53" t="s">
        <v>10312</v>
      </c>
      <c r="R5655" s="53" t="s">
        <v>10313</v>
      </c>
      <c r="S5655" s="53"/>
      <c r="T5655" s="53"/>
      <c r="U5655" s="53"/>
      <c r="V5655" s="53">
        <v>1</v>
      </c>
      <c r="W5655" s="53"/>
      <c r="X5655" s="53" t="s">
        <v>1693</v>
      </c>
    </row>
    <row r="5656" spans="1:24" ht="43.5" x14ac:dyDescent="0.25">
      <c r="A5656" s="53" t="s">
        <v>23710</v>
      </c>
      <c r="B5656" s="53" t="s">
        <v>371</v>
      </c>
      <c r="C5656" s="53" t="s">
        <v>23711</v>
      </c>
      <c r="D5656" s="53" t="s">
        <v>10309</v>
      </c>
      <c r="E5656" s="53" t="s">
        <v>23711</v>
      </c>
      <c r="F5656" s="53"/>
      <c r="G5656" s="53" t="s">
        <v>30</v>
      </c>
      <c r="H5656" s="53" t="s">
        <v>96</v>
      </c>
      <c r="I5656" s="53" t="s">
        <v>97</v>
      </c>
      <c r="J5656" s="53" t="s">
        <v>98</v>
      </c>
      <c r="K5656" s="53" t="s">
        <v>99</v>
      </c>
      <c r="L5656" s="53" t="s">
        <v>1145</v>
      </c>
      <c r="M5656" s="53" t="s">
        <v>8488</v>
      </c>
      <c r="N5656" s="53" t="s">
        <v>101</v>
      </c>
      <c r="O5656" s="53" t="s">
        <v>23712</v>
      </c>
      <c r="P5656" s="53" t="s">
        <v>23713</v>
      </c>
      <c r="Q5656" s="53" t="s">
        <v>10312</v>
      </c>
      <c r="R5656" s="53" t="s">
        <v>10313</v>
      </c>
      <c r="S5656" s="53"/>
      <c r="T5656" s="53"/>
      <c r="U5656" s="53"/>
      <c r="V5656" s="53">
        <v>1</v>
      </c>
      <c r="W5656" s="53"/>
      <c r="X5656" s="53" t="s">
        <v>1267</v>
      </c>
    </row>
    <row r="5657" spans="1:24" ht="43.5" x14ac:dyDescent="0.25">
      <c r="A5657" s="53" t="s">
        <v>23714</v>
      </c>
      <c r="B5657" s="53" t="s">
        <v>371</v>
      </c>
      <c r="C5657" s="53" t="s">
        <v>23715</v>
      </c>
      <c r="D5657" s="53" t="s">
        <v>10309</v>
      </c>
      <c r="E5657" s="53" t="s">
        <v>23715</v>
      </c>
      <c r="F5657" s="53"/>
      <c r="G5657" s="53" t="s">
        <v>30</v>
      </c>
      <c r="H5657" s="53" t="s">
        <v>96</v>
      </c>
      <c r="I5657" s="53" t="s">
        <v>97</v>
      </c>
      <c r="J5657" s="53" t="s">
        <v>98</v>
      </c>
      <c r="K5657" s="53" t="s">
        <v>99</v>
      </c>
      <c r="L5657" s="53" t="s">
        <v>849</v>
      </c>
      <c r="M5657" s="53" t="s">
        <v>8486</v>
      </c>
      <c r="N5657" s="53" t="s">
        <v>101</v>
      </c>
      <c r="O5657" s="53" t="s">
        <v>23716</v>
      </c>
      <c r="P5657" s="53" t="s">
        <v>23717</v>
      </c>
      <c r="Q5657" s="53" t="s">
        <v>10312</v>
      </c>
      <c r="R5657" s="53" t="s">
        <v>10313</v>
      </c>
      <c r="S5657" s="53"/>
      <c r="T5657" s="53"/>
      <c r="U5657" s="53"/>
      <c r="V5657" s="53">
        <v>1</v>
      </c>
      <c r="W5657" s="53"/>
      <c r="X5657" s="53" t="s">
        <v>11948</v>
      </c>
    </row>
    <row r="5658" spans="1:24" ht="43.5" x14ac:dyDescent="0.25">
      <c r="A5658" s="53" t="s">
        <v>23718</v>
      </c>
      <c r="B5658" s="53" t="s">
        <v>371</v>
      </c>
      <c r="C5658" s="53" t="s">
        <v>23719</v>
      </c>
      <c r="D5658" s="53" t="s">
        <v>10309</v>
      </c>
      <c r="E5658" s="53" t="s">
        <v>23719</v>
      </c>
      <c r="F5658" s="53"/>
      <c r="G5658" s="53" t="s">
        <v>30</v>
      </c>
      <c r="H5658" s="53" t="s">
        <v>96</v>
      </c>
      <c r="I5658" s="53" t="s">
        <v>97</v>
      </c>
      <c r="J5658" s="53" t="s">
        <v>98</v>
      </c>
      <c r="K5658" s="53" t="s">
        <v>99</v>
      </c>
      <c r="L5658" s="53" t="s">
        <v>1145</v>
      </c>
      <c r="M5658" s="53" t="s">
        <v>8488</v>
      </c>
      <c r="N5658" s="53" t="s">
        <v>101</v>
      </c>
      <c r="O5658" s="53" t="s">
        <v>23720</v>
      </c>
      <c r="P5658" s="53" t="s">
        <v>23721</v>
      </c>
      <c r="Q5658" s="53" t="s">
        <v>10312</v>
      </c>
      <c r="R5658" s="53" t="s">
        <v>10313</v>
      </c>
      <c r="S5658" s="53"/>
      <c r="T5658" s="53"/>
      <c r="U5658" s="53"/>
      <c r="V5658" s="53">
        <v>1</v>
      </c>
      <c r="W5658" s="53"/>
      <c r="X5658" s="53" t="s">
        <v>1267</v>
      </c>
    </row>
    <row r="5659" spans="1:24" ht="43.5" x14ac:dyDescent="0.25">
      <c r="A5659" s="53" t="s">
        <v>23722</v>
      </c>
      <c r="B5659" s="53" t="s">
        <v>371</v>
      </c>
      <c r="C5659" s="53" t="s">
        <v>23723</v>
      </c>
      <c r="D5659" s="53" t="s">
        <v>10309</v>
      </c>
      <c r="E5659" s="53" t="s">
        <v>23723</v>
      </c>
      <c r="F5659" s="53"/>
      <c r="G5659" s="53" t="s">
        <v>30</v>
      </c>
      <c r="H5659" s="53" t="s">
        <v>96</v>
      </c>
      <c r="I5659" s="53" t="s">
        <v>97</v>
      </c>
      <c r="J5659" s="53" t="s">
        <v>98</v>
      </c>
      <c r="K5659" s="53" t="s">
        <v>99</v>
      </c>
      <c r="L5659" s="53" t="s">
        <v>3366</v>
      </c>
      <c r="M5659" s="53" t="s">
        <v>8487</v>
      </c>
      <c r="N5659" s="53" t="s">
        <v>101</v>
      </c>
      <c r="O5659" s="53" t="s">
        <v>23724</v>
      </c>
      <c r="P5659" s="53" t="s">
        <v>23725</v>
      </c>
      <c r="Q5659" s="53" t="s">
        <v>10312</v>
      </c>
      <c r="R5659" s="53" t="s">
        <v>10313</v>
      </c>
      <c r="S5659" s="53"/>
      <c r="T5659" s="53"/>
      <c r="U5659" s="53"/>
      <c r="V5659" s="53">
        <v>1</v>
      </c>
      <c r="W5659" s="53"/>
      <c r="X5659" s="53" t="s">
        <v>1693</v>
      </c>
    </row>
    <row r="5660" spans="1:24" ht="43.5" x14ac:dyDescent="0.25">
      <c r="A5660" s="53" t="s">
        <v>23726</v>
      </c>
      <c r="B5660" s="53" t="s">
        <v>371</v>
      </c>
      <c r="C5660" s="53" t="s">
        <v>23727</v>
      </c>
      <c r="D5660" s="53" t="s">
        <v>10309</v>
      </c>
      <c r="E5660" s="53" t="s">
        <v>23727</v>
      </c>
      <c r="F5660" s="53"/>
      <c r="G5660" s="53" t="s">
        <v>30</v>
      </c>
      <c r="H5660" s="53" t="s">
        <v>96</v>
      </c>
      <c r="I5660" s="53" t="s">
        <v>97</v>
      </c>
      <c r="J5660" s="53" t="s">
        <v>98</v>
      </c>
      <c r="K5660" s="53" t="s">
        <v>99</v>
      </c>
      <c r="L5660" s="53" t="s">
        <v>849</v>
      </c>
      <c r="M5660" s="53" t="s">
        <v>8486</v>
      </c>
      <c r="N5660" s="53" t="s">
        <v>101</v>
      </c>
      <c r="O5660" s="53" t="s">
        <v>23728</v>
      </c>
      <c r="P5660" s="53" t="s">
        <v>23729</v>
      </c>
      <c r="Q5660" s="53" t="s">
        <v>10312</v>
      </c>
      <c r="R5660" s="53" t="s">
        <v>10313</v>
      </c>
      <c r="S5660" s="53"/>
      <c r="T5660" s="53"/>
      <c r="U5660" s="53"/>
      <c r="V5660" s="53">
        <v>1</v>
      </c>
      <c r="W5660" s="53"/>
      <c r="X5660" s="53" t="s">
        <v>1267</v>
      </c>
    </row>
    <row r="5661" spans="1:24" ht="43.5" x14ac:dyDescent="0.25">
      <c r="A5661" s="53" t="s">
        <v>23730</v>
      </c>
      <c r="B5661" s="53" t="s">
        <v>9530</v>
      </c>
      <c r="C5661" s="53" t="s">
        <v>23731</v>
      </c>
      <c r="D5661" s="53" t="s">
        <v>12441</v>
      </c>
      <c r="E5661" s="53" t="s">
        <v>23732</v>
      </c>
      <c r="F5661" s="53" t="s">
        <v>16505</v>
      </c>
      <c r="G5661" s="53" t="s">
        <v>30</v>
      </c>
      <c r="H5661" s="53" t="s">
        <v>96</v>
      </c>
      <c r="I5661" s="53" t="s">
        <v>97</v>
      </c>
      <c r="J5661" s="53" t="s">
        <v>141</v>
      </c>
      <c r="K5661" s="53" t="s">
        <v>418</v>
      </c>
      <c r="L5661" s="53" t="s">
        <v>419</v>
      </c>
      <c r="M5661" s="53" t="s">
        <v>420</v>
      </c>
      <c r="N5661" s="53" t="s">
        <v>101</v>
      </c>
      <c r="O5661" s="53" t="s">
        <v>23733</v>
      </c>
      <c r="P5661" s="53" t="s">
        <v>23734</v>
      </c>
      <c r="Q5661" s="53" t="s">
        <v>23735</v>
      </c>
      <c r="R5661" s="53" t="s">
        <v>23736</v>
      </c>
      <c r="S5661" s="53" t="s">
        <v>23675</v>
      </c>
      <c r="T5661" s="53"/>
      <c r="U5661" s="53"/>
      <c r="V5661" s="53">
        <v>1</v>
      </c>
      <c r="W5661" s="53">
        <v>1</v>
      </c>
      <c r="X5661" s="53" t="s">
        <v>377</v>
      </c>
    </row>
    <row r="5662" spans="1:24" ht="152.25" x14ac:dyDescent="0.25">
      <c r="A5662" s="53" t="s">
        <v>23737</v>
      </c>
      <c r="B5662" s="53" t="s">
        <v>9530</v>
      </c>
      <c r="C5662" s="53" t="s">
        <v>23738</v>
      </c>
      <c r="D5662" s="53" t="s">
        <v>11951</v>
      </c>
      <c r="E5662" s="53" t="s">
        <v>23739</v>
      </c>
      <c r="F5662" s="53" t="s">
        <v>9530</v>
      </c>
      <c r="G5662" s="53" t="s">
        <v>30</v>
      </c>
      <c r="H5662" s="53" t="s">
        <v>96</v>
      </c>
      <c r="I5662" s="53" t="s">
        <v>97</v>
      </c>
      <c r="J5662" s="53" t="s">
        <v>98</v>
      </c>
      <c r="K5662" s="53" t="s">
        <v>99</v>
      </c>
      <c r="L5662" s="53" t="s">
        <v>249</v>
      </c>
      <c r="M5662" s="53" t="s">
        <v>8490</v>
      </c>
      <c r="N5662" s="53" t="s">
        <v>162</v>
      </c>
      <c r="O5662" s="53" t="s">
        <v>23740</v>
      </c>
      <c r="P5662" s="53" t="s">
        <v>23741</v>
      </c>
      <c r="Q5662" s="53" t="s">
        <v>23742</v>
      </c>
      <c r="R5662" s="53" t="s">
        <v>23743</v>
      </c>
      <c r="S5662" s="53" t="s">
        <v>23675</v>
      </c>
      <c r="T5662" s="53"/>
      <c r="U5662" s="53"/>
      <c r="V5662" s="53"/>
      <c r="W5662" s="53">
        <v>1</v>
      </c>
      <c r="X5662" s="53" t="s">
        <v>9616</v>
      </c>
    </row>
    <row r="5663" spans="1:24" ht="43.5" x14ac:dyDescent="0.25">
      <c r="A5663" s="53" t="s">
        <v>23744</v>
      </c>
      <c r="B5663" s="53" t="s">
        <v>9530</v>
      </c>
      <c r="C5663" s="53" t="s">
        <v>23745</v>
      </c>
      <c r="D5663" s="53" t="s">
        <v>11951</v>
      </c>
      <c r="E5663" s="53" t="s">
        <v>23746</v>
      </c>
      <c r="F5663" s="53" t="s">
        <v>23747</v>
      </c>
      <c r="G5663" s="53" t="s">
        <v>30</v>
      </c>
      <c r="H5663" s="53" t="s">
        <v>96</v>
      </c>
      <c r="I5663" s="53" t="s">
        <v>97</v>
      </c>
      <c r="J5663" s="53" t="s">
        <v>196</v>
      </c>
      <c r="K5663" s="53" t="s">
        <v>197</v>
      </c>
      <c r="L5663" s="53" t="s">
        <v>910</v>
      </c>
      <c r="M5663" s="53" t="s">
        <v>911</v>
      </c>
      <c r="N5663" s="53" t="s">
        <v>162</v>
      </c>
      <c r="O5663" s="53" t="s">
        <v>23748</v>
      </c>
      <c r="P5663" s="53" t="s">
        <v>23749</v>
      </c>
      <c r="Q5663" s="53" t="s">
        <v>23750</v>
      </c>
      <c r="R5663" s="53" t="s">
        <v>23751</v>
      </c>
      <c r="S5663" s="53" t="s">
        <v>23675</v>
      </c>
      <c r="T5663" s="53"/>
      <c r="U5663" s="53"/>
      <c r="V5663" s="53">
        <v>1</v>
      </c>
      <c r="W5663" s="53">
        <v>1</v>
      </c>
      <c r="X5663" s="53" t="s">
        <v>1973</v>
      </c>
    </row>
    <row r="5664" spans="1:24" ht="43.5" x14ac:dyDescent="0.25">
      <c r="A5664" s="53" t="s">
        <v>23752</v>
      </c>
      <c r="B5664" s="53" t="s">
        <v>9530</v>
      </c>
      <c r="C5664" s="53" t="s">
        <v>23753</v>
      </c>
      <c r="D5664" s="53" t="s">
        <v>11951</v>
      </c>
      <c r="E5664" s="53" t="s">
        <v>23754</v>
      </c>
      <c r="F5664" s="53" t="s">
        <v>9530</v>
      </c>
      <c r="G5664" s="53" t="s">
        <v>30</v>
      </c>
      <c r="H5664" s="53" t="s">
        <v>31</v>
      </c>
      <c r="I5664" s="53" t="s">
        <v>32</v>
      </c>
      <c r="J5664" s="53" t="s">
        <v>511</v>
      </c>
      <c r="K5664" s="53" t="s">
        <v>304</v>
      </c>
      <c r="L5664" s="53" t="s">
        <v>3668</v>
      </c>
      <c r="M5664" s="53" t="s">
        <v>1048</v>
      </c>
      <c r="N5664" s="53" t="s">
        <v>101</v>
      </c>
      <c r="O5664" s="53" t="s">
        <v>23755</v>
      </c>
      <c r="P5664" s="53" t="s">
        <v>23756</v>
      </c>
      <c r="Q5664" s="53" t="s">
        <v>23757</v>
      </c>
      <c r="R5664" s="53" t="s">
        <v>23758</v>
      </c>
      <c r="S5664" s="53" t="s">
        <v>23675</v>
      </c>
      <c r="T5664" s="53"/>
      <c r="U5664" s="53"/>
      <c r="V5664" s="53">
        <v>1</v>
      </c>
      <c r="W5664" s="53"/>
      <c r="X5664" s="53" t="s">
        <v>18243</v>
      </c>
    </row>
    <row r="5665" spans="1:24" ht="43.5" x14ac:dyDescent="0.25">
      <c r="A5665" s="53" t="s">
        <v>23759</v>
      </c>
      <c r="B5665" s="53" t="s">
        <v>9530</v>
      </c>
      <c r="C5665" s="53" t="s">
        <v>23760</v>
      </c>
      <c r="D5665" s="53" t="s">
        <v>11951</v>
      </c>
      <c r="E5665" s="53" t="s">
        <v>23761</v>
      </c>
      <c r="F5665" s="53" t="s">
        <v>18741</v>
      </c>
      <c r="G5665" s="53" t="s">
        <v>30</v>
      </c>
      <c r="H5665" s="53" t="s">
        <v>31</v>
      </c>
      <c r="I5665" s="53" t="s">
        <v>32</v>
      </c>
      <c r="J5665" s="53" t="s">
        <v>511</v>
      </c>
      <c r="K5665" s="53"/>
      <c r="L5665" s="53" t="s">
        <v>3668</v>
      </c>
      <c r="M5665" s="53" t="s">
        <v>1048</v>
      </c>
      <c r="N5665" s="53" t="s">
        <v>101</v>
      </c>
      <c r="O5665" s="53" t="s">
        <v>23762</v>
      </c>
      <c r="P5665" s="53" t="s">
        <v>23763</v>
      </c>
      <c r="Q5665" s="53" t="s">
        <v>23764</v>
      </c>
      <c r="R5665" s="53" t="s">
        <v>23765</v>
      </c>
      <c r="S5665" s="53" t="s">
        <v>23675</v>
      </c>
      <c r="T5665" s="53"/>
      <c r="U5665" s="53"/>
      <c r="V5665" s="53">
        <v>1</v>
      </c>
      <c r="W5665" s="53">
        <v>1</v>
      </c>
      <c r="X5665" s="53" t="s">
        <v>18252</v>
      </c>
    </row>
    <row r="5666" spans="1:24" ht="65.25" x14ac:dyDescent="0.25">
      <c r="A5666" s="53" t="s">
        <v>23766</v>
      </c>
      <c r="B5666" s="53" t="s">
        <v>519</v>
      </c>
      <c r="C5666" s="53" t="s">
        <v>23767</v>
      </c>
      <c r="D5666" s="53" t="s">
        <v>155</v>
      </c>
      <c r="E5666" s="53" t="s">
        <v>23768</v>
      </c>
      <c r="F5666" s="53" t="s">
        <v>5865</v>
      </c>
      <c r="G5666" s="53" t="s">
        <v>30</v>
      </c>
      <c r="H5666" s="53" t="s">
        <v>96</v>
      </c>
      <c r="I5666" s="53" t="s">
        <v>97</v>
      </c>
      <c r="J5666" s="53" t="s">
        <v>303</v>
      </c>
      <c r="K5666" s="53" t="s">
        <v>304</v>
      </c>
      <c r="L5666" s="53" t="s">
        <v>1047</v>
      </c>
      <c r="M5666" s="53" t="s">
        <v>1048</v>
      </c>
      <c r="N5666" s="53" t="s">
        <v>457</v>
      </c>
      <c r="O5666" s="53" t="s">
        <v>23769</v>
      </c>
      <c r="P5666" s="53" t="s">
        <v>23770</v>
      </c>
      <c r="Q5666" s="53" t="s">
        <v>23771</v>
      </c>
      <c r="R5666" s="53" t="s">
        <v>23772</v>
      </c>
      <c r="S5666" s="53" t="s">
        <v>23675</v>
      </c>
      <c r="T5666" s="53"/>
      <c r="U5666" s="53"/>
      <c r="V5666" s="53"/>
      <c r="W5666" s="53"/>
      <c r="X5666" s="53" t="s">
        <v>12661</v>
      </c>
    </row>
    <row r="5667" spans="1:24" ht="43.5" x14ac:dyDescent="0.25">
      <c r="A5667" s="53" t="s">
        <v>23773</v>
      </c>
      <c r="B5667" s="53" t="s">
        <v>371</v>
      </c>
      <c r="C5667" s="53" t="s">
        <v>23774</v>
      </c>
      <c r="D5667" s="53" t="s">
        <v>10309</v>
      </c>
      <c r="E5667" s="53" t="s">
        <v>23774</v>
      </c>
      <c r="F5667" s="53"/>
      <c r="G5667" s="53" t="s">
        <v>30</v>
      </c>
      <c r="H5667" s="53" t="s">
        <v>96</v>
      </c>
      <c r="I5667" s="53" t="s">
        <v>97</v>
      </c>
      <c r="J5667" s="53" t="s">
        <v>98</v>
      </c>
      <c r="K5667" s="53" t="s">
        <v>99</v>
      </c>
      <c r="L5667" s="53" t="s">
        <v>849</v>
      </c>
      <c r="M5667" s="53" t="s">
        <v>8486</v>
      </c>
      <c r="N5667" s="53" t="s">
        <v>101</v>
      </c>
      <c r="O5667" s="53" t="s">
        <v>23775</v>
      </c>
      <c r="P5667" s="53" t="s">
        <v>23776</v>
      </c>
      <c r="Q5667" s="53" t="s">
        <v>10312</v>
      </c>
      <c r="R5667" s="53" t="s">
        <v>10313</v>
      </c>
      <c r="S5667" s="53"/>
      <c r="T5667" s="53"/>
      <c r="U5667" s="53"/>
      <c r="V5667" s="53">
        <v>1</v>
      </c>
      <c r="W5667" s="53"/>
      <c r="X5667" s="53" t="s">
        <v>5508</v>
      </c>
    </row>
    <row r="5668" spans="1:24" ht="43.5" x14ac:dyDescent="0.25">
      <c r="A5668" s="53" t="s">
        <v>23777</v>
      </c>
      <c r="B5668" s="53" t="s">
        <v>371</v>
      </c>
      <c r="C5668" s="53" t="s">
        <v>23778</v>
      </c>
      <c r="D5668" s="53" t="s">
        <v>10309</v>
      </c>
      <c r="E5668" s="53" t="s">
        <v>23778</v>
      </c>
      <c r="F5668" s="53"/>
      <c r="G5668" s="53" t="s">
        <v>30</v>
      </c>
      <c r="H5668" s="53" t="s">
        <v>96</v>
      </c>
      <c r="I5668" s="53" t="s">
        <v>97</v>
      </c>
      <c r="J5668" s="53" t="s">
        <v>98</v>
      </c>
      <c r="K5668" s="53" t="s">
        <v>99</v>
      </c>
      <c r="L5668" s="53" t="s">
        <v>1145</v>
      </c>
      <c r="M5668" s="53" t="s">
        <v>8488</v>
      </c>
      <c r="N5668" s="53" t="s">
        <v>101</v>
      </c>
      <c r="O5668" s="53" t="s">
        <v>23779</v>
      </c>
      <c r="P5668" s="53" t="s">
        <v>23780</v>
      </c>
      <c r="Q5668" s="53" t="s">
        <v>10312</v>
      </c>
      <c r="R5668" s="53" t="s">
        <v>10313</v>
      </c>
      <c r="S5668" s="53"/>
      <c r="T5668" s="53"/>
      <c r="U5668" s="53"/>
      <c r="V5668" s="53">
        <v>1</v>
      </c>
      <c r="W5668" s="53"/>
      <c r="X5668" s="53" t="s">
        <v>19558</v>
      </c>
    </row>
    <row r="5669" spans="1:24" ht="43.5" x14ac:dyDescent="0.25">
      <c r="A5669" s="53" t="s">
        <v>23781</v>
      </c>
      <c r="B5669" s="53" t="s">
        <v>371</v>
      </c>
      <c r="C5669" s="53" t="s">
        <v>23782</v>
      </c>
      <c r="D5669" s="53" t="s">
        <v>10309</v>
      </c>
      <c r="E5669" s="53" t="s">
        <v>23782</v>
      </c>
      <c r="F5669" s="53"/>
      <c r="G5669" s="53" t="s">
        <v>30</v>
      </c>
      <c r="H5669" s="53" t="s">
        <v>96</v>
      </c>
      <c r="I5669" s="53" t="s">
        <v>97</v>
      </c>
      <c r="J5669" s="53" t="s">
        <v>98</v>
      </c>
      <c r="K5669" s="53" t="s">
        <v>99</v>
      </c>
      <c r="L5669" s="53" t="s">
        <v>849</v>
      </c>
      <c r="M5669" s="53" t="s">
        <v>8486</v>
      </c>
      <c r="N5669" s="53" t="s">
        <v>101</v>
      </c>
      <c r="O5669" s="53" t="s">
        <v>23783</v>
      </c>
      <c r="P5669" s="53" t="s">
        <v>19740</v>
      </c>
      <c r="Q5669" s="53" t="s">
        <v>10312</v>
      </c>
      <c r="R5669" s="53" t="s">
        <v>10313</v>
      </c>
      <c r="S5669" s="53"/>
      <c r="T5669" s="53"/>
      <c r="U5669" s="53"/>
      <c r="V5669" s="53">
        <v>1</v>
      </c>
      <c r="W5669" s="53"/>
      <c r="X5669" s="53" t="s">
        <v>5508</v>
      </c>
    </row>
    <row r="5670" spans="1:24" ht="43.5" x14ac:dyDescent="0.25">
      <c r="A5670" s="53" t="s">
        <v>23784</v>
      </c>
      <c r="B5670" s="53" t="s">
        <v>371</v>
      </c>
      <c r="C5670" s="53" t="s">
        <v>23785</v>
      </c>
      <c r="D5670" s="53" t="s">
        <v>10309</v>
      </c>
      <c r="E5670" s="53" t="s">
        <v>23785</v>
      </c>
      <c r="F5670" s="53"/>
      <c r="G5670" s="53" t="s">
        <v>30</v>
      </c>
      <c r="H5670" s="53" t="s">
        <v>96</v>
      </c>
      <c r="I5670" s="53" t="s">
        <v>97</v>
      </c>
      <c r="J5670" s="53" t="s">
        <v>98</v>
      </c>
      <c r="K5670" s="53" t="s">
        <v>99</v>
      </c>
      <c r="L5670" s="53" t="s">
        <v>1145</v>
      </c>
      <c r="M5670" s="53" t="s">
        <v>8488</v>
      </c>
      <c r="N5670" s="53" t="s">
        <v>101</v>
      </c>
      <c r="O5670" s="53" t="s">
        <v>23786</v>
      </c>
      <c r="P5670" s="53" t="s">
        <v>23787</v>
      </c>
      <c r="Q5670" s="53" t="s">
        <v>10312</v>
      </c>
      <c r="R5670" s="53" t="s">
        <v>10313</v>
      </c>
      <c r="S5670" s="53"/>
      <c r="T5670" s="53"/>
      <c r="U5670" s="53"/>
      <c r="V5670" s="53">
        <v>1</v>
      </c>
      <c r="W5670" s="53"/>
      <c r="X5670" s="53" t="s">
        <v>11378</v>
      </c>
    </row>
    <row r="5671" spans="1:24" ht="65.25" x14ac:dyDescent="0.25">
      <c r="A5671" s="53" t="s">
        <v>23788</v>
      </c>
      <c r="B5671" s="53" t="s">
        <v>9530</v>
      </c>
      <c r="C5671" s="53" t="s">
        <v>23789</v>
      </c>
      <c r="D5671" s="53" t="s">
        <v>11951</v>
      </c>
      <c r="E5671" s="53" t="s">
        <v>23790</v>
      </c>
      <c r="F5671" s="53" t="s">
        <v>284</v>
      </c>
      <c r="G5671" s="53" t="s">
        <v>30</v>
      </c>
      <c r="H5671" s="53" t="s">
        <v>96</v>
      </c>
      <c r="I5671" s="53" t="s">
        <v>97</v>
      </c>
      <c r="J5671" s="53" t="s">
        <v>303</v>
      </c>
      <c r="K5671" s="53" t="s">
        <v>304</v>
      </c>
      <c r="L5671" s="53" t="s">
        <v>1047</v>
      </c>
      <c r="M5671" s="53" t="s">
        <v>1048</v>
      </c>
      <c r="N5671" s="53" t="s">
        <v>101</v>
      </c>
      <c r="O5671" s="53" t="s">
        <v>23791</v>
      </c>
      <c r="P5671" s="53" t="s">
        <v>23792</v>
      </c>
      <c r="Q5671" s="53" t="s">
        <v>23793</v>
      </c>
      <c r="R5671" s="53" t="s">
        <v>23794</v>
      </c>
      <c r="S5671" s="53" t="s">
        <v>23795</v>
      </c>
      <c r="T5671" s="53"/>
      <c r="U5671" s="53"/>
      <c r="V5671" s="53">
        <v>1</v>
      </c>
      <c r="W5671" s="53">
        <v>1</v>
      </c>
      <c r="X5671" s="53" t="s">
        <v>18252</v>
      </c>
    </row>
    <row r="5672" spans="1:24" ht="108.75" x14ac:dyDescent="0.25">
      <c r="A5672" s="53" t="s">
        <v>23796</v>
      </c>
      <c r="B5672" s="53" t="s">
        <v>5865</v>
      </c>
      <c r="C5672" s="53" t="s">
        <v>23797</v>
      </c>
      <c r="D5672" s="53" t="s">
        <v>918</v>
      </c>
      <c r="E5672" s="53" t="s">
        <v>23797</v>
      </c>
      <c r="F5672" s="53" t="s">
        <v>153</v>
      </c>
      <c r="G5672" s="53" t="s">
        <v>30</v>
      </c>
      <c r="H5672" s="53" t="s">
        <v>96</v>
      </c>
      <c r="I5672" s="53" t="s">
        <v>97</v>
      </c>
      <c r="J5672" s="53" t="s">
        <v>141</v>
      </c>
      <c r="K5672" s="53" t="s">
        <v>184</v>
      </c>
      <c r="L5672" s="53" t="s">
        <v>816</v>
      </c>
      <c r="M5672" s="53" t="s">
        <v>817</v>
      </c>
      <c r="N5672" s="53" t="s">
        <v>162</v>
      </c>
      <c r="O5672" s="53" t="s">
        <v>23798</v>
      </c>
      <c r="P5672" s="53" t="s">
        <v>23799</v>
      </c>
      <c r="Q5672" s="53" t="s">
        <v>23800</v>
      </c>
      <c r="R5672" s="53" t="s">
        <v>23801</v>
      </c>
      <c r="S5672" s="53" t="s">
        <v>23795</v>
      </c>
      <c r="T5672" s="53"/>
      <c r="U5672" s="53"/>
      <c r="V5672" s="53"/>
      <c r="W5672" s="53"/>
      <c r="X5672" s="53" t="s">
        <v>2719</v>
      </c>
    </row>
    <row r="5673" spans="1:24" ht="152.25" x14ac:dyDescent="0.25">
      <c r="A5673" s="53" t="s">
        <v>23802</v>
      </c>
      <c r="B5673" s="53" t="s">
        <v>136</v>
      </c>
      <c r="C5673" s="53" t="s">
        <v>23803</v>
      </c>
      <c r="D5673" s="53" t="s">
        <v>3052</v>
      </c>
      <c r="E5673" s="53" t="s">
        <v>23804</v>
      </c>
      <c r="F5673" s="53" t="s">
        <v>5878</v>
      </c>
      <c r="G5673" s="53" t="s">
        <v>30</v>
      </c>
      <c r="H5673" s="53" t="s">
        <v>96</v>
      </c>
      <c r="I5673" s="53" t="s">
        <v>97</v>
      </c>
      <c r="J5673" s="53" t="s">
        <v>98</v>
      </c>
      <c r="K5673" s="53" t="s">
        <v>456</v>
      </c>
      <c r="L5673" s="53" t="s">
        <v>12826</v>
      </c>
      <c r="M5673" s="53" t="s">
        <v>12827</v>
      </c>
      <c r="N5673" s="53" t="s">
        <v>313</v>
      </c>
      <c r="O5673" s="53" t="s">
        <v>23805</v>
      </c>
      <c r="P5673" s="53" t="s">
        <v>23806</v>
      </c>
      <c r="Q5673" s="53" t="s">
        <v>23807</v>
      </c>
      <c r="R5673" s="53" t="s">
        <v>23808</v>
      </c>
      <c r="S5673" s="53" t="s">
        <v>23809</v>
      </c>
      <c r="T5673" s="53"/>
      <c r="U5673" s="53"/>
      <c r="V5673" s="53"/>
      <c r="W5673" s="53">
        <v>1</v>
      </c>
      <c r="X5673" s="53" t="s">
        <v>444</v>
      </c>
    </row>
    <row r="5674" spans="1:24" ht="43.5" x14ac:dyDescent="0.25">
      <c r="A5674" s="53" t="s">
        <v>23810</v>
      </c>
      <c r="B5674" s="53" t="s">
        <v>371</v>
      </c>
      <c r="C5674" s="53" t="s">
        <v>23811</v>
      </c>
      <c r="D5674" s="53" t="s">
        <v>10309</v>
      </c>
      <c r="E5674" s="53" t="s">
        <v>23811</v>
      </c>
      <c r="F5674" s="53"/>
      <c r="G5674" s="53" t="s">
        <v>30</v>
      </c>
      <c r="H5674" s="53" t="s">
        <v>96</v>
      </c>
      <c r="I5674" s="53" t="s">
        <v>97</v>
      </c>
      <c r="J5674" s="53" t="s">
        <v>98</v>
      </c>
      <c r="K5674" s="53" t="s">
        <v>99</v>
      </c>
      <c r="L5674" s="53" t="s">
        <v>849</v>
      </c>
      <c r="M5674" s="53" t="s">
        <v>8486</v>
      </c>
      <c r="N5674" s="53" t="s">
        <v>101</v>
      </c>
      <c r="O5674" s="53" t="s">
        <v>23812</v>
      </c>
      <c r="P5674" s="53" t="s">
        <v>23813</v>
      </c>
      <c r="Q5674" s="53" t="s">
        <v>10312</v>
      </c>
      <c r="R5674" s="53" t="s">
        <v>10313</v>
      </c>
      <c r="S5674" s="53"/>
      <c r="T5674" s="53"/>
      <c r="U5674" s="53"/>
      <c r="V5674" s="53">
        <v>1</v>
      </c>
      <c r="W5674" s="53"/>
      <c r="X5674" s="53" t="s">
        <v>1693</v>
      </c>
    </row>
    <row r="5675" spans="1:24" ht="43.5" x14ac:dyDescent="0.25">
      <c r="A5675" s="53" t="s">
        <v>23814</v>
      </c>
      <c r="B5675" s="53" t="s">
        <v>371</v>
      </c>
      <c r="C5675" s="53" t="s">
        <v>23815</v>
      </c>
      <c r="D5675" s="53" t="s">
        <v>10309</v>
      </c>
      <c r="E5675" s="53" t="s">
        <v>23815</v>
      </c>
      <c r="F5675" s="53"/>
      <c r="G5675" s="53" t="s">
        <v>30</v>
      </c>
      <c r="H5675" s="53" t="s">
        <v>96</v>
      </c>
      <c r="I5675" s="53" t="s">
        <v>97</v>
      </c>
      <c r="J5675" s="53" t="s">
        <v>98</v>
      </c>
      <c r="K5675" s="53" t="s">
        <v>99</v>
      </c>
      <c r="L5675" s="53" t="s">
        <v>3366</v>
      </c>
      <c r="M5675" s="53" t="s">
        <v>8487</v>
      </c>
      <c r="N5675" s="53" t="s">
        <v>101</v>
      </c>
      <c r="O5675" s="53" t="s">
        <v>23816</v>
      </c>
      <c r="P5675" s="53" t="s">
        <v>23817</v>
      </c>
      <c r="Q5675" s="53" t="s">
        <v>10312</v>
      </c>
      <c r="R5675" s="53" t="s">
        <v>10313</v>
      </c>
      <c r="S5675" s="53"/>
      <c r="T5675" s="53"/>
      <c r="U5675" s="53"/>
      <c r="V5675" s="53">
        <v>1</v>
      </c>
      <c r="W5675" s="53"/>
      <c r="X5675" s="53" t="s">
        <v>1693</v>
      </c>
    </row>
    <row r="5676" spans="1:24" ht="43.5" x14ac:dyDescent="0.25">
      <c r="A5676" s="53" t="s">
        <v>23818</v>
      </c>
      <c r="B5676" s="53" t="s">
        <v>371</v>
      </c>
      <c r="C5676" s="53" t="s">
        <v>23819</v>
      </c>
      <c r="D5676" s="53" t="s">
        <v>10309</v>
      </c>
      <c r="E5676" s="53" t="s">
        <v>23819</v>
      </c>
      <c r="F5676" s="53"/>
      <c r="G5676" s="53" t="s">
        <v>30</v>
      </c>
      <c r="H5676" s="53" t="s">
        <v>96</v>
      </c>
      <c r="I5676" s="53" t="s">
        <v>97</v>
      </c>
      <c r="J5676" s="53" t="s">
        <v>98</v>
      </c>
      <c r="K5676" s="53" t="s">
        <v>99</v>
      </c>
      <c r="L5676" s="53" t="s">
        <v>849</v>
      </c>
      <c r="M5676" s="53" t="s">
        <v>8486</v>
      </c>
      <c r="N5676" s="53" t="s">
        <v>101</v>
      </c>
      <c r="O5676" s="53" t="s">
        <v>23820</v>
      </c>
      <c r="P5676" s="53" t="s">
        <v>23821</v>
      </c>
      <c r="Q5676" s="53" t="s">
        <v>10312</v>
      </c>
      <c r="R5676" s="53" t="s">
        <v>10313</v>
      </c>
      <c r="S5676" s="53"/>
      <c r="T5676" s="53"/>
      <c r="U5676" s="53"/>
      <c r="V5676" s="53">
        <v>1</v>
      </c>
      <c r="W5676" s="53"/>
      <c r="X5676" s="53" t="s">
        <v>3388</v>
      </c>
    </row>
    <row r="5677" spans="1:24" ht="43.5" x14ac:dyDescent="0.25">
      <c r="A5677" s="53" t="s">
        <v>23822</v>
      </c>
      <c r="B5677" s="53" t="s">
        <v>371</v>
      </c>
      <c r="C5677" s="53" t="s">
        <v>23823</v>
      </c>
      <c r="D5677" s="53" t="s">
        <v>10309</v>
      </c>
      <c r="E5677" s="53" t="s">
        <v>23823</v>
      </c>
      <c r="F5677" s="53"/>
      <c r="G5677" s="53" t="s">
        <v>30</v>
      </c>
      <c r="H5677" s="53" t="s">
        <v>96</v>
      </c>
      <c r="I5677" s="53" t="s">
        <v>97</v>
      </c>
      <c r="J5677" s="53" t="s">
        <v>98</v>
      </c>
      <c r="K5677" s="53" t="s">
        <v>99</v>
      </c>
      <c r="L5677" s="53" t="s">
        <v>849</v>
      </c>
      <c r="M5677" s="53" t="s">
        <v>8486</v>
      </c>
      <c r="N5677" s="53" t="s">
        <v>101</v>
      </c>
      <c r="O5677" s="53" t="s">
        <v>23824</v>
      </c>
      <c r="P5677" s="53" t="s">
        <v>20822</v>
      </c>
      <c r="Q5677" s="53" t="s">
        <v>10312</v>
      </c>
      <c r="R5677" s="53" t="s">
        <v>10313</v>
      </c>
      <c r="S5677" s="53"/>
      <c r="T5677" s="53"/>
      <c r="U5677" s="53"/>
      <c r="V5677" s="53">
        <v>1</v>
      </c>
      <c r="W5677" s="53"/>
      <c r="X5677" s="53" t="s">
        <v>1693</v>
      </c>
    </row>
    <row r="5678" spans="1:24" ht="43.5" x14ac:dyDescent="0.25">
      <c r="A5678" s="53" t="s">
        <v>23825</v>
      </c>
      <c r="B5678" s="53" t="s">
        <v>371</v>
      </c>
      <c r="C5678" s="53" t="s">
        <v>23826</v>
      </c>
      <c r="D5678" s="53" t="s">
        <v>10309</v>
      </c>
      <c r="E5678" s="53" t="s">
        <v>23826</v>
      </c>
      <c r="F5678" s="53"/>
      <c r="G5678" s="53" t="s">
        <v>30</v>
      </c>
      <c r="H5678" s="53" t="s">
        <v>96</v>
      </c>
      <c r="I5678" s="53" t="s">
        <v>97</v>
      </c>
      <c r="J5678" s="53" t="s">
        <v>98</v>
      </c>
      <c r="K5678" s="53" t="s">
        <v>99</v>
      </c>
      <c r="L5678" s="53" t="s">
        <v>3366</v>
      </c>
      <c r="M5678" s="53" t="s">
        <v>8487</v>
      </c>
      <c r="N5678" s="53" t="s">
        <v>101</v>
      </c>
      <c r="O5678" s="53" t="s">
        <v>23827</v>
      </c>
      <c r="P5678" s="53" t="s">
        <v>23828</v>
      </c>
      <c r="Q5678" s="53" t="s">
        <v>10312</v>
      </c>
      <c r="R5678" s="53" t="s">
        <v>10313</v>
      </c>
      <c r="S5678" s="53"/>
      <c r="T5678" s="53"/>
      <c r="U5678" s="53"/>
      <c r="V5678" s="53">
        <v>1</v>
      </c>
      <c r="W5678" s="53"/>
      <c r="X5678" s="53" t="s">
        <v>1693</v>
      </c>
    </row>
    <row r="5679" spans="1:24" ht="43.5" x14ac:dyDescent="0.25">
      <c r="A5679" s="53" t="s">
        <v>23829</v>
      </c>
      <c r="B5679" s="53" t="s">
        <v>9530</v>
      </c>
      <c r="C5679" s="53" t="s">
        <v>23830</v>
      </c>
      <c r="D5679" s="53" t="s">
        <v>1616</v>
      </c>
      <c r="E5679" s="53" t="s">
        <v>23831</v>
      </c>
      <c r="F5679" s="53" t="s">
        <v>371</v>
      </c>
      <c r="G5679" s="53" t="s">
        <v>30</v>
      </c>
      <c r="H5679" s="53" t="s">
        <v>96</v>
      </c>
      <c r="I5679" s="53" t="s">
        <v>97</v>
      </c>
      <c r="J5679" s="53" t="s">
        <v>98</v>
      </c>
      <c r="K5679" s="53" t="s">
        <v>99</v>
      </c>
      <c r="L5679" s="53" t="s">
        <v>100</v>
      </c>
      <c r="M5679" s="53" t="s">
        <v>8489</v>
      </c>
      <c r="N5679" s="53" t="s">
        <v>101</v>
      </c>
      <c r="O5679" s="53" t="s">
        <v>23832</v>
      </c>
      <c r="P5679" s="53" t="s">
        <v>23833</v>
      </c>
      <c r="Q5679" s="53" t="s">
        <v>23834</v>
      </c>
      <c r="R5679" s="53"/>
      <c r="S5679" s="53" t="s">
        <v>23835</v>
      </c>
      <c r="T5679" s="53"/>
      <c r="U5679" s="53"/>
      <c r="V5679" s="53"/>
      <c r="W5679" s="53"/>
      <c r="X5679" s="53" t="s">
        <v>13280</v>
      </c>
    </row>
    <row r="5680" spans="1:24" ht="87" x14ac:dyDescent="0.25">
      <c r="A5680" s="53" t="s">
        <v>23836</v>
      </c>
      <c r="B5680" s="53" t="s">
        <v>15847</v>
      </c>
      <c r="C5680" s="53" t="s">
        <v>23837</v>
      </c>
      <c r="D5680" s="53" t="s">
        <v>15849</v>
      </c>
      <c r="E5680" s="53" t="s">
        <v>23838</v>
      </c>
      <c r="F5680" s="53" t="s">
        <v>654</v>
      </c>
      <c r="G5680" s="53" t="s">
        <v>30</v>
      </c>
      <c r="H5680" s="53" t="s">
        <v>96</v>
      </c>
      <c r="I5680" s="53" t="s">
        <v>97</v>
      </c>
      <c r="J5680" s="53" t="s">
        <v>98</v>
      </c>
      <c r="K5680" s="53" t="s">
        <v>99</v>
      </c>
      <c r="L5680" s="53" t="s">
        <v>2123</v>
      </c>
      <c r="M5680" s="53" t="s">
        <v>2124</v>
      </c>
      <c r="N5680" s="53" t="s">
        <v>457</v>
      </c>
      <c r="O5680" s="53" t="s">
        <v>23839</v>
      </c>
      <c r="P5680" s="53" t="s">
        <v>23840</v>
      </c>
      <c r="Q5680" s="53" t="s">
        <v>23841</v>
      </c>
      <c r="R5680" s="53" t="s">
        <v>23842</v>
      </c>
      <c r="S5680" s="53" t="s">
        <v>23843</v>
      </c>
      <c r="T5680" s="53"/>
      <c r="U5680" s="53"/>
      <c r="V5680" s="53"/>
      <c r="W5680" s="53"/>
      <c r="X5680" s="53" t="s">
        <v>16610</v>
      </c>
    </row>
    <row r="5681" spans="1:24" ht="152.25" x14ac:dyDescent="0.25">
      <c r="A5681" s="53" t="s">
        <v>23844</v>
      </c>
      <c r="B5681" s="53" t="s">
        <v>110</v>
      </c>
      <c r="C5681" s="53" t="s">
        <v>23845</v>
      </c>
      <c r="D5681" s="53" t="s">
        <v>311</v>
      </c>
      <c r="E5681" s="53" t="s">
        <v>23846</v>
      </c>
      <c r="F5681" s="53" t="s">
        <v>338</v>
      </c>
      <c r="G5681" s="53" t="s">
        <v>30</v>
      </c>
      <c r="H5681" s="53" t="s">
        <v>96</v>
      </c>
      <c r="I5681" s="53" t="s">
        <v>97</v>
      </c>
      <c r="J5681" s="53" t="s">
        <v>303</v>
      </c>
      <c r="K5681" s="53" t="s">
        <v>304</v>
      </c>
      <c r="L5681" s="53" t="s">
        <v>1047</v>
      </c>
      <c r="M5681" s="53" t="s">
        <v>1048</v>
      </c>
      <c r="N5681" s="53" t="s">
        <v>101</v>
      </c>
      <c r="O5681" s="53" t="s">
        <v>23847</v>
      </c>
      <c r="P5681" s="53" t="s">
        <v>23848</v>
      </c>
      <c r="Q5681" s="53" t="s">
        <v>23849</v>
      </c>
      <c r="R5681" s="53" t="s">
        <v>23850</v>
      </c>
      <c r="S5681" s="53" t="s">
        <v>23843</v>
      </c>
      <c r="T5681" s="53"/>
      <c r="U5681" s="53"/>
      <c r="V5681" s="53"/>
      <c r="W5681" s="53"/>
      <c r="X5681" s="53" t="s">
        <v>9055</v>
      </c>
    </row>
    <row r="5682" spans="1:24" ht="65.25" x14ac:dyDescent="0.25">
      <c r="A5682" s="53" t="s">
        <v>23851</v>
      </c>
      <c r="B5682" s="53" t="s">
        <v>110</v>
      </c>
      <c r="C5682" s="53" t="s">
        <v>23852</v>
      </c>
      <c r="D5682" s="53" t="s">
        <v>311</v>
      </c>
      <c r="E5682" s="53" t="s">
        <v>23853</v>
      </c>
      <c r="F5682" s="53" t="s">
        <v>153</v>
      </c>
      <c r="G5682" s="53" t="s">
        <v>30</v>
      </c>
      <c r="H5682" s="53" t="s">
        <v>96</v>
      </c>
      <c r="I5682" s="53" t="s">
        <v>97</v>
      </c>
      <c r="J5682" s="53" t="s">
        <v>141</v>
      </c>
      <c r="K5682" s="53" t="s">
        <v>184</v>
      </c>
      <c r="L5682" s="53" t="s">
        <v>816</v>
      </c>
      <c r="M5682" s="53" t="s">
        <v>817</v>
      </c>
      <c r="N5682" s="53" t="s">
        <v>162</v>
      </c>
      <c r="O5682" s="53" t="s">
        <v>23854</v>
      </c>
      <c r="P5682" s="53" t="s">
        <v>23855</v>
      </c>
      <c r="Q5682" s="53"/>
      <c r="R5682" s="53" t="s">
        <v>23856</v>
      </c>
      <c r="S5682" s="53" t="s">
        <v>23843</v>
      </c>
      <c r="T5682" s="53"/>
      <c r="U5682" s="53"/>
      <c r="V5682" s="53"/>
      <c r="W5682" s="53"/>
      <c r="X5682" s="53" t="s">
        <v>9055</v>
      </c>
    </row>
    <row r="5683" spans="1:24" ht="43.5" x14ac:dyDescent="0.25">
      <c r="A5683" s="53" t="s">
        <v>23857</v>
      </c>
      <c r="B5683" s="53" t="s">
        <v>371</v>
      </c>
      <c r="C5683" s="53" t="s">
        <v>23858</v>
      </c>
      <c r="D5683" s="53" t="s">
        <v>10309</v>
      </c>
      <c r="E5683" s="53" t="s">
        <v>23858</v>
      </c>
      <c r="F5683" s="53"/>
      <c r="G5683" s="53" t="s">
        <v>30</v>
      </c>
      <c r="H5683" s="53" t="s">
        <v>96</v>
      </c>
      <c r="I5683" s="53" t="s">
        <v>97</v>
      </c>
      <c r="J5683" s="53" t="s">
        <v>98</v>
      </c>
      <c r="K5683" s="53" t="s">
        <v>99</v>
      </c>
      <c r="L5683" s="53" t="s">
        <v>849</v>
      </c>
      <c r="M5683" s="53" t="s">
        <v>8486</v>
      </c>
      <c r="N5683" s="53" t="s">
        <v>101</v>
      </c>
      <c r="O5683" s="53" t="s">
        <v>23859</v>
      </c>
      <c r="P5683" s="53" t="s">
        <v>19740</v>
      </c>
      <c r="Q5683" s="53" t="s">
        <v>10312</v>
      </c>
      <c r="R5683" s="53" t="s">
        <v>10313</v>
      </c>
      <c r="S5683" s="53"/>
      <c r="T5683" s="53"/>
      <c r="U5683" s="53"/>
      <c r="V5683" s="53">
        <v>1</v>
      </c>
      <c r="W5683" s="53"/>
      <c r="X5683" s="53" t="s">
        <v>5508</v>
      </c>
    </row>
    <row r="5684" spans="1:24" ht="65.25" x14ac:dyDescent="0.25">
      <c r="A5684" s="53" t="s">
        <v>23860</v>
      </c>
      <c r="B5684" s="53" t="s">
        <v>153</v>
      </c>
      <c r="C5684" s="53" t="s">
        <v>23861</v>
      </c>
      <c r="D5684" s="53" t="s">
        <v>7682</v>
      </c>
      <c r="E5684" s="53" t="s">
        <v>23862</v>
      </c>
      <c r="F5684" s="53" t="s">
        <v>257</v>
      </c>
      <c r="G5684" s="53" t="s">
        <v>30</v>
      </c>
      <c r="H5684" s="53" t="s">
        <v>96</v>
      </c>
      <c r="I5684" s="53" t="s">
        <v>97</v>
      </c>
      <c r="J5684" s="53" t="s">
        <v>158</v>
      </c>
      <c r="K5684" s="53" t="s">
        <v>159</v>
      </c>
      <c r="L5684" s="53" t="s">
        <v>160</v>
      </c>
      <c r="M5684" s="53" t="s">
        <v>161</v>
      </c>
      <c r="N5684" s="53" t="s">
        <v>126</v>
      </c>
      <c r="O5684" s="53" t="s">
        <v>23863</v>
      </c>
      <c r="P5684" s="53" t="s">
        <v>23864</v>
      </c>
      <c r="Q5684" s="53" t="s">
        <v>23865</v>
      </c>
      <c r="R5684" s="53" t="s">
        <v>36</v>
      </c>
      <c r="S5684" s="53" t="s">
        <v>23843</v>
      </c>
      <c r="T5684" s="53"/>
      <c r="U5684" s="53"/>
      <c r="V5684" s="53"/>
      <c r="W5684" s="53"/>
      <c r="X5684" s="53" t="s">
        <v>7290</v>
      </c>
    </row>
    <row r="5685" spans="1:24" ht="43.5" x14ac:dyDescent="0.25">
      <c r="A5685" s="53" t="s">
        <v>23866</v>
      </c>
      <c r="B5685" s="53" t="s">
        <v>153</v>
      </c>
      <c r="C5685" s="53" t="s">
        <v>23867</v>
      </c>
      <c r="D5685" s="53" t="s">
        <v>7682</v>
      </c>
      <c r="E5685" s="53" t="s">
        <v>23868</v>
      </c>
      <c r="F5685" s="53" t="s">
        <v>257</v>
      </c>
      <c r="G5685" s="53" t="s">
        <v>30</v>
      </c>
      <c r="H5685" s="53" t="s">
        <v>96</v>
      </c>
      <c r="I5685" s="53" t="s">
        <v>97</v>
      </c>
      <c r="J5685" s="53" t="s">
        <v>158</v>
      </c>
      <c r="K5685" s="53" t="s">
        <v>159</v>
      </c>
      <c r="L5685" s="53" t="s">
        <v>160</v>
      </c>
      <c r="M5685" s="53" t="s">
        <v>161</v>
      </c>
      <c r="N5685" s="53" t="s">
        <v>101</v>
      </c>
      <c r="O5685" s="53" t="s">
        <v>23869</v>
      </c>
      <c r="P5685" s="53" t="s">
        <v>23870</v>
      </c>
      <c r="Q5685" s="53" t="s">
        <v>36</v>
      </c>
      <c r="R5685" s="53" t="s">
        <v>23871</v>
      </c>
      <c r="S5685" s="53" t="s">
        <v>23843</v>
      </c>
      <c r="T5685" s="53"/>
      <c r="U5685" s="53"/>
      <c r="V5685" s="53"/>
      <c r="W5685" s="53"/>
      <c r="X5685" s="53" t="s">
        <v>7290</v>
      </c>
    </row>
    <row r="5686" spans="1:24" ht="65.25" x14ac:dyDescent="0.25">
      <c r="A5686" s="53" t="s">
        <v>23872</v>
      </c>
      <c r="B5686" s="53" t="s">
        <v>110</v>
      </c>
      <c r="C5686" s="53" t="s">
        <v>23873</v>
      </c>
      <c r="D5686" s="53" t="s">
        <v>311</v>
      </c>
      <c r="E5686" s="53" t="s">
        <v>23874</v>
      </c>
      <c r="F5686" s="53" t="s">
        <v>23875</v>
      </c>
      <c r="G5686" s="53" t="s">
        <v>30</v>
      </c>
      <c r="H5686" s="53" t="s">
        <v>31</v>
      </c>
      <c r="I5686" s="53" t="s">
        <v>32</v>
      </c>
      <c r="J5686" s="53" t="s">
        <v>113</v>
      </c>
      <c r="K5686" s="53" t="s">
        <v>114</v>
      </c>
      <c r="L5686" s="53" t="s">
        <v>115</v>
      </c>
      <c r="M5686" s="53" t="s">
        <v>116</v>
      </c>
      <c r="N5686" s="53" t="s">
        <v>126</v>
      </c>
      <c r="O5686" s="53" t="s">
        <v>23876</v>
      </c>
      <c r="P5686" s="53" t="s">
        <v>23877</v>
      </c>
      <c r="Q5686" s="53" t="s">
        <v>23878</v>
      </c>
      <c r="R5686" s="53" t="s">
        <v>23879</v>
      </c>
      <c r="S5686" s="53" t="s">
        <v>23843</v>
      </c>
      <c r="T5686" s="53"/>
      <c r="U5686" s="53"/>
      <c r="V5686" s="53">
        <v>1</v>
      </c>
      <c r="W5686" s="53"/>
      <c r="X5686" s="53" t="s">
        <v>121</v>
      </c>
    </row>
    <row r="5687" spans="1:24" ht="43.5" x14ac:dyDescent="0.25">
      <c r="A5687" s="53" t="s">
        <v>23880</v>
      </c>
      <c r="B5687" s="53" t="s">
        <v>371</v>
      </c>
      <c r="C5687" s="53" t="s">
        <v>23881</v>
      </c>
      <c r="D5687" s="53" t="s">
        <v>10309</v>
      </c>
      <c r="E5687" s="53" t="s">
        <v>23881</v>
      </c>
      <c r="F5687" s="53"/>
      <c r="G5687" s="53" t="s">
        <v>30</v>
      </c>
      <c r="H5687" s="53" t="s">
        <v>96</v>
      </c>
      <c r="I5687" s="53" t="s">
        <v>97</v>
      </c>
      <c r="J5687" s="53" t="s">
        <v>98</v>
      </c>
      <c r="K5687" s="53" t="s">
        <v>99</v>
      </c>
      <c r="L5687" s="53" t="s">
        <v>849</v>
      </c>
      <c r="M5687" s="53" t="s">
        <v>8486</v>
      </c>
      <c r="N5687" s="53" t="s">
        <v>101</v>
      </c>
      <c r="O5687" s="53" t="s">
        <v>23882</v>
      </c>
      <c r="P5687" s="53" t="s">
        <v>18944</v>
      </c>
      <c r="Q5687" s="53" t="s">
        <v>10312</v>
      </c>
      <c r="R5687" s="53" t="s">
        <v>10313</v>
      </c>
      <c r="S5687" s="53"/>
      <c r="T5687" s="53"/>
      <c r="U5687" s="53"/>
      <c r="V5687" s="53">
        <v>1</v>
      </c>
      <c r="W5687" s="53"/>
      <c r="X5687" s="53" t="s">
        <v>628</v>
      </c>
    </row>
    <row r="5688" spans="1:24" ht="43.5" x14ac:dyDescent="0.25">
      <c r="A5688" s="53" t="s">
        <v>23883</v>
      </c>
      <c r="B5688" s="53" t="s">
        <v>371</v>
      </c>
      <c r="C5688" s="53" t="s">
        <v>23884</v>
      </c>
      <c r="D5688" s="53" t="s">
        <v>10309</v>
      </c>
      <c r="E5688" s="53" t="s">
        <v>23884</v>
      </c>
      <c r="F5688" s="53"/>
      <c r="G5688" s="53" t="s">
        <v>30</v>
      </c>
      <c r="H5688" s="53" t="s">
        <v>96</v>
      </c>
      <c r="I5688" s="53" t="s">
        <v>97</v>
      </c>
      <c r="J5688" s="53" t="s">
        <v>98</v>
      </c>
      <c r="K5688" s="53" t="s">
        <v>99</v>
      </c>
      <c r="L5688" s="53" t="s">
        <v>849</v>
      </c>
      <c r="M5688" s="53" t="s">
        <v>8486</v>
      </c>
      <c r="N5688" s="53" t="s">
        <v>101</v>
      </c>
      <c r="O5688" s="53" t="s">
        <v>23885</v>
      </c>
      <c r="P5688" s="53" t="s">
        <v>23886</v>
      </c>
      <c r="Q5688" s="53" t="s">
        <v>10312</v>
      </c>
      <c r="R5688" s="53" t="s">
        <v>10313</v>
      </c>
      <c r="S5688" s="53"/>
      <c r="T5688" s="53"/>
      <c r="U5688" s="53"/>
      <c r="V5688" s="53">
        <v>1</v>
      </c>
      <c r="W5688" s="53"/>
      <c r="X5688" s="53" t="s">
        <v>3388</v>
      </c>
    </row>
    <row r="5689" spans="1:24" ht="43.5" x14ac:dyDescent="0.25">
      <c r="A5689" s="53" t="s">
        <v>23887</v>
      </c>
      <c r="B5689" s="53" t="s">
        <v>371</v>
      </c>
      <c r="C5689" s="53" t="s">
        <v>23888</v>
      </c>
      <c r="D5689" s="53" t="s">
        <v>10309</v>
      </c>
      <c r="E5689" s="53" t="s">
        <v>23888</v>
      </c>
      <c r="F5689" s="53"/>
      <c r="G5689" s="53" t="s">
        <v>30</v>
      </c>
      <c r="H5689" s="53" t="s">
        <v>96</v>
      </c>
      <c r="I5689" s="53" t="s">
        <v>97</v>
      </c>
      <c r="J5689" s="53" t="s">
        <v>98</v>
      </c>
      <c r="K5689" s="53" t="s">
        <v>99</v>
      </c>
      <c r="L5689" s="53" t="s">
        <v>849</v>
      </c>
      <c r="M5689" s="53" t="s">
        <v>8486</v>
      </c>
      <c r="N5689" s="53" t="s">
        <v>101</v>
      </c>
      <c r="O5689" s="53" t="s">
        <v>23889</v>
      </c>
      <c r="P5689" s="53" t="s">
        <v>23890</v>
      </c>
      <c r="Q5689" s="53" t="s">
        <v>10312</v>
      </c>
      <c r="R5689" s="53" t="s">
        <v>10313</v>
      </c>
      <c r="S5689" s="53"/>
      <c r="T5689" s="53"/>
      <c r="U5689" s="53"/>
      <c r="V5689" s="53">
        <v>1</v>
      </c>
      <c r="W5689" s="53"/>
      <c r="X5689" s="53" t="s">
        <v>3388</v>
      </c>
    </row>
    <row r="5690" spans="1:24" ht="43.5" x14ac:dyDescent="0.25">
      <c r="A5690" s="53" t="s">
        <v>23891</v>
      </c>
      <c r="B5690" s="53" t="s">
        <v>371</v>
      </c>
      <c r="C5690" s="53" t="s">
        <v>23892</v>
      </c>
      <c r="D5690" s="53" t="s">
        <v>10309</v>
      </c>
      <c r="E5690" s="53" t="s">
        <v>23892</v>
      </c>
      <c r="F5690" s="53"/>
      <c r="G5690" s="53" t="s">
        <v>30</v>
      </c>
      <c r="H5690" s="53" t="s">
        <v>96</v>
      </c>
      <c r="I5690" s="53" t="s">
        <v>97</v>
      </c>
      <c r="J5690" s="53" t="s">
        <v>98</v>
      </c>
      <c r="K5690" s="53" t="s">
        <v>99</v>
      </c>
      <c r="L5690" s="53" t="s">
        <v>1145</v>
      </c>
      <c r="M5690" s="53" t="s">
        <v>8488</v>
      </c>
      <c r="N5690" s="53" t="s">
        <v>101</v>
      </c>
      <c r="O5690" s="53" t="s">
        <v>23893</v>
      </c>
      <c r="P5690" s="53" t="s">
        <v>23894</v>
      </c>
      <c r="Q5690" s="53" t="s">
        <v>10312</v>
      </c>
      <c r="R5690" s="53" t="s">
        <v>10313</v>
      </c>
      <c r="S5690" s="53"/>
      <c r="T5690" s="53"/>
      <c r="U5690" s="53"/>
      <c r="V5690" s="53">
        <v>1</v>
      </c>
      <c r="W5690" s="53"/>
      <c r="X5690" s="53" t="s">
        <v>1267</v>
      </c>
    </row>
    <row r="5691" spans="1:24" ht="43.5" x14ac:dyDescent="0.25">
      <c r="A5691" s="53" t="s">
        <v>23895</v>
      </c>
      <c r="B5691" s="53" t="s">
        <v>371</v>
      </c>
      <c r="C5691" s="53" t="s">
        <v>23892</v>
      </c>
      <c r="D5691" s="53" t="s">
        <v>10309</v>
      </c>
      <c r="E5691" s="53" t="s">
        <v>23892</v>
      </c>
      <c r="F5691" s="53"/>
      <c r="G5691" s="53" t="s">
        <v>30</v>
      </c>
      <c r="H5691" s="53" t="s">
        <v>96</v>
      </c>
      <c r="I5691" s="53" t="s">
        <v>97</v>
      </c>
      <c r="J5691" s="53" t="s">
        <v>98</v>
      </c>
      <c r="K5691" s="53" t="s">
        <v>99</v>
      </c>
      <c r="L5691" s="53" t="s">
        <v>1145</v>
      </c>
      <c r="M5691" s="53" t="s">
        <v>8488</v>
      </c>
      <c r="N5691" s="53" t="s">
        <v>101</v>
      </c>
      <c r="O5691" s="53" t="s">
        <v>23896</v>
      </c>
      <c r="P5691" s="53" t="s">
        <v>23894</v>
      </c>
      <c r="Q5691" s="53" t="s">
        <v>10312</v>
      </c>
      <c r="R5691" s="53" t="s">
        <v>10313</v>
      </c>
      <c r="S5691" s="53"/>
      <c r="T5691" s="53"/>
      <c r="U5691" s="53"/>
      <c r="V5691" s="53">
        <v>1</v>
      </c>
      <c r="W5691" s="53"/>
      <c r="X5691" s="53" t="s">
        <v>1267</v>
      </c>
    </row>
    <row r="5692" spans="1:24" ht="43.5" x14ac:dyDescent="0.25">
      <c r="A5692" s="53" t="s">
        <v>23897</v>
      </c>
      <c r="B5692" s="53" t="s">
        <v>371</v>
      </c>
      <c r="C5692" s="53" t="s">
        <v>23898</v>
      </c>
      <c r="D5692" s="53" t="s">
        <v>10309</v>
      </c>
      <c r="E5692" s="53" t="s">
        <v>23898</v>
      </c>
      <c r="F5692" s="53"/>
      <c r="G5692" s="53" t="s">
        <v>30</v>
      </c>
      <c r="H5692" s="53" t="s">
        <v>96</v>
      </c>
      <c r="I5692" s="53" t="s">
        <v>97</v>
      </c>
      <c r="J5692" s="53" t="s">
        <v>98</v>
      </c>
      <c r="K5692" s="53" t="s">
        <v>99</v>
      </c>
      <c r="L5692" s="53" t="s">
        <v>1145</v>
      </c>
      <c r="M5692" s="53" t="s">
        <v>8488</v>
      </c>
      <c r="N5692" s="53" t="s">
        <v>101</v>
      </c>
      <c r="O5692" s="53" t="s">
        <v>23899</v>
      </c>
      <c r="P5692" s="53" t="s">
        <v>23900</v>
      </c>
      <c r="Q5692" s="53" t="s">
        <v>10312</v>
      </c>
      <c r="R5692" s="53" t="s">
        <v>10313</v>
      </c>
      <c r="S5692" s="53"/>
      <c r="T5692" s="53"/>
      <c r="U5692" s="53"/>
      <c r="V5692" s="53">
        <v>1</v>
      </c>
      <c r="W5692" s="53"/>
      <c r="X5692" s="53" t="s">
        <v>1267</v>
      </c>
    </row>
    <row r="5693" spans="1:24" ht="43.5" x14ac:dyDescent="0.25">
      <c r="A5693" s="53" t="s">
        <v>23901</v>
      </c>
      <c r="B5693" s="53" t="s">
        <v>371</v>
      </c>
      <c r="C5693" s="53" t="s">
        <v>23902</v>
      </c>
      <c r="D5693" s="53" t="s">
        <v>10309</v>
      </c>
      <c r="E5693" s="53" t="s">
        <v>23902</v>
      </c>
      <c r="F5693" s="53"/>
      <c r="G5693" s="53" t="s">
        <v>30</v>
      </c>
      <c r="H5693" s="53" t="s">
        <v>96</v>
      </c>
      <c r="I5693" s="53" t="s">
        <v>97</v>
      </c>
      <c r="J5693" s="53" t="s">
        <v>98</v>
      </c>
      <c r="K5693" s="53" t="s">
        <v>99</v>
      </c>
      <c r="L5693" s="53" t="s">
        <v>1145</v>
      </c>
      <c r="M5693" s="53" t="s">
        <v>8488</v>
      </c>
      <c r="N5693" s="53" t="s">
        <v>101</v>
      </c>
      <c r="O5693" s="53" t="s">
        <v>23903</v>
      </c>
      <c r="P5693" s="53" t="s">
        <v>23900</v>
      </c>
      <c r="Q5693" s="53" t="s">
        <v>10312</v>
      </c>
      <c r="R5693" s="53" t="s">
        <v>10313</v>
      </c>
      <c r="S5693" s="53"/>
      <c r="T5693" s="53"/>
      <c r="U5693" s="53"/>
      <c r="V5693" s="53">
        <v>1</v>
      </c>
      <c r="W5693" s="53"/>
      <c r="X5693" s="53" t="s">
        <v>1267</v>
      </c>
    </row>
    <row r="5694" spans="1:24" ht="65.25" x14ac:dyDescent="0.25">
      <c r="A5694" s="53" t="s">
        <v>23904</v>
      </c>
      <c r="B5694" s="53" t="s">
        <v>371</v>
      </c>
      <c r="C5694" s="53" t="s">
        <v>23905</v>
      </c>
      <c r="D5694" s="53" t="s">
        <v>10309</v>
      </c>
      <c r="E5694" s="53" t="s">
        <v>23905</v>
      </c>
      <c r="F5694" s="53"/>
      <c r="G5694" s="53" t="s">
        <v>30</v>
      </c>
      <c r="H5694" s="53" t="s">
        <v>96</v>
      </c>
      <c r="I5694" s="53" t="s">
        <v>97</v>
      </c>
      <c r="J5694" s="53" t="s">
        <v>98</v>
      </c>
      <c r="K5694" s="53" t="s">
        <v>99</v>
      </c>
      <c r="L5694" s="53" t="s">
        <v>1145</v>
      </c>
      <c r="M5694" s="53" t="s">
        <v>8488</v>
      </c>
      <c r="N5694" s="53" t="s">
        <v>101</v>
      </c>
      <c r="O5694" s="53" t="s">
        <v>23906</v>
      </c>
      <c r="P5694" s="53" t="s">
        <v>23907</v>
      </c>
      <c r="Q5694" s="53" t="s">
        <v>10312</v>
      </c>
      <c r="R5694" s="53" t="s">
        <v>10313</v>
      </c>
      <c r="S5694" s="53"/>
      <c r="T5694" s="53"/>
      <c r="U5694" s="53"/>
      <c r="V5694" s="53">
        <v>1</v>
      </c>
      <c r="W5694" s="53"/>
      <c r="X5694" s="53" t="s">
        <v>1267</v>
      </c>
    </row>
    <row r="5695" spans="1:24" ht="65.25" x14ac:dyDescent="0.25">
      <c r="A5695" s="53" t="s">
        <v>23908</v>
      </c>
      <c r="B5695" s="53" t="s">
        <v>371</v>
      </c>
      <c r="C5695" s="53" t="s">
        <v>23909</v>
      </c>
      <c r="D5695" s="53" t="s">
        <v>10309</v>
      </c>
      <c r="E5695" s="53" t="s">
        <v>23909</v>
      </c>
      <c r="F5695" s="53"/>
      <c r="G5695" s="53" t="s">
        <v>30</v>
      </c>
      <c r="H5695" s="53" t="s">
        <v>96</v>
      </c>
      <c r="I5695" s="53" t="s">
        <v>97</v>
      </c>
      <c r="J5695" s="53" t="s">
        <v>98</v>
      </c>
      <c r="K5695" s="53" t="s">
        <v>99</v>
      </c>
      <c r="L5695" s="53" t="s">
        <v>1145</v>
      </c>
      <c r="M5695" s="53" t="s">
        <v>8488</v>
      </c>
      <c r="N5695" s="53" t="s">
        <v>101</v>
      </c>
      <c r="O5695" s="53" t="s">
        <v>23910</v>
      </c>
      <c r="P5695" s="53" t="s">
        <v>23907</v>
      </c>
      <c r="Q5695" s="53" t="s">
        <v>10312</v>
      </c>
      <c r="R5695" s="53" t="s">
        <v>10313</v>
      </c>
      <c r="S5695" s="53"/>
      <c r="T5695" s="53"/>
      <c r="U5695" s="53"/>
      <c r="V5695" s="53">
        <v>1</v>
      </c>
      <c r="W5695" s="53"/>
      <c r="X5695" s="53" t="s">
        <v>1267</v>
      </c>
    </row>
    <row r="5696" spans="1:24" ht="43.5" x14ac:dyDescent="0.25">
      <c r="A5696" s="53" t="s">
        <v>23911</v>
      </c>
      <c r="B5696" s="53" t="s">
        <v>371</v>
      </c>
      <c r="C5696" s="53" t="s">
        <v>23912</v>
      </c>
      <c r="D5696" s="53" t="s">
        <v>10309</v>
      </c>
      <c r="E5696" s="53" t="s">
        <v>23912</v>
      </c>
      <c r="F5696" s="53"/>
      <c r="G5696" s="53" t="s">
        <v>30</v>
      </c>
      <c r="H5696" s="53" t="s">
        <v>96</v>
      </c>
      <c r="I5696" s="53" t="s">
        <v>97</v>
      </c>
      <c r="J5696" s="53" t="s">
        <v>98</v>
      </c>
      <c r="K5696" s="53" t="s">
        <v>99</v>
      </c>
      <c r="L5696" s="53" t="s">
        <v>1145</v>
      </c>
      <c r="M5696" s="53" t="s">
        <v>8488</v>
      </c>
      <c r="N5696" s="53" t="s">
        <v>101</v>
      </c>
      <c r="O5696" s="53" t="s">
        <v>23913</v>
      </c>
      <c r="P5696" s="53" t="s">
        <v>23914</v>
      </c>
      <c r="Q5696" s="53" t="s">
        <v>10312</v>
      </c>
      <c r="R5696" s="53" t="s">
        <v>10313</v>
      </c>
      <c r="S5696" s="53"/>
      <c r="T5696" s="53"/>
      <c r="U5696" s="53"/>
      <c r="V5696" s="53">
        <v>1</v>
      </c>
      <c r="W5696" s="53"/>
      <c r="X5696" s="53" t="s">
        <v>3388</v>
      </c>
    </row>
    <row r="5697" spans="1:24" ht="65.25" x14ac:dyDescent="0.25">
      <c r="A5697" s="53" t="s">
        <v>23915</v>
      </c>
      <c r="B5697" s="53" t="s">
        <v>371</v>
      </c>
      <c r="C5697" s="53" t="s">
        <v>23916</v>
      </c>
      <c r="D5697" s="53" t="s">
        <v>10309</v>
      </c>
      <c r="E5697" s="53" t="s">
        <v>23916</v>
      </c>
      <c r="F5697" s="53"/>
      <c r="G5697" s="53" t="s">
        <v>30</v>
      </c>
      <c r="H5697" s="53" t="s">
        <v>96</v>
      </c>
      <c r="I5697" s="53" t="s">
        <v>97</v>
      </c>
      <c r="J5697" s="53" t="s">
        <v>98</v>
      </c>
      <c r="K5697" s="53" t="s">
        <v>99</v>
      </c>
      <c r="L5697" s="53" t="s">
        <v>1145</v>
      </c>
      <c r="M5697" s="53" t="s">
        <v>8488</v>
      </c>
      <c r="N5697" s="53" t="s">
        <v>101</v>
      </c>
      <c r="O5697" s="53" t="s">
        <v>23917</v>
      </c>
      <c r="P5697" s="53" t="s">
        <v>23918</v>
      </c>
      <c r="Q5697" s="53" t="s">
        <v>10312</v>
      </c>
      <c r="R5697" s="53" t="s">
        <v>10313</v>
      </c>
      <c r="S5697" s="53"/>
      <c r="T5697" s="53"/>
      <c r="U5697" s="53"/>
      <c r="V5697" s="53">
        <v>1</v>
      </c>
      <c r="W5697" s="53"/>
      <c r="X5697" s="53" t="s">
        <v>3388</v>
      </c>
    </row>
    <row r="5698" spans="1:24" ht="195.75" x14ac:dyDescent="0.25">
      <c r="A5698" s="53" t="s">
        <v>23919</v>
      </c>
      <c r="B5698" s="53" t="s">
        <v>1419</v>
      </c>
      <c r="C5698" s="53" t="s">
        <v>23920</v>
      </c>
      <c r="D5698" s="53" t="s">
        <v>1419</v>
      </c>
      <c r="E5698" s="53" t="s">
        <v>23921</v>
      </c>
      <c r="F5698" s="53" t="s">
        <v>16505</v>
      </c>
      <c r="G5698" s="53" t="s">
        <v>30</v>
      </c>
      <c r="H5698" s="53" t="s">
        <v>96</v>
      </c>
      <c r="I5698" s="53" t="s">
        <v>97</v>
      </c>
      <c r="J5698" s="53" t="s">
        <v>303</v>
      </c>
      <c r="K5698" s="53" t="s">
        <v>304</v>
      </c>
      <c r="L5698" s="53" t="s">
        <v>1047</v>
      </c>
      <c r="M5698" s="53" t="s">
        <v>1048</v>
      </c>
      <c r="N5698" s="53" t="s">
        <v>162</v>
      </c>
      <c r="O5698" s="53" t="s">
        <v>23922</v>
      </c>
      <c r="P5698" s="53" t="s">
        <v>23923</v>
      </c>
      <c r="Q5698" s="53" t="s">
        <v>23924</v>
      </c>
      <c r="R5698" s="53" t="s">
        <v>23925</v>
      </c>
      <c r="S5698" s="53" t="s">
        <v>23926</v>
      </c>
      <c r="T5698" s="53"/>
      <c r="U5698" s="53"/>
      <c r="V5698" s="53">
        <v>1</v>
      </c>
      <c r="W5698" s="53"/>
      <c r="X5698" s="53" t="s">
        <v>23927</v>
      </c>
    </row>
    <row r="5699" spans="1:24" ht="195.75" x14ac:dyDescent="0.25">
      <c r="A5699" s="53" t="s">
        <v>23928</v>
      </c>
      <c r="B5699" s="53" t="s">
        <v>1419</v>
      </c>
      <c r="C5699" s="53" t="s">
        <v>23929</v>
      </c>
      <c r="D5699" s="53" t="s">
        <v>1419</v>
      </c>
      <c r="E5699" s="53" t="s">
        <v>23930</v>
      </c>
      <c r="F5699" s="53" t="s">
        <v>16505</v>
      </c>
      <c r="G5699" s="53" t="s">
        <v>30</v>
      </c>
      <c r="H5699" s="53" t="s">
        <v>96</v>
      </c>
      <c r="I5699" s="53" t="s">
        <v>97</v>
      </c>
      <c r="J5699" s="53" t="s">
        <v>303</v>
      </c>
      <c r="K5699" s="53" t="s">
        <v>304</v>
      </c>
      <c r="L5699" s="53" t="s">
        <v>1047</v>
      </c>
      <c r="M5699" s="53" t="s">
        <v>1048</v>
      </c>
      <c r="N5699" s="53" t="s">
        <v>162</v>
      </c>
      <c r="O5699" s="53" t="s">
        <v>23931</v>
      </c>
      <c r="P5699" s="53" t="s">
        <v>23932</v>
      </c>
      <c r="Q5699" s="53" t="s">
        <v>23933</v>
      </c>
      <c r="R5699" s="53" t="s">
        <v>23934</v>
      </c>
      <c r="S5699" s="53" t="s">
        <v>23935</v>
      </c>
      <c r="T5699" s="53"/>
      <c r="U5699" s="53"/>
      <c r="V5699" s="53">
        <v>1</v>
      </c>
      <c r="W5699" s="53"/>
      <c r="X5699" s="53" t="s">
        <v>23927</v>
      </c>
    </row>
    <row r="5700" spans="1:24" ht="152.25" x14ac:dyDescent="0.25">
      <c r="A5700" s="53" t="s">
        <v>23936</v>
      </c>
      <c r="B5700" s="53" t="s">
        <v>123</v>
      </c>
      <c r="C5700" s="53" t="s">
        <v>23937</v>
      </c>
      <c r="D5700" s="53" t="s">
        <v>123</v>
      </c>
      <c r="E5700" s="53" t="s">
        <v>23938</v>
      </c>
      <c r="F5700" s="53" t="s">
        <v>123</v>
      </c>
      <c r="G5700" s="53" t="s">
        <v>30</v>
      </c>
      <c r="H5700" s="53" t="s">
        <v>96</v>
      </c>
      <c r="I5700" s="53" t="s">
        <v>97</v>
      </c>
      <c r="J5700" s="53" t="s">
        <v>98</v>
      </c>
      <c r="K5700" s="53" t="s">
        <v>1311</v>
      </c>
      <c r="L5700" s="53" t="s">
        <v>8333</v>
      </c>
      <c r="M5700" s="53" t="s">
        <v>8334</v>
      </c>
      <c r="N5700" s="53" t="s">
        <v>126</v>
      </c>
      <c r="O5700" s="53" t="s">
        <v>23939</v>
      </c>
      <c r="P5700" s="53" t="s">
        <v>23940</v>
      </c>
      <c r="Q5700" s="53" t="s">
        <v>23941</v>
      </c>
      <c r="R5700" s="53" t="s">
        <v>23942</v>
      </c>
      <c r="S5700" s="53" t="s">
        <v>23935</v>
      </c>
      <c r="T5700" s="53"/>
      <c r="U5700" s="53"/>
      <c r="V5700" s="53">
        <v>1</v>
      </c>
      <c r="W5700" s="53"/>
      <c r="X5700" s="53" t="s">
        <v>2523</v>
      </c>
    </row>
    <row r="5701" spans="1:24" ht="108.75" x14ac:dyDescent="0.25">
      <c r="A5701" s="53" t="s">
        <v>23943</v>
      </c>
      <c r="B5701" s="53" t="s">
        <v>607</v>
      </c>
      <c r="C5701" s="53" t="s">
        <v>23944</v>
      </c>
      <c r="D5701" s="53" t="s">
        <v>3217</v>
      </c>
      <c r="E5701" s="53" t="s">
        <v>23768</v>
      </c>
      <c r="F5701" s="53"/>
      <c r="G5701" s="53" t="s">
        <v>30</v>
      </c>
      <c r="H5701" s="53" t="s">
        <v>96</v>
      </c>
      <c r="I5701" s="53" t="s">
        <v>97</v>
      </c>
      <c r="J5701" s="53" t="s">
        <v>196</v>
      </c>
      <c r="K5701" s="53" t="s">
        <v>976</v>
      </c>
      <c r="L5701" s="53" t="s">
        <v>3951</v>
      </c>
      <c r="M5701" s="53" t="s">
        <v>3952</v>
      </c>
      <c r="N5701" s="53" t="s">
        <v>126</v>
      </c>
      <c r="O5701" s="53" t="s">
        <v>23945</v>
      </c>
      <c r="P5701" s="53" t="s">
        <v>23946</v>
      </c>
      <c r="Q5701" s="53" t="s">
        <v>23947</v>
      </c>
      <c r="R5701" s="53" t="s">
        <v>23948</v>
      </c>
      <c r="S5701" s="53" t="s">
        <v>23935</v>
      </c>
      <c r="T5701" s="53"/>
      <c r="U5701" s="53"/>
      <c r="V5701" s="53"/>
      <c r="W5701" s="53"/>
      <c r="X5701" s="53" t="s">
        <v>905</v>
      </c>
    </row>
    <row r="5702" spans="1:24" ht="217.5" x14ac:dyDescent="0.25">
      <c r="A5702" s="53" t="s">
        <v>23949</v>
      </c>
      <c r="B5702" s="53" t="s">
        <v>110</v>
      </c>
      <c r="C5702" s="53" t="s">
        <v>23950</v>
      </c>
      <c r="D5702" s="53" t="s">
        <v>311</v>
      </c>
      <c r="E5702" s="53" t="s">
        <v>23951</v>
      </c>
      <c r="F5702" s="53" t="s">
        <v>2671</v>
      </c>
      <c r="G5702" s="53" t="s">
        <v>30</v>
      </c>
      <c r="H5702" s="53" t="s">
        <v>96</v>
      </c>
      <c r="I5702" s="53" t="s">
        <v>97</v>
      </c>
      <c r="J5702" s="53" t="s">
        <v>158</v>
      </c>
      <c r="K5702" s="53" t="s">
        <v>159</v>
      </c>
      <c r="L5702" s="53" t="s">
        <v>382</v>
      </c>
      <c r="M5702" s="53" t="s">
        <v>383</v>
      </c>
      <c r="N5702" s="53" t="s">
        <v>126</v>
      </c>
      <c r="O5702" s="53" t="s">
        <v>23952</v>
      </c>
      <c r="P5702" s="53" t="s">
        <v>23953</v>
      </c>
      <c r="Q5702" s="53" t="s">
        <v>23954</v>
      </c>
      <c r="R5702" s="53" t="s">
        <v>23955</v>
      </c>
      <c r="S5702" s="53" t="s">
        <v>23935</v>
      </c>
      <c r="T5702" s="53"/>
      <c r="U5702" s="53"/>
      <c r="V5702" s="53">
        <v>1</v>
      </c>
      <c r="W5702" s="53">
        <v>1</v>
      </c>
      <c r="X5702" s="53" t="s">
        <v>121</v>
      </c>
    </row>
    <row r="5703" spans="1:24" ht="87" x14ac:dyDescent="0.25">
      <c r="A5703" s="53" t="s">
        <v>23956</v>
      </c>
      <c r="B5703" s="53" t="s">
        <v>15847</v>
      </c>
      <c r="C5703" s="53" t="s">
        <v>23957</v>
      </c>
      <c r="D5703" s="53" t="s">
        <v>16385</v>
      </c>
      <c r="E5703" s="53" t="s">
        <v>23958</v>
      </c>
      <c r="F5703" s="53" t="s">
        <v>23959</v>
      </c>
      <c r="G5703" s="53" t="s">
        <v>30</v>
      </c>
      <c r="H5703" s="53" t="s">
        <v>96</v>
      </c>
      <c r="I5703" s="53" t="s">
        <v>97</v>
      </c>
      <c r="J5703" s="53" t="s">
        <v>141</v>
      </c>
      <c r="K5703" s="53" t="s">
        <v>288</v>
      </c>
      <c r="L5703" s="53" t="s">
        <v>1197</v>
      </c>
      <c r="M5703" s="53" t="s">
        <v>1198</v>
      </c>
      <c r="N5703" s="53" t="s">
        <v>101</v>
      </c>
      <c r="O5703" s="53" t="s">
        <v>23960</v>
      </c>
      <c r="P5703" s="53" t="s">
        <v>23961</v>
      </c>
      <c r="Q5703" s="53" t="s">
        <v>23962</v>
      </c>
      <c r="R5703" s="53" t="s">
        <v>23963</v>
      </c>
      <c r="S5703" s="53" t="s">
        <v>23935</v>
      </c>
      <c r="T5703" s="53"/>
      <c r="U5703" s="53"/>
      <c r="V5703" s="53"/>
      <c r="W5703" s="53"/>
      <c r="X5703" s="53" t="s">
        <v>21753</v>
      </c>
    </row>
    <row r="5704" spans="1:24" ht="174" x14ac:dyDescent="0.25">
      <c r="A5704" s="53" t="s">
        <v>23964</v>
      </c>
      <c r="B5704" s="53" t="s">
        <v>5865</v>
      </c>
      <c r="C5704" s="53" t="s">
        <v>23965</v>
      </c>
      <c r="D5704" s="53" t="s">
        <v>7006</v>
      </c>
      <c r="E5704" s="53" t="s">
        <v>23966</v>
      </c>
      <c r="F5704" s="53" t="s">
        <v>371</v>
      </c>
      <c r="G5704" s="53" t="s">
        <v>30</v>
      </c>
      <c r="H5704" s="53" t="s">
        <v>96</v>
      </c>
      <c r="I5704" s="53" t="s">
        <v>97</v>
      </c>
      <c r="J5704" s="53" t="s">
        <v>98</v>
      </c>
      <c r="K5704" s="53" t="s">
        <v>99</v>
      </c>
      <c r="L5704" s="53" t="s">
        <v>100</v>
      </c>
      <c r="M5704" s="53" t="s">
        <v>8489</v>
      </c>
      <c r="N5704" s="53" t="s">
        <v>126</v>
      </c>
      <c r="O5704" s="53" t="s">
        <v>23967</v>
      </c>
      <c r="P5704" s="53" t="s">
        <v>23968</v>
      </c>
      <c r="Q5704" s="53" t="s">
        <v>23969</v>
      </c>
      <c r="R5704" s="53" t="s">
        <v>23970</v>
      </c>
      <c r="S5704" s="53" t="s">
        <v>23971</v>
      </c>
      <c r="T5704" s="53"/>
      <c r="U5704" s="53"/>
      <c r="V5704" s="53"/>
      <c r="W5704" s="53">
        <v>1</v>
      </c>
      <c r="X5704" s="53" t="s">
        <v>1258</v>
      </c>
    </row>
    <row r="5705" spans="1:24" ht="43.5" x14ac:dyDescent="0.25">
      <c r="A5705" s="53" t="s">
        <v>23972</v>
      </c>
      <c r="B5705" s="53" t="s">
        <v>371</v>
      </c>
      <c r="C5705" s="53" t="s">
        <v>23973</v>
      </c>
      <c r="D5705" s="53" t="s">
        <v>10309</v>
      </c>
      <c r="E5705" s="53" t="s">
        <v>23973</v>
      </c>
      <c r="F5705" s="53"/>
      <c r="G5705" s="53" t="s">
        <v>30</v>
      </c>
      <c r="H5705" s="53" t="s">
        <v>96</v>
      </c>
      <c r="I5705" s="53" t="s">
        <v>97</v>
      </c>
      <c r="J5705" s="53" t="s">
        <v>98</v>
      </c>
      <c r="K5705" s="53" t="s">
        <v>99</v>
      </c>
      <c r="L5705" s="53" t="s">
        <v>849</v>
      </c>
      <c r="M5705" s="53" t="s">
        <v>8486</v>
      </c>
      <c r="N5705" s="53" t="s">
        <v>101</v>
      </c>
      <c r="O5705" s="53" t="s">
        <v>23974</v>
      </c>
      <c r="P5705" s="53" t="s">
        <v>23975</v>
      </c>
      <c r="Q5705" s="53" t="s">
        <v>10312</v>
      </c>
      <c r="R5705" s="53" t="s">
        <v>10313</v>
      </c>
      <c r="S5705" s="53"/>
      <c r="T5705" s="53"/>
      <c r="U5705" s="53"/>
      <c r="V5705" s="53">
        <v>1</v>
      </c>
      <c r="W5705" s="53"/>
      <c r="X5705" s="53" t="s">
        <v>19558</v>
      </c>
    </row>
    <row r="5706" spans="1:24" ht="152.25" x14ac:dyDescent="0.25">
      <c r="A5706" s="53" t="s">
        <v>23976</v>
      </c>
      <c r="B5706" s="53" t="s">
        <v>110</v>
      </c>
      <c r="C5706" s="53" t="s">
        <v>23977</v>
      </c>
      <c r="D5706" s="53" t="s">
        <v>311</v>
      </c>
      <c r="E5706" s="53" t="s">
        <v>23978</v>
      </c>
      <c r="F5706" s="53" t="s">
        <v>23979</v>
      </c>
      <c r="G5706" s="53" t="s">
        <v>30</v>
      </c>
      <c r="H5706" s="53" t="s">
        <v>96</v>
      </c>
      <c r="I5706" s="53" t="s">
        <v>97</v>
      </c>
      <c r="J5706" s="53" t="s">
        <v>141</v>
      </c>
      <c r="K5706" s="53" t="s">
        <v>184</v>
      </c>
      <c r="L5706" s="53" t="s">
        <v>1167</v>
      </c>
      <c r="M5706" s="53" t="s">
        <v>1168</v>
      </c>
      <c r="N5706" s="53" t="s">
        <v>162</v>
      </c>
      <c r="O5706" s="53" t="s">
        <v>23980</v>
      </c>
      <c r="P5706" s="53" t="s">
        <v>23981</v>
      </c>
      <c r="Q5706" s="53" t="s">
        <v>23982</v>
      </c>
      <c r="R5706" s="53" t="s">
        <v>23983</v>
      </c>
      <c r="S5706" s="53" t="s">
        <v>23971</v>
      </c>
      <c r="T5706" s="53"/>
      <c r="U5706" s="53"/>
      <c r="V5706" s="53"/>
      <c r="W5706" s="53"/>
      <c r="X5706" s="53" t="s">
        <v>362</v>
      </c>
    </row>
    <row r="5707" spans="1:24" ht="43.5" x14ac:dyDescent="0.25">
      <c r="A5707" s="53" t="s">
        <v>23984</v>
      </c>
      <c r="B5707" s="53" t="s">
        <v>371</v>
      </c>
      <c r="C5707" s="53" t="s">
        <v>23985</v>
      </c>
      <c r="D5707" s="53" t="s">
        <v>10309</v>
      </c>
      <c r="E5707" s="53" t="s">
        <v>23985</v>
      </c>
      <c r="F5707" s="53"/>
      <c r="G5707" s="53" t="s">
        <v>30</v>
      </c>
      <c r="H5707" s="53" t="s">
        <v>96</v>
      </c>
      <c r="I5707" s="53" t="s">
        <v>97</v>
      </c>
      <c r="J5707" s="53" t="s">
        <v>98</v>
      </c>
      <c r="K5707" s="53" t="s">
        <v>99</v>
      </c>
      <c r="L5707" s="53" t="s">
        <v>1145</v>
      </c>
      <c r="M5707" s="53" t="s">
        <v>8488</v>
      </c>
      <c r="N5707" s="53" t="s">
        <v>101</v>
      </c>
      <c r="O5707" s="53" t="s">
        <v>23986</v>
      </c>
      <c r="P5707" s="53" t="s">
        <v>23987</v>
      </c>
      <c r="Q5707" s="53" t="s">
        <v>10312</v>
      </c>
      <c r="R5707" s="53" t="s">
        <v>10313</v>
      </c>
      <c r="S5707" s="53"/>
      <c r="T5707" s="53"/>
      <c r="U5707" s="53"/>
      <c r="V5707" s="53">
        <v>1</v>
      </c>
      <c r="W5707" s="53"/>
      <c r="X5707" s="53" t="s">
        <v>1267</v>
      </c>
    </row>
    <row r="5708" spans="1:24" ht="43.5" x14ac:dyDescent="0.25">
      <c r="A5708" s="53" t="s">
        <v>23988</v>
      </c>
      <c r="B5708" s="53" t="s">
        <v>371</v>
      </c>
      <c r="C5708" s="53" t="s">
        <v>23989</v>
      </c>
      <c r="D5708" s="53" t="s">
        <v>10309</v>
      </c>
      <c r="E5708" s="53" t="s">
        <v>23989</v>
      </c>
      <c r="F5708" s="53"/>
      <c r="G5708" s="53" t="s">
        <v>30</v>
      </c>
      <c r="H5708" s="53" t="s">
        <v>96</v>
      </c>
      <c r="I5708" s="53" t="s">
        <v>97</v>
      </c>
      <c r="J5708" s="53" t="s">
        <v>98</v>
      </c>
      <c r="K5708" s="53" t="s">
        <v>99</v>
      </c>
      <c r="L5708" s="53" t="s">
        <v>1145</v>
      </c>
      <c r="M5708" s="53" t="s">
        <v>8488</v>
      </c>
      <c r="N5708" s="53" t="s">
        <v>101</v>
      </c>
      <c r="O5708" s="53" t="s">
        <v>23990</v>
      </c>
      <c r="P5708" s="53" t="s">
        <v>23987</v>
      </c>
      <c r="Q5708" s="53" t="s">
        <v>10312</v>
      </c>
      <c r="R5708" s="53" t="s">
        <v>10313</v>
      </c>
      <c r="S5708" s="53"/>
      <c r="T5708" s="53"/>
      <c r="U5708" s="53"/>
      <c r="V5708" s="53">
        <v>1</v>
      </c>
      <c r="W5708" s="53"/>
      <c r="X5708" s="53" t="s">
        <v>1267</v>
      </c>
    </row>
    <row r="5709" spans="1:24" ht="43.5" x14ac:dyDescent="0.25">
      <c r="A5709" s="53" t="s">
        <v>23991</v>
      </c>
      <c r="B5709" s="53" t="s">
        <v>371</v>
      </c>
      <c r="C5709" s="53" t="s">
        <v>23992</v>
      </c>
      <c r="D5709" s="53" t="s">
        <v>10309</v>
      </c>
      <c r="E5709" s="53" t="s">
        <v>23992</v>
      </c>
      <c r="F5709" s="53"/>
      <c r="G5709" s="53" t="s">
        <v>30</v>
      </c>
      <c r="H5709" s="53" t="s">
        <v>96</v>
      </c>
      <c r="I5709" s="53" t="s">
        <v>97</v>
      </c>
      <c r="J5709" s="53" t="s">
        <v>98</v>
      </c>
      <c r="K5709" s="53" t="s">
        <v>99</v>
      </c>
      <c r="L5709" s="53" t="s">
        <v>1145</v>
      </c>
      <c r="M5709" s="53" t="s">
        <v>8488</v>
      </c>
      <c r="N5709" s="53" t="s">
        <v>101</v>
      </c>
      <c r="O5709" s="53" t="s">
        <v>23993</v>
      </c>
      <c r="P5709" s="53" t="s">
        <v>23994</v>
      </c>
      <c r="Q5709" s="53" t="s">
        <v>10312</v>
      </c>
      <c r="R5709" s="53" t="s">
        <v>10313</v>
      </c>
      <c r="S5709" s="53"/>
      <c r="T5709" s="53"/>
      <c r="U5709" s="53"/>
      <c r="V5709" s="53">
        <v>1</v>
      </c>
      <c r="W5709" s="53"/>
      <c r="X5709" s="53" t="s">
        <v>1267</v>
      </c>
    </row>
    <row r="5710" spans="1:24" ht="43.5" x14ac:dyDescent="0.25">
      <c r="A5710" s="53" t="s">
        <v>23995</v>
      </c>
      <c r="B5710" s="53" t="s">
        <v>371</v>
      </c>
      <c r="C5710" s="53" t="s">
        <v>23992</v>
      </c>
      <c r="D5710" s="53" t="s">
        <v>10309</v>
      </c>
      <c r="E5710" s="53" t="s">
        <v>23992</v>
      </c>
      <c r="F5710" s="53"/>
      <c r="G5710" s="53" t="s">
        <v>30</v>
      </c>
      <c r="H5710" s="53" t="s">
        <v>96</v>
      </c>
      <c r="I5710" s="53" t="s">
        <v>97</v>
      </c>
      <c r="J5710" s="53" t="s">
        <v>98</v>
      </c>
      <c r="K5710" s="53" t="s">
        <v>99</v>
      </c>
      <c r="L5710" s="53" t="s">
        <v>1145</v>
      </c>
      <c r="M5710" s="53" t="s">
        <v>8488</v>
      </c>
      <c r="N5710" s="53" t="s">
        <v>101</v>
      </c>
      <c r="O5710" s="53" t="s">
        <v>23996</v>
      </c>
      <c r="P5710" s="53" t="s">
        <v>23994</v>
      </c>
      <c r="Q5710" s="53" t="s">
        <v>10312</v>
      </c>
      <c r="R5710" s="53" t="s">
        <v>10313</v>
      </c>
      <c r="S5710" s="53"/>
      <c r="T5710" s="53"/>
      <c r="U5710" s="53"/>
      <c r="V5710" s="53">
        <v>1</v>
      </c>
      <c r="W5710" s="53"/>
      <c r="X5710" s="53" t="s">
        <v>1267</v>
      </c>
    </row>
    <row r="5711" spans="1:24" ht="87" x14ac:dyDescent="0.25">
      <c r="A5711" s="53" t="s">
        <v>23997</v>
      </c>
      <c r="B5711" s="53" t="s">
        <v>75</v>
      </c>
      <c r="C5711" s="53" t="s">
        <v>23998</v>
      </c>
      <c r="D5711" s="53" t="s">
        <v>2137</v>
      </c>
      <c r="E5711" s="53" t="s">
        <v>23999</v>
      </c>
      <c r="F5711" s="53" t="s">
        <v>75</v>
      </c>
      <c r="G5711" s="53" t="s">
        <v>30</v>
      </c>
      <c r="H5711" s="53" t="s">
        <v>96</v>
      </c>
      <c r="I5711" s="53" t="s">
        <v>97</v>
      </c>
      <c r="J5711" s="53" t="s">
        <v>141</v>
      </c>
      <c r="K5711" s="53" t="s">
        <v>288</v>
      </c>
      <c r="L5711" s="53" t="s">
        <v>1185</v>
      </c>
      <c r="M5711" s="53" t="s">
        <v>1186</v>
      </c>
      <c r="N5711" s="53" t="s">
        <v>162</v>
      </c>
      <c r="O5711" s="53" t="s">
        <v>24000</v>
      </c>
      <c r="P5711" s="53" t="s">
        <v>24001</v>
      </c>
      <c r="Q5711" s="53" t="s">
        <v>24002</v>
      </c>
      <c r="R5711" s="53" t="s">
        <v>24003</v>
      </c>
      <c r="S5711" s="53" t="s">
        <v>24004</v>
      </c>
      <c r="T5711" s="53"/>
      <c r="U5711" s="53"/>
      <c r="V5711" s="53">
        <v>1</v>
      </c>
      <c r="W5711" s="53"/>
      <c r="X5711" s="53" t="s">
        <v>1530</v>
      </c>
    </row>
    <row r="5712" spans="1:24" ht="130.5" x14ac:dyDescent="0.25">
      <c r="A5712" s="53" t="s">
        <v>24005</v>
      </c>
      <c r="B5712" s="53" t="s">
        <v>284</v>
      </c>
      <c r="C5712" s="53" t="s">
        <v>24006</v>
      </c>
      <c r="D5712" s="53" t="s">
        <v>24007</v>
      </c>
      <c r="E5712" s="53" t="s">
        <v>24008</v>
      </c>
      <c r="F5712" s="53" t="s">
        <v>2174</v>
      </c>
      <c r="G5712" s="53" t="s">
        <v>30</v>
      </c>
      <c r="H5712" s="53" t="s">
        <v>31</v>
      </c>
      <c r="I5712" s="53" t="s">
        <v>79</v>
      </c>
      <c r="J5712" s="53" t="s">
        <v>80</v>
      </c>
      <c r="K5712" s="53" t="s">
        <v>81</v>
      </c>
      <c r="L5712" s="53" t="s">
        <v>993</v>
      </c>
      <c r="M5712" s="53" t="s">
        <v>994</v>
      </c>
      <c r="N5712" s="53">
        <v>3</v>
      </c>
      <c r="O5712" s="53" t="s">
        <v>24009</v>
      </c>
      <c r="P5712" s="53" t="s">
        <v>24010</v>
      </c>
      <c r="Q5712" s="53" t="s">
        <v>24011</v>
      </c>
      <c r="R5712" s="53" t="s">
        <v>24012</v>
      </c>
      <c r="S5712" s="53" t="s">
        <v>23134</v>
      </c>
      <c r="T5712" s="53"/>
      <c r="U5712" s="53"/>
      <c r="V5712" s="53">
        <v>1</v>
      </c>
      <c r="W5712" s="53"/>
      <c r="X5712" s="53" t="s">
        <v>19524</v>
      </c>
    </row>
    <row r="5713" spans="1:24" ht="43.5" x14ac:dyDescent="0.25">
      <c r="A5713" s="53" t="s">
        <v>24013</v>
      </c>
      <c r="B5713" s="53" t="s">
        <v>371</v>
      </c>
      <c r="C5713" s="53" t="s">
        <v>24014</v>
      </c>
      <c r="D5713" s="53" t="s">
        <v>10309</v>
      </c>
      <c r="E5713" s="53" t="s">
        <v>24014</v>
      </c>
      <c r="F5713" s="53"/>
      <c r="G5713" s="53" t="s">
        <v>30</v>
      </c>
      <c r="H5713" s="53" t="s">
        <v>96</v>
      </c>
      <c r="I5713" s="53" t="s">
        <v>97</v>
      </c>
      <c r="J5713" s="53" t="s">
        <v>98</v>
      </c>
      <c r="K5713" s="53" t="s">
        <v>99</v>
      </c>
      <c r="L5713" s="53" t="s">
        <v>849</v>
      </c>
      <c r="M5713" s="53" t="s">
        <v>8486</v>
      </c>
      <c r="N5713" s="53" t="s">
        <v>101</v>
      </c>
      <c r="O5713" s="53" t="s">
        <v>24015</v>
      </c>
      <c r="P5713" s="53" t="s">
        <v>23684</v>
      </c>
      <c r="Q5713" s="53" t="s">
        <v>10312</v>
      </c>
      <c r="R5713" s="53" t="s">
        <v>10313</v>
      </c>
      <c r="S5713" s="53"/>
      <c r="T5713" s="53"/>
      <c r="U5713" s="53"/>
      <c r="V5713" s="53">
        <v>1</v>
      </c>
      <c r="W5713" s="53"/>
      <c r="X5713" s="53" t="s">
        <v>5329</v>
      </c>
    </row>
    <row r="5714" spans="1:24" ht="108.75" x14ac:dyDescent="0.25">
      <c r="A5714" s="53" t="s">
        <v>24016</v>
      </c>
      <c r="B5714" s="53" t="s">
        <v>75</v>
      </c>
      <c r="C5714" s="53" t="s">
        <v>24017</v>
      </c>
      <c r="D5714" s="53" t="s">
        <v>2137</v>
      </c>
      <c r="E5714" s="53" t="s">
        <v>24018</v>
      </c>
      <c r="F5714" s="53" t="s">
        <v>192</v>
      </c>
      <c r="G5714" s="53" t="s">
        <v>30</v>
      </c>
      <c r="H5714" s="53" t="s">
        <v>96</v>
      </c>
      <c r="I5714" s="53" t="s">
        <v>97</v>
      </c>
      <c r="J5714" s="53" t="s">
        <v>141</v>
      </c>
      <c r="K5714" s="53" t="s">
        <v>288</v>
      </c>
      <c r="L5714" s="53" t="s">
        <v>1197</v>
      </c>
      <c r="M5714" s="53" t="s">
        <v>1198</v>
      </c>
      <c r="N5714" s="53" t="s">
        <v>126</v>
      </c>
      <c r="O5714" s="53" t="s">
        <v>24019</v>
      </c>
      <c r="P5714" s="53" t="s">
        <v>24020</v>
      </c>
      <c r="Q5714" s="53" t="s">
        <v>24021</v>
      </c>
      <c r="R5714" s="53" t="s">
        <v>24022</v>
      </c>
      <c r="S5714" s="53" t="s">
        <v>24023</v>
      </c>
      <c r="T5714" s="53"/>
      <c r="U5714" s="53"/>
      <c r="V5714" s="53"/>
      <c r="W5714" s="53">
        <v>1</v>
      </c>
      <c r="X5714" s="53" t="s">
        <v>5771</v>
      </c>
    </row>
    <row r="5715" spans="1:24" ht="43.5" x14ac:dyDescent="0.25">
      <c r="A5715" s="53" t="s">
        <v>24024</v>
      </c>
      <c r="B5715" s="53" t="s">
        <v>371</v>
      </c>
      <c r="C5715" s="53" t="s">
        <v>24025</v>
      </c>
      <c r="D5715" s="53" t="s">
        <v>10309</v>
      </c>
      <c r="E5715" s="53" t="s">
        <v>24025</v>
      </c>
      <c r="F5715" s="53"/>
      <c r="G5715" s="53" t="s">
        <v>30</v>
      </c>
      <c r="H5715" s="53" t="s">
        <v>96</v>
      </c>
      <c r="I5715" s="53" t="s">
        <v>97</v>
      </c>
      <c r="J5715" s="53" t="s">
        <v>98</v>
      </c>
      <c r="K5715" s="53" t="s">
        <v>99</v>
      </c>
      <c r="L5715" s="53" t="s">
        <v>849</v>
      </c>
      <c r="M5715" s="53" t="s">
        <v>8486</v>
      </c>
      <c r="N5715" s="53" t="s">
        <v>101</v>
      </c>
      <c r="O5715" s="53" t="s">
        <v>24026</v>
      </c>
      <c r="P5715" s="53" t="s">
        <v>23828</v>
      </c>
      <c r="Q5715" s="53" t="s">
        <v>10312</v>
      </c>
      <c r="R5715" s="53" t="s">
        <v>10313</v>
      </c>
      <c r="S5715" s="53"/>
      <c r="T5715" s="53"/>
      <c r="U5715" s="53"/>
      <c r="V5715" s="53">
        <v>1</v>
      </c>
      <c r="W5715" s="53"/>
      <c r="X5715" s="53" t="s">
        <v>5508</v>
      </c>
    </row>
    <row r="5716" spans="1:24" ht="43.5" x14ac:dyDescent="0.25">
      <c r="A5716" s="53" t="s">
        <v>24027</v>
      </c>
      <c r="B5716" s="53" t="s">
        <v>371</v>
      </c>
      <c r="C5716" s="53" t="s">
        <v>24028</v>
      </c>
      <c r="D5716" s="53" t="s">
        <v>10309</v>
      </c>
      <c r="E5716" s="53" t="s">
        <v>24028</v>
      </c>
      <c r="F5716" s="53"/>
      <c r="G5716" s="53" t="s">
        <v>30</v>
      </c>
      <c r="H5716" s="53" t="s">
        <v>96</v>
      </c>
      <c r="I5716" s="53" t="s">
        <v>97</v>
      </c>
      <c r="J5716" s="53" t="s">
        <v>98</v>
      </c>
      <c r="K5716" s="53" t="s">
        <v>99</v>
      </c>
      <c r="L5716" s="53" t="s">
        <v>1145</v>
      </c>
      <c r="M5716" s="53" t="s">
        <v>8488</v>
      </c>
      <c r="N5716" s="53" t="s">
        <v>101</v>
      </c>
      <c r="O5716" s="53" t="s">
        <v>24029</v>
      </c>
      <c r="P5716" s="53" t="s">
        <v>23580</v>
      </c>
      <c r="Q5716" s="53" t="s">
        <v>10312</v>
      </c>
      <c r="R5716" s="53" t="s">
        <v>10313</v>
      </c>
      <c r="S5716" s="53"/>
      <c r="T5716" s="53"/>
      <c r="U5716" s="53"/>
      <c r="V5716" s="53">
        <v>1</v>
      </c>
      <c r="W5716" s="53"/>
      <c r="X5716" s="53" t="s">
        <v>4673</v>
      </c>
    </row>
    <row r="5717" spans="1:24" ht="87" x14ac:dyDescent="0.25">
      <c r="A5717" s="53" t="s">
        <v>24030</v>
      </c>
      <c r="B5717" s="53" t="s">
        <v>858</v>
      </c>
      <c r="C5717" s="53" t="s">
        <v>24031</v>
      </c>
      <c r="D5717" s="53" t="s">
        <v>860</v>
      </c>
      <c r="E5717" s="53" t="s">
        <v>24032</v>
      </c>
      <c r="F5717" s="53" t="s">
        <v>75</v>
      </c>
      <c r="G5717" s="53" t="s">
        <v>30</v>
      </c>
      <c r="H5717" s="53" t="s">
        <v>96</v>
      </c>
      <c r="I5717" s="53" t="s">
        <v>97</v>
      </c>
      <c r="J5717" s="53" t="s">
        <v>141</v>
      </c>
      <c r="K5717" s="53" t="s">
        <v>184</v>
      </c>
      <c r="L5717" s="53" t="s">
        <v>816</v>
      </c>
      <c r="M5717" s="53" t="s">
        <v>817</v>
      </c>
      <c r="N5717" s="53" t="s">
        <v>162</v>
      </c>
      <c r="O5717" s="53" t="s">
        <v>24033</v>
      </c>
      <c r="P5717" s="53" t="s">
        <v>24034</v>
      </c>
      <c r="Q5717" s="53" t="s">
        <v>24035</v>
      </c>
      <c r="R5717" s="53" t="s">
        <v>24036</v>
      </c>
      <c r="S5717" s="53" t="s">
        <v>24037</v>
      </c>
      <c r="T5717" s="53"/>
      <c r="U5717" s="53"/>
      <c r="V5717" s="53"/>
      <c r="W5717" s="53"/>
      <c r="X5717" s="53" t="s">
        <v>866</v>
      </c>
    </row>
    <row r="5718" spans="1:24" ht="195.75" x14ac:dyDescent="0.25">
      <c r="A5718" s="53" t="s">
        <v>24038</v>
      </c>
      <c r="B5718" s="53" t="s">
        <v>687</v>
      </c>
      <c r="C5718" s="53" t="s">
        <v>24039</v>
      </c>
      <c r="D5718" s="53" t="s">
        <v>687</v>
      </c>
      <c r="E5718" s="53" t="s">
        <v>24040</v>
      </c>
      <c r="F5718" s="53" t="s">
        <v>16425</v>
      </c>
      <c r="G5718" s="53" t="s">
        <v>30</v>
      </c>
      <c r="H5718" s="53" t="s">
        <v>31</v>
      </c>
      <c r="I5718" s="53" t="s">
        <v>32</v>
      </c>
      <c r="J5718" s="53" t="s">
        <v>64</v>
      </c>
      <c r="K5718" s="53" t="s">
        <v>65</v>
      </c>
      <c r="L5718" s="53" t="s">
        <v>66</v>
      </c>
      <c r="M5718" s="53" t="s">
        <v>67</v>
      </c>
      <c r="N5718" s="53" t="s">
        <v>126</v>
      </c>
      <c r="O5718" s="53" t="s">
        <v>24041</v>
      </c>
      <c r="P5718" s="53" t="s">
        <v>24042</v>
      </c>
      <c r="Q5718" s="53" t="s">
        <v>24043</v>
      </c>
      <c r="R5718" s="53" t="s">
        <v>24044</v>
      </c>
      <c r="S5718" s="53" t="s">
        <v>24037</v>
      </c>
      <c r="T5718" s="53"/>
      <c r="U5718" s="53"/>
      <c r="V5718" s="53"/>
      <c r="W5718" s="53"/>
      <c r="X5718" s="53" t="s">
        <v>9157</v>
      </c>
    </row>
    <row r="5719" spans="1:24" ht="108.75" x14ac:dyDescent="0.25">
      <c r="A5719" s="53" t="s">
        <v>24045</v>
      </c>
      <c r="B5719" s="53" t="s">
        <v>858</v>
      </c>
      <c r="C5719" s="53" t="s">
        <v>24046</v>
      </c>
      <c r="D5719" s="53" t="s">
        <v>860</v>
      </c>
      <c r="E5719" s="53" t="s">
        <v>24047</v>
      </c>
      <c r="F5719" s="53" t="s">
        <v>75</v>
      </c>
      <c r="G5719" s="53" t="s">
        <v>30</v>
      </c>
      <c r="H5719" s="53" t="s">
        <v>96</v>
      </c>
      <c r="I5719" s="53" t="s">
        <v>97</v>
      </c>
      <c r="J5719" s="53" t="s">
        <v>141</v>
      </c>
      <c r="K5719" s="53" t="s">
        <v>184</v>
      </c>
      <c r="L5719" s="53" t="s">
        <v>816</v>
      </c>
      <c r="M5719" s="53" t="s">
        <v>817</v>
      </c>
      <c r="N5719" s="53" t="s">
        <v>162</v>
      </c>
      <c r="O5719" s="53" t="s">
        <v>24048</v>
      </c>
      <c r="P5719" s="53" t="s">
        <v>24049</v>
      </c>
      <c r="Q5719" s="53" t="s">
        <v>24050</v>
      </c>
      <c r="R5719" s="53" t="s">
        <v>24051</v>
      </c>
      <c r="S5719" s="53" t="s">
        <v>24037</v>
      </c>
      <c r="T5719" s="53"/>
      <c r="U5719" s="53"/>
      <c r="V5719" s="53"/>
      <c r="W5719" s="53"/>
      <c r="X5719" s="53" t="s">
        <v>866</v>
      </c>
    </row>
    <row r="5720" spans="1:24" ht="409.5" x14ac:dyDescent="0.25">
      <c r="A5720" s="53" t="s">
        <v>24052</v>
      </c>
      <c r="B5720" s="53" t="s">
        <v>858</v>
      </c>
      <c r="C5720" s="53" t="s">
        <v>24053</v>
      </c>
      <c r="D5720" s="53" t="s">
        <v>860</v>
      </c>
      <c r="E5720" s="53" t="s">
        <v>24054</v>
      </c>
      <c r="F5720" s="53" t="s">
        <v>371</v>
      </c>
      <c r="G5720" s="53" t="s">
        <v>30</v>
      </c>
      <c r="H5720" s="53" t="s">
        <v>96</v>
      </c>
      <c r="I5720" s="53" t="s">
        <v>97</v>
      </c>
      <c r="J5720" s="53" t="s">
        <v>98</v>
      </c>
      <c r="K5720" s="53" t="s">
        <v>99</v>
      </c>
      <c r="L5720" s="53" t="s">
        <v>849</v>
      </c>
      <c r="M5720" s="53" t="s">
        <v>8486</v>
      </c>
      <c r="N5720" s="53" t="s">
        <v>162</v>
      </c>
      <c r="O5720" s="53" t="s">
        <v>24055</v>
      </c>
      <c r="P5720" s="53" t="s">
        <v>24056</v>
      </c>
      <c r="Q5720" s="53" t="s">
        <v>24057</v>
      </c>
      <c r="R5720" s="53" t="s">
        <v>24058</v>
      </c>
      <c r="S5720" s="53" t="s">
        <v>24037</v>
      </c>
      <c r="T5720" s="53"/>
      <c r="U5720" s="53"/>
      <c r="V5720" s="53"/>
      <c r="W5720" s="53"/>
      <c r="X5720" s="53" t="s">
        <v>866</v>
      </c>
    </row>
    <row r="5721" spans="1:24" ht="43.5" x14ac:dyDescent="0.25">
      <c r="A5721" s="53" t="s">
        <v>24059</v>
      </c>
      <c r="B5721" s="53" t="s">
        <v>371</v>
      </c>
      <c r="C5721" s="53" t="s">
        <v>24060</v>
      </c>
      <c r="D5721" s="53" t="s">
        <v>10309</v>
      </c>
      <c r="E5721" s="53" t="s">
        <v>24060</v>
      </c>
      <c r="F5721" s="53"/>
      <c r="G5721" s="53" t="s">
        <v>30</v>
      </c>
      <c r="H5721" s="53" t="s">
        <v>96</v>
      </c>
      <c r="I5721" s="53" t="s">
        <v>97</v>
      </c>
      <c r="J5721" s="53" t="s">
        <v>98</v>
      </c>
      <c r="K5721" s="53" t="s">
        <v>99</v>
      </c>
      <c r="L5721" s="53" t="s">
        <v>849</v>
      </c>
      <c r="M5721" s="53" t="s">
        <v>8486</v>
      </c>
      <c r="N5721" s="53" t="s">
        <v>101</v>
      </c>
      <c r="O5721" s="53" t="s">
        <v>24061</v>
      </c>
      <c r="P5721" s="53" t="s">
        <v>24062</v>
      </c>
      <c r="Q5721" s="53" t="s">
        <v>10312</v>
      </c>
      <c r="R5721" s="53" t="s">
        <v>10313</v>
      </c>
      <c r="S5721" s="53"/>
      <c r="T5721" s="53"/>
      <c r="U5721" s="53"/>
      <c r="V5721" s="53">
        <v>1</v>
      </c>
      <c r="W5721" s="53"/>
      <c r="X5721" s="53" t="s">
        <v>3388</v>
      </c>
    </row>
    <row r="5722" spans="1:24" ht="43.5" x14ac:dyDescent="0.25">
      <c r="A5722" s="53" t="s">
        <v>24063</v>
      </c>
      <c r="B5722" s="53" t="s">
        <v>206</v>
      </c>
      <c r="C5722" s="53" t="s">
        <v>24064</v>
      </c>
      <c r="D5722" s="53" t="s">
        <v>24065</v>
      </c>
      <c r="E5722" s="53" t="s">
        <v>24066</v>
      </c>
      <c r="F5722" s="53" t="s">
        <v>60</v>
      </c>
      <c r="G5722" s="53" t="s">
        <v>30</v>
      </c>
      <c r="H5722" s="53" t="s">
        <v>31</v>
      </c>
      <c r="I5722" s="53" t="s">
        <v>79</v>
      </c>
      <c r="J5722" s="53" t="s">
        <v>210</v>
      </c>
      <c r="K5722" s="53" t="s">
        <v>211</v>
      </c>
      <c r="L5722" s="53" t="s">
        <v>4733</v>
      </c>
      <c r="M5722" s="53" t="s">
        <v>4734</v>
      </c>
      <c r="N5722" s="53">
        <v>2</v>
      </c>
      <c r="O5722" s="53" t="s">
        <v>24067</v>
      </c>
      <c r="P5722" s="53" t="s">
        <v>24068</v>
      </c>
      <c r="Q5722" s="53" t="s">
        <v>24069</v>
      </c>
      <c r="R5722" s="53" t="s">
        <v>24070</v>
      </c>
      <c r="S5722" s="53" t="s">
        <v>24071</v>
      </c>
      <c r="T5722" s="53"/>
      <c r="U5722" s="53"/>
      <c r="V5722" s="53">
        <v>1</v>
      </c>
      <c r="W5722" s="53"/>
      <c r="X5722" s="53" t="s">
        <v>13176</v>
      </c>
    </row>
    <row r="5723" spans="1:24" ht="43.5" x14ac:dyDescent="0.25">
      <c r="A5723" s="53" t="s">
        <v>24072</v>
      </c>
      <c r="B5723" s="53" t="s">
        <v>371</v>
      </c>
      <c r="C5723" s="53" t="s">
        <v>24073</v>
      </c>
      <c r="D5723" s="53" t="s">
        <v>10309</v>
      </c>
      <c r="E5723" s="53" t="s">
        <v>24073</v>
      </c>
      <c r="F5723" s="53"/>
      <c r="G5723" s="53" t="s">
        <v>30</v>
      </c>
      <c r="H5723" s="53" t="s">
        <v>96</v>
      </c>
      <c r="I5723" s="53" t="s">
        <v>97</v>
      </c>
      <c r="J5723" s="53" t="s">
        <v>98</v>
      </c>
      <c r="K5723" s="53" t="s">
        <v>99</v>
      </c>
      <c r="L5723" s="53" t="s">
        <v>1145</v>
      </c>
      <c r="M5723" s="53" t="s">
        <v>8488</v>
      </c>
      <c r="N5723" s="53" t="s">
        <v>101</v>
      </c>
      <c r="O5723" s="53" t="s">
        <v>20320</v>
      </c>
      <c r="P5723" s="53" t="s">
        <v>20321</v>
      </c>
      <c r="Q5723" s="53" t="s">
        <v>10312</v>
      </c>
      <c r="R5723" s="53" t="s">
        <v>10313</v>
      </c>
      <c r="S5723" s="53"/>
      <c r="T5723" s="53"/>
      <c r="U5723" s="53"/>
      <c r="V5723" s="53">
        <v>1</v>
      </c>
      <c r="W5723" s="53"/>
      <c r="X5723" s="53" t="s">
        <v>1267</v>
      </c>
    </row>
    <row r="5724" spans="1:24" ht="43.5" x14ac:dyDescent="0.25">
      <c r="A5724" s="53" t="s">
        <v>24074</v>
      </c>
      <c r="B5724" s="53" t="s">
        <v>284</v>
      </c>
      <c r="C5724" s="53" t="s">
        <v>24075</v>
      </c>
      <c r="D5724" s="53" t="s">
        <v>509</v>
      </c>
      <c r="E5724" s="53" t="s">
        <v>24076</v>
      </c>
      <c r="F5724" s="53" t="s">
        <v>75</v>
      </c>
      <c r="G5724" s="53" t="s">
        <v>30</v>
      </c>
      <c r="H5724" s="53" t="s">
        <v>96</v>
      </c>
      <c r="I5724" s="53" t="s">
        <v>97</v>
      </c>
      <c r="J5724" s="53" t="s">
        <v>225</v>
      </c>
      <c r="K5724" s="53" t="s">
        <v>226</v>
      </c>
      <c r="L5724" s="53" t="s">
        <v>227</v>
      </c>
      <c r="M5724" s="53" t="s">
        <v>228</v>
      </c>
      <c r="N5724" s="53" t="s">
        <v>162</v>
      </c>
      <c r="O5724" s="53" t="s">
        <v>24077</v>
      </c>
      <c r="P5724" s="53" t="s">
        <v>24078</v>
      </c>
      <c r="Q5724" s="53" t="s">
        <v>24079</v>
      </c>
      <c r="R5724" s="53" t="s">
        <v>24080</v>
      </c>
      <c r="S5724" s="53" t="s">
        <v>23102</v>
      </c>
      <c r="T5724" s="53"/>
      <c r="U5724" s="53"/>
      <c r="V5724" s="53">
        <v>1</v>
      </c>
      <c r="W5724" s="53"/>
      <c r="X5724" s="53" t="s">
        <v>19524</v>
      </c>
    </row>
    <row r="5725" spans="1:24" ht="43.5" x14ac:dyDescent="0.25">
      <c r="A5725" s="53" t="s">
        <v>24081</v>
      </c>
      <c r="B5725" s="53" t="s">
        <v>284</v>
      </c>
      <c r="C5725" s="53" t="s">
        <v>24082</v>
      </c>
      <c r="D5725" s="53" t="s">
        <v>24083</v>
      </c>
      <c r="E5725" s="53" t="s">
        <v>23958</v>
      </c>
      <c r="F5725" s="53" t="s">
        <v>5865</v>
      </c>
      <c r="G5725" s="53" t="s">
        <v>30</v>
      </c>
      <c r="H5725" s="53" t="s">
        <v>96</v>
      </c>
      <c r="I5725" s="53" t="s">
        <v>97</v>
      </c>
      <c r="J5725" s="53" t="s">
        <v>225</v>
      </c>
      <c r="K5725" s="53" t="s">
        <v>226</v>
      </c>
      <c r="L5725" s="53" t="s">
        <v>227</v>
      </c>
      <c r="M5725" s="53" t="s">
        <v>228</v>
      </c>
      <c r="N5725" s="53" t="s">
        <v>162</v>
      </c>
      <c r="O5725" s="53" t="s">
        <v>24084</v>
      </c>
      <c r="P5725" s="53" t="s">
        <v>24085</v>
      </c>
      <c r="Q5725" s="53" t="s">
        <v>24079</v>
      </c>
      <c r="R5725" s="53" t="s">
        <v>24086</v>
      </c>
      <c r="S5725" s="53" t="s">
        <v>24071</v>
      </c>
      <c r="T5725" s="53"/>
      <c r="U5725" s="53"/>
      <c r="V5725" s="53">
        <v>1</v>
      </c>
      <c r="W5725" s="53"/>
      <c r="X5725" s="53" t="s">
        <v>19524</v>
      </c>
    </row>
    <row r="5726" spans="1:24" ht="43.5" x14ac:dyDescent="0.25">
      <c r="A5726" s="53" t="s">
        <v>24087</v>
      </c>
      <c r="B5726" s="53" t="s">
        <v>284</v>
      </c>
      <c r="C5726" s="53" t="s">
        <v>24088</v>
      </c>
      <c r="D5726" s="53" t="s">
        <v>918</v>
      </c>
      <c r="E5726" s="53" t="s">
        <v>24089</v>
      </c>
      <c r="F5726" s="53" t="s">
        <v>5865</v>
      </c>
      <c r="G5726" s="53" t="s">
        <v>30</v>
      </c>
      <c r="H5726" s="53" t="s">
        <v>96</v>
      </c>
      <c r="I5726" s="53" t="s">
        <v>97</v>
      </c>
      <c r="J5726" s="53" t="s">
        <v>141</v>
      </c>
      <c r="K5726" s="53" t="s">
        <v>288</v>
      </c>
      <c r="L5726" s="53" t="s">
        <v>289</v>
      </c>
      <c r="M5726" s="53" t="s">
        <v>290</v>
      </c>
      <c r="N5726" s="53" t="s">
        <v>101</v>
      </c>
      <c r="O5726" s="53" t="s">
        <v>24090</v>
      </c>
      <c r="P5726" s="53" t="s">
        <v>24091</v>
      </c>
      <c r="Q5726" s="53" t="s">
        <v>24092</v>
      </c>
      <c r="R5726" s="53" t="s">
        <v>24093</v>
      </c>
      <c r="S5726" s="53" t="s">
        <v>24071</v>
      </c>
      <c r="T5726" s="53"/>
      <c r="U5726" s="53"/>
      <c r="V5726" s="53">
        <v>1</v>
      </c>
      <c r="W5726" s="53"/>
      <c r="X5726" s="53" t="s">
        <v>19524</v>
      </c>
    </row>
    <row r="5727" spans="1:24" ht="43.5" x14ac:dyDescent="0.25">
      <c r="A5727" s="53" t="s">
        <v>24094</v>
      </c>
      <c r="B5727" s="53" t="s">
        <v>284</v>
      </c>
      <c r="C5727" s="53" t="s">
        <v>24095</v>
      </c>
      <c r="D5727" s="53" t="s">
        <v>509</v>
      </c>
      <c r="E5727" s="53" t="s">
        <v>24096</v>
      </c>
      <c r="F5727" s="53" t="s">
        <v>75</v>
      </c>
      <c r="G5727" s="53" t="s">
        <v>30</v>
      </c>
      <c r="H5727" s="53" t="s">
        <v>96</v>
      </c>
      <c r="I5727" s="53" t="s">
        <v>97</v>
      </c>
      <c r="J5727" s="53" t="s">
        <v>141</v>
      </c>
      <c r="K5727" s="53" t="s">
        <v>288</v>
      </c>
      <c r="L5727" s="53" t="s">
        <v>289</v>
      </c>
      <c r="M5727" s="53" t="s">
        <v>290</v>
      </c>
      <c r="N5727" s="53" t="s">
        <v>101</v>
      </c>
      <c r="O5727" s="53" t="s">
        <v>24097</v>
      </c>
      <c r="P5727" s="53" t="s">
        <v>24098</v>
      </c>
      <c r="Q5727" s="53" t="s">
        <v>24099</v>
      </c>
      <c r="R5727" s="53" t="s">
        <v>24100</v>
      </c>
      <c r="S5727" s="53" t="s">
        <v>24071</v>
      </c>
      <c r="T5727" s="53"/>
      <c r="U5727" s="53"/>
      <c r="V5727" s="53">
        <v>1</v>
      </c>
      <c r="W5727" s="53"/>
      <c r="X5727" s="53" t="s">
        <v>19524</v>
      </c>
    </row>
    <row r="5728" spans="1:24" ht="152.25" x14ac:dyDescent="0.25">
      <c r="A5728" s="53" t="s">
        <v>24101</v>
      </c>
      <c r="B5728" s="53" t="s">
        <v>123</v>
      </c>
      <c r="C5728" s="53" t="s">
        <v>24102</v>
      </c>
      <c r="D5728" s="53" t="s">
        <v>123</v>
      </c>
      <c r="E5728" s="53" t="s">
        <v>24103</v>
      </c>
      <c r="F5728" s="53" t="s">
        <v>123</v>
      </c>
      <c r="G5728" s="53" t="s">
        <v>30</v>
      </c>
      <c r="H5728" s="53" t="s">
        <v>96</v>
      </c>
      <c r="I5728" s="53" t="s">
        <v>97</v>
      </c>
      <c r="J5728" s="53" t="s">
        <v>141</v>
      </c>
      <c r="K5728" s="53" t="s">
        <v>288</v>
      </c>
      <c r="L5728" s="53" t="s">
        <v>4415</v>
      </c>
      <c r="M5728" s="53" t="s">
        <v>4416</v>
      </c>
      <c r="N5728" s="53" t="s">
        <v>162</v>
      </c>
      <c r="O5728" s="53" t="s">
        <v>24104</v>
      </c>
      <c r="P5728" s="53" t="s">
        <v>24105</v>
      </c>
      <c r="Q5728" s="53" t="s">
        <v>24106</v>
      </c>
      <c r="R5728" s="53" t="s">
        <v>24107</v>
      </c>
      <c r="S5728" s="53" t="s">
        <v>24071</v>
      </c>
      <c r="T5728" s="53"/>
      <c r="U5728" s="53"/>
      <c r="V5728" s="53">
        <v>1</v>
      </c>
      <c r="W5728" s="53"/>
      <c r="X5728" s="53" t="s">
        <v>11178</v>
      </c>
    </row>
    <row r="5729" spans="1:24" ht="130.5" x14ac:dyDescent="0.25">
      <c r="A5729" s="53" t="s">
        <v>24108</v>
      </c>
      <c r="B5729" s="53" t="s">
        <v>123</v>
      </c>
      <c r="C5729" s="53" t="s">
        <v>24109</v>
      </c>
      <c r="D5729" s="53" t="s">
        <v>123</v>
      </c>
      <c r="E5729" s="53" t="s">
        <v>24110</v>
      </c>
      <c r="F5729" s="53"/>
      <c r="G5729" s="53" t="s">
        <v>30</v>
      </c>
      <c r="H5729" s="53" t="s">
        <v>96</v>
      </c>
      <c r="I5729" s="53" t="s">
        <v>97</v>
      </c>
      <c r="J5729" s="53" t="s">
        <v>98</v>
      </c>
      <c r="K5729" s="53" t="s">
        <v>1311</v>
      </c>
      <c r="L5729" s="53" t="s">
        <v>4606</v>
      </c>
      <c r="M5729" s="53" t="s">
        <v>4607</v>
      </c>
      <c r="N5729" s="53" t="s">
        <v>162</v>
      </c>
      <c r="O5729" s="53" t="s">
        <v>24111</v>
      </c>
      <c r="P5729" s="53" t="s">
        <v>24112</v>
      </c>
      <c r="Q5729" s="53" t="s">
        <v>24113</v>
      </c>
      <c r="R5729" s="53" t="s">
        <v>24114</v>
      </c>
      <c r="S5729" s="53" t="s">
        <v>24071</v>
      </c>
      <c r="T5729" s="53"/>
      <c r="U5729" s="53"/>
      <c r="V5729" s="53"/>
      <c r="W5729" s="53"/>
      <c r="X5729" s="53" t="s">
        <v>5883</v>
      </c>
    </row>
    <row r="5730" spans="1:24" ht="43.5" x14ac:dyDescent="0.25">
      <c r="A5730" s="53" t="s">
        <v>24115</v>
      </c>
      <c r="B5730" s="53" t="s">
        <v>371</v>
      </c>
      <c r="C5730" s="53" t="s">
        <v>24116</v>
      </c>
      <c r="D5730" s="53" t="s">
        <v>10309</v>
      </c>
      <c r="E5730" s="53" t="s">
        <v>24116</v>
      </c>
      <c r="F5730" s="53"/>
      <c r="G5730" s="53" t="s">
        <v>30</v>
      </c>
      <c r="H5730" s="53" t="s">
        <v>96</v>
      </c>
      <c r="I5730" s="53" t="s">
        <v>97</v>
      </c>
      <c r="J5730" s="53" t="s">
        <v>98</v>
      </c>
      <c r="K5730" s="53" t="s">
        <v>99</v>
      </c>
      <c r="L5730" s="53" t="s">
        <v>1145</v>
      </c>
      <c r="M5730" s="53" t="s">
        <v>8488</v>
      </c>
      <c r="N5730" s="53" t="s">
        <v>101</v>
      </c>
      <c r="O5730" s="53" t="s">
        <v>24117</v>
      </c>
      <c r="P5730" s="53" t="s">
        <v>24118</v>
      </c>
      <c r="Q5730" s="53" t="s">
        <v>10312</v>
      </c>
      <c r="R5730" s="53" t="s">
        <v>10313</v>
      </c>
      <c r="S5730" s="53"/>
      <c r="T5730" s="53"/>
      <c r="U5730" s="53"/>
      <c r="V5730" s="53">
        <v>1</v>
      </c>
      <c r="W5730" s="53"/>
      <c r="X5730" s="53" t="s">
        <v>1267</v>
      </c>
    </row>
    <row r="5731" spans="1:24" ht="43.5" x14ac:dyDescent="0.25">
      <c r="A5731" s="53" t="s">
        <v>24119</v>
      </c>
      <c r="B5731" s="53" t="s">
        <v>9530</v>
      </c>
      <c r="C5731" s="53" t="s">
        <v>24120</v>
      </c>
      <c r="D5731" s="53" t="s">
        <v>11951</v>
      </c>
      <c r="E5731" s="53" t="s">
        <v>24121</v>
      </c>
      <c r="F5731" s="53" t="s">
        <v>24122</v>
      </c>
      <c r="G5731" s="53" t="s">
        <v>30</v>
      </c>
      <c r="H5731" s="53" t="s">
        <v>96</v>
      </c>
      <c r="I5731" s="53" t="s">
        <v>97</v>
      </c>
      <c r="J5731" s="53" t="s">
        <v>98</v>
      </c>
      <c r="K5731" s="53" t="s">
        <v>99</v>
      </c>
      <c r="L5731" s="53" t="s">
        <v>849</v>
      </c>
      <c r="M5731" s="53" t="s">
        <v>8486</v>
      </c>
      <c r="N5731" s="53" t="s">
        <v>101</v>
      </c>
      <c r="O5731" s="53" t="s">
        <v>24123</v>
      </c>
      <c r="P5731" s="53" t="s">
        <v>24124</v>
      </c>
      <c r="Q5731" s="53" t="s">
        <v>24125</v>
      </c>
      <c r="R5731" s="53" t="s">
        <v>24126</v>
      </c>
      <c r="S5731" s="53" t="s">
        <v>24127</v>
      </c>
      <c r="T5731" s="53"/>
      <c r="U5731" s="53"/>
      <c r="V5731" s="53"/>
      <c r="W5731" s="53">
        <v>1</v>
      </c>
      <c r="X5731" s="53" t="s">
        <v>377</v>
      </c>
    </row>
    <row r="5732" spans="1:24" ht="65.25" x14ac:dyDescent="0.25">
      <c r="A5732" s="53" t="s">
        <v>24128</v>
      </c>
      <c r="B5732" s="53" t="s">
        <v>170</v>
      </c>
      <c r="C5732" s="53" t="s">
        <v>24129</v>
      </c>
      <c r="D5732" s="53" t="s">
        <v>170</v>
      </c>
      <c r="E5732" s="53" t="s">
        <v>24130</v>
      </c>
      <c r="F5732" s="53" t="s">
        <v>3123</v>
      </c>
      <c r="G5732" s="53" t="s">
        <v>30</v>
      </c>
      <c r="H5732" s="53" t="s">
        <v>96</v>
      </c>
      <c r="I5732" s="53" t="s">
        <v>97</v>
      </c>
      <c r="J5732" s="53" t="s">
        <v>98</v>
      </c>
      <c r="K5732" s="53" t="s">
        <v>99</v>
      </c>
      <c r="L5732" s="53" t="s">
        <v>849</v>
      </c>
      <c r="M5732" s="53" t="s">
        <v>8486</v>
      </c>
      <c r="N5732" s="53" t="s">
        <v>313</v>
      </c>
      <c r="O5732" s="53" t="s">
        <v>24131</v>
      </c>
      <c r="P5732" s="53" t="s">
        <v>24132</v>
      </c>
      <c r="Q5732" s="53" t="s">
        <v>24133</v>
      </c>
      <c r="R5732" s="53" t="s">
        <v>24134</v>
      </c>
      <c r="S5732" s="53" t="s">
        <v>23307</v>
      </c>
      <c r="T5732" s="53"/>
      <c r="U5732" s="53"/>
      <c r="V5732" s="53"/>
      <c r="W5732" s="53"/>
      <c r="X5732" s="53" t="s">
        <v>58</v>
      </c>
    </row>
    <row r="5733" spans="1:24" ht="195.75" x14ac:dyDescent="0.25">
      <c r="A5733" s="53" t="s">
        <v>24135</v>
      </c>
      <c r="B5733" s="53" t="s">
        <v>257</v>
      </c>
      <c r="C5733" s="53" t="s">
        <v>24136</v>
      </c>
      <c r="D5733" s="53" t="s">
        <v>18262</v>
      </c>
      <c r="E5733" s="53" t="s">
        <v>24137</v>
      </c>
      <c r="F5733" s="53" t="s">
        <v>24138</v>
      </c>
      <c r="G5733" s="53" t="s">
        <v>30</v>
      </c>
      <c r="H5733" s="53" t="s">
        <v>31</v>
      </c>
      <c r="I5733" s="53" t="s">
        <v>32</v>
      </c>
      <c r="J5733" s="53" t="s">
        <v>511</v>
      </c>
      <c r="K5733" s="53" t="s">
        <v>304</v>
      </c>
      <c r="L5733" s="53" t="s">
        <v>3668</v>
      </c>
      <c r="M5733" s="53" t="s">
        <v>1048</v>
      </c>
      <c r="N5733" s="53" t="s">
        <v>457</v>
      </c>
      <c r="O5733" s="53" t="s">
        <v>24139</v>
      </c>
      <c r="P5733" s="53" t="s">
        <v>24140</v>
      </c>
      <c r="Q5733" s="53" t="s">
        <v>24141</v>
      </c>
      <c r="R5733" s="53" t="s">
        <v>24142</v>
      </c>
      <c r="S5733" s="53" t="s">
        <v>24127</v>
      </c>
      <c r="T5733" s="53"/>
      <c r="U5733" s="53"/>
      <c r="V5733" s="53"/>
      <c r="W5733" s="53"/>
      <c r="X5733" s="53" t="s">
        <v>269</v>
      </c>
    </row>
    <row r="5734" spans="1:24" ht="152.25" x14ac:dyDescent="0.25">
      <c r="A5734" s="53" t="s">
        <v>24143</v>
      </c>
      <c r="B5734" s="53" t="s">
        <v>42</v>
      </c>
      <c r="C5734" s="53" t="s">
        <v>24144</v>
      </c>
      <c r="D5734" s="53" t="s">
        <v>7698</v>
      </c>
      <c r="E5734" s="53" t="s">
        <v>24145</v>
      </c>
      <c r="F5734" s="53"/>
      <c r="G5734" s="53" t="s">
        <v>30</v>
      </c>
      <c r="H5734" s="53" t="s">
        <v>31</v>
      </c>
      <c r="I5734" s="53" t="s">
        <v>32</v>
      </c>
      <c r="J5734" s="53" t="s">
        <v>64</v>
      </c>
      <c r="K5734" s="53" t="s">
        <v>3522</v>
      </c>
      <c r="L5734" s="53" t="s">
        <v>4509</v>
      </c>
      <c r="M5734" s="53" t="s">
        <v>4510</v>
      </c>
      <c r="N5734" s="53" t="s">
        <v>457</v>
      </c>
      <c r="O5734" s="53" t="s">
        <v>24146</v>
      </c>
      <c r="P5734" s="53" t="s">
        <v>24147</v>
      </c>
      <c r="Q5734" s="53" t="s">
        <v>24148</v>
      </c>
      <c r="R5734" s="53" t="s">
        <v>24149</v>
      </c>
      <c r="S5734" s="53" t="s">
        <v>24150</v>
      </c>
      <c r="T5734" s="53"/>
      <c r="U5734" s="53"/>
      <c r="V5734" s="53"/>
      <c r="W5734" s="53"/>
      <c r="X5734" s="53" t="s">
        <v>12934</v>
      </c>
    </row>
    <row r="5735" spans="1:24" ht="43.5" x14ac:dyDescent="0.25">
      <c r="A5735" s="53" t="s">
        <v>24151</v>
      </c>
      <c r="B5735" s="53" t="s">
        <v>371</v>
      </c>
      <c r="C5735" s="53" t="s">
        <v>24152</v>
      </c>
      <c r="D5735" s="53" t="s">
        <v>10309</v>
      </c>
      <c r="E5735" s="53" t="s">
        <v>24152</v>
      </c>
      <c r="F5735" s="53"/>
      <c r="G5735" s="53" t="s">
        <v>30</v>
      </c>
      <c r="H5735" s="53" t="s">
        <v>96</v>
      </c>
      <c r="I5735" s="53" t="s">
        <v>97</v>
      </c>
      <c r="J5735" s="53" t="s">
        <v>98</v>
      </c>
      <c r="K5735" s="53" t="s">
        <v>99</v>
      </c>
      <c r="L5735" s="53" t="s">
        <v>849</v>
      </c>
      <c r="M5735" s="53" t="s">
        <v>8486</v>
      </c>
      <c r="N5735" s="53" t="s">
        <v>101</v>
      </c>
      <c r="O5735" s="53" t="s">
        <v>24153</v>
      </c>
      <c r="P5735" s="53" t="s">
        <v>24154</v>
      </c>
      <c r="Q5735" s="53" t="s">
        <v>10312</v>
      </c>
      <c r="R5735" s="53" t="s">
        <v>10313</v>
      </c>
      <c r="S5735" s="53"/>
      <c r="T5735" s="53"/>
      <c r="U5735" s="53"/>
      <c r="V5735" s="53">
        <v>1</v>
      </c>
      <c r="W5735" s="53"/>
      <c r="X5735" s="53" t="s">
        <v>1239</v>
      </c>
    </row>
    <row r="5736" spans="1:24" ht="152.25" x14ac:dyDescent="0.25">
      <c r="A5736" s="53" t="s">
        <v>24155</v>
      </c>
      <c r="B5736" s="53" t="s">
        <v>6431</v>
      </c>
      <c r="C5736" s="53" t="s">
        <v>24156</v>
      </c>
      <c r="D5736" s="53" t="s">
        <v>7698</v>
      </c>
      <c r="E5736" s="53" t="s">
        <v>24157</v>
      </c>
      <c r="F5736" s="53"/>
      <c r="G5736" s="53" t="s">
        <v>30</v>
      </c>
      <c r="H5736" s="53" t="s">
        <v>31</v>
      </c>
      <c r="I5736" s="53" t="s">
        <v>32</v>
      </c>
      <c r="J5736" s="53" t="s">
        <v>64</v>
      </c>
      <c r="K5736" s="53" t="s">
        <v>3522</v>
      </c>
      <c r="L5736" s="53" t="s">
        <v>4509</v>
      </c>
      <c r="M5736" s="53" t="s">
        <v>4510</v>
      </c>
      <c r="N5736" s="53" t="s">
        <v>457</v>
      </c>
      <c r="O5736" s="53" t="s">
        <v>24158</v>
      </c>
      <c r="P5736" s="53" t="s">
        <v>24159</v>
      </c>
      <c r="Q5736" s="53" t="s">
        <v>24160</v>
      </c>
      <c r="R5736" s="53" t="s">
        <v>24149</v>
      </c>
      <c r="S5736" s="53" t="s">
        <v>24150</v>
      </c>
      <c r="T5736" s="53"/>
      <c r="U5736" s="53"/>
      <c r="V5736" s="53"/>
      <c r="W5736" s="53"/>
      <c r="X5736" s="53" t="s">
        <v>12934</v>
      </c>
    </row>
    <row r="5737" spans="1:24" ht="43.5" x14ac:dyDescent="0.25">
      <c r="A5737" s="53" t="s">
        <v>24161</v>
      </c>
      <c r="B5737" s="53" t="s">
        <v>371</v>
      </c>
      <c r="C5737" s="53" t="s">
        <v>24162</v>
      </c>
      <c r="D5737" s="53" t="s">
        <v>10309</v>
      </c>
      <c r="E5737" s="53" t="s">
        <v>24162</v>
      </c>
      <c r="F5737" s="53"/>
      <c r="G5737" s="53" t="s">
        <v>30</v>
      </c>
      <c r="H5737" s="53" t="s">
        <v>96</v>
      </c>
      <c r="I5737" s="53" t="s">
        <v>97</v>
      </c>
      <c r="J5737" s="53" t="s">
        <v>98</v>
      </c>
      <c r="K5737" s="53" t="s">
        <v>99</v>
      </c>
      <c r="L5737" s="53" t="s">
        <v>1145</v>
      </c>
      <c r="M5737" s="53" t="s">
        <v>8488</v>
      </c>
      <c r="N5737" s="53" t="s">
        <v>101</v>
      </c>
      <c r="O5737" s="53" t="s">
        <v>24163</v>
      </c>
      <c r="P5737" s="53" t="s">
        <v>24164</v>
      </c>
      <c r="Q5737" s="53" t="s">
        <v>10312</v>
      </c>
      <c r="R5737" s="53" t="s">
        <v>10313</v>
      </c>
      <c r="S5737" s="53"/>
      <c r="T5737" s="53"/>
      <c r="U5737" s="53"/>
      <c r="V5737" s="53">
        <v>1</v>
      </c>
      <c r="W5737" s="53"/>
      <c r="X5737" s="53" t="s">
        <v>1267</v>
      </c>
    </row>
    <row r="5738" spans="1:24" ht="43.5" x14ac:dyDescent="0.25">
      <c r="A5738" s="53" t="s">
        <v>24165</v>
      </c>
      <c r="B5738" s="53" t="s">
        <v>371</v>
      </c>
      <c r="C5738" s="53" t="s">
        <v>24162</v>
      </c>
      <c r="D5738" s="53" t="s">
        <v>10309</v>
      </c>
      <c r="E5738" s="53" t="s">
        <v>24162</v>
      </c>
      <c r="F5738" s="53"/>
      <c r="G5738" s="53" t="s">
        <v>30</v>
      </c>
      <c r="H5738" s="53" t="s">
        <v>96</v>
      </c>
      <c r="I5738" s="53" t="s">
        <v>97</v>
      </c>
      <c r="J5738" s="53" t="s">
        <v>98</v>
      </c>
      <c r="K5738" s="53" t="s">
        <v>99</v>
      </c>
      <c r="L5738" s="53" t="s">
        <v>1145</v>
      </c>
      <c r="M5738" s="53" t="s">
        <v>8488</v>
      </c>
      <c r="N5738" s="53" t="s">
        <v>101</v>
      </c>
      <c r="O5738" s="53" t="s">
        <v>24166</v>
      </c>
      <c r="P5738" s="53" t="s">
        <v>24164</v>
      </c>
      <c r="Q5738" s="53" t="s">
        <v>10312</v>
      </c>
      <c r="R5738" s="53" t="s">
        <v>10313</v>
      </c>
      <c r="S5738" s="53"/>
      <c r="T5738" s="53"/>
      <c r="U5738" s="53"/>
      <c r="V5738" s="53">
        <v>1</v>
      </c>
      <c r="W5738" s="53"/>
      <c r="X5738" s="53" t="s">
        <v>1267</v>
      </c>
    </row>
    <row r="5739" spans="1:24" ht="43.5" x14ac:dyDescent="0.25">
      <c r="A5739" s="53" t="s">
        <v>24167</v>
      </c>
      <c r="B5739" s="53" t="s">
        <v>371</v>
      </c>
      <c r="C5739" s="53" t="s">
        <v>24168</v>
      </c>
      <c r="D5739" s="53" t="s">
        <v>10309</v>
      </c>
      <c r="E5739" s="53" t="s">
        <v>24168</v>
      </c>
      <c r="F5739" s="53"/>
      <c r="G5739" s="53" t="s">
        <v>30</v>
      </c>
      <c r="H5739" s="53" t="s">
        <v>96</v>
      </c>
      <c r="I5739" s="53" t="s">
        <v>97</v>
      </c>
      <c r="J5739" s="53" t="s">
        <v>98</v>
      </c>
      <c r="K5739" s="53" t="s">
        <v>99</v>
      </c>
      <c r="L5739" s="53" t="s">
        <v>849</v>
      </c>
      <c r="M5739" s="53" t="s">
        <v>8486</v>
      </c>
      <c r="N5739" s="53" t="s">
        <v>101</v>
      </c>
      <c r="O5739" s="53" t="s">
        <v>23484</v>
      </c>
      <c r="P5739" s="53" t="s">
        <v>20822</v>
      </c>
      <c r="Q5739" s="53" t="s">
        <v>10312</v>
      </c>
      <c r="R5739" s="53" t="s">
        <v>10313</v>
      </c>
      <c r="S5739" s="53"/>
      <c r="T5739" s="53"/>
      <c r="U5739" s="53"/>
      <c r="V5739" s="53">
        <v>1</v>
      </c>
      <c r="W5739" s="53"/>
      <c r="X5739" s="53" t="s">
        <v>1693</v>
      </c>
    </row>
    <row r="5740" spans="1:24" ht="43.5" x14ac:dyDescent="0.25">
      <c r="A5740" s="53" t="s">
        <v>24169</v>
      </c>
      <c r="B5740" s="53" t="s">
        <v>371</v>
      </c>
      <c r="C5740" s="53" t="s">
        <v>24170</v>
      </c>
      <c r="D5740" s="53" t="s">
        <v>10309</v>
      </c>
      <c r="E5740" s="53" t="s">
        <v>24170</v>
      </c>
      <c r="F5740" s="53"/>
      <c r="G5740" s="53" t="s">
        <v>30</v>
      </c>
      <c r="H5740" s="53" t="s">
        <v>96</v>
      </c>
      <c r="I5740" s="53" t="s">
        <v>97</v>
      </c>
      <c r="J5740" s="53" t="s">
        <v>98</v>
      </c>
      <c r="K5740" s="53" t="s">
        <v>99</v>
      </c>
      <c r="L5740" s="53" t="s">
        <v>849</v>
      </c>
      <c r="M5740" s="53" t="s">
        <v>8486</v>
      </c>
      <c r="N5740" s="53" t="s">
        <v>101</v>
      </c>
      <c r="O5740" s="53" t="s">
        <v>24171</v>
      </c>
      <c r="P5740" s="53" t="s">
        <v>24172</v>
      </c>
      <c r="Q5740" s="53" t="s">
        <v>10312</v>
      </c>
      <c r="R5740" s="53" t="s">
        <v>10313</v>
      </c>
      <c r="S5740" s="53"/>
      <c r="T5740" s="53"/>
      <c r="U5740" s="53"/>
      <c r="V5740" s="53">
        <v>1</v>
      </c>
      <c r="W5740" s="53"/>
      <c r="X5740" s="53" t="s">
        <v>17561</v>
      </c>
    </row>
    <row r="5741" spans="1:24" ht="43.5" x14ac:dyDescent="0.25">
      <c r="A5741" s="53" t="s">
        <v>24173</v>
      </c>
      <c r="B5741" s="53" t="s">
        <v>371</v>
      </c>
      <c r="C5741" s="53" t="s">
        <v>24174</v>
      </c>
      <c r="D5741" s="53" t="s">
        <v>10309</v>
      </c>
      <c r="E5741" s="53" t="s">
        <v>24174</v>
      </c>
      <c r="F5741" s="53"/>
      <c r="G5741" s="53" t="s">
        <v>30</v>
      </c>
      <c r="H5741" s="53" t="s">
        <v>96</v>
      </c>
      <c r="I5741" s="53" t="s">
        <v>97</v>
      </c>
      <c r="J5741" s="53" t="s">
        <v>98</v>
      </c>
      <c r="K5741" s="53" t="s">
        <v>99</v>
      </c>
      <c r="L5741" s="53" t="s">
        <v>849</v>
      </c>
      <c r="M5741" s="53" t="s">
        <v>8486</v>
      </c>
      <c r="N5741" s="53" t="s">
        <v>101</v>
      </c>
      <c r="O5741" s="53" t="s">
        <v>24175</v>
      </c>
      <c r="P5741" s="53" t="s">
        <v>24176</v>
      </c>
      <c r="Q5741" s="53" t="s">
        <v>10312</v>
      </c>
      <c r="R5741" s="53" t="s">
        <v>10313</v>
      </c>
      <c r="S5741" s="53"/>
      <c r="T5741" s="53"/>
      <c r="U5741" s="53"/>
      <c r="V5741" s="53">
        <v>1</v>
      </c>
      <c r="W5741" s="53"/>
      <c r="X5741" s="53" t="s">
        <v>1693</v>
      </c>
    </row>
    <row r="5742" spans="1:24" ht="43.5" x14ac:dyDescent="0.25">
      <c r="A5742" s="53" t="s">
        <v>24177</v>
      </c>
      <c r="B5742" s="53" t="s">
        <v>371</v>
      </c>
      <c r="C5742" s="53" t="s">
        <v>24178</v>
      </c>
      <c r="D5742" s="53" t="s">
        <v>10309</v>
      </c>
      <c r="E5742" s="53" t="s">
        <v>24178</v>
      </c>
      <c r="F5742" s="53"/>
      <c r="G5742" s="53" t="s">
        <v>30</v>
      </c>
      <c r="H5742" s="53" t="s">
        <v>96</v>
      </c>
      <c r="I5742" s="53" t="s">
        <v>97</v>
      </c>
      <c r="J5742" s="53" t="s">
        <v>98</v>
      </c>
      <c r="K5742" s="53" t="s">
        <v>99</v>
      </c>
      <c r="L5742" s="53" t="s">
        <v>849</v>
      </c>
      <c r="M5742" s="53" t="s">
        <v>8486</v>
      </c>
      <c r="N5742" s="53" t="s">
        <v>101</v>
      </c>
      <c r="O5742" s="53" t="s">
        <v>23691</v>
      </c>
      <c r="P5742" s="53" t="s">
        <v>19825</v>
      </c>
      <c r="Q5742" s="53" t="s">
        <v>10312</v>
      </c>
      <c r="R5742" s="53" t="s">
        <v>10313</v>
      </c>
      <c r="S5742" s="53"/>
      <c r="T5742" s="53"/>
      <c r="U5742" s="53"/>
      <c r="V5742" s="53">
        <v>1</v>
      </c>
      <c r="W5742" s="53"/>
      <c r="X5742" s="53" t="s">
        <v>1693</v>
      </c>
    </row>
    <row r="5743" spans="1:24" ht="43.5" x14ac:dyDescent="0.25">
      <c r="A5743" s="53" t="s">
        <v>24179</v>
      </c>
      <c r="B5743" s="53" t="s">
        <v>371</v>
      </c>
      <c r="C5743" s="53" t="s">
        <v>24180</v>
      </c>
      <c r="D5743" s="53" t="s">
        <v>10309</v>
      </c>
      <c r="E5743" s="53" t="s">
        <v>24180</v>
      </c>
      <c r="F5743" s="53"/>
      <c r="G5743" s="53" t="s">
        <v>30</v>
      </c>
      <c r="H5743" s="53" t="s">
        <v>96</v>
      </c>
      <c r="I5743" s="53" t="s">
        <v>97</v>
      </c>
      <c r="J5743" s="53" t="s">
        <v>98</v>
      </c>
      <c r="K5743" s="53" t="s">
        <v>99</v>
      </c>
      <c r="L5743" s="53" t="s">
        <v>849</v>
      </c>
      <c r="M5743" s="53" t="s">
        <v>8486</v>
      </c>
      <c r="N5743" s="53" t="s">
        <v>101</v>
      </c>
      <c r="O5743" s="53" t="s">
        <v>24181</v>
      </c>
      <c r="P5743" s="53" t="s">
        <v>24176</v>
      </c>
      <c r="Q5743" s="53" t="s">
        <v>10312</v>
      </c>
      <c r="R5743" s="53" t="s">
        <v>10313</v>
      </c>
      <c r="S5743" s="53"/>
      <c r="T5743" s="53"/>
      <c r="U5743" s="53"/>
      <c r="V5743" s="53">
        <v>1</v>
      </c>
      <c r="W5743" s="53"/>
      <c r="X5743" s="53" t="s">
        <v>1693</v>
      </c>
    </row>
    <row r="5744" spans="1:24" ht="43.5" x14ac:dyDescent="0.25">
      <c r="A5744" s="53" t="s">
        <v>24182</v>
      </c>
      <c r="B5744" s="53" t="s">
        <v>371</v>
      </c>
      <c r="C5744" s="53" t="s">
        <v>24183</v>
      </c>
      <c r="D5744" s="53" t="s">
        <v>10309</v>
      </c>
      <c r="E5744" s="53" t="s">
        <v>24183</v>
      </c>
      <c r="F5744" s="53"/>
      <c r="G5744" s="53" t="s">
        <v>30</v>
      </c>
      <c r="H5744" s="53" t="s">
        <v>96</v>
      </c>
      <c r="I5744" s="53" t="s">
        <v>97</v>
      </c>
      <c r="J5744" s="53" t="s">
        <v>98</v>
      </c>
      <c r="K5744" s="53" t="s">
        <v>99</v>
      </c>
      <c r="L5744" s="53" t="s">
        <v>849</v>
      </c>
      <c r="M5744" s="53" t="s">
        <v>8486</v>
      </c>
      <c r="N5744" s="53" t="s">
        <v>101</v>
      </c>
      <c r="O5744" s="53" t="s">
        <v>24184</v>
      </c>
      <c r="P5744" s="53" t="s">
        <v>19825</v>
      </c>
      <c r="Q5744" s="53" t="s">
        <v>10312</v>
      </c>
      <c r="R5744" s="53" t="s">
        <v>10313</v>
      </c>
      <c r="S5744" s="53"/>
      <c r="T5744" s="53"/>
      <c r="U5744" s="53"/>
      <c r="V5744" s="53">
        <v>1</v>
      </c>
      <c r="W5744" s="53"/>
      <c r="X5744" s="53" t="s">
        <v>1693</v>
      </c>
    </row>
    <row r="5745" spans="1:24" ht="43.5" x14ac:dyDescent="0.25">
      <c r="A5745" s="53" t="s">
        <v>24185</v>
      </c>
      <c r="B5745" s="53" t="s">
        <v>371</v>
      </c>
      <c r="C5745" s="53" t="s">
        <v>24186</v>
      </c>
      <c r="D5745" s="53" t="s">
        <v>10309</v>
      </c>
      <c r="E5745" s="53" t="s">
        <v>24186</v>
      </c>
      <c r="F5745" s="53"/>
      <c r="G5745" s="53" t="s">
        <v>30</v>
      </c>
      <c r="H5745" s="53" t="s">
        <v>96</v>
      </c>
      <c r="I5745" s="53" t="s">
        <v>97</v>
      </c>
      <c r="J5745" s="53" t="s">
        <v>98</v>
      </c>
      <c r="K5745" s="53" t="s">
        <v>99</v>
      </c>
      <c r="L5745" s="53" t="s">
        <v>849</v>
      </c>
      <c r="M5745" s="53" t="s">
        <v>8486</v>
      </c>
      <c r="N5745" s="53" t="s">
        <v>101</v>
      </c>
      <c r="O5745" s="53" t="s">
        <v>20773</v>
      </c>
      <c r="P5745" s="53" t="s">
        <v>19740</v>
      </c>
      <c r="Q5745" s="53" t="s">
        <v>10312</v>
      </c>
      <c r="R5745" s="53" t="s">
        <v>10313</v>
      </c>
      <c r="S5745" s="53"/>
      <c r="T5745" s="53"/>
      <c r="U5745" s="53"/>
      <c r="V5745" s="53">
        <v>1</v>
      </c>
      <c r="W5745" s="53"/>
      <c r="X5745" s="53" t="s">
        <v>1693</v>
      </c>
    </row>
    <row r="5746" spans="1:24" ht="43.5" x14ac:dyDescent="0.25">
      <c r="A5746" s="53" t="s">
        <v>24187</v>
      </c>
      <c r="B5746" s="53" t="s">
        <v>371</v>
      </c>
      <c r="C5746" s="53" t="s">
        <v>24188</v>
      </c>
      <c r="D5746" s="53" t="s">
        <v>10309</v>
      </c>
      <c r="E5746" s="53" t="s">
        <v>24188</v>
      </c>
      <c r="F5746" s="53"/>
      <c r="G5746" s="53" t="s">
        <v>30</v>
      </c>
      <c r="H5746" s="53" t="s">
        <v>96</v>
      </c>
      <c r="I5746" s="53" t="s">
        <v>97</v>
      </c>
      <c r="J5746" s="53" t="s">
        <v>98</v>
      </c>
      <c r="K5746" s="53" t="s">
        <v>99</v>
      </c>
      <c r="L5746" s="53" t="s">
        <v>849</v>
      </c>
      <c r="M5746" s="53" t="s">
        <v>8486</v>
      </c>
      <c r="N5746" s="53" t="s">
        <v>101</v>
      </c>
      <c r="O5746" s="53" t="s">
        <v>24189</v>
      </c>
      <c r="P5746" s="53" t="s">
        <v>24190</v>
      </c>
      <c r="Q5746" s="53" t="s">
        <v>10312</v>
      </c>
      <c r="R5746" s="53" t="s">
        <v>10313</v>
      </c>
      <c r="S5746" s="53"/>
      <c r="T5746" s="53"/>
      <c r="U5746" s="53"/>
      <c r="V5746" s="53">
        <v>1</v>
      </c>
      <c r="W5746" s="53"/>
      <c r="X5746" s="53" t="s">
        <v>1693</v>
      </c>
    </row>
    <row r="5747" spans="1:24" ht="43.5" x14ac:dyDescent="0.25">
      <c r="A5747" s="53" t="s">
        <v>24191</v>
      </c>
      <c r="B5747" s="53" t="s">
        <v>371</v>
      </c>
      <c r="C5747" s="53" t="s">
        <v>24192</v>
      </c>
      <c r="D5747" s="53" t="s">
        <v>10309</v>
      </c>
      <c r="E5747" s="53" t="s">
        <v>24192</v>
      </c>
      <c r="F5747" s="53"/>
      <c r="G5747" s="53" t="s">
        <v>30</v>
      </c>
      <c r="H5747" s="53" t="s">
        <v>96</v>
      </c>
      <c r="I5747" s="53" t="s">
        <v>97</v>
      </c>
      <c r="J5747" s="53" t="s">
        <v>98</v>
      </c>
      <c r="K5747" s="53" t="s">
        <v>99</v>
      </c>
      <c r="L5747" s="53" t="s">
        <v>849</v>
      </c>
      <c r="M5747" s="53" t="s">
        <v>8486</v>
      </c>
      <c r="N5747" s="53" t="s">
        <v>101</v>
      </c>
      <c r="O5747" s="53" t="s">
        <v>23678</v>
      </c>
      <c r="P5747" s="53" t="s">
        <v>19825</v>
      </c>
      <c r="Q5747" s="53" t="s">
        <v>10312</v>
      </c>
      <c r="R5747" s="53" t="s">
        <v>10313</v>
      </c>
      <c r="S5747" s="53"/>
      <c r="T5747" s="53"/>
      <c r="U5747" s="53"/>
      <c r="V5747" s="53">
        <v>1</v>
      </c>
      <c r="W5747" s="53"/>
      <c r="X5747" s="53" t="s">
        <v>1693</v>
      </c>
    </row>
    <row r="5748" spans="1:24" ht="195.75" x14ac:dyDescent="0.25">
      <c r="A5748" s="53" t="s">
        <v>24193</v>
      </c>
      <c r="B5748" s="53" t="s">
        <v>75</v>
      </c>
      <c r="C5748" s="53" t="s">
        <v>24194</v>
      </c>
      <c r="D5748" s="53" t="s">
        <v>2137</v>
      </c>
      <c r="E5748" s="53" t="s">
        <v>24195</v>
      </c>
      <c r="F5748" s="53" t="s">
        <v>192</v>
      </c>
      <c r="G5748" s="53" t="s">
        <v>30</v>
      </c>
      <c r="H5748" s="53" t="s">
        <v>31</v>
      </c>
      <c r="I5748" s="53" t="s">
        <v>97</v>
      </c>
      <c r="J5748" s="53" t="s">
        <v>141</v>
      </c>
      <c r="K5748" s="53" t="s">
        <v>184</v>
      </c>
      <c r="L5748" s="53" t="s">
        <v>816</v>
      </c>
      <c r="M5748" s="53" t="s">
        <v>817</v>
      </c>
      <c r="N5748" s="53" t="s">
        <v>457</v>
      </c>
      <c r="O5748" s="53" t="s">
        <v>24196</v>
      </c>
      <c r="P5748" s="53" t="s">
        <v>24197</v>
      </c>
      <c r="Q5748" s="53" t="s">
        <v>24198</v>
      </c>
      <c r="R5748" s="53" t="s">
        <v>24199</v>
      </c>
      <c r="S5748" s="53" t="s">
        <v>24200</v>
      </c>
      <c r="T5748" s="53"/>
      <c r="U5748" s="53"/>
      <c r="V5748" s="53"/>
      <c r="W5748" s="53"/>
      <c r="X5748" s="53" t="s">
        <v>517</v>
      </c>
    </row>
    <row r="5749" spans="1:24" ht="261" x14ac:dyDescent="0.25">
      <c r="A5749" s="53" t="s">
        <v>24201</v>
      </c>
      <c r="B5749" s="53" t="s">
        <v>5865</v>
      </c>
      <c r="C5749" s="53" t="s">
        <v>24202</v>
      </c>
      <c r="D5749" s="53" t="s">
        <v>918</v>
      </c>
      <c r="E5749" s="53" t="s">
        <v>24203</v>
      </c>
      <c r="F5749" s="53" t="s">
        <v>192</v>
      </c>
      <c r="G5749" s="53" t="s">
        <v>30</v>
      </c>
      <c r="H5749" s="53" t="s">
        <v>96</v>
      </c>
      <c r="I5749" s="53" t="s">
        <v>97</v>
      </c>
      <c r="J5749" s="53" t="s">
        <v>141</v>
      </c>
      <c r="K5749" s="53" t="s">
        <v>3055</v>
      </c>
      <c r="L5749" s="53" t="s">
        <v>3056</v>
      </c>
      <c r="M5749" s="53" t="s">
        <v>3057</v>
      </c>
      <c r="N5749" s="53" t="s">
        <v>145</v>
      </c>
      <c r="O5749" s="53" t="s">
        <v>24204</v>
      </c>
      <c r="P5749" s="53" t="s">
        <v>24205</v>
      </c>
      <c r="Q5749" s="53" t="s">
        <v>24206</v>
      </c>
      <c r="R5749" s="53" t="s">
        <v>24207</v>
      </c>
      <c r="S5749" s="53" t="s">
        <v>23411</v>
      </c>
      <c r="T5749" s="53"/>
      <c r="U5749" s="53"/>
      <c r="V5749" s="53"/>
      <c r="W5749" s="53"/>
      <c r="X5749" s="53" t="s">
        <v>1258</v>
      </c>
    </row>
    <row r="5750" spans="1:24" ht="261" x14ac:dyDescent="0.25">
      <c r="A5750" s="53" t="s">
        <v>24208</v>
      </c>
      <c r="B5750" s="53" t="s">
        <v>1419</v>
      </c>
      <c r="C5750" s="53" t="s">
        <v>24209</v>
      </c>
      <c r="D5750" s="53" t="s">
        <v>3031</v>
      </c>
      <c r="E5750" s="53" t="s">
        <v>24210</v>
      </c>
      <c r="F5750" s="53" t="s">
        <v>20833</v>
      </c>
      <c r="G5750" s="53" t="s">
        <v>30</v>
      </c>
      <c r="H5750" s="53" t="s">
        <v>31</v>
      </c>
      <c r="I5750" s="53" t="s">
        <v>79</v>
      </c>
      <c r="J5750" s="53" t="s">
        <v>210</v>
      </c>
      <c r="K5750" s="53" t="s">
        <v>211</v>
      </c>
      <c r="L5750" s="53" t="s">
        <v>212</v>
      </c>
      <c r="M5750" s="53" t="s">
        <v>213</v>
      </c>
      <c r="N5750" s="53">
        <v>2</v>
      </c>
      <c r="O5750" s="53" t="s">
        <v>24211</v>
      </c>
      <c r="P5750" s="53" t="s">
        <v>24212</v>
      </c>
      <c r="Q5750" s="53" t="s">
        <v>24213</v>
      </c>
      <c r="R5750" s="53" t="s">
        <v>24214</v>
      </c>
      <c r="S5750" s="53" t="s">
        <v>24215</v>
      </c>
      <c r="T5750" s="53"/>
      <c r="U5750" s="53"/>
      <c r="V5750" s="53"/>
      <c r="W5750" s="53"/>
      <c r="X5750" s="53" t="s">
        <v>24216</v>
      </c>
    </row>
    <row r="5751" spans="1:24" ht="87" x14ac:dyDescent="0.25">
      <c r="A5751" s="53" t="s">
        <v>24217</v>
      </c>
      <c r="B5751" s="53" t="s">
        <v>2923</v>
      </c>
      <c r="C5751" s="53" t="s">
        <v>24218</v>
      </c>
      <c r="D5751" s="53" t="s">
        <v>4897</v>
      </c>
      <c r="E5751" s="53" t="s">
        <v>24219</v>
      </c>
      <c r="F5751" s="53"/>
      <c r="G5751" s="53" t="s">
        <v>30</v>
      </c>
      <c r="H5751" s="53" t="s">
        <v>31</v>
      </c>
      <c r="I5751" s="53" t="s">
        <v>79</v>
      </c>
      <c r="J5751" s="53" t="s">
        <v>80</v>
      </c>
      <c r="K5751" s="53" t="s">
        <v>81</v>
      </c>
      <c r="L5751" s="53" t="s">
        <v>993</v>
      </c>
      <c r="M5751" s="53" t="s">
        <v>994</v>
      </c>
      <c r="N5751" s="53">
        <v>1</v>
      </c>
      <c r="O5751" s="53" t="s">
        <v>24220</v>
      </c>
      <c r="P5751" s="53" t="s">
        <v>24221</v>
      </c>
      <c r="Q5751" s="53" t="s">
        <v>24222</v>
      </c>
      <c r="R5751" s="53" t="s">
        <v>24223</v>
      </c>
      <c r="S5751" s="53" t="s">
        <v>24215</v>
      </c>
      <c r="T5751" s="53"/>
      <c r="U5751" s="53"/>
      <c r="V5751" s="53">
        <v>1</v>
      </c>
      <c r="W5751" s="53"/>
      <c r="X5751" s="53" t="s">
        <v>4904</v>
      </c>
    </row>
    <row r="5752" spans="1:24" ht="239.25" x14ac:dyDescent="0.25">
      <c r="A5752" s="53" t="s">
        <v>24224</v>
      </c>
      <c r="B5752" s="53" t="s">
        <v>15847</v>
      </c>
      <c r="C5752" s="53" t="s">
        <v>24225</v>
      </c>
      <c r="D5752" s="53" t="s">
        <v>15849</v>
      </c>
      <c r="E5752" s="53" t="s">
        <v>24226</v>
      </c>
      <c r="F5752" s="53" t="s">
        <v>15847</v>
      </c>
      <c r="G5752" s="53" t="s">
        <v>30</v>
      </c>
      <c r="H5752" s="53" t="s">
        <v>96</v>
      </c>
      <c r="I5752" s="53" t="s">
        <v>97</v>
      </c>
      <c r="J5752" s="53" t="s">
        <v>98</v>
      </c>
      <c r="K5752" s="53" t="s">
        <v>99</v>
      </c>
      <c r="L5752" s="53" t="s">
        <v>849</v>
      </c>
      <c r="M5752" s="53" t="s">
        <v>8486</v>
      </c>
      <c r="N5752" s="53" t="s">
        <v>101</v>
      </c>
      <c r="O5752" s="53" t="s">
        <v>24227</v>
      </c>
      <c r="P5752" s="53" t="s">
        <v>24228</v>
      </c>
      <c r="Q5752" s="53" t="s">
        <v>24229</v>
      </c>
      <c r="R5752" s="53" t="s">
        <v>24230</v>
      </c>
      <c r="S5752" s="53" t="s">
        <v>24231</v>
      </c>
      <c r="T5752" s="53"/>
      <c r="U5752" s="53"/>
      <c r="V5752" s="53">
        <v>1</v>
      </c>
      <c r="W5752" s="53"/>
      <c r="X5752" s="53" t="s">
        <v>16610</v>
      </c>
    </row>
    <row r="5753" spans="1:24" ht="261" x14ac:dyDescent="0.25">
      <c r="A5753" s="53" t="s">
        <v>24232</v>
      </c>
      <c r="B5753" s="53" t="s">
        <v>15847</v>
      </c>
      <c r="C5753" s="53" t="s">
        <v>24233</v>
      </c>
      <c r="D5753" s="53" t="s">
        <v>15849</v>
      </c>
      <c r="E5753" s="53" t="s">
        <v>24234</v>
      </c>
      <c r="F5753" s="53" t="s">
        <v>15847</v>
      </c>
      <c r="G5753" s="53" t="s">
        <v>30</v>
      </c>
      <c r="H5753" s="53" t="s">
        <v>96</v>
      </c>
      <c r="I5753" s="53" t="s">
        <v>97</v>
      </c>
      <c r="J5753" s="53" t="s">
        <v>98</v>
      </c>
      <c r="K5753" s="53" t="s">
        <v>99</v>
      </c>
      <c r="L5753" s="53" t="s">
        <v>849</v>
      </c>
      <c r="M5753" s="53" t="s">
        <v>8486</v>
      </c>
      <c r="N5753" s="53" t="s">
        <v>101</v>
      </c>
      <c r="O5753" s="53" t="s">
        <v>24235</v>
      </c>
      <c r="P5753" s="53" t="s">
        <v>24236</v>
      </c>
      <c r="Q5753" s="53" t="s">
        <v>24237</v>
      </c>
      <c r="R5753" s="53" t="s">
        <v>24238</v>
      </c>
      <c r="S5753" s="53" t="s">
        <v>24231</v>
      </c>
      <c r="T5753" s="53"/>
      <c r="U5753" s="53"/>
      <c r="V5753" s="53">
        <v>1</v>
      </c>
      <c r="W5753" s="53"/>
      <c r="X5753" s="53" t="s">
        <v>16610</v>
      </c>
    </row>
    <row r="5754" spans="1:24" ht="87" x14ac:dyDescent="0.25">
      <c r="A5754" s="53" t="s">
        <v>24239</v>
      </c>
      <c r="B5754" s="53" t="s">
        <v>15847</v>
      </c>
      <c r="C5754" s="53" t="s">
        <v>24240</v>
      </c>
      <c r="D5754" s="53" t="s">
        <v>15849</v>
      </c>
      <c r="E5754" s="53" t="s">
        <v>24241</v>
      </c>
      <c r="F5754" s="53" t="s">
        <v>371</v>
      </c>
      <c r="G5754" s="53" t="s">
        <v>30</v>
      </c>
      <c r="H5754" s="53" t="s">
        <v>96</v>
      </c>
      <c r="I5754" s="53" t="s">
        <v>97</v>
      </c>
      <c r="J5754" s="53" t="s">
        <v>98</v>
      </c>
      <c r="K5754" s="53" t="s">
        <v>99</v>
      </c>
      <c r="L5754" s="53" t="s">
        <v>100</v>
      </c>
      <c r="M5754" s="53" t="s">
        <v>8489</v>
      </c>
      <c r="N5754" s="53" t="s">
        <v>101</v>
      </c>
      <c r="O5754" s="53" t="s">
        <v>24242</v>
      </c>
      <c r="P5754" s="53" t="s">
        <v>24243</v>
      </c>
      <c r="Q5754" s="53" t="s">
        <v>24244</v>
      </c>
      <c r="R5754" s="53" t="s">
        <v>24245</v>
      </c>
      <c r="S5754" s="53" t="s">
        <v>24231</v>
      </c>
      <c r="T5754" s="53"/>
      <c r="U5754" s="53"/>
      <c r="V5754" s="53"/>
      <c r="W5754" s="53"/>
      <c r="X5754" s="53" t="s">
        <v>16610</v>
      </c>
    </row>
    <row r="5755" spans="1:24" ht="108.75" x14ac:dyDescent="0.25">
      <c r="A5755" s="53" t="s">
        <v>24246</v>
      </c>
      <c r="B5755" s="53" t="s">
        <v>15847</v>
      </c>
      <c r="C5755" s="53" t="s">
        <v>24247</v>
      </c>
      <c r="D5755" s="53" t="s">
        <v>15849</v>
      </c>
      <c r="E5755" s="53" t="s">
        <v>24248</v>
      </c>
      <c r="F5755" s="53" t="s">
        <v>371</v>
      </c>
      <c r="G5755" s="53" t="s">
        <v>30</v>
      </c>
      <c r="H5755" s="53" t="s">
        <v>96</v>
      </c>
      <c r="I5755" s="53" t="s">
        <v>97</v>
      </c>
      <c r="J5755" s="53" t="s">
        <v>98</v>
      </c>
      <c r="K5755" s="53" t="s">
        <v>99</v>
      </c>
      <c r="L5755" s="53" t="s">
        <v>1145</v>
      </c>
      <c r="M5755" s="53" t="s">
        <v>8488</v>
      </c>
      <c r="N5755" s="53" t="s">
        <v>101</v>
      </c>
      <c r="O5755" s="53" t="s">
        <v>24249</v>
      </c>
      <c r="P5755" s="53" t="s">
        <v>24250</v>
      </c>
      <c r="Q5755" s="53" t="s">
        <v>24251</v>
      </c>
      <c r="R5755" s="53" t="s">
        <v>24245</v>
      </c>
      <c r="S5755" s="53" t="s">
        <v>24231</v>
      </c>
      <c r="T5755" s="53"/>
      <c r="U5755" s="53"/>
      <c r="V5755" s="53"/>
      <c r="W5755" s="53"/>
      <c r="X5755" s="53" t="s">
        <v>16610</v>
      </c>
    </row>
    <row r="5756" spans="1:24" ht="65.25" x14ac:dyDescent="0.25">
      <c r="A5756" s="53" t="s">
        <v>24252</v>
      </c>
      <c r="B5756" s="53" t="s">
        <v>75</v>
      </c>
      <c r="C5756" s="53" t="s">
        <v>24253</v>
      </c>
      <c r="D5756" s="53" t="s">
        <v>2989</v>
      </c>
      <c r="E5756" s="53" t="s">
        <v>24254</v>
      </c>
      <c r="F5756" s="53" t="s">
        <v>24255</v>
      </c>
      <c r="G5756" s="53" t="s">
        <v>30</v>
      </c>
      <c r="H5756" s="53" t="s">
        <v>31</v>
      </c>
      <c r="I5756" s="53" t="s">
        <v>32</v>
      </c>
      <c r="J5756" s="53" t="s">
        <v>113</v>
      </c>
      <c r="K5756" s="53" t="s">
        <v>114</v>
      </c>
      <c r="L5756" s="53" t="s">
        <v>115</v>
      </c>
      <c r="M5756" s="53" t="s">
        <v>116</v>
      </c>
      <c r="N5756" s="53" t="s">
        <v>126</v>
      </c>
      <c r="O5756" s="53" t="s">
        <v>24256</v>
      </c>
      <c r="P5756" s="53" t="s">
        <v>24257</v>
      </c>
      <c r="Q5756" s="53" t="s">
        <v>24258</v>
      </c>
      <c r="R5756" s="53" t="s">
        <v>24259</v>
      </c>
      <c r="S5756" s="53" t="s">
        <v>24231</v>
      </c>
      <c r="T5756" s="53"/>
      <c r="U5756" s="53"/>
      <c r="V5756" s="53"/>
      <c r="W5756" s="53"/>
      <c r="X5756" s="53" t="s">
        <v>19983</v>
      </c>
    </row>
    <row r="5757" spans="1:24" ht="65.25" x14ac:dyDescent="0.25">
      <c r="A5757" s="53" t="s">
        <v>24260</v>
      </c>
      <c r="B5757" s="53" t="s">
        <v>75</v>
      </c>
      <c r="C5757" s="53" t="s">
        <v>24261</v>
      </c>
      <c r="D5757" s="53" t="s">
        <v>2989</v>
      </c>
      <c r="E5757" s="53" t="s">
        <v>24262</v>
      </c>
      <c r="F5757" s="53" t="s">
        <v>192</v>
      </c>
      <c r="G5757" s="53" t="s">
        <v>30</v>
      </c>
      <c r="H5757" s="53" t="s">
        <v>96</v>
      </c>
      <c r="I5757" s="53" t="s">
        <v>97</v>
      </c>
      <c r="J5757" s="53" t="s">
        <v>98</v>
      </c>
      <c r="K5757" s="53" t="s">
        <v>1311</v>
      </c>
      <c r="L5757" s="53" t="s">
        <v>4606</v>
      </c>
      <c r="M5757" s="53" t="s">
        <v>4607</v>
      </c>
      <c r="N5757" s="53" t="s">
        <v>162</v>
      </c>
      <c r="O5757" s="53" t="s">
        <v>24263</v>
      </c>
      <c r="P5757" s="53" t="s">
        <v>24264</v>
      </c>
      <c r="Q5757" s="53" t="s">
        <v>24265</v>
      </c>
      <c r="R5757" s="53" t="s">
        <v>24266</v>
      </c>
      <c r="S5757" s="53" t="s">
        <v>24231</v>
      </c>
      <c r="T5757" s="53"/>
      <c r="U5757" s="53"/>
      <c r="V5757" s="53"/>
      <c r="W5757" s="53"/>
      <c r="X5757" s="53" t="s">
        <v>19983</v>
      </c>
    </row>
    <row r="5758" spans="1:24" ht="326.25" x14ac:dyDescent="0.25">
      <c r="A5758" s="53" t="s">
        <v>24267</v>
      </c>
      <c r="B5758" s="53" t="s">
        <v>123</v>
      </c>
      <c r="C5758" s="53" t="s">
        <v>24268</v>
      </c>
      <c r="D5758" s="53" t="s">
        <v>123</v>
      </c>
      <c r="E5758" s="53" t="s">
        <v>24269</v>
      </c>
      <c r="F5758" s="53" t="s">
        <v>123</v>
      </c>
      <c r="G5758" s="53" t="s">
        <v>30</v>
      </c>
      <c r="H5758" s="53" t="s">
        <v>96</v>
      </c>
      <c r="I5758" s="53" t="s">
        <v>97</v>
      </c>
      <c r="J5758" s="53" t="s">
        <v>98</v>
      </c>
      <c r="K5758" s="53" t="s">
        <v>1311</v>
      </c>
      <c r="L5758" s="53" t="s">
        <v>1312</v>
      </c>
      <c r="M5758" s="53" t="s">
        <v>1313</v>
      </c>
      <c r="N5758" s="53" t="s">
        <v>126</v>
      </c>
      <c r="O5758" s="53" t="s">
        <v>24270</v>
      </c>
      <c r="P5758" s="53" t="s">
        <v>24271</v>
      </c>
      <c r="Q5758" s="53" t="s">
        <v>24272</v>
      </c>
      <c r="R5758" s="53" t="s">
        <v>24273</v>
      </c>
      <c r="S5758" s="53" t="s">
        <v>24231</v>
      </c>
      <c r="T5758" s="53"/>
      <c r="U5758" s="53"/>
      <c r="V5758" s="53"/>
      <c r="W5758" s="53"/>
      <c r="X5758" s="53" t="s">
        <v>2523</v>
      </c>
    </row>
    <row r="5759" spans="1:24" ht="304.5" x14ac:dyDescent="0.25">
      <c r="A5759" s="53" t="s">
        <v>24274</v>
      </c>
      <c r="B5759" s="53" t="s">
        <v>5865</v>
      </c>
      <c r="C5759" s="53" t="s">
        <v>24275</v>
      </c>
      <c r="D5759" s="53" t="s">
        <v>6131</v>
      </c>
      <c r="E5759" s="53" t="s">
        <v>24276</v>
      </c>
      <c r="F5759" s="53" t="s">
        <v>24277</v>
      </c>
      <c r="G5759" s="53" t="s">
        <v>30</v>
      </c>
      <c r="H5759" s="53" t="s">
        <v>31</v>
      </c>
      <c r="I5759" s="53" t="s">
        <v>79</v>
      </c>
      <c r="J5759" s="53" t="s">
        <v>210</v>
      </c>
      <c r="K5759" s="53" t="s">
        <v>211</v>
      </c>
      <c r="L5759" s="53" t="s">
        <v>212</v>
      </c>
      <c r="M5759" s="53" t="s">
        <v>213</v>
      </c>
      <c r="N5759" s="53">
        <v>1</v>
      </c>
      <c r="O5759" s="53" t="s">
        <v>24278</v>
      </c>
      <c r="P5759" s="53" t="s">
        <v>24279</v>
      </c>
      <c r="Q5759" s="53" t="s">
        <v>24280</v>
      </c>
      <c r="R5759" s="53" t="s">
        <v>24281</v>
      </c>
      <c r="S5759" s="53" t="s">
        <v>24231</v>
      </c>
      <c r="T5759" s="53"/>
      <c r="U5759" s="53"/>
      <c r="V5759" s="53"/>
      <c r="W5759" s="53"/>
      <c r="X5759" s="53" t="s">
        <v>1258</v>
      </c>
    </row>
    <row r="5760" spans="1:24" ht="65.25" x14ac:dyDescent="0.25">
      <c r="A5760" s="53" t="s">
        <v>24282</v>
      </c>
      <c r="B5760" s="53" t="s">
        <v>934</v>
      </c>
      <c r="C5760" s="53" t="s">
        <v>24283</v>
      </c>
      <c r="D5760" s="53" t="s">
        <v>573</v>
      </c>
      <c r="E5760" s="53" t="s">
        <v>24284</v>
      </c>
      <c r="F5760" s="53" t="s">
        <v>934</v>
      </c>
      <c r="G5760" s="53" t="s">
        <v>30</v>
      </c>
      <c r="H5760" s="53" t="s">
        <v>96</v>
      </c>
      <c r="I5760" s="53" t="s">
        <v>97</v>
      </c>
      <c r="J5760" s="53" t="s">
        <v>141</v>
      </c>
      <c r="K5760" s="53" t="s">
        <v>288</v>
      </c>
      <c r="L5760" s="53" t="s">
        <v>6838</v>
      </c>
      <c r="M5760" s="53" t="s">
        <v>6839</v>
      </c>
      <c r="N5760" s="53" t="s">
        <v>101</v>
      </c>
      <c r="O5760" s="53" t="s">
        <v>24285</v>
      </c>
      <c r="P5760" s="53" t="s">
        <v>24286</v>
      </c>
      <c r="Q5760" s="53" t="s">
        <v>24287</v>
      </c>
      <c r="R5760" s="53" t="s">
        <v>24288</v>
      </c>
      <c r="S5760" s="53" t="s">
        <v>24289</v>
      </c>
      <c r="T5760" s="53"/>
      <c r="U5760" s="53"/>
      <c r="V5760" s="53"/>
      <c r="W5760" s="53">
        <v>1</v>
      </c>
      <c r="X5760" s="53" t="s">
        <v>6347</v>
      </c>
    </row>
    <row r="5761" spans="1:24" ht="43.5" x14ac:dyDescent="0.25">
      <c r="A5761" s="53" t="s">
        <v>24290</v>
      </c>
      <c r="B5761" s="53" t="s">
        <v>371</v>
      </c>
      <c r="C5761" s="53" t="s">
        <v>24291</v>
      </c>
      <c r="D5761" s="53" t="s">
        <v>10309</v>
      </c>
      <c r="E5761" s="53" t="s">
        <v>24291</v>
      </c>
      <c r="F5761" s="53"/>
      <c r="G5761" s="53" t="s">
        <v>30</v>
      </c>
      <c r="H5761" s="53" t="s">
        <v>96</v>
      </c>
      <c r="I5761" s="53" t="s">
        <v>97</v>
      </c>
      <c r="J5761" s="53" t="s">
        <v>98</v>
      </c>
      <c r="K5761" s="53" t="s">
        <v>99</v>
      </c>
      <c r="L5761" s="53" t="s">
        <v>1145</v>
      </c>
      <c r="M5761" s="53" t="s">
        <v>8488</v>
      </c>
      <c r="N5761" s="53" t="s">
        <v>101</v>
      </c>
      <c r="O5761" s="53" t="s">
        <v>24292</v>
      </c>
      <c r="P5761" s="53" t="s">
        <v>24293</v>
      </c>
      <c r="Q5761" s="53" t="s">
        <v>10312</v>
      </c>
      <c r="R5761" s="53" t="s">
        <v>10313</v>
      </c>
      <c r="S5761" s="53"/>
      <c r="T5761" s="53"/>
      <c r="U5761" s="53"/>
      <c r="V5761" s="53">
        <v>1</v>
      </c>
      <c r="W5761" s="53"/>
      <c r="X5761" s="53" t="s">
        <v>5508</v>
      </c>
    </row>
    <row r="5762" spans="1:24" ht="43.5" x14ac:dyDescent="0.25">
      <c r="A5762" s="53" t="s">
        <v>24294</v>
      </c>
      <c r="B5762" s="53" t="s">
        <v>371</v>
      </c>
      <c r="C5762" s="53" t="s">
        <v>24291</v>
      </c>
      <c r="D5762" s="53" t="s">
        <v>10309</v>
      </c>
      <c r="E5762" s="53" t="s">
        <v>24291</v>
      </c>
      <c r="F5762" s="53"/>
      <c r="G5762" s="53" t="s">
        <v>30</v>
      </c>
      <c r="H5762" s="53" t="s">
        <v>96</v>
      </c>
      <c r="I5762" s="53" t="s">
        <v>97</v>
      </c>
      <c r="J5762" s="53" t="s">
        <v>98</v>
      </c>
      <c r="K5762" s="53" t="s">
        <v>99</v>
      </c>
      <c r="L5762" s="53" t="s">
        <v>1145</v>
      </c>
      <c r="M5762" s="53" t="s">
        <v>8488</v>
      </c>
      <c r="N5762" s="53" t="s">
        <v>101</v>
      </c>
      <c r="O5762" s="53" t="s">
        <v>24295</v>
      </c>
      <c r="P5762" s="53" t="s">
        <v>24293</v>
      </c>
      <c r="Q5762" s="53" t="s">
        <v>10312</v>
      </c>
      <c r="R5762" s="53" t="s">
        <v>10313</v>
      </c>
      <c r="S5762" s="53"/>
      <c r="T5762" s="53"/>
      <c r="U5762" s="53"/>
      <c r="V5762" s="53">
        <v>1</v>
      </c>
      <c r="W5762" s="53"/>
      <c r="X5762" s="53" t="s">
        <v>5508</v>
      </c>
    </row>
    <row r="5763" spans="1:24" ht="43.5" x14ac:dyDescent="0.25">
      <c r="A5763" s="53" t="s">
        <v>24296</v>
      </c>
      <c r="B5763" s="53" t="s">
        <v>371</v>
      </c>
      <c r="C5763" s="53" t="s">
        <v>24291</v>
      </c>
      <c r="D5763" s="53" t="s">
        <v>10309</v>
      </c>
      <c r="E5763" s="53" t="s">
        <v>24291</v>
      </c>
      <c r="F5763" s="53"/>
      <c r="G5763" s="53" t="s">
        <v>30</v>
      </c>
      <c r="H5763" s="53" t="s">
        <v>96</v>
      </c>
      <c r="I5763" s="53" t="s">
        <v>97</v>
      </c>
      <c r="J5763" s="53" t="s">
        <v>98</v>
      </c>
      <c r="K5763" s="53" t="s">
        <v>99</v>
      </c>
      <c r="L5763" s="53" t="s">
        <v>100</v>
      </c>
      <c r="M5763" s="53" t="s">
        <v>8489</v>
      </c>
      <c r="N5763" s="53" t="s">
        <v>162</v>
      </c>
      <c r="O5763" s="53" t="s">
        <v>24297</v>
      </c>
      <c r="P5763" s="53" t="s">
        <v>24293</v>
      </c>
      <c r="Q5763" s="53" t="s">
        <v>10312</v>
      </c>
      <c r="R5763" s="53" t="s">
        <v>10313</v>
      </c>
      <c r="S5763" s="53"/>
      <c r="T5763" s="53"/>
      <c r="U5763" s="53"/>
      <c r="V5763" s="53">
        <v>1</v>
      </c>
      <c r="W5763" s="53"/>
      <c r="X5763" s="53" t="s">
        <v>5508</v>
      </c>
    </row>
    <row r="5764" spans="1:24" ht="43.5" x14ac:dyDescent="0.25">
      <c r="A5764" s="53" t="s">
        <v>24298</v>
      </c>
      <c r="B5764" s="53" t="s">
        <v>371</v>
      </c>
      <c r="C5764" s="53" t="s">
        <v>24299</v>
      </c>
      <c r="D5764" s="53" t="s">
        <v>10309</v>
      </c>
      <c r="E5764" s="53" t="s">
        <v>24299</v>
      </c>
      <c r="F5764" s="53"/>
      <c r="G5764" s="53" t="s">
        <v>30</v>
      </c>
      <c r="H5764" s="53" t="s">
        <v>96</v>
      </c>
      <c r="I5764" s="53" t="s">
        <v>97</v>
      </c>
      <c r="J5764" s="53" t="s">
        <v>98</v>
      </c>
      <c r="K5764" s="53" t="s">
        <v>99</v>
      </c>
      <c r="L5764" s="53" t="s">
        <v>849</v>
      </c>
      <c r="M5764" s="53" t="s">
        <v>8486</v>
      </c>
      <c r="N5764" s="53" t="s">
        <v>101</v>
      </c>
      <c r="O5764" s="53" t="s">
        <v>24300</v>
      </c>
      <c r="P5764" s="53" t="s">
        <v>24301</v>
      </c>
      <c r="Q5764" s="53" t="s">
        <v>10312</v>
      </c>
      <c r="R5764" s="53" t="s">
        <v>10313</v>
      </c>
      <c r="S5764" s="53"/>
      <c r="T5764" s="53"/>
      <c r="U5764" s="53"/>
      <c r="V5764" s="53">
        <v>1</v>
      </c>
      <c r="W5764" s="53"/>
      <c r="X5764" s="53" t="s">
        <v>1239</v>
      </c>
    </row>
    <row r="5765" spans="1:24" ht="43.5" x14ac:dyDescent="0.25">
      <c r="A5765" s="53" t="s">
        <v>24302</v>
      </c>
      <c r="B5765" s="53" t="s">
        <v>371</v>
      </c>
      <c r="C5765" s="53" t="s">
        <v>24303</v>
      </c>
      <c r="D5765" s="53" t="s">
        <v>10309</v>
      </c>
      <c r="E5765" s="53" t="s">
        <v>24303</v>
      </c>
      <c r="F5765" s="53"/>
      <c r="G5765" s="53" t="s">
        <v>30</v>
      </c>
      <c r="H5765" s="53" t="s">
        <v>96</v>
      </c>
      <c r="I5765" s="53" t="s">
        <v>97</v>
      </c>
      <c r="J5765" s="53" t="s">
        <v>98</v>
      </c>
      <c r="K5765" s="53" t="s">
        <v>99</v>
      </c>
      <c r="L5765" s="53" t="s">
        <v>1145</v>
      </c>
      <c r="M5765" s="53" t="s">
        <v>8488</v>
      </c>
      <c r="N5765" s="53" t="s">
        <v>101</v>
      </c>
      <c r="O5765" s="53" t="s">
        <v>24304</v>
      </c>
      <c r="P5765" s="53" t="s">
        <v>24305</v>
      </c>
      <c r="Q5765" s="53" t="s">
        <v>10312</v>
      </c>
      <c r="R5765" s="53" t="s">
        <v>10313</v>
      </c>
      <c r="S5765" s="53"/>
      <c r="T5765" s="53"/>
      <c r="U5765" s="53"/>
      <c r="V5765" s="53">
        <v>1</v>
      </c>
      <c r="W5765" s="53"/>
      <c r="X5765" s="53" t="s">
        <v>1267</v>
      </c>
    </row>
    <row r="5766" spans="1:24" ht="43.5" x14ac:dyDescent="0.25">
      <c r="A5766" s="53" t="s">
        <v>24306</v>
      </c>
      <c r="B5766" s="53" t="s">
        <v>371</v>
      </c>
      <c r="C5766" s="53" t="s">
        <v>24303</v>
      </c>
      <c r="D5766" s="53" t="s">
        <v>10309</v>
      </c>
      <c r="E5766" s="53" t="s">
        <v>24303</v>
      </c>
      <c r="F5766" s="53"/>
      <c r="G5766" s="53" t="s">
        <v>30</v>
      </c>
      <c r="H5766" s="53" t="s">
        <v>96</v>
      </c>
      <c r="I5766" s="53" t="s">
        <v>97</v>
      </c>
      <c r="J5766" s="53" t="s">
        <v>98</v>
      </c>
      <c r="K5766" s="53" t="s">
        <v>99</v>
      </c>
      <c r="L5766" s="53" t="s">
        <v>1145</v>
      </c>
      <c r="M5766" s="53" t="s">
        <v>8488</v>
      </c>
      <c r="N5766" s="53" t="s">
        <v>101</v>
      </c>
      <c r="O5766" s="53" t="s">
        <v>24307</v>
      </c>
      <c r="P5766" s="53" t="s">
        <v>24305</v>
      </c>
      <c r="Q5766" s="53" t="s">
        <v>10312</v>
      </c>
      <c r="R5766" s="53" t="s">
        <v>10313</v>
      </c>
      <c r="S5766" s="53"/>
      <c r="T5766" s="53"/>
      <c r="U5766" s="53"/>
      <c r="V5766" s="53">
        <v>1</v>
      </c>
      <c r="W5766" s="53"/>
      <c r="X5766" s="53" t="s">
        <v>1267</v>
      </c>
    </row>
    <row r="5767" spans="1:24" ht="43.5" x14ac:dyDescent="0.25">
      <c r="A5767" s="53" t="s">
        <v>24308</v>
      </c>
      <c r="B5767" s="53" t="s">
        <v>371</v>
      </c>
      <c r="C5767" s="53" t="s">
        <v>24309</v>
      </c>
      <c r="D5767" s="53" t="s">
        <v>10309</v>
      </c>
      <c r="E5767" s="53" t="s">
        <v>24309</v>
      </c>
      <c r="F5767" s="53"/>
      <c r="G5767" s="53" t="s">
        <v>30</v>
      </c>
      <c r="H5767" s="53" t="s">
        <v>96</v>
      </c>
      <c r="I5767" s="53" t="s">
        <v>97</v>
      </c>
      <c r="J5767" s="53" t="s">
        <v>98</v>
      </c>
      <c r="K5767" s="53" t="s">
        <v>99</v>
      </c>
      <c r="L5767" s="53" t="s">
        <v>849</v>
      </c>
      <c r="M5767" s="53" t="s">
        <v>8486</v>
      </c>
      <c r="N5767" s="53" t="s">
        <v>101</v>
      </c>
      <c r="O5767" s="53" t="s">
        <v>24310</v>
      </c>
      <c r="P5767" s="53" t="s">
        <v>24311</v>
      </c>
      <c r="Q5767" s="53" t="s">
        <v>10312</v>
      </c>
      <c r="R5767" s="53" t="s">
        <v>10313</v>
      </c>
      <c r="S5767" s="53"/>
      <c r="T5767" s="53"/>
      <c r="U5767" s="53"/>
      <c r="V5767" s="53">
        <v>1</v>
      </c>
      <c r="W5767" s="53"/>
      <c r="X5767" s="53" t="s">
        <v>1693</v>
      </c>
    </row>
    <row r="5768" spans="1:24" ht="43.5" x14ac:dyDescent="0.25">
      <c r="A5768" s="53" t="s">
        <v>24312</v>
      </c>
      <c r="B5768" s="53" t="s">
        <v>371</v>
      </c>
      <c r="C5768" s="53" t="s">
        <v>24313</v>
      </c>
      <c r="D5768" s="53" t="s">
        <v>10309</v>
      </c>
      <c r="E5768" s="53" t="s">
        <v>24313</v>
      </c>
      <c r="F5768" s="53"/>
      <c r="G5768" s="53" t="s">
        <v>30</v>
      </c>
      <c r="H5768" s="53" t="s">
        <v>96</v>
      </c>
      <c r="I5768" s="53" t="s">
        <v>97</v>
      </c>
      <c r="J5768" s="53" t="s">
        <v>98</v>
      </c>
      <c r="K5768" s="53" t="s">
        <v>99</v>
      </c>
      <c r="L5768" s="53" t="s">
        <v>849</v>
      </c>
      <c r="M5768" s="53" t="s">
        <v>8486</v>
      </c>
      <c r="N5768" s="53" t="s">
        <v>101</v>
      </c>
      <c r="O5768" s="53" t="s">
        <v>22961</v>
      </c>
      <c r="P5768" s="53" t="s">
        <v>22962</v>
      </c>
      <c r="Q5768" s="53" t="s">
        <v>10312</v>
      </c>
      <c r="R5768" s="53" t="s">
        <v>10313</v>
      </c>
      <c r="S5768" s="53"/>
      <c r="T5768" s="53"/>
      <c r="U5768" s="53"/>
      <c r="V5768" s="53">
        <v>1</v>
      </c>
      <c r="W5768" s="53"/>
      <c r="X5768" s="53" t="s">
        <v>5508</v>
      </c>
    </row>
    <row r="5769" spans="1:24" ht="152.25" x14ac:dyDescent="0.25">
      <c r="A5769" s="53" t="s">
        <v>24314</v>
      </c>
      <c r="B5769" s="53" t="s">
        <v>6855</v>
      </c>
      <c r="C5769" s="53" t="s">
        <v>24315</v>
      </c>
      <c r="D5769" s="53" t="s">
        <v>7242</v>
      </c>
      <c r="E5769" s="53" t="s">
        <v>24316</v>
      </c>
      <c r="F5769" s="53" t="s">
        <v>24317</v>
      </c>
      <c r="G5769" s="53" t="s">
        <v>30</v>
      </c>
      <c r="H5769" s="53" t="s">
        <v>31</v>
      </c>
      <c r="I5769" s="53" t="s">
        <v>32</v>
      </c>
      <c r="J5769" s="53" t="s">
        <v>47</v>
      </c>
      <c r="K5769" s="53" t="s">
        <v>48</v>
      </c>
      <c r="L5769" s="53" t="s">
        <v>49</v>
      </c>
      <c r="M5769" s="53" t="s">
        <v>50</v>
      </c>
      <c r="N5769" s="53" t="s">
        <v>457</v>
      </c>
      <c r="O5769" s="53" t="s">
        <v>24318</v>
      </c>
      <c r="P5769" s="53" t="s">
        <v>24319</v>
      </c>
      <c r="Q5769" s="53" t="s">
        <v>24320</v>
      </c>
      <c r="R5769" s="53" t="s">
        <v>24321</v>
      </c>
      <c r="S5769" s="53" t="s">
        <v>24289</v>
      </c>
      <c r="T5769" s="53"/>
      <c r="U5769" s="53"/>
      <c r="V5769" s="53">
        <v>1</v>
      </c>
      <c r="W5769" s="53"/>
      <c r="X5769" s="53" t="s">
        <v>7249</v>
      </c>
    </row>
    <row r="5770" spans="1:24" ht="87" x14ac:dyDescent="0.25">
      <c r="A5770" s="53" t="s">
        <v>24322</v>
      </c>
      <c r="B5770" s="53" t="s">
        <v>170</v>
      </c>
      <c r="C5770" s="53" t="s">
        <v>24323</v>
      </c>
      <c r="D5770" s="53" t="s">
        <v>170</v>
      </c>
      <c r="E5770" s="53" t="s">
        <v>24324</v>
      </c>
      <c r="F5770" s="53" t="s">
        <v>3123</v>
      </c>
      <c r="G5770" s="53" t="s">
        <v>30</v>
      </c>
      <c r="H5770" s="53" t="s">
        <v>31</v>
      </c>
      <c r="I5770" s="53" t="s">
        <v>79</v>
      </c>
      <c r="J5770" s="53" t="s">
        <v>210</v>
      </c>
      <c r="K5770" s="53" t="s">
        <v>211</v>
      </c>
      <c r="L5770" s="53" t="s">
        <v>8548</v>
      </c>
      <c r="M5770" s="53" t="s">
        <v>8549</v>
      </c>
      <c r="N5770" s="53">
        <v>1</v>
      </c>
      <c r="O5770" s="53" t="s">
        <v>24325</v>
      </c>
      <c r="P5770" s="53" t="s">
        <v>24326</v>
      </c>
      <c r="Q5770" s="53" t="s">
        <v>24327</v>
      </c>
      <c r="R5770" s="53" t="s">
        <v>24328</v>
      </c>
      <c r="S5770" s="53" t="s">
        <v>24289</v>
      </c>
      <c r="T5770" s="53"/>
      <c r="U5770" s="53"/>
      <c r="V5770" s="53"/>
      <c r="W5770" s="53"/>
      <c r="X5770" s="53" t="s">
        <v>9676</v>
      </c>
    </row>
    <row r="5771" spans="1:24" ht="65.25" x14ac:dyDescent="0.25">
      <c r="A5771" s="53" t="s">
        <v>24329</v>
      </c>
      <c r="B5771" s="53" t="s">
        <v>344</v>
      </c>
      <c r="C5771" s="53" t="s">
        <v>24330</v>
      </c>
      <c r="D5771" s="53" t="s">
        <v>15872</v>
      </c>
      <c r="E5771" s="53" t="s">
        <v>24331</v>
      </c>
      <c r="F5771" s="53" t="s">
        <v>10015</v>
      </c>
      <c r="G5771" s="53" t="s">
        <v>30</v>
      </c>
      <c r="H5771" s="53" t="s">
        <v>96</v>
      </c>
      <c r="I5771" s="53" t="s">
        <v>97</v>
      </c>
      <c r="J5771" s="53" t="s">
        <v>141</v>
      </c>
      <c r="K5771" s="53" t="s">
        <v>184</v>
      </c>
      <c r="L5771" s="53" t="s">
        <v>816</v>
      </c>
      <c r="M5771" s="53" t="s">
        <v>817</v>
      </c>
      <c r="N5771" s="53" t="s">
        <v>162</v>
      </c>
      <c r="O5771" s="53" t="s">
        <v>24332</v>
      </c>
      <c r="P5771" s="53" t="s">
        <v>24333</v>
      </c>
      <c r="Q5771" s="53" t="s">
        <v>24334</v>
      </c>
      <c r="R5771" s="53" t="s">
        <v>24335</v>
      </c>
      <c r="S5771" s="53" t="s">
        <v>24289</v>
      </c>
      <c r="T5771" s="53"/>
      <c r="U5771" s="53"/>
      <c r="V5771" s="53">
        <v>1</v>
      </c>
      <c r="W5771" s="53">
        <v>1</v>
      </c>
      <c r="X5771" s="53" t="s">
        <v>255</v>
      </c>
    </row>
    <row r="5772" spans="1:24" ht="174" x14ac:dyDescent="0.25">
      <c r="A5772" s="53" t="s">
        <v>24336</v>
      </c>
      <c r="B5772" s="53" t="s">
        <v>5865</v>
      </c>
      <c r="C5772" s="53" t="s">
        <v>24337</v>
      </c>
      <c r="D5772" s="53" t="s">
        <v>9723</v>
      </c>
      <c r="E5772" s="53" t="s">
        <v>24338</v>
      </c>
      <c r="F5772" s="53" t="s">
        <v>1419</v>
      </c>
      <c r="G5772" s="53" t="s">
        <v>30</v>
      </c>
      <c r="H5772" s="53" t="s">
        <v>96</v>
      </c>
      <c r="I5772" s="53" t="s">
        <v>97</v>
      </c>
      <c r="J5772" s="53" t="s">
        <v>303</v>
      </c>
      <c r="K5772" s="53" t="s">
        <v>304</v>
      </c>
      <c r="L5772" s="53" t="s">
        <v>1047</v>
      </c>
      <c r="M5772" s="53" t="s">
        <v>1048</v>
      </c>
      <c r="N5772" s="53" t="s">
        <v>126</v>
      </c>
      <c r="O5772" s="53" t="s">
        <v>24339</v>
      </c>
      <c r="P5772" s="53" t="s">
        <v>24340</v>
      </c>
      <c r="Q5772" s="53" t="s">
        <v>24341</v>
      </c>
      <c r="R5772" s="53" t="s">
        <v>24342</v>
      </c>
      <c r="S5772" s="53" t="s">
        <v>24289</v>
      </c>
      <c r="T5772" s="53"/>
      <c r="U5772" s="53"/>
      <c r="V5772" s="53"/>
      <c r="W5772" s="53">
        <v>1</v>
      </c>
      <c r="X5772" s="53" t="s">
        <v>12409</v>
      </c>
    </row>
    <row r="5773" spans="1:24" ht="65.25" x14ac:dyDescent="0.25">
      <c r="A5773" s="53" t="s">
        <v>24343</v>
      </c>
      <c r="B5773" s="53" t="s">
        <v>344</v>
      </c>
      <c r="C5773" s="53" t="s">
        <v>24344</v>
      </c>
      <c r="D5773" s="53" t="s">
        <v>15872</v>
      </c>
      <c r="E5773" s="53" t="s">
        <v>24345</v>
      </c>
      <c r="F5773" s="53" t="s">
        <v>10015</v>
      </c>
      <c r="G5773" s="53" t="s">
        <v>30</v>
      </c>
      <c r="H5773" s="53" t="s">
        <v>96</v>
      </c>
      <c r="I5773" s="53" t="s">
        <v>97</v>
      </c>
      <c r="J5773" s="53" t="s">
        <v>141</v>
      </c>
      <c r="K5773" s="53" t="s">
        <v>184</v>
      </c>
      <c r="L5773" s="53" t="s">
        <v>816</v>
      </c>
      <c r="M5773" s="53" t="s">
        <v>817</v>
      </c>
      <c r="N5773" s="53" t="s">
        <v>162</v>
      </c>
      <c r="O5773" s="53" t="s">
        <v>24346</v>
      </c>
      <c r="P5773" s="53" t="s">
        <v>24347</v>
      </c>
      <c r="Q5773" s="53" t="s">
        <v>24348</v>
      </c>
      <c r="R5773" s="53" t="s">
        <v>24349</v>
      </c>
      <c r="S5773" s="53" t="s">
        <v>24289</v>
      </c>
      <c r="T5773" s="53"/>
      <c r="U5773" s="53"/>
      <c r="V5773" s="53">
        <v>1</v>
      </c>
      <c r="W5773" s="53">
        <v>1</v>
      </c>
      <c r="X5773" s="53" t="s">
        <v>255</v>
      </c>
    </row>
    <row r="5774" spans="1:24" ht="65.25" x14ac:dyDescent="0.25">
      <c r="A5774" s="53" t="s">
        <v>24350</v>
      </c>
      <c r="B5774" s="53" t="s">
        <v>344</v>
      </c>
      <c r="C5774" s="53" t="s">
        <v>24351</v>
      </c>
      <c r="D5774" s="53" t="s">
        <v>15872</v>
      </c>
      <c r="E5774" s="53" t="s">
        <v>24352</v>
      </c>
      <c r="F5774" s="53" t="s">
        <v>858</v>
      </c>
      <c r="G5774" s="53" t="s">
        <v>30</v>
      </c>
      <c r="H5774" s="53" t="s">
        <v>96</v>
      </c>
      <c r="I5774" s="53" t="s">
        <v>97</v>
      </c>
      <c r="J5774" s="53" t="s">
        <v>141</v>
      </c>
      <c r="K5774" s="53" t="s">
        <v>184</v>
      </c>
      <c r="L5774" s="53" t="s">
        <v>1167</v>
      </c>
      <c r="M5774" s="53" t="s">
        <v>1168</v>
      </c>
      <c r="N5774" s="53" t="s">
        <v>162</v>
      </c>
      <c r="O5774" s="53" t="s">
        <v>24353</v>
      </c>
      <c r="P5774" s="53" t="s">
        <v>24354</v>
      </c>
      <c r="Q5774" s="53" t="s">
        <v>24348</v>
      </c>
      <c r="R5774" s="53" t="s">
        <v>24355</v>
      </c>
      <c r="S5774" s="53" t="s">
        <v>24289</v>
      </c>
      <c r="T5774" s="53"/>
      <c r="U5774" s="53"/>
      <c r="V5774" s="53">
        <v>1</v>
      </c>
      <c r="W5774" s="53">
        <v>1</v>
      </c>
      <c r="X5774" s="53" t="s">
        <v>255</v>
      </c>
    </row>
    <row r="5775" spans="1:24" ht="43.5" x14ac:dyDescent="0.25">
      <c r="A5775" s="53" t="s">
        <v>24356</v>
      </c>
      <c r="B5775" s="53" t="s">
        <v>393</v>
      </c>
      <c r="C5775" s="53" t="s">
        <v>24357</v>
      </c>
      <c r="D5775" s="53" t="s">
        <v>13800</v>
      </c>
      <c r="E5775" s="53" t="s">
        <v>24358</v>
      </c>
      <c r="F5775" s="53" t="s">
        <v>5865</v>
      </c>
      <c r="G5775" s="53" t="s">
        <v>261</v>
      </c>
      <c r="H5775" s="53" t="s">
        <v>96</v>
      </c>
      <c r="I5775" s="53" t="s">
        <v>97</v>
      </c>
      <c r="J5775" s="53" t="s">
        <v>141</v>
      </c>
      <c r="K5775" s="53" t="s">
        <v>184</v>
      </c>
      <c r="L5775" s="53" t="s">
        <v>816</v>
      </c>
      <c r="M5775" s="53" t="s">
        <v>817</v>
      </c>
      <c r="N5775" s="53" t="s">
        <v>101</v>
      </c>
      <c r="O5775" s="53" t="s">
        <v>24359</v>
      </c>
      <c r="P5775" s="53" t="s">
        <v>24360</v>
      </c>
      <c r="Q5775" s="53" t="s">
        <v>24361</v>
      </c>
      <c r="R5775" s="53" t="s">
        <v>24362</v>
      </c>
      <c r="S5775" s="53" t="s">
        <v>24289</v>
      </c>
      <c r="T5775" s="53"/>
      <c r="U5775" s="53"/>
      <c r="V5775" s="53"/>
      <c r="W5775" s="53"/>
      <c r="X5775" s="53" t="s">
        <v>2483</v>
      </c>
    </row>
    <row r="5776" spans="1:24" ht="65.25" x14ac:dyDescent="0.25">
      <c r="A5776" s="53" t="s">
        <v>24363</v>
      </c>
      <c r="B5776" s="53" t="s">
        <v>393</v>
      </c>
      <c r="C5776" s="53" t="s">
        <v>24364</v>
      </c>
      <c r="D5776" s="53" t="s">
        <v>13800</v>
      </c>
      <c r="E5776" s="53" t="s">
        <v>24365</v>
      </c>
      <c r="F5776" s="53" t="s">
        <v>192</v>
      </c>
      <c r="G5776" s="53" t="s">
        <v>30</v>
      </c>
      <c r="H5776" s="53" t="s">
        <v>96</v>
      </c>
      <c r="I5776" s="53" t="s">
        <v>97</v>
      </c>
      <c r="J5776" s="53" t="s">
        <v>141</v>
      </c>
      <c r="K5776" s="53" t="s">
        <v>184</v>
      </c>
      <c r="L5776" s="53" t="s">
        <v>816</v>
      </c>
      <c r="M5776" s="53" t="s">
        <v>817</v>
      </c>
      <c r="N5776" s="53" t="s">
        <v>162</v>
      </c>
      <c r="O5776" s="53" t="s">
        <v>24366</v>
      </c>
      <c r="P5776" s="53" t="s">
        <v>24367</v>
      </c>
      <c r="Q5776" s="53" t="s">
        <v>24368</v>
      </c>
      <c r="R5776" s="53" t="s">
        <v>24369</v>
      </c>
      <c r="S5776" s="53" t="s">
        <v>24289</v>
      </c>
      <c r="T5776" s="53"/>
      <c r="U5776" s="53"/>
      <c r="V5776" s="53"/>
      <c r="W5776" s="53"/>
      <c r="X5776" s="53" t="s">
        <v>2483</v>
      </c>
    </row>
    <row r="5777" spans="1:24" ht="174" x14ac:dyDescent="0.25">
      <c r="A5777" s="53" t="s">
        <v>24370</v>
      </c>
      <c r="B5777" s="53" t="s">
        <v>393</v>
      </c>
      <c r="C5777" s="53" t="s">
        <v>24371</v>
      </c>
      <c r="D5777" s="53" t="s">
        <v>13800</v>
      </c>
      <c r="E5777" s="53" t="s">
        <v>24372</v>
      </c>
      <c r="F5777" s="53" t="s">
        <v>192</v>
      </c>
      <c r="G5777" s="53" t="s">
        <v>30</v>
      </c>
      <c r="H5777" s="53" t="s">
        <v>96</v>
      </c>
      <c r="I5777" s="53" t="s">
        <v>97</v>
      </c>
      <c r="J5777" s="53" t="s">
        <v>141</v>
      </c>
      <c r="K5777" s="53" t="s">
        <v>184</v>
      </c>
      <c r="L5777" s="53" t="s">
        <v>1590</v>
      </c>
      <c r="M5777" s="53" t="s">
        <v>1591</v>
      </c>
      <c r="N5777" s="53" t="s">
        <v>126</v>
      </c>
      <c r="O5777" s="53" t="s">
        <v>24373</v>
      </c>
      <c r="P5777" s="53" t="s">
        <v>24374</v>
      </c>
      <c r="Q5777" s="53" t="s">
        <v>24375</v>
      </c>
      <c r="R5777" s="53" t="s">
        <v>24376</v>
      </c>
      <c r="S5777" s="53" t="s">
        <v>24289</v>
      </c>
      <c r="T5777" s="53"/>
      <c r="U5777" s="53"/>
      <c r="V5777" s="53"/>
      <c r="W5777" s="53"/>
      <c r="X5777" s="53" t="s">
        <v>2483</v>
      </c>
    </row>
    <row r="5778" spans="1:24" ht="217.5" x14ac:dyDescent="0.25">
      <c r="A5778" s="53" t="s">
        <v>24377</v>
      </c>
      <c r="B5778" s="53" t="s">
        <v>6855</v>
      </c>
      <c r="C5778" s="53" t="s">
        <v>24378</v>
      </c>
      <c r="D5778" s="53" t="s">
        <v>7242</v>
      </c>
      <c r="E5778" s="53" t="s">
        <v>24379</v>
      </c>
      <c r="F5778" s="53" t="s">
        <v>24317</v>
      </c>
      <c r="G5778" s="53" t="s">
        <v>30</v>
      </c>
      <c r="H5778" s="53" t="s">
        <v>96</v>
      </c>
      <c r="I5778" s="53" t="s">
        <v>97</v>
      </c>
      <c r="J5778" s="53" t="s">
        <v>141</v>
      </c>
      <c r="K5778" s="53" t="s">
        <v>7601</v>
      </c>
      <c r="L5778" s="53" t="s">
        <v>24380</v>
      </c>
      <c r="M5778" s="53" t="s">
        <v>24381</v>
      </c>
      <c r="N5778" s="53" t="s">
        <v>126</v>
      </c>
      <c r="O5778" s="53" t="s">
        <v>24382</v>
      </c>
      <c r="P5778" s="53" t="s">
        <v>24383</v>
      </c>
      <c r="Q5778" s="53" t="s">
        <v>24384</v>
      </c>
      <c r="R5778" s="53" t="s">
        <v>24385</v>
      </c>
      <c r="S5778" s="53" t="s">
        <v>24386</v>
      </c>
      <c r="T5778" s="53"/>
      <c r="U5778" s="53"/>
      <c r="V5778" s="53"/>
      <c r="W5778" s="53"/>
      <c r="X5778" s="53" t="s">
        <v>7249</v>
      </c>
    </row>
    <row r="5779" spans="1:24" ht="43.5" x14ac:dyDescent="0.25">
      <c r="A5779" s="53" t="s">
        <v>24387</v>
      </c>
      <c r="B5779" s="53" t="s">
        <v>75</v>
      </c>
      <c r="C5779" s="53" t="s">
        <v>24388</v>
      </c>
      <c r="D5779" s="53" t="s">
        <v>509</v>
      </c>
      <c r="E5779" s="53" t="s">
        <v>24389</v>
      </c>
      <c r="F5779" s="53" t="s">
        <v>257</v>
      </c>
      <c r="G5779" s="53" t="s">
        <v>30</v>
      </c>
      <c r="H5779" s="53" t="s">
        <v>31</v>
      </c>
      <c r="I5779" s="53" t="s">
        <v>32</v>
      </c>
      <c r="J5779" s="53" t="s">
        <v>88</v>
      </c>
      <c r="K5779" s="53" t="s">
        <v>275</v>
      </c>
      <c r="L5779" s="53" t="s">
        <v>6295</v>
      </c>
      <c r="M5779" s="53" t="s">
        <v>6296</v>
      </c>
      <c r="N5779" s="53" t="s">
        <v>101</v>
      </c>
      <c r="O5779" s="53" t="s">
        <v>24390</v>
      </c>
      <c r="P5779" s="53" t="s">
        <v>24391</v>
      </c>
      <c r="Q5779" s="53" t="s">
        <v>24392</v>
      </c>
      <c r="R5779" s="53" t="s">
        <v>24393</v>
      </c>
      <c r="S5779" s="53" t="s">
        <v>24386</v>
      </c>
      <c r="T5779" s="53"/>
      <c r="U5779" s="53"/>
      <c r="V5779" s="53"/>
      <c r="W5779" s="53"/>
      <c r="X5779" s="53" t="s">
        <v>19983</v>
      </c>
    </row>
    <row r="5780" spans="1:24" ht="43.5" x14ac:dyDescent="0.25">
      <c r="A5780" s="53" t="s">
        <v>24394</v>
      </c>
      <c r="B5780" s="53" t="s">
        <v>371</v>
      </c>
      <c r="C5780" s="53" t="s">
        <v>24395</v>
      </c>
      <c r="D5780" s="53" t="s">
        <v>10309</v>
      </c>
      <c r="E5780" s="53" t="s">
        <v>24395</v>
      </c>
      <c r="F5780" s="53"/>
      <c r="G5780" s="53" t="s">
        <v>30</v>
      </c>
      <c r="H5780" s="53" t="s">
        <v>96</v>
      </c>
      <c r="I5780" s="53" t="s">
        <v>97</v>
      </c>
      <c r="J5780" s="53" t="s">
        <v>98</v>
      </c>
      <c r="K5780" s="53" t="s">
        <v>99</v>
      </c>
      <c r="L5780" s="53" t="s">
        <v>849</v>
      </c>
      <c r="M5780" s="53" t="s">
        <v>8486</v>
      </c>
      <c r="N5780" s="53" t="s">
        <v>101</v>
      </c>
      <c r="O5780" s="53" t="s">
        <v>24396</v>
      </c>
      <c r="P5780" s="53" t="s">
        <v>19669</v>
      </c>
      <c r="Q5780" s="53" t="s">
        <v>10312</v>
      </c>
      <c r="R5780" s="53" t="s">
        <v>10313</v>
      </c>
      <c r="S5780" s="53"/>
      <c r="T5780" s="53"/>
      <c r="U5780" s="53"/>
      <c r="V5780" s="53">
        <v>1</v>
      </c>
      <c r="W5780" s="53"/>
      <c r="X5780" s="53" t="s">
        <v>5508</v>
      </c>
    </row>
    <row r="5781" spans="1:24" ht="43.5" x14ac:dyDescent="0.25">
      <c r="A5781" s="53" t="s">
        <v>24397</v>
      </c>
      <c r="B5781" s="53" t="s">
        <v>371</v>
      </c>
      <c r="C5781" s="53" t="s">
        <v>24398</v>
      </c>
      <c r="D5781" s="53" t="s">
        <v>10309</v>
      </c>
      <c r="E5781" s="53" t="s">
        <v>24398</v>
      </c>
      <c r="F5781" s="53"/>
      <c r="G5781" s="53" t="s">
        <v>30</v>
      </c>
      <c r="H5781" s="53" t="s">
        <v>96</v>
      </c>
      <c r="I5781" s="53" t="s">
        <v>97</v>
      </c>
      <c r="J5781" s="53" t="s">
        <v>98</v>
      </c>
      <c r="K5781" s="53" t="s">
        <v>99</v>
      </c>
      <c r="L5781" s="53" t="s">
        <v>849</v>
      </c>
      <c r="M5781" s="53" t="s">
        <v>8486</v>
      </c>
      <c r="N5781" s="53" t="s">
        <v>101</v>
      </c>
      <c r="O5781" s="53" t="s">
        <v>24396</v>
      </c>
      <c r="P5781" s="53" t="s">
        <v>19669</v>
      </c>
      <c r="Q5781" s="53" t="s">
        <v>10312</v>
      </c>
      <c r="R5781" s="53" t="s">
        <v>10313</v>
      </c>
      <c r="S5781" s="53"/>
      <c r="T5781" s="53"/>
      <c r="U5781" s="53"/>
      <c r="V5781" s="53">
        <v>1</v>
      </c>
      <c r="W5781" s="53"/>
      <c r="X5781" s="53" t="s">
        <v>5508</v>
      </c>
    </row>
    <row r="5782" spans="1:24" ht="43.5" x14ac:dyDescent="0.25">
      <c r="A5782" s="53" t="s">
        <v>24399</v>
      </c>
      <c r="B5782" s="53" t="s">
        <v>371</v>
      </c>
      <c r="C5782" s="53" t="s">
        <v>24400</v>
      </c>
      <c r="D5782" s="53" t="s">
        <v>10309</v>
      </c>
      <c r="E5782" s="53" t="s">
        <v>24400</v>
      </c>
      <c r="F5782" s="53"/>
      <c r="G5782" s="53" t="s">
        <v>30</v>
      </c>
      <c r="H5782" s="53" t="s">
        <v>96</v>
      </c>
      <c r="I5782" s="53" t="s">
        <v>97</v>
      </c>
      <c r="J5782" s="53" t="s">
        <v>98</v>
      </c>
      <c r="K5782" s="53" t="s">
        <v>99</v>
      </c>
      <c r="L5782" s="53" t="s">
        <v>1145</v>
      </c>
      <c r="M5782" s="53" t="s">
        <v>8488</v>
      </c>
      <c r="N5782" s="53" t="s">
        <v>101</v>
      </c>
      <c r="O5782" s="53" t="s">
        <v>24401</v>
      </c>
      <c r="P5782" s="53" t="s">
        <v>24402</v>
      </c>
      <c r="Q5782" s="53" t="s">
        <v>10312</v>
      </c>
      <c r="R5782" s="53" t="s">
        <v>10313</v>
      </c>
      <c r="S5782" s="53"/>
      <c r="T5782" s="53"/>
      <c r="U5782" s="53"/>
      <c r="V5782" s="53">
        <v>1</v>
      </c>
      <c r="W5782" s="53"/>
      <c r="X5782" s="53" t="s">
        <v>1267</v>
      </c>
    </row>
    <row r="5783" spans="1:24" ht="43.5" x14ac:dyDescent="0.25">
      <c r="A5783" s="53" t="s">
        <v>24403</v>
      </c>
      <c r="B5783" s="53" t="s">
        <v>371</v>
      </c>
      <c r="C5783" s="53" t="s">
        <v>24400</v>
      </c>
      <c r="D5783" s="53" t="s">
        <v>10309</v>
      </c>
      <c r="E5783" s="53" t="s">
        <v>24400</v>
      </c>
      <c r="F5783" s="53"/>
      <c r="G5783" s="53" t="s">
        <v>30</v>
      </c>
      <c r="H5783" s="53" t="s">
        <v>96</v>
      </c>
      <c r="I5783" s="53" t="s">
        <v>97</v>
      </c>
      <c r="J5783" s="53" t="s">
        <v>98</v>
      </c>
      <c r="K5783" s="53" t="s">
        <v>99</v>
      </c>
      <c r="L5783" s="53" t="s">
        <v>1145</v>
      </c>
      <c r="M5783" s="53" t="s">
        <v>8488</v>
      </c>
      <c r="N5783" s="53" t="s">
        <v>101</v>
      </c>
      <c r="O5783" s="53" t="s">
        <v>24404</v>
      </c>
      <c r="P5783" s="53" t="s">
        <v>24402</v>
      </c>
      <c r="Q5783" s="53" t="s">
        <v>10312</v>
      </c>
      <c r="R5783" s="53" t="s">
        <v>10313</v>
      </c>
      <c r="S5783" s="53"/>
      <c r="T5783" s="53"/>
      <c r="U5783" s="53"/>
      <c r="V5783" s="53">
        <v>1</v>
      </c>
      <c r="W5783" s="53"/>
      <c r="X5783" s="53" t="s">
        <v>1267</v>
      </c>
    </row>
    <row r="5784" spans="1:24" ht="43.5" x14ac:dyDescent="0.25">
      <c r="A5784" s="53" t="s">
        <v>24405</v>
      </c>
      <c r="B5784" s="53" t="s">
        <v>371</v>
      </c>
      <c r="C5784" s="53" t="s">
        <v>24406</v>
      </c>
      <c r="D5784" s="53" t="s">
        <v>10309</v>
      </c>
      <c r="E5784" s="53" t="s">
        <v>24406</v>
      </c>
      <c r="F5784" s="53"/>
      <c r="G5784" s="53" t="s">
        <v>30</v>
      </c>
      <c r="H5784" s="53" t="s">
        <v>96</v>
      </c>
      <c r="I5784" s="53" t="s">
        <v>97</v>
      </c>
      <c r="J5784" s="53" t="s">
        <v>98</v>
      </c>
      <c r="K5784" s="53" t="s">
        <v>99</v>
      </c>
      <c r="L5784" s="53" t="s">
        <v>849</v>
      </c>
      <c r="M5784" s="53" t="s">
        <v>8486</v>
      </c>
      <c r="N5784" s="53" t="s">
        <v>101</v>
      </c>
      <c r="O5784" s="53" t="s">
        <v>24407</v>
      </c>
      <c r="P5784" s="53" t="s">
        <v>19740</v>
      </c>
      <c r="Q5784" s="53" t="s">
        <v>10312</v>
      </c>
      <c r="R5784" s="53" t="s">
        <v>10313</v>
      </c>
      <c r="S5784" s="53"/>
      <c r="T5784" s="53"/>
      <c r="U5784" s="53"/>
      <c r="V5784" s="53">
        <v>1</v>
      </c>
      <c r="W5784" s="53"/>
      <c r="X5784" s="53" t="s">
        <v>5508</v>
      </c>
    </row>
    <row r="5785" spans="1:24" ht="65.25" x14ac:dyDescent="0.25">
      <c r="A5785" s="53" t="s">
        <v>24408</v>
      </c>
      <c r="B5785" s="53" t="s">
        <v>209</v>
      </c>
      <c r="C5785" s="53" t="s">
        <v>24409</v>
      </c>
      <c r="D5785" s="53" t="s">
        <v>24410</v>
      </c>
      <c r="E5785" s="53" t="s">
        <v>24411</v>
      </c>
      <c r="F5785" s="53" t="s">
        <v>24412</v>
      </c>
      <c r="G5785" s="53" t="s">
        <v>30</v>
      </c>
      <c r="H5785" s="53" t="s">
        <v>31</v>
      </c>
      <c r="I5785" s="53" t="s">
        <v>79</v>
      </c>
      <c r="J5785" s="53" t="s">
        <v>766</v>
      </c>
      <c r="K5785" s="53" t="s">
        <v>1619</v>
      </c>
      <c r="L5785" s="53" t="s">
        <v>1727</v>
      </c>
      <c r="M5785" s="53" t="s">
        <v>1728</v>
      </c>
      <c r="N5785" s="53">
        <v>2</v>
      </c>
      <c r="O5785" s="53" t="s">
        <v>24413</v>
      </c>
      <c r="P5785" s="53" t="s">
        <v>24414</v>
      </c>
      <c r="Q5785" s="53" t="s">
        <v>24415</v>
      </c>
      <c r="R5785" s="53" t="s">
        <v>24416</v>
      </c>
      <c r="S5785" s="53" t="s">
        <v>24417</v>
      </c>
      <c r="T5785" s="53"/>
      <c r="U5785" s="53"/>
      <c r="V5785" s="53"/>
      <c r="W5785" s="53"/>
      <c r="X5785" s="53" t="s">
        <v>4673</v>
      </c>
    </row>
    <row r="5786" spans="1:24" ht="65.25" x14ac:dyDescent="0.25">
      <c r="A5786" s="53" t="s">
        <v>24418</v>
      </c>
      <c r="B5786" s="53" t="s">
        <v>75</v>
      </c>
      <c r="C5786" s="53" t="s">
        <v>24419</v>
      </c>
      <c r="D5786" s="53" t="s">
        <v>2137</v>
      </c>
      <c r="E5786" s="53" t="s">
        <v>24420</v>
      </c>
      <c r="F5786" s="53" t="s">
        <v>371</v>
      </c>
      <c r="G5786" s="53" t="s">
        <v>30</v>
      </c>
      <c r="H5786" s="53" t="s">
        <v>96</v>
      </c>
      <c r="I5786" s="53" t="s">
        <v>97</v>
      </c>
      <c r="J5786" s="53" t="s">
        <v>98</v>
      </c>
      <c r="K5786" s="53" t="s">
        <v>99</v>
      </c>
      <c r="L5786" s="53" t="s">
        <v>100</v>
      </c>
      <c r="M5786" s="53" t="s">
        <v>8489</v>
      </c>
      <c r="N5786" s="53" t="s">
        <v>101</v>
      </c>
      <c r="O5786" s="53" t="s">
        <v>24421</v>
      </c>
      <c r="P5786" s="53" t="s">
        <v>24422</v>
      </c>
      <c r="Q5786" s="53" t="s">
        <v>12384</v>
      </c>
      <c r="R5786" s="53" t="s">
        <v>24423</v>
      </c>
      <c r="S5786" s="53" t="s">
        <v>24417</v>
      </c>
      <c r="T5786" s="53"/>
      <c r="U5786" s="53"/>
      <c r="V5786" s="53"/>
      <c r="W5786" s="53"/>
      <c r="X5786" s="53" t="s">
        <v>517</v>
      </c>
    </row>
    <row r="5787" spans="1:24" ht="409.5" x14ac:dyDescent="0.25">
      <c r="A5787" s="53" t="s">
        <v>24424</v>
      </c>
      <c r="B5787" s="53" t="s">
        <v>1419</v>
      </c>
      <c r="C5787" s="53" t="s">
        <v>24425</v>
      </c>
      <c r="D5787" s="53" t="s">
        <v>24426</v>
      </c>
      <c r="E5787" s="53" t="s">
        <v>24427</v>
      </c>
      <c r="F5787" s="53" t="s">
        <v>24428</v>
      </c>
      <c r="G5787" s="53" t="s">
        <v>30</v>
      </c>
      <c r="H5787" s="53" t="s">
        <v>1004</v>
      </c>
      <c r="I5787" s="53" t="s">
        <v>1004</v>
      </c>
      <c r="J5787" s="53"/>
      <c r="K5787" s="53"/>
      <c r="L5787" s="53" t="s">
        <v>1005</v>
      </c>
      <c r="M5787" s="53" t="s">
        <v>1006</v>
      </c>
      <c r="N5787" s="53">
        <v>2</v>
      </c>
      <c r="O5787" s="53" t="s">
        <v>24429</v>
      </c>
      <c r="P5787" s="53" t="s">
        <v>24430</v>
      </c>
      <c r="Q5787" s="53" t="s">
        <v>24431</v>
      </c>
      <c r="R5787" s="53" t="s">
        <v>24432</v>
      </c>
      <c r="S5787" s="53" t="s">
        <v>23403</v>
      </c>
      <c r="T5787" s="53"/>
      <c r="U5787" s="53"/>
      <c r="V5787" s="53"/>
      <c r="W5787" s="53"/>
      <c r="X5787" s="53" t="s">
        <v>24433</v>
      </c>
    </row>
    <row r="5788" spans="1:24" ht="409.5" x14ac:dyDescent="0.25">
      <c r="A5788" s="53" t="s">
        <v>24434</v>
      </c>
      <c r="B5788" s="53" t="s">
        <v>1419</v>
      </c>
      <c r="C5788" s="53" t="s">
        <v>24435</v>
      </c>
      <c r="D5788" s="53" t="s">
        <v>24426</v>
      </c>
      <c r="E5788" s="53" t="s">
        <v>24436</v>
      </c>
      <c r="F5788" s="53" t="s">
        <v>24437</v>
      </c>
      <c r="G5788" s="53" t="s">
        <v>30</v>
      </c>
      <c r="H5788" s="53" t="s">
        <v>31</v>
      </c>
      <c r="I5788" s="53" t="s">
        <v>79</v>
      </c>
      <c r="J5788" s="53" t="s">
        <v>210</v>
      </c>
      <c r="K5788" s="53" t="s">
        <v>1945</v>
      </c>
      <c r="L5788" s="53" t="s">
        <v>1946</v>
      </c>
      <c r="M5788" s="53" t="s">
        <v>1947</v>
      </c>
      <c r="N5788" s="53">
        <v>3</v>
      </c>
      <c r="O5788" s="53" t="s">
        <v>24438</v>
      </c>
      <c r="P5788" s="53" t="s">
        <v>24439</v>
      </c>
      <c r="Q5788" s="53" t="s">
        <v>24440</v>
      </c>
      <c r="R5788" s="53" t="s">
        <v>24441</v>
      </c>
      <c r="S5788" s="53" t="s">
        <v>23403</v>
      </c>
      <c r="T5788" s="53"/>
      <c r="U5788" s="53"/>
      <c r="V5788" s="53"/>
      <c r="W5788" s="53"/>
      <c r="X5788" s="53" t="s">
        <v>24433</v>
      </c>
    </row>
    <row r="5789" spans="1:24" ht="43.5" x14ac:dyDescent="0.25">
      <c r="A5789" s="53" t="s">
        <v>24442</v>
      </c>
      <c r="B5789" s="53" t="s">
        <v>371</v>
      </c>
      <c r="C5789" s="53" t="s">
        <v>24443</v>
      </c>
      <c r="D5789" s="53" t="s">
        <v>10309</v>
      </c>
      <c r="E5789" s="53" t="s">
        <v>24443</v>
      </c>
      <c r="F5789" s="53"/>
      <c r="G5789" s="53" t="s">
        <v>30</v>
      </c>
      <c r="H5789" s="53" t="s">
        <v>96</v>
      </c>
      <c r="I5789" s="53" t="s">
        <v>97</v>
      </c>
      <c r="J5789" s="53" t="s">
        <v>98</v>
      </c>
      <c r="K5789" s="53" t="s">
        <v>99</v>
      </c>
      <c r="L5789" s="53" t="s">
        <v>1145</v>
      </c>
      <c r="M5789" s="53" t="s">
        <v>8488</v>
      </c>
      <c r="N5789" s="53" t="s">
        <v>101</v>
      </c>
      <c r="O5789" s="53" t="s">
        <v>24444</v>
      </c>
      <c r="P5789" s="53" t="s">
        <v>24445</v>
      </c>
      <c r="Q5789" s="53" t="s">
        <v>10312</v>
      </c>
      <c r="R5789" s="53" t="s">
        <v>10313</v>
      </c>
      <c r="S5789" s="53"/>
      <c r="T5789" s="53"/>
      <c r="U5789" s="53"/>
      <c r="V5789" s="53">
        <v>1</v>
      </c>
      <c r="W5789" s="53"/>
      <c r="X5789" s="53" t="s">
        <v>1267</v>
      </c>
    </row>
    <row r="5790" spans="1:24" ht="43.5" x14ac:dyDescent="0.25">
      <c r="A5790" s="53" t="s">
        <v>24446</v>
      </c>
      <c r="B5790" s="53" t="s">
        <v>371</v>
      </c>
      <c r="C5790" s="53" t="s">
        <v>24447</v>
      </c>
      <c r="D5790" s="53" t="s">
        <v>10309</v>
      </c>
      <c r="E5790" s="53" t="s">
        <v>24447</v>
      </c>
      <c r="F5790" s="53"/>
      <c r="G5790" s="53" t="s">
        <v>30</v>
      </c>
      <c r="H5790" s="53" t="s">
        <v>96</v>
      </c>
      <c r="I5790" s="53" t="s">
        <v>97</v>
      </c>
      <c r="J5790" s="53" t="s">
        <v>98</v>
      </c>
      <c r="K5790" s="53" t="s">
        <v>99</v>
      </c>
      <c r="L5790" s="53" t="s">
        <v>849</v>
      </c>
      <c r="M5790" s="53" t="s">
        <v>8486</v>
      </c>
      <c r="N5790" s="53" t="s">
        <v>101</v>
      </c>
      <c r="O5790" s="53" t="s">
        <v>24448</v>
      </c>
      <c r="P5790" s="53" t="s">
        <v>23276</v>
      </c>
      <c r="Q5790" s="53" t="s">
        <v>10312</v>
      </c>
      <c r="R5790" s="53" t="s">
        <v>10313</v>
      </c>
      <c r="S5790" s="53"/>
      <c r="T5790" s="53"/>
      <c r="U5790" s="53"/>
      <c r="V5790" s="53">
        <v>1</v>
      </c>
      <c r="W5790" s="53"/>
      <c r="X5790" s="53" t="s">
        <v>3388</v>
      </c>
    </row>
    <row r="5791" spans="1:24" ht="43.5" x14ac:dyDescent="0.25">
      <c r="A5791" s="53" t="s">
        <v>24449</v>
      </c>
      <c r="B5791" s="53" t="s">
        <v>75</v>
      </c>
      <c r="C5791" s="53" t="s">
        <v>24450</v>
      </c>
      <c r="D5791" s="53" t="s">
        <v>2137</v>
      </c>
      <c r="E5791" s="53" t="s">
        <v>24451</v>
      </c>
      <c r="F5791" s="53" t="s">
        <v>371</v>
      </c>
      <c r="G5791" s="53" t="s">
        <v>30</v>
      </c>
      <c r="H5791" s="53" t="s">
        <v>96</v>
      </c>
      <c r="I5791" s="53" t="s">
        <v>97</v>
      </c>
      <c r="J5791" s="53" t="s">
        <v>98</v>
      </c>
      <c r="K5791" s="53" t="s">
        <v>99</v>
      </c>
      <c r="L5791" s="53" t="s">
        <v>100</v>
      </c>
      <c r="M5791" s="53" t="s">
        <v>8489</v>
      </c>
      <c r="N5791" s="53" t="s">
        <v>101</v>
      </c>
      <c r="O5791" s="53" t="s">
        <v>24452</v>
      </c>
      <c r="P5791" s="53" t="s">
        <v>24453</v>
      </c>
      <c r="Q5791" s="53" t="s">
        <v>24454</v>
      </c>
      <c r="R5791" s="53" t="s">
        <v>24455</v>
      </c>
      <c r="S5791" s="53" t="s">
        <v>24456</v>
      </c>
      <c r="T5791" s="53"/>
      <c r="U5791" s="53"/>
      <c r="V5791" s="53"/>
      <c r="W5791" s="53"/>
      <c r="X5791" s="53" t="s">
        <v>19983</v>
      </c>
    </row>
    <row r="5792" spans="1:24" ht="108.75" x14ac:dyDescent="0.25">
      <c r="A5792" s="53" t="s">
        <v>24457</v>
      </c>
      <c r="B5792" s="53" t="s">
        <v>153</v>
      </c>
      <c r="C5792" s="53" t="s">
        <v>24458</v>
      </c>
      <c r="D5792" s="53" t="s">
        <v>24459</v>
      </c>
      <c r="E5792" s="53" t="s">
        <v>24460</v>
      </c>
      <c r="F5792" s="53" t="s">
        <v>24461</v>
      </c>
      <c r="G5792" s="53" t="s">
        <v>30</v>
      </c>
      <c r="H5792" s="53" t="s">
        <v>96</v>
      </c>
      <c r="I5792" s="53" t="s">
        <v>97</v>
      </c>
      <c r="J5792" s="53" t="s">
        <v>158</v>
      </c>
      <c r="K5792" s="53" t="s">
        <v>238</v>
      </c>
      <c r="L5792" s="53" t="s">
        <v>2652</v>
      </c>
      <c r="M5792" s="53" t="s">
        <v>2653</v>
      </c>
      <c r="N5792" s="53" t="s">
        <v>145</v>
      </c>
      <c r="O5792" s="53" t="s">
        <v>24462</v>
      </c>
      <c r="P5792" s="53" t="s">
        <v>24463</v>
      </c>
      <c r="Q5792" s="53" t="s">
        <v>36</v>
      </c>
      <c r="R5792" s="53" t="s">
        <v>232</v>
      </c>
      <c r="S5792" s="53" t="s">
        <v>23795</v>
      </c>
      <c r="T5792" s="53"/>
      <c r="U5792" s="53"/>
      <c r="V5792" s="53">
        <v>1</v>
      </c>
      <c r="W5792" s="53">
        <v>1</v>
      </c>
      <c r="X5792" s="53" t="s">
        <v>7290</v>
      </c>
    </row>
    <row r="5793" spans="1:24" ht="43.5" x14ac:dyDescent="0.25">
      <c r="A5793" s="53" t="s">
        <v>24464</v>
      </c>
      <c r="B5793" s="53" t="s">
        <v>371</v>
      </c>
      <c r="C5793" s="53" t="s">
        <v>24465</v>
      </c>
      <c r="D5793" s="53" t="s">
        <v>15849</v>
      </c>
      <c r="E5793" s="53" t="s">
        <v>24465</v>
      </c>
      <c r="F5793" s="53" t="s">
        <v>15847</v>
      </c>
      <c r="G5793" s="53" t="s">
        <v>30</v>
      </c>
      <c r="H5793" s="53" t="s">
        <v>96</v>
      </c>
      <c r="I5793" s="53" t="s">
        <v>97</v>
      </c>
      <c r="J5793" s="53" t="s">
        <v>98</v>
      </c>
      <c r="K5793" s="53" t="s">
        <v>99</v>
      </c>
      <c r="L5793" s="53" t="s">
        <v>2123</v>
      </c>
      <c r="M5793" s="53" t="s">
        <v>2124</v>
      </c>
      <c r="N5793" s="53" t="s">
        <v>101</v>
      </c>
      <c r="O5793" s="53" t="s">
        <v>24466</v>
      </c>
      <c r="P5793" s="53" t="s">
        <v>24467</v>
      </c>
      <c r="Q5793" s="53" t="s">
        <v>24468</v>
      </c>
      <c r="R5793" s="53" t="s">
        <v>24469</v>
      </c>
      <c r="S5793" s="53" t="s">
        <v>24470</v>
      </c>
      <c r="T5793" s="53"/>
      <c r="U5793" s="53"/>
      <c r="V5793" s="53">
        <v>1</v>
      </c>
      <c r="W5793" s="53">
        <v>1</v>
      </c>
      <c r="X5793" s="53" t="s">
        <v>1693</v>
      </c>
    </row>
    <row r="5794" spans="1:24" ht="174" x14ac:dyDescent="0.25">
      <c r="A5794" s="53" t="s">
        <v>24471</v>
      </c>
      <c r="B5794" s="53" t="s">
        <v>110</v>
      </c>
      <c r="C5794" s="53" t="s">
        <v>24472</v>
      </c>
      <c r="D5794" s="53" t="s">
        <v>311</v>
      </c>
      <c r="E5794" s="53" t="s">
        <v>24473</v>
      </c>
      <c r="F5794" s="53" t="s">
        <v>24474</v>
      </c>
      <c r="G5794" s="53" t="s">
        <v>30</v>
      </c>
      <c r="H5794" s="53" t="s">
        <v>31</v>
      </c>
      <c r="I5794" s="53" t="s">
        <v>79</v>
      </c>
      <c r="J5794" s="53" t="s">
        <v>80</v>
      </c>
      <c r="K5794" s="53" t="s">
        <v>81</v>
      </c>
      <c r="L5794" s="53" t="s">
        <v>993</v>
      </c>
      <c r="M5794" s="53" t="s">
        <v>994</v>
      </c>
      <c r="N5794" s="53">
        <v>3</v>
      </c>
      <c r="O5794" s="53" t="s">
        <v>24475</v>
      </c>
      <c r="P5794" s="53" t="s">
        <v>24476</v>
      </c>
      <c r="Q5794" s="53" t="s">
        <v>24477</v>
      </c>
      <c r="R5794" s="53" t="s">
        <v>24478</v>
      </c>
      <c r="S5794" s="53" t="s">
        <v>24479</v>
      </c>
      <c r="T5794" s="53"/>
      <c r="U5794" s="53"/>
      <c r="V5794" s="53"/>
      <c r="W5794" s="53">
        <v>1</v>
      </c>
      <c r="X5794" s="53" t="s">
        <v>362</v>
      </c>
    </row>
    <row r="5795" spans="1:24" ht="152.25" x14ac:dyDescent="0.25">
      <c r="A5795" s="53" t="s">
        <v>24480</v>
      </c>
      <c r="B5795" s="53" t="s">
        <v>257</v>
      </c>
      <c r="C5795" s="53" t="s">
        <v>24481</v>
      </c>
      <c r="D5795" s="53" t="s">
        <v>18262</v>
      </c>
      <c r="E5795" s="53" t="s">
        <v>24482</v>
      </c>
      <c r="F5795" s="53" t="s">
        <v>22341</v>
      </c>
      <c r="G5795" s="53" t="s">
        <v>30</v>
      </c>
      <c r="H5795" s="53" t="s">
        <v>31</v>
      </c>
      <c r="I5795" s="53" t="s">
        <v>32</v>
      </c>
      <c r="J5795" s="53" t="s">
        <v>88</v>
      </c>
      <c r="K5795" s="53" t="s">
        <v>275</v>
      </c>
      <c r="L5795" s="53" t="s">
        <v>276</v>
      </c>
      <c r="M5795" s="53" t="s">
        <v>277</v>
      </c>
      <c r="N5795" s="53" t="s">
        <v>457</v>
      </c>
      <c r="O5795" s="53" t="s">
        <v>24483</v>
      </c>
      <c r="P5795" s="53" t="s">
        <v>24484</v>
      </c>
      <c r="Q5795" s="53" t="s">
        <v>24485</v>
      </c>
      <c r="R5795" s="53" t="s">
        <v>24486</v>
      </c>
      <c r="S5795" s="53" t="s">
        <v>24487</v>
      </c>
      <c r="T5795" s="53"/>
      <c r="U5795" s="53"/>
      <c r="V5795" s="53"/>
      <c r="W5795" s="53"/>
      <c r="X5795" s="53" t="s">
        <v>269</v>
      </c>
    </row>
    <row r="5796" spans="1:24" ht="174" x14ac:dyDescent="0.25">
      <c r="A5796" s="53" t="s">
        <v>24488</v>
      </c>
      <c r="B5796" s="53" t="s">
        <v>257</v>
      </c>
      <c r="C5796" s="53" t="s">
        <v>24489</v>
      </c>
      <c r="D5796" s="53" t="s">
        <v>1736</v>
      </c>
      <c r="E5796" s="53" t="s">
        <v>24490</v>
      </c>
      <c r="F5796" s="53" t="s">
        <v>22341</v>
      </c>
      <c r="G5796" s="53" t="s">
        <v>30</v>
      </c>
      <c r="H5796" s="53" t="s">
        <v>31</v>
      </c>
      <c r="I5796" s="53" t="s">
        <v>32</v>
      </c>
      <c r="J5796" s="53" t="s">
        <v>64</v>
      </c>
      <c r="K5796" s="53" t="s">
        <v>65</v>
      </c>
      <c r="L5796" s="53" t="s">
        <v>13644</v>
      </c>
      <c r="M5796" s="53" t="s">
        <v>13645</v>
      </c>
      <c r="N5796" s="53" t="s">
        <v>457</v>
      </c>
      <c r="O5796" s="53" t="s">
        <v>24491</v>
      </c>
      <c r="P5796" s="53" t="s">
        <v>24492</v>
      </c>
      <c r="Q5796" s="53" t="s">
        <v>24493</v>
      </c>
      <c r="R5796" s="53" t="s">
        <v>24494</v>
      </c>
      <c r="S5796" s="53" t="s">
        <v>24487</v>
      </c>
      <c r="T5796" s="53"/>
      <c r="U5796" s="53"/>
      <c r="V5796" s="53"/>
      <c r="W5796" s="53"/>
      <c r="X5796" s="53" t="s">
        <v>269</v>
      </c>
    </row>
    <row r="5797" spans="1:24" ht="87" x14ac:dyDescent="0.25">
      <c r="A5797" s="53" t="s">
        <v>24495</v>
      </c>
      <c r="B5797" s="53" t="s">
        <v>446</v>
      </c>
      <c r="C5797" s="53" t="s">
        <v>24496</v>
      </c>
      <c r="D5797" s="53" t="s">
        <v>3052</v>
      </c>
      <c r="E5797" s="53" t="s">
        <v>24497</v>
      </c>
      <c r="F5797" s="53" t="s">
        <v>8253</v>
      </c>
      <c r="G5797" s="53" t="s">
        <v>30</v>
      </c>
      <c r="H5797" s="53" t="s">
        <v>96</v>
      </c>
      <c r="I5797" s="53" t="s">
        <v>97</v>
      </c>
      <c r="J5797" s="53" t="s">
        <v>141</v>
      </c>
      <c r="K5797" s="53" t="s">
        <v>418</v>
      </c>
      <c r="L5797" s="53" t="s">
        <v>419</v>
      </c>
      <c r="M5797" s="53" t="s">
        <v>420</v>
      </c>
      <c r="N5797" s="53" t="s">
        <v>162</v>
      </c>
      <c r="O5797" s="53" t="s">
        <v>24498</v>
      </c>
      <c r="P5797" s="53" t="s">
        <v>24499</v>
      </c>
      <c r="Q5797" s="53" t="s">
        <v>24500</v>
      </c>
      <c r="R5797" s="53" t="s">
        <v>24501</v>
      </c>
      <c r="S5797" s="53" t="s">
        <v>24487</v>
      </c>
      <c r="T5797" s="53"/>
      <c r="U5797" s="53"/>
      <c r="V5797" s="53"/>
      <c r="W5797" s="53"/>
      <c r="X5797" s="53" t="s">
        <v>22373</v>
      </c>
    </row>
    <row r="5798" spans="1:24" ht="43.5" x14ac:dyDescent="0.25">
      <c r="A5798" s="53" t="s">
        <v>24502</v>
      </c>
      <c r="B5798" s="53" t="s">
        <v>371</v>
      </c>
      <c r="C5798" s="53" t="s">
        <v>24503</v>
      </c>
      <c r="D5798" s="53" t="s">
        <v>10309</v>
      </c>
      <c r="E5798" s="53" t="s">
        <v>24503</v>
      </c>
      <c r="F5798" s="53"/>
      <c r="G5798" s="53" t="s">
        <v>30</v>
      </c>
      <c r="H5798" s="53" t="s">
        <v>96</v>
      </c>
      <c r="I5798" s="53" t="s">
        <v>97</v>
      </c>
      <c r="J5798" s="53" t="s">
        <v>98</v>
      </c>
      <c r="K5798" s="53" t="s">
        <v>99</v>
      </c>
      <c r="L5798" s="53" t="s">
        <v>849</v>
      </c>
      <c r="M5798" s="53" t="s">
        <v>8486</v>
      </c>
      <c r="N5798" s="53" t="s">
        <v>101</v>
      </c>
      <c r="O5798" s="53" t="s">
        <v>24504</v>
      </c>
      <c r="P5798" s="53" t="s">
        <v>24505</v>
      </c>
      <c r="Q5798" s="53" t="s">
        <v>10312</v>
      </c>
      <c r="R5798" s="53" t="s">
        <v>10313</v>
      </c>
      <c r="S5798" s="53"/>
      <c r="T5798" s="53"/>
      <c r="U5798" s="53"/>
      <c r="V5798" s="53">
        <v>1</v>
      </c>
      <c r="W5798" s="53"/>
      <c r="X5798" s="53" t="s">
        <v>1267</v>
      </c>
    </row>
    <row r="5799" spans="1:24" ht="65.25" x14ac:dyDescent="0.25">
      <c r="A5799" s="53" t="s">
        <v>24506</v>
      </c>
      <c r="B5799" s="53" t="s">
        <v>371</v>
      </c>
      <c r="C5799" s="53" t="s">
        <v>24507</v>
      </c>
      <c r="D5799" s="53" t="s">
        <v>10309</v>
      </c>
      <c r="E5799" s="53" t="s">
        <v>24507</v>
      </c>
      <c r="F5799" s="53"/>
      <c r="G5799" s="53" t="s">
        <v>30</v>
      </c>
      <c r="H5799" s="53" t="s">
        <v>96</v>
      </c>
      <c r="I5799" s="53" t="s">
        <v>97</v>
      </c>
      <c r="J5799" s="53" t="s">
        <v>98</v>
      </c>
      <c r="K5799" s="53" t="s">
        <v>99</v>
      </c>
      <c r="L5799" s="53" t="s">
        <v>1145</v>
      </c>
      <c r="M5799" s="53" t="s">
        <v>8488</v>
      </c>
      <c r="N5799" s="53" t="s">
        <v>101</v>
      </c>
      <c r="O5799" s="53" t="s">
        <v>24508</v>
      </c>
      <c r="P5799" s="53" t="s">
        <v>24509</v>
      </c>
      <c r="Q5799" s="53" t="s">
        <v>10312</v>
      </c>
      <c r="R5799" s="53" t="s">
        <v>10313</v>
      </c>
      <c r="S5799" s="53"/>
      <c r="T5799" s="53"/>
      <c r="U5799" s="53"/>
      <c r="V5799" s="53">
        <v>1</v>
      </c>
      <c r="W5799" s="53"/>
      <c r="X5799" s="53" t="s">
        <v>1267</v>
      </c>
    </row>
    <row r="5800" spans="1:24" ht="65.25" x14ac:dyDescent="0.25">
      <c r="A5800" s="53" t="s">
        <v>24510</v>
      </c>
      <c r="B5800" s="53" t="s">
        <v>371</v>
      </c>
      <c r="C5800" s="53" t="s">
        <v>24511</v>
      </c>
      <c r="D5800" s="53" t="s">
        <v>10309</v>
      </c>
      <c r="E5800" s="53" t="s">
        <v>24511</v>
      </c>
      <c r="F5800" s="53"/>
      <c r="G5800" s="53" t="s">
        <v>30</v>
      </c>
      <c r="H5800" s="53" t="s">
        <v>96</v>
      </c>
      <c r="I5800" s="53" t="s">
        <v>97</v>
      </c>
      <c r="J5800" s="53" t="s">
        <v>98</v>
      </c>
      <c r="K5800" s="53" t="s">
        <v>99</v>
      </c>
      <c r="L5800" s="53" t="s">
        <v>1145</v>
      </c>
      <c r="M5800" s="53" t="s">
        <v>8488</v>
      </c>
      <c r="N5800" s="53" t="s">
        <v>101</v>
      </c>
      <c r="O5800" s="53" t="s">
        <v>24512</v>
      </c>
      <c r="P5800" s="53" t="s">
        <v>24513</v>
      </c>
      <c r="Q5800" s="53" t="s">
        <v>10312</v>
      </c>
      <c r="R5800" s="53" t="s">
        <v>10313</v>
      </c>
      <c r="S5800" s="53"/>
      <c r="T5800" s="53"/>
      <c r="U5800" s="53"/>
      <c r="V5800" s="53">
        <v>1</v>
      </c>
      <c r="W5800" s="53"/>
      <c r="X5800" s="53" t="s">
        <v>1267</v>
      </c>
    </row>
    <row r="5801" spans="1:24" ht="108.75" x14ac:dyDescent="0.25">
      <c r="A5801" s="53" t="s">
        <v>24514</v>
      </c>
      <c r="B5801" s="53" t="s">
        <v>153</v>
      </c>
      <c r="C5801" s="53" t="s">
        <v>24515</v>
      </c>
      <c r="D5801" s="53" t="s">
        <v>1437</v>
      </c>
      <c r="E5801" s="53" t="s">
        <v>24516</v>
      </c>
      <c r="F5801" s="53" t="s">
        <v>6408</v>
      </c>
      <c r="G5801" s="53" t="s">
        <v>30</v>
      </c>
      <c r="H5801" s="53" t="s">
        <v>96</v>
      </c>
      <c r="I5801" s="53" t="s">
        <v>97</v>
      </c>
      <c r="J5801" s="53" t="s">
        <v>158</v>
      </c>
      <c r="K5801" s="53" t="s">
        <v>159</v>
      </c>
      <c r="L5801" s="53" t="s">
        <v>160</v>
      </c>
      <c r="M5801" s="53" t="s">
        <v>161</v>
      </c>
      <c r="N5801" s="53" t="s">
        <v>101</v>
      </c>
      <c r="O5801" s="53" t="s">
        <v>24517</v>
      </c>
      <c r="P5801" s="53" t="s">
        <v>24518</v>
      </c>
      <c r="Q5801" s="53" t="s">
        <v>24519</v>
      </c>
      <c r="R5801" s="53" t="s">
        <v>24520</v>
      </c>
      <c r="S5801" s="53" t="s">
        <v>24521</v>
      </c>
      <c r="T5801" s="53"/>
      <c r="U5801" s="53"/>
      <c r="V5801" s="53"/>
      <c r="W5801" s="53"/>
      <c r="X5801" s="53" t="s">
        <v>1847</v>
      </c>
    </row>
    <row r="5802" spans="1:24" ht="43.5" x14ac:dyDescent="0.25">
      <c r="A5802" s="53" t="s">
        <v>24522</v>
      </c>
      <c r="B5802" s="53" t="s">
        <v>371</v>
      </c>
      <c r="C5802" s="53" t="s">
        <v>24523</v>
      </c>
      <c r="D5802" s="53" t="s">
        <v>10309</v>
      </c>
      <c r="E5802" s="53" t="s">
        <v>24523</v>
      </c>
      <c r="F5802" s="53"/>
      <c r="G5802" s="53" t="s">
        <v>30</v>
      </c>
      <c r="H5802" s="53" t="s">
        <v>96</v>
      </c>
      <c r="I5802" s="53" t="s">
        <v>97</v>
      </c>
      <c r="J5802" s="53" t="s">
        <v>98</v>
      </c>
      <c r="K5802" s="53" t="s">
        <v>99</v>
      </c>
      <c r="L5802" s="53" t="s">
        <v>849</v>
      </c>
      <c r="M5802" s="53" t="s">
        <v>8486</v>
      </c>
      <c r="N5802" s="53" t="s">
        <v>101</v>
      </c>
      <c r="O5802" s="53" t="s">
        <v>24524</v>
      </c>
      <c r="P5802" s="53" t="s">
        <v>19280</v>
      </c>
      <c r="Q5802" s="53" t="s">
        <v>10312</v>
      </c>
      <c r="R5802" s="53" t="s">
        <v>10313</v>
      </c>
      <c r="S5802" s="53"/>
      <c r="T5802" s="53"/>
      <c r="U5802" s="53"/>
      <c r="V5802" s="53">
        <v>1</v>
      </c>
      <c r="W5802" s="53"/>
      <c r="X5802" s="53" t="s">
        <v>11948</v>
      </c>
    </row>
    <row r="5803" spans="1:24" ht="108.75" x14ac:dyDescent="0.25">
      <c r="A5803" s="53" t="s">
        <v>24525</v>
      </c>
      <c r="B5803" s="53" t="s">
        <v>22576</v>
      </c>
      <c r="C5803" s="53" t="s">
        <v>24526</v>
      </c>
      <c r="D5803" s="53" t="s">
        <v>24527</v>
      </c>
      <c r="E5803" s="53" t="s">
        <v>24528</v>
      </c>
      <c r="F5803" s="53" t="s">
        <v>371</v>
      </c>
      <c r="G5803" s="53" t="s">
        <v>30</v>
      </c>
      <c r="H5803" s="53" t="s">
        <v>96</v>
      </c>
      <c r="I5803" s="53" t="s">
        <v>97</v>
      </c>
      <c r="J5803" s="53" t="s">
        <v>98</v>
      </c>
      <c r="K5803" s="53" t="s">
        <v>99</v>
      </c>
      <c r="L5803" s="53" t="s">
        <v>100</v>
      </c>
      <c r="M5803" s="53" t="s">
        <v>8489</v>
      </c>
      <c r="N5803" s="53" t="s">
        <v>162</v>
      </c>
      <c r="O5803" s="53" t="s">
        <v>24529</v>
      </c>
      <c r="P5803" s="53" t="s">
        <v>24530</v>
      </c>
      <c r="Q5803" s="53" t="s">
        <v>24531</v>
      </c>
      <c r="R5803" s="53" t="s">
        <v>36</v>
      </c>
      <c r="S5803" s="53" t="s">
        <v>24532</v>
      </c>
      <c r="T5803" s="53"/>
      <c r="U5803" s="53"/>
      <c r="V5803" s="53"/>
      <c r="W5803" s="53"/>
      <c r="X5803" s="53" t="s">
        <v>18897</v>
      </c>
    </row>
    <row r="5804" spans="1:24" ht="87" x14ac:dyDescent="0.25">
      <c r="A5804" s="53" t="s">
        <v>24533</v>
      </c>
      <c r="B5804" s="53" t="s">
        <v>9530</v>
      </c>
      <c r="C5804" s="53" t="s">
        <v>24534</v>
      </c>
      <c r="D5804" s="53" t="s">
        <v>13722</v>
      </c>
      <c r="E5804" s="53" t="s">
        <v>24535</v>
      </c>
      <c r="F5804" s="53" t="s">
        <v>192</v>
      </c>
      <c r="G5804" s="53" t="s">
        <v>30</v>
      </c>
      <c r="H5804" s="53" t="s">
        <v>96</v>
      </c>
      <c r="I5804" s="53" t="s">
        <v>97</v>
      </c>
      <c r="J5804" s="53" t="s">
        <v>98</v>
      </c>
      <c r="K5804" s="53" t="s">
        <v>99</v>
      </c>
      <c r="L5804" s="53" t="s">
        <v>249</v>
      </c>
      <c r="M5804" s="53" t="s">
        <v>8490</v>
      </c>
      <c r="N5804" s="53" t="s">
        <v>126</v>
      </c>
      <c r="O5804" s="53" t="s">
        <v>24536</v>
      </c>
      <c r="P5804" s="53" t="s">
        <v>24537</v>
      </c>
      <c r="Q5804" s="53" t="s">
        <v>24538</v>
      </c>
      <c r="R5804" s="53" t="s">
        <v>24539</v>
      </c>
      <c r="S5804" s="53" t="s">
        <v>24540</v>
      </c>
      <c r="T5804" s="53"/>
      <c r="U5804" s="53"/>
      <c r="V5804" s="53"/>
      <c r="W5804" s="53"/>
      <c r="X5804" s="53" t="s">
        <v>377</v>
      </c>
    </row>
    <row r="5805" spans="1:24" ht="87" x14ac:dyDescent="0.25">
      <c r="A5805" s="53" t="s">
        <v>24541</v>
      </c>
      <c r="B5805" s="53" t="s">
        <v>16425</v>
      </c>
      <c r="C5805" s="53" t="s">
        <v>24542</v>
      </c>
      <c r="D5805" s="53" t="s">
        <v>24543</v>
      </c>
      <c r="E5805" s="53" t="s">
        <v>24544</v>
      </c>
      <c r="F5805" s="53" t="s">
        <v>24545</v>
      </c>
      <c r="G5805" s="53" t="s">
        <v>30</v>
      </c>
      <c r="H5805" s="53" t="s">
        <v>31</v>
      </c>
      <c r="I5805" s="53" t="s">
        <v>79</v>
      </c>
      <c r="J5805" s="53" t="s">
        <v>80</v>
      </c>
      <c r="K5805" s="53" t="s">
        <v>81</v>
      </c>
      <c r="L5805" s="53" t="s">
        <v>993</v>
      </c>
      <c r="M5805" s="53" t="s">
        <v>994</v>
      </c>
      <c r="N5805" s="53">
        <v>2</v>
      </c>
      <c r="O5805" s="53" t="s">
        <v>24546</v>
      </c>
      <c r="P5805" s="53" t="s">
        <v>24547</v>
      </c>
      <c r="Q5805" s="53"/>
      <c r="R5805" s="53" t="s">
        <v>24548</v>
      </c>
      <c r="S5805" s="53" t="s">
        <v>24540</v>
      </c>
      <c r="T5805" s="53"/>
      <c r="U5805" s="53"/>
      <c r="V5805" s="53"/>
      <c r="W5805" s="53"/>
      <c r="X5805" s="53" t="s">
        <v>3663</v>
      </c>
    </row>
    <row r="5806" spans="1:24" ht="108.75" x14ac:dyDescent="0.25">
      <c r="A5806" s="53" t="s">
        <v>24549</v>
      </c>
      <c r="B5806" s="53" t="s">
        <v>519</v>
      </c>
      <c r="C5806" s="53" t="s">
        <v>24550</v>
      </c>
      <c r="D5806" s="53" t="s">
        <v>3601</v>
      </c>
      <c r="E5806" s="53" t="s">
        <v>24551</v>
      </c>
      <c r="F5806" s="53" t="s">
        <v>519</v>
      </c>
      <c r="G5806" s="53" t="s">
        <v>30</v>
      </c>
      <c r="H5806" s="53" t="s">
        <v>96</v>
      </c>
      <c r="I5806" s="53" t="s">
        <v>97</v>
      </c>
      <c r="J5806" s="53" t="s">
        <v>141</v>
      </c>
      <c r="K5806" s="53" t="s">
        <v>142</v>
      </c>
      <c r="L5806" s="53" t="s">
        <v>143</v>
      </c>
      <c r="M5806" s="53" t="s">
        <v>144</v>
      </c>
      <c r="N5806" s="53" t="s">
        <v>126</v>
      </c>
      <c r="O5806" s="53" t="s">
        <v>24552</v>
      </c>
      <c r="P5806" s="53" t="s">
        <v>24553</v>
      </c>
      <c r="Q5806" s="53" t="s">
        <v>24554</v>
      </c>
      <c r="R5806" s="53" t="s">
        <v>24555</v>
      </c>
      <c r="S5806" s="53" t="s">
        <v>24540</v>
      </c>
      <c r="T5806" s="53"/>
      <c r="U5806" s="53"/>
      <c r="V5806" s="53">
        <v>1</v>
      </c>
      <c r="W5806" s="53">
        <v>1</v>
      </c>
      <c r="X5806" s="53" t="s">
        <v>2072</v>
      </c>
    </row>
    <row r="5807" spans="1:24" ht="43.5" x14ac:dyDescent="0.25">
      <c r="A5807" s="53" t="s">
        <v>24556</v>
      </c>
      <c r="B5807" s="53" t="s">
        <v>371</v>
      </c>
      <c r="C5807" s="53" t="s">
        <v>24557</v>
      </c>
      <c r="D5807" s="53" t="s">
        <v>10309</v>
      </c>
      <c r="E5807" s="53" t="s">
        <v>24557</v>
      </c>
      <c r="F5807" s="53"/>
      <c r="G5807" s="53" t="s">
        <v>30</v>
      </c>
      <c r="H5807" s="53" t="s">
        <v>96</v>
      </c>
      <c r="I5807" s="53" t="s">
        <v>97</v>
      </c>
      <c r="J5807" s="53" t="s">
        <v>98</v>
      </c>
      <c r="K5807" s="53" t="s">
        <v>99</v>
      </c>
      <c r="L5807" s="53" t="s">
        <v>1145</v>
      </c>
      <c r="M5807" s="53" t="s">
        <v>8488</v>
      </c>
      <c r="N5807" s="53" t="s">
        <v>101</v>
      </c>
      <c r="O5807" s="53" t="s">
        <v>24558</v>
      </c>
      <c r="P5807" s="53" t="s">
        <v>24559</v>
      </c>
      <c r="Q5807" s="53" t="s">
        <v>10312</v>
      </c>
      <c r="R5807" s="53" t="s">
        <v>10313</v>
      </c>
      <c r="S5807" s="53"/>
      <c r="T5807" s="53"/>
      <c r="U5807" s="53"/>
      <c r="V5807" s="53">
        <v>1</v>
      </c>
      <c r="W5807" s="53"/>
      <c r="X5807" s="53" t="s">
        <v>11378</v>
      </c>
    </row>
    <row r="5808" spans="1:24" ht="43.5" x14ac:dyDescent="0.25">
      <c r="A5808" s="53" t="s">
        <v>24560</v>
      </c>
      <c r="B5808" s="53" t="s">
        <v>371</v>
      </c>
      <c r="C5808" s="53" t="s">
        <v>24561</v>
      </c>
      <c r="D5808" s="53" t="s">
        <v>10309</v>
      </c>
      <c r="E5808" s="53" t="s">
        <v>24561</v>
      </c>
      <c r="F5808" s="53"/>
      <c r="G5808" s="53" t="s">
        <v>30</v>
      </c>
      <c r="H5808" s="53" t="s">
        <v>96</v>
      </c>
      <c r="I5808" s="53" t="s">
        <v>97</v>
      </c>
      <c r="J5808" s="53" t="s">
        <v>98</v>
      </c>
      <c r="K5808" s="53" t="s">
        <v>99</v>
      </c>
      <c r="L5808" s="53" t="s">
        <v>849</v>
      </c>
      <c r="M5808" s="53" t="s">
        <v>8486</v>
      </c>
      <c r="N5808" s="53" t="s">
        <v>101</v>
      </c>
      <c r="O5808" s="53" t="s">
        <v>24562</v>
      </c>
      <c r="P5808" s="53" t="s">
        <v>19136</v>
      </c>
      <c r="Q5808" s="53" t="s">
        <v>10312</v>
      </c>
      <c r="R5808" s="53" t="s">
        <v>10313</v>
      </c>
      <c r="S5808" s="53"/>
      <c r="T5808" s="53"/>
      <c r="U5808" s="53"/>
      <c r="V5808" s="53">
        <v>1</v>
      </c>
      <c r="W5808" s="53"/>
      <c r="X5808" s="53" t="s">
        <v>1267</v>
      </c>
    </row>
    <row r="5809" spans="1:24" ht="43.5" x14ac:dyDescent="0.25">
      <c r="A5809" s="53" t="s">
        <v>24563</v>
      </c>
      <c r="B5809" s="53" t="s">
        <v>371</v>
      </c>
      <c r="C5809" s="53" t="s">
        <v>24564</v>
      </c>
      <c r="D5809" s="53" t="s">
        <v>6820</v>
      </c>
      <c r="E5809" s="53" t="s">
        <v>24564</v>
      </c>
      <c r="F5809" s="53" t="s">
        <v>110</v>
      </c>
      <c r="G5809" s="53" t="s">
        <v>30</v>
      </c>
      <c r="H5809" s="53" t="s">
        <v>96</v>
      </c>
      <c r="I5809" s="53" t="s">
        <v>97</v>
      </c>
      <c r="J5809" s="53" t="s">
        <v>98</v>
      </c>
      <c r="K5809" s="53" t="s">
        <v>99</v>
      </c>
      <c r="L5809" s="53" t="s">
        <v>2123</v>
      </c>
      <c r="M5809" s="53" t="s">
        <v>2124</v>
      </c>
      <c r="N5809" s="53" t="s">
        <v>101</v>
      </c>
      <c r="O5809" s="53" t="s">
        <v>24565</v>
      </c>
      <c r="P5809" s="53" t="s">
        <v>24566</v>
      </c>
      <c r="Q5809" s="53" t="s">
        <v>24567</v>
      </c>
      <c r="R5809" s="53" t="s">
        <v>24568</v>
      </c>
      <c r="S5809" s="53" t="s">
        <v>24540</v>
      </c>
      <c r="T5809" s="53"/>
      <c r="U5809" s="53"/>
      <c r="V5809" s="53">
        <v>1</v>
      </c>
      <c r="W5809" s="53">
        <v>1</v>
      </c>
      <c r="X5809" s="53" t="s">
        <v>1693</v>
      </c>
    </row>
    <row r="5810" spans="1:24" ht="43.5" x14ac:dyDescent="0.25">
      <c r="A5810" s="53" t="s">
        <v>24569</v>
      </c>
      <c r="B5810" s="53" t="s">
        <v>371</v>
      </c>
      <c r="C5810" s="53" t="s">
        <v>24570</v>
      </c>
      <c r="D5810" s="53" t="s">
        <v>6820</v>
      </c>
      <c r="E5810" s="53" t="s">
        <v>24571</v>
      </c>
      <c r="F5810" s="53" t="s">
        <v>110</v>
      </c>
      <c r="G5810" s="53" t="s">
        <v>30</v>
      </c>
      <c r="H5810" s="53" t="s">
        <v>96</v>
      </c>
      <c r="I5810" s="53" t="s">
        <v>97</v>
      </c>
      <c r="J5810" s="53" t="s">
        <v>98</v>
      </c>
      <c r="K5810" s="53" t="s">
        <v>99</v>
      </c>
      <c r="L5810" s="53" t="s">
        <v>2123</v>
      </c>
      <c r="M5810" s="53" t="s">
        <v>2124</v>
      </c>
      <c r="N5810" s="53" t="s">
        <v>101</v>
      </c>
      <c r="O5810" s="53" t="s">
        <v>24572</v>
      </c>
      <c r="P5810" s="53" t="s">
        <v>24573</v>
      </c>
      <c r="Q5810" s="53" t="s">
        <v>24574</v>
      </c>
      <c r="R5810" s="53" t="s">
        <v>24575</v>
      </c>
      <c r="S5810" s="53" t="s">
        <v>24540</v>
      </c>
      <c r="T5810" s="53"/>
      <c r="U5810" s="53"/>
      <c r="V5810" s="53">
        <v>1</v>
      </c>
      <c r="W5810" s="53">
        <v>1</v>
      </c>
      <c r="X5810" s="53" t="s">
        <v>1693</v>
      </c>
    </row>
    <row r="5811" spans="1:24" ht="43.5" x14ac:dyDescent="0.25">
      <c r="A5811" s="53" t="s">
        <v>24576</v>
      </c>
      <c r="B5811" s="53" t="s">
        <v>371</v>
      </c>
      <c r="C5811" s="53" t="s">
        <v>24577</v>
      </c>
      <c r="D5811" s="53" t="s">
        <v>7006</v>
      </c>
      <c r="E5811" s="53" t="s">
        <v>24578</v>
      </c>
      <c r="F5811" s="53" t="s">
        <v>5865</v>
      </c>
      <c r="G5811" s="53" t="s">
        <v>30</v>
      </c>
      <c r="H5811" s="53" t="s">
        <v>96</v>
      </c>
      <c r="I5811" s="53" t="s">
        <v>97</v>
      </c>
      <c r="J5811" s="53" t="s">
        <v>98</v>
      </c>
      <c r="K5811" s="53" t="s">
        <v>99</v>
      </c>
      <c r="L5811" s="53" t="s">
        <v>2123</v>
      </c>
      <c r="M5811" s="53" t="s">
        <v>2124</v>
      </c>
      <c r="N5811" s="53" t="s">
        <v>101</v>
      </c>
      <c r="O5811" s="53" t="s">
        <v>24579</v>
      </c>
      <c r="P5811" s="53" t="s">
        <v>24580</v>
      </c>
      <c r="Q5811" s="53" t="s">
        <v>24574</v>
      </c>
      <c r="R5811" s="53" t="s">
        <v>24581</v>
      </c>
      <c r="S5811" s="53" t="s">
        <v>24540</v>
      </c>
      <c r="T5811" s="53"/>
      <c r="U5811" s="53"/>
      <c r="V5811" s="53">
        <v>1</v>
      </c>
      <c r="W5811" s="53">
        <v>1</v>
      </c>
      <c r="X5811" s="53" t="s">
        <v>1693</v>
      </c>
    </row>
    <row r="5812" spans="1:24" ht="43.5" x14ac:dyDescent="0.25">
      <c r="A5812" s="53" t="s">
        <v>24582</v>
      </c>
      <c r="B5812" s="53" t="s">
        <v>371</v>
      </c>
      <c r="C5812" s="53" t="s">
        <v>24583</v>
      </c>
      <c r="D5812" s="53" t="s">
        <v>24584</v>
      </c>
      <c r="E5812" s="53" t="s">
        <v>24585</v>
      </c>
      <c r="F5812" s="53" t="s">
        <v>15847</v>
      </c>
      <c r="G5812" s="53" t="s">
        <v>30</v>
      </c>
      <c r="H5812" s="53" t="s">
        <v>96</v>
      </c>
      <c r="I5812" s="53" t="s">
        <v>97</v>
      </c>
      <c r="J5812" s="53" t="s">
        <v>98</v>
      </c>
      <c r="K5812" s="53" t="s">
        <v>99</v>
      </c>
      <c r="L5812" s="53" t="s">
        <v>2123</v>
      </c>
      <c r="M5812" s="53" t="s">
        <v>2124</v>
      </c>
      <c r="N5812" s="53" t="s">
        <v>101</v>
      </c>
      <c r="O5812" s="53" t="s">
        <v>24586</v>
      </c>
      <c r="P5812" s="53" t="s">
        <v>24587</v>
      </c>
      <c r="Q5812" s="53" t="s">
        <v>24588</v>
      </c>
      <c r="R5812" s="53" t="s">
        <v>24589</v>
      </c>
      <c r="S5812" s="53" t="s">
        <v>24540</v>
      </c>
      <c r="T5812" s="53"/>
      <c r="U5812" s="53"/>
      <c r="V5812" s="53">
        <v>1</v>
      </c>
      <c r="W5812" s="53">
        <v>1</v>
      </c>
      <c r="X5812" s="53" t="s">
        <v>1693</v>
      </c>
    </row>
    <row r="5813" spans="1:24" ht="87" x14ac:dyDescent="0.25">
      <c r="A5813" s="53" t="s">
        <v>24590</v>
      </c>
      <c r="B5813" s="53" t="s">
        <v>344</v>
      </c>
      <c r="C5813" s="53" t="s">
        <v>24591</v>
      </c>
      <c r="D5813" s="53" t="s">
        <v>706</v>
      </c>
      <c r="E5813" s="53" t="s">
        <v>24592</v>
      </c>
      <c r="F5813" s="53" t="s">
        <v>607</v>
      </c>
      <c r="G5813" s="53" t="s">
        <v>30</v>
      </c>
      <c r="H5813" s="53" t="s">
        <v>96</v>
      </c>
      <c r="I5813" s="53" t="s">
        <v>97</v>
      </c>
      <c r="J5813" s="53" t="s">
        <v>141</v>
      </c>
      <c r="K5813" s="53" t="s">
        <v>184</v>
      </c>
      <c r="L5813" s="53" t="s">
        <v>878</v>
      </c>
      <c r="M5813" s="53" t="s">
        <v>879</v>
      </c>
      <c r="N5813" s="53" t="s">
        <v>162</v>
      </c>
      <c r="O5813" s="53" t="s">
        <v>24593</v>
      </c>
      <c r="P5813" s="53" t="s">
        <v>24594</v>
      </c>
      <c r="Q5813" s="53" t="s">
        <v>24595</v>
      </c>
      <c r="R5813" s="53" t="s">
        <v>24596</v>
      </c>
      <c r="S5813" s="53" t="s">
        <v>24540</v>
      </c>
      <c r="T5813" s="53"/>
      <c r="U5813" s="53"/>
      <c r="V5813" s="53">
        <v>1</v>
      </c>
      <c r="W5813" s="53">
        <v>1</v>
      </c>
      <c r="X5813" s="53" t="s">
        <v>255</v>
      </c>
    </row>
    <row r="5814" spans="1:24" ht="108.75" x14ac:dyDescent="0.25">
      <c r="A5814" s="53" t="s">
        <v>24597</v>
      </c>
      <c r="B5814" s="53" t="s">
        <v>344</v>
      </c>
      <c r="C5814" s="53" t="s">
        <v>24598</v>
      </c>
      <c r="D5814" s="53" t="s">
        <v>706</v>
      </c>
      <c r="E5814" s="53" t="s">
        <v>24599</v>
      </c>
      <c r="F5814" s="53" t="s">
        <v>42</v>
      </c>
      <c r="G5814" s="53" t="s">
        <v>30</v>
      </c>
      <c r="H5814" s="53" t="s">
        <v>96</v>
      </c>
      <c r="I5814" s="53" t="s">
        <v>97</v>
      </c>
      <c r="J5814" s="53" t="s">
        <v>141</v>
      </c>
      <c r="K5814" s="53" t="s">
        <v>184</v>
      </c>
      <c r="L5814" s="53" t="s">
        <v>816</v>
      </c>
      <c r="M5814" s="53" t="s">
        <v>817</v>
      </c>
      <c r="N5814" s="53" t="s">
        <v>162</v>
      </c>
      <c r="O5814" s="53" t="s">
        <v>24600</v>
      </c>
      <c r="P5814" s="53" t="s">
        <v>24601</v>
      </c>
      <c r="Q5814" s="53" t="s">
        <v>24602</v>
      </c>
      <c r="R5814" s="53" t="s">
        <v>24603</v>
      </c>
      <c r="S5814" s="53" t="s">
        <v>24540</v>
      </c>
      <c r="T5814" s="53"/>
      <c r="U5814" s="53"/>
      <c r="V5814" s="53">
        <v>1</v>
      </c>
      <c r="W5814" s="53">
        <v>1</v>
      </c>
      <c r="X5814" s="53" t="s">
        <v>255</v>
      </c>
    </row>
    <row r="5815" spans="1:24" ht="43.5" x14ac:dyDescent="0.25">
      <c r="A5815" s="53" t="s">
        <v>24604</v>
      </c>
      <c r="B5815" s="53" t="s">
        <v>42</v>
      </c>
      <c r="C5815" s="53" t="s">
        <v>24605</v>
      </c>
      <c r="D5815" s="53"/>
      <c r="E5815" s="53" t="s">
        <v>24606</v>
      </c>
      <c r="F5815" s="53" t="s">
        <v>371</v>
      </c>
      <c r="G5815" s="53" t="s">
        <v>261</v>
      </c>
      <c r="H5815" s="53" t="s">
        <v>31</v>
      </c>
      <c r="I5815" s="53" t="s">
        <v>32</v>
      </c>
      <c r="J5815" s="53" t="s">
        <v>47</v>
      </c>
      <c r="K5815" s="53" t="s">
        <v>24607</v>
      </c>
      <c r="L5815" s="53" t="s">
        <v>24608</v>
      </c>
      <c r="M5815" s="53" t="s">
        <v>24609</v>
      </c>
      <c r="N5815" s="53" t="s">
        <v>457</v>
      </c>
      <c r="O5815" s="53" t="s">
        <v>24610</v>
      </c>
      <c r="P5815" s="53" t="s">
        <v>24611</v>
      </c>
      <c r="Q5815" s="53" t="s">
        <v>24612</v>
      </c>
      <c r="R5815" s="53"/>
      <c r="S5815" s="53" t="s">
        <v>24540</v>
      </c>
      <c r="T5815" s="53"/>
      <c r="U5815" s="53"/>
      <c r="V5815" s="53">
        <v>1</v>
      </c>
      <c r="W5815" s="53"/>
      <c r="X5815" s="53" t="s">
        <v>12934</v>
      </c>
    </row>
    <row r="5816" spans="1:24" ht="87" x14ac:dyDescent="0.25">
      <c r="A5816" s="53" t="s">
        <v>24613</v>
      </c>
      <c r="B5816" s="53" t="s">
        <v>91</v>
      </c>
      <c r="C5816" s="53" t="s">
        <v>24614</v>
      </c>
      <c r="D5816" s="53" t="s">
        <v>573</v>
      </c>
      <c r="E5816" s="53" t="s">
        <v>24615</v>
      </c>
      <c r="F5816" s="53" t="s">
        <v>75</v>
      </c>
      <c r="G5816" s="53" t="s">
        <v>30</v>
      </c>
      <c r="H5816" s="53" t="s">
        <v>96</v>
      </c>
      <c r="I5816" s="53" t="s">
        <v>97</v>
      </c>
      <c r="J5816" s="53" t="s">
        <v>141</v>
      </c>
      <c r="K5816" s="53" t="s">
        <v>418</v>
      </c>
      <c r="L5816" s="53" t="s">
        <v>419</v>
      </c>
      <c r="M5816" s="53" t="s">
        <v>420</v>
      </c>
      <c r="N5816" s="53" t="s">
        <v>101</v>
      </c>
      <c r="O5816" s="53" t="s">
        <v>24616</v>
      </c>
      <c r="P5816" s="53" t="s">
        <v>24617</v>
      </c>
      <c r="Q5816" s="53" t="s">
        <v>24618</v>
      </c>
      <c r="R5816" s="53" t="s">
        <v>24619</v>
      </c>
      <c r="S5816" s="53" t="s">
        <v>24540</v>
      </c>
      <c r="T5816" s="53"/>
      <c r="U5816" s="53"/>
      <c r="V5816" s="53"/>
      <c r="W5816" s="53"/>
      <c r="X5816" s="53" t="s">
        <v>966</v>
      </c>
    </row>
    <row r="5817" spans="1:24" ht="87" x14ac:dyDescent="0.25">
      <c r="A5817" s="53" t="s">
        <v>24620</v>
      </c>
      <c r="B5817" s="53" t="s">
        <v>91</v>
      </c>
      <c r="C5817" s="53" t="s">
        <v>24621</v>
      </c>
      <c r="D5817" s="53" t="s">
        <v>573</v>
      </c>
      <c r="E5817" s="53" t="s">
        <v>24622</v>
      </c>
      <c r="F5817" s="53" t="s">
        <v>371</v>
      </c>
      <c r="G5817" s="53" t="s">
        <v>30</v>
      </c>
      <c r="H5817" s="53" t="s">
        <v>96</v>
      </c>
      <c r="I5817" s="53" t="s">
        <v>97</v>
      </c>
      <c r="J5817" s="53" t="s">
        <v>98</v>
      </c>
      <c r="K5817" s="53" t="s">
        <v>99</v>
      </c>
      <c r="L5817" s="53" t="s">
        <v>100</v>
      </c>
      <c r="M5817" s="53" t="s">
        <v>8489</v>
      </c>
      <c r="N5817" s="53" t="s">
        <v>101</v>
      </c>
      <c r="O5817" s="53" t="s">
        <v>24623</v>
      </c>
      <c r="P5817" s="53" t="s">
        <v>24624</v>
      </c>
      <c r="Q5817" s="53" t="s">
        <v>24625</v>
      </c>
      <c r="R5817" s="53" t="s">
        <v>24626</v>
      </c>
      <c r="S5817" s="53" t="s">
        <v>24540</v>
      </c>
      <c r="T5817" s="53"/>
      <c r="U5817" s="53"/>
      <c r="V5817" s="53"/>
      <c r="W5817" s="53">
        <v>1</v>
      </c>
      <c r="X5817" s="53" t="s">
        <v>24627</v>
      </c>
    </row>
    <row r="5818" spans="1:24" ht="65.25" x14ac:dyDescent="0.25">
      <c r="A5818" s="53" t="s">
        <v>24628</v>
      </c>
      <c r="B5818" s="53" t="s">
        <v>7164</v>
      </c>
      <c r="C5818" s="53" t="s">
        <v>24629</v>
      </c>
      <c r="D5818" s="53" t="s">
        <v>15888</v>
      </c>
      <c r="E5818" s="53" t="s">
        <v>24630</v>
      </c>
      <c r="F5818" s="53"/>
      <c r="G5818" s="53" t="s">
        <v>30</v>
      </c>
      <c r="H5818" s="53" t="s">
        <v>31</v>
      </c>
      <c r="I5818" s="53" t="s">
        <v>32</v>
      </c>
      <c r="J5818" s="53" t="s">
        <v>113</v>
      </c>
      <c r="K5818" s="53" t="s">
        <v>114</v>
      </c>
      <c r="L5818" s="53" t="s">
        <v>9161</v>
      </c>
      <c r="M5818" s="53" t="s">
        <v>9162</v>
      </c>
      <c r="N5818" s="53" t="s">
        <v>162</v>
      </c>
      <c r="O5818" s="53" t="s">
        <v>24631</v>
      </c>
      <c r="P5818" s="53" t="s">
        <v>24632</v>
      </c>
      <c r="Q5818" s="53" t="s">
        <v>24633</v>
      </c>
      <c r="R5818" s="53"/>
      <c r="S5818" s="53" t="s">
        <v>24540</v>
      </c>
      <c r="T5818" s="53"/>
      <c r="U5818" s="53"/>
      <c r="V5818" s="53">
        <v>1</v>
      </c>
      <c r="W5818" s="53"/>
      <c r="X5818" s="53" t="s">
        <v>13866</v>
      </c>
    </row>
    <row r="5819" spans="1:24" ht="87" x14ac:dyDescent="0.25">
      <c r="A5819" s="53" t="s">
        <v>24634</v>
      </c>
      <c r="B5819" s="53" t="s">
        <v>91</v>
      </c>
      <c r="C5819" s="53" t="s">
        <v>24635</v>
      </c>
      <c r="D5819" s="53" t="s">
        <v>573</v>
      </c>
      <c r="E5819" s="53" t="s">
        <v>24636</v>
      </c>
      <c r="F5819" s="53" t="s">
        <v>9530</v>
      </c>
      <c r="G5819" s="53" t="s">
        <v>30</v>
      </c>
      <c r="H5819" s="53" t="s">
        <v>96</v>
      </c>
      <c r="I5819" s="53" t="s">
        <v>97</v>
      </c>
      <c r="J5819" s="53" t="s">
        <v>141</v>
      </c>
      <c r="K5819" s="53" t="s">
        <v>184</v>
      </c>
      <c r="L5819" s="53" t="s">
        <v>2859</v>
      </c>
      <c r="M5819" s="53" t="s">
        <v>2860</v>
      </c>
      <c r="N5819" s="53" t="s">
        <v>101</v>
      </c>
      <c r="O5819" s="53" t="s">
        <v>24637</v>
      </c>
      <c r="P5819" s="53" t="s">
        <v>24638</v>
      </c>
      <c r="Q5819" s="53" t="s">
        <v>24639</v>
      </c>
      <c r="R5819" s="53" t="s">
        <v>24640</v>
      </c>
      <c r="S5819" s="53" t="s">
        <v>24540</v>
      </c>
      <c r="T5819" s="53"/>
      <c r="U5819" s="53"/>
      <c r="V5819" s="53"/>
      <c r="W5819" s="53"/>
      <c r="X5819" s="53" t="s">
        <v>966</v>
      </c>
    </row>
    <row r="5820" spans="1:24" ht="43.5" x14ac:dyDescent="0.25">
      <c r="A5820" s="53" t="s">
        <v>24641</v>
      </c>
      <c r="B5820" s="53" t="s">
        <v>371</v>
      </c>
      <c r="C5820" s="53" t="s">
        <v>24642</v>
      </c>
      <c r="D5820" s="53" t="s">
        <v>10309</v>
      </c>
      <c r="E5820" s="53" t="s">
        <v>24642</v>
      </c>
      <c r="F5820" s="53"/>
      <c r="G5820" s="53" t="s">
        <v>30</v>
      </c>
      <c r="H5820" s="53" t="s">
        <v>96</v>
      </c>
      <c r="I5820" s="53" t="s">
        <v>97</v>
      </c>
      <c r="J5820" s="53" t="s">
        <v>98</v>
      </c>
      <c r="K5820" s="53" t="s">
        <v>99</v>
      </c>
      <c r="L5820" s="53" t="s">
        <v>3366</v>
      </c>
      <c r="M5820" s="53" t="s">
        <v>8487</v>
      </c>
      <c r="N5820" s="53" t="s">
        <v>101</v>
      </c>
      <c r="O5820" s="53" t="s">
        <v>24643</v>
      </c>
      <c r="P5820" s="53" t="s">
        <v>24644</v>
      </c>
      <c r="Q5820" s="53" t="s">
        <v>10312</v>
      </c>
      <c r="R5820" s="53" t="s">
        <v>10313</v>
      </c>
      <c r="S5820" s="53"/>
      <c r="T5820" s="53"/>
      <c r="U5820" s="53"/>
      <c r="V5820" s="53">
        <v>1</v>
      </c>
      <c r="W5820" s="53"/>
      <c r="X5820" s="53" t="s">
        <v>1267</v>
      </c>
    </row>
    <row r="5821" spans="1:24" ht="43.5" x14ac:dyDescent="0.25">
      <c r="A5821" s="53" t="s">
        <v>24645</v>
      </c>
      <c r="B5821" s="53" t="s">
        <v>371</v>
      </c>
      <c r="C5821" s="53" t="s">
        <v>24646</v>
      </c>
      <c r="D5821" s="53" t="s">
        <v>10309</v>
      </c>
      <c r="E5821" s="53" t="s">
        <v>24646</v>
      </c>
      <c r="F5821" s="53"/>
      <c r="G5821" s="53" t="s">
        <v>30</v>
      </c>
      <c r="H5821" s="53" t="s">
        <v>96</v>
      </c>
      <c r="I5821" s="53" t="s">
        <v>97</v>
      </c>
      <c r="J5821" s="53" t="s">
        <v>98</v>
      </c>
      <c r="K5821" s="53" t="s">
        <v>99</v>
      </c>
      <c r="L5821" s="53" t="s">
        <v>1145</v>
      </c>
      <c r="M5821" s="53" t="s">
        <v>8488</v>
      </c>
      <c r="N5821" s="53" t="s">
        <v>101</v>
      </c>
      <c r="O5821" s="53" t="s">
        <v>21131</v>
      </c>
      <c r="P5821" s="53" t="s">
        <v>21132</v>
      </c>
      <c r="Q5821" s="53" t="s">
        <v>10312</v>
      </c>
      <c r="R5821" s="53" t="s">
        <v>10313</v>
      </c>
      <c r="S5821" s="53"/>
      <c r="T5821" s="53"/>
      <c r="U5821" s="53"/>
      <c r="V5821" s="53">
        <v>1</v>
      </c>
      <c r="W5821" s="53"/>
      <c r="X5821" s="53" t="s">
        <v>1267</v>
      </c>
    </row>
    <row r="5822" spans="1:24" ht="43.5" x14ac:dyDescent="0.25">
      <c r="A5822" s="53" t="s">
        <v>24647</v>
      </c>
      <c r="B5822" s="53" t="s">
        <v>371</v>
      </c>
      <c r="C5822" s="53" t="s">
        <v>24648</v>
      </c>
      <c r="D5822" s="53" t="s">
        <v>10309</v>
      </c>
      <c r="E5822" s="53" t="s">
        <v>24648</v>
      </c>
      <c r="F5822" s="53"/>
      <c r="G5822" s="53" t="s">
        <v>30</v>
      </c>
      <c r="H5822" s="53" t="s">
        <v>96</v>
      </c>
      <c r="I5822" s="53" t="s">
        <v>97</v>
      </c>
      <c r="J5822" s="53" t="s">
        <v>98</v>
      </c>
      <c r="K5822" s="53" t="s">
        <v>99</v>
      </c>
      <c r="L5822" s="53" t="s">
        <v>849</v>
      </c>
      <c r="M5822" s="53" t="s">
        <v>8486</v>
      </c>
      <c r="N5822" s="53" t="s">
        <v>101</v>
      </c>
      <c r="O5822" s="53" t="s">
        <v>24649</v>
      </c>
      <c r="P5822" s="53" t="s">
        <v>24650</v>
      </c>
      <c r="Q5822" s="53" t="s">
        <v>10312</v>
      </c>
      <c r="R5822" s="53" t="s">
        <v>10313</v>
      </c>
      <c r="S5822" s="53"/>
      <c r="T5822" s="53"/>
      <c r="U5822" s="53"/>
      <c r="V5822" s="53">
        <v>1</v>
      </c>
      <c r="W5822" s="53"/>
      <c r="X5822" s="53" t="s">
        <v>11948</v>
      </c>
    </row>
    <row r="5823" spans="1:24" ht="43.5" x14ac:dyDescent="0.25">
      <c r="A5823" s="53" t="s">
        <v>24651</v>
      </c>
      <c r="B5823" s="53" t="s">
        <v>371</v>
      </c>
      <c r="C5823" s="53" t="s">
        <v>24652</v>
      </c>
      <c r="D5823" s="53" t="s">
        <v>10309</v>
      </c>
      <c r="E5823" s="53" t="s">
        <v>24652</v>
      </c>
      <c r="F5823" s="53"/>
      <c r="G5823" s="53" t="s">
        <v>30</v>
      </c>
      <c r="H5823" s="53" t="s">
        <v>96</v>
      </c>
      <c r="I5823" s="53" t="s">
        <v>97</v>
      </c>
      <c r="J5823" s="53" t="s">
        <v>98</v>
      </c>
      <c r="K5823" s="53" t="s">
        <v>99</v>
      </c>
      <c r="L5823" s="53" t="s">
        <v>849</v>
      </c>
      <c r="M5823" s="53" t="s">
        <v>8486</v>
      </c>
      <c r="N5823" s="53" t="s">
        <v>101</v>
      </c>
      <c r="O5823" s="53" t="s">
        <v>24653</v>
      </c>
      <c r="P5823" s="53" t="s">
        <v>19740</v>
      </c>
      <c r="Q5823" s="53" t="s">
        <v>10312</v>
      </c>
      <c r="R5823" s="53" t="s">
        <v>10313</v>
      </c>
      <c r="S5823" s="53"/>
      <c r="T5823" s="53"/>
      <c r="U5823" s="53"/>
      <c r="V5823" s="53">
        <v>1</v>
      </c>
      <c r="W5823" s="53"/>
      <c r="X5823" s="53" t="s">
        <v>1693</v>
      </c>
    </row>
    <row r="5824" spans="1:24" ht="65.25" x14ac:dyDescent="0.25">
      <c r="A5824" s="53" t="s">
        <v>24654</v>
      </c>
      <c r="B5824" s="53" t="s">
        <v>446</v>
      </c>
      <c r="C5824" s="53" t="s">
        <v>24655</v>
      </c>
      <c r="D5824" s="53" t="s">
        <v>3052</v>
      </c>
      <c r="E5824" s="53" t="s">
        <v>24656</v>
      </c>
      <c r="F5824" s="53" t="s">
        <v>5545</v>
      </c>
      <c r="G5824" s="53" t="s">
        <v>30</v>
      </c>
      <c r="H5824" s="53" t="s">
        <v>96</v>
      </c>
      <c r="I5824" s="53" t="s">
        <v>97</v>
      </c>
      <c r="J5824" s="53" t="s">
        <v>98</v>
      </c>
      <c r="K5824" s="53" t="s">
        <v>1311</v>
      </c>
      <c r="L5824" s="53" t="s">
        <v>4606</v>
      </c>
      <c r="M5824" s="53" t="s">
        <v>4607</v>
      </c>
      <c r="N5824" s="53" t="s">
        <v>313</v>
      </c>
      <c r="O5824" s="53" t="s">
        <v>24657</v>
      </c>
      <c r="P5824" s="53" t="s">
        <v>24658</v>
      </c>
      <c r="Q5824" s="53" t="s">
        <v>24659</v>
      </c>
      <c r="R5824" s="53" t="s">
        <v>24660</v>
      </c>
      <c r="S5824" s="53" t="s">
        <v>24004</v>
      </c>
      <c r="T5824" s="53"/>
      <c r="U5824" s="53"/>
      <c r="V5824" s="53"/>
      <c r="W5824" s="53">
        <v>1</v>
      </c>
      <c r="X5824" s="53" t="s">
        <v>13615</v>
      </c>
    </row>
    <row r="5825" spans="1:24" ht="239.25" x14ac:dyDescent="0.25">
      <c r="A5825" s="53" t="s">
        <v>24661</v>
      </c>
      <c r="B5825" s="53" t="s">
        <v>42</v>
      </c>
      <c r="C5825" s="53" t="s">
        <v>24662</v>
      </c>
      <c r="D5825" s="53" t="s">
        <v>7698</v>
      </c>
      <c r="E5825" s="53" t="s">
        <v>24663</v>
      </c>
      <c r="F5825" s="53" t="s">
        <v>607</v>
      </c>
      <c r="G5825" s="53" t="s">
        <v>30</v>
      </c>
      <c r="H5825" s="53" t="s">
        <v>96</v>
      </c>
      <c r="I5825" s="53" t="s">
        <v>97</v>
      </c>
      <c r="J5825" s="53" t="s">
        <v>98</v>
      </c>
      <c r="K5825" s="53" t="s">
        <v>99</v>
      </c>
      <c r="L5825" s="53" t="s">
        <v>249</v>
      </c>
      <c r="M5825" s="53" t="s">
        <v>8490</v>
      </c>
      <c r="N5825" s="53" t="s">
        <v>162</v>
      </c>
      <c r="O5825" s="53" t="s">
        <v>24664</v>
      </c>
      <c r="P5825" s="53" t="s">
        <v>24665</v>
      </c>
      <c r="Q5825" s="53" t="s">
        <v>24666</v>
      </c>
      <c r="R5825" s="53" t="s">
        <v>24667</v>
      </c>
      <c r="S5825" s="53" t="s">
        <v>24668</v>
      </c>
      <c r="T5825" s="53"/>
      <c r="U5825" s="53"/>
      <c r="V5825" s="53">
        <v>1</v>
      </c>
      <c r="W5825" s="53"/>
      <c r="X5825" s="53" t="s">
        <v>12934</v>
      </c>
    </row>
    <row r="5826" spans="1:24" ht="130.5" x14ac:dyDescent="0.25">
      <c r="A5826" s="53" t="s">
        <v>24669</v>
      </c>
      <c r="B5826" s="53" t="s">
        <v>680</v>
      </c>
      <c r="C5826" s="53" t="s">
        <v>24670</v>
      </c>
      <c r="D5826" s="53" t="s">
        <v>24671</v>
      </c>
      <c r="E5826" s="53" t="s">
        <v>24672</v>
      </c>
      <c r="F5826" s="53" t="s">
        <v>680</v>
      </c>
      <c r="G5826" s="53" t="s">
        <v>30</v>
      </c>
      <c r="H5826" s="53" t="s">
        <v>96</v>
      </c>
      <c r="I5826" s="53" t="s">
        <v>97</v>
      </c>
      <c r="J5826" s="53" t="s">
        <v>141</v>
      </c>
      <c r="K5826" s="53" t="s">
        <v>418</v>
      </c>
      <c r="L5826" s="53" t="s">
        <v>419</v>
      </c>
      <c r="M5826" s="53" t="s">
        <v>420</v>
      </c>
      <c r="N5826" s="53" t="s">
        <v>162</v>
      </c>
      <c r="O5826" s="53" t="s">
        <v>24673</v>
      </c>
      <c r="P5826" s="53" t="s">
        <v>24674</v>
      </c>
      <c r="Q5826" s="53" t="s">
        <v>24675</v>
      </c>
      <c r="R5826" s="53" t="s">
        <v>24676</v>
      </c>
      <c r="S5826" s="53" t="s">
        <v>24668</v>
      </c>
      <c r="T5826" s="53"/>
      <c r="U5826" s="53"/>
      <c r="V5826" s="53">
        <v>1</v>
      </c>
      <c r="W5826" s="53"/>
      <c r="X5826" s="53" t="s">
        <v>1872</v>
      </c>
    </row>
    <row r="5827" spans="1:24" ht="87" x14ac:dyDescent="0.25">
      <c r="A5827" s="53" t="s">
        <v>24677</v>
      </c>
      <c r="B5827" s="53" t="s">
        <v>7164</v>
      </c>
      <c r="C5827" s="53" t="s">
        <v>24678</v>
      </c>
      <c r="D5827" s="53" t="s">
        <v>15888</v>
      </c>
      <c r="E5827" s="53" t="s">
        <v>24679</v>
      </c>
      <c r="F5827" s="53"/>
      <c r="G5827" s="53" t="s">
        <v>30</v>
      </c>
      <c r="H5827" s="53" t="s">
        <v>96</v>
      </c>
      <c r="I5827" s="53" t="s">
        <v>97</v>
      </c>
      <c r="J5827" s="53" t="s">
        <v>141</v>
      </c>
      <c r="K5827" s="53" t="s">
        <v>418</v>
      </c>
      <c r="L5827" s="53" t="s">
        <v>419</v>
      </c>
      <c r="M5827" s="53" t="s">
        <v>420</v>
      </c>
      <c r="N5827" s="53" t="s">
        <v>101</v>
      </c>
      <c r="O5827" s="53" t="s">
        <v>24680</v>
      </c>
      <c r="P5827" s="53" t="s">
        <v>24681</v>
      </c>
      <c r="Q5827" s="53" t="s">
        <v>24682</v>
      </c>
      <c r="R5827" s="53" t="s">
        <v>24683</v>
      </c>
      <c r="S5827" s="53" t="s">
        <v>24668</v>
      </c>
      <c r="T5827" s="53"/>
      <c r="U5827" s="53"/>
      <c r="V5827" s="53">
        <v>1</v>
      </c>
      <c r="W5827" s="53"/>
      <c r="X5827" s="53" t="s">
        <v>24684</v>
      </c>
    </row>
    <row r="5828" spans="1:24" ht="261" x14ac:dyDescent="0.25">
      <c r="A5828" s="53" t="s">
        <v>24685</v>
      </c>
      <c r="B5828" s="53" t="s">
        <v>7164</v>
      </c>
      <c r="C5828" s="53" t="s">
        <v>24686</v>
      </c>
      <c r="D5828" s="53" t="s">
        <v>15888</v>
      </c>
      <c r="E5828" s="53" t="s">
        <v>24687</v>
      </c>
      <c r="F5828" s="53" t="s">
        <v>24688</v>
      </c>
      <c r="G5828" s="53" t="s">
        <v>30</v>
      </c>
      <c r="H5828" s="53" t="s">
        <v>31</v>
      </c>
      <c r="I5828" s="53" t="s">
        <v>32</v>
      </c>
      <c r="J5828" s="53" t="s">
        <v>511</v>
      </c>
      <c r="K5828" s="53" t="s">
        <v>304</v>
      </c>
      <c r="L5828" s="53" t="s">
        <v>3668</v>
      </c>
      <c r="M5828" s="53" t="s">
        <v>1048</v>
      </c>
      <c r="N5828" s="53" t="s">
        <v>126</v>
      </c>
      <c r="O5828" s="53" t="s">
        <v>24689</v>
      </c>
      <c r="P5828" s="53" t="s">
        <v>24690</v>
      </c>
      <c r="Q5828" s="53" t="s">
        <v>24691</v>
      </c>
      <c r="R5828" s="53" t="s">
        <v>24692</v>
      </c>
      <c r="S5828" s="53" t="s">
        <v>24693</v>
      </c>
      <c r="T5828" s="53"/>
      <c r="U5828" s="53"/>
      <c r="V5828" s="53"/>
      <c r="W5828" s="53"/>
      <c r="X5828" s="53" t="s">
        <v>13866</v>
      </c>
    </row>
    <row r="5829" spans="1:24" ht="261" x14ac:dyDescent="0.25">
      <c r="A5829" s="53" t="s">
        <v>24694</v>
      </c>
      <c r="B5829" s="53" t="s">
        <v>7164</v>
      </c>
      <c r="C5829" s="53" t="s">
        <v>24686</v>
      </c>
      <c r="D5829" s="53" t="s">
        <v>15888</v>
      </c>
      <c r="E5829" s="53" t="s">
        <v>24687</v>
      </c>
      <c r="F5829" s="53" t="s">
        <v>24688</v>
      </c>
      <c r="G5829" s="53" t="s">
        <v>30</v>
      </c>
      <c r="H5829" s="53" t="s">
        <v>31</v>
      </c>
      <c r="I5829" s="53" t="s">
        <v>32</v>
      </c>
      <c r="J5829" s="53" t="s">
        <v>511</v>
      </c>
      <c r="K5829" s="53" t="s">
        <v>304</v>
      </c>
      <c r="L5829" s="53" t="s">
        <v>3668</v>
      </c>
      <c r="M5829" s="53" t="s">
        <v>1048</v>
      </c>
      <c r="N5829" s="53" t="s">
        <v>126</v>
      </c>
      <c r="O5829" s="53" t="s">
        <v>24689</v>
      </c>
      <c r="P5829" s="53" t="s">
        <v>24690</v>
      </c>
      <c r="Q5829" s="53" t="s">
        <v>24691</v>
      </c>
      <c r="R5829" s="53" t="s">
        <v>24692</v>
      </c>
      <c r="S5829" s="53" t="s">
        <v>24693</v>
      </c>
      <c r="T5829" s="53"/>
      <c r="U5829" s="53"/>
      <c r="V5829" s="53"/>
      <c r="W5829" s="53"/>
      <c r="X5829" s="53" t="s">
        <v>13866</v>
      </c>
    </row>
    <row r="5830" spans="1:24" ht="174" x14ac:dyDescent="0.25">
      <c r="A5830" s="53" t="s">
        <v>24695</v>
      </c>
      <c r="B5830" s="53" t="s">
        <v>110</v>
      </c>
      <c r="C5830" s="53" t="s">
        <v>24696</v>
      </c>
      <c r="D5830" s="53" t="s">
        <v>247</v>
      </c>
      <c r="E5830" s="53" t="s">
        <v>24697</v>
      </c>
      <c r="F5830" s="53" t="s">
        <v>110</v>
      </c>
      <c r="G5830" s="53" t="s">
        <v>30</v>
      </c>
      <c r="H5830" s="53" t="s">
        <v>96</v>
      </c>
      <c r="I5830" s="53" t="s">
        <v>97</v>
      </c>
      <c r="J5830" s="53" t="s">
        <v>141</v>
      </c>
      <c r="K5830" s="53" t="s">
        <v>142</v>
      </c>
      <c r="L5830" s="53" t="s">
        <v>1857</v>
      </c>
      <c r="M5830" s="53" t="s">
        <v>1858</v>
      </c>
      <c r="N5830" s="53" t="s">
        <v>126</v>
      </c>
      <c r="O5830" s="53" t="s">
        <v>24698</v>
      </c>
      <c r="P5830" s="53" t="s">
        <v>24699</v>
      </c>
      <c r="Q5830" s="53" t="s">
        <v>24700</v>
      </c>
      <c r="R5830" s="53" t="s">
        <v>24701</v>
      </c>
      <c r="S5830" s="53" t="s">
        <v>24702</v>
      </c>
      <c r="T5830" s="53"/>
      <c r="U5830" s="53"/>
      <c r="V5830" s="53">
        <v>1</v>
      </c>
      <c r="W5830" s="53">
        <v>1</v>
      </c>
      <c r="X5830" s="53" t="s">
        <v>1888</v>
      </c>
    </row>
    <row r="5831" spans="1:24" ht="195.75" x14ac:dyDescent="0.25">
      <c r="A5831" s="53" t="s">
        <v>24703</v>
      </c>
      <c r="B5831" s="53" t="s">
        <v>75</v>
      </c>
      <c r="C5831" s="53" t="s">
        <v>24704</v>
      </c>
      <c r="D5831" s="53" t="s">
        <v>2137</v>
      </c>
      <c r="E5831" s="53" t="s">
        <v>24705</v>
      </c>
      <c r="F5831" s="53" t="s">
        <v>75</v>
      </c>
      <c r="G5831" s="53" t="s">
        <v>30</v>
      </c>
      <c r="H5831" s="53" t="s">
        <v>96</v>
      </c>
      <c r="I5831" s="53" t="s">
        <v>97</v>
      </c>
      <c r="J5831" s="53" t="s">
        <v>98</v>
      </c>
      <c r="K5831" s="53" t="s">
        <v>99</v>
      </c>
      <c r="L5831" s="53" t="s">
        <v>249</v>
      </c>
      <c r="M5831" s="53" t="s">
        <v>8490</v>
      </c>
      <c r="N5831" s="53" t="s">
        <v>126</v>
      </c>
      <c r="O5831" s="53" t="s">
        <v>24706</v>
      </c>
      <c r="P5831" s="53" t="s">
        <v>24707</v>
      </c>
      <c r="Q5831" s="53" t="s">
        <v>24708</v>
      </c>
      <c r="R5831" s="53" t="s">
        <v>24709</v>
      </c>
      <c r="S5831" s="53" t="s">
        <v>24702</v>
      </c>
      <c r="T5831" s="53"/>
      <c r="U5831" s="53"/>
      <c r="V5831" s="53">
        <v>1</v>
      </c>
      <c r="W5831" s="53"/>
      <c r="X5831" s="53" t="s">
        <v>24710</v>
      </c>
    </row>
    <row r="5832" spans="1:24" ht="65.25" x14ac:dyDescent="0.25">
      <c r="A5832" s="53" t="s">
        <v>24711</v>
      </c>
      <c r="B5832" s="53" t="s">
        <v>15847</v>
      </c>
      <c r="C5832" s="53" t="s">
        <v>24712</v>
      </c>
      <c r="D5832" s="53" t="s">
        <v>24713</v>
      </c>
      <c r="E5832" s="53" t="s">
        <v>24714</v>
      </c>
      <c r="F5832" s="53" t="s">
        <v>24715</v>
      </c>
      <c r="G5832" s="53" t="s">
        <v>30</v>
      </c>
      <c r="H5832" s="53" t="s">
        <v>96</v>
      </c>
      <c r="I5832" s="53" t="s">
        <v>97</v>
      </c>
      <c r="J5832" s="53" t="s">
        <v>225</v>
      </c>
      <c r="K5832" s="53" t="s">
        <v>226</v>
      </c>
      <c r="L5832" s="53" t="s">
        <v>227</v>
      </c>
      <c r="M5832" s="53" t="s">
        <v>228</v>
      </c>
      <c r="N5832" s="53" t="s">
        <v>162</v>
      </c>
      <c r="O5832" s="53" t="s">
        <v>24716</v>
      </c>
      <c r="P5832" s="53" t="s">
        <v>24717</v>
      </c>
      <c r="Q5832" s="53" t="s">
        <v>24718</v>
      </c>
      <c r="R5832" s="53" t="s">
        <v>24719</v>
      </c>
      <c r="S5832" s="53" t="s">
        <v>24702</v>
      </c>
      <c r="T5832" s="53"/>
      <c r="U5832" s="53"/>
      <c r="V5832" s="53"/>
      <c r="W5832" s="53"/>
      <c r="X5832" s="53" t="s">
        <v>6338</v>
      </c>
    </row>
    <row r="5833" spans="1:24" ht="43.5" x14ac:dyDescent="0.25">
      <c r="A5833" s="53" t="s">
        <v>24720</v>
      </c>
      <c r="B5833" s="53" t="s">
        <v>9530</v>
      </c>
      <c r="C5833" s="53" t="s">
        <v>24721</v>
      </c>
      <c r="D5833" s="53" t="s">
        <v>11951</v>
      </c>
      <c r="E5833" s="53" t="s">
        <v>24722</v>
      </c>
      <c r="F5833" s="53" t="s">
        <v>371</v>
      </c>
      <c r="G5833" s="53" t="s">
        <v>30</v>
      </c>
      <c r="H5833" s="53" t="s">
        <v>96</v>
      </c>
      <c r="I5833" s="53" t="s">
        <v>97</v>
      </c>
      <c r="J5833" s="53" t="s">
        <v>98</v>
      </c>
      <c r="K5833" s="53" t="s">
        <v>99</v>
      </c>
      <c r="L5833" s="53" t="s">
        <v>100</v>
      </c>
      <c r="M5833" s="53" t="s">
        <v>8489</v>
      </c>
      <c r="N5833" s="53" t="s">
        <v>101</v>
      </c>
      <c r="O5833" s="53" t="s">
        <v>24723</v>
      </c>
      <c r="P5833" s="53" t="s">
        <v>17135</v>
      </c>
      <c r="Q5833" s="53" t="s">
        <v>22258</v>
      </c>
      <c r="R5833" s="53"/>
      <c r="S5833" s="53" t="s">
        <v>24702</v>
      </c>
      <c r="T5833" s="53"/>
      <c r="U5833" s="53"/>
      <c r="V5833" s="53"/>
      <c r="W5833" s="53"/>
      <c r="X5833" s="53" t="s">
        <v>13280</v>
      </c>
    </row>
    <row r="5834" spans="1:24" ht="43.5" x14ac:dyDescent="0.25">
      <c r="A5834" s="53" t="s">
        <v>24724</v>
      </c>
      <c r="B5834" s="53" t="s">
        <v>371</v>
      </c>
      <c r="C5834" s="53" t="s">
        <v>24725</v>
      </c>
      <c r="D5834" s="53" t="s">
        <v>10309</v>
      </c>
      <c r="E5834" s="53" t="s">
        <v>24725</v>
      </c>
      <c r="F5834" s="53"/>
      <c r="G5834" s="53" t="s">
        <v>30</v>
      </c>
      <c r="H5834" s="53" t="s">
        <v>96</v>
      </c>
      <c r="I5834" s="53" t="s">
        <v>97</v>
      </c>
      <c r="J5834" s="53" t="s">
        <v>98</v>
      </c>
      <c r="K5834" s="53" t="s">
        <v>99</v>
      </c>
      <c r="L5834" s="53" t="s">
        <v>1145</v>
      </c>
      <c r="M5834" s="53" t="s">
        <v>8488</v>
      </c>
      <c r="N5834" s="53" t="s">
        <v>101</v>
      </c>
      <c r="O5834" s="53" t="s">
        <v>24726</v>
      </c>
      <c r="P5834" s="53" t="s">
        <v>24727</v>
      </c>
      <c r="Q5834" s="53" t="s">
        <v>10312</v>
      </c>
      <c r="R5834" s="53" t="s">
        <v>10313</v>
      </c>
      <c r="S5834" s="53"/>
      <c r="T5834" s="53"/>
      <c r="U5834" s="53"/>
      <c r="V5834" s="53">
        <v>1</v>
      </c>
      <c r="W5834" s="53"/>
      <c r="X5834" s="53" t="s">
        <v>1267</v>
      </c>
    </row>
    <row r="5835" spans="1:24" ht="65.25" x14ac:dyDescent="0.25">
      <c r="A5835" s="53" t="s">
        <v>24728</v>
      </c>
      <c r="B5835" s="53" t="s">
        <v>371</v>
      </c>
      <c r="C5835" s="53" t="s">
        <v>24729</v>
      </c>
      <c r="D5835" s="53" t="s">
        <v>10309</v>
      </c>
      <c r="E5835" s="53" t="s">
        <v>24729</v>
      </c>
      <c r="F5835" s="53"/>
      <c r="G5835" s="53" t="s">
        <v>30</v>
      </c>
      <c r="H5835" s="53" t="s">
        <v>96</v>
      </c>
      <c r="I5835" s="53" t="s">
        <v>97</v>
      </c>
      <c r="J5835" s="53" t="s">
        <v>98</v>
      </c>
      <c r="K5835" s="53" t="s">
        <v>99</v>
      </c>
      <c r="L5835" s="53" t="s">
        <v>1145</v>
      </c>
      <c r="M5835" s="53" t="s">
        <v>8488</v>
      </c>
      <c r="N5835" s="53" t="s">
        <v>101</v>
      </c>
      <c r="O5835" s="53" t="s">
        <v>24730</v>
      </c>
      <c r="P5835" s="53" t="s">
        <v>24727</v>
      </c>
      <c r="Q5835" s="53" t="s">
        <v>10312</v>
      </c>
      <c r="R5835" s="53" t="s">
        <v>10313</v>
      </c>
      <c r="S5835" s="53"/>
      <c r="T5835" s="53"/>
      <c r="U5835" s="53"/>
      <c r="V5835" s="53">
        <v>1</v>
      </c>
      <c r="W5835" s="53"/>
      <c r="X5835" s="53" t="s">
        <v>1267</v>
      </c>
    </row>
    <row r="5836" spans="1:24" ht="43.5" x14ac:dyDescent="0.25">
      <c r="A5836" s="53" t="s">
        <v>24731</v>
      </c>
      <c r="B5836" s="53" t="s">
        <v>371</v>
      </c>
      <c r="C5836" s="53" t="s">
        <v>24732</v>
      </c>
      <c r="D5836" s="53" t="s">
        <v>10309</v>
      </c>
      <c r="E5836" s="53" t="s">
        <v>24732</v>
      </c>
      <c r="F5836" s="53"/>
      <c r="G5836" s="53" t="s">
        <v>30</v>
      </c>
      <c r="H5836" s="53" t="s">
        <v>96</v>
      </c>
      <c r="I5836" s="53" t="s">
        <v>97</v>
      </c>
      <c r="J5836" s="53" t="s">
        <v>98</v>
      </c>
      <c r="K5836" s="53" t="s">
        <v>99</v>
      </c>
      <c r="L5836" s="53" t="s">
        <v>1145</v>
      </c>
      <c r="M5836" s="53" t="s">
        <v>8488</v>
      </c>
      <c r="N5836" s="53" t="s">
        <v>101</v>
      </c>
      <c r="O5836" s="53" t="s">
        <v>24733</v>
      </c>
      <c r="P5836" s="53" t="s">
        <v>24734</v>
      </c>
      <c r="Q5836" s="53" t="s">
        <v>10312</v>
      </c>
      <c r="R5836" s="53" t="s">
        <v>10313</v>
      </c>
      <c r="S5836" s="53"/>
      <c r="T5836" s="53"/>
      <c r="U5836" s="53"/>
      <c r="V5836" s="53">
        <v>1</v>
      </c>
      <c r="W5836" s="53"/>
      <c r="X5836" s="53" t="s">
        <v>1267</v>
      </c>
    </row>
    <row r="5837" spans="1:24" ht="43.5" x14ac:dyDescent="0.25">
      <c r="A5837" s="53" t="s">
        <v>24735</v>
      </c>
      <c r="B5837" s="53" t="s">
        <v>371</v>
      </c>
      <c r="C5837" s="53" t="s">
        <v>24732</v>
      </c>
      <c r="D5837" s="53" t="s">
        <v>10309</v>
      </c>
      <c r="E5837" s="53" t="s">
        <v>24732</v>
      </c>
      <c r="F5837" s="53"/>
      <c r="G5837" s="53" t="s">
        <v>30</v>
      </c>
      <c r="H5837" s="53" t="s">
        <v>96</v>
      </c>
      <c r="I5837" s="53" t="s">
        <v>97</v>
      </c>
      <c r="J5837" s="53" t="s">
        <v>98</v>
      </c>
      <c r="K5837" s="53" t="s">
        <v>99</v>
      </c>
      <c r="L5837" s="53" t="s">
        <v>1145</v>
      </c>
      <c r="M5837" s="53" t="s">
        <v>8488</v>
      </c>
      <c r="N5837" s="53" t="s">
        <v>101</v>
      </c>
      <c r="O5837" s="53" t="s">
        <v>24736</v>
      </c>
      <c r="P5837" s="53" t="s">
        <v>24734</v>
      </c>
      <c r="Q5837" s="53" t="s">
        <v>10312</v>
      </c>
      <c r="R5837" s="53" t="s">
        <v>10313</v>
      </c>
      <c r="S5837" s="53"/>
      <c r="T5837" s="53"/>
      <c r="U5837" s="53"/>
      <c r="V5837" s="53">
        <v>1</v>
      </c>
      <c r="W5837" s="53"/>
      <c r="X5837" s="53" t="s">
        <v>1267</v>
      </c>
    </row>
    <row r="5838" spans="1:24" ht="152.25" x14ac:dyDescent="0.25">
      <c r="A5838" s="53" t="s">
        <v>24737</v>
      </c>
      <c r="B5838" s="53" t="s">
        <v>607</v>
      </c>
      <c r="C5838" s="53" t="s">
        <v>24738</v>
      </c>
      <c r="D5838" s="53" t="s">
        <v>3217</v>
      </c>
      <c r="E5838" s="53" t="s">
        <v>24739</v>
      </c>
      <c r="F5838" s="53"/>
      <c r="G5838" s="53" t="s">
        <v>30</v>
      </c>
      <c r="H5838" s="53" t="s">
        <v>96</v>
      </c>
      <c r="I5838" s="53" t="s">
        <v>97</v>
      </c>
      <c r="J5838" s="53" t="s">
        <v>196</v>
      </c>
      <c r="K5838" s="53" t="s">
        <v>976</v>
      </c>
      <c r="L5838" s="53" t="s">
        <v>3951</v>
      </c>
      <c r="M5838" s="53" t="s">
        <v>3952</v>
      </c>
      <c r="N5838" s="53" t="s">
        <v>126</v>
      </c>
      <c r="O5838" s="53" t="s">
        <v>24740</v>
      </c>
      <c r="P5838" s="53" t="s">
        <v>24741</v>
      </c>
      <c r="Q5838" s="53" t="s">
        <v>24742</v>
      </c>
      <c r="R5838" s="53" t="s">
        <v>24743</v>
      </c>
      <c r="S5838" s="53" t="s">
        <v>24744</v>
      </c>
      <c r="T5838" s="53"/>
      <c r="U5838" s="53"/>
      <c r="V5838" s="53">
        <v>1</v>
      </c>
      <c r="W5838" s="53"/>
      <c r="X5838" s="53" t="s">
        <v>1317</v>
      </c>
    </row>
    <row r="5839" spans="1:24" ht="65.25" x14ac:dyDescent="0.25">
      <c r="A5839" s="53" t="s">
        <v>24745</v>
      </c>
      <c r="B5839" s="53" t="s">
        <v>5865</v>
      </c>
      <c r="C5839" s="53" t="s">
        <v>24746</v>
      </c>
      <c r="D5839" s="53" t="s">
        <v>7006</v>
      </c>
      <c r="E5839" s="53" t="s">
        <v>24747</v>
      </c>
      <c r="F5839" s="53" t="s">
        <v>5865</v>
      </c>
      <c r="G5839" s="53" t="s">
        <v>30</v>
      </c>
      <c r="H5839" s="53" t="s">
        <v>96</v>
      </c>
      <c r="I5839" s="53" t="s">
        <v>97</v>
      </c>
      <c r="J5839" s="53" t="s">
        <v>303</v>
      </c>
      <c r="K5839" s="53" t="s">
        <v>304</v>
      </c>
      <c r="L5839" s="53" t="s">
        <v>1047</v>
      </c>
      <c r="M5839" s="53" t="s">
        <v>1048</v>
      </c>
      <c r="N5839" s="53" t="s">
        <v>101</v>
      </c>
      <c r="O5839" s="53" t="s">
        <v>24748</v>
      </c>
      <c r="P5839" s="53" t="s">
        <v>24749</v>
      </c>
      <c r="Q5839" s="53" t="s">
        <v>24750</v>
      </c>
      <c r="R5839" s="53" t="s">
        <v>24751</v>
      </c>
      <c r="S5839" s="53" t="s">
        <v>24744</v>
      </c>
      <c r="T5839" s="53"/>
      <c r="U5839" s="53"/>
      <c r="V5839" s="53">
        <v>1</v>
      </c>
      <c r="W5839" s="53"/>
      <c r="X5839" s="53" t="s">
        <v>14494</v>
      </c>
    </row>
    <row r="5840" spans="1:24" ht="108.75" x14ac:dyDescent="0.25">
      <c r="A5840" s="53" t="s">
        <v>24752</v>
      </c>
      <c r="B5840" s="53" t="s">
        <v>5865</v>
      </c>
      <c r="C5840" s="53" t="s">
        <v>24753</v>
      </c>
      <c r="D5840" s="53" t="s">
        <v>6131</v>
      </c>
      <c r="E5840" s="53" t="s">
        <v>24754</v>
      </c>
      <c r="F5840" s="53" t="s">
        <v>5865</v>
      </c>
      <c r="G5840" s="53" t="s">
        <v>30</v>
      </c>
      <c r="H5840" s="53" t="s">
        <v>96</v>
      </c>
      <c r="I5840" s="53" t="s">
        <v>97</v>
      </c>
      <c r="J5840" s="53" t="s">
        <v>141</v>
      </c>
      <c r="K5840" s="53" t="s">
        <v>288</v>
      </c>
      <c r="L5840" s="53" t="s">
        <v>4415</v>
      </c>
      <c r="M5840" s="53" t="s">
        <v>4416</v>
      </c>
      <c r="N5840" s="53" t="s">
        <v>162</v>
      </c>
      <c r="O5840" s="53" t="s">
        <v>24755</v>
      </c>
      <c r="P5840" s="53" t="s">
        <v>24756</v>
      </c>
      <c r="Q5840" s="53" t="s">
        <v>24757</v>
      </c>
      <c r="R5840" s="53" t="s">
        <v>24758</v>
      </c>
      <c r="S5840" s="53" t="s">
        <v>24759</v>
      </c>
      <c r="T5840" s="53"/>
      <c r="U5840" s="53"/>
      <c r="V5840" s="53">
        <v>1</v>
      </c>
      <c r="W5840" s="53"/>
      <c r="X5840" s="53" t="s">
        <v>4928</v>
      </c>
    </row>
    <row r="5841" spans="1:24" ht="43.5" x14ac:dyDescent="0.25">
      <c r="A5841" s="53" t="s">
        <v>24760</v>
      </c>
      <c r="B5841" s="53" t="s">
        <v>371</v>
      </c>
      <c r="C5841" s="53" t="s">
        <v>24761</v>
      </c>
      <c r="D5841" s="53" t="s">
        <v>10309</v>
      </c>
      <c r="E5841" s="53" t="s">
        <v>24761</v>
      </c>
      <c r="F5841" s="53"/>
      <c r="G5841" s="53" t="s">
        <v>30</v>
      </c>
      <c r="H5841" s="53" t="s">
        <v>96</v>
      </c>
      <c r="I5841" s="53" t="s">
        <v>97</v>
      </c>
      <c r="J5841" s="53" t="s">
        <v>98</v>
      </c>
      <c r="K5841" s="53" t="s">
        <v>99</v>
      </c>
      <c r="L5841" s="53" t="s">
        <v>1145</v>
      </c>
      <c r="M5841" s="53" t="s">
        <v>8488</v>
      </c>
      <c r="N5841" s="53" t="s">
        <v>101</v>
      </c>
      <c r="O5841" s="53" t="s">
        <v>24762</v>
      </c>
      <c r="P5841" s="53" t="s">
        <v>24763</v>
      </c>
      <c r="Q5841" s="53" t="s">
        <v>10312</v>
      </c>
      <c r="R5841" s="53" t="s">
        <v>10313</v>
      </c>
      <c r="S5841" s="53"/>
      <c r="T5841" s="53"/>
      <c r="U5841" s="53"/>
      <c r="V5841" s="53">
        <v>1</v>
      </c>
      <c r="W5841" s="53"/>
      <c r="X5841" s="53" t="s">
        <v>1267</v>
      </c>
    </row>
    <row r="5842" spans="1:24" ht="43.5" x14ac:dyDescent="0.25">
      <c r="A5842" s="53" t="s">
        <v>24764</v>
      </c>
      <c r="B5842" s="53" t="s">
        <v>371</v>
      </c>
      <c r="C5842" s="53" t="s">
        <v>24765</v>
      </c>
      <c r="D5842" s="53" t="s">
        <v>10309</v>
      </c>
      <c r="E5842" s="53" t="s">
        <v>24765</v>
      </c>
      <c r="F5842" s="53"/>
      <c r="G5842" s="53" t="s">
        <v>30</v>
      </c>
      <c r="H5842" s="53" t="s">
        <v>96</v>
      </c>
      <c r="I5842" s="53" t="s">
        <v>97</v>
      </c>
      <c r="J5842" s="53" t="s">
        <v>98</v>
      </c>
      <c r="K5842" s="53" t="s">
        <v>99</v>
      </c>
      <c r="L5842" s="53" t="s">
        <v>849</v>
      </c>
      <c r="M5842" s="53" t="s">
        <v>8486</v>
      </c>
      <c r="N5842" s="53" t="s">
        <v>101</v>
      </c>
      <c r="O5842" s="53" t="s">
        <v>24766</v>
      </c>
      <c r="P5842" s="53" t="s">
        <v>24767</v>
      </c>
      <c r="Q5842" s="53" t="s">
        <v>10312</v>
      </c>
      <c r="R5842" s="53" t="s">
        <v>10313</v>
      </c>
      <c r="S5842" s="53"/>
      <c r="T5842" s="53"/>
      <c r="U5842" s="53"/>
      <c r="V5842" s="53">
        <v>1</v>
      </c>
      <c r="W5842" s="53"/>
      <c r="X5842" s="53" t="s">
        <v>628</v>
      </c>
    </row>
    <row r="5843" spans="1:24" ht="87" x14ac:dyDescent="0.25">
      <c r="A5843" s="53" t="s">
        <v>24768</v>
      </c>
      <c r="B5843" s="53" t="s">
        <v>519</v>
      </c>
      <c r="C5843" s="53" t="s">
        <v>24769</v>
      </c>
      <c r="D5843" s="53" t="s">
        <v>11102</v>
      </c>
      <c r="E5843" s="53" t="s">
        <v>24770</v>
      </c>
      <c r="F5843" s="53" t="s">
        <v>519</v>
      </c>
      <c r="G5843" s="53" t="s">
        <v>30</v>
      </c>
      <c r="H5843" s="53" t="s">
        <v>96</v>
      </c>
      <c r="I5843" s="53" t="s">
        <v>97</v>
      </c>
      <c r="J5843" s="53" t="s">
        <v>158</v>
      </c>
      <c r="K5843" s="53" t="s">
        <v>159</v>
      </c>
      <c r="L5843" s="53" t="s">
        <v>160</v>
      </c>
      <c r="M5843" s="53" t="s">
        <v>161</v>
      </c>
      <c r="N5843" s="53" t="s">
        <v>162</v>
      </c>
      <c r="O5843" s="53" t="s">
        <v>24771</v>
      </c>
      <c r="P5843" s="53" t="s">
        <v>24772</v>
      </c>
      <c r="Q5843" s="53" t="s">
        <v>24773</v>
      </c>
      <c r="R5843" s="53" t="s">
        <v>24774</v>
      </c>
      <c r="S5843" s="53" t="s">
        <v>24759</v>
      </c>
      <c r="T5843" s="53"/>
      <c r="U5843" s="53"/>
      <c r="V5843" s="53">
        <v>1</v>
      </c>
      <c r="W5843" s="53">
        <v>1</v>
      </c>
      <c r="X5843" s="53" t="s">
        <v>21417</v>
      </c>
    </row>
    <row r="5844" spans="1:24" ht="43.5" x14ac:dyDescent="0.25">
      <c r="A5844" s="53" t="s">
        <v>24775</v>
      </c>
      <c r="B5844" s="53" t="s">
        <v>371</v>
      </c>
      <c r="C5844" s="53" t="s">
        <v>24776</v>
      </c>
      <c r="D5844" s="53" t="s">
        <v>10309</v>
      </c>
      <c r="E5844" s="53" t="s">
        <v>24776</v>
      </c>
      <c r="F5844" s="53"/>
      <c r="G5844" s="53" t="s">
        <v>30</v>
      </c>
      <c r="H5844" s="53" t="s">
        <v>96</v>
      </c>
      <c r="I5844" s="53" t="s">
        <v>97</v>
      </c>
      <c r="J5844" s="53" t="s">
        <v>98</v>
      </c>
      <c r="K5844" s="53" t="s">
        <v>99</v>
      </c>
      <c r="L5844" s="53" t="s">
        <v>1145</v>
      </c>
      <c r="M5844" s="53" t="s">
        <v>8488</v>
      </c>
      <c r="N5844" s="53" t="s">
        <v>101</v>
      </c>
      <c r="O5844" s="53" t="s">
        <v>24777</v>
      </c>
      <c r="P5844" s="53" t="s">
        <v>24778</v>
      </c>
      <c r="Q5844" s="53" t="s">
        <v>10312</v>
      </c>
      <c r="R5844" s="53" t="s">
        <v>10313</v>
      </c>
      <c r="S5844" s="53"/>
      <c r="T5844" s="53"/>
      <c r="U5844" s="53"/>
      <c r="V5844" s="53">
        <v>1</v>
      </c>
      <c r="W5844" s="53"/>
      <c r="X5844" s="53" t="s">
        <v>1267</v>
      </c>
    </row>
    <row r="5845" spans="1:24" ht="43.5" x14ac:dyDescent="0.25">
      <c r="A5845" s="53" t="s">
        <v>24779</v>
      </c>
      <c r="B5845" s="53" t="s">
        <v>371</v>
      </c>
      <c r="C5845" s="53" t="s">
        <v>24780</v>
      </c>
      <c r="D5845" s="53" t="s">
        <v>10309</v>
      </c>
      <c r="E5845" s="53" t="s">
        <v>24780</v>
      </c>
      <c r="F5845" s="53"/>
      <c r="G5845" s="53" t="s">
        <v>30</v>
      </c>
      <c r="H5845" s="53" t="s">
        <v>96</v>
      </c>
      <c r="I5845" s="53" t="s">
        <v>97</v>
      </c>
      <c r="J5845" s="53" t="s">
        <v>98</v>
      </c>
      <c r="K5845" s="53" t="s">
        <v>99</v>
      </c>
      <c r="L5845" s="53" t="s">
        <v>1145</v>
      </c>
      <c r="M5845" s="53" t="s">
        <v>8488</v>
      </c>
      <c r="N5845" s="53" t="s">
        <v>101</v>
      </c>
      <c r="O5845" s="53" t="s">
        <v>24781</v>
      </c>
      <c r="P5845" s="53" t="s">
        <v>24778</v>
      </c>
      <c r="Q5845" s="53" t="s">
        <v>10312</v>
      </c>
      <c r="R5845" s="53" t="s">
        <v>10313</v>
      </c>
      <c r="S5845" s="53"/>
      <c r="T5845" s="53"/>
      <c r="U5845" s="53"/>
      <c r="V5845" s="53">
        <v>1</v>
      </c>
      <c r="W5845" s="53"/>
      <c r="X5845" s="53" t="s">
        <v>1267</v>
      </c>
    </row>
    <row r="5846" spans="1:24" ht="43.5" x14ac:dyDescent="0.25">
      <c r="A5846" s="53" t="s">
        <v>24782</v>
      </c>
      <c r="B5846" s="53" t="s">
        <v>371</v>
      </c>
      <c r="C5846" s="53" t="s">
        <v>24783</v>
      </c>
      <c r="D5846" s="53" t="s">
        <v>10309</v>
      </c>
      <c r="E5846" s="53" t="s">
        <v>24783</v>
      </c>
      <c r="F5846" s="53"/>
      <c r="G5846" s="53" t="s">
        <v>30</v>
      </c>
      <c r="H5846" s="53" t="s">
        <v>96</v>
      </c>
      <c r="I5846" s="53" t="s">
        <v>97</v>
      </c>
      <c r="J5846" s="53" t="s">
        <v>98</v>
      </c>
      <c r="K5846" s="53" t="s">
        <v>99</v>
      </c>
      <c r="L5846" s="53" t="s">
        <v>1145</v>
      </c>
      <c r="M5846" s="53" t="s">
        <v>8488</v>
      </c>
      <c r="N5846" s="53" t="s">
        <v>101</v>
      </c>
      <c r="O5846" s="53" t="s">
        <v>24784</v>
      </c>
      <c r="P5846" s="53" t="s">
        <v>24785</v>
      </c>
      <c r="Q5846" s="53" t="s">
        <v>10312</v>
      </c>
      <c r="R5846" s="53" t="s">
        <v>10313</v>
      </c>
      <c r="S5846" s="53"/>
      <c r="T5846" s="53"/>
      <c r="U5846" s="53"/>
      <c r="V5846" s="53">
        <v>1</v>
      </c>
      <c r="W5846" s="53"/>
      <c r="X5846" s="53" t="s">
        <v>1267</v>
      </c>
    </row>
    <row r="5847" spans="1:24" ht="43.5" x14ac:dyDescent="0.25">
      <c r="A5847" s="53" t="s">
        <v>24786</v>
      </c>
      <c r="B5847" s="53" t="s">
        <v>371</v>
      </c>
      <c r="C5847" s="53" t="s">
        <v>24783</v>
      </c>
      <c r="D5847" s="53" t="s">
        <v>10309</v>
      </c>
      <c r="E5847" s="53" t="s">
        <v>24783</v>
      </c>
      <c r="F5847" s="53"/>
      <c r="G5847" s="53" t="s">
        <v>30</v>
      </c>
      <c r="H5847" s="53" t="s">
        <v>96</v>
      </c>
      <c r="I5847" s="53" t="s">
        <v>97</v>
      </c>
      <c r="J5847" s="53" t="s">
        <v>98</v>
      </c>
      <c r="K5847" s="53" t="s">
        <v>99</v>
      </c>
      <c r="L5847" s="53" t="s">
        <v>1145</v>
      </c>
      <c r="M5847" s="53" t="s">
        <v>8488</v>
      </c>
      <c r="N5847" s="53" t="s">
        <v>101</v>
      </c>
      <c r="O5847" s="53" t="s">
        <v>24787</v>
      </c>
      <c r="P5847" s="53" t="s">
        <v>24785</v>
      </c>
      <c r="Q5847" s="53" t="s">
        <v>10312</v>
      </c>
      <c r="R5847" s="53" t="s">
        <v>10313</v>
      </c>
      <c r="S5847" s="53"/>
      <c r="T5847" s="53"/>
      <c r="U5847" s="53"/>
      <c r="V5847" s="53">
        <v>1</v>
      </c>
      <c r="W5847" s="53"/>
      <c r="X5847" s="53" t="s">
        <v>1267</v>
      </c>
    </row>
    <row r="5848" spans="1:24" ht="43.5" x14ac:dyDescent="0.25">
      <c r="A5848" s="53" t="s">
        <v>24788</v>
      </c>
      <c r="B5848" s="53" t="s">
        <v>371</v>
      </c>
      <c r="C5848" s="53" t="s">
        <v>24789</v>
      </c>
      <c r="D5848" s="53" t="s">
        <v>10309</v>
      </c>
      <c r="E5848" s="53" t="s">
        <v>24789</v>
      </c>
      <c r="F5848" s="53"/>
      <c r="G5848" s="53" t="s">
        <v>30</v>
      </c>
      <c r="H5848" s="53" t="s">
        <v>96</v>
      </c>
      <c r="I5848" s="53" t="s">
        <v>97</v>
      </c>
      <c r="J5848" s="53" t="s">
        <v>98</v>
      </c>
      <c r="K5848" s="53" t="s">
        <v>99</v>
      </c>
      <c r="L5848" s="53" t="s">
        <v>849</v>
      </c>
      <c r="M5848" s="53" t="s">
        <v>8486</v>
      </c>
      <c r="N5848" s="53" t="s">
        <v>101</v>
      </c>
      <c r="O5848" s="53" t="s">
        <v>24790</v>
      </c>
      <c r="P5848" s="53" t="s">
        <v>24791</v>
      </c>
      <c r="Q5848" s="53" t="s">
        <v>10312</v>
      </c>
      <c r="R5848" s="53" t="s">
        <v>10313</v>
      </c>
      <c r="S5848" s="53"/>
      <c r="T5848" s="53"/>
      <c r="U5848" s="53"/>
      <c r="V5848" s="53">
        <v>1</v>
      </c>
      <c r="W5848" s="53"/>
      <c r="X5848" s="53" t="s">
        <v>5508</v>
      </c>
    </row>
    <row r="5849" spans="1:24" ht="239.25" x14ac:dyDescent="0.25">
      <c r="A5849" s="53" t="s">
        <v>24792</v>
      </c>
      <c r="B5849" s="53" t="s">
        <v>192</v>
      </c>
      <c r="C5849" s="53" t="s">
        <v>24793</v>
      </c>
      <c r="D5849" s="53" t="s">
        <v>7698</v>
      </c>
      <c r="E5849" s="53" t="s">
        <v>24794</v>
      </c>
      <c r="F5849" s="53"/>
      <c r="G5849" s="53" t="s">
        <v>30</v>
      </c>
      <c r="H5849" s="53" t="s">
        <v>96</v>
      </c>
      <c r="I5849" s="53" t="s">
        <v>97</v>
      </c>
      <c r="J5849" s="53" t="s">
        <v>141</v>
      </c>
      <c r="K5849" s="53" t="s">
        <v>288</v>
      </c>
      <c r="L5849" s="53" t="s">
        <v>289</v>
      </c>
      <c r="M5849" s="53" t="s">
        <v>290</v>
      </c>
      <c r="N5849" s="53" t="s">
        <v>162</v>
      </c>
      <c r="O5849" s="53" t="s">
        <v>24795</v>
      </c>
      <c r="P5849" s="53" t="s">
        <v>24796</v>
      </c>
      <c r="Q5849" s="53" t="s">
        <v>24797</v>
      </c>
      <c r="R5849" s="53" t="s">
        <v>24798</v>
      </c>
      <c r="S5849" s="53" t="s">
        <v>24799</v>
      </c>
      <c r="T5849" s="53"/>
      <c r="U5849" s="53"/>
      <c r="V5849" s="53"/>
      <c r="W5849" s="53"/>
      <c r="X5849" s="53" t="s">
        <v>12934</v>
      </c>
    </row>
    <row r="5850" spans="1:24" ht="43.5" x14ac:dyDescent="0.25">
      <c r="A5850" s="53" t="s">
        <v>24800</v>
      </c>
      <c r="B5850" s="53" t="s">
        <v>75</v>
      </c>
      <c r="C5850" s="53" t="s">
        <v>24801</v>
      </c>
      <c r="D5850" s="53" t="s">
        <v>2137</v>
      </c>
      <c r="E5850" s="53" t="s">
        <v>24802</v>
      </c>
      <c r="F5850" s="53" t="s">
        <v>75</v>
      </c>
      <c r="G5850" s="53" t="s">
        <v>30</v>
      </c>
      <c r="H5850" s="53" t="s">
        <v>96</v>
      </c>
      <c r="I5850" s="53" t="s">
        <v>97</v>
      </c>
      <c r="J5850" s="53" t="s">
        <v>98</v>
      </c>
      <c r="K5850" s="53" t="s">
        <v>99</v>
      </c>
      <c r="L5850" s="53" t="s">
        <v>249</v>
      </c>
      <c r="M5850" s="53" t="s">
        <v>8490</v>
      </c>
      <c r="N5850" s="53" t="s">
        <v>126</v>
      </c>
      <c r="O5850" s="53" t="s">
        <v>24803</v>
      </c>
      <c r="P5850" s="53" t="s">
        <v>24804</v>
      </c>
      <c r="Q5850" s="53" t="s">
        <v>24805</v>
      </c>
      <c r="R5850" s="53" t="s">
        <v>24806</v>
      </c>
      <c r="S5850" s="53" t="s">
        <v>24807</v>
      </c>
      <c r="T5850" s="53"/>
      <c r="U5850" s="53"/>
      <c r="V5850" s="53">
        <v>1</v>
      </c>
      <c r="W5850" s="53"/>
      <c r="X5850" s="53" t="s">
        <v>517</v>
      </c>
    </row>
    <row r="5851" spans="1:24" ht="43.5" x14ac:dyDescent="0.25">
      <c r="A5851" s="53" t="s">
        <v>24808</v>
      </c>
      <c r="B5851" s="53" t="s">
        <v>371</v>
      </c>
      <c r="C5851" s="53" t="s">
        <v>24809</v>
      </c>
      <c r="D5851" s="53" t="s">
        <v>10309</v>
      </c>
      <c r="E5851" s="53" t="s">
        <v>24809</v>
      </c>
      <c r="F5851" s="53"/>
      <c r="G5851" s="53" t="s">
        <v>30</v>
      </c>
      <c r="H5851" s="53" t="s">
        <v>96</v>
      </c>
      <c r="I5851" s="53" t="s">
        <v>97</v>
      </c>
      <c r="J5851" s="53" t="s">
        <v>98</v>
      </c>
      <c r="K5851" s="53" t="s">
        <v>99</v>
      </c>
      <c r="L5851" s="53" t="s">
        <v>849</v>
      </c>
      <c r="M5851" s="53" t="s">
        <v>8486</v>
      </c>
      <c r="N5851" s="53" t="s">
        <v>101</v>
      </c>
      <c r="O5851" s="53" t="s">
        <v>24810</v>
      </c>
      <c r="P5851" s="53" t="s">
        <v>24811</v>
      </c>
      <c r="Q5851" s="53" t="s">
        <v>10312</v>
      </c>
      <c r="R5851" s="53" t="s">
        <v>10313</v>
      </c>
      <c r="S5851" s="53"/>
      <c r="T5851" s="53"/>
      <c r="U5851" s="53"/>
      <c r="V5851" s="53">
        <v>1</v>
      </c>
      <c r="W5851" s="53"/>
      <c r="X5851" s="53" t="s">
        <v>5508</v>
      </c>
    </row>
    <row r="5852" spans="1:24" ht="43.5" x14ac:dyDescent="0.25">
      <c r="A5852" s="53" t="s">
        <v>24812</v>
      </c>
      <c r="B5852" s="53" t="s">
        <v>371</v>
      </c>
      <c r="C5852" s="53" t="s">
        <v>24813</v>
      </c>
      <c r="D5852" s="53" t="s">
        <v>10309</v>
      </c>
      <c r="E5852" s="53" t="s">
        <v>24813</v>
      </c>
      <c r="F5852" s="53"/>
      <c r="G5852" s="53" t="s">
        <v>30</v>
      </c>
      <c r="H5852" s="53" t="s">
        <v>96</v>
      </c>
      <c r="I5852" s="53" t="s">
        <v>97</v>
      </c>
      <c r="J5852" s="53" t="s">
        <v>98</v>
      </c>
      <c r="K5852" s="53" t="s">
        <v>99</v>
      </c>
      <c r="L5852" s="53" t="s">
        <v>849</v>
      </c>
      <c r="M5852" s="53" t="s">
        <v>8486</v>
      </c>
      <c r="N5852" s="53" t="s">
        <v>101</v>
      </c>
      <c r="O5852" s="53" t="s">
        <v>24814</v>
      </c>
      <c r="P5852" s="53" t="s">
        <v>24815</v>
      </c>
      <c r="Q5852" s="53" t="s">
        <v>10312</v>
      </c>
      <c r="R5852" s="53" t="s">
        <v>10313</v>
      </c>
      <c r="S5852" s="53"/>
      <c r="T5852" s="53"/>
      <c r="U5852" s="53"/>
      <c r="V5852" s="53">
        <v>1</v>
      </c>
      <c r="W5852" s="53"/>
      <c r="X5852" s="53" t="s">
        <v>11948</v>
      </c>
    </row>
    <row r="5853" spans="1:24" ht="43.5" x14ac:dyDescent="0.25">
      <c r="A5853" s="53" t="s">
        <v>24816</v>
      </c>
      <c r="B5853" s="53" t="s">
        <v>371</v>
      </c>
      <c r="C5853" s="53" t="s">
        <v>24817</v>
      </c>
      <c r="D5853" s="53" t="s">
        <v>10309</v>
      </c>
      <c r="E5853" s="53" t="s">
        <v>24817</v>
      </c>
      <c r="F5853" s="53"/>
      <c r="G5853" s="53" t="s">
        <v>30</v>
      </c>
      <c r="H5853" s="53" t="s">
        <v>96</v>
      </c>
      <c r="I5853" s="53" t="s">
        <v>97</v>
      </c>
      <c r="J5853" s="53" t="s">
        <v>98</v>
      </c>
      <c r="K5853" s="53" t="s">
        <v>99</v>
      </c>
      <c r="L5853" s="53" t="s">
        <v>849</v>
      </c>
      <c r="M5853" s="53" t="s">
        <v>8486</v>
      </c>
      <c r="N5853" s="53" t="s">
        <v>101</v>
      </c>
      <c r="O5853" s="53" t="s">
        <v>24818</v>
      </c>
      <c r="P5853" s="53" t="s">
        <v>24819</v>
      </c>
      <c r="Q5853" s="53" t="s">
        <v>10312</v>
      </c>
      <c r="R5853" s="53" t="s">
        <v>10313</v>
      </c>
      <c r="S5853" s="53"/>
      <c r="T5853" s="53"/>
      <c r="U5853" s="53"/>
      <c r="V5853" s="53">
        <v>1</v>
      </c>
      <c r="W5853" s="53"/>
      <c r="X5853" s="53" t="s">
        <v>1239</v>
      </c>
    </row>
    <row r="5854" spans="1:24" ht="43.5" x14ac:dyDescent="0.25">
      <c r="A5854" s="53" t="s">
        <v>24820</v>
      </c>
      <c r="B5854" s="53" t="s">
        <v>371</v>
      </c>
      <c r="C5854" s="53" t="s">
        <v>24821</v>
      </c>
      <c r="D5854" s="53" t="s">
        <v>10309</v>
      </c>
      <c r="E5854" s="53" t="s">
        <v>24821</v>
      </c>
      <c r="F5854" s="53"/>
      <c r="G5854" s="53" t="s">
        <v>30</v>
      </c>
      <c r="H5854" s="53" t="s">
        <v>96</v>
      </c>
      <c r="I5854" s="53" t="s">
        <v>97</v>
      </c>
      <c r="J5854" s="53" t="s">
        <v>98</v>
      </c>
      <c r="K5854" s="53" t="s">
        <v>99</v>
      </c>
      <c r="L5854" s="53" t="s">
        <v>849</v>
      </c>
      <c r="M5854" s="53" t="s">
        <v>8486</v>
      </c>
      <c r="N5854" s="53" t="s">
        <v>101</v>
      </c>
      <c r="O5854" s="53" t="s">
        <v>24822</v>
      </c>
      <c r="P5854" s="53" t="s">
        <v>24823</v>
      </c>
      <c r="Q5854" s="53" t="s">
        <v>10312</v>
      </c>
      <c r="R5854" s="53" t="s">
        <v>10313</v>
      </c>
      <c r="S5854" s="53"/>
      <c r="T5854" s="53"/>
      <c r="U5854" s="53"/>
      <c r="V5854" s="53">
        <v>1</v>
      </c>
      <c r="W5854" s="53"/>
      <c r="X5854" s="53" t="s">
        <v>1239</v>
      </c>
    </row>
    <row r="5855" spans="1:24" ht="43.5" x14ac:dyDescent="0.25">
      <c r="A5855" s="53" t="s">
        <v>24824</v>
      </c>
      <c r="B5855" s="53" t="s">
        <v>371</v>
      </c>
      <c r="C5855" s="53" t="s">
        <v>24825</v>
      </c>
      <c r="D5855" s="53" t="s">
        <v>10309</v>
      </c>
      <c r="E5855" s="53" t="s">
        <v>24825</v>
      </c>
      <c r="F5855" s="53"/>
      <c r="G5855" s="53" t="s">
        <v>30</v>
      </c>
      <c r="H5855" s="53" t="s">
        <v>96</v>
      </c>
      <c r="I5855" s="53" t="s">
        <v>97</v>
      </c>
      <c r="J5855" s="53" t="s">
        <v>98</v>
      </c>
      <c r="K5855" s="53" t="s">
        <v>99</v>
      </c>
      <c r="L5855" s="53" t="s">
        <v>849</v>
      </c>
      <c r="M5855" s="53" t="s">
        <v>8486</v>
      </c>
      <c r="N5855" s="53" t="s">
        <v>101</v>
      </c>
      <c r="O5855" s="53" t="s">
        <v>24826</v>
      </c>
      <c r="P5855" s="53" t="s">
        <v>24823</v>
      </c>
      <c r="Q5855" s="53" t="s">
        <v>10312</v>
      </c>
      <c r="R5855" s="53" t="s">
        <v>10313</v>
      </c>
      <c r="S5855" s="53"/>
      <c r="T5855" s="53"/>
      <c r="U5855" s="53"/>
      <c r="V5855" s="53">
        <v>1</v>
      </c>
      <c r="W5855" s="53"/>
      <c r="X5855" s="53" t="s">
        <v>1239</v>
      </c>
    </row>
    <row r="5856" spans="1:24" ht="43.5" x14ac:dyDescent="0.25">
      <c r="A5856" s="53" t="s">
        <v>24827</v>
      </c>
      <c r="B5856" s="53" t="s">
        <v>371</v>
      </c>
      <c r="C5856" s="53" t="s">
        <v>24828</v>
      </c>
      <c r="D5856" s="53" t="s">
        <v>10309</v>
      </c>
      <c r="E5856" s="53" t="s">
        <v>24828</v>
      </c>
      <c r="F5856" s="53"/>
      <c r="G5856" s="53" t="s">
        <v>30</v>
      </c>
      <c r="H5856" s="53" t="s">
        <v>96</v>
      </c>
      <c r="I5856" s="53" t="s">
        <v>97</v>
      </c>
      <c r="J5856" s="53" t="s">
        <v>98</v>
      </c>
      <c r="K5856" s="53" t="s">
        <v>99</v>
      </c>
      <c r="L5856" s="53" t="s">
        <v>849</v>
      </c>
      <c r="M5856" s="53" t="s">
        <v>8486</v>
      </c>
      <c r="N5856" s="53" t="s">
        <v>101</v>
      </c>
      <c r="O5856" s="53" t="s">
        <v>24829</v>
      </c>
      <c r="P5856" s="53" t="s">
        <v>24830</v>
      </c>
      <c r="Q5856" s="53" t="s">
        <v>10312</v>
      </c>
      <c r="R5856" s="53" t="s">
        <v>10313</v>
      </c>
      <c r="S5856" s="53"/>
      <c r="T5856" s="53"/>
      <c r="U5856" s="53"/>
      <c r="V5856" s="53">
        <v>1</v>
      </c>
      <c r="W5856" s="53"/>
      <c r="X5856" s="53" t="s">
        <v>1239</v>
      </c>
    </row>
    <row r="5857" spans="1:24" ht="43.5" x14ac:dyDescent="0.25">
      <c r="A5857" s="53" t="s">
        <v>24831</v>
      </c>
      <c r="B5857" s="53" t="s">
        <v>284</v>
      </c>
      <c r="C5857" s="53" t="s">
        <v>24832</v>
      </c>
      <c r="D5857" s="53" t="s">
        <v>19613</v>
      </c>
      <c r="E5857" s="53" t="s">
        <v>24833</v>
      </c>
      <c r="F5857" s="53" t="s">
        <v>60</v>
      </c>
      <c r="G5857" s="53" t="s">
        <v>30</v>
      </c>
      <c r="H5857" s="53" t="s">
        <v>31</v>
      </c>
      <c r="I5857" s="53" t="s">
        <v>32</v>
      </c>
      <c r="J5857" s="53" t="s">
        <v>64</v>
      </c>
      <c r="K5857" s="53" t="s">
        <v>65</v>
      </c>
      <c r="L5857" s="53" t="s">
        <v>24834</v>
      </c>
      <c r="M5857" s="53" t="s">
        <v>24835</v>
      </c>
      <c r="N5857" s="53" t="s">
        <v>162</v>
      </c>
      <c r="O5857" s="53" t="s">
        <v>24836</v>
      </c>
      <c r="P5857" s="53" t="s">
        <v>24837</v>
      </c>
      <c r="Q5857" s="53" t="s">
        <v>21317</v>
      </c>
      <c r="R5857" s="53" t="s">
        <v>24838</v>
      </c>
      <c r="S5857" s="53" t="s">
        <v>24839</v>
      </c>
      <c r="T5857" s="53"/>
      <c r="U5857" s="53"/>
      <c r="V5857" s="53">
        <v>1</v>
      </c>
      <c r="W5857" s="53"/>
      <c r="X5857" s="53" t="s">
        <v>19524</v>
      </c>
    </row>
    <row r="5858" spans="1:24" ht="43.5" x14ac:dyDescent="0.25">
      <c r="A5858" s="53" t="s">
        <v>24840</v>
      </c>
      <c r="B5858" s="53" t="s">
        <v>284</v>
      </c>
      <c r="C5858" s="53" t="s">
        <v>24841</v>
      </c>
      <c r="D5858" s="53" t="s">
        <v>509</v>
      </c>
      <c r="E5858" s="53" t="s">
        <v>24842</v>
      </c>
      <c r="F5858" s="53" t="s">
        <v>75</v>
      </c>
      <c r="G5858" s="53" t="s">
        <v>30</v>
      </c>
      <c r="H5858" s="53" t="s">
        <v>96</v>
      </c>
      <c r="I5858" s="53" t="s">
        <v>97</v>
      </c>
      <c r="J5858" s="53" t="s">
        <v>141</v>
      </c>
      <c r="K5858" s="53" t="s">
        <v>288</v>
      </c>
      <c r="L5858" s="53" t="s">
        <v>289</v>
      </c>
      <c r="M5858" s="53" t="s">
        <v>290</v>
      </c>
      <c r="N5858" s="53" t="s">
        <v>101</v>
      </c>
      <c r="O5858" s="53" t="s">
        <v>24843</v>
      </c>
      <c r="P5858" s="53" t="s">
        <v>24844</v>
      </c>
      <c r="Q5858" s="53" t="s">
        <v>24845</v>
      </c>
      <c r="R5858" s="53" t="s">
        <v>24846</v>
      </c>
      <c r="S5858" s="53" t="s">
        <v>24839</v>
      </c>
      <c r="T5858" s="53"/>
      <c r="U5858" s="53"/>
      <c r="V5858" s="53">
        <v>1</v>
      </c>
      <c r="W5858" s="53"/>
      <c r="X5858" s="53" t="s">
        <v>19524</v>
      </c>
    </row>
    <row r="5859" spans="1:24" ht="108.75" x14ac:dyDescent="0.25">
      <c r="A5859" s="53" t="s">
        <v>24847</v>
      </c>
      <c r="B5859" s="53" t="s">
        <v>284</v>
      </c>
      <c r="C5859" s="53" t="s">
        <v>24848</v>
      </c>
      <c r="D5859" s="53" t="s">
        <v>7006</v>
      </c>
      <c r="E5859" s="53" t="s">
        <v>24849</v>
      </c>
      <c r="F5859" s="53" t="s">
        <v>206</v>
      </c>
      <c r="G5859" s="53" t="s">
        <v>30</v>
      </c>
      <c r="H5859" s="53" t="s">
        <v>96</v>
      </c>
      <c r="I5859" s="53" t="s">
        <v>97</v>
      </c>
      <c r="J5859" s="53" t="s">
        <v>141</v>
      </c>
      <c r="K5859" s="53" t="s">
        <v>184</v>
      </c>
      <c r="L5859" s="53" t="s">
        <v>816</v>
      </c>
      <c r="M5859" s="53" t="s">
        <v>817</v>
      </c>
      <c r="N5859" s="53" t="s">
        <v>101</v>
      </c>
      <c r="O5859" s="53" t="s">
        <v>24850</v>
      </c>
      <c r="P5859" s="53" t="s">
        <v>22420</v>
      </c>
      <c r="Q5859" s="53" t="s">
        <v>19835</v>
      </c>
      <c r="R5859" s="53" t="s">
        <v>22421</v>
      </c>
      <c r="S5859" s="53" t="s">
        <v>24839</v>
      </c>
      <c r="T5859" s="53"/>
      <c r="U5859" s="53"/>
      <c r="V5859" s="53">
        <v>1</v>
      </c>
      <c r="W5859" s="53"/>
      <c r="X5859" s="53" t="s">
        <v>19524</v>
      </c>
    </row>
    <row r="5860" spans="1:24" ht="65.25" x14ac:dyDescent="0.25">
      <c r="A5860" s="53" t="s">
        <v>24851</v>
      </c>
      <c r="B5860" s="53" t="s">
        <v>284</v>
      </c>
      <c r="C5860" s="53" t="s">
        <v>24852</v>
      </c>
      <c r="D5860" s="53" t="s">
        <v>6014</v>
      </c>
      <c r="E5860" s="53" t="s">
        <v>24853</v>
      </c>
      <c r="F5860" s="53" t="s">
        <v>206</v>
      </c>
      <c r="G5860" s="53" t="s">
        <v>30</v>
      </c>
      <c r="H5860" s="53" t="s">
        <v>96</v>
      </c>
      <c r="I5860" s="53" t="s">
        <v>97</v>
      </c>
      <c r="J5860" s="53" t="s">
        <v>141</v>
      </c>
      <c r="K5860" s="53" t="s">
        <v>184</v>
      </c>
      <c r="L5860" s="53" t="s">
        <v>816</v>
      </c>
      <c r="M5860" s="53" t="s">
        <v>817</v>
      </c>
      <c r="N5860" s="53" t="s">
        <v>101</v>
      </c>
      <c r="O5860" s="53" t="s">
        <v>24854</v>
      </c>
      <c r="P5860" s="53" t="s">
        <v>24855</v>
      </c>
      <c r="Q5860" s="53" t="s">
        <v>24856</v>
      </c>
      <c r="R5860" s="53" t="s">
        <v>22421</v>
      </c>
      <c r="S5860" s="53" t="s">
        <v>24839</v>
      </c>
      <c r="T5860" s="53"/>
      <c r="U5860" s="53"/>
      <c r="V5860" s="53">
        <v>1</v>
      </c>
      <c r="W5860" s="53"/>
      <c r="X5860" s="53" t="s">
        <v>19524</v>
      </c>
    </row>
    <row r="5861" spans="1:24" ht="152.25" x14ac:dyDescent="0.25">
      <c r="A5861" s="53" t="s">
        <v>24857</v>
      </c>
      <c r="B5861" s="53" t="s">
        <v>257</v>
      </c>
      <c r="C5861" s="53" t="s">
        <v>24858</v>
      </c>
      <c r="D5861" s="53" t="s">
        <v>1736</v>
      </c>
      <c r="E5861" s="53" t="s">
        <v>24859</v>
      </c>
      <c r="F5861" s="53" t="s">
        <v>22334</v>
      </c>
      <c r="G5861" s="53" t="s">
        <v>30</v>
      </c>
      <c r="H5861" s="53" t="s">
        <v>31</v>
      </c>
      <c r="I5861" s="53" t="s">
        <v>79</v>
      </c>
      <c r="J5861" s="53" t="s">
        <v>80</v>
      </c>
      <c r="K5861" s="53" t="s">
        <v>81</v>
      </c>
      <c r="L5861" s="53" t="s">
        <v>993</v>
      </c>
      <c r="M5861" s="53" t="s">
        <v>994</v>
      </c>
      <c r="N5861" s="53">
        <v>1</v>
      </c>
      <c r="O5861" s="53" t="s">
        <v>24860</v>
      </c>
      <c r="P5861" s="53" t="s">
        <v>24861</v>
      </c>
      <c r="Q5861" s="53" t="s">
        <v>36</v>
      </c>
      <c r="R5861" s="53" t="s">
        <v>24862</v>
      </c>
      <c r="S5861" s="53" t="s">
        <v>24839</v>
      </c>
      <c r="T5861" s="53"/>
      <c r="U5861" s="53"/>
      <c r="V5861" s="53"/>
      <c r="W5861" s="53"/>
      <c r="X5861" s="53" t="s">
        <v>269</v>
      </c>
    </row>
    <row r="5862" spans="1:24" ht="65.25" x14ac:dyDescent="0.25">
      <c r="A5862" s="53" t="s">
        <v>24863</v>
      </c>
      <c r="B5862" s="53" t="s">
        <v>257</v>
      </c>
      <c r="C5862" s="53" t="s">
        <v>24864</v>
      </c>
      <c r="D5862" s="53" t="s">
        <v>1736</v>
      </c>
      <c r="E5862" s="53" t="s">
        <v>24865</v>
      </c>
      <c r="F5862" s="53" t="s">
        <v>24866</v>
      </c>
      <c r="G5862" s="53" t="s">
        <v>30</v>
      </c>
      <c r="H5862" s="53" t="s">
        <v>96</v>
      </c>
      <c r="I5862" s="53" t="s">
        <v>97</v>
      </c>
      <c r="J5862" s="53" t="s">
        <v>158</v>
      </c>
      <c r="K5862" s="53" t="s">
        <v>159</v>
      </c>
      <c r="L5862" s="53" t="s">
        <v>160</v>
      </c>
      <c r="M5862" s="53" t="s">
        <v>161</v>
      </c>
      <c r="N5862" s="53" t="s">
        <v>101</v>
      </c>
      <c r="O5862" s="53" t="s">
        <v>24867</v>
      </c>
      <c r="P5862" s="53" t="s">
        <v>24868</v>
      </c>
      <c r="Q5862" s="53" t="s">
        <v>36</v>
      </c>
      <c r="R5862" s="53" t="s">
        <v>24869</v>
      </c>
      <c r="S5862" s="53" t="s">
        <v>24839</v>
      </c>
      <c r="T5862" s="53"/>
      <c r="U5862" s="53"/>
      <c r="V5862" s="53">
        <v>1</v>
      </c>
      <c r="W5862" s="53"/>
      <c r="X5862" s="53" t="s">
        <v>269</v>
      </c>
    </row>
    <row r="5863" spans="1:24" ht="43.5" x14ac:dyDescent="0.25">
      <c r="A5863" s="53" t="s">
        <v>24870</v>
      </c>
      <c r="B5863" s="53" t="s">
        <v>371</v>
      </c>
      <c r="C5863" s="53" t="s">
        <v>24871</v>
      </c>
      <c r="D5863" s="53" t="s">
        <v>10309</v>
      </c>
      <c r="E5863" s="53" t="s">
        <v>24871</v>
      </c>
      <c r="F5863" s="53"/>
      <c r="G5863" s="53" t="s">
        <v>30</v>
      </c>
      <c r="H5863" s="53" t="s">
        <v>96</v>
      </c>
      <c r="I5863" s="53" t="s">
        <v>97</v>
      </c>
      <c r="J5863" s="53" t="s">
        <v>98</v>
      </c>
      <c r="K5863" s="53" t="s">
        <v>99</v>
      </c>
      <c r="L5863" s="53" t="s">
        <v>849</v>
      </c>
      <c r="M5863" s="53" t="s">
        <v>8486</v>
      </c>
      <c r="N5863" s="53" t="s">
        <v>101</v>
      </c>
      <c r="O5863" s="53" t="s">
        <v>24872</v>
      </c>
      <c r="P5863" s="53" t="s">
        <v>24873</v>
      </c>
      <c r="Q5863" s="53" t="s">
        <v>10312</v>
      </c>
      <c r="R5863" s="53" t="s">
        <v>10313</v>
      </c>
      <c r="S5863" s="53"/>
      <c r="T5863" s="53"/>
      <c r="U5863" s="53"/>
      <c r="V5863" s="53">
        <v>1</v>
      </c>
      <c r="W5863" s="53"/>
      <c r="X5863" s="53" t="s">
        <v>5508</v>
      </c>
    </row>
    <row r="5864" spans="1:24" ht="43.5" x14ac:dyDescent="0.25">
      <c r="A5864" s="53" t="s">
        <v>24874</v>
      </c>
      <c r="B5864" s="53" t="s">
        <v>371</v>
      </c>
      <c r="C5864" s="53" t="s">
        <v>24875</v>
      </c>
      <c r="D5864" s="53" t="s">
        <v>10309</v>
      </c>
      <c r="E5864" s="53" t="s">
        <v>24875</v>
      </c>
      <c r="F5864" s="53"/>
      <c r="G5864" s="53" t="s">
        <v>30</v>
      </c>
      <c r="H5864" s="53" t="s">
        <v>96</v>
      </c>
      <c r="I5864" s="53" t="s">
        <v>97</v>
      </c>
      <c r="J5864" s="53" t="s">
        <v>98</v>
      </c>
      <c r="K5864" s="53" t="s">
        <v>99</v>
      </c>
      <c r="L5864" s="53" t="s">
        <v>849</v>
      </c>
      <c r="M5864" s="53" t="s">
        <v>8486</v>
      </c>
      <c r="N5864" s="53" t="s">
        <v>101</v>
      </c>
      <c r="O5864" s="53" t="s">
        <v>24876</v>
      </c>
      <c r="P5864" s="53" t="s">
        <v>24877</v>
      </c>
      <c r="Q5864" s="53" t="s">
        <v>10312</v>
      </c>
      <c r="R5864" s="53" t="s">
        <v>10313</v>
      </c>
      <c r="S5864" s="53"/>
      <c r="T5864" s="53"/>
      <c r="U5864" s="53"/>
      <c r="V5864" s="53">
        <v>1</v>
      </c>
      <c r="W5864" s="53"/>
      <c r="X5864" s="53" t="s">
        <v>5508</v>
      </c>
    </row>
    <row r="5865" spans="1:24" ht="43.5" x14ac:dyDescent="0.25">
      <c r="A5865" s="53" t="s">
        <v>24878</v>
      </c>
      <c r="B5865" s="53" t="s">
        <v>371</v>
      </c>
      <c r="C5865" s="53" t="s">
        <v>24879</v>
      </c>
      <c r="D5865" s="53" t="s">
        <v>10309</v>
      </c>
      <c r="E5865" s="53" t="s">
        <v>24879</v>
      </c>
      <c r="F5865" s="53"/>
      <c r="G5865" s="53" t="s">
        <v>30</v>
      </c>
      <c r="H5865" s="53" t="s">
        <v>96</v>
      </c>
      <c r="I5865" s="53" t="s">
        <v>97</v>
      </c>
      <c r="J5865" s="53" t="s">
        <v>98</v>
      </c>
      <c r="K5865" s="53" t="s">
        <v>99</v>
      </c>
      <c r="L5865" s="53" t="s">
        <v>849</v>
      </c>
      <c r="M5865" s="53" t="s">
        <v>8486</v>
      </c>
      <c r="N5865" s="53" t="s">
        <v>101</v>
      </c>
      <c r="O5865" s="53" t="s">
        <v>24880</v>
      </c>
      <c r="P5865" s="53" t="s">
        <v>24881</v>
      </c>
      <c r="Q5865" s="53" t="s">
        <v>10312</v>
      </c>
      <c r="R5865" s="53" t="s">
        <v>10313</v>
      </c>
      <c r="S5865" s="53"/>
      <c r="T5865" s="53"/>
      <c r="U5865" s="53"/>
      <c r="V5865" s="53">
        <v>1</v>
      </c>
      <c r="W5865" s="53"/>
      <c r="X5865" s="53" t="s">
        <v>5508</v>
      </c>
    </row>
    <row r="5866" spans="1:24" ht="43.5" x14ac:dyDescent="0.25">
      <c r="A5866" s="53" t="s">
        <v>24882</v>
      </c>
      <c r="B5866" s="53" t="s">
        <v>446</v>
      </c>
      <c r="C5866" s="53" t="s">
        <v>24883</v>
      </c>
      <c r="D5866" s="53" t="s">
        <v>3052</v>
      </c>
      <c r="E5866" s="53" t="s">
        <v>24884</v>
      </c>
      <c r="F5866" s="53"/>
      <c r="G5866" s="53" t="s">
        <v>30</v>
      </c>
      <c r="H5866" s="53" t="s">
        <v>96</v>
      </c>
      <c r="I5866" s="53" t="s">
        <v>97</v>
      </c>
      <c r="J5866" s="53" t="s">
        <v>98</v>
      </c>
      <c r="K5866" s="53" t="s">
        <v>601</v>
      </c>
      <c r="L5866" s="53" t="s">
        <v>1208</v>
      </c>
      <c r="M5866" s="53" t="s">
        <v>1209</v>
      </c>
      <c r="N5866" s="53" t="s">
        <v>101</v>
      </c>
      <c r="O5866" s="53" t="s">
        <v>24885</v>
      </c>
      <c r="P5866" s="53" t="s">
        <v>24886</v>
      </c>
      <c r="Q5866" s="53" t="s">
        <v>24887</v>
      </c>
      <c r="R5866" s="53" t="s">
        <v>24888</v>
      </c>
      <c r="S5866" s="53" t="s">
        <v>24889</v>
      </c>
      <c r="T5866" s="53"/>
      <c r="U5866" s="53"/>
      <c r="V5866" s="53">
        <v>1</v>
      </c>
      <c r="W5866" s="53"/>
      <c r="X5866" s="53" t="s">
        <v>24890</v>
      </c>
    </row>
    <row r="5867" spans="1:24" ht="108.75" x14ac:dyDescent="0.25">
      <c r="A5867" s="53" t="s">
        <v>24891</v>
      </c>
      <c r="B5867" s="53" t="s">
        <v>284</v>
      </c>
      <c r="C5867" s="53" t="s">
        <v>24892</v>
      </c>
      <c r="D5867" s="53" t="s">
        <v>509</v>
      </c>
      <c r="E5867" s="53" t="s">
        <v>24893</v>
      </c>
      <c r="F5867" s="53" t="s">
        <v>206</v>
      </c>
      <c r="G5867" s="53" t="s">
        <v>30</v>
      </c>
      <c r="H5867" s="53" t="s">
        <v>96</v>
      </c>
      <c r="I5867" s="53" t="s">
        <v>97</v>
      </c>
      <c r="J5867" s="53" t="s">
        <v>141</v>
      </c>
      <c r="K5867" s="53" t="s">
        <v>184</v>
      </c>
      <c r="L5867" s="53" t="s">
        <v>816</v>
      </c>
      <c r="M5867" s="53" t="s">
        <v>817</v>
      </c>
      <c r="N5867" s="53" t="s">
        <v>101</v>
      </c>
      <c r="O5867" s="53" t="s">
        <v>19829</v>
      </c>
      <c r="P5867" s="53" t="s">
        <v>19834</v>
      </c>
      <c r="Q5867" s="53" t="s">
        <v>19835</v>
      </c>
      <c r="R5867" s="53" t="s">
        <v>19618</v>
      </c>
      <c r="S5867" s="53" t="s">
        <v>24889</v>
      </c>
      <c r="T5867" s="53"/>
      <c r="U5867" s="53"/>
      <c r="V5867" s="53">
        <v>1</v>
      </c>
      <c r="W5867" s="53"/>
      <c r="X5867" s="53" t="s">
        <v>19524</v>
      </c>
    </row>
    <row r="5868" spans="1:24" ht="65.25" x14ac:dyDescent="0.25">
      <c r="A5868" s="53" t="s">
        <v>24894</v>
      </c>
      <c r="B5868" s="53" t="s">
        <v>15847</v>
      </c>
      <c r="C5868" s="53" t="s">
        <v>24895</v>
      </c>
      <c r="D5868" s="53" t="s">
        <v>16385</v>
      </c>
      <c r="E5868" s="53" t="s">
        <v>24896</v>
      </c>
      <c r="F5868" s="53" t="s">
        <v>2328</v>
      </c>
      <c r="G5868" s="53" t="s">
        <v>30</v>
      </c>
      <c r="H5868" s="53" t="s">
        <v>96</v>
      </c>
      <c r="I5868" s="53" t="s">
        <v>97</v>
      </c>
      <c r="J5868" s="53" t="s">
        <v>141</v>
      </c>
      <c r="K5868" s="53" t="s">
        <v>418</v>
      </c>
      <c r="L5868" s="53" t="s">
        <v>419</v>
      </c>
      <c r="M5868" s="53" t="s">
        <v>420</v>
      </c>
      <c r="N5868" s="53" t="s">
        <v>457</v>
      </c>
      <c r="O5868" s="53" t="s">
        <v>24897</v>
      </c>
      <c r="P5868" s="53" t="s">
        <v>24898</v>
      </c>
      <c r="Q5868" s="53" t="s">
        <v>24899</v>
      </c>
      <c r="R5868" s="53" t="s">
        <v>24900</v>
      </c>
      <c r="S5868" s="53" t="s">
        <v>24889</v>
      </c>
      <c r="T5868" s="53"/>
      <c r="U5868" s="53"/>
      <c r="V5868" s="53"/>
      <c r="W5868" s="53"/>
      <c r="X5868" s="53" t="s">
        <v>21753</v>
      </c>
    </row>
    <row r="5869" spans="1:24" ht="108.75" x14ac:dyDescent="0.25">
      <c r="A5869" s="53" t="s">
        <v>24901</v>
      </c>
      <c r="B5869" s="53" t="s">
        <v>24902</v>
      </c>
      <c r="C5869" s="53" t="s">
        <v>24903</v>
      </c>
      <c r="D5869" s="53" t="s">
        <v>24904</v>
      </c>
      <c r="E5869" s="53" t="s">
        <v>24903</v>
      </c>
      <c r="F5869" s="53" t="s">
        <v>24905</v>
      </c>
      <c r="G5869" s="53" t="s">
        <v>30</v>
      </c>
      <c r="H5869" s="53" t="s">
        <v>31</v>
      </c>
      <c r="I5869" s="53" t="s">
        <v>79</v>
      </c>
      <c r="J5869" s="53" t="s">
        <v>80</v>
      </c>
      <c r="K5869" s="53" t="s">
        <v>81</v>
      </c>
      <c r="L5869" s="53" t="s">
        <v>993</v>
      </c>
      <c r="M5869" s="53" t="s">
        <v>994</v>
      </c>
      <c r="N5869" s="53">
        <v>1</v>
      </c>
      <c r="O5869" s="53" t="s">
        <v>24906</v>
      </c>
      <c r="P5869" s="53" t="s">
        <v>24907</v>
      </c>
      <c r="Q5869" s="53"/>
      <c r="R5869" s="53" t="s">
        <v>24908</v>
      </c>
      <c r="S5869" s="53" t="s">
        <v>24909</v>
      </c>
      <c r="T5869" s="53"/>
      <c r="U5869" s="53"/>
      <c r="V5869" s="53"/>
      <c r="W5869" s="53">
        <v>1</v>
      </c>
      <c r="X5869" s="53" t="s">
        <v>5644</v>
      </c>
    </row>
    <row r="5870" spans="1:24" ht="130.5" x14ac:dyDescent="0.25">
      <c r="A5870" s="53" t="s">
        <v>24910</v>
      </c>
      <c r="B5870" s="53" t="s">
        <v>24902</v>
      </c>
      <c r="C5870" s="53" t="s">
        <v>24911</v>
      </c>
      <c r="D5870" s="53" t="s">
        <v>20491</v>
      </c>
      <c r="E5870" s="53" t="s">
        <v>24912</v>
      </c>
      <c r="F5870" s="53" t="s">
        <v>42</v>
      </c>
      <c r="G5870" s="53" t="s">
        <v>30</v>
      </c>
      <c r="H5870" s="53" t="s">
        <v>31</v>
      </c>
      <c r="I5870" s="53" t="s">
        <v>32</v>
      </c>
      <c r="J5870" s="53" t="s">
        <v>465</v>
      </c>
      <c r="K5870" s="53" t="s">
        <v>466</v>
      </c>
      <c r="L5870" s="53" t="s">
        <v>5077</v>
      </c>
      <c r="M5870" s="53" t="s">
        <v>5078</v>
      </c>
      <c r="N5870" s="53" t="s">
        <v>162</v>
      </c>
      <c r="O5870" s="53" t="s">
        <v>24913</v>
      </c>
      <c r="P5870" s="53" t="s">
        <v>24914</v>
      </c>
      <c r="Q5870" s="53" t="s">
        <v>24915</v>
      </c>
      <c r="R5870" s="53" t="s">
        <v>24916</v>
      </c>
      <c r="S5870" s="53" t="s">
        <v>24456</v>
      </c>
      <c r="T5870" s="53"/>
      <c r="U5870" s="53"/>
      <c r="V5870" s="53">
        <v>1</v>
      </c>
      <c r="W5870" s="53">
        <v>1</v>
      </c>
      <c r="X5870" s="53" t="s">
        <v>12409</v>
      </c>
    </row>
    <row r="5871" spans="1:24" ht="217.5" x14ac:dyDescent="0.25">
      <c r="A5871" s="53" t="s">
        <v>24917</v>
      </c>
      <c r="B5871" s="53" t="s">
        <v>371</v>
      </c>
      <c r="C5871" s="53" t="s">
        <v>24918</v>
      </c>
      <c r="D5871" s="53" t="s">
        <v>1410</v>
      </c>
      <c r="E5871" s="53" t="s">
        <v>24919</v>
      </c>
      <c r="F5871" s="53" t="s">
        <v>24920</v>
      </c>
      <c r="G5871" s="53" t="s">
        <v>261</v>
      </c>
      <c r="H5871" s="53" t="s">
        <v>96</v>
      </c>
      <c r="I5871" s="53" t="s">
        <v>97</v>
      </c>
      <c r="J5871" s="53" t="s">
        <v>98</v>
      </c>
      <c r="K5871" s="53" t="s">
        <v>99</v>
      </c>
      <c r="L5871" s="53" t="s">
        <v>849</v>
      </c>
      <c r="M5871" s="53" t="s">
        <v>8486</v>
      </c>
      <c r="N5871" s="53" t="s">
        <v>457</v>
      </c>
      <c r="O5871" s="53" t="s">
        <v>24921</v>
      </c>
      <c r="P5871" s="53" t="s">
        <v>24922</v>
      </c>
      <c r="Q5871" s="53" t="s">
        <v>24923</v>
      </c>
      <c r="R5871" s="53" t="s">
        <v>24924</v>
      </c>
      <c r="S5871" s="53" t="s">
        <v>24925</v>
      </c>
      <c r="T5871" s="53"/>
      <c r="U5871" s="53"/>
      <c r="V5871" s="53">
        <v>1</v>
      </c>
      <c r="W5871" s="53"/>
      <c r="X5871" s="53" t="s">
        <v>5508</v>
      </c>
    </row>
    <row r="5872" spans="1:24" ht="43.5" x14ac:dyDescent="0.25">
      <c r="A5872" s="53" t="s">
        <v>24926</v>
      </c>
      <c r="B5872" s="53" t="s">
        <v>371</v>
      </c>
      <c r="C5872" s="53" t="s">
        <v>24927</v>
      </c>
      <c r="D5872" s="53" t="s">
        <v>10309</v>
      </c>
      <c r="E5872" s="53" t="s">
        <v>24927</v>
      </c>
      <c r="F5872" s="53"/>
      <c r="G5872" s="53" t="s">
        <v>30</v>
      </c>
      <c r="H5872" s="53" t="s">
        <v>96</v>
      </c>
      <c r="I5872" s="53" t="s">
        <v>97</v>
      </c>
      <c r="J5872" s="53" t="s">
        <v>98</v>
      </c>
      <c r="K5872" s="53" t="s">
        <v>99</v>
      </c>
      <c r="L5872" s="53" t="s">
        <v>849</v>
      </c>
      <c r="M5872" s="53" t="s">
        <v>8486</v>
      </c>
      <c r="N5872" s="53" t="s">
        <v>101</v>
      </c>
      <c r="O5872" s="53" t="s">
        <v>24928</v>
      </c>
      <c r="P5872" s="53" t="s">
        <v>24929</v>
      </c>
      <c r="Q5872" s="53" t="s">
        <v>10312</v>
      </c>
      <c r="R5872" s="53" t="s">
        <v>10313</v>
      </c>
      <c r="S5872" s="53"/>
      <c r="T5872" s="53"/>
      <c r="U5872" s="53"/>
      <c r="V5872" s="53">
        <v>1</v>
      </c>
      <c r="W5872" s="53"/>
      <c r="X5872" s="53" t="s">
        <v>1267</v>
      </c>
    </row>
    <row r="5873" spans="1:24" ht="195.75" x14ac:dyDescent="0.25">
      <c r="A5873" s="53" t="s">
        <v>24930</v>
      </c>
      <c r="B5873" s="53" t="s">
        <v>257</v>
      </c>
      <c r="C5873" s="53" t="s">
        <v>24931</v>
      </c>
      <c r="D5873" s="53" t="s">
        <v>1736</v>
      </c>
      <c r="E5873" s="53" t="s">
        <v>24932</v>
      </c>
      <c r="F5873" s="53" t="s">
        <v>21945</v>
      </c>
      <c r="G5873" s="53" t="s">
        <v>30</v>
      </c>
      <c r="H5873" s="53" t="s">
        <v>96</v>
      </c>
      <c r="I5873" s="53" t="s">
        <v>97</v>
      </c>
      <c r="J5873" s="53" t="s">
        <v>158</v>
      </c>
      <c r="K5873" s="53" t="s">
        <v>159</v>
      </c>
      <c r="L5873" s="53" t="s">
        <v>160</v>
      </c>
      <c r="M5873" s="53" t="s">
        <v>161</v>
      </c>
      <c r="N5873" s="53" t="s">
        <v>162</v>
      </c>
      <c r="O5873" s="53" t="s">
        <v>24933</v>
      </c>
      <c r="P5873" s="53" t="s">
        <v>24934</v>
      </c>
      <c r="Q5873" s="53" t="s">
        <v>22159</v>
      </c>
      <c r="R5873" s="53" t="s">
        <v>24935</v>
      </c>
      <c r="S5873" s="53" t="s">
        <v>24936</v>
      </c>
      <c r="T5873" s="53"/>
      <c r="U5873" s="53"/>
      <c r="V5873" s="53"/>
      <c r="W5873" s="53"/>
      <c r="X5873" s="53" t="s">
        <v>269</v>
      </c>
    </row>
    <row r="5874" spans="1:24" ht="43.5" x14ac:dyDescent="0.25">
      <c r="A5874" s="53" t="s">
        <v>24937</v>
      </c>
      <c r="B5874" s="53" t="s">
        <v>9530</v>
      </c>
      <c r="C5874" s="53" t="s">
        <v>24938</v>
      </c>
      <c r="D5874" s="53" t="s">
        <v>13722</v>
      </c>
      <c r="E5874" s="53" t="s">
        <v>24939</v>
      </c>
      <c r="F5874" s="53" t="s">
        <v>9534</v>
      </c>
      <c r="G5874" s="53" t="s">
        <v>30</v>
      </c>
      <c r="H5874" s="53" t="s">
        <v>96</v>
      </c>
      <c r="I5874" s="53" t="s">
        <v>97</v>
      </c>
      <c r="J5874" s="53" t="s">
        <v>141</v>
      </c>
      <c r="K5874" s="53" t="s">
        <v>418</v>
      </c>
      <c r="L5874" s="53" t="s">
        <v>419</v>
      </c>
      <c r="M5874" s="53" t="s">
        <v>420</v>
      </c>
      <c r="N5874" s="53" t="s">
        <v>162</v>
      </c>
      <c r="O5874" s="53" t="s">
        <v>24940</v>
      </c>
      <c r="P5874" s="53" t="s">
        <v>24941</v>
      </c>
      <c r="Q5874" s="53" t="s">
        <v>24942</v>
      </c>
      <c r="R5874" s="53" t="s">
        <v>24943</v>
      </c>
      <c r="S5874" s="53" t="s">
        <v>24944</v>
      </c>
      <c r="T5874" s="53"/>
      <c r="U5874" s="53"/>
      <c r="V5874" s="53"/>
      <c r="W5874" s="53"/>
      <c r="X5874" s="53" t="s">
        <v>1973</v>
      </c>
    </row>
    <row r="5875" spans="1:24" ht="43.5" x14ac:dyDescent="0.25">
      <c r="A5875" s="53" t="s">
        <v>24945</v>
      </c>
      <c r="B5875" s="53" t="s">
        <v>371</v>
      </c>
      <c r="C5875" s="53" t="s">
        <v>24946</v>
      </c>
      <c r="D5875" s="53" t="s">
        <v>10309</v>
      </c>
      <c r="E5875" s="53" t="s">
        <v>24946</v>
      </c>
      <c r="F5875" s="53"/>
      <c r="G5875" s="53" t="s">
        <v>30</v>
      </c>
      <c r="H5875" s="53" t="s">
        <v>96</v>
      </c>
      <c r="I5875" s="53" t="s">
        <v>97</v>
      </c>
      <c r="J5875" s="53" t="s">
        <v>98</v>
      </c>
      <c r="K5875" s="53" t="s">
        <v>99</v>
      </c>
      <c r="L5875" s="53" t="s">
        <v>849</v>
      </c>
      <c r="M5875" s="53" t="s">
        <v>8486</v>
      </c>
      <c r="N5875" s="53" t="s">
        <v>101</v>
      </c>
      <c r="O5875" s="53" t="s">
        <v>24947</v>
      </c>
      <c r="P5875" s="53" t="s">
        <v>24948</v>
      </c>
      <c r="Q5875" s="53" t="s">
        <v>10312</v>
      </c>
      <c r="R5875" s="53" t="s">
        <v>10313</v>
      </c>
      <c r="S5875" s="53"/>
      <c r="T5875" s="53"/>
      <c r="U5875" s="53"/>
      <c r="V5875" s="53">
        <v>1</v>
      </c>
      <c r="W5875" s="53"/>
      <c r="X5875" s="53" t="s">
        <v>1267</v>
      </c>
    </row>
    <row r="5876" spans="1:24" ht="65.25" x14ac:dyDescent="0.25">
      <c r="A5876" s="53" t="s">
        <v>24949</v>
      </c>
      <c r="B5876" s="53" t="s">
        <v>15847</v>
      </c>
      <c r="C5876" s="53" t="s">
        <v>24950</v>
      </c>
      <c r="D5876" s="53" t="s">
        <v>15849</v>
      </c>
      <c r="E5876" s="53" t="s">
        <v>24950</v>
      </c>
      <c r="F5876" s="53" t="s">
        <v>371</v>
      </c>
      <c r="G5876" s="53" t="s">
        <v>30</v>
      </c>
      <c r="H5876" s="53" t="s">
        <v>96</v>
      </c>
      <c r="I5876" s="53" t="s">
        <v>97</v>
      </c>
      <c r="J5876" s="53" t="s">
        <v>98</v>
      </c>
      <c r="K5876" s="53" t="s">
        <v>99</v>
      </c>
      <c r="L5876" s="53" t="s">
        <v>100</v>
      </c>
      <c r="M5876" s="53" t="s">
        <v>8489</v>
      </c>
      <c r="N5876" s="53" t="s">
        <v>101</v>
      </c>
      <c r="O5876" s="53" t="s">
        <v>24951</v>
      </c>
      <c r="P5876" s="53" t="s">
        <v>24952</v>
      </c>
      <c r="Q5876" s="53" t="s">
        <v>24953</v>
      </c>
      <c r="R5876" s="53" t="s">
        <v>24954</v>
      </c>
      <c r="S5876" s="53" t="s">
        <v>24944</v>
      </c>
      <c r="T5876" s="53"/>
      <c r="U5876" s="53"/>
      <c r="V5876" s="53"/>
      <c r="W5876" s="53"/>
      <c r="X5876" s="53" t="s">
        <v>2434</v>
      </c>
    </row>
    <row r="5877" spans="1:24" ht="43.5" x14ac:dyDescent="0.25">
      <c r="A5877" s="53" t="s">
        <v>24955</v>
      </c>
      <c r="B5877" s="53" t="s">
        <v>371</v>
      </c>
      <c r="C5877" s="53" t="s">
        <v>24956</v>
      </c>
      <c r="D5877" s="53" t="s">
        <v>10309</v>
      </c>
      <c r="E5877" s="53" t="s">
        <v>24956</v>
      </c>
      <c r="F5877" s="53"/>
      <c r="G5877" s="53" t="s">
        <v>30</v>
      </c>
      <c r="H5877" s="53" t="s">
        <v>96</v>
      </c>
      <c r="I5877" s="53" t="s">
        <v>97</v>
      </c>
      <c r="J5877" s="53" t="s">
        <v>98</v>
      </c>
      <c r="K5877" s="53" t="s">
        <v>99</v>
      </c>
      <c r="L5877" s="53" t="s">
        <v>1145</v>
      </c>
      <c r="M5877" s="53" t="s">
        <v>8488</v>
      </c>
      <c r="N5877" s="53" t="s">
        <v>101</v>
      </c>
      <c r="O5877" s="53" t="s">
        <v>24957</v>
      </c>
      <c r="P5877" s="53" t="s">
        <v>24958</v>
      </c>
      <c r="Q5877" s="53" t="s">
        <v>10312</v>
      </c>
      <c r="R5877" s="53" t="s">
        <v>10313</v>
      </c>
      <c r="S5877" s="53"/>
      <c r="T5877" s="53"/>
      <c r="U5877" s="53"/>
      <c r="V5877" s="53">
        <v>1</v>
      </c>
      <c r="W5877" s="53"/>
      <c r="X5877" s="53" t="s">
        <v>1239</v>
      </c>
    </row>
    <row r="5878" spans="1:24" ht="43.5" x14ac:dyDescent="0.25">
      <c r="A5878" s="53" t="s">
        <v>24959</v>
      </c>
      <c r="B5878" s="53" t="s">
        <v>371</v>
      </c>
      <c r="C5878" s="53" t="s">
        <v>24960</v>
      </c>
      <c r="D5878" s="53" t="s">
        <v>10309</v>
      </c>
      <c r="E5878" s="53" t="s">
        <v>24960</v>
      </c>
      <c r="F5878" s="53"/>
      <c r="G5878" s="53" t="s">
        <v>30</v>
      </c>
      <c r="H5878" s="53" t="s">
        <v>96</v>
      </c>
      <c r="I5878" s="53" t="s">
        <v>97</v>
      </c>
      <c r="J5878" s="53" t="s">
        <v>98</v>
      </c>
      <c r="K5878" s="53" t="s">
        <v>99</v>
      </c>
      <c r="L5878" s="53" t="s">
        <v>1145</v>
      </c>
      <c r="M5878" s="53" t="s">
        <v>8488</v>
      </c>
      <c r="N5878" s="53" t="s">
        <v>101</v>
      </c>
      <c r="O5878" s="53" t="s">
        <v>24961</v>
      </c>
      <c r="P5878" s="53" t="s">
        <v>24962</v>
      </c>
      <c r="Q5878" s="53" t="s">
        <v>10312</v>
      </c>
      <c r="R5878" s="53" t="s">
        <v>10313</v>
      </c>
      <c r="S5878" s="53"/>
      <c r="T5878" s="53"/>
      <c r="U5878" s="53"/>
      <c r="V5878" s="53">
        <v>1</v>
      </c>
      <c r="W5878" s="53"/>
      <c r="X5878" s="53" t="s">
        <v>1267</v>
      </c>
    </row>
    <row r="5879" spans="1:24" ht="43.5" x14ac:dyDescent="0.25">
      <c r="A5879" s="53" t="s">
        <v>24963</v>
      </c>
      <c r="B5879" s="53" t="s">
        <v>371</v>
      </c>
      <c r="C5879" s="53" t="s">
        <v>24964</v>
      </c>
      <c r="D5879" s="53" t="s">
        <v>10309</v>
      </c>
      <c r="E5879" s="53" t="s">
        <v>24964</v>
      </c>
      <c r="F5879" s="53"/>
      <c r="G5879" s="53" t="s">
        <v>30</v>
      </c>
      <c r="H5879" s="53" t="s">
        <v>96</v>
      </c>
      <c r="I5879" s="53" t="s">
        <v>97</v>
      </c>
      <c r="J5879" s="53" t="s">
        <v>98</v>
      </c>
      <c r="K5879" s="53" t="s">
        <v>99</v>
      </c>
      <c r="L5879" s="53" t="s">
        <v>1145</v>
      </c>
      <c r="M5879" s="53" t="s">
        <v>8488</v>
      </c>
      <c r="N5879" s="53" t="s">
        <v>101</v>
      </c>
      <c r="O5879" s="53" t="s">
        <v>24965</v>
      </c>
      <c r="P5879" s="53" t="s">
        <v>24962</v>
      </c>
      <c r="Q5879" s="53" t="s">
        <v>10312</v>
      </c>
      <c r="R5879" s="53" t="s">
        <v>10313</v>
      </c>
      <c r="S5879" s="53"/>
      <c r="T5879" s="53"/>
      <c r="U5879" s="53"/>
      <c r="V5879" s="53">
        <v>1</v>
      </c>
      <c r="W5879" s="53"/>
      <c r="X5879" s="53" t="s">
        <v>1267</v>
      </c>
    </row>
    <row r="5880" spans="1:24" ht="43.5" x14ac:dyDescent="0.25">
      <c r="A5880" s="53" t="s">
        <v>24966</v>
      </c>
      <c r="B5880" s="53" t="s">
        <v>371</v>
      </c>
      <c r="C5880" s="53" t="s">
        <v>24967</v>
      </c>
      <c r="D5880" s="53" t="s">
        <v>10309</v>
      </c>
      <c r="E5880" s="53" t="s">
        <v>24967</v>
      </c>
      <c r="F5880" s="53"/>
      <c r="G5880" s="53" t="s">
        <v>30</v>
      </c>
      <c r="H5880" s="53" t="s">
        <v>96</v>
      </c>
      <c r="I5880" s="53" t="s">
        <v>97</v>
      </c>
      <c r="J5880" s="53" t="s">
        <v>98</v>
      </c>
      <c r="K5880" s="53" t="s">
        <v>99</v>
      </c>
      <c r="L5880" s="53" t="s">
        <v>1145</v>
      </c>
      <c r="M5880" s="53" t="s">
        <v>8488</v>
      </c>
      <c r="N5880" s="53" t="s">
        <v>101</v>
      </c>
      <c r="O5880" s="53" t="s">
        <v>24968</v>
      </c>
      <c r="P5880" s="53" t="s">
        <v>24969</v>
      </c>
      <c r="Q5880" s="53" t="s">
        <v>10312</v>
      </c>
      <c r="R5880" s="53" t="s">
        <v>10313</v>
      </c>
      <c r="S5880" s="53"/>
      <c r="T5880" s="53"/>
      <c r="U5880" s="53"/>
      <c r="V5880" s="53">
        <v>1</v>
      </c>
      <c r="W5880" s="53"/>
      <c r="X5880" s="53" t="s">
        <v>21144</v>
      </c>
    </row>
    <row r="5881" spans="1:24" ht="43.5" x14ac:dyDescent="0.25">
      <c r="A5881" s="53" t="s">
        <v>24970</v>
      </c>
      <c r="B5881" s="53" t="s">
        <v>371</v>
      </c>
      <c r="C5881" s="53" t="s">
        <v>24971</v>
      </c>
      <c r="D5881" s="53" t="s">
        <v>10309</v>
      </c>
      <c r="E5881" s="53" t="s">
        <v>24971</v>
      </c>
      <c r="F5881" s="53"/>
      <c r="G5881" s="53" t="s">
        <v>30</v>
      </c>
      <c r="H5881" s="53" t="s">
        <v>96</v>
      </c>
      <c r="I5881" s="53" t="s">
        <v>97</v>
      </c>
      <c r="J5881" s="53" t="s">
        <v>98</v>
      </c>
      <c r="K5881" s="53" t="s">
        <v>99</v>
      </c>
      <c r="L5881" s="53" t="s">
        <v>1145</v>
      </c>
      <c r="M5881" s="53" t="s">
        <v>8488</v>
      </c>
      <c r="N5881" s="53" t="s">
        <v>101</v>
      </c>
      <c r="O5881" s="53" t="s">
        <v>24972</v>
      </c>
      <c r="P5881" s="53" t="s">
        <v>24973</v>
      </c>
      <c r="Q5881" s="53" t="s">
        <v>10312</v>
      </c>
      <c r="R5881" s="53" t="s">
        <v>10313</v>
      </c>
      <c r="S5881" s="53"/>
      <c r="T5881" s="53"/>
      <c r="U5881" s="53"/>
      <c r="V5881" s="53">
        <v>1</v>
      </c>
      <c r="W5881" s="53"/>
      <c r="X5881" s="53" t="s">
        <v>21144</v>
      </c>
    </row>
    <row r="5882" spans="1:24" ht="43.5" x14ac:dyDescent="0.25">
      <c r="A5882" s="53" t="s">
        <v>24974</v>
      </c>
      <c r="B5882" s="53" t="s">
        <v>371</v>
      </c>
      <c r="C5882" s="53" t="s">
        <v>24975</v>
      </c>
      <c r="D5882" s="53" t="s">
        <v>10309</v>
      </c>
      <c r="E5882" s="53" t="s">
        <v>24975</v>
      </c>
      <c r="F5882" s="53"/>
      <c r="G5882" s="53" t="s">
        <v>30</v>
      </c>
      <c r="H5882" s="53" t="s">
        <v>96</v>
      </c>
      <c r="I5882" s="53" t="s">
        <v>97</v>
      </c>
      <c r="J5882" s="53" t="s">
        <v>98</v>
      </c>
      <c r="K5882" s="53" t="s">
        <v>99</v>
      </c>
      <c r="L5882" s="53" t="s">
        <v>1145</v>
      </c>
      <c r="M5882" s="53" t="s">
        <v>8488</v>
      </c>
      <c r="N5882" s="53" t="s">
        <v>101</v>
      </c>
      <c r="O5882" s="53" t="s">
        <v>24976</v>
      </c>
      <c r="P5882" s="53" t="s">
        <v>24977</v>
      </c>
      <c r="Q5882" s="53" t="s">
        <v>10312</v>
      </c>
      <c r="R5882" s="53" t="s">
        <v>10313</v>
      </c>
      <c r="S5882" s="53"/>
      <c r="T5882" s="53"/>
      <c r="U5882" s="53"/>
      <c r="V5882" s="53">
        <v>1</v>
      </c>
      <c r="W5882" s="53"/>
      <c r="X5882" s="53" t="s">
        <v>21144</v>
      </c>
    </row>
    <row r="5883" spans="1:24" ht="43.5" x14ac:dyDescent="0.25">
      <c r="A5883" s="53" t="s">
        <v>24978</v>
      </c>
      <c r="B5883" s="53" t="s">
        <v>371</v>
      </c>
      <c r="C5883" s="53" t="s">
        <v>24975</v>
      </c>
      <c r="D5883" s="53" t="s">
        <v>10309</v>
      </c>
      <c r="E5883" s="53" t="s">
        <v>24975</v>
      </c>
      <c r="F5883" s="53"/>
      <c r="G5883" s="53" t="s">
        <v>30</v>
      </c>
      <c r="H5883" s="53" t="s">
        <v>96</v>
      </c>
      <c r="I5883" s="53" t="s">
        <v>97</v>
      </c>
      <c r="J5883" s="53" t="s">
        <v>98</v>
      </c>
      <c r="K5883" s="53" t="s">
        <v>99</v>
      </c>
      <c r="L5883" s="53" t="s">
        <v>1145</v>
      </c>
      <c r="M5883" s="53" t="s">
        <v>8488</v>
      </c>
      <c r="N5883" s="53" t="s">
        <v>101</v>
      </c>
      <c r="O5883" s="53" t="s">
        <v>24979</v>
      </c>
      <c r="P5883" s="53" t="s">
        <v>24980</v>
      </c>
      <c r="Q5883" s="53" t="s">
        <v>10312</v>
      </c>
      <c r="R5883" s="53" t="s">
        <v>10313</v>
      </c>
      <c r="S5883" s="53"/>
      <c r="T5883" s="53"/>
      <c r="U5883" s="53"/>
      <c r="V5883" s="53">
        <v>1</v>
      </c>
      <c r="W5883" s="53"/>
      <c r="X5883" s="53" t="s">
        <v>21144</v>
      </c>
    </row>
    <row r="5884" spans="1:24" ht="43.5" x14ac:dyDescent="0.25">
      <c r="A5884" s="53" t="s">
        <v>24981</v>
      </c>
      <c r="B5884" s="53" t="s">
        <v>371</v>
      </c>
      <c r="C5884" s="53" t="s">
        <v>24982</v>
      </c>
      <c r="D5884" s="53" t="s">
        <v>10309</v>
      </c>
      <c r="E5884" s="53" t="s">
        <v>24982</v>
      </c>
      <c r="F5884" s="53"/>
      <c r="G5884" s="53" t="s">
        <v>30</v>
      </c>
      <c r="H5884" s="53" t="s">
        <v>96</v>
      </c>
      <c r="I5884" s="53" t="s">
        <v>97</v>
      </c>
      <c r="J5884" s="53" t="s">
        <v>98</v>
      </c>
      <c r="K5884" s="53" t="s">
        <v>99</v>
      </c>
      <c r="L5884" s="53" t="s">
        <v>1145</v>
      </c>
      <c r="M5884" s="53" t="s">
        <v>8488</v>
      </c>
      <c r="N5884" s="53" t="s">
        <v>101</v>
      </c>
      <c r="O5884" s="53" t="s">
        <v>24983</v>
      </c>
      <c r="P5884" s="53" t="s">
        <v>24984</v>
      </c>
      <c r="Q5884" s="53" t="s">
        <v>10312</v>
      </c>
      <c r="R5884" s="53" t="s">
        <v>10313</v>
      </c>
      <c r="S5884" s="53"/>
      <c r="T5884" s="53"/>
      <c r="U5884" s="53"/>
      <c r="V5884" s="53">
        <v>1</v>
      </c>
      <c r="W5884" s="53"/>
      <c r="X5884" s="53" t="s">
        <v>3371</v>
      </c>
    </row>
    <row r="5885" spans="1:24" ht="43.5" x14ac:dyDescent="0.25">
      <c r="A5885" s="53" t="s">
        <v>24985</v>
      </c>
      <c r="B5885" s="53" t="s">
        <v>371</v>
      </c>
      <c r="C5885" s="53" t="s">
        <v>24986</v>
      </c>
      <c r="D5885" s="53" t="s">
        <v>10309</v>
      </c>
      <c r="E5885" s="53" t="s">
        <v>24986</v>
      </c>
      <c r="F5885" s="53"/>
      <c r="G5885" s="53" t="s">
        <v>30</v>
      </c>
      <c r="H5885" s="53" t="s">
        <v>96</v>
      </c>
      <c r="I5885" s="53" t="s">
        <v>97</v>
      </c>
      <c r="J5885" s="53" t="s">
        <v>98</v>
      </c>
      <c r="K5885" s="53" t="s">
        <v>99</v>
      </c>
      <c r="L5885" s="53" t="s">
        <v>1145</v>
      </c>
      <c r="M5885" s="53" t="s">
        <v>8488</v>
      </c>
      <c r="N5885" s="53" t="s">
        <v>101</v>
      </c>
      <c r="O5885" s="53" t="s">
        <v>24987</v>
      </c>
      <c r="P5885" s="53" t="s">
        <v>24988</v>
      </c>
      <c r="Q5885" s="53" t="s">
        <v>10312</v>
      </c>
      <c r="R5885" s="53" t="s">
        <v>10313</v>
      </c>
      <c r="S5885" s="53"/>
      <c r="T5885" s="53"/>
      <c r="U5885" s="53"/>
      <c r="V5885" s="53">
        <v>1</v>
      </c>
      <c r="W5885" s="53"/>
      <c r="X5885" s="53" t="s">
        <v>3371</v>
      </c>
    </row>
    <row r="5886" spans="1:24" ht="43.5" x14ac:dyDescent="0.25">
      <c r="A5886" s="53" t="s">
        <v>24989</v>
      </c>
      <c r="B5886" s="53" t="s">
        <v>371</v>
      </c>
      <c r="C5886" s="53" t="s">
        <v>24990</v>
      </c>
      <c r="D5886" s="53" t="s">
        <v>10309</v>
      </c>
      <c r="E5886" s="53" t="s">
        <v>24990</v>
      </c>
      <c r="F5886" s="53"/>
      <c r="G5886" s="53" t="s">
        <v>30</v>
      </c>
      <c r="H5886" s="53" t="s">
        <v>96</v>
      </c>
      <c r="I5886" s="53" t="s">
        <v>97</v>
      </c>
      <c r="J5886" s="53" t="s">
        <v>98</v>
      </c>
      <c r="K5886" s="53" t="s">
        <v>99</v>
      </c>
      <c r="L5886" s="53" t="s">
        <v>1145</v>
      </c>
      <c r="M5886" s="53" t="s">
        <v>8488</v>
      </c>
      <c r="N5886" s="53" t="s">
        <v>101</v>
      </c>
      <c r="O5886" s="53" t="s">
        <v>24991</v>
      </c>
      <c r="P5886" s="53" t="s">
        <v>24992</v>
      </c>
      <c r="Q5886" s="53" t="s">
        <v>10312</v>
      </c>
      <c r="R5886" s="53" t="s">
        <v>10313</v>
      </c>
      <c r="S5886" s="53"/>
      <c r="T5886" s="53"/>
      <c r="U5886" s="53"/>
      <c r="V5886" s="53">
        <v>1</v>
      </c>
      <c r="W5886" s="53"/>
      <c r="X5886" s="53" t="s">
        <v>1267</v>
      </c>
    </row>
    <row r="5887" spans="1:24" ht="43.5" x14ac:dyDescent="0.25">
      <c r="A5887" s="53" t="s">
        <v>24993</v>
      </c>
      <c r="B5887" s="53" t="s">
        <v>371</v>
      </c>
      <c r="C5887" s="53" t="s">
        <v>24994</v>
      </c>
      <c r="D5887" s="53" t="s">
        <v>10309</v>
      </c>
      <c r="E5887" s="53" t="s">
        <v>24994</v>
      </c>
      <c r="F5887" s="53"/>
      <c r="G5887" s="53" t="s">
        <v>30</v>
      </c>
      <c r="H5887" s="53" t="s">
        <v>96</v>
      </c>
      <c r="I5887" s="53" t="s">
        <v>97</v>
      </c>
      <c r="J5887" s="53" t="s">
        <v>98</v>
      </c>
      <c r="K5887" s="53" t="s">
        <v>99</v>
      </c>
      <c r="L5887" s="53" t="s">
        <v>1145</v>
      </c>
      <c r="M5887" s="53" t="s">
        <v>8488</v>
      </c>
      <c r="N5887" s="53" t="s">
        <v>101</v>
      </c>
      <c r="O5887" s="53" t="s">
        <v>24995</v>
      </c>
      <c r="P5887" s="53" t="s">
        <v>24996</v>
      </c>
      <c r="Q5887" s="53" t="s">
        <v>10312</v>
      </c>
      <c r="R5887" s="53" t="s">
        <v>10313</v>
      </c>
      <c r="S5887" s="53"/>
      <c r="T5887" s="53"/>
      <c r="U5887" s="53"/>
      <c r="V5887" s="53">
        <v>1</v>
      </c>
      <c r="W5887" s="53"/>
      <c r="X5887" s="53" t="s">
        <v>3371</v>
      </c>
    </row>
    <row r="5888" spans="1:24" ht="43.5" x14ac:dyDescent="0.25">
      <c r="A5888" s="53" t="s">
        <v>24997</v>
      </c>
      <c r="B5888" s="53" t="s">
        <v>371</v>
      </c>
      <c r="C5888" s="53" t="s">
        <v>24998</v>
      </c>
      <c r="D5888" s="53" t="s">
        <v>10309</v>
      </c>
      <c r="E5888" s="53" t="s">
        <v>24998</v>
      </c>
      <c r="F5888" s="53"/>
      <c r="G5888" s="53" t="s">
        <v>30</v>
      </c>
      <c r="H5888" s="53" t="s">
        <v>96</v>
      </c>
      <c r="I5888" s="53" t="s">
        <v>97</v>
      </c>
      <c r="J5888" s="53" t="s">
        <v>98</v>
      </c>
      <c r="K5888" s="53" t="s">
        <v>99</v>
      </c>
      <c r="L5888" s="53" t="s">
        <v>1145</v>
      </c>
      <c r="M5888" s="53" t="s">
        <v>8488</v>
      </c>
      <c r="N5888" s="53" t="s">
        <v>101</v>
      </c>
      <c r="O5888" s="53" t="s">
        <v>24999</v>
      </c>
      <c r="P5888" s="53" t="s">
        <v>25000</v>
      </c>
      <c r="Q5888" s="53" t="s">
        <v>10312</v>
      </c>
      <c r="R5888" s="53" t="s">
        <v>10313</v>
      </c>
      <c r="S5888" s="53"/>
      <c r="T5888" s="53"/>
      <c r="U5888" s="53"/>
      <c r="V5888" s="53">
        <v>1</v>
      </c>
      <c r="W5888" s="53"/>
      <c r="X5888" s="53" t="s">
        <v>3371</v>
      </c>
    </row>
    <row r="5889" spans="1:24" ht="43.5" x14ac:dyDescent="0.25">
      <c r="A5889" s="53" t="s">
        <v>25001</v>
      </c>
      <c r="B5889" s="53" t="s">
        <v>371</v>
      </c>
      <c r="C5889" s="53" t="s">
        <v>25002</v>
      </c>
      <c r="D5889" s="53" t="s">
        <v>10309</v>
      </c>
      <c r="E5889" s="53" t="s">
        <v>25002</v>
      </c>
      <c r="F5889" s="53"/>
      <c r="G5889" s="53" t="s">
        <v>30</v>
      </c>
      <c r="H5889" s="53" t="s">
        <v>96</v>
      </c>
      <c r="I5889" s="53" t="s">
        <v>97</v>
      </c>
      <c r="J5889" s="53" t="s">
        <v>98</v>
      </c>
      <c r="K5889" s="53" t="s">
        <v>99</v>
      </c>
      <c r="L5889" s="53" t="s">
        <v>1145</v>
      </c>
      <c r="M5889" s="53" t="s">
        <v>8488</v>
      </c>
      <c r="N5889" s="53" t="s">
        <v>101</v>
      </c>
      <c r="O5889" s="53" t="s">
        <v>25003</v>
      </c>
      <c r="P5889" s="53" t="s">
        <v>25004</v>
      </c>
      <c r="Q5889" s="53" t="s">
        <v>10312</v>
      </c>
      <c r="R5889" s="53" t="s">
        <v>10313</v>
      </c>
      <c r="S5889" s="53"/>
      <c r="T5889" s="53"/>
      <c r="U5889" s="53"/>
      <c r="V5889" s="53">
        <v>1</v>
      </c>
      <c r="W5889" s="53"/>
      <c r="X5889" s="53" t="s">
        <v>1239</v>
      </c>
    </row>
    <row r="5890" spans="1:24" ht="65.25" x14ac:dyDescent="0.25">
      <c r="A5890" s="53" t="s">
        <v>25005</v>
      </c>
      <c r="B5890" s="53" t="s">
        <v>371</v>
      </c>
      <c r="C5890" s="53" t="s">
        <v>25002</v>
      </c>
      <c r="D5890" s="53" t="s">
        <v>10309</v>
      </c>
      <c r="E5890" s="53" t="s">
        <v>25002</v>
      </c>
      <c r="F5890" s="53"/>
      <c r="G5890" s="53" t="s">
        <v>30</v>
      </c>
      <c r="H5890" s="53" t="s">
        <v>96</v>
      </c>
      <c r="I5890" s="53" t="s">
        <v>97</v>
      </c>
      <c r="J5890" s="53" t="s">
        <v>98</v>
      </c>
      <c r="K5890" s="53" t="s">
        <v>99</v>
      </c>
      <c r="L5890" s="53" t="s">
        <v>1145</v>
      </c>
      <c r="M5890" s="53" t="s">
        <v>8488</v>
      </c>
      <c r="N5890" s="53" t="s">
        <v>101</v>
      </c>
      <c r="O5890" s="53" t="s">
        <v>25006</v>
      </c>
      <c r="P5890" s="53" t="s">
        <v>25007</v>
      </c>
      <c r="Q5890" s="53" t="s">
        <v>10312</v>
      </c>
      <c r="R5890" s="53" t="s">
        <v>10313</v>
      </c>
      <c r="S5890" s="53"/>
      <c r="T5890" s="53"/>
      <c r="U5890" s="53"/>
      <c r="V5890" s="53">
        <v>1</v>
      </c>
      <c r="W5890" s="53"/>
      <c r="X5890" s="53" t="s">
        <v>1239</v>
      </c>
    </row>
    <row r="5891" spans="1:24" ht="43.5" x14ac:dyDescent="0.25">
      <c r="A5891" s="53" t="s">
        <v>25008</v>
      </c>
      <c r="B5891" s="53" t="s">
        <v>371</v>
      </c>
      <c r="C5891" s="53" t="s">
        <v>25009</v>
      </c>
      <c r="D5891" s="53" t="s">
        <v>10309</v>
      </c>
      <c r="E5891" s="53" t="s">
        <v>25009</v>
      </c>
      <c r="F5891" s="53"/>
      <c r="G5891" s="53" t="s">
        <v>30</v>
      </c>
      <c r="H5891" s="53" t="s">
        <v>96</v>
      </c>
      <c r="I5891" s="53" t="s">
        <v>97</v>
      </c>
      <c r="J5891" s="53" t="s">
        <v>98</v>
      </c>
      <c r="K5891" s="53" t="s">
        <v>99</v>
      </c>
      <c r="L5891" s="53" t="s">
        <v>849</v>
      </c>
      <c r="M5891" s="53" t="s">
        <v>8486</v>
      </c>
      <c r="N5891" s="53" t="s">
        <v>101</v>
      </c>
      <c r="O5891" s="53" t="s">
        <v>25010</v>
      </c>
      <c r="P5891" s="53" t="s">
        <v>25011</v>
      </c>
      <c r="Q5891" s="53" t="s">
        <v>10312</v>
      </c>
      <c r="R5891" s="53" t="s">
        <v>10313</v>
      </c>
      <c r="S5891" s="53"/>
      <c r="T5891" s="53"/>
      <c r="U5891" s="53"/>
      <c r="V5891" s="53">
        <v>1</v>
      </c>
      <c r="W5891" s="53"/>
      <c r="X5891" s="53" t="s">
        <v>1267</v>
      </c>
    </row>
    <row r="5892" spans="1:24" ht="43.5" x14ac:dyDescent="0.25">
      <c r="A5892" s="53" t="s">
        <v>25012</v>
      </c>
      <c r="B5892" s="53" t="s">
        <v>371</v>
      </c>
      <c r="C5892" s="53" t="s">
        <v>25013</v>
      </c>
      <c r="D5892" s="53" t="s">
        <v>10309</v>
      </c>
      <c r="E5892" s="53" t="s">
        <v>25013</v>
      </c>
      <c r="F5892" s="53"/>
      <c r="G5892" s="53" t="s">
        <v>30</v>
      </c>
      <c r="H5892" s="53" t="s">
        <v>96</v>
      </c>
      <c r="I5892" s="53" t="s">
        <v>97</v>
      </c>
      <c r="J5892" s="53" t="s">
        <v>98</v>
      </c>
      <c r="K5892" s="53" t="s">
        <v>99</v>
      </c>
      <c r="L5892" s="53" t="s">
        <v>3366</v>
      </c>
      <c r="M5892" s="53" t="s">
        <v>8487</v>
      </c>
      <c r="N5892" s="53" t="s">
        <v>101</v>
      </c>
      <c r="O5892" s="53" t="s">
        <v>25014</v>
      </c>
      <c r="P5892" s="53" t="s">
        <v>19677</v>
      </c>
      <c r="Q5892" s="53" t="s">
        <v>10312</v>
      </c>
      <c r="R5892" s="53" t="s">
        <v>10313</v>
      </c>
      <c r="S5892" s="53"/>
      <c r="T5892" s="53"/>
      <c r="U5892" s="53"/>
      <c r="V5892" s="53">
        <v>1</v>
      </c>
      <c r="W5892" s="53"/>
      <c r="X5892" s="53" t="s">
        <v>11948</v>
      </c>
    </row>
    <row r="5893" spans="1:24" ht="43.5" x14ac:dyDescent="0.25">
      <c r="A5893" s="53" t="s">
        <v>25015</v>
      </c>
      <c r="B5893" s="53" t="s">
        <v>371</v>
      </c>
      <c r="C5893" s="53" t="s">
        <v>25016</v>
      </c>
      <c r="D5893" s="53" t="s">
        <v>10309</v>
      </c>
      <c r="E5893" s="53" t="s">
        <v>25016</v>
      </c>
      <c r="F5893" s="53"/>
      <c r="G5893" s="53" t="s">
        <v>30</v>
      </c>
      <c r="H5893" s="53" t="s">
        <v>96</v>
      </c>
      <c r="I5893" s="53" t="s">
        <v>97</v>
      </c>
      <c r="J5893" s="53" t="s">
        <v>98</v>
      </c>
      <c r="K5893" s="53" t="s">
        <v>99</v>
      </c>
      <c r="L5893" s="53" t="s">
        <v>1145</v>
      </c>
      <c r="M5893" s="53" t="s">
        <v>8488</v>
      </c>
      <c r="N5893" s="53" t="s">
        <v>101</v>
      </c>
      <c r="O5893" s="53" t="s">
        <v>25017</v>
      </c>
      <c r="P5893" s="53" t="s">
        <v>25018</v>
      </c>
      <c r="Q5893" s="53" t="s">
        <v>10312</v>
      </c>
      <c r="R5893" s="53" t="s">
        <v>10313</v>
      </c>
      <c r="S5893" s="53"/>
      <c r="T5893" s="53"/>
      <c r="U5893" s="53"/>
      <c r="V5893" s="53">
        <v>1</v>
      </c>
      <c r="W5893" s="53"/>
      <c r="X5893" s="53" t="s">
        <v>1239</v>
      </c>
    </row>
    <row r="5894" spans="1:24" ht="43.5" x14ac:dyDescent="0.25">
      <c r="A5894" s="53" t="s">
        <v>25019</v>
      </c>
      <c r="B5894" s="53" t="s">
        <v>371</v>
      </c>
      <c r="C5894" s="53" t="s">
        <v>25020</v>
      </c>
      <c r="D5894" s="53" t="s">
        <v>10309</v>
      </c>
      <c r="E5894" s="53" t="s">
        <v>25020</v>
      </c>
      <c r="F5894" s="53"/>
      <c r="G5894" s="53" t="s">
        <v>30</v>
      </c>
      <c r="H5894" s="53" t="s">
        <v>96</v>
      </c>
      <c r="I5894" s="53" t="s">
        <v>97</v>
      </c>
      <c r="J5894" s="53" t="s">
        <v>98</v>
      </c>
      <c r="K5894" s="53" t="s">
        <v>99</v>
      </c>
      <c r="L5894" s="53" t="s">
        <v>849</v>
      </c>
      <c r="M5894" s="53" t="s">
        <v>8486</v>
      </c>
      <c r="N5894" s="53" t="s">
        <v>101</v>
      </c>
      <c r="O5894" s="53" t="s">
        <v>25021</v>
      </c>
      <c r="P5894" s="53" t="s">
        <v>19136</v>
      </c>
      <c r="Q5894" s="53" t="s">
        <v>10312</v>
      </c>
      <c r="R5894" s="53" t="s">
        <v>10313</v>
      </c>
      <c r="S5894" s="53"/>
      <c r="T5894" s="53"/>
      <c r="U5894" s="53"/>
      <c r="V5894" s="53">
        <v>1</v>
      </c>
      <c r="W5894" s="53"/>
      <c r="X5894" s="53" t="s">
        <v>1267</v>
      </c>
    </row>
    <row r="5895" spans="1:24" ht="43.5" x14ac:dyDescent="0.25">
      <c r="A5895" s="53" t="s">
        <v>25022</v>
      </c>
      <c r="B5895" s="53" t="s">
        <v>371</v>
      </c>
      <c r="C5895" s="53" t="s">
        <v>25023</v>
      </c>
      <c r="D5895" s="53" t="s">
        <v>10309</v>
      </c>
      <c r="E5895" s="53" t="s">
        <v>25023</v>
      </c>
      <c r="F5895" s="53"/>
      <c r="G5895" s="53" t="s">
        <v>30</v>
      </c>
      <c r="H5895" s="53" t="s">
        <v>96</v>
      </c>
      <c r="I5895" s="53" t="s">
        <v>97</v>
      </c>
      <c r="J5895" s="53" t="s">
        <v>98</v>
      </c>
      <c r="K5895" s="53" t="s">
        <v>99</v>
      </c>
      <c r="L5895" s="53" t="s">
        <v>849</v>
      </c>
      <c r="M5895" s="53" t="s">
        <v>8486</v>
      </c>
      <c r="N5895" s="53" t="s">
        <v>101</v>
      </c>
      <c r="O5895" s="53" t="s">
        <v>25024</v>
      </c>
      <c r="P5895" s="53" t="s">
        <v>25025</v>
      </c>
      <c r="Q5895" s="53" t="s">
        <v>10312</v>
      </c>
      <c r="R5895" s="53" t="s">
        <v>10313</v>
      </c>
      <c r="S5895" s="53"/>
      <c r="T5895" s="53"/>
      <c r="U5895" s="53"/>
      <c r="V5895" s="53">
        <v>1</v>
      </c>
      <c r="W5895" s="53"/>
      <c r="X5895" s="53" t="s">
        <v>17561</v>
      </c>
    </row>
    <row r="5896" spans="1:24" ht="195.75" x14ac:dyDescent="0.25">
      <c r="A5896" s="53" t="s">
        <v>25026</v>
      </c>
      <c r="B5896" s="53" t="s">
        <v>607</v>
      </c>
      <c r="C5896" s="53" t="s">
        <v>25027</v>
      </c>
      <c r="D5896" s="53" t="s">
        <v>25028</v>
      </c>
      <c r="E5896" s="53" t="s">
        <v>25029</v>
      </c>
      <c r="F5896" s="53" t="s">
        <v>765</v>
      </c>
      <c r="G5896" s="53" t="s">
        <v>30</v>
      </c>
      <c r="H5896" s="53" t="s">
        <v>96</v>
      </c>
      <c r="I5896" s="53" t="s">
        <v>97</v>
      </c>
      <c r="J5896" s="53" t="s">
        <v>141</v>
      </c>
      <c r="K5896" s="53" t="s">
        <v>184</v>
      </c>
      <c r="L5896" s="53" t="s">
        <v>878</v>
      </c>
      <c r="M5896" s="53" t="s">
        <v>879</v>
      </c>
      <c r="N5896" s="53" t="s">
        <v>162</v>
      </c>
      <c r="O5896" s="53" t="s">
        <v>25030</v>
      </c>
      <c r="P5896" s="53" t="s">
        <v>25031</v>
      </c>
      <c r="Q5896" s="53" t="s">
        <v>25032</v>
      </c>
      <c r="R5896" s="53" t="s">
        <v>25033</v>
      </c>
      <c r="S5896" s="53" t="s">
        <v>25034</v>
      </c>
      <c r="T5896" s="53"/>
      <c r="U5896" s="53"/>
      <c r="V5896" s="53"/>
      <c r="W5896" s="53"/>
      <c r="X5896" s="53" t="s">
        <v>3957</v>
      </c>
    </row>
    <row r="5897" spans="1:24" ht="43.5" x14ac:dyDescent="0.25">
      <c r="A5897" s="53" t="s">
        <v>25035</v>
      </c>
      <c r="B5897" s="53" t="s">
        <v>371</v>
      </c>
      <c r="C5897" s="53" t="s">
        <v>25036</v>
      </c>
      <c r="D5897" s="53" t="s">
        <v>10309</v>
      </c>
      <c r="E5897" s="53" t="s">
        <v>25036</v>
      </c>
      <c r="F5897" s="53"/>
      <c r="G5897" s="53" t="s">
        <v>30</v>
      </c>
      <c r="H5897" s="53" t="s">
        <v>96</v>
      </c>
      <c r="I5897" s="53" t="s">
        <v>97</v>
      </c>
      <c r="J5897" s="53" t="s">
        <v>98</v>
      </c>
      <c r="K5897" s="53" t="s">
        <v>99</v>
      </c>
      <c r="L5897" s="53" t="s">
        <v>1145</v>
      </c>
      <c r="M5897" s="53" t="s">
        <v>8488</v>
      </c>
      <c r="N5897" s="53" t="s">
        <v>101</v>
      </c>
      <c r="O5897" s="53" t="s">
        <v>25037</v>
      </c>
      <c r="P5897" s="53" t="s">
        <v>25038</v>
      </c>
      <c r="Q5897" s="53" t="s">
        <v>10312</v>
      </c>
      <c r="R5897" s="53" t="s">
        <v>10313</v>
      </c>
      <c r="S5897" s="53"/>
      <c r="T5897" s="53"/>
      <c r="U5897" s="53"/>
      <c r="V5897" s="53">
        <v>1</v>
      </c>
      <c r="W5897" s="53"/>
      <c r="X5897" s="53" t="s">
        <v>21124</v>
      </c>
    </row>
    <row r="5898" spans="1:24" ht="43.5" x14ac:dyDescent="0.25">
      <c r="A5898" s="53" t="s">
        <v>25039</v>
      </c>
      <c r="B5898" s="53" t="s">
        <v>371</v>
      </c>
      <c r="C5898" s="53" t="s">
        <v>25040</v>
      </c>
      <c r="D5898" s="53" t="s">
        <v>10309</v>
      </c>
      <c r="E5898" s="53" t="s">
        <v>25040</v>
      </c>
      <c r="F5898" s="53"/>
      <c r="G5898" s="53" t="s">
        <v>30</v>
      </c>
      <c r="H5898" s="53" t="s">
        <v>96</v>
      </c>
      <c r="I5898" s="53" t="s">
        <v>97</v>
      </c>
      <c r="J5898" s="53" t="s">
        <v>98</v>
      </c>
      <c r="K5898" s="53" t="s">
        <v>99</v>
      </c>
      <c r="L5898" s="53" t="s">
        <v>1145</v>
      </c>
      <c r="M5898" s="53" t="s">
        <v>8488</v>
      </c>
      <c r="N5898" s="53" t="s">
        <v>101</v>
      </c>
      <c r="O5898" s="53" t="s">
        <v>25041</v>
      </c>
      <c r="P5898" s="53" t="s">
        <v>25042</v>
      </c>
      <c r="Q5898" s="53" t="s">
        <v>10312</v>
      </c>
      <c r="R5898" s="53" t="s">
        <v>10313</v>
      </c>
      <c r="S5898" s="53"/>
      <c r="T5898" s="53"/>
      <c r="U5898" s="53"/>
      <c r="V5898" s="53">
        <v>1</v>
      </c>
      <c r="W5898" s="53"/>
      <c r="X5898" s="53" t="s">
        <v>21124</v>
      </c>
    </row>
    <row r="5899" spans="1:24" ht="43.5" x14ac:dyDescent="0.25">
      <c r="A5899" s="53" t="s">
        <v>25043</v>
      </c>
      <c r="B5899" s="53" t="s">
        <v>371</v>
      </c>
      <c r="C5899" s="53" t="s">
        <v>25044</v>
      </c>
      <c r="D5899" s="53" t="s">
        <v>10309</v>
      </c>
      <c r="E5899" s="53" t="s">
        <v>25044</v>
      </c>
      <c r="F5899" s="53"/>
      <c r="G5899" s="53" t="s">
        <v>30</v>
      </c>
      <c r="H5899" s="53" t="s">
        <v>96</v>
      </c>
      <c r="I5899" s="53" t="s">
        <v>97</v>
      </c>
      <c r="J5899" s="53" t="s">
        <v>98</v>
      </c>
      <c r="K5899" s="53" t="s">
        <v>99</v>
      </c>
      <c r="L5899" s="53" t="s">
        <v>849</v>
      </c>
      <c r="M5899" s="53" t="s">
        <v>8486</v>
      </c>
      <c r="N5899" s="53" t="s">
        <v>101</v>
      </c>
      <c r="O5899" s="53" t="s">
        <v>25045</v>
      </c>
      <c r="P5899" s="53" t="s">
        <v>19634</v>
      </c>
      <c r="Q5899" s="53" t="s">
        <v>10312</v>
      </c>
      <c r="R5899" s="53" t="s">
        <v>10313</v>
      </c>
      <c r="S5899" s="53"/>
      <c r="T5899" s="53"/>
      <c r="U5899" s="53"/>
      <c r="V5899" s="53">
        <v>1</v>
      </c>
      <c r="W5899" s="53"/>
      <c r="X5899" s="53" t="s">
        <v>5508</v>
      </c>
    </row>
    <row r="5900" spans="1:24" ht="43.5" x14ac:dyDescent="0.25">
      <c r="A5900" s="53" t="s">
        <v>25046</v>
      </c>
      <c r="B5900" s="53" t="s">
        <v>371</v>
      </c>
      <c r="C5900" s="53" t="s">
        <v>25047</v>
      </c>
      <c r="D5900" s="53" t="s">
        <v>10309</v>
      </c>
      <c r="E5900" s="53" t="s">
        <v>25047</v>
      </c>
      <c r="F5900" s="53"/>
      <c r="G5900" s="53" t="s">
        <v>30</v>
      </c>
      <c r="H5900" s="53" t="s">
        <v>96</v>
      </c>
      <c r="I5900" s="53" t="s">
        <v>97</v>
      </c>
      <c r="J5900" s="53" t="s">
        <v>98</v>
      </c>
      <c r="K5900" s="53" t="s">
        <v>99</v>
      </c>
      <c r="L5900" s="53" t="s">
        <v>849</v>
      </c>
      <c r="M5900" s="53" t="s">
        <v>8486</v>
      </c>
      <c r="N5900" s="53" t="s">
        <v>101</v>
      </c>
      <c r="O5900" s="53" t="s">
        <v>25048</v>
      </c>
      <c r="P5900" s="53" t="s">
        <v>25049</v>
      </c>
      <c r="Q5900" s="53" t="s">
        <v>10312</v>
      </c>
      <c r="R5900" s="53" t="s">
        <v>10313</v>
      </c>
      <c r="S5900" s="53"/>
      <c r="T5900" s="53"/>
      <c r="U5900" s="53"/>
      <c r="V5900" s="53">
        <v>1</v>
      </c>
      <c r="W5900" s="53"/>
      <c r="X5900" s="53" t="s">
        <v>1267</v>
      </c>
    </row>
    <row r="5901" spans="1:24" ht="43.5" x14ac:dyDescent="0.25">
      <c r="A5901" s="53" t="s">
        <v>25050</v>
      </c>
      <c r="B5901" s="53" t="s">
        <v>371</v>
      </c>
      <c r="C5901" s="53" t="s">
        <v>25051</v>
      </c>
      <c r="D5901" s="53" t="s">
        <v>10309</v>
      </c>
      <c r="E5901" s="53" t="s">
        <v>25051</v>
      </c>
      <c r="F5901" s="53"/>
      <c r="G5901" s="53" t="s">
        <v>30</v>
      </c>
      <c r="H5901" s="53" t="s">
        <v>96</v>
      </c>
      <c r="I5901" s="53" t="s">
        <v>97</v>
      </c>
      <c r="J5901" s="53" t="s">
        <v>98</v>
      </c>
      <c r="K5901" s="53" t="s">
        <v>99</v>
      </c>
      <c r="L5901" s="53" t="s">
        <v>849</v>
      </c>
      <c r="M5901" s="53" t="s">
        <v>8486</v>
      </c>
      <c r="N5901" s="53" t="s">
        <v>101</v>
      </c>
      <c r="O5901" s="53" t="s">
        <v>22813</v>
      </c>
      <c r="P5901" s="53" t="s">
        <v>19677</v>
      </c>
      <c r="Q5901" s="53" t="s">
        <v>10312</v>
      </c>
      <c r="R5901" s="53" t="s">
        <v>10313</v>
      </c>
      <c r="S5901" s="53"/>
      <c r="T5901" s="53"/>
      <c r="U5901" s="53"/>
      <c r="V5901" s="53">
        <v>1</v>
      </c>
      <c r="W5901" s="53"/>
      <c r="X5901" s="53" t="s">
        <v>5508</v>
      </c>
    </row>
    <row r="5902" spans="1:24" ht="65.25" x14ac:dyDescent="0.25">
      <c r="A5902" s="53" t="s">
        <v>25052</v>
      </c>
      <c r="B5902" s="53" t="s">
        <v>5865</v>
      </c>
      <c r="C5902" s="53" t="s">
        <v>25053</v>
      </c>
      <c r="D5902" s="53" t="s">
        <v>6131</v>
      </c>
      <c r="E5902" s="53" t="s">
        <v>25054</v>
      </c>
      <c r="F5902" s="53" t="s">
        <v>192</v>
      </c>
      <c r="G5902" s="53" t="s">
        <v>30</v>
      </c>
      <c r="H5902" s="53" t="s">
        <v>96</v>
      </c>
      <c r="I5902" s="53" t="s">
        <v>97</v>
      </c>
      <c r="J5902" s="53" t="s">
        <v>98</v>
      </c>
      <c r="K5902" s="53" t="s">
        <v>99</v>
      </c>
      <c r="L5902" s="53" t="s">
        <v>249</v>
      </c>
      <c r="M5902" s="53" t="s">
        <v>8490</v>
      </c>
      <c r="N5902" s="53" t="s">
        <v>162</v>
      </c>
      <c r="O5902" s="53" t="s">
        <v>25055</v>
      </c>
      <c r="P5902" s="53" t="s">
        <v>25056</v>
      </c>
      <c r="Q5902" s="53" t="s">
        <v>1648</v>
      </c>
      <c r="R5902" s="53" t="s">
        <v>25057</v>
      </c>
      <c r="S5902" s="53" t="s">
        <v>25058</v>
      </c>
      <c r="T5902" s="53"/>
      <c r="U5902" s="53"/>
      <c r="V5902" s="53"/>
      <c r="W5902" s="53">
        <v>1</v>
      </c>
      <c r="X5902" s="53" t="s">
        <v>8787</v>
      </c>
    </row>
    <row r="5903" spans="1:24" ht="43.5" x14ac:dyDescent="0.25">
      <c r="A5903" s="53" t="s">
        <v>25059</v>
      </c>
      <c r="B5903" s="53" t="s">
        <v>371</v>
      </c>
      <c r="C5903" s="53" t="s">
        <v>25060</v>
      </c>
      <c r="D5903" s="53" t="s">
        <v>10309</v>
      </c>
      <c r="E5903" s="53" t="s">
        <v>25060</v>
      </c>
      <c r="F5903" s="53"/>
      <c r="G5903" s="53" t="s">
        <v>30</v>
      </c>
      <c r="H5903" s="53" t="s">
        <v>96</v>
      </c>
      <c r="I5903" s="53" t="s">
        <v>97</v>
      </c>
      <c r="J5903" s="53" t="s">
        <v>98</v>
      </c>
      <c r="K5903" s="53" t="s">
        <v>99</v>
      </c>
      <c r="L5903" s="53" t="s">
        <v>849</v>
      </c>
      <c r="M5903" s="53" t="s">
        <v>8486</v>
      </c>
      <c r="N5903" s="53" t="s">
        <v>101</v>
      </c>
      <c r="O5903" s="53" t="s">
        <v>25061</v>
      </c>
      <c r="P5903" s="53" t="s">
        <v>25062</v>
      </c>
      <c r="Q5903" s="53" t="s">
        <v>10312</v>
      </c>
      <c r="R5903" s="53" t="s">
        <v>10313</v>
      </c>
      <c r="S5903" s="53"/>
      <c r="T5903" s="53"/>
      <c r="U5903" s="53"/>
      <c r="V5903" s="53">
        <v>1</v>
      </c>
      <c r="W5903" s="53"/>
      <c r="X5903" s="53" t="s">
        <v>25063</v>
      </c>
    </row>
    <row r="5904" spans="1:24" ht="43.5" x14ac:dyDescent="0.25">
      <c r="A5904" s="53" t="s">
        <v>25064</v>
      </c>
      <c r="B5904" s="53" t="s">
        <v>371</v>
      </c>
      <c r="C5904" s="53" t="s">
        <v>25065</v>
      </c>
      <c r="D5904" s="53" t="s">
        <v>10309</v>
      </c>
      <c r="E5904" s="53" t="s">
        <v>25065</v>
      </c>
      <c r="F5904" s="53"/>
      <c r="G5904" s="53" t="s">
        <v>30</v>
      </c>
      <c r="H5904" s="53" t="s">
        <v>96</v>
      </c>
      <c r="I5904" s="53" t="s">
        <v>97</v>
      </c>
      <c r="J5904" s="53" t="s">
        <v>98</v>
      </c>
      <c r="K5904" s="53" t="s">
        <v>99</v>
      </c>
      <c r="L5904" s="53" t="s">
        <v>1145</v>
      </c>
      <c r="M5904" s="53" t="s">
        <v>8488</v>
      </c>
      <c r="N5904" s="53" t="s">
        <v>101</v>
      </c>
      <c r="O5904" s="53" t="s">
        <v>25066</v>
      </c>
      <c r="P5904" s="53" t="s">
        <v>25067</v>
      </c>
      <c r="Q5904" s="53" t="s">
        <v>10312</v>
      </c>
      <c r="R5904" s="53" t="s">
        <v>10313</v>
      </c>
      <c r="S5904" s="53"/>
      <c r="T5904" s="53"/>
      <c r="U5904" s="53"/>
      <c r="V5904" s="53">
        <v>1</v>
      </c>
      <c r="W5904" s="53"/>
      <c r="X5904" s="53" t="s">
        <v>1267</v>
      </c>
    </row>
    <row r="5905" spans="1:24" ht="43.5" x14ac:dyDescent="0.25">
      <c r="A5905" s="53" t="s">
        <v>25068</v>
      </c>
      <c r="B5905" s="53" t="s">
        <v>371</v>
      </c>
      <c r="C5905" s="53" t="s">
        <v>25069</v>
      </c>
      <c r="D5905" s="53" t="s">
        <v>10309</v>
      </c>
      <c r="E5905" s="53" t="s">
        <v>25069</v>
      </c>
      <c r="F5905" s="53"/>
      <c r="G5905" s="53" t="s">
        <v>30</v>
      </c>
      <c r="H5905" s="53" t="s">
        <v>96</v>
      </c>
      <c r="I5905" s="53" t="s">
        <v>97</v>
      </c>
      <c r="J5905" s="53" t="s">
        <v>98</v>
      </c>
      <c r="K5905" s="53" t="s">
        <v>99</v>
      </c>
      <c r="L5905" s="53" t="s">
        <v>1145</v>
      </c>
      <c r="M5905" s="53" t="s">
        <v>8488</v>
      </c>
      <c r="N5905" s="53" t="s">
        <v>101</v>
      </c>
      <c r="O5905" s="53" t="s">
        <v>25070</v>
      </c>
      <c r="P5905" s="53" t="s">
        <v>25067</v>
      </c>
      <c r="Q5905" s="53" t="s">
        <v>10312</v>
      </c>
      <c r="R5905" s="53" t="s">
        <v>10313</v>
      </c>
      <c r="S5905" s="53"/>
      <c r="T5905" s="53"/>
      <c r="U5905" s="53"/>
      <c r="V5905" s="53">
        <v>1</v>
      </c>
      <c r="W5905" s="53"/>
      <c r="X5905" s="53" t="s">
        <v>1267</v>
      </c>
    </row>
    <row r="5906" spans="1:24" ht="43.5" x14ac:dyDescent="0.25">
      <c r="A5906" s="53" t="s">
        <v>25071</v>
      </c>
      <c r="B5906" s="53" t="s">
        <v>371</v>
      </c>
      <c r="C5906" s="53" t="s">
        <v>25072</v>
      </c>
      <c r="D5906" s="53" t="s">
        <v>10309</v>
      </c>
      <c r="E5906" s="53" t="s">
        <v>25072</v>
      </c>
      <c r="F5906" s="53"/>
      <c r="G5906" s="53" t="s">
        <v>30</v>
      </c>
      <c r="H5906" s="53" t="s">
        <v>96</v>
      </c>
      <c r="I5906" s="53" t="s">
        <v>97</v>
      </c>
      <c r="J5906" s="53" t="s">
        <v>98</v>
      </c>
      <c r="K5906" s="53" t="s">
        <v>99</v>
      </c>
      <c r="L5906" s="53" t="s">
        <v>1145</v>
      </c>
      <c r="M5906" s="53" t="s">
        <v>8488</v>
      </c>
      <c r="N5906" s="53" t="s">
        <v>101</v>
      </c>
      <c r="O5906" s="53" t="s">
        <v>25073</v>
      </c>
      <c r="P5906" s="53" t="s">
        <v>25074</v>
      </c>
      <c r="Q5906" s="53" t="s">
        <v>10312</v>
      </c>
      <c r="R5906" s="53" t="s">
        <v>10313</v>
      </c>
      <c r="S5906" s="53"/>
      <c r="T5906" s="53"/>
      <c r="U5906" s="53"/>
      <c r="V5906" s="53">
        <v>1</v>
      </c>
      <c r="W5906" s="53"/>
      <c r="X5906" s="53" t="s">
        <v>1267</v>
      </c>
    </row>
    <row r="5907" spans="1:24" ht="43.5" x14ac:dyDescent="0.25">
      <c r="A5907" s="53" t="s">
        <v>25075</v>
      </c>
      <c r="B5907" s="53" t="s">
        <v>371</v>
      </c>
      <c r="C5907" s="53" t="s">
        <v>25072</v>
      </c>
      <c r="D5907" s="53" t="s">
        <v>10309</v>
      </c>
      <c r="E5907" s="53" t="s">
        <v>25072</v>
      </c>
      <c r="F5907" s="53"/>
      <c r="G5907" s="53" t="s">
        <v>30</v>
      </c>
      <c r="H5907" s="53" t="s">
        <v>96</v>
      </c>
      <c r="I5907" s="53" t="s">
        <v>97</v>
      </c>
      <c r="J5907" s="53" t="s">
        <v>98</v>
      </c>
      <c r="K5907" s="53" t="s">
        <v>99</v>
      </c>
      <c r="L5907" s="53" t="s">
        <v>1145</v>
      </c>
      <c r="M5907" s="53" t="s">
        <v>8488</v>
      </c>
      <c r="N5907" s="53" t="s">
        <v>101</v>
      </c>
      <c r="O5907" s="53" t="s">
        <v>25076</v>
      </c>
      <c r="P5907" s="53" t="s">
        <v>25074</v>
      </c>
      <c r="Q5907" s="53" t="s">
        <v>10312</v>
      </c>
      <c r="R5907" s="53" t="s">
        <v>10313</v>
      </c>
      <c r="S5907" s="53"/>
      <c r="T5907" s="53"/>
      <c r="U5907" s="53"/>
      <c r="V5907" s="53">
        <v>1</v>
      </c>
      <c r="W5907" s="53"/>
      <c r="X5907" s="53" t="s">
        <v>1267</v>
      </c>
    </row>
    <row r="5908" spans="1:24" ht="43.5" x14ac:dyDescent="0.25">
      <c r="A5908" s="53" t="s">
        <v>25077</v>
      </c>
      <c r="B5908" s="53" t="s">
        <v>371</v>
      </c>
      <c r="C5908" s="53" t="s">
        <v>25078</v>
      </c>
      <c r="D5908" s="53" t="s">
        <v>10309</v>
      </c>
      <c r="E5908" s="53" t="s">
        <v>25078</v>
      </c>
      <c r="F5908" s="53"/>
      <c r="G5908" s="53" t="s">
        <v>30</v>
      </c>
      <c r="H5908" s="53" t="s">
        <v>96</v>
      </c>
      <c r="I5908" s="53" t="s">
        <v>97</v>
      </c>
      <c r="J5908" s="53" t="s">
        <v>98</v>
      </c>
      <c r="K5908" s="53" t="s">
        <v>99</v>
      </c>
      <c r="L5908" s="53" t="s">
        <v>3366</v>
      </c>
      <c r="M5908" s="53" t="s">
        <v>8487</v>
      </c>
      <c r="N5908" s="53" t="s">
        <v>101</v>
      </c>
      <c r="O5908" s="53" t="s">
        <v>25079</v>
      </c>
      <c r="P5908" s="53" t="s">
        <v>25080</v>
      </c>
      <c r="Q5908" s="53" t="s">
        <v>10312</v>
      </c>
      <c r="R5908" s="53" t="s">
        <v>10313</v>
      </c>
      <c r="S5908" s="53"/>
      <c r="T5908" s="53"/>
      <c r="U5908" s="53"/>
      <c r="V5908" s="53">
        <v>1</v>
      </c>
      <c r="W5908" s="53"/>
      <c r="X5908" s="53" t="s">
        <v>1693</v>
      </c>
    </row>
    <row r="5909" spans="1:24" ht="43.5" x14ac:dyDescent="0.25">
      <c r="A5909" s="53" t="s">
        <v>25081</v>
      </c>
      <c r="B5909" s="53" t="s">
        <v>371</v>
      </c>
      <c r="C5909" s="53" t="s">
        <v>25082</v>
      </c>
      <c r="D5909" s="53" t="s">
        <v>10309</v>
      </c>
      <c r="E5909" s="53" t="s">
        <v>25082</v>
      </c>
      <c r="F5909" s="53"/>
      <c r="G5909" s="53" t="s">
        <v>30</v>
      </c>
      <c r="H5909" s="53" t="s">
        <v>96</v>
      </c>
      <c r="I5909" s="53" t="s">
        <v>97</v>
      </c>
      <c r="J5909" s="53" t="s">
        <v>98</v>
      </c>
      <c r="K5909" s="53" t="s">
        <v>99</v>
      </c>
      <c r="L5909" s="53" t="s">
        <v>849</v>
      </c>
      <c r="M5909" s="53" t="s">
        <v>8486</v>
      </c>
      <c r="N5909" s="53" t="s">
        <v>457</v>
      </c>
      <c r="O5909" s="53" t="s">
        <v>25083</v>
      </c>
      <c r="P5909" s="53" t="s">
        <v>25084</v>
      </c>
      <c r="Q5909" s="53" t="s">
        <v>10312</v>
      </c>
      <c r="R5909" s="53" t="s">
        <v>10313</v>
      </c>
      <c r="S5909" s="53"/>
      <c r="T5909" s="53"/>
      <c r="U5909" s="53"/>
      <c r="V5909" s="53">
        <v>1</v>
      </c>
      <c r="W5909" s="53"/>
      <c r="X5909" s="53" t="s">
        <v>5329</v>
      </c>
    </row>
    <row r="5910" spans="1:24" ht="43.5" x14ac:dyDescent="0.25">
      <c r="A5910" s="53" t="s">
        <v>25085</v>
      </c>
      <c r="B5910" s="53" t="s">
        <v>371</v>
      </c>
      <c r="C5910" s="53" t="s">
        <v>25086</v>
      </c>
      <c r="D5910" s="53" t="s">
        <v>10309</v>
      </c>
      <c r="E5910" s="53" t="s">
        <v>25086</v>
      </c>
      <c r="F5910" s="53"/>
      <c r="G5910" s="53" t="s">
        <v>30</v>
      </c>
      <c r="H5910" s="53" t="s">
        <v>96</v>
      </c>
      <c r="I5910" s="53" t="s">
        <v>97</v>
      </c>
      <c r="J5910" s="53" t="s">
        <v>98</v>
      </c>
      <c r="K5910" s="53" t="s">
        <v>99</v>
      </c>
      <c r="L5910" s="53" t="s">
        <v>3366</v>
      </c>
      <c r="M5910" s="53" t="s">
        <v>8487</v>
      </c>
      <c r="N5910" s="53" t="s">
        <v>101</v>
      </c>
      <c r="O5910" s="53" t="s">
        <v>25087</v>
      </c>
      <c r="P5910" s="53" t="s">
        <v>19179</v>
      </c>
      <c r="Q5910" s="53" t="s">
        <v>10312</v>
      </c>
      <c r="R5910" s="53" t="s">
        <v>10313</v>
      </c>
      <c r="S5910" s="53"/>
      <c r="T5910" s="53"/>
      <c r="U5910" s="53"/>
      <c r="V5910" s="53">
        <v>1</v>
      </c>
      <c r="W5910" s="53"/>
      <c r="X5910" s="53" t="s">
        <v>1267</v>
      </c>
    </row>
    <row r="5911" spans="1:24" ht="43.5" x14ac:dyDescent="0.25">
      <c r="A5911" s="53" t="s">
        <v>25088</v>
      </c>
      <c r="B5911" s="53" t="s">
        <v>371</v>
      </c>
      <c r="C5911" s="53" t="s">
        <v>25089</v>
      </c>
      <c r="D5911" s="53" t="s">
        <v>10309</v>
      </c>
      <c r="E5911" s="53" t="s">
        <v>25089</v>
      </c>
      <c r="F5911" s="53"/>
      <c r="G5911" s="53" t="s">
        <v>30</v>
      </c>
      <c r="H5911" s="53" t="s">
        <v>96</v>
      </c>
      <c r="I5911" s="53" t="s">
        <v>97</v>
      </c>
      <c r="J5911" s="53" t="s">
        <v>98</v>
      </c>
      <c r="K5911" s="53" t="s">
        <v>99</v>
      </c>
      <c r="L5911" s="53" t="s">
        <v>849</v>
      </c>
      <c r="M5911" s="53" t="s">
        <v>8486</v>
      </c>
      <c r="N5911" s="53" t="s">
        <v>101</v>
      </c>
      <c r="O5911" s="53" t="s">
        <v>25090</v>
      </c>
      <c r="P5911" s="53" t="s">
        <v>25091</v>
      </c>
      <c r="Q5911" s="53" t="s">
        <v>10312</v>
      </c>
      <c r="R5911" s="53" t="s">
        <v>10313</v>
      </c>
      <c r="S5911" s="53"/>
      <c r="T5911" s="53"/>
      <c r="U5911" s="53"/>
      <c r="V5911" s="53">
        <v>1</v>
      </c>
      <c r="W5911" s="53"/>
      <c r="X5911" s="53" t="s">
        <v>3388</v>
      </c>
    </row>
    <row r="5912" spans="1:24" ht="43.5" x14ac:dyDescent="0.25">
      <c r="A5912" s="53" t="s">
        <v>25092</v>
      </c>
      <c r="B5912" s="53" t="s">
        <v>371</v>
      </c>
      <c r="C5912" s="53" t="s">
        <v>25093</v>
      </c>
      <c r="D5912" s="53" t="s">
        <v>10309</v>
      </c>
      <c r="E5912" s="53" t="s">
        <v>25093</v>
      </c>
      <c r="F5912" s="53"/>
      <c r="G5912" s="53" t="s">
        <v>30</v>
      </c>
      <c r="H5912" s="53" t="s">
        <v>96</v>
      </c>
      <c r="I5912" s="53" t="s">
        <v>97</v>
      </c>
      <c r="J5912" s="53" t="s">
        <v>98</v>
      </c>
      <c r="K5912" s="53" t="s">
        <v>99</v>
      </c>
      <c r="L5912" s="53" t="s">
        <v>849</v>
      </c>
      <c r="M5912" s="53" t="s">
        <v>8486</v>
      </c>
      <c r="N5912" s="53" t="s">
        <v>101</v>
      </c>
      <c r="O5912" s="53" t="s">
        <v>25094</v>
      </c>
      <c r="P5912" s="53" t="s">
        <v>25095</v>
      </c>
      <c r="Q5912" s="53" t="s">
        <v>10312</v>
      </c>
      <c r="R5912" s="53" t="s">
        <v>10313</v>
      </c>
      <c r="S5912" s="53"/>
      <c r="T5912" s="53"/>
      <c r="U5912" s="53"/>
      <c r="V5912" s="53">
        <v>1</v>
      </c>
      <c r="W5912" s="53"/>
      <c r="X5912" s="53" t="s">
        <v>3388</v>
      </c>
    </row>
    <row r="5913" spans="1:24" ht="43.5" x14ac:dyDescent="0.25">
      <c r="A5913" s="53" t="s">
        <v>25096</v>
      </c>
      <c r="B5913" s="53" t="s">
        <v>371</v>
      </c>
      <c r="C5913" s="53" t="s">
        <v>25093</v>
      </c>
      <c r="D5913" s="53" t="s">
        <v>10309</v>
      </c>
      <c r="E5913" s="53" t="s">
        <v>25093</v>
      </c>
      <c r="F5913" s="53"/>
      <c r="G5913" s="53" t="s">
        <v>30</v>
      </c>
      <c r="H5913" s="53" t="s">
        <v>96</v>
      </c>
      <c r="I5913" s="53" t="s">
        <v>97</v>
      </c>
      <c r="J5913" s="53" t="s">
        <v>98</v>
      </c>
      <c r="K5913" s="53" t="s">
        <v>99</v>
      </c>
      <c r="L5913" s="53" t="s">
        <v>1145</v>
      </c>
      <c r="M5913" s="53" t="s">
        <v>8488</v>
      </c>
      <c r="N5913" s="53" t="s">
        <v>101</v>
      </c>
      <c r="O5913" s="53" t="s">
        <v>25097</v>
      </c>
      <c r="P5913" s="53" t="s">
        <v>25098</v>
      </c>
      <c r="Q5913" s="53" t="s">
        <v>10312</v>
      </c>
      <c r="R5913" s="53" t="s">
        <v>10313</v>
      </c>
      <c r="S5913" s="53"/>
      <c r="T5913" s="53"/>
      <c r="U5913" s="53"/>
      <c r="V5913" s="53">
        <v>1</v>
      </c>
      <c r="W5913" s="53"/>
      <c r="X5913" s="53" t="s">
        <v>1267</v>
      </c>
    </row>
    <row r="5914" spans="1:24" ht="43.5" x14ac:dyDescent="0.25">
      <c r="A5914" s="53" t="s">
        <v>25099</v>
      </c>
      <c r="B5914" s="53" t="s">
        <v>371</v>
      </c>
      <c r="C5914" s="53" t="s">
        <v>25093</v>
      </c>
      <c r="D5914" s="53" t="s">
        <v>10309</v>
      </c>
      <c r="E5914" s="53" t="s">
        <v>25093</v>
      </c>
      <c r="F5914" s="53"/>
      <c r="G5914" s="53" t="s">
        <v>30</v>
      </c>
      <c r="H5914" s="53" t="s">
        <v>96</v>
      </c>
      <c r="I5914" s="53" t="s">
        <v>97</v>
      </c>
      <c r="J5914" s="53" t="s">
        <v>98</v>
      </c>
      <c r="K5914" s="53" t="s">
        <v>99</v>
      </c>
      <c r="L5914" s="53" t="s">
        <v>1145</v>
      </c>
      <c r="M5914" s="53" t="s">
        <v>8488</v>
      </c>
      <c r="N5914" s="53" t="s">
        <v>101</v>
      </c>
      <c r="O5914" s="53" t="s">
        <v>25100</v>
      </c>
      <c r="P5914" s="53" t="s">
        <v>25098</v>
      </c>
      <c r="Q5914" s="53" t="s">
        <v>10312</v>
      </c>
      <c r="R5914" s="53" t="s">
        <v>10313</v>
      </c>
      <c r="S5914" s="53"/>
      <c r="T5914" s="53"/>
      <c r="U5914" s="53"/>
      <c r="V5914" s="53">
        <v>1</v>
      </c>
      <c r="W5914" s="53"/>
      <c r="X5914" s="53" t="s">
        <v>1267</v>
      </c>
    </row>
    <row r="5915" spans="1:24" ht="87" x14ac:dyDescent="0.25">
      <c r="A5915" s="53" t="s">
        <v>25101</v>
      </c>
      <c r="B5915" s="53" t="s">
        <v>153</v>
      </c>
      <c r="C5915" s="53" t="s">
        <v>25102</v>
      </c>
      <c r="D5915" s="53" t="s">
        <v>9276</v>
      </c>
      <c r="E5915" s="53" t="s">
        <v>25103</v>
      </c>
      <c r="F5915" s="53" t="s">
        <v>257</v>
      </c>
      <c r="G5915" s="53" t="s">
        <v>30</v>
      </c>
      <c r="H5915" s="53" t="s">
        <v>31</v>
      </c>
      <c r="I5915" s="53" t="s">
        <v>79</v>
      </c>
      <c r="J5915" s="53" t="s">
        <v>766</v>
      </c>
      <c r="K5915" s="53" t="s">
        <v>767</v>
      </c>
      <c r="L5915" s="53" t="s">
        <v>1383</v>
      </c>
      <c r="M5915" s="53" t="s">
        <v>1384</v>
      </c>
      <c r="N5915" s="53">
        <v>4</v>
      </c>
      <c r="O5915" s="53" t="s">
        <v>25104</v>
      </c>
      <c r="P5915" s="53" t="s">
        <v>25105</v>
      </c>
      <c r="Q5915" s="53"/>
      <c r="R5915" s="53" t="s">
        <v>25106</v>
      </c>
      <c r="S5915" s="53" t="s">
        <v>24487</v>
      </c>
      <c r="T5915" s="53"/>
      <c r="U5915" s="53"/>
      <c r="V5915" s="53">
        <v>1</v>
      </c>
      <c r="W5915" s="53">
        <v>1</v>
      </c>
      <c r="X5915" s="53" t="s">
        <v>1768</v>
      </c>
    </row>
    <row r="5916" spans="1:24" ht="43.5" x14ac:dyDescent="0.25">
      <c r="A5916" s="53" t="s">
        <v>25107</v>
      </c>
      <c r="B5916" s="53" t="s">
        <v>371</v>
      </c>
      <c r="C5916" s="53" t="s">
        <v>25108</v>
      </c>
      <c r="D5916" s="53" t="s">
        <v>10309</v>
      </c>
      <c r="E5916" s="53" t="s">
        <v>25108</v>
      </c>
      <c r="F5916" s="53"/>
      <c r="G5916" s="53" t="s">
        <v>30</v>
      </c>
      <c r="H5916" s="53" t="s">
        <v>96</v>
      </c>
      <c r="I5916" s="53" t="s">
        <v>97</v>
      </c>
      <c r="J5916" s="53" t="s">
        <v>98</v>
      </c>
      <c r="K5916" s="53" t="s">
        <v>99</v>
      </c>
      <c r="L5916" s="53" t="s">
        <v>1145</v>
      </c>
      <c r="M5916" s="53" t="s">
        <v>8488</v>
      </c>
      <c r="N5916" s="53" t="s">
        <v>101</v>
      </c>
      <c r="O5916" s="53" t="s">
        <v>25109</v>
      </c>
      <c r="P5916" s="53" t="s">
        <v>25110</v>
      </c>
      <c r="Q5916" s="53" t="s">
        <v>10312</v>
      </c>
      <c r="R5916" s="53" t="s">
        <v>10313</v>
      </c>
      <c r="S5916" s="53"/>
      <c r="T5916" s="53"/>
      <c r="U5916" s="53"/>
      <c r="V5916" s="53">
        <v>1</v>
      </c>
      <c r="W5916" s="53"/>
      <c r="X5916" s="53" t="s">
        <v>1267</v>
      </c>
    </row>
    <row r="5917" spans="1:24" ht="43.5" x14ac:dyDescent="0.25">
      <c r="A5917" s="53" t="s">
        <v>25111</v>
      </c>
      <c r="B5917" s="53" t="s">
        <v>371</v>
      </c>
      <c r="C5917" s="53" t="s">
        <v>25112</v>
      </c>
      <c r="D5917" s="53" t="s">
        <v>10309</v>
      </c>
      <c r="E5917" s="53" t="s">
        <v>25112</v>
      </c>
      <c r="F5917" s="53"/>
      <c r="G5917" s="53" t="s">
        <v>30</v>
      </c>
      <c r="H5917" s="53" t="s">
        <v>96</v>
      </c>
      <c r="I5917" s="53" t="s">
        <v>97</v>
      </c>
      <c r="J5917" s="53" t="s">
        <v>98</v>
      </c>
      <c r="K5917" s="53" t="s">
        <v>99</v>
      </c>
      <c r="L5917" s="53" t="s">
        <v>1145</v>
      </c>
      <c r="M5917" s="53" t="s">
        <v>8488</v>
      </c>
      <c r="N5917" s="53" t="s">
        <v>101</v>
      </c>
      <c r="O5917" s="53" t="s">
        <v>25113</v>
      </c>
      <c r="P5917" s="53" t="s">
        <v>25110</v>
      </c>
      <c r="Q5917" s="53" t="s">
        <v>10312</v>
      </c>
      <c r="R5917" s="53" t="s">
        <v>10313</v>
      </c>
      <c r="S5917" s="53"/>
      <c r="T5917" s="53"/>
      <c r="U5917" s="53"/>
      <c r="V5917" s="53">
        <v>1</v>
      </c>
      <c r="W5917" s="53"/>
      <c r="X5917" s="53" t="s">
        <v>1267</v>
      </c>
    </row>
    <row r="5918" spans="1:24" ht="195.75" x14ac:dyDescent="0.25">
      <c r="A5918" s="53" t="s">
        <v>25114</v>
      </c>
      <c r="B5918" s="53" t="s">
        <v>91</v>
      </c>
      <c r="C5918" s="53" t="s">
        <v>25115</v>
      </c>
      <c r="D5918" s="53" t="s">
        <v>573</v>
      </c>
      <c r="E5918" s="53" t="s">
        <v>25116</v>
      </c>
      <c r="F5918" s="53" t="s">
        <v>1135</v>
      </c>
      <c r="G5918" s="53" t="s">
        <v>30</v>
      </c>
      <c r="H5918" s="53" t="s">
        <v>96</v>
      </c>
      <c r="I5918" s="53" t="s">
        <v>97</v>
      </c>
      <c r="J5918" s="53" t="s">
        <v>98</v>
      </c>
      <c r="K5918" s="53" t="s">
        <v>99</v>
      </c>
      <c r="L5918" s="53" t="s">
        <v>249</v>
      </c>
      <c r="M5918" s="53" t="s">
        <v>8490</v>
      </c>
      <c r="N5918" s="53" t="s">
        <v>162</v>
      </c>
      <c r="O5918" s="53" t="s">
        <v>25117</v>
      </c>
      <c r="P5918" s="53" t="s">
        <v>25118</v>
      </c>
      <c r="Q5918" s="53" t="s">
        <v>25119</v>
      </c>
      <c r="R5918" s="53" t="s">
        <v>25120</v>
      </c>
      <c r="S5918" s="53" t="s">
        <v>25121</v>
      </c>
      <c r="T5918" s="53"/>
      <c r="U5918" s="53"/>
      <c r="V5918" s="53">
        <v>1</v>
      </c>
      <c r="W5918" s="53">
        <v>1</v>
      </c>
      <c r="X5918" s="53" t="s">
        <v>6347</v>
      </c>
    </row>
    <row r="5919" spans="1:24" ht="87" x14ac:dyDescent="0.25">
      <c r="A5919" s="53" t="s">
        <v>25122</v>
      </c>
      <c r="B5919" s="53" t="s">
        <v>153</v>
      </c>
      <c r="C5919" s="53" t="s">
        <v>25123</v>
      </c>
      <c r="D5919" s="53" t="s">
        <v>7682</v>
      </c>
      <c r="E5919" s="53" t="s">
        <v>25124</v>
      </c>
      <c r="F5919" s="53" t="s">
        <v>257</v>
      </c>
      <c r="G5919" s="53" t="s">
        <v>30</v>
      </c>
      <c r="H5919" s="53" t="s">
        <v>31</v>
      </c>
      <c r="I5919" s="53" t="s">
        <v>79</v>
      </c>
      <c r="J5919" s="53" t="s">
        <v>80</v>
      </c>
      <c r="K5919" s="53" t="s">
        <v>81</v>
      </c>
      <c r="L5919" s="53" t="s">
        <v>993</v>
      </c>
      <c r="M5919" s="53" t="s">
        <v>994</v>
      </c>
      <c r="N5919" s="53">
        <v>4</v>
      </c>
      <c r="O5919" s="53" t="s">
        <v>25125</v>
      </c>
      <c r="P5919" s="53" t="s">
        <v>25126</v>
      </c>
      <c r="Q5919" s="53" t="s">
        <v>25127</v>
      </c>
      <c r="R5919" s="53" t="s">
        <v>25128</v>
      </c>
      <c r="S5919" s="53" t="s">
        <v>24521</v>
      </c>
      <c r="T5919" s="53"/>
      <c r="U5919" s="53"/>
      <c r="V5919" s="53"/>
      <c r="W5919" s="53">
        <v>1</v>
      </c>
      <c r="X5919" s="53" t="s">
        <v>832</v>
      </c>
    </row>
    <row r="5920" spans="1:24" ht="152.25" x14ac:dyDescent="0.25">
      <c r="A5920" s="53" t="s">
        <v>25129</v>
      </c>
      <c r="B5920" s="53" t="s">
        <v>153</v>
      </c>
      <c r="C5920" s="53" t="s">
        <v>25130</v>
      </c>
      <c r="D5920" s="53" t="s">
        <v>7682</v>
      </c>
      <c r="E5920" s="53" t="s">
        <v>25131</v>
      </c>
      <c r="F5920" s="53" t="s">
        <v>257</v>
      </c>
      <c r="G5920" s="53" t="s">
        <v>30</v>
      </c>
      <c r="H5920" s="53" t="s">
        <v>31</v>
      </c>
      <c r="I5920" s="53" t="s">
        <v>79</v>
      </c>
      <c r="J5920" s="53" t="s">
        <v>80</v>
      </c>
      <c r="K5920" s="53" t="s">
        <v>81</v>
      </c>
      <c r="L5920" s="53" t="s">
        <v>993</v>
      </c>
      <c r="M5920" s="53" t="s">
        <v>994</v>
      </c>
      <c r="N5920" s="53">
        <v>4</v>
      </c>
      <c r="O5920" s="53" t="s">
        <v>25132</v>
      </c>
      <c r="P5920" s="53" t="s">
        <v>25133</v>
      </c>
      <c r="Q5920" s="53" t="s">
        <v>25134</v>
      </c>
      <c r="R5920" s="53" t="s">
        <v>25135</v>
      </c>
      <c r="S5920" s="53" t="s">
        <v>24521</v>
      </c>
      <c r="T5920" s="53"/>
      <c r="U5920" s="53"/>
      <c r="V5920" s="53"/>
      <c r="W5920" s="53">
        <v>1</v>
      </c>
      <c r="X5920" s="53" t="s">
        <v>832</v>
      </c>
    </row>
    <row r="5921" spans="1:24" ht="108.75" x14ac:dyDescent="0.25">
      <c r="A5921" s="53" t="s">
        <v>25136</v>
      </c>
      <c r="B5921" s="53" t="s">
        <v>153</v>
      </c>
      <c r="C5921" s="53" t="s">
        <v>25137</v>
      </c>
      <c r="D5921" s="53" t="s">
        <v>7682</v>
      </c>
      <c r="E5921" s="53" t="s">
        <v>25138</v>
      </c>
      <c r="F5921" s="53" t="s">
        <v>257</v>
      </c>
      <c r="G5921" s="53" t="s">
        <v>30</v>
      </c>
      <c r="H5921" s="53" t="s">
        <v>31</v>
      </c>
      <c r="I5921" s="53" t="s">
        <v>79</v>
      </c>
      <c r="J5921" s="53" t="s">
        <v>80</v>
      </c>
      <c r="K5921" s="53" t="s">
        <v>81</v>
      </c>
      <c r="L5921" s="53" t="s">
        <v>993</v>
      </c>
      <c r="M5921" s="53" t="s">
        <v>994</v>
      </c>
      <c r="N5921" s="53">
        <v>3</v>
      </c>
      <c r="O5921" s="53" t="s">
        <v>25139</v>
      </c>
      <c r="P5921" s="53" t="s">
        <v>25140</v>
      </c>
      <c r="Q5921" s="53" t="s">
        <v>25141</v>
      </c>
      <c r="R5921" s="53" t="s">
        <v>25142</v>
      </c>
      <c r="S5921" s="53" t="s">
        <v>24693</v>
      </c>
      <c r="T5921" s="53"/>
      <c r="U5921" s="53"/>
      <c r="V5921" s="53"/>
      <c r="W5921" s="53">
        <v>1</v>
      </c>
      <c r="X5921" s="53" t="s">
        <v>832</v>
      </c>
    </row>
    <row r="5922" spans="1:24" ht="43.5" x14ac:dyDescent="0.25">
      <c r="A5922" s="53" t="s">
        <v>25143</v>
      </c>
      <c r="B5922" s="53" t="s">
        <v>153</v>
      </c>
      <c r="C5922" s="53" t="s">
        <v>25144</v>
      </c>
      <c r="D5922" s="53" t="s">
        <v>9058</v>
      </c>
      <c r="E5922" s="53" t="s">
        <v>25145</v>
      </c>
      <c r="F5922" s="53" t="s">
        <v>257</v>
      </c>
      <c r="G5922" s="53" t="s">
        <v>30</v>
      </c>
      <c r="H5922" s="53" t="s">
        <v>96</v>
      </c>
      <c r="I5922" s="53" t="s">
        <v>97</v>
      </c>
      <c r="J5922" s="53" t="s">
        <v>158</v>
      </c>
      <c r="K5922" s="53" t="s">
        <v>159</v>
      </c>
      <c r="L5922" s="53" t="s">
        <v>15983</v>
      </c>
      <c r="M5922" s="53" t="s">
        <v>15984</v>
      </c>
      <c r="N5922" s="53" t="s">
        <v>162</v>
      </c>
      <c r="O5922" s="53" t="s">
        <v>25146</v>
      </c>
      <c r="P5922" s="53" t="s">
        <v>25147</v>
      </c>
      <c r="Q5922" s="53"/>
      <c r="R5922" s="53" t="s">
        <v>25148</v>
      </c>
      <c r="S5922" s="53" t="s">
        <v>25121</v>
      </c>
      <c r="T5922" s="53"/>
      <c r="U5922" s="53"/>
      <c r="V5922" s="53"/>
      <c r="W5922" s="53">
        <v>1</v>
      </c>
      <c r="X5922" s="53" t="s">
        <v>832</v>
      </c>
    </row>
    <row r="5923" spans="1:24" ht="65.25" x14ac:dyDescent="0.25">
      <c r="A5923" s="53" t="s">
        <v>25149</v>
      </c>
      <c r="B5923" s="53" t="s">
        <v>153</v>
      </c>
      <c r="C5923" s="53" t="s">
        <v>25150</v>
      </c>
      <c r="D5923" s="53" t="s">
        <v>9058</v>
      </c>
      <c r="E5923" s="53" t="s">
        <v>25151</v>
      </c>
      <c r="F5923" s="53" t="s">
        <v>257</v>
      </c>
      <c r="G5923" s="53" t="s">
        <v>30</v>
      </c>
      <c r="H5923" s="53" t="s">
        <v>31</v>
      </c>
      <c r="I5923" s="53" t="s">
        <v>79</v>
      </c>
      <c r="J5923" s="53" t="s">
        <v>80</v>
      </c>
      <c r="K5923" s="53" t="s">
        <v>81</v>
      </c>
      <c r="L5923" s="53" t="s">
        <v>993</v>
      </c>
      <c r="M5923" s="53" t="s">
        <v>994</v>
      </c>
      <c r="N5923" s="53">
        <v>1</v>
      </c>
      <c r="O5923" s="53" t="s">
        <v>25152</v>
      </c>
      <c r="P5923" s="53" t="s">
        <v>25153</v>
      </c>
      <c r="Q5923" s="53"/>
      <c r="R5923" s="53" t="s">
        <v>25154</v>
      </c>
      <c r="S5923" s="53" t="s">
        <v>25121</v>
      </c>
      <c r="T5923" s="53"/>
      <c r="U5923" s="53"/>
      <c r="V5923" s="53"/>
      <c r="W5923" s="53">
        <v>1</v>
      </c>
      <c r="X5923" s="53" t="s">
        <v>832</v>
      </c>
    </row>
    <row r="5924" spans="1:24" ht="65.25" x14ac:dyDescent="0.25">
      <c r="A5924" s="53" t="s">
        <v>25155</v>
      </c>
      <c r="B5924" s="53" t="s">
        <v>153</v>
      </c>
      <c r="C5924" s="53" t="s">
        <v>25156</v>
      </c>
      <c r="D5924" s="53" t="s">
        <v>9058</v>
      </c>
      <c r="E5924" s="53" t="s">
        <v>25157</v>
      </c>
      <c r="F5924" s="53" t="s">
        <v>257</v>
      </c>
      <c r="G5924" s="53" t="s">
        <v>30</v>
      </c>
      <c r="H5924" s="53" t="s">
        <v>31</v>
      </c>
      <c r="I5924" s="53" t="s">
        <v>79</v>
      </c>
      <c r="J5924" s="53" t="s">
        <v>80</v>
      </c>
      <c r="K5924" s="53" t="s">
        <v>81</v>
      </c>
      <c r="L5924" s="53" t="s">
        <v>993</v>
      </c>
      <c r="M5924" s="53" t="s">
        <v>994</v>
      </c>
      <c r="N5924" s="53">
        <v>1</v>
      </c>
      <c r="O5924" s="53" t="s">
        <v>25158</v>
      </c>
      <c r="P5924" s="53" t="s">
        <v>25159</v>
      </c>
      <c r="Q5924" s="53"/>
      <c r="R5924" s="53" t="s">
        <v>25160</v>
      </c>
      <c r="S5924" s="53" t="s">
        <v>25121</v>
      </c>
      <c r="T5924" s="53"/>
      <c r="U5924" s="53"/>
      <c r="V5924" s="53"/>
      <c r="W5924" s="53"/>
      <c r="X5924" s="53" t="s">
        <v>832</v>
      </c>
    </row>
    <row r="5925" spans="1:24" ht="65.25" x14ac:dyDescent="0.25">
      <c r="A5925" s="53" t="s">
        <v>25161</v>
      </c>
      <c r="B5925" s="53" t="s">
        <v>153</v>
      </c>
      <c r="C5925" s="53" t="s">
        <v>25162</v>
      </c>
      <c r="D5925" s="53" t="s">
        <v>9058</v>
      </c>
      <c r="E5925" s="53" t="s">
        <v>25163</v>
      </c>
      <c r="F5925" s="53" t="s">
        <v>257</v>
      </c>
      <c r="G5925" s="53" t="s">
        <v>30</v>
      </c>
      <c r="H5925" s="53" t="s">
        <v>31</v>
      </c>
      <c r="I5925" s="53" t="s">
        <v>79</v>
      </c>
      <c r="J5925" s="53" t="s">
        <v>80</v>
      </c>
      <c r="K5925" s="53" t="s">
        <v>81</v>
      </c>
      <c r="L5925" s="53" t="s">
        <v>993</v>
      </c>
      <c r="M5925" s="53" t="s">
        <v>994</v>
      </c>
      <c r="N5925" s="53">
        <v>1</v>
      </c>
      <c r="O5925" s="53" t="s">
        <v>25164</v>
      </c>
      <c r="P5925" s="53" t="s">
        <v>25165</v>
      </c>
      <c r="Q5925" s="53"/>
      <c r="R5925" s="53" t="s">
        <v>25166</v>
      </c>
      <c r="S5925" s="53" t="s">
        <v>25121</v>
      </c>
      <c r="T5925" s="53"/>
      <c r="U5925" s="53"/>
      <c r="V5925" s="53"/>
      <c r="W5925" s="53">
        <v>1</v>
      </c>
      <c r="X5925" s="53" t="s">
        <v>832</v>
      </c>
    </row>
    <row r="5926" spans="1:24" ht="65.25" x14ac:dyDescent="0.25">
      <c r="A5926" s="53" t="s">
        <v>25167</v>
      </c>
      <c r="B5926" s="53" t="s">
        <v>153</v>
      </c>
      <c r="C5926" s="53" t="s">
        <v>25168</v>
      </c>
      <c r="D5926" s="53" t="s">
        <v>9058</v>
      </c>
      <c r="E5926" s="53" t="s">
        <v>25169</v>
      </c>
      <c r="F5926" s="53" t="s">
        <v>257</v>
      </c>
      <c r="G5926" s="53" t="s">
        <v>30</v>
      </c>
      <c r="H5926" s="53" t="s">
        <v>31</v>
      </c>
      <c r="I5926" s="53" t="s">
        <v>79</v>
      </c>
      <c r="J5926" s="53" t="s">
        <v>80</v>
      </c>
      <c r="K5926" s="53" t="s">
        <v>81</v>
      </c>
      <c r="L5926" s="53" t="s">
        <v>993</v>
      </c>
      <c r="M5926" s="53" t="s">
        <v>994</v>
      </c>
      <c r="N5926" s="53">
        <v>1</v>
      </c>
      <c r="O5926" s="53" t="s">
        <v>25170</v>
      </c>
      <c r="P5926" s="53" t="s">
        <v>14350</v>
      </c>
      <c r="Q5926" s="53"/>
      <c r="R5926" s="53" t="s">
        <v>25171</v>
      </c>
      <c r="S5926" s="53" t="s">
        <v>25121</v>
      </c>
      <c r="T5926" s="53"/>
      <c r="U5926" s="53"/>
      <c r="V5926" s="53"/>
      <c r="W5926" s="53">
        <v>1</v>
      </c>
      <c r="X5926" s="53" t="s">
        <v>832</v>
      </c>
    </row>
    <row r="5927" spans="1:24" ht="65.25" x14ac:dyDescent="0.25">
      <c r="A5927" s="53" t="s">
        <v>25172</v>
      </c>
      <c r="B5927" s="53" t="s">
        <v>153</v>
      </c>
      <c r="C5927" s="53" t="s">
        <v>25173</v>
      </c>
      <c r="D5927" s="53" t="s">
        <v>1102</v>
      </c>
      <c r="E5927" s="53" t="s">
        <v>25174</v>
      </c>
      <c r="F5927" s="53" t="s">
        <v>257</v>
      </c>
      <c r="G5927" s="53" t="s">
        <v>30</v>
      </c>
      <c r="H5927" s="53" t="s">
        <v>31</v>
      </c>
      <c r="I5927" s="53" t="s">
        <v>79</v>
      </c>
      <c r="J5927" s="53" t="s">
        <v>80</v>
      </c>
      <c r="K5927" s="53" t="s">
        <v>81</v>
      </c>
      <c r="L5927" s="53" t="s">
        <v>993</v>
      </c>
      <c r="M5927" s="53" t="s">
        <v>994</v>
      </c>
      <c r="N5927" s="53">
        <v>1</v>
      </c>
      <c r="O5927" s="53" t="s">
        <v>25175</v>
      </c>
      <c r="P5927" s="53" t="s">
        <v>14350</v>
      </c>
      <c r="Q5927" s="53"/>
      <c r="R5927" s="53" t="s">
        <v>25176</v>
      </c>
      <c r="S5927" s="53" t="s">
        <v>25121</v>
      </c>
      <c r="T5927" s="53"/>
      <c r="U5927" s="53"/>
      <c r="V5927" s="53"/>
      <c r="W5927" s="53"/>
      <c r="X5927" s="53" t="s">
        <v>832</v>
      </c>
    </row>
    <row r="5928" spans="1:24" ht="65.25" x14ac:dyDescent="0.25">
      <c r="A5928" s="53" t="s">
        <v>25177</v>
      </c>
      <c r="B5928" s="53" t="s">
        <v>153</v>
      </c>
      <c r="C5928" s="53" t="s">
        <v>25178</v>
      </c>
      <c r="D5928" s="53" t="s">
        <v>1102</v>
      </c>
      <c r="E5928" s="53" t="s">
        <v>25179</v>
      </c>
      <c r="F5928" s="53" t="s">
        <v>687</v>
      </c>
      <c r="G5928" s="53" t="s">
        <v>30</v>
      </c>
      <c r="H5928" s="53" t="s">
        <v>31</v>
      </c>
      <c r="I5928" s="53" t="s">
        <v>79</v>
      </c>
      <c r="J5928" s="53" t="s">
        <v>80</v>
      </c>
      <c r="K5928" s="53" t="s">
        <v>81</v>
      </c>
      <c r="L5928" s="53" t="s">
        <v>993</v>
      </c>
      <c r="M5928" s="53" t="s">
        <v>994</v>
      </c>
      <c r="N5928" s="53">
        <v>1</v>
      </c>
      <c r="O5928" s="53" t="s">
        <v>25180</v>
      </c>
      <c r="P5928" s="53" t="s">
        <v>25165</v>
      </c>
      <c r="Q5928" s="53"/>
      <c r="R5928" s="53" t="s">
        <v>25181</v>
      </c>
      <c r="S5928" s="53" t="s">
        <v>25121</v>
      </c>
      <c r="T5928" s="53"/>
      <c r="U5928" s="53"/>
      <c r="V5928" s="53"/>
      <c r="W5928" s="53"/>
      <c r="X5928" s="53" t="s">
        <v>832</v>
      </c>
    </row>
    <row r="5929" spans="1:24" ht="65.25" x14ac:dyDescent="0.25">
      <c r="A5929" s="53" t="s">
        <v>25182</v>
      </c>
      <c r="B5929" s="53" t="s">
        <v>153</v>
      </c>
      <c r="C5929" s="53" t="s">
        <v>25183</v>
      </c>
      <c r="D5929" s="53" t="s">
        <v>9058</v>
      </c>
      <c r="E5929" s="53" t="s">
        <v>25184</v>
      </c>
      <c r="F5929" s="53" t="s">
        <v>687</v>
      </c>
      <c r="G5929" s="53" t="s">
        <v>30</v>
      </c>
      <c r="H5929" s="53" t="s">
        <v>31</v>
      </c>
      <c r="I5929" s="53" t="s">
        <v>79</v>
      </c>
      <c r="J5929" s="53" t="s">
        <v>80</v>
      </c>
      <c r="K5929" s="53" t="s">
        <v>81</v>
      </c>
      <c r="L5929" s="53" t="s">
        <v>993</v>
      </c>
      <c r="M5929" s="53" t="s">
        <v>994</v>
      </c>
      <c r="N5929" s="53">
        <v>1</v>
      </c>
      <c r="O5929" s="53" t="s">
        <v>25185</v>
      </c>
      <c r="P5929" s="53" t="s">
        <v>14350</v>
      </c>
      <c r="Q5929" s="53"/>
      <c r="R5929" s="53" t="s">
        <v>25181</v>
      </c>
      <c r="S5929" s="53" t="s">
        <v>25121</v>
      </c>
      <c r="T5929" s="53"/>
      <c r="U5929" s="53"/>
      <c r="V5929" s="53"/>
      <c r="W5929" s="53"/>
      <c r="X5929" s="53" t="s">
        <v>832</v>
      </c>
    </row>
    <row r="5930" spans="1:24" ht="65.25" x14ac:dyDescent="0.25">
      <c r="A5930" s="53" t="s">
        <v>25186</v>
      </c>
      <c r="B5930" s="53" t="s">
        <v>15847</v>
      </c>
      <c r="C5930" s="53" t="s">
        <v>25187</v>
      </c>
      <c r="D5930" s="53" t="s">
        <v>15849</v>
      </c>
      <c r="E5930" s="53" t="s">
        <v>25187</v>
      </c>
      <c r="F5930" s="53" t="s">
        <v>25188</v>
      </c>
      <c r="G5930" s="53" t="s">
        <v>30</v>
      </c>
      <c r="H5930" s="53" t="s">
        <v>96</v>
      </c>
      <c r="I5930" s="53" t="s">
        <v>97</v>
      </c>
      <c r="J5930" s="53" t="s">
        <v>141</v>
      </c>
      <c r="K5930" s="53" t="s">
        <v>184</v>
      </c>
      <c r="L5930" s="53" t="s">
        <v>816</v>
      </c>
      <c r="M5930" s="53" t="s">
        <v>817</v>
      </c>
      <c r="N5930" s="53" t="s">
        <v>101</v>
      </c>
      <c r="O5930" s="53" t="s">
        <v>25189</v>
      </c>
      <c r="P5930" s="53" t="s">
        <v>25190</v>
      </c>
      <c r="Q5930" s="53" t="s">
        <v>25191</v>
      </c>
      <c r="R5930" s="53" t="s">
        <v>25192</v>
      </c>
      <c r="S5930" s="53" t="s">
        <v>25121</v>
      </c>
      <c r="T5930" s="53"/>
      <c r="U5930" s="53"/>
      <c r="V5930" s="53"/>
      <c r="W5930" s="53"/>
      <c r="X5930" s="53" t="s">
        <v>2434</v>
      </c>
    </row>
    <row r="5931" spans="1:24" ht="174" x14ac:dyDescent="0.25">
      <c r="A5931" s="53" t="s">
        <v>25193</v>
      </c>
      <c r="B5931" s="53" t="s">
        <v>15847</v>
      </c>
      <c r="C5931" s="53" t="s">
        <v>25194</v>
      </c>
      <c r="D5931" s="53" t="s">
        <v>24713</v>
      </c>
      <c r="E5931" s="53" t="s">
        <v>25195</v>
      </c>
      <c r="F5931" s="53" t="s">
        <v>157</v>
      </c>
      <c r="G5931" s="53" t="s">
        <v>30</v>
      </c>
      <c r="H5931" s="53" t="s">
        <v>31</v>
      </c>
      <c r="I5931" s="53" t="s">
        <v>79</v>
      </c>
      <c r="J5931" s="53" t="s">
        <v>766</v>
      </c>
      <c r="K5931" s="53" t="s">
        <v>767</v>
      </c>
      <c r="L5931" s="53" t="s">
        <v>1383</v>
      </c>
      <c r="M5931" s="53" t="s">
        <v>1384</v>
      </c>
      <c r="N5931" s="53">
        <v>1</v>
      </c>
      <c r="O5931" s="53" t="s">
        <v>25196</v>
      </c>
      <c r="P5931" s="53" t="s">
        <v>25197</v>
      </c>
      <c r="Q5931" s="53" t="s">
        <v>25198</v>
      </c>
      <c r="R5931" s="53" t="s">
        <v>25199</v>
      </c>
      <c r="S5931" s="53" t="s">
        <v>25200</v>
      </c>
      <c r="T5931" s="53"/>
      <c r="U5931" s="53"/>
      <c r="V5931" s="53"/>
      <c r="W5931" s="53"/>
      <c r="X5931" s="53" t="s">
        <v>1258</v>
      </c>
    </row>
    <row r="5932" spans="1:24" ht="43.5" x14ac:dyDescent="0.25">
      <c r="A5932" s="53" t="s">
        <v>25201</v>
      </c>
      <c r="B5932" s="53" t="s">
        <v>371</v>
      </c>
      <c r="C5932" s="53" t="s">
        <v>25202</v>
      </c>
      <c r="D5932" s="53" t="s">
        <v>10309</v>
      </c>
      <c r="E5932" s="53" t="s">
        <v>25202</v>
      </c>
      <c r="F5932" s="53"/>
      <c r="G5932" s="53" t="s">
        <v>30</v>
      </c>
      <c r="H5932" s="53" t="s">
        <v>96</v>
      </c>
      <c r="I5932" s="53" t="s">
        <v>97</v>
      </c>
      <c r="J5932" s="53" t="s">
        <v>98</v>
      </c>
      <c r="K5932" s="53" t="s">
        <v>99</v>
      </c>
      <c r="L5932" s="53" t="s">
        <v>1145</v>
      </c>
      <c r="M5932" s="53" t="s">
        <v>8488</v>
      </c>
      <c r="N5932" s="53" t="s">
        <v>101</v>
      </c>
      <c r="O5932" s="53" t="s">
        <v>25203</v>
      </c>
      <c r="P5932" s="53" t="s">
        <v>25204</v>
      </c>
      <c r="Q5932" s="53" t="s">
        <v>10312</v>
      </c>
      <c r="R5932" s="53" t="s">
        <v>10313</v>
      </c>
      <c r="S5932" s="53"/>
      <c r="T5932" s="53"/>
      <c r="U5932" s="53"/>
      <c r="V5932" s="53">
        <v>1</v>
      </c>
      <c r="W5932" s="53"/>
      <c r="X5932" s="53" t="s">
        <v>11378</v>
      </c>
    </row>
    <row r="5933" spans="1:24" ht="43.5" x14ac:dyDescent="0.25">
      <c r="A5933" s="53" t="s">
        <v>25205</v>
      </c>
      <c r="B5933" s="53" t="s">
        <v>371</v>
      </c>
      <c r="C5933" s="53" t="s">
        <v>25206</v>
      </c>
      <c r="D5933" s="53" t="s">
        <v>10309</v>
      </c>
      <c r="E5933" s="53" t="s">
        <v>25206</v>
      </c>
      <c r="F5933" s="53"/>
      <c r="G5933" s="53" t="s">
        <v>30</v>
      </c>
      <c r="H5933" s="53" t="s">
        <v>96</v>
      </c>
      <c r="I5933" s="53" t="s">
        <v>97</v>
      </c>
      <c r="J5933" s="53" t="s">
        <v>98</v>
      </c>
      <c r="K5933" s="53" t="s">
        <v>99</v>
      </c>
      <c r="L5933" s="53" t="s">
        <v>1145</v>
      </c>
      <c r="M5933" s="53" t="s">
        <v>8488</v>
      </c>
      <c r="N5933" s="53" t="s">
        <v>101</v>
      </c>
      <c r="O5933" s="53" t="s">
        <v>25207</v>
      </c>
      <c r="P5933" s="53" t="s">
        <v>25204</v>
      </c>
      <c r="Q5933" s="53" t="s">
        <v>10312</v>
      </c>
      <c r="R5933" s="53" t="s">
        <v>10313</v>
      </c>
      <c r="S5933" s="53"/>
      <c r="T5933" s="53"/>
      <c r="U5933" s="53"/>
      <c r="V5933" s="53">
        <v>1</v>
      </c>
      <c r="W5933" s="53"/>
      <c r="X5933" s="53" t="s">
        <v>11378</v>
      </c>
    </row>
    <row r="5934" spans="1:24" ht="65.25" x14ac:dyDescent="0.25">
      <c r="A5934" s="53" t="s">
        <v>25208</v>
      </c>
      <c r="B5934" s="53" t="s">
        <v>371</v>
      </c>
      <c r="C5934" s="53" t="s">
        <v>25209</v>
      </c>
      <c r="D5934" s="53" t="s">
        <v>10309</v>
      </c>
      <c r="E5934" s="53" t="s">
        <v>25209</v>
      </c>
      <c r="F5934" s="53"/>
      <c r="G5934" s="53" t="s">
        <v>30</v>
      </c>
      <c r="H5934" s="53" t="s">
        <v>96</v>
      </c>
      <c r="I5934" s="53" t="s">
        <v>97</v>
      </c>
      <c r="J5934" s="53" t="s">
        <v>98</v>
      </c>
      <c r="K5934" s="53" t="s">
        <v>99</v>
      </c>
      <c r="L5934" s="53" t="s">
        <v>1145</v>
      </c>
      <c r="M5934" s="53" t="s">
        <v>8488</v>
      </c>
      <c r="N5934" s="53" t="s">
        <v>101</v>
      </c>
      <c r="O5934" s="53" t="s">
        <v>25210</v>
      </c>
      <c r="P5934" s="53" t="s">
        <v>25211</v>
      </c>
      <c r="Q5934" s="53" t="s">
        <v>10312</v>
      </c>
      <c r="R5934" s="53" t="s">
        <v>10313</v>
      </c>
      <c r="S5934" s="53"/>
      <c r="T5934" s="53"/>
      <c r="U5934" s="53"/>
      <c r="V5934" s="53">
        <v>1</v>
      </c>
      <c r="W5934" s="53"/>
      <c r="X5934" s="53" t="s">
        <v>1267</v>
      </c>
    </row>
    <row r="5935" spans="1:24" ht="65.25" x14ac:dyDescent="0.25">
      <c r="A5935" s="53" t="s">
        <v>25212</v>
      </c>
      <c r="B5935" s="53" t="s">
        <v>371</v>
      </c>
      <c r="C5935" s="53" t="s">
        <v>25209</v>
      </c>
      <c r="D5935" s="53" t="s">
        <v>10309</v>
      </c>
      <c r="E5935" s="53" t="s">
        <v>25209</v>
      </c>
      <c r="F5935" s="53"/>
      <c r="G5935" s="53" t="s">
        <v>30</v>
      </c>
      <c r="H5935" s="53" t="s">
        <v>96</v>
      </c>
      <c r="I5935" s="53" t="s">
        <v>97</v>
      </c>
      <c r="J5935" s="53" t="s">
        <v>98</v>
      </c>
      <c r="K5935" s="53" t="s">
        <v>99</v>
      </c>
      <c r="L5935" s="53" t="s">
        <v>1145</v>
      </c>
      <c r="M5935" s="53" t="s">
        <v>8488</v>
      </c>
      <c r="N5935" s="53" t="s">
        <v>101</v>
      </c>
      <c r="O5935" s="53" t="s">
        <v>25213</v>
      </c>
      <c r="P5935" s="53" t="s">
        <v>25211</v>
      </c>
      <c r="Q5935" s="53" t="s">
        <v>10312</v>
      </c>
      <c r="R5935" s="53" t="s">
        <v>10313</v>
      </c>
      <c r="S5935" s="53"/>
      <c r="T5935" s="53"/>
      <c r="U5935" s="53"/>
      <c r="V5935" s="53">
        <v>1</v>
      </c>
      <c r="W5935" s="53"/>
      <c r="X5935" s="53" t="s">
        <v>1267</v>
      </c>
    </row>
    <row r="5936" spans="1:24" ht="43.5" x14ac:dyDescent="0.25">
      <c r="A5936" s="53" t="s">
        <v>25214</v>
      </c>
      <c r="B5936" s="53" t="s">
        <v>371</v>
      </c>
      <c r="C5936" s="53" t="s">
        <v>25215</v>
      </c>
      <c r="D5936" s="53" t="s">
        <v>10309</v>
      </c>
      <c r="E5936" s="53" t="s">
        <v>25215</v>
      </c>
      <c r="F5936" s="53"/>
      <c r="G5936" s="53" t="s">
        <v>30</v>
      </c>
      <c r="H5936" s="53" t="s">
        <v>96</v>
      </c>
      <c r="I5936" s="53" t="s">
        <v>97</v>
      </c>
      <c r="J5936" s="53" t="s">
        <v>98</v>
      </c>
      <c r="K5936" s="53" t="s">
        <v>99</v>
      </c>
      <c r="L5936" s="53" t="s">
        <v>849</v>
      </c>
      <c r="M5936" s="53" t="s">
        <v>8486</v>
      </c>
      <c r="N5936" s="53" t="s">
        <v>101</v>
      </c>
      <c r="O5936" s="53" t="s">
        <v>25216</v>
      </c>
      <c r="P5936" s="53" t="s">
        <v>20110</v>
      </c>
      <c r="Q5936" s="53" t="s">
        <v>10312</v>
      </c>
      <c r="R5936" s="53" t="s">
        <v>10313</v>
      </c>
      <c r="S5936" s="53"/>
      <c r="T5936" s="53"/>
      <c r="U5936" s="53"/>
      <c r="V5936" s="53">
        <v>1</v>
      </c>
      <c r="W5936" s="53"/>
      <c r="X5936" s="53" t="s">
        <v>3388</v>
      </c>
    </row>
    <row r="5937" spans="1:24" ht="87" x14ac:dyDescent="0.25">
      <c r="A5937" s="53" t="s">
        <v>25217</v>
      </c>
      <c r="B5937" s="53" t="s">
        <v>136</v>
      </c>
      <c r="C5937" s="53" t="s">
        <v>25218</v>
      </c>
      <c r="D5937" s="53" t="s">
        <v>3052</v>
      </c>
      <c r="E5937" s="53" t="s">
        <v>25219</v>
      </c>
      <c r="F5937" s="53" t="s">
        <v>153</v>
      </c>
      <c r="G5937" s="53" t="s">
        <v>30</v>
      </c>
      <c r="H5937" s="53" t="s">
        <v>31</v>
      </c>
      <c r="I5937" s="53" t="s">
        <v>79</v>
      </c>
      <c r="J5937" s="53" t="s">
        <v>620</v>
      </c>
      <c r="K5937" s="53" t="s">
        <v>1056</v>
      </c>
      <c r="L5937" s="53" t="s">
        <v>1420</v>
      </c>
      <c r="M5937" s="53" t="s">
        <v>1421</v>
      </c>
      <c r="N5937" s="53">
        <v>1</v>
      </c>
      <c r="O5937" s="53" t="s">
        <v>25220</v>
      </c>
      <c r="P5937" s="53" t="s">
        <v>25221</v>
      </c>
      <c r="Q5937" s="53" t="s">
        <v>25222</v>
      </c>
      <c r="R5937" s="53" t="s">
        <v>25223</v>
      </c>
      <c r="S5937" s="53" t="s">
        <v>25224</v>
      </c>
      <c r="T5937" s="53"/>
      <c r="U5937" s="53"/>
      <c r="V5937" s="53"/>
      <c r="W5937" s="53"/>
      <c r="X5937" s="53" t="s">
        <v>25225</v>
      </c>
    </row>
    <row r="5938" spans="1:24" ht="43.5" x14ac:dyDescent="0.25">
      <c r="A5938" s="53" t="s">
        <v>25226</v>
      </c>
      <c r="B5938" s="53" t="s">
        <v>371</v>
      </c>
      <c r="C5938" s="53" t="s">
        <v>25227</v>
      </c>
      <c r="D5938" s="53" t="s">
        <v>10309</v>
      </c>
      <c r="E5938" s="53" t="s">
        <v>25227</v>
      </c>
      <c r="F5938" s="53"/>
      <c r="G5938" s="53" t="s">
        <v>30</v>
      </c>
      <c r="H5938" s="53" t="s">
        <v>96</v>
      </c>
      <c r="I5938" s="53" t="s">
        <v>97</v>
      </c>
      <c r="J5938" s="53" t="s">
        <v>98</v>
      </c>
      <c r="K5938" s="53" t="s">
        <v>99</v>
      </c>
      <c r="L5938" s="53" t="s">
        <v>849</v>
      </c>
      <c r="M5938" s="53" t="s">
        <v>8486</v>
      </c>
      <c r="N5938" s="53" t="s">
        <v>101</v>
      </c>
      <c r="O5938" s="53" t="s">
        <v>25228</v>
      </c>
      <c r="P5938" s="53" t="s">
        <v>25229</v>
      </c>
      <c r="Q5938" s="53" t="s">
        <v>10312</v>
      </c>
      <c r="R5938" s="53" t="s">
        <v>10313</v>
      </c>
      <c r="S5938" s="53"/>
      <c r="T5938" s="53"/>
      <c r="U5938" s="53"/>
      <c r="V5938" s="53">
        <v>1</v>
      </c>
      <c r="W5938" s="53"/>
      <c r="X5938" s="53" t="s">
        <v>1267</v>
      </c>
    </row>
    <row r="5939" spans="1:24" ht="43.5" x14ac:dyDescent="0.25">
      <c r="A5939" s="53" t="s">
        <v>25230</v>
      </c>
      <c r="B5939" s="53" t="s">
        <v>371</v>
      </c>
      <c r="C5939" s="53" t="s">
        <v>25231</v>
      </c>
      <c r="D5939" s="53" t="s">
        <v>10309</v>
      </c>
      <c r="E5939" s="53" t="s">
        <v>25231</v>
      </c>
      <c r="F5939" s="53"/>
      <c r="G5939" s="53" t="s">
        <v>30</v>
      </c>
      <c r="H5939" s="53" t="s">
        <v>96</v>
      </c>
      <c r="I5939" s="53" t="s">
        <v>97</v>
      </c>
      <c r="J5939" s="53" t="s">
        <v>98</v>
      </c>
      <c r="K5939" s="53" t="s">
        <v>99</v>
      </c>
      <c r="L5939" s="53" t="s">
        <v>1145</v>
      </c>
      <c r="M5939" s="53" t="s">
        <v>8488</v>
      </c>
      <c r="N5939" s="53" t="s">
        <v>101</v>
      </c>
      <c r="O5939" s="53" t="s">
        <v>25232</v>
      </c>
      <c r="P5939" s="53" t="s">
        <v>25233</v>
      </c>
      <c r="Q5939" s="53" t="s">
        <v>10312</v>
      </c>
      <c r="R5939" s="53" t="s">
        <v>10313</v>
      </c>
      <c r="S5939" s="53"/>
      <c r="T5939" s="53"/>
      <c r="U5939" s="53"/>
      <c r="V5939" s="53">
        <v>1</v>
      </c>
      <c r="W5939" s="53"/>
      <c r="X5939" s="53" t="s">
        <v>1267</v>
      </c>
    </row>
    <row r="5940" spans="1:24" ht="43.5" x14ac:dyDescent="0.25">
      <c r="A5940" s="53" t="s">
        <v>25234</v>
      </c>
      <c r="B5940" s="53" t="s">
        <v>371</v>
      </c>
      <c r="C5940" s="53" t="s">
        <v>25235</v>
      </c>
      <c r="D5940" s="53" t="s">
        <v>10309</v>
      </c>
      <c r="E5940" s="53" t="s">
        <v>25235</v>
      </c>
      <c r="F5940" s="53"/>
      <c r="G5940" s="53" t="s">
        <v>30</v>
      </c>
      <c r="H5940" s="53" t="s">
        <v>96</v>
      </c>
      <c r="I5940" s="53" t="s">
        <v>97</v>
      </c>
      <c r="J5940" s="53" t="s">
        <v>98</v>
      </c>
      <c r="K5940" s="53" t="s">
        <v>99</v>
      </c>
      <c r="L5940" s="53" t="s">
        <v>1145</v>
      </c>
      <c r="M5940" s="53" t="s">
        <v>8488</v>
      </c>
      <c r="N5940" s="53" t="s">
        <v>101</v>
      </c>
      <c r="O5940" s="53" t="s">
        <v>25236</v>
      </c>
      <c r="P5940" s="53" t="s">
        <v>25237</v>
      </c>
      <c r="Q5940" s="53" t="s">
        <v>10312</v>
      </c>
      <c r="R5940" s="53" t="s">
        <v>10313</v>
      </c>
      <c r="S5940" s="53"/>
      <c r="T5940" s="53"/>
      <c r="U5940" s="53"/>
      <c r="V5940" s="53">
        <v>1</v>
      </c>
      <c r="W5940" s="53"/>
      <c r="X5940" s="53" t="s">
        <v>1267</v>
      </c>
    </row>
    <row r="5941" spans="1:24" ht="43.5" x14ac:dyDescent="0.25">
      <c r="A5941" s="53" t="s">
        <v>25238</v>
      </c>
      <c r="B5941" s="53" t="s">
        <v>371</v>
      </c>
      <c r="C5941" s="53" t="s">
        <v>25239</v>
      </c>
      <c r="D5941" s="53" t="s">
        <v>10309</v>
      </c>
      <c r="E5941" s="53" t="s">
        <v>25239</v>
      </c>
      <c r="F5941" s="53"/>
      <c r="G5941" s="53" t="s">
        <v>30</v>
      </c>
      <c r="H5941" s="53" t="s">
        <v>96</v>
      </c>
      <c r="I5941" s="53" t="s">
        <v>97</v>
      </c>
      <c r="J5941" s="53" t="s">
        <v>98</v>
      </c>
      <c r="K5941" s="53" t="s">
        <v>99</v>
      </c>
      <c r="L5941" s="53" t="s">
        <v>1145</v>
      </c>
      <c r="M5941" s="53" t="s">
        <v>8488</v>
      </c>
      <c r="N5941" s="53" t="s">
        <v>101</v>
      </c>
      <c r="O5941" s="53" t="s">
        <v>25240</v>
      </c>
      <c r="P5941" s="53" t="s">
        <v>25237</v>
      </c>
      <c r="Q5941" s="53" t="s">
        <v>10312</v>
      </c>
      <c r="R5941" s="53" t="s">
        <v>10313</v>
      </c>
      <c r="S5941" s="53"/>
      <c r="T5941" s="53"/>
      <c r="U5941" s="53"/>
      <c r="V5941" s="53">
        <v>1</v>
      </c>
      <c r="W5941" s="53"/>
      <c r="X5941" s="53" t="s">
        <v>1267</v>
      </c>
    </row>
    <row r="5942" spans="1:24" ht="65.25" x14ac:dyDescent="0.25">
      <c r="A5942" s="53" t="s">
        <v>25241</v>
      </c>
      <c r="B5942" s="53" t="s">
        <v>371</v>
      </c>
      <c r="C5942" s="53" t="s">
        <v>25242</v>
      </c>
      <c r="D5942" s="53" t="s">
        <v>10309</v>
      </c>
      <c r="E5942" s="53" t="s">
        <v>25242</v>
      </c>
      <c r="F5942" s="53"/>
      <c r="G5942" s="53" t="s">
        <v>30</v>
      </c>
      <c r="H5942" s="53" t="s">
        <v>96</v>
      </c>
      <c r="I5942" s="53" t="s">
        <v>97</v>
      </c>
      <c r="J5942" s="53" t="s">
        <v>98</v>
      </c>
      <c r="K5942" s="53" t="s">
        <v>99</v>
      </c>
      <c r="L5942" s="53" t="s">
        <v>3366</v>
      </c>
      <c r="M5942" s="53" t="s">
        <v>8487</v>
      </c>
      <c r="N5942" s="53" t="s">
        <v>101</v>
      </c>
      <c r="O5942" s="53" t="s">
        <v>25243</v>
      </c>
      <c r="P5942" s="53" t="s">
        <v>25244</v>
      </c>
      <c r="Q5942" s="53" t="s">
        <v>10312</v>
      </c>
      <c r="R5942" s="53" t="s">
        <v>10313</v>
      </c>
      <c r="S5942" s="53"/>
      <c r="T5942" s="53"/>
      <c r="U5942" s="53"/>
      <c r="V5942" s="53">
        <v>1</v>
      </c>
      <c r="W5942" s="53"/>
      <c r="X5942" s="53" t="s">
        <v>1267</v>
      </c>
    </row>
    <row r="5943" spans="1:24" ht="43.5" x14ac:dyDescent="0.25">
      <c r="A5943" s="53" t="s">
        <v>25245</v>
      </c>
      <c r="B5943" s="53" t="s">
        <v>371</v>
      </c>
      <c r="C5943" s="53" t="s">
        <v>25246</v>
      </c>
      <c r="D5943" s="53" t="s">
        <v>10309</v>
      </c>
      <c r="E5943" s="53" t="s">
        <v>25246</v>
      </c>
      <c r="F5943" s="53"/>
      <c r="G5943" s="53" t="s">
        <v>30</v>
      </c>
      <c r="H5943" s="53" t="s">
        <v>96</v>
      </c>
      <c r="I5943" s="53" t="s">
        <v>97</v>
      </c>
      <c r="J5943" s="53" t="s">
        <v>98</v>
      </c>
      <c r="K5943" s="53" t="s">
        <v>99</v>
      </c>
      <c r="L5943" s="53" t="s">
        <v>849</v>
      </c>
      <c r="M5943" s="53" t="s">
        <v>8486</v>
      </c>
      <c r="N5943" s="53" t="s">
        <v>101</v>
      </c>
      <c r="O5943" s="53" t="s">
        <v>25247</v>
      </c>
      <c r="P5943" s="53" t="s">
        <v>25248</v>
      </c>
      <c r="Q5943" s="53" t="s">
        <v>10312</v>
      </c>
      <c r="R5943" s="53" t="s">
        <v>10313</v>
      </c>
      <c r="S5943" s="53"/>
      <c r="T5943" s="53"/>
      <c r="U5943" s="53"/>
      <c r="V5943" s="53">
        <v>1</v>
      </c>
      <c r="W5943" s="53"/>
      <c r="X5943" s="53" t="s">
        <v>1693</v>
      </c>
    </row>
    <row r="5944" spans="1:24" ht="43.5" x14ac:dyDescent="0.25">
      <c r="A5944" s="53" t="s">
        <v>25249</v>
      </c>
      <c r="B5944" s="53" t="s">
        <v>371</v>
      </c>
      <c r="C5944" s="53" t="s">
        <v>25250</v>
      </c>
      <c r="D5944" s="53" t="s">
        <v>10309</v>
      </c>
      <c r="E5944" s="53" t="s">
        <v>25250</v>
      </c>
      <c r="F5944" s="53"/>
      <c r="G5944" s="53" t="s">
        <v>30</v>
      </c>
      <c r="H5944" s="53" t="s">
        <v>96</v>
      </c>
      <c r="I5944" s="53" t="s">
        <v>97</v>
      </c>
      <c r="J5944" s="53" t="s">
        <v>98</v>
      </c>
      <c r="K5944" s="53" t="s">
        <v>99</v>
      </c>
      <c r="L5944" s="53" t="s">
        <v>849</v>
      </c>
      <c r="M5944" s="53" t="s">
        <v>8486</v>
      </c>
      <c r="N5944" s="53" t="s">
        <v>101</v>
      </c>
      <c r="O5944" s="53" t="s">
        <v>25251</v>
      </c>
      <c r="P5944" s="53" t="s">
        <v>25248</v>
      </c>
      <c r="Q5944" s="53" t="s">
        <v>10312</v>
      </c>
      <c r="R5944" s="53" t="s">
        <v>10313</v>
      </c>
      <c r="S5944" s="53"/>
      <c r="T5944" s="53"/>
      <c r="U5944" s="53"/>
      <c r="V5944" s="53">
        <v>1</v>
      </c>
      <c r="W5944" s="53"/>
      <c r="X5944" s="53" t="s">
        <v>1693</v>
      </c>
    </row>
    <row r="5945" spans="1:24" ht="43.5" x14ac:dyDescent="0.25">
      <c r="A5945" s="53" t="s">
        <v>25252</v>
      </c>
      <c r="B5945" s="53" t="s">
        <v>371</v>
      </c>
      <c r="C5945" s="53" t="s">
        <v>25253</v>
      </c>
      <c r="D5945" s="53" t="s">
        <v>10309</v>
      </c>
      <c r="E5945" s="53" t="s">
        <v>25253</v>
      </c>
      <c r="F5945" s="53"/>
      <c r="G5945" s="53" t="s">
        <v>30</v>
      </c>
      <c r="H5945" s="53" t="s">
        <v>96</v>
      </c>
      <c r="I5945" s="53" t="s">
        <v>97</v>
      </c>
      <c r="J5945" s="53" t="s">
        <v>98</v>
      </c>
      <c r="K5945" s="53" t="s">
        <v>99</v>
      </c>
      <c r="L5945" s="53" t="s">
        <v>1145</v>
      </c>
      <c r="M5945" s="53" t="s">
        <v>8488</v>
      </c>
      <c r="N5945" s="53" t="s">
        <v>101</v>
      </c>
      <c r="O5945" s="53" t="s">
        <v>25254</v>
      </c>
      <c r="P5945" s="53" t="s">
        <v>25255</v>
      </c>
      <c r="Q5945" s="53" t="s">
        <v>10312</v>
      </c>
      <c r="R5945" s="53" t="s">
        <v>10313</v>
      </c>
      <c r="S5945" s="53"/>
      <c r="T5945" s="53"/>
      <c r="U5945" s="53"/>
      <c r="V5945" s="53">
        <v>1</v>
      </c>
      <c r="W5945" s="53"/>
      <c r="X5945" s="53" t="s">
        <v>3388</v>
      </c>
    </row>
    <row r="5946" spans="1:24" ht="43.5" x14ac:dyDescent="0.25">
      <c r="A5946" s="53" t="s">
        <v>25256</v>
      </c>
      <c r="B5946" s="53" t="s">
        <v>371</v>
      </c>
      <c r="C5946" s="53" t="s">
        <v>25257</v>
      </c>
      <c r="D5946" s="53" t="s">
        <v>10309</v>
      </c>
      <c r="E5946" s="53" t="s">
        <v>25257</v>
      </c>
      <c r="F5946" s="53"/>
      <c r="G5946" s="53" t="s">
        <v>30</v>
      </c>
      <c r="H5946" s="53" t="s">
        <v>96</v>
      </c>
      <c r="I5946" s="53" t="s">
        <v>97</v>
      </c>
      <c r="J5946" s="53" t="s">
        <v>98</v>
      </c>
      <c r="K5946" s="53" t="s">
        <v>99</v>
      </c>
      <c r="L5946" s="53" t="s">
        <v>3366</v>
      </c>
      <c r="M5946" s="53" t="s">
        <v>8487</v>
      </c>
      <c r="N5946" s="53" t="s">
        <v>101</v>
      </c>
      <c r="O5946" s="53" t="s">
        <v>25258</v>
      </c>
      <c r="P5946" s="53" t="s">
        <v>25259</v>
      </c>
      <c r="Q5946" s="53" t="s">
        <v>10312</v>
      </c>
      <c r="R5946" s="53" t="s">
        <v>10313</v>
      </c>
      <c r="S5946" s="53"/>
      <c r="T5946" s="53"/>
      <c r="U5946" s="53"/>
      <c r="V5946" s="53">
        <v>1</v>
      </c>
      <c r="W5946" s="53"/>
      <c r="X5946" s="53" t="s">
        <v>1267</v>
      </c>
    </row>
    <row r="5947" spans="1:24" ht="43.5" x14ac:dyDescent="0.25">
      <c r="A5947" s="53" t="s">
        <v>25260</v>
      </c>
      <c r="B5947" s="53" t="s">
        <v>371</v>
      </c>
      <c r="C5947" s="53" t="s">
        <v>25261</v>
      </c>
      <c r="D5947" s="53" t="s">
        <v>10309</v>
      </c>
      <c r="E5947" s="53" t="s">
        <v>25261</v>
      </c>
      <c r="F5947" s="53"/>
      <c r="G5947" s="53" t="s">
        <v>30</v>
      </c>
      <c r="H5947" s="53" t="s">
        <v>96</v>
      </c>
      <c r="I5947" s="53" t="s">
        <v>97</v>
      </c>
      <c r="J5947" s="53" t="s">
        <v>98</v>
      </c>
      <c r="K5947" s="53" t="s">
        <v>99</v>
      </c>
      <c r="L5947" s="53" t="s">
        <v>849</v>
      </c>
      <c r="M5947" s="53" t="s">
        <v>8486</v>
      </c>
      <c r="N5947" s="53" t="s">
        <v>101</v>
      </c>
      <c r="O5947" s="53" t="s">
        <v>25262</v>
      </c>
      <c r="P5947" s="53" t="s">
        <v>23276</v>
      </c>
      <c r="Q5947" s="53" t="s">
        <v>10312</v>
      </c>
      <c r="R5947" s="53" t="s">
        <v>10313</v>
      </c>
      <c r="S5947" s="53"/>
      <c r="T5947" s="53"/>
      <c r="U5947" s="53"/>
      <c r="V5947" s="53">
        <v>1</v>
      </c>
      <c r="W5947" s="53"/>
      <c r="X5947" s="53" t="s">
        <v>5508</v>
      </c>
    </row>
    <row r="5948" spans="1:24" ht="43.5" x14ac:dyDescent="0.25">
      <c r="A5948" s="53" t="s">
        <v>25263</v>
      </c>
      <c r="B5948" s="53" t="s">
        <v>371</v>
      </c>
      <c r="C5948" s="53" t="s">
        <v>25264</v>
      </c>
      <c r="D5948" s="53" t="s">
        <v>10309</v>
      </c>
      <c r="E5948" s="53" t="s">
        <v>25264</v>
      </c>
      <c r="F5948" s="53"/>
      <c r="G5948" s="53" t="s">
        <v>30</v>
      </c>
      <c r="H5948" s="53" t="s">
        <v>96</v>
      </c>
      <c r="I5948" s="53" t="s">
        <v>97</v>
      </c>
      <c r="J5948" s="53" t="s">
        <v>98</v>
      </c>
      <c r="K5948" s="53" t="s">
        <v>99</v>
      </c>
      <c r="L5948" s="53" t="s">
        <v>849</v>
      </c>
      <c r="M5948" s="53" t="s">
        <v>8486</v>
      </c>
      <c r="N5948" s="53" t="s">
        <v>101</v>
      </c>
      <c r="O5948" s="53" t="s">
        <v>25265</v>
      </c>
      <c r="P5948" s="53" t="s">
        <v>25266</v>
      </c>
      <c r="Q5948" s="53" t="s">
        <v>10312</v>
      </c>
      <c r="R5948" s="53" t="s">
        <v>10313</v>
      </c>
      <c r="S5948" s="53"/>
      <c r="T5948" s="53"/>
      <c r="U5948" s="53"/>
      <c r="V5948" s="53">
        <v>1</v>
      </c>
      <c r="W5948" s="53"/>
      <c r="X5948" s="53" t="s">
        <v>5508</v>
      </c>
    </row>
    <row r="5949" spans="1:24" ht="43.5" x14ac:dyDescent="0.25">
      <c r="A5949" s="53" t="s">
        <v>25267</v>
      </c>
      <c r="B5949" s="53" t="s">
        <v>371</v>
      </c>
      <c r="C5949" s="53" t="s">
        <v>25268</v>
      </c>
      <c r="D5949" s="53" t="s">
        <v>10309</v>
      </c>
      <c r="E5949" s="53" t="s">
        <v>25268</v>
      </c>
      <c r="F5949" s="53"/>
      <c r="G5949" s="53" t="s">
        <v>30</v>
      </c>
      <c r="H5949" s="53" t="s">
        <v>96</v>
      </c>
      <c r="I5949" s="53" t="s">
        <v>97</v>
      </c>
      <c r="J5949" s="53" t="s">
        <v>98</v>
      </c>
      <c r="K5949" s="53" t="s">
        <v>99</v>
      </c>
      <c r="L5949" s="53" t="s">
        <v>849</v>
      </c>
      <c r="M5949" s="53" t="s">
        <v>8486</v>
      </c>
      <c r="N5949" s="53" t="s">
        <v>101</v>
      </c>
      <c r="O5949" s="53" t="s">
        <v>25269</v>
      </c>
      <c r="P5949" s="53" t="s">
        <v>25270</v>
      </c>
      <c r="Q5949" s="53" t="s">
        <v>10312</v>
      </c>
      <c r="R5949" s="53" t="s">
        <v>10313</v>
      </c>
      <c r="S5949" s="53"/>
      <c r="T5949" s="53"/>
      <c r="U5949" s="53"/>
      <c r="V5949" s="53">
        <v>1</v>
      </c>
      <c r="W5949" s="53"/>
      <c r="X5949" s="53" t="s">
        <v>5508</v>
      </c>
    </row>
    <row r="5950" spans="1:24" ht="43.5" x14ac:dyDescent="0.25">
      <c r="A5950" s="53" t="s">
        <v>25271</v>
      </c>
      <c r="B5950" s="53" t="s">
        <v>371</v>
      </c>
      <c r="C5950" s="53" t="s">
        <v>25272</v>
      </c>
      <c r="D5950" s="53" t="s">
        <v>10309</v>
      </c>
      <c r="E5950" s="53" t="s">
        <v>25272</v>
      </c>
      <c r="F5950" s="53"/>
      <c r="G5950" s="53" t="s">
        <v>30</v>
      </c>
      <c r="H5950" s="53" t="s">
        <v>96</v>
      </c>
      <c r="I5950" s="53" t="s">
        <v>97</v>
      </c>
      <c r="J5950" s="53" t="s">
        <v>98</v>
      </c>
      <c r="K5950" s="53" t="s">
        <v>99</v>
      </c>
      <c r="L5950" s="53" t="s">
        <v>849</v>
      </c>
      <c r="M5950" s="53" t="s">
        <v>8486</v>
      </c>
      <c r="N5950" s="53" t="s">
        <v>101</v>
      </c>
      <c r="O5950" s="53" t="s">
        <v>25273</v>
      </c>
      <c r="P5950" s="53" t="s">
        <v>25274</v>
      </c>
      <c r="Q5950" s="53" t="s">
        <v>10312</v>
      </c>
      <c r="R5950" s="53" t="s">
        <v>10313</v>
      </c>
      <c r="S5950" s="53"/>
      <c r="T5950" s="53"/>
      <c r="U5950" s="53"/>
      <c r="V5950" s="53">
        <v>1</v>
      </c>
      <c r="W5950" s="53"/>
      <c r="X5950" s="53" t="s">
        <v>5508</v>
      </c>
    </row>
    <row r="5951" spans="1:24" ht="43.5" x14ac:dyDescent="0.25">
      <c r="A5951" s="53" t="s">
        <v>25275</v>
      </c>
      <c r="B5951" s="53" t="s">
        <v>371</v>
      </c>
      <c r="C5951" s="53" t="s">
        <v>25276</v>
      </c>
      <c r="D5951" s="53" t="s">
        <v>10309</v>
      </c>
      <c r="E5951" s="53" t="s">
        <v>25276</v>
      </c>
      <c r="F5951" s="53"/>
      <c r="G5951" s="53" t="s">
        <v>30</v>
      </c>
      <c r="H5951" s="53" t="s">
        <v>96</v>
      </c>
      <c r="I5951" s="53" t="s">
        <v>97</v>
      </c>
      <c r="J5951" s="53" t="s">
        <v>98</v>
      </c>
      <c r="K5951" s="53" t="s">
        <v>99</v>
      </c>
      <c r="L5951" s="53" t="s">
        <v>849</v>
      </c>
      <c r="M5951" s="53" t="s">
        <v>8486</v>
      </c>
      <c r="N5951" s="53" t="s">
        <v>101</v>
      </c>
      <c r="O5951" s="53" t="s">
        <v>25277</v>
      </c>
      <c r="P5951" s="53" t="s">
        <v>20815</v>
      </c>
      <c r="Q5951" s="53" t="s">
        <v>10312</v>
      </c>
      <c r="R5951" s="53" t="s">
        <v>10313</v>
      </c>
      <c r="S5951" s="53"/>
      <c r="T5951" s="53"/>
      <c r="U5951" s="53"/>
      <c r="V5951" s="53">
        <v>1</v>
      </c>
      <c r="W5951" s="53"/>
      <c r="X5951" s="53" t="s">
        <v>5508</v>
      </c>
    </row>
    <row r="5952" spans="1:24" ht="43.5" x14ac:dyDescent="0.25">
      <c r="A5952" s="53" t="s">
        <v>25278</v>
      </c>
      <c r="B5952" s="53" t="s">
        <v>371</v>
      </c>
      <c r="C5952" s="53" t="s">
        <v>25279</v>
      </c>
      <c r="D5952" s="53" t="s">
        <v>10309</v>
      </c>
      <c r="E5952" s="53" t="s">
        <v>25279</v>
      </c>
      <c r="F5952" s="53"/>
      <c r="G5952" s="53" t="s">
        <v>30</v>
      </c>
      <c r="H5952" s="53" t="s">
        <v>96</v>
      </c>
      <c r="I5952" s="53" t="s">
        <v>97</v>
      </c>
      <c r="J5952" s="53" t="s">
        <v>98</v>
      </c>
      <c r="K5952" s="53" t="s">
        <v>99</v>
      </c>
      <c r="L5952" s="53" t="s">
        <v>849</v>
      </c>
      <c r="M5952" s="53" t="s">
        <v>8486</v>
      </c>
      <c r="N5952" s="53" t="s">
        <v>101</v>
      </c>
      <c r="O5952" s="53" t="s">
        <v>25280</v>
      </c>
      <c r="P5952" s="53" t="s">
        <v>22962</v>
      </c>
      <c r="Q5952" s="53" t="s">
        <v>10312</v>
      </c>
      <c r="R5952" s="53" t="s">
        <v>10313</v>
      </c>
      <c r="S5952" s="53"/>
      <c r="T5952" s="53"/>
      <c r="U5952" s="53"/>
      <c r="V5952" s="53">
        <v>1</v>
      </c>
      <c r="W5952" s="53"/>
      <c r="X5952" s="53" t="s">
        <v>5508</v>
      </c>
    </row>
    <row r="5953" spans="1:24" ht="65.25" x14ac:dyDescent="0.25">
      <c r="A5953" s="53" t="s">
        <v>25281</v>
      </c>
      <c r="B5953" s="53" t="s">
        <v>687</v>
      </c>
      <c r="C5953" s="53" t="s">
        <v>25282</v>
      </c>
      <c r="D5953" s="53" t="s">
        <v>18387</v>
      </c>
      <c r="E5953" s="53" t="s">
        <v>25283</v>
      </c>
      <c r="F5953" s="53" t="s">
        <v>153</v>
      </c>
      <c r="G5953" s="53" t="s">
        <v>30</v>
      </c>
      <c r="H5953" s="53" t="s">
        <v>31</v>
      </c>
      <c r="I5953" s="53" t="s">
        <v>32</v>
      </c>
      <c r="J5953" s="53" t="s">
        <v>511</v>
      </c>
      <c r="K5953" s="53" t="s">
        <v>304</v>
      </c>
      <c r="L5953" s="53" t="s">
        <v>3668</v>
      </c>
      <c r="M5953" s="53" t="s">
        <v>1048</v>
      </c>
      <c r="N5953" s="53" t="s">
        <v>101</v>
      </c>
      <c r="O5953" s="53" t="s">
        <v>25284</v>
      </c>
      <c r="P5953" s="53" t="s">
        <v>25285</v>
      </c>
      <c r="Q5953" s="53" t="s">
        <v>25286</v>
      </c>
      <c r="R5953" s="53" t="s">
        <v>25287</v>
      </c>
      <c r="S5953" s="53" t="s">
        <v>25288</v>
      </c>
      <c r="T5953" s="53"/>
      <c r="U5953" s="53"/>
      <c r="V5953" s="53"/>
      <c r="W5953" s="53"/>
      <c r="X5953" s="53" t="s">
        <v>9157</v>
      </c>
    </row>
    <row r="5954" spans="1:24" ht="43.5" x14ac:dyDescent="0.25">
      <c r="A5954" s="53" t="s">
        <v>25289</v>
      </c>
      <c r="B5954" s="53" t="s">
        <v>371</v>
      </c>
      <c r="C5954" s="53" t="s">
        <v>25290</v>
      </c>
      <c r="D5954" s="53" t="s">
        <v>10309</v>
      </c>
      <c r="E5954" s="53" t="s">
        <v>25290</v>
      </c>
      <c r="F5954" s="53"/>
      <c r="G5954" s="53" t="s">
        <v>30</v>
      </c>
      <c r="H5954" s="53" t="s">
        <v>96</v>
      </c>
      <c r="I5954" s="53" t="s">
        <v>97</v>
      </c>
      <c r="J5954" s="53" t="s">
        <v>98</v>
      </c>
      <c r="K5954" s="53" t="s">
        <v>99</v>
      </c>
      <c r="L5954" s="53" t="s">
        <v>849</v>
      </c>
      <c r="M5954" s="53" t="s">
        <v>8486</v>
      </c>
      <c r="N5954" s="53" t="s">
        <v>101</v>
      </c>
      <c r="O5954" s="53" t="s">
        <v>23859</v>
      </c>
      <c r="P5954" s="53" t="s">
        <v>19740</v>
      </c>
      <c r="Q5954" s="53" t="s">
        <v>10312</v>
      </c>
      <c r="R5954" s="53" t="s">
        <v>10313</v>
      </c>
      <c r="S5954" s="53"/>
      <c r="T5954" s="53"/>
      <c r="U5954" s="53"/>
      <c r="V5954" s="53">
        <v>1</v>
      </c>
      <c r="W5954" s="53"/>
      <c r="X5954" s="53" t="s">
        <v>5508</v>
      </c>
    </row>
    <row r="5955" spans="1:24" ht="43.5" x14ac:dyDescent="0.25">
      <c r="A5955" s="53" t="s">
        <v>25291</v>
      </c>
      <c r="B5955" s="53" t="s">
        <v>371</v>
      </c>
      <c r="C5955" s="53" t="s">
        <v>25292</v>
      </c>
      <c r="D5955" s="53" t="s">
        <v>10309</v>
      </c>
      <c r="E5955" s="53" t="s">
        <v>25292</v>
      </c>
      <c r="F5955" s="53"/>
      <c r="G5955" s="53" t="s">
        <v>30</v>
      </c>
      <c r="H5955" s="53" t="s">
        <v>96</v>
      </c>
      <c r="I5955" s="53" t="s">
        <v>97</v>
      </c>
      <c r="J5955" s="53" t="s">
        <v>98</v>
      </c>
      <c r="K5955" s="53" t="s">
        <v>99</v>
      </c>
      <c r="L5955" s="53" t="s">
        <v>849</v>
      </c>
      <c r="M5955" s="53" t="s">
        <v>8486</v>
      </c>
      <c r="N5955" s="53" t="s">
        <v>101</v>
      </c>
      <c r="O5955" s="53" t="s">
        <v>25293</v>
      </c>
      <c r="P5955" s="53" t="s">
        <v>25294</v>
      </c>
      <c r="Q5955" s="53" t="s">
        <v>10312</v>
      </c>
      <c r="R5955" s="53" t="s">
        <v>10313</v>
      </c>
      <c r="S5955" s="53"/>
      <c r="T5955" s="53"/>
      <c r="U5955" s="53"/>
      <c r="V5955" s="53">
        <v>1</v>
      </c>
      <c r="W5955" s="53"/>
      <c r="X5955" s="53" t="s">
        <v>5508</v>
      </c>
    </row>
    <row r="5956" spans="1:24" ht="87" x14ac:dyDescent="0.25">
      <c r="A5956" s="53" t="s">
        <v>25295</v>
      </c>
      <c r="B5956" s="53" t="s">
        <v>7164</v>
      </c>
      <c r="C5956" s="53" t="s">
        <v>25296</v>
      </c>
      <c r="D5956" s="53" t="s">
        <v>25297</v>
      </c>
      <c r="E5956" s="53" t="s">
        <v>25298</v>
      </c>
      <c r="F5956" s="53" t="s">
        <v>3005</v>
      </c>
      <c r="G5956" s="53" t="s">
        <v>30</v>
      </c>
      <c r="H5956" s="53" t="s">
        <v>31</v>
      </c>
      <c r="I5956" s="53" t="s">
        <v>79</v>
      </c>
      <c r="J5956" s="53" t="s">
        <v>210</v>
      </c>
      <c r="K5956" s="53" t="s">
        <v>1945</v>
      </c>
      <c r="L5956" s="53" t="s">
        <v>1946</v>
      </c>
      <c r="M5956" s="53" t="s">
        <v>1947</v>
      </c>
      <c r="N5956" s="53">
        <v>1</v>
      </c>
      <c r="O5956" s="53" t="s">
        <v>25299</v>
      </c>
      <c r="P5956" s="53" t="s">
        <v>25300</v>
      </c>
      <c r="Q5956" s="53" t="s">
        <v>25301</v>
      </c>
      <c r="R5956" s="53" t="s">
        <v>25302</v>
      </c>
      <c r="S5956" s="53" t="s">
        <v>25303</v>
      </c>
      <c r="T5956" s="53"/>
      <c r="U5956" s="53"/>
      <c r="V5956" s="53"/>
      <c r="W5956" s="53"/>
      <c r="X5956" s="53" t="s">
        <v>13866</v>
      </c>
    </row>
    <row r="5957" spans="1:24" ht="43.5" x14ac:dyDescent="0.25">
      <c r="A5957" s="53" t="s">
        <v>25304</v>
      </c>
      <c r="B5957" s="53" t="s">
        <v>371</v>
      </c>
      <c r="C5957" s="53" t="s">
        <v>25305</v>
      </c>
      <c r="D5957" s="53" t="s">
        <v>10309</v>
      </c>
      <c r="E5957" s="53" t="s">
        <v>25305</v>
      </c>
      <c r="F5957" s="53"/>
      <c r="G5957" s="53" t="s">
        <v>30</v>
      </c>
      <c r="H5957" s="53" t="s">
        <v>96</v>
      </c>
      <c r="I5957" s="53" t="s">
        <v>97</v>
      </c>
      <c r="J5957" s="53" t="s">
        <v>98</v>
      </c>
      <c r="K5957" s="53" t="s">
        <v>99</v>
      </c>
      <c r="L5957" s="53" t="s">
        <v>1145</v>
      </c>
      <c r="M5957" s="53" t="s">
        <v>8488</v>
      </c>
      <c r="N5957" s="53" t="s">
        <v>101</v>
      </c>
      <c r="O5957" s="53" t="s">
        <v>25306</v>
      </c>
      <c r="P5957" s="53" t="s">
        <v>25307</v>
      </c>
      <c r="Q5957" s="53" t="s">
        <v>10312</v>
      </c>
      <c r="R5957" s="53" t="s">
        <v>10313</v>
      </c>
      <c r="S5957" s="53"/>
      <c r="T5957" s="53"/>
      <c r="U5957" s="53"/>
      <c r="V5957" s="53">
        <v>1</v>
      </c>
      <c r="W5957" s="53"/>
      <c r="X5957" s="53" t="s">
        <v>1267</v>
      </c>
    </row>
    <row r="5958" spans="1:24" ht="43.5" x14ac:dyDescent="0.25">
      <c r="A5958" s="53" t="s">
        <v>25308</v>
      </c>
      <c r="B5958" s="53" t="s">
        <v>371</v>
      </c>
      <c r="C5958" s="53" t="s">
        <v>25309</v>
      </c>
      <c r="D5958" s="53" t="s">
        <v>10309</v>
      </c>
      <c r="E5958" s="53" t="s">
        <v>25309</v>
      </c>
      <c r="F5958" s="53"/>
      <c r="G5958" s="53" t="s">
        <v>30</v>
      </c>
      <c r="H5958" s="53" t="s">
        <v>96</v>
      </c>
      <c r="I5958" s="53" t="s">
        <v>97</v>
      </c>
      <c r="J5958" s="53" t="s">
        <v>98</v>
      </c>
      <c r="K5958" s="53" t="s">
        <v>99</v>
      </c>
      <c r="L5958" s="53" t="s">
        <v>849</v>
      </c>
      <c r="M5958" s="53" t="s">
        <v>8486</v>
      </c>
      <c r="N5958" s="53" t="s">
        <v>101</v>
      </c>
      <c r="O5958" s="53" t="s">
        <v>25310</v>
      </c>
      <c r="P5958" s="53" t="s">
        <v>25311</v>
      </c>
      <c r="Q5958" s="53" t="s">
        <v>10312</v>
      </c>
      <c r="R5958" s="53" t="s">
        <v>10313</v>
      </c>
      <c r="S5958" s="53"/>
      <c r="T5958" s="53"/>
      <c r="U5958" s="53"/>
      <c r="V5958" s="53">
        <v>1</v>
      </c>
      <c r="W5958" s="53"/>
      <c r="X5958" s="53" t="s">
        <v>1239</v>
      </c>
    </row>
    <row r="5959" spans="1:24" ht="43.5" x14ac:dyDescent="0.25">
      <c r="A5959" s="53" t="s">
        <v>25312</v>
      </c>
      <c r="B5959" s="53" t="s">
        <v>371</v>
      </c>
      <c r="C5959" s="53" t="s">
        <v>25313</v>
      </c>
      <c r="D5959" s="53" t="s">
        <v>10309</v>
      </c>
      <c r="E5959" s="53" t="s">
        <v>25313</v>
      </c>
      <c r="F5959" s="53"/>
      <c r="G5959" s="53" t="s">
        <v>30</v>
      </c>
      <c r="H5959" s="53" t="s">
        <v>96</v>
      </c>
      <c r="I5959" s="53" t="s">
        <v>97</v>
      </c>
      <c r="J5959" s="53" t="s">
        <v>98</v>
      </c>
      <c r="K5959" s="53" t="s">
        <v>99</v>
      </c>
      <c r="L5959" s="53" t="s">
        <v>849</v>
      </c>
      <c r="M5959" s="53" t="s">
        <v>8486</v>
      </c>
      <c r="N5959" s="53" t="s">
        <v>101</v>
      </c>
      <c r="O5959" s="53" t="s">
        <v>25314</v>
      </c>
      <c r="P5959" s="53" t="s">
        <v>25315</v>
      </c>
      <c r="Q5959" s="53" t="s">
        <v>10312</v>
      </c>
      <c r="R5959" s="53" t="s">
        <v>10313</v>
      </c>
      <c r="S5959" s="53"/>
      <c r="T5959" s="53"/>
      <c r="U5959" s="53"/>
      <c r="V5959" s="53">
        <v>1</v>
      </c>
      <c r="W5959" s="53"/>
      <c r="X5959" s="53" t="s">
        <v>1693</v>
      </c>
    </row>
    <row r="5960" spans="1:24" ht="43.5" x14ac:dyDescent="0.25">
      <c r="A5960" s="53" t="s">
        <v>25316</v>
      </c>
      <c r="B5960" s="53" t="s">
        <v>371</v>
      </c>
      <c r="C5960" s="53" t="s">
        <v>25317</v>
      </c>
      <c r="D5960" s="53" t="s">
        <v>10309</v>
      </c>
      <c r="E5960" s="53" t="s">
        <v>25317</v>
      </c>
      <c r="F5960" s="53"/>
      <c r="G5960" s="53" t="s">
        <v>30</v>
      </c>
      <c r="H5960" s="53" t="s">
        <v>96</v>
      </c>
      <c r="I5960" s="53" t="s">
        <v>97</v>
      </c>
      <c r="J5960" s="53" t="s">
        <v>98</v>
      </c>
      <c r="K5960" s="53" t="s">
        <v>99</v>
      </c>
      <c r="L5960" s="53" t="s">
        <v>849</v>
      </c>
      <c r="M5960" s="53" t="s">
        <v>8486</v>
      </c>
      <c r="N5960" s="53" t="s">
        <v>101</v>
      </c>
      <c r="O5960" s="53" t="s">
        <v>25314</v>
      </c>
      <c r="P5960" s="53" t="s">
        <v>25315</v>
      </c>
      <c r="Q5960" s="53" t="s">
        <v>10312</v>
      </c>
      <c r="R5960" s="53" t="s">
        <v>10313</v>
      </c>
      <c r="S5960" s="53"/>
      <c r="T5960" s="53"/>
      <c r="U5960" s="53"/>
      <c r="V5960" s="53">
        <v>1</v>
      </c>
      <c r="W5960" s="53"/>
      <c r="X5960" s="53" t="s">
        <v>1693</v>
      </c>
    </row>
    <row r="5961" spans="1:24" ht="43.5" x14ac:dyDescent="0.25">
      <c r="A5961" s="53" t="s">
        <v>25318</v>
      </c>
      <c r="B5961" s="53" t="s">
        <v>371</v>
      </c>
      <c r="C5961" s="53" t="s">
        <v>25319</v>
      </c>
      <c r="D5961" s="53" t="s">
        <v>10309</v>
      </c>
      <c r="E5961" s="53" t="s">
        <v>25319</v>
      </c>
      <c r="F5961" s="53"/>
      <c r="G5961" s="53" t="s">
        <v>30</v>
      </c>
      <c r="H5961" s="53" t="s">
        <v>96</v>
      </c>
      <c r="I5961" s="53" t="s">
        <v>97</v>
      </c>
      <c r="J5961" s="53" t="s">
        <v>98</v>
      </c>
      <c r="K5961" s="53" t="s">
        <v>99</v>
      </c>
      <c r="L5961" s="53" t="s">
        <v>1145</v>
      </c>
      <c r="M5961" s="53" t="s">
        <v>8488</v>
      </c>
      <c r="N5961" s="53" t="s">
        <v>101</v>
      </c>
      <c r="O5961" s="53" t="s">
        <v>25320</v>
      </c>
      <c r="P5961" s="53" t="s">
        <v>25321</v>
      </c>
      <c r="Q5961" s="53" t="s">
        <v>10312</v>
      </c>
      <c r="R5961" s="53" t="s">
        <v>10313</v>
      </c>
      <c r="S5961" s="53"/>
      <c r="T5961" s="53"/>
      <c r="U5961" s="53"/>
      <c r="V5961" s="53">
        <v>1</v>
      </c>
      <c r="W5961" s="53"/>
      <c r="X5961" s="53" t="s">
        <v>1239</v>
      </c>
    </row>
    <row r="5962" spans="1:24" ht="43.5" x14ac:dyDescent="0.25">
      <c r="A5962" s="53" t="s">
        <v>25322</v>
      </c>
      <c r="B5962" s="53" t="s">
        <v>371</v>
      </c>
      <c r="C5962" s="53" t="s">
        <v>25323</v>
      </c>
      <c r="D5962" s="53" t="s">
        <v>10309</v>
      </c>
      <c r="E5962" s="53" t="s">
        <v>25323</v>
      </c>
      <c r="F5962" s="53"/>
      <c r="G5962" s="53" t="s">
        <v>30</v>
      </c>
      <c r="H5962" s="53" t="s">
        <v>96</v>
      </c>
      <c r="I5962" s="53" t="s">
        <v>97</v>
      </c>
      <c r="J5962" s="53" t="s">
        <v>98</v>
      </c>
      <c r="K5962" s="53" t="s">
        <v>99</v>
      </c>
      <c r="L5962" s="53" t="s">
        <v>1145</v>
      </c>
      <c r="M5962" s="53" t="s">
        <v>8488</v>
      </c>
      <c r="N5962" s="53" t="s">
        <v>101</v>
      </c>
      <c r="O5962" s="53" t="s">
        <v>21131</v>
      </c>
      <c r="P5962" s="53" t="s">
        <v>21132</v>
      </c>
      <c r="Q5962" s="53" t="s">
        <v>10312</v>
      </c>
      <c r="R5962" s="53" t="s">
        <v>10313</v>
      </c>
      <c r="S5962" s="53"/>
      <c r="T5962" s="53"/>
      <c r="U5962" s="53"/>
      <c r="V5962" s="53">
        <v>1</v>
      </c>
      <c r="W5962" s="53"/>
      <c r="X5962" s="53" t="s">
        <v>1267</v>
      </c>
    </row>
    <row r="5963" spans="1:24" ht="43.5" x14ac:dyDescent="0.25">
      <c r="A5963" s="53" t="s">
        <v>25324</v>
      </c>
      <c r="B5963" s="53" t="s">
        <v>371</v>
      </c>
      <c r="C5963" s="53" t="s">
        <v>25325</v>
      </c>
      <c r="D5963" s="53" t="s">
        <v>10309</v>
      </c>
      <c r="E5963" s="53" t="s">
        <v>25325</v>
      </c>
      <c r="F5963" s="53"/>
      <c r="G5963" s="53" t="s">
        <v>30</v>
      </c>
      <c r="H5963" s="53" t="s">
        <v>96</v>
      </c>
      <c r="I5963" s="53" t="s">
        <v>97</v>
      </c>
      <c r="J5963" s="53" t="s">
        <v>98</v>
      </c>
      <c r="K5963" s="53" t="s">
        <v>99</v>
      </c>
      <c r="L5963" s="53" t="s">
        <v>1145</v>
      </c>
      <c r="M5963" s="53" t="s">
        <v>8488</v>
      </c>
      <c r="N5963" s="53" t="s">
        <v>101</v>
      </c>
      <c r="O5963" s="53" t="s">
        <v>22542</v>
      </c>
      <c r="P5963" s="53" t="s">
        <v>21132</v>
      </c>
      <c r="Q5963" s="53" t="s">
        <v>10312</v>
      </c>
      <c r="R5963" s="53" t="s">
        <v>10313</v>
      </c>
      <c r="S5963" s="53"/>
      <c r="T5963" s="53"/>
      <c r="U5963" s="53"/>
      <c r="V5963" s="53">
        <v>1</v>
      </c>
      <c r="W5963" s="53"/>
      <c r="X5963" s="53" t="s">
        <v>1267</v>
      </c>
    </row>
    <row r="5964" spans="1:24" ht="43.5" x14ac:dyDescent="0.25">
      <c r="A5964" s="53" t="s">
        <v>25326</v>
      </c>
      <c r="B5964" s="53" t="s">
        <v>371</v>
      </c>
      <c r="C5964" s="53" t="s">
        <v>25327</v>
      </c>
      <c r="D5964" s="53" t="s">
        <v>10309</v>
      </c>
      <c r="E5964" s="53" t="s">
        <v>25327</v>
      </c>
      <c r="F5964" s="53"/>
      <c r="G5964" s="53" t="s">
        <v>30</v>
      </c>
      <c r="H5964" s="53" t="s">
        <v>96</v>
      </c>
      <c r="I5964" s="53" t="s">
        <v>97</v>
      </c>
      <c r="J5964" s="53" t="s">
        <v>98</v>
      </c>
      <c r="K5964" s="53" t="s">
        <v>99</v>
      </c>
      <c r="L5964" s="53" t="s">
        <v>849</v>
      </c>
      <c r="M5964" s="53" t="s">
        <v>8486</v>
      </c>
      <c r="N5964" s="53" t="s">
        <v>101</v>
      </c>
      <c r="O5964" s="53" t="s">
        <v>25328</v>
      </c>
      <c r="P5964" s="53" t="s">
        <v>25329</v>
      </c>
      <c r="Q5964" s="53" t="s">
        <v>10312</v>
      </c>
      <c r="R5964" s="53" t="s">
        <v>10313</v>
      </c>
      <c r="S5964" s="53"/>
      <c r="T5964" s="53"/>
      <c r="U5964" s="53"/>
      <c r="V5964" s="53">
        <v>1</v>
      </c>
      <c r="W5964" s="53"/>
      <c r="X5964" s="53" t="s">
        <v>3388</v>
      </c>
    </row>
    <row r="5965" spans="1:24" ht="43.5" x14ac:dyDescent="0.25">
      <c r="A5965" s="53" t="s">
        <v>25330</v>
      </c>
      <c r="B5965" s="53" t="s">
        <v>371</v>
      </c>
      <c r="C5965" s="53" t="s">
        <v>25331</v>
      </c>
      <c r="D5965" s="53" t="s">
        <v>10309</v>
      </c>
      <c r="E5965" s="53" t="s">
        <v>25331</v>
      </c>
      <c r="F5965" s="53"/>
      <c r="G5965" s="53" t="s">
        <v>30</v>
      </c>
      <c r="H5965" s="53" t="s">
        <v>96</v>
      </c>
      <c r="I5965" s="53" t="s">
        <v>97</v>
      </c>
      <c r="J5965" s="53" t="s">
        <v>98</v>
      </c>
      <c r="K5965" s="53" t="s">
        <v>99</v>
      </c>
      <c r="L5965" s="53" t="s">
        <v>849</v>
      </c>
      <c r="M5965" s="53" t="s">
        <v>8486</v>
      </c>
      <c r="N5965" s="53" t="s">
        <v>101</v>
      </c>
      <c r="O5965" s="53" t="s">
        <v>25332</v>
      </c>
      <c r="P5965" s="53" t="s">
        <v>25333</v>
      </c>
      <c r="Q5965" s="53" t="s">
        <v>10312</v>
      </c>
      <c r="R5965" s="53" t="s">
        <v>10313</v>
      </c>
      <c r="S5965" s="53"/>
      <c r="T5965" s="53"/>
      <c r="U5965" s="53"/>
      <c r="V5965" s="53">
        <v>1</v>
      </c>
      <c r="W5965" s="53"/>
      <c r="X5965" s="53" t="s">
        <v>1239</v>
      </c>
    </row>
    <row r="5966" spans="1:24" ht="43.5" x14ac:dyDescent="0.25">
      <c r="A5966" s="53" t="s">
        <v>25334</v>
      </c>
      <c r="B5966" s="53" t="s">
        <v>371</v>
      </c>
      <c r="C5966" s="53" t="s">
        <v>25335</v>
      </c>
      <c r="D5966" s="53" t="s">
        <v>10309</v>
      </c>
      <c r="E5966" s="53" t="s">
        <v>25335</v>
      </c>
      <c r="F5966" s="53"/>
      <c r="G5966" s="53" t="s">
        <v>30</v>
      </c>
      <c r="H5966" s="53" t="s">
        <v>96</v>
      </c>
      <c r="I5966" s="53" t="s">
        <v>97</v>
      </c>
      <c r="J5966" s="53" t="s">
        <v>98</v>
      </c>
      <c r="K5966" s="53" t="s">
        <v>99</v>
      </c>
      <c r="L5966" s="53" t="s">
        <v>1145</v>
      </c>
      <c r="M5966" s="53" t="s">
        <v>8488</v>
      </c>
      <c r="N5966" s="53" t="s">
        <v>101</v>
      </c>
      <c r="O5966" s="53" t="s">
        <v>25336</v>
      </c>
      <c r="P5966" s="53" t="s">
        <v>25337</v>
      </c>
      <c r="Q5966" s="53" t="s">
        <v>10312</v>
      </c>
      <c r="R5966" s="53" t="s">
        <v>10313</v>
      </c>
      <c r="S5966" s="53"/>
      <c r="T5966" s="53"/>
      <c r="U5966" s="53"/>
      <c r="V5966" s="53">
        <v>1</v>
      </c>
      <c r="W5966" s="53"/>
      <c r="X5966" s="53" t="s">
        <v>1267</v>
      </c>
    </row>
    <row r="5967" spans="1:24" ht="43.5" x14ac:dyDescent="0.25">
      <c r="A5967" s="53" t="s">
        <v>25338</v>
      </c>
      <c r="B5967" s="53" t="s">
        <v>371</v>
      </c>
      <c r="C5967" s="53" t="s">
        <v>25339</v>
      </c>
      <c r="D5967" s="53" t="s">
        <v>10309</v>
      </c>
      <c r="E5967" s="53" t="s">
        <v>25339</v>
      </c>
      <c r="F5967" s="53"/>
      <c r="G5967" s="53" t="s">
        <v>30</v>
      </c>
      <c r="H5967" s="53" t="s">
        <v>96</v>
      </c>
      <c r="I5967" s="53" t="s">
        <v>97</v>
      </c>
      <c r="J5967" s="53" t="s">
        <v>98</v>
      </c>
      <c r="K5967" s="53" t="s">
        <v>99</v>
      </c>
      <c r="L5967" s="53" t="s">
        <v>1145</v>
      </c>
      <c r="M5967" s="53" t="s">
        <v>8488</v>
      </c>
      <c r="N5967" s="53" t="s">
        <v>101</v>
      </c>
      <c r="O5967" s="53" t="s">
        <v>25340</v>
      </c>
      <c r="P5967" s="53" t="s">
        <v>25337</v>
      </c>
      <c r="Q5967" s="53" t="s">
        <v>10312</v>
      </c>
      <c r="R5967" s="53" t="s">
        <v>10313</v>
      </c>
      <c r="S5967" s="53"/>
      <c r="T5967" s="53"/>
      <c r="U5967" s="53"/>
      <c r="V5967" s="53">
        <v>1</v>
      </c>
      <c r="W5967" s="53"/>
      <c r="X5967" s="53" t="s">
        <v>1267</v>
      </c>
    </row>
    <row r="5968" spans="1:24" ht="409.5" x14ac:dyDescent="0.25">
      <c r="A5968" s="53" t="s">
        <v>25341</v>
      </c>
      <c r="B5968" s="53" t="s">
        <v>206</v>
      </c>
      <c r="C5968" s="53" t="s">
        <v>25342</v>
      </c>
      <c r="D5968" s="53" t="s">
        <v>3031</v>
      </c>
      <c r="E5968" s="53" t="s">
        <v>25343</v>
      </c>
      <c r="F5968" s="53"/>
      <c r="G5968" s="53" t="s">
        <v>30</v>
      </c>
      <c r="H5968" s="53" t="s">
        <v>31</v>
      </c>
      <c r="I5968" s="53" t="s">
        <v>79</v>
      </c>
      <c r="J5968" s="53" t="s">
        <v>210</v>
      </c>
      <c r="K5968" s="53" t="s">
        <v>211</v>
      </c>
      <c r="L5968" s="53" t="s">
        <v>899</v>
      </c>
      <c r="M5968" s="53" t="s">
        <v>900</v>
      </c>
      <c r="N5968" s="53">
        <v>3</v>
      </c>
      <c r="O5968" s="53" t="s">
        <v>25344</v>
      </c>
      <c r="P5968" s="53" t="s">
        <v>25345</v>
      </c>
      <c r="Q5968" s="53" t="s">
        <v>25346</v>
      </c>
      <c r="R5968" s="53" t="s">
        <v>25347</v>
      </c>
      <c r="S5968" s="53" t="s">
        <v>24839</v>
      </c>
      <c r="T5968" s="53"/>
      <c r="U5968" s="53"/>
      <c r="V5968" s="53">
        <v>1</v>
      </c>
      <c r="W5968" s="53"/>
      <c r="X5968" s="53" t="s">
        <v>218</v>
      </c>
    </row>
    <row r="5969" spans="1:24" ht="87" x14ac:dyDescent="0.25">
      <c r="A5969" s="53" t="s">
        <v>25348</v>
      </c>
      <c r="B5969" s="53" t="s">
        <v>110</v>
      </c>
      <c r="C5969" s="53" t="s">
        <v>25349</v>
      </c>
      <c r="D5969" s="53" t="s">
        <v>247</v>
      </c>
      <c r="E5969" s="53" t="s">
        <v>25349</v>
      </c>
      <c r="F5969" s="53" t="s">
        <v>1419</v>
      </c>
      <c r="G5969" s="53" t="s">
        <v>30</v>
      </c>
      <c r="H5969" s="53" t="s">
        <v>31</v>
      </c>
      <c r="I5969" s="53" t="s">
        <v>79</v>
      </c>
      <c r="J5969" s="53" t="s">
        <v>1291</v>
      </c>
      <c r="K5969" s="53" t="s">
        <v>2505</v>
      </c>
      <c r="L5969" s="53" t="s">
        <v>2506</v>
      </c>
      <c r="M5969" s="53" t="s">
        <v>2507</v>
      </c>
      <c r="N5969" s="53">
        <v>1</v>
      </c>
      <c r="O5969" s="53" t="s">
        <v>25350</v>
      </c>
      <c r="P5969" s="53" t="s">
        <v>25351</v>
      </c>
      <c r="Q5969" s="53" t="s">
        <v>25352</v>
      </c>
      <c r="R5969" s="53" t="s">
        <v>25353</v>
      </c>
      <c r="S5969" s="53" t="s">
        <v>25354</v>
      </c>
      <c r="T5969" s="53"/>
      <c r="U5969" s="53"/>
      <c r="V5969" s="53"/>
      <c r="W5969" s="53"/>
      <c r="X5969" s="53" t="s">
        <v>121</v>
      </c>
    </row>
    <row r="5970" spans="1:24" ht="43.5" x14ac:dyDescent="0.25">
      <c r="A5970" s="53" t="s">
        <v>25355</v>
      </c>
      <c r="B5970" s="53" t="s">
        <v>371</v>
      </c>
      <c r="C5970" s="53" t="s">
        <v>25356</v>
      </c>
      <c r="D5970" s="53" t="s">
        <v>10309</v>
      </c>
      <c r="E5970" s="53" t="s">
        <v>25356</v>
      </c>
      <c r="F5970" s="53"/>
      <c r="G5970" s="53" t="s">
        <v>30</v>
      </c>
      <c r="H5970" s="53" t="s">
        <v>96</v>
      </c>
      <c r="I5970" s="53" t="s">
        <v>97</v>
      </c>
      <c r="J5970" s="53" t="s">
        <v>98</v>
      </c>
      <c r="K5970" s="53" t="s">
        <v>99</v>
      </c>
      <c r="L5970" s="53" t="s">
        <v>849</v>
      </c>
      <c r="M5970" s="53" t="s">
        <v>8486</v>
      </c>
      <c r="N5970" s="53" t="s">
        <v>101</v>
      </c>
      <c r="O5970" s="53" t="s">
        <v>25357</v>
      </c>
      <c r="P5970" s="53" t="s">
        <v>25358</v>
      </c>
      <c r="Q5970" s="53" t="s">
        <v>10312</v>
      </c>
      <c r="R5970" s="53" t="s">
        <v>10313</v>
      </c>
      <c r="S5970" s="53"/>
      <c r="T5970" s="53"/>
      <c r="U5970" s="53"/>
      <c r="V5970" s="53">
        <v>1</v>
      </c>
      <c r="W5970" s="53"/>
      <c r="X5970" s="53" t="s">
        <v>5508</v>
      </c>
    </row>
    <row r="5971" spans="1:24" ht="43.5" x14ac:dyDescent="0.25">
      <c r="A5971" s="53" t="s">
        <v>25359</v>
      </c>
      <c r="B5971" s="53" t="s">
        <v>371</v>
      </c>
      <c r="C5971" s="53" t="s">
        <v>25360</v>
      </c>
      <c r="D5971" s="53" t="s">
        <v>10309</v>
      </c>
      <c r="E5971" s="53" t="s">
        <v>25360</v>
      </c>
      <c r="F5971" s="53"/>
      <c r="G5971" s="53" t="s">
        <v>30</v>
      </c>
      <c r="H5971" s="53" t="s">
        <v>96</v>
      </c>
      <c r="I5971" s="53" t="s">
        <v>97</v>
      </c>
      <c r="J5971" s="53" t="s">
        <v>98</v>
      </c>
      <c r="K5971" s="53" t="s">
        <v>99</v>
      </c>
      <c r="L5971" s="53" t="s">
        <v>1145</v>
      </c>
      <c r="M5971" s="53" t="s">
        <v>8488</v>
      </c>
      <c r="N5971" s="53" t="s">
        <v>101</v>
      </c>
      <c r="O5971" s="53" t="s">
        <v>25361</v>
      </c>
      <c r="P5971" s="53" t="s">
        <v>25362</v>
      </c>
      <c r="Q5971" s="53" t="s">
        <v>10312</v>
      </c>
      <c r="R5971" s="53" t="s">
        <v>10313</v>
      </c>
      <c r="S5971" s="53"/>
      <c r="T5971" s="53"/>
      <c r="U5971" s="53"/>
      <c r="V5971" s="53">
        <v>1</v>
      </c>
      <c r="W5971" s="53"/>
      <c r="X5971" s="53" t="s">
        <v>5508</v>
      </c>
    </row>
    <row r="5972" spans="1:24" ht="43.5" x14ac:dyDescent="0.25">
      <c r="A5972" s="53" t="s">
        <v>25363</v>
      </c>
      <c r="B5972" s="53" t="s">
        <v>371</v>
      </c>
      <c r="C5972" s="53" t="s">
        <v>25364</v>
      </c>
      <c r="D5972" s="53" t="s">
        <v>10309</v>
      </c>
      <c r="E5972" s="53" t="s">
        <v>25364</v>
      </c>
      <c r="F5972" s="53"/>
      <c r="G5972" s="53" t="s">
        <v>30</v>
      </c>
      <c r="H5972" s="53" t="s">
        <v>96</v>
      </c>
      <c r="I5972" s="53" t="s">
        <v>97</v>
      </c>
      <c r="J5972" s="53" t="s">
        <v>98</v>
      </c>
      <c r="K5972" s="53" t="s">
        <v>99</v>
      </c>
      <c r="L5972" s="53" t="s">
        <v>1145</v>
      </c>
      <c r="M5972" s="53" t="s">
        <v>8488</v>
      </c>
      <c r="N5972" s="53" t="s">
        <v>101</v>
      </c>
      <c r="O5972" s="53" t="s">
        <v>25365</v>
      </c>
      <c r="P5972" s="53" t="s">
        <v>25366</v>
      </c>
      <c r="Q5972" s="53" t="s">
        <v>10312</v>
      </c>
      <c r="R5972" s="53" t="s">
        <v>10313</v>
      </c>
      <c r="S5972" s="53"/>
      <c r="T5972" s="53"/>
      <c r="U5972" s="53"/>
      <c r="V5972" s="53">
        <v>1</v>
      </c>
      <c r="W5972" s="53"/>
      <c r="X5972" s="53" t="s">
        <v>1239</v>
      </c>
    </row>
    <row r="5973" spans="1:24" ht="43.5" x14ac:dyDescent="0.25">
      <c r="A5973" s="53" t="s">
        <v>25367</v>
      </c>
      <c r="B5973" s="53" t="s">
        <v>371</v>
      </c>
      <c r="C5973" s="53" t="s">
        <v>25368</v>
      </c>
      <c r="D5973" s="53" t="s">
        <v>10309</v>
      </c>
      <c r="E5973" s="53" t="s">
        <v>25368</v>
      </c>
      <c r="F5973" s="53"/>
      <c r="G5973" s="53" t="s">
        <v>30</v>
      </c>
      <c r="H5973" s="53" t="s">
        <v>96</v>
      </c>
      <c r="I5973" s="53" t="s">
        <v>97</v>
      </c>
      <c r="J5973" s="53" t="s">
        <v>98</v>
      </c>
      <c r="K5973" s="53" t="s">
        <v>99</v>
      </c>
      <c r="L5973" s="53" t="s">
        <v>849</v>
      </c>
      <c r="M5973" s="53" t="s">
        <v>8486</v>
      </c>
      <c r="N5973" s="53" t="s">
        <v>101</v>
      </c>
      <c r="O5973" s="53" t="s">
        <v>25369</v>
      </c>
      <c r="P5973" s="53" t="s">
        <v>25370</v>
      </c>
      <c r="Q5973" s="53" t="s">
        <v>10312</v>
      </c>
      <c r="R5973" s="53" t="s">
        <v>10313</v>
      </c>
      <c r="S5973" s="53"/>
      <c r="T5973" s="53"/>
      <c r="U5973" s="53"/>
      <c r="V5973" s="53">
        <v>1</v>
      </c>
      <c r="W5973" s="53"/>
      <c r="X5973" s="53" t="s">
        <v>3388</v>
      </c>
    </row>
    <row r="5974" spans="1:24" ht="43.5" x14ac:dyDescent="0.25">
      <c r="A5974" s="53" t="s">
        <v>25371</v>
      </c>
      <c r="B5974" s="53" t="s">
        <v>371</v>
      </c>
      <c r="C5974" s="53" t="s">
        <v>25372</v>
      </c>
      <c r="D5974" s="53" t="s">
        <v>10309</v>
      </c>
      <c r="E5974" s="53" t="s">
        <v>25372</v>
      </c>
      <c r="F5974" s="53"/>
      <c r="G5974" s="53" t="s">
        <v>30</v>
      </c>
      <c r="H5974" s="53" t="s">
        <v>96</v>
      </c>
      <c r="I5974" s="53" t="s">
        <v>97</v>
      </c>
      <c r="J5974" s="53" t="s">
        <v>98</v>
      </c>
      <c r="K5974" s="53" t="s">
        <v>99</v>
      </c>
      <c r="L5974" s="53" t="s">
        <v>849</v>
      </c>
      <c r="M5974" s="53" t="s">
        <v>8486</v>
      </c>
      <c r="N5974" s="53" t="s">
        <v>101</v>
      </c>
      <c r="O5974" s="53" t="s">
        <v>25373</v>
      </c>
      <c r="P5974" s="53" t="s">
        <v>18481</v>
      </c>
      <c r="Q5974" s="53" t="s">
        <v>10312</v>
      </c>
      <c r="R5974" s="53" t="s">
        <v>10313</v>
      </c>
      <c r="S5974" s="53"/>
      <c r="T5974" s="53"/>
      <c r="U5974" s="53"/>
      <c r="V5974" s="53">
        <v>1</v>
      </c>
      <c r="W5974" s="53"/>
      <c r="X5974" s="53" t="s">
        <v>11378</v>
      </c>
    </row>
    <row r="5975" spans="1:24" ht="43.5" x14ac:dyDescent="0.25">
      <c r="A5975" s="53" t="s">
        <v>25374</v>
      </c>
      <c r="B5975" s="53" t="s">
        <v>371</v>
      </c>
      <c r="C5975" s="53" t="s">
        <v>25375</v>
      </c>
      <c r="D5975" s="53" t="s">
        <v>10309</v>
      </c>
      <c r="E5975" s="53" t="s">
        <v>25375</v>
      </c>
      <c r="F5975" s="53"/>
      <c r="G5975" s="53" t="s">
        <v>30</v>
      </c>
      <c r="H5975" s="53" t="s">
        <v>96</v>
      </c>
      <c r="I5975" s="53" t="s">
        <v>97</v>
      </c>
      <c r="J5975" s="53" t="s">
        <v>98</v>
      </c>
      <c r="K5975" s="53" t="s">
        <v>99</v>
      </c>
      <c r="L5975" s="53" t="s">
        <v>1145</v>
      </c>
      <c r="M5975" s="53" t="s">
        <v>8488</v>
      </c>
      <c r="N5975" s="53" t="s">
        <v>101</v>
      </c>
      <c r="O5975" s="53" t="s">
        <v>25376</v>
      </c>
      <c r="P5975" s="53" t="s">
        <v>25377</v>
      </c>
      <c r="Q5975" s="53" t="s">
        <v>10312</v>
      </c>
      <c r="R5975" s="53" t="s">
        <v>10313</v>
      </c>
      <c r="S5975" s="53"/>
      <c r="T5975" s="53"/>
      <c r="U5975" s="53"/>
      <c r="V5975" s="53">
        <v>1</v>
      </c>
      <c r="W5975" s="53"/>
      <c r="X5975" s="53" t="s">
        <v>5508</v>
      </c>
    </row>
    <row r="5976" spans="1:24" ht="43.5" x14ac:dyDescent="0.25">
      <c r="A5976" s="53" t="s">
        <v>25378</v>
      </c>
      <c r="B5976" s="53" t="s">
        <v>371</v>
      </c>
      <c r="C5976" s="53" t="s">
        <v>25379</v>
      </c>
      <c r="D5976" s="53" t="s">
        <v>10309</v>
      </c>
      <c r="E5976" s="53" t="s">
        <v>25379</v>
      </c>
      <c r="F5976" s="53"/>
      <c r="G5976" s="53" t="s">
        <v>30</v>
      </c>
      <c r="H5976" s="53" t="s">
        <v>96</v>
      </c>
      <c r="I5976" s="53" t="s">
        <v>97</v>
      </c>
      <c r="J5976" s="53" t="s">
        <v>98</v>
      </c>
      <c r="K5976" s="53" t="s">
        <v>99</v>
      </c>
      <c r="L5976" s="53" t="s">
        <v>849</v>
      </c>
      <c r="M5976" s="53" t="s">
        <v>8486</v>
      </c>
      <c r="N5976" s="53" t="s">
        <v>101</v>
      </c>
      <c r="O5976" s="53" t="s">
        <v>25380</v>
      </c>
      <c r="P5976" s="53" t="s">
        <v>25381</v>
      </c>
      <c r="Q5976" s="53" t="s">
        <v>10312</v>
      </c>
      <c r="R5976" s="53" t="s">
        <v>10313</v>
      </c>
      <c r="S5976" s="53"/>
      <c r="T5976" s="53"/>
      <c r="U5976" s="53"/>
      <c r="V5976" s="53">
        <v>1</v>
      </c>
      <c r="W5976" s="53"/>
      <c r="X5976" s="53" t="s">
        <v>1239</v>
      </c>
    </row>
    <row r="5977" spans="1:24" ht="195.75" x14ac:dyDescent="0.25">
      <c r="A5977" s="53" t="s">
        <v>25382</v>
      </c>
      <c r="B5977" s="53" t="s">
        <v>5865</v>
      </c>
      <c r="C5977" s="53" t="s">
        <v>25383</v>
      </c>
      <c r="D5977" s="53" t="s">
        <v>918</v>
      </c>
      <c r="E5977" s="53" t="s">
        <v>25384</v>
      </c>
      <c r="F5977" s="53" t="s">
        <v>16425</v>
      </c>
      <c r="G5977" s="53" t="s">
        <v>30</v>
      </c>
      <c r="H5977" s="53" t="s">
        <v>96</v>
      </c>
      <c r="I5977" s="53" t="s">
        <v>97</v>
      </c>
      <c r="J5977" s="53" t="s">
        <v>196</v>
      </c>
      <c r="K5977" s="53" t="s">
        <v>197</v>
      </c>
      <c r="L5977" s="53" t="s">
        <v>198</v>
      </c>
      <c r="M5977" s="53" t="s">
        <v>199</v>
      </c>
      <c r="N5977" s="53" t="s">
        <v>101</v>
      </c>
      <c r="O5977" s="53" t="s">
        <v>25385</v>
      </c>
      <c r="P5977" s="53" t="s">
        <v>25386</v>
      </c>
      <c r="Q5977" s="53" t="s">
        <v>25387</v>
      </c>
      <c r="R5977" s="53" t="s">
        <v>25388</v>
      </c>
      <c r="S5977" s="53" t="s">
        <v>25389</v>
      </c>
      <c r="T5977" s="53"/>
      <c r="U5977" s="53"/>
      <c r="V5977" s="53"/>
      <c r="W5977" s="53"/>
      <c r="X5977" s="53" t="s">
        <v>1258</v>
      </c>
    </row>
    <row r="5978" spans="1:24" ht="43.5" x14ac:dyDescent="0.25">
      <c r="A5978" s="53" t="s">
        <v>25390</v>
      </c>
      <c r="B5978" s="53" t="s">
        <v>371</v>
      </c>
      <c r="C5978" s="53" t="s">
        <v>25391</v>
      </c>
      <c r="D5978" s="53" t="s">
        <v>10309</v>
      </c>
      <c r="E5978" s="53" t="s">
        <v>25391</v>
      </c>
      <c r="F5978" s="53"/>
      <c r="G5978" s="53" t="s">
        <v>30</v>
      </c>
      <c r="H5978" s="53" t="s">
        <v>96</v>
      </c>
      <c r="I5978" s="53" t="s">
        <v>97</v>
      </c>
      <c r="J5978" s="53" t="s">
        <v>98</v>
      </c>
      <c r="K5978" s="53" t="s">
        <v>99</v>
      </c>
      <c r="L5978" s="53" t="s">
        <v>849</v>
      </c>
      <c r="M5978" s="53" t="s">
        <v>8486</v>
      </c>
      <c r="N5978" s="53" t="s">
        <v>101</v>
      </c>
      <c r="O5978" s="53" t="s">
        <v>25392</v>
      </c>
      <c r="P5978" s="53" t="s">
        <v>19110</v>
      </c>
      <c r="Q5978" s="53" t="s">
        <v>10312</v>
      </c>
      <c r="R5978" s="53" t="s">
        <v>10313</v>
      </c>
      <c r="S5978" s="53"/>
      <c r="T5978" s="53"/>
      <c r="U5978" s="53"/>
      <c r="V5978" s="53">
        <v>1</v>
      </c>
      <c r="W5978" s="53"/>
      <c r="X5978" s="53" t="s">
        <v>3388</v>
      </c>
    </row>
    <row r="5979" spans="1:24" ht="43.5" x14ac:dyDescent="0.25">
      <c r="A5979" s="53" t="s">
        <v>25393</v>
      </c>
      <c r="B5979" s="53" t="s">
        <v>371</v>
      </c>
      <c r="C5979" s="53" t="s">
        <v>25394</v>
      </c>
      <c r="D5979" s="53" t="s">
        <v>10309</v>
      </c>
      <c r="E5979" s="53" t="s">
        <v>25394</v>
      </c>
      <c r="F5979" s="53"/>
      <c r="G5979" s="53" t="s">
        <v>30</v>
      </c>
      <c r="H5979" s="53" t="s">
        <v>96</v>
      </c>
      <c r="I5979" s="53" t="s">
        <v>97</v>
      </c>
      <c r="J5979" s="53" t="s">
        <v>98</v>
      </c>
      <c r="K5979" s="53" t="s">
        <v>99</v>
      </c>
      <c r="L5979" s="53" t="s">
        <v>1145</v>
      </c>
      <c r="M5979" s="53" t="s">
        <v>8488</v>
      </c>
      <c r="N5979" s="53" t="s">
        <v>101</v>
      </c>
      <c r="O5979" s="53" t="s">
        <v>25395</v>
      </c>
      <c r="P5979" s="53" t="s">
        <v>24763</v>
      </c>
      <c r="Q5979" s="53" t="s">
        <v>10312</v>
      </c>
      <c r="R5979" s="53" t="s">
        <v>10313</v>
      </c>
      <c r="S5979" s="53"/>
      <c r="T5979" s="53"/>
      <c r="U5979" s="53"/>
      <c r="V5979" s="53">
        <v>1</v>
      </c>
      <c r="W5979" s="53"/>
      <c r="X5979" s="53" t="s">
        <v>11378</v>
      </c>
    </row>
    <row r="5980" spans="1:24" ht="43.5" x14ac:dyDescent="0.25">
      <c r="A5980" s="53" t="s">
        <v>25396</v>
      </c>
      <c r="B5980" s="53" t="s">
        <v>371</v>
      </c>
      <c r="C5980" s="53" t="s">
        <v>25397</v>
      </c>
      <c r="D5980" s="53" t="s">
        <v>10309</v>
      </c>
      <c r="E5980" s="53" t="s">
        <v>25397</v>
      </c>
      <c r="F5980" s="53"/>
      <c r="G5980" s="53" t="s">
        <v>30</v>
      </c>
      <c r="H5980" s="53" t="s">
        <v>96</v>
      </c>
      <c r="I5980" s="53" t="s">
        <v>97</v>
      </c>
      <c r="J5980" s="53" t="s">
        <v>98</v>
      </c>
      <c r="K5980" s="53" t="s">
        <v>99</v>
      </c>
      <c r="L5980" s="53" t="s">
        <v>1145</v>
      </c>
      <c r="M5980" s="53" t="s">
        <v>8488</v>
      </c>
      <c r="N5980" s="53" t="s">
        <v>101</v>
      </c>
      <c r="O5980" s="53" t="s">
        <v>25398</v>
      </c>
      <c r="P5980" s="53" t="s">
        <v>25399</v>
      </c>
      <c r="Q5980" s="53" t="s">
        <v>10312</v>
      </c>
      <c r="R5980" s="53" t="s">
        <v>10313</v>
      </c>
      <c r="S5980" s="53"/>
      <c r="T5980" s="53"/>
      <c r="U5980" s="53"/>
      <c r="V5980" s="53">
        <v>1</v>
      </c>
      <c r="W5980" s="53"/>
      <c r="X5980" s="53" t="s">
        <v>1693</v>
      </c>
    </row>
    <row r="5981" spans="1:24" ht="43.5" x14ac:dyDescent="0.25">
      <c r="A5981" s="53" t="s">
        <v>25400</v>
      </c>
      <c r="B5981" s="53" t="s">
        <v>371</v>
      </c>
      <c r="C5981" s="53" t="s">
        <v>25401</v>
      </c>
      <c r="D5981" s="53" t="s">
        <v>10309</v>
      </c>
      <c r="E5981" s="53" t="s">
        <v>25401</v>
      </c>
      <c r="F5981" s="53"/>
      <c r="G5981" s="53" t="s">
        <v>30</v>
      </c>
      <c r="H5981" s="53" t="s">
        <v>96</v>
      </c>
      <c r="I5981" s="53" t="s">
        <v>97</v>
      </c>
      <c r="J5981" s="53" t="s">
        <v>98</v>
      </c>
      <c r="K5981" s="53" t="s">
        <v>99</v>
      </c>
      <c r="L5981" s="53" t="s">
        <v>849</v>
      </c>
      <c r="M5981" s="53" t="s">
        <v>8486</v>
      </c>
      <c r="N5981" s="53" t="s">
        <v>101</v>
      </c>
      <c r="O5981" s="53" t="s">
        <v>25402</v>
      </c>
      <c r="P5981" s="53" t="s">
        <v>25403</v>
      </c>
      <c r="Q5981" s="53" t="s">
        <v>10312</v>
      </c>
      <c r="R5981" s="53" t="s">
        <v>10313</v>
      </c>
      <c r="S5981" s="53"/>
      <c r="T5981" s="53"/>
      <c r="U5981" s="53"/>
      <c r="V5981" s="53">
        <v>1</v>
      </c>
      <c r="W5981" s="53"/>
      <c r="X5981" s="53" t="s">
        <v>3388</v>
      </c>
    </row>
    <row r="5982" spans="1:24" ht="43.5" x14ac:dyDescent="0.25">
      <c r="A5982" s="53" t="s">
        <v>25404</v>
      </c>
      <c r="B5982" s="53" t="s">
        <v>371</v>
      </c>
      <c r="C5982" s="53" t="s">
        <v>25405</v>
      </c>
      <c r="D5982" s="53" t="s">
        <v>10309</v>
      </c>
      <c r="E5982" s="53" t="s">
        <v>25405</v>
      </c>
      <c r="F5982" s="53"/>
      <c r="G5982" s="53" t="s">
        <v>30</v>
      </c>
      <c r="H5982" s="53" t="s">
        <v>96</v>
      </c>
      <c r="I5982" s="53" t="s">
        <v>97</v>
      </c>
      <c r="J5982" s="53" t="s">
        <v>98</v>
      </c>
      <c r="K5982" s="53" t="s">
        <v>99</v>
      </c>
      <c r="L5982" s="53" t="s">
        <v>849</v>
      </c>
      <c r="M5982" s="53" t="s">
        <v>8486</v>
      </c>
      <c r="N5982" s="53" t="s">
        <v>101</v>
      </c>
      <c r="O5982" s="53" t="s">
        <v>25406</v>
      </c>
      <c r="P5982" s="53" t="s">
        <v>25407</v>
      </c>
      <c r="Q5982" s="53" t="s">
        <v>10312</v>
      </c>
      <c r="R5982" s="53" t="s">
        <v>10313</v>
      </c>
      <c r="S5982" s="53"/>
      <c r="T5982" s="53"/>
      <c r="U5982" s="53"/>
      <c r="V5982" s="53">
        <v>1</v>
      </c>
      <c r="W5982" s="53"/>
      <c r="X5982" s="53" t="s">
        <v>3388</v>
      </c>
    </row>
    <row r="5983" spans="1:24" ht="43.5" x14ac:dyDescent="0.25">
      <c r="A5983" s="53" t="s">
        <v>25408</v>
      </c>
      <c r="B5983" s="53" t="s">
        <v>371</v>
      </c>
      <c r="C5983" s="53" t="s">
        <v>25409</v>
      </c>
      <c r="D5983" s="53" t="s">
        <v>10309</v>
      </c>
      <c r="E5983" s="53" t="s">
        <v>25409</v>
      </c>
      <c r="F5983" s="53"/>
      <c r="G5983" s="53" t="s">
        <v>30</v>
      </c>
      <c r="H5983" s="53" t="s">
        <v>96</v>
      </c>
      <c r="I5983" s="53" t="s">
        <v>97</v>
      </c>
      <c r="J5983" s="53" t="s">
        <v>98</v>
      </c>
      <c r="K5983" s="53" t="s">
        <v>99</v>
      </c>
      <c r="L5983" s="53" t="s">
        <v>849</v>
      </c>
      <c r="M5983" s="53" t="s">
        <v>8486</v>
      </c>
      <c r="N5983" s="53" t="s">
        <v>101</v>
      </c>
      <c r="O5983" s="53" t="s">
        <v>25410</v>
      </c>
      <c r="P5983" s="53" t="s">
        <v>20724</v>
      </c>
      <c r="Q5983" s="53" t="s">
        <v>10312</v>
      </c>
      <c r="R5983" s="53" t="s">
        <v>10313</v>
      </c>
      <c r="S5983" s="53"/>
      <c r="T5983" s="53"/>
      <c r="U5983" s="53"/>
      <c r="V5983" s="53">
        <v>1</v>
      </c>
      <c r="W5983" s="53"/>
      <c r="X5983" s="53" t="s">
        <v>3388</v>
      </c>
    </row>
    <row r="5984" spans="1:24" ht="43.5" x14ac:dyDescent="0.25">
      <c r="A5984" s="53" t="s">
        <v>25411</v>
      </c>
      <c r="B5984" s="53" t="s">
        <v>371</v>
      </c>
      <c r="C5984" s="53" t="s">
        <v>25412</v>
      </c>
      <c r="D5984" s="53" t="s">
        <v>10309</v>
      </c>
      <c r="E5984" s="53" t="s">
        <v>25412</v>
      </c>
      <c r="F5984" s="53"/>
      <c r="G5984" s="53" t="s">
        <v>30</v>
      </c>
      <c r="H5984" s="53" t="s">
        <v>96</v>
      </c>
      <c r="I5984" s="53" t="s">
        <v>97</v>
      </c>
      <c r="J5984" s="53" t="s">
        <v>98</v>
      </c>
      <c r="K5984" s="53" t="s">
        <v>99</v>
      </c>
      <c r="L5984" s="53" t="s">
        <v>849</v>
      </c>
      <c r="M5984" s="53" t="s">
        <v>8486</v>
      </c>
      <c r="N5984" s="53" t="s">
        <v>101</v>
      </c>
      <c r="O5984" s="53" t="s">
        <v>25413</v>
      </c>
      <c r="P5984" s="53" t="s">
        <v>21279</v>
      </c>
      <c r="Q5984" s="53" t="s">
        <v>10312</v>
      </c>
      <c r="R5984" s="53" t="s">
        <v>10313</v>
      </c>
      <c r="S5984" s="53"/>
      <c r="T5984" s="53"/>
      <c r="U5984" s="53"/>
      <c r="V5984" s="53">
        <v>1</v>
      </c>
      <c r="W5984" s="53"/>
      <c r="X5984" s="53" t="s">
        <v>3388</v>
      </c>
    </row>
    <row r="5985" spans="1:24" ht="43.5" x14ac:dyDescent="0.25">
      <c r="A5985" s="53" t="s">
        <v>25414</v>
      </c>
      <c r="B5985" s="53" t="s">
        <v>371</v>
      </c>
      <c r="C5985" s="53" t="s">
        <v>25415</v>
      </c>
      <c r="D5985" s="53" t="s">
        <v>10309</v>
      </c>
      <c r="E5985" s="53" t="s">
        <v>25415</v>
      </c>
      <c r="F5985" s="53"/>
      <c r="G5985" s="53" t="s">
        <v>30</v>
      </c>
      <c r="H5985" s="53" t="s">
        <v>96</v>
      </c>
      <c r="I5985" s="53" t="s">
        <v>97</v>
      </c>
      <c r="J5985" s="53" t="s">
        <v>98</v>
      </c>
      <c r="K5985" s="53" t="s">
        <v>99</v>
      </c>
      <c r="L5985" s="53" t="s">
        <v>1145</v>
      </c>
      <c r="M5985" s="53" t="s">
        <v>8488</v>
      </c>
      <c r="N5985" s="53" t="s">
        <v>101</v>
      </c>
      <c r="O5985" s="53" t="s">
        <v>25416</v>
      </c>
      <c r="P5985" s="53" t="s">
        <v>25417</v>
      </c>
      <c r="Q5985" s="53" t="s">
        <v>10312</v>
      </c>
      <c r="R5985" s="53" t="s">
        <v>10313</v>
      </c>
      <c r="S5985" s="53"/>
      <c r="T5985" s="53"/>
      <c r="U5985" s="53"/>
      <c r="V5985" s="53">
        <v>1</v>
      </c>
      <c r="W5985" s="53"/>
      <c r="X5985" s="53" t="s">
        <v>1267</v>
      </c>
    </row>
    <row r="5986" spans="1:24" ht="43.5" x14ac:dyDescent="0.25">
      <c r="A5986" s="53" t="s">
        <v>25418</v>
      </c>
      <c r="B5986" s="53" t="s">
        <v>371</v>
      </c>
      <c r="C5986" s="53" t="s">
        <v>25419</v>
      </c>
      <c r="D5986" s="53" t="s">
        <v>10309</v>
      </c>
      <c r="E5986" s="53" t="s">
        <v>25419</v>
      </c>
      <c r="F5986" s="53"/>
      <c r="G5986" s="53" t="s">
        <v>30</v>
      </c>
      <c r="H5986" s="53" t="s">
        <v>96</v>
      </c>
      <c r="I5986" s="53" t="s">
        <v>97</v>
      </c>
      <c r="J5986" s="53" t="s">
        <v>98</v>
      </c>
      <c r="K5986" s="53" t="s">
        <v>99</v>
      </c>
      <c r="L5986" s="53" t="s">
        <v>1145</v>
      </c>
      <c r="M5986" s="53" t="s">
        <v>8488</v>
      </c>
      <c r="N5986" s="53" t="s">
        <v>101</v>
      </c>
      <c r="O5986" s="53" t="s">
        <v>25420</v>
      </c>
      <c r="P5986" s="53" t="s">
        <v>23560</v>
      </c>
      <c r="Q5986" s="53" t="s">
        <v>10312</v>
      </c>
      <c r="R5986" s="53" t="s">
        <v>10313</v>
      </c>
      <c r="S5986" s="53"/>
      <c r="T5986" s="53"/>
      <c r="U5986" s="53"/>
      <c r="V5986" s="53">
        <v>1</v>
      </c>
      <c r="W5986" s="53"/>
      <c r="X5986" s="53" t="s">
        <v>5508</v>
      </c>
    </row>
    <row r="5987" spans="1:24" ht="43.5" x14ac:dyDescent="0.25">
      <c r="A5987" s="53" t="s">
        <v>25421</v>
      </c>
      <c r="B5987" s="53" t="s">
        <v>371</v>
      </c>
      <c r="C5987" s="53" t="s">
        <v>25422</v>
      </c>
      <c r="D5987" s="53" t="s">
        <v>10309</v>
      </c>
      <c r="E5987" s="53" t="s">
        <v>25422</v>
      </c>
      <c r="F5987" s="53"/>
      <c r="G5987" s="53" t="s">
        <v>30</v>
      </c>
      <c r="H5987" s="53" t="s">
        <v>96</v>
      </c>
      <c r="I5987" s="53" t="s">
        <v>97</v>
      </c>
      <c r="J5987" s="53" t="s">
        <v>98</v>
      </c>
      <c r="K5987" s="53" t="s">
        <v>99</v>
      </c>
      <c r="L5987" s="53" t="s">
        <v>3366</v>
      </c>
      <c r="M5987" s="53" t="s">
        <v>8487</v>
      </c>
      <c r="N5987" s="53" t="s">
        <v>101</v>
      </c>
      <c r="O5987" s="53" t="s">
        <v>25423</v>
      </c>
      <c r="P5987" s="53" t="s">
        <v>25424</v>
      </c>
      <c r="Q5987" s="53" t="s">
        <v>10312</v>
      </c>
      <c r="R5987" s="53" t="s">
        <v>10313</v>
      </c>
      <c r="S5987" s="53"/>
      <c r="T5987" s="53"/>
      <c r="U5987" s="53"/>
      <c r="V5987" s="53">
        <v>1</v>
      </c>
      <c r="W5987" s="53"/>
      <c r="X5987" s="53" t="s">
        <v>1267</v>
      </c>
    </row>
    <row r="5988" spans="1:24" ht="65.25" x14ac:dyDescent="0.25">
      <c r="A5988" s="53" t="s">
        <v>25425</v>
      </c>
      <c r="B5988" s="53" t="s">
        <v>371</v>
      </c>
      <c r="C5988" s="53" t="s">
        <v>25426</v>
      </c>
      <c r="D5988" s="53" t="s">
        <v>10309</v>
      </c>
      <c r="E5988" s="53" t="s">
        <v>25426</v>
      </c>
      <c r="F5988" s="53"/>
      <c r="G5988" s="53" t="s">
        <v>30</v>
      </c>
      <c r="H5988" s="53" t="s">
        <v>96</v>
      </c>
      <c r="I5988" s="53" t="s">
        <v>97</v>
      </c>
      <c r="J5988" s="53" t="s">
        <v>98</v>
      </c>
      <c r="K5988" s="53" t="s">
        <v>99</v>
      </c>
      <c r="L5988" s="53" t="s">
        <v>849</v>
      </c>
      <c r="M5988" s="53" t="s">
        <v>8486</v>
      </c>
      <c r="N5988" s="53" t="s">
        <v>101</v>
      </c>
      <c r="O5988" s="53" t="s">
        <v>19379</v>
      </c>
      <c r="P5988" s="53" t="s">
        <v>25427</v>
      </c>
      <c r="Q5988" s="53" t="s">
        <v>10312</v>
      </c>
      <c r="R5988" s="53" t="s">
        <v>10313</v>
      </c>
      <c r="S5988" s="53"/>
      <c r="T5988" s="53"/>
      <c r="U5988" s="53"/>
      <c r="V5988" s="53">
        <v>1</v>
      </c>
      <c r="W5988" s="53"/>
      <c r="X5988" s="53" t="s">
        <v>5508</v>
      </c>
    </row>
    <row r="5989" spans="1:24" ht="43.5" x14ac:dyDescent="0.25">
      <c r="A5989" s="53" t="s">
        <v>25428</v>
      </c>
      <c r="B5989" s="53" t="s">
        <v>371</v>
      </c>
      <c r="C5989" s="53" t="s">
        <v>25429</v>
      </c>
      <c r="D5989" s="53" t="s">
        <v>10309</v>
      </c>
      <c r="E5989" s="53" t="s">
        <v>25429</v>
      </c>
      <c r="F5989" s="53"/>
      <c r="G5989" s="53" t="s">
        <v>30</v>
      </c>
      <c r="H5989" s="53" t="s">
        <v>96</v>
      </c>
      <c r="I5989" s="53" t="s">
        <v>97</v>
      </c>
      <c r="J5989" s="53" t="s">
        <v>98</v>
      </c>
      <c r="K5989" s="53" t="s">
        <v>99</v>
      </c>
      <c r="L5989" s="53" t="s">
        <v>849</v>
      </c>
      <c r="M5989" s="53" t="s">
        <v>8486</v>
      </c>
      <c r="N5989" s="53" t="s">
        <v>101</v>
      </c>
      <c r="O5989" s="53" t="s">
        <v>25430</v>
      </c>
      <c r="P5989" s="53" t="s">
        <v>25431</v>
      </c>
      <c r="Q5989" s="53" t="s">
        <v>10312</v>
      </c>
      <c r="R5989" s="53" t="s">
        <v>10313</v>
      </c>
      <c r="S5989" s="53"/>
      <c r="T5989" s="53"/>
      <c r="U5989" s="53"/>
      <c r="V5989" s="53">
        <v>1</v>
      </c>
      <c r="W5989" s="53"/>
      <c r="X5989" s="53" t="s">
        <v>5508</v>
      </c>
    </row>
    <row r="5990" spans="1:24" ht="43.5" x14ac:dyDescent="0.25">
      <c r="A5990" s="53" t="s">
        <v>25432</v>
      </c>
      <c r="B5990" s="53" t="s">
        <v>371</v>
      </c>
      <c r="C5990" s="53" t="s">
        <v>25433</v>
      </c>
      <c r="D5990" s="53" t="s">
        <v>10309</v>
      </c>
      <c r="E5990" s="53" t="s">
        <v>25433</v>
      </c>
      <c r="F5990" s="53"/>
      <c r="G5990" s="53" t="s">
        <v>30</v>
      </c>
      <c r="H5990" s="53" t="s">
        <v>96</v>
      </c>
      <c r="I5990" s="53" t="s">
        <v>97</v>
      </c>
      <c r="J5990" s="53" t="s">
        <v>98</v>
      </c>
      <c r="K5990" s="53" t="s">
        <v>99</v>
      </c>
      <c r="L5990" s="53" t="s">
        <v>849</v>
      </c>
      <c r="M5990" s="53" t="s">
        <v>8486</v>
      </c>
      <c r="N5990" s="53" t="s">
        <v>101</v>
      </c>
      <c r="O5990" s="53" t="s">
        <v>25434</v>
      </c>
      <c r="P5990" s="53" t="s">
        <v>24176</v>
      </c>
      <c r="Q5990" s="53" t="s">
        <v>10312</v>
      </c>
      <c r="R5990" s="53" t="s">
        <v>10313</v>
      </c>
      <c r="S5990" s="53"/>
      <c r="T5990" s="53"/>
      <c r="U5990" s="53"/>
      <c r="V5990" s="53">
        <v>1</v>
      </c>
      <c r="W5990" s="53"/>
      <c r="X5990" s="53" t="s">
        <v>1693</v>
      </c>
    </row>
    <row r="5991" spans="1:24" ht="43.5" x14ac:dyDescent="0.25">
      <c r="A5991" s="53" t="s">
        <v>25435</v>
      </c>
      <c r="B5991" s="53" t="s">
        <v>371</v>
      </c>
      <c r="C5991" s="53" t="s">
        <v>25436</v>
      </c>
      <c r="D5991" s="53" t="s">
        <v>10309</v>
      </c>
      <c r="E5991" s="53" t="s">
        <v>25436</v>
      </c>
      <c r="F5991" s="53"/>
      <c r="G5991" s="53" t="s">
        <v>30</v>
      </c>
      <c r="H5991" s="53" t="s">
        <v>96</v>
      </c>
      <c r="I5991" s="53" t="s">
        <v>97</v>
      </c>
      <c r="J5991" s="53" t="s">
        <v>98</v>
      </c>
      <c r="K5991" s="53" t="s">
        <v>99</v>
      </c>
      <c r="L5991" s="53" t="s">
        <v>849</v>
      </c>
      <c r="M5991" s="53" t="s">
        <v>8486</v>
      </c>
      <c r="N5991" s="53" t="s">
        <v>101</v>
      </c>
      <c r="O5991" s="53" t="s">
        <v>25437</v>
      </c>
      <c r="P5991" s="53" t="s">
        <v>21960</v>
      </c>
      <c r="Q5991" s="53" t="s">
        <v>10312</v>
      </c>
      <c r="R5991" s="53" t="s">
        <v>10313</v>
      </c>
      <c r="S5991" s="53"/>
      <c r="T5991" s="53"/>
      <c r="U5991" s="53"/>
      <c r="V5991" s="53">
        <v>1</v>
      </c>
      <c r="W5991" s="53"/>
      <c r="X5991" s="53" t="s">
        <v>5508</v>
      </c>
    </row>
    <row r="5992" spans="1:24" ht="43.5" x14ac:dyDescent="0.25">
      <c r="A5992" s="53" t="s">
        <v>25438</v>
      </c>
      <c r="B5992" s="53" t="s">
        <v>371</v>
      </c>
      <c r="C5992" s="53" t="s">
        <v>25439</v>
      </c>
      <c r="D5992" s="53" t="s">
        <v>10309</v>
      </c>
      <c r="E5992" s="53" t="s">
        <v>25439</v>
      </c>
      <c r="F5992" s="53"/>
      <c r="G5992" s="53" t="s">
        <v>30</v>
      </c>
      <c r="H5992" s="53" t="s">
        <v>96</v>
      </c>
      <c r="I5992" s="53" t="s">
        <v>97</v>
      </c>
      <c r="J5992" s="53" t="s">
        <v>98</v>
      </c>
      <c r="K5992" s="53" t="s">
        <v>99</v>
      </c>
      <c r="L5992" s="53" t="s">
        <v>849</v>
      </c>
      <c r="M5992" s="53" t="s">
        <v>8486</v>
      </c>
      <c r="N5992" s="53" t="s">
        <v>101</v>
      </c>
      <c r="O5992" s="53" t="s">
        <v>25440</v>
      </c>
      <c r="P5992" s="53" t="s">
        <v>21960</v>
      </c>
      <c r="Q5992" s="53" t="s">
        <v>10312</v>
      </c>
      <c r="R5992" s="53" t="s">
        <v>10313</v>
      </c>
      <c r="S5992" s="53"/>
      <c r="T5992" s="53"/>
      <c r="U5992" s="53"/>
      <c r="V5992" s="53">
        <v>1</v>
      </c>
      <c r="W5992" s="53"/>
      <c r="X5992" s="53" t="s">
        <v>11948</v>
      </c>
    </row>
    <row r="5993" spans="1:24" ht="108.75" x14ac:dyDescent="0.25">
      <c r="A5993" s="53" t="s">
        <v>25441</v>
      </c>
      <c r="B5993" s="53" t="s">
        <v>91</v>
      </c>
      <c r="C5993" s="53" t="s">
        <v>25442</v>
      </c>
      <c r="D5993" s="53" t="s">
        <v>631</v>
      </c>
      <c r="E5993" s="53" t="s">
        <v>25443</v>
      </c>
      <c r="F5993" s="53" t="s">
        <v>91</v>
      </c>
      <c r="G5993" s="53" t="s">
        <v>30</v>
      </c>
      <c r="H5993" s="53" t="s">
        <v>96</v>
      </c>
      <c r="I5993" s="53" t="s">
        <v>97</v>
      </c>
      <c r="J5993" s="53" t="s">
        <v>141</v>
      </c>
      <c r="K5993" s="53" t="s">
        <v>184</v>
      </c>
      <c r="L5993" s="53" t="s">
        <v>185</v>
      </c>
      <c r="M5993" s="53" t="s">
        <v>186</v>
      </c>
      <c r="N5993" s="53" t="s">
        <v>162</v>
      </c>
      <c r="O5993" s="53" t="s">
        <v>25444</v>
      </c>
      <c r="P5993" s="53" t="s">
        <v>25445</v>
      </c>
      <c r="Q5993" s="53" t="s">
        <v>25446</v>
      </c>
      <c r="R5993" s="53" t="s">
        <v>25447</v>
      </c>
      <c r="S5993" s="53" t="s">
        <v>25448</v>
      </c>
      <c r="T5993" s="53"/>
      <c r="U5993" s="53"/>
      <c r="V5993" s="53"/>
      <c r="W5993" s="53">
        <v>1</v>
      </c>
      <c r="X5993" s="53" t="s">
        <v>24627</v>
      </c>
    </row>
    <row r="5994" spans="1:24" ht="217.5" x14ac:dyDescent="0.25">
      <c r="A5994" s="53" t="s">
        <v>25449</v>
      </c>
      <c r="B5994" s="53" t="s">
        <v>75</v>
      </c>
      <c r="C5994" s="53" t="s">
        <v>25450</v>
      </c>
      <c r="D5994" s="53" t="s">
        <v>2137</v>
      </c>
      <c r="E5994" s="53" t="s">
        <v>25451</v>
      </c>
      <c r="F5994" s="53" t="s">
        <v>8135</v>
      </c>
      <c r="G5994" s="53" t="s">
        <v>30</v>
      </c>
      <c r="H5994" s="53" t="s">
        <v>31</v>
      </c>
      <c r="I5994" s="53" t="s">
        <v>32</v>
      </c>
      <c r="J5994" s="53" t="s">
        <v>511</v>
      </c>
      <c r="K5994" s="53" t="s">
        <v>304</v>
      </c>
      <c r="L5994" s="53" t="s">
        <v>3668</v>
      </c>
      <c r="M5994" s="53" t="s">
        <v>1048</v>
      </c>
      <c r="N5994" s="53" t="s">
        <v>457</v>
      </c>
      <c r="O5994" s="53" t="s">
        <v>25452</v>
      </c>
      <c r="P5994" s="53" t="s">
        <v>25453</v>
      </c>
      <c r="Q5994" s="53" t="s">
        <v>25454</v>
      </c>
      <c r="R5994" s="53" t="s">
        <v>25455</v>
      </c>
      <c r="S5994" s="53" t="s">
        <v>25448</v>
      </c>
      <c r="T5994" s="53"/>
      <c r="U5994" s="53"/>
      <c r="V5994" s="53"/>
      <c r="W5994" s="53"/>
      <c r="X5994" s="53" t="s">
        <v>4347</v>
      </c>
    </row>
    <row r="5995" spans="1:24" ht="130.5" x14ac:dyDescent="0.25">
      <c r="A5995" s="53" t="s">
        <v>25456</v>
      </c>
      <c r="B5995" s="53" t="s">
        <v>110</v>
      </c>
      <c r="C5995" s="53" t="s">
        <v>25457</v>
      </c>
      <c r="D5995" s="53" t="s">
        <v>247</v>
      </c>
      <c r="E5995" s="53" t="s">
        <v>25458</v>
      </c>
      <c r="F5995" s="53" t="s">
        <v>153</v>
      </c>
      <c r="G5995" s="53" t="s">
        <v>30</v>
      </c>
      <c r="H5995" s="53" t="s">
        <v>96</v>
      </c>
      <c r="I5995" s="53" t="s">
        <v>97</v>
      </c>
      <c r="J5995" s="53" t="s">
        <v>141</v>
      </c>
      <c r="K5995" s="53" t="s">
        <v>3055</v>
      </c>
      <c r="L5995" s="53" t="s">
        <v>3628</v>
      </c>
      <c r="M5995" s="53" t="s">
        <v>3629</v>
      </c>
      <c r="N5995" s="53" t="s">
        <v>162</v>
      </c>
      <c r="O5995" s="53" t="s">
        <v>25459</v>
      </c>
      <c r="P5995" s="53" t="s">
        <v>25460</v>
      </c>
      <c r="Q5995" s="53" t="s">
        <v>25461</v>
      </c>
      <c r="R5995" s="53" t="s">
        <v>25462</v>
      </c>
      <c r="S5995" s="53" t="s">
        <v>25463</v>
      </c>
      <c r="T5995" s="53"/>
      <c r="U5995" s="53"/>
      <c r="V5995" s="53"/>
      <c r="W5995" s="53"/>
      <c r="X5995" s="53" t="s">
        <v>1888</v>
      </c>
    </row>
    <row r="5996" spans="1:24" ht="174" x14ac:dyDescent="0.25">
      <c r="A5996" s="53" t="s">
        <v>25464</v>
      </c>
      <c r="B5996" s="53" t="s">
        <v>16425</v>
      </c>
      <c r="C5996" s="53" t="s">
        <v>25465</v>
      </c>
      <c r="D5996" s="53" t="s">
        <v>7698</v>
      </c>
      <c r="E5996" s="53" t="s">
        <v>25466</v>
      </c>
      <c r="F5996" s="53"/>
      <c r="G5996" s="53" t="s">
        <v>30</v>
      </c>
      <c r="H5996" s="53" t="s">
        <v>96</v>
      </c>
      <c r="I5996" s="53" t="s">
        <v>97</v>
      </c>
      <c r="J5996" s="53" t="s">
        <v>196</v>
      </c>
      <c r="K5996" s="53" t="s">
        <v>197</v>
      </c>
      <c r="L5996" s="53" t="s">
        <v>198</v>
      </c>
      <c r="M5996" s="53" t="s">
        <v>199</v>
      </c>
      <c r="N5996" s="53" t="s">
        <v>162</v>
      </c>
      <c r="O5996" s="53" t="s">
        <v>25467</v>
      </c>
      <c r="P5996" s="53" t="s">
        <v>25468</v>
      </c>
      <c r="Q5996" s="53" t="s">
        <v>25469</v>
      </c>
      <c r="R5996" s="53"/>
      <c r="S5996" s="53" t="s">
        <v>25463</v>
      </c>
      <c r="T5996" s="53"/>
      <c r="U5996" s="53"/>
      <c r="V5996" s="53"/>
      <c r="W5996" s="53"/>
      <c r="X5996" s="53" t="s">
        <v>12934</v>
      </c>
    </row>
    <row r="5997" spans="1:24" ht="43.5" x14ac:dyDescent="0.25">
      <c r="A5997" s="53" t="s">
        <v>25470</v>
      </c>
      <c r="B5997" s="53" t="s">
        <v>371</v>
      </c>
      <c r="C5997" s="53" t="s">
        <v>25471</v>
      </c>
      <c r="D5997" s="53" t="s">
        <v>10309</v>
      </c>
      <c r="E5997" s="53" t="s">
        <v>25471</v>
      </c>
      <c r="F5997" s="53"/>
      <c r="G5997" s="53" t="s">
        <v>30</v>
      </c>
      <c r="H5997" s="53" t="s">
        <v>96</v>
      </c>
      <c r="I5997" s="53" t="s">
        <v>97</v>
      </c>
      <c r="J5997" s="53" t="s">
        <v>98</v>
      </c>
      <c r="K5997" s="53" t="s">
        <v>99</v>
      </c>
      <c r="L5997" s="53" t="s">
        <v>3366</v>
      </c>
      <c r="M5997" s="53" t="s">
        <v>8487</v>
      </c>
      <c r="N5997" s="53" t="s">
        <v>101</v>
      </c>
      <c r="O5997" s="53" t="s">
        <v>25472</v>
      </c>
      <c r="P5997" s="53" t="s">
        <v>25473</v>
      </c>
      <c r="Q5997" s="53" t="s">
        <v>10312</v>
      </c>
      <c r="R5997" s="53" t="s">
        <v>10313</v>
      </c>
      <c r="S5997" s="53"/>
      <c r="T5997" s="53"/>
      <c r="U5997" s="53"/>
      <c r="V5997" s="53">
        <v>1</v>
      </c>
      <c r="W5997" s="53"/>
      <c r="X5997" s="53" t="s">
        <v>5508</v>
      </c>
    </row>
    <row r="5998" spans="1:24" ht="43.5" x14ac:dyDescent="0.25">
      <c r="A5998" s="53" t="s">
        <v>25474</v>
      </c>
      <c r="B5998" s="53" t="s">
        <v>371</v>
      </c>
      <c r="C5998" s="53" t="s">
        <v>25475</v>
      </c>
      <c r="D5998" s="53" t="s">
        <v>10309</v>
      </c>
      <c r="E5998" s="53" t="s">
        <v>25475</v>
      </c>
      <c r="F5998" s="53"/>
      <c r="G5998" s="53" t="s">
        <v>30</v>
      </c>
      <c r="H5998" s="53" t="s">
        <v>96</v>
      </c>
      <c r="I5998" s="53" t="s">
        <v>97</v>
      </c>
      <c r="J5998" s="53" t="s">
        <v>98</v>
      </c>
      <c r="K5998" s="53" t="s">
        <v>99</v>
      </c>
      <c r="L5998" s="53" t="s">
        <v>849</v>
      </c>
      <c r="M5998" s="53" t="s">
        <v>8486</v>
      </c>
      <c r="N5998" s="53" t="s">
        <v>101</v>
      </c>
      <c r="O5998" s="53" t="s">
        <v>25476</v>
      </c>
      <c r="P5998" s="53" t="s">
        <v>25477</v>
      </c>
      <c r="Q5998" s="53" t="s">
        <v>10312</v>
      </c>
      <c r="R5998" s="53" t="s">
        <v>10313</v>
      </c>
      <c r="S5998" s="53"/>
      <c r="T5998" s="53"/>
      <c r="U5998" s="53"/>
      <c r="V5998" s="53">
        <v>1</v>
      </c>
      <c r="W5998" s="53"/>
      <c r="X5998" s="53" t="s">
        <v>5508</v>
      </c>
    </row>
    <row r="5999" spans="1:24" ht="130.5" x14ac:dyDescent="0.25">
      <c r="A5999" s="53" t="s">
        <v>25478</v>
      </c>
      <c r="B5999" s="53" t="s">
        <v>7164</v>
      </c>
      <c r="C5999" s="53" t="s">
        <v>25479</v>
      </c>
      <c r="D5999" s="53" t="s">
        <v>15888</v>
      </c>
      <c r="E5999" s="53" t="s">
        <v>25480</v>
      </c>
      <c r="F5999" s="53" t="s">
        <v>25481</v>
      </c>
      <c r="G5999" s="53" t="s">
        <v>30</v>
      </c>
      <c r="H5999" s="53" t="s">
        <v>31</v>
      </c>
      <c r="I5999" s="53" t="s">
        <v>79</v>
      </c>
      <c r="J5999" s="53" t="s">
        <v>80</v>
      </c>
      <c r="K5999" s="53" t="s">
        <v>3308</v>
      </c>
      <c r="L5999" s="53" t="s">
        <v>3309</v>
      </c>
      <c r="M5999" s="53" t="s">
        <v>3310</v>
      </c>
      <c r="N5999" s="53">
        <v>2</v>
      </c>
      <c r="O5999" s="53" t="s">
        <v>25482</v>
      </c>
      <c r="P5999" s="53" t="s">
        <v>25483</v>
      </c>
      <c r="Q5999" s="53" t="s">
        <v>25484</v>
      </c>
      <c r="R5999" s="53" t="s">
        <v>25485</v>
      </c>
      <c r="S5999" s="53" t="s">
        <v>25463</v>
      </c>
      <c r="T5999" s="53"/>
      <c r="U5999" s="53"/>
      <c r="V5999" s="53"/>
      <c r="W5999" s="53"/>
      <c r="X5999" s="53" t="s">
        <v>13866</v>
      </c>
    </row>
    <row r="6000" spans="1:24" ht="130.5" x14ac:dyDescent="0.25">
      <c r="A6000" s="53" t="s">
        <v>25486</v>
      </c>
      <c r="B6000" s="53" t="s">
        <v>9530</v>
      </c>
      <c r="C6000" s="53" t="s">
        <v>25487</v>
      </c>
      <c r="D6000" s="53" t="s">
        <v>11951</v>
      </c>
      <c r="E6000" s="53" t="s">
        <v>25487</v>
      </c>
      <c r="F6000" s="53" t="s">
        <v>25488</v>
      </c>
      <c r="G6000" s="53" t="s">
        <v>30</v>
      </c>
      <c r="H6000" s="53" t="s">
        <v>96</v>
      </c>
      <c r="I6000" s="53" t="s">
        <v>97</v>
      </c>
      <c r="J6000" s="53" t="s">
        <v>196</v>
      </c>
      <c r="K6000" s="53" t="s">
        <v>197</v>
      </c>
      <c r="L6000" s="53" t="s">
        <v>198</v>
      </c>
      <c r="M6000" s="53" t="s">
        <v>199</v>
      </c>
      <c r="N6000" s="53" t="s">
        <v>162</v>
      </c>
      <c r="O6000" s="53" t="s">
        <v>25489</v>
      </c>
      <c r="P6000" s="53" t="s">
        <v>25490</v>
      </c>
      <c r="Q6000" s="53" t="s">
        <v>25491</v>
      </c>
      <c r="R6000" s="53" t="s">
        <v>25492</v>
      </c>
      <c r="S6000" s="53" t="s">
        <v>25463</v>
      </c>
      <c r="T6000" s="53"/>
      <c r="U6000" s="53"/>
      <c r="V6000" s="53"/>
      <c r="W6000" s="53">
        <v>1</v>
      </c>
      <c r="X6000" s="53" t="s">
        <v>377</v>
      </c>
    </row>
    <row r="6001" spans="1:24" ht="87" x14ac:dyDescent="0.25">
      <c r="A6001" s="53" t="s">
        <v>25493</v>
      </c>
      <c r="B6001" s="53" t="s">
        <v>91</v>
      </c>
      <c r="C6001" s="53" t="s">
        <v>25494</v>
      </c>
      <c r="D6001" s="53" t="s">
        <v>573</v>
      </c>
      <c r="E6001" s="53" t="s">
        <v>25495</v>
      </c>
      <c r="F6001" s="53" t="s">
        <v>91</v>
      </c>
      <c r="G6001" s="53" t="s">
        <v>30</v>
      </c>
      <c r="H6001" s="53" t="s">
        <v>96</v>
      </c>
      <c r="I6001" s="53" t="s">
        <v>97</v>
      </c>
      <c r="J6001" s="53" t="s">
        <v>141</v>
      </c>
      <c r="K6001" s="53" t="s">
        <v>184</v>
      </c>
      <c r="L6001" s="53" t="s">
        <v>816</v>
      </c>
      <c r="M6001" s="53" t="s">
        <v>817</v>
      </c>
      <c r="N6001" s="53" t="s">
        <v>101</v>
      </c>
      <c r="O6001" s="53" t="s">
        <v>25496</v>
      </c>
      <c r="P6001" s="53" t="s">
        <v>25497</v>
      </c>
      <c r="Q6001" s="53" t="s">
        <v>25498</v>
      </c>
      <c r="R6001" s="53" t="s">
        <v>25499</v>
      </c>
      <c r="S6001" s="53" t="s">
        <v>25500</v>
      </c>
      <c r="T6001" s="53"/>
      <c r="U6001" s="53"/>
      <c r="V6001" s="53">
        <v>1</v>
      </c>
      <c r="W6001" s="53">
        <v>1</v>
      </c>
      <c r="X6001" s="53" t="s">
        <v>25501</v>
      </c>
    </row>
    <row r="6002" spans="1:24" ht="43.5" x14ac:dyDescent="0.25">
      <c r="A6002" s="53" t="s">
        <v>25502</v>
      </c>
      <c r="B6002" s="53" t="s">
        <v>91</v>
      </c>
      <c r="C6002" s="53" t="s">
        <v>25503</v>
      </c>
      <c r="D6002" s="53" t="s">
        <v>573</v>
      </c>
      <c r="E6002" s="53" t="s">
        <v>25504</v>
      </c>
      <c r="F6002" s="53" t="s">
        <v>91</v>
      </c>
      <c r="G6002" s="53" t="s">
        <v>30</v>
      </c>
      <c r="H6002" s="53" t="s">
        <v>96</v>
      </c>
      <c r="I6002" s="53" t="s">
        <v>97</v>
      </c>
      <c r="J6002" s="53" t="s">
        <v>141</v>
      </c>
      <c r="K6002" s="53" t="s">
        <v>184</v>
      </c>
      <c r="L6002" s="53" t="s">
        <v>185</v>
      </c>
      <c r="M6002" s="53" t="s">
        <v>186</v>
      </c>
      <c r="N6002" s="53" t="s">
        <v>162</v>
      </c>
      <c r="O6002" s="53" t="s">
        <v>25505</v>
      </c>
      <c r="P6002" s="53" t="s">
        <v>25506</v>
      </c>
      <c r="Q6002" s="53" t="s">
        <v>25507</v>
      </c>
      <c r="R6002" s="53" t="s">
        <v>25508</v>
      </c>
      <c r="S6002" s="53" t="s">
        <v>25500</v>
      </c>
      <c r="T6002" s="53"/>
      <c r="U6002" s="53"/>
      <c r="V6002" s="53">
        <v>1</v>
      </c>
      <c r="W6002" s="53">
        <v>1</v>
      </c>
      <c r="X6002" s="53" t="s">
        <v>25501</v>
      </c>
    </row>
    <row r="6003" spans="1:24" ht="43.5" x14ac:dyDescent="0.25">
      <c r="A6003" s="53" t="s">
        <v>25509</v>
      </c>
      <c r="B6003" s="53" t="s">
        <v>91</v>
      </c>
      <c r="C6003" s="53" t="s">
        <v>25510</v>
      </c>
      <c r="D6003" s="53" t="s">
        <v>573</v>
      </c>
      <c r="E6003" s="53" t="s">
        <v>25511</v>
      </c>
      <c r="F6003" s="53" t="s">
        <v>91</v>
      </c>
      <c r="G6003" s="53" t="s">
        <v>30</v>
      </c>
      <c r="H6003" s="53" t="s">
        <v>96</v>
      </c>
      <c r="I6003" s="53" t="s">
        <v>97</v>
      </c>
      <c r="J6003" s="53" t="s">
        <v>141</v>
      </c>
      <c r="K6003" s="53" t="s">
        <v>184</v>
      </c>
      <c r="L6003" s="53" t="s">
        <v>185</v>
      </c>
      <c r="M6003" s="53" t="s">
        <v>186</v>
      </c>
      <c r="N6003" s="53" t="s">
        <v>162</v>
      </c>
      <c r="O6003" s="53" t="s">
        <v>25512</v>
      </c>
      <c r="P6003" s="53" t="s">
        <v>25513</v>
      </c>
      <c r="Q6003" s="53" t="s">
        <v>25514</v>
      </c>
      <c r="R6003" s="53" t="s">
        <v>25515</v>
      </c>
      <c r="S6003" s="53" t="s">
        <v>25500</v>
      </c>
      <c r="T6003" s="53"/>
      <c r="U6003" s="53"/>
      <c r="V6003" s="53">
        <v>1</v>
      </c>
      <c r="W6003" s="53">
        <v>1</v>
      </c>
      <c r="X6003" s="53" t="s">
        <v>25501</v>
      </c>
    </row>
    <row r="6004" spans="1:24" ht="43.5" x14ac:dyDescent="0.25">
      <c r="A6004" s="53" t="s">
        <v>25516</v>
      </c>
      <c r="B6004" s="53" t="s">
        <v>371</v>
      </c>
      <c r="C6004" s="53" t="s">
        <v>25517</v>
      </c>
      <c r="D6004" s="53" t="s">
        <v>10309</v>
      </c>
      <c r="E6004" s="53" t="s">
        <v>25517</v>
      </c>
      <c r="F6004" s="53"/>
      <c r="G6004" s="53" t="s">
        <v>30</v>
      </c>
      <c r="H6004" s="53" t="s">
        <v>96</v>
      </c>
      <c r="I6004" s="53" t="s">
        <v>97</v>
      </c>
      <c r="J6004" s="53" t="s">
        <v>98</v>
      </c>
      <c r="K6004" s="53" t="s">
        <v>99</v>
      </c>
      <c r="L6004" s="53" t="s">
        <v>1145</v>
      </c>
      <c r="M6004" s="53" t="s">
        <v>8488</v>
      </c>
      <c r="N6004" s="53" t="s">
        <v>101</v>
      </c>
      <c r="O6004" s="53" t="s">
        <v>25518</v>
      </c>
      <c r="P6004" s="53" t="s">
        <v>25519</v>
      </c>
      <c r="Q6004" s="53" t="s">
        <v>10312</v>
      </c>
      <c r="R6004" s="53" t="s">
        <v>10313</v>
      </c>
      <c r="S6004" s="53"/>
      <c r="T6004" s="53"/>
      <c r="U6004" s="53"/>
      <c r="V6004" s="53">
        <v>1</v>
      </c>
      <c r="W6004" s="53"/>
      <c r="X6004" s="53" t="s">
        <v>3388</v>
      </c>
    </row>
    <row r="6005" spans="1:24" ht="43.5" x14ac:dyDescent="0.25">
      <c r="A6005" s="53" t="s">
        <v>25520</v>
      </c>
      <c r="B6005" s="53" t="s">
        <v>371</v>
      </c>
      <c r="C6005" s="53" t="s">
        <v>25521</v>
      </c>
      <c r="D6005" s="53" t="s">
        <v>10309</v>
      </c>
      <c r="E6005" s="53" t="s">
        <v>25521</v>
      </c>
      <c r="F6005" s="53"/>
      <c r="G6005" s="53" t="s">
        <v>30</v>
      </c>
      <c r="H6005" s="53" t="s">
        <v>96</v>
      </c>
      <c r="I6005" s="53" t="s">
        <v>97</v>
      </c>
      <c r="J6005" s="53" t="s">
        <v>98</v>
      </c>
      <c r="K6005" s="53" t="s">
        <v>99</v>
      </c>
      <c r="L6005" s="53" t="s">
        <v>849</v>
      </c>
      <c r="M6005" s="53" t="s">
        <v>8486</v>
      </c>
      <c r="N6005" s="53" t="s">
        <v>101</v>
      </c>
      <c r="O6005" s="53" t="s">
        <v>25522</v>
      </c>
      <c r="P6005" s="53" t="s">
        <v>25523</v>
      </c>
      <c r="Q6005" s="53" t="s">
        <v>10312</v>
      </c>
      <c r="R6005" s="53" t="s">
        <v>10313</v>
      </c>
      <c r="S6005" s="53"/>
      <c r="T6005" s="53"/>
      <c r="U6005" s="53"/>
      <c r="V6005" s="53">
        <v>1</v>
      </c>
      <c r="W6005" s="53"/>
      <c r="X6005" s="53" t="s">
        <v>1239</v>
      </c>
    </row>
    <row r="6006" spans="1:24" ht="87" x14ac:dyDescent="0.25">
      <c r="A6006" s="53" t="s">
        <v>25524</v>
      </c>
      <c r="B6006" s="53" t="s">
        <v>22576</v>
      </c>
      <c r="C6006" s="53" t="s">
        <v>25525</v>
      </c>
      <c r="D6006" s="53" t="s">
        <v>25526</v>
      </c>
      <c r="E6006" s="53" t="s">
        <v>25527</v>
      </c>
      <c r="F6006" s="53" t="s">
        <v>25528</v>
      </c>
      <c r="G6006" s="53" t="s">
        <v>30</v>
      </c>
      <c r="H6006" s="53" t="s">
        <v>31</v>
      </c>
      <c r="I6006" s="53" t="s">
        <v>79</v>
      </c>
      <c r="J6006" s="53" t="s">
        <v>620</v>
      </c>
      <c r="K6006" s="53" t="s">
        <v>1056</v>
      </c>
      <c r="L6006" s="53" t="s">
        <v>1420</v>
      </c>
      <c r="M6006" s="53" t="s">
        <v>1421</v>
      </c>
      <c r="N6006" s="53">
        <v>2</v>
      </c>
      <c r="O6006" s="53" t="s">
        <v>25529</v>
      </c>
      <c r="P6006" s="53"/>
      <c r="Q6006" s="53"/>
      <c r="R6006" s="53" t="s">
        <v>25530</v>
      </c>
      <c r="S6006" s="53" t="s">
        <v>25500</v>
      </c>
      <c r="T6006" s="53"/>
      <c r="U6006" s="53"/>
      <c r="V6006" s="53"/>
      <c r="W6006" s="53"/>
      <c r="X6006" s="53" t="s">
        <v>25531</v>
      </c>
    </row>
    <row r="6007" spans="1:24" ht="108.75" x14ac:dyDescent="0.25">
      <c r="A6007" s="53" t="s">
        <v>25532</v>
      </c>
      <c r="B6007" s="53" t="s">
        <v>858</v>
      </c>
      <c r="C6007" s="53" t="s">
        <v>25533</v>
      </c>
      <c r="D6007" s="53" t="s">
        <v>860</v>
      </c>
      <c r="E6007" s="53" t="s">
        <v>25534</v>
      </c>
      <c r="F6007" s="53" t="s">
        <v>10188</v>
      </c>
      <c r="G6007" s="53" t="s">
        <v>30</v>
      </c>
      <c r="H6007" s="53" t="s">
        <v>96</v>
      </c>
      <c r="I6007" s="53" t="s">
        <v>97</v>
      </c>
      <c r="J6007" s="53" t="s">
        <v>98</v>
      </c>
      <c r="K6007" s="53" t="s">
        <v>601</v>
      </c>
      <c r="L6007" s="53" t="s">
        <v>1208</v>
      </c>
      <c r="M6007" s="53" t="s">
        <v>1209</v>
      </c>
      <c r="N6007" s="53" t="s">
        <v>101</v>
      </c>
      <c r="O6007" s="53" t="s">
        <v>25535</v>
      </c>
      <c r="P6007" s="53" t="s">
        <v>25536</v>
      </c>
      <c r="Q6007" s="53" t="s">
        <v>25537</v>
      </c>
      <c r="R6007" s="53" t="s">
        <v>25538</v>
      </c>
      <c r="S6007" s="53" t="s">
        <v>25500</v>
      </c>
      <c r="T6007" s="53"/>
      <c r="U6007" s="53"/>
      <c r="V6007" s="53"/>
      <c r="W6007" s="53">
        <v>1</v>
      </c>
      <c r="X6007" s="53" t="s">
        <v>866</v>
      </c>
    </row>
    <row r="6008" spans="1:24" ht="152.25" x14ac:dyDescent="0.25">
      <c r="A6008" s="53" t="s">
        <v>25539</v>
      </c>
      <c r="B6008" s="53" t="s">
        <v>858</v>
      </c>
      <c r="C6008" s="53" t="s">
        <v>25540</v>
      </c>
      <c r="D6008" s="53" t="s">
        <v>860</v>
      </c>
      <c r="E6008" s="53" t="s">
        <v>25541</v>
      </c>
      <c r="F6008" s="53" t="s">
        <v>25542</v>
      </c>
      <c r="G6008" s="53" t="s">
        <v>30</v>
      </c>
      <c r="H6008" s="53" t="s">
        <v>96</v>
      </c>
      <c r="I6008" s="53" t="s">
        <v>97</v>
      </c>
      <c r="J6008" s="53" t="s">
        <v>141</v>
      </c>
      <c r="K6008" s="53" t="s">
        <v>184</v>
      </c>
      <c r="L6008" s="53" t="s">
        <v>816</v>
      </c>
      <c r="M6008" s="53" t="s">
        <v>817</v>
      </c>
      <c r="N6008" s="53" t="s">
        <v>101</v>
      </c>
      <c r="O6008" s="53" t="s">
        <v>25543</v>
      </c>
      <c r="P6008" s="53" t="s">
        <v>25544</v>
      </c>
      <c r="Q6008" s="53" t="s">
        <v>25545</v>
      </c>
      <c r="R6008" s="53" t="s">
        <v>25546</v>
      </c>
      <c r="S6008" s="53" t="s">
        <v>25500</v>
      </c>
      <c r="T6008" s="53"/>
      <c r="U6008" s="53"/>
      <c r="V6008" s="53">
        <v>1</v>
      </c>
      <c r="W6008" s="53">
        <v>1</v>
      </c>
      <c r="X6008" s="53" t="s">
        <v>866</v>
      </c>
    </row>
    <row r="6009" spans="1:24" ht="43.5" x14ac:dyDescent="0.25">
      <c r="A6009" s="53" t="s">
        <v>25547</v>
      </c>
      <c r="B6009" s="53" t="s">
        <v>371</v>
      </c>
      <c r="C6009" s="53" t="s">
        <v>25548</v>
      </c>
      <c r="D6009" s="53" t="s">
        <v>10309</v>
      </c>
      <c r="E6009" s="53" t="s">
        <v>25548</v>
      </c>
      <c r="F6009" s="53"/>
      <c r="G6009" s="53" t="s">
        <v>30</v>
      </c>
      <c r="H6009" s="53" t="s">
        <v>96</v>
      </c>
      <c r="I6009" s="53" t="s">
        <v>97</v>
      </c>
      <c r="J6009" s="53" t="s">
        <v>98</v>
      </c>
      <c r="K6009" s="53" t="s">
        <v>99</v>
      </c>
      <c r="L6009" s="53" t="s">
        <v>1145</v>
      </c>
      <c r="M6009" s="53" t="s">
        <v>8488</v>
      </c>
      <c r="N6009" s="53" t="s">
        <v>101</v>
      </c>
      <c r="O6009" s="53" t="s">
        <v>25549</v>
      </c>
      <c r="P6009" s="53" t="s">
        <v>25550</v>
      </c>
      <c r="Q6009" s="53" t="s">
        <v>10312</v>
      </c>
      <c r="R6009" s="53" t="s">
        <v>10313</v>
      </c>
      <c r="S6009" s="53"/>
      <c r="T6009" s="53"/>
      <c r="U6009" s="53"/>
      <c r="V6009" s="53">
        <v>1</v>
      </c>
      <c r="W6009" s="53"/>
      <c r="X6009" s="53" t="s">
        <v>1267</v>
      </c>
    </row>
    <row r="6010" spans="1:24" ht="43.5" x14ac:dyDescent="0.25">
      <c r="A6010" s="53" t="s">
        <v>25551</v>
      </c>
      <c r="B6010" s="53" t="s">
        <v>371</v>
      </c>
      <c r="C6010" s="53" t="s">
        <v>25552</v>
      </c>
      <c r="D6010" s="53" t="s">
        <v>10309</v>
      </c>
      <c r="E6010" s="53" t="s">
        <v>25552</v>
      </c>
      <c r="F6010" s="53"/>
      <c r="G6010" s="53" t="s">
        <v>30</v>
      </c>
      <c r="H6010" s="53" t="s">
        <v>96</v>
      </c>
      <c r="I6010" s="53" t="s">
        <v>97</v>
      </c>
      <c r="J6010" s="53" t="s">
        <v>98</v>
      </c>
      <c r="K6010" s="53" t="s">
        <v>99</v>
      </c>
      <c r="L6010" s="53" t="s">
        <v>849</v>
      </c>
      <c r="M6010" s="53" t="s">
        <v>8486</v>
      </c>
      <c r="N6010" s="53" t="s">
        <v>101</v>
      </c>
      <c r="O6010" s="53" t="s">
        <v>25553</v>
      </c>
      <c r="P6010" s="53" t="s">
        <v>25554</v>
      </c>
      <c r="Q6010" s="53" t="s">
        <v>10312</v>
      </c>
      <c r="R6010" s="53" t="s">
        <v>10313</v>
      </c>
      <c r="S6010" s="53"/>
      <c r="T6010" s="53"/>
      <c r="U6010" s="53"/>
      <c r="V6010" s="53">
        <v>1</v>
      </c>
      <c r="W6010" s="53"/>
      <c r="X6010" s="53" t="s">
        <v>11948</v>
      </c>
    </row>
    <row r="6011" spans="1:24" ht="43.5" x14ac:dyDescent="0.25">
      <c r="A6011" s="53" t="s">
        <v>25555</v>
      </c>
      <c r="B6011" s="53" t="s">
        <v>371</v>
      </c>
      <c r="C6011" s="53" t="s">
        <v>25556</v>
      </c>
      <c r="D6011" s="53" t="s">
        <v>10309</v>
      </c>
      <c r="E6011" s="53" t="s">
        <v>25556</v>
      </c>
      <c r="F6011" s="53"/>
      <c r="G6011" s="53" t="s">
        <v>30</v>
      </c>
      <c r="H6011" s="53" t="s">
        <v>96</v>
      </c>
      <c r="I6011" s="53" t="s">
        <v>97</v>
      </c>
      <c r="J6011" s="53" t="s">
        <v>98</v>
      </c>
      <c r="K6011" s="53" t="s">
        <v>99</v>
      </c>
      <c r="L6011" s="53" t="s">
        <v>1145</v>
      </c>
      <c r="M6011" s="53" t="s">
        <v>8488</v>
      </c>
      <c r="N6011" s="53" t="s">
        <v>101</v>
      </c>
      <c r="O6011" s="53" t="s">
        <v>25557</v>
      </c>
      <c r="P6011" s="53" t="s">
        <v>25558</v>
      </c>
      <c r="Q6011" s="53" t="s">
        <v>10312</v>
      </c>
      <c r="R6011" s="53" t="s">
        <v>10313</v>
      </c>
      <c r="S6011" s="53"/>
      <c r="T6011" s="53"/>
      <c r="U6011" s="53"/>
      <c r="V6011" s="53">
        <v>1</v>
      </c>
      <c r="W6011" s="53"/>
      <c r="X6011" s="53" t="s">
        <v>11948</v>
      </c>
    </row>
    <row r="6012" spans="1:24" ht="43.5" x14ac:dyDescent="0.25">
      <c r="A6012" s="53" t="s">
        <v>25559</v>
      </c>
      <c r="B6012" s="53" t="s">
        <v>371</v>
      </c>
      <c r="C6012" s="53" t="s">
        <v>25560</v>
      </c>
      <c r="D6012" s="53" t="s">
        <v>10309</v>
      </c>
      <c r="E6012" s="53" t="s">
        <v>25560</v>
      </c>
      <c r="F6012" s="53"/>
      <c r="G6012" s="53" t="s">
        <v>30</v>
      </c>
      <c r="H6012" s="53" t="s">
        <v>96</v>
      </c>
      <c r="I6012" s="53" t="s">
        <v>97</v>
      </c>
      <c r="J6012" s="53" t="s">
        <v>98</v>
      </c>
      <c r="K6012" s="53" t="s">
        <v>99</v>
      </c>
      <c r="L6012" s="53" t="s">
        <v>1145</v>
      </c>
      <c r="M6012" s="53" t="s">
        <v>8488</v>
      </c>
      <c r="N6012" s="53" t="s">
        <v>101</v>
      </c>
      <c r="O6012" s="53" t="s">
        <v>25561</v>
      </c>
      <c r="P6012" s="53" t="s">
        <v>25562</v>
      </c>
      <c r="Q6012" s="53" t="s">
        <v>10312</v>
      </c>
      <c r="R6012" s="53" t="s">
        <v>10313</v>
      </c>
      <c r="S6012" s="53"/>
      <c r="T6012" s="53"/>
      <c r="U6012" s="53"/>
      <c r="V6012" s="53">
        <v>1</v>
      </c>
      <c r="W6012" s="53"/>
      <c r="X6012" s="53" t="s">
        <v>1267</v>
      </c>
    </row>
    <row r="6013" spans="1:24" ht="43.5" x14ac:dyDescent="0.25">
      <c r="A6013" s="53" t="s">
        <v>25563</v>
      </c>
      <c r="B6013" s="53" t="s">
        <v>371</v>
      </c>
      <c r="C6013" s="53" t="s">
        <v>25564</v>
      </c>
      <c r="D6013" s="53" t="s">
        <v>10309</v>
      </c>
      <c r="E6013" s="53" t="s">
        <v>25564</v>
      </c>
      <c r="F6013" s="53"/>
      <c r="G6013" s="53" t="s">
        <v>30</v>
      </c>
      <c r="H6013" s="53" t="s">
        <v>96</v>
      </c>
      <c r="I6013" s="53" t="s">
        <v>97</v>
      </c>
      <c r="J6013" s="53" t="s">
        <v>98</v>
      </c>
      <c r="K6013" s="53" t="s">
        <v>99</v>
      </c>
      <c r="L6013" s="53" t="s">
        <v>849</v>
      </c>
      <c r="M6013" s="53" t="s">
        <v>8486</v>
      </c>
      <c r="N6013" s="53" t="s">
        <v>101</v>
      </c>
      <c r="O6013" s="53" t="s">
        <v>25565</v>
      </c>
      <c r="P6013" s="53" t="s">
        <v>25566</v>
      </c>
      <c r="Q6013" s="53" t="s">
        <v>10312</v>
      </c>
      <c r="R6013" s="53" t="s">
        <v>10313</v>
      </c>
      <c r="S6013" s="53"/>
      <c r="T6013" s="53"/>
      <c r="U6013" s="53"/>
      <c r="V6013" s="53">
        <v>1</v>
      </c>
      <c r="W6013" s="53"/>
      <c r="X6013" s="53" t="s">
        <v>1267</v>
      </c>
    </row>
    <row r="6014" spans="1:24" ht="43.5" x14ac:dyDescent="0.25">
      <c r="A6014" s="53" t="s">
        <v>25567</v>
      </c>
      <c r="B6014" s="53" t="s">
        <v>371</v>
      </c>
      <c r="C6014" s="53" t="s">
        <v>25568</v>
      </c>
      <c r="D6014" s="53" t="s">
        <v>10309</v>
      </c>
      <c r="E6014" s="53" t="s">
        <v>25568</v>
      </c>
      <c r="F6014" s="53"/>
      <c r="G6014" s="53" t="s">
        <v>30</v>
      </c>
      <c r="H6014" s="53" t="s">
        <v>96</v>
      </c>
      <c r="I6014" s="53" t="s">
        <v>97</v>
      </c>
      <c r="J6014" s="53" t="s">
        <v>98</v>
      </c>
      <c r="K6014" s="53" t="s">
        <v>99</v>
      </c>
      <c r="L6014" s="53" t="s">
        <v>1145</v>
      </c>
      <c r="M6014" s="53" t="s">
        <v>8488</v>
      </c>
      <c r="N6014" s="53" t="s">
        <v>101</v>
      </c>
      <c r="O6014" s="53" t="s">
        <v>18939</v>
      </c>
      <c r="P6014" s="53" t="s">
        <v>18940</v>
      </c>
      <c r="Q6014" s="53" t="s">
        <v>10312</v>
      </c>
      <c r="R6014" s="53" t="s">
        <v>10313</v>
      </c>
      <c r="S6014" s="53"/>
      <c r="T6014" s="53"/>
      <c r="U6014" s="53"/>
      <c r="V6014" s="53">
        <v>1</v>
      </c>
      <c r="W6014" s="53"/>
      <c r="X6014" s="53" t="s">
        <v>3388</v>
      </c>
    </row>
    <row r="6015" spans="1:24" ht="43.5" x14ac:dyDescent="0.25">
      <c r="A6015" s="53" t="s">
        <v>25569</v>
      </c>
      <c r="B6015" s="53" t="s">
        <v>371</v>
      </c>
      <c r="C6015" s="53" t="s">
        <v>25570</v>
      </c>
      <c r="D6015" s="53" t="s">
        <v>10309</v>
      </c>
      <c r="E6015" s="53" t="s">
        <v>25570</v>
      </c>
      <c r="F6015" s="53"/>
      <c r="G6015" s="53" t="s">
        <v>30</v>
      </c>
      <c r="H6015" s="53" t="s">
        <v>96</v>
      </c>
      <c r="I6015" s="53" t="s">
        <v>97</v>
      </c>
      <c r="J6015" s="53" t="s">
        <v>98</v>
      </c>
      <c r="K6015" s="53" t="s">
        <v>99</v>
      </c>
      <c r="L6015" s="53" t="s">
        <v>100</v>
      </c>
      <c r="M6015" s="53" t="s">
        <v>8489</v>
      </c>
      <c r="N6015" s="53" t="s">
        <v>101</v>
      </c>
      <c r="O6015" s="53" t="s">
        <v>25571</v>
      </c>
      <c r="P6015" s="53" t="s">
        <v>25572</v>
      </c>
      <c r="Q6015" s="53" t="s">
        <v>10312</v>
      </c>
      <c r="R6015" s="53" t="s">
        <v>10313</v>
      </c>
      <c r="S6015" s="53"/>
      <c r="T6015" s="53"/>
      <c r="U6015" s="53"/>
      <c r="V6015" s="53">
        <v>1</v>
      </c>
      <c r="W6015" s="53"/>
      <c r="X6015" s="53" t="s">
        <v>1239</v>
      </c>
    </row>
    <row r="6016" spans="1:24" ht="43.5" x14ac:dyDescent="0.25">
      <c r="A6016" s="53" t="s">
        <v>25573</v>
      </c>
      <c r="B6016" s="53" t="s">
        <v>371</v>
      </c>
      <c r="C6016" s="53" t="s">
        <v>25574</v>
      </c>
      <c r="D6016" s="53" t="s">
        <v>10309</v>
      </c>
      <c r="E6016" s="53" t="s">
        <v>25574</v>
      </c>
      <c r="F6016" s="53"/>
      <c r="G6016" s="53" t="s">
        <v>30</v>
      </c>
      <c r="H6016" s="53" t="s">
        <v>96</v>
      </c>
      <c r="I6016" s="53" t="s">
        <v>97</v>
      </c>
      <c r="J6016" s="53" t="s">
        <v>98</v>
      </c>
      <c r="K6016" s="53" t="s">
        <v>99</v>
      </c>
      <c r="L6016" s="53" t="s">
        <v>849</v>
      </c>
      <c r="M6016" s="53" t="s">
        <v>8486</v>
      </c>
      <c r="N6016" s="53" t="s">
        <v>101</v>
      </c>
      <c r="O6016" s="53" t="s">
        <v>25575</v>
      </c>
      <c r="P6016" s="53" t="s">
        <v>25576</v>
      </c>
      <c r="Q6016" s="53" t="s">
        <v>10312</v>
      </c>
      <c r="R6016" s="53" t="s">
        <v>10313</v>
      </c>
      <c r="S6016" s="53"/>
      <c r="T6016" s="53"/>
      <c r="U6016" s="53"/>
      <c r="V6016" s="53">
        <v>1</v>
      </c>
      <c r="W6016" s="53"/>
      <c r="X6016" s="53" t="s">
        <v>1239</v>
      </c>
    </row>
    <row r="6017" spans="1:24" ht="87" x14ac:dyDescent="0.25">
      <c r="A6017" s="53" t="s">
        <v>25577</v>
      </c>
      <c r="B6017" s="53" t="s">
        <v>9530</v>
      </c>
      <c r="C6017" s="53" t="s">
        <v>25578</v>
      </c>
      <c r="D6017" s="53" t="s">
        <v>11951</v>
      </c>
      <c r="E6017" s="53" t="s">
        <v>25579</v>
      </c>
      <c r="F6017" s="53" t="s">
        <v>25580</v>
      </c>
      <c r="G6017" s="53" t="s">
        <v>30</v>
      </c>
      <c r="H6017" s="53" t="s">
        <v>31</v>
      </c>
      <c r="I6017" s="53" t="s">
        <v>79</v>
      </c>
      <c r="J6017" s="53" t="s">
        <v>1291</v>
      </c>
      <c r="K6017" s="53" t="s">
        <v>2505</v>
      </c>
      <c r="L6017" s="53" t="s">
        <v>2506</v>
      </c>
      <c r="M6017" s="53" t="s">
        <v>2507</v>
      </c>
      <c r="N6017" s="53">
        <v>1</v>
      </c>
      <c r="O6017" s="53" t="s">
        <v>25581</v>
      </c>
      <c r="P6017" s="53" t="s">
        <v>25582</v>
      </c>
      <c r="Q6017" s="53" t="s">
        <v>25583</v>
      </c>
      <c r="R6017" s="53" t="s">
        <v>25584</v>
      </c>
      <c r="S6017" s="53" t="s">
        <v>25585</v>
      </c>
      <c r="T6017" s="53"/>
      <c r="U6017" s="53"/>
      <c r="V6017" s="53">
        <v>1</v>
      </c>
      <c r="W6017" s="53">
        <v>1</v>
      </c>
      <c r="X6017" s="53" t="s">
        <v>13280</v>
      </c>
    </row>
    <row r="6018" spans="1:24" ht="43.5" x14ac:dyDescent="0.25">
      <c r="A6018" s="53" t="s">
        <v>25586</v>
      </c>
      <c r="B6018" s="53" t="s">
        <v>371</v>
      </c>
      <c r="C6018" s="53" t="s">
        <v>25587</v>
      </c>
      <c r="D6018" s="53" t="s">
        <v>10309</v>
      </c>
      <c r="E6018" s="53" t="s">
        <v>25587</v>
      </c>
      <c r="F6018" s="53"/>
      <c r="G6018" s="53" t="s">
        <v>30</v>
      </c>
      <c r="H6018" s="53" t="s">
        <v>96</v>
      </c>
      <c r="I6018" s="53" t="s">
        <v>97</v>
      </c>
      <c r="J6018" s="53" t="s">
        <v>98</v>
      </c>
      <c r="K6018" s="53" t="s">
        <v>99</v>
      </c>
      <c r="L6018" s="53" t="s">
        <v>849</v>
      </c>
      <c r="M6018" s="53" t="s">
        <v>8486</v>
      </c>
      <c r="N6018" s="53" t="s">
        <v>101</v>
      </c>
      <c r="O6018" s="53" t="s">
        <v>25588</v>
      </c>
      <c r="P6018" s="53" t="s">
        <v>25589</v>
      </c>
      <c r="Q6018" s="53" t="s">
        <v>10312</v>
      </c>
      <c r="R6018" s="53" t="s">
        <v>10313</v>
      </c>
      <c r="S6018" s="53"/>
      <c r="T6018" s="53"/>
      <c r="U6018" s="53"/>
      <c r="V6018" s="53">
        <v>1</v>
      </c>
      <c r="W6018" s="53"/>
      <c r="X6018" s="53" t="s">
        <v>5508</v>
      </c>
    </row>
    <row r="6019" spans="1:24" ht="130.5" x14ac:dyDescent="0.25">
      <c r="A6019" s="53" t="s">
        <v>25590</v>
      </c>
      <c r="B6019" s="53" t="s">
        <v>5865</v>
      </c>
      <c r="C6019" s="53" t="s">
        <v>25591</v>
      </c>
      <c r="D6019" s="53" t="s">
        <v>7006</v>
      </c>
      <c r="E6019" s="53" t="s">
        <v>25592</v>
      </c>
      <c r="F6019" s="53" t="s">
        <v>858</v>
      </c>
      <c r="G6019" s="53" t="s">
        <v>30</v>
      </c>
      <c r="H6019" s="53" t="s">
        <v>96</v>
      </c>
      <c r="I6019" s="53" t="s">
        <v>97</v>
      </c>
      <c r="J6019" s="53" t="s">
        <v>141</v>
      </c>
      <c r="K6019" s="53" t="s">
        <v>418</v>
      </c>
      <c r="L6019" s="53" t="s">
        <v>419</v>
      </c>
      <c r="M6019" s="53" t="s">
        <v>420</v>
      </c>
      <c r="N6019" s="53" t="s">
        <v>162</v>
      </c>
      <c r="O6019" s="53" t="s">
        <v>25593</v>
      </c>
      <c r="P6019" s="53" t="s">
        <v>25594</v>
      </c>
      <c r="Q6019" s="53" t="s">
        <v>12384</v>
      </c>
      <c r="R6019" s="53" t="s">
        <v>25595</v>
      </c>
      <c r="S6019" s="53" t="s">
        <v>25585</v>
      </c>
      <c r="T6019" s="53"/>
      <c r="U6019" s="53"/>
      <c r="V6019" s="53"/>
      <c r="W6019" s="53">
        <v>1</v>
      </c>
      <c r="X6019" s="53" t="s">
        <v>2676</v>
      </c>
    </row>
    <row r="6020" spans="1:24" ht="108.75" x14ac:dyDescent="0.25">
      <c r="A6020" s="53" t="s">
        <v>25596</v>
      </c>
      <c r="B6020" s="53" t="s">
        <v>5865</v>
      </c>
      <c r="C6020" s="53" t="s">
        <v>25597</v>
      </c>
      <c r="D6020" s="53" t="s">
        <v>7006</v>
      </c>
      <c r="E6020" s="53" t="s">
        <v>25592</v>
      </c>
      <c r="F6020" s="53" t="s">
        <v>25598</v>
      </c>
      <c r="G6020" s="53" t="s">
        <v>30</v>
      </c>
      <c r="H6020" s="53" t="s">
        <v>96</v>
      </c>
      <c r="I6020" s="53" t="s">
        <v>97</v>
      </c>
      <c r="J6020" s="53" t="s">
        <v>98</v>
      </c>
      <c r="K6020" s="53" t="s">
        <v>456</v>
      </c>
      <c r="L6020" s="53" t="s">
        <v>5869</v>
      </c>
      <c r="M6020" s="53" t="s">
        <v>5870</v>
      </c>
      <c r="N6020" s="53" t="s">
        <v>101</v>
      </c>
      <c r="O6020" s="53" t="s">
        <v>25599</v>
      </c>
      <c r="P6020" s="53" t="s">
        <v>25600</v>
      </c>
      <c r="Q6020" s="53" t="s">
        <v>25601</v>
      </c>
      <c r="R6020" s="53" t="s">
        <v>25602</v>
      </c>
      <c r="S6020" s="53" t="s">
        <v>25585</v>
      </c>
      <c r="T6020" s="53"/>
      <c r="U6020" s="53"/>
      <c r="V6020" s="53"/>
      <c r="W6020" s="53"/>
      <c r="X6020" s="53" t="s">
        <v>2676</v>
      </c>
    </row>
    <row r="6021" spans="1:24" ht="43.5" x14ac:dyDescent="0.25">
      <c r="A6021" s="53" t="s">
        <v>25603</v>
      </c>
      <c r="B6021" s="53" t="s">
        <v>371</v>
      </c>
      <c r="C6021" s="53" t="s">
        <v>25604</v>
      </c>
      <c r="D6021" s="53" t="s">
        <v>10309</v>
      </c>
      <c r="E6021" s="53" t="s">
        <v>25604</v>
      </c>
      <c r="F6021" s="53"/>
      <c r="G6021" s="53" t="s">
        <v>30</v>
      </c>
      <c r="H6021" s="53" t="s">
        <v>96</v>
      </c>
      <c r="I6021" s="53" t="s">
        <v>97</v>
      </c>
      <c r="J6021" s="53" t="s">
        <v>98</v>
      </c>
      <c r="K6021" s="53" t="s">
        <v>99</v>
      </c>
      <c r="L6021" s="53" t="s">
        <v>849</v>
      </c>
      <c r="M6021" s="53" t="s">
        <v>8486</v>
      </c>
      <c r="N6021" s="53" t="s">
        <v>101</v>
      </c>
      <c r="O6021" s="53" t="s">
        <v>25605</v>
      </c>
      <c r="P6021" s="53" t="s">
        <v>25606</v>
      </c>
      <c r="Q6021" s="53" t="s">
        <v>10312</v>
      </c>
      <c r="R6021" s="53" t="s">
        <v>10313</v>
      </c>
      <c r="S6021" s="53"/>
      <c r="T6021" s="53"/>
      <c r="U6021" s="53"/>
      <c r="V6021" s="53">
        <v>1</v>
      </c>
      <c r="W6021" s="53"/>
      <c r="X6021" s="53" t="s">
        <v>3388</v>
      </c>
    </row>
    <row r="6022" spans="1:24" ht="108.75" x14ac:dyDescent="0.25">
      <c r="A6022" s="53" t="s">
        <v>25607</v>
      </c>
      <c r="B6022" s="53" t="s">
        <v>519</v>
      </c>
      <c r="C6022" s="53" t="s">
        <v>25608</v>
      </c>
      <c r="D6022" s="53" t="s">
        <v>25609</v>
      </c>
      <c r="E6022" s="53" t="s">
        <v>25610</v>
      </c>
      <c r="F6022" s="53" t="s">
        <v>25611</v>
      </c>
      <c r="G6022" s="53" t="s">
        <v>30</v>
      </c>
      <c r="H6022" s="53" t="s">
        <v>96</v>
      </c>
      <c r="I6022" s="53" t="s">
        <v>97</v>
      </c>
      <c r="J6022" s="53" t="s">
        <v>98</v>
      </c>
      <c r="K6022" s="53" t="s">
        <v>99</v>
      </c>
      <c r="L6022" s="53" t="s">
        <v>849</v>
      </c>
      <c r="M6022" s="53" t="s">
        <v>8486</v>
      </c>
      <c r="N6022" s="53" t="s">
        <v>162</v>
      </c>
      <c r="O6022" s="53" t="s">
        <v>25612</v>
      </c>
      <c r="P6022" s="53" t="s">
        <v>25613</v>
      </c>
      <c r="Q6022" s="53" t="s">
        <v>25614</v>
      </c>
      <c r="R6022" s="53" t="s">
        <v>25615</v>
      </c>
      <c r="S6022" s="53" t="s">
        <v>25616</v>
      </c>
      <c r="T6022" s="53"/>
      <c r="U6022" s="53"/>
      <c r="V6022" s="53">
        <v>1</v>
      </c>
      <c r="W6022" s="53"/>
      <c r="X6022" s="53" t="s">
        <v>21476</v>
      </c>
    </row>
    <row r="6023" spans="1:24" ht="65.25" x14ac:dyDescent="0.25">
      <c r="A6023" s="53" t="s">
        <v>25617</v>
      </c>
      <c r="B6023" s="53" t="s">
        <v>91</v>
      </c>
      <c r="C6023" s="53" t="s">
        <v>25618</v>
      </c>
      <c r="D6023" s="53" t="s">
        <v>573</v>
      </c>
      <c r="E6023" s="53" t="s">
        <v>25619</v>
      </c>
      <c r="F6023" s="53" t="s">
        <v>371</v>
      </c>
      <c r="G6023" s="53" t="s">
        <v>30</v>
      </c>
      <c r="H6023" s="53" t="s">
        <v>96</v>
      </c>
      <c r="I6023" s="53" t="s">
        <v>97</v>
      </c>
      <c r="J6023" s="53" t="s">
        <v>98</v>
      </c>
      <c r="K6023" s="53" t="s">
        <v>99</v>
      </c>
      <c r="L6023" s="53" t="s">
        <v>100</v>
      </c>
      <c r="M6023" s="53" t="s">
        <v>8489</v>
      </c>
      <c r="N6023" s="53" t="s">
        <v>101</v>
      </c>
      <c r="O6023" s="53" t="s">
        <v>25620</v>
      </c>
      <c r="P6023" s="53" t="s">
        <v>25621</v>
      </c>
      <c r="Q6023" s="53" t="s">
        <v>25622</v>
      </c>
      <c r="R6023" s="53" t="s">
        <v>25623</v>
      </c>
      <c r="S6023" s="53" t="s">
        <v>25616</v>
      </c>
      <c r="T6023" s="53"/>
      <c r="U6023" s="53"/>
      <c r="V6023" s="53"/>
      <c r="W6023" s="53">
        <v>1</v>
      </c>
      <c r="X6023" s="53" t="s">
        <v>966</v>
      </c>
    </row>
    <row r="6024" spans="1:24" ht="43.5" x14ac:dyDescent="0.25">
      <c r="A6024" s="53" t="s">
        <v>25624</v>
      </c>
      <c r="B6024" s="53" t="s">
        <v>371</v>
      </c>
      <c r="C6024" s="53" t="s">
        <v>25625</v>
      </c>
      <c r="D6024" s="53" t="s">
        <v>10309</v>
      </c>
      <c r="E6024" s="53" t="s">
        <v>25625</v>
      </c>
      <c r="F6024" s="53"/>
      <c r="G6024" s="53" t="s">
        <v>30</v>
      </c>
      <c r="H6024" s="53" t="s">
        <v>96</v>
      </c>
      <c r="I6024" s="53" t="s">
        <v>97</v>
      </c>
      <c r="J6024" s="53" t="s">
        <v>98</v>
      </c>
      <c r="K6024" s="53" t="s">
        <v>99</v>
      </c>
      <c r="L6024" s="53" t="s">
        <v>849</v>
      </c>
      <c r="M6024" s="53" t="s">
        <v>8486</v>
      </c>
      <c r="N6024" s="53" t="s">
        <v>101</v>
      </c>
      <c r="O6024" s="53" t="s">
        <v>25626</v>
      </c>
      <c r="P6024" s="53" t="s">
        <v>25627</v>
      </c>
      <c r="Q6024" s="53" t="s">
        <v>10312</v>
      </c>
      <c r="R6024" s="53" t="s">
        <v>10313</v>
      </c>
      <c r="S6024" s="53"/>
      <c r="T6024" s="53"/>
      <c r="U6024" s="53"/>
      <c r="V6024" s="53">
        <v>1</v>
      </c>
      <c r="W6024" s="53"/>
      <c r="X6024" s="53" t="s">
        <v>1239</v>
      </c>
    </row>
    <row r="6025" spans="1:24" ht="43.5" x14ac:dyDescent="0.25">
      <c r="A6025" s="53" t="s">
        <v>25628</v>
      </c>
      <c r="B6025" s="53" t="s">
        <v>371</v>
      </c>
      <c r="C6025" s="53" t="s">
        <v>25629</v>
      </c>
      <c r="D6025" s="53" t="s">
        <v>10309</v>
      </c>
      <c r="E6025" s="53" t="s">
        <v>25629</v>
      </c>
      <c r="F6025" s="53"/>
      <c r="G6025" s="53" t="s">
        <v>30</v>
      </c>
      <c r="H6025" s="53" t="s">
        <v>96</v>
      </c>
      <c r="I6025" s="53" t="s">
        <v>97</v>
      </c>
      <c r="J6025" s="53" t="s">
        <v>98</v>
      </c>
      <c r="K6025" s="53" t="s">
        <v>99</v>
      </c>
      <c r="L6025" s="53" t="s">
        <v>1145</v>
      </c>
      <c r="M6025" s="53" t="s">
        <v>8488</v>
      </c>
      <c r="N6025" s="53" t="s">
        <v>101</v>
      </c>
      <c r="O6025" s="53" t="s">
        <v>25630</v>
      </c>
      <c r="P6025" s="53" t="s">
        <v>25631</v>
      </c>
      <c r="Q6025" s="53" t="s">
        <v>10312</v>
      </c>
      <c r="R6025" s="53" t="s">
        <v>10313</v>
      </c>
      <c r="S6025" s="53"/>
      <c r="T6025" s="53"/>
      <c r="U6025" s="53"/>
      <c r="V6025" s="53">
        <v>1</v>
      </c>
      <c r="W6025" s="53"/>
      <c r="X6025" s="53" t="s">
        <v>25632</v>
      </c>
    </row>
    <row r="6026" spans="1:24" ht="65.25" x14ac:dyDescent="0.25">
      <c r="A6026" s="53" t="s">
        <v>25633</v>
      </c>
      <c r="B6026" s="53" t="s">
        <v>371</v>
      </c>
      <c r="C6026" s="53" t="s">
        <v>25634</v>
      </c>
      <c r="D6026" s="53" t="s">
        <v>10309</v>
      </c>
      <c r="E6026" s="53" t="s">
        <v>25634</v>
      </c>
      <c r="F6026" s="53"/>
      <c r="G6026" s="53" t="s">
        <v>30</v>
      </c>
      <c r="H6026" s="53" t="s">
        <v>96</v>
      </c>
      <c r="I6026" s="53" t="s">
        <v>97</v>
      </c>
      <c r="J6026" s="53" t="s">
        <v>98</v>
      </c>
      <c r="K6026" s="53" t="s">
        <v>99</v>
      </c>
      <c r="L6026" s="53" t="s">
        <v>1145</v>
      </c>
      <c r="M6026" s="53" t="s">
        <v>8488</v>
      </c>
      <c r="N6026" s="53" t="s">
        <v>101</v>
      </c>
      <c r="O6026" s="53" t="s">
        <v>25635</v>
      </c>
      <c r="P6026" s="53" t="s">
        <v>25636</v>
      </c>
      <c r="Q6026" s="53" t="s">
        <v>10312</v>
      </c>
      <c r="R6026" s="53" t="s">
        <v>10313</v>
      </c>
      <c r="S6026" s="53"/>
      <c r="T6026" s="53"/>
      <c r="U6026" s="53"/>
      <c r="V6026" s="53">
        <v>1</v>
      </c>
      <c r="W6026" s="53"/>
      <c r="X6026" s="53" t="s">
        <v>25632</v>
      </c>
    </row>
    <row r="6027" spans="1:24" ht="43.5" x14ac:dyDescent="0.25">
      <c r="A6027" s="53" t="s">
        <v>25637</v>
      </c>
      <c r="B6027" s="53" t="s">
        <v>371</v>
      </c>
      <c r="C6027" s="53" t="s">
        <v>25638</v>
      </c>
      <c r="D6027" s="53" t="s">
        <v>10309</v>
      </c>
      <c r="E6027" s="53" t="s">
        <v>25638</v>
      </c>
      <c r="F6027" s="53"/>
      <c r="G6027" s="53" t="s">
        <v>30</v>
      </c>
      <c r="H6027" s="53" t="s">
        <v>96</v>
      </c>
      <c r="I6027" s="53" t="s">
        <v>97</v>
      </c>
      <c r="J6027" s="53" t="s">
        <v>98</v>
      </c>
      <c r="K6027" s="53" t="s">
        <v>99</v>
      </c>
      <c r="L6027" s="53" t="s">
        <v>1145</v>
      </c>
      <c r="M6027" s="53" t="s">
        <v>8488</v>
      </c>
      <c r="N6027" s="53" t="s">
        <v>101</v>
      </c>
      <c r="O6027" s="53" t="s">
        <v>25639</v>
      </c>
      <c r="P6027" s="53" t="s">
        <v>25640</v>
      </c>
      <c r="Q6027" s="53" t="s">
        <v>10312</v>
      </c>
      <c r="R6027" s="53" t="s">
        <v>10313</v>
      </c>
      <c r="S6027" s="53"/>
      <c r="T6027" s="53"/>
      <c r="U6027" s="53"/>
      <c r="V6027" s="53">
        <v>1</v>
      </c>
      <c r="W6027" s="53"/>
      <c r="X6027" s="53" t="s">
        <v>25632</v>
      </c>
    </row>
    <row r="6028" spans="1:24" ht="43.5" x14ac:dyDescent="0.25">
      <c r="A6028" s="53" t="s">
        <v>25641</v>
      </c>
      <c r="B6028" s="53" t="s">
        <v>371</v>
      </c>
      <c r="C6028" s="53" t="s">
        <v>25642</v>
      </c>
      <c r="D6028" s="53" t="s">
        <v>10309</v>
      </c>
      <c r="E6028" s="53" t="s">
        <v>25642</v>
      </c>
      <c r="F6028" s="53"/>
      <c r="G6028" s="53" t="s">
        <v>30</v>
      </c>
      <c r="H6028" s="53" t="s">
        <v>96</v>
      </c>
      <c r="I6028" s="53" t="s">
        <v>97</v>
      </c>
      <c r="J6028" s="53" t="s">
        <v>98</v>
      </c>
      <c r="K6028" s="53" t="s">
        <v>99</v>
      </c>
      <c r="L6028" s="53" t="s">
        <v>1145</v>
      </c>
      <c r="M6028" s="53" t="s">
        <v>8488</v>
      </c>
      <c r="N6028" s="53" t="s">
        <v>101</v>
      </c>
      <c r="O6028" s="53" t="s">
        <v>25643</v>
      </c>
      <c r="P6028" s="53" t="s">
        <v>21167</v>
      </c>
      <c r="Q6028" s="53" t="s">
        <v>10312</v>
      </c>
      <c r="R6028" s="53" t="s">
        <v>10313</v>
      </c>
      <c r="S6028" s="53"/>
      <c r="T6028" s="53"/>
      <c r="U6028" s="53"/>
      <c r="V6028" s="53">
        <v>1</v>
      </c>
      <c r="W6028" s="53"/>
      <c r="X6028" s="53" t="s">
        <v>25632</v>
      </c>
    </row>
    <row r="6029" spans="1:24" ht="43.5" x14ac:dyDescent="0.25">
      <c r="A6029" s="53" t="s">
        <v>25644</v>
      </c>
      <c r="B6029" s="53" t="s">
        <v>371</v>
      </c>
      <c r="C6029" s="53" t="s">
        <v>25642</v>
      </c>
      <c r="D6029" s="53" t="s">
        <v>10309</v>
      </c>
      <c r="E6029" s="53" t="s">
        <v>25642</v>
      </c>
      <c r="F6029" s="53"/>
      <c r="G6029" s="53" t="s">
        <v>30</v>
      </c>
      <c r="H6029" s="53" t="s">
        <v>96</v>
      </c>
      <c r="I6029" s="53" t="s">
        <v>97</v>
      </c>
      <c r="J6029" s="53" t="s">
        <v>98</v>
      </c>
      <c r="K6029" s="53" t="s">
        <v>99</v>
      </c>
      <c r="L6029" s="53" t="s">
        <v>1145</v>
      </c>
      <c r="M6029" s="53" t="s">
        <v>8488</v>
      </c>
      <c r="N6029" s="53" t="s">
        <v>101</v>
      </c>
      <c r="O6029" s="53" t="s">
        <v>25645</v>
      </c>
      <c r="P6029" s="53" t="s">
        <v>25646</v>
      </c>
      <c r="Q6029" s="53" t="s">
        <v>10312</v>
      </c>
      <c r="R6029" s="53" t="s">
        <v>10313</v>
      </c>
      <c r="S6029" s="53"/>
      <c r="T6029" s="53"/>
      <c r="U6029" s="53"/>
      <c r="V6029" s="53">
        <v>1</v>
      </c>
      <c r="W6029" s="53"/>
      <c r="X6029" s="53" t="s">
        <v>21144</v>
      </c>
    </row>
    <row r="6030" spans="1:24" ht="43.5" x14ac:dyDescent="0.25">
      <c r="A6030" s="53" t="s">
        <v>25647</v>
      </c>
      <c r="B6030" s="53" t="s">
        <v>371</v>
      </c>
      <c r="C6030" s="53" t="s">
        <v>25648</v>
      </c>
      <c r="D6030" s="53" t="s">
        <v>10309</v>
      </c>
      <c r="E6030" s="53" t="s">
        <v>25648</v>
      </c>
      <c r="F6030" s="53"/>
      <c r="G6030" s="53" t="s">
        <v>30</v>
      </c>
      <c r="H6030" s="53" t="s">
        <v>96</v>
      </c>
      <c r="I6030" s="53" t="s">
        <v>97</v>
      </c>
      <c r="J6030" s="53" t="s">
        <v>98</v>
      </c>
      <c r="K6030" s="53" t="s">
        <v>99</v>
      </c>
      <c r="L6030" s="53" t="s">
        <v>1145</v>
      </c>
      <c r="M6030" s="53" t="s">
        <v>8488</v>
      </c>
      <c r="N6030" s="53" t="s">
        <v>101</v>
      </c>
      <c r="O6030" s="53" t="s">
        <v>25649</v>
      </c>
      <c r="P6030" s="53" t="s">
        <v>25650</v>
      </c>
      <c r="Q6030" s="53" t="s">
        <v>10312</v>
      </c>
      <c r="R6030" s="53" t="s">
        <v>10313</v>
      </c>
      <c r="S6030" s="53"/>
      <c r="T6030" s="53"/>
      <c r="U6030" s="53"/>
      <c r="V6030" s="53">
        <v>1</v>
      </c>
      <c r="W6030" s="53"/>
      <c r="X6030" s="53" t="s">
        <v>21144</v>
      </c>
    </row>
    <row r="6031" spans="1:24" ht="43.5" x14ac:dyDescent="0.25">
      <c r="A6031" s="53" t="s">
        <v>25651</v>
      </c>
      <c r="B6031" s="53" t="s">
        <v>371</v>
      </c>
      <c r="C6031" s="53" t="s">
        <v>25652</v>
      </c>
      <c r="D6031" s="53" t="s">
        <v>10309</v>
      </c>
      <c r="E6031" s="53" t="s">
        <v>25652</v>
      </c>
      <c r="F6031" s="53"/>
      <c r="G6031" s="53" t="s">
        <v>30</v>
      </c>
      <c r="H6031" s="53" t="s">
        <v>96</v>
      </c>
      <c r="I6031" s="53" t="s">
        <v>97</v>
      </c>
      <c r="J6031" s="53" t="s">
        <v>98</v>
      </c>
      <c r="K6031" s="53" t="s">
        <v>99</v>
      </c>
      <c r="L6031" s="53" t="s">
        <v>1145</v>
      </c>
      <c r="M6031" s="53" t="s">
        <v>8488</v>
      </c>
      <c r="N6031" s="53" t="s">
        <v>101</v>
      </c>
      <c r="O6031" s="53" t="s">
        <v>25653</v>
      </c>
      <c r="P6031" s="53" t="s">
        <v>25654</v>
      </c>
      <c r="Q6031" s="53" t="s">
        <v>10312</v>
      </c>
      <c r="R6031" s="53" t="s">
        <v>10313</v>
      </c>
      <c r="S6031" s="53"/>
      <c r="T6031" s="53"/>
      <c r="U6031" s="53"/>
      <c r="V6031" s="53">
        <v>1</v>
      </c>
      <c r="W6031" s="53"/>
      <c r="X6031" s="53" t="s">
        <v>21144</v>
      </c>
    </row>
    <row r="6032" spans="1:24" ht="43.5" x14ac:dyDescent="0.25">
      <c r="A6032" s="53" t="s">
        <v>25655</v>
      </c>
      <c r="B6032" s="53" t="s">
        <v>371</v>
      </c>
      <c r="C6032" s="53" t="s">
        <v>25656</v>
      </c>
      <c r="D6032" s="53" t="s">
        <v>10309</v>
      </c>
      <c r="E6032" s="53" t="s">
        <v>25656</v>
      </c>
      <c r="F6032" s="53"/>
      <c r="G6032" s="53" t="s">
        <v>30</v>
      </c>
      <c r="H6032" s="53" t="s">
        <v>96</v>
      </c>
      <c r="I6032" s="53" t="s">
        <v>97</v>
      </c>
      <c r="J6032" s="53" t="s">
        <v>98</v>
      </c>
      <c r="K6032" s="53" t="s">
        <v>99</v>
      </c>
      <c r="L6032" s="53" t="s">
        <v>849</v>
      </c>
      <c r="M6032" s="53" t="s">
        <v>8486</v>
      </c>
      <c r="N6032" s="53" t="s">
        <v>101</v>
      </c>
      <c r="O6032" s="53" t="s">
        <v>25657</v>
      </c>
      <c r="P6032" s="53" t="s">
        <v>25658</v>
      </c>
      <c r="Q6032" s="53" t="s">
        <v>10312</v>
      </c>
      <c r="R6032" s="53" t="s">
        <v>10313</v>
      </c>
      <c r="S6032" s="53"/>
      <c r="T6032" s="53"/>
      <c r="U6032" s="53"/>
      <c r="V6032" s="53">
        <v>1</v>
      </c>
      <c r="W6032" s="53"/>
      <c r="X6032" s="53" t="s">
        <v>1267</v>
      </c>
    </row>
    <row r="6033" spans="1:24" ht="43.5" x14ac:dyDescent="0.25">
      <c r="A6033" s="53" t="s">
        <v>25659</v>
      </c>
      <c r="B6033" s="53" t="s">
        <v>371</v>
      </c>
      <c r="C6033" s="53" t="s">
        <v>25660</v>
      </c>
      <c r="D6033" s="53" t="s">
        <v>10309</v>
      </c>
      <c r="E6033" s="53" t="s">
        <v>25660</v>
      </c>
      <c r="F6033" s="53"/>
      <c r="G6033" s="53" t="s">
        <v>30</v>
      </c>
      <c r="H6033" s="53" t="s">
        <v>96</v>
      </c>
      <c r="I6033" s="53" t="s">
        <v>97</v>
      </c>
      <c r="J6033" s="53" t="s">
        <v>98</v>
      </c>
      <c r="K6033" s="53" t="s">
        <v>99</v>
      </c>
      <c r="L6033" s="53" t="s">
        <v>1145</v>
      </c>
      <c r="M6033" s="53" t="s">
        <v>8488</v>
      </c>
      <c r="N6033" s="53" t="s">
        <v>101</v>
      </c>
      <c r="O6033" s="53" t="s">
        <v>25661</v>
      </c>
      <c r="P6033" s="53" t="s">
        <v>25662</v>
      </c>
      <c r="Q6033" s="53" t="s">
        <v>10312</v>
      </c>
      <c r="R6033" s="53" t="s">
        <v>10313</v>
      </c>
      <c r="S6033" s="53"/>
      <c r="T6033" s="53"/>
      <c r="U6033" s="53"/>
      <c r="V6033" s="53">
        <v>1</v>
      </c>
      <c r="W6033" s="53"/>
      <c r="X6033" s="53" t="s">
        <v>21144</v>
      </c>
    </row>
    <row r="6034" spans="1:24" ht="43.5" x14ac:dyDescent="0.25">
      <c r="A6034" s="53" t="s">
        <v>25663</v>
      </c>
      <c r="B6034" s="53" t="s">
        <v>371</v>
      </c>
      <c r="C6034" s="53" t="s">
        <v>25664</v>
      </c>
      <c r="D6034" s="53" t="s">
        <v>10309</v>
      </c>
      <c r="E6034" s="53" t="s">
        <v>25664</v>
      </c>
      <c r="F6034" s="53"/>
      <c r="G6034" s="53" t="s">
        <v>30</v>
      </c>
      <c r="H6034" s="53" t="s">
        <v>96</v>
      </c>
      <c r="I6034" s="53" t="s">
        <v>97</v>
      </c>
      <c r="J6034" s="53" t="s">
        <v>98</v>
      </c>
      <c r="K6034" s="53" t="s">
        <v>99</v>
      </c>
      <c r="L6034" s="53" t="s">
        <v>1145</v>
      </c>
      <c r="M6034" s="53" t="s">
        <v>8488</v>
      </c>
      <c r="N6034" s="53" t="s">
        <v>101</v>
      </c>
      <c r="O6034" s="53" t="s">
        <v>25665</v>
      </c>
      <c r="P6034" s="53" t="s">
        <v>25666</v>
      </c>
      <c r="Q6034" s="53" t="s">
        <v>10312</v>
      </c>
      <c r="R6034" s="53" t="s">
        <v>10313</v>
      </c>
      <c r="S6034" s="53"/>
      <c r="T6034" s="53"/>
      <c r="U6034" s="53"/>
      <c r="V6034" s="53">
        <v>1</v>
      </c>
      <c r="W6034" s="53"/>
      <c r="X6034" s="53" t="s">
        <v>21144</v>
      </c>
    </row>
    <row r="6035" spans="1:24" ht="43.5" x14ac:dyDescent="0.25">
      <c r="A6035" s="53" t="s">
        <v>25667</v>
      </c>
      <c r="B6035" s="53" t="s">
        <v>371</v>
      </c>
      <c r="C6035" s="53" t="s">
        <v>25668</v>
      </c>
      <c r="D6035" s="53" t="s">
        <v>10309</v>
      </c>
      <c r="E6035" s="53" t="s">
        <v>25668</v>
      </c>
      <c r="F6035" s="53"/>
      <c r="G6035" s="53" t="s">
        <v>30</v>
      </c>
      <c r="H6035" s="53" t="s">
        <v>96</v>
      </c>
      <c r="I6035" s="53" t="s">
        <v>97</v>
      </c>
      <c r="J6035" s="53" t="s">
        <v>98</v>
      </c>
      <c r="K6035" s="53" t="s">
        <v>99</v>
      </c>
      <c r="L6035" s="53" t="s">
        <v>1145</v>
      </c>
      <c r="M6035" s="53" t="s">
        <v>8488</v>
      </c>
      <c r="N6035" s="53" t="s">
        <v>101</v>
      </c>
      <c r="O6035" s="53" t="s">
        <v>25669</v>
      </c>
      <c r="P6035" s="53" t="s">
        <v>25670</v>
      </c>
      <c r="Q6035" s="53" t="s">
        <v>10312</v>
      </c>
      <c r="R6035" s="53" t="s">
        <v>10313</v>
      </c>
      <c r="S6035" s="53"/>
      <c r="T6035" s="53"/>
      <c r="U6035" s="53"/>
      <c r="V6035" s="53">
        <v>1</v>
      </c>
      <c r="W6035" s="53"/>
      <c r="X6035" s="53" t="s">
        <v>21144</v>
      </c>
    </row>
    <row r="6036" spans="1:24" ht="43.5" x14ac:dyDescent="0.25">
      <c r="A6036" s="53" t="s">
        <v>25671</v>
      </c>
      <c r="B6036" s="53" t="s">
        <v>371</v>
      </c>
      <c r="C6036" s="53" t="s">
        <v>25672</v>
      </c>
      <c r="D6036" s="53" t="s">
        <v>10309</v>
      </c>
      <c r="E6036" s="53" t="s">
        <v>25672</v>
      </c>
      <c r="F6036" s="53"/>
      <c r="G6036" s="53" t="s">
        <v>30</v>
      </c>
      <c r="H6036" s="53" t="s">
        <v>96</v>
      </c>
      <c r="I6036" s="53" t="s">
        <v>97</v>
      </c>
      <c r="J6036" s="53" t="s">
        <v>98</v>
      </c>
      <c r="K6036" s="53" t="s">
        <v>99</v>
      </c>
      <c r="L6036" s="53" t="s">
        <v>1145</v>
      </c>
      <c r="M6036" s="53" t="s">
        <v>8488</v>
      </c>
      <c r="N6036" s="53" t="s">
        <v>101</v>
      </c>
      <c r="O6036" s="53" t="s">
        <v>25673</v>
      </c>
      <c r="P6036" s="53" t="s">
        <v>25674</v>
      </c>
      <c r="Q6036" s="53" t="s">
        <v>10312</v>
      </c>
      <c r="R6036" s="53" t="s">
        <v>10313</v>
      </c>
      <c r="S6036" s="53"/>
      <c r="T6036" s="53"/>
      <c r="U6036" s="53"/>
      <c r="V6036" s="53">
        <v>1</v>
      </c>
      <c r="W6036" s="53"/>
      <c r="X6036" s="53" t="s">
        <v>21144</v>
      </c>
    </row>
    <row r="6037" spans="1:24" ht="43.5" x14ac:dyDescent="0.25">
      <c r="A6037" s="53" t="s">
        <v>25675</v>
      </c>
      <c r="B6037" s="53" t="s">
        <v>371</v>
      </c>
      <c r="C6037" s="53" t="s">
        <v>25676</v>
      </c>
      <c r="D6037" s="53" t="s">
        <v>10309</v>
      </c>
      <c r="E6037" s="53" t="s">
        <v>25676</v>
      </c>
      <c r="F6037" s="53"/>
      <c r="G6037" s="53" t="s">
        <v>30</v>
      </c>
      <c r="H6037" s="53" t="s">
        <v>96</v>
      </c>
      <c r="I6037" s="53" t="s">
        <v>97</v>
      </c>
      <c r="J6037" s="53" t="s">
        <v>98</v>
      </c>
      <c r="K6037" s="53" t="s">
        <v>99</v>
      </c>
      <c r="L6037" s="53" t="s">
        <v>1145</v>
      </c>
      <c r="M6037" s="53" t="s">
        <v>8488</v>
      </c>
      <c r="N6037" s="53" t="s">
        <v>101</v>
      </c>
      <c r="O6037" s="53" t="s">
        <v>25677</v>
      </c>
      <c r="P6037" s="53" t="s">
        <v>25678</v>
      </c>
      <c r="Q6037" s="53" t="s">
        <v>10312</v>
      </c>
      <c r="R6037" s="53" t="s">
        <v>10313</v>
      </c>
      <c r="S6037" s="53"/>
      <c r="T6037" s="53"/>
      <c r="U6037" s="53"/>
      <c r="V6037" s="53">
        <v>1</v>
      </c>
      <c r="W6037" s="53"/>
      <c r="X6037" s="53" t="s">
        <v>21144</v>
      </c>
    </row>
    <row r="6038" spans="1:24" ht="43.5" x14ac:dyDescent="0.25">
      <c r="A6038" s="53" t="s">
        <v>25679</v>
      </c>
      <c r="B6038" s="53" t="s">
        <v>371</v>
      </c>
      <c r="C6038" s="53" t="s">
        <v>25680</v>
      </c>
      <c r="D6038" s="53" t="s">
        <v>10309</v>
      </c>
      <c r="E6038" s="53" t="s">
        <v>25680</v>
      </c>
      <c r="F6038" s="53"/>
      <c r="G6038" s="53" t="s">
        <v>30</v>
      </c>
      <c r="H6038" s="53" t="s">
        <v>96</v>
      </c>
      <c r="I6038" s="53" t="s">
        <v>97</v>
      </c>
      <c r="J6038" s="53" t="s">
        <v>98</v>
      </c>
      <c r="K6038" s="53" t="s">
        <v>99</v>
      </c>
      <c r="L6038" s="53" t="s">
        <v>1145</v>
      </c>
      <c r="M6038" s="53" t="s">
        <v>8488</v>
      </c>
      <c r="N6038" s="53" t="s">
        <v>101</v>
      </c>
      <c r="O6038" s="53" t="s">
        <v>25681</v>
      </c>
      <c r="P6038" s="53" t="s">
        <v>25682</v>
      </c>
      <c r="Q6038" s="53" t="s">
        <v>10312</v>
      </c>
      <c r="R6038" s="53" t="s">
        <v>10313</v>
      </c>
      <c r="S6038" s="53"/>
      <c r="T6038" s="53"/>
      <c r="U6038" s="53"/>
      <c r="V6038" s="53">
        <v>1</v>
      </c>
      <c r="W6038" s="53"/>
      <c r="X6038" s="53" t="s">
        <v>25683</v>
      </c>
    </row>
    <row r="6039" spans="1:24" ht="43.5" x14ac:dyDescent="0.25">
      <c r="A6039" s="53" t="s">
        <v>25684</v>
      </c>
      <c r="B6039" s="53" t="s">
        <v>371</v>
      </c>
      <c r="C6039" s="53" t="s">
        <v>25685</v>
      </c>
      <c r="D6039" s="53" t="s">
        <v>10309</v>
      </c>
      <c r="E6039" s="53" t="s">
        <v>25685</v>
      </c>
      <c r="F6039" s="53"/>
      <c r="G6039" s="53" t="s">
        <v>30</v>
      </c>
      <c r="H6039" s="53" t="s">
        <v>96</v>
      </c>
      <c r="I6039" s="53" t="s">
        <v>97</v>
      </c>
      <c r="J6039" s="53" t="s">
        <v>98</v>
      </c>
      <c r="K6039" s="53" t="s">
        <v>99</v>
      </c>
      <c r="L6039" s="53" t="s">
        <v>1145</v>
      </c>
      <c r="M6039" s="53" t="s">
        <v>8488</v>
      </c>
      <c r="N6039" s="53" t="s">
        <v>101</v>
      </c>
      <c r="O6039" s="53" t="s">
        <v>25686</v>
      </c>
      <c r="P6039" s="53" t="s">
        <v>25687</v>
      </c>
      <c r="Q6039" s="53" t="s">
        <v>10312</v>
      </c>
      <c r="R6039" s="53" t="s">
        <v>10313</v>
      </c>
      <c r="S6039" s="53"/>
      <c r="T6039" s="53"/>
      <c r="U6039" s="53"/>
      <c r="V6039" s="53">
        <v>1</v>
      </c>
      <c r="W6039" s="53"/>
      <c r="X6039" s="53" t="s">
        <v>25683</v>
      </c>
    </row>
    <row r="6040" spans="1:24" ht="43.5" x14ac:dyDescent="0.25">
      <c r="A6040" s="53" t="s">
        <v>25688</v>
      </c>
      <c r="B6040" s="53" t="s">
        <v>371</v>
      </c>
      <c r="C6040" s="53" t="s">
        <v>25685</v>
      </c>
      <c r="D6040" s="53" t="s">
        <v>10309</v>
      </c>
      <c r="E6040" s="53" t="s">
        <v>25685</v>
      </c>
      <c r="F6040" s="53"/>
      <c r="G6040" s="53" t="s">
        <v>30</v>
      </c>
      <c r="H6040" s="53" t="s">
        <v>96</v>
      </c>
      <c r="I6040" s="53" t="s">
        <v>97</v>
      </c>
      <c r="J6040" s="53" t="s">
        <v>98</v>
      </c>
      <c r="K6040" s="53" t="s">
        <v>99</v>
      </c>
      <c r="L6040" s="53" t="s">
        <v>1145</v>
      </c>
      <c r="M6040" s="53" t="s">
        <v>8488</v>
      </c>
      <c r="N6040" s="53" t="s">
        <v>101</v>
      </c>
      <c r="O6040" s="53" t="s">
        <v>25689</v>
      </c>
      <c r="P6040" s="53" t="s">
        <v>25690</v>
      </c>
      <c r="Q6040" s="53" t="s">
        <v>10312</v>
      </c>
      <c r="R6040" s="53" t="s">
        <v>10313</v>
      </c>
      <c r="S6040" s="53"/>
      <c r="T6040" s="53"/>
      <c r="U6040" s="53"/>
      <c r="V6040" s="53">
        <v>1</v>
      </c>
      <c r="W6040" s="53"/>
      <c r="X6040" s="53" t="s">
        <v>25683</v>
      </c>
    </row>
    <row r="6041" spans="1:24" ht="43.5" x14ac:dyDescent="0.25">
      <c r="A6041" s="53" t="s">
        <v>25691</v>
      </c>
      <c r="B6041" s="53" t="s">
        <v>371</v>
      </c>
      <c r="C6041" s="53" t="s">
        <v>25692</v>
      </c>
      <c r="D6041" s="53" t="s">
        <v>10309</v>
      </c>
      <c r="E6041" s="53" t="s">
        <v>25692</v>
      </c>
      <c r="F6041" s="53"/>
      <c r="G6041" s="53" t="s">
        <v>30</v>
      </c>
      <c r="H6041" s="53" t="s">
        <v>96</v>
      </c>
      <c r="I6041" s="53" t="s">
        <v>97</v>
      </c>
      <c r="J6041" s="53" t="s">
        <v>98</v>
      </c>
      <c r="K6041" s="53" t="s">
        <v>99</v>
      </c>
      <c r="L6041" s="53" t="s">
        <v>1145</v>
      </c>
      <c r="M6041" s="53" t="s">
        <v>8488</v>
      </c>
      <c r="N6041" s="53" t="s">
        <v>101</v>
      </c>
      <c r="O6041" s="53" t="s">
        <v>25693</v>
      </c>
      <c r="P6041" s="53" t="s">
        <v>25694</v>
      </c>
      <c r="Q6041" s="53" t="s">
        <v>10312</v>
      </c>
      <c r="R6041" s="53" t="s">
        <v>10313</v>
      </c>
      <c r="S6041" s="53"/>
      <c r="T6041" s="53"/>
      <c r="U6041" s="53"/>
      <c r="V6041" s="53">
        <v>1</v>
      </c>
      <c r="W6041" s="53"/>
      <c r="X6041" s="53" t="s">
        <v>25683</v>
      </c>
    </row>
    <row r="6042" spans="1:24" ht="43.5" x14ac:dyDescent="0.25">
      <c r="A6042" s="53" t="s">
        <v>25695</v>
      </c>
      <c r="B6042" s="53" t="s">
        <v>371</v>
      </c>
      <c r="C6042" s="53" t="s">
        <v>25696</v>
      </c>
      <c r="D6042" s="53" t="s">
        <v>10309</v>
      </c>
      <c r="E6042" s="53" t="s">
        <v>25696</v>
      </c>
      <c r="F6042" s="53"/>
      <c r="G6042" s="53" t="s">
        <v>30</v>
      </c>
      <c r="H6042" s="53" t="s">
        <v>96</v>
      </c>
      <c r="I6042" s="53" t="s">
        <v>97</v>
      </c>
      <c r="J6042" s="53" t="s">
        <v>98</v>
      </c>
      <c r="K6042" s="53" t="s">
        <v>99</v>
      </c>
      <c r="L6042" s="53" t="s">
        <v>1145</v>
      </c>
      <c r="M6042" s="53" t="s">
        <v>8488</v>
      </c>
      <c r="N6042" s="53" t="s">
        <v>101</v>
      </c>
      <c r="O6042" s="53" t="s">
        <v>25697</v>
      </c>
      <c r="P6042" s="53" t="s">
        <v>25698</v>
      </c>
      <c r="Q6042" s="53" t="s">
        <v>10312</v>
      </c>
      <c r="R6042" s="53" t="s">
        <v>10313</v>
      </c>
      <c r="S6042" s="53"/>
      <c r="T6042" s="53"/>
      <c r="U6042" s="53"/>
      <c r="V6042" s="53">
        <v>1</v>
      </c>
      <c r="W6042" s="53"/>
      <c r="X6042" s="53" t="s">
        <v>25683</v>
      </c>
    </row>
    <row r="6043" spans="1:24" ht="43.5" x14ac:dyDescent="0.25">
      <c r="A6043" s="53" t="s">
        <v>25699</v>
      </c>
      <c r="B6043" s="53" t="s">
        <v>371</v>
      </c>
      <c r="C6043" s="53" t="s">
        <v>25700</v>
      </c>
      <c r="D6043" s="53" t="s">
        <v>10309</v>
      </c>
      <c r="E6043" s="53" t="s">
        <v>25700</v>
      </c>
      <c r="F6043" s="53"/>
      <c r="G6043" s="53" t="s">
        <v>30</v>
      </c>
      <c r="H6043" s="53" t="s">
        <v>96</v>
      </c>
      <c r="I6043" s="53" t="s">
        <v>97</v>
      </c>
      <c r="J6043" s="53" t="s">
        <v>98</v>
      </c>
      <c r="K6043" s="53" t="s">
        <v>99</v>
      </c>
      <c r="L6043" s="53" t="s">
        <v>1145</v>
      </c>
      <c r="M6043" s="53" t="s">
        <v>8488</v>
      </c>
      <c r="N6043" s="53" t="s">
        <v>101</v>
      </c>
      <c r="O6043" s="53" t="s">
        <v>25701</v>
      </c>
      <c r="P6043" s="53" t="s">
        <v>25702</v>
      </c>
      <c r="Q6043" s="53" t="s">
        <v>10312</v>
      </c>
      <c r="R6043" s="53" t="s">
        <v>10313</v>
      </c>
      <c r="S6043" s="53"/>
      <c r="T6043" s="53"/>
      <c r="U6043" s="53"/>
      <c r="V6043" s="53">
        <v>1</v>
      </c>
      <c r="W6043" s="53"/>
      <c r="X6043" s="53" t="s">
        <v>25683</v>
      </c>
    </row>
    <row r="6044" spans="1:24" ht="43.5" x14ac:dyDescent="0.25">
      <c r="A6044" s="53" t="s">
        <v>25703</v>
      </c>
      <c r="B6044" s="53" t="s">
        <v>371</v>
      </c>
      <c r="C6044" s="53" t="s">
        <v>25704</v>
      </c>
      <c r="D6044" s="53" t="s">
        <v>10309</v>
      </c>
      <c r="E6044" s="53" t="s">
        <v>25704</v>
      </c>
      <c r="F6044" s="53"/>
      <c r="G6044" s="53" t="s">
        <v>30</v>
      </c>
      <c r="H6044" s="53" t="s">
        <v>96</v>
      </c>
      <c r="I6044" s="53" t="s">
        <v>97</v>
      </c>
      <c r="J6044" s="53" t="s">
        <v>98</v>
      </c>
      <c r="K6044" s="53" t="s">
        <v>99</v>
      </c>
      <c r="L6044" s="53" t="s">
        <v>1145</v>
      </c>
      <c r="M6044" s="53" t="s">
        <v>8488</v>
      </c>
      <c r="N6044" s="53" t="s">
        <v>101</v>
      </c>
      <c r="O6044" s="53" t="s">
        <v>25705</v>
      </c>
      <c r="P6044" s="53" t="s">
        <v>25706</v>
      </c>
      <c r="Q6044" s="53" t="s">
        <v>10312</v>
      </c>
      <c r="R6044" s="53" t="s">
        <v>10313</v>
      </c>
      <c r="S6044" s="53"/>
      <c r="T6044" s="53"/>
      <c r="U6044" s="53"/>
      <c r="V6044" s="53">
        <v>1</v>
      </c>
      <c r="W6044" s="53"/>
      <c r="X6044" s="53" t="s">
        <v>25683</v>
      </c>
    </row>
    <row r="6045" spans="1:24" ht="43.5" x14ac:dyDescent="0.25">
      <c r="A6045" s="53" t="s">
        <v>25707</v>
      </c>
      <c r="B6045" s="53" t="s">
        <v>371</v>
      </c>
      <c r="C6045" s="53" t="s">
        <v>25704</v>
      </c>
      <c r="D6045" s="53" t="s">
        <v>10309</v>
      </c>
      <c r="E6045" s="53" t="s">
        <v>25704</v>
      </c>
      <c r="F6045" s="53"/>
      <c r="G6045" s="53" t="s">
        <v>30</v>
      </c>
      <c r="H6045" s="53" t="s">
        <v>96</v>
      </c>
      <c r="I6045" s="53" t="s">
        <v>97</v>
      </c>
      <c r="J6045" s="53" t="s">
        <v>98</v>
      </c>
      <c r="K6045" s="53" t="s">
        <v>99</v>
      </c>
      <c r="L6045" s="53" t="s">
        <v>1145</v>
      </c>
      <c r="M6045" s="53" t="s">
        <v>8488</v>
      </c>
      <c r="N6045" s="53" t="s">
        <v>101</v>
      </c>
      <c r="O6045" s="53" t="s">
        <v>25708</v>
      </c>
      <c r="P6045" s="53" t="s">
        <v>25709</v>
      </c>
      <c r="Q6045" s="53" t="s">
        <v>10312</v>
      </c>
      <c r="R6045" s="53" t="s">
        <v>10313</v>
      </c>
      <c r="S6045" s="53"/>
      <c r="T6045" s="53"/>
      <c r="U6045" s="53"/>
      <c r="V6045" s="53">
        <v>1</v>
      </c>
      <c r="W6045" s="53"/>
      <c r="X6045" s="53" t="s">
        <v>25683</v>
      </c>
    </row>
    <row r="6046" spans="1:24" ht="43.5" x14ac:dyDescent="0.25">
      <c r="A6046" s="53" t="s">
        <v>25710</v>
      </c>
      <c r="B6046" s="53" t="s">
        <v>371</v>
      </c>
      <c r="C6046" s="53" t="s">
        <v>25711</v>
      </c>
      <c r="D6046" s="53" t="s">
        <v>10309</v>
      </c>
      <c r="E6046" s="53" t="s">
        <v>25711</v>
      </c>
      <c r="F6046" s="53"/>
      <c r="G6046" s="53" t="s">
        <v>30</v>
      </c>
      <c r="H6046" s="53" t="s">
        <v>96</v>
      </c>
      <c r="I6046" s="53" t="s">
        <v>97</v>
      </c>
      <c r="J6046" s="53" t="s">
        <v>98</v>
      </c>
      <c r="K6046" s="53" t="s">
        <v>99</v>
      </c>
      <c r="L6046" s="53" t="s">
        <v>1145</v>
      </c>
      <c r="M6046" s="53" t="s">
        <v>8488</v>
      </c>
      <c r="N6046" s="53" t="s">
        <v>101</v>
      </c>
      <c r="O6046" s="53" t="s">
        <v>25712</v>
      </c>
      <c r="P6046" s="53" t="s">
        <v>25713</v>
      </c>
      <c r="Q6046" s="53" t="s">
        <v>10312</v>
      </c>
      <c r="R6046" s="53" t="s">
        <v>10313</v>
      </c>
      <c r="S6046" s="53"/>
      <c r="T6046" s="53"/>
      <c r="U6046" s="53"/>
      <c r="V6046" s="53">
        <v>1</v>
      </c>
      <c r="W6046" s="53"/>
      <c r="X6046" s="53" t="s">
        <v>25683</v>
      </c>
    </row>
    <row r="6047" spans="1:24" ht="43.5" x14ac:dyDescent="0.25">
      <c r="A6047" s="53" t="s">
        <v>25714</v>
      </c>
      <c r="B6047" s="53" t="s">
        <v>371</v>
      </c>
      <c r="C6047" s="53" t="s">
        <v>25715</v>
      </c>
      <c r="D6047" s="53" t="s">
        <v>10309</v>
      </c>
      <c r="E6047" s="53" t="s">
        <v>25715</v>
      </c>
      <c r="F6047" s="53"/>
      <c r="G6047" s="53" t="s">
        <v>30</v>
      </c>
      <c r="H6047" s="53" t="s">
        <v>96</v>
      </c>
      <c r="I6047" s="53" t="s">
        <v>97</v>
      </c>
      <c r="J6047" s="53" t="s">
        <v>98</v>
      </c>
      <c r="K6047" s="53" t="s">
        <v>99</v>
      </c>
      <c r="L6047" s="53" t="s">
        <v>1145</v>
      </c>
      <c r="M6047" s="53" t="s">
        <v>8488</v>
      </c>
      <c r="N6047" s="53" t="s">
        <v>101</v>
      </c>
      <c r="O6047" s="53" t="s">
        <v>25716</v>
      </c>
      <c r="P6047" s="53" t="s">
        <v>25717</v>
      </c>
      <c r="Q6047" s="53" t="s">
        <v>10312</v>
      </c>
      <c r="R6047" s="53" t="s">
        <v>10313</v>
      </c>
      <c r="S6047" s="53"/>
      <c r="T6047" s="53"/>
      <c r="U6047" s="53"/>
      <c r="V6047" s="53">
        <v>1</v>
      </c>
      <c r="W6047" s="53"/>
      <c r="X6047" s="53" t="s">
        <v>21124</v>
      </c>
    </row>
    <row r="6048" spans="1:24" ht="43.5" x14ac:dyDescent="0.25">
      <c r="A6048" s="53" t="s">
        <v>25718</v>
      </c>
      <c r="B6048" s="53" t="s">
        <v>371</v>
      </c>
      <c r="C6048" s="53" t="s">
        <v>25719</v>
      </c>
      <c r="D6048" s="53" t="s">
        <v>10309</v>
      </c>
      <c r="E6048" s="53" t="s">
        <v>25719</v>
      </c>
      <c r="F6048" s="53"/>
      <c r="G6048" s="53" t="s">
        <v>30</v>
      </c>
      <c r="H6048" s="53" t="s">
        <v>96</v>
      </c>
      <c r="I6048" s="53" t="s">
        <v>97</v>
      </c>
      <c r="J6048" s="53" t="s">
        <v>98</v>
      </c>
      <c r="K6048" s="53" t="s">
        <v>99</v>
      </c>
      <c r="L6048" s="53" t="s">
        <v>1145</v>
      </c>
      <c r="M6048" s="53" t="s">
        <v>8488</v>
      </c>
      <c r="N6048" s="53" t="s">
        <v>101</v>
      </c>
      <c r="O6048" s="53" t="s">
        <v>25720</v>
      </c>
      <c r="P6048" s="53" t="s">
        <v>25721</v>
      </c>
      <c r="Q6048" s="53" t="s">
        <v>10312</v>
      </c>
      <c r="R6048" s="53" t="s">
        <v>10313</v>
      </c>
      <c r="S6048" s="53"/>
      <c r="T6048" s="53"/>
      <c r="U6048" s="53"/>
      <c r="V6048" s="53">
        <v>1</v>
      </c>
      <c r="W6048" s="53"/>
      <c r="X6048" s="53" t="s">
        <v>25722</v>
      </c>
    </row>
    <row r="6049" spans="1:24" ht="43.5" x14ac:dyDescent="0.25">
      <c r="A6049" s="53" t="s">
        <v>25723</v>
      </c>
      <c r="B6049" s="53" t="s">
        <v>371</v>
      </c>
      <c r="C6049" s="53" t="s">
        <v>25724</v>
      </c>
      <c r="D6049" s="53" t="s">
        <v>10309</v>
      </c>
      <c r="E6049" s="53" t="s">
        <v>25724</v>
      </c>
      <c r="F6049" s="53"/>
      <c r="G6049" s="53" t="s">
        <v>30</v>
      </c>
      <c r="H6049" s="53" t="s">
        <v>96</v>
      </c>
      <c r="I6049" s="53" t="s">
        <v>97</v>
      </c>
      <c r="J6049" s="53" t="s">
        <v>98</v>
      </c>
      <c r="K6049" s="53" t="s">
        <v>99</v>
      </c>
      <c r="L6049" s="53" t="s">
        <v>1145</v>
      </c>
      <c r="M6049" s="53" t="s">
        <v>8488</v>
      </c>
      <c r="N6049" s="53" t="s">
        <v>101</v>
      </c>
      <c r="O6049" s="53" t="s">
        <v>25725</v>
      </c>
      <c r="P6049" s="53" t="s">
        <v>25726</v>
      </c>
      <c r="Q6049" s="53" t="s">
        <v>10312</v>
      </c>
      <c r="R6049" s="53" t="s">
        <v>10313</v>
      </c>
      <c r="S6049" s="53"/>
      <c r="T6049" s="53"/>
      <c r="U6049" s="53"/>
      <c r="V6049" s="53">
        <v>1</v>
      </c>
      <c r="W6049" s="53"/>
      <c r="X6049" s="53" t="s">
        <v>25632</v>
      </c>
    </row>
    <row r="6050" spans="1:24" ht="43.5" x14ac:dyDescent="0.25">
      <c r="A6050" s="53" t="s">
        <v>25727</v>
      </c>
      <c r="B6050" s="53" t="s">
        <v>371</v>
      </c>
      <c r="C6050" s="53" t="s">
        <v>25728</v>
      </c>
      <c r="D6050" s="53" t="s">
        <v>10309</v>
      </c>
      <c r="E6050" s="53" t="s">
        <v>25728</v>
      </c>
      <c r="F6050" s="53"/>
      <c r="G6050" s="53" t="s">
        <v>30</v>
      </c>
      <c r="H6050" s="53" t="s">
        <v>96</v>
      </c>
      <c r="I6050" s="53" t="s">
        <v>97</v>
      </c>
      <c r="J6050" s="53" t="s">
        <v>98</v>
      </c>
      <c r="K6050" s="53" t="s">
        <v>99</v>
      </c>
      <c r="L6050" s="53" t="s">
        <v>1145</v>
      </c>
      <c r="M6050" s="53" t="s">
        <v>8488</v>
      </c>
      <c r="N6050" s="53" t="s">
        <v>101</v>
      </c>
      <c r="O6050" s="53" t="s">
        <v>25729</v>
      </c>
      <c r="P6050" s="53" t="s">
        <v>25730</v>
      </c>
      <c r="Q6050" s="53" t="s">
        <v>10312</v>
      </c>
      <c r="R6050" s="53" t="s">
        <v>10313</v>
      </c>
      <c r="S6050" s="53"/>
      <c r="T6050" s="53"/>
      <c r="U6050" s="53"/>
      <c r="V6050" s="53">
        <v>1</v>
      </c>
      <c r="W6050" s="53"/>
      <c r="X6050" s="53" t="s">
        <v>25632</v>
      </c>
    </row>
    <row r="6051" spans="1:24" ht="43.5" x14ac:dyDescent="0.25">
      <c r="A6051" s="53" t="s">
        <v>25731</v>
      </c>
      <c r="B6051" s="53" t="s">
        <v>371</v>
      </c>
      <c r="C6051" s="53" t="s">
        <v>25732</v>
      </c>
      <c r="D6051" s="53" t="s">
        <v>10309</v>
      </c>
      <c r="E6051" s="53" t="s">
        <v>25732</v>
      </c>
      <c r="F6051" s="53"/>
      <c r="G6051" s="53" t="s">
        <v>30</v>
      </c>
      <c r="H6051" s="53" t="s">
        <v>96</v>
      </c>
      <c r="I6051" s="53" t="s">
        <v>97</v>
      </c>
      <c r="J6051" s="53" t="s">
        <v>98</v>
      </c>
      <c r="K6051" s="53" t="s">
        <v>99</v>
      </c>
      <c r="L6051" s="53" t="s">
        <v>1145</v>
      </c>
      <c r="M6051" s="53" t="s">
        <v>8488</v>
      </c>
      <c r="N6051" s="53" t="s">
        <v>101</v>
      </c>
      <c r="O6051" s="53" t="s">
        <v>25733</v>
      </c>
      <c r="P6051" s="53" t="s">
        <v>25734</v>
      </c>
      <c r="Q6051" s="53" t="s">
        <v>10312</v>
      </c>
      <c r="R6051" s="53" t="s">
        <v>10313</v>
      </c>
      <c r="S6051" s="53"/>
      <c r="T6051" s="53"/>
      <c r="U6051" s="53"/>
      <c r="V6051" s="53">
        <v>1</v>
      </c>
      <c r="W6051" s="53"/>
      <c r="X6051" s="53" t="s">
        <v>25735</v>
      </c>
    </row>
    <row r="6052" spans="1:24" ht="43.5" x14ac:dyDescent="0.25">
      <c r="A6052" s="53" t="s">
        <v>25736</v>
      </c>
      <c r="B6052" s="53" t="s">
        <v>371</v>
      </c>
      <c r="C6052" s="53" t="s">
        <v>25737</v>
      </c>
      <c r="D6052" s="53" t="s">
        <v>10309</v>
      </c>
      <c r="E6052" s="53" t="s">
        <v>25737</v>
      </c>
      <c r="F6052" s="53"/>
      <c r="G6052" s="53" t="s">
        <v>30</v>
      </c>
      <c r="H6052" s="53" t="s">
        <v>96</v>
      </c>
      <c r="I6052" s="53" t="s">
        <v>97</v>
      </c>
      <c r="J6052" s="53" t="s">
        <v>98</v>
      </c>
      <c r="K6052" s="53" t="s">
        <v>99</v>
      </c>
      <c r="L6052" s="53" t="s">
        <v>1145</v>
      </c>
      <c r="M6052" s="53" t="s">
        <v>8488</v>
      </c>
      <c r="N6052" s="53" t="s">
        <v>101</v>
      </c>
      <c r="O6052" s="53" t="s">
        <v>25716</v>
      </c>
      <c r="P6052" s="53" t="s">
        <v>25717</v>
      </c>
      <c r="Q6052" s="53" t="s">
        <v>10312</v>
      </c>
      <c r="R6052" s="53" t="s">
        <v>10313</v>
      </c>
      <c r="S6052" s="53"/>
      <c r="T6052" s="53"/>
      <c r="U6052" s="53"/>
      <c r="V6052" s="53">
        <v>1</v>
      </c>
      <c r="W6052" s="53"/>
      <c r="X6052" s="53" t="s">
        <v>25683</v>
      </c>
    </row>
    <row r="6053" spans="1:24" ht="43.5" x14ac:dyDescent="0.25">
      <c r="A6053" s="53" t="s">
        <v>25738</v>
      </c>
      <c r="B6053" s="53" t="s">
        <v>371</v>
      </c>
      <c r="C6053" s="53" t="s">
        <v>25739</v>
      </c>
      <c r="D6053" s="53" t="s">
        <v>10309</v>
      </c>
      <c r="E6053" s="53" t="s">
        <v>25739</v>
      </c>
      <c r="F6053" s="53"/>
      <c r="G6053" s="53" t="s">
        <v>30</v>
      </c>
      <c r="H6053" s="53" t="s">
        <v>96</v>
      </c>
      <c r="I6053" s="53" t="s">
        <v>97</v>
      </c>
      <c r="J6053" s="53" t="s">
        <v>98</v>
      </c>
      <c r="K6053" s="53" t="s">
        <v>99</v>
      </c>
      <c r="L6053" s="53" t="s">
        <v>1145</v>
      </c>
      <c r="M6053" s="53" t="s">
        <v>8488</v>
      </c>
      <c r="N6053" s="53" t="s">
        <v>101</v>
      </c>
      <c r="O6053" s="53" t="s">
        <v>25740</v>
      </c>
      <c r="P6053" s="53" t="s">
        <v>25741</v>
      </c>
      <c r="Q6053" s="53" t="s">
        <v>10312</v>
      </c>
      <c r="R6053" s="53" t="s">
        <v>10313</v>
      </c>
      <c r="S6053" s="53"/>
      <c r="T6053" s="53"/>
      <c r="U6053" s="53"/>
      <c r="V6053" s="53">
        <v>1</v>
      </c>
      <c r="W6053" s="53"/>
      <c r="X6053" s="53" t="s">
        <v>22072</v>
      </c>
    </row>
    <row r="6054" spans="1:24" ht="65.25" x14ac:dyDescent="0.25">
      <c r="A6054" s="53" t="s">
        <v>25742</v>
      </c>
      <c r="B6054" s="53" t="s">
        <v>371</v>
      </c>
      <c r="C6054" s="53" t="s">
        <v>25743</v>
      </c>
      <c r="D6054" s="53" t="s">
        <v>10309</v>
      </c>
      <c r="E6054" s="53" t="s">
        <v>25743</v>
      </c>
      <c r="F6054" s="53"/>
      <c r="G6054" s="53" t="s">
        <v>30</v>
      </c>
      <c r="H6054" s="53" t="s">
        <v>96</v>
      </c>
      <c r="I6054" s="53" t="s">
        <v>97</v>
      </c>
      <c r="J6054" s="53" t="s">
        <v>98</v>
      </c>
      <c r="K6054" s="53" t="s">
        <v>99</v>
      </c>
      <c r="L6054" s="53" t="s">
        <v>1145</v>
      </c>
      <c r="M6054" s="53" t="s">
        <v>8488</v>
      </c>
      <c r="N6054" s="53" t="s">
        <v>101</v>
      </c>
      <c r="O6054" s="53" t="s">
        <v>25744</v>
      </c>
      <c r="P6054" s="53" t="s">
        <v>25745</v>
      </c>
      <c r="Q6054" s="53" t="s">
        <v>10312</v>
      </c>
      <c r="R6054" s="53" t="s">
        <v>10313</v>
      </c>
      <c r="S6054" s="53"/>
      <c r="T6054" s="53"/>
      <c r="U6054" s="53"/>
      <c r="V6054" s="53">
        <v>1</v>
      </c>
      <c r="W6054" s="53"/>
      <c r="X6054" s="53" t="s">
        <v>25632</v>
      </c>
    </row>
    <row r="6055" spans="1:24" ht="43.5" x14ac:dyDescent="0.25">
      <c r="A6055" s="53" t="s">
        <v>25746</v>
      </c>
      <c r="B6055" s="53" t="s">
        <v>371</v>
      </c>
      <c r="C6055" s="53" t="s">
        <v>25747</v>
      </c>
      <c r="D6055" s="53" t="s">
        <v>10309</v>
      </c>
      <c r="E6055" s="53" t="s">
        <v>25747</v>
      </c>
      <c r="F6055" s="53"/>
      <c r="G6055" s="53" t="s">
        <v>30</v>
      </c>
      <c r="H6055" s="53" t="s">
        <v>96</v>
      </c>
      <c r="I6055" s="53" t="s">
        <v>97</v>
      </c>
      <c r="J6055" s="53" t="s">
        <v>98</v>
      </c>
      <c r="K6055" s="53" t="s">
        <v>99</v>
      </c>
      <c r="L6055" s="53" t="s">
        <v>1145</v>
      </c>
      <c r="M6055" s="53" t="s">
        <v>8488</v>
      </c>
      <c r="N6055" s="53" t="s">
        <v>101</v>
      </c>
      <c r="O6055" s="53" t="s">
        <v>25748</v>
      </c>
      <c r="P6055" s="53" t="s">
        <v>25749</v>
      </c>
      <c r="Q6055" s="53" t="s">
        <v>10312</v>
      </c>
      <c r="R6055" s="53" t="s">
        <v>10313</v>
      </c>
      <c r="S6055" s="53"/>
      <c r="T6055" s="53"/>
      <c r="U6055" s="53"/>
      <c r="V6055" s="53">
        <v>1</v>
      </c>
      <c r="W6055" s="53"/>
      <c r="X6055" s="53" t="s">
        <v>25722</v>
      </c>
    </row>
    <row r="6056" spans="1:24" ht="43.5" x14ac:dyDescent="0.25">
      <c r="A6056" s="53" t="s">
        <v>25750</v>
      </c>
      <c r="B6056" s="53" t="s">
        <v>371</v>
      </c>
      <c r="C6056" s="53" t="s">
        <v>25751</v>
      </c>
      <c r="D6056" s="53" t="s">
        <v>10309</v>
      </c>
      <c r="E6056" s="53" t="s">
        <v>25751</v>
      </c>
      <c r="F6056" s="53"/>
      <c r="G6056" s="53" t="s">
        <v>30</v>
      </c>
      <c r="H6056" s="53" t="s">
        <v>96</v>
      </c>
      <c r="I6056" s="53" t="s">
        <v>97</v>
      </c>
      <c r="J6056" s="53" t="s">
        <v>98</v>
      </c>
      <c r="K6056" s="53" t="s">
        <v>99</v>
      </c>
      <c r="L6056" s="53" t="s">
        <v>1145</v>
      </c>
      <c r="M6056" s="53" t="s">
        <v>8488</v>
      </c>
      <c r="N6056" s="53" t="s">
        <v>101</v>
      </c>
      <c r="O6056" s="53" t="s">
        <v>25752</v>
      </c>
      <c r="P6056" s="53" t="s">
        <v>25753</v>
      </c>
      <c r="Q6056" s="53" t="s">
        <v>10312</v>
      </c>
      <c r="R6056" s="53" t="s">
        <v>10313</v>
      </c>
      <c r="S6056" s="53"/>
      <c r="T6056" s="53"/>
      <c r="U6056" s="53"/>
      <c r="V6056" s="53">
        <v>1</v>
      </c>
      <c r="W6056" s="53"/>
      <c r="X6056" s="53" t="s">
        <v>25754</v>
      </c>
    </row>
    <row r="6057" spans="1:24" ht="43.5" x14ac:dyDescent="0.25">
      <c r="A6057" s="53" t="s">
        <v>25755</v>
      </c>
      <c r="B6057" s="53" t="s">
        <v>371</v>
      </c>
      <c r="C6057" s="53" t="s">
        <v>25756</v>
      </c>
      <c r="D6057" s="53" t="s">
        <v>10309</v>
      </c>
      <c r="E6057" s="53" t="s">
        <v>25756</v>
      </c>
      <c r="F6057" s="53"/>
      <c r="G6057" s="53" t="s">
        <v>30</v>
      </c>
      <c r="H6057" s="53" t="s">
        <v>96</v>
      </c>
      <c r="I6057" s="53" t="s">
        <v>97</v>
      </c>
      <c r="J6057" s="53" t="s">
        <v>98</v>
      </c>
      <c r="K6057" s="53" t="s">
        <v>99</v>
      </c>
      <c r="L6057" s="53" t="s">
        <v>1145</v>
      </c>
      <c r="M6057" s="53" t="s">
        <v>8488</v>
      </c>
      <c r="N6057" s="53" t="s">
        <v>101</v>
      </c>
      <c r="O6057" s="53" t="s">
        <v>25757</v>
      </c>
      <c r="P6057" s="53" t="s">
        <v>25758</v>
      </c>
      <c r="Q6057" s="53" t="s">
        <v>10312</v>
      </c>
      <c r="R6057" s="53" t="s">
        <v>10313</v>
      </c>
      <c r="S6057" s="53"/>
      <c r="T6057" s="53"/>
      <c r="U6057" s="53"/>
      <c r="V6057" s="53">
        <v>1</v>
      </c>
      <c r="W6057" s="53"/>
      <c r="X6057" s="53" t="s">
        <v>22072</v>
      </c>
    </row>
    <row r="6058" spans="1:24" ht="43.5" x14ac:dyDescent="0.25">
      <c r="A6058" s="53" t="s">
        <v>25759</v>
      </c>
      <c r="B6058" s="53" t="s">
        <v>371</v>
      </c>
      <c r="C6058" s="53" t="s">
        <v>25756</v>
      </c>
      <c r="D6058" s="53" t="s">
        <v>10309</v>
      </c>
      <c r="E6058" s="53" t="s">
        <v>25756</v>
      </c>
      <c r="F6058" s="53"/>
      <c r="G6058" s="53" t="s">
        <v>30</v>
      </c>
      <c r="H6058" s="53" t="s">
        <v>96</v>
      </c>
      <c r="I6058" s="53" t="s">
        <v>97</v>
      </c>
      <c r="J6058" s="53" t="s">
        <v>98</v>
      </c>
      <c r="K6058" s="53" t="s">
        <v>99</v>
      </c>
      <c r="L6058" s="53" t="s">
        <v>1145</v>
      </c>
      <c r="M6058" s="53" t="s">
        <v>8488</v>
      </c>
      <c r="N6058" s="53" t="s">
        <v>101</v>
      </c>
      <c r="O6058" s="53" t="s">
        <v>25760</v>
      </c>
      <c r="P6058" s="53" t="s">
        <v>25761</v>
      </c>
      <c r="Q6058" s="53" t="s">
        <v>10312</v>
      </c>
      <c r="R6058" s="53" t="s">
        <v>10313</v>
      </c>
      <c r="S6058" s="53"/>
      <c r="T6058" s="53"/>
      <c r="U6058" s="53"/>
      <c r="V6058" s="53">
        <v>1</v>
      </c>
      <c r="W6058" s="53"/>
      <c r="X6058" s="53">
        <v>80266094</v>
      </c>
    </row>
    <row r="6059" spans="1:24" ht="43.5" x14ac:dyDescent="0.25">
      <c r="A6059" s="53" t="s">
        <v>25762</v>
      </c>
      <c r="B6059" s="53" t="s">
        <v>371</v>
      </c>
      <c r="C6059" s="53" t="s">
        <v>25763</v>
      </c>
      <c r="D6059" s="53" t="s">
        <v>10309</v>
      </c>
      <c r="E6059" s="53" t="s">
        <v>25763</v>
      </c>
      <c r="F6059" s="53"/>
      <c r="G6059" s="53" t="s">
        <v>30</v>
      </c>
      <c r="H6059" s="53" t="s">
        <v>96</v>
      </c>
      <c r="I6059" s="53" t="s">
        <v>97</v>
      </c>
      <c r="J6059" s="53" t="s">
        <v>98</v>
      </c>
      <c r="K6059" s="53" t="s">
        <v>99</v>
      </c>
      <c r="L6059" s="53" t="s">
        <v>1145</v>
      </c>
      <c r="M6059" s="53" t="s">
        <v>8488</v>
      </c>
      <c r="N6059" s="53" t="s">
        <v>101</v>
      </c>
      <c r="O6059" s="53" t="s">
        <v>25764</v>
      </c>
      <c r="P6059" s="53" t="s">
        <v>25765</v>
      </c>
      <c r="Q6059" s="53" t="s">
        <v>10312</v>
      </c>
      <c r="R6059" s="53" t="s">
        <v>10313</v>
      </c>
      <c r="S6059" s="53"/>
      <c r="T6059" s="53"/>
      <c r="U6059" s="53"/>
      <c r="V6059" s="53">
        <v>1</v>
      </c>
      <c r="W6059" s="53"/>
      <c r="X6059" s="53" t="s">
        <v>21144</v>
      </c>
    </row>
    <row r="6060" spans="1:24" ht="65.25" x14ac:dyDescent="0.25">
      <c r="A6060" s="53" t="s">
        <v>25766</v>
      </c>
      <c r="B6060" s="53" t="s">
        <v>371</v>
      </c>
      <c r="C6060" s="53" t="s">
        <v>25767</v>
      </c>
      <c r="D6060" s="53" t="s">
        <v>10309</v>
      </c>
      <c r="E6060" s="53" t="s">
        <v>25767</v>
      </c>
      <c r="F6060" s="53"/>
      <c r="G6060" s="53" t="s">
        <v>30</v>
      </c>
      <c r="H6060" s="53" t="s">
        <v>96</v>
      </c>
      <c r="I6060" s="53" t="s">
        <v>97</v>
      </c>
      <c r="J6060" s="53" t="s">
        <v>98</v>
      </c>
      <c r="K6060" s="53" t="s">
        <v>99</v>
      </c>
      <c r="L6060" s="53" t="s">
        <v>1145</v>
      </c>
      <c r="M6060" s="53" t="s">
        <v>8488</v>
      </c>
      <c r="N6060" s="53" t="s">
        <v>101</v>
      </c>
      <c r="O6060" s="53" t="s">
        <v>25768</v>
      </c>
      <c r="P6060" s="53" t="s">
        <v>25769</v>
      </c>
      <c r="Q6060" s="53" t="s">
        <v>10312</v>
      </c>
      <c r="R6060" s="53" t="s">
        <v>10313</v>
      </c>
      <c r="S6060" s="53"/>
      <c r="T6060" s="53"/>
      <c r="U6060" s="53"/>
      <c r="V6060" s="53">
        <v>1</v>
      </c>
      <c r="W6060" s="53"/>
      <c r="X6060" s="53" t="s">
        <v>20216</v>
      </c>
    </row>
    <row r="6061" spans="1:24" ht="43.5" x14ac:dyDescent="0.25">
      <c r="A6061" s="53" t="s">
        <v>25770</v>
      </c>
      <c r="B6061" s="53" t="s">
        <v>371</v>
      </c>
      <c r="C6061" s="53" t="s">
        <v>25771</v>
      </c>
      <c r="D6061" s="53" t="s">
        <v>10309</v>
      </c>
      <c r="E6061" s="53" t="s">
        <v>25771</v>
      </c>
      <c r="F6061" s="53"/>
      <c r="G6061" s="53" t="s">
        <v>30</v>
      </c>
      <c r="H6061" s="53" t="s">
        <v>96</v>
      </c>
      <c r="I6061" s="53" t="s">
        <v>97</v>
      </c>
      <c r="J6061" s="53" t="s">
        <v>98</v>
      </c>
      <c r="K6061" s="53" t="s">
        <v>99</v>
      </c>
      <c r="L6061" s="53" t="s">
        <v>1145</v>
      </c>
      <c r="M6061" s="53" t="s">
        <v>8488</v>
      </c>
      <c r="N6061" s="53" t="s">
        <v>101</v>
      </c>
      <c r="O6061" s="53" t="s">
        <v>25673</v>
      </c>
      <c r="P6061" s="53" t="s">
        <v>25772</v>
      </c>
      <c r="Q6061" s="53" t="s">
        <v>10312</v>
      </c>
      <c r="R6061" s="53" t="s">
        <v>10313</v>
      </c>
      <c r="S6061" s="53"/>
      <c r="T6061" s="53"/>
      <c r="U6061" s="53"/>
      <c r="V6061" s="53">
        <v>1</v>
      </c>
      <c r="W6061" s="53"/>
      <c r="X6061" s="53" t="s">
        <v>25735</v>
      </c>
    </row>
    <row r="6062" spans="1:24" ht="43.5" x14ac:dyDescent="0.25">
      <c r="A6062" s="53" t="s">
        <v>25773</v>
      </c>
      <c r="B6062" s="53" t="s">
        <v>371</v>
      </c>
      <c r="C6062" s="53" t="s">
        <v>25771</v>
      </c>
      <c r="D6062" s="53" t="s">
        <v>10309</v>
      </c>
      <c r="E6062" s="53" t="s">
        <v>25771</v>
      </c>
      <c r="F6062" s="53"/>
      <c r="G6062" s="53" t="s">
        <v>30</v>
      </c>
      <c r="H6062" s="53" t="s">
        <v>96</v>
      </c>
      <c r="I6062" s="53" t="s">
        <v>97</v>
      </c>
      <c r="J6062" s="53" t="s">
        <v>98</v>
      </c>
      <c r="K6062" s="53" t="s">
        <v>99</v>
      </c>
      <c r="L6062" s="53" t="s">
        <v>1145</v>
      </c>
      <c r="M6062" s="53" t="s">
        <v>8488</v>
      </c>
      <c r="N6062" s="53" t="s">
        <v>101</v>
      </c>
      <c r="O6062" s="53" t="s">
        <v>25774</v>
      </c>
      <c r="P6062" s="53" t="s">
        <v>25775</v>
      </c>
      <c r="Q6062" s="53" t="s">
        <v>10312</v>
      </c>
      <c r="R6062" s="53" t="s">
        <v>10313</v>
      </c>
      <c r="S6062" s="53"/>
      <c r="T6062" s="53"/>
      <c r="U6062" s="53"/>
      <c r="V6062" s="53">
        <v>1</v>
      </c>
      <c r="W6062" s="53"/>
      <c r="X6062" s="53" t="s">
        <v>21144</v>
      </c>
    </row>
    <row r="6063" spans="1:24" ht="65.25" x14ac:dyDescent="0.25">
      <c r="A6063" s="53" t="s">
        <v>25776</v>
      </c>
      <c r="B6063" s="53" t="s">
        <v>371</v>
      </c>
      <c r="C6063" s="53" t="s">
        <v>25777</v>
      </c>
      <c r="D6063" s="53" t="s">
        <v>10309</v>
      </c>
      <c r="E6063" s="53" t="s">
        <v>25777</v>
      </c>
      <c r="F6063" s="53"/>
      <c r="G6063" s="53" t="s">
        <v>30</v>
      </c>
      <c r="H6063" s="53" t="s">
        <v>96</v>
      </c>
      <c r="I6063" s="53" t="s">
        <v>97</v>
      </c>
      <c r="J6063" s="53" t="s">
        <v>98</v>
      </c>
      <c r="K6063" s="53" t="s">
        <v>99</v>
      </c>
      <c r="L6063" s="53" t="s">
        <v>1145</v>
      </c>
      <c r="M6063" s="53" t="s">
        <v>8488</v>
      </c>
      <c r="N6063" s="53" t="s">
        <v>101</v>
      </c>
      <c r="O6063" s="53" t="s">
        <v>25778</v>
      </c>
      <c r="P6063" s="53" t="s">
        <v>25779</v>
      </c>
      <c r="Q6063" s="53" t="s">
        <v>10312</v>
      </c>
      <c r="R6063" s="53" t="s">
        <v>10313</v>
      </c>
      <c r="S6063" s="53"/>
      <c r="T6063" s="53"/>
      <c r="U6063" s="53"/>
      <c r="V6063" s="53">
        <v>1</v>
      </c>
      <c r="W6063" s="53"/>
      <c r="X6063" s="53" t="s">
        <v>21144</v>
      </c>
    </row>
    <row r="6064" spans="1:24" ht="43.5" x14ac:dyDescent="0.25">
      <c r="A6064" s="53" t="s">
        <v>25780</v>
      </c>
      <c r="B6064" s="53" t="s">
        <v>371</v>
      </c>
      <c r="C6064" s="53" t="s">
        <v>25781</v>
      </c>
      <c r="D6064" s="53" t="s">
        <v>10309</v>
      </c>
      <c r="E6064" s="53" t="s">
        <v>25781</v>
      </c>
      <c r="F6064" s="53"/>
      <c r="G6064" s="53" t="s">
        <v>30</v>
      </c>
      <c r="H6064" s="53" t="s">
        <v>96</v>
      </c>
      <c r="I6064" s="53" t="s">
        <v>97</v>
      </c>
      <c r="J6064" s="53" t="s">
        <v>98</v>
      </c>
      <c r="K6064" s="53" t="s">
        <v>99</v>
      </c>
      <c r="L6064" s="53" t="s">
        <v>1145</v>
      </c>
      <c r="M6064" s="53" t="s">
        <v>8488</v>
      </c>
      <c r="N6064" s="53" t="s">
        <v>101</v>
      </c>
      <c r="O6064" s="53" t="s">
        <v>25782</v>
      </c>
      <c r="P6064" s="53" t="s">
        <v>25783</v>
      </c>
      <c r="Q6064" s="53" t="s">
        <v>10312</v>
      </c>
      <c r="R6064" s="53" t="s">
        <v>10313</v>
      </c>
      <c r="S6064" s="53"/>
      <c r="T6064" s="53"/>
      <c r="U6064" s="53"/>
      <c r="V6064" s="53">
        <v>1</v>
      </c>
      <c r="W6064" s="53"/>
      <c r="X6064" s="53" t="s">
        <v>20216</v>
      </c>
    </row>
    <row r="6065" spans="1:24" ht="65.25" x14ac:dyDescent="0.25">
      <c r="A6065" s="53" t="s">
        <v>25784</v>
      </c>
      <c r="B6065" s="53" t="s">
        <v>371</v>
      </c>
      <c r="C6065" s="53" t="s">
        <v>25781</v>
      </c>
      <c r="D6065" s="53" t="s">
        <v>10309</v>
      </c>
      <c r="E6065" s="53" t="s">
        <v>25781</v>
      </c>
      <c r="F6065" s="53"/>
      <c r="G6065" s="53" t="s">
        <v>30</v>
      </c>
      <c r="H6065" s="53" t="s">
        <v>96</v>
      </c>
      <c r="I6065" s="53" t="s">
        <v>97</v>
      </c>
      <c r="J6065" s="53" t="s">
        <v>98</v>
      </c>
      <c r="K6065" s="53" t="s">
        <v>99</v>
      </c>
      <c r="L6065" s="53" t="s">
        <v>1145</v>
      </c>
      <c r="M6065" s="53" t="s">
        <v>8488</v>
      </c>
      <c r="N6065" s="53" t="s">
        <v>101</v>
      </c>
      <c r="O6065" s="53" t="s">
        <v>25785</v>
      </c>
      <c r="P6065" s="53" t="s">
        <v>25769</v>
      </c>
      <c r="Q6065" s="53" t="s">
        <v>10312</v>
      </c>
      <c r="R6065" s="53" t="s">
        <v>10313</v>
      </c>
      <c r="S6065" s="53"/>
      <c r="T6065" s="53"/>
      <c r="U6065" s="53"/>
      <c r="V6065" s="53">
        <v>1</v>
      </c>
      <c r="W6065" s="53"/>
      <c r="X6065" s="53" t="s">
        <v>21144</v>
      </c>
    </row>
    <row r="6066" spans="1:24" ht="43.5" x14ac:dyDescent="0.25">
      <c r="A6066" s="53" t="s">
        <v>25786</v>
      </c>
      <c r="B6066" s="53" t="s">
        <v>371</v>
      </c>
      <c r="C6066" s="53" t="s">
        <v>25787</v>
      </c>
      <c r="D6066" s="53" t="s">
        <v>10309</v>
      </c>
      <c r="E6066" s="53" t="s">
        <v>25787</v>
      </c>
      <c r="F6066" s="53"/>
      <c r="G6066" s="53" t="s">
        <v>30</v>
      </c>
      <c r="H6066" s="53" t="s">
        <v>96</v>
      </c>
      <c r="I6066" s="53" t="s">
        <v>97</v>
      </c>
      <c r="J6066" s="53" t="s">
        <v>98</v>
      </c>
      <c r="K6066" s="53" t="s">
        <v>99</v>
      </c>
      <c r="L6066" s="53" t="s">
        <v>1145</v>
      </c>
      <c r="M6066" s="53" t="s">
        <v>8488</v>
      </c>
      <c r="N6066" s="53" t="s">
        <v>101</v>
      </c>
      <c r="O6066" s="53" t="s">
        <v>25788</v>
      </c>
      <c r="P6066" s="53" t="s">
        <v>25789</v>
      </c>
      <c r="Q6066" s="53" t="s">
        <v>10312</v>
      </c>
      <c r="R6066" s="53" t="s">
        <v>10313</v>
      </c>
      <c r="S6066" s="53"/>
      <c r="T6066" s="53"/>
      <c r="U6066" s="53"/>
      <c r="V6066" s="53">
        <v>1</v>
      </c>
      <c r="W6066" s="53"/>
      <c r="X6066" s="53" t="s">
        <v>25632</v>
      </c>
    </row>
    <row r="6067" spans="1:24" ht="43.5" x14ac:dyDescent="0.25">
      <c r="A6067" s="53" t="s">
        <v>25790</v>
      </c>
      <c r="B6067" s="53" t="s">
        <v>371</v>
      </c>
      <c r="C6067" s="53" t="s">
        <v>25787</v>
      </c>
      <c r="D6067" s="53" t="s">
        <v>10309</v>
      </c>
      <c r="E6067" s="53" t="s">
        <v>25787</v>
      </c>
      <c r="F6067" s="53"/>
      <c r="G6067" s="53" t="s">
        <v>30</v>
      </c>
      <c r="H6067" s="53" t="s">
        <v>96</v>
      </c>
      <c r="I6067" s="53" t="s">
        <v>97</v>
      </c>
      <c r="J6067" s="53" t="s">
        <v>98</v>
      </c>
      <c r="K6067" s="53" t="s">
        <v>99</v>
      </c>
      <c r="L6067" s="53" t="s">
        <v>1145</v>
      </c>
      <c r="M6067" s="53" t="s">
        <v>8488</v>
      </c>
      <c r="N6067" s="53" t="s">
        <v>101</v>
      </c>
      <c r="O6067" s="53" t="s">
        <v>25791</v>
      </c>
      <c r="P6067" s="53" t="s">
        <v>25792</v>
      </c>
      <c r="Q6067" s="53" t="s">
        <v>10312</v>
      </c>
      <c r="R6067" s="53" t="s">
        <v>10313</v>
      </c>
      <c r="S6067" s="53"/>
      <c r="T6067" s="53"/>
      <c r="U6067" s="53"/>
      <c r="V6067" s="53">
        <v>1</v>
      </c>
      <c r="W6067" s="53"/>
      <c r="X6067" s="53" t="s">
        <v>25754</v>
      </c>
    </row>
    <row r="6068" spans="1:24" ht="43.5" x14ac:dyDescent="0.25">
      <c r="A6068" s="53" t="s">
        <v>25793</v>
      </c>
      <c r="B6068" s="53" t="s">
        <v>371</v>
      </c>
      <c r="C6068" s="53" t="s">
        <v>25794</v>
      </c>
      <c r="D6068" s="53" t="s">
        <v>10309</v>
      </c>
      <c r="E6068" s="53" t="s">
        <v>25794</v>
      </c>
      <c r="F6068" s="53"/>
      <c r="G6068" s="53" t="s">
        <v>30</v>
      </c>
      <c r="H6068" s="53" t="s">
        <v>96</v>
      </c>
      <c r="I6068" s="53" t="s">
        <v>97</v>
      </c>
      <c r="J6068" s="53" t="s">
        <v>98</v>
      </c>
      <c r="K6068" s="53" t="s">
        <v>99</v>
      </c>
      <c r="L6068" s="53" t="s">
        <v>1145</v>
      </c>
      <c r="M6068" s="53" t="s">
        <v>8488</v>
      </c>
      <c r="N6068" s="53" t="s">
        <v>101</v>
      </c>
      <c r="O6068" s="53" t="s">
        <v>25795</v>
      </c>
      <c r="P6068" s="53" t="s">
        <v>25717</v>
      </c>
      <c r="Q6068" s="53" t="s">
        <v>10312</v>
      </c>
      <c r="R6068" s="53" t="s">
        <v>10313</v>
      </c>
      <c r="S6068" s="53"/>
      <c r="T6068" s="53"/>
      <c r="U6068" s="53"/>
      <c r="V6068" s="53">
        <v>1</v>
      </c>
      <c r="W6068" s="53"/>
      <c r="X6068" s="53" t="s">
        <v>25796</v>
      </c>
    </row>
    <row r="6069" spans="1:24" ht="43.5" x14ac:dyDescent="0.25">
      <c r="A6069" s="53" t="s">
        <v>25797</v>
      </c>
      <c r="B6069" s="53" t="s">
        <v>371</v>
      </c>
      <c r="C6069" s="53" t="s">
        <v>25794</v>
      </c>
      <c r="D6069" s="53" t="s">
        <v>10309</v>
      </c>
      <c r="E6069" s="53" t="s">
        <v>25794</v>
      </c>
      <c r="F6069" s="53"/>
      <c r="G6069" s="53" t="s">
        <v>30</v>
      </c>
      <c r="H6069" s="53" t="s">
        <v>96</v>
      </c>
      <c r="I6069" s="53" t="s">
        <v>97</v>
      </c>
      <c r="J6069" s="53" t="s">
        <v>98</v>
      </c>
      <c r="K6069" s="53" t="s">
        <v>99</v>
      </c>
      <c r="L6069" s="53" t="s">
        <v>1145</v>
      </c>
      <c r="M6069" s="53" t="s">
        <v>8488</v>
      </c>
      <c r="N6069" s="53" t="s">
        <v>101</v>
      </c>
      <c r="O6069" s="53" t="s">
        <v>25798</v>
      </c>
      <c r="P6069" s="53" t="s">
        <v>25799</v>
      </c>
      <c r="Q6069" s="53" t="s">
        <v>10312</v>
      </c>
      <c r="R6069" s="53" t="s">
        <v>10313</v>
      </c>
      <c r="S6069" s="53"/>
      <c r="T6069" s="53"/>
      <c r="U6069" s="53"/>
      <c r="V6069" s="53">
        <v>1</v>
      </c>
      <c r="W6069" s="53"/>
      <c r="X6069" s="53" t="s">
        <v>20216</v>
      </c>
    </row>
    <row r="6070" spans="1:24" ht="43.5" x14ac:dyDescent="0.25">
      <c r="A6070" s="53" t="s">
        <v>25800</v>
      </c>
      <c r="B6070" s="53" t="s">
        <v>371</v>
      </c>
      <c r="C6070" s="53" t="s">
        <v>25801</v>
      </c>
      <c r="D6070" s="53" t="s">
        <v>10309</v>
      </c>
      <c r="E6070" s="53" t="s">
        <v>25801</v>
      </c>
      <c r="F6070" s="53"/>
      <c r="G6070" s="53" t="s">
        <v>30</v>
      </c>
      <c r="H6070" s="53" t="s">
        <v>96</v>
      </c>
      <c r="I6070" s="53" t="s">
        <v>97</v>
      </c>
      <c r="J6070" s="53" t="s">
        <v>98</v>
      </c>
      <c r="K6070" s="53" t="s">
        <v>99</v>
      </c>
      <c r="L6070" s="53" t="s">
        <v>1145</v>
      </c>
      <c r="M6070" s="53" t="s">
        <v>8488</v>
      </c>
      <c r="N6070" s="53" t="s">
        <v>101</v>
      </c>
      <c r="O6070" s="53" t="s">
        <v>25802</v>
      </c>
      <c r="P6070" s="53" t="s">
        <v>25803</v>
      </c>
      <c r="Q6070" s="53" t="s">
        <v>10312</v>
      </c>
      <c r="R6070" s="53" t="s">
        <v>10313</v>
      </c>
      <c r="S6070" s="53"/>
      <c r="T6070" s="53"/>
      <c r="U6070" s="53"/>
      <c r="V6070" s="53">
        <v>1</v>
      </c>
      <c r="W6070" s="53"/>
      <c r="X6070" s="53" t="s">
        <v>20216</v>
      </c>
    </row>
    <row r="6071" spans="1:24" ht="43.5" x14ac:dyDescent="0.25">
      <c r="A6071" s="53" t="s">
        <v>25804</v>
      </c>
      <c r="B6071" s="53" t="s">
        <v>371</v>
      </c>
      <c r="C6071" s="53" t="s">
        <v>25805</v>
      </c>
      <c r="D6071" s="53" t="s">
        <v>10309</v>
      </c>
      <c r="E6071" s="53" t="s">
        <v>25805</v>
      </c>
      <c r="F6071" s="53"/>
      <c r="G6071" s="53" t="s">
        <v>30</v>
      </c>
      <c r="H6071" s="53" t="s">
        <v>96</v>
      </c>
      <c r="I6071" s="53" t="s">
        <v>97</v>
      </c>
      <c r="J6071" s="53" t="s">
        <v>98</v>
      </c>
      <c r="K6071" s="53" t="s">
        <v>99</v>
      </c>
      <c r="L6071" s="53" t="s">
        <v>1145</v>
      </c>
      <c r="M6071" s="53" t="s">
        <v>8488</v>
      </c>
      <c r="N6071" s="53" t="s">
        <v>101</v>
      </c>
      <c r="O6071" s="53" t="s">
        <v>25806</v>
      </c>
      <c r="P6071" s="53" t="s">
        <v>25807</v>
      </c>
      <c r="Q6071" s="53" t="s">
        <v>10312</v>
      </c>
      <c r="R6071" s="53" t="s">
        <v>10313</v>
      </c>
      <c r="S6071" s="53"/>
      <c r="T6071" s="53"/>
      <c r="U6071" s="53"/>
      <c r="V6071" s="53">
        <v>1</v>
      </c>
      <c r="W6071" s="53"/>
      <c r="X6071" s="53" t="s">
        <v>25735</v>
      </c>
    </row>
    <row r="6072" spans="1:24" ht="43.5" x14ac:dyDescent="0.25">
      <c r="A6072" s="53" t="s">
        <v>25808</v>
      </c>
      <c r="B6072" s="53" t="s">
        <v>371</v>
      </c>
      <c r="C6072" s="53" t="s">
        <v>25809</v>
      </c>
      <c r="D6072" s="53" t="s">
        <v>10309</v>
      </c>
      <c r="E6072" s="53" t="s">
        <v>25809</v>
      </c>
      <c r="F6072" s="53"/>
      <c r="G6072" s="53" t="s">
        <v>30</v>
      </c>
      <c r="H6072" s="53" t="s">
        <v>96</v>
      </c>
      <c r="I6072" s="53" t="s">
        <v>97</v>
      </c>
      <c r="J6072" s="53" t="s">
        <v>98</v>
      </c>
      <c r="K6072" s="53" t="s">
        <v>99</v>
      </c>
      <c r="L6072" s="53" t="s">
        <v>1145</v>
      </c>
      <c r="M6072" s="53" t="s">
        <v>8488</v>
      </c>
      <c r="N6072" s="53" t="s">
        <v>101</v>
      </c>
      <c r="O6072" s="53" t="s">
        <v>25810</v>
      </c>
      <c r="P6072" s="53" t="s">
        <v>25811</v>
      </c>
      <c r="Q6072" s="53" t="s">
        <v>10312</v>
      </c>
      <c r="R6072" s="53" t="s">
        <v>10313</v>
      </c>
      <c r="S6072" s="53"/>
      <c r="T6072" s="53"/>
      <c r="U6072" s="53"/>
      <c r="V6072" s="53">
        <v>1</v>
      </c>
      <c r="W6072" s="53"/>
      <c r="X6072" s="53" t="s">
        <v>25683</v>
      </c>
    </row>
    <row r="6073" spans="1:24" ht="43.5" x14ac:dyDescent="0.25">
      <c r="A6073" s="53" t="s">
        <v>25812</v>
      </c>
      <c r="B6073" s="53" t="s">
        <v>371</v>
      </c>
      <c r="C6073" s="53" t="s">
        <v>25813</v>
      </c>
      <c r="D6073" s="53" t="s">
        <v>10309</v>
      </c>
      <c r="E6073" s="53" t="s">
        <v>25813</v>
      </c>
      <c r="F6073" s="53"/>
      <c r="G6073" s="53" t="s">
        <v>30</v>
      </c>
      <c r="H6073" s="53" t="s">
        <v>96</v>
      </c>
      <c r="I6073" s="53" t="s">
        <v>97</v>
      </c>
      <c r="J6073" s="53" t="s">
        <v>98</v>
      </c>
      <c r="K6073" s="53" t="s">
        <v>99</v>
      </c>
      <c r="L6073" s="53" t="s">
        <v>1145</v>
      </c>
      <c r="M6073" s="53" t="s">
        <v>8488</v>
      </c>
      <c r="N6073" s="53" t="s">
        <v>101</v>
      </c>
      <c r="O6073" s="53" t="s">
        <v>25814</v>
      </c>
      <c r="P6073" s="53" t="s">
        <v>25233</v>
      </c>
      <c r="Q6073" s="53" t="s">
        <v>10312</v>
      </c>
      <c r="R6073" s="53" t="s">
        <v>10313</v>
      </c>
      <c r="S6073" s="53"/>
      <c r="T6073" s="53"/>
      <c r="U6073" s="53"/>
      <c r="V6073" s="53">
        <v>1</v>
      </c>
      <c r="W6073" s="53"/>
      <c r="X6073" s="53" t="s">
        <v>21124</v>
      </c>
    </row>
    <row r="6074" spans="1:24" ht="43.5" x14ac:dyDescent="0.25">
      <c r="A6074" s="53" t="s">
        <v>25815</v>
      </c>
      <c r="B6074" s="53" t="s">
        <v>371</v>
      </c>
      <c r="C6074" s="53" t="s">
        <v>25816</v>
      </c>
      <c r="D6074" s="53" t="s">
        <v>10309</v>
      </c>
      <c r="E6074" s="53" t="s">
        <v>25816</v>
      </c>
      <c r="F6074" s="53"/>
      <c r="G6074" s="53" t="s">
        <v>30</v>
      </c>
      <c r="H6074" s="53" t="s">
        <v>96</v>
      </c>
      <c r="I6074" s="53" t="s">
        <v>97</v>
      </c>
      <c r="J6074" s="53" t="s">
        <v>98</v>
      </c>
      <c r="K6074" s="53" t="s">
        <v>99</v>
      </c>
      <c r="L6074" s="53" t="s">
        <v>1145</v>
      </c>
      <c r="M6074" s="53" t="s">
        <v>8488</v>
      </c>
      <c r="N6074" s="53" t="s">
        <v>101</v>
      </c>
      <c r="O6074" s="53" t="s">
        <v>25817</v>
      </c>
      <c r="P6074" s="53" t="s">
        <v>25818</v>
      </c>
      <c r="Q6074" s="53" t="s">
        <v>10312</v>
      </c>
      <c r="R6074" s="53" t="s">
        <v>10313</v>
      </c>
      <c r="S6074" s="53"/>
      <c r="T6074" s="53"/>
      <c r="U6074" s="53"/>
      <c r="V6074" s="53">
        <v>1</v>
      </c>
      <c r="W6074" s="53"/>
      <c r="X6074" s="53" t="s">
        <v>25683</v>
      </c>
    </row>
    <row r="6075" spans="1:24" ht="43.5" x14ac:dyDescent="0.25">
      <c r="A6075" s="53" t="s">
        <v>25819</v>
      </c>
      <c r="B6075" s="53" t="s">
        <v>371</v>
      </c>
      <c r="C6075" s="53" t="s">
        <v>25820</v>
      </c>
      <c r="D6075" s="53" t="s">
        <v>10309</v>
      </c>
      <c r="E6075" s="53" t="s">
        <v>25820</v>
      </c>
      <c r="F6075" s="53"/>
      <c r="G6075" s="53" t="s">
        <v>30</v>
      </c>
      <c r="H6075" s="53" t="s">
        <v>96</v>
      </c>
      <c r="I6075" s="53" t="s">
        <v>97</v>
      </c>
      <c r="J6075" s="53" t="s">
        <v>98</v>
      </c>
      <c r="K6075" s="53" t="s">
        <v>99</v>
      </c>
      <c r="L6075" s="53" t="s">
        <v>1145</v>
      </c>
      <c r="M6075" s="53" t="s">
        <v>8488</v>
      </c>
      <c r="N6075" s="53" t="s">
        <v>101</v>
      </c>
      <c r="O6075" s="53" t="s">
        <v>25821</v>
      </c>
      <c r="P6075" s="53" t="s">
        <v>25822</v>
      </c>
      <c r="Q6075" s="53" t="s">
        <v>10312</v>
      </c>
      <c r="R6075" s="53" t="s">
        <v>10313</v>
      </c>
      <c r="S6075" s="53"/>
      <c r="T6075" s="53"/>
      <c r="U6075" s="53"/>
      <c r="V6075" s="53">
        <v>1</v>
      </c>
      <c r="W6075" s="53"/>
      <c r="X6075" s="53" t="s">
        <v>25683</v>
      </c>
    </row>
    <row r="6076" spans="1:24" ht="43.5" x14ac:dyDescent="0.25">
      <c r="A6076" s="53" t="s">
        <v>25823</v>
      </c>
      <c r="B6076" s="53" t="s">
        <v>371</v>
      </c>
      <c r="C6076" s="53" t="s">
        <v>25820</v>
      </c>
      <c r="D6076" s="53" t="s">
        <v>10309</v>
      </c>
      <c r="E6076" s="53" t="s">
        <v>25820</v>
      </c>
      <c r="F6076" s="53"/>
      <c r="G6076" s="53" t="s">
        <v>30</v>
      </c>
      <c r="H6076" s="53" t="s">
        <v>96</v>
      </c>
      <c r="I6076" s="53" t="s">
        <v>97</v>
      </c>
      <c r="J6076" s="53" t="s">
        <v>98</v>
      </c>
      <c r="K6076" s="53" t="s">
        <v>99</v>
      </c>
      <c r="L6076" s="53" t="s">
        <v>1145</v>
      </c>
      <c r="M6076" s="53" t="s">
        <v>8488</v>
      </c>
      <c r="N6076" s="53" t="s">
        <v>101</v>
      </c>
      <c r="O6076" s="53" t="s">
        <v>25824</v>
      </c>
      <c r="P6076" s="53" t="s">
        <v>25670</v>
      </c>
      <c r="Q6076" s="53" t="s">
        <v>10312</v>
      </c>
      <c r="R6076" s="53" t="s">
        <v>10313</v>
      </c>
      <c r="S6076" s="53"/>
      <c r="T6076" s="53"/>
      <c r="U6076" s="53"/>
      <c r="V6076" s="53">
        <v>1</v>
      </c>
      <c r="W6076" s="53"/>
      <c r="X6076" s="53" t="s">
        <v>25735</v>
      </c>
    </row>
    <row r="6077" spans="1:24" ht="43.5" x14ac:dyDescent="0.25">
      <c r="A6077" s="53" t="s">
        <v>25825</v>
      </c>
      <c r="B6077" s="53" t="s">
        <v>371</v>
      </c>
      <c r="C6077" s="53" t="s">
        <v>25826</v>
      </c>
      <c r="D6077" s="53" t="s">
        <v>10309</v>
      </c>
      <c r="E6077" s="53" t="s">
        <v>25826</v>
      </c>
      <c r="F6077" s="53"/>
      <c r="G6077" s="53" t="s">
        <v>30</v>
      </c>
      <c r="H6077" s="53" t="s">
        <v>96</v>
      </c>
      <c r="I6077" s="53" t="s">
        <v>97</v>
      </c>
      <c r="J6077" s="53" t="s">
        <v>98</v>
      </c>
      <c r="K6077" s="53" t="s">
        <v>99</v>
      </c>
      <c r="L6077" s="53" t="s">
        <v>1145</v>
      </c>
      <c r="M6077" s="53" t="s">
        <v>8488</v>
      </c>
      <c r="N6077" s="53" t="s">
        <v>101</v>
      </c>
      <c r="O6077" s="53" t="s">
        <v>25827</v>
      </c>
      <c r="P6077" s="53" t="s">
        <v>25828</v>
      </c>
      <c r="Q6077" s="53" t="s">
        <v>10312</v>
      </c>
      <c r="R6077" s="53" t="s">
        <v>10313</v>
      </c>
      <c r="S6077" s="53"/>
      <c r="T6077" s="53"/>
      <c r="U6077" s="53"/>
      <c r="V6077" s="53">
        <v>1</v>
      </c>
      <c r="W6077" s="53"/>
      <c r="X6077" s="53" t="s">
        <v>21124</v>
      </c>
    </row>
    <row r="6078" spans="1:24" ht="43.5" x14ac:dyDescent="0.25">
      <c r="A6078" s="53" t="s">
        <v>25829</v>
      </c>
      <c r="B6078" s="53" t="s">
        <v>371</v>
      </c>
      <c r="C6078" s="53" t="s">
        <v>25830</v>
      </c>
      <c r="D6078" s="53" t="s">
        <v>10309</v>
      </c>
      <c r="E6078" s="53" t="s">
        <v>25830</v>
      </c>
      <c r="F6078" s="53"/>
      <c r="G6078" s="53" t="s">
        <v>30</v>
      </c>
      <c r="H6078" s="53" t="s">
        <v>96</v>
      </c>
      <c r="I6078" s="53" t="s">
        <v>97</v>
      </c>
      <c r="J6078" s="53" t="s">
        <v>98</v>
      </c>
      <c r="K6078" s="53" t="s">
        <v>99</v>
      </c>
      <c r="L6078" s="53" t="s">
        <v>1145</v>
      </c>
      <c r="M6078" s="53" t="s">
        <v>8488</v>
      </c>
      <c r="N6078" s="53" t="s">
        <v>101</v>
      </c>
      <c r="O6078" s="53" t="s">
        <v>25831</v>
      </c>
      <c r="P6078" s="53" t="s">
        <v>25832</v>
      </c>
      <c r="Q6078" s="53" t="s">
        <v>10312</v>
      </c>
      <c r="R6078" s="53" t="s">
        <v>10313</v>
      </c>
      <c r="S6078" s="53"/>
      <c r="T6078" s="53"/>
      <c r="U6078" s="53"/>
      <c r="V6078" s="53">
        <v>1</v>
      </c>
      <c r="W6078" s="53"/>
      <c r="X6078" s="53" t="s">
        <v>25722</v>
      </c>
    </row>
    <row r="6079" spans="1:24" ht="43.5" x14ac:dyDescent="0.25">
      <c r="A6079" s="53" t="s">
        <v>25833</v>
      </c>
      <c r="B6079" s="53" t="s">
        <v>371</v>
      </c>
      <c r="C6079" s="53" t="s">
        <v>25830</v>
      </c>
      <c r="D6079" s="53" t="s">
        <v>10309</v>
      </c>
      <c r="E6079" s="53" t="s">
        <v>25830</v>
      </c>
      <c r="F6079" s="53"/>
      <c r="G6079" s="53" t="s">
        <v>30</v>
      </c>
      <c r="H6079" s="53" t="s">
        <v>96</v>
      </c>
      <c r="I6079" s="53" t="s">
        <v>97</v>
      </c>
      <c r="J6079" s="53" t="s">
        <v>98</v>
      </c>
      <c r="K6079" s="53" t="s">
        <v>99</v>
      </c>
      <c r="L6079" s="53" t="s">
        <v>1145</v>
      </c>
      <c r="M6079" s="53" t="s">
        <v>8488</v>
      </c>
      <c r="N6079" s="53" t="s">
        <v>101</v>
      </c>
      <c r="O6079" s="53" t="s">
        <v>25834</v>
      </c>
      <c r="P6079" s="53" t="s">
        <v>25835</v>
      </c>
      <c r="Q6079" s="53" t="s">
        <v>10312</v>
      </c>
      <c r="R6079" s="53" t="s">
        <v>10313</v>
      </c>
      <c r="S6079" s="53"/>
      <c r="T6079" s="53"/>
      <c r="U6079" s="53"/>
      <c r="V6079" s="53">
        <v>1</v>
      </c>
      <c r="W6079" s="53"/>
      <c r="X6079" s="53" t="s">
        <v>22072</v>
      </c>
    </row>
    <row r="6080" spans="1:24" ht="43.5" x14ac:dyDescent="0.25">
      <c r="A6080" s="53" t="s">
        <v>25836</v>
      </c>
      <c r="B6080" s="53" t="s">
        <v>371</v>
      </c>
      <c r="C6080" s="53" t="s">
        <v>25837</v>
      </c>
      <c r="D6080" s="53" t="s">
        <v>10309</v>
      </c>
      <c r="E6080" s="53" t="s">
        <v>25837</v>
      </c>
      <c r="F6080" s="53"/>
      <c r="G6080" s="53" t="s">
        <v>30</v>
      </c>
      <c r="H6080" s="53" t="s">
        <v>96</v>
      </c>
      <c r="I6080" s="53" t="s">
        <v>97</v>
      </c>
      <c r="J6080" s="53" t="s">
        <v>98</v>
      </c>
      <c r="K6080" s="53" t="s">
        <v>99</v>
      </c>
      <c r="L6080" s="53" t="s">
        <v>1145</v>
      </c>
      <c r="M6080" s="53" t="s">
        <v>8488</v>
      </c>
      <c r="N6080" s="53" t="s">
        <v>101</v>
      </c>
      <c r="O6080" s="53" t="s">
        <v>25838</v>
      </c>
      <c r="P6080" s="53" t="s">
        <v>25839</v>
      </c>
      <c r="Q6080" s="53" t="s">
        <v>10312</v>
      </c>
      <c r="R6080" s="53" t="s">
        <v>10313</v>
      </c>
      <c r="S6080" s="53"/>
      <c r="T6080" s="53"/>
      <c r="U6080" s="53"/>
      <c r="V6080" s="53">
        <v>1</v>
      </c>
      <c r="W6080" s="53"/>
      <c r="X6080" s="53" t="s">
        <v>25840</v>
      </c>
    </row>
    <row r="6081" spans="1:24" ht="43.5" x14ac:dyDescent="0.25">
      <c r="A6081" s="53" t="s">
        <v>25841</v>
      </c>
      <c r="B6081" s="53" t="s">
        <v>371</v>
      </c>
      <c r="C6081" s="53" t="s">
        <v>25842</v>
      </c>
      <c r="D6081" s="53" t="s">
        <v>10309</v>
      </c>
      <c r="E6081" s="53" t="s">
        <v>25842</v>
      </c>
      <c r="F6081" s="53"/>
      <c r="G6081" s="53" t="s">
        <v>30</v>
      </c>
      <c r="H6081" s="53" t="s">
        <v>96</v>
      </c>
      <c r="I6081" s="53" t="s">
        <v>97</v>
      </c>
      <c r="J6081" s="53" t="s">
        <v>98</v>
      </c>
      <c r="K6081" s="53" t="s">
        <v>99</v>
      </c>
      <c r="L6081" s="53" t="s">
        <v>1145</v>
      </c>
      <c r="M6081" s="53" t="s">
        <v>8488</v>
      </c>
      <c r="N6081" s="53" t="s">
        <v>101</v>
      </c>
      <c r="O6081" s="53" t="s">
        <v>25843</v>
      </c>
      <c r="P6081" s="53" t="s">
        <v>19665</v>
      </c>
      <c r="Q6081" s="53" t="s">
        <v>10312</v>
      </c>
      <c r="R6081" s="53" t="s">
        <v>10313</v>
      </c>
      <c r="S6081" s="53"/>
      <c r="T6081" s="53"/>
      <c r="U6081" s="53"/>
      <c r="V6081" s="53">
        <v>1</v>
      </c>
      <c r="W6081" s="53"/>
      <c r="X6081" s="53" t="s">
        <v>21144</v>
      </c>
    </row>
    <row r="6082" spans="1:24" ht="43.5" x14ac:dyDescent="0.25">
      <c r="A6082" s="53" t="s">
        <v>25844</v>
      </c>
      <c r="B6082" s="53" t="s">
        <v>371</v>
      </c>
      <c r="C6082" s="53" t="s">
        <v>25842</v>
      </c>
      <c r="D6082" s="53" t="s">
        <v>10309</v>
      </c>
      <c r="E6082" s="53" t="s">
        <v>25842</v>
      </c>
      <c r="F6082" s="53"/>
      <c r="G6082" s="53" t="s">
        <v>30</v>
      </c>
      <c r="H6082" s="53" t="s">
        <v>96</v>
      </c>
      <c r="I6082" s="53" t="s">
        <v>97</v>
      </c>
      <c r="J6082" s="53" t="s">
        <v>98</v>
      </c>
      <c r="K6082" s="53" t="s">
        <v>99</v>
      </c>
      <c r="L6082" s="53" t="s">
        <v>1145</v>
      </c>
      <c r="M6082" s="53" t="s">
        <v>8488</v>
      </c>
      <c r="N6082" s="53" t="s">
        <v>101</v>
      </c>
      <c r="O6082" s="53" t="s">
        <v>25845</v>
      </c>
      <c r="P6082" s="53" t="s">
        <v>25846</v>
      </c>
      <c r="Q6082" s="53" t="s">
        <v>10312</v>
      </c>
      <c r="R6082" s="53" t="s">
        <v>10313</v>
      </c>
      <c r="S6082" s="53"/>
      <c r="T6082" s="53"/>
      <c r="U6082" s="53"/>
      <c r="V6082" s="53">
        <v>1</v>
      </c>
      <c r="W6082" s="53"/>
      <c r="X6082" s="53" t="s">
        <v>25722</v>
      </c>
    </row>
    <row r="6083" spans="1:24" ht="43.5" x14ac:dyDescent="0.25">
      <c r="A6083" s="53" t="s">
        <v>25847</v>
      </c>
      <c r="B6083" s="53" t="s">
        <v>371</v>
      </c>
      <c r="C6083" s="53" t="s">
        <v>25848</v>
      </c>
      <c r="D6083" s="53" t="s">
        <v>10309</v>
      </c>
      <c r="E6083" s="53" t="s">
        <v>25848</v>
      </c>
      <c r="F6083" s="53"/>
      <c r="G6083" s="53" t="s">
        <v>30</v>
      </c>
      <c r="H6083" s="53" t="s">
        <v>96</v>
      </c>
      <c r="I6083" s="53" t="s">
        <v>97</v>
      </c>
      <c r="J6083" s="53" t="s">
        <v>98</v>
      </c>
      <c r="K6083" s="53" t="s">
        <v>99</v>
      </c>
      <c r="L6083" s="53" t="s">
        <v>1145</v>
      </c>
      <c r="M6083" s="53" t="s">
        <v>8488</v>
      </c>
      <c r="N6083" s="53" t="s">
        <v>101</v>
      </c>
      <c r="O6083" s="53" t="s">
        <v>25849</v>
      </c>
      <c r="P6083" s="53" t="s">
        <v>22817</v>
      </c>
      <c r="Q6083" s="53" t="s">
        <v>10312</v>
      </c>
      <c r="R6083" s="53" t="s">
        <v>10313</v>
      </c>
      <c r="S6083" s="53"/>
      <c r="T6083" s="53"/>
      <c r="U6083" s="53"/>
      <c r="V6083" s="53">
        <v>1</v>
      </c>
      <c r="W6083" s="53"/>
      <c r="X6083" s="53" t="s">
        <v>25632</v>
      </c>
    </row>
    <row r="6084" spans="1:24" ht="43.5" x14ac:dyDescent="0.25">
      <c r="A6084" s="53" t="s">
        <v>25850</v>
      </c>
      <c r="B6084" s="53" t="s">
        <v>371</v>
      </c>
      <c r="C6084" s="53" t="s">
        <v>25851</v>
      </c>
      <c r="D6084" s="53" t="s">
        <v>10309</v>
      </c>
      <c r="E6084" s="53" t="s">
        <v>25851</v>
      </c>
      <c r="F6084" s="53"/>
      <c r="G6084" s="53" t="s">
        <v>30</v>
      </c>
      <c r="H6084" s="53" t="s">
        <v>96</v>
      </c>
      <c r="I6084" s="53" t="s">
        <v>97</v>
      </c>
      <c r="J6084" s="53" t="s">
        <v>98</v>
      </c>
      <c r="K6084" s="53" t="s">
        <v>99</v>
      </c>
      <c r="L6084" s="53" t="s">
        <v>1145</v>
      </c>
      <c r="M6084" s="53" t="s">
        <v>8488</v>
      </c>
      <c r="N6084" s="53" t="s">
        <v>101</v>
      </c>
      <c r="O6084" s="53" t="s">
        <v>25849</v>
      </c>
      <c r="P6084" s="53" t="s">
        <v>22817</v>
      </c>
      <c r="Q6084" s="53" t="s">
        <v>10312</v>
      </c>
      <c r="R6084" s="53" t="s">
        <v>10313</v>
      </c>
      <c r="S6084" s="53"/>
      <c r="T6084" s="53"/>
      <c r="U6084" s="53"/>
      <c r="V6084" s="53">
        <v>1</v>
      </c>
      <c r="W6084" s="53"/>
      <c r="X6084" s="53" t="s">
        <v>25722</v>
      </c>
    </row>
    <row r="6085" spans="1:24" ht="43.5" x14ac:dyDescent="0.25">
      <c r="A6085" s="53" t="s">
        <v>25852</v>
      </c>
      <c r="B6085" s="53" t="s">
        <v>371</v>
      </c>
      <c r="C6085" s="53" t="s">
        <v>25853</v>
      </c>
      <c r="D6085" s="53" t="s">
        <v>10309</v>
      </c>
      <c r="E6085" s="53" t="s">
        <v>25853</v>
      </c>
      <c r="F6085" s="53"/>
      <c r="G6085" s="53" t="s">
        <v>30</v>
      </c>
      <c r="H6085" s="53" t="s">
        <v>96</v>
      </c>
      <c r="I6085" s="53" t="s">
        <v>97</v>
      </c>
      <c r="J6085" s="53" t="s">
        <v>98</v>
      </c>
      <c r="K6085" s="53" t="s">
        <v>99</v>
      </c>
      <c r="L6085" s="53" t="s">
        <v>1145</v>
      </c>
      <c r="M6085" s="53" t="s">
        <v>8488</v>
      </c>
      <c r="N6085" s="53" t="s">
        <v>101</v>
      </c>
      <c r="O6085" s="53" t="s">
        <v>25854</v>
      </c>
      <c r="P6085" s="53" t="s">
        <v>25855</v>
      </c>
      <c r="Q6085" s="53" t="s">
        <v>10312</v>
      </c>
      <c r="R6085" s="53" t="s">
        <v>10313</v>
      </c>
      <c r="S6085" s="53"/>
      <c r="T6085" s="53"/>
      <c r="U6085" s="53"/>
      <c r="V6085" s="53">
        <v>1</v>
      </c>
      <c r="W6085" s="53"/>
      <c r="X6085" s="53" t="s">
        <v>25722</v>
      </c>
    </row>
    <row r="6086" spans="1:24" ht="43.5" x14ac:dyDescent="0.25">
      <c r="A6086" s="53" t="s">
        <v>25856</v>
      </c>
      <c r="B6086" s="53" t="s">
        <v>371</v>
      </c>
      <c r="C6086" s="53" t="s">
        <v>25857</v>
      </c>
      <c r="D6086" s="53" t="s">
        <v>10309</v>
      </c>
      <c r="E6086" s="53" t="s">
        <v>25857</v>
      </c>
      <c r="F6086" s="53"/>
      <c r="G6086" s="53" t="s">
        <v>30</v>
      </c>
      <c r="H6086" s="53" t="s">
        <v>96</v>
      </c>
      <c r="I6086" s="53" t="s">
        <v>97</v>
      </c>
      <c r="J6086" s="53" t="s">
        <v>98</v>
      </c>
      <c r="K6086" s="53" t="s">
        <v>99</v>
      </c>
      <c r="L6086" s="53" t="s">
        <v>1145</v>
      </c>
      <c r="M6086" s="53" t="s">
        <v>8488</v>
      </c>
      <c r="N6086" s="53" t="s">
        <v>101</v>
      </c>
      <c r="O6086" s="53" t="s">
        <v>25858</v>
      </c>
      <c r="P6086" s="53" t="s">
        <v>25859</v>
      </c>
      <c r="Q6086" s="53" t="s">
        <v>10312</v>
      </c>
      <c r="R6086" s="53" t="s">
        <v>10313</v>
      </c>
      <c r="S6086" s="53"/>
      <c r="T6086" s="53"/>
      <c r="U6086" s="53"/>
      <c r="V6086" s="53">
        <v>1</v>
      </c>
      <c r="W6086" s="53"/>
      <c r="X6086" s="53" t="s">
        <v>20216</v>
      </c>
    </row>
    <row r="6087" spans="1:24" ht="43.5" x14ac:dyDescent="0.25">
      <c r="A6087" s="53" t="s">
        <v>25860</v>
      </c>
      <c r="B6087" s="53" t="s">
        <v>371</v>
      </c>
      <c r="C6087" s="53" t="s">
        <v>25861</v>
      </c>
      <c r="D6087" s="53" t="s">
        <v>10309</v>
      </c>
      <c r="E6087" s="53" t="s">
        <v>25861</v>
      </c>
      <c r="F6087" s="53"/>
      <c r="G6087" s="53" t="s">
        <v>30</v>
      </c>
      <c r="H6087" s="53" t="s">
        <v>96</v>
      </c>
      <c r="I6087" s="53" t="s">
        <v>97</v>
      </c>
      <c r="J6087" s="53" t="s">
        <v>98</v>
      </c>
      <c r="K6087" s="53" t="s">
        <v>99</v>
      </c>
      <c r="L6087" s="53" t="s">
        <v>1145</v>
      </c>
      <c r="M6087" s="53" t="s">
        <v>8488</v>
      </c>
      <c r="N6087" s="53" t="s">
        <v>101</v>
      </c>
      <c r="O6087" s="53" t="s">
        <v>25862</v>
      </c>
      <c r="P6087" s="53" t="s">
        <v>25863</v>
      </c>
      <c r="Q6087" s="53" t="s">
        <v>10312</v>
      </c>
      <c r="R6087" s="53" t="s">
        <v>10313</v>
      </c>
      <c r="S6087" s="53"/>
      <c r="T6087" s="53"/>
      <c r="U6087" s="53"/>
      <c r="V6087" s="53">
        <v>1</v>
      </c>
      <c r="W6087" s="53"/>
      <c r="X6087" s="53" t="s">
        <v>25722</v>
      </c>
    </row>
    <row r="6088" spans="1:24" ht="43.5" x14ac:dyDescent="0.25">
      <c r="A6088" s="53" t="s">
        <v>25864</v>
      </c>
      <c r="B6088" s="53" t="s">
        <v>371</v>
      </c>
      <c r="C6088" s="53" t="s">
        <v>25865</v>
      </c>
      <c r="D6088" s="53" t="s">
        <v>10309</v>
      </c>
      <c r="E6088" s="53" t="s">
        <v>25865</v>
      </c>
      <c r="F6088" s="53"/>
      <c r="G6088" s="53" t="s">
        <v>30</v>
      </c>
      <c r="H6088" s="53" t="s">
        <v>96</v>
      </c>
      <c r="I6088" s="53" t="s">
        <v>97</v>
      </c>
      <c r="J6088" s="53" t="s">
        <v>98</v>
      </c>
      <c r="K6088" s="53" t="s">
        <v>99</v>
      </c>
      <c r="L6088" s="53" t="s">
        <v>1145</v>
      </c>
      <c r="M6088" s="53" t="s">
        <v>8488</v>
      </c>
      <c r="N6088" s="53" t="s">
        <v>101</v>
      </c>
      <c r="O6088" s="53" t="s">
        <v>25866</v>
      </c>
      <c r="P6088" s="53" t="s">
        <v>25867</v>
      </c>
      <c r="Q6088" s="53" t="s">
        <v>10312</v>
      </c>
      <c r="R6088" s="53" t="s">
        <v>10313</v>
      </c>
      <c r="S6088" s="53"/>
      <c r="T6088" s="53"/>
      <c r="U6088" s="53"/>
      <c r="V6088" s="53">
        <v>1</v>
      </c>
      <c r="W6088" s="53"/>
      <c r="X6088" s="53" t="s">
        <v>25868</v>
      </c>
    </row>
    <row r="6089" spans="1:24" ht="43.5" x14ac:dyDescent="0.25">
      <c r="A6089" s="53" t="s">
        <v>25869</v>
      </c>
      <c r="B6089" s="53" t="s">
        <v>371</v>
      </c>
      <c r="C6089" s="53" t="s">
        <v>25870</v>
      </c>
      <c r="D6089" s="53" t="s">
        <v>10309</v>
      </c>
      <c r="E6089" s="53" t="s">
        <v>25870</v>
      </c>
      <c r="F6089" s="53"/>
      <c r="G6089" s="53" t="s">
        <v>30</v>
      </c>
      <c r="H6089" s="53" t="s">
        <v>96</v>
      </c>
      <c r="I6089" s="53" t="s">
        <v>97</v>
      </c>
      <c r="J6089" s="53" t="s">
        <v>98</v>
      </c>
      <c r="K6089" s="53" t="s">
        <v>99</v>
      </c>
      <c r="L6089" s="53" t="s">
        <v>1145</v>
      </c>
      <c r="M6089" s="53" t="s">
        <v>8488</v>
      </c>
      <c r="N6089" s="53" t="s">
        <v>101</v>
      </c>
      <c r="O6089" s="53" t="s">
        <v>25871</v>
      </c>
      <c r="P6089" s="53" t="s">
        <v>25872</v>
      </c>
      <c r="Q6089" s="53" t="s">
        <v>10312</v>
      </c>
      <c r="R6089" s="53" t="s">
        <v>10313</v>
      </c>
      <c r="S6089" s="53"/>
      <c r="T6089" s="53"/>
      <c r="U6089" s="53"/>
      <c r="V6089" s="53">
        <v>1</v>
      </c>
      <c r="W6089" s="53"/>
      <c r="X6089" s="53" t="s">
        <v>25868</v>
      </c>
    </row>
    <row r="6090" spans="1:24" ht="43.5" x14ac:dyDescent="0.25">
      <c r="A6090" s="53" t="s">
        <v>25873</v>
      </c>
      <c r="B6090" s="53" t="s">
        <v>371</v>
      </c>
      <c r="C6090" s="53" t="s">
        <v>25874</v>
      </c>
      <c r="D6090" s="53" t="s">
        <v>10309</v>
      </c>
      <c r="E6090" s="53" t="s">
        <v>25874</v>
      </c>
      <c r="F6090" s="53"/>
      <c r="G6090" s="53" t="s">
        <v>30</v>
      </c>
      <c r="H6090" s="53" t="s">
        <v>96</v>
      </c>
      <c r="I6090" s="53" t="s">
        <v>97</v>
      </c>
      <c r="J6090" s="53" t="s">
        <v>98</v>
      </c>
      <c r="K6090" s="53" t="s">
        <v>99</v>
      </c>
      <c r="L6090" s="53" t="s">
        <v>1145</v>
      </c>
      <c r="M6090" s="53" t="s">
        <v>8488</v>
      </c>
      <c r="N6090" s="53" t="s">
        <v>101</v>
      </c>
      <c r="O6090" s="53" t="s">
        <v>25875</v>
      </c>
      <c r="P6090" s="53" t="s">
        <v>25876</v>
      </c>
      <c r="Q6090" s="53" t="s">
        <v>10312</v>
      </c>
      <c r="R6090" s="53" t="s">
        <v>10313</v>
      </c>
      <c r="S6090" s="53"/>
      <c r="T6090" s="53"/>
      <c r="U6090" s="53"/>
      <c r="V6090" s="53">
        <v>1</v>
      </c>
      <c r="W6090" s="53"/>
      <c r="X6090" s="53" t="s">
        <v>25868</v>
      </c>
    </row>
    <row r="6091" spans="1:24" ht="43.5" x14ac:dyDescent="0.25">
      <c r="A6091" s="53" t="s">
        <v>25877</v>
      </c>
      <c r="B6091" s="53" t="s">
        <v>371</v>
      </c>
      <c r="C6091" s="53" t="s">
        <v>25878</v>
      </c>
      <c r="D6091" s="53" t="s">
        <v>10309</v>
      </c>
      <c r="E6091" s="53" t="s">
        <v>25878</v>
      </c>
      <c r="F6091" s="53"/>
      <c r="G6091" s="53" t="s">
        <v>30</v>
      </c>
      <c r="H6091" s="53" t="s">
        <v>96</v>
      </c>
      <c r="I6091" s="53" t="s">
        <v>97</v>
      </c>
      <c r="J6091" s="53" t="s">
        <v>98</v>
      </c>
      <c r="K6091" s="53" t="s">
        <v>99</v>
      </c>
      <c r="L6091" s="53" t="s">
        <v>1145</v>
      </c>
      <c r="M6091" s="53" t="s">
        <v>8488</v>
      </c>
      <c r="N6091" s="53" t="s">
        <v>101</v>
      </c>
      <c r="O6091" s="53" t="s">
        <v>25879</v>
      </c>
      <c r="P6091" s="53" t="s">
        <v>25880</v>
      </c>
      <c r="Q6091" s="53" t="s">
        <v>10312</v>
      </c>
      <c r="R6091" s="53" t="s">
        <v>10313</v>
      </c>
      <c r="S6091" s="53"/>
      <c r="T6091" s="53"/>
      <c r="U6091" s="53"/>
      <c r="V6091" s="53">
        <v>1</v>
      </c>
      <c r="W6091" s="53"/>
      <c r="X6091" s="53" t="s">
        <v>25881</v>
      </c>
    </row>
    <row r="6092" spans="1:24" ht="43.5" x14ac:dyDescent="0.25">
      <c r="A6092" s="53" t="s">
        <v>25882</v>
      </c>
      <c r="B6092" s="53" t="s">
        <v>371</v>
      </c>
      <c r="C6092" s="53" t="s">
        <v>25883</v>
      </c>
      <c r="D6092" s="53" t="s">
        <v>10309</v>
      </c>
      <c r="E6092" s="53" t="s">
        <v>25883</v>
      </c>
      <c r="F6092" s="53"/>
      <c r="G6092" s="53" t="s">
        <v>30</v>
      </c>
      <c r="H6092" s="53" t="s">
        <v>96</v>
      </c>
      <c r="I6092" s="53" t="s">
        <v>97</v>
      </c>
      <c r="J6092" s="53" t="s">
        <v>98</v>
      </c>
      <c r="K6092" s="53" t="s">
        <v>99</v>
      </c>
      <c r="L6092" s="53" t="s">
        <v>1145</v>
      </c>
      <c r="M6092" s="53" t="s">
        <v>8488</v>
      </c>
      <c r="N6092" s="53" t="s">
        <v>101</v>
      </c>
      <c r="O6092" s="53" t="s">
        <v>25884</v>
      </c>
      <c r="P6092" s="53" t="s">
        <v>25885</v>
      </c>
      <c r="Q6092" s="53" t="s">
        <v>10312</v>
      </c>
      <c r="R6092" s="53" t="s">
        <v>10313</v>
      </c>
      <c r="S6092" s="53"/>
      <c r="T6092" s="53"/>
      <c r="U6092" s="53"/>
      <c r="V6092" s="53">
        <v>1</v>
      </c>
      <c r="W6092" s="53"/>
      <c r="X6092" s="53" t="s">
        <v>21144</v>
      </c>
    </row>
    <row r="6093" spans="1:24" ht="43.5" x14ac:dyDescent="0.25">
      <c r="A6093" s="53" t="s">
        <v>25886</v>
      </c>
      <c r="B6093" s="53" t="s">
        <v>371</v>
      </c>
      <c r="C6093" s="53" t="s">
        <v>25887</v>
      </c>
      <c r="D6093" s="53" t="s">
        <v>10309</v>
      </c>
      <c r="E6093" s="53" t="s">
        <v>25887</v>
      </c>
      <c r="F6093" s="53"/>
      <c r="G6093" s="53" t="s">
        <v>30</v>
      </c>
      <c r="H6093" s="53" t="s">
        <v>96</v>
      </c>
      <c r="I6093" s="53" t="s">
        <v>97</v>
      </c>
      <c r="J6093" s="53" t="s">
        <v>98</v>
      </c>
      <c r="K6093" s="53" t="s">
        <v>99</v>
      </c>
      <c r="L6093" s="53" t="s">
        <v>1145</v>
      </c>
      <c r="M6093" s="53" t="s">
        <v>8488</v>
      </c>
      <c r="N6093" s="53" t="s">
        <v>101</v>
      </c>
      <c r="O6093" s="53" t="s">
        <v>25888</v>
      </c>
      <c r="P6093" s="53" t="s">
        <v>25889</v>
      </c>
      <c r="Q6093" s="53" t="s">
        <v>10312</v>
      </c>
      <c r="R6093" s="53" t="s">
        <v>10313</v>
      </c>
      <c r="S6093" s="53"/>
      <c r="T6093" s="53"/>
      <c r="U6093" s="53"/>
      <c r="V6093" s="53">
        <v>1</v>
      </c>
      <c r="W6093" s="53"/>
      <c r="X6093" s="53" t="s">
        <v>25881</v>
      </c>
    </row>
    <row r="6094" spans="1:24" ht="43.5" x14ac:dyDescent="0.25">
      <c r="A6094" s="53" t="s">
        <v>25890</v>
      </c>
      <c r="B6094" s="53" t="s">
        <v>371</v>
      </c>
      <c r="C6094" s="53" t="s">
        <v>25891</v>
      </c>
      <c r="D6094" s="53" t="s">
        <v>10309</v>
      </c>
      <c r="E6094" s="53" t="s">
        <v>25891</v>
      </c>
      <c r="F6094" s="53"/>
      <c r="G6094" s="53" t="s">
        <v>30</v>
      </c>
      <c r="H6094" s="53" t="s">
        <v>96</v>
      </c>
      <c r="I6094" s="53" t="s">
        <v>97</v>
      </c>
      <c r="J6094" s="53" t="s">
        <v>98</v>
      </c>
      <c r="K6094" s="53" t="s">
        <v>99</v>
      </c>
      <c r="L6094" s="53" t="s">
        <v>1145</v>
      </c>
      <c r="M6094" s="53" t="s">
        <v>8488</v>
      </c>
      <c r="N6094" s="53" t="s">
        <v>101</v>
      </c>
      <c r="O6094" s="53" t="s">
        <v>25892</v>
      </c>
      <c r="P6094" s="53" t="s">
        <v>25893</v>
      </c>
      <c r="Q6094" s="53" t="s">
        <v>10312</v>
      </c>
      <c r="R6094" s="53" t="s">
        <v>10313</v>
      </c>
      <c r="S6094" s="53"/>
      <c r="T6094" s="53"/>
      <c r="U6094" s="53"/>
      <c r="V6094" s="53">
        <v>1</v>
      </c>
      <c r="W6094" s="53"/>
      <c r="X6094" s="53" t="s">
        <v>25868</v>
      </c>
    </row>
    <row r="6095" spans="1:24" ht="43.5" x14ac:dyDescent="0.25">
      <c r="A6095" s="53" t="s">
        <v>25894</v>
      </c>
      <c r="B6095" s="53" t="s">
        <v>371</v>
      </c>
      <c r="C6095" s="53" t="s">
        <v>25895</v>
      </c>
      <c r="D6095" s="53" t="s">
        <v>10309</v>
      </c>
      <c r="E6095" s="53" t="s">
        <v>25895</v>
      </c>
      <c r="F6095" s="53"/>
      <c r="G6095" s="53" t="s">
        <v>30</v>
      </c>
      <c r="H6095" s="53" t="s">
        <v>96</v>
      </c>
      <c r="I6095" s="53" t="s">
        <v>97</v>
      </c>
      <c r="J6095" s="53" t="s">
        <v>98</v>
      </c>
      <c r="K6095" s="53" t="s">
        <v>99</v>
      </c>
      <c r="L6095" s="53" t="s">
        <v>1145</v>
      </c>
      <c r="M6095" s="53" t="s">
        <v>8488</v>
      </c>
      <c r="N6095" s="53" t="s">
        <v>101</v>
      </c>
      <c r="O6095" s="53" t="s">
        <v>25896</v>
      </c>
      <c r="P6095" s="53" t="s">
        <v>25897</v>
      </c>
      <c r="Q6095" s="53" t="s">
        <v>10312</v>
      </c>
      <c r="R6095" s="53" t="s">
        <v>10313</v>
      </c>
      <c r="S6095" s="53"/>
      <c r="T6095" s="53"/>
      <c r="U6095" s="53"/>
      <c r="V6095" s="53">
        <v>1</v>
      </c>
      <c r="W6095" s="53"/>
      <c r="X6095" s="53" t="s">
        <v>25735</v>
      </c>
    </row>
    <row r="6096" spans="1:24" ht="43.5" x14ac:dyDescent="0.25">
      <c r="A6096" s="53" t="s">
        <v>25898</v>
      </c>
      <c r="B6096" s="53" t="s">
        <v>371</v>
      </c>
      <c r="C6096" s="53" t="s">
        <v>25899</v>
      </c>
      <c r="D6096" s="53" t="s">
        <v>10309</v>
      </c>
      <c r="E6096" s="53" t="s">
        <v>25899</v>
      </c>
      <c r="F6096" s="53"/>
      <c r="G6096" s="53" t="s">
        <v>30</v>
      </c>
      <c r="H6096" s="53" t="s">
        <v>96</v>
      </c>
      <c r="I6096" s="53" t="s">
        <v>97</v>
      </c>
      <c r="J6096" s="53" t="s">
        <v>98</v>
      </c>
      <c r="K6096" s="53" t="s">
        <v>99</v>
      </c>
      <c r="L6096" s="53" t="s">
        <v>1145</v>
      </c>
      <c r="M6096" s="53" t="s">
        <v>8488</v>
      </c>
      <c r="N6096" s="53" t="s">
        <v>101</v>
      </c>
      <c r="O6096" s="53" t="s">
        <v>25900</v>
      </c>
      <c r="P6096" s="53" t="s">
        <v>19665</v>
      </c>
      <c r="Q6096" s="53" t="s">
        <v>10312</v>
      </c>
      <c r="R6096" s="53" t="s">
        <v>10313</v>
      </c>
      <c r="S6096" s="53"/>
      <c r="T6096" s="53"/>
      <c r="U6096" s="53"/>
      <c r="V6096" s="53">
        <v>1</v>
      </c>
      <c r="W6096" s="53"/>
      <c r="X6096" s="53" t="s">
        <v>21144</v>
      </c>
    </row>
    <row r="6097" spans="1:24" ht="43.5" x14ac:dyDescent="0.25">
      <c r="A6097" s="53" t="s">
        <v>25901</v>
      </c>
      <c r="B6097" s="53" t="s">
        <v>371</v>
      </c>
      <c r="C6097" s="53" t="s">
        <v>25902</v>
      </c>
      <c r="D6097" s="53" t="s">
        <v>10309</v>
      </c>
      <c r="E6097" s="53" t="s">
        <v>25902</v>
      </c>
      <c r="F6097" s="53"/>
      <c r="G6097" s="53" t="s">
        <v>30</v>
      </c>
      <c r="H6097" s="53" t="s">
        <v>96</v>
      </c>
      <c r="I6097" s="53" t="s">
        <v>97</v>
      </c>
      <c r="J6097" s="53" t="s">
        <v>98</v>
      </c>
      <c r="K6097" s="53" t="s">
        <v>99</v>
      </c>
      <c r="L6097" s="53" t="s">
        <v>1145</v>
      </c>
      <c r="M6097" s="53" t="s">
        <v>8488</v>
      </c>
      <c r="N6097" s="53" t="s">
        <v>101</v>
      </c>
      <c r="O6097" s="53" t="s">
        <v>25903</v>
      </c>
      <c r="P6097" s="53" t="s">
        <v>25904</v>
      </c>
      <c r="Q6097" s="53" t="s">
        <v>10312</v>
      </c>
      <c r="R6097" s="53" t="s">
        <v>10313</v>
      </c>
      <c r="S6097" s="53"/>
      <c r="T6097" s="53"/>
      <c r="U6097" s="53"/>
      <c r="V6097" s="53">
        <v>1</v>
      </c>
      <c r="W6097" s="53"/>
      <c r="X6097" s="53" t="s">
        <v>21144</v>
      </c>
    </row>
    <row r="6098" spans="1:24" ht="43.5" x14ac:dyDescent="0.25">
      <c r="A6098" s="53" t="s">
        <v>25905</v>
      </c>
      <c r="B6098" s="53" t="s">
        <v>371</v>
      </c>
      <c r="C6098" s="53" t="s">
        <v>25906</v>
      </c>
      <c r="D6098" s="53" t="s">
        <v>10309</v>
      </c>
      <c r="E6098" s="53" t="s">
        <v>25906</v>
      </c>
      <c r="F6098" s="53"/>
      <c r="G6098" s="53" t="s">
        <v>30</v>
      </c>
      <c r="H6098" s="53" t="s">
        <v>96</v>
      </c>
      <c r="I6098" s="53" t="s">
        <v>97</v>
      </c>
      <c r="J6098" s="53" t="s">
        <v>98</v>
      </c>
      <c r="K6098" s="53" t="s">
        <v>99</v>
      </c>
      <c r="L6098" s="53" t="s">
        <v>1145</v>
      </c>
      <c r="M6098" s="53" t="s">
        <v>8488</v>
      </c>
      <c r="N6098" s="53" t="s">
        <v>101</v>
      </c>
      <c r="O6098" s="53" t="s">
        <v>25907</v>
      </c>
      <c r="P6098" s="53" t="s">
        <v>25908</v>
      </c>
      <c r="Q6098" s="53" t="s">
        <v>10312</v>
      </c>
      <c r="R6098" s="53" t="s">
        <v>10313</v>
      </c>
      <c r="S6098" s="53"/>
      <c r="T6098" s="53"/>
      <c r="U6098" s="53"/>
      <c r="V6098" s="53">
        <v>1</v>
      </c>
      <c r="W6098" s="53"/>
      <c r="X6098" s="53" t="s">
        <v>21144</v>
      </c>
    </row>
    <row r="6099" spans="1:24" ht="43.5" x14ac:dyDescent="0.25">
      <c r="A6099" s="53" t="s">
        <v>25909</v>
      </c>
      <c r="B6099" s="53" t="s">
        <v>371</v>
      </c>
      <c r="C6099" s="53" t="s">
        <v>25910</v>
      </c>
      <c r="D6099" s="53" t="s">
        <v>10309</v>
      </c>
      <c r="E6099" s="53" t="s">
        <v>25910</v>
      </c>
      <c r="F6099" s="53"/>
      <c r="G6099" s="53" t="s">
        <v>30</v>
      </c>
      <c r="H6099" s="53" t="s">
        <v>96</v>
      </c>
      <c r="I6099" s="53" t="s">
        <v>97</v>
      </c>
      <c r="J6099" s="53" t="s">
        <v>98</v>
      </c>
      <c r="K6099" s="53" t="s">
        <v>99</v>
      </c>
      <c r="L6099" s="53" t="s">
        <v>1145</v>
      </c>
      <c r="M6099" s="53" t="s">
        <v>8488</v>
      </c>
      <c r="N6099" s="53" t="s">
        <v>101</v>
      </c>
      <c r="O6099" s="53" t="s">
        <v>25911</v>
      </c>
      <c r="P6099" s="53" t="s">
        <v>25912</v>
      </c>
      <c r="Q6099" s="53" t="s">
        <v>10312</v>
      </c>
      <c r="R6099" s="53" t="s">
        <v>10313</v>
      </c>
      <c r="S6099" s="53"/>
      <c r="T6099" s="53"/>
      <c r="U6099" s="53"/>
      <c r="V6099" s="53">
        <v>1</v>
      </c>
      <c r="W6099" s="53"/>
      <c r="X6099" s="53" t="s">
        <v>21144</v>
      </c>
    </row>
    <row r="6100" spans="1:24" ht="43.5" x14ac:dyDescent="0.25">
      <c r="A6100" s="53" t="s">
        <v>25913</v>
      </c>
      <c r="B6100" s="53" t="s">
        <v>371</v>
      </c>
      <c r="C6100" s="53" t="s">
        <v>25914</v>
      </c>
      <c r="D6100" s="53" t="s">
        <v>10309</v>
      </c>
      <c r="E6100" s="53" t="s">
        <v>25914</v>
      </c>
      <c r="F6100" s="53"/>
      <c r="G6100" s="53" t="s">
        <v>30</v>
      </c>
      <c r="H6100" s="53" t="s">
        <v>96</v>
      </c>
      <c r="I6100" s="53" t="s">
        <v>97</v>
      </c>
      <c r="J6100" s="53" t="s">
        <v>98</v>
      </c>
      <c r="K6100" s="53" t="s">
        <v>99</v>
      </c>
      <c r="L6100" s="53" t="s">
        <v>1145</v>
      </c>
      <c r="M6100" s="53" t="s">
        <v>8488</v>
      </c>
      <c r="N6100" s="53" t="s">
        <v>101</v>
      </c>
      <c r="O6100" s="53" t="s">
        <v>25915</v>
      </c>
      <c r="P6100" s="53" t="s">
        <v>25916</v>
      </c>
      <c r="Q6100" s="53" t="s">
        <v>10312</v>
      </c>
      <c r="R6100" s="53" t="s">
        <v>10313</v>
      </c>
      <c r="S6100" s="53"/>
      <c r="T6100" s="53"/>
      <c r="U6100" s="53"/>
      <c r="V6100" s="53">
        <v>1</v>
      </c>
      <c r="W6100" s="53"/>
      <c r="X6100" s="53" t="s">
        <v>20216</v>
      </c>
    </row>
    <row r="6101" spans="1:24" ht="43.5" x14ac:dyDescent="0.25">
      <c r="A6101" s="53" t="s">
        <v>25917</v>
      </c>
      <c r="B6101" s="53" t="s">
        <v>371</v>
      </c>
      <c r="C6101" s="53" t="s">
        <v>25918</v>
      </c>
      <c r="D6101" s="53" t="s">
        <v>10309</v>
      </c>
      <c r="E6101" s="53" t="s">
        <v>25918</v>
      </c>
      <c r="F6101" s="53"/>
      <c r="G6101" s="53" t="s">
        <v>30</v>
      </c>
      <c r="H6101" s="53" t="s">
        <v>96</v>
      </c>
      <c r="I6101" s="53" t="s">
        <v>97</v>
      </c>
      <c r="J6101" s="53" t="s">
        <v>98</v>
      </c>
      <c r="K6101" s="53" t="s">
        <v>99</v>
      </c>
      <c r="L6101" s="53" t="s">
        <v>1145</v>
      </c>
      <c r="M6101" s="53" t="s">
        <v>8488</v>
      </c>
      <c r="N6101" s="53" t="s">
        <v>101</v>
      </c>
      <c r="O6101" s="53" t="s">
        <v>25919</v>
      </c>
      <c r="P6101" s="53" t="s">
        <v>25920</v>
      </c>
      <c r="Q6101" s="53" t="s">
        <v>10312</v>
      </c>
      <c r="R6101" s="53" t="s">
        <v>10313</v>
      </c>
      <c r="S6101" s="53"/>
      <c r="T6101" s="53"/>
      <c r="U6101" s="53"/>
      <c r="V6101" s="53">
        <v>1</v>
      </c>
      <c r="W6101" s="53"/>
      <c r="X6101" s="53" t="s">
        <v>20216</v>
      </c>
    </row>
    <row r="6102" spans="1:24" ht="43.5" x14ac:dyDescent="0.25">
      <c r="A6102" s="53" t="s">
        <v>25921</v>
      </c>
      <c r="B6102" s="53" t="s">
        <v>371</v>
      </c>
      <c r="C6102" s="53" t="s">
        <v>25922</v>
      </c>
      <c r="D6102" s="53" t="s">
        <v>10309</v>
      </c>
      <c r="E6102" s="53" t="s">
        <v>25922</v>
      </c>
      <c r="F6102" s="53"/>
      <c r="G6102" s="53" t="s">
        <v>30</v>
      </c>
      <c r="H6102" s="53" t="s">
        <v>96</v>
      </c>
      <c r="I6102" s="53" t="s">
        <v>97</v>
      </c>
      <c r="J6102" s="53" t="s">
        <v>98</v>
      </c>
      <c r="K6102" s="53" t="s">
        <v>99</v>
      </c>
      <c r="L6102" s="53" t="s">
        <v>1145</v>
      </c>
      <c r="M6102" s="53" t="s">
        <v>8488</v>
      </c>
      <c r="N6102" s="53" t="s">
        <v>101</v>
      </c>
      <c r="O6102" s="53" t="s">
        <v>25923</v>
      </c>
      <c r="P6102" s="53" t="s">
        <v>25924</v>
      </c>
      <c r="Q6102" s="53" t="s">
        <v>10312</v>
      </c>
      <c r="R6102" s="53" t="s">
        <v>10313</v>
      </c>
      <c r="S6102" s="53"/>
      <c r="T6102" s="53"/>
      <c r="U6102" s="53"/>
      <c r="V6102" s="53">
        <v>1</v>
      </c>
      <c r="W6102" s="53"/>
      <c r="X6102" s="53" t="s">
        <v>20216</v>
      </c>
    </row>
    <row r="6103" spans="1:24" ht="43.5" x14ac:dyDescent="0.25">
      <c r="A6103" s="53" t="s">
        <v>25925</v>
      </c>
      <c r="B6103" s="53" t="s">
        <v>371</v>
      </c>
      <c r="C6103" s="53" t="s">
        <v>25926</v>
      </c>
      <c r="D6103" s="53" t="s">
        <v>10309</v>
      </c>
      <c r="E6103" s="53" t="s">
        <v>25926</v>
      </c>
      <c r="F6103" s="53"/>
      <c r="G6103" s="53" t="s">
        <v>30</v>
      </c>
      <c r="H6103" s="53" t="s">
        <v>96</v>
      </c>
      <c r="I6103" s="53" t="s">
        <v>97</v>
      </c>
      <c r="J6103" s="53" t="s">
        <v>98</v>
      </c>
      <c r="K6103" s="53" t="s">
        <v>99</v>
      </c>
      <c r="L6103" s="53" t="s">
        <v>1145</v>
      </c>
      <c r="M6103" s="53" t="s">
        <v>8488</v>
      </c>
      <c r="N6103" s="53" t="s">
        <v>101</v>
      </c>
      <c r="O6103" s="53" t="s">
        <v>25757</v>
      </c>
      <c r="P6103" s="53" t="s">
        <v>25758</v>
      </c>
      <c r="Q6103" s="53" t="s">
        <v>10312</v>
      </c>
      <c r="R6103" s="53" t="s">
        <v>10313</v>
      </c>
      <c r="S6103" s="53"/>
      <c r="T6103" s="53"/>
      <c r="U6103" s="53"/>
      <c r="V6103" s="53">
        <v>1</v>
      </c>
      <c r="W6103" s="53"/>
      <c r="X6103" s="53" t="s">
        <v>25722</v>
      </c>
    </row>
    <row r="6104" spans="1:24" ht="43.5" x14ac:dyDescent="0.25">
      <c r="A6104" s="53" t="s">
        <v>25927</v>
      </c>
      <c r="B6104" s="53" t="s">
        <v>371</v>
      </c>
      <c r="C6104" s="53" t="s">
        <v>25928</v>
      </c>
      <c r="D6104" s="53" t="s">
        <v>10309</v>
      </c>
      <c r="E6104" s="53" t="s">
        <v>25928</v>
      </c>
      <c r="F6104" s="53"/>
      <c r="G6104" s="53" t="s">
        <v>30</v>
      </c>
      <c r="H6104" s="53" t="s">
        <v>96</v>
      </c>
      <c r="I6104" s="53" t="s">
        <v>97</v>
      </c>
      <c r="J6104" s="53" t="s">
        <v>98</v>
      </c>
      <c r="K6104" s="53" t="s">
        <v>99</v>
      </c>
      <c r="L6104" s="53" t="s">
        <v>1145</v>
      </c>
      <c r="M6104" s="53" t="s">
        <v>8488</v>
      </c>
      <c r="N6104" s="53" t="s">
        <v>101</v>
      </c>
      <c r="O6104" s="53" t="s">
        <v>25929</v>
      </c>
      <c r="P6104" s="53" t="s">
        <v>25930</v>
      </c>
      <c r="Q6104" s="53" t="s">
        <v>10312</v>
      </c>
      <c r="R6104" s="53" t="s">
        <v>10313</v>
      </c>
      <c r="S6104" s="53"/>
      <c r="T6104" s="53"/>
      <c r="U6104" s="53"/>
      <c r="V6104" s="53">
        <v>1</v>
      </c>
      <c r="W6104" s="53"/>
      <c r="X6104" s="53" t="s">
        <v>25683</v>
      </c>
    </row>
    <row r="6105" spans="1:24" ht="409.5" x14ac:dyDescent="0.25">
      <c r="A6105" s="53" t="s">
        <v>25931</v>
      </c>
      <c r="B6105" s="53" t="s">
        <v>257</v>
      </c>
      <c r="C6105" s="53" t="s">
        <v>25932</v>
      </c>
      <c r="D6105" s="53" t="s">
        <v>1736</v>
      </c>
      <c r="E6105" s="53" t="s">
        <v>25933</v>
      </c>
      <c r="F6105" s="53" t="s">
        <v>22334</v>
      </c>
      <c r="G6105" s="53" t="s">
        <v>30</v>
      </c>
      <c r="H6105" s="53" t="s">
        <v>96</v>
      </c>
      <c r="I6105" s="53" t="s">
        <v>97</v>
      </c>
      <c r="J6105" s="53" t="s">
        <v>158</v>
      </c>
      <c r="K6105" s="53" t="s">
        <v>159</v>
      </c>
      <c r="L6105" s="53" t="s">
        <v>1755</v>
      </c>
      <c r="M6105" s="53" t="s">
        <v>1756</v>
      </c>
      <c r="N6105" s="53" t="s">
        <v>101</v>
      </c>
      <c r="O6105" s="53" t="s">
        <v>25934</v>
      </c>
      <c r="P6105" s="53" t="s">
        <v>25935</v>
      </c>
      <c r="Q6105" s="53" t="s">
        <v>36</v>
      </c>
      <c r="R6105" s="53" t="s">
        <v>25936</v>
      </c>
      <c r="S6105" s="53" t="s">
        <v>25937</v>
      </c>
      <c r="T6105" s="53"/>
      <c r="U6105" s="53"/>
      <c r="V6105" s="53"/>
      <c r="W6105" s="53"/>
      <c r="X6105" s="53" t="s">
        <v>269</v>
      </c>
    </row>
    <row r="6106" spans="1:24" ht="87" x14ac:dyDescent="0.25">
      <c r="A6106" s="53" t="s">
        <v>25938</v>
      </c>
      <c r="B6106" s="53" t="s">
        <v>371</v>
      </c>
      <c r="C6106" s="53" t="s">
        <v>25939</v>
      </c>
      <c r="D6106" s="53" t="s">
        <v>1410</v>
      </c>
      <c r="E6106" s="53" t="s">
        <v>25940</v>
      </c>
      <c r="F6106" s="53" t="s">
        <v>3123</v>
      </c>
      <c r="G6106" s="53" t="s">
        <v>30</v>
      </c>
      <c r="H6106" s="53" t="s">
        <v>31</v>
      </c>
      <c r="I6106" s="53" t="s">
        <v>79</v>
      </c>
      <c r="J6106" s="53" t="s">
        <v>80</v>
      </c>
      <c r="K6106" s="53" t="s">
        <v>81</v>
      </c>
      <c r="L6106" s="53" t="s">
        <v>993</v>
      </c>
      <c r="M6106" s="53" t="s">
        <v>994</v>
      </c>
      <c r="N6106" s="53">
        <v>1</v>
      </c>
      <c r="O6106" s="53" t="s">
        <v>25941</v>
      </c>
      <c r="P6106" s="53" t="s">
        <v>25942</v>
      </c>
      <c r="Q6106" s="53" t="s">
        <v>25943</v>
      </c>
      <c r="R6106" s="53" t="s">
        <v>25944</v>
      </c>
      <c r="S6106" s="53" t="s">
        <v>25945</v>
      </c>
      <c r="T6106" s="53"/>
      <c r="U6106" s="53"/>
      <c r="V6106" s="53"/>
      <c r="W6106" s="53"/>
      <c r="X6106" s="53" t="s">
        <v>1239</v>
      </c>
    </row>
    <row r="6107" spans="1:24" ht="65.25" x14ac:dyDescent="0.25">
      <c r="A6107" s="53" t="s">
        <v>25946</v>
      </c>
      <c r="B6107" s="53" t="s">
        <v>371</v>
      </c>
      <c r="C6107" s="53" t="s">
        <v>25947</v>
      </c>
      <c r="D6107" s="53" t="s">
        <v>10309</v>
      </c>
      <c r="E6107" s="53" t="s">
        <v>25947</v>
      </c>
      <c r="F6107" s="53"/>
      <c r="G6107" s="53" t="s">
        <v>30</v>
      </c>
      <c r="H6107" s="53" t="s">
        <v>96</v>
      </c>
      <c r="I6107" s="53" t="s">
        <v>97</v>
      </c>
      <c r="J6107" s="53" t="s">
        <v>98</v>
      </c>
      <c r="K6107" s="53" t="s">
        <v>99</v>
      </c>
      <c r="L6107" s="53" t="s">
        <v>1145</v>
      </c>
      <c r="M6107" s="53" t="s">
        <v>8488</v>
      </c>
      <c r="N6107" s="53" t="s">
        <v>101</v>
      </c>
      <c r="O6107" s="53" t="s">
        <v>25948</v>
      </c>
      <c r="P6107" s="53" t="s">
        <v>25949</v>
      </c>
      <c r="Q6107" s="53" t="s">
        <v>10312</v>
      </c>
      <c r="R6107" s="53" t="s">
        <v>10313</v>
      </c>
      <c r="S6107" s="53"/>
      <c r="T6107" s="53"/>
      <c r="U6107" s="53"/>
      <c r="V6107" s="53">
        <v>1</v>
      </c>
      <c r="W6107" s="53"/>
      <c r="X6107" s="53" t="s">
        <v>1267</v>
      </c>
    </row>
    <row r="6108" spans="1:24" ht="65.25" x14ac:dyDescent="0.25">
      <c r="A6108" s="53" t="s">
        <v>25950</v>
      </c>
      <c r="B6108" s="53" t="s">
        <v>371</v>
      </c>
      <c r="C6108" s="53" t="s">
        <v>25947</v>
      </c>
      <c r="D6108" s="53" t="s">
        <v>10309</v>
      </c>
      <c r="E6108" s="53" t="s">
        <v>25947</v>
      </c>
      <c r="F6108" s="53"/>
      <c r="G6108" s="53" t="s">
        <v>30</v>
      </c>
      <c r="H6108" s="53" t="s">
        <v>96</v>
      </c>
      <c r="I6108" s="53" t="s">
        <v>97</v>
      </c>
      <c r="J6108" s="53" t="s">
        <v>98</v>
      </c>
      <c r="K6108" s="53" t="s">
        <v>99</v>
      </c>
      <c r="L6108" s="53" t="s">
        <v>1145</v>
      </c>
      <c r="M6108" s="53" t="s">
        <v>8488</v>
      </c>
      <c r="N6108" s="53" t="s">
        <v>101</v>
      </c>
      <c r="O6108" s="53" t="s">
        <v>25951</v>
      </c>
      <c r="P6108" s="53" t="s">
        <v>25949</v>
      </c>
      <c r="Q6108" s="53" t="s">
        <v>10312</v>
      </c>
      <c r="R6108" s="53" t="s">
        <v>10313</v>
      </c>
      <c r="S6108" s="53"/>
      <c r="T6108" s="53"/>
      <c r="U6108" s="53"/>
      <c r="V6108" s="53">
        <v>1</v>
      </c>
      <c r="W6108" s="53"/>
      <c r="X6108" s="53" t="s">
        <v>1267</v>
      </c>
    </row>
    <row r="6109" spans="1:24" ht="43.5" x14ac:dyDescent="0.25">
      <c r="A6109" s="53" t="s">
        <v>25952</v>
      </c>
      <c r="B6109" s="53" t="s">
        <v>371</v>
      </c>
      <c r="C6109" s="53" t="s">
        <v>25953</v>
      </c>
      <c r="D6109" s="53" t="s">
        <v>10309</v>
      </c>
      <c r="E6109" s="53" t="s">
        <v>25953</v>
      </c>
      <c r="F6109" s="53"/>
      <c r="G6109" s="53" t="s">
        <v>30</v>
      </c>
      <c r="H6109" s="53" t="s">
        <v>96</v>
      </c>
      <c r="I6109" s="53" t="s">
        <v>97</v>
      </c>
      <c r="J6109" s="53" t="s">
        <v>98</v>
      </c>
      <c r="K6109" s="53" t="s">
        <v>99</v>
      </c>
      <c r="L6109" s="53" t="s">
        <v>1145</v>
      </c>
      <c r="M6109" s="53" t="s">
        <v>8488</v>
      </c>
      <c r="N6109" s="53" t="s">
        <v>101</v>
      </c>
      <c r="O6109" s="53" t="s">
        <v>25954</v>
      </c>
      <c r="P6109" s="53" t="s">
        <v>25955</v>
      </c>
      <c r="Q6109" s="53" t="s">
        <v>10312</v>
      </c>
      <c r="R6109" s="53" t="s">
        <v>10313</v>
      </c>
      <c r="S6109" s="53"/>
      <c r="T6109" s="53"/>
      <c r="U6109" s="53"/>
      <c r="V6109" s="53">
        <v>1</v>
      </c>
      <c r="W6109" s="53"/>
      <c r="X6109" s="53" t="s">
        <v>3388</v>
      </c>
    </row>
    <row r="6110" spans="1:24" ht="43.5" x14ac:dyDescent="0.25">
      <c r="A6110" s="53" t="s">
        <v>25956</v>
      </c>
      <c r="B6110" s="53" t="s">
        <v>371</v>
      </c>
      <c r="C6110" s="53" t="s">
        <v>25957</v>
      </c>
      <c r="D6110" s="53" t="s">
        <v>10309</v>
      </c>
      <c r="E6110" s="53" t="s">
        <v>25957</v>
      </c>
      <c r="F6110" s="53"/>
      <c r="G6110" s="53" t="s">
        <v>30</v>
      </c>
      <c r="H6110" s="53" t="s">
        <v>96</v>
      </c>
      <c r="I6110" s="53" t="s">
        <v>97</v>
      </c>
      <c r="J6110" s="53" t="s">
        <v>98</v>
      </c>
      <c r="K6110" s="53" t="s">
        <v>99</v>
      </c>
      <c r="L6110" s="53" t="s">
        <v>1145</v>
      </c>
      <c r="M6110" s="53" t="s">
        <v>8488</v>
      </c>
      <c r="N6110" s="53" t="s">
        <v>101</v>
      </c>
      <c r="O6110" s="53"/>
      <c r="P6110" s="53"/>
      <c r="Q6110" s="53"/>
      <c r="R6110" s="53"/>
      <c r="S6110" s="53"/>
      <c r="T6110" s="53"/>
      <c r="U6110" s="53"/>
      <c r="V6110" s="53">
        <v>1</v>
      </c>
      <c r="W6110" s="53"/>
      <c r="X6110" s="53" t="s">
        <v>5508</v>
      </c>
    </row>
    <row r="6111" spans="1:24" ht="152.25" x14ac:dyDescent="0.25">
      <c r="A6111" s="53" t="s">
        <v>25958</v>
      </c>
      <c r="B6111" s="53" t="s">
        <v>1016</v>
      </c>
      <c r="C6111" s="53" t="s">
        <v>25959</v>
      </c>
      <c r="D6111" s="53" t="s">
        <v>18892</v>
      </c>
      <c r="E6111" s="53" t="s">
        <v>25960</v>
      </c>
      <c r="F6111" s="53" t="s">
        <v>25961</v>
      </c>
      <c r="G6111" s="53" t="s">
        <v>30</v>
      </c>
      <c r="H6111" s="53" t="s">
        <v>96</v>
      </c>
      <c r="I6111" s="53" t="s">
        <v>97</v>
      </c>
      <c r="J6111" s="53" t="s">
        <v>141</v>
      </c>
      <c r="K6111" s="53" t="s">
        <v>288</v>
      </c>
      <c r="L6111" s="53" t="s">
        <v>289</v>
      </c>
      <c r="M6111" s="53" t="s">
        <v>290</v>
      </c>
      <c r="N6111" s="53" t="s">
        <v>145</v>
      </c>
      <c r="O6111" s="53" t="s">
        <v>25962</v>
      </c>
      <c r="P6111" s="53" t="s">
        <v>25963</v>
      </c>
      <c r="Q6111" s="53" t="s">
        <v>25964</v>
      </c>
      <c r="R6111" s="53" t="s">
        <v>25965</v>
      </c>
      <c r="S6111" s="53" t="s">
        <v>25966</v>
      </c>
      <c r="T6111" s="53"/>
      <c r="U6111" s="53"/>
      <c r="V6111" s="53"/>
      <c r="W6111" s="53"/>
      <c r="X6111" s="53" t="s">
        <v>2464</v>
      </c>
    </row>
    <row r="6112" spans="1:24" ht="65.25" x14ac:dyDescent="0.25">
      <c r="A6112" s="53" t="s">
        <v>25967</v>
      </c>
      <c r="B6112" s="53" t="s">
        <v>371</v>
      </c>
      <c r="C6112" s="53" t="s">
        <v>25968</v>
      </c>
      <c r="D6112" s="53" t="s">
        <v>10309</v>
      </c>
      <c r="E6112" s="53" t="s">
        <v>25968</v>
      </c>
      <c r="F6112" s="53"/>
      <c r="G6112" s="53" t="s">
        <v>30</v>
      </c>
      <c r="H6112" s="53" t="s">
        <v>96</v>
      </c>
      <c r="I6112" s="53" t="s">
        <v>97</v>
      </c>
      <c r="J6112" s="53" t="s">
        <v>98</v>
      </c>
      <c r="K6112" s="53" t="s">
        <v>99</v>
      </c>
      <c r="L6112" s="53" t="s">
        <v>249</v>
      </c>
      <c r="M6112" s="53" t="s">
        <v>8490</v>
      </c>
      <c r="N6112" s="53" t="s">
        <v>126</v>
      </c>
      <c r="O6112" s="53" t="s">
        <v>25969</v>
      </c>
      <c r="P6112" s="53" t="s">
        <v>25970</v>
      </c>
      <c r="Q6112" s="53" t="s">
        <v>10312</v>
      </c>
      <c r="R6112" s="53" t="s">
        <v>10313</v>
      </c>
      <c r="S6112" s="53"/>
      <c r="T6112" s="53"/>
      <c r="U6112" s="53"/>
      <c r="V6112" s="53"/>
      <c r="W6112" s="53"/>
      <c r="X6112" s="53" t="s">
        <v>11948</v>
      </c>
    </row>
    <row r="6113" spans="1:24" ht="108.75" x14ac:dyDescent="0.25">
      <c r="A6113" s="53" t="s">
        <v>25971</v>
      </c>
      <c r="B6113" s="53" t="s">
        <v>519</v>
      </c>
      <c r="C6113" s="53" t="s">
        <v>25972</v>
      </c>
      <c r="D6113" s="53" t="s">
        <v>521</v>
      </c>
      <c r="E6113" s="53" t="s">
        <v>25973</v>
      </c>
      <c r="F6113" s="53" t="s">
        <v>519</v>
      </c>
      <c r="G6113" s="53" t="s">
        <v>30</v>
      </c>
      <c r="H6113" s="53" t="s">
        <v>31</v>
      </c>
      <c r="I6113" s="53" t="s">
        <v>32</v>
      </c>
      <c r="J6113" s="53" t="s">
        <v>113</v>
      </c>
      <c r="K6113" s="53" t="s">
        <v>114</v>
      </c>
      <c r="L6113" s="53" t="s">
        <v>115</v>
      </c>
      <c r="M6113" s="53" t="s">
        <v>116</v>
      </c>
      <c r="N6113" s="53" t="s">
        <v>126</v>
      </c>
      <c r="O6113" s="53" t="s">
        <v>25974</v>
      </c>
      <c r="P6113" s="53" t="s">
        <v>25975</v>
      </c>
      <c r="Q6113" s="53" t="s">
        <v>25976</v>
      </c>
      <c r="R6113" s="53" t="s">
        <v>25977</v>
      </c>
      <c r="S6113" s="53" t="s">
        <v>24839</v>
      </c>
      <c r="T6113" s="53"/>
      <c r="U6113" s="53"/>
      <c r="V6113" s="53">
        <v>1</v>
      </c>
      <c r="W6113" s="53">
        <v>1</v>
      </c>
      <c r="X6113" s="53" t="s">
        <v>2072</v>
      </c>
    </row>
    <row r="6114" spans="1:24" ht="282.75" x14ac:dyDescent="0.25">
      <c r="A6114" s="53" t="s">
        <v>25978</v>
      </c>
      <c r="B6114" s="53" t="s">
        <v>371</v>
      </c>
      <c r="C6114" s="53" t="s">
        <v>25979</v>
      </c>
      <c r="D6114" s="53" t="s">
        <v>7006</v>
      </c>
      <c r="E6114" s="53" t="s">
        <v>25980</v>
      </c>
      <c r="F6114" s="53" t="s">
        <v>25981</v>
      </c>
      <c r="G6114" s="53" t="s">
        <v>30</v>
      </c>
      <c r="H6114" s="53" t="s">
        <v>96</v>
      </c>
      <c r="I6114" s="53" t="s">
        <v>97</v>
      </c>
      <c r="J6114" s="53" t="s">
        <v>98</v>
      </c>
      <c r="K6114" s="53" t="s">
        <v>1311</v>
      </c>
      <c r="L6114" s="53" t="s">
        <v>4934</v>
      </c>
      <c r="M6114" s="53" t="s">
        <v>4935</v>
      </c>
      <c r="N6114" s="53" t="s">
        <v>145</v>
      </c>
      <c r="O6114" s="53" t="s">
        <v>25982</v>
      </c>
      <c r="P6114" s="53" t="s">
        <v>25983</v>
      </c>
      <c r="Q6114" s="53" t="s">
        <v>25984</v>
      </c>
      <c r="R6114" s="53" t="s">
        <v>25985</v>
      </c>
      <c r="S6114" s="53" t="s">
        <v>24215</v>
      </c>
      <c r="T6114" s="53"/>
      <c r="U6114" s="53"/>
      <c r="V6114" s="53"/>
      <c r="W6114" s="53">
        <v>1</v>
      </c>
      <c r="X6114" s="53" t="s">
        <v>1267</v>
      </c>
    </row>
    <row r="6115" spans="1:24" ht="130.5" x14ac:dyDescent="0.25">
      <c r="A6115" s="53" t="s">
        <v>25986</v>
      </c>
      <c r="B6115" s="53" t="s">
        <v>519</v>
      </c>
      <c r="C6115" s="53" t="s">
        <v>25987</v>
      </c>
      <c r="D6115" s="53" t="s">
        <v>824</v>
      </c>
      <c r="E6115" s="53" t="s">
        <v>25988</v>
      </c>
      <c r="F6115" s="53" t="s">
        <v>6875</v>
      </c>
      <c r="G6115" s="53" t="s">
        <v>30</v>
      </c>
      <c r="H6115" s="53" t="s">
        <v>96</v>
      </c>
      <c r="I6115" s="53" t="s">
        <v>97</v>
      </c>
      <c r="J6115" s="53" t="s">
        <v>158</v>
      </c>
      <c r="K6115" s="53" t="s">
        <v>1082</v>
      </c>
      <c r="L6115" s="53" t="s">
        <v>1083</v>
      </c>
      <c r="M6115" s="53" t="s">
        <v>1084</v>
      </c>
      <c r="N6115" s="53" t="s">
        <v>126</v>
      </c>
      <c r="O6115" s="53" t="s">
        <v>25989</v>
      </c>
      <c r="P6115" s="53" t="s">
        <v>25990</v>
      </c>
      <c r="Q6115" s="53" t="s">
        <v>25991</v>
      </c>
      <c r="R6115" s="53" t="s">
        <v>25992</v>
      </c>
      <c r="S6115" s="53" t="s">
        <v>24889</v>
      </c>
      <c r="T6115" s="53"/>
      <c r="U6115" s="53"/>
      <c r="V6115" s="53">
        <v>1</v>
      </c>
      <c r="W6115" s="53">
        <v>1</v>
      </c>
      <c r="X6115" s="53" t="s">
        <v>9464</v>
      </c>
    </row>
    <row r="6116" spans="1:24" ht="130.5" x14ac:dyDescent="0.25">
      <c r="A6116" s="53" t="s">
        <v>25993</v>
      </c>
      <c r="B6116" s="53" t="s">
        <v>75</v>
      </c>
      <c r="C6116" s="53" t="s">
        <v>25994</v>
      </c>
      <c r="D6116" s="53" t="s">
        <v>2137</v>
      </c>
      <c r="E6116" s="53" t="s">
        <v>25995</v>
      </c>
      <c r="F6116" s="53" t="s">
        <v>371</v>
      </c>
      <c r="G6116" s="53" t="s">
        <v>30</v>
      </c>
      <c r="H6116" s="53" t="s">
        <v>96</v>
      </c>
      <c r="I6116" s="53" t="s">
        <v>97</v>
      </c>
      <c r="J6116" s="53" t="s">
        <v>98</v>
      </c>
      <c r="K6116" s="53" t="s">
        <v>99</v>
      </c>
      <c r="L6116" s="53" t="s">
        <v>100</v>
      </c>
      <c r="M6116" s="53" t="s">
        <v>8489</v>
      </c>
      <c r="N6116" s="53" t="s">
        <v>126</v>
      </c>
      <c r="O6116" s="53" t="s">
        <v>25996</v>
      </c>
      <c r="P6116" s="53" t="s">
        <v>25997</v>
      </c>
      <c r="Q6116" s="53" t="s">
        <v>25998</v>
      </c>
      <c r="R6116" s="53" t="s">
        <v>25999</v>
      </c>
      <c r="S6116" s="53" t="s">
        <v>24889</v>
      </c>
      <c r="T6116" s="53"/>
      <c r="U6116" s="53"/>
      <c r="V6116" s="53"/>
      <c r="W6116" s="53"/>
      <c r="X6116" s="53" t="s">
        <v>517</v>
      </c>
    </row>
    <row r="6117" spans="1:24" ht="217.5" x14ac:dyDescent="0.25">
      <c r="A6117" s="53" t="s">
        <v>26000</v>
      </c>
      <c r="B6117" s="53" t="s">
        <v>257</v>
      </c>
      <c r="C6117" s="53" t="s">
        <v>26001</v>
      </c>
      <c r="D6117" s="53" t="s">
        <v>1736</v>
      </c>
      <c r="E6117" s="53" t="s">
        <v>26002</v>
      </c>
      <c r="F6117" s="53" t="s">
        <v>21945</v>
      </c>
      <c r="G6117" s="53" t="s">
        <v>30</v>
      </c>
      <c r="H6117" s="53" t="s">
        <v>96</v>
      </c>
      <c r="I6117" s="53" t="s">
        <v>97</v>
      </c>
      <c r="J6117" s="53" t="s">
        <v>158</v>
      </c>
      <c r="K6117" s="53" t="s">
        <v>159</v>
      </c>
      <c r="L6117" s="53" t="s">
        <v>15983</v>
      </c>
      <c r="M6117" s="53" t="s">
        <v>15984</v>
      </c>
      <c r="N6117" s="53" t="s">
        <v>126</v>
      </c>
      <c r="O6117" s="53" t="s">
        <v>26003</v>
      </c>
      <c r="P6117" s="53" t="s">
        <v>26004</v>
      </c>
      <c r="Q6117" s="53" t="s">
        <v>21948</v>
      </c>
      <c r="R6117" s="53" t="s">
        <v>26005</v>
      </c>
      <c r="S6117" s="53" t="s">
        <v>24936</v>
      </c>
      <c r="T6117" s="53"/>
      <c r="U6117" s="53"/>
      <c r="V6117" s="53"/>
      <c r="W6117" s="53"/>
      <c r="X6117" s="53" t="s">
        <v>269</v>
      </c>
    </row>
    <row r="6118" spans="1:24" ht="152.25" x14ac:dyDescent="0.25">
      <c r="A6118" s="53" t="s">
        <v>26006</v>
      </c>
      <c r="B6118" s="53" t="s">
        <v>9530</v>
      </c>
      <c r="C6118" s="53" t="s">
        <v>26007</v>
      </c>
      <c r="D6118" s="53" t="s">
        <v>13722</v>
      </c>
      <c r="E6118" s="53" t="s">
        <v>26008</v>
      </c>
      <c r="F6118" s="53" t="s">
        <v>9530</v>
      </c>
      <c r="G6118" s="53" t="s">
        <v>30</v>
      </c>
      <c r="H6118" s="53" t="s">
        <v>96</v>
      </c>
      <c r="I6118" s="53" t="s">
        <v>97</v>
      </c>
      <c r="J6118" s="53" t="s">
        <v>98</v>
      </c>
      <c r="K6118" s="53" t="s">
        <v>99</v>
      </c>
      <c r="L6118" s="53" t="s">
        <v>849</v>
      </c>
      <c r="M6118" s="53" t="s">
        <v>8486</v>
      </c>
      <c r="N6118" s="53" t="s">
        <v>126</v>
      </c>
      <c r="O6118" s="53" t="s">
        <v>26009</v>
      </c>
      <c r="P6118" s="53" t="s">
        <v>26010</v>
      </c>
      <c r="Q6118" s="53" t="s">
        <v>26011</v>
      </c>
      <c r="R6118" s="53" t="s">
        <v>26012</v>
      </c>
      <c r="S6118" s="53" t="s">
        <v>24944</v>
      </c>
      <c r="T6118" s="53"/>
      <c r="U6118" s="53"/>
      <c r="V6118" s="53">
        <v>1</v>
      </c>
      <c r="W6118" s="53">
        <v>1</v>
      </c>
      <c r="X6118" s="53" t="s">
        <v>26013</v>
      </c>
    </row>
    <row r="6119" spans="1:24" ht="43.5" x14ac:dyDescent="0.25">
      <c r="A6119" s="53" t="s">
        <v>26014</v>
      </c>
      <c r="B6119" s="53" t="s">
        <v>8998</v>
      </c>
      <c r="C6119" s="53" t="s">
        <v>26015</v>
      </c>
      <c r="D6119" s="53" t="s">
        <v>8998</v>
      </c>
      <c r="E6119" s="53" t="s">
        <v>26016</v>
      </c>
      <c r="F6119" s="53"/>
      <c r="G6119" s="53" t="s">
        <v>30</v>
      </c>
      <c r="H6119" s="53" t="s">
        <v>31</v>
      </c>
      <c r="I6119" s="53" t="s">
        <v>32</v>
      </c>
      <c r="J6119" s="53" t="s">
        <v>113</v>
      </c>
      <c r="K6119" s="53" t="s">
        <v>114</v>
      </c>
      <c r="L6119" s="53" t="s">
        <v>115</v>
      </c>
      <c r="M6119" s="53" t="s">
        <v>116</v>
      </c>
      <c r="N6119" s="53" t="s">
        <v>126</v>
      </c>
      <c r="O6119" s="53" t="s">
        <v>26017</v>
      </c>
      <c r="P6119" s="53" t="s">
        <v>26018</v>
      </c>
      <c r="Q6119" s="53" t="s">
        <v>26019</v>
      </c>
      <c r="R6119" s="53" t="s">
        <v>26020</v>
      </c>
      <c r="S6119" s="53" t="s">
        <v>24944</v>
      </c>
      <c r="T6119" s="53"/>
      <c r="U6119" s="53"/>
      <c r="V6119" s="53">
        <v>1</v>
      </c>
      <c r="W6119" s="53"/>
      <c r="X6119" s="53" t="s">
        <v>16423</v>
      </c>
    </row>
    <row r="6120" spans="1:24" ht="130.5" x14ac:dyDescent="0.25">
      <c r="A6120" s="53" t="s">
        <v>26021</v>
      </c>
      <c r="B6120" s="53" t="s">
        <v>153</v>
      </c>
      <c r="C6120" s="53" t="s">
        <v>26022</v>
      </c>
      <c r="D6120" s="53" t="s">
        <v>9242</v>
      </c>
      <c r="E6120" s="53" t="s">
        <v>26023</v>
      </c>
      <c r="F6120" s="53" t="s">
        <v>157</v>
      </c>
      <c r="G6120" s="53" t="s">
        <v>30</v>
      </c>
      <c r="H6120" s="53" t="s">
        <v>96</v>
      </c>
      <c r="I6120" s="53" t="s">
        <v>97</v>
      </c>
      <c r="J6120" s="53" t="s">
        <v>158</v>
      </c>
      <c r="K6120" s="53" t="s">
        <v>159</v>
      </c>
      <c r="L6120" s="53" t="s">
        <v>4325</v>
      </c>
      <c r="M6120" s="53" t="s">
        <v>4326</v>
      </c>
      <c r="N6120" s="53" t="s">
        <v>126</v>
      </c>
      <c r="O6120" s="53" t="s">
        <v>26024</v>
      </c>
      <c r="P6120" s="53" t="s">
        <v>26025</v>
      </c>
      <c r="Q6120" s="53" t="s">
        <v>26026</v>
      </c>
      <c r="R6120" s="53" t="s">
        <v>26027</v>
      </c>
      <c r="S6120" s="53" t="s">
        <v>24944</v>
      </c>
      <c r="T6120" s="53"/>
      <c r="U6120" s="53"/>
      <c r="V6120" s="53">
        <v>1</v>
      </c>
      <c r="W6120" s="53">
        <v>1</v>
      </c>
      <c r="X6120" s="53" t="s">
        <v>832</v>
      </c>
    </row>
    <row r="6121" spans="1:24" ht="65.25" x14ac:dyDescent="0.25">
      <c r="A6121" s="53" t="s">
        <v>26028</v>
      </c>
      <c r="B6121" s="53" t="s">
        <v>153</v>
      </c>
      <c r="C6121" s="53" t="s">
        <v>26029</v>
      </c>
      <c r="D6121" s="53" t="s">
        <v>14340</v>
      </c>
      <c r="E6121" s="53" t="s">
        <v>26030</v>
      </c>
      <c r="F6121" s="53" t="s">
        <v>984</v>
      </c>
      <c r="G6121" s="53" t="s">
        <v>30</v>
      </c>
      <c r="H6121" s="53" t="s">
        <v>96</v>
      </c>
      <c r="I6121" s="53" t="s">
        <v>1155</v>
      </c>
      <c r="J6121" s="53" t="s">
        <v>1156</v>
      </c>
      <c r="K6121" s="53" t="s">
        <v>1536</v>
      </c>
      <c r="L6121" s="53" t="s">
        <v>26031</v>
      </c>
      <c r="M6121" s="53" t="s">
        <v>26032</v>
      </c>
      <c r="N6121" s="53" t="s">
        <v>145</v>
      </c>
      <c r="O6121" s="53" t="s">
        <v>26033</v>
      </c>
      <c r="P6121" s="53" t="s">
        <v>26034</v>
      </c>
      <c r="Q6121" s="53" t="s">
        <v>26035</v>
      </c>
      <c r="R6121" s="53" t="s">
        <v>26036</v>
      </c>
      <c r="S6121" s="53" t="s">
        <v>24487</v>
      </c>
      <c r="T6121" s="53"/>
      <c r="U6121" s="53"/>
      <c r="V6121" s="53">
        <v>1</v>
      </c>
      <c r="W6121" s="53">
        <v>1</v>
      </c>
      <c r="X6121" s="53" t="s">
        <v>11344</v>
      </c>
    </row>
    <row r="6122" spans="1:24" ht="130.5" x14ac:dyDescent="0.25">
      <c r="A6122" s="53" t="s">
        <v>26037</v>
      </c>
      <c r="B6122" s="53" t="s">
        <v>153</v>
      </c>
      <c r="C6122" s="53" t="s">
        <v>26038</v>
      </c>
      <c r="D6122" s="53" t="s">
        <v>3760</v>
      </c>
      <c r="E6122" s="53" t="s">
        <v>26038</v>
      </c>
      <c r="F6122" s="53" t="s">
        <v>26039</v>
      </c>
      <c r="G6122" s="53" t="s">
        <v>30</v>
      </c>
      <c r="H6122" s="53" t="s">
        <v>31</v>
      </c>
      <c r="I6122" s="53" t="s">
        <v>32</v>
      </c>
      <c r="J6122" s="53" t="s">
        <v>113</v>
      </c>
      <c r="K6122" s="53" t="s">
        <v>114</v>
      </c>
      <c r="L6122" s="53" t="s">
        <v>115</v>
      </c>
      <c r="M6122" s="53" t="s">
        <v>116</v>
      </c>
      <c r="N6122" s="53" t="s">
        <v>126</v>
      </c>
      <c r="O6122" s="53" t="s">
        <v>26040</v>
      </c>
      <c r="P6122" s="53" t="s">
        <v>26041</v>
      </c>
      <c r="Q6122" s="53" t="s">
        <v>26042</v>
      </c>
      <c r="R6122" s="53" t="s">
        <v>26043</v>
      </c>
      <c r="S6122" s="53" t="s">
        <v>25058</v>
      </c>
      <c r="T6122" s="53"/>
      <c r="U6122" s="53"/>
      <c r="V6122" s="53">
        <v>1</v>
      </c>
      <c r="W6122" s="53"/>
      <c r="X6122" s="53" t="s">
        <v>1768</v>
      </c>
    </row>
    <row r="6123" spans="1:24" ht="217.5" x14ac:dyDescent="0.25">
      <c r="A6123" s="53" t="s">
        <v>26044</v>
      </c>
      <c r="B6123" s="53" t="s">
        <v>5865</v>
      </c>
      <c r="C6123" s="53" t="s">
        <v>26045</v>
      </c>
      <c r="D6123" s="53" t="s">
        <v>7006</v>
      </c>
      <c r="E6123" s="53" t="s">
        <v>26046</v>
      </c>
      <c r="F6123" s="53" t="s">
        <v>371</v>
      </c>
      <c r="G6123" s="53" t="s">
        <v>30</v>
      </c>
      <c r="H6123" s="53" t="s">
        <v>96</v>
      </c>
      <c r="I6123" s="53" t="s">
        <v>97</v>
      </c>
      <c r="J6123" s="53" t="s">
        <v>98</v>
      </c>
      <c r="K6123" s="53" t="s">
        <v>99</v>
      </c>
      <c r="L6123" s="53" t="s">
        <v>100</v>
      </c>
      <c r="M6123" s="53" t="s">
        <v>8489</v>
      </c>
      <c r="N6123" s="53" t="s">
        <v>126</v>
      </c>
      <c r="O6123" s="53" t="s">
        <v>26047</v>
      </c>
      <c r="P6123" s="53" t="s">
        <v>26048</v>
      </c>
      <c r="Q6123" s="53" t="s">
        <v>26049</v>
      </c>
      <c r="R6123" s="53" t="s">
        <v>26050</v>
      </c>
      <c r="S6123" s="53" t="s">
        <v>26051</v>
      </c>
      <c r="T6123" s="53"/>
      <c r="U6123" s="53"/>
      <c r="V6123" s="53">
        <v>1</v>
      </c>
      <c r="W6123" s="53">
        <v>1</v>
      </c>
      <c r="X6123" s="53" t="s">
        <v>19200</v>
      </c>
    </row>
    <row r="6124" spans="1:24" ht="87" x14ac:dyDescent="0.25">
      <c r="A6124" s="53" t="s">
        <v>26052</v>
      </c>
      <c r="B6124" s="53" t="s">
        <v>75</v>
      </c>
      <c r="C6124" s="53" t="s">
        <v>26053</v>
      </c>
      <c r="D6124" s="53" t="s">
        <v>509</v>
      </c>
      <c r="E6124" s="53" t="s">
        <v>26054</v>
      </c>
      <c r="F6124" s="53" t="s">
        <v>75</v>
      </c>
      <c r="G6124" s="53" t="s">
        <v>30</v>
      </c>
      <c r="H6124" s="53" t="s">
        <v>96</v>
      </c>
      <c r="I6124" s="53" t="s">
        <v>97</v>
      </c>
      <c r="J6124" s="53" t="s">
        <v>98</v>
      </c>
      <c r="K6124" s="53" t="s">
        <v>99</v>
      </c>
      <c r="L6124" s="53" t="s">
        <v>249</v>
      </c>
      <c r="M6124" s="53" t="s">
        <v>8490</v>
      </c>
      <c r="N6124" s="53" t="s">
        <v>126</v>
      </c>
      <c r="O6124" s="53" t="s">
        <v>26055</v>
      </c>
      <c r="P6124" s="53" t="s">
        <v>26056</v>
      </c>
      <c r="Q6124" s="53" t="s">
        <v>26057</v>
      </c>
      <c r="R6124" s="53" t="s">
        <v>26058</v>
      </c>
      <c r="S6124" s="53" t="s">
        <v>25121</v>
      </c>
      <c r="T6124" s="53"/>
      <c r="U6124" s="53"/>
      <c r="V6124" s="53">
        <v>1</v>
      </c>
      <c r="W6124" s="53">
        <v>1</v>
      </c>
      <c r="X6124" s="53" t="s">
        <v>17479</v>
      </c>
    </row>
    <row r="6125" spans="1:24" ht="43.5" x14ac:dyDescent="0.25">
      <c r="A6125" s="53" t="s">
        <v>26059</v>
      </c>
      <c r="B6125" s="53" t="s">
        <v>371</v>
      </c>
      <c r="C6125" s="53" t="s">
        <v>26060</v>
      </c>
      <c r="D6125" s="53" t="s">
        <v>10309</v>
      </c>
      <c r="E6125" s="53" t="s">
        <v>26060</v>
      </c>
      <c r="F6125" s="53"/>
      <c r="G6125" s="53" t="s">
        <v>30</v>
      </c>
      <c r="H6125" s="53" t="s">
        <v>96</v>
      </c>
      <c r="I6125" s="53" t="s">
        <v>97</v>
      </c>
      <c r="J6125" s="53" t="s">
        <v>98</v>
      </c>
      <c r="K6125" s="53" t="s">
        <v>99</v>
      </c>
      <c r="L6125" s="53" t="s">
        <v>249</v>
      </c>
      <c r="M6125" s="53" t="s">
        <v>8490</v>
      </c>
      <c r="N6125" s="53" t="s">
        <v>126</v>
      </c>
      <c r="O6125" s="53" t="s">
        <v>26061</v>
      </c>
      <c r="P6125" s="53" t="s">
        <v>22018</v>
      </c>
      <c r="Q6125" s="53" t="s">
        <v>10312</v>
      </c>
      <c r="R6125" s="53" t="s">
        <v>10313</v>
      </c>
      <c r="S6125" s="53"/>
      <c r="T6125" s="53"/>
      <c r="U6125" s="53"/>
      <c r="V6125" s="53"/>
      <c r="W6125" s="53"/>
      <c r="X6125" s="53" t="s">
        <v>11378</v>
      </c>
    </row>
    <row r="6126" spans="1:24" ht="43.5" x14ac:dyDescent="0.25">
      <c r="A6126" s="53" t="s">
        <v>26062</v>
      </c>
      <c r="B6126" s="53" t="s">
        <v>371</v>
      </c>
      <c r="C6126" s="53" t="s">
        <v>25206</v>
      </c>
      <c r="D6126" s="53" t="s">
        <v>10309</v>
      </c>
      <c r="E6126" s="53" t="s">
        <v>25206</v>
      </c>
      <c r="F6126" s="53"/>
      <c r="G6126" s="53" t="s">
        <v>30</v>
      </c>
      <c r="H6126" s="53" t="s">
        <v>96</v>
      </c>
      <c r="I6126" s="53" t="s">
        <v>97</v>
      </c>
      <c r="J6126" s="53" t="s">
        <v>98</v>
      </c>
      <c r="K6126" s="53" t="s">
        <v>99</v>
      </c>
      <c r="L6126" s="53" t="s">
        <v>100</v>
      </c>
      <c r="M6126" s="53" t="s">
        <v>8489</v>
      </c>
      <c r="N6126" s="53" t="s">
        <v>126</v>
      </c>
      <c r="O6126" s="53" t="s">
        <v>26063</v>
      </c>
      <c r="P6126" s="53" t="s">
        <v>25204</v>
      </c>
      <c r="Q6126" s="53" t="s">
        <v>10312</v>
      </c>
      <c r="R6126" s="53" t="s">
        <v>10313</v>
      </c>
      <c r="S6126" s="53"/>
      <c r="T6126" s="53"/>
      <c r="U6126" s="53"/>
      <c r="V6126" s="53"/>
      <c r="W6126" s="53"/>
      <c r="X6126" s="53" t="s">
        <v>11378</v>
      </c>
    </row>
    <row r="6127" spans="1:24" ht="409.5" x14ac:dyDescent="0.25">
      <c r="A6127" s="53" t="s">
        <v>26064</v>
      </c>
      <c r="B6127" s="53" t="s">
        <v>519</v>
      </c>
      <c r="C6127" s="53" t="s">
        <v>26065</v>
      </c>
      <c r="D6127" s="53" t="s">
        <v>835</v>
      </c>
      <c r="E6127" s="53" t="s">
        <v>26066</v>
      </c>
      <c r="F6127" s="53" t="s">
        <v>157</v>
      </c>
      <c r="G6127" s="53" t="s">
        <v>30</v>
      </c>
      <c r="H6127" s="53" t="s">
        <v>1004</v>
      </c>
      <c r="I6127" s="53" t="s">
        <v>1004</v>
      </c>
      <c r="J6127" s="53"/>
      <c r="K6127" s="53"/>
      <c r="L6127" s="53" t="s">
        <v>26067</v>
      </c>
      <c r="M6127" s="53" t="s">
        <v>26068</v>
      </c>
      <c r="N6127" s="53" t="s">
        <v>2012</v>
      </c>
      <c r="O6127" s="53" t="s">
        <v>26069</v>
      </c>
      <c r="P6127" s="53" t="s">
        <v>26070</v>
      </c>
      <c r="Q6127" s="53" t="s">
        <v>26071</v>
      </c>
      <c r="R6127" s="53" t="s">
        <v>26072</v>
      </c>
      <c r="S6127" s="53" t="s">
        <v>24532</v>
      </c>
      <c r="T6127" s="53"/>
      <c r="U6127" s="53"/>
      <c r="V6127" s="53">
        <v>1</v>
      </c>
      <c r="W6127" s="53">
        <v>1</v>
      </c>
      <c r="X6127" s="53" t="s">
        <v>843</v>
      </c>
    </row>
    <row r="6128" spans="1:24" ht="108.75" x14ac:dyDescent="0.25">
      <c r="A6128" s="53" t="s">
        <v>26073</v>
      </c>
      <c r="B6128" s="53" t="s">
        <v>446</v>
      </c>
      <c r="C6128" s="53" t="s">
        <v>26074</v>
      </c>
      <c r="D6128" s="53" t="s">
        <v>3052</v>
      </c>
      <c r="E6128" s="53" t="s">
        <v>26075</v>
      </c>
      <c r="F6128" s="53" t="s">
        <v>192</v>
      </c>
      <c r="G6128" s="53" t="s">
        <v>30</v>
      </c>
      <c r="H6128" s="53" t="s">
        <v>96</v>
      </c>
      <c r="I6128" s="53" t="s">
        <v>97</v>
      </c>
      <c r="J6128" s="53" t="s">
        <v>141</v>
      </c>
      <c r="K6128" s="53" t="s">
        <v>184</v>
      </c>
      <c r="L6128" s="53" t="s">
        <v>816</v>
      </c>
      <c r="M6128" s="53" t="s">
        <v>817</v>
      </c>
      <c r="N6128" s="53" t="s">
        <v>313</v>
      </c>
      <c r="O6128" s="53" t="s">
        <v>26076</v>
      </c>
      <c r="P6128" s="53" t="s">
        <v>26077</v>
      </c>
      <c r="Q6128" s="53" t="s">
        <v>26078</v>
      </c>
      <c r="R6128" s="53" t="s">
        <v>26079</v>
      </c>
      <c r="S6128" s="53" t="s">
        <v>24744</v>
      </c>
      <c r="T6128" s="53"/>
      <c r="U6128" s="53"/>
      <c r="V6128" s="53"/>
      <c r="W6128" s="53">
        <v>1</v>
      </c>
      <c r="X6128" s="53" t="s">
        <v>25225</v>
      </c>
    </row>
    <row r="6129" spans="1:24" ht="130.5" x14ac:dyDescent="0.25">
      <c r="A6129" s="53" t="s">
        <v>26080</v>
      </c>
      <c r="B6129" s="53" t="s">
        <v>446</v>
      </c>
      <c r="C6129" s="53" t="s">
        <v>26081</v>
      </c>
      <c r="D6129" s="53" t="s">
        <v>3052</v>
      </c>
      <c r="E6129" s="53" t="s">
        <v>26082</v>
      </c>
      <c r="F6129" s="53"/>
      <c r="G6129" s="53" t="s">
        <v>30</v>
      </c>
      <c r="H6129" s="53" t="s">
        <v>96</v>
      </c>
      <c r="I6129" s="53" t="s">
        <v>97</v>
      </c>
      <c r="J6129" s="53" t="s">
        <v>196</v>
      </c>
      <c r="K6129" s="53" t="s">
        <v>976</v>
      </c>
      <c r="L6129" s="53" t="s">
        <v>3951</v>
      </c>
      <c r="M6129" s="53" t="s">
        <v>3952</v>
      </c>
      <c r="N6129" s="53" t="s">
        <v>126</v>
      </c>
      <c r="O6129" s="53" t="s">
        <v>26083</v>
      </c>
      <c r="P6129" s="53" t="s">
        <v>26084</v>
      </c>
      <c r="Q6129" s="53" t="s">
        <v>26085</v>
      </c>
      <c r="R6129" s="53" t="s">
        <v>26086</v>
      </c>
      <c r="S6129" s="53" t="s">
        <v>25224</v>
      </c>
      <c r="T6129" s="53"/>
      <c r="U6129" s="53"/>
      <c r="V6129" s="53">
        <v>1</v>
      </c>
      <c r="W6129" s="53">
        <v>1</v>
      </c>
      <c r="X6129" s="53" t="s">
        <v>23103</v>
      </c>
    </row>
    <row r="6130" spans="1:24" ht="282.75" x14ac:dyDescent="0.25">
      <c r="A6130" s="53" t="s">
        <v>26087</v>
      </c>
      <c r="B6130" s="53" t="s">
        <v>75</v>
      </c>
      <c r="C6130" s="53" t="s">
        <v>26088</v>
      </c>
      <c r="D6130" s="53" t="s">
        <v>2137</v>
      </c>
      <c r="E6130" s="53" t="s">
        <v>26089</v>
      </c>
      <c r="F6130" s="53" t="s">
        <v>848</v>
      </c>
      <c r="G6130" s="53" t="s">
        <v>30</v>
      </c>
      <c r="H6130" s="53" t="s">
        <v>96</v>
      </c>
      <c r="I6130" s="53" t="s">
        <v>97</v>
      </c>
      <c r="J6130" s="53" t="s">
        <v>98</v>
      </c>
      <c r="K6130" s="53" t="s">
        <v>99</v>
      </c>
      <c r="L6130" s="53" t="s">
        <v>3366</v>
      </c>
      <c r="M6130" s="53" t="s">
        <v>8487</v>
      </c>
      <c r="N6130" s="53" t="s">
        <v>126</v>
      </c>
      <c r="O6130" s="53" t="s">
        <v>26090</v>
      </c>
      <c r="P6130" s="53" t="s">
        <v>26091</v>
      </c>
      <c r="Q6130" s="53" t="s">
        <v>26092</v>
      </c>
      <c r="R6130" s="53" t="s">
        <v>26093</v>
      </c>
      <c r="S6130" s="53" t="s">
        <v>26094</v>
      </c>
      <c r="T6130" s="53"/>
      <c r="U6130" s="53"/>
      <c r="V6130" s="53">
        <v>1</v>
      </c>
      <c r="W6130" s="53"/>
      <c r="X6130" s="53" t="s">
        <v>4347</v>
      </c>
    </row>
    <row r="6131" spans="1:24" ht="130.5" x14ac:dyDescent="0.25">
      <c r="A6131" s="53" t="s">
        <v>26095</v>
      </c>
      <c r="B6131" s="53" t="s">
        <v>607</v>
      </c>
      <c r="C6131" s="53" t="s">
        <v>26096</v>
      </c>
      <c r="D6131" s="53" t="s">
        <v>3949</v>
      </c>
      <c r="E6131" s="53" t="s">
        <v>26097</v>
      </c>
      <c r="F6131" s="53" t="s">
        <v>1251</v>
      </c>
      <c r="G6131" s="53" t="s">
        <v>30</v>
      </c>
      <c r="H6131" s="53" t="s">
        <v>96</v>
      </c>
      <c r="I6131" s="53" t="s">
        <v>97</v>
      </c>
      <c r="J6131" s="53" t="s">
        <v>98</v>
      </c>
      <c r="K6131" s="53" t="s">
        <v>1311</v>
      </c>
      <c r="L6131" s="53" t="s">
        <v>4934</v>
      </c>
      <c r="M6131" s="53" t="s">
        <v>4935</v>
      </c>
      <c r="N6131" s="53" t="s">
        <v>313</v>
      </c>
      <c r="O6131" s="53" t="s">
        <v>26098</v>
      </c>
      <c r="P6131" s="53" t="s">
        <v>26099</v>
      </c>
      <c r="Q6131" s="53" t="s">
        <v>26100</v>
      </c>
      <c r="R6131" s="53" t="s">
        <v>11234</v>
      </c>
      <c r="S6131" s="53" t="s">
        <v>24839</v>
      </c>
      <c r="T6131" s="53"/>
      <c r="U6131" s="53"/>
      <c r="V6131" s="53">
        <v>1</v>
      </c>
      <c r="W6131" s="53"/>
      <c r="X6131" s="53" t="s">
        <v>1317</v>
      </c>
    </row>
    <row r="6132" spans="1:24" ht="174" x14ac:dyDescent="0.25">
      <c r="A6132" s="53" t="s">
        <v>26101</v>
      </c>
      <c r="B6132" s="53" t="s">
        <v>123</v>
      </c>
      <c r="C6132" s="53" t="s">
        <v>26102</v>
      </c>
      <c r="D6132" s="53" t="s">
        <v>123</v>
      </c>
      <c r="E6132" s="53" t="s">
        <v>26103</v>
      </c>
      <c r="F6132" s="53" t="s">
        <v>123</v>
      </c>
      <c r="G6132" s="53" t="s">
        <v>30</v>
      </c>
      <c r="H6132" s="53" t="s">
        <v>96</v>
      </c>
      <c r="I6132" s="53" t="s">
        <v>97</v>
      </c>
      <c r="J6132" s="53" t="s">
        <v>98</v>
      </c>
      <c r="K6132" s="53" t="s">
        <v>1311</v>
      </c>
      <c r="L6132" s="53" t="s">
        <v>8333</v>
      </c>
      <c r="M6132" s="53" t="s">
        <v>8334</v>
      </c>
      <c r="N6132" s="53" t="s">
        <v>126</v>
      </c>
      <c r="O6132" s="53" t="s">
        <v>26104</v>
      </c>
      <c r="P6132" s="53" t="s">
        <v>26105</v>
      </c>
      <c r="Q6132" s="53" t="s">
        <v>26106</v>
      </c>
      <c r="R6132" s="53" t="s">
        <v>26107</v>
      </c>
      <c r="S6132" s="53" t="s">
        <v>25354</v>
      </c>
      <c r="T6132" s="53"/>
      <c r="U6132" s="53"/>
      <c r="V6132" s="53"/>
      <c r="W6132" s="53"/>
      <c r="X6132" s="53" t="s">
        <v>11178</v>
      </c>
    </row>
    <row r="6133" spans="1:24" ht="108.75" x14ac:dyDescent="0.25">
      <c r="A6133" s="53" t="s">
        <v>26108</v>
      </c>
      <c r="B6133" s="53" t="s">
        <v>446</v>
      </c>
      <c r="C6133" s="53" t="s">
        <v>26109</v>
      </c>
      <c r="D6133" s="53" t="s">
        <v>3052</v>
      </c>
      <c r="E6133" s="53" t="s">
        <v>26110</v>
      </c>
      <c r="F6133" s="53" t="s">
        <v>446</v>
      </c>
      <c r="G6133" s="53" t="s">
        <v>30</v>
      </c>
      <c r="H6133" s="53" t="s">
        <v>96</v>
      </c>
      <c r="I6133" s="53" t="s">
        <v>97</v>
      </c>
      <c r="J6133" s="53" t="s">
        <v>196</v>
      </c>
      <c r="K6133" s="53" t="s">
        <v>976</v>
      </c>
      <c r="L6133" s="53" t="s">
        <v>3951</v>
      </c>
      <c r="M6133" s="53" t="s">
        <v>3952</v>
      </c>
      <c r="N6133" s="53" t="s">
        <v>313</v>
      </c>
      <c r="O6133" s="53" t="s">
        <v>26111</v>
      </c>
      <c r="P6133" s="53" t="s">
        <v>26112</v>
      </c>
      <c r="Q6133" s="53" t="s">
        <v>26113</v>
      </c>
      <c r="R6133" s="53" t="s">
        <v>26114</v>
      </c>
      <c r="S6133" s="53" t="s">
        <v>26115</v>
      </c>
      <c r="T6133" s="53"/>
      <c r="U6133" s="53"/>
      <c r="V6133" s="53">
        <v>1</v>
      </c>
      <c r="W6133" s="53"/>
      <c r="X6133" s="53" t="s">
        <v>26116</v>
      </c>
    </row>
    <row r="6134" spans="1:24" ht="130.5" x14ac:dyDescent="0.25">
      <c r="A6134" s="53" t="s">
        <v>26117</v>
      </c>
      <c r="B6134" s="53" t="s">
        <v>607</v>
      </c>
      <c r="C6134" s="53" t="s">
        <v>26118</v>
      </c>
      <c r="D6134" s="53" t="s">
        <v>3949</v>
      </c>
      <c r="E6134" s="53" t="s">
        <v>26119</v>
      </c>
      <c r="F6134" s="53"/>
      <c r="G6134" s="53" t="s">
        <v>30</v>
      </c>
      <c r="H6134" s="53" t="s">
        <v>96</v>
      </c>
      <c r="I6134" s="53" t="s">
        <v>97</v>
      </c>
      <c r="J6134" s="53" t="s">
        <v>196</v>
      </c>
      <c r="K6134" s="53" t="s">
        <v>976</v>
      </c>
      <c r="L6134" s="53" t="s">
        <v>3951</v>
      </c>
      <c r="M6134" s="53" t="s">
        <v>3952</v>
      </c>
      <c r="N6134" s="53" t="s">
        <v>126</v>
      </c>
      <c r="O6134" s="53" t="s">
        <v>26120</v>
      </c>
      <c r="P6134" s="53" t="s">
        <v>26121</v>
      </c>
      <c r="Q6134" s="53" t="s">
        <v>26122</v>
      </c>
      <c r="R6134" s="53" t="s">
        <v>26123</v>
      </c>
      <c r="S6134" s="53" t="s">
        <v>25389</v>
      </c>
      <c r="T6134" s="53"/>
      <c r="U6134" s="53"/>
      <c r="V6134" s="53"/>
      <c r="W6134" s="53"/>
      <c r="X6134" s="53" t="s">
        <v>3957</v>
      </c>
    </row>
    <row r="6135" spans="1:24" ht="65.25" x14ac:dyDescent="0.25">
      <c r="A6135" s="53" t="s">
        <v>26124</v>
      </c>
      <c r="B6135" s="53" t="s">
        <v>192</v>
      </c>
      <c r="C6135" s="53" t="s">
        <v>26125</v>
      </c>
      <c r="D6135" s="53" t="s">
        <v>16734</v>
      </c>
      <c r="E6135" s="53" t="s">
        <v>26126</v>
      </c>
      <c r="F6135" s="53" t="s">
        <v>192</v>
      </c>
      <c r="G6135" s="53" t="s">
        <v>30</v>
      </c>
      <c r="H6135" s="53" t="s">
        <v>96</v>
      </c>
      <c r="I6135" s="53" t="s">
        <v>97</v>
      </c>
      <c r="J6135" s="53" t="s">
        <v>98</v>
      </c>
      <c r="K6135" s="53" t="s">
        <v>99</v>
      </c>
      <c r="L6135" s="53" t="s">
        <v>249</v>
      </c>
      <c r="M6135" s="53" t="s">
        <v>8490</v>
      </c>
      <c r="N6135" s="53" t="s">
        <v>126</v>
      </c>
      <c r="O6135" s="53" t="s">
        <v>26127</v>
      </c>
      <c r="P6135" s="53" t="s">
        <v>26128</v>
      </c>
      <c r="Q6135" s="53" t="s">
        <v>26129</v>
      </c>
      <c r="R6135" s="53" t="s">
        <v>26130</v>
      </c>
      <c r="S6135" s="53" t="s">
        <v>26131</v>
      </c>
      <c r="T6135" s="53"/>
      <c r="U6135" s="53"/>
      <c r="V6135" s="53"/>
      <c r="W6135" s="53">
        <v>1</v>
      </c>
      <c r="X6135" s="53" t="s">
        <v>2285</v>
      </c>
    </row>
    <row r="6136" spans="1:24" ht="217.5" x14ac:dyDescent="0.25">
      <c r="A6136" s="53" t="s">
        <v>26132</v>
      </c>
      <c r="B6136" s="53" t="s">
        <v>110</v>
      </c>
      <c r="C6136" s="53" t="s">
        <v>26133</v>
      </c>
      <c r="D6136" s="53" t="s">
        <v>311</v>
      </c>
      <c r="E6136" s="53" t="s">
        <v>26134</v>
      </c>
      <c r="F6136" s="53" t="s">
        <v>110</v>
      </c>
      <c r="G6136" s="53" t="s">
        <v>30</v>
      </c>
      <c r="H6136" s="53" t="s">
        <v>96</v>
      </c>
      <c r="I6136" s="53" t="s">
        <v>97</v>
      </c>
      <c r="J6136" s="53" t="s">
        <v>196</v>
      </c>
      <c r="K6136" s="53" t="s">
        <v>976</v>
      </c>
      <c r="L6136" s="53" t="s">
        <v>3951</v>
      </c>
      <c r="M6136" s="53" t="s">
        <v>3952</v>
      </c>
      <c r="N6136" s="53" t="s">
        <v>126</v>
      </c>
      <c r="O6136" s="53" t="s">
        <v>26135</v>
      </c>
      <c r="P6136" s="53" t="s">
        <v>26136</v>
      </c>
      <c r="Q6136" s="53" t="s">
        <v>26137</v>
      </c>
      <c r="R6136" s="53" t="s">
        <v>36</v>
      </c>
      <c r="S6136" s="53" t="s">
        <v>26138</v>
      </c>
      <c r="T6136" s="53"/>
      <c r="U6136" s="53"/>
      <c r="V6136" s="53">
        <v>1</v>
      </c>
      <c r="W6136" s="53">
        <v>1</v>
      </c>
      <c r="X6136" s="53" t="s">
        <v>121</v>
      </c>
    </row>
    <row r="6137" spans="1:24" ht="369.75" x14ac:dyDescent="0.25">
      <c r="A6137" s="53" t="s">
        <v>26139</v>
      </c>
      <c r="B6137" s="53" t="s">
        <v>1419</v>
      </c>
      <c r="C6137" s="53" t="s">
        <v>26140</v>
      </c>
      <c r="D6137" s="53" t="s">
        <v>26141</v>
      </c>
      <c r="E6137" s="53" t="s">
        <v>25466</v>
      </c>
      <c r="F6137" s="53" t="s">
        <v>26142</v>
      </c>
      <c r="G6137" s="53" t="s">
        <v>30</v>
      </c>
      <c r="H6137" s="53" t="s">
        <v>31</v>
      </c>
      <c r="I6137" s="53" t="s">
        <v>32</v>
      </c>
      <c r="J6137" s="53" t="s">
        <v>465</v>
      </c>
      <c r="K6137" s="53" t="s">
        <v>1020</v>
      </c>
      <c r="L6137" s="53" t="s">
        <v>14179</v>
      </c>
      <c r="M6137" s="53" t="s">
        <v>14180</v>
      </c>
      <c r="N6137" s="53" t="s">
        <v>313</v>
      </c>
      <c r="O6137" s="53" t="s">
        <v>26143</v>
      </c>
      <c r="P6137" s="53"/>
      <c r="Q6137" s="53"/>
      <c r="R6137" s="53"/>
      <c r="S6137" s="53" t="s">
        <v>26144</v>
      </c>
      <c r="T6137" s="53"/>
      <c r="U6137" s="53"/>
      <c r="V6137" s="53"/>
      <c r="W6137" s="53"/>
      <c r="X6137" s="53" t="s">
        <v>24433</v>
      </c>
    </row>
    <row r="6138" spans="1:24" ht="369.75" x14ac:dyDescent="0.25">
      <c r="A6138" s="53" t="s">
        <v>26145</v>
      </c>
      <c r="B6138" s="53" t="s">
        <v>17408</v>
      </c>
      <c r="C6138" s="53" t="s">
        <v>26146</v>
      </c>
      <c r="D6138" s="53" t="s">
        <v>26147</v>
      </c>
      <c r="E6138" s="53" t="s">
        <v>26148</v>
      </c>
      <c r="F6138" s="53" t="s">
        <v>192</v>
      </c>
      <c r="G6138" s="53" t="s">
        <v>30</v>
      </c>
      <c r="H6138" s="53" t="s">
        <v>96</v>
      </c>
      <c r="I6138" s="53" t="s">
        <v>97</v>
      </c>
      <c r="J6138" s="53" t="s">
        <v>1487</v>
      </c>
      <c r="K6138" s="53" t="s">
        <v>1488</v>
      </c>
      <c r="L6138" s="53" t="s">
        <v>4174</v>
      </c>
      <c r="M6138" s="53" t="s">
        <v>4175</v>
      </c>
      <c r="N6138" s="53" t="s">
        <v>313</v>
      </c>
      <c r="O6138" s="53" t="s">
        <v>26149</v>
      </c>
      <c r="P6138" s="53" t="s">
        <v>26150</v>
      </c>
      <c r="Q6138" s="53" t="s">
        <v>26151</v>
      </c>
      <c r="R6138" s="53" t="s">
        <v>26152</v>
      </c>
      <c r="S6138" s="53" t="s">
        <v>26153</v>
      </c>
      <c r="T6138" s="53"/>
      <c r="U6138" s="53"/>
      <c r="V6138" s="53"/>
      <c r="W6138" s="53"/>
      <c r="X6138" s="53" t="s">
        <v>1204</v>
      </c>
    </row>
    <row r="6139" spans="1:24" ht="65.25" x14ac:dyDescent="0.25">
      <c r="A6139" s="53" t="s">
        <v>26154</v>
      </c>
      <c r="B6139" s="53" t="s">
        <v>1251</v>
      </c>
      <c r="C6139" s="53" t="s">
        <v>26155</v>
      </c>
      <c r="D6139" s="53" t="s">
        <v>26156</v>
      </c>
      <c r="E6139" s="53" t="s">
        <v>26157</v>
      </c>
      <c r="F6139" s="53" t="s">
        <v>1113</v>
      </c>
      <c r="G6139" s="53" t="s">
        <v>30</v>
      </c>
      <c r="H6139" s="53" t="s">
        <v>31</v>
      </c>
      <c r="I6139" s="53" t="s">
        <v>32</v>
      </c>
      <c r="J6139" s="53" t="s">
        <v>113</v>
      </c>
      <c r="K6139" s="53" t="s">
        <v>114</v>
      </c>
      <c r="L6139" s="53" t="s">
        <v>9161</v>
      </c>
      <c r="M6139" s="53" t="s">
        <v>9162</v>
      </c>
      <c r="N6139" s="53" t="s">
        <v>126</v>
      </c>
      <c r="O6139" s="53" t="s">
        <v>26158</v>
      </c>
      <c r="P6139" s="53" t="s">
        <v>26159</v>
      </c>
      <c r="Q6139" s="53" t="s">
        <v>26160</v>
      </c>
      <c r="R6139" s="53" t="s">
        <v>26161</v>
      </c>
      <c r="S6139" s="53" t="s">
        <v>25500</v>
      </c>
      <c r="T6139" s="53"/>
      <c r="U6139" s="53"/>
      <c r="V6139" s="53">
        <v>1</v>
      </c>
      <c r="W6139" s="53"/>
      <c r="X6139" s="53" t="s">
        <v>25531</v>
      </c>
    </row>
    <row r="6140" spans="1:24" ht="239.25" x14ac:dyDescent="0.25">
      <c r="A6140" s="53" t="s">
        <v>26162</v>
      </c>
      <c r="B6140" s="53" t="s">
        <v>519</v>
      </c>
      <c r="C6140" s="53" t="s">
        <v>26163</v>
      </c>
      <c r="D6140" s="53" t="s">
        <v>26164</v>
      </c>
      <c r="E6140" s="53" t="s">
        <v>26165</v>
      </c>
      <c r="F6140" s="53" t="s">
        <v>26166</v>
      </c>
      <c r="G6140" s="53" t="s">
        <v>30</v>
      </c>
      <c r="H6140" s="53" t="s">
        <v>96</v>
      </c>
      <c r="I6140" s="53" t="s">
        <v>97</v>
      </c>
      <c r="J6140" s="53" t="s">
        <v>141</v>
      </c>
      <c r="K6140" s="53" t="s">
        <v>184</v>
      </c>
      <c r="L6140" s="53" t="s">
        <v>1167</v>
      </c>
      <c r="M6140" s="53" t="s">
        <v>1168</v>
      </c>
      <c r="N6140" s="53" t="s">
        <v>126</v>
      </c>
      <c r="O6140" s="53" t="s">
        <v>26167</v>
      </c>
      <c r="P6140" s="53" t="s">
        <v>26168</v>
      </c>
      <c r="Q6140" s="53" t="s">
        <v>26169</v>
      </c>
      <c r="R6140" s="53" t="s">
        <v>26170</v>
      </c>
      <c r="S6140" s="53" t="s">
        <v>26171</v>
      </c>
      <c r="T6140" s="53"/>
      <c r="U6140" s="53"/>
      <c r="V6140" s="53"/>
      <c r="W6140" s="53"/>
      <c r="X6140" s="53" t="s">
        <v>25531</v>
      </c>
    </row>
    <row r="6141" spans="1:24" ht="130.5" x14ac:dyDescent="0.25">
      <c r="A6141" s="53" t="s">
        <v>26172</v>
      </c>
      <c r="B6141" s="53" t="s">
        <v>16425</v>
      </c>
      <c r="C6141" s="53" t="s">
        <v>26173</v>
      </c>
      <c r="D6141" s="53" t="s">
        <v>428</v>
      </c>
      <c r="E6141" s="53" t="s">
        <v>26174</v>
      </c>
      <c r="F6141" s="53" t="s">
        <v>446</v>
      </c>
      <c r="G6141" s="53" t="s">
        <v>30</v>
      </c>
      <c r="H6141" s="53" t="s">
        <v>96</v>
      </c>
      <c r="I6141" s="53" t="s">
        <v>97</v>
      </c>
      <c r="J6141" s="53" t="s">
        <v>196</v>
      </c>
      <c r="K6141" s="53" t="s">
        <v>197</v>
      </c>
      <c r="L6141" s="53" t="s">
        <v>910</v>
      </c>
      <c r="M6141" s="53" t="s">
        <v>911</v>
      </c>
      <c r="N6141" s="53" t="s">
        <v>126</v>
      </c>
      <c r="O6141" s="53" t="s">
        <v>26175</v>
      </c>
      <c r="P6141" s="53" t="s">
        <v>26176</v>
      </c>
      <c r="Q6141" s="53" t="s">
        <v>26177</v>
      </c>
      <c r="R6141" s="53" t="s">
        <v>26178</v>
      </c>
      <c r="S6141" s="53" t="s">
        <v>25585</v>
      </c>
      <c r="T6141" s="53"/>
      <c r="U6141" s="53"/>
      <c r="V6141" s="53"/>
      <c r="W6141" s="53"/>
      <c r="X6141" s="53" t="s">
        <v>7916</v>
      </c>
    </row>
    <row r="6142" spans="1:24" ht="87" x14ac:dyDescent="0.25">
      <c r="A6142" s="53" t="s">
        <v>26179</v>
      </c>
      <c r="B6142" s="53" t="s">
        <v>257</v>
      </c>
      <c r="C6142" s="53" t="s">
        <v>26180</v>
      </c>
      <c r="D6142" s="53" t="s">
        <v>1736</v>
      </c>
      <c r="E6142" s="53" t="s">
        <v>26181</v>
      </c>
      <c r="F6142" s="53" t="s">
        <v>22341</v>
      </c>
      <c r="G6142" s="53" t="s">
        <v>30</v>
      </c>
      <c r="H6142" s="53" t="s">
        <v>96</v>
      </c>
      <c r="I6142" s="53" t="s">
        <v>97</v>
      </c>
      <c r="J6142" s="53" t="s">
        <v>303</v>
      </c>
      <c r="K6142" s="53" t="s">
        <v>304</v>
      </c>
      <c r="L6142" s="53" t="s">
        <v>1047</v>
      </c>
      <c r="M6142" s="53" t="s">
        <v>1048</v>
      </c>
      <c r="N6142" s="53" t="s">
        <v>126</v>
      </c>
      <c r="O6142" s="53" t="s">
        <v>26182</v>
      </c>
      <c r="P6142" s="53" t="s">
        <v>26183</v>
      </c>
      <c r="Q6142" s="53" t="s">
        <v>26184</v>
      </c>
      <c r="R6142" s="53" t="s">
        <v>26185</v>
      </c>
      <c r="S6142" s="53" t="s">
        <v>25937</v>
      </c>
      <c r="T6142" s="53"/>
      <c r="U6142" s="53"/>
      <c r="V6142" s="53"/>
      <c r="W6142" s="53"/>
      <c r="X6142" s="53" t="s">
        <v>269</v>
      </c>
    </row>
    <row r="6143" spans="1:24" ht="87" x14ac:dyDescent="0.25">
      <c r="A6143" s="53" t="s">
        <v>26186</v>
      </c>
      <c r="B6143" s="53" t="s">
        <v>91</v>
      </c>
      <c r="C6143" s="53" t="s">
        <v>26187</v>
      </c>
      <c r="D6143" s="53" t="s">
        <v>17017</v>
      </c>
      <c r="E6143" s="53" t="s">
        <v>26188</v>
      </c>
      <c r="F6143" s="53" t="s">
        <v>26189</v>
      </c>
      <c r="G6143" s="53" t="s">
        <v>30</v>
      </c>
      <c r="H6143" s="53" t="s">
        <v>96</v>
      </c>
      <c r="I6143" s="53" t="s">
        <v>97</v>
      </c>
      <c r="J6143" s="53" t="s">
        <v>98</v>
      </c>
      <c r="K6143" s="53" t="s">
        <v>1311</v>
      </c>
      <c r="L6143" s="53" t="s">
        <v>8333</v>
      </c>
      <c r="M6143" s="53" t="s">
        <v>8334</v>
      </c>
      <c r="N6143" s="53" t="s">
        <v>126</v>
      </c>
      <c r="O6143" s="53" t="s">
        <v>26190</v>
      </c>
      <c r="P6143" s="53" t="s">
        <v>26191</v>
      </c>
      <c r="Q6143" s="53" t="s">
        <v>26192</v>
      </c>
      <c r="R6143" s="53"/>
      <c r="S6143" s="53" t="s">
        <v>25945</v>
      </c>
      <c r="T6143" s="53"/>
      <c r="U6143" s="53"/>
      <c r="V6143" s="53">
        <v>1</v>
      </c>
      <c r="W6143" s="53"/>
      <c r="X6143" s="53" t="s">
        <v>6920</v>
      </c>
    </row>
    <row r="6144" spans="1:24" ht="43.5" x14ac:dyDescent="0.25">
      <c r="A6144" s="53" t="s">
        <v>26193</v>
      </c>
      <c r="B6144" s="53" t="s">
        <v>371</v>
      </c>
      <c r="C6144" s="53" t="s">
        <v>26194</v>
      </c>
      <c r="D6144" s="53" t="s">
        <v>10309</v>
      </c>
      <c r="E6144" s="53" t="s">
        <v>26194</v>
      </c>
      <c r="F6144" s="53"/>
      <c r="G6144" s="53" t="s">
        <v>30</v>
      </c>
      <c r="H6144" s="53" t="s">
        <v>96</v>
      </c>
      <c r="I6144" s="53" t="s">
        <v>97</v>
      </c>
      <c r="J6144" s="53" t="s">
        <v>98</v>
      </c>
      <c r="K6144" s="53" t="s">
        <v>99</v>
      </c>
      <c r="L6144" s="53" t="s">
        <v>1145</v>
      </c>
      <c r="M6144" s="53" t="s">
        <v>8488</v>
      </c>
      <c r="N6144" s="53" t="s">
        <v>101</v>
      </c>
      <c r="O6144" s="53" t="s">
        <v>26195</v>
      </c>
      <c r="P6144" s="53" t="s">
        <v>26196</v>
      </c>
      <c r="Q6144" s="53" t="s">
        <v>10312</v>
      </c>
      <c r="R6144" s="53" t="s">
        <v>10313</v>
      </c>
      <c r="S6144" s="53"/>
      <c r="T6144" s="53"/>
      <c r="U6144" s="53"/>
      <c r="V6144" s="53">
        <v>1</v>
      </c>
      <c r="W6144" s="53"/>
      <c r="X6144" s="53" t="s">
        <v>1267</v>
      </c>
    </row>
    <row r="6145" spans="1:24" ht="43.5" x14ac:dyDescent="0.25">
      <c r="A6145" s="53" t="s">
        <v>26197</v>
      </c>
      <c r="B6145" s="53" t="s">
        <v>371</v>
      </c>
      <c r="C6145" s="53" t="s">
        <v>26198</v>
      </c>
      <c r="D6145" s="53" t="s">
        <v>10309</v>
      </c>
      <c r="E6145" s="53" t="s">
        <v>26198</v>
      </c>
      <c r="F6145" s="53"/>
      <c r="G6145" s="53" t="s">
        <v>30</v>
      </c>
      <c r="H6145" s="53" t="s">
        <v>96</v>
      </c>
      <c r="I6145" s="53" t="s">
        <v>97</v>
      </c>
      <c r="J6145" s="53" t="s">
        <v>98</v>
      </c>
      <c r="K6145" s="53" t="s">
        <v>99</v>
      </c>
      <c r="L6145" s="53" t="s">
        <v>1145</v>
      </c>
      <c r="M6145" s="53" t="s">
        <v>8488</v>
      </c>
      <c r="N6145" s="53" t="s">
        <v>101</v>
      </c>
      <c r="O6145" s="53" t="s">
        <v>26199</v>
      </c>
      <c r="P6145" s="53" t="s">
        <v>26200</v>
      </c>
      <c r="Q6145" s="53" t="s">
        <v>10312</v>
      </c>
      <c r="R6145" s="53" t="s">
        <v>10313</v>
      </c>
      <c r="S6145" s="53"/>
      <c r="T6145" s="53"/>
      <c r="U6145" s="53"/>
      <c r="V6145" s="53">
        <v>1</v>
      </c>
      <c r="W6145" s="53"/>
      <c r="X6145" s="53" t="s">
        <v>3388</v>
      </c>
    </row>
    <row r="6146" spans="1:24" ht="43.5" x14ac:dyDescent="0.25">
      <c r="A6146" s="53" t="s">
        <v>26201</v>
      </c>
      <c r="B6146" s="53" t="s">
        <v>371</v>
      </c>
      <c r="C6146" s="53" t="s">
        <v>26202</v>
      </c>
      <c r="D6146" s="53" t="s">
        <v>10309</v>
      </c>
      <c r="E6146" s="53" t="s">
        <v>26202</v>
      </c>
      <c r="F6146" s="53"/>
      <c r="G6146" s="53" t="s">
        <v>30</v>
      </c>
      <c r="H6146" s="53" t="s">
        <v>96</v>
      </c>
      <c r="I6146" s="53" t="s">
        <v>97</v>
      </c>
      <c r="J6146" s="53" t="s">
        <v>98</v>
      </c>
      <c r="K6146" s="53" t="s">
        <v>99</v>
      </c>
      <c r="L6146" s="53" t="s">
        <v>849</v>
      </c>
      <c r="M6146" s="53" t="s">
        <v>8486</v>
      </c>
      <c r="N6146" s="53" t="s">
        <v>101</v>
      </c>
      <c r="O6146" s="53" t="s">
        <v>26203</v>
      </c>
      <c r="P6146" s="53" t="s">
        <v>26204</v>
      </c>
      <c r="Q6146" s="53" t="s">
        <v>10312</v>
      </c>
      <c r="R6146" s="53" t="s">
        <v>10313</v>
      </c>
      <c r="S6146" s="53"/>
      <c r="T6146" s="53"/>
      <c r="U6146" s="53"/>
      <c r="V6146" s="53">
        <v>1</v>
      </c>
      <c r="W6146" s="53"/>
      <c r="X6146" s="53" t="s">
        <v>1239</v>
      </c>
    </row>
    <row r="6147" spans="1:24" ht="87" x14ac:dyDescent="0.25">
      <c r="A6147" s="53" t="s">
        <v>26205</v>
      </c>
      <c r="B6147" s="53" t="s">
        <v>75</v>
      </c>
      <c r="C6147" s="53" t="s">
        <v>26206</v>
      </c>
      <c r="D6147" s="53" t="s">
        <v>2137</v>
      </c>
      <c r="E6147" s="53" t="s">
        <v>26207</v>
      </c>
      <c r="F6147" s="53" t="s">
        <v>75</v>
      </c>
      <c r="G6147" s="53" t="s">
        <v>30</v>
      </c>
      <c r="H6147" s="53" t="s">
        <v>96</v>
      </c>
      <c r="I6147" s="53" t="s">
        <v>97</v>
      </c>
      <c r="J6147" s="53" t="s">
        <v>141</v>
      </c>
      <c r="K6147" s="53" t="s">
        <v>184</v>
      </c>
      <c r="L6147" s="53" t="s">
        <v>816</v>
      </c>
      <c r="M6147" s="53" t="s">
        <v>817</v>
      </c>
      <c r="N6147" s="53" t="s">
        <v>126</v>
      </c>
      <c r="O6147" s="53" t="s">
        <v>26208</v>
      </c>
      <c r="P6147" s="53" t="s">
        <v>26209</v>
      </c>
      <c r="Q6147" s="53" t="s">
        <v>26210</v>
      </c>
      <c r="R6147" s="53" t="s">
        <v>26211</v>
      </c>
      <c r="S6147" s="53" t="s">
        <v>25945</v>
      </c>
      <c r="T6147" s="53"/>
      <c r="U6147" s="53"/>
      <c r="V6147" s="53"/>
      <c r="W6147" s="53"/>
      <c r="X6147" s="53" t="s">
        <v>2913</v>
      </c>
    </row>
    <row r="6148" spans="1:24" ht="239.25" x14ac:dyDescent="0.25">
      <c r="A6148" s="53" t="s">
        <v>26212</v>
      </c>
      <c r="B6148" s="53" t="s">
        <v>1419</v>
      </c>
      <c r="C6148" s="53" t="s">
        <v>26213</v>
      </c>
      <c r="D6148" s="53" t="s">
        <v>26214</v>
      </c>
      <c r="E6148" s="53" t="s">
        <v>26215</v>
      </c>
      <c r="F6148" s="53" t="s">
        <v>60</v>
      </c>
      <c r="G6148" s="53" t="s">
        <v>30</v>
      </c>
      <c r="H6148" s="53" t="s">
        <v>31</v>
      </c>
      <c r="I6148" s="53" t="s">
        <v>79</v>
      </c>
      <c r="J6148" s="53" t="s">
        <v>766</v>
      </c>
      <c r="K6148" s="53" t="s">
        <v>1619</v>
      </c>
      <c r="L6148" s="53" t="s">
        <v>1727</v>
      </c>
      <c r="M6148" s="53" t="s">
        <v>1728</v>
      </c>
      <c r="N6148" s="53">
        <v>1</v>
      </c>
      <c r="O6148" s="53" t="s">
        <v>26216</v>
      </c>
      <c r="P6148" s="53" t="s">
        <v>26217</v>
      </c>
      <c r="Q6148" s="53" t="s">
        <v>26218</v>
      </c>
      <c r="R6148" s="53" t="s">
        <v>26219</v>
      </c>
      <c r="S6148" s="53" t="s">
        <v>26220</v>
      </c>
      <c r="T6148" s="53"/>
      <c r="U6148" s="53"/>
      <c r="V6148" s="53"/>
      <c r="W6148" s="53">
        <v>1</v>
      </c>
      <c r="X6148" s="53" t="s">
        <v>26221</v>
      </c>
    </row>
    <row r="6149" spans="1:24" ht="130.5" x14ac:dyDescent="0.25">
      <c r="A6149" s="53" t="s">
        <v>26222</v>
      </c>
      <c r="B6149" s="53" t="s">
        <v>24902</v>
      </c>
      <c r="C6149" s="53" t="s">
        <v>26223</v>
      </c>
      <c r="D6149" s="53" t="s">
        <v>20491</v>
      </c>
      <c r="E6149" s="53" t="s">
        <v>26224</v>
      </c>
      <c r="F6149" s="53" t="s">
        <v>26225</v>
      </c>
      <c r="G6149" s="53" t="s">
        <v>30</v>
      </c>
      <c r="H6149" s="53" t="s">
        <v>31</v>
      </c>
      <c r="I6149" s="53" t="s">
        <v>79</v>
      </c>
      <c r="J6149" s="53" t="s">
        <v>80</v>
      </c>
      <c r="K6149" s="53" t="s">
        <v>81</v>
      </c>
      <c r="L6149" s="53" t="s">
        <v>993</v>
      </c>
      <c r="M6149" s="53" t="s">
        <v>994</v>
      </c>
      <c r="N6149" s="53">
        <v>3</v>
      </c>
      <c r="O6149" s="53" t="s">
        <v>26226</v>
      </c>
      <c r="P6149" s="53" t="s">
        <v>26227</v>
      </c>
      <c r="Q6149" s="53" t="s">
        <v>26228</v>
      </c>
      <c r="R6149" s="53" t="s">
        <v>26229</v>
      </c>
      <c r="S6149" s="53" t="s">
        <v>26051</v>
      </c>
      <c r="T6149" s="53"/>
      <c r="U6149" s="53"/>
      <c r="V6149" s="53"/>
      <c r="W6149" s="53">
        <v>1</v>
      </c>
      <c r="X6149" s="53" t="s">
        <v>12409</v>
      </c>
    </row>
    <row r="6150" spans="1:24" ht="43.5" x14ac:dyDescent="0.25">
      <c r="A6150" s="53" t="s">
        <v>26230</v>
      </c>
      <c r="B6150" s="53" t="s">
        <v>371</v>
      </c>
      <c r="C6150" s="53" t="s">
        <v>26231</v>
      </c>
      <c r="D6150" s="53" t="s">
        <v>10309</v>
      </c>
      <c r="E6150" s="53" t="s">
        <v>26231</v>
      </c>
      <c r="F6150" s="53"/>
      <c r="G6150" s="53" t="s">
        <v>30</v>
      </c>
      <c r="H6150" s="53" t="s">
        <v>96</v>
      </c>
      <c r="I6150" s="53" t="s">
        <v>97</v>
      </c>
      <c r="J6150" s="53" t="s">
        <v>98</v>
      </c>
      <c r="K6150" s="53" t="s">
        <v>99</v>
      </c>
      <c r="L6150" s="53" t="s">
        <v>1145</v>
      </c>
      <c r="M6150" s="53" t="s">
        <v>8488</v>
      </c>
      <c r="N6150" s="53" t="s">
        <v>101</v>
      </c>
      <c r="O6150" s="53" t="s">
        <v>26232</v>
      </c>
      <c r="P6150" s="53" t="s">
        <v>26233</v>
      </c>
      <c r="Q6150" s="53" t="s">
        <v>10312</v>
      </c>
      <c r="R6150" s="53" t="s">
        <v>10313</v>
      </c>
      <c r="S6150" s="53"/>
      <c r="T6150" s="53"/>
      <c r="U6150" s="53"/>
      <c r="V6150" s="53">
        <v>1</v>
      </c>
      <c r="W6150" s="53"/>
      <c r="X6150" s="53" t="s">
        <v>25683</v>
      </c>
    </row>
    <row r="6151" spans="1:24" ht="43.5" x14ac:dyDescent="0.25">
      <c r="A6151" s="53" t="s">
        <v>26234</v>
      </c>
      <c r="B6151" s="53" t="s">
        <v>371</v>
      </c>
      <c r="C6151" s="53" t="s">
        <v>26231</v>
      </c>
      <c r="D6151" s="53" t="s">
        <v>10309</v>
      </c>
      <c r="E6151" s="53" t="s">
        <v>26231</v>
      </c>
      <c r="F6151" s="53"/>
      <c r="G6151" s="53" t="s">
        <v>30</v>
      </c>
      <c r="H6151" s="53" t="s">
        <v>96</v>
      </c>
      <c r="I6151" s="53" t="s">
        <v>97</v>
      </c>
      <c r="J6151" s="53" t="s">
        <v>98</v>
      </c>
      <c r="K6151" s="53" t="s">
        <v>99</v>
      </c>
      <c r="L6151" s="53" t="s">
        <v>1145</v>
      </c>
      <c r="M6151" s="53" t="s">
        <v>8488</v>
      </c>
      <c r="N6151" s="53" t="s">
        <v>101</v>
      </c>
      <c r="O6151" s="53" t="s">
        <v>26235</v>
      </c>
      <c r="P6151" s="53" t="s">
        <v>26236</v>
      </c>
      <c r="Q6151" s="53" t="s">
        <v>10312</v>
      </c>
      <c r="R6151" s="53" t="s">
        <v>10313</v>
      </c>
      <c r="S6151" s="53"/>
      <c r="T6151" s="53"/>
      <c r="U6151" s="53"/>
      <c r="V6151" s="53">
        <v>1</v>
      </c>
      <c r="W6151" s="53"/>
      <c r="X6151" s="53" t="s">
        <v>25683</v>
      </c>
    </row>
    <row r="6152" spans="1:24" ht="43.5" x14ac:dyDescent="0.25">
      <c r="A6152" s="53" t="s">
        <v>26237</v>
      </c>
      <c r="B6152" s="53" t="s">
        <v>371</v>
      </c>
      <c r="C6152" s="53" t="s">
        <v>26238</v>
      </c>
      <c r="D6152" s="53" t="s">
        <v>10309</v>
      </c>
      <c r="E6152" s="53" t="s">
        <v>26238</v>
      </c>
      <c r="F6152" s="53"/>
      <c r="G6152" s="53" t="s">
        <v>30</v>
      </c>
      <c r="H6152" s="53" t="s">
        <v>96</v>
      </c>
      <c r="I6152" s="53" t="s">
        <v>97</v>
      </c>
      <c r="J6152" s="53" t="s">
        <v>98</v>
      </c>
      <c r="K6152" s="53" t="s">
        <v>99</v>
      </c>
      <c r="L6152" s="53" t="s">
        <v>1145</v>
      </c>
      <c r="M6152" s="53" t="s">
        <v>8488</v>
      </c>
      <c r="N6152" s="53" t="s">
        <v>101</v>
      </c>
      <c r="O6152" s="53" t="s">
        <v>26239</v>
      </c>
      <c r="P6152" s="53" t="s">
        <v>26240</v>
      </c>
      <c r="Q6152" s="53" t="s">
        <v>10312</v>
      </c>
      <c r="R6152" s="53" t="s">
        <v>10313</v>
      </c>
      <c r="S6152" s="53"/>
      <c r="T6152" s="53"/>
      <c r="U6152" s="53"/>
      <c r="V6152" s="53">
        <v>1</v>
      </c>
      <c r="W6152" s="53"/>
      <c r="X6152" s="53" t="s">
        <v>25683</v>
      </c>
    </row>
    <row r="6153" spans="1:24" ht="43.5" x14ac:dyDescent="0.25">
      <c r="A6153" s="53" t="s">
        <v>26241</v>
      </c>
      <c r="B6153" s="53" t="s">
        <v>371</v>
      </c>
      <c r="C6153" s="53" t="s">
        <v>26242</v>
      </c>
      <c r="D6153" s="53" t="s">
        <v>10309</v>
      </c>
      <c r="E6153" s="53" t="s">
        <v>26242</v>
      </c>
      <c r="F6153" s="53"/>
      <c r="G6153" s="53" t="s">
        <v>30</v>
      </c>
      <c r="H6153" s="53" t="s">
        <v>96</v>
      </c>
      <c r="I6153" s="53" t="s">
        <v>97</v>
      </c>
      <c r="J6153" s="53" t="s">
        <v>98</v>
      </c>
      <c r="K6153" s="53" t="s">
        <v>99</v>
      </c>
      <c r="L6153" s="53" t="s">
        <v>849</v>
      </c>
      <c r="M6153" s="53" t="s">
        <v>8486</v>
      </c>
      <c r="N6153" s="53" t="s">
        <v>101</v>
      </c>
      <c r="O6153" s="53" t="s">
        <v>26243</v>
      </c>
      <c r="P6153" s="53" t="s">
        <v>19825</v>
      </c>
      <c r="Q6153" s="53" t="s">
        <v>10312</v>
      </c>
      <c r="R6153" s="53" t="s">
        <v>10313</v>
      </c>
      <c r="S6153" s="53"/>
      <c r="T6153" s="53"/>
      <c r="U6153" s="53"/>
      <c r="V6153" s="53">
        <v>1</v>
      </c>
      <c r="W6153" s="53"/>
      <c r="X6153" s="53" t="s">
        <v>1693</v>
      </c>
    </row>
    <row r="6154" spans="1:24" ht="43.5" x14ac:dyDescent="0.25">
      <c r="A6154" s="53" t="s">
        <v>26244</v>
      </c>
      <c r="B6154" s="53" t="s">
        <v>371</v>
      </c>
      <c r="C6154" s="53" t="s">
        <v>26245</v>
      </c>
      <c r="D6154" s="53" t="s">
        <v>10309</v>
      </c>
      <c r="E6154" s="53" t="s">
        <v>26245</v>
      </c>
      <c r="F6154" s="53"/>
      <c r="G6154" s="53" t="s">
        <v>30</v>
      </c>
      <c r="H6154" s="53" t="s">
        <v>96</v>
      </c>
      <c r="I6154" s="53" t="s">
        <v>97</v>
      </c>
      <c r="J6154" s="53" t="s">
        <v>98</v>
      </c>
      <c r="K6154" s="53" t="s">
        <v>99</v>
      </c>
      <c r="L6154" s="53" t="s">
        <v>3366</v>
      </c>
      <c r="M6154" s="53" t="s">
        <v>8487</v>
      </c>
      <c r="N6154" s="53" t="s">
        <v>101</v>
      </c>
      <c r="O6154" s="53" t="s">
        <v>26246</v>
      </c>
      <c r="P6154" s="53" t="s">
        <v>26247</v>
      </c>
      <c r="Q6154" s="53" t="s">
        <v>10312</v>
      </c>
      <c r="R6154" s="53" t="s">
        <v>10313</v>
      </c>
      <c r="S6154" s="53"/>
      <c r="T6154" s="53"/>
      <c r="U6154" s="53"/>
      <c r="V6154" s="53">
        <v>1</v>
      </c>
      <c r="W6154" s="53"/>
      <c r="X6154" s="53" t="s">
        <v>1693</v>
      </c>
    </row>
    <row r="6155" spans="1:24" ht="43.5" x14ac:dyDescent="0.25">
      <c r="A6155" s="53" t="s">
        <v>26248</v>
      </c>
      <c r="B6155" s="53" t="s">
        <v>371</v>
      </c>
      <c r="C6155" s="53" t="s">
        <v>26249</v>
      </c>
      <c r="D6155" s="53" t="s">
        <v>10309</v>
      </c>
      <c r="E6155" s="53" t="s">
        <v>26249</v>
      </c>
      <c r="F6155" s="53"/>
      <c r="G6155" s="53" t="s">
        <v>30</v>
      </c>
      <c r="H6155" s="53" t="s">
        <v>96</v>
      </c>
      <c r="I6155" s="53" t="s">
        <v>97</v>
      </c>
      <c r="J6155" s="53" t="s">
        <v>98</v>
      </c>
      <c r="K6155" s="53" t="s">
        <v>99</v>
      </c>
      <c r="L6155" s="53" t="s">
        <v>849</v>
      </c>
      <c r="M6155" s="53" t="s">
        <v>8486</v>
      </c>
      <c r="N6155" s="53" t="s">
        <v>101</v>
      </c>
      <c r="O6155" s="53" t="s">
        <v>26250</v>
      </c>
      <c r="P6155" s="53" t="s">
        <v>19677</v>
      </c>
      <c r="Q6155" s="53" t="s">
        <v>10312</v>
      </c>
      <c r="R6155" s="53" t="s">
        <v>10313</v>
      </c>
      <c r="S6155" s="53"/>
      <c r="T6155" s="53"/>
      <c r="U6155" s="53"/>
      <c r="V6155" s="53">
        <v>1</v>
      </c>
      <c r="W6155" s="53"/>
      <c r="X6155" s="53" t="s">
        <v>1693</v>
      </c>
    </row>
    <row r="6156" spans="1:24" ht="43.5" x14ac:dyDescent="0.25">
      <c r="A6156" s="53" t="s">
        <v>26251</v>
      </c>
      <c r="B6156" s="53" t="s">
        <v>371</v>
      </c>
      <c r="C6156" s="53" t="s">
        <v>26252</v>
      </c>
      <c r="D6156" s="53" t="s">
        <v>10309</v>
      </c>
      <c r="E6156" s="53" t="s">
        <v>26252</v>
      </c>
      <c r="F6156" s="53"/>
      <c r="G6156" s="53" t="s">
        <v>30</v>
      </c>
      <c r="H6156" s="53" t="s">
        <v>96</v>
      </c>
      <c r="I6156" s="53" t="s">
        <v>97</v>
      </c>
      <c r="J6156" s="53" t="s">
        <v>98</v>
      </c>
      <c r="K6156" s="53" t="s">
        <v>99</v>
      </c>
      <c r="L6156" s="53" t="s">
        <v>849</v>
      </c>
      <c r="M6156" s="53" t="s">
        <v>8486</v>
      </c>
      <c r="N6156" s="53" t="s">
        <v>101</v>
      </c>
      <c r="O6156" s="53" t="s">
        <v>26253</v>
      </c>
      <c r="P6156" s="53" t="s">
        <v>26254</v>
      </c>
      <c r="Q6156" s="53" t="s">
        <v>10312</v>
      </c>
      <c r="R6156" s="53" t="s">
        <v>10313</v>
      </c>
      <c r="S6156" s="53"/>
      <c r="T6156" s="53"/>
      <c r="U6156" s="53"/>
      <c r="V6156" s="53">
        <v>1</v>
      </c>
      <c r="W6156" s="53"/>
      <c r="X6156" s="53" t="s">
        <v>1693</v>
      </c>
    </row>
    <row r="6157" spans="1:24" ht="65.25" x14ac:dyDescent="0.25">
      <c r="A6157" s="53" t="s">
        <v>26255</v>
      </c>
      <c r="B6157" s="53" t="s">
        <v>371</v>
      </c>
      <c r="C6157" s="53" t="s">
        <v>26256</v>
      </c>
      <c r="D6157" s="53" t="s">
        <v>10309</v>
      </c>
      <c r="E6157" s="53" t="s">
        <v>26256</v>
      </c>
      <c r="F6157" s="53"/>
      <c r="G6157" s="53" t="s">
        <v>30</v>
      </c>
      <c r="H6157" s="53" t="s">
        <v>96</v>
      </c>
      <c r="I6157" s="53" t="s">
        <v>97</v>
      </c>
      <c r="J6157" s="53" t="s">
        <v>98</v>
      </c>
      <c r="K6157" s="53" t="s">
        <v>99</v>
      </c>
      <c r="L6157" s="53" t="s">
        <v>1145</v>
      </c>
      <c r="M6157" s="53" t="s">
        <v>8488</v>
      </c>
      <c r="N6157" s="53" t="s">
        <v>101</v>
      </c>
      <c r="O6157" s="53" t="s">
        <v>26257</v>
      </c>
      <c r="P6157" s="53" t="s">
        <v>26258</v>
      </c>
      <c r="Q6157" s="53" t="s">
        <v>10312</v>
      </c>
      <c r="R6157" s="53" t="s">
        <v>10313</v>
      </c>
      <c r="S6157" s="53"/>
      <c r="T6157" s="53"/>
      <c r="U6157" s="53"/>
      <c r="V6157" s="53">
        <v>1</v>
      </c>
      <c r="W6157" s="53"/>
      <c r="X6157" s="53" t="s">
        <v>1267</v>
      </c>
    </row>
    <row r="6158" spans="1:24" ht="43.5" x14ac:dyDescent="0.25">
      <c r="A6158" s="53" t="s">
        <v>26259</v>
      </c>
      <c r="B6158" s="53" t="s">
        <v>371</v>
      </c>
      <c r="C6158" s="53" t="s">
        <v>26260</v>
      </c>
      <c r="D6158" s="53" t="s">
        <v>10309</v>
      </c>
      <c r="E6158" s="53" t="s">
        <v>26260</v>
      </c>
      <c r="F6158" s="53"/>
      <c r="G6158" s="53" t="s">
        <v>30</v>
      </c>
      <c r="H6158" s="53" t="s">
        <v>96</v>
      </c>
      <c r="I6158" s="53" t="s">
        <v>97</v>
      </c>
      <c r="J6158" s="53" t="s">
        <v>98</v>
      </c>
      <c r="K6158" s="53" t="s">
        <v>99</v>
      </c>
      <c r="L6158" s="53" t="s">
        <v>1145</v>
      </c>
      <c r="M6158" s="53" t="s">
        <v>8488</v>
      </c>
      <c r="N6158" s="53" t="s">
        <v>101</v>
      </c>
      <c r="O6158" s="53" t="s">
        <v>26261</v>
      </c>
      <c r="P6158" s="53" t="s">
        <v>26262</v>
      </c>
      <c r="Q6158" s="53" t="s">
        <v>10312</v>
      </c>
      <c r="R6158" s="53" t="s">
        <v>10313</v>
      </c>
      <c r="S6158" s="53"/>
      <c r="T6158" s="53"/>
      <c r="U6158" s="53"/>
      <c r="V6158" s="53">
        <v>1</v>
      </c>
      <c r="W6158" s="53"/>
      <c r="X6158" s="53" t="s">
        <v>1267</v>
      </c>
    </row>
    <row r="6159" spans="1:24" ht="43.5" x14ac:dyDescent="0.25">
      <c r="A6159" s="53" t="s">
        <v>26263</v>
      </c>
      <c r="B6159" s="53" t="s">
        <v>371</v>
      </c>
      <c r="C6159" s="53" t="s">
        <v>26264</v>
      </c>
      <c r="D6159" s="53" t="s">
        <v>10309</v>
      </c>
      <c r="E6159" s="53" t="s">
        <v>26264</v>
      </c>
      <c r="F6159" s="53"/>
      <c r="G6159" s="53" t="s">
        <v>30</v>
      </c>
      <c r="H6159" s="53" t="s">
        <v>96</v>
      </c>
      <c r="I6159" s="53" t="s">
        <v>97</v>
      </c>
      <c r="J6159" s="53" t="s">
        <v>98</v>
      </c>
      <c r="K6159" s="53" t="s">
        <v>99</v>
      </c>
      <c r="L6159" s="53" t="s">
        <v>849</v>
      </c>
      <c r="M6159" s="53" t="s">
        <v>8486</v>
      </c>
      <c r="N6159" s="53" t="s">
        <v>101</v>
      </c>
      <c r="O6159" s="53" t="s">
        <v>22036</v>
      </c>
      <c r="P6159" s="53" t="s">
        <v>19740</v>
      </c>
      <c r="Q6159" s="53" t="s">
        <v>10312</v>
      </c>
      <c r="R6159" s="53" t="s">
        <v>10313</v>
      </c>
      <c r="S6159" s="53"/>
      <c r="T6159" s="53"/>
      <c r="U6159" s="53"/>
      <c r="V6159" s="53">
        <v>1</v>
      </c>
      <c r="W6159" s="53"/>
      <c r="X6159" s="53" t="s">
        <v>1693</v>
      </c>
    </row>
    <row r="6160" spans="1:24" ht="43.5" x14ac:dyDescent="0.25">
      <c r="A6160" s="53" t="s">
        <v>26265</v>
      </c>
      <c r="B6160" s="53" t="s">
        <v>371</v>
      </c>
      <c r="C6160" s="53" t="s">
        <v>26266</v>
      </c>
      <c r="D6160" s="53" t="s">
        <v>10309</v>
      </c>
      <c r="E6160" s="53" t="s">
        <v>26266</v>
      </c>
      <c r="F6160" s="53"/>
      <c r="G6160" s="53" t="s">
        <v>30</v>
      </c>
      <c r="H6160" s="53" t="s">
        <v>96</v>
      </c>
      <c r="I6160" s="53" t="s">
        <v>97</v>
      </c>
      <c r="J6160" s="53" t="s">
        <v>98</v>
      </c>
      <c r="K6160" s="53" t="s">
        <v>99</v>
      </c>
      <c r="L6160" s="53" t="s">
        <v>849</v>
      </c>
      <c r="M6160" s="53" t="s">
        <v>8486</v>
      </c>
      <c r="N6160" s="53" t="s">
        <v>101</v>
      </c>
      <c r="O6160" s="53" t="s">
        <v>26267</v>
      </c>
      <c r="P6160" s="53" t="s">
        <v>26268</v>
      </c>
      <c r="Q6160" s="53" t="s">
        <v>10312</v>
      </c>
      <c r="R6160" s="53" t="s">
        <v>10313</v>
      </c>
      <c r="S6160" s="53"/>
      <c r="T6160" s="53"/>
      <c r="U6160" s="53"/>
      <c r="V6160" s="53">
        <v>1</v>
      </c>
      <c r="W6160" s="53"/>
      <c r="X6160" s="53" t="s">
        <v>11948</v>
      </c>
    </row>
    <row r="6161" spans="1:24" ht="195.75" x14ac:dyDescent="0.25">
      <c r="A6161" s="53" t="s">
        <v>26269</v>
      </c>
      <c r="B6161" s="53" t="s">
        <v>24902</v>
      </c>
      <c r="C6161" s="53" t="s">
        <v>26270</v>
      </c>
      <c r="D6161" s="53" t="s">
        <v>20491</v>
      </c>
      <c r="E6161" s="53" t="s">
        <v>26271</v>
      </c>
      <c r="F6161" s="53" t="s">
        <v>26272</v>
      </c>
      <c r="G6161" s="53" t="s">
        <v>30</v>
      </c>
      <c r="H6161" s="53" t="s">
        <v>31</v>
      </c>
      <c r="I6161" s="53" t="s">
        <v>79</v>
      </c>
      <c r="J6161" s="53" t="s">
        <v>80</v>
      </c>
      <c r="K6161" s="53" t="s">
        <v>3308</v>
      </c>
      <c r="L6161" s="53" t="s">
        <v>3309</v>
      </c>
      <c r="M6161" s="53" t="s">
        <v>3310</v>
      </c>
      <c r="N6161" s="53">
        <v>1</v>
      </c>
      <c r="O6161" s="53" t="s">
        <v>26273</v>
      </c>
      <c r="P6161" s="53" t="s">
        <v>26274</v>
      </c>
      <c r="Q6161" s="53" t="s">
        <v>26275</v>
      </c>
      <c r="R6161" s="53" t="s">
        <v>26276</v>
      </c>
      <c r="S6161" s="53" t="s">
        <v>26220</v>
      </c>
      <c r="T6161" s="53"/>
      <c r="U6161" s="53"/>
      <c r="V6161" s="53"/>
      <c r="W6161" s="53">
        <v>1</v>
      </c>
      <c r="X6161" s="53" t="s">
        <v>12409</v>
      </c>
    </row>
    <row r="6162" spans="1:24" ht="108.75" x14ac:dyDescent="0.25">
      <c r="A6162" s="53" t="s">
        <v>26277</v>
      </c>
      <c r="B6162" s="53" t="s">
        <v>153</v>
      </c>
      <c r="C6162" s="53" t="s">
        <v>26278</v>
      </c>
      <c r="D6162" s="53" t="s">
        <v>1092</v>
      </c>
      <c r="E6162" s="53" t="s">
        <v>26279</v>
      </c>
      <c r="F6162" s="53" t="s">
        <v>26280</v>
      </c>
      <c r="G6162" s="53" t="s">
        <v>30</v>
      </c>
      <c r="H6162" s="53" t="s">
        <v>31</v>
      </c>
      <c r="I6162" s="53" t="s">
        <v>32</v>
      </c>
      <c r="J6162" s="53" t="s">
        <v>113</v>
      </c>
      <c r="K6162" s="53" t="s">
        <v>114</v>
      </c>
      <c r="L6162" s="53" t="s">
        <v>115</v>
      </c>
      <c r="M6162" s="53" t="s">
        <v>116</v>
      </c>
      <c r="N6162" s="53" t="s">
        <v>126</v>
      </c>
      <c r="O6162" s="53" t="s">
        <v>26281</v>
      </c>
      <c r="P6162" s="53" t="s">
        <v>26282</v>
      </c>
      <c r="Q6162" s="53" t="s">
        <v>26283</v>
      </c>
      <c r="R6162" s="53" t="s">
        <v>26284</v>
      </c>
      <c r="S6162" s="53" t="s">
        <v>26220</v>
      </c>
      <c r="T6162" s="53"/>
      <c r="U6162" s="53"/>
      <c r="V6162" s="53"/>
      <c r="W6162" s="53">
        <v>1</v>
      </c>
      <c r="X6162" s="53" t="s">
        <v>1768</v>
      </c>
    </row>
    <row r="6163" spans="1:24" ht="65.25" x14ac:dyDescent="0.25">
      <c r="A6163" s="53" t="s">
        <v>26285</v>
      </c>
      <c r="B6163" s="53" t="s">
        <v>284</v>
      </c>
      <c r="C6163" s="53" t="s">
        <v>26286</v>
      </c>
      <c r="D6163" s="53" t="s">
        <v>509</v>
      </c>
      <c r="E6163" s="53" t="s">
        <v>26287</v>
      </c>
      <c r="F6163" s="53" t="s">
        <v>75</v>
      </c>
      <c r="G6163" s="53" t="s">
        <v>30</v>
      </c>
      <c r="H6163" s="53" t="s">
        <v>96</v>
      </c>
      <c r="I6163" s="53" t="s">
        <v>97</v>
      </c>
      <c r="J6163" s="53" t="s">
        <v>141</v>
      </c>
      <c r="K6163" s="53" t="s">
        <v>184</v>
      </c>
      <c r="L6163" s="53" t="s">
        <v>816</v>
      </c>
      <c r="M6163" s="53" t="s">
        <v>817</v>
      </c>
      <c r="N6163" s="53" t="s">
        <v>162</v>
      </c>
      <c r="O6163" s="53" t="s">
        <v>26288</v>
      </c>
      <c r="P6163" s="53" t="s">
        <v>26289</v>
      </c>
      <c r="Q6163" s="53" t="s">
        <v>26290</v>
      </c>
      <c r="R6163" s="53" t="s">
        <v>26291</v>
      </c>
      <c r="S6163" s="53" t="s">
        <v>26220</v>
      </c>
      <c r="T6163" s="53"/>
      <c r="U6163" s="53"/>
      <c r="V6163" s="53">
        <v>1</v>
      </c>
      <c r="W6163" s="53"/>
      <c r="X6163" s="53" t="s">
        <v>19524</v>
      </c>
    </row>
    <row r="6164" spans="1:24" ht="43.5" x14ac:dyDescent="0.25">
      <c r="A6164" s="53" t="s">
        <v>26292</v>
      </c>
      <c r="B6164" s="53" t="s">
        <v>371</v>
      </c>
      <c r="C6164" s="53" t="s">
        <v>26293</v>
      </c>
      <c r="D6164" s="53" t="s">
        <v>10309</v>
      </c>
      <c r="E6164" s="53" t="s">
        <v>26293</v>
      </c>
      <c r="F6164" s="53"/>
      <c r="G6164" s="53" t="s">
        <v>30</v>
      </c>
      <c r="H6164" s="53" t="s">
        <v>96</v>
      </c>
      <c r="I6164" s="53" t="s">
        <v>97</v>
      </c>
      <c r="J6164" s="53" t="s">
        <v>98</v>
      </c>
      <c r="K6164" s="53" t="s">
        <v>99</v>
      </c>
      <c r="L6164" s="53" t="s">
        <v>849</v>
      </c>
      <c r="M6164" s="53" t="s">
        <v>8486</v>
      </c>
      <c r="N6164" s="53" t="s">
        <v>101</v>
      </c>
      <c r="O6164" s="53" t="s">
        <v>26294</v>
      </c>
      <c r="P6164" s="53" t="s">
        <v>19677</v>
      </c>
      <c r="Q6164" s="53" t="s">
        <v>10312</v>
      </c>
      <c r="R6164" s="53" t="s">
        <v>10313</v>
      </c>
      <c r="S6164" s="53"/>
      <c r="T6164" s="53"/>
      <c r="U6164" s="53"/>
      <c r="V6164" s="53">
        <v>1</v>
      </c>
      <c r="W6164" s="53"/>
      <c r="X6164" s="53" t="s">
        <v>5508</v>
      </c>
    </row>
    <row r="6165" spans="1:24" ht="43.5" x14ac:dyDescent="0.25">
      <c r="A6165" s="53" t="s">
        <v>26295</v>
      </c>
      <c r="B6165" s="53" t="s">
        <v>371</v>
      </c>
      <c r="C6165" s="53" t="s">
        <v>26296</v>
      </c>
      <c r="D6165" s="53" t="s">
        <v>10309</v>
      </c>
      <c r="E6165" s="53" t="s">
        <v>26296</v>
      </c>
      <c r="F6165" s="53"/>
      <c r="G6165" s="53" t="s">
        <v>30</v>
      </c>
      <c r="H6165" s="53" t="s">
        <v>96</v>
      </c>
      <c r="I6165" s="53" t="s">
        <v>97</v>
      </c>
      <c r="J6165" s="53" t="s">
        <v>98</v>
      </c>
      <c r="K6165" s="53" t="s">
        <v>99</v>
      </c>
      <c r="L6165" s="53" t="s">
        <v>1145</v>
      </c>
      <c r="M6165" s="53" t="s">
        <v>8488</v>
      </c>
      <c r="N6165" s="53" t="s">
        <v>101</v>
      </c>
      <c r="O6165" s="53" t="s">
        <v>26297</v>
      </c>
      <c r="P6165" s="53" t="s">
        <v>26298</v>
      </c>
      <c r="Q6165" s="53" t="s">
        <v>10312</v>
      </c>
      <c r="R6165" s="53" t="s">
        <v>10313</v>
      </c>
      <c r="S6165" s="53"/>
      <c r="T6165" s="53"/>
      <c r="U6165" s="53"/>
      <c r="V6165" s="53">
        <v>1</v>
      </c>
      <c r="W6165" s="53"/>
      <c r="X6165" s="53" t="s">
        <v>1267</v>
      </c>
    </row>
    <row r="6166" spans="1:24" ht="43.5" x14ac:dyDescent="0.25">
      <c r="A6166" s="53" t="s">
        <v>26299</v>
      </c>
      <c r="B6166" s="53" t="s">
        <v>371</v>
      </c>
      <c r="C6166" s="53" t="s">
        <v>26300</v>
      </c>
      <c r="D6166" s="53" t="s">
        <v>10309</v>
      </c>
      <c r="E6166" s="53" t="s">
        <v>26300</v>
      </c>
      <c r="F6166" s="53"/>
      <c r="G6166" s="53" t="s">
        <v>30</v>
      </c>
      <c r="H6166" s="53" t="s">
        <v>96</v>
      </c>
      <c r="I6166" s="53" t="s">
        <v>97</v>
      </c>
      <c r="J6166" s="53" t="s">
        <v>98</v>
      </c>
      <c r="K6166" s="53" t="s">
        <v>99</v>
      </c>
      <c r="L6166" s="53" t="s">
        <v>849</v>
      </c>
      <c r="M6166" s="53" t="s">
        <v>8486</v>
      </c>
      <c r="N6166" s="53" t="s">
        <v>101</v>
      </c>
      <c r="O6166" s="53" t="s">
        <v>26301</v>
      </c>
      <c r="P6166" s="53" t="s">
        <v>19110</v>
      </c>
      <c r="Q6166" s="53" t="s">
        <v>10312</v>
      </c>
      <c r="R6166" s="53" t="s">
        <v>10313</v>
      </c>
      <c r="S6166" s="53"/>
      <c r="T6166" s="53"/>
      <c r="U6166" s="53"/>
      <c r="V6166" s="53">
        <v>1</v>
      </c>
      <c r="W6166" s="53"/>
      <c r="X6166" s="53" t="s">
        <v>5508</v>
      </c>
    </row>
    <row r="6167" spans="1:24" ht="43.5" x14ac:dyDescent="0.25">
      <c r="A6167" s="53" t="s">
        <v>26302</v>
      </c>
      <c r="B6167" s="53" t="s">
        <v>371</v>
      </c>
      <c r="C6167" s="53" t="s">
        <v>26303</v>
      </c>
      <c r="D6167" s="53" t="s">
        <v>10309</v>
      </c>
      <c r="E6167" s="53" t="s">
        <v>26303</v>
      </c>
      <c r="F6167" s="53"/>
      <c r="G6167" s="53" t="s">
        <v>30</v>
      </c>
      <c r="H6167" s="53" t="s">
        <v>96</v>
      </c>
      <c r="I6167" s="53" t="s">
        <v>97</v>
      </c>
      <c r="J6167" s="53" t="s">
        <v>98</v>
      </c>
      <c r="K6167" s="53" t="s">
        <v>99</v>
      </c>
      <c r="L6167" s="53" t="s">
        <v>1145</v>
      </c>
      <c r="M6167" s="53" t="s">
        <v>8488</v>
      </c>
      <c r="N6167" s="53" t="s">
        <v>101</v>
      </c>
      <c r="O6167" s="53" t="s">
        <v>26304</v>
      </c>
      <c r="P6167" s="53" t="s">
        <v>25358</v>
      </c>
      <c r="Q6167" s="53" t="s">
        <v>10312</v>
      </c>
      <c r="R6167" s="53" t="s">
        <v>10313</v>
      </c>
      <c r="S6167" s="53"/>
      <c r="T6167" s="53"/>
      <c r="U6167" s="53"/>
      <c r="V6167" s="53">
        <v>1</v>
      </c>
      <c r="W6167" s="53"/>
      <c r="X6167" s="53" t="s">
        <v>1239</v>
      </c>
    </row>
    <row r="6168" spans="1:24" ht="43.5" x14ac:dyDescent="0.25">
      <c r="A6168" s="53" t="s">
        <v>26305</v>
      </c>
      <c r="B6168" s="53" t="s">
        <v>371</v>
      </c>
      <c r="C6168" s="53" t="s">
        <v>26306</v>
      </c>
      <c r="D6168" s="53" t="s">
        <v>10309</v>
      </c>
      <c r="E6168" s="53" t="s">
        <v>26306</v>
      </c>
      <c r="F6168" s="53"/>
      <c r="G6168" s="53" t="s">
        <v>30</v>
      </c>
      <c r="H6168" s="53" t="s">
        <v>96</v>
      </c>
      <c r="I6168" s="53" t="s">
        <v>97</v>
      </c>
      <c r="J6168" s="53" t="s">
        <v>98</v>
      </c>
      <c r="K6168" s="53" t="s">
        <v>99</v>
      </c>
      <c r="L6168" s="53" t="s">
        <v>849</v>
      </c>
      <c r="M6168" s="53" t="s">
        <v>8486</v>
      </c>
      <c r="N6168" s="53" t="s">
        <v>101</v>
      </c>
      <c r="O6168" s="53" t="s">
        <v>26307</v>
      </c>
      <c r="P6168" s="53" t="s">
        <v>26308</v>
      </c>
      <c r="Q6168" s="53" t="s">
        <v>10312</v>
      </c>
      <c r="R6168" s="53" t="s">
        <v>10313</v>
      </c>
      <c r="S6168" s="53"/>
      <c r="T6168" s="53"/>
      <c r="U6168" s="53"/>
      <c r="V6168" s="53">
        <v>1</v>
      </c>
      <c r="W6168" s="53"/>
      <c r="X6168" s="53" t="s">
        <v>3388</v>
      </c>
    </row>
    <row r="6169" spans="1:24" ht="43.5" x14ac:dyDescent="0.25">
      <c r="A6169" s="53" t="s">
        <v>26309</v>
      </c>
      <c r="B6169" s="53" t="s">
        <v>371</v>
      </c>
      <c r="C6169" s="53" t="s">
        <v>26310</v>
      </c>
      <c r="D6169" s="53" t="s">
        <v>10309</v>
      </c>
      <c r="E6169" s="53" t="s">
        <v>26310</v>
      </c>
      <c r="F6169" s="53"/>
      <c r="G6169" s="53" t="s">
        <v>30</v>
      </c>
      <c r="H6169" s="53" t="s">
        <v>96</v>
      </c>
      <c r="I6169" s="53" t="s">
        <v>97</v>
      </c>
      <c r="J6169" s="53" t="s">
        <v>98</v>
      </c>
      <c r="K6169" s="53" t="s">
        <v>99</v>
      </c>
      <c r="L6169" s="53" t="s">
        <v>1145</v>
      </c>
      <c r="M6169" s="53" t="s">
        <v>8488</v>
      </c>
      <c r="N6169" s="53" t="s">
        <v>101</v>
      </c>
      <c r="O6169" s="53" t="s">
        <v>26311</v>
      </c>
      <c r="P6169" s="53" t="s">
        <v>26312</v>
      </c>
      <c r="Q6169" s="53" t="s">
        <v>10312</v>
      </c>
      <c r="R6169" s="53" t="s">
        <v>10313</v>
      </c>
      <c r="S6169" s="53"/>
      <c r="T6169" s="53"/>
      <c r="U6169" s="53"/>
      <c r="V6169" s="53">
        <v>1</v>
      </c>
      <c r="W6169" s="53"/>
      <c r="X6169" s="53" t="s">
        <v>1267</v>
      </c>
    </row>
    <row r="6170" spans="1:24" ht="261" x14ac:dyDescent="0.25">
      <c r="A6170" s="53" t="s">
        <v>26313</v>
      </c>
      <c r="B6170" s="53" t="s">
        <v>519</v>
      </c>
      <c r="C6170" s="53" t="s">
        <v>26314</v>
      </c>
      <c r="D6170" s="53" t="s">
        <v>26315</v>
      </c>
      <c r="E6170" s="53" t="s">
        <v>26316</v>
      </c>
      <c r="F6170" s="53" t="s">
        <v>5865</v>
      </c>
      <c r="G6170" s="53" t="s">
        <v>30</v>
      </c>
      <c r="H6170" s="53" t="s">
        <v>96</v>
      </c>
      <c r="I6170" s="53" t="s">
        <v>97</v>
      </c>
      <c r="J6170" s="53" t="s">
        <v>141</v>
      </c>
      <c r="K6170" s="53" t="s">
        <v>7601</v>
      </c>
      <c r="L6170" s="53" t="s">
        <v>7602</v>
      </c>
      <c r="M6170" s="53" t="s">
        <v>7603</v>
      </c>
      <c r="N6170" s="53" t="s">
        <v>162</v>
      </c>
      <c r="O6170" s="53" t="s">
        <v>26317</v>
      </c>
      <c r="P6170" s="53" t="s">
        <v>26318</v>
      </c>
      <c r="Q6170" s="53" t="s">
        <v>26319</v>
      </c>
      <c r="R6170" s="53" t="s">
        <v>26320</v>
      </c>
      <c r="S6170" s="53" t="s">
        <v>26321</v>
      </c>
      <c r="T6170" s="53"/>
      <c r="U6170" s="53"/>
      <c r="V6170" s="53"/>
      <c r="W6170" s="53"/>
      <c r="X6170" s="53" t="s">
        <v>843</v>
      </c>
    </row>
    <row r="6171" spans="1:24" ht="130.5" x14ac:dyDescent="0.25">
      <c r="A6171" s="53" t="s">
        <v>26322</v>
      </c>
      <c r="B6171" s="53" t="s">
        <v>75</v>
      </c>
      <c r="C6171" s="53" t="s">
        <v>26323</v>
      </c>
      <c r="D6171" s="53" t="s">
        <v>2137</v>
      </c>
      <c r="E6171" s="53" t="s">
        <v>26324</v>
      </c>
      <c r="F6171" s="53" t="s">
        <v>75</v>
      </c>
      <c r="G6171" s="53" t="s">
        <v>30</v>
      </c>
      <c r="H6171" s="53" t="s">
        <v>96</v>
      </c>
      <c r="I6171" s="53" t="s">
        <v>97</v>
      </c>
      <c r="J6171" s="53" t="s">
        <v>141</v>
      </c>
      <c r="K6171" s="53" t="s">
        <v>142</v>
      </c>
      <c r="L6171" s="53" t="s">
        <v>1857</v>
      </c>
      <c r="M6171" s="53" t="s">
        <v>1858</v>
      </c>
      <c r="N6171" s="53" t="s">
        <v>126</v>
      </c>
      <c r="O6171" s="53" t="s">
        <v>26325</v>
      </c>
      <c r="P6171" s="53" t="s">
        <v>26326</v>
      </c>
      <c r="Q6171" s="53" t="s">
        <v>26327</v>
      </c>
      <c r="R6171" s="53" t="s">
        <v>26328</v>
      </c>
      <c r="S6171" s="53" t="s">
        <v>26321</v>
      </c>
      <c r="T6171" s="53"/>
      <c r="U6171" s="53"/>
      <c r="V6171" s="53">
        <v>1</v>
      </c>
      <c r="W6171" s="53">
        <v>1</v>
      </c>
      <c r="X6171" s="53" t="s">
        <v>2017</v>
      </c>
    </row>
    <row r="6172" spans="1:24" ht="43.5" x14ac:dyDescent="0.25">
      <c r="A6172" s="53" t="s">
        <v>26329</v>
      </c>
      <c r="B6172" s="53" t="s">
        <v>371</v>
      </c>
      <c r="C6172" s="53" t="s">
        <v>26330</v>
      </c>
      <c r="D6172" s="53" t="s">
        <v>10309</v>
      </c>
      <c r="E6172" s="53" t="s">
        <v>26330</v>
      </c>
      <c r="F6172" s="53"/>
      <c r="G6172" s="53" t="s">
        <v>30</v>
      </c>
      <c r="H6172" s="53" t="s">
        <v>96</v>
      </c>
      <c r="I6172" s="53" t="s">
        <v>97</v>
      </c>
      <c r="J6172" s="53" t="s">
        <v>98</v>
      </c>
      <c r="K6172" s="53" t="s">
        <v>99</v>
      </c>
      <c r="L6172" s="53" t="s">
        <v>849</v>
      </c>
      <c r="M6172" s="53" t="s">
        <v>8486</v>
      </c>
      <c r="N6172" s="53" t="s">
        <v>101</v>
      </c>
      <c r="O6172" s="53" t="s">
        <v>26331</v>
      </c>
      <c r="P6172" s="53" t="s">
        <v>25095</v>
      </c>
      <c r="Q6172" s="53" t="s">
        <v>10312</v>
      </c>
      <c r="R6172" s="53" t="s">
        <v>10313</v>
      </c>
      <c r="S6172" s="53"/>
      <c r="T6172" s="53"/>
      <c r="U6172" s="53"/>
      <c r="V6172" s="53">
        <v>1</v>
      </c>
      <c r="W6172" s="53"/>
      <c r="X6172" s="53" t="s">
        <v>3388</v>
      </c>
    </row>
    <row r="6173" spans="1:24" ht="43.5" x14ac:dyDescent="0.25">
      <c r="A6173" s="53" t="s">
        <v>26332</v>
      </c>
      <c r="B6173" s="53" t="s">
        <v>371</v>
      </c>
      <c r="C6173" s="53" t="s">
        <v>26333</v>
      </c>
      <c r="D6173" s="53" t="s">
        <v>10309</v>
      </c>
      <c r="E6173" s="53" t="s">
        <v>26333</v>
      </c>
      <c r="F6173" s="53"/>
      <c r="G6173" s="53" t="s">
        <v>30</v>
      </c>
      <c r="H6173" s="53" t="s">
        <v>96</v>
      </c>
      <c r="I6173" s="53" t="s">
        <v>97</v>
      </c>
      <c r="J6173" s="53" t="s">
        <v>98</v>
      </c>
      <c r="K6173" s="53" t="s">
        <v>99</v>
      </c>
      <c r="L6173" s="53" t="s">
        <v>849</v>
      </c>
      <c r="M6173" s="53" t="s">
        <v>8486</v>
      </c>
      <c r="N6173" s="53" t="s">
        <v>101</v>
      </c>
      <c r="O6173" s="53" t="s">
        <v>26334</v>
      </c>
      <c r="P6173" s="53" t="s">
        <v>26335</v>
      </c>
      <c r="Q6173" s="53" t="s">
        <v>10312</v>
      </c>
      <c r="R6173" s="53" t="s">
        <v>10313</v>
      </c>
      <c r="S6173" s="53"/>
      <c r="T6173" s="53"/>
      <c r="U6173" s="53"/>
      <c r="V6173" s="53">
        <v>1</v>
      </c>
      <c r="W6173" s="53"/>
      <c r="X6173" s="53" t="s">
        <v>3388</v>
      </c>
    </row>
    <row r="6174" spans="1:24" ht="65.25" x14ac:dyDescent="0.25">
      <c r="A6174" s="53" t="s">
        <v>26336</v>
      </c>
      <c r="B6174" s="53" t="s">
        <v>1016</v>
      </c>
      <c r="C6174" s="53" t="s">
        <v>26337</v>
      </c>
      <c r="D6174" s="53" t="s">
        <v>18892</v>
      </c>
      <c r="E6174" s="53" t="s">
        <v>26338</v>
      </c>
      <c r="F6174" s="53" t="s">
        <v>16425</v>
      </c>
      <c r="G6174" s="53" t="s">
        <v>30</v>
      </c>
      <c r="H6174" s="53" t="s">
        <v>96</v>
      </c>
      <c r="I6174" s="53" t="s">
        <v>97</v>
      </c>
      <c r="J6174" s="53" t="s">
        <v>196</v>
      </c>
      <c r="K6174" s="53" t="s">
        <v>197</v>
      </c>
      <c r="L6174" s="53" t="s">
        <v>198</v>
      </c>
      <c r="M6174" s="53" t="s">
        <v>199</v>
      </c>
      <c r="N6174" s="53" t="s">
        <v>101</v>
      </c>
      <c r="O6174" s="53" t="s">
        <v>26339</v>
      </c>
      <c r="P6174" s="53" t="s">
        <v>26340</v>
      </c>
      <c r="Q6174" s="53" t="s">
        <v>26341</v>
      </c>
      <c r="R6174" s="53" t="s">
        <v>36</v>
      </c>
      <c r="S6174" s="53" t="s">
        <v>26342</v>
      </c>
      <c r="T6174" s="53"/>
      <c r="U6174" s="53"/>
      <c r="V6174" s="53">
        <v>1</v>
      </c>
      <c r="W6174" s="53">
        <v>1</v>
      </c>
      <c r="X6174" s="53" t="s">
        <v>18897</v>
      </c>
    </row>
    <row r="6175" spans="1:24" ht="43.5" x14ac:dyDescent="0.25">
      <c r="A6175" s="53" t="s">
        <v>26343</v>
      </c>
      <c r="B6175" s="53" t="s">
        <v>371</v>
      </c>
      <c r="C6175" s="53" t="s">
        <v>26344</v>
      </c>
      <c r="D6175" s="53" t="s">
        <v>10309</v>
      </c>
      <c r="E6175" s="53" t="s">
        <v>26344</v>
      </c>
      <c r="F6175" s="53"/>
      <c r="G6175" s="53" t="s">
        <v>30</v>
      </c>
      <c r="H6175" s="53" t="s">
        <v>96</v>
      </c>
      <c r="I6175" s="53" t="s">
        <v>97</v>
      </c>
      <c r="J6175" s="53" t="s">
        <v>98</v>
      </c>
      <c r="K6175" s="53" t="s">
        <v>99</v>
      </c>
      <c r="L6175" s="53" t="s">
        <v>849</v>
      </c>
      <c r="M6175" s="53" t="s">
        <v>8486</v>
      </c>
      <c r="N6175" s="53" t="s">
        <v>101</v>
      </c>
      <c r="O6175" s="53" t="s">
        <v>26345</v>
      </c>
      <c r="P6175" s="53" t="s">
        <v>19740</v>
      </c>
      <c r="Q6175" s="53" t="s">
        <v>10312</v>
      </c>
      <c r="R6175" s="53" t="s">
        <v>10313</v>
      </c>
      <c r="S6175" s="53"/>
      <c r="T6175" s="53"/>
      <c r="U6175" s="53"/>
      <c r="V6175" s="53">
        <v>1</v>
      </c>
      <c r="W6175" s="53"/>
      <c r="X6175" s="53" t="s">
        <v>1693</v>
      </c>
    </row>
    <row r="6176" spans="1:24" ht="43.5" x14ac:dyDescent="0.25">
      <c r="A6176" s="53" t="s">
        <v>26346</v>
      </c>
      <c r="B6176" s="53" t="s">
        <v>371</v>
      </c>
      <c r="C6176" s="53" t="s">
        <v>26347</v>
      </c>
      <c r="D6176" s="53" t="s">
        <v>10309</v>
      </c>
      <c r="E6176" s="53" t="s">
        <v>26347</v>
      </c>
      <c r="F6176" s="53"/>
      <c r="G6176" s="53" t="s">
        <v>30</v>
      </c>
      <c r="H6176" s="53" t="s">
        <v>96</v>
      </c>
      <c r="I6176" s="53" t="s">
        <v>97</v>
      </c>
      <c r="J6176" s="53" t="s">
        <v>98</v>
      </c>
      <c r="K6176" s="53" t="s">
        <v>99</v>
      </c>
      <c r="L6176" s="53" t="s">
        <v>849</v>
      </c>
      <c r="M6176" s="53" t="s">
        <v>8486</v>
      </c>
      <c r="N6176" s="53" t="s">
        <v>101</v>
      </c>
      <c r="O6176" s="53" t="s">
        <v>26348</v>
      </c>
      <c r="P6176" s="53" t="s">
        <v>26349</v>
      </c>
      <c r="Q6176" s="53" t="s">
        <v>10312</v>
      </c>
      <c r="R6176" s="53" t="s">
        <v>10313</v>
      </c>
      <c r="S6176" s="53"/>
      <c r="T6176" s="53"/>
      <c r="U6176" s="53"/>
      <c r="V6176" s="53">
        <v>1</v>
      </c>
      <c r="W6176" s="53"/>
      <c r="X6176" s="53" t="s">
        <v>1693</v>
      </c>
    </row>
    <row r="6177" spans="1:24" ht="43.5" x14ac:dyDescent="0.25">
      <c r="A6177" s="53" t="s">
        <v>26350</v>
      </c>
      <c r="B6177" s="53" t="s">
        <v>371</v>
      </c>
      <c r="C6177" s="53" t="s">
        <v>26351</v>
      </c>
      <c r="D6177" s="53" t="s">
        <v>10309</v>
      </c>
      <c r="E6177" s="53" t="s">
        <v>26351</v>
      </c>
      <c r="F6177" s="53"/>
      <c r="G6177" s="53" t="s">
        <v>30</v>
      </c>
      <c r="H6177" s="53" t="s">
        <v>96</v>
      </c>
      <c r="I6177" s="53" t="s">
        <v>97</v>
      </c>
      <c r="J6177" s="53" t="s">
        <v>98</v>
      </c>
      <c r="K6177" s="53" t="s">
        <v>99</v>
      </c>
      <c r="L6177" s="53" t="s">
        <v>849</v>
      </c>
      <c r="M6177" s="53" t="s">
        <v>8486</v>
      </c>
      <c r="N6177" s="53" t="s">
        <v>101</v>
      </c>
      <c r="O6177" s="53" t="s">
        <v>26352</v>
      </c>
      <c r="P6177" s="53" t="s">
        <v>26353</v>
      </c>
      <c r="Q6177" s="53" t="s">
        <v>10312</v>
      </c>
      <c r="R6177" s="53" t="s">
        <v>10313</v>
      </c>
      <c r="S6177" s="53"/>
      <c r="T6177" s="53"/>
      <c r="U6177" s="53"/>
      <c r="V6177" s="53">
        <v>1</v>
      </c>
      <c r="W6177" s="53"/>
      <c r="X6177" s="53" t="s">
        <v>1693</v>
      </c>
    </row>
    <row r="6178" spans="1:24" ht="43.5" x14ac:dyDescent="0.25">
      <c r="A6178" s="53" t="s">
        <v>26354</v>
      </c>
      <c r="B6178" s="53" t="s">
        <v>371</v>
      </c>
      <c r="C6178" s="53" t="s">
        <v>26355</v>
      </c>
      <c r="D6178" s="53" t="s">
        <v>10309</v>
      </c>
      <c r="E6178" s="53" t="s">
        <v>26355</v>
      </c>
      <c r="F6178" s="53"/>
      <c r="G6178" s="53" t="s">
        <v>30</v>
      </c>
      <c r="H6178" s="53" t="s">
        <v>96</v>
      </c>
      <c r="I6178" s="53" t="s">
        <v>97</v>
      </c>
      <c r="J6178" s="53" t="s">
        <v>98</v>
      </c>
      <c r="K6178" s="53" t="s">
        <v>99</v>
      </c>
      <c r="L6178" s="53" t="s">
        <v>849</v>
      </c>
      <c r="M6178" s="53" t="s">
        <v>8486</v>
      </c>
      <c r="N6178" s="53" t="s">
        <v>101</v>
      </c>
      <c r="O6178" s="53" t="s">
        <v>26356</v>
      </c>
      <c r="P6178" s="53" t="s">
        <v>19677</v>
      </c>
      <c r="Q6178" s="53" t="s">
        <v>10312</v>
      </c>
      <c r="R6178" s="53" t="s">
        <v>10313</v>
      </c>
      <c r="S6178" s="53"/>
      <c r="T6178" s="53"/>
      <c r="U6178" s="53"/>
      <c r="V6178" s="53">
        <v>1</v>
      </c>
      <c r="W6178" s="53"/>
      <c r="X6178" s="53" t="s">
        <v>1693</v>
      </c>
    </row>
    <row r="6179" spans="1:24" ht="43.5" x14ac:dyDescent="0.25">
      <c r="A6179" s="53" t="s">
        <v>26357</v>
      </c>
      <c r="B6179" s="53" t="s">
        <v>371</v>
      </c>
      <c r="C6179" s="53" t="s">
        <v>26358</v>
      </c>
      <c r="D6179" s="53" t="s">
        <v>10309</v>
      </c>
      <c r="E6179" s="53" t="s">
        <v>26358</v>
      </c>
      <c r="F6179" s="53"/>
      <c r="G6179" s="53" t="s">
        <v>30</v>
      </c>
      <c r="H6179" s="53" t="s">
        <v>96</v>
      </c>
      <c r="I6179" s="53" t="s">
        <v>97</v>
      </c>
      <c r="J6179" s="53" t="s">
        <v>98</v>
      </c>
      <c r="K6179" s="53" t="s">
        <v>99</v>
      </c>
      <c r="L6179" s="53" t="s">
        <v>849</v>
      </c>
      <c r="M6179" s="53" t="s">
        <v>8486</v>
      </c>
      <c r="N6179" s="53" t="s">
        <v>101</v>
      </c>
      <c r="O6179" s="53" t="s">
        <v>26359</v>
      </c>
      <c r="P6179" s="53" t="s">
        <v>26360</v>
      </c>
      <c r="Q6179" s="53" t="s">
        <v>10312</v>
      </c>
      <c r="R6179" s="53" t="s">
        <v>10313</v>
      </c>
      <c r="S6179" s="53"/>
      <c r="T6179" s="53"/>
      <c r="U6179" s="53"/>
      <c r="V6179" s="53">
        <v>1</v>
      </c>
      <c r="W6179" s="53"/>
      <c r="X6179" s="53" t="s">
        <v>1693</v>
      </c>
    </row>
    <row r="6180" spans="1:24" ht="65.25" x14ac:dyDescent="0.25">
      <c r="A6180" s="53" t="s">
        <v>26361</v>
      </c>
      <c r="B6180" s="53" t="s">
        <v>5865</v>
      </c>
      <c r="C6180" s="53" t="s">
        <v>26362</v>
      </c>
      <c r="D6180" s="53" t="s">
        <v>7006</v>
      </c>
      <c r="E6180" s="53" t="s">
        <v>26363</v>
      </c>
      <c r="F6180" s="53" t="s">
        <v>5865</v>
      </c>
      <c r="G6180" s="53" t="s">
        <v>30</v>
      </c>
      <c r="H6180" s="53" t="s">
        <v>96</v>
      </c>
      <c r="I6180" s="53" t="s">
        <v>97</v>
      </c>
      <c r="J6180" s="53" t="s">
        <v>98</v>
      </c>
      <c r="K6180" s="53" t="s">
        <v>99</v>
      </c>
      <c r="L6180" s="53" t="s">
        <v>249</v>
      </c>
      <c r="M6180" s="53" t="s">
        <v>8490</v>
      </c>
      <c r="N6180" s="53" t="s">
        <v>126</v>
      </c>
      <c r="O6180" s="53" t="s">
        <v>26364</v>
      </c>
      <c r="P6180" s="53" t="s">
        <v>26365</v>
      </c>
      <c r="Q6180" s="53" t="s">
        <v>26366</v>
      </c>
      <c r="R6180" s="53" t="s">
        <v>26367</v>
      </c>
      <c r="S6180" s="53" t="s">
        <v>26368</v>
      </c>
      <c r="T6180" s="53"/>
      <c r="U6180" s="53"/>
      <c r="V6180" s="53">
        <v>1</v>
      </c>
      <c r="W6180" s="53"/>
      <c r="X6180" s="53" t="s">
        <v>8806</v>
      </c>
    </row>
    <row r="6181" spans="1:24" ht="87" x14ac:dyDescent="0.25">
      <c r="A6181" s="53" t="s">
        <v>26369</v>
      </c>
      <c r="B6181" s="53" t="s">
        <v>5865</v>
      </c>
      <c r="C6181" s="53" t="s">
        <v>26370</v>
      </c>
      <c r="D6181" s="53" t="s">
        <v>918</v>
      </c>
      <c r="E6181" s="53" t="s">
        <v>26371</v>
      </c>
      <c r="F6181" s="53" t="s">
        <v>5865</v>
      </c>
      <c r="G6181" s="53" t="s">
        <v>30</v>
      </c>
      <c r="H6181" s="53" t="s">
        <v>96</v>
      </c>
      <c r="I6181" s="53" t="s">
        <v>97</v>
      </c>
      <c r="J6181" s="53" t="s">
        <v>98</v>
      </c>
      <c r="K6181" s="53" t="s">
        <v>99</v>
      </c>
      <c r="L6181" s="53" t="s">
        <v>249</v>
      </c>
      <c r="M6181" s="53" t="s">
        <v>8490</v>
      </c>
      <c r="N6181" s="53" t="s">
        <v>162</v>
      </c>
      <c r="O6181" s="53" t="s">
        <v>26372</v>
      </c>
      <c r="P6181" s="53" t="s">
        <v>26373</v>
      </c>
      <c r="Q6181" s="53" t="s">
        <v>9836</v>
      </c>
      <c r="R6181" s="53" t="s">
        <v>26374</v>
      </c>
      <c r="S6181" s="53" t="s">
        <v>26368</v>
      </c>
      <c r="T6181" s="53"/>
      <c r="U6181" s="53"/>
      <c r="V6181" s="53">
        <v>1</v>
      </c>
      <c r="W6181" s="53"/>
      <c r="X6181" s="53" t="s">
        <v>11208</v>
      </c>
    </row>
    <row r="6182" spans="1:24" ht="348" x14ac:dyDescent="0.25">
      <c r="A6182" s="53" t="s">
        <v>26375</v>
      </c>
      <c r="B6182" s="53" t="s">
        <v>5865</v>
      </c>
      <c r="C6182" s="53" t="s">
        <v>26376</v>
      </c>
      <c r="D6182" s="53" t="s">
        <v>7006</v>
      </c>
      <c r="E6182" s="53" t="s">
        <v>26377</v>
      </c>
      <c r="F6182" s="53" t="s">
        <v>7452</v>
      </c>
      <c r="G6182" s="53" t="s">
        <v>30</v>
      </c>
      <c r="H6182" s="53" t="s">
        <v>96</v>
      </c>
      <c r="I6182" s="53" t="s">
        <v>97</v>
      </c>
      <c r="J6182" s="53" t="s">
        <v>98</v>
      </c>
      <c r="K6182" s="53" t="s">
        <v>99</v>
      </c>
      <c r="L6182" s="53" t="s">
        <v>100</v>
      </c>
      <c r="M6182" s="53" t="s">
        <v>8489</v>
      </c>
      <c r="N6182" s="53" t="s">
        <v>101</v>
      </c>
      <c r="O6182" s="53" t="s">
        <v>26378</v>
      </c>
      <c r="P6182" s="53" t="s">
        <v>26379</v>
      </c>
      <c r="Q6182" s="53" t="s">
        <v>26380</v>
      </c>
      <c r="R6182" s="53" t="s">
        <v>26381</v>
      </c>
      <c r="S6182" s="53" t="s">
        <v>26368</v>
      </c>
      <c r="T6182" s="53"/>
      <c r="U6182" s="53"/>
      <c r="V6182" s="53">
        <v>1</v>
      </c>
      <c r="W6182" s="53"/>
      <c r="X6182" s="53" t="s">
        <v>11414</v>
      </c>
    </row>
    <row r="6183" spans="1:24" ht="130.5" x14ac:dyDescent="0.25">
      <c r="A6183" s="53" t="s">
        <v>26382</v>
      </c>
      <c r="B6183" s="53" t="s">
        <v>519</v>
      </c>
      <c r="C6183" s="53" t="s">
        <v>26383</v>
      </c>
      <c r="D6183" s="53" t="s">
        <v>14463</v>
      </c>
      <c r="E6183" s="53" t="s">
        <v>26384</v>
      </c>
      <c r="F6183" s="53" t="s">
        <v>25611</v>
      </c>
      <c r="G6183" s="53" t="s">
        <v>30</v>
      </c>
      <c r="H6183" s="53" t="s">
        <v>96</v>
      </c>
      <c r="I6183" s="53" t="s">
        <v>97</v>
      </c>
      <c r="J6183" s="53" t="s">
        <v>98</v>
      </c>
      <c r="K6183" s="53" t="s">
        <v>99</v>
      </c>
      <c r="L6183" s="53" t="s">
        <v>849</v>
      </c>
      <c r="M6183" s="53" t="s">
        <v>8486</v>
      </c>
      <c r="N6183" s="53" t="s">
        <v>162</v>
      </c>
      <c r="O6183" s="53" t="s">
        <v>26385</v>
      </c>
      <c r="P6183" s="53" t="s">
        <v>26386</v>
      </c>
      <c r="Q6183" s="53" t="s">
        <v>26387</v>
      </c>
      <c r="R6183" s="53" t="s">
        <v>26388</v>
      </c>
      <c r="S6183" s="53" t="s">
        <v>26368</v>
      </c>
      <c r="T6183" s="53"/>
      <c r="U6183" s="53"/>
      <c r="V6183" s="53">
        <v>1</v>
      </c>
      <c r="W6183" s="53">
        <v>1</v>
      </c>
      <c r="X6183" s="53" t="s">
        <v>6356</v>
      </c>
    </row>
    <row r="6184" spans="1:24" ht="108.75" x14ac:dyDescent="0.25">
      <c r="A6184" s="53" t="s">
        <v>26389</v>
      </c>
      <c r="B6184" s="53" t="s">
        <v>15847</v>
      </c>
      <c r="C6184" s="53" t="s">
        <v>26390</v>
      </c>
      <c r="D6184" s="53" t="s">
        <v>15849</v>
      </c>
      <c r="E6184" s="53" t="s">
        <v>26391</v>
      </c>
      <c r="F6184" s="53" t="s">
        <v>23959</v>
      </c>
      <c r="G6184" s="53" t="s">
        <v>30</v>
      </c>
      <c r="H6184" s="53" t="s">
        <v>96</v>
      </c>
      <c r="I6184" s="53" t="s">
        <v>97</v>
      </c>
      <c r="J6184" s="53" t="s">
        <v>141</v>
      </c>
      <c r="K6184" s="53" t="s">
        <v>184</v>
      </c>
      <c r="L6184" s="53" t="s">
        <v>816</v>
      </c>
      <c r="M6184" s="53" t="s">
        <v>817</v>
      </c>
      <c r="N6184" s="53" t="s">
        <v>457</v>
      </c>
      <c r="O6184" s="53" t="s">
        <v>26392</v>
      </c>
      <c r="P6184" s="53" t="s">
        <v>26393</v>
      </c>
      <c r="Q6184" s="53" t="s">
        <v>26394</v>
      </c>
      <c r="R6184" s="53" t="s">
        <v>26395</v>
      </c>
      <c r="S6184" s="53" t="s">
        <v>26368</v>
      </c>
      <c r="T6184" s="53"/>
      <c r="U6184" s="53"/>
      <c r="V6184" s="53"/>
      <c r="W6184" s="53"/>
      <c r="X6184" s="53" t="s">
        <v>2434</v>
      </c>
    </row>
    <row r="6185" spans="1:24" ht="152.25" x14ac:dyDescent="0.25">
      <c r="A6185" s="53" t="s">
        <v>26396</v>
      </c>
      <c r="B6185" s="53" t="s">
        <v>257</v>
      </c>
      <c r="C6185" s="53" t="s">
        <v>26397</v>
      </c>
      <c r="D6185" s="53" t="s">
        <v>1736</v>
      </c>
      <c r="E6185" s="53" t="s">
        <v>26398</v>
      </c>
      <c r="F6185" s="53" t="s">
        <v>21945</v>
      </c>
      <c r="G6185" s="53" t="s">
        <v>30</v>
      </c>
      <c r="H6185" s="53" t="s">
        <v>96</v>
      </c>
      <c r="I6185" s="53" t="s">
        <v>97</v>
      </c>
      <c r="J6185" s="53" t="s">
        <v>158</v>
      </c>
      <c r="K6185" s="53" t="s">
        <v>159</v>
      </c>
      <c r="L6185" s="53" t="s">
        <v>15983</v>
      </c>
      <c r="M6185" s="53" t="s">
        <v>15984</v>
      </c>
      <c r="N6185" s="53" t="s">
        <v>101</v>
      </c>
      <c r="O6185" s="53" t="s">
        <v>26399</v>
      </c>
      <c r="P6185" s="53" t="s">
        <v>26400</v>
      </c>
      <c r="Q6185" s="53" t="s">
        <v>26401</v>
      </c>
      <c r="R6185" s="53" t="s">
        <v>26402</v>
      </c>
      <c r="S6185" s="53" t="s">
        <v>26368</v>
      </c>
      <c r="T6185" s="53"/>
      <c r="U6185" s="53"/>
      <c r="V6185" s="53"/>
      <c r="W6185" s="53"/>
      <c r="X6185" s="53" t="s">
        <v>269</v>
      </c>
    </row>
    <row r="6186" spans="1:24" ht="282.75" x14ac:dyDescent="0.25">
      <c r="A6186" s="53" t="s">
        <v>26403</v>
      </c>
      <c r="B6186" s="53" t="s">
        <v>192</v>
      </c>
      <c r="C6186" s="53" t="s">
        <v>26404</v>
      </c>
      <c r="D6186" s="53" t="s">
        <v>14418</v>
      </c>
      <c r="E6186" s="53" t="s">
        <v>26405</v>
      </c>
      <c r="F6186" s="53" t="s">
        <v>42</v>
      </c>
      <c r="G6186" s="53" t="s">
        <v>30</v>
      </c>
      <c r="H6186" s="53" t="s">
        <v>96</v>
      </c>
      <c r="I6186" s="53" t="s">
        <v>97</v>
      </c>
      <c r="J6186" s="53" t="s">
        <v>141</v>
      </c>
      <c r="K6186" s="53" t="s">
        <v>288</v>
      </c>
      <c r="L6186" s="53" t="s">
        <v>8559</v>
      </c>
      <c r="M6186" s="53" t="s">
        <v>8560</v>
      </c>
      <c r="N6186" s="53" t="s">
        <v>313</v>
      </c>
      <c r="O6186" s="53" t="s">
        <v>26406</v>
      </c>
      <c r="P6186" s="53" t="s">
        <v>26407</v>
      </c>
      <c r="Q6186" s="53" t="s">
        <v>26408</v>
      </c>
      <c r="R6186" s="53" t="s">
        <v>26409</v>
      </c>
      <c r="S6186" s="53" t="s">
        <v>25288</v>
      </c>
      <c r="T6186" s="53"/>
      <c r="U6186" s="53"/>
      <c r="V6186" s="53">
        <v>1</v>
      </c>
      <c r="W6186" s="53">
        <v>1</v>
      </c>
      <c r="X6186" s="53" t="s">
        <v>1459</v>
      </c>
    </row>
    <row r="6187" spans="1:24" ht="108.75" x14ac:dyDescent="0.25">
      <c r="A6187" s="53" t="s">
        <v>26410</v>
      </c>
      <c r="B6187" s="53" t="s">
        <v>257</v>
      </c>
      <c r="C6187" s="53" t="s">
        <v>26411</v>
      </c>
      <c r="D6187" s="53" t="s">
        <v>1736</v>
      </c>
      <c r="E6187" s="53" t="s">
        <v>26412</v>
      </c>
      <c r="F6187" s="53" t="s">
        <v>2174</v>
      </c>
      <c r="G6187" s="53" t="s">
        <v>30</v>
      </c>
      <c r="H6187" s="53" t="s">
        <v>31</v>
      </c>
      <c r="I6187" s="53" t="s">
        <v>79</v>
      </c>
      <c r="J6187" s="53" t="s">
        <v>80</v>
      </c>
      <c r="K6187" s="53" t="s">
        <v>81</v>
      </c>
      <c r="L6187" s="53" t="s">
        <v>993</v>
      </c>
      <c r="M6187" s="53" t="s">
        <v>994</v>
      </c>
      <c r="N6187" s="53">
        <v>2</v>
      </c>
      <c r="O6187" s="53" t="s">
        <v>26413</v>
      </c>
      <c r="P6187" s="53" t="s">
        <v>26414</v>
      </c>
      <c r="Q6187" s="53" t="s">
        <v>26415</v>
      </c>
      <c r="R6187" s="53" t="s">
        <v>26416</v>
      </c>
      <c r="S6187" s="53" t="s">
        <v>26368</v>
      </c>
      <c r="T6187" s="53"/>
      <c r="U6187" s="53"/>
      <c r="V6187" s="53"/>
      <c r="W6187" s="53"/>
      <c r="X6187" s="53" t="s">
        <v>269</v>
      </c>
    </row>
    <row r="6188" spans="1:24" ht="65.25" x14ac:dyDescent="0.25">
      <c r="A6188" s="53" t="s">
        <v>26417</v>
      </c>
      <c r="B6188" s="53" t="s">
        <v>5865</v>
      </c>
      <c r="C6188" s="53" t="s">
        <v>26418</v>
      </c>
      <c r="D6188" s="53" t="s">
        <v>6131</v>
      </c>
      <c r="E6188" s="53" t="s">
        <v>26419</v>
      </c>
      <c r="F6188" s="53" t="s">
        <v>5865</v>
      </c>
      <c r="G6188" s="53" t="s">
        <v>30</v>
      </c>
      <c r="H6188" s="53" t="s">
        <v>96</v>
      </c>
      <c r="I6188" s="53" t="s">
        <v>97</v>
      </c>
      <c r="J6188" s="53" t="s">
        <v>141</v>
      </c>
      <c r="K6188" s="53" t="s">
        <v>142</v>
      </c>
      <c r="L6188" s="53" t="s">
        <v>1857</v>
      </c>
      <c r="M6188" s="53" t="s">
        <v>1858</v>
      </c>
      <c r="N6188" s="53" t="s">
        <v>126</v>
      </c>
      <c r="O6188" s="53" t="s">
        <v>26420</v>
      </c>
      <c r="P6188" s="53" t="s">
        <v>26421</v>
      </c>
      <c r="Q6188" s="53" t="s">
        <v>26422</v>
      </c>
      <c r="R6188" s="53" t="s">
        <v>26423</v>
      </c>
      <c r="S6188" s="53" t="s">
        <v>26368</v>
      </c>
      <c r="T6188" s="53"/>
      <c r="U6188" s="53"/>
      <c r="V6188" s="53">
        <v>1</v>
      </c>
      <c r="W6188" s="53"/>
      <c r="X6188" s="53" t="s">
        <v>1258</v>
      </c>
    </row>
    <row r="6189" spans="1:24" ht="43.5" x14ac:dyDescent="0.25">
      <c r="A6189" s="53" t="s">
        <v>26424</v>
      </c>
      <c r="B6189" s="53" t="s">
        <v>371</v>
      </c>
      <c r="C6189" s="53" t="s">
        <v>26425</v>
      </c>
      <c r="D6189" s="53" t="s">
        <v>10309</v>
      </c>
      <c r="E6189" s="53" t="s">
        <v>26425</v>
      </c>
      <c r="F6189" s="53"/>
      <c r="G6189" s="53" t="s">
        <v>30</v>
      </c>
      <c r="H6189" s="53" t="s">
        <v>96</v>
      </c>
      <c r="I6189" s="53" t="s">
        <v>97</v>
      </c>
      <c r="J6189" s="53" t="s">
        <v>98</v>
      </c>
      <c r="K6189" s="53" t="s">
        <v>99</v>
      </c>
      <c r="L6189" s="53" t="s">
        <v>849</v>
      </c>
      <c r="M6189" s="53" t="s">
        <v>8486</v>
      </c>
      <c r="N6189" s="53" t="s">
        <v>101</v>
      </c>
      <c r="O6189" s="53" t="s">
        <v>26426</v>
      </c>
      <c r="P6189" s="53" t="s">
        <v>26427</v>
      </c>
      <c r="Q6189" s="53" t="s">
        <v>10312</v>
      </c>
      <c r="R6189" s="53" t="s">
        <v>10313</v>
      </c>
      <c r="S6189" s="53"/>
      <c r="T6189" s="53"/>
      <c r="U6189" s="53"/>
      <c r="V6189" s="53">
        <v>1</v>
      </c>
      <c r="W6189" s="53"/>
      <c r="X6189" s="53" t="s">
        <v>19558</v>
      </c>
    </row>
    <row r="6190" spans="1:24" ht="43.5" x14ac:dyDescent="0.25">
      <c r="A6190" s="53" t="s">
        <v>26428</v>
      </c>
      <c r="B6190" s="53" t="s">
        <v>371</v>
      </c>
      <c r="C6190" s="53" t="s">
        <v>26429</v>
      </c>
      <c r="D6190" s="53" t="s">
        <v>10309</v>
      </c>
      <c r="E6190" s="53" t="s">
        <v>26429</v>
      </c>
      <c r="F6190" s="53"/>
      <c r="G6190" s="53" t="s">
        <v>30</v>
      </c>
      <c r="H6190" s="53" t="s">
        <v>96</v>
      </c>
      <c r="I6190" s="53" t="s">
        <v>97</v>
      </c>
      <c r="J6190" s="53" t="s">
        <v>98</v>
      </c>
      <c r="K6190" s="53" t="s">
        <v>99</v>
      </c>
      <c r="L6190" s="53" t="s">
        <v>1145</v>
      </c>
      <c r="M6190" s="53" t="s">
        <v>8488</v>
      </c>
      <c r="N6190" s="53" t="s">
        <v>101</v>
      </c>
      <c r="O6190" s="53" t="s">
        <v>26430</v>
      </c>
      <c r="P6190" s="53" t="s">
        <v>26431</v>
      </c>
      <c r="Q6190" s="53" t="s">
        <v>10312</v>
      </c>
      <c r="R6190" s="53" t="s">
        <v>10313</v>
      </c>
      <c r="S6190" s="53"/>
      <c r="T6190" s="53"/>
      <c r="U6190" s="53"/>
      <c r="V6190" s="53">
        <v>1</v>
      </c>
      <c r="W6190" s="53"/>
      <c r="X6190" s="53" t="s">
        <v>3388</v>
      </c>
    </row>
    <row r="6191" spans="1:24" ht="43.5" x14ac:dyDescent="0.25">
      <c r="A6191" s="53" t="s">
        <v>26432</v>
      </c>
      <c r="B6191" s="53" t="s">
        <v>371</v>
      </c>
      <c r="C6191" s="53" t="s">
        <v>26433</v>
      </c>
      <c r="D6191" s="53" t="s">
        <v>10309</v>
      </c>
      <c r="E6191" s="53" t="s">
        <v>26433</v>
      </c>
      <c r="F6191" s="53"/>
      <c r="G6191" s="53" t="s">
        <v>30</v>
      </c>
      <c r="H6191" s="53" t="s">
        <v>96</v>
      </c>
      <c r="I6191" s="53" t="s">
        <v>97</v>
      </c>
      <c r="J6191" s="53" t="s">
        <v>98</v>
      </c>
      <c r="K6191" s="53" t="s">
        <v>99</v>
      </c>
      <c r="L6191" s="53" t="s">
        <v>1145</v>
      </c>
      <c r="M6191" s="53" t="s">
        <v>8488</v>
      </c>
      <c r="N6191" s="53" t="s">
        <v>101</v>
      </c>
      <c r="O6191" s="53" t="s">
        <v>26434</v>
      </c>
      <c r="P6191" s="53" t="s">
        <v>26435</v>
      </c>
      <c r="Q6191" s="53" t="s">
        <v>10312</v>
      </c>
      <c r="R6191" s="53" t="s">
        <v>10313</v>
      </c>
      <c r="S6191" s="53"/>
      <c r="T6191" s="53"/>
      <c r="U6191" s="53"/>
      <c r="V6191" s="53">
        <v>1</v>
      </c>
      <c r="W6191" s="53"/>
      <c r="X6191" s="53" t="s">
        <v>25881</v>
      </c>
    </row>
    <row r="6192" spans="1:24" ht="65.25" x14ac:dyDescent="0.25">
      <c r="A6192" s="53" t="s">
        <v>26436</v>
      </c>
      <c r="B6192" s="53" t="s">
        <v>371</v>
      </c>
      <c r="C6192" s="53" t="s">
        <v>26437</v>
      </c>
      <c r="D6192" s="53" t="s">
        <v>10309</v>
      </c>
      <c r="E6192" s="53" t="s">
        <v>26437</v>
      </c>
      <c r="F6192" s="53"/>
      <c r="G6192" s="53" t="s">
        <v>30</v>
      </c>
      <c r="H6192" s="53" t="s">
        <v>96</v>
      </c>
      <c r="I6192" s="53" t="s">
        <v>97</v>
      </c>
      <c r="J6192" s="53" t="s">
        <v>98</v>
      </c>
      <c r="K6192" s="53" t="s">
        <v>99</v>
      </c>
      <c r="L6192" s="53" t="s">
        <v>1145</v>
      </c>
      <c r="M6192" s="53" t="s">
        <v>8488</v>
      </c>
      <c r="N6192" s="53" t="s">
        <v>101</v>
      </c>
      <c r="O6192" s="53" t="s">
        <v>26438</v>
      </c>
      <c r="P6192" s="53" t="s">
        <v>26439</v>
      </c>
      <c r="Q6192" s="53" t="s">
        <v>10312</v>
      </c>
      <c r="R6192" s="53" t="s">
        <v>10313</v>
      </c>
      <c r="S6192" s="53"/>
      <c r="T6192" s="53"/>
      <c r="U6192" s="53"/>
      <c r="V6192" s="53">
        <v>1</v>
      </c>
      <c r="W6192" s="53"/>
      <c r="X6192" s="53" t="s">
        <v>25881</v>
      </c>
    </row>
    <row r="6193" spans="1:24" ht="43.5" x14ac:dyDescent="0.25">
      <c r="A6193" s="53" t="s">
        <v>26440</v>
      </c>
      <c r="B6193" s="53" t="s">
        <v>371</v>
      </c>
      <c r="C6193" s="53" t="s">
        <v>26441</v>
      </c>
      <c r="D6193" s="53" t="s">
        <v>10309</v>
      </c>
      <c r="E6193" s="53" t="s">
        <v>26441</v>
      </c>
      <c r="F6193" s="53"/>
      <c r="G6193" s="53" t="s">
        <v>30</v>
      </c>
      <c r="H6193" s="53" t="s">
        <v>96</v>
      </c>
      <c r="I6193" s="53" t="s">
        <v>97</v>
      </c>
      <c r="J6193" s="53" t="s">
        <v>98</v>
      </c>
      <c r="K6193" s="53" t="s">
        <v>99</v>
      </c>
      <c r="L6193" s="53" t="s">
        <v>1145</v>
      </c>
      <c r="M6193" s="53" t="s">
        <v>8488</v>
      </c>
      <c r="N6193" s="53" t="s">
        <v>101</v>
      </c>
      <c r="O6193" s="53" t="s">
        <v>26442</v>
      </c>
      <c r="P6193" s="53" t="s">
        <v>26443</v>
      </c>
      <c r="Q6193" s="53" t="s">
        <v>10312</v>
      </c>
      <c r="R6193" s="53" t="s">
        <v>10313</v>
      </c>
      <c r="S6193" s="53"/>
      <c r="T6193" s="53"/>
      <c r="U6193" s="53"/>
      <c r="V6193" s="53">
        <v>1</v>
      </c>
      <c r="W6193" s="53"/>
      <c r="X6193" s="53" t="s">
        <v>25881</v>
      </c>
    </row>
    <row r="6194" spans="1:24" ht="43.5" x14ac:dyDescent="0.25">
      <c r="A6194" s="53" t="s">
        <v>26444</v>
      </c>
      <c r="B6194" s="53" t="s">
        <v>371</v>
      </c>
      <c r="C6194" s="53" t="s">
        <v>26445</v>
      </c>
      <c r="D6194" s="53" t="s">
        <v>10309</v>
      </c>
      <c r="E6194" s="53" t="s">
        <v>26445</v>
      </c>
      <c r="F6194" s="53"/>
      <c r="G6194" s="53" t="s">
        <v>30</v>
      </c>
      <c r="H6194" s="53" t="s">
        <v>96</v>
      </c>
      <c r="I6194" s="53" t="s">
        <v>97</v>
      </c>
      <c r="J6194" s="53" t="s">
        <v>98</v>
      </c>
      <c r="K6194" s="53" t="s">
        <v>99</v>
      </c>
      <c r="L6194" s="53" t="s">
        <v>1145</v>
      </c>
      <c r="M6194" s="53" t="s">
        <v>8488</v>
      </c>
      <c r="N6194" s="53" t="s">
        <v>101</v>
      </c>
      <c r="O6194" s="53" t="s">
        <v>26446</v>
      </c>
      <c r="P6194" s="53" t="s">
        <v>26447</v>
      </c>
      <c r="Q6194" s="53" t="s">
        <v>10312</v>
      </c>
      <c r="R6194" s="53" t="s">
        <v>10313</v>
      </c>
      <c r="S6194" s="53"/>
      <c r="T6194" s="53"/>
      <c r="U6194" s="53"/>
      <c r="V6194" s="53">
        <v>1</v>
      </c>
      <c r="W6194" s="53"/>
      <c r="X6194" s="53" t="s">
        <v>25881</v>
      </c>
    </row>
    <row r="6195" spans="1:24" ht="43.5" x14ac:dyDescent="0.25">
      <c r="A6195" s="53" t="s">
        <v>26448</v>
      </c>
      <c r="B6195" s="53" t="s">
        <v>371</v>
      </c>
      <c r="C6195" s="53" t="s">
        <v>26445</v>
      </c>
      <c r="D6195" s="53" t="s">
        <v>10309</v>
      </c>
      <c r="E6195" s="53" t="s">
        <v>26445</v>
      </c>
      <c r="F6195" s="53"/>
      <c r="G6195" s="53" t="s">
        <v>30</v>
      </c>
      <c r="H6195" s="53" t="s">
        <v>96</v>
      </c>
      <c r="I6195" s="53" t="s">
        <v>97</v>
      </c>
      <c r="J6195" s="53" t="s">
        <v>98</v>
      </c>
      <c r="K6195" s="53" t="s">
        <v>99</v>
      </c>
      <c r="L6195" s="53" t="s">
        <v>1145</v>
      </c>
      <c r="M6195" s="53" t="s">
        <v>8488</v>
      </c>
      <c r="N6195" s="53" t="s">
        <v>101</v>
      </c>
      <c r="O6195" s="53" t="s">
        <v>26449</v>
      </c>
      <c r="P6195" s="53" t="s">
        <v>26450</v>
      </c>
      <c r="Q6195" s="53" t="s">
        <v>10312</v>
      </c>
      <c r="R6195" s="53" t="s">
        <v>10313</v>
      </c>
      <c r="S6195" s="53"/>
      <c r="T6195" s="53"/>
      <c r="U6195" s="53"/>
      <c r="V6195" s="53">
        <v>1</v>
      </c>
      <c r="W6195" s="53"/>
      <c r="X6195" s="53" t="s">
        <v>25796</v>
      </c>
    </row>
    <row r="6196" spans="1:24" ht="43.5" x14ac:dyDescent="0.25">
      <c r="A6196" s="53" t="s">
        <v>26451</v>
      </c>
      <c r="B6196" s="53" t="s">
        <v>371</v>
      </c>
      <c r="C6196" s="53" t="s">
        <v>26452</v>
      </c>
      <c r="D6196" s="53" t="s">
        <v>10309</v>
      </c>
      <c r="E6196" s="53" t="s">
        <v>26452</v>
      </c>
      <c r="F6196" s="53"/>
      <c r="G6196" s="53" t="s">
        <v>30</v>
      </c>
      <c r="H6196" s="53" t="s">
        <v>96</v>
      </c>
      <c r="I6196" s="53" t="s">
        <v>97</v>
      </c>
      <c r="J6196" s="53" t="s">
        <v>98</v>
      </c>
      <c r="K6196" s="53" t="s">
        <v>99</v>
      </c>
      <c r="L6196" s="53" t="s">
        <v>1145</v>
      </c>
      <c r="M6196" s="53" t="s">
        <v>8488</v>
      </c>
      <c r="N6196" s="53" t="s">
        <v>101</v>
      </c>
      <c r="O6196" s="53" t="s">
        <v>26453</v>
      </c>
      <c r="P6196" s="53" t="s">
        <v>26454</v>
      </c>
      <c r="Q6196" s="53" t="s">
        <v>10312</v>
      </c>
      <c r="R6196" s="53" t="s">
        <v>10313</v>
      </c>
      <c r="S6196" s="53"/>
      <c r="T6196" s="53"/>
      <c r="U6196" s="53"/>
      <c r="V6196" s="53">
        <v>1</v>
      </c>
      <c r="W6196" s="53"/>
      <c r="X6196" s="53" t="s">
        <v>25796</v>
      </c>
    </row>
    <row r="6197" spans="1:24" ht="43.5" x14ac:dyDescent="0.25">
      <c r="A6197" s="53" t="s">
        <v>26455</v>
      </c>
      <c r="B6197" s="53" t="s">
        <v>371</v>
      </c>
      <c r="C6197" s="53" t="s">
        <v>26456</v>
      </c>
      <c r="D6197" s="53" t="s">
        <v>10309</v>
      </c>
      <c r="E6197" s="53" t="s">
        <v>26456</v>
      </c>
      <c r="F6197" s="53"/>
      <c r="G6197" s="53" t="s">
        <v>30</v>
      </c>
      <c r="H6197" s="53" t="s">
        <v>96</v>
      </c>
      <c r="I6197" s="53" t="s">
        <v>97</v>
      </c>
      <c r="J6197" s="53" t="s">
        <v>98</v>
      </c>
      <c r="K6197" s="53" t="s">
        <v>99</v>
      </c>
      <c r="L6197" s="53" t="s">
        <v>1145</v>
      </c>
      <c r="M6197" s="53" t="s">
        <v>8488</v>
      </c>
      <c r="N6197" s="53" t="s">
        <v>101</v>
      </c>
      <c r="O6197" s="53" t="s">
        <v>26457</v>
      </c>
      <c r="P6197" s="53" t="s">
        <v>26458</v>
      </c>
      <c r="Q6197" s="53" t="s">
        <v>10312</v>
      </c>
      <c r="R6197" s="53" t="s">
        <v>10313</v>
      </c>
      <c r="S6197" s="53"/>
      <c r="T6197" s="53"/>
      <c r="U6197" s="53"/>
      <c r="V6197" s="53">
        <v>1</v>
      </c>
      <c r="W6197" s="53"/>
      <c r="X6197" s="53" t="s">
        <v>25796</v>
      </c>
    </row>
    <row r="6198" spans="1:24" ht="43.5" x14ac:dyDescent="0.25">
      <c r="A6198" s="53" t="s">
        <v>26459</v>
      </c>
      <c r="B6198" s="53" t="s">
        <v>371</v>
      </c>
      <c r="C6198" s="53" t="s">
        <v>26460</v>
      </c>
      <c r="D6198" s="53" t="s">
        <v>10309</v>
      </c>
      <c r="E6198" s="53" t="s">
        <v>26460</v>
      </c>
      <c r="F6198" s="53"/>
      <c r="G6198" s="53" t="s">
        <v>30</v>
      </c>
      <c r="H6198" s="53" t="s">
        <v>96</v>
      </c>
      <c r="I6198" s="53" t="s">
        <v>97</v>
      </c>
      <c r="J6198" s="53" t="s">
        <v>98</v>
      </c>
      <c r="K6198" s="53" t="s">
        <v>99</v>
      </c>
      <c r="L6198" s="53" t="s">
        <v>1145</v>
      </c>
      <c r="M6198" s="53" t="s">
        <v>8488</v>
      </c>
      <c r="N6198" s="53" t="s">
        <v>101</v>
      </c>
      <c r="O6198" s="53" t="s">
        <v>26461</v>
      </c>
      <c r="P6198" s="53" t="s">
        <v>26462</v>
      </c>
      <c r="Q6198" s="53" t="s">
        <v>10312</v>
      </c>
      <c r="R6198" s="53" t="s">
        <v>10313</v>
      </c>
      <c r="S6198" s="53"/>
      <c r="T6198" s="53"/>
      <c r="U6198" s="53"/>
      <c r="V6198" s="53">
        <v>1</v>
      </c>
      <c r="W6198" s="53"/>
      <c r="X6198" s="53" t="s">
        <v>25796</v>
      </c>
    </row>
    <row r="6199" spans="1:24" ht="43.5" x14ac:dyDescent="0.25">
      <c r="A6199" s="53" t="s">
        <v>26463</v>
      </c>
      <c r="B6199" s="53" t="s">
        <v>371</v>
      </c>
      <c r="C6199" s="53" t="s">
        <v>26464</v>
      </c>
      <c r="D6199" s="53" t="s">
        <v>10309</v>
      </c>
      <c r="E6199" s="53" t="s">
        <v>26464</v>
      </c>
      <c r="F6199" s="53"/>
      <c r="G6199" s="53" t="s">
        <v>30</v>
      </c>
      <c r="H6199" s="53" t="s">
        <v>96</v>
      </c>
      <c r="I6199" s="53" t="s">
        <v>97</v>
      </c>
      <c r="J6199" s="53" t="s">
        <v>98</v>
      </c>
      <c r="K6199" s="53" t="s">
        <v>99</v>
      </c>
      <c r="L6199" s="53" t="s">
        <v>1145</v>
      </c>
      <c r="M6199" s="53" t="s">
        <v>8488</v>
      </c>
      <c r="N6199" s="53" t="s">
        <v>101</v>
      </c>
      <c r="O6199" s="53" t="s">
        <v>26465</v>
      </c>
      <c r="P6199" s="53" t="s">
        <v>26466</v>
      </c>
      <c r="Q6199" s="53" t="s">
        <v>10312</v>
      </c>
      <c r="R6199" s="53" t="s">
        <v>10313</v>
      </c>
      <c r="S6199" s="53"/>
      <c r="T6199" s="53"/>
      <c r="U6199" s="53"/>
      <c r="V6199" s="53">
        <v>1</v>
      </c>
      <c r="W6199" s="53"/>
      <c r="X6199" s="53" t="s">
        <v>25796</v>
      </c>
    </row>
    <row r="6200" spans="1:24" ht="43.5" x14ac:dyDescent="0.25">
      <c r="A6200" s="53" t="s">
        <v>26467</v>
      </c>
      <c r="B6200" s="53" t="s">
        <v>371</v>
      </c>
      <c r="C6200" s="53" t="s">
        <v>26460</v>
      </c>
      <c r="D6200" s="53" t="s">
        <v>10309</v>
      </c>
      <c r="E6200" s="53" t="s">
        <v>26460</v>
      </c>
      <c r="F6200" s="53"/>
      <c r="G6200" s="53" t="s">
        <v>30</v>
      </c>
      <c r="H6200" s="53" t="s">
        <v>96</v>
      </c>
      <c r="I6200" s="53" t="s">
        <v>97</v>
      </c>
      <c r="J6200" s="53" t="s">
        <v>98</v>
      </c>
      <c r="K6200" s="53" t="s">
        <v>99</v>
      </c>
      <c r="L6200" s="53" t="s">
        <v>3366</v>
      </c>
      <c r="M6200" s="53" t="s">
        <v>8487</v>
      </c>
      <c r="N6200" s="53" t="s">
        <v>101</v>
      </c>
      <c r="O6200" s="53" t="s">
        <v>26468</v>
      </c>
      <c r="P6200" s="53" t="s">
        <v>26469</v>
      </c>
      <c r="Q6200" s="53" t="s">
        <v>10312</v>
      </c>
      <c r="R6200" s="53" t="s">
        <v>10313</v>
      </c>
      <c r="S6200" s="53"/>
      <c r="T6200" s="53"/>
      <c r="U6200" s="53"/>
      <c r="V6200" s="53">
        <v>1</v>
      </c>
      <c r="W6200" s="53"/>
      <c r="X6200" s="53" t="s">
        <v>1239</v>
      </c>
    </row>
    <row r="6201" spans="1:24" ht="43.5" x14ac:dyDescent="0.25">
      <c r="A6201" s="53" t="s">
        <v>26470</v>
      </c>
      <c r="B6201" s="53" t="s">
        <v>371</v>
      </c>
      <c r="C6201" s="53" t="s">
        <v>26471</v>
      </c>
      <c r="D6201" s="53" t="s">
        <v>10309</v>
      </c>
      <c r="E6201" s="53" t="s">
        <v>26471</v>
      </c>
      <c r="F6201" s="53"/>
      <c r="G6201" s="53" t="s">
        <v>30</v>
      </c>
      <c r="H6201" s="53" t="s">
        <v>96</v>
      </c>
      <c r="I6201" s="53" t="s">
        <v>97</v>
      </c>
      <c r="J6201" s="53" t="s">
        <v>98</v>
      </c>
      <c r="K6201" s="53" t="s">
        <v>99</v>
      </c>
      <c r="L6201" s="53" t="s">
        <v>1145</v>
      </c>
      <c r="M6201" s="53" t="s">
        <v>8488</v>
      </c>
      <c r="N6201" s="53" t="s">
        <v>101</v>
      </c>
      <c r="O6201" s="53" t="s">
        <v>26472</v>
      </c>
      <c r="P6201" s="53" t="s">
        <v>26473</v>
      </c>
      <c r="Q6201" s="53" t="s">
        <v>10312</v>
      </c>
      <c r="R6201" s="53" t="s">
        <v>10313</v>
      </c>
      <c r="S6201" s="53"/>
      <c r="T6201" s="53"/>
      <c r="U6201" s="53"/>
      <c r="V6201" s="53">
        <v>1</v>
      </c>
      <c r="W6201" s="53"/>
      <c r="X6201" s="53" t="s">
        <v>25796</v>
      </c>
    </row>
    <row r="6202" spans="1:24" ht="43.5" x14ac:dyDescent="0.25">
      <c r="A6202" s="53" t="s">
        <v>26474</v>
      </c>
      <c r="B6202" s="53" t="s">
        <v>371</v>
      </c>
      <c r="C6202" s="53" t="s">
        <v>26475</v>
      </c>
      <c r="D6202" s="53" t="s">
        <v>10309</v>
      </c>
      <c r="E6202" s="53" t="s">
        <v>26475</v>
      </c>
      <c r="F6202" s="53"/>
      <c r="G6202" s="53" t="s">
        <v>30</v>
      </c>
      <c r="H6202" s="53" t="s">
        <v>96</v>
      </c>
      <c r="I6202" s="53" t="s">
        <v>97</v>
      </c>
      <c r="J6202" s="53" t="s">
        <v>98</v>
      </c>
      <c r="K6202" s="53" t="s">
        <v>99</v>
      </c>
      <c r="L6202" s="53" t="s">
        <v>1145</v>
      </c>
      <c r="M6202" s="53" t="s">
        <v>8488</v>
      </c>
      <c r="N6202" s="53" t="s">
        <v>101</v>
      </c>
      <c r="O6202" s="53" t="s">
        <v>26476</v>
      </c>
      <c r="P6202" s="53" t="s">
        <v>26477</v>
      </c>
      <c r="Q6202" s="53" t="s">
        <v>10312</v>
      </c>
      <c r="R6202" s="53" t="s">
        <v>10313</v>
      </c>
      <c r="S6202" s="53"/>
      <c r="T6202" s="53"/>
      <c r="U6202" s="53"/>
      <c r="V6202" s="53">
        <v>1</v>
      </c>
      <c r="W6202" s="53"/>
      <c r="X6202" s="53" t="s">
        <v>25796</v>
      </c>
    </row>
    <row r="6203" spans="1:24" ht="43.5" x14ac:dyDescent="0.25">
      <c r="A6203" s="53" t="s">
        <v>26478</v>
      </c>
      <c r="B6203" s="53" t="s">
        <v>371</v>
      </c>
      <c r="C6203" s="53" t="s">
        <v>26479</v>
      </c>
      <c r="D6203" s="53" t="s">
        <v>10309</v>
      </c>
      <c r="E6203" s="53" t="s">
        <v>26479</v>
      </c>
      <c r="F6203" s="53"/>
      <c r="G6203" s="53" t="s">
        <v>30</v>
      </c>
      <c r="H6203" s="53" t="s">
        <v>96</v>
      </c>
      <c r="I6203" s="53" t="s">
        <v>97</v>
      </c>
      <c r="J6203" s="53" t="s">
        <v>98</v>
      </c>
      <c r="K6203" s="53" t="s">
        <v>99</v>
      </c>
      <c r="L6203" s="53" t="s">
        <v>1145</v>
      </c>
      <c r="M6203" s="53" t="s">
        <v>8488</v>
      </c>
      <c r="N6203" s="53" t="s">
        <v>101</v>
      </c>
      <c r="O6203" s="53" t="s">
        <v>26480</v>
      </c>
      <c r="P6203" s="53" t="s">
        <v>26481</v>
      </c>
      <c r="Q6203" s="53" t="s">
        <v>10312</v>
      </c>
      <c r="R6203" s="53" t="s">
        <v>10313</v>
      </c>
      <c r="S6203" s="53"/>
      <c r="T6203" s="53"/>
      <c r="U6203" s="53"/>
      <c r="V6203" s="53">
        <v>1</v>
      </c>
      <c r="W6203" s="53"/>
      <c r="X6203" s="53" t="s">
        <v>25796</v>
      </c>
    </row>
    <row r="6204" spans="1:24" ht="43.5" x14ac:dyDescent="0.25">
      <c r="A6204" s="53" t="s">
        <v>26482</v>
      </c>
      <c r="B6204" s="53" t="s">
        <v>371</v>
      </c>
      <c r="C6204" s="53" t="s">
        <v>26483</v>
      </c>
      <c r="D6204" s="53" t="s">
        <v>10309</v>
      </c>
      <c r="E6204" s="53" t="s">
        <v>26483</v>
      </c>
      <c r="F6204" s="53"/>
      <c r="G6204" s="53" t="s">
        <v>30</v>
      </c>
      <c r="H6204" s="53" t="s">
        <v>96</v>
      </c>
      <c r="I6204" s="53" t="s">
        <v>97</v>
      </c>
      <c r="J6204" s="53" t="s">
        <v>98</v>
      </c>
      <c r="K6204" s="53" t="s">
        <v>99</v>
      </c>
      <c r="L6204" s="53" t="s">
        <v>1145</v>
      </c>
      <c r="M6204" s="53" t="s">
        <v>8488</v>
      </c>
      <c r="N6204" s="53" t="s">
        <v>101</v>
      </c>
      <c r="O6204" s="53" t="s">
        <v>26484</v>
      </c>
      <c r="P6204" s="53" t="s">
        <v>26262</v>
      </c>
      <c r="Q6204" s="53" t="s">
        <v>10312</v>
      </c>
      <c r="R6204" s="53" t="s">
        <v>10313</v>
      </c>
      <c r="S6204" s="53"/>
      <c r="T6204" s="53"/>
      <c r="U6204" s="53"/>
      <c r="V6204" s="53">
        <v>1</v>
      </c>
      <c r="W6204" s="53"/>
      <c r="X6204" s="53" t="s">
        <v>25796</v>
      </c>
    </row>
    <row r="6205" spans="1:24" ht="43.5" x14ac:dyDescent="0.25">
      <c r="A6205" s="53" t="s">
        <v>26485</v>
      </c>
      <c r="B6205" s="53" t="s">
        <v>371</v>
      </c>
      <c r="C6205" s="53" t="s">
        <v>26486</v>
      </c>
      <c r="D6205" s="53" t="s">
        <v>10309</v>
      </c>
      <c r="E6205" s="53" t="s">
        <v>26486</v>
      </c>
      <c r="F6205" s="53"/>
      <c r="G6205" s="53" t="s">
        <v>30</v>
      </c>
      <c r="H6205" s="53" t="s">
        <v>96</v>
      </c>
      <c r="I6205" s="53" t="s">
        <v>97</v>
      </c>
      <c r="J6205" s="53" t="s">
        <v>98</v>
      </c>
      <c r="K6205" s="53" t="s">
        <v>99</v>
      </c>
      <c r="L6205" s="53" t="s">
        <v>1145</v>
      </c>
      <c r="M6205" s="53" t="s">
        <v>8488</v>
      </c>
      <c r="N6205" s="53" t="s">
        <v>101</v>
      </c>
      <c r="O6205" s="53" t="s">
        <v>26487</v>
      </c>
      <c r="P6205" s="53" t="s">
        <v>26488</v>
      </c>
      <c r="Q6205" s="53" t="s">
        <v>10312</v>
      </c>
      <c r="R6205" s="53" t="s">
        <v>10313</v>
      </c>
      <c r="S6205" s="53"/>
      <c r="T6205" s="53"/>
      <c r="U6205" s="53"/>
      <c r="V6205" s="53">
        <v>1</v>
      </c>
      <c r="W6205" s="53"/>
      <c r="X6205" s="53" t="s">
        <v>25796</v>
      </c>
    </row>
    <row r="6206" spans="1:24" ht="43.5" x14ac:dyDescent="0.25">
      <c r="A6206" s="53" t="s">
        <v>26489</v>
      </c>
      <c r="B6206" s="53" t="s">
        <v>371</v>
      </c>
      <c r="C6206" s="53" t="s">
        <v>26490</v>
      </c>
      <c r="D6206" s="53" t="s">
        <v>10309</v>
      </c>
      <c r="E6206" s="53" t="s">
        <v>26490</v>
      </c>
      <c r="F6206" s="53"/>
      <c r="G6206" s="53" t="s">
        <v>30</v>
      </c>
      <c r="H6206" s="53" t="s">
        <v>96</v>
      </c>
      <c r="I6206" s="53" t="s">
        <v>97</v>
      </c>
      <c r="J6206" s="53" t="s">
        <v>98</v>
      </c>
      <c r="K6206" s="53" t="s">
        <v>99</v>
      </c>
      <c r="L6206" s="53" t="s">
        <v>1145</v>
      </c>
      <c r="M6206" s="53" t="s">
        <v>8488</v>
      </c>
      <c r="N6206" s="53" t="s">
        <v>101</v>
      </c>
      <c r="O6206" s="53" t="s">
        <v>26491</v>
      </c>
      <c r="P6206" s="53" t="s">
        <v>26492</v>
      </c>
      <c r="Q6206" s="53" t="s">
        <v>10312</v>
      </c>
      <c r="R6206" s="53" t="s">
        <v>10313</v>
      </c>
      <c r="S6206" s="53"/>
      <c r="T6206" s="53"/>
      <c r="U6206" s="53"/>
      <c r="V6206" s="53">
        <v>1</v>
      </c>
      <c r="W6206" s="53"/>
      <c r="X6206" s="53" t="s">
        <v>25683</v>
      </c>
    </row>
    <row r="6207" spans="1:24" ht="43.5" x14ac:dyDescent="0.25">
      <c r="A6207" s="53" t="s">
        <v>26493</v>
      </c>
      <c r="B6207" s="53" t="s">
        <v>371</v>
      </c>
      <c r="C6207" s="53" t="s">
        <v>26494</v>
      </c>
      <c r="D6207" s="53" t="s">
        <v>10309</v>
      </c>
      <c r="E6207" s="53" t="s">
        <v>26494</v>
      </c>
      <c r="F6207" s="53"/>
      <c r="G6207" s="53" t="s">
        <v>30</v>
      </c>
      <c r="H6207" s="53" t="s">
        <v>96</v>
      </c>
      <c r="I6207" s="53" t="s">
        <v>97</v>
      </c>
      <c r="J6207" s="53" t="s">
        <v>98</v>
      </c>
      <c r="K6207" s="53" t="s">
        <v>99</v>
      </c>
      <c r="L6207" s="53" t="s">
        <v>1145</v>
      </c>
      <c r="M6207" s="53" t="s">
        <v>8488</v>
      </c>
      <c r="N6207" s="53" t="s">
        <v>101</v>
      </c>
      <c r="O6207" s="53" t="s">
        <v>26495</v>
      </c>
      <c r="P6207" s="53" t="s">
        <v>26496</v>
      </c>
      <c r="Q6207" s="53" t="s">
        <v>10312</v>
      </c>
      <c r="R6207" s="53" t="s">
        <v>10313</v>
      </c>
      <c r="S6207" s="53"/>
      <c r="T6207" s="53"/>
      <c r="U6207" s="53"/>
      <c r="V6207" s="53">
        <v>1</v>
      </c>
      <c r="W6207" s="53"/>
      <c r="X6207" s="53" t="s">
        <v>25683</v>
      </c>
    </row>
    <row r="6208" spans="1:24" ht="65.25" x14ac:dyDescent="0.25">
      <c r="A6208" s="53" t="s">
        <v>26497</v>
      </c>
      <c r="B6208" s="53" t="s">
        <v>371</v>
      </c>
      <c r="C6208" s="53" t="s">
        <v>26498</v>
      </c>
      <c r="D6208" s="53" t="s">
        <v>10309</v>
      </c>
      <c r="E6208" s="53" t="s">
        <v>26498</v>
      </c>
      <c r="F6208" s="53"/>
      <c r="G6208" s="53" t="s">
        <v>30</v>
      </c>
      <c r="H6208" s="53" t="s">
        <v>96</v>
      </c>
      <c r="I6208" s="53" t="s">
        <v>97</v>
      </c>
      <c r="J6208" s="53" t="s">
        <v>98</v>
      </c>
      <c r="K6208" s="53" t="s">
        <v>99</v>
      </c>
      <c r="L6208" s="53" t="s">
        <v>1145</v>
      </c>
      <c r="M6208" s="53" t="s">
        <v>8488</v>
      </c>
      <c r="N6208" s="53" t="s">
        <v>101</v>
      </c>
      <c r="O6208" s="53" t="s">
        <v>26499</v>
      </c>
      <c r="P6208" s="53" t="s">
        <v>26500</v>
      </c>
      <c r="Q6208" s="53" t="s">
        <v>10312</v>
      </c>
      <c r="R6208" s="53" t="s">
        <v>10313</v>
      </c>
      <c r="S6208" s="53"/>
      <c r="T6208" s="53"/>
      <c r="U6208" s="53"/>
      <c r="V6208" s="53">
        <v>1</v>
      </c>
      <c r="W6208" s="53"/>
      <c r="X6208" s="53" t="s">
        <v>25881</v>
      </c>
    </row>
    <row r="6209" spans="1:24" ht="43.5" x14ac:dyDescent="0.25">
      <c r="A6209" s="53" t="s">
        <v>26501</v>
      </c>
      <c r="B6209" s="53" t="s">
        <v>371</v>
      </c>
      <c r="C6209" s="53" t="s">
        <v>26502</v>
      </c>
      <c r="D6209" s="53" t="s">
        <v>10309</v>
      </c>
      <c r="E6209" s="53" t="s">
        <v>26502</v>
      </c>
      <c r="F6209" s="53"/>
      <c r="G6209" s="53" t="s">
        <v>30</v>
      </c>
      <c r="H6209" s="53" t="s">
        <v>96</v>
      </c>
      <c r="I6209" s="53" t="s">
        <v>97</v>
      </c>
      <c r="J6209" s="53" t="s">
        <v>98</v>
      </c>
      <c r="K6209" s="53" t="s">
        <v>99</v>
      </c>
      <c r="L6209" s="53" t="s">
        <v>1145</v>
      </c>
      <c r="M6209" s="53" t="s">
        <v>8488</v>
      </c>
      <c r="N6209" s="53" t="s">
        <v>101</v>
      </c>
      <c r="O6209" s="53" t="s">
        <v>26503</v>
      </c>
      <c r="P6209" s="53" t="s">
        <v>26504</v>
      </c>
      <c r="Q6209" s="53" t="s">
        <v>10312</v>
      </c>
      <c r="R6209" s="53" t="s">
        <v>10313</v>
      </c>
      <c r="S6209" s="53"/>
      <c r="T6209" s="53"/>
      <c r="U6209" s="53"/>
      <c r="V6209" s="53">
        <v>1</v>
      </c>
      <c r="W6209" s="53"/>
      <c r="X6209" s="53">
        <v>80266094</v>
      </c>
    </row>
    <row r="6210" spans="1:24" ht="43.5" x14ac:dyDescent="0.25">
      <c r="A6210" s="53" t="s">
        <v>26505</v>
      </c>
      <c r="B6210" s="53" t="s">
        <v>371</v>
      </c>
      <c r="C6210" s="53" t="s">
        <v>26506</v>
      </c>
      <c r="D6210" s="53" t="s">
        <v>10309</v>
      </c>
      <c r="E6210" s="53" t="s">
        <v>26506</v>
      </c>
      <c r="F6210" s="53"/>
      <c r="G6210" s="53" t="s">
        <v>30</v>
      </c>
      <c r="H6210" s="53" t="s">
        <v>96</v>
      </c>
      <c r="I6210" s="53" t="s">
        <v>97</v>
      </c>
      <c r="J6210" s="53" t="s">
        <v>98</v>
      </c>
      <c r="K6210" s="53" t="s">
        <v>99</v>
      </c>
      <c r="L6210" s="53" t="s">
        <v>1145</v>
      </c>
      <c r="M6210" s="53" t="s">
        <v>8488</v>
      </c>
      <c r="N6210" s="53" t="s">
        <v>101</v>
      </c>
      <c r="O6210" s="53" t="s">
        <v>26507</v>
      </c>
      <c r="P6210" s="53" t="s">
        <v>26508</v>
      </c>
      <c r="Q6210" s="53" t="s">
        <v>10312</v>
      </c>
      <c r="R6210" s="53" t="s">
        <v>10313</v>
      </c>
      <c r="S6210" s="53"/>
      <c r="T6210" s="53"/>
      <c r="U6210" s="53"/>
      <c r="V6210" s="53">
        <v>1</v>
      </c>
      <c r="W6210" s="53"/>
      <c r="X6210" s="53" t="s">
        <v>25796</v>
      </c>
    </row>
    <row r="6211" spans="1:24" ht="43.5" x14ac:dyDescent="0.25">
      <c r="A6211" s="53" t="s">
        <v>26509</v>
      </c>
      <c r="B6211" s="53" t="s">
        <v>371</v>
      </c>
      <c r="C6211" s="53" t="s">
        <v>26510</v>
      </c>
      <c r="D6211" s="53" t="s">
        <v>10309</v>
      </c>
      <c r="E6211" s="53" t="s">
        <v>26510</v>
      </c>
      <c r="F6211" s="53"/>
      <c r="G6211" s="53" t="s">
        <v>30</v>
      </c>
      <c r="H6211" s="53" t="s">
        <v>96</v>
      </c>
      <c r="I6211" s="53" t="s">
        <v>97</v>
      </c>
      <c r="J6211" s="53" t="s">
        <v>98</v>
      </c>
      <c r="K6211" s="53" t="s">
        <v>99</v>
      </c>
      <c r="L6211" s="53" t="s">
        <v>1145</v>
      </c>
      <c r="M6211" s="53" t="s">
        <v>8488</v>
      </c>
      <c r="N6211" s="53" t="s">
        <v>101</v>
      </c>
      <c r="O6211" s="53" t="s">
        <v>26511</v>
      </c>
      <c r="P6211" s="53" t="s">
        <v>26512</v>
      </c>
      <c r="Q6211" s="53" t="s">
        <v>10312</v>
      </c>
      <c r="R6211" s="53" t="s">
        <v>10313</v>
      </c>
      <c r="S6211" s="53"/>
      <c r="T6211" s="53"/>
      <c r="U6211" s="53"/>
      <c r="V6211" s="53">
        <v>1</v>
      </c>
      <c r="W6211" s="53"/>
      <c r="X6211" s="53" t="s">
        <v>25796</v>
      </c>
    </row>
    <row r="6212" spans="1:24" ht="43.5" x14ac:dyDescent="0.25">
      <c r="A6212" s="53" t="s">
        <v>26513</v>
      </c>
      <c r="B6212" s="53" t="s">
        <v>371</v>
      </c>
      <c r="C6212" s="53" t="s">
        <v>26510</v>
      </c>
      <c r="D6212" s="53" t="s">
        <v>10309</v>
      </c>
      <c r="E6212" s="53" t="s">
        <v>26510</v>
      </c>
      <c r="F6212" s="53"/>
      <c r="G6212" s="53" t="s">
        <v>30</v>
      </c>
      <c r="H6212" s="53" t="s">
        <v>96</v>
      </c>
      <c r="I6212" s="53" t="s">
        <v>97</v>
      </c>
      <c r="J6212" s="53" t="s">
        <v>98</v>
      </c>
      <c r="K6212" s="53" t="s">
        <v>99</v>
      </c>
      <c r="L6212" s="53" t="s">
        <v>1145</v>
      </c>
      <c r="M6212" s="53" t="s">
        <v>8488</v>
      </c>
      <c r="N6212" s="53" t="s">
        <v>101</v>
      </c>
      <c r="O6212" s="53" t="s">
        <v>26514</v>
      </c>
      <c r="P6212" s="53" t="s">
        <v>26515</v>
      </c>
      <c r="Q6212" s="53" t="s">
        <v>10312</v>
      </c>
      <c r="R6212" s="53" t="s">
        <v>10313</v>
      </c>
      <c r="S6212" s="53"/>
      <c r="T6212" s="53"/>
      <c r="U6212" s="53"/>
      <c r="V6212" s="53">
        <v>1</v>
      </c>
      <c r="W6212" s="53"/>
      <c r="X6212" s="53" t="s">
        <v>25796</v>
      </c>
    </row>
    <row r="6213" spans="1:24" ht="43.5" x14ac:dyDescent="0.25">
      <c r="A6213" s="53" t="s">
        <v>26516</v>
      </c>
      <c r="B6213" s="53" t="s">
        <v>371</v>
      </c>
      <c r="C6213" s="53" t="s">
        <v>26517</v>
      </c>
      <c r="D6213" s="53" t="s">
        <v>10309</v>
      </c>
      <c r="E6213" s="53" t="s">
        <v>26517</v>
      </c>
      <c r="F6213" s="53"/>
      <c r="G6213" s="53" t="s">
        <v>30</v>
      </c>
      <c r="H6213" s="53" t="s">
        <v>96</v>
      </c>
      <c r="I6213" s="53" t="s">
        <v>97</v>
      </c>
      <c r="J6213" s="53" t="s">
        <v>98</v>
      </c>
      <c r="K6213" s="53" t="s">
        <v>99</v>
      </c>
      <c r="L6213" s="53" t="s">
        <v>1145</v>
      </c>
      <c r="M6213" s="53" t="s">
        <v>8488</v>
      </c>
      <c r="N6213" s="53" t="s">
        <v>101</v>
      </c>
      <c r="O6213" s="53" t="s">
        <v>26518</v>
      </c>
      <c r="P6213" s="53" t="s">
        <v>26519</v>
      </c>
      <c r="Q6213" s="53" t="s">
        <v>10312</v>
      </c>
      <c r="R6213" s="53" t="s">
        <v>10313</v>
      </c>
      <c r="S6213" s="53"/>
      <c r="T6213" s="53"/>
      <c r="U6213" s="53"/>
      <c r="V6213" s="53">
        <v>1</v>
      </c>
      <c r="W6213" s="53"/>
      <c r="X6213" s="53" t="s">
        <v>25722</v>
      </c>
    </row>
    <row r="6214" spans="1:24" ht="43.5" x14ac:dyDescent="0.25">
      <c r="A6214" s="53" t="s">
        <v>26520</v>
      </c>
      <c r="B6214" s="53" t="s">
        <v>371</v>
      </c>
      <c r="C6214" s="53" t="s">
        <v>26521</v>
      </c>
      <c r="D6214" s="53" t="s">
        <v>10309</v>
      </c>
      <c r="E6214" s="53" t="s">
        <v>26521</v>
      </c>
      <c r="F6214" s="53"/>
      <c r="G6214" s="53" t="s">
        <v>30</v>
      </c>
      <c r="H6214" s="53" t="s">
        <v>96</v>
      </c>
      <c r="I6214" s="53" t="s">
        <v>97</v>
      </c>
      <c r="J6214" s="53" t="s">
        <v>98</v>
      </c>
      <c r="K6214" s="53" t="s">
        <v>99</v>
      </c>
      <c r="L6214" s="53" t="s">
        <v>1145</v>
      </c>
      <c r="M6214" s="53" t="s">
        <v>8488</v>
      </c>
      <c r="N6214" s="53" t="s">
        <v>101</v>
      </c>
      <c r="O6214" s="53" t="s">
        <v>26522</v>
      </c>
      <c r="P6214" s="53" t="s">
        <v>26523</v>
      </c>
      <c r="Q6214" s="53" t="s">
        <v>10312</v>
      </c>
      <c r="R6214" s="53" t="s">
        <v>10313</v>
      </c>
      <c r="S6214" s="53"/>
      <c r="T6214" s="53"/>
      <c r="U6214" s="53"/>
      <c r="V6214" s="53">
        <v>1</v>
      </c>
      <c r="W6214" s="53"/>
      <c r="X6214" s="53" t="s">
        <v>25632</v>
      </c>
    </row>
    <row r="6215" spans="1:24" ht="43.5" x14ac:dyDescent="0.25">
      <c r="A6215" s="53" t="s">
        <v>26524</v>
      </c>
      <c r="B6215" s="53" t="s">
        <v>371</v>
      </c>
      <c r="C6215" s="53" t="s">
        <v>26521</v>
      </c>
      <c r="D6215" s="53" t="s">
        <v>10309</v>
      </c>
      <c r="E6215" s="53" t="s">
        <v>26521</v>
      </c>
      <c r="F6215" s="53"/>
      <c r="G6215" s="53" t="s">
        <v>30</v>
      </c>
      <c r="H6215" s="53" t="s">
        <v>96</v>
      </c>
      <c r="I6215" s="53" t="s">
        <v>97</v>
      </c>
      <c r="J6215" s="53" t="s">
        <v>98</v>
      </c>
      <c r="K6215" s="53" t="s">
        <v>99</v>
      </c>
      <c r="L6215" s="53" t="s">
        <v>1145</v>
      </c>
      <c r="M6215" s="53" t="s">
        <v>8488</v>
      </c>
      <c r="N6215" s="53" t="s">
        <v>101</v>
      </c>
      <c r="O6215" s="53" t="s">
        <v>25643</v>
      </c>
      <c r="P6215" s="53" t="s">
        <v>21167</v>
      </c>
      <c r="Q6215" s="53" t="s">
        <v>10312</v>
      </c>
      <c r="R6215" s="53" t="s">
        <v>10313</v>
      </c>
      <c r="S6215" s="53"/>
      <c r="T6215" s="53"/>
      <c r="U6215" s="53"/>
      <c r="V6215" s="53">
        <v>1</v>
      </c>
      <c r="W6215" s="53"/>
      <c r="X6215" s="53" t="s">
        <v>25796</v>
      </c>
    </row>
    <row r="6216" spans="1:24" ht="43.5" x14ac:dyDescent="0.25">
      <c r="A6216" s="53" t="s">
        <v>26525</v>
      </c>
      <c r="B6216" s="53" t="s">
        <v>371</v>
      </c>
      <c r="C6216" s="53" t="s">
        <v>26526</v>
      </c>
      <c r="D6216" s="53" t="s">
        <v>10309</v>
      </c>
      <c r="E6216" s="53" t="s">
        <v>26526</v>
      </c>
      <c r="F6216" s="53"/>
      <c r="G6216" s="53" t="s">
        <v>30</v>
      </c>
      <c r="H6216" s="53" t="s">
        <v>96</v>
      </c>
      <c r="I6216" s="53" t="s">
        <v>97</v>
      </c>
      <c r="J6216" s="53" t="s">
        <v>98</v>
      </c>
      <c r="K6216" s="53" t="s">
        <v>99</v>
      </c>
      <c r="L6216" s="53" t="s">
        <v>1145</v>
      </c>
      <c r="M6216" s="53" t="s">
        <v>8488</v>
      </c>
      <c r="N6216" s="53" t="s">
        <v>101</v>
      </c>
      <c r="O6216" s="53" t="s">
        <v>26527</v>
      </c>
      <c r="P6216" s="53" t="s">
        <v>26528</v>
      </c>
      <c r="Q6216" s="53" t="s">
        <v>10312</v>
      </c>
      <c r="R6216" s="53" t="s">
        <v>10313</v>
      </c>
      <c r="S6216" s="53"/>
      <c r="T6216" s="53"/>
      <c r="U6216" s="53"/>
      <c r="V6216" s="53">
        <v>1</v>
      </c>
      <c r="W6216" s="53"/>
      <c r="X6216" s="53" t="s">
        <v>25722</v>
      </c>
    </row>
    <row r="6217" spans="1:24" ht="43.5" x14ac:dyDescent="0.25">
      <c r="A6217" s="53" t="s">
        <v>26529</v>
      </c>
      <c r="B6217" s="53" t="s">
        <v>371</v>
      </c>
      <c r="C6217" s="53" t="s">
        <v>26530</v>
      </c>
      <c r="D6217" s="53" t="s">
        <v>10309</v>
      </c>
      <c r="E6217" s="53" t="s">
        <v>26530</v>
      </c>
      <c r="F6217" s="53"/>
      <c r="G6217" s="53" t="s">
        <v>30</v>
      </c>
      <c r="H6217" s="53" t="s">
        <v>96</v>
      </c>
      <c r="I6217" s="53" t="s">
        <v>97</v>
      </c>
      <c r="J6217" s="53" t="s">
        <v>98</v>
      </c>
      <c r="K6217" s="53" t="s">
        <v>99</v>
      </c>
      <c r="L6217" s="53" t="s">
        <v>1145</v>
      </c>
      <c r="M6217" s="53" t="s">
        <v>8488</v>
      </c>
      <c r="N6217" s="53" t="s">
        <v>101</v>
      </c>
      <c r="O6217" s="53" t="s">
        <v>26531</v>
      </c>
      <c r="P6217" s="53" t="s">
        <v>26532</v>
      </c>
      <c r="Q6217" s="53" t="s">
        <v>10312</v>
      </c>
      <c r="R6217" s="53" t="s">
        <v>10313</v>
      </c>
      <c r="S6217" s="53"/>
      <c r="T6217" s="53"/>
      <c r="U6217" s="53"/>
      <c r="V6217" s="53">
        <v>1</v>
      </c>
      <c r="W6217" s="53"/>
      <c r="X6217" s="53" t="s">
        <v>21144</v>
      </c>
    </row>
    <row r="6218" spans="1:24" ht="43.5" x14ac:dyDescent="0.25">
      <c r="A6218" s="53" t="s">
        <v>26533</v>
      </c>
      <c r="B6218" s="53" t="s">
        <v>371</v>
      </c>
      <c r="C6218" s="53" t="s">
        <v>26534</v>
      </c>
      <c r="D6218" s="53" t="s">
        <v>10309</v>
      </c>
      <c r="E6218" s="53" t="s">
        <v>26534</v>
      </c>
      <c r="F6218" s="53"/>
      <c r="G6218" s="53" t="s">
        <v>30</v>
      </c>
      <c r="H6218" s="53" t="s">
        <v>96</v>
      </c>
      <c r="I6218" s="53" t="s">
        <v>97</v>
      </c>
      <c r="J6218" s="53" t="s">
        <v>98</v>
      </c>
      <c r="K6218" s="53" t="s">
        <v>99</v>
      </c>
      <c r="L6218" s="53" t="s">
        <v>1145</v>
      </c>
      <c r="M6218" s="53" t="s">
        <v>8488</v>
      </c>
      <c r="N6218" s="53" t="s">
        <v>101</v>
      </c>
      <c r="O6218" s="53" t="s">
        <v>21131</v>
      </c>
      <c r="P6218" s="53" t="s">
        <v>26535</v>
      </c>
      <c r="Q6218" s="53" t="s">
        <v>10312</v>
      </c>
      <c r="R6218" s="53" t="s">
        <v>10313</v>
      </c>
      <c r="S6218" s="53"/>
      <c r="T6218" s="53"/>
      <c r="U6218" s="53"/>
      <c r="V6218" s="53">
        <v>1</v>
      </c>
      <c r="W6218" s="53"/>
      <c r="X6218" s="53" t="s">
        <v>22072</v>
      </c>
    </row>
    <row r="6219" spans="1:24" ht="43.5" x14ac:dyDescent="0.25">
      <c r="A6219" s="53" t="s">
        <v>26536</v>
      </c>
      <c r="B6219" s="53" t="s">
        <v>371</v>
      </c>
      <c r="C6219" s="53" t="s">
        <v>26534</v>
      </c>
      <c r="D6219" s="53" t="s">
        <v>10309</v>
      </c>
      <c r="E6219" s="53" t="s">
        <v>26534</v>
      </c>
      <c r="F6219" s="53"/>
      <c r="G6219" s="53" t="s">
        <v>30</v>
      </c>
      <c r="H6219" s="53" t="s">
        <v>96</v>
      </c>
      <c r="I6219" s="53" t="s">
        <v>97</v>
      </c>
      <c r="J6219" s="53" t="s">
        <v>98</v>
      </c>
      <c r="K6219" s="53" t="s">
        <v>99</v>
      </c>
      <c r="L6219" s="53" t="s">
        <v>1145</v>
      </c>
      <c r="M6219" s="53" t="s">
        <v>8488</v>
      </c>
      <c r="N6219" s="53" t="s">
        <v>101</v>
      </c>
      <c r="O6219" s="53" t="s">
        <v>26537</v>
      </c>
      <c r="P6219" s="53" t="s">
        <v>26538</v>
      </c>
      <c r="Q6219" s="53" t="s">
        <v>10312</v>
      </c>
      <c r="R6219" s="53" t="s">
        <v>10313</v>
      </c>
      <c r="S6219" s="53"/>
      <c r="T6219" s="53"/>
      <c r="U6219" s="53"/>
      <c r="V6219" s="53">
        <v>1</v>
      </c>
      <c r="W6219" s="53"/>
      <c r="X6219" s="53" t="s">
        <v>25881</v>
      </c>
    </row>
    <row r="6220" spans="1:24" ht="43.5" x14ac:dyDescent="0.25">
      <c r="A6220" s="53" t="s">
        <v>26539</v>
      </c>
      <c r="B6220" s="53" t="s">
        <v>371</v>
      </c>
      <c r="C6220" s="53" t="s">
        <v>26540</v>
      </c>
      <c r="D6220" s="53" t="s">
        <v>10309</v>
      </c>
      <c r="E6220" s="53" t="s">
        <v>26540</v>
      </c>
      <c r="F6220" s="53"/>
      <c r="G6220" s="53" t="s">
        <v>30</v>
      </c>
      <c r="H6220" s="53" t="s">
        <v>96</v>
      </c>
      <c r="I6220" s="53" t="s">
        <v>97</v>
      </c>
      <c r="J6220" s="53" t="s">
        <v>98</v>
      </c>
      <c r="K6220" s="53" t="s">
        <v>99</v>
      </c>
      <c r="L6220" s="53" t="s">
        <v>1145</v>
      </c>
      <c r="M6220" s="53" t="s">
        <v>8488</v>
      </c>
      <c r="N6220" s="53" t="s">
        <v>101</v>
      </c>
      <c r="O6220" s="53" t="s">
        <v>26541</v>
      </c>
      <c r="P6220" s="53" t="s">
        <v>26542</v>
      </c>
      <c r="Q6220" s="53" t="s">
        <v>10312</v>
      </c>
      <c r="R6220" s="53" t="s">
        <v>10313</v>
      </c>
      <c r="S6220" s="53"/>
      <c r="T6220" s="53"/>
      <c r="U6220" s="53"/>
      <c r="V6220" s="53">
        <v>1</v>
      </c>
      <c r="W6220" s="53"/>
      <c r="X6220" s="53" t="s">
        <v>25722</v>
      </c>
    </row>
    <row r="6221" spans="1:24" ht="43.5" x14ac:dyDescent="0.25">
      <c r="A6221" s="53" t="s">
        <v>26543</v>
      </c>
      <c r="B6221" s="53" t="s">
        <v>371</v>
      </c>
      <c r="C6221" s="53" t="s">
        <v>26544</v>
      </c>
      <c r="D6221" s="53" t="s">
        <v>10309</v>
      </c>
      <c r="E6221" s="53" t="s">
        <v>26544</v>
      </c>
      <c r="F6221" s="53"/>
      <c r="G6221" s="53" t="s">
        <v>30</v>
      </c>
      <c r="H6221" s="53" t="s">
        <v>96</v>
      </c>
      <c r="I6221" s="53" t="s">
        <v>97</v>
      </c>
      <c r="J6221" s="53" t="s">
        <v>98</v>
      </c>
      <c r="K6221" s="53" t="s">
        <v>99</v>
      </c>
      <c r="L6221" s="53" t="s">
        <v>1145</v>
      </c>
      <c r="M6221" s="53" t="s">
        <v>8488</v>
      </c>
      <c r="N6221" s="53" t="s">
        <v>101</v>
      </c>
      <c r="O6221" s="53" t="s">
        <v>25827</v>
      </c>
      <c r="P6221" s="53" t="s">
        <v>26545</v>
      </c>
      <c r="Q6221" s="53" t="s">
        <v>10312</v>
      </c>
      <c r="R6221" s="53" t="s">
        <v>10313</v>
      </c>
      <c r="S6221" s="53"/>
      <c r="T6221" s="53"/>
      <c r="U6221" s="53"/>
      <c r="V6221" s="53">
        <v>1</v>
      </c>
      <c r="W6221" s="53"/>
      <c r="X6221" s="53" t="s">
        <v>21124</v>
      </c>
    </row>
    <row r="6222" spans="1:24" ht="43.5" x14ac:dyDescent="0.25">
      <c r="A6222" s="53" t="s">
        <v>26546</v>
      </c>
      <c r="B6222" s="53" t="s">
        <v>371</v>
      </c>
      <c r="C6222" s="53" t="s">
        <v>26547</v>
      </c>
      <c r="D6222" s="53" t="s">
        <v>10309</v>
      </c>
      <c r="E6222" s="53" t="s">
        <v>26547</v>
      </c>
      <c r="F6222" s="53"/>
      <c r="G6222" s="53" t="s">
        <v>30</v>
      </c>
      <c r="H6222" s="53" t="s">
        <v>96</v>
      </c>
      <c r="I6222" s="53" t="s">
        <v>97</v>
      </c>
      <c r="J6222" s="53" t="s">
        <v>98</v>
      </c>
      <c r="K6222" s="53" t="s">
        <v>99</v>
      </c>
      <c r="L6222" s="53" t="s">
        <v>1145</v>
      </c>
      <c r="M6222" s="53" t="s">
        <v>8488</v>
      </c>
      <c r="N6222" s="53" t="s">
        <v>101</v>
      </c>
      <c r="O6222" s="53" t="s">
        <v>26548</v>
      </c>
      <c r="P6222" s="53" t="s">
        <v>26549</v>
      </c>
      <c r="Q6222" s="53" t="s">
        <v>10312</v>
      </c>
      <c r="R6222" s="53" t="s">
        <v>10313</v>
      </c>
      <c r="S6222" s="53"/>
      <c r="T6222" s="53"/>
      <c r="U6222" s="53"/>
      <c r="V6222" s="53">
        <v>1</v>
      </c>
      <c r="W6222" s="53"/>
      <c r="X6222" s="53" t="s">
        <v>25683</v>
      </c>
    </row>
    <row r="6223" spans="1:24" ht="43.5" x14ac:dyDescent="0.25">
      <c r="A6223" s="53" t="s">
        <v>26550</v>
      </c>
      <c r="B6223" s="53" t="s">
        <v>371</v>
      </c>
      <c r="C6223" s="53" t="s">
        <v>26547</v>
      </c>
      <c r="D6223" s="53" t="s">
        <v>10309</v>
      </c>
      <c r="E6223" s="53" t="s">
        <v>26547</v>
      </c>
      <c r="F6223" s="53"/>
      <c r="G6223" s="53" t="s">
        <v>30</v>
      </c>
      <c r="H6223" s="53" t="s">
        <v>96</v>
      </c>
      <c r="I6223" s="53" t="s">
        <v>97</v>
      </c>
      <c r="J6223" s="53" t="s">
        <v>98</v>
      </c>
      <c r="K6223" s="53" t="s">
        <v>99</v>
      </c>
      <c r="L6223" s="53" t="s">
        <v>1145</v>
      </c>
      <c r="M6223" s="53" t="s">
        <v>8488</v>
      </c>
      <c r="N6223" s="53" t="s">
        <v>101</v>
      </c>
      <c r="O6223" s="53" t="s">
        <v>26551</v>
      </c>
      <c r="P6223" s="53" t="s">
        <v>26552</v>
      </c>
      <c r="Q6223" s="53" t="s">
        <v>10312</v>
      </c>
      <c r="R6223" s="53" t="s">
        <v>10313</v>
      </c>
      <c r="S6223" s="53"/>
      <c r="T6223" s="53"/>
      <c r="U6223" s="53"/>
      <c r="V6223" s="53">
        <v>1</v>
      </c>
      <c r="W6223" s="53"/>
      <c r="X6223" s="53" t="s">
        <v>25881</v>
      </c>
    </row>
    <row r="6224" spans="1:24" ht="108.75" x14ac:dyDescent="0.25">
      <c r="A6224" s="53" t="s">
        <v>26553</v>
      </c>
      <c r="B6224" s="53" t="s">
        <v>75</v>
      </c>
      <c r="C6224" s="53" t="s">
        <v>26554</v>
      </c>
      <c r="D6224" s="53" t="s">
        <v>2137</v>
      </c>
      <c r="E6224" s="53" t="s">
        <v>26555</v>
      </c>
      <c r="F6224" s="53" t="s">
        <v>75</v>
      </c>
      <c r="G6224" s="53" t="s">
        <v>30</v>
      </c>
      <c r="H6224" s="53" t="s">
        <v>96</v>
      </c>
      <c r="I6224" s="53" t="s">
        <v>97</v>
      </c>
      <c r="J6224" s="53" t="s">
        <v>141</v>
      </c>
      <c r="K6224" s="53" t="s">
        <v>142</v>
      </c>
      <c r="L6224" s="53" t="s">
        <v>1857</v>
      </c>
      <c r="M6224" s="53" t="s">
        <v>1858</v>
      </c>
      <c r="N6224" s="53" t="s">
        <v>126</v>
      </c>
      <c r="O6224" s="53" t="s">
        <v>26556</v>
      </c>
      <c r="P6224" s="53" t="s">
        <v>26557</v>
      </c>
      <c r="Q6224" s="53" t="s">
        <v>26558</v>
      </c>
      <c r="R6224" s="53" t="s">
        <v>26559</v>
      </c>
      <c r="S6224" s="53" t="s">
        <v>26560</v>
      </c>
      <c r="T6224" s="53"/>
      <c r="U6224" s="53"/>
      <c r="V6224" s="53">
        <v>1</v>
      </c>
      <c r="W6224" s="53"/>
      <c r="X6224" s="53" t="s">
        <v>5771</v>
      </c>
    </row>
    <row r="6225" spans="1:24" ht="43.5" x14ac:dyDescent="0.25">
      <c r="A6225" s="53" t="s">
        <v>26561</v>
      </c>
      <c r="B6225" s="53" t="s">
        <v>371</v>
      </c>
      <c r="C6225" s="53" t="s">
        <v>26562</v>
      </c>
      <c r="D6225" s="53" t="s">
        <v>10309</v>
      </c>
      <c r="E6225" s="53" t="s">
        <v>26562</v>
      </c>
      <c r="F6225" s="53"/>
      <c r="G6225" s="53" t="s">
        <v>30</v>
      </c>
      <c r="H6225" s="53" t="s">
        <v>96</v>
      </c>
      <c r="I6225" s="53" t="s">
        <v>97</v>
      </c>
      <c r="J6225" s="53" t="s">
        <v>98</v>
      </c>
      <c r="K6225" s="53" t="s">
        <v>99</v>
      </c>
      <c r="L6225" s="53" t="s">
        <v>1145</v>
      </c>
      <c r="M6225" s="53" t="s">
        <v>8488</v>
      </c>
      <c r="N6225" s="53" t="s">
        <v>101</v>
      </c>
      <c r="O6225" s="53" t="s">
        <v>26563</v>
      </c>
      <c r="P6225" s="53" t="s">
        <v>25893</v>
      </c>
      <c r="Q6225" s="53" t="s">
        <v>10312</v>
      </c>
      <c r="R6225" s="53" t="s">
        <v>10313</v>
      </c>
      <c r="S6225" s="53"/>
      <c r="T6225" s="53"/>
      <c r="U6225" s="53"/>
      <c r="V6225" s="53">
        <v>1</v>
      </c>
      <c r="W6225" s="53"/>
      <c r="X6225" s="53" t="s">
        <v>1267</v>
      </c>
    </row>
    <row r="6226" spans="1:24" ht="43.5" x14ac:dyDescent="0.25">
      <c r="A6226" s="53" t="s">
        <v>26564</v>
      </c>
      <c r="B6226" s="53" t="s">
        <v>371</v>
      </c>
      <c r="C6226" s="53" t="s">
        <v>26565</v>
      </c>
      <c r="D6226" s="53" t="s">
        <v>10309</v>
      </c>
      <c r="E6226" s="53" t="s">
        <v>26565</v>
      </c>
      <c r="F6226" s="53"/>
      <c r="G6226" s="53" t="s">
        <v>30</v>
      </c>
      <c r="H6226" s="53" t="s">
        <v>96</v>
      </c>
      <c r="I6226" s="53" t="s">
        <v>97</v>
      </c>
      <c r="J6226" s="53" t="s">
        <v>98</v>
      </c>
      <c r="K6226" s="53" t="s">
        <v>99</v>
      </c>
      <c r="L6226" s="53" t="s">
        <v>849</v>
      </c>
      <c r="M6226" s="53" t="s">
        <v>8486</v>
      </c>
      <c r="N6226" s="53" t="s">
        <v>101</v>
      </c>
      <c r="O6226" s="53" t="s">
        <v>26566</v>
      </c>
      <c r="P6226" s="53" t="s">
        <v>26567</v>
      </c>
      <c r="Q6226" s="53" t="s">
        <v>10312</v>
      </c>
      <c r="R6226" s="53" t="s">
        <v>10313</v>
      </c>
      <c r="S6226" s="53"/>
      <c r="T6226" s="53"/>
      <c r="U6226" s="53"/>
      <c r="V6226" s="53">
        <v>1</v>
      </c>
      <c r="W6226" s="53"/>
      <c r="X6226" s="53" t="s">
        <v>5508</v>
      </c>
    </row>
    <row r="6227" spans="1:24" ht="43.5" x14ac:dyDescent="0.25">
      <c r="A6227" s="53" t="s">
        <v>26568</v>
      </c>
      <c r="B6227" s="53" t="s">
        <v>371</v>
      </c>
      <c r="C6227" s="53" t="s">
        <v>26569</v>
      </c>
      <c r="D6227" s="53" t="s">
        <v>10309</v>
      </c>
      <c r="E6227" s="53" t="s">
        <v>26569</v>
      </c>
      <c r="F6227" s="53"/>
      <c r="G6227" s="53" t="s">
        <v>30</v>
      </c>
      <c r="H6227" s="53" t="s">
        <v>96</v>
      </c>
      <c r="I6227" s="53" t="s">
        <v>97</v>
      </c>
      <c r="J6227" s="53" t="s">
        <v>98</v>
      </c>
      <c r="K6227" s="53" t="s">
        <v>99</v>
      </c>
      <c r="L6227" s="53" t="s">
        <v>849</v>
      </c>
      <c r="M6227" s="53" t="s">
        <v>8486</v>
      </c>
      <c r="N6227" s="53" t="s">
        <v>101</v>
      </c>
      <c r="O6227" s="53" t="s">
        <v>26570</v>
      </c>
      <c r="P6227" s="53" t="s">
        <v>26571</v>
      </c>
      <c r="Q6227" s="53" t="s">
        <v>10312</v>
      </c>
      <c r="R6227" s="53" t="s">
        <v>10313</v>
      </c>
      <c r="S6227" s="53"/>
      <c r="T6227" s="53"/>
      <c r="U6227" s="53"/>
      <c r="V6227" s="53">
        <v>1</v>
      </c>
      <c r="W6227" s="53"/>
      <c r="X6227" s="53" t="s">
        <v>3388</v>
      </c>
    </row>
    <row r="6228" spans="1:24" ht="65.25" x14ac:dyDescent="0.25">
      <c r="A6228" s="53" t="s">
        <v>26572</v>
      </c>
      <c r="B6228" s="53" t="s">
        <v>371</v>
      </c>
      <c r="C6228" s="53" t="s">
        <v>26573</v>
      </c>
      <c r="D6228" s="53" t="s">
        <v>10309</v>
      </c>
      <c r="E6228" s="53" t="s">
        <v>26573</v>
      </c>
      <c r="F6228" s="53"/>
      <c r="G6228" s="53" t="s">
        <v>30</v>
      </c>
      <c r="H6228" s="53" t="s">
        <v>96</v>
      </c>
      <c r="I6228" s="53" t="s">
        <v>97</v>
      </c>
      <c r="J6228" s="53" t="s">
        <v>98</v>
      </c>
      <c r="K6228" s="53" t="s">
        <v>99</v>
      </c>
      <c r="L6228" s="53" t="s">
        <v>849</v>
      </c>
      <c r="M6228" s="53" t="s">
        <v>8486</v>
      </c>
      <c r="N6228" s="53" t="s">
        <v>101</v>
      </c>
      <c r="O6228" s="53" t="s">
        <v>21368</v>
      </c>
      <c r="P6228" s="53" t="s">
        <v>21369</v>
      </c>
      <c r="Q6228" s="53" t="s">
        <v>10312</v>
      </c>
      <c r="R6228" s="53" t="s">
        <v>10313</v>
      </c>
      <c r="S6228" s="53"/>
      <c r="T6228" s="53"/>
      <c r="U6228" s="53"/>
      <c r="V6228" s="53">
        <v>1</v>
      </c>
      <c r="W6228" s="53"/>
      <c r="X6228" s="53" t="s">
        <v>5508</v>
      </c>
    </row>
    <row r="6229" spans="1:24" ht="43.5" x14ac:dyDescent="0.25">
      <c r="A6229" s="53" t="s">
        <v>26574</v>
      </c>
      <c r="B6229" s="53" t="s">
        <v>371</v>
      </c>
      <c r="C6229" s="53" t="s">
        <v>26575</v>
      </c>
      <c r="D6229" s="53" t="s">
        <v>10309</v>
      </c>
      <c r="E6229" s="53" t="s">
        <v>26575</v>
      </c>
      <c r="F6229" s="53"/>
      <c r="G6229" s="53" t="s">
        <v>30</v>
      </c>
      <c r="H6229" s="53" t="s">
        <v>96</v>
      </c>
      <c r="I6229" s="53" t="s">
        <v>97</v>
      </c>
      <c r="J6229" s="53" t="s">
        <v>98</v>
      </c>
      <c r="K6229" s="53" t="s">
        <v>99</v>
      </c>
      <c r="L6229" s="53" t="s">
        <v>849</v>
      </c>
      <c r="M6229" s="53" t="s">
        <v>8486</v>
      </c>
      <c r="N6229" s="53" t="s">
        <v>101</v>
      </c>
      <c r="O6229" s="53" t="s">
        <v>26576</v>
      </c>
      <c r="P6229" s="53" t="s">
        <v>22599</v>
      </c>
      <c r="Q6229" s="53" t="s">
        <v>10312</v>
      </c>
      <c r="R6229" s="53" t="s">
        <v>10313</v>
      </c>
      <c r="S6229" s="53"/>
      <c r="T6229" s="53"/>
      <c r="U6229" s="53"/>
      <c r="V6229" s="53">
        <v>1</v>
      </c>
      <c r="W6229" s="53"/>
      <c r="X6229" s="53" t="s">
        <v>3388</v>
      </c>
    </row>
    <row r="6230" spans="1:24" ht="43.5" x14ac:dyDescent="0.25">
      <c r="A6230" s="53" t="s">
        <v>26577</v>
      </c>
      <c r="B6230" s="53" t="s">
        <v>371</v>
      </c>
      <c r="C6230" s="53" t="s">
        <v>26578</v>
      </c>
      <c r="D6230" s="53" t="s">
        <v>10309</v>
      </c>
      <c r="E6230" s="53" t="s">
        <v>26578</v>
      </c>
      <c r="F6230" s="53"/>
      <c r="G6230" s="53" t="s">
        <v>30</v>
      </c>
      <c r="H6230" s="53" t="s">
        <v>96</v>
      </c>
      <c r="I6230" s="53" t="s">
        <v>97</v>
      </c>
      <c r="J6230" s="53" t="s">
        <v>98</v>
      </c>
      <c r="K6230" s="53" t="s">
        <v>99</v>
      </c>
      <c r="L6230" s="53" t="s">
        <v>1145</v>
      </c>
      <c r="M6230" s="53" t="s">
        <v>8488</v>
      </c>
      <c r="N6230" s="53" t="s">
        <v>101</v>
      </c>
      <c r="O6230" s="53" t="s">
        <v>26579</v>
      </c>
      <c r="P6230" s="53" t="s">
        <v>26580</v>
      </c>
      <c r="Q6230" s="53" t="s">
        <v>10312</v>
      </c>
      <c r="R6230" s="53" t="s">
        <v>10313</v>
      </c>
      <c r="S6230" s="53"/>
      <c r="T6230" s="53"/>
      <c r="U6230" s="53"/>
      <c r="V6230" s="53">
        <v>1</v>
      </c>
      <c r="W6230" s="53"/>
      <c r="X6230" s="53" t="s">
        <v>5508</v>
      </c>
    </row>
    <row r="6231" spans="1:24" ht="43.5" x14ac:dyDescent="0.25">
      <c r="A6231" s="53" t="s">
        <v>26581</v>
      </c>
      <c r="B6231" s="53" t="s">
        <v>371</v>
      </c>
      <c r="C6231" s="53" t="s">
        <v>26582</v>
      </c>
      <c r="D6231" s="53" t="s">
        <v>10309</v>
      </c>
      <c r="E6231" s="53" t="s">
        <v>26582</v>
      </c>
      <c r="F6231" s="53"/>
      <c r="G6231" s="53" t="s">
        <v>30</v>
      </c>
      <c r="H6231" s="53" t="s">
        <v>96</v>
      </c>
      <c r="I6231" s="53" t="s">
        <v>97</v>
      </c>
      <c r="J6231" s="53" t="s">
        <v>98</v>
      </c>
      <c r="K6231" s="53" t="s">
        <v>99</v>
      </c>
      <c r="L6231" s="53" t="s">
        <v>1145</v>
      </c>
      <c r="M6231" s="53" t="s">
        <v>8488</v>
      </c>
      <c r="N6231" s="53" t="s">
        <v>101</v>
      </c>
      <c r="O6231" s="53" t="s">
        <v>26583</v>
      </c>
      <c r="P6231" s="53" t="s">
        <v>21535</v>
      </c>
      <c r="Q6231" s="53" t="s">
        <v>10312</v>
      </c>
      <c r="R6231" s="53" t="s">
        <v>10313</v>
      </c>
      <c r="S6231" s="53"/>
      <c r="T6231" s="53"/>
      <c r="U6231" s="53"/>
      <c r="V6231" s="53">
        <v>1</v>
      </c>
      <c r="W6231" s="53"/>
      <c r="X6231" s="53" t="s">
        <v>3388</v>
      </c>
    </row>
    <row r="6232" spans="1:24" ht="43.5" x14ac:dyDescent="0.25">
      <c r="A6232" s="53" t="s">
        <v>26584</v>
      </c>
      <c r="B6232" s="53" t="s">
        <v>371</v>
      </c>
      <c r="C6232" s="53" t="s">
        <v>26585</v>
      </c>
      <c r="D6232" s="53" t="s">
        <v>10309</v>
      </c>
      <c r="E6232" s="53" t="s">
        <v>26585</v>
      </c>
      <c r="F6232" s="53"/>
      <c r="G6232" s="53" t="s">
        <v>30</v>
      </c>
      <c r="H6232" s="53" t="s">
        <v>96</v>
      </c>
      <c r="I6232" s="53" t="s">
        <v>97</v>
      </c>
      <c r="J6232" s="53" t="s">
        <v>98</v>
      </c>
      <c r="K6232" s="53" t="s">
        <v>99</v>
      </c>
      <c r="L6232" s="53" t="s">
        <v>849</v>
      </c>
      <c r="M6232" s="53" t="s">
        <v>8486</v>
      </c>
      <c r="N6232" s="53" t="s">
        <v>101</v>
      </c>
      <c r="O6232" s="53" t="s">
        <v>26586</v>
      </c>
      <c r="P6232" s="53" t="s">
        <v>26587</v>
      </c>
      <c r="Q6232" s="53" t="s">
        <v>10312</v>
      </c>
      <c r="R6232" s="53" t="s">
        <v>10313</v>
      </c>
      <c r="S6232" s="53"/>
      <c r="T6232" s="53"/>
      <c r="U6232" s="53"/>
      <c r="V6232" s="53">
        <v>1</v>
      </c>
      <c r="W6232" s="53"/>
      <c r="X6232" s="53" t="s">
        <v>19558</v>
      </c>
    </row>
    <row r="6233" spans="1:24" ht="43.5" x14ac:dyDescent="0.25">
      <c r="A6233" s="53" t="s">
        <v>26588</v>
      </c>
      <c r="B6233" s="53" t="s">
        <v>371</v>
      </c>
      <c r="C6233" s="53" t="s">
        <v>26589</v>
      </c>
      <c r="D6233" s="53" t="s">
        <v>10309</v>
      </c>
      <c r="E6233" s="53" t="s">
        <v>26589</v>
      </c>
      <c r="F6233" s="53"/>
      <c r="G6233" s="53" t="s">
        <v>30</v>
      </c>
      <c r="H6233" s="53" t="s">
        <v>96</v>
      </c>
      <c r="I6233" s="53" t="s">
        <v>97</v>
      </c>
      <c r="J6233" s="53" t="s">
        <v>98</v>
      </c>
      <c r="K6233" s="53" t="s">
        <v>99</v>
      </c>
      <c r="L6233" s="53" t="s">
        <v>1145</v>
      </c>
      <c r="M6233" s="53" t="s">
        <v>8488</v>
      </c>
      <c r="N6233" s="53" t="s">
        <v>101</v>
      </c>
      <c r="O6233" s="53" t="s">
        <v>26590</v>
      </c>
      <c r="P6233" s="53" t="s">
        <v>26591</v>
      </c>
      <c r="Q6233" s="53" t="s">
        <v>10312</v>
      </c>
      <c r="R6233" s="53" t="s">
        <v>10313</v>
      </c>
      <c r="S6233" s="53"/>
      <c r="T6233" s="53"/>
      <c r="U6233" s="53"/>
      <c r="V6233" s="53">
        <v>1</v>
      </c>
      <c r="W6233" s="53"/>
      <c r="X6233" s="53" t="s">
        <v>5329</v>
      </c>
    </row>
    <row r="6234" spans="1:24" ht="152.25" x14ac:dyDescent="0.25">
      <c r="A6234" s="53" t="s">
        <v>26592</v>
      </c>
      <c r="B6234" s="53" t="s">
        <v>153</v>
      </c>
      <c r="C6234" s="53" t="s">
        <v>26593</v>
      </c>
      <c r="D6234" s="53" t="s">
        <v>3760</v>
      </c>
      <c r="E6234" s="53" t="s">
        <v>26594</v>
      </c>
      <c r="F6234" s="53" t="s">
        <v>26280</v>
      </c>
      <c r="G6234" s="53" t="s">
        <v>30</v>
      </c>
      <c r="H6234" s="53" t="s">
        <v>31</v>
      </c>
      <c r="I6234" s="53" t="s">
        <v>32</v>
      </c>
      <c r="J6234" s="53" t="s">
        <v>113</v>
      </c>
      <c r="K6234" s="53" t="s">
        <v>114</v>
      </c>
      <c r="L6234" s="53" t="s">
        <v>115</v>
      </c>
      <c r="M6234" s="53" t="s">
        <v>116</v>
      </c>
      <c r="N6234" s="53" t="s">
        <v>126</v>
      </c>
      <c r="O6234" s="53" t="s">
        <v>26595</v>
      </c>
      <c r="P6234" s="53" t="s">
        <v>26596</v>
      </c>
      <c r="Q6234" s="53" t="s">
        <v>26597</v>
      </c>
      <c r="R6234" s="53" t="s">
        <v>26598</v>
      </c>
      <c r="S6234" s="53" t="s">
        <v>26599</v>
      </c>
      <c r="T6234" s="53"/>
      <c r="U6234" s="53"/>
      <c r="V6234" s="53"/>
      <c r="W6234" s="53">
        <v>1</v>
      </c>
      <c r="X6234" s="53" t="s">
        <v>1768</v>
      </c>
    </row>
    <row r="6235" spans="1:24" ht="174" x14ac:dyDescent="0.25">
      <c r="A6235" s="53" t="s">
        <v>26600</v>
      </c>
      <c r="B6235" s="53" t="s">
        <v>123</v>
      </c>
      <c r="C6235" s="53" t="s">
        <v>26601</v>
      </c>
      <c r="D6235" s="53" t="s">
        <v>123</v>
      </c>
      <c r="E6235" s="53" t="s">
        <v>26602</v>
      </c>
      <c r="F6235" s="53"/>
      <c r="G6235" s="53" t="s">
        <v>30</v>
      </c>
      <c r="H6235" s="53" t="s">
        <v>96</v>
      </c>
      <c r="I6235" s="53" t="s">
        <v>97</v>
      </c>
      <c r="J6235" s="53" t="s">
        <v>98</v>
      </c>
      <c r="K6235" s="53" t="s">
        <v>1311</v>
      </c>
      <c r="L6235" s="53" t="s">
        <v>1312</v>
      </c>
      <c r="M6235" s="53" t="s">
        <v>1313</v>
      </c>
      <c r="N6235" s="53" t="s">
        <v>162</v>
      </c>
      <c r="O6235" s="53" t="s">
        <v>26603</v>
      </c>
      <c r="P6235" s="53" t="s">
        <v>26604</v>
      </c>
      <c r="Q6235" s="53" t="s">
        <v>26605</v>
      </c>
      <c r="R6235" s="53" t="s">
        <v>26606</v>
      </c>
      <c r="S6235" s="53" t="s">
        <v>26599</v>
      </c>
      <c r="T6235" s="53"/>
      <c r="U6235" s="53"/>
      <c r="V6235" s="53"/>
      <c r="W6235" s="53"/>
      <c r="X6235" s="53" t="s">
        <v>5883</v>
      </c>
    </row>
    <row r="6236" spans="1:24" ht="87" x14ac:dyDescent="0.25">
      <c r="A6236" s="53" t="s">
        <v>26607</v>
      </c>
      <c r="B6236" s="53" t="s">
        <v>153</v>
      </c>
      <c r="C6236" s="53" t="s">
        <v>26608</v>
      </c>
      <c r="D6236" s="53" t="s">
        <v>155</v>
      </c>
      <c r="E6236" s="53" t="s">
        <v>26609</v>
      </c>
      <c r="F6236" s="53" t="s">
        <v>5865</v>
      </c>
      <c r="G6236" s="53" t="s">
        <v>30</v>
      </c>
      <c r="H6236" s="53" t="s">
        <v>96</v>
      </c>
      <c r="I6236" s="53" t="s">
        <v>97</v>
      </c>
      <c r="J6236" s="53" t="s">
        <v>196</v>
      </c>
      <c r="K6236" s="53" t="s">
        <v>976</v>
      </c>
      <c r="L6236" s="53" t="s">
        <v>3951</v>
      </c>
      <c r="M6236" s="53" t="s">
        <v>3952</v>
      </c>
      <c r="N6236" s="53" t="s">
        <v>162</v>
      </c>
      <c r="O6236" s="53" t="s">
        <v>26610</v>
      </c>
      <c r="P6236" s="53" t="s">
        <v>26611</v>
      </c>
      <c r="Q6236" s="53" t="s">
        <v>26612</v>
      </c>
      <c r="R6236" s="53" t="s">
        <v>26613</v>
      </c>
      <c r="S6236" s="53" t="s">
        <v>26614</v>
      </c>
      <c r="T6236" s="53"/>
      <c r="U6236" s="53"/>
      <c r="V6236" s="53"/>
      <c r="W6236" s="53"/>
      <c r="X6236" s="53" t="s">
        <v>6266</v>
      </c>
    </row>
    <row r="6237" spans="1:24" ht="195.75" x14ac:dyDescent="0.25">
      <c r="A6237" s="53" t="s">
        <v>26615</v>
      </c>
      <c r="B6237" s="53" t="s">
        <v>24902</v>
      </c>
      <c r="C6237" s="53" t="s">
        <v>26616</v>
      </c>
      <c r="D6237" s="53" t="s">
        <v>20491</v>
      </c>
      <c r="E6237" s="53" t="s">
        <v>26617</v>
      </c>
      <c r="F6237" s="53" t="s">
        <v>5865</v>
      </c>
      <c r="G6237" s="53" t="s">
        <v>30</v>
      </c>
      <c r="H6237" s="53" t="s">
        <v>31</v>
      </c>
      <c r="I6237" s="53" t="s">
        <v>79</v>
      </c>
      <c r="J6237" s="53" t="s">
        <v>80</v>
      </c>
      <c r="K6237" s="53" t="s">
        <v>81</v>
      </c>
      <c r="L6237" s="53" t="s">
        <v>993</v>
      </c>
      <c r="M6237" s="53" t="s">
        <v>994</v>
      </c>
      <c r="N6237" s="53">
        <v>1</v>
      </c>
      <c r="O6237" s="53" t="s">
        <v>26618</v>
      </c>
      <c r="P6237" s="53" t="s">
        <v>26619</v>
      </c>
      <c r="Q6237" s="53" t="s">
        <v>26620</v>
      </c>
      <c r="R6237" s="53" t="s">
        <v>26621</v>
      </c>
      <c r="S6237" s="53" t="s">
        <v>26614</v>
      </c>
      <c r="T6237" s="53"/>
      <c r="U6237" s="53"/>
      <c r="V6237" s="53">
        <v>1</v>
      </c>
      <c r="W6237" s="53">
        <v>1</v>
      </c>
      <c r="X6237" s="53" t="s">
        <v>12409</v>
      </c>
    </row>
    <row r="6238" spans="1:24" ht="152.25" x14ac:dyDescent="0.25">
      <c r="A6238" s="53" t="s">
        <v>26622</v>
      </c>
      <c r="B6238" s="53" t="s">
        <v>5865</v>
      </c>
      <c r="C6238" s="53" t="s">
        <v>26623</v>
      </c>
      <c r="D6238" s="53" t="s">
        <v>6131</v>
      </c>
      <c r="E6238" s="53" t="s">
        <v>26624</v>
      </c>
      <c r="F6238" s="53" t="s">
        <v>153</v>
      </c>
      <c r="G6238" s="53" t="s">
        <v>30</v>
      </c>
      <c r="H6238" s="53" t="s">
        <v>31</v>
      </c>
      <c r="I6238" s="53" t="s">
        <v>32</v>
      </c>
      <c r="J6238" s="53" t="s">
        <v>88</v>
      </c>
      <c r="K6238" s="53" t="s">
        <v>1773</v>
      </c>
      <c r="L6238" s="53" t="s">
        <v>3341</v>
      </c>
      <c r="M6238" s="53" t="s">
        <v>3342</v>
      </c>
      <c r="N6238" s="53" t="s">
        <v>457</v>
      </c>
      <c r="O6238" s="53" t="s">
        <v>26625</v>
      </c>
      <c r="P6238" s="53" t="s">
        <v>26626</v>
      </c>
      <c r="Q6238" s="53" t="s">
        <v>26627</v>
      </c>
      <c r="R6238" s="53" t="s">
        <v>26628</v>
      </c>
      <c r="S6238" s="53" t="s">
        <v>26614</v>
      </c>
      <c r="T6238" s="53"/>
      <c r="U6238" s="53"/>
      <c r="V6238" s="53"/>
      <c r="W6238" s="53"/>
      <c r="X6238" s="53" t="s">
        <v>15817</v>
      </c>
    </row>
    <row r="6239" spans="1:24" ht="108.75" x14ac:dyDescent="0.25">
      <c r="A6239" s="53" t="s">
        <v>26629</v>
      </c>
      <c r="B6239" s="53" t="s">
        <v>209</v>
      </c>
      <c r="C6239" s="53" t="s">
        <v>26630</v>
      </c>
      <c r="D6239" s="53" t="s">
        <v>26631</v>
      </c>
      <c r="E6239" s="53" t="s">
        <v>26632</v>
      </c>
      <c r="F6239" s="53" t="s">
        <v>26633</v>
      </c>
      <c r="G6239" s="53" t="s">
        <v>261</v>
      </c>
      <c r="H6239" s="53" t="s">
        <v>31</v>
      </c>
      <c r="I6239" s="53" t="s">
        <v>32</v>
      </c>
      <c r="J6239" s="53" t="s">
        <v>1689</v>
      </c>
      <c r="K6239" s="53" t="s">
        <v>19465</v>
      </c>
      <c r="L6239" s="53" t="s">
        <v>26634</v>
      </c>
      <c r="M6239" s="53" t="s">
        <v>26635</v>
      </c>
      <c r="N6239" s="53" t="s">
        <v>313</v>
      </c>
      <c r="O6239" s="53" t="s">
        <v>26636</v>
      </c>
      <c r="P6239" s="53" t="s">
        <v>26637</v>
      </c>
      <c r="Q6239" s="53" t="s">
        <v>36</v>
      </c>
      <c r="R6239" s="53" t="s">
        <v>26638</v>
      </c>
      <c r="S6239" s="53" t="s">
        <v>26639</v>
      </c>
      <c r="T6239" s="53"/>
      <c r="U6239" s="53"/>
      <c r="V6239" s="53"/>
      <c r="W6239" s="53">
        <v>1</v>
      </c>
      <c r="X6239" s="53" t="s">
        <v>4673</v>
      </c>
    </row>
    <row r="6240" spans="1:24" ht="87" x14ac:dyDescent="0.25">
      <c r="A6240" s="53" t="s">
        <v>26640</v>
      </c>
      <c r="B6240" s="53" t="s">
        <v>209</v>
      </c>
      <c r="C6240" s="53" t="s">
        <v>26641</v>
      </c>
      <c r="D6240" s="53" t="s">
        <v>26642</v>
      </c>
      <c r="E6240" s="53" t="s">
        <v>26643</v>
      </c>
      <c r="F6240" s="53" t="s">
        <v>60</v>
      </c>
      <c r="G6240" s="53" t="s">
        <v>30</v>
      </c>
      <c r="H6240" s="53" t="s">
        <v>31</v>
      </c>
      <c r="I6240" s="53" t="s">
        <v>32</v>
      </c>
      <c r="J6240" s="53" t="s">
        <v>64</v>
      </c>
      <c r="K6240" s="53" t="s">
        <v>65</v>
      </c>
      <c r="L6240" s="53" t="s">
        <v>66</v>
      </c>
      <c r="M6240" s="53" t="s">
        <v>67</v>
      </c>
      <c r="N6240" s="53" t="s">
        <v>313</v>
      </c>
      <c r="O6240" s="53" t="s">
        <v>26644</v>
      </c>
      <c r="P6240" s="53" t="s">
        <v>26645</v>
      </c>
      <c r="Q6240" s="53" t="s">
        <v>26646</v>
      </c>
      <c r="R6240" s="53" t="s">
        <v>36</v>
      </c>
      <c r="S6240" s="53" t="s">
        <v>26639</v>
      </c>
      <c r="T6240" s="53"/>
      <c r="U6240" s="53"/>
      <c r="V6240" s="53"/>
      <c r="W6240" s="53"/>
      <c r="X6240" s="53" t="s">
        <v>4673</v>
      </c>
    </row>
    <row r="6241" spans="1:24" ht="130.5" x14ac:dyDescent="0.25">
      <c r="A6241" s="53" t="s">
        <v>26647</v>
      </c>
      <c r="B6241" s="53" t="s">
        <v>153</v>
      </c>
      <c r="C6241" s="53" t="s">
        <v>26648</v>
      </c>
      <c r="D6241" s="53" t="s">
        <v>16773</v>
      </c>
      <c r="E6241" s="53" t="s">
        <v>26649</v>
      </c>
      <c r="F6241" s="53" t="s">
        <v>7744</v>
      </c>
      <c r="G6241" s="53" t="s">
        <v>30</v>
      </c>
      <c r="H6241" s="53" t="s">
        <v>96</v>
      </c>
      <c r="I6241" s="53" t="s">
        <v>97</v>
      </c>
      <c r="J6241" s="53" t="s">
        <v>141</v>
      </c>
      <c r="K6241" s="53" t="s">
        <v>184</v>
      </c>
      <c r="L6241" s="53" t="s">
        <v>816</v>
      </c>
      <c r="M6241" s="53" t="s">
        <v>817</v>
      </c>
      <c r="N6241" s="53" t="s">
        <v>126</v>
      </c>
      <c r="O6241" s="53" t="s">
        <v>26650</v>
      </c>
      <c r="P6241" s="53" t="s">
        <v>26651</v>
      </c>
      <c r="Q6241" s="53" t="s">
        <v>26652</v>
      </c>
      <c r="R6241" s="53" t="s">
        <v>26653</v>
      </c>
      <c r="S6241" s="53" t="s">
        <v>26614</v>
      </c>
      <c r="T6241" s="53"/>
      <c r="U6241" s="53"/>
      <c r="V6241" s="53"/>
      <c r="W6241" s="53">
        <v>1</v>
      </c>
      <c r="X6241" s="53" t="s">
        <v>26654</v>
      </c>
    </row>
    <row r="6242" spans="1:24" ht="43.5" x14ac:dyDescent="0.25">
      <c r="A6242" s="53" t="s">
        <v>26655</v>
      </c>
      <c r="B6242" s="53" t="s">
        <v>371</v>
      </c>
      <c r="C6242" s="53" t="s">
        <v>26656</v>
      </c>
      <c r="D6242" s="53" t="s">
        <v>10309</v>
      </c>
      <c r="E6242" s="53" t="s">
        <v>26656</v>
      </c>
      <c r="F6242" s="53"/>
      <c r="G6242" s="53" t="s">
        <v>30</v>
      </c>
      <c r="H6242" s="53" t="s">
        <v>96</v>
      </c>
      <c r="I6242" s="53" t="s">
        <v>97</v>
      </c>
      <c r="J6242" s="53" t="s">
        <v>98</v>
      </c>
      <c r="K6242" s="53" t="s">
        <v>99</v>
      </c>
      <c r="L6242" s="53" t="s">
        <v>1145</v>
      </c>
      <c r="M6242" s="53" t="s">
        <v>8488</v>
      </c>
      <c r="N6242" s="53" t="s">
        <v>101</v>
      </c>
      <c r="O6242" s="53" t="s">
        <v>26657</v>
      </c>
      <c r="P6242" s="53" t="s">
        <v>26658</v>
      </c>
      <c r="Q6242" s="53" t="s">
        <v>10312</v>
      </c>
      <c r="R6242" s="53" t="s">
        <v>10313</v>
      </c>
      <c r="S6242" s="53"/>
      <c r="T6242" s="53"/>
      <c r="U6242" s="53"/>
      <c r="V6242" s="53">
        <v>1</v>
      </c>
      <c r="W6242" s="53"/>
      <c r="X6242" s="53" t="s">
        <v>1267</v>
      </c>
    </row>
    <row r="6243" spans="1:24" ht="43.5" x14ac:dyDescent="0.25">
      <c r="A6243" s="53" t="s">
        <v>26659</v>
      </c>
      <c r="B6243" s="53" t="s">
        <v>371</v>
      </c>
      <c r="C6243" s="53" t="s">
        <v>26660</v>
      </c>
      <c r="D6243" s="53" t="s">
        <v>10309</v>
      </c>
      <c r="E6243" s="53" t="s">
        <v>26660</v>
      </c>
      <c r="F6243" s="53"/>
      <c r="G6243" s="53" t="s">
        <v>30</v>
      </c>
      <c r="H6243" s="53" t="s">
        <v>96</v>
      </c>
      <c r="I6243" s="53" t="s">
        <v>97</v>
      </c>
      <c r="J6243" s="53" t="s">
        <v>98</v>
      </c>
      <c r="K6243" s="53" t="s">
        <v>99</v>
      </c>
      <c r="L6243" s="53" t="s">
        <v>1145</v>
      </c>
      <c r="M6243" s="53" t="s">
        <v>8488</v>
      </c>
      <c r="N6243" s="53" t="s">
        <v>101</v>
      </c>
      <c r="O6243" s="53" t="s">
        <v>26661</v>
      </c>
      <c r="P6243" s="53" t="s">
        <v>26662</v>
      </c>
      <c r="Q6243" s="53" t="s">
        <v>10312</v>
      </c>
      <c r="R6243" s="53" t="s">
        <v>10313</v>
      </c>
      <c r="S6243" s="53"/>
      <c r="T6243" s="53"/>
      <c r="U6243" s="53"/>
      <c r="V6243" s="53">
        <v>1</v>
      </c>
      <c r="W6243" s="53"/>
      <c r="X6243" s="53" t="s">
        <v>1267</v>
      </c>
    </row>
    <row r="6244" spans="1:24" ht="43.5" x14ac:dyDescent="0.25">
      <c r="A6244" s="53" t="s">
        <v>26663</v>
      </c>
      <c r="B6244" s="53" t="s">
        <v>371</v>
      </c>
      <c r="C6244" s="53" t="s">
        <v>26664</v>
      </c>
      <c r="D6244" s="53" t="s">
        <v>10309</v>
      </c>
      <c r="E6244" s="53" t="s">
        <v>26664</v>
      </c>
      <c r="F6244" s="53"/>
      <c r="G6244" s="53" t="s">
        <v>30</v>
      </c>
      <c r="H6244" s="53" t="s">
        <v>96</v>
      </c>
      <c r="I6244" s="53" t="s">
        <v>97</v>
      </c>
      <c r="J6244" s="53" t="s">
        <v>98</v>
      </c>
      <c r="K6244" s="53" t="s">
        <v>99</v>
      </c>
      <c r="L6244" s="53" t="s">
        <v>849</v>
      </c>
      <c r="M6244" s="53" t="s">
        <v>8486</v>
      </c>
      <c r="N6244" s="53" t="s">
        <v>101</v>
      </c>
      <c r="O6244" s="53" t="s">
        <v>26665</v>
      </c>
      <c r="P6244" s="53" t="s">
        <v>26666</v>
      </c>
      <c r="Q6244" s="53" t="s">
        <v>10312</v>
      </c>
      <c r="R6244" s="53" t="s">
        <v>10313</v>
      </c>
      <c r="S6244" s="53"/>
      <c r="T6244" s="53"/>
      <c r="U6244" s="53"/>
      <c r="V6244" s="53">
        <v>1</v>
      </c>
      <c r="W6244" s="53"/>
      <c r="X6244" s="53" t="s">
        <v>1239</v>
      </c>
    </row>
    <row r="6245" spans="1:24" ht="43.5" x14ac:dyDescent="0.25">
      <c r="A6245" s="53" t="s">
        <v>26667</v>
      </c>
      <c r="B6245" s="53" t="s">
        <v>371</v>
      </c>
      <c r="C6245" s="53" t="s">
        <v>26668</v>
      </c>
      <c r="D6245" s="53" t="s">
        <v>10309</v>
      </c>
      <c r="E6245" s="53" t="s">
        <v>26668</v>
      </c>
      <c r="F6245" s="53"/>
      <c r="G6245" s="53" t="s">
        <v>30</v>
      </c>
      <c r="H6245" s="53" t="s">
        <v>96</v>
      </c>
      <c r="I6245" s="53" t="s">
        <v>97</v>
      </c>
      <c r="J6245" s="53" t="s">
        <v>98</v>
      </c>
      <c r="K6245" s="53" t="s">
        <v>99</v>
      </c>
      <c r="L6245" s="53" t="s">
        <v>849</v>
      </c>
      <c r="M6245" s="53" t="s">
        <v>8486</v>
      </c>
      <c r="N6245" s="53" t="s">
        <v>101</v>
      </c>
      <c r="O6245" s="53" t="s">
        <v>26669</v>
      </c>
      <c r="P6245" s="53" t="s">
        <v>26670</v>
      </c>
      <c r="Q6245" s="53" t="s">
        <v>10312</v>
      </c>
      <c r="R6245" s="53" t="s">
        <v>10313</v>
      </c>
      <c r="S6245" s="53"/>
      <c r="T6245" s="53"/>
      <c r="U6245" s="53"/>
      <c r="V6245" s="53">
        <v>1</v>
      </c>
      <c r="W6245" s="53"/>
      <c r="X6245" s="53" t="s">
        <v>11948</v>
      </c>
    </row>
    <row r="6246" spans="1:24" ht="43.5" x14ac:dyDescent="0.25">
      <c r="A6246" s="53" t="s">
        <v>26671</v>
      </c>
      <c r="B6246" s="53" t="s">
        <v>371</v>
      </c>
      <c r="C6246" s="53" t="s">
        <v>26672</v>
      </c>
      <c r="D6246" s="53" t="s">
        <v>10309</v>
      </c>
      <c r="E6246" s="53" t="s">
        <v>26672</v>
      </c>
      <c r="F6246" s="53"/>
      <c r="G6246" s="53" t="s">
        <v>30</v>
      </c>
      <c r="H6246" s="53" t="s">
        <v>96</v>
      </c>
      <c r="I6246" s="53" t="s">
        <v>97</v>
      </c>
      <c r="J6246" s="53" t="s">
        <v>98</v>
      </c>
      <c r="K6246" s="53" t="s">
        <v>99</v>
      </c>
      <c r="L6246" s="53" t="s">
        <v>849</v>
      </c>
      <c r="M6246" s="53" t="s">
        <v>8486</v>
      </c>
      <c r="N6246" s="53" t="s">
        <v>101</v>
      </c>
      <c r="O6246" s="53" t="s">
        <v>26673</v>
      </c>
      <c r="P6246" s="53" t="s">
        <v>20133</v>
      </c>
      <c r="Q6246" s="53" t="s">
        <v>10312</v>
      </c>
      <c r="R6246" s="53" t="s">
        <v>10313</v>
      </c>
      <c r="S6246" s="53"/>
      <c r="T6246" s="53"/>
      <c r="U6246" s="53"/>
      <c r="V6246" s="53">
        <v>1</v>
      </c>
      <c r="W6246" s="53"/>
      <c r="X6246" s="53" t="s">
        <v>3388</v>
      </c>
    </row>
    <row r="6247" spans="1:24" ht="174" x14ac:dyDescent="0.25">
      <c r="A6247" s="53" t="s">
        <v>26674</v>
      </c>
      <c r="B6247" s="53" t="s">
        <v>60</v>
      </c>
      <c r="C6247" s="53" t="s">
        <v>26675</v>
      </c>
      <c r="D6247" s="53" t="s">
        <v>26676</v>
      </c>
      <c r="E6247" s="53" t="s">
        <v>26677</v>
      </c>
      <c r="F6247" s="53"/>
      <c r="G6247" s="53" t="s">
        <v>30</v>
      </c>
      <c r="H6247" s="53" t="s">
        <v>31</v>
      </c>
      <c r="I6247" s="53" t="s">
        <v>32</v>
      </c>
      <c r="J6247" s="53" t="s">
        <v>64</v>
      </c>
      <c r="K6247" s="53" t="s">
        <v>65</v>
      </c>
      <c r="L6247" s="53" t="s">
        <v>66</v>
      </c>
      <c r="M6247" s="53" t="s">
        <v>67</v>
      </c>
      <c r="N6247" s="53" t="s">
        <v>126</v>
      </c>
      <c r="O6247" s="53" t="s">
        <v>26678</v>
      </c>
      <c r="P6247" s="53" t="s">
        <v>26679</v>
      </c>
      <c r="Q6247" s="53" t="s">
        <v>26680</v>
      </c>
      <c r="R6247" s="53" t="s">
        <v>26681</v>
      </c>
      <c r="S6247" s="53" t="s">
        <v>26682</v>
      </c>
      <c r="T6247" s="53"/>
      <c r="U6247" s="53"/>
      <c r="V6247" s="53"/>
      <c r="W6247" s="53"/>
      <c r="X6247" s="53" t="s">
        <v>73</v>
      </c>
    </row>
    <row r="6248" spans="1:24" ht="152.25" x14ac:dyDescent="0.25">
      <c r="A6248" s="53" t="s">
        <v>26683</v>
      </c>
      <c r="B6248" s="53" t="s">
        <v>519</v>
      </c>
      <c r="C6248" s="53" t="s">
        <v>26684</v>
      </c>
      <c r="D6248" s="53" t="s">
        <v>7283</v>
      </c>
      <c r="E6248" s="53" t="s">
        <v>26685</v>
      </c>
      <c r="F6248" s="53" t="s">
        <v>519</v>
      </c>
      <c r="G6248" s="53" t="s">
        <v>30</v>
      </c>
      <c r="H6248" s="53" t="s">
        <v>96</v>
      </c>
      <c r="I6248" s="53" t="s">
        <v>97</v>
      </c>
      <c r="J6248" s="53" t="s">
        <v>158</v>
      </c>
      <c r="K6248" s="53" t="s">
        <v>1082</v>
      </c>
      <c r="L6248" s="53" t="s">
        <v>1083</v>
      </c>
      <c r="M6248" s="53" t="s">
        <v>1084</v>
      </c>
      <c r="N6248" s="53" t="s">
        <v>126</v>
      </c>
      <c r="O6248" s="53" t="s">
        <v>26686</v>
      </c>
      <c r="P6248" s="53" t="s">
        <v>26687</v>
      </c>
      <c r="Q6248" s="53" t="s">
        <v>26688</v>
      </c>
      <c r="R6248" s="53" t="s">
        <v>26689</v>
      </c>
      <c r="S6248" s="53" t="s">
        <v>26682</v>
      </c>
      <c r="T6248" s="53"/>
      <c r="U6248" s="53"/>
      <c r="V6248" s="53">
        <v>1</v>
      </c>
      <c r="W6248" s="53"/>
      <c r="X6248" s="53" t="s">
        <v>12336</v>
      </c>
    </row>
    <row r="6249" spans="1:24" ht="108.75" x14ac:dyDescent="0.25">
      <c r="A6249" s="53" t="s">
        <v>26690</v>
      </c>
      <c r="B6249" s="53" t="s">
        <v>519</v>
      </c>
      <c r="C6249" s="53" t="s">
        <v>26691</v>
      </c>
      <c r="D6249" s="53" t="s">
        <v>835</v>
      </c>
      <c r="E6249" s="53" t="s">
        <v>26692</v>
      </c>
      <c r="F6249" s="53" t="s">
        <v>26693</v>
      </c>
      <c r="G6249" s="53" t="s">
        <v>30</v>
      </c>
      <c r="H6249" s="53" t="s">
        <v>96</v>
      </c>
      <c r="I6249" s="53" t="s">
        <v>97</v>
      </c>
      <c r="J6249" s="53" t="s">
        <v>303</v>
      </c>
      <c r="K6249" s="53" t="s">
        <v>304</v>
      </c>
      <c r="L6249" s="53" t="s">
        <v>1047</v>
      </c>
      <c r="M6249" s="53" t="s">
        <v>1048</v>
      </c>
      <c r="N6249" s="53" t="s">
        <v>101</v>
      </c>
      <c r="O6249" s="53" t="s">
        <v>26694</v>
      </c>
      <c r="P6249" s="53" t="s">
        <v>26695</v>
      </c>
      <c r="Q6249" s="53" t="s">
        <v>26696</v>
      </c>
      <c r="R6249" s="53" t="s">
        <v>26697</v>
      </c>
      <c r="S6249" s="53" t="s">
        <v>26682</v>
      </c>
      <c r="T6249" s="53"/>
      <c r="U6249" s="53"/>
      <c r="V6249" s="53"/>
      <c r="W6249" s="53"/>
      <c r="X6249" s="53" t="s">
        <v>12661</v>
      </c>
    </row>
    <row r="6250" spans="1:24" ht="130.5" x14ac:dyDescent="0.25">
      <c r="A6250" s="53" t="s">
        <v>26698</v>
      </c>
      <c r="B6250" s="53" t="s">
        <v>519</v>
      </c>
      <c r="C6250" s="53" t="s">
        <v>26699</v>
      </c>
      <c r="D6250" s="53" t="s">
        <v>16833</v>
      </c>
      <c r="E6250" s="53" t="s">
        <v>26700</v>
      </c>
      <c r="F6250" s="53" t="s">
        <v>1113</v>
      </c>
      <c r="G6250" s="53" t="s">
        <v>30</v>
      </c>
      <c r="H6250" s="53" t="s">
        <v>96</v>
      </c>
      <c r="I6250" s="53" t="s">
        <v>97</v>
      </c>
      <c r="J6250" s="53" t="s">
        <v>158</v>
      </c>
      <c r="K6250" s="53" t="s">
        <v>1082</v>
      </c>
      <c r="L6250" s="53" t="s">
        <v>1083</v>
      </c>
      <c r="M6250" s="53" t="s">
        <v>1084</v>
      </c>
      <c r="N6250" s="53" t="s">
        <v>126</v>
      </c>
      <c r="O6250" s="53" t="s">
        <v>26701</v>
      </c>
      <c r="P6250" s="53" t="s">
        <v>26702</v>
      </c>
      <c r="Q6250" s="53" t="s">
        <v>26703</v>
      </c>
      <c r="R6250" s="53" t="s">
        <v>26704</v>
      </c>
      <c r="S6250" s="53" t="s">
        <v>26682</v>
      </c>
      <c r="T6250" s="53"/>
      <c r="U6250" s="53"/>
      <c r="V6250" s="53">
        <v>1</v>
      </c>
      <c r="W6250" s="53"/>
      <c r="X6250" s="53" t="s">
        <v>26705</v>
      </c>
    </row>
    <row r="6251" spans="1:24" ht="108.75" x14ac:dyDescent="0.25">
      <c r="A6251" s="53" t="s">
        <v>26706</v>
      </c>
      <c r="B6251" s="53" t="s">
        <v>5865</v>
      </c>
      <c r="C6251" s="53" t="s">
        <v>26707</v>
      </c>
      <c r="D6251" s="53" t="s">
        <v>918</v>
      </c>
      <c r="E6251" s="53" t="s">
        <v>26708</v>
      </c>
      <c r="F6251" s="53" t="s">
        <v>257</v>
      </c>
      <c r="G6251" s="53" t="s">
        <v>30</v>
      </c>
      <c r="H6251" s="53" t="s">
        <v>96</v>
      </c>
      <c r="I6251" s="53" t="s">
        <v>97</v>
      </c>
      <c r="J6251" s="53" t="s">
        <v>196</v>
      </c>
      <c r="K6251" s="53" t="s">
        <v>976</v>
      </c>
      <c r="L6251" s="53" t="s">
        <v>3951</v>
      </c>
      <c r="M6251" s="53" t="s">
        <v>3952</v>
      </c>
      <c r="N6251" s="53" t="s">
        <v>101</v>
      </c>
      <c r="O6251" s="53" t="s">
        <v>26709</v>
      </c>
      <c r="P6251" s="53" t="s">
        <v>26710</v>
      </c>
      <c r="Q6251" s="53" t="s">
        <v>26711</v>
      </c>
      <c r="R6251" s="53" t="s">
        <v>26712</v>
      </c>
      <c r="S6251" s="53" t="s">
        <v>26713</v>
      </c>
      <c r="T6251" s="53"/>
      <c r="U6251" s="53"/>
      <c r="V6251" s="53"/>
      <c r="W6251" s="53"/>
      <c r="X6251" s="53" t="s">
        <v>2241</v>
      </c>
    </row>
    <row r="6252" spans="1:24" ht="87" x14ac:dyDescent="0.25">
      <c r="A6252" s="53" t="s">
        <v>26714</v>
      </c>
      <c r="B6252" s="53" t="s">
        <v>153</v>
      </c>
      <c r="C6252" s="53" t="s">
        <v>26715</v>
      </c>
      <c r="D6252" s="53" t="s">
        <v>155</v>
      </c>
      <c r="E6252" s="53" t="s">
        <v>26716</v>
      </c>
      <c r="F6252" s="53" t="s">
        <v>5865</v>
      </c>
      <c r="G6252" s="53" t="s">
        <v>30</v>
      </c>
      <c r="H6252" s="53" t="s">
        <v>96</v>
      </c>
      <c r="I6252" s="53" t="s">
        <v>97</v>
      </c>
      <c r="J6252" s="53" t="s">
        <v>98</v>
      </c>
      <c r="K6252" s="53" t="s">
        <v>99</v>
      </c>
      <c r="L6252" s="53" t="s">
        <v>1145</v>
      </c>
      <c r="M6252" s="53" t="s">
        <v>8488</v>
      </c>
      <c r="N6252" s="53" t="s">
        <v>101</v>
      </c>
      <c r="O6252" s="53" t="s">
        <v>26717</v>
      </c>
      <c r="P6252" s="53" t="s">
        <v>26718</v>
      </c>
      <c r="Q6252" s="53" t="s">
        <v>26719</v>
      </c>
      <c r="R6252" s="53" t="s">
        <v>26720</v>
      </c>
      <c r="S6252" s="53" t="s">
        <v>26713</v>
      </c>
      <c r="T6252" s="53"/>
      <c r="U6252" s="53"/>
      <c r="V6252" s="53"/>
      <c r="W6252" s="53"/>
      <c r="X6252" s="53" t="s">
        <v>6266</v>
      </c>
    </row>
    <row r="6253" spans="1:24" ht="65.25" x14ac:dyDescent="0.25">
      <c r="A6253" s="53" t="s">
        <v>26721</v>
      </c>
      <c r="B6253" s="53" t="s">
        <v>9530</v>
      </c>
      <c r="C6253" s="53" t="s">
        <v>26722</v>
      </c>
      <c r="D6253" s="53" t="s">
        <v>11951</v>
      </c>
      <c r="E6253" s="53" t="s">
        <v>26722</v>
      </c>
      <c r="F6253" s="53" t="s">
        <v>26723</v>
      </c>
      <c r="G6253" s="53" t="s">
        <v>30</v>
      </c>
      <c r="H6253" s="53" t="s">
        <v>31</v>
      </c>
      <c r="I6253" s="53" t="s">
        <v>32</v>
      </c>
      <c r="J6253" s="53" t="s">
        <v>47</v>
      </c>
      <c r="K6253" s="53" t="s">
        <v>48</v>
      </c>
      <c r="L6253" s="53" t="s">
        <v>26724</v>
      </c>
      <c r="M6253" s="53" t="s">
        <v>26725</v>
      </c>
      <c r="N6253" s="53" t="s">
        <v>101</v>
      </c>
      <c r="O6253" s="53" t="s">
        <v>26726</v>
      </c>
      <c r="P6253" s="53" t="s">
        <v>26727</v>
      </c>
      <c r="Q6253" s="53" t="s">
        <v>26728</v>
      </c>
      <c r="R6253" s="53" t="s">
        <v>26729</v>
      </c>
      <c r="S6253" s="53" t="s">
        <v>26713</v>
      </c>
      <c r="T6253" s="53"/>
      <c r="U6253" s="53"/>
      <c r="V6253" s="53"/>
      <c r="W6253" s="53">
        <v>1</v>
      </c>
      <c r="X6253" s="53" t="s">
        <v>1141</v>
      </c>
    </row>
    <row r="6254" spans="1:24" ht="195.75" x14ac:dyDescent="0.25">
      <c r="A6254" s="53" t="s">
        <v>26730</v>
      </c>
      <c r="B6254" s="53" t="s">
        <v>192</v>
      </c>
      <c r="C6254" s="53" t="s">
        <v>26731</v>
      </c>
      <c r="D6254" s="53" t="s">
        <v>26732</v>
      </c>
      <c r="E6254" s="53" t="s">
        <v>26733</v>
      </c>
      <c r="F6254" s="53" t="s">
        <v>42</v>
      </c>
      <c r="G6254" s="53" t="s">
        <v>30</v>
      </c>
      <c r="H6254" s="53" t="s">
        <v>96</v>
      </c>
      <c r="I6254" s="53" t="s">
        <v>97</v>
      </c>
      <c r="J6254" s="53" t="s">
        <v>1487</v>
      </c>
      <c r="K6254" s="53" t="s">
        <v>1488</v>
      </c>
      <c r="L6254" s="53" t="s">
        <v>1489</v>
      </c>
      <c r="M6254" s="53" t="s">
        <v>1490</v>
      </c>
      <c r="N6254" s="53" t="s">
        <v>126</v>
      </c>
      <c r="O6254" s="53" t="s">
        <v>26734</v>
      </c>
      <c r="P6254" s="53" t="s">
        <v>26735</v>
      </c>
      <c r="Q6254" s="53" t="s">
        <v>26736</v>
      </c>
      <c r="R6254" s="53" t="s">
        <v>26737</v>
      </c>
      <c r="S6254" s="53" t="s">
        <v>26713</v>
      </c>
      <c r="T6254" s="53"/>
      <c r="U6254" s="53"/>
      <c r="V6254" s="53"/>
      <c r="W6254" s="53">
        <v>1</v>
      </c>
      <c r="X6254" s="53" t="s">
        <v>204</v>
      </c>
    </row>
    <row r="6255" spans="1:24" ht="87" x14ac:dyDescent="0.25">
      <c r="A6255" s="53" t="s">
        <v>26738</v>
      </c>
      <c r="B6255" s="53" t="s">
        <v>91</v>
      </c>
      <c r="C6255" s="53" t="s">
        <v>26739</v>
      </c>
      <c r="D6255" s="53" t="s">
        <v>631</v>
      </c>
      <c r="E6255" s="53" t="s">
        <v>26740</v>
      </c>
      <c r="F6255" s="53" t="s">
        <v>284</v>
      </c>
      <c r="G6255" s="53" t="s">
        <v>30</v>
      </c>
      <c r="H6255" s="53" t="s">
        <v>31</v>
      </c>
      <c r="I6255" s="53" t="s">
        <v>32</v>
      </c>
      <c r="J6255" s="53" t="s">
        <v>511</v>
      </c>
      <c r="K6255" s="53" t="s">
        <v>304</v>
      </c>
      <c r="L6255" s="53" t="s">
        <v>3668</v>
      </c>
      <c r="M6255" s="53" t="s">
        <v>1048</v>
      </c>
      <c r="N6255" s="53" t="s">
        <v>126</v>
      </c>
      <c r="O6255" s="53" t="s">
        <v>26741</v>
      </c>
      <c r="P6255" s="53" t="s">
        <v>26742</v>
      </c>
      <c r="Q6255" s="53" t="s">
        <v>26743</v>
      </c>
      <c r="R6255" s="53" t="s">
        <v>26744</v>
      </c>
      <c r="S6255" s="53" t="s">
        <v>26713</v>
      </c>
      <c r="T6255" s="53"/>
      <c r="U6255" s="53"/>
      <c r="V6255" s="53"/>
      <c r="W6255" s="53"/>
      <c r="X6255" s="53" t="s">
        <v>3811</v>
      </c>
    </row>
    <row r="6256" spans="1:24" ht="195.75" x14ac:dyDescent="0.25">
      <c r="A6256" s="53" t="s">
        <v>26745</v>
      </c>
      <c r="B6256" s="53" t="s">
        <v>654</v>
      </c>
      <c r="C6256" s="53" t="s">
        <v>26746</v>
      </c>
      <c r="D6256" s="53" t="s">
        <v>654</v>
      </c>
      <c r="E6256" s="53" t="s">
        <v>26747</v>
      </c>
      <c r="F6256" s="53" t="s">
        <v>26748</v>
      </c>
      <c r="G6256" s="53" t="s">
        <v>30</v>
      </c>
      <c r="H6256" s="53" t="s">
        <v>96</v>
      </c>
      <c r="I6256" s="53" t="s">
        <v>97</v>
      </c>
      <c r="J6256" s="53" t="s">
        <v>141</v>
      </c>
      <c r="K6256" s="53" t="s">
        <v>288</v>
      </c>
      <c r="L6256" s="53" t="s">
        <v>289</v>
      </c>
      <c r="M6256" s="53" t="s">
        <v>290</v>
      </c>
      <c r="N6256" s="53" t="s">
        <v>126</v>
      </c>
      <c r="O6256" s="53" t="s">
        <v>26749</v>
      </c>
      <c r="P6256" s="53" t="s">
        <v>26750</v>
      </c>
      <c r="Q6256" s="53" t="s">
        <v>26751</v>
      </c>
      <c r="R6256" s="53" t="s">
        <v>26752</v>
      </c>
      <c r="S6256" s="53" t="s">
        <v>26138</v>
      </c>
      <c r="T6256" s="53"/>
      <c r="U6256" s="53"/>
      <c r="V6256" s="53"/>
      <c r="W6256" s="53">
        <v>1</v>
      </c>
      <c r="X6256" s="53" t="s">
        <v>20174</v>
      </c>
    </row>
    <row r="6257" spans="1:24" ht="217.5" x14ac:dyDescent="0.25">
      <c r="A6257" s="53" t="s">
        <v>26753</v>
      </c>
      <c r="B6257" s="53" t="s">
        <v>607</v>
      </c>
      <c r="C6257" s="53" t="s">
        <v>26754</v>
      </c>
      <c r="D6257" s="53" t="s">
        <v>3949</v>
      </c>
      <c r="E6257" s="53" t="s">
        <v>26755</v>
      </c>
      <c r="F6257" s="53" t="s">
        <v>75</v>
      </c>
      <c r="G6257" s="53" t="s">
        <v>30</v>
      </c>
      <c r="H6257" s="53" t="s">
        <v>96</v>
      </c>
      <c r="I6257" s="53" t="s">
        <v>97</v>
      </c>
      <c r="J6257" s="53" t="s">
        <v>141</v>
      </c>
      <c r="K6257" s="53" t="s">
        <v>184</v>
      </c>
      <c r="L6257" s="53" t="s">
        <v>816</v>
      </c>
      <c r="M6257" s="53" t="s">
        <v>817</v>
      </c>
      <c r="N6257" s="53" t="s">
        <v>162</v>
      </c>
      <c r="O6257" s="53" t="s">
        <v>26756</v>
      </c>
      <c r="P6257" s="53" t="s">
        <v>26757</v>
      </c>
      <c r="Q6257" s="53" t="s">
        <v>26758</v>
      </c>
      <c r="R6257" s="53" t="s">
        <v>26759</v>
      </c>
      <c r="S6257" s="53" t="s">
        <v>26713</v>
      </c>
      <c r="T6257" s="53"/>
      <c r="U6257" s="53"/>
      <c r="V6257" s="53"/>
      <c r="W6257" s="53"/>
      <c r="X6257" s="53" t="s">
        <v>3957</v>
      </c>
    </row>
    <row r="6258" spans="1:24" ht="65.25" x14ac:dyDescent="0.25">
      <c r="A6258" s="53" t="s">
        <v>26760</v>
      </c>
      <c r="B6258" s="53" t="s">
        <v>1016</v>
      </c>
      <c r="C6258" s="53" t="s">
        <v>26761</v>
      </c>
      <c r="D6258" s="53" t="s">
        <v>1016</v>
      </c>
      <c r="E6258" s="53" t="s">
        <v>26762</v>
      </c>
      <c r="F6258" s="53" t="s">
        <v>9530</v>
      </c>
      <c r="G6258" s="53" t="s">
        <v>30</v>
      </c>
      <c r="H6258" s="53" t="s">
        <v>96</v>
      </c>
      <c r="I6258" s="53" t="s">
        <v>97</v>
      </c>
      <c r="J6258" s="53" t="s">
        <v>141</v>
      </c>
      <c r="K6258" s="53" t="s">
        <v>184</v>
      </c>
      <c r="L6258" s="53" t="s">
        <v>816</v>
      </c>
      <c r="M6258" s="53" t="s">
        <v>817</v>
      </c>
      <c r="N6258" s="53" t="s">
        <v>101</v>
      </c>
      <c r="O6258" s="53" t="s">
        <v>26763</v>
      </c>
      <c r="P6258" s="53" t="s">
        <v>26764</v>
      </c>
      <c r="Q6258" s="53" t="s">
        <v>26765</v>
      </c>
      <c r="R6258" s="53" t="s">
        <v>36</v>
      </c>
      <c r="S6258" s="53" t="s">
        <v>26713</v>
      </c>
      <c r="T6258" s="53"/>
      <c r="U6258" s="53"/>
      <c r="V6258" s="53">
        <v>1</v>
      </c>
      <c r="W6258" s="53"/>
      <c r="X6258" s="53" t="s">
        <v>18897</v>
      </c>
    </row>
    <row r="6259" spans="1:24" ht="43.5" x14ac:dyDescent="0.25">
      <c r="A6259" s="53" t="s">
        <v>26766</v>
      </c>
      <c r="B6259" s="53" t="s">
        <v>75</v>
      </c>
      <c r="C6259" s="53" t="s">
        <v>26767</v>
      </c>
      <c r="D6259" s="53" t="s">
        <v>2137</v>
      </c>
      <c r="E6259" s="53" t="s">
        <v>26768</v>
      </c>
      <c r="F6259" s="53" t="s">
        <v>371</v>
      </c>
      <c r="G6259" s="53" t="s">
        <v>30</v>
      </c>
      <c r="H6259" s="53" t="s">
        <v>96</v>
      </c>
      <c r="I6259" s="53" t="s">
        <v>97</v>
      </c>
      <c r="J6259" s="53" t="s">
        <v>98</v>
      </c>
      <c r="K6259" s="53" t="s">
        <v>99</v>
      </c>
      <c r="L6259" s="53" t="s">
        <v>100</v>
      </c>
      <c r="M6259" s="53" t="s">
        <v>8489</v>
      </c>
      <c r="N6259" s="53" t="s">
        <v>101</v>
      </c>
      <c r="O6259" s="53" t="s">
        <v>26769</v>
      </c>
      <c r="P6259" s="53" t="s">
        <v>26770</v>
      </c>
      <c r="Q6259" s="53" t="s">
        <v>26771</v>
      </c>
      <c r="R6259" s="53" t="s">
        <v>26772</v>
      </c>
      <c r="S6259" s="53" t="s">
        <v>26713</v>
      </c>
      <c r="T6259" s="53"/>
      <c r="U6259" s="53"/>
      <c r="V6259" s="53"/>
      <c r="W6259" s="53"/>
      <c r="X6259" s="53" t="s">
        <v>517</v>
      </c>
    </row>
    <row r="6260" spans="1:24" ht="65.25" x14ac:dyDescent="0.25">
      <c r="A6260" s="53" t="s">
        <v>26773</v>
      </c>
      <c r="B6260" s="53" t="s">
        <v>5865</v>
      </c>
      <c r="C6260" s="53" t="s">
        <v>26774</v>
      </c>
      <c r="D6260" s="53" t="s">
        <v>918</v>
      </c>
      <c r="E6260" s="53" t="s">
        <v>26775</v>
      </c>
      <c r="F6260" s="53" t="s">
        <v>5865</v>
      </c>
      <c r="G6260" s="53" t="s">
        <v>30</v>
      </c>
      <c r="H6260" s="53" t="s">
        <v>96</v>
      </c>
      <c r="I6260" s="53" t="s">
        <v>97</v>
      </c>
      <c r="J6260" s="53" t="s">
        <v>98</v>
      </c>
      <c r="K6260" s="53" t="s">
        <v>99</v>
      </c>
      <c r="L6260" s="53" t="s">
        <v>1145</v>
      </c>
      <c r="M6260" s="53" t="s">
        <v>8488</v>
      </c>
      <c r="N6260" s="53" t="s">
        <v>162</v>
      </c>
      <c r="O6260" s="53" t="s">
        <v>26776</v>
      </c>
      <c r="P6260" s="53" t="s">
        <v>26777</v>
      </c>
      <c r="Q6260" s="53" t="s">
        <v>26778</v>
      </c>
      <c r="R6260" s="53" t="s">
        <v>26779</v>
      </c>
      <c r="S6260" s="53" t="s">
        <v>26780</v>
      </c>
      <c r="T6260" s="53"/>
      <c r="U6260" s="53"/>
      <c r="V6260" s="53">
        <v>1</v>
      </c>
      <c r="W6260" s="53"/>
      <c r="X6260" s="53" t="s">
        <v>8806</v>
      </c>
    </row>
    <row r="6261" spans="1:24" ht="43.5" x14ac:dyDescent="0.25">
      <c r="A6261" s="53" t="s">
        <v>26781</v>
      </c>
      <c r="B6261" s="53" t="s">
        <v>371</v>
      </c>
      <c r="C6261" s="53" t="s">
        <v>26782</v>
      </c>
      <c r="D6261" s="53" t="s">
        <v>10309</v>
      </c>
      <c r="E6261" s="53" t="s">
        <v>26782</v>
      </c>
      <c r="F6261" s="53"/>
      <c r="G6261" s="53" t="s">
        <v>30</v>
      </c>
      <c r="H6261" s="53" t="s">
        <v>96</v>
      </c>
      <c r="I6261" s="53" t="s">
        <v>97</v>
      </c>
      <c r="J6261" s="53" t="s">
        <v>98</v>
      </c>
      <c r="K6261" s="53" t="s">
        <v>99</v>
      </c>
      <c r="L6261" s="53" t="s">
        <v>849</v>
      </c>
      <c r="M6261" s="53" t="s">
        <v>8486</v>
      </c>
      <c r="N6261" s="53" t="s">
        <v>101</v>
      </c>
      <c r="O6261" s="53" t="s">
        <v>26783</v>
      </c>
      <c r="P6261" s="53" t="s">
        <v>26784</v>
      </c>
      <c r="Q6261" s="53" t="s">
        <v>10312</v>
      </c>
      <c r="R6261" s="53" t="s">
        <v>10313</v>
      </c>
      <c r="S6261" s="53"/>
      <c r="T6261" s="53"/>
      <c r="U6261" s="53"/>
      <c r="V6261" s="53">
        <v>1</v>
      </c>
      <c r="W6261" s="53"/>
      <c r="X6261" s="53" t="s">
        <v>19558</v>
      </c>
    </row>
    <row r="6262" spans="1:24" ht="43.5" x14ac:dyDescent="0.25">
      <c r="A6262" s="53" t="s">
        <v>26785</v>
      </c>
      <c r="B6262" s="53" t="s">
        <v>371</v>
      </c>
      <c r="C6262" s="53" t="s">
        <v>26786</v>
      </c>
      <c r="D6262" s="53" t="s">
        <v>10309</v>
      </c>
      <c r="E6262" s="53" t="s">
        <v>26786</v>
      </c>
      <c r="F6262" s="53"/>
      <c r="G6262" s="53" t="s">
        <v>30</v>
      </c>
      <c r="H6262" s="53" t="s">
        <v>96</v>
      </c>
      <c r="I6262" s="53" t="s">
        <v>97</v>
      </c>
      <c r="J6262" s="53" t="s">
        <v>98</v>
      </c>
      <c r="K6262" s="53" t="s">
        <v>99</v>
      </c>
      <c r="L6262" s="53" t="s">
        <v>849</v>
      </c>
      <c r="M6262" s="53" t="s">
        <v>8486</v>
      </c>
      <c r="N6262" s="53" t="s">
        <v>101</v>
      </c>
      <c r="O6262" s="53" t="s">
        <v>26787</v>
      </c>
      <c r="P6262" s="53" t="s">
        <v>26788</v>
      </c>
      <c r="Q6262" s="53" t="s">
        <v>10312</v>
      </c>
      <c r="R6262" s="53" t="s">
        <v>10313</v>
      </c>
      <c r="S6262" s="53"/>
      <c r="T6262" s="53"/>
      <c r="U6262" s="53"/>
      <c r="V6262" s="53">
        <v>1</v>
      </c>
      <c r="W6262" s="53"/>
      <c r="X6262" s="53" t="s">
        <v>3388</v>
      </c>
    </row>
    <row r="6263" spans="1:24" ht="43.5" x14ac:dyDescent="0.25">
      <c r="A6263" s="53" t="s">
        <v>26789</v>
      </c>
      <c r="B6263" s="53" t="s">
        <v>371</v>
      </c>
      <c r="C6263" s="53" t="s">
        <v>26790</v>
      </c>
      <c r="D6263" s="53" t="s">
        <v>10309</v>
      </c>
      <c r="E6263" s="53" t="s">
        <v>26790</v>
      </c>
      <c r="F6263" s="53"/>
      <c r="G6263" s="53" t="s">
        <v>30</v>
      </c>
      <c r="H6263" s="53" t="s">
        <v>96</v>
      </c>
      <c r="I6263" s="53" t="s">
        <v>97</v>
      </c>
      <c r="J6263" s="53" t="s">
        <v>98</v>
      </c>
      <c r="K6263" s="53" t="s">
        <v>99</v>
      </c>
      <c r="L6263" s="53" t="s">
        <v>1145</v>
      </c>
      <c r="M6263" s="53" t="s">
        <v>8488</v>
      </c>
      <c r="N6263" s="53" t="s">
        <v>101</v>
      </c>
      <c r="O6263" s="53" t="s">
        <v>26791</v>
      </c>
      <c r="P6263" s="53" t="s">
        <v>26792</v>
      </c>
      <c r="Q6263" s="53" t="s">
        <v>10312</v>
      </c>
      <c r="R6263" s="53" t="s">
        <v>10313</v>
      </c>
      <c r="S6263" s="53"/>
      <c r="T6263" s="53"/>
      <c r="U6263" s="53"/>
      <c r="V6263" s="53">
        <v>1</v>
      </c>
      <c r="W6263" s="53"/>
      <c r="X6263" s="53" t="s">
        <v>3388</v>
      </c>
    </row>
    <row r="6264" spans="1:24" ht="43.5" x14ac:dyDescent="0.25">
      <c r="A6264" s="53" t="s">
        <v>26793</v>
      </c>
      <c r="B6264" s="53" t="s">
        <v>371</v>
      </c>
      <c r="C6264" s="53" t="s">
        <v>26794</v>
      </c>
      <c r="D6264" s="53" t="s">
        <v>10309</v>
      </c>
      <c r="E6264" s="53" t="s">
        <v>26794</v>
      </c>
      <c r="F6264" s="53"/>
      <c r="G6264" s="53" t="s">
        <v>30</v>
      </c>
      <c r="H6264" s="53" t="s">
        <v>96</v>
      </c>
      <c r="I6264" s="53" t="s">
        <v>97</v>
      </c>
      <c r="J6264" s="53" t="s">
        <v>98</v>
      </c>
      <c r="K6264" s="53" t="s">
        <v>99</v>
      </c>
      <c r="L6264" s="53" t="s">
        <v>849</v>
      </c>
      <c r="M6264" s="53" t="s">
        <v>8486</v>
      </c>
      <c r="N6264" s="53" t="s">
        <v>101</v>
      </c>
      <c r="O6264" s="53" t="s">
        <v>26795</v>
      </c>
      <c r="P6264" s="53" t="s">
        <v>20008</v>
      </c>
      <c r="Q6264" s="53" t="s">
        <v>10312</v>
      </c>
      <c r="R6264" s="53" t="s">
        <v>10313</v>
      </c>
      <c r="S6264" s="53"/>
      <c r="T6264" s="53"/>
      <c r="U6264" s="53"/>
      <c r="V6264" s="53">
        <v>1</v>
      </c>
      <c r="W6264" s="53"/>
      <c r="X6264" s="53" t="s">
        <v>11948</v>
      </c>
    </row>
    <row r="6265" spans="1:24" ht="43.5" x14ac:dyDescent="0.25">
      <c r="A6265" s="53" t="s">
        <v>26796</v>
      </c>
      <c r="B6265" s="53" t="s">
        <v>371</v>
      </c>
      <c r="C6265" s="53" t="s">
        <v>26797</v>
      </c>
      <c r="D6265" s="53" t="s">
        <v>10309</v>
      </c>
      <c r="E6265" s="53" t="s">
        <v>26797</v>
      </c>
      <c r="F6265" s="53"/>
      <c r="G6265" s="53" t="s">
        <v>30</v>
      </c>
      <c r="H6265" s="53" t="s">
        <v>96</v>
      </c>
      <c r="I6265" s="53" t="s">
        <v>97</v>
      </c>
      <c r="J6265" s="53" t="s">
        <v>98</v>
      </c>
      <c r="K6265" s="53" t="s">
        <v>99</v>
      </c>
      <c r="L6265" s="53" t="s">
        <v>1145</v>
      </c>
      <c r="M6265" s="53" t="s">
        <v>8488</v>
      </c>
      <c r="N6265" s="53" t="s">
        <v>101</v>
      </c>
      <c r="O6265" s="53" t="s">
        <v>26798</v>
      </c>
      <c r="P6265" s="53" t="s">
        <v>26799</v>
      </c>
      <c r="Q6265" s="53" t="s">
        <v>10312</v>
      </c>
      <c r="R6265" s="53" t="s">
        <v>10313</v>
      </c>
      <c r="S6265" s="53"/>
      <c r="T6265" s="53"/>
      <c r="U6265" s="53"/>
      <c r="V6265" s="53">
        <v>1</v>
      </c>
      <c r="W6265" s="53"/>
      <c r="X6265" s="53" t="s">
        <v>25632</v>
      </c>
    </row>
    <row r="6266" spans="1:24" ht="65.25" x14ac:dyDescent="0.25">
      <c r="A6266" s="53" t="s">
        <v>26800</v>
      </c>
      <c r="B6266" s="53" t="s">
        <v>371</v>
      </c>
      <c r="C6266" s="53" t="s">
        <v>26801</v>
      </c>
      <c r="D6266" s="53" t="s">
        <v>10309</v>
      </c>
      <c r="E6266" s="53" t="s">
        <v>26801</v>
      </c>
      <c r="F6266" s="53"/>
      <c r="G6266" s="53" t="s">
        <v>30</v>
      </c>
      <c r="H6266" s="53" t="s">
        <v>96</v>
      </c>
      <c r="I6266" s="53" t="s">
        <v>97</v>
      </c>
      <c r="J6266" s="53" t="s">
        <v>98</v>
      </c>
      <c r="K6266" s="53" t="s">
        <v>99</v>
      </c>
      <c r="L6266" s="53" t="s">
        <v>1145</v>
      </c>
      <c r="M6266" s="53" t="s">
        <v>8488</v>
      </c>
      <c r="N6266" s="53" t="s">
        <v>101</v>
      </c>
      <c r="O6266" s="53" t="s">
        <v>26802</v>
      </c>
      <c r="P6266" s="53" t="s">
        <v>26803</v>
      </c>
      <c r="Q6266" s="53" t="s">
        <v>10312</v>
      </c>
      <c r="R6266" s="53" t="s">
        <v>10313</v>
      </c>
      <c r="S6266" s="53"/>
      <c r="T6266" s="53"/>
      <c r="U6266" s="53"/>
      <c r="V6266" s="53">
        <v>1</v>
      </c>
      <c r="W6266" s="53"/>
      <c r="X6266" s="53" t="s">
        <v>25632</v>
      </c>
    </row>
    <row r="6267" spans="1:24" ht="43.5" x14ac:dyDescent="0.25">
      <c r="A6267" s="53" t="s">
        <v>26804</v>
      </c>
      <c r="B6267" s="53" t="s">
        <v>371</v>
      </c>
      <c r="C6267" s="53" t="s">
        <v>26805</v>
      </c>
      <c r="D6267" s="53" t="s">
        <v>10309</v>
      </c>
      <c r="E6267" s="53" t="s">
        <v>26805</v>
      </c>
      <c r="F6267" s="53"/>
      <c r="G6267" s="53" t="s">
        <v>30</v>
      </c>
      <c r="H6267" s="53" t="s">
        <v>96</v>
      </c>
      <c r="I6267" s="53" t="s">
        <v>97</v>
      </c>
      <c r="J6267" s="53" t="s">
        <v>98</v>
      </c>
      <c r="K6267" s="53" t="s">
        <v>99</v>
      </c>
      <c r="L6267" s="53" t="s">
        <v>1145</v>
      </c>
      <c r="M6267" s="53" t="s">
        <v>8488</v>
      </c>
      <c r="N6267" s="53" t="s">
        <v>101</v>
      </c>
      <c r="O6267" s="53" t="s">
        <v>20023</v>
      </c>
      <c r="P6267" s="53" t="s">
        <v>20024</v>
      </c>
      <c r="Q6267" s="53" t="s">
        <v>10312</v>
      </c>
      <c r="R6267" s="53" t="s">
        <v>10313</v>
      </c>
      <c r="S6267" s="53"/>
      <c r="T6267" s="53"/>
      <c r="U6267" s="53"/>
      <c r="V6267" s="53">
        <v>1</v>
      </c>
      <c r="W6267" s="53"/>
      <c r="X6267" s="53" t="s">
        <v>25722</v>
      </c>
    </row>
    <row r="6268" spans="1:24" ht="43.5" x14ac:dyDescent="0.25">
      <c r="A6268" s="53" t="s">
        <v>26806</v>
      </c>
      <c r="B6268" s="53" t="s">
        <v>371</v>
      </c>
      <c r="C6268" s="53" t="s">
        <v>26807</v>
      </c>
      <c r="D6268" s="53" t="s">
        <v>10309</v>
      </c>
      <c r="E6268" s="53" t="s">
        <v>26807</v>
      </c>
      <c r="F6268" s="53"/>
      <c r="G6268" s="53" t="s">
        <v>30</v>
      </c>
      <c r="H6268" s="53" t="s">
        <v>96</v>
      </c>
      <c r="I6268" s="53" t="s">
        <v>97</v>
      </c>
      <c r="J6268" s="53" t="s">
        <v>98</v>
      </c>
      <c r="K6268" s="53" t="s">
        <v>99</v>
      </c>
      <c r="L6268" s="53" t="s">
        <v>1145</v>
      </c>
      <c r="M6268" s="53" t="s">
        <v>8488</v>
      </c>
      <c r="N6268" s="53" t="s">
        <v>101</v>
      </c>
      <c r="O6268" s="53" t="s">
        <v>26661</v>
      </c>
      <c r="P6268" s="53" t="s">
        <v>26808</v>
      </c>
      <c r="Q6268" s="53" t="s">
        <v>10312</v>
      </c>
      <c r="R6268" s="53" t="s">
        <v>10313</v>
      </c>
      <c r="S6268" s="53"/>
      <c r="T6268" s="53"/>
      <c r="U6268" s="53"/>
      <c r="V6268" s="53">
        <v>1</v>
      </c>
      <c r="W6268" s="53"/>
      <c r="X6268" s="53" t="s">
        <v>25683</v>
      </c>
    </row>
    <row r="6269" spans="1:24" ht="43.5" x14ac:dyDescent="0.25">
      <c r="A6269" s="53" t="s">
        <v>26809</v>
      </c>
      <c r="B6269" s="53" t="s">
        <v>371</v>
      </c>
      <c r="C6269" s="53" t="s">
        <v>26810</v>
      </c>
      <c r="D6269" s="53" t="s">
        <v>10309</v>
      </c>
      <c r="E6269" s="53" t="s">
        <v>26810</v>
      </c>
      <c r="F6269" s="53"/>
      <c r="G6269" s="53" t="s">
        <v>30</v>
      </c>
      <c r="H6269" s="53" t="s">
        <v>96</v>
      </c>
      <c r="I6269" s="53" t="s">
        <v>97</v>
      </c>
      <c r="J6269" s="53" t="s">
        <v>98</v>
      </c>
      <c r="K6269" s="53" t="s">
        <v>99</v>
      </c>
      <c r="L6269" s="53" t="s">
        <v>1145</v>
      </c>
      <c r="M6269" s="53" t="s">
        <v>8488</v>
      </c>
      <c r="N6269" s="53" t="s">
        <v>101</v>
      </c>
      <c r="O6269" s="53" t="s">
        <v>26811</v>
      </c>
      <c r="P6269" s="53" t="s">
        <v>23900</v>
      </c>
      <c r="Q6269" s="53" t="s">
        <v>10312</v>
      </c>
      <c r="R6269" s="53" t="s">
        <v>10313</v>
      </c>
      <c r="S6269" s="53"/>
      <c r="T6269" s="53"/>
      <c r="U6269" s="53"/>
      <c r="V6269" s="53">
        <v>1</v>
      </c>
      <c r="W6269" s="53"/>
      <c r="X6269" s="53">
        <v>80266094</v>
      </c>
    </row>
    <row r="6270" spans="1:24" ht="43.5" x14ac:dyDescent="0.25">
      <c r="A6270" s="53" t="s">
        <v>26812</v>
      </c>
      <c r="B6270" s="53" t="s">
        <v>371</v>
      </c>
      <c r="C6270" s="53" t="s">
        <v>26813</v>
      </c>
      <c r="D6270" s="53" t="s">
        <v>10309</v>
      </c>
      <c r="E6270" s="53" t="s">
        <v>26813</v>
      </c>
      <c r="F6270" s="53"/>
      <c r="G6270" s="53" t="s">
        <v>30</v>
      </c>
      <c r="H6270" s="53" t="s">
        <v>96</v>
      </c>
      <c r="I6270" s="53" t="s">
        <v>97</v>
      </c>
      <c r="J6270" s="53" t="s">
        <v>98</v>
      </c>
      <c r="K6270" s="53" t="s">
        <v>99</v>
      </c>
      <c r="L6270" s="53" t="s">
        <v>1145</v>
      </c>
      <c r="M6270" s="53" t="s">
        <v>8488</v>
      </c>
      <c r="N6270" s="53" t="s">
        <v>101</v>
      </c>
      <c r="O6270" s="53" t="s">
        <v>26814</v>
      </c>
      <c r="P6270" s="53" t="s">
        <v>26815</v>
      </c>
      <c r="Q6270" s="53" t="s">
        <v>10312</v>
      </c>
      <c r="R6270" s="53" t="s">
        <v>10313</v>
      </c>
      <c r="S6270" s="53"/>
      <c r="T6270" s="53"/>
      <c r="U6270" s="53"/>
      <c r="V6270" s="53">
        <v>1</v>
      </c>
      <c r="W6270" s="53"/>
      <c r="X6270" s="53" t="s">
        <v>25722</v>
      </c>
    </row>
    <row r="6271" spans="1:24" ht="43.5" x14ac:dyDescent="0.25">
      <c r="A6271" s="53" t="s">
        <v>26816</v>
      </c>
      <c r="B6271" s="53" t="s">
        <v>371</v>
      </c>
      <c r="C6271" s="53" t="s">
        <v>26817</v>
      </c>
      <c r="D6271" s="53" t="s">
        <v>10309</v>
      </c>
      <c r="E6271" s="53" t="s">
        <v>26817</v>
      </c>
      <c r="F6271" s="53"/>
      <c r="G6271" s="53" t="s">
        <v>30</v>
      </c>
      <c r="H6271" s="53" t="s">
        <v>96</v>
      </c>
      <c r="I6271" s="53" t="s">
        <v>97</v>
      </c>
      <c r="J6271" s="53" t="s">
        <v>98</v>
      </c>
      <c r="K6271" s="53" t="s">
        <v>99</v>
      </c>
      <c r="L6271" s="53" t="s">
        <v>1145</v>
      </c>
      <c r="M6271" s="53" t="s">
        <v>8488</v>
      </c>
      <c r="N6271" s="53" t="s">
        <v>101</v>
      </c>
      <c r="O6271" s="53" t="s">
        <v>26818</v>
      </c>
      <c r="P6271" s="53" t="s">
        <v>26819</v>
      </c>
      <c r="Q6271" s="53" t="s">
        <v>10312</v>
      </c>
      <c r="R6271" s="53" t="s">
        <v>10313</v>
      </c>
      <c r="S6271" s="53"/>
      <c r="T6271" s="53"/>
      <c r="U6271" s="53"/>
      <c r="V6271" s="53">
        <v>1</v>
      </c>
      <c r="W6271" s="53"/>
      <c r="X6271" s="53" t="s">
        <v>25735</v>
      </c>
    </row>
    <row r="6272" spans="1:24" ht="43.5" x14ac:dyDescent="0.25">
      <c r="A6272" s="53" t="s">
        <v>26820</v>
      </c>
      <c r="B6272" s="53" t="s">
        <v>371</v>
      </c>
      <c r="C6272" s="53" t="s">
        <v>26817</v>
      </c>
      <c r="D6272" s="53" t="s">
        <v>10309</v>
      </c>
      <c r="E6272" s="53" t="s">
        <v>26817</v>
      </c>
      <c r="F6272" s="53"/>
      <c r="G6272" s="53" t="s">
        <v>30</v>
      </c>
      <c r="H6272" s="53" t="s">
        <v>96</v>
      </c>
      <c r="I6272" s="53" t="s">
        <v>97</v>
      </c>
      <c r="J6272" s="53" t="s">
        <v>98</v>
      </c>
      <c r="K6272" s="53" t="s">
        <v>99</v>
      </c>
      <c r="L6272" s="53" t="s">
        <v>1145</v>
      </c>
      <c r="M6272" s="53" t="s">
        <v>8488</v>
      </c>
      <c r="N6272" s="53" t="s">
        <v>101</v>
      </c>
      <c r="O6272" s="53" t="s">
        <v>26821</v>
      </c>
      <c r="P6272" s="53" t="s">
        <v>26822</v>
      </c>
      <c r="Q6272" s="53" t="s">
        <v>10312</v>
      </c>
      <c r="R6272" s="53" t="s">
        <v>10313</v>
      </c>
      <c r="S6272" s="53"/>
      <c r="T6272" s="53"/>
      <c r="U6272" s="53"/>
      <c r="V6272" s="53">
        <v>1</v>
      </c>
      <c r="W6272" s="53"/>
      <c r="X6272" s="53" t="s">
        <v>25735</v>
      </c>
    </row>
    <row r="6273" spans="1:24" ht="108.75" x14ac:dyDescent="0.25">
      <c r="A6273" s="53" t="s">
        <v>26823</v>
      </c>
      <c r="B6273" s="53" t="s">
        <v>5865</v>
      </c>
      <c r="C6273" s="53" t="s">
        <v>26824</v>
      </c>
      <c r="D6273" s="53" t="s">
        <v>7006</v>
      </c>
      <c r="E6273" s="53" t="s">
        <v>26624</v>
      </c>
      <c r="F6273" s="53" t="s">
        <v>371</v>
      </c>
      <c r="G6273" s="53" t="s">
        <v>30</v>
      </c>
      <c r="H6273" s="53" t="s">
        <v>96</v>
      </c>
      <c r="I6273" s="53" t="s">
        <v>97</v>
      </c>
      <c r="J6273" s="53" t="s">
        <v>98</v>
      </c>
      <c r="K6273" s="53" t="s">
        <v>99</v>
      </c>
      <c r="L6273" s="53" t="s">
        <v>100</v>
      </c>
      <c r="M6273" s="53" t="s">
        <v>8489</v>
      </c>
      <c r="N6273" s="53" t="s">
        <v>101</v>
      </c>
      <c r="O6273" s="53" t="s">
        <v>26825</v>
      </c>
      <c r="P6273" s="53" t="s">
        <v>26826</v>
      </c>
      <c r="Q6273" s="53" t="s">
        <v>26827</v>
      </c>
      <c r="R6273" s="53" t="s">
        <v>26828</v>
      </c>
      <c r="S6273" s="53" t="s">
        <v>26780</v>
      </c>
      <c r="T6273" s="53"/>
      <c r="U6273" s="53"/>
      <c r="V6273" s="53"/>
      <c r="W6273" s="53"/>
      <c r="X6273" s="53" t="s">
        <v>26829</v>
      </c>
    </row>
    <row r="6274" spans="1:24" ht="152.25" x14ac:dyDescent="0.25">
      <c r="A6274" s="53" t="s">
        <v>26830</v>
      </c>
      <c r="B6274" s="53" t="s">
        <v>858</v>
      </c>
      <c r="C6274" s="53" t="s">
        <v>26831</v>
      </c>
      <c r="D6274" s="53" t="s">
        <v>860</v>
      </c>
      <c r="E6274" s="53" t="s">
        <v>26832</v>
      </c>
      <c r="F6274" s="53" t="s">
        <v>91</v>
      </c>
      <c r="G6274" s="53" t="s">
        <v>30</v>
      </c>
      <c r="H6274" s="53" t="s">
        <v>96</v>
      </c>
      <c r="I6274" s="53" t="s">
        <v>97</v>
      </c>
      <c r="J6274" s="53" t="s">
        <v>141</v>
      </c>
      <c r="K6274" s="53" t="s">
        <v>184</v>
      </c>
      <c r="L6274" s="53" t="s">
        <v>1167</v>
      </c>
      <c r="M6274" s="53" t="s">
        <v>1168</v>
      </c>
      <c r="N6274" s="53" t="s">
        <v>162</v>
      </c>
      <c r="O6274" s="53" t="s">
        <v>26833</v>
      </c>
      <c r="P6274" s="53" t="s">
        <v>26834</v>
      </c>
      <c r="Q6274" s="53" t="s">
        <v>26835</v>
      </c>
      <c r="R6274" s="53" t="s">
        <v>26836</v>
      </c>
      <c r="S6274" s="53" t="s">
        <v>26780</v>
      </c>
      <c r="T6274" s="53"/>
      <c r="U6274" s="53"/>
      <c r="V6274" s="53"/>
      <c r="W6274" s="53">
        <v>1</v>
      </c>
      <c r="X6274" s="53" t="s">
        <v>866</v>
      </c>
    </row>
    <row r="6275" spans="1:24" ht="409.5" x14ac:dyDescent="0.25">
      <c r="A6275" s="53" t="s">
        <v>26837</v>
      </c>
      <c r="B6275" s="53" t="s">
        <v>42</v>
      </c>
      <c r="C6275" s="53" t="s">
        <v>26838</v>
      </c>
      <c r="D6275" s="53" t="s">
        <v>7698</v>
      </c>
      <c r="E6275" s="53" t="s">
        <v>26839</v>
      </c>
      <c r="F6275" s="53" t="s">
        <v>192</v>
      </c>
      <c r="G6275" s="53" t="s">
        <v>30</v>
      </c>
      <c r="H6275" s="53" t="s">
        <v>96</v>
      </c>
      <c r="I6275" s="53" t="s">
        <v>97</v>
      </c>
      <c r="J6275" s="53" t="s">
        <v>141</v>
      </c>
      <c r="K6275" s="53" t="s">
        <v>288</v>
      </c>
      <c r="L6275" s="53" t="s">
        <v>1197</v>
      </c>
      <c r="M6275" s="53" t="s">
        <v>1198</v>
      </c>
      <c r="N6275" s="53" t="s">
        <v>313</v>
      </c>
      <c r="O6275" s="53" t="s">
        <v>26840</v>
      </c>
      <c r="P6275" s="53" t="s">
        <v>26841</v>
      </c>
      <c r="Q6275" s="53" t="s">
        <v>26842</v>
      </c>
      <c r="R6275" s="53" t="s">
        <v>26843</v>
      </c>
      <c r="S6275" s="53" t="s">
        <v>26844</v>
      </c>
      <c r="T6275" s="53"/>
      <c r="U6275" s="53"/>
      <c r="V6275" s="53"/>
      <c r="W6275" s="53"/>
      <c r="X6275" s="53" t="s">
        <v>12934</v>
      </c>
    </row>
    <row r="6276" spans="1:24" ht="43.5" x14ac:dyDescent="0.25">
      <c r="A6276" s="53" t="s">
        <v>26845</v>
      </c>
      <c r="B6276" s="53" t="s">
        <v>371</v>
      </c>
      <c r="C6276" s="53" t="s">
        <v>26846</v>
      </c>
      <c r="D6276" s="53" t="s">
        <v>10309</v>
      </c>
      <c r="E6276" s="53" t="s">
        <v>26846</v>
      </c>
      <c r="F6276" s="53"/>
      <c r="G6276" s="53" t="s">
        <v>30</v>
      </c>
      <c r="H6276" s="53" t="s">
        <v>96</v>
      </c>
      <c r="I6276" s="53" t="s">
        <v>97</v>
      </c>
      <c r="J6276" s="53" t="s">
        <v>98</v>
      </c>
      <c r="K6276" s="53" t="s">
        <v>99</v>
      </c>
      <c r="L6276" s="53" t="s">
        <v>1145</v>
      </c>
      <c r="M6276" s="53" t="s">
        <v>8488</v>
      </c>
      <c r="N6276" s="53" t="s">
        <v>101</v>
      </c>
      <c r="O6276" s="53" t="s">
        <v>26847</v>
      </c>
      <c r="P6276" s="53" t="s">
        <v>26848</v>
      </c>
      <c r="Q6276" s="53" t="s">
        <v>10312</v>
      </c>
      <c r="R6276" s="53" t="s">
        <v>10313</v>
      </c>
      <c r="S6276" s="53"/>
      <c r="T6276" s="53"/>
      <c r="U6276" s="53"/>
      <c r="V6276" s="53">
        <v>1</v>
      </c>
      <c r="W6276" s="53"/>
      <c r="X6276" s="53" t="s">
        <v>5329</v>
      </c>
    </row>
    <row r="6277" spans="1:24" ht="43.5" x14ac:dyDescent="0.25">
      <c r="A6277" s="53" t="s">
        <v>26849</v>
      </c>
      <c r="B6277" s="53" t="s">
        <v>371</v>
      </c>
      <c r="C6277" s="53" t="s">
        <v>26850</v>
      </c>
      <c r="D6277" s="53" t="s">
        <v>10309</v>
      </c>
      <c r="E6277" s="53" t="s">
        <v>26850</v>
      </c>
      <c r="F6277" s="53"/>
      <c r="G6277" s="53" t="s">
        <v>30</v>
      </c>
      <c r="H6277" s="53" t="s">
        <v>96</v>
      </c>
      <c r="I6277" s="53" t="s">
        <v>97</v>
      </c>
      <c r="J6277" s="53" t="s">
        <v>98</v>
      </c>
      <c r="K6277" s="53" t="s">
        <v>99</v>
      </c>
      <c r="L6277" s="53" t="s">
        <v>1145</v>
      </c>
      <c r="M6277" s="53" t="s">
        <v>8488</v>
      </c>
      <c r="N6277" s="53" t="s">
        <v>101</v>
      </c>
      <c r="O6277" s="53" t="s">
        <v>26851</v>
      </c>
      <c r="P6277" s="53" t="s">
        <v>26852</v>
      </c>
      <c r="Q6277" s="53" t="s">
        <v>10312</v>
      </c>
      <c r="R6277" s="53" t="s">
        <v>10313</v>
      </c>
      <c r="S6277" s="53"/>
      <c r="T6277" s="53"/>
      <c r="U6277" s="53"/>
      <c r="V6277" s="53">
        <v>1</v>
      </c>
      <c r="W6277" s="53"/>
      <c r="X6277" s="53" t="s">
        <v>3388</v>
      </c>
    </row>
    <row r="6278" spans="1:24" ht="65.25" x14ac:dyDescent="0.25">
      <c r="A6278" s="53" t="s">
        <v>26853</v>
      </c>
      <c r="B6278" s="53" t="s">
        <v>371</v>
      </c>
      <c r="C6278" s="53" t="s">
        <v>26854</v>
      </c>
      <c r="D6278" s="53" t="s">
        <v>10309</v>
      </c>
      <c r="E6278" s="53" t="s">
        <v>26854</v>
      </c>
      <c r="F6278" s="53"/>
      <c r="G6278" s="53" t="s">
        <v>30</v>
      </c>
      <c r="H6278" s="53" t="s">
        <v>96</v>
      </c>
      <c r="I6278" s="53" t="s">
        <v>97</v>
      </c>
      <c r="J6278" s="53" t="s">
        <v>98</v>
      </c>
      <c r="K6278" s="53" t="s">
        <v>99</v>
      </c>
      <c r="L6278" s="53" t="s">
        <v>849</v>
      </c>
      <c r="M6278" s="53" t="s">
        <v>8486</v>
      </c>
      <c r="N6278" s="53" t="s">
        <v>101</v>
      </c>
      <c r="O6278" s="53" t="s">
        <v>26855</v>
      </c>
      <c r="P6278" s="53" t="s">
        <v>26856</v>
      </c>
      <c r="Q6278" s="53" t="s">
        <v>10312</v>
      </c>
      <c r="R6278" s="53" t="s">
        <v>10313</v>
      </c>
      <c r="S6278" s="53"/>
      <c r="T6278" s="53"/>
      <c r="U6278" s="53"/>
      <c r="V6278" s="53">
        <v>1</v>
      </c>
      <c r="W6278" s="53"/>
      <c r="X6278" s="53" t="s">
        <v>1267</v>
      </c>
    </row>
    <row r="6279" spans="1:24" ht="87" x14ac:dyDescent="0.25">
      <c r="A6279" s="53" t="s">
        <v>26857</v>
      </c>
      <c r="B6279" s="53" t="s">
        <v>15847</v>
      </c>
      <c r="C6279" s="53" t="s">
        <v>26858</v>
      </c>
      <c r="D6279" s="53" t="s">
        <v>16385</v>
      </c>
      <c r="E6279" s="53" t="s">
        <v>26859</v>
      </c>
      <c r="F6279" s="53" t="s">
        <v>26860</v>
      </c>
      <c r="G6279" s="53" t="s">
        <v>30</v>
      </c>
      <c r="H6279" s="53" t="s">
        <v>96</v>
      </c>
      <c r="I6279" s="53" t="s">
        <v>97</v>
      </c>
      <c r="J6279" s="53" t="s">
        <v>141</v>
      </c>
      <c r="K6279" s="53" t="s">
        <v>184</v>
      </c>
      <c r="L6279" s="53" t="s">
        <v>816</v>
      </c>
      <c r="M6279" s="53" t="s">
        <v>817</v>
      </c>
      <c r="N6279" s="53" t="s">
        <v>101</v>
      </c>
      <c r="O6279" s="53" t="s">
        <v>26861</v>
      </c>
      <c r="P6279" s="53" t="s">
        <v>26862</v>
      </c>
      <c r="Q6279" s="53" t="s">
        <v>26863</v>
      </c>
      <c r="R6279" s="53" t="s">
        <v>26864</v>
      </c>
      <c r="S6279" s="53" t="s">
        <v>26865</v>
      </c>
      <c r="T6279" s="53"/>
      <c r="U6279" s="53"/>
      <c r="V6279" s="53"/>
      <c r="W6279" s="53"/>
      <c r="X6279" s="53" t="s">
        <v>16463</v>
      </c>
    </row>
    <row r="6280" spans="1:24" ht="108.75" x14ac:dyDescent="0.25">
      <c r="A6280" s="53" t="s">
        <v>26866</v>
      </c>
      <c r="B6280" s="53" t="s">
        <v>75</v>
      </c>
      <c r="C6280" s="53" t="s">
        <v>26867</v>
      </c>
      <c r="D6280" s="53"/>
      <c r="E6280" s="53" t="s">
        <v>26868</v>
      </c>
      <c r="F6280" s="53" t="s">
        <v>75</v>
      </c>
      <c r="G6280" s="53" t="s">
        <v>30</v>
      </c>
      <c r="H6280" s="53" t="s">
        <v>31</v>
      </c>
      <c r="I6280" s="53" t="s">
        <v>32</v>
      </c>
      <c r="J6280" s="53" t="s">
        <v>64</v>
      </c>
      <c r="K6280" s="53" t="s">
        <v>65</v>
      </c>
      <c r="L6280" s="53" t="s">
        <v>826</v>
      </c>
      <c r="M6280" s="53" t="s">
        <v>827</v>
      </c>
      <c r="N6280" s="53" t="s">
        <v>101</v>
      </c>
      <c r="O6280" s="53" t="s">
        <v>26869</v>
      </c>
      <c r="P6280" s="53" t="s">
        <v>26870</v>
      </c>
      <c r="Q6280" s="53" t="s">
        <v>26871</v>
      </c>
      <c r="R6280" s="53" t="s">
        <v>26872</v>
      </c>
      <c r="S6280" s="53" t="s">
        <v>26865</v>
      </c>
      <c r="T6280" s="53"/>
      <c r="U6280" s="53"/>
      <c r="V6280" s="53"/>
      <c r="W6280" s="53"/>
      <c r="X6280" s="53" t="s">
        <v>73</v>
      </c>
    </row>
    <row r="6281" spans="1:24" ht="195.75" x14ac:dyDescent="0.25">
      <c r="A6281" s="53" t="s">
        <v>26873</v>
      </c>
      <c r="B6281" s="53" t="s">
        <v>17408</v>
      </c>
      <c r="C6281" s="53" t="s">
        <v>26874</v>
      </c>
      <c r="D6281" s="53" t="s">
        <v>23152</v>
      </c>
      <c r="E6281" s="53" t="s">
        <v>26875</v>
      </c>
      <c r="F6281" s="53" t="s">
        <v>393</v>
      </c>
      <c r="G6281" s="53" t="s">
        <v>30</v>
      </c>
      <c r="H6281" s="53" t="s">
        <v>96</v>
      </c>
      <c r="I6281" s="53" t="s">
        <v>97</v>
      </c>
      <c r="J6281" s="53" t="s">
        <v>141</v>
      </c>
      <c r="K6281" s="53" t="s">
        <v>288</v>
      </c>
      <c r="L6281" s="53" t="s">
        <v>8559</v>
      </c>
      <c r="M6281" s="53" t="s">
        <v>8560</v>
      </c>
      <c r="N6281" s="53" t="s">
        <v>313</v>
      </c>
      <c r="O6281" s="53" t="s">
        <v>26876</v>
      </c>
      <c r="P6281" s="53" t="s">
        <v>26877</v>
      </c>
      <c r="Q6281" s="53" t="s">
        <v>26878</v>
      </c>
      <c r="R6281" s="53" t="s">
        <v>26879</v>
      </c>
      <c r="S6281" s="53" t="s">
        <v>25448</v>
      </c>
      <c r="T6281" s="53"/>
      <c r="U6281" s="53"/>
      <c r="V6281" s="53"/>
      <c r="W6281" s="53">
        <v>1</v>
      </c>
      <c r="X6281" s="53" t="s">
        <v>1204</v>
      </c>
    </row>
    <row r="6282" spans="1:24" ht="130.5" x14ac:dyDescent="0.25">
      <c r="A6282" s="53" t="s">
        <v>26880</v>
      </c>
      <c r="B6282" s="53" t="s">
        <v>9530</v>
      </c>
      <c r="C6282" s="53" t="s">
        <v>26881</v>
      </c>
      <c r="D6282" s="53" t="s">
        <v>11951</v>
      </c>
      <c r="E6282" s="53" t="s">
        <v>26882</v>
      </c>
      <c r="F6282" s="53"/>
      <c r="G6282" s="53" t="s">
        <v>30</v>
      </c>
      <c r="H6282" s="53" t="s">
        <v>96</v>
      </c>
      <c r="I6282" s="53" t="s">
        <v>97</v>
      </c>
      <c r="J6282" s="53" t="s">
        <v>303</v>
      </c>
      <c r="K6282" s="53" t="s">
        <v>304</v>
      </c>
      <c r="L6282" s="53" t="s">
        <v>1047</v>
      </c>
      <c r="M6282" s="53" t="s">
        <v>1048</v>
      </c>
      <c r="N6282" s="53" t="s">
        <v>126</v>
      </c>
      <c r="O6282" s="53" t="s">
        <v>26883</v>
      </c>
      <c r="P6282" s="53" t="s">
        <v>26884</v>
      </c>
      <c r="Q6282" s="53" t="s">
        <v>26885</v>
      </c>
      <c r="R6282" s="53" t="s">
        <v>26886</v>
      </c>
      <c r="S6282" s="53" t="s">
        <v>26887</v>
      </c>
      <c r="T6282" s="53"/>
      <c r="U6282" s="53"/>
      <c r="V6282" s="53">
        <v>1</v>
      </c>
      <c r="W6282" s="53"/>
      <c r="X6282" s="53" t="s">
        <v>5794</v>
      </c>
    </row>
    <row r="6283" spans="1:24" ht="87" x14ac:dyDescent="0.25">
      <c r="A6283" s="53" t="s">
        <v>26888</v>
      </c>
      <c r="B6283" s="53" t="s">
        <v>1016</v>
      </c>
      <c r="C6283" s="53" t="s">
        <v>26889</v>
      </c>
      <c r="D6283" s="53" t="s">
        <v>1016</v>
      </c>
      <c r="E6283" s="53" t="s">
        <v>26890</v>
      </c>
      <c r="F6283" s="53" t="s">
        <v>16425</v>
      </c>
      <c r="G6283" s="53" t="s">
        <v>30</v>
      </c>
      <c r="H6283" s="53" t="s">
        <v>96</v>
      </c>
      <c r="I6283" s="53" t="s">
        <v>97</v>
      </c>
      <c r="J6283" s="53" t="s">
        <v>196</v>
      </c>
      <c r="K6283" s="53" t="s">
        <v>197</v>
      </c>
      <c r="L6283" s="53" t="s">
        <v>910</v>
      </c>
      <c r="M6283" s="53" t="s">
        <v>911</v>
      </c>
      <c r="N6283" s="53" t="s">
        <v>101</v>
      </c>
      <c r="O6283" s="53" t="s">
        <v>26891</v>
      </c>
      <c r="P6283" s="53" t="s">
        <v>26892</v>
      </c>
      <c r="Q6283" s="53" t="s">
        <v>26893</v>
      </c>
      <c r="R6283" s="53" t="s">
        <v>36</v>
      </c>
      <c r="S6283" s="53" t="s">
        <v>26887</v>
      </c>
      <c r="T6283" s="53"/>
      <c r="U6283" s="53"/>
      <c r="V6283" s="53">
        <v>1</v>
      </c>
      <c r="W6283" s="53">
        <v>1</v>
      </c>
      <c r="X6283" s="53" t="s">
        <v>18897</v>
      </c>
    </row>
    <row r="6284" spans="1:24" ht="43.5" x14ac:dyDescent="0.25">
      <c r="A6284" s="53" t="s">
        <v>26894</v>
      </c>
      <c r="B6284" s="53" t="s">
        <v>371</v>
      </c>
      <c r="C6284" s="53" t="s">
        <v>26895</v>
      </c>
      <c r="D6284" s="53" t="s">
        <v>10309</v>
      </c>
      <c r="E6284" s="53" t="s">
        <v>26895</v>
      </c>
      <c r="F6284" s="53"/>
      <c r="G6284" s="53" t="s">
        <v>30</v>
      </c>
      <c r="H6284" s="53" t="s">
        <v>96</v>
      </c>
      <c r="I6284" s="53" t="s">
        <v>97</v>
      </c>
      <c r="J6284" s="53" t="s">
        <v>98</v>
      </c>
      <c r="K6284" s="53" t="s">
        <v>99</v>
      </c>
      <c r="L6284" s="53" t="s">
        <v>849</v>
      </c>
      <c r="M6284" s="53" t="s">
        <v>8486</v>
      </c>
      <c r="N6284" s="53" t="s">
        <v>101</v>
      </c>
      <c r="O6284" s="53" t="s">
        <v>26896</v>
      </c>
      <c r="P6284" s="53" t="s">
        <v>26897</v>
      </c>
      <c r="Q6284" s="53" t="s">
        <v>10312</v>
      </c>
      <c r="R6284" s="53" t="s">
        <v>10313</v>
      </c>
      <c r="S6284" s="53"/>
      <c r="T6284" s="53"/>
      <c r="U6284" s="53"/>
      <c r="V6284" s="53">
        <v>1</v>
      </c>
      <c r="W6284" s="53"/>
      <c r="X6284" s="53" t="s">
        <v>11948</v>
      </c>
    </row>
    <row r="6285" spans="1:24" ht="108.75" x14ac:dyDescent="0.25">
      <c r="A6285" s="53" t="s">
        <v>26898</v>
      </c>
      <c r="B6285" s="53" t="s">
        <v>1016</v>
      </c>
      <c r="C6285" s="53" t="s">
        <v>26899</v>
      </c>
      <c r="D6285" s="53" t="s">
        <v>1016</v>
      </c>
      <c r="E6285" s="53" t="s">
        <v>26900</v>
      </c>
      <c r="F6285" s="53" t="s">
        <v>192</v>
      </c>
      <c r="G6285" s="53" t="s">
        <v>30</v>
      </c>
      <c r="H6285" s="53" t="s">
        <v>96</v>
      </c>
      <c r="I6285" s="53" t="s">
        <v>97</v>
      </c>
      <c r="J6285" s="53" t="s">
        <v>141</v>
      </c>
      <c r="K6285" s="53" t="s">
        <v>184</v>
      </c>
      <c r="L6285" s="53" t="s">
        <v>816</v>
      </c>
      <c r="M6285" s="53" t="s">
        <v>817</v>
      </c>
      <c r="N6285" s="53" t="s">
        <v>101</v>
      </c>
      <c r="O6285" s="53" t="s">
        <v>26901</v>
      </c>
      <c r="P6285" s="53" t="s">
        <v>26902</v>
      </c>
      <c r="Q6285" s="53" t="s">
        <v>26903</v>
      </c>
      <c r="R6285" s="53" t="s">
        <v>36</v>
      </c>
      <c r="S6285" s="53" t="s">
        <v>26887</v>
      </c>
      <c r="T6285" s="53"/>
      <c r="U6285" s="53"/>
      <c r="V6285" s="53">
        <v>1</v>
      </c>
      <c r="W6285" s="53">
        <v>1</v>
      </c>
      <c r="X6285" s="53" t="s">
        <v>18897</v>
      </c>
    </row>
    <row r="6286" spans="1:24" ht="43.5" x14ac:dyDescent="0.25">
      <c r="A6286" s="53" t="s">
        <v>26904</v>
      </c>
      <c r="B6286" s="53" t="s">
        <v>519</v>
      </c>
      <c r="C6286" s="53" t="s">
        <v>26905</v>
      </c>
      <c r="D6286" s="53" t="s">
        <v>835</v>
      </c>
      <c r="E6286" s="53" t="s">
        <v>26906</v>
      </c>
      <c r="F6286" s="53"/>
      <c r="G6286" s="53" t="s">
        <v>30</v>
      </c>
      <c r="H6286" s="53" t="s">
        <v>96</v>
      </c>
      <c r="I6286" s="53" t="s">
        <v>97</v>
      </c>
      <c r="J6286" s="53" t="s">
        <v>141</v>
      </c>
      <c r="K6286" s="53" t="s">
        <v>418</v>
      </c>
      <c r="L6286" s="53" t="s">
        <v>419</v>
      </c>
      <c r="M6286" s="53" t="s">
        <v>420</v>
      </c>
      <c r="N6286" s="53" t="s">
        <v>101</v>
      </c>
      <c r="O6286" s="53" t="s">
        <v>26907</v>
      </c>
      <c r="P6286" s="53" t="s">
        <v>26908</v>
      </c>
      <c r="Q6286" s="53" t="s">
        <v>26909</v>
      </c>
      <c r="R6286" s="53" t="s">
        <v>26910</v>
      </c>
      <c r="S6286" s="53" t="s">
        <v>26887</v>
      </c>
      <c r="T6286" s="53"/>
      <c r="U6286" s="53"/>
      <c r="V6286" s="53"/>
      <c r="W6286" s="53"/>
      <c r="X6286" s="53" t="s">
        <v>527</v>
      </c>
    </row>
    <row r="6287" spans="1:24" ht="130.5" x14ac:dyDescent="0.25">
      <c r="A6287" s="53" t="s">
        <v>26911</v>
      </c>
      <c r="B6287" s="53" t="s">
        <v>153</v>
      </c>
      <c r="C6287" s="53" t="s">
        <v>26912</v>
      </c>
      <c r="D6287" s="53" t="s">
        <v>1102</v>
      </c>
      <c r="E6287" s="53" t="s">
        <v>26913</v>
      </c>
      <c r="F6287" s="53" t="s">
        <v>7452</v>
      </c>
      <c r="G6287" s="53" t="s">
        <v>30</v>
      </c>
      <c r="H6287" s="53" t="s">
        <v>96</v>
      </c>
      <c r="I6287" s="53" t="s">
        <v>97</v>
      </c>
      <c r="J6287" s="53" t="s">
        <v>98</v>
      </c>
      <c r="K6287" s="53" t="s">
        <v>99</v>
      </c>
      <c r="L6287" s="53" t="s">
        <v>100</v>
      </c>
      <c r="M6287" s="53" t="s">
        <v>8489</v>
      </c>
      <c r="N6287" s="53" t="s">
        <v>162</v>
      </c>
      <c r="O6287" s="53" t="s">
        <v>26914</v>
      </c>
      <c r="P6287" s="53" t="s">
        <v>26915</v>
      </c>
      <c r="Q6287" s="53" t="s">
        <v>26916</v>
      </c>
      <c r="R6287" s="53" t="s">
        <v>26917</v>
      </c>
      <c r="S6287" s="53" t="s">
        <v>26887</v>
      </c>
      <c r="T6287" s="53"/>
      <c r="U6287" s="53"/>
      <c r="V6287" s="53">
        <v>1</v>
      </c>
      <c r="W6287" s="53">
        <v>1</v>
      </c>
      <c r="X6287" s="53" t="s">
        <v>1768</v>
      </c>
    </row>
    <row r="6288" spans="1:24" ht="108.75" x14ac:dyDescent="0.25">
      <c r="A6288" s="53" t="s">
        <v>26918</v>
      </c>
      <c r="B6288" s="53" t="s">
        <v>153</v>
      </c>
      <c r="C6288" s="53" t="s">
        <v>26919</v>
      </c>
      <c r="D6288" s="53" t="s">
        <v>1092</v>
      </c>
      <c r="E6288" s="53" t="s">
        <v>26920</v>
      </c>
      <c r="F6288" s="53" t="s">
        <v>1251</v>
      </c>
      <c r="G6288" s="53" t="s">
        <v>30</v>
      </c>
      <c r="H6288" s="53" t="s">
        <v>96</v>
      </c>
      <c r="I6288" s="53" t="s">
        <v>97</v>
      </c>
      <c r="J6288" s="53" t="s">
        <v>141</v>
      </c>
      <c r="K6288" s="53" t="s">
        <v>288</v>
      </c>
      <c r="L6288" s="53" t="s">
        <v>1197</v>
      </c>
      <c r="M6288" s="53" t="s">
        <v>1198</v>
      </c>
      <c r="N6288" s="53" t="s">
        <v>126</v>
      </c>
      <c r="O6288" s="53" t="s">
        <v>26921</v>
      </c>
      <c r="P6288" s="53" t="s">
        <v>26922</v>
      </c>
      <c r="Q6288" s="53" t="s">
        <v>26923</v>
      </c>
      <c r="R6288" s="53" t="s">
        <v>232</v>
      </c>
      <c r="S6288" s="53" t="s">
        <v>26887</v>
      </c>
      <c r="T6288" s="53"/>
      <c r="U6288" s="53"/>
      <c r="V6288" s="53">
        <v>1</v>
      </c>
      <c r="W6288" s="53">
        <v>1</v>
      </c>
      <c r="X6288" s="53" t="s">
        <v>1768</v>
      </c>
    </row>
    <row r="6289" spans="1:24" ht="87" x14ac:dyDescent="0.25">
      <c r="A6289" s="53" t="s">
        <v>26924</v>
      </c>
      <c r="B6289" s="53" t="s">
        <v>153</v>
      </c>
      <c r="C6289" s="53" t="s">
        <v>26925</v>
      </c>
      <c r="D6289" s="53" t="s">
        <v>9276</v>
      </c>
      <c r="E6289" s="53" t="s">
        <v>26926</v>
      </c>
      <c r="F6289" s="53" t="s">
        <v>257</v>
      </c>
      <c r="G6289" s="53" t="s">
        <v>30</v>
      </c>
      <c r="H6289" s="53" t="s">
        <v>31</v>
      </c>
      <c r="I6289" s="53" t="s">
        <v>79</v>
      </c>
      <c r="J6289" s="53" t="s">
        <v>766</v>
      </c>
      <c r="K6289" s="53" t="s">
        <v>767</v>
      </c>
      <c r="L6289" s="53" t="s">
        <v>1383</v>
      </c>
      <c r="M6289" s="53" t="s">
        <v>1384</v>
      </c>
      <c r="N6289" s="53">
        <v>2</v>
      </c>
      <c r="O6289" s="53" t="s">
        <v>26927</v>
      </c>
      <c r="P6289" s="53" t="s">
        <v>26928</v>
      </c>
      <c r="Q6289" s="53" t="s">
        <v>232</v>
      </c>
      <c r="R6289" s="53" t="s">
        <v>26929</v>
      </c>
      <c r="S6289" s="53" t="s">
        <v>26887</v>
      </c>
      <c r="T6289" s="53"/>
      <c r="U6289" s="53"/>
      <c r="V6289" s="53">
        <v>1</v>
      </c>
      <c r="W6289" s="53">
        <v>1</v>
      </c>
      <c r="X6289" s="53" t="s">
        <v>1768</v>
      </c>
    </row>
    <row r="6290" spans="1:24" ht="65.25" x14ac:dyDescent="0.25">
      <c r="A6290" s="53" t="s">
        <v>26930</v>
      </c>
      <c r="B6290" s="53" t="s">
        <v>371</v>
      </c>
      <c r="C6290" s="53" t="s">
        <v>26931</v>
      </c>
      <c r="D6290" s="53" t="s">
        <v>10309</v>
      </c>
      <c r="E6290" s="53" t="s">
        <v>26931</v>
      </c>
      <c r="F6290" s="53"/>
      <c r="G6290" s="53" t="s">
        <v>30</v>
      </c>
      <c r="H6290" s="53" t="s">
        <v>96</v>
      </c>
      <c r="I6290" s="53" t="s">
        <v>97</v>
      </c>
      <c r="J6290" s="53" t="s">
        <v>98</v>
      </c>
      <c r="K6290" s="53" t="s">
        <v>99</v>
      </c>
      <c r="L6290" s="53" t="s">
        <v>1145</v>
      </c>
      <c r="M6290" s="53" t="s">
        <v>8488</v>
      </c>
      <c r="N6290" s="53" t="s">
        <v>101</v>
      </c>
      <c r="O6290" s="53" t="s">
        <v>23011</v>
      </c>
      <c r="P6290" s="53" t="s">
        <v>23012</v>
      </c>
      <c r="Q6290" s="53" t="s">
        <v>10312</v>
      </c>
      <c r="R6290" s="53" t="s">
        <v>10313</v>
      </c>
      <c r="S6290" s="53"/>
      <c r="T6290" s="53"/>
      <c r="U6290" s="53"/>
      <c r="V6290" s="53">
        <v>1</v>
      </c>
      <c r="W6290" s="53"/>
      <c r="X6290" s="53" t="s">
        <v>1267</v>
      </c>
    </row>
    <row r="6291" spans="1:24" ht="43.5" x14ac:dyDescent="0.25">
      <c r="A6291" s="53" t="s">
        <v>26932</v>
      </c>
      <c r="B6291" s="53" t="s">
        <v>371</v>
      </c>
      <c r="C6291" s="53" t="s">
        <v>26933</v>
      </c>
      <c r="D6291" s="53" t="s">
        <v>10309</v>
      </c>
      <c r="E6291" s="53" t="s">
        <v>26933</v>
      </c>
      <c r="F6291" s="53"/>
      <c r="G6291" s="53" t="s">
        <v>30</v>
      </c>
      <c r="H6291" s="53" t="s">
        <v>96</v>
      </c>
      <c r="I6291" s="53" t="s">
        <v>97</v>
      </c>
      <c r="J6291" s="53" t="s">
        <v>98</v>
      </c>
      <c r="K6291" s="53" t="s">
        <v>99</v>
      </c>
      <c r="L6291" s="53" t="s">
        <v>1145</v>
      </c>
      <c r="M6291" s="53" t="s">
        <v>8488</v>
      </c>
      <c r="N6291" s="53" t="s">
        <v>101</v>
      </c>
      <c r="O6291" s="53" t="s">
        <v>26934</v>
      </c>
      <c r="P6291" s="53" t="s">
        <v>26935</v>
      </c>
      <c r="Q6291" s="53" t="s">
        <v>10312</v>
      </c>
      <c r="R6291" s="53" t="s">
        <v>10313</v>
      </c>
      <c r="S6291" s="53"/>
      <c r="T6291" s="53"/>
      <c r="U6291" s="53"/>
      <c r="V6291" s="53">
        <v>1</v>
      </c>
      <c r="W6291" s="53"/>
      <c r="X6291" s="53" t="s">
        <v>26936</v>
      </c>
    </row>
    <row r="6292" spans="1:24" ht="43.5" x14ac:dyDescent="0.25">
      <c r="A6292" s="53" t="s">
        <v>26937</v>
      </c>
      <c r="B6292" s="53" t="s">
        <v>371</v>
      </c>
      <c r="C6292" s="53" t="s">
        <v>26938</v>
      </c>
      <c r="D6292" s="53" t="s">
        <v>10309</v>
      </c>
      <c r="E6292" s="53" t="s">
        <v>26938</v>
      </c>
      <c r="F6292" s="53"/>
      <c r="G6292" s="53" t="s">
        <v>30</v>
      </c>
      <c r="H6292" s="53" t="s">
        <v>96</v>
      </c>
      <c r="I6292" s="53" t="s">
        <v>97</v>
      </c>
      <c r="J6292" s="53" t="s">
        <v>98</v>
      </c>
      <c r="K6292" s="53" t="s">
        <v>99</v>
      </c>
      <c r="L6292" s="53" t="s">
        <v>1145</v>
      </c>
      <c r="M6292" s="53" t="s">
        <v>8488</v>
      </c>
      <c r="N6292" s="53" t="s">
        <v>101</v>
      </c>
      <c r="O6292" s="53" t="s">
        <v>26939</v>
      </c>
      <c r="P6292" s="53" t="s">
        <v>26940</v>
      </c>
      <c r="Q6292" s="53" t="s">
        <v>10312</v>
      </c>
      <c r="R6292" s="53" t="s">
        <v>10313</v>
      </c>
      <c r="S6292" s="53"/>
      <c r="T6292" s="53"/>
      <c r="U6292" s="53"/>
      <c r="V6292" s="53">
        <v>1</v>
      </c>
      <c r="W6292" s="53"/>
      <c r="X6292" s="53" t="s">
        <v>20216</v>
      </c>
    </row>
    <row r="6293" spans="1:24" ht="43.5" x14ac:dyDescent="0.25">
      <c r="A6293" s="53" t="s">
        <v>26941</v>
      </c>
      <c r="B6293" s="53" t="s">
        <v>371</v>
      </c>
      <c r="C6293" s="53" t="s">
        <v>26942</v>
      </c>
      <c r="D6293" s="53" t="s">
        <v>10309</v>
      </c>
      <c r="E6293" s="53" t="s">
        <v>26942</v>
      </c>
      <c r="F6293" s="53"/>
      <c r="G6293" s="53" t="s">
        <v>30</v>
      </c>
      <c r="H6293" s="53" t="s">
        <v>96</v>
      </c>
      <c r="I6293" s="53" t="s">
        <v>97</v>
      </c>
      <c r="J6293" s="53" t="s">
        <v>98</v>
      </c>
      <c r="K6293" s="53" t="s">
        <v>99</v>
      </c>
      <c r="L6293" s="53" t="s">
        <v>1145</v>
      </c>
      <c r="M6293" s="53" t="s">
        <v>8488</v>
      </c>
      <c r="N6293" s="53" t="s">
        <v>101</v>
      </c>
      <c r="O6293" s="53" t="s">
        <v>26943</v>
      </c>
      <c r="P6293" s="53" t="s">
        <v>26944</v>
      </c>
      <c r="Q6293" s="53" t="s">
        <v>10312</v>
      </c>
      <c r="R6293" s="53" t="s">
        <v>10313</v>
      </c>
      <c r="S6293" s="53"/>
      <c r="T6293" s="53"/>
      <c r="U6293" s="53"/>
      <c r="V6293" s="53">
        <v>1</v>
      </c>
      <c r="W6293" s="53"/>
      <c r="X6293" s="53" t="s">
        <v>20216</v>
      </c>
    </row>
    <row r="6294" spans="1:24" ht="43.5" x14ac:dyDescent="0.25">
      <c r="A6294" s="53" t="s">
        <v>26945</v>
      </c>
      <c r="B6294" s="53" t="s">
        <v>371</v>
      </c>
      <c r="C6294" s="53" t="s">
        <v>26946</v>
      </c>
      <c r="D6294" s="53" t="s">
        <v>10309</v>
      </c>
      <c r="E6294" s="53" t="s">
        <v>26946</v>
      </c>
      <c r="F6294" s="53"/>
      <c r="G6294" s="53" t="s">
        <v>30</v>
      </c>
      <c r="H6294" s="53" t="s">
        <v>96</v>
      </c>
      <c r="I6294" s="53" t="s">
        <v>97</v>
      </c>
      <c r="J6294" s="53" t="s">
        <v>98</v>
      </c>
      <c r="K6294" s="53" t="s">
        <v>99</v>
      </c>
      <c r="L6294" s="53" t="s">
        <v>1145</v>
      </c>
      <c r="M6294" s="53" t="s">
        <v>8488</v>
      </c>
      <c r="N6294" s="53" t="s">
        <v>101</v>
      </c>
      <c r="O6294" s="53" t="s">
        <v>26947</v>
      </c>
      <c r="P6294" s="53" t="s">
        <v>26948</v>
      </c>
      <c r="Q6294" s="53" t="s">
        <v>10312</v>
      </c>
      <c r="R6294" s="53" t="s">
        <v>10313</v>
      </c>
      <c r="S6294" s="53"/>
      <c r="T6294" s="53"/>
      <c r="U6294" s="53"/>
      <c r="V6294" s="53">
        <v>1</v>
      </c>
      <c r="W6294" s="53"/>
      <c r="X6294" s="53" t="s">
        <v>21144</v>
      </c>
    </row>
    <row r="6295" spans="1:24" ht="43.5" x14ac:dyDescent="0.25">
      <c r="A6295" s="53" t="s">
        <v>26949</v>
      </c>
      <c r="B6295" s="53" t="s">
        <v>371</v>
      </c>
      <c r="C6295" s="53" t="s">
        <v>26950</v>
      </c>
      <c r="D6295" s="53" t="s">
        <v>10309</v>
      </c>
      <c r="E6295" s="53" t="s">
        <v>26950</v>
      </c>
      <c r="F6295" s="53"/>
      <c r="G6295" s="53" t="s">
        <v>30</v>
      </c>
      <c r="H6295" s="53" t="s">
        <v>96</v>
      </c>
      <c r="I6295" s="53" t="s">
        <v>97</v>
      </c>
      <c r="J6295" s="53" t="s">
        <v>98</v>
      </c>
      <c r="K6295" s="53" t="s">
        <v>99</v>
      </c>
      <c r="L6295" s="53" t="s">
        <v>1145</v>
      </c>
      <c r="M6295" s="53" t="s">
        <v>8488</v>
      </c>
      <c r="N6295" s="53" t="s">
        <v>101</v>
      </c>
      <c r="O6295" s="53" t="s">
        <v>26951</v>
      </c>
      <c r="P6295" s="53" t="s">
        <v>26952</v>
      </c>
      <c r="Q6295" s="53" t="s">
        <v>10312</v>
      </c>
      <c r="R6295" s="53" t="s">
        <v>10313</v>
      </c>
      <c r="S6295" s="53"/>
      <c r="T6295" s="53"/>
      <c r="U6295" s="53"/>
      <c r="V6295" s="53">
        <v>1</v>
      </c>
      <c r="W6295" s="53"/>
      <c r="X6295" s="53" t="s">
        <v>1267</v>
      </c>
    </row>
    <row r="6296" spans="1:24" ht="43.5" x14ac:dyDescent="0.25">
      <c r="A6296" s="53" t="s">
        <v>26953</v>
      </c>
      <c r="B6296" s="53" t="s">
        <v>371</v>
      </c>
      <c r="C6296" s="53" t="s">
        <v>26954</v>
      </c>
      <c r="D6296" s="53" t="s">
        <v>10309</v>
      </c>
      <c r="E6296" s="53" t="s">
        <v>26954</v>
      </c>
      <c r="F6296" s="53"/>
      <c r="G6296" s="53" t="s">
        <v>30</v>
      </c>
      <c r="H6296" s="53" t="s">
        <v>96</v>
      </c>
      <c r="I6296" s="53" t="s">
        <v>97</v>
      </c>
      <c r="J6296" s="53" t="s">
        <v>98</v>
      </c>
      <c r="K6296" s="53" t="s">
        <v>99</v>
      </c>
      <c r="L6296" s="53" t="s">
        <v>1145</v>
      </c>
      <c r="M6296" s="53" t="s">
        <v>8488</v>
      </c>
      <c r="N6296" s="53" t="s">
        <v>101</v>
      </c>
      <c r="O6296" s="53" t="s">
        <v>26955</v>
      </c>
      <c r="P6296" s="53" t="s">
        <v>26948</v>
      </c>
      <c r="Q6296" s="53" t="s">
        <v>10312</v>
      </c>
      <c r="R6296" s="53" t="s">
        <v>10313</v>
      </c>
      <c r="S6296" s="53"/>
      <c r="T6296" s="53"/>
      <c r="U6296" s="53"/>
      <c r="V6296" s="53">
        <v>1</v>
      </c>
      <c r="W6296" s="53"/>
      <c r="X6296" s="53" t="s">
        <v>21144</v>
      </c>
    </row>
    <row r="6297" spans="1:24" ht="43.5" x14ac:dyDescent="0.25">
      <c r="A6297" s="53" t="s">
        <v>26956</v>
      </c>
      <c r="B6297" s="53" t="s">
        <v>371</v>
      </c>
      <c r="C6297" s="53" t="s">
        <v>26957</v>
      </c>
      <c r="D6297" s="53" t="s">
        <v>10309</v>
      </c>
      <c r="E6297" s="53" t="s">
        <v>26957</v>
      </c>
      <c r="F6297" s="53"/>
      <c r="G6297" s="53" t="s">
        <v>30</v>
      </c>
      <c r="H6297" s="53" t="s">
        <v>96</v>
      </c>
      <c r="I6297" s="53" t="s">
        <v>97</v>
      </c>
      <c r="J6297" s="53" t="s">
        <v>98</v>
      </c>
      <c r="K6297" s="53" t="s">
        <v>99</v>
      </c>
      <c r="L6297" s="53" t="s">
        <v>1145</v>
      </c>
      <c r="M6297" s="53" t="s">
        <v>8488</v>
      </c>
      <c r="N6297" s="53" t="s">
        <v>101</v>
      </c>
      <c r="O6297" s="53" t="s">
        <v>26958</v>
      </c>
      <c r="P6297" s="53" t="s">
        <v>26959</v>
      </c>
      <c r="Q6297" s="53" t="s">
        <v>10312</v>
      </c>
      <c r="R6297" s="53" t="s">
        <v>10313</v>
      </c>
      <c r="S6297" s="53"/>
      <c r="T6297" s="53"/>
      <c r="U6297" s="53"/>
      <c r="V6297" s="53">
        <v>1</v>
      </c>
      <c r="W6297" s="53"/>
      <c r="X6297" s="53" t="s">
        <v>21144</v>
      </c>
    </row>
    <row r="6298" spans="1:24" ht="43.5" x14ac:dyDescent="0.25">
      <c r="A6298" s="53" t="s">
        <v>26960</v>
      </c>
      <c r="B6298" s="53" t="s">
        <v>371</v>
      </c>
      <c r="C6298" s="53" t="s">
        <v>26961</v>
      </c>
      <c r="D6298" s="53" t="s">
        <v>10309</v>
      </c>
      <c r="E6298" s="53" t="s">
        <v>26961</v>
      </c>
      <c r="F6298" s="53"/>
      <c r="G6298" s="53" t="s">
        <v>30</v>
      </c>
      <c r="H6298" s="53" t="s">
        <v>96</v>
      </c>
      <c r="I6298" s="53" t="s">
        <v>97</v>
      </c>
      <c r="J6298" s="53" t="s">
        <v>98</v>
      </c>
      <c r="K6298" s="53" t="s">
        <v>99</v>
      </c>
      <c r="L6298" s="53" t="s">
        <v>1145</v>
      </c>
      <c r="M6298" s="53" t="s">
        <v>8488</v>
      </c>
      <c r="N6298" s="53" t="s">
        <v>101</v>
      </c>
      <c r="O6298" s="53" t="s">
        <v>26962</v>
      </c>
      <c r="P6298" s="53" t="s">
        <v>26963</v>
      </c>
      <c r="Q6298" s="53" t="s">
        <v>10312</v>
      </c>
      <c r="R6298" s="53" t="s">
        <v>10313</v>
      </c>
      <c r="S6298" s="53"/>
      <c r="T6298" s="53"/>
      <c r="U6298" s="53"/>
      <c r="V6298" s="53">
        <v>1</v>
      </c>
      <c r="W6298" s="53"/>
      <c r="X6298" s="53" t="s">
        <v>21144</v>
      </c>
    </row>
    <row r="6299" spans="1:24" ht="43.5" x14ac:dyDescent="0.25">
      <c r="A6299" s="53" t="s">
        <v>26964</v>
      </c>
      <c r="B6299" s="53" t="s">
        <v>371</v>
      </c>
      <c r="C6299" s="53" t="s">
        <v>26961</v>
      </c>
      <c r="D6299" s="53" t="s">
        <v>10309</v>
      </c>
      <c r="E6299" s="53" t="s">
        <v>26961</v>
      </c>
      <c r="F6299" s="53"/>
      <c r="G6299" s="53" t="s">
        <v>30</v>
      </c>
      <c r="H6299" s="53" t="s">
        <v>96</v>
      </c>
      <c r="I6299" s="53" t="s">
        <v>97</v>
      </c>
      <c r="J6299" s="53" t="s">
        <v>98</v>
      </c>
      <c r="K6299" s="53" t="s">
        <v>99</v>
      </c>
      <c r="L6299" s="53" t="s">
        <v>1145</v>
      </c>
      <c r="M6299" s="53" t="s">
        <v>8488</v>
      </c>
      <c r="N6299" s="53" t="s">
        <v>101</v>
      </c>
      <c r="O6299" s="53" t="s">
        <v>26965</v>
      </c>
      <c r="P6299" s="53" t="s">
        <v>26966</v>
      </c>
      <c r="Q6299" s="53" t="s">
        <v>10312</v>
      </c>
      <c r="R6299" s="53" t="s">
        <v>10313</v>
      </c>
      <c r="S6299" s="53"/>
      <c r="T6299" s="53"/>
      <c r="U6299" s="53"/>
      <c r="V6299" s="53">
        <v>1</v>
      </c>
      <c r="W6299" s="53"/>
      <c r="X6299" s="53" t="s">
        <v>21144</v>
      </c>
    </row>
    <row r="6300" spans="1:24" ht="43.5" x14ac:dyDescent="0.25">
      <c r="A6300" s="53" t="s">
        <v>26967</v>
      </c>
      <c r="B6300" s="53" t="s">
        <v>371</v>
      </c>
      <c r="C6300" s="53" t="s">
        <v>26968</v>
      </c>
      <c r="D6300" s="53" t="s">
        <v>10309</v>
      </c>
      <c r="E6300" s="53" t="s">
        <v>26968</v>
      </c>
      <c r="F6300" s="53"/>
      <c r="G6300" s="53" t="s">
        <v>30</v>
      </c>
      <c r="H6300" s="53" t="s">
        <v>96</v>
      </c>
      <c r="I6300" s="53" t="s">
        <v>97</v>
      </c>
      <c r="J6300" s="53" t="s">
        <v>98</v>
      </c>
      <c r="K6300" s="53" t="s">
        <v>99</v>
      </c>
      <c r="L6300" s="53" t="s">
        <v>1145</v>
      </c>
      <c r="M6300" s="53" t="s">
        <v>8488</v>
      </c>
      <c r="N6300" s="53" t="s">
        <v>101</v>
      </c>
      <c r="O6300" s="53" t="s">
        <v>26965</v>
      </c>
      <c r="P6300" s="53" t="s">
        <v>26966</v>
      </c>
      <c r="Q6300" s="53" t="s">
        <v>10312</v>
      </c>
      <c r="R6300" s="53" t="s">
        <v>10313</v>
      </c>
      <c r="S6300" s="53"/>
      <c r="T6300" s="53"/>
      <c r="U6300" s="53"/>
      <c r="V6300" s="53">
        <v>1</v>
      </c>
      <c r="W6300" s="53"/>
      <c r="X6300" s="53" t="s">
        <v>21144</v>
      </c>
    </row>
    <row r="6301" spans="1:24" ht="43.5" x14ac:dyDescent="0.25">
      <c r="A6301" s="53" t="s">
        <v>26969</v>
      </c>
      <c r="B6301" s="53" t="s">
        <v>371</v>
      </c>
      <c r="C6301" s="53" t="s">
        <v>26970</v>
      </c>
      <c r="D6301" s="53" t="s">
        <v>10309</v>
      </c>
      <c r="E6301" s="53" t="s">
        <v>26970</v>
      </c>
      <c r="F6301" s="53"/>
      <c r="G6301" s="53" t="s">
        <v>30</v>
      </c>
      <c r="H6301" s="53" t="s">
        <v>96</v>
      </c>
      <c r="I6301" s="53" t="s">
        <v>97</v>
      </c>
      <c r="J6301" s="53" t="s">
        <v>98</v>
      </c>
      <c r="K6301" s="53" t="s">
        <v>99</v>
      </c>
      <c r="L6301" s="53" t="s">
        <v>1145</v>
      </c>
      <c r="M6301" s="53" t="s">
        <v>8488</v>
      </c>
      <c r="N6301" s="53" t="s">
        <v>101</v>
      </c>
      <c r="O6301" s="53" t="s">
        <v>26971</v>
      </c>
      <c r="P6301" s="53" t="s">
        <v>26972</v>
      </c>
      <c r="Q6301" s="53" t="s">
        <v>10312</v>
      </c>
      <c r="R6301" s="53" t="s">
        <v>10313</v>
      </c>
      <c r="S6301" s="53"/>
      <c r="T6301" s="53"/>
      <c r="U6301" s="53"/>
      <c r="V6301" s="53">
        <v>1</v>
      </c>
      <c r="W6301" s="53"/>
      <c r="X6301" s="53" t="s">
        <v>3388</v>
      </c>
    </row>
    <row r="6302" spans="1:24" ht="65.25" x14ac:dyDescent="0.25">
      <c r="A6302" s="53" t="s">
        <v>26973</v>
      </c>
      <c r="B6302" s="53" t="s">
        <v>9530</v>
      </c>
      <c r="C6302" s="53" t="s">
        <v>26974</v>
      </c>
      <c r="D6302" s="53" t="s">
        <v>12921</v>
      </c>
      <c r="E6302" s="53" t="s">
        <v>26975</v>
      </c>
      <c r="F6302" s="53" t="s">
        <v>9530</v>
      </c>
      <c r="G6302" s="53" t="s">
        <v>30</v>
      </c>
      <c r="H6302" s="53" t="s">
        <v>96</v>
      </c>
      <c r="I6302" s="53" t="s">
        <v>97</v>
      </c>
      <c r="J6302" s="53" t="s">
        <v>98</v>
      </c>
      <c r="K6302" s="53" t="s">
        <v>99</v>
      </c>
      <c r="L6302" s="53" t="s">
        <v>249</v>
      </c>
      <c r="M6302" s="53" t="s">
        <v>8490</v>
      </c>
      <c r="N6302" s="53" t="s">
        <v>101</v>
      </c>
      <c r="O6302" s="53" t="s">
        <v>26976</v>
      </c>
      <c r="P6302" s="53" t="s">
        <v>26977</v>
      </c>
      <c r="Q6302" s="53" t="s">
        <v>13271</v>
      </c>
      <c r="R6302" s="53" t="s">
        <v>26978</v>
      </c>
      <c r="S6302" s="53" t="s">
        <v>26979</v>
      </c>
      <c r="T6302" s="53"/>
      <c r="U6302" s="53"/>
      <c r="V6302" s="53">
        <v>1</v>
      </c>
      <c r="W6302" s="53"/>
      <c r="X6302" s="53" t="s">
        <v>1973</v>
      </c>
    </row>
    <row r="6303" spans="1:24" ht="108.75" x14ac:dyDescent="0.25">
      <c r="A6303" s="53" t="s">
        <v>26980</v>
      </c>
      <c r="B6303" s="53" t="s">
        <v>371</v>
      </c>
      <c r="C6303" s="53" t="s">
        <v>26981</v>
      </c>
      <c r="D6303" s="53" t="s">
        <v>26982</v>
      </c>
      <c r="E6303" s="53" t="s">
        <v>26983</v>
      </c>
      <c r="F6303" s="53" t="s">
        <v>26984</v>
      </c>
      <c r="G6303" s="53" t="s">
        <v>30</v>
      </c>
      <c r="H6303" s="53" t="s">
        <v>31</v>
      </c>
      <c r="I6303" s="53" t="s">
        <v>32</v>
      </c>
      <c r="J6303" s="53" t="s">
        <v>64</v>
      </c>
      <c r="K6303" s="53" t="s">
        <v>65</v>
      </c>
      <c r="L6303" s="53" t="s">
        <v>6973</v>
      </c>
      <c r="M6303" s="53" t="s">
        <v>6974</v>
      </c>
      <c r="N6303" s="53" t="s">
        <v>162</v>
      </c>
      <c r="O6303" s="53" t="s">
        <v>26985</v>
      </c>
      <c r="P6303" s="53" t="s">
        <v>26986</v>
      </c>
      <c r="Q6303" s="53" t="s">
        <v>26987</v>
      </c>
      <c r="R6303" s="53" t="s">
        <v>26988</v>
      </c>
      <c r="S6303" s="53" t="s">
        <v>26979</v>
      </c>
      <c r="T6303" s="53"/>
      <c r="U6303" s="53"/>
      <c r="V6303" s="53"/>
      <c r="W6303" s="53"/>
      <c r="X6303" s="53" t="s">
        <v>1267</v>
      </c>
    </row>
    <row r="6304" spans="1:24" ht="87" x14ac:dyDescent="0.25">
      <c r="A6304" s="53" t="s">
        <v>26989</v>
      </c>
      <c r="B6304" s="53" t="s">
        <v>371</v>
      </c>
      <c r="C6304" s="53" t="s">
        <v>26990</v>
      </c>
      <c r="D6304" s="53" t="s">
        <v>26982</v>
      </c>
      <c r="E6304" s="53" t="s">
        <v>26991</v>
      </c>
      <c r="F6304" s="53" t="s">
        <v>26984</v>
      </c>
      <c r="G6304" s="53" t="s">
        <v>30</v>
      </c>
      <c r="H6304" s="53" t="s">
        <v>31</v>
      </c>
      <c r="I6304" s="53" t="s">
        <v>32</v>
      </c>
      <c r="J6304" s="53" t="s">
        <v>64</v>
      </c>
      <c r="K6304" s="53" t="s">
        <v>65</v>
      </c>
      <c r="L6304" s="53" t="s">
        <v>6973</v>
      </c>
      <c r="M6304" s="53" t="s">
        <v>6974</v>
      </c>
      <c r="N6304" s="53" t="s">
        <v>162</v>
      </c>
      <c r="O6304" s="53" t="s">
        <v>26992</v>
      </c>
      <c r="P6304" s="53" t="s">
        <v>26993</v>
      </c>
      <c r="Q6304" s="53" t="s">
        <v>36</v>
      </c>
      <c r="R6304" s="53" t="s">
        <v>26994</v>
      </c>
      <c r="S6304" s="53" t="s">
        <v>26979</v>
      </c>
      <c r="T6304" s="53"/>
      <c r="U6304" s="53"/>
      <c r="V6304" s="53"/>
      <c r="W6304" s="53"/>
      <c r="X6304" s="53" t="s">
        <v>1267</v>
      </c>
    </row>
    <row r="6305" spans="1:24" ht="87" x14ac:dyDescent="0.25">
      <c r="A6305" s="53" t="s">
        <v>26995</v>
      </c>
      <c r="B6305" s="53" t="s">
        <v>371</v>
      </c>
      <c r="C6305" s="53" t="s">
        <v>26996</v>
      </c>
      <c r="D6305" s="53" t="s">
        <v>26982</v>
      </c>
      <c r="E6305" s="53" t="s">
        <v>26997</v>
      </c>
      <c r="F6305" s="53" t="s">
        <v>26984</v>
      </c>
      <c r="G6305" s="53" t="s">
        <v>30</v>
      </c>
      <c r="H6305" s="53" t="s">
        <v>31</v>
      </c>
      <c r="I6305" s="53" t="s">
        <v>32</v>
      </c>
      <c r="J6305" s="53" t="s">
        <v>64</v>
      </c>
      <c r="K6305" s="53" t="s">
        <v>65</v>
      </c>
      <c r="L6305" s="53" t="s">
        <v>6973</v>
      </c>
      <c r="M6305" s="53" t="s">
        <v>6974</v>
      </c>
      <c r="N6305" s="53" t="s">
        <v>162</v>
      </c>
      <c r="O6305" s="53" t="s">
        <v>26998</v>
      </c>
      <c r="P6305" s="53" t="s">
        <v>26993</v>
      </c>
      <c r="Q6305" s="53" t="s">
        <v>36</v>
      </c>
      <c r="R6305" s="53" t="s">
        <v>26999</v>
      </c>
      <c r="S6305" s="53" t="s">
        <v>26979</v>
      </c>
      <c r="T6305" s="53"/>
      <c r="U6305" s="53"/>
      <c r="V6305" s="53"/>
      <c r="W6305" s="53"/>
      <c r="X6305" s="53" t="s">
        <v>1267</v>
      </c>
    </row>
    <row r="6306" spans="1:24" ht="152.25" x14ac:dyDescent="0.25">
      <c r="A6306" s="53" t="s">
        <v>27000</v>
      </c>
      <c r="B6306" s="53" t="s">
        <v>371</v>
      </c>
      <c r="C6306" s="53" t="s">
        <v>27001</v>
      </c>
      <c r="D6306" s="53" t="s">
        <v>26982</v>
      </c>
      <c r="E6306" s="53" t="s">
        <v>27002</v>
      </c>
      <c r="F6306" s="53" t="s">
        <v>26984</v>
      </c>
      <c r="G6306" s="53" t="s">
        <v>30</v>
      </c>
      <c r="H6306" s="53" t="s">
        <v>31</v>
      </c>
      <c r="I6306" s="53" t="s">
        <v>32</v>
      </c>
      <c r="J6306" s="53" t="s">
        <v>64</v>
      </c>
      <c r="K6306" s="53" t="s">
        <v>65</v>
      </c>
      <c r="L6306" s="53" t="s">
        <v>6973</v>
      </c>
      <c r="M6306" s="53" t="s">
        <v>6974</v>
      </c>
      <c r="N6306" s="53" t="s">
        <v>162</v>
      </c>
      <c r="O6306" s="53" t="s">
        <v>27003</v>
      </c>
      <c r="P6306" s="53" t="s">
        <v>27004</v>
      </c>
      <c r="Q6306" s="53" t="s">
        <v>27005</v>
      </c>
      <c r="R6306" s="53" t="s">
        <v>27006</v>
      </c>
      <c r="S6306" s="53" t="s">
        <v>26979</v>
      </c>
      <c r="T6306" s="53"/>
      <c r="U6306" s="53"/>
      <c r="V6306" s="53"/>
      <c r="W6306" s="53"/>
      <c r="X6306" s="53" t="s">
        <v>1267</v>
      </c>
    </row>
    <row r="6307" spans="1:24" ht="108.75" x14ac:dyDescent="0.25">
      <c r="A6307" s="53" t="s">
        <v>27007</v>
      </c>
      <c r="B6307" s="53" t="s">
        <v>42</v>
      </c>
      <c r="C6307" s="53" t="s">
        <v>27008</v>
      </c>
      <c r="D6307" s="53" t="s">
        <v>27009</v>
      </c>
      <c r="E6307" s="53" t="s">
        <v>27010</v>
      </c>
      <c r="F6307" s="53" t="s">
        <v>192</v>
      </c>
      <c r="G6307" s="53" t="s">
        <v>30</v>
      </c>
      <c r="H6307" s="53" t="s">
        <v>96</v>
      </c>
      <c r="I6307" s="53" t="s">
        <v>97</v>
      </c>
      <c r="J6307" s="53" t="s">
        <v>141</v>
      </c>
      <c r="K6307" s="53" t="s">
        <v>184</v>
      </c>
      <c r="L6307" s="53" t="s">
        <v>1167</v>
      </c>
      <c r="M6307" s="53" t="s">
        <v>1168</v>
      </c>
      <c r="N6307" s="53" t="s">
        <v>162</v>
      </c>
      <c r="O6307" s="53" t="s">
        <v>27011</v>
      </c>
      <c r="P6307" s="53" t="s">
        <v>27012</v>
      </c>
      <c r="Q6307" s="53" t="s">
        <v>27013</v>
      </c>
      <c r="R6307" s="53" t="s">
        <v>27014</v>
      </c>
      <c r="S6307" s="53" t="s">
        <v>27015</v>
      </c>
      <c r="T6307" s="53"/>
      <c r="U6307" s="53"/>
      <c r="V6307" s="53"/>
      <c r="W6307" s="53"/>
      <c r="X6307" s="53" t="s">
        <v>12934</v>
      </c>
    </row>
    <row r="6308" spans="1:24" ht="108.75" x14ac:dyDescent="0.25">
      <c r="A6308" s="53" t="s">
        <v>27016</v>
      </c>
      <c r="B6308" s="53" t="s">
        <v>371</v>
      </c>
      <c r="C6308" s="53" t="s">
        <v>27017</v>
      </c>
      <c r="D6308" s="53" t="s">
        <v>17072</v>
      </c>
      <c r="E6308" s="53" t="s">
        <v>27017</v>
      </c>
      <c r="F6308" s="53" t="s">
        <v>26984</v>
      </c>
      <c r="G6308" s="53" t="s">
        <v>30</v>
      </c>
      <c r="H6308" s="53" t="s">
        <v>31</v>
      </c>
      <c r="I6308" s="53" t="s">
        <v>32</v>
      </c>
      <c r="J6308" s="53" t="s">
        <v>64</v>
      </c>
      <c r="K6308" s="53" t="s">
        <v>65</v>
      </c>
      <c r="L6308" s="53" t="s">
        <v>6973</v>
      </c>
      <c r="M6308" s="53" t="s">
        <v>6974</v>
      </c>
      <c r="N6308" s="53" t="s">
        <v>162</v>
      </c>
      <c r="O6308" s="53" t="s">
        <v>27018</v>
      </c>
      <c r="P6308" s="53" t="s">
        <v>27019</v>
      </c>
      <c r="Q6308" s="53" t="s">
        <v>36</v>
      </c>
      <c r="R6308" s="53" t="s">
        <v>27020</v>
      </c>
      <c r="S6308" s="53" t="s">
        <v>27015</v>
      </c>
      <c r="T6308" s="53"/>
      <c r="U6308" s="53"/>
      <c r="V6308" s="53"/>
      <c r="W6308" s="53"/>
      <c r="X6308" s="53" t="s">
        <v>1239</v>
      </c>
    </row>
    <row r="6309" spans="1:24" ht="43.5" x14ac:dyDescent="0.25">
      <c r="A6309" s="53" t="s">
        <v>27021</v>
      </c>
      <c r="B6309" s="53" t="s">
        <v>371</v>
      </c>
      <c r="C6309" s="53" t="s">
        <v>27022</v>
      </c>
      <c r="D6309" s="53" t="s">
        <v>10309</v>
      </c>
      <c r="E6309" s="53" t="s">
        <v>27022</v>
      </c>
      <c r="F6309" s="53"/>
      <c r="G6309" s="53" t="s">
        <v>30</v>
      </c>
      <c r="H6309" s="53" t="s">
        <v>96</v>
      </c>
      <c r="I6309" s="53" t="s">
        <v>97</v>
      </c>
      <c r="J6309" s="53" t="s">
        <v>98</v>
      </c>
      <c r="K6309" s="53" t="s">
        <v>99</v>
      </c>
      <c r="L6309" s="53" t="s">
        <v>1145</v>
      </c>
      <c r="M6309" s="53" t="s">
        <v>8488</v>
      </c>
      <c r="N6309" s="53" t="s">
        <v>101</v>
      </c>
      <c r="O6309" s="53" t="s">
        <v>27023</v>
      </c>
      <c r="P6309" s="53" t="s">
        <v>21135</v>
      </c>
      <c r="Q6309" s="53" t="s">
        <v>10312</v>
      </c>
      <c r="R6309" s="53" t="s">
        <v>10313</v>
      </c>
      <c r="S6309" s="53"/>
      <c r="T6309" s="53"/>
      <c r="U6309" s="53"/>
      <c r="V6309" s="53">
        <v>1</v>
      </c>
      <c r="W6309" s="53"/>
      <c r="X6309" s="53" t="s">
        <v>25632</v>
      </c>
    </row>
    <row r="6310" spans="1:24" ht="43.5" x14ac:dyDescent="0.25">
      <c r="A6310" s="53" t="s">
        <v>27024</v>
      </c>
      <c r="B6310" s="53" t="s">
        <v>371</v>
      </c>
      <c r="C6310" s="53" t="s">
        <v>27025</v>
      </c>
      <c r="D6310" s="53" t="s">
        <v>10309</v>
      </c>
      <c r="E6310" s="53" t="s">
        <v>27025</v>
      </c>
      <c r="F6310" s="53"/>
      <c r="G6310" s="53" t="s">
        <v>30</v>
      </c>
      <c r="H6310" s="53" t="s">
        <v>96</v>
      </c>
      <c r="I6310" s="53" t="s">
        <v>97</v>
      </c>
      <c r="J6310" s="53" t="s">
        <v>98</v>
      </c>
      <c r="K6310" s="53" t="s">
        <v>99</v>
      </c>
      <c r="L6310" s="53" t="s">
        <v>1145</v>
      </c>
      <c r="M6310" s="53" t="s">
        <v>8488</v>
      </c>
      <c r="N6310" s="53" t="s">
        <v>101</v>
      </c>
      <c r="O6310" s="53" t="s">
        <v>27026</v>
      </c>
      <c r="P6310" s="53" t="s">
        <v>27027</v>
      </c>
      <c r="Q6310" s="53" t="s">
        <v>10312</v>
      </c>
      <c r="R6310" s="53" t="s">
        <v>10313</v>
      </c>
      <c r="S6310" s="53"/>
      <c r="T6310" s="53"/>
      <c r="U6310" s="53"/>
      <c r="V6310" s="53">
        <v>1</v>
      </c>
      <c r="W6310" s="53"/>
      <c r="X6310" s="53" t="s">
        <v>25722</v>
      </c>
    </row>
    <row r="6311" spans="1:24" ht="43.5" x14ac:dyDescent="0.25">
      <c r="A6311" s="53" t="s">
        <v>27028</v>
      </c>
      <c r="B6311" s="53" t="s">
        <v>371</v>
      </c>
      <c r="C6311" s="53" t="s">
        <v>27029</v>
      </c>
      <c r="D6311" s="53" t="s">
        <v>10309</v>
      </c>
      <c r="E6311" s="53" t="s">
        <v>27029</v>
      </c>
      <c r="F6311" s="53"/>
      <c r="G6311" s="53" t="s">
        <v>30</v>
      </c>
      <c r="H6311" s="53" t="s">
        <v>96</v>
      </c>
      <c r="I6311" s="53" t="s">
        <v>97</v>
      </c>
      <c r="J6311" s="53" t="s">
        <v>98</v>
      </c>
      <c r="K6311" s="53" t="s">
        <v>99</v>
      </c>
      <c r="L6311" s="53" t="s">
        <v>1145</v>
      </c>
      <c r="M6311" s="53" t="s">
        <v>8488</v>
      </c>
      <c r="N6311" s="53" t="s">
        <v>101</v>
      </c>
      <c r="O6311" s="53" t="s">
        <v>27030</v>
      </c>
      <c r="P6311" s="53" t="s">
        <v>27031</v>
      </c>
      <c r="Q6311" s="53" t="s">
        <v>10312</v>
      </c>
      <c r="R6311" s="53" t="s">
        <v>10313</v>
      </c>
      <c r="S6311" s="53"/>
      <c r="T6311" s="53"/>
      <c r="U6311" s="53"/>
      <c r="V6311" s="53">
        <v>1</v>
      </c>
      <c r="W6311" s="53"/>
      <c r="X6311" s="53" t="s">
        <v>25722</v>
      </c>
    </row>
    <row r="6312" spans="1:24" ht="43.5" x14ac:dyDescent="0.25">
      <c r="A6312" s="53" t="s">
        <v>27032</v>
      </c>
      <c r="B6312" s="53" t="s">
        <v>371</v>
      </c>
      <c r="C6312" s="53" t="s">
        <v>27033</v>
      </c>
      <c r="D6312" s="53" t="s">
        <v>10309</v>
      </c>
      <c r="E6312" s="53" t="s">
        <v>27033</v>
      </c>
      <c r="F6312" s="53"/>
      <c r="G6312" s="53" t="s">
        <v>30</v>
      </c>
      <c r="H6312" s="53" t="s">
        <v>96</v>
      </c>
      <c r="I6312" s="53" t="s">
        <v>97</v>
      </c>
      <c r="J6312" s="53" t="s">
        <v>98</v>
      </c>
      <c r="K6312" s="53" t="s">
        <v>99</v>
      </c>
      <c r="L6312" s="53" t="s">
        <v>1145</v>
      </c>
      <c r="M6312" s="53" t="s">
        <v>8488</v>
      </c>
      <c r="N6312" s="53" t="s">
        <v>101</v>
      </c>
      <c r="O6312" s="53" t="s">
        <v>27034</v>
      </c>
      <c r="P6312" s="53" t="s">
        <v>27035</v>
      </c>
      <c r="Q6312" s="53" t="s">
        <v>10312</v>
      </c>
      <c r="R6312" s="53" t="s">
        <v>10313</v>
      </c>
      <c r="S6312" s="53"/>
      <c r="T6312" s="53"/>
      <c r="U6312" s="53"/>
      <c r="V6312" s="53">
        <v>1</v>
      </c>
      <c r="W6312" s="53"/>
      <c r="X6312" s="53" t="s">
        <v>25632</v>
      </c>
    </row>
    <row r="6313" spans="1:24" ht="43.5" x14ac:dyDescent="0.25">
      <c r="A6313" s="53" t="s">
        <v>27036</v>
      </c>
      <c r="B6313" s="53" t="s">
        <v>371</v>
      </c>
      <c r="C6313" s="53" t="s">
        <v>27037</v>
      </c>
      <c r="D6313" s="53" t="s">
        <v>10309</v>
      </c>
      <c r="E6313" s="53" t="s">
        <v>27037</v>
      </c>
      <c r="F6313" s="53"/>
      <c r="G6313" s="53" t="s">
        <v>30</v>
      </c>
      <c r="H6313" s="53" t="s">
        <v>96</v>
      </c>
      <c r="I6313" s="53" t="s">
        <v>97</v>
      </c>
      <c r="J6313" s="53" t="s">
        <v>98</v>
      </c>
      <c r="K6313" s="53" t="s">
        <v>99</v>
      </c>
      <c r="L6313" s="53" t="s">
        <v>3366</v>
      </c>
      <c r="M6313" s="53" t="s">
        <v>8487</v>
      </c>
      <c r="N6313" s="53" t="s">
        <v>101</v>
      </c>
      <c r="O6313" s="53" t="s">
        <v>27038</v>
      </c>
      <c r="P6313" s="53" t="s">
        <v>27039</v>
      </c>
      <c r="Q6313" s="53" t="s">
        <v>10312</v>
      </c>
      <c r="R6313" s="53" t="s">
        <v>10313</v>
      </c>
      <c r="S6313" s="53"/>
      <c r="T6313" s="53"/>
      <c r="U6313" s="53"/>
      <c r="V6313" s="53">
        <v>1</v>
      </c>
      <c r="W6313" s="53"/>
      <c r="X6313" s="53" t="s">
        <v>1267</v>
      </c>
    </row>
    <row r="6314" spans="1:24" ht="152.25" x14ac:dyDescent="0.25">
      <c r="A6314" s="53" t="s">
        <v>27040</v>
      </c>
      <c r="B6314" s="53" t="s">
        <v>5865</v>
      </c>
      <c r="C6314" s="53" t="s">
        <v>27041</v>
      </c>
      <c r="D6314" s="53" t="s">
        <v>6131</v>
      </c>
      <c r="E6314" s="53" t="s">
        <v>27042</v>
      </c>
      <c r="F6314" s="53"/>
      <c r="G6314" s="53" t="s">
        <v>30</v>
      </c>
      <c r="H6314" s="53" t="s">
        <v>96</v>
      </c>
      <c r="I6314" s="53" t="s">
        <v>97</v>
      </c>
      <c r="J6314" s="53" t="s">
        <v>141</v>
      </c>
      <c r="K6314" s="53" t="s">
        <v>142</v>
      </c>
      <c r="L6314" s="53" t="s">
        <v>143</v>
      </c>
      <c r="M6314" s="53" t="s">
        <v>144</v>
      </c>
      <c r="N6314" s="53" t="s">
        <v>126</v>
      </c>
      <c r="O6314" s="53" t="s">
        <v>27043</v>
      </c>
      <c r="P6314" s="53" t="s">
        <v>27044</v>
      </c>
      <c r="Q6314" s="53" t="s">
        <v>27045</v>
      </c>
      <c r="R6314" s="53" t="s">
        <v>27046</v>
      </c>
      <c r="S6314" s="53" t="s">
        <v>27047</v>
      </c>
      <c r="T6314" s="53"/>
      <c r="U6314" s="53"/>
      <c r="V6314" s="53">
        <v>1</v>
      </c>
      <c r="W6314" s="53"/>
      <c r="X6314" s="53" t="s">
        <v>7566</v>
      </c>
    </row>
    <row r="6315" spans="1:24" ht="87" x14ac:dyDescent="0.25">
      <c r="A6315" s="53" t="s">
        <v>27048</v>
      </c>
      <c r="B6315" s="53" t="s">
        <v>1016</v>
      </c>
      <c r="C6315" s="53" t="s">
        <v>27049</v>
      </c>
      <c r="D6315" s="53" t="s">
        <v>1016</v>
      </c>
      <c r="E6315" s="53" t="s">
        <v>27050</v>
      </c>
      <c r="F6315" s="53" t="s">
        <v>192</v>
      </c>
      <c r="G6315" s="53" t="s">
        <v>30</v>
      </c>
      <c r="H6315" s="53" t="s">
        <v>96</v>
      </c>
      <c r="I6315" s="53" t="s">
        <v>97</v>
      </c>
      <c r="J6315" s="53" t="s">
        <v>141</v>
      </c>
      <c r="K6315" s="53" t="s">
        <v>184</v>
      </c>
      <c r="L6315" s="53" t="s">
        <v>816</v>
      </c>
      <c r="M6315" s="53" t="s">
        <v>817</v>
      </c>
      <c r="N6315" s="53" t="s">
        <v>101</v>
      </c>
      <c r="O6315" s="53" t="s">
        <v>27051</v>
      </c>
      <c r="P6315" s="53" t="s">
        <v>27052</v>
      </c>
      <c r="Q6315" s="53" t="s">
        <v>27053</v>
      </c>
      <c r="R6315" s="53" t="s">
        <v>36</v>
      </c>
      <c r="S6315" s="53" t="s">
        <v>27054</v>
      </c>
      <c r="T6315" s="53"/>
      <c r="U6315" s="53"/>
      <c r="V6315" s="53">
        <v>1</v>
      </c>
      <c r="W6315" s="53"/>
      <c r="X6315" s="53" t="s">
        <v>18897</v>
      </c>
    </row>
    <row r="6316" spans="1:24" ht="174" x14ac:dyDescent="0.25">
      <c r="A6316" s="53" t="s">
        <v>27055</v>
      </c>
      <c r="B6316" s="53" t="s">
        <v>519</v>
      </c>
      <c r="C6316" s="53" t="s">
        <v>27056</v>
      </c>
      <c r="D6316" s="53" t="s">
        <v>1437</v>
      </c>
      <c r="E6316" s="53" t="s">
        <v>27057</v>
      </c>
      <c r="F6316" s="53" t="s">
        <v>1113</v>
      </c>
      <c r="G6316" s="53" t="s">
        <v>30</v>
      </c>
      <c r="H6316" s="53" t="s">
        <v>96</v>
      </c>
      <c r="I6316" s="53" t="s">
        <v>97</v>
      </c>
      <c r="J6316" s="53" t="s">
        <v>158</v>
      </c>
      <c r="K6316" s="53" t="s">
        <v>1082</v>
      </c>
      <c r="L6316" s="53" t="s">
        <v>1083</v>
      </c>
      <c r="M6316" s="53" t="s">
        <v>1084</v>
      </c>
      <c r="N6316" s="53" t="s">
        <v>126</v>
      </c>
      <c r="O6316" s="53" t="s">
        <v>27058</v>
      </c>
      <c r="P6316" s="53" t="s">
        <v>27059</v>
      </c>
      <c r="Q6316" s="53" t="s">
        <v>27060</v>
      </c>
      <c r="R6316" s="53" t="s">
        <v>27061</v>
      </c>
      <c r="S6316" s="53" t="s">
        <v>27054</v>
      </c>
      <c r="T6316" s="53"/>
      <c r="U6316" s="53"/>
      <c r="V6316" s="53">
        <v>1</v>
      </c>
      <c r="W6316" s="53">
        <v>1</v>
      </c>
      <c r="X6316" s="53" t="s">
        <v>1089</v>
      </c>
    </row>
    <row r="6317" spans="1:24" ht="65.25" x14ac:dyDescent="0.25">
      <c r="A6317" s="53" t="s">
        <v>27062</v>
      </c>
      <c r="B6317" s="53" t="s">
        <v>519</v>
      </c>
      <c r="C6317" s="53" t="s">
        <v>27063</v>
      </c>
      <c r="D6317" s="53" t="s">
        <v>11102</v>
      </c>
      <c r="E6317" s="53" t="s">
        <v>27064</v>
      </c>
      <c r="F6317" s="53"/>
      <c r="G6317" s="53" t="s">
        <v>30</v>
      </c>
      <c r="H6317" s="53" t="s">
        <v>96</v>
      </c>
      <c r="I6317" s="53" t="s">
        <v>97</v>
      </c>
      <c r="J6317" s="53" t="s">
        <v>158</v>
      </c>
      <c r="K6317" s="53" t="s">
        <v>1082</v>
      </c>
      <c r="L6317" s="53" t="s">
        <v>1083</v>
      </c>
      <c r="M6317" s="53" t="s">
        <v>1084</v>
      </c>
      <c r="N6317" s="53" t="s">
        <v>126</v>
      </c>
      <c r="O6317" s="53" t="s">
        <v>27065</v>
      </c>
      <c r="P6317" s="53" t="s">
        <v>27066</v>
      </c>
      <c r="Q6317" s="53" t="s">
        <v>27067</v>
      </c>
      <c r="R6317" s="53" t="s">
        <v>27068</v>
      </c>
      <c r="S6317" s="53" t="s">
        <v>27054</v>
      </c>
      <c r="T6317" s="53"/>
      <c r="U6317" s="53"/>
      <c r="V6317" s="53">
        <v>1</v>
      </c>
      <c r="W6317" s="53"/>
      <c r="X6317" s="53" t="s">
        <v>1089</v>
      </c>
    </row>
    <row r="6318" spans="1:24" ht="174" x14ac:dyDescent="0.25">
      <c r="A6318" s="53" t="s">
        <v>27069</v>
      </c>
      <c r="B6318" s="53" t="s">
        <v>5865</v>
      </c>
      <c r="C6318" s="53" t="s">
        <v>27070</v>
      </c>
      <c r="D6318" s="53" t="s">
        <v>7006</v>
      </c>
      <c r="E6318" s="53" t="s">
        <v>27071</v>
      </c>
      <c r="F6318" s="53" t="s">
        <v>27072</v>
      </c>
      <c r="G6318" s="53" t="s">
        <v>30</v>
      </c>
      <c r="H6318" s="53" t="s">
        <v>96</v>
      </c>
      <c r="I6318" s="53" t="s">
        <v>97</v>
      </c>
      <c r="J6318" s="53" t="s">
        <v>98</v>
      </c>
      <c r="K6318" s="53" t="s">
        <v>1311</v>
      </c>
      <c r="L6318" s="53" t="s">
        <v>4934</v>
      </c>
      <c r="M6318" s="53" t="s">
        <v>4935</v>
      </c>
      <c r="N6318" s="53" t="s">
        <v>101</v>
      </c>
      <c r="O6318" s="53" t="s">
        <v>27073</v>
      </c>
      <c r="P6318" s="53" t="s">
        <v>27074</v>
      </c>
      <c r="Q6318" s="53" t="s">
        <v>27075</v>
      </c>
      <c r="R6318" s="53" t="s">
        <v>27076</v>
      </c>
      <c r="S6318" s="53" t="s">
        <v>27054</v>
      </c>
      <c r="T6318" s="53"/>
      <c r="U6318" s="53"/>
      <c r="V6318" s="53">
        <v>1</v>
      </c>
      <c r="W6318" s="53">
        <v>1</v>
      </c>
      <c r="X6318" s="53" t="s">
        <v>26829</v>
      </c>
    </row>
    <row r="6319" spans="1:24" ht="304.5" x14ac:dyDescent="0.25">
      <c r="A6319" s="53" t="s">
        <v>27077</v>
      </c>
      <c r="B6319" s="53" t="s">
        <v>192</v>
      </c>
      <c r="C6319" s="53" t="s">
        <v>27078</v>
      </c>
      <c r="D6319" s="53" t="s">
        <v>4888</v>
      </c>
      <c r="E6319" s="53" t="s">
        <v>27079</v>
      </c>
      <c r="F6319" s="53" t="s">
        <v>27080</v>
      </c>
      <c r="G6319" s="53" t="s">
        <v>30</v>
      </c>
      <c r="H6319" s="53" t="s">
        <v>96</v>
      </c>
      <c r="I6319" s="53" t="s">
        <v>97</v>
      </c>
      <c r="J6319" s="53" t="s">
        <v>196</v>
      </c>
      <c r="K6319" s="53" t="s">
        <v>197</v>
      </c>
      <c r="L6319" s="53" t="s">
        <v>198</v>
      </c>
      <c r="M6319" s="53" t="s">
        <v>199</v>
      </c>
      <c r="N6319" s="53" t="s">
        <v>162</v>
      </c>
      <c r="O6319" s="53" t="s">
        <v>27081</v>
      </c>
      <c r="P6319" s="53" t="s">
        <v>27082</v>
      </c>
      <c r="Q6319" s="53" t="s">
        <v>27083</v>
      </c>
      <c r="R6319" s="53"/>
      <c r="S6319" s="53" t="s">
        <v>27084</v>
      </c>
      <c r="T6319" s="53"/>
      <c r="U6319" s="53"/>
      <c r="V6319" s="53"/>
      <c r="W6319" s="53">
        <v>1</v>
      </c>
      <c r="X6319" s="53" t="s">
        <v>204</v>
      </c>
    </row>
    <row r="6320" spans="1:24" ht="65.25" x14ac:dyDescent="0.25">
      <c r="A6320" s="53" t="s">
        <v>27085</v>
      </c>
      <c r="B6320" s="53" t="s">
        <v>9530</v>
      </c>
      <c r="C6320" s="53" t="s">
        <v>27086</v>
      </c>
      <c r="D6320" s="53" t="s">
        <v>11951</v>
      </c>
      <c r="E6320" s="53" t="s">
        <v>27087</v>
      </c>
      <c r="F6320" s="53" t="s">
        <v>13424</v>
      </c>
      <c r="G6320" s="53" t="s">
        <v>30</v>
      </c>
      <c r="H6320" s="53" t="s">
        <v>96</v>
      </c>
      <c r="I6320" s="53" t="s">
        <v>97</v>
      </c>
      <c r="J6320" s="53" t="s">
        <v>98</v>
      </c>
      <c r="K6320" s="53" t="s">
        <v>99</v>
      </c>
      <c r="L6320" s="53" t="s">
        <v>100</v>
      </c>
      <c r="M6320" s="53" t="s">
        <v>8489</v>
      </c>
      <c r="N6320" s="53" t="s">
        <v>101</v>
      </c>
      <c r="O6320" s="53" t="s">
        <v>27088</v>
      </c>
      <c r="P6320" s="53" t="s">
        <v>27089</v>
      </c>
      <c r="Q6320" s="53" t="s">
        <v>27090</v>
      </c>
      <c r="R6320" s="53" t="s">
        <v>27091</v>
      </c>
      <c r="S6320" s="53" t="s">
        <v>27084</v>
      </c>
      <c r="T6320" s="53"/>
      <c r="U6320" s="53"/>
      <c r="V6320" s="53"/>
      <c r="W6320" s="53"/>
      <c r="X6320" s="53" t="s">
        <v>1973</v>
      </c>
    </row>
    <row r="6321" spans="1:24" ht="43.5" x14ac:dyDescent="0.25">
      <c r="A6321" s="53" t="s">
        <v>27092</v>
      </c>
      <c r="B6321" s="53" t="s">
        <v>371</v>
      </c>
      <c r="C6321" s="53" t="s">
        <v>27093</v>
      </c>
      <c r="D6321" s="53" t="s">
        <v>10309</v>
      </c>
      <c r="E6321" s="53" t="s">
        <v>27093</v>
      </c>
      <c r="F6321" s="53"/>
      <c r="G6321" s="53" t="s">
        <v>30</v>
      </c>
      <c r="H6321" s="53" t="s">
        <v>96</v>
      </c>
      <c r="I6321" s="53" t="s">
        <v>97</v>
      </c>
      <c r="J6321" s="53" t="s">
        <v>98</v>
      </c>
      <c r="K6321" s="53" t="s">
        <v>99</v>
      </c>
      <c r="L6321" s="53" t="s">
        <v>1145</v>
      </c>
      <c r="M6321" s="53" t="s">
        <v>8488</v>
      </c>
      <c r="N6321" s="53" t="s">
        <v>101</v>
      </c>
      <c r="O6321" s="53" t="s">
        <v>27094</v>
      </c>
      <c r="P6321" s="53" t="s">
        <v>27095</v>
      </c>
      <c r="Q6321" s="53" t="s">
        <v>10312</v>
      </c>
      <c r="R6321" s="53" t="s">
        <v>10313</v>
      </c>
      <c r="S6321" s="53"/>
      <c r="T6321" s="53"/>
      <c r="U6321" s="53"/>
      <c r="V6321" s="53">
        <v>1</v>
      </c>
      <c r="W6321" s="53"/>
      <c r="X6321" s="53" t="s">
        <v>1267</v>
      </c>
    </row>
    <row r="6322" spans="1:24" ht="43.5" x14ac:dyDescent="0.25">
      <c r="A6322" s="53" t="s">
        <v>27096</v>
      </c>
      <c r="B6322" s="53" t="s">
        <v>371</v>
      </c>
      <c r="C6322" s="53" t="s">
        <v>27097</v>
      </c>
      <c r="D6322" s="53" t="s">
        <v>10309</v>
      </c>
      <c r="E6322" s="53" t="s">
        <v>27097</v>
      </c>
      <c r="F6322" s="53"/>
      <c r="G6322" s="53" t="s">
        <v>30</v>
      </c>
      <c r="H6322" s="53" t="s">
        <v>96</v>
      </c>
      <c r="I6322" s="53" t="s">
        <v>97</v>
      </c>
      <c r="J6322" s="53" t="s">
        <v>98</v>
      </c>
      <c r="K6322" s="53" t="s">
        <v>99</v>
      </c>
      <c r="L6322" s="53" t="s">
        <v>3366</v>
      </c>
      <c r="M6322" s="53" t="s">
        <v>8487</v>
      </c>
      <c r="N6322" s="53" t="s">
        <v>101</v>
      </c>
      <c r="O6322" s="53" t="s">
        <v>27098</v>
      </c>
      <c r="P6322" s="53" t="s">
        <v>27099</v>
      </c>
      <c r="Q6322" s="53" t="s">
        <v>10312</v>
      </c>
      <c r="R6322" s="53" t="s">
        <v>10313</v>
      </c>
      <c r="S6322" s="53"/>
      <c r="T6322" s="53"/>
      <c r="U6322" s="53"/>
      <c r="V6322" s="53">
        <v>1</v>
      </c>
      <c r="W6322" s="53"/>
      <c r="X6322" s="53" t="s">
        <v>1239</v>
      </c>
    </row>
    <row r="6323" spans="1:24" ht="43.5" x14ac:dyDescent="0.25">
      <c r="A6323" s="53" t="s">
        <v>27100</v>
      </c>
      <c r="B6323" s="53" t="s">
        <v>1016</v>
      </c>
      <c r="C6323" s="53" t="s">
        <v>27101</v>
      </c>
      <c r="D6323" s="53" t="s">
        <v>1016</v>
      </c>
      <c r="E6323" s="53" t="s">
        <v>27102</v>
      </c>
      <c r="F6323" s="53" t="s">
        <v>1016</v>
      </c>
      <c r="G6323" s="53" t="s">
        <v>30</v>
      </c>
      <c r="H6323" s="53" t="s">
        <v>96</v>
      </c>
      <c r="I6323" s="53" t="s">
        <v>97</v>
      </c>
      <c r="J6323" s="53" t="s">
        <v>141</v>
      </c>
      <c r="K6323" s="53" t="s">
        <v>184</v>
      </c>
      <c r="L6323" s="53" t="s">
        <v>398</v>
      </c>
      <c r="M6323" s="53" t="s">
        <v>399</v>
      </c>
      <c r="N6323" s="53" t="s">
        <v>101</v>
      </c>
      <c r="O6323" s="53" t="s">
        <v>27103</v>
      </c>
      <c r="P6323" s="53" t="s">
        <v>27104</v>
      </c>
      <c r="Q6323" s="53" t="s">
        <v>27105</v>
      </c>
      <c r="R6323" s="53" t="s">
        <v>36</v>
      </c>
      <c r="S6323" s="53" t="s">
        <v>27084</v>
      </c>
      <c r="T6323" s="53"/>
      <c r="U6323" s="53"/>
      <c r="V6323" s="53">
        <v>1</v>
      </c>
      <c r="W6323" s="53"/>
      <c r="X6323" s="53" t="s">
        <v>18897</v>
      </c>
    </row>
    <row r="6324" spans="1:24" ht="108.75" x14ac:dyDescent="0.25">
      <c r="A6324" s="53" t="s">
        <v>27106</v>
      </c>
      <c r="B6324" s="53" t="s">
        <v>2787</v>
      </c>
      <c r="C6324" s="53" t="s">
        <v>27107</v>
      </c>
      <c r="D6324" s="53" t="s">
        <v>2787</v>
      </c>
      <c r="E6324" s="53" t="s">
        <v>27108</v>
      </c>
      <c r="F6324" s="53" t="s">
        <v>27109</v>
      </c>
      <c r="G6324" s="53" t="s">
        <v>30</v>
      </c>
      <c r="H6324" s="53" t="s">
        <v>96</v>
      </c>
      <c r="I6324" s="53" t="s">
        <v>97</v>
      </c>
      <c r="J6324" s="53" t="s">
        <v>141</v>
      </c>
      <c r="K6324" s="53" t="s">
        <v>184</v>
      </c>
      <c r="L6324" s="53" t="s">
        <v>816</v>
      </c>
      <c r="M6324" s="53" t="s">
        <v>817</v>
      </c>
      <c r="N6324" s="53" t="s">
        <v>162</v>
      </c>
      <c r="O6324" s="53" t="s">
        <v>27110</v>
      </c>
      <c r="P6324" s="53" t="s">
        <v>27111</v>
      </c>
      <c r="Q6324" s="53" t="s">
        <v>27112</v>
      </c>
      <c r="R6324" s="53" t="s">
        <v>27113</v>
      </c>
      <c r="S6324" s="53" t="s">
        <v>27084</v>
      </c>
      <c r="T6324" s="53"/>
      <c r="U6324" s="53"/>
      <c r="V6324" s="53"/>
      <c r="W6324" s="53"/>
      <c r="X6324" s="53" t="s">
        <v>2794</v>
      </c>
    </row>
    <row r="6325" spans="1:24" ht="130.5" x14ac:dyDescent="0.25">
      <c r="A6325" s="53" t="s">
        <v>27114</v>
      </c>
      <c r="B6325" s="53" t="s">
        <v>2787</v>
      </c>
      <c r="C6325" s="53" t="s">
        <v>27115</v>
      </c>
      <c r="D6325" s="53" t="s">
        <v>2787</v>
      </c>
      <c r="E6325" s="53" t="s">
        <v>27116</v>
      </c>
      <c r="F6325" s="53" t="s">
        <v>16425</v>
      </c>
      <c r="G6325" s="53" t="s">
        <v>30</v>
      </c>
      <c r="H6325" s="53" t="s">
        <v>96</v>
      </c>
      <c r="I6325" s="53" t="s">
        <v>97</v>
      </c>
      <c r="J6325" s="53" t="s">
        <v>196</v>
      </c>
      <c r="K6325" s="53" t="s">
        <v>197</v>
      </c>
      <c r="L6325" s="53" t="s">
        <v>198</v>
      </c>
      <c r="M6325" s="53" t="s">
        <v>199</v>
      </c>
      <c r="N6325" s="53" t="s">
        <v>162</v>
      </c>
      <c r="O6325" s="53" t="s">
        <v>27117</v>
      </c>
      <c r="P6325" s="53" t="s">
        <v>27118</v>
      </c>
      <c r="Q6325" s="53" t="s">
        <v>27119</v>
      </c>
      <c r="R6325" s="53" t="s">
        <v>27120</v>
      </c>
      <c r="S6325" s="53" t="s">
        <v>27084</v>
      </c>
      <c r="T6325" s="53"/>
      <c r="U6325" s="53"/>
      <c r="V6325" s="53"/>
      <c r="W6325" s="53"/>
      <c r="X6325" s="53" t="s">
        <v>2794</v>
      </c>
    </row>
    <row r="6326" spans="1:24" ht="87" x14ac:dyDescent="0.25">
      <c r="A6326" s="53" t="s">
        <v>27121</v>
      </c>
      <c r="B6326" s="53" t="s">
        <v>9530</v>
      </c>
      <c r="C6326" s="53" t="s">
        <v>27122</v>
      </c>
      <c r="D6326" s="53" t="s">
        <v>12441</v>
      </c>
      <c r="E6326" s="53" t="s">
        <v>27123</v>
      </c>
      <c r="F6326" s="53" t="s">
        <v>9534</v>
      </c>
      <c r="G6326" s="53" t="s">
        <v>30</v>
      </c>
      <c r="H6326" s="53" t="s">
        <v>96</v>
      </c>
      <c r="I6326" s="53" t="s">
        <v>97</v>
      </c>
      <c r="J6326" s="53" t="s">
        <v>98</v>
      </c>
      <c r="K6326" s="53" t="s">
        <v>99</v>
      </c>
      <c r="L6326" s="53" t="s">
        <v>849</v>
      </c>
      <c r="M6326" s="53" t="s">
        <v>8486</v>
      </c>
      <c r="N6326" s="53" t="s">
        <v>162</v>
      </c>
      <c r="O6326" s="53" t="s">
        <v>27124</v>
      </c>
      <c r="P6326" s="53" t="s">
        <v>27125</v>
      </c>
      <c r="Q6326" s="53" t="s">
        <v>232</v>
      </c>
      <c r="R6326" s="53" t="s">
        <v>27126</v>
      </c>
      <c r="S6326" s="53" t="s">
        <v>27084</v>
      </c>
      <c r="T6326" s="53"/>
      <c r="U6326" s="53"/>
      <c r="V6326" s="53"/>
      <c r="W6326" s="53"/>
      <c r="X6326" s="53" t="s">
        <v>13280</v>
      </c>
    </row>
    <row r="6327" spans="1:24" ht="87" x14ac:dyDescent="0.25">
      <c r="A6327" s="53" t="s">
        <v>27127</v>
      </c>
      <c r="B6327" s="53" t="s">
        <v>75</v>
      </c>
      <c r="C6327" s="53" t="s">
        <v>27128</v>
      </c>
      <c r="D6327" s="53" t="s">
        <v>509</v>
      </c>
      <c r="E6327" s="53" t="s">
        <v>27129</v>
      </c>
      <c r="F6327" s="53" t="s">
        <v>75</v>
      </c>
      <c r="G6327" s="53" t="s">
        <v>30</v>
      </c>
      <c r="H6327" s="53" t="s">
        <v>96</v>
      </c>
      <c r="I6327" s="53" t="s">
        <v>97</v>
      </c>
      <c r="J6327" s="53" t="s">
        <v>98</v>
      </c>
      <c r="K6327" s="53" t="s">
        <v>99</v>
      </c>
      <c r="L6327" s="53" t="s">
        <v>249</v>
      </c>
      <c r="M6327" s="53" t="s">
        <v>8490</v>
      </c>
      <c r="N6327" s="53" t="s">
        <v>313</v>
      </c>
      <c r="O6327" s="53" t="s">
        <v>27130</v>
      </c>
      <c r="P6327" s="53" t="s">
        <v>27131</v>
      </c>
      <c r="Q6327" s="53" t="s">
        <v>27132</v>
      </c>
      <c r="R6327" s="53" t="s">
        <v>27133</v>
      </c>
      <c r="S6327" s="53" t="s">
        <v>25585</v>
      </c>
      <c r="T6327" s="53"/>
      <c r="U6327" s="53"/>
      <c r="V6327" s="53"/>
      <c r="W6327" s="53">
        <v>1</v>
      </c>
      <c r="X6327" s="53" t="s">
        <v>20174</v>
      </c>
    </row>
    <row r="6328" spans="1:24" ht="43.5" x14ac:dyDescent="0.25">
      <c r="A6328" s="53" t="s">
        <v>27134</v>
      </c>
      <c r="B6328" s="53" t="s">
        <v>5865</v>
      </c>
      <c r="C6328" s="53" t="s">
        <v>27135</v>
      </c>
      <c r="D6328" s="53" t="s">
        <v>6131</v>
      </c>
      <c r="E6328" s="53" t="s">
        <v>27136</v>
      </c>
      <c r="F6328" s="53" t="s">
        <v>5865</v>
      </c>
      <c r="G6328" s="53" t="s">
        <v>30</v>
      </c>
      <c r="H6328" s="53" t="s">
        <v>96</v>
      </c>
      <c r="I6328" s="53" t="s">
        <v>97</v>
      </c>
      <c r="J6328" s="53" t="s">
        <v>98</v>
      </c>
      <c r="K6328" s="53" t="s">
        <v>99</v>
      </c>
      <c r="L6328" s="53" t="s">
        <v>249</v>
      </c>
      <c r="M6328" s="53" t="s">
        <v>8490</v>
      </c>
      <c r="N6328" s="53" t="s">
        <v>101</v>
      </c>
      <c r="O6328" s="53" t="s">
        <v>27137</v>
      </c>
      <c r="P6328" s="53" t="s">
        <v>27138</v>
      </c>
      <c r="Q6328" s="53" t="s">
        <v>6345</v>
      </c>
      <c r="R6328" s="53" t="s">
        <v>27139</v>
      </c>
      <c r="S6328" s="53" t="s">
        <v>27140</v>
      </c>
      <c r="T6328" s="53"/>
      <c r="U6328" s="53"/>
      <c r="V6328" s="53">
        <v>1</v>
      </c>
      <c r="W6328" s="53"/>
      <c r="X6328" s="53" t="s">
        <v>11208</v>
      </c>
    </row>
    <row r="6329" spans="1:24" ht="174" x14ac:dyDescent="0.25">
      <c r="A6329" s="53" t="s">
        <v>27141</v>
      </c>
      <c r="B6329" s="53" t="s">
        <v>91</v>
      </c>
      <c r="C6329" s="53" t="s">
        <v>27142</v>
      </c>
      <c r="D6329" s="53" t="s">
        <v>631</v>
      </c>
      <c r="E6329" s="53" t="s">
        <v>27143</v>
      </c>
      <c r="F6329" s="53" t="s">
        <v>24902</v>
      </c>
      <c r="G6329" s="53" t="s">
        <v>30</v>
      </c>
      <c r="H6329" s="53" t="s">
        <v>31</v>
      </c>
      <c r="I6329" s="53" t="s">
        <v>79</v>
      </c>
      <c r="J6329" s="53" t="s">
        <v>210</v>
      </c>
      <c r="K6329" s="53" t="s">
        <v>211</v>
      </c>
      <c r="L6329" s="53" t="s">
        <v>2468</v>
      </c>
      <c r="M6329" s="53" t="s">
        <v>2469</v>
      </c>
      <c r="N6329" s="53">
        <v>1</v>
      </c>
      <c r="O6329" s="53" t="s">
        <v>27144</v>
      </c>
      <c r="P6329" s="53" t="s">
        <v>27145</v>
      </c>
      <c r="Q6329" s="53" t="s">
        <v>27146</v>
      </c>
      <c r="R6329" s="53" t="s">
        <v>27147</v>
      </c>
      <c r="S6329" s="53" t="s">
        <v>27140</v>
      </c>
      <c r="T6329" s="53"/>
      <c r="U6329" s="53"/>
      <c r="V6329" s="53"/>
      <c r="W6329" s="53"/>
      <c r="X6329" s="53" t="s">
        <v>966</v>
      </c>
    </row>
    <row r="6330" spans="1:24" ht="108.75" x14ac:dyDescent="0.25">
      <c r="A6330" s="53" t="s">
        <v>27148</v>
      </c>
      <c r="B6330" s="53" t="s">
        <v>110</v>
      </c>
      <c r="C6330" s="53" t="s">
        <v>27149</v>
      </c>
      <c r="D6330" s="53" t="s">
        <v>247</v>
      </c>
      <c r="E6330" s="53" t="s">
        <v>27150</v>
      </c>
      <c r="F6330" s="53" t="s">
        <v>153</v>
      </c>
      <c r="G6330" s="53" t="s">
        <v>30</v>
      </c>
      <c r="H6330" s="53" t="s">
        <v>96</v>
      </c>
      <c r="I6330" s="53" t="s">
        <v>97</v>
      </c>
      <c r="J6330" s="53" t="s">
        <v>158</v>
      </c>
      <c r="K6330" s="53" t="s">
        <v>159</v>
      </c>
      <c r="L6330" s="53" t="s">
        <v>15983</v>
      </c>
      <c r="M6330" s="53" t="s">
        <v>15984</v>
      </c>
      <c r="N6330" s="53" t="s">
        <v>162</v>
      </c>
      <c r="O6330" s="53" t="s">
        <v>27151</v>
      </c>
      <c r="P6330" s="53" t="s">
        <v>27152</v>
      </c>
      <c r="Q6330" s="53" t="s">
        <v>27153</v>
      </c>
      <c r="R6330" s="53" t="s">
        <v>36</v>
      </c>
      <c r="S6330" s="53" t="s">
        <v>27140</v>
      </c>
      <c r="T6330" s="53"/>
      <c r="U6330" s="53"/>
      <c r="V6330" s="53"/>
      <c r="W6330" s="53"/>
      <c r="X6330" s="53" t="s">
        <v>762</v>
      </c>
    </row>
    <row r="6331" spans="1:24" ht="108.75" x14ac:dyDescent="0.25">
      <c r="A6331" s="53" t="s">
        <v>27154</v>
      </c>
      <c r="B6331" s="53" t="s">
        <v>257</v>
      </c>
      <c r="C6331" s="53" t="s">
        <v>27155</v>
      </c>
      <c r="D6331" s="53" t="s">
        <v>1736</v>
      </c>
      <c r="E6331" s="53" t="s">
        <v>27156</v>
      </c>
      <c r="F6331" s="53" t="s">
        <v>22341</v>
      </c>
      <c r="G6331" s="53" t="s">
        <v>30</v>
      </c>
      <c r="H6331" s="53" t="s">
        <v>96</v>
      </c>
      <c r="I6331" s="53" t="s">
        <v>97</v>
      </c>
      <c r="J6331" s="53" t="s">
        <v>158</v>
      </c>
      <c r="K6331" s="53" t="s">
        <v>159</v>
      </c>
      <c r="L6331" s="53" t="s">
        <v>1755</v>
      </c>
      <c r="M6331" s="53" t="s">
        <v>1756</v>
      </c>
      <c r="N6331" s="53" t="s">
        <v>101</v>
      </c>
      <c r="O6331" s="53" t="s">
        <v>27157</v>
      </c>
      <c r="P6331" s="53" t="s">
        <v>27158</v>
      </c>
      <c r="Q6331" s="53" t="s">
        <v>27159</v>
      </c>
      <c r="R6331" s="53" t="s">
        <v>27160</v>
      </c>
      <c r="S6331" s="53" t="s">
        <v>27140</v>
      </c>
      <c r="T6331" s="53"/>
      <c r="U6331" s="53"/>
      <c r="V6331" s="53"/>
      <c r="W6331" s="53"/>
      <c r="X6331" s="53" t="s">
        <v>269</v>
      </c>
    </row>
    <row r="6332" spans="1:24" ht="87" x14ac:dyDescent="0.25">
      <c r="A6332" s="53" t="s">
        <v>27161</v>
      </c>
      <c r="B6332" s="53" t="s">
        <v>257</v>
      </c>
      <c r="C6332" s="53" t="s">
        <v>27162</v>
      </c>
      <c r="D6332" s="53" t="s">
        <v>1736</v>
      </c>
      <c r="E6332" s="53" t="s">
        <v>27163</v>
      </c>
      <c r="F6332" s="53"/>
      <c r="G6332" s="53" t="s">
        <v>30</v>
      </c>
      <c r="H6332" s="53" t="s">
        <v>96</v>
      </c>
      <c r="I6332" s="53" t="s">
        <v>97</v>
      </c>
      <c r="J6332" s="53" t="s">
        <v>158</v>
      </c>
      <c r="K6332" s="53" t="s">
        <v>159</v>
      </c>
      <c r="L6332" s="53" t="s">
        <v>1755</v>
      </c>
      <c r="M6332" s="53" t="s">
        <v>1756</v>
      </c>
      <c r="N6332" s="53" t="s">
        <v>101</v>
      </c>
      <c r="O6332" s="53" t="s">
        <v>27164</v>
      </c>
      <c r="P6332" s="53" t="s">
        <v>27165</v>
      </c>
      <c r="Q6332" s="53" t="s">
        <v>27166</v>
      </c>
      <c r="R6332" s="53" t="s">
        <v>27167</v>
      </c>
      <c r="S6332" s="53" t="s">
        <v>27140</v>
      </c>
      <c r="T6332" s="53"/>
      <c r="U6332" s="53"/>
      <c r="V6332" s="53"/>
      <c r="W6332" s="53"/>
      <c r="X6332" s="53" t="s">
        <v>269</v>
      </c>
    </row>
    <row r="6333" spans="1:24" ht="65.25" x14ac:dyDescent="0.25">
      <c r="A6333" s="53" t="s">
        <v>27168</v>
      </c>
      <c r="B6333" s="53" t="s">
        <v>257</v>
      </c>
      <c r="C6333" s="53" t="s">
        <v>27169</v>
      </c>
      <c r="D6333" s="53" t="s">
        <v>1736</v>
      </c>
      <c r="E6333" s="53" t="s">
        <v>27170</v>
      </c>
      <c r="F6333" s="53" t="s">
        <v>27171</v>
      </c>
      <c r="G6333" s="53" t="s">
        <v>30</v>
      </c>
      <c r="H6333" s="53" t="s">
        <v>96</v>
      </c>
      <c r="I6333" s="53" t="s">
        <v>97</v>
      </c>
      <c r="J6333" s="53" t="s">
        <v>158</v>
      </c>
      <c r="K6333" s="53" t="s">
        <v>159</v>
      </c>
      <c r="L6333" s="53" t="s">
        <v>1755</v>
      </c>
      <c r="M6333" s="53" t="s">
        <v>1756</v>
      </c>
      <c r="N6333" s="53" t="s">
        <v>101</v>
      </c>
      <c r="O6333" s="53" t="s">
        <v>27172</v>
      </c>
      <c r="P6333" s="53" t="s">
        <v>27173</v>
      </c>
      <c r="Q6333" s="53" t="s">
        <v>27174</v>
      </c>
      <c r="R6333" s="53" t="s">
        <v>27175</v>
      </c>
      <c r="S6333" s="53" t="s">
        <v>27140</v>
      </c>
      <c r="T6333" s="53"/>
      <c r="U6333" s="53"/>
      <c r="V6333" s="53"/>
      <c r="W6333" s="53"/>
      <c r="X6333" s="53" t="s">
        <v>269</v>
      </c>
    </row>
    <row r="6334" spans="1:24" ht="108.75" x14ac:dyDescent="0.25">
      <c r="A6334" s="53" t="s">
        <v>27176</v>
      </c>
      <c r="B6334" s="53" t="s">
        <v>519</v>
      </c>
      <c r="C6334" s="53" t="s">
        <v>27177</v>
      </c>
      <c r="D6334" s="53" t="s">
        <v>835</v>
      </c>
      <c r="E6334" s="53" t="s">
        <v>27178</v>
      </c>
      <c r="F6334" s="53" t="s">
        <v>519</v>
      </c>
      <c r="G6334" s="53" t="s">
        <v>30</v>
      </c>
      <c r="H6334" s="53" t="s">
        <v>96</v>
      </c>
      <c r="I6334" s="53" t="s">
        <v>97</v>
      </c>
      <c r="J6334" s="53" t="s">
        <v>303</v>
      </c>
      <c r="K6334" s="53" t="s">
        <v>304</v>
      </c>
      <c r="L6334" s="53" t="s">
        <v>1047</v>
      </c>
      <c r="M6334" s="53" t="s">
        <v>1048</v>
      </c>
      <c r="N6334" s="53" t="s">
        <v>101</v>
      </c>
      <c r="O6334" s="53" t="s">
        <v>27179</v>
      </c>
      <c r="P6334" s="53" t="s">
        <v>27180</v>
      </c>
      <c r="Q6334" s="53" t="s">
        <v>27181</v>
      </c>
      <c r="R6334" s="53" t="s">
        <v>27182</v>
      </c>
      <c r="S6334" s="53" t="s">
        <v>27140</v>
      </c>
      <c r="T6334" s="53"/>
      <c r="U6334" s="53"/>
      <c r="V6334" s="53">
        <v>1</v>
      </c>
      <c r="W6334" s="53"/>
      <c r="X6334" s="53" t="s">
        <v>27183</v>
      </c>
    </row>
    <row r="6335" spans="1:24" ht="87" x14ac:dyDescent="0.25">
      <c r="A6335" s="53" t="s">
        <v>27184</v>
      </c>
      <c r="B6335" s="53" t="s">
        <v>257</v>
      </c>
      <c r="C6335" s="53" t="s">
        <v>27185</v>
      </c>
      <c r="D6335" s="53" t="s">
        <v>1736</v>
      </c>
      <c r="E6335" s="53" t="s">
        <v>27186</v>
      </c>
      <c r="F6335" s="53" t="s">
        <v>153</v>
      </c>
      <c r="G6335" s="53" t="s">
        <v>30</v>
      </c>
      <c r="H6335" s="53" t="s">
        <v>96</v>
      </c>
      <c r="I6335" s="53" t="s">
        <v>97</v>
      </c>
      <c r="J6335" s="53" t="s">
        <v>158</v>
      </c>
      <c r="K6335" s="53" t="s">
        <v>159</v>
      </c>
      <c r="L6335" s="53" t="s">
        <v>1755</v>
      </c>
      <c r="M6335" s="53" t="s">
        <v>1756</v>
      </c>
      <c r="N6335" s="53" t="s">
        <v>162</v>
      </c>
      <c r="O6335" s="53" t="s">
        <v>27187</v>
      </c>
      <c r="P6335" s="53" t="s">
        <v>27188</v>
      </c>
      <c r="Q6335" s="53" t="s">
        <v>27189</v>
      </c>
      <c r="R6335" s="53" t="s">
        <v>27160</v>
      </c>
      <c r="S6335" s="53" t="s">
        <v>27140</v>
      </c>
      <c r="T6335" s="53"/>
      <c r="U6335" s="53"/>
      <c r="V6335" s="53"/>
      <c r="W6335" s="53"/>
      <c r="X6335" s="53" t="s">
        <v>269</v>
      </c>
    </row>
    <row r="6336" spans="1:24" ht="217.5" x14ac:dyDescent="0.25">
      <c r="A6336" s="53" t="s">
        <v>27190</v>
      </c>
      <c r="B6336" s="53" t="s">
        <v>519</v>
      </c>
      <c r="C6336" s="53" t="s">
        <v>27191</v>
      </c>
      <c r="D6336" s="53" t="s">
        <v>11102</v>
      </c>
      <c r="E6336" s="53" t="s">
        <v>27192</v>
      </c>
      <c r="F6336" s="53" t="s">
        <v>27193</v>
      </c>
      <c r="G6336" s="53" t="s">
        <v>30</v>
      </c>
      <c r="H6336" s="53" t="s">
        <v>96</v>
      </c>
      <c r="I6336" s="53" t="s">
        <v>97</v>
      </c>
      <c r="J6336" s="53" t="s">
        <v>158</v>
      </c>
      <c r="K6336" s="53" t="s">
        <v>1082</v>
      </c>
      <c r="L6336" s="53" t="s">
        <v>1083</v>
      </c>
      <c r="M6336" s="53" t="s">
        <v>1084</v>
      </c>
      <c r="N6336" s="53" t="s">
        <v>126</v>
      </c>
      <c r="O6336" s="53" t="s">
        <v>27194</v>
      </c>
      <c r="P6336" s="53" t="s">
        <v>27195</v>
      </c>
      <c r="Q6336" s="53" t="s">
        <v>27196</v>
      </c>
      <c r="R6336" s="53" t="s">
        <v>27197</v>
      </c>
      <c r="S6336" s="53" t="s">
        <v>27140</v>
      </c>
      <c r="T6336" s="53"/>
      <c r="U6336" s="53"/>
      <c r="V6336" s="53">
        <v>1</v>
      </c>
      <c r="W6336" s="53">
        <v>1</v>
      </c>
      <c r="X6336" s="53" t="s">
        <v>527</v>
      </c>
    </row>
    <row r="6337" spans="1:24" ht="43.5" x14ac:dyDescent="0.25">
      <c r="A6337" s="53" t="s">
        <v>27198</v>
      </c>
      <c r="B6337" s="53" t="s">
        <v>371</v>
      </c>
      <c r="C6337" s="53" t="s">
        <v>27199</v>
      </c>
      <c r="D6337" s="53" t="s">
        <v>10309</v>
      </c>
      <c r="E6337" s="53" t="s">
        <v>27199</v>
      </c>
      <c r="F6337" s="53"/>
      <c r="G6337" s="53" t="s">
        <v>30</v>
      </c>
      <c r="H6337" s="53" t="s">
        <v>96</v>
      </c>
      <c r="I6337" s="53" t="s">
        <v>97</v>
      </c>
      <c r="J6337" s="53" t="s">
        <v>98</v>
      </c>
      <c r="K6337" s="53" t="s">
        <v>99</v>
      </c>
      <c r="L6337" s="53" t="s">
        <v>3366</v>
      </c>
      <c r="M6337" s="53" t="s">
        <v>8487</v>
      </c>
      <c r="N6337" s="53" t="s">
        <v>101</v>
      </c>
      <c r="O6337" s="53" t="s">
        <v>27200</v>
      </c>
      <c r="P6337" s="53" t="s">
        <v>27201</v>
      </c>
      <c r="Q6337" s="53" t="s">
        <v>10312</v>
      </c>
      <c r="R6337" s="53" t="s">
        <v>10313</v>
      </c>
      <c r="S6337" s="53"/>
      <c r="T6337" s="53"/>
      <c r="U6337" s="53"/>
      <c r="V6337" s="53">
        <v>1</v>
      </c>
      <c r="W6337" s="53"/>
      <c r="X6337" s="53" t="s">
        <v>1267</v>
      </c>
    </row>
    <row r="6338" spans="1:24" ht="174" x14ac:dyDescent="0.25">
      <c r="A6338" s="53" t="s">
        <v>27202</v>
      </c>
      <c r="B6338" s="53" t="s">
        <v>257</v>
      </c>
      <c r="C6338" s="53" t="s">
        <v>27203</v>
      </c>
      <c r="D6338" s="53" t="s">
        <v>1736</v>
      </c>
      <c r="E6338" s="53" t="s">
        <v>27204</v>
      </c>
      <c r="F6338" s="53" t="s">
        <v>687</v>
      </c>
      <c r="G6338" s="53" t="s">
        <v>30</v>
      </c>
      <c r="H6338" s="53" t="s">
        <v>96</v>
      </c>
      <c r="I6338" s="53" t="s">
        <v>97</v>
      </c>
      <c r="J6338" s="53" t="s">
        <v>303</v>
      </c>
      <c r="K6338" s="53" t="s">
        <v>304</v>
      </c>
      <c r="L6338" s="53" t="s">
        <v>1047</v>
      </c>
      <c r="M6338" s="53" t="s">
        <v>1048</v>
      </c>
      <c r="N6338" s="53" t="s">
        <v>162</v>
      </c>
      <c r="O6338" s="53" t="s">
        <v>27205</v>
      </c>
      <c r="P6338" s="53" t="s">
        <v>27206</v>
      </c>
      <c r="Q6338" s="53" t="s">
        <v>36</v>
      </c>
      <c r="R6338" s="53" t="s">
        <v>27207</v>
      </c>
      <c r="S6338" s="53" t="s">
        <v>27208</v>
      </c>
      <c r="T6338" s="53"/>
      <c r="U6338" s="53"/>
      <c r="V6338" s="53"/>
      <c r="W6338" s="53"/>
      <c r="X6338" s="53" t="s">
        <v>269</v>
      </c>
    </row>
    <row r="6339" spans="1:24" ht="65.25" x14ac:dyDescent="0.25">
      <c r="A6339" s="53" t="s">
        <v>27209</v>
      </c>
      <c r="B6339" s="53" t="s">
        <v>257</v>
      </c>
      <c r="C6339" s="53" t="s">
        <v>27210</v>
      </c>
      <c r="D6339" s="53" t="s">
        <v>1736</v>
      </c>
      <c r="E6339" s="53" t="s">
        <v>27211</v>
      </c>
      <c r="F6339" s="53" t="s">
        <v>687</v>
      </c>
      <c r="G6339" s="53" t="s">
        <v>30</v>
      </c>
      <c r="H6339" s="53" t="s">
        <v>96</v>
      </c>
      <c r="I6339" s="53" t="s">
        <v>97</v>
      </c>
      <c r="J6339" s="53" t="s">
        <v>158</v>
      </c>
      <c r="K6339" s="53" t="s">
        <v>159</v>
      </c>
      <c r="L6339" s="53" t="s">
        <v>15983</v>
      </c>
      <c r="M6339" s="53" t="s">
        <v>15984</v>
      </c>
      <c r="N6339" s="53" t="s">
        <v>101</v>
      </c>
      <c r="O6339" s="53" t="s">
        <v>27212</v>
      </c>
      <c r="P6339" s="53" t="s">
        <v>27213</v>
      </c>
      <c r="Q6339" s="53" t="s">
        <v>27214</v>
      </c>
      <c r="R6339" s="53" t="s">
        <v>27215</v>
      </c>
      <c r="S6339" s="53" t="s">
        <v>27208</v>
      </c>
      <c r="T6339" s="53"/>
      <c r="U6339" s="53"/>
      <c r="V6339" s="53"/>
      <c r="W6339" s="53"/>
      <c r="X6339" s="53" t="s">
        <v>269</v>
      </c>
    </row>
    <row r="6340" spans="1:24" ht="43.5" x14ac:dyDescent="0.25">
      <c r="A6340" s="53" t="s">
        <v>27216</v>
      </c>
      <c r="B6340" s="53" t="s">
        <v>371</v>
      </c>
      <c r="C6340" s="53" t="s">
        <v>27217</v>
      </c>
      <c r="D6340" s="53" t="s">
        <v>10309</v>
      </c>
      <c r="E6340" s="53" t="s">
        <v>27217</v>
      </c>
      <c r="F6340" s="53"/>
      <c r="G6340" s="53" t="s">
        <v>30</v>
      </c>
      <c r="H6340" s="53" t="s">
        <v>96</v>
      </c>
      <c r="I6340" s="53" t="s">
        <v>97</v>
      </c>
      <c r="J6340" s="53" t="s">
        <v>98</v>
      </c>
      <c r="K6340" s="53" t="s">
        <v>99</v>
      </c>
      <c r="L6340" s="53" t="s">
        <v>849</v>
      </c>
      <c r="M6340" s="53" t="s">
        <v>8486</v>
      </c>
      <c r="N6340" s="53" t="s">
        <v>101</v>
      </c>
      <c r="O6340" s="53" t="s">
        <v>27218</v>
      </c>
      <c r="P6340" s="53" t="s">
        <v>20110</v>
      </c>
      <c r="Q6340" s="53" t="s">
        <v>10312</v>
      </c>
      <c r="R6340" s="53" t="s">
        <v>10313</v>
      </c>
      <c r="S6340" s="53"/>
      <c r="T6340" s="53"/>
      <c r="U6340" s="53"/>
      <c r="V6340" s="53">
        <v>1</v>
      </c>
      <c r="W6340" s="53"/>
      <c r="X6340" s="53" t="s">
        <v>1693</v>
      </c>
    </row>
    <row r="6341" spans="1:24" ht="43.5" x14ac:dyDescent="0.25">
      <c r="A6341" s="53" t="s">
        <v>27219</v>
      </c>
      <c r="B6341" s="53" t="s">
        <v>371</v>
      </c>
      <c r="C6341" s="53" t="s">
        <v>27220</v>
      </c>
      <c r="D6341" s="53" t="s">
        <v>10309</v>
      </c>
      <c r="E6341" s="53" t="s">
        <v>27220</v>
      </c>
      <c r="F6341" s="53"/>
      <c r="G6341" s="53" t="s">
        <v>30</v>
      </c>
      <c r="H6341" s="53" t="s">
        <v>96</v>
      </c>
      <c r="I6341" s="53" t="s">
        <v>97</v>
      </c>
      <c r="J6341" s="53" t="s">
        <v>98</v>
      </c>
      <c r="K6341" s="53" t="s">
        <v>99</v>
      </c>
      <c r="L6341" s="53" t="s">
        <v>3366</v>
      </c>
      <c r="M6341" s="53" t="s">
        <v>8487</v>
      </c>
      <c r="N6341" s="53" t="s">
        <v>101</v>
      </c>
      <c r="O6341" s="53" t="s">
        <v>27221</v>
      </c>
      <c r="P6341" s="53" t="s">
        <v>27222</v>
      </c>
      <c r="Q6341" s="53" t="s">
        <v>10312</v>
      </c>
      <c r="R6341" s="53" t="s">
        <v>10313</v>
      </c>
      <c r="S6341" s="53"/>
      <c r="T6341" s="53"/>
      <c r="U6341" s="53"/>
      <c r="V6341" s="53">
        <v>1</v>
      </c>
      <c r="W6341" s="53"/>
      <c r="X6341" s="53" t="s">
        <v>1693</v>
      </c>
    </row>
    <row r="6342" spans="1:24" ht="43.5" x14ac:dyDescent="0.25">
      <c r="A6342" s="53" t="s">
        <v>27223</v>
      </c>
      <c r="B6342" s="53" t="s">
        <v>371</v>
      </c>
      <c r="C6342" s="53" t="s">
        <v>27224</v>
      </c>
      <c r="D6342" s="53" t="s">
        <v>10309</v>
      </c>
      <c r="E6342" s="53" t="s">
        <v>27224</v>
      </c>
      <c r="F6342" s="53"/>
      <c r="G6342" s="53" t="s">
        <v>30</v>
      </c>
      <c r="H6342" s="53" t="s">
        <v>96</v>
      </c>
      <c r="I6342" s="53" t="s">
        <v>97</v>
      </c>
      <c r="J6342" s="53" t="s">
        <v>98</v>
      </c>
      <c r="K6342" s="53" t="s">
        <v>99</v>
      </c>
      <c r="L6342" s="53" t="s">
        <v>100</v>
      </c>
      <c r="M6342" s="53" t="s">
        <v>8489</v>
      </c>
      <c r="N6342" s="53" t="s">
        <v>101</v>
      </c>
      <c r="O6342" s="53" t="s">
        <v>27225</v>
      </c>
      <c r="P6342" s="53" t="s">
        <v>21357</v>
      </c>
      <c r="Q6342" s="53" t="s">
        <v>10312</v>
      </c>
      <c r="R6342" s="53" t="s">
        <v>10313</v>
      </c>
      <c r="S6342" s="53"/>
      <c r="T6342" s="53"/>
      <c r="U6342" s="53"/>
      <c r="V6342" s="53">
        <v>1</v>
      </c>
      <c r="W6342" s="53"/>
      <c r="X6342" s="53" t="s">
        <v>1239</v>
      </c>
    </row>
    <row r="6343" spans="1:24" ht="108.75" x14ac:dyDescent="0.25">
      <c r="A6343" s="53" t="s">
        <v>27226</v>
      </c>
      <c r="B6343" s="53" t="s">
        <v>5865</v>
      </c>
      <c r="C6343" s="53" t="s">
        <v>27227</v>
      </c>
      <c r="D6343" s="53" t="s">
        <v>6131</v>
      </c>
      <c r="E6343" s="53" t="s">
        <v>27228</v>
      </c>
      <c r="F6343" s="53" t="s">
        <v>192</v>
      </c>
      <c r="G6343" s="53" t="s">
        <v>30</v>
      </c>
      <c r="H6343" s="53" t="s">
        <v>96</v>
      </c>
      <c r="I6343" s="53" t="s">
        <v>97</v>
      </c>
      <c r="J6343" s="53" t="s">
        <v>225</v>
      </c>
      <c r="K6343" s="53" t="s">
        <v>226</v>
      </c>
      <c r="L6343" s="53" t="s">
        <v>227</v>
      </c>
      <c r="M6343" s="53" t="s">
        <v>228</v>
      </c>
      <c r="N6343" s="53" t="s">
        <v>162</v>
      </c>
      <c r="O6343" s="53" t="s">
        <v>27229</v>
      </c>
      <c r="P6343" s="53" t="s">
        <v>27230</v>
      </c>
      <c r="Q6343" s="53" t="s">
        <v>27231</v>
      </c>
      <c r="R6343" s="53" t="s">
        <v>27232</v>
      </c>
      <c r="S6343" s="53" t="s">
        <v>27233</v>
      </c>
      <c r="T6343" s="53"/>
      <c r="U6343" s="53"/>
      <c r="V6343" s="53"/>
      <c r="W6343" s="53"/>
      <c r="X6343" s="53" t="s">
        <v>2241</v>
      </c>
    </row>
    <row r="6344" spans="1:24" ht="87" x14ac:dyDescent="0.25">
      <c r="A6344" s="53" t="s">
        <v>27234</v>
      </c>
      <c r="B6344" s="53" t="s">
        <v>5865</v>
      </c>
      <c r="C6344" s="53" t="s">
        <v>27235</v>
      </c>
      <c r="D6344" s="53" t="s">
        <v>918</v>
      </c>
      <c r="E6344" s="53" t="s">
        <v>27236</v>
      </c>
      <c r="F6344" s="53" t="s">
        <v>257</v>
      </c>
      <c r="G6344" s="53" t="s">
        <v>30</v>
      </c>
      <c r="H6344" s="53" t="s">
        <v>96</v>
      </c>
      <c r="I6344" s="53" t="s">
        <v>97</v>
      </c>
      <c r="J6344" s="53" t="s">
        <v>303</v>
      </c>
      <c r="K6344" s="53" t="s">
        <v>304</v>
      </c>
      <c r="L6344" s="53" t="s">
        <v>1047</v>
      </c>
      <c r="M6344" s="53" t="s">
        <v>1048</v>
      </c>
      <c r="N6344" s="53" t="s">
        <v>101</v>
      </c>
      <c r="O6344" s="53" t="s">
        <v>27237</v>
      </c>
      <c r="P6344" s="53" t="s">
        <v>27238</v>
      </c>
      <c r="Q6344" s="53" t="s">
        <v>27239</v>
      </c>
      <c r="R6344" s="53" t="s">
        <v>27240</v>
      </c>
      <c r="S6344" s="53" t="s">
        <v>27233</v>
      </c>
      <c r="T6344" s="53"/>
      <c r="U6344" s="53"/>
      <c r="V6344" s="53"/>
      <c r="W6344" s="53"/>
      <c r="X6344" s="53" t="s">
        <v>27241</v>
      </c>
    </row>
    <row r="6345" spans="1:24" ht="152.25" x14ac:dyDescent="0.25">
      <c r="A6345" s="53" t="s">
        <v>27242</v>
      </c>
      <c r="B6345" s="53" t="s">
        <v>5865</v>
      </c>
      <c r="C6345" s="53" t="s">
        <v>27243</v>
      </c>
      <c r="D6345" s="53" t="s">
        <v>7006</v>
      </c>
      <c r="E6345" s="53" t="s">
        <v>27244</v>
      </c>
      <c r="F6345" s="53" t="s">
        <v>5865</v>
      </c>
      <c r="G6345" s="53" t="s">
        <v>30</v>
      </c>
      <c r="H6345" s="53" t="s">
        <v>96</v>
      </c>
      <c r="I6345" s="53" t="s">
        <v>97</v>
      </c>
      <c r="J6345" s="53" t="s">
        <v>141</v>
      </c>
      <c r="K6345" s="53" t="s">
        <v>184</v>
      </c>
      <c r="L6345" s="53" t="s">
        <v>1590</v>
      </c>
      <c r="M6345" s="53" t="s">
        <v>1591</v>
      </c>
      <c r="N6345" s="53" t="s">
        <v>126</v>
      </c>
      <c r="O6345" s="53" t="s">
        <v>27245</v>
      </c>
      <c r="P6345" s="53" t="s">
        <v>27246</v>
      </c>
      <c r="Q6345" s="53" t="s">
        <v>27247</v>
      </c>
      <c r="R6345" s="53" t="s">
        <v>27248</v>
      </c>
      <c r="S6345" s="53" t="s">
        <v>27249</v>
      </c>
      <c r="T6345" s="53"/>
      <c r="U6345" s="53"/>
      <c r="V6345" s="53">
        <v>1</v>
      </c>
      <c r="W6345" s="53">
        <v>1</v>
      </c>
      <c r="X6345" s="53" t="s">
        <v>19200</v>
      </c>
    </row>
    <row r="6346" spans="1:24" ht="130.5" x14ac:dyDescent="0.25">
      <c r="A6346" s="53" t="s">
        <v>27250</v>
      </c>
      <c r="B6346" s="53" t="s">
        <v>607</v>
      </c>
      <c r="C6346" s="53" t="s">
        <v>27251</v>
      </c>
      <c r="D6346" s="53" t="s">
        <v>607</v>
      </c>
      <c r="E6346" s="53" t="s">
        <v>27252</v>
      </c>
      <c r="F6346" s="53" t="s">
        <v>17408</v>
      </c>
      <c r="G6346" s="53" t="s">
        <v>30</v>
      </c>
      <c r="H6346" s="53" t="s">
        <v>96</v>
      </c>
      <c r="I6346" s="53" t="s">
        <v>97</v>
      </c>
      <c r="J6346" s="53" t="s">
        <v>141</v>
      </c>
      <c r="K6346" s="53" t="s">
        <v>184</v>
      </c>
      <c r="L6346" s="53" t="s">
        <v>878</v>
      </c>
      <c r="M6346" s="53" t="s">
        <v>879</v>
      </c>
      <c r="N6346" s="53" t="s">
        <v>162</v>
      </c>
      <c r="O6346" s="53" t="s">
        <v>27253</v>
      </c>
      <c r="P6346" s="53" t="s">
        <v>27254</v>
      </c>
      <c r="Q6346" s="53" t="s">
        <v>27255</v>
      </c>
      <c r="R6346" s="53" t="s">
        <v>27256</v>
      </c>
      <c r="S6346" s="53" t="s">
        <v>27257</v>
      </c>
      <c r="T6346" s="53"/>
      <c r="U6346" s="53"/>
      <c r="V6346" s="53"/>
      <c r="W6346" s="53"/>
      <c r="X6346" s="53" t="s">
        <v>21702</v>
      </c>
    </row>
    <row r="6347" spans="1:24" ht="87" x14ac:dyDescent="0.25">
      <c r="A6347" s="53" t="s">
        <v>27258</v>
      </c>
      <c r="B6347" s="53" t="s">
        <v>192</v>
      </c>
      <c r="C6347" s="53" t="s">
        <v>27259</v>
      </c>
      <c r="D6347" s="53" t="s">
        <v>27260</v>
      </c>
      <c r="E6347" s="53" t="s">
        <v>27261</v>
      </c>
      <c r="F6347" s="53" t="s">
        <v>27262</v>
      </c>
      <c r="G6347" s="53" t="s">
        <v>30</v>
      </c>
      <c r="H6347" s="53" t="s">
        <v>96</v>
      </c>
      <c r="I6347" s="53" t="s">
        <v>97</v>
      </c>
      <c r="J6347" s="53" t="s">
        <v>1487</v>
      </c>
      <c r="K6347" s="53" t="s">
        <v>1488</v>
      </c>
      <c r="L6347" s="53" t="s">
        <v>5120</v>
      </c>
      <c r="M6347" s="53" t="s">
        <v>5121</v>
      </c>
      <c r="N6347" s="53" t="s">
        <v>145</v>
      </c>
      <c r="O6347" s="53" t="s">
        <v>27263</v>
      </c>
      <c r="P6347" s="53" t="s">
        <v>27264</v>
      </c>
      <c r="Q6347" s="53" t="s">
        <v>27265</v>
      </c>
      <c r="R6347" s="53" t="s">
        <v>27266</v>
      </c>
      <c r="S6347" s="53" t="s">
        <v>26321</v>
      </c>
      <c r="T6347" s="53"/>
      <c r="U6347" s="53"/>
      <c r="V6347" s="53"/>
      <c r="W6347" s="53">
        <v>1</v>
      </c>
      <c r="X6347" s="53" t="s">
        <v>204</v>
      </c>
    </row>
    <row r="6348" spans="1:24" ht="217.5" x14ac:dyDescent="0.25">
      <c r="A6348" s="53" t="s">
        <v>27267</v>
      </c>
      <c r="B6348" s="53" t="s">
        <v>607</v>
      </c>
      <c r="C6348" s="53" t="s">
        <v>27268</v>
      </c>
      <c r="D6348" s="53" t="s">
        <v>3949</v>
      </c>
      <c r="E6348" s="53" t="s">
        <v>27269</v>
      </c>
      <c r="F6348" s="53" t="s">
        <v>3431</v>
      </c>
      <c r="G6348" s="53" t="s">
        <v>30</v>
      </c>
      <c r="H6348" s="53" t="s">
        <v>31</v>
      </c>
      <c r="I6348" s="53" t="s">
        <v>79</v>
      </c>
      <c r="J6348" s="53" t="s">
        <v>210</v>
      </c>
      <c r="K6348" s="53" t="s">
        <v>1945</v>
      </c>
      <c r="L6348" s="53" t="s">
        <v>2176</v>
      </c>
      <c r="M6348" s="53" t="s">
        <v>2177</v>
      </c>
      <c r="N6348" s="53">
        <v>2</v>
      </c>
      <c r="O6348" s="53" t="s">
        <v>27270</v>
      </c>
      <c r="P6348" s="53" t="s">
        <v>27271</v>
      </c>
      <c r="Q6348" s="53" t="s">
        <v>27272</v>
      </c>
      <c r="R6348" s="53" t="s">
        <v>27273</v>
      </c>
      <c r="S6348" s="53" t="s">
        <v>27257</v>
      </c>
      <c r="T6348" s="53"/>
      <c r="U6348" s="53"/>
      <c r="V6348" s="53">
        <v>1</v>
      </c>
      <c r="W6348" s="53">
        <v>1</v>
      </c>
      <c r="X6348" s="53" t="s">
        <v>3957</v>
      </c>
    </row>
    <row r="6349" spans="1:24" ht="43.5" x14ac:dyDescent="0.25">
      <c r="A6349" s="53" t="s">
        <v>27274</v>
      </c>
      <c r="B6349" s="53" t="s">
        <v>371</v>
      </c>
      <c r="C6349" s="53" t="s">
        <v>27275</v>
      </c>
      <c r="D6349" s="53" t="s">
        <v>10309</v>
      </c>
      <c r="E6349" s="53" t="s">
        <v>27275</v>
      </c>
      <c r="F6349" s="53"/>
      <c r="G6349" s="53" t="s">
        <v>30</v>
      </c>
      <c r="H6349" s="53" t="s">
        <v>96</v>
      </c>
      <c r="I6349" s="53" t="s">
        <v>97</v>
      </c>
      <c r="J6349" s="53" t="s">
        <v>98</v>
      </c>
      <c r="K6349" s="53" t="s">
        <v>99</v>
      </c>
      <c r="L6349" s="53" t="s">
        <v>849</v>
      </c>
      <c r="M6349" s="53" t="s">
        <v>8486</v>
      </c>
      <c r="N6349" s="53" t="s">
        <v>101</v>
      </c>
      <c r="O6349" s="53" t="s">
        <v>23691</v>
      </c>
      <c r="P6349" s="53" t="s">
        <v>19677</v>
      </c>
      <c r="Q6349" s="53" t="s">
        <v>10312</v>
      </c>
      <c r="R6349" s="53" t="s">
        <v>10313</v>
      </c>
      <c r="S6349" s="53"/>
      <c r="T6349" s="53"/>
      <c r="U6349" s="53"/>
      <c r="V6349" s="53">
        <v>1</v>
      </c>
      <c r="W6349" s="53"/>
      <c r="X6349" s="53" t="s">
        <v>1693</v>
      </c>
    </row>
    <row r="6350" spans="1:24" ht="87" x14ac:dyDescent="0.25">
      <c r="A6350" s="53" t="s">
        <v>27276</v>
      </c>
      <c r="B6350" s="53" t="s">
        <v>9530</v>
      </c>
      <c r="C6350" s="53" t="s">
        <v>27277</v>
      </c>
      <c r="D6350" s="53" t="s">
        <v>12441</v>
      </c>
      <c r="E6350" s="53" t="s">
        <v>27278</v>
      </c>
      <c r="F6350" s="53" t="s">
        <v>27279</v>
      </c>
      <c r="G6350" s="53" t="s">
        <v>30</v>
      </c>
      <c r="H6350" s="53" t="s">
        <v>96</v>
      </c>
      <c r="I6350" s="53" t="s">
        <v>97</v>
      </c>
      <c r="J6350" s="53" t="s">
        <v>141</v>
      </c>
      <c r="K6350" s="53" t="s">
        <v>184</v>
      </c>
      <c r="L6350" s="53" t="s">
        <v>816</v>
      </c>
      <c r="M6350" s="53" t="s">
        <v>817</v>
      </c>
      <c r="N6350" s="53" t="s">
        <v>126</v>
      </c>
      <c r="O6350" s="53" t="s">
        <v>27280</v>
      </c>
      <c r="P6350" s="53" t="s">
        <v>27281</v>
      </c>
      <c r="Q6350" s="53" t="s">
        <v>27282</v>
      </c>
      <c r="R6350" s="53"/>
      <c r="S6350" s="53" t="s">
        <v>27257</v>
      </c>
      <c r="T6350" s="53"/>
      <c r="U6350" s="53"/>
      <c r="V6350" s="53">
        <v>1</v>
      </c>
      <c r="W6350" s="53">
        <v>1</v>
      </c>
      <c r="X6350" s="53" t="s">
        <v>1141</v>
      </c>
    </row>
    <row r="6351" spans="1:24" ht="65.25" x14ac:dyDescent="0.25">
      <c r="A6351" s="53" t="s">
        <v>27283</v>
      </c>
      <c r="B6351" s="53" t="s">
        <v>2923</v>
      </c>
      <c r="C6351" s="53" t="s">
        <v>27284</v>
      </c>
      <c r="D6351" s="53" t="s">
        <v>27285</v>
      </c>
      <c r="E6351" s="53" t="s">
        <v>27286</v>
      </c>
      <c r="F6351" s="53" t="s">
        <v>2923</v>
      </c>
      <c r="G6351" s="53" t="s">
        <v>30</v>
      </c>
      <c r="H6351" s="53" t="s">
        <v>31</v>
      </c>
      <c r="I6351" s="53" t="s">
        <v>32</v>
      </c>
      <c r="J6351" s="53" t="s">
        <v>511</v>
      </c>
      <c r="K6351" s="53" t="s">
        <v>304</v>
      </c>
      <c r="L6351" s="53" t="s">
        <v>3668</v>
      </c>
      <c r="M6351" s="53" t="s">
        <v>1048</v>
      </c>
      <c r="N6351" s="53" t="s">
        <v>101</v>
      </c>
      <c r="O6351" s="53" t="s">
        <v>27287</v>
      </c>
      <c r="P6351" s="53" t="s">
        <v>27288</v>
      </c>
      <c r="Q6351" s="53" t="s">
        <v>27289</v>
      </c>
      <c r="R6351" s="53" t="s">
        <v>27290</v>
      </c>
      <c r="S6351" s="53" t="s">
        <v>27257</v>
      </c>
      <c r="T6351" s="53"/>
      <c r="U6351" s="53"/>
      <c r="V6351" s="53">
        <v>1</v>
      </c>
      <c r="W6351" s="53"/>
      <c r="X6351" s="53" t="s">
        <v>27291</v>
      </c>
    </row>
    <row r="6352" spans="1:24" ht="87" x14ac:dyDescent="0.25">
      <c r="A6352" s="53" t="s">
        <v>27292</v>
      </c>
      <c r="B6352" s="53" t="s">
        <v>91</v>
      </c>
      <c r="C6352" s="53" t="s">
        <v>27293</v>
      </c>
      <c r="D6352" s="53" t="s">
        <v>573</v>
      </c>
      <c r="E6352" s="53" t="s">
        <v>27293</v>
      </c>
      <c r="F6352" s="53" t="s">
        <v>654</v>
      </c>
      <c r="G6352" s="53" t="s">
        <v>30</v>
      </c>
      <c r="H6352" s="53" t="s">
        <v>96</v>
      </c>
      <c r="I6352" s="53" t="s">
        <v>97</v>
      </c>
      <c r="J6352" s="53" t="s">
        <v>141</v>
      </c>
      <c r="K6352" s="53" t="s">
        <v>184</v>
      </c>
      <c r="L6352" s="53" t="s">
        <v>398</v>
      </c>
      <c r="M6352" s="53" t="s">
        <v>399</v>
      </c>
      <c r="N6352" s="53" t="s">
        <v>101</v>
      </c>
      <c r="O6352" s="53" t="s">
        <v>27294</v>
      </c>
      <c r="P6352" s="53" t="s">
        <v>27295</v>
      </c>
      <c r="Q6352" s="53" t="s">
        <v>27296</v>
      </c>
      <c r="R6352" s="53" t="s">
        <v>27297</v>
      </c>
      <c r="S6352" s="53" t="s">
        <v>27298</v>
      </c>
      <c r="T6352" s="53"/>
      <c r="U6352" s="53"/>
      <c r="V6352" s="53"/>
      <c r="W6352" s="53">
        <v>1</v>
      </c>
      <c r="X6352" s="53" t="s">
        <v>966</v>
      </c>
    </row>
    <row r="6353" spans="1:24" ht="87" x14ac:dyDescent="0.25">
      <c r="A6353" s="53" t="s">
        <v>27299</v>
      </c>
      <c r="B6353" s="53" t="s">
        <v>2328</v>
      </c>
      <c r="C6353" s="53" t="s">
        <v>27300</v>
      </c>
      <c r="D6353" s="53" t="s">
        <v>2916</v>
      </c>
      <c r="E6353" s="53" t="s">
        <v>27301</v>
      </c>
      <c r="F6353" s="53" t="s">
        <v>60</v>
      </c>
      <c r="G6353" s="53" t="s">
        <v>30</v>
      </c>
      <c r="H6353" s="53" t="s">
        <v>31</v>
      </c>
      <c r="I6353" s="53" t="s">
        <v>32</v>
      </c>
      <c r="J6353" s="53" t="s">
        <v>64</v>
      </c>
      <c r="K6353" s="53" t="s">
        <v>2440</v>
      </c>
      <c r="L6353" s="53" t="s">
        <v>2441</v>
      </c>
      <c r="M6353" s="53" t="s">
        <v>2442</v>
      </c>
      <c r="N6353" s="53" t="s">
        <v>101</v>
      </c>
      <c r="O6353" s="53" t="s">
        <v>27302</v>
      </c>
      <c r="P6353" s="53" t="s">
        <v>27303</v>
      </c>
      <c r="Q6353" s="53" t="s">
        <v>27304</v>
      </c>
      <c r="R6353" s="53" t="s">
        <v>27305</v>
      </c>
      <c r="S6353" s="53" t="s">
        <v>27298</v>
      </c>
      <c r="T6353" s="53"/>
      <c r="U6353" s="53"/>
      <c r="V6353" s="53">
        <v>1</v>
      </c>
      <c r="W6353" s="53">
        <v>1</v>
      </c>
      <c r="X6353" s="53" t="s">
        <v>9139</v>
      </c>
    </row>
    <row r="6354" spans="1:24" ht="65.25" x14ac:dyDescent="0.25">
      <c r="A6354" s="53" t="s">
        <v>27306</v>
      </c>
      <c r="B6354" s="53" t="s">
        <v>858</v>
      </c>
      <c r="C6354" s="53" t="s">
        <v>27307</v>
      </c>
      <c r="D6354" s="53" t="s">
        <v>858</v>
      </c>
      <c r="E6354" s="53" t="s">
        <v>27308</v>
      </c>
      <c r="F6354" s="53" t="s">
        <v>91</v>
      </c>
      <c r="G6354" s="53" t="s">
        <v>30</v>
      </c>
      <c r="H6354" s="53" t="s">
        <v>96</v>
      </c>
      <c r="I6354" s="53" t="s">
        <v>97</v>
      </c>
      <c r="J6354" s="53" t="s">
        <v>141</v>
      </c>
      <c r="K6354" s="53" t="s">
        <v>184</v>
      </c>
      <c r="L6354" s="53" t="s">
        <v>816</v>
      </c>
      <c r="M6354" s="53" t="s">
        <v>817</v>
      </c>
      <c r="N6354" s="53" t="s">
        <v>162</v>
      </c>
      <c r="O6354" s="53" t="s">
        <v>27309</v>
      </c>
      <c r="P6354" s="53" t="s">
        <v>27310</v>
      </c>
      <c r="Q6354" s="53" t="s">
        <v>27311</v>
      </c>
      <c r="R6354" s="53" t="s">
        <v>27312</v>
      </c>
      <c r="S6354" s="53" t="s">
        <v>27298</v>
      </c>
      <c r="T6354" s="53"/>
      <c r="U6354" s="53"/>
      <c r="V6354" s="53"/>
      <c r="W6354" s="53"/>
      <c r="X6354" s="53" t="s">
        <v>866</v>
      </c>
    </row>
    <row r="6355" spans="1:24" ht="369.75" x14ac:dyDescent="0.25">
      <c r="A6355" s="53" t="s">
        <v>27313</v>
      </c>
      <c r="B6355" s="53" t="s">
        <v>519</v>
      </c>
      <c r="C6355" s="53" t="s">
        <v>27314</v>
      </c>
      <c r="D6355" s="53" t="s">
        <v>155</v>
      </c>
      <c r="E6355" s="53" t="s">
        <v>27315</v>
      </c>
      <c r="F6355" s="53" t="s">
        <v>27316</v>
      </c>
      <c r="G6355" s="53" t="s">
        <v>30</v>
      </c>
      <c r="H6355" s="53" t="s">
        <v>31</v>
      </c>
      <c r="I6355" s="53" t="s">
        <v>32</v>
      </c>
      <c r="J6355" s="53" t="s">
        <v>511</v>
      </c>
      <c r="K6355" s="53" t="s">
        <v>304</v>
      </c>
      <c r="L6355" s="53" t="s">
        <v>3668</v>
      </c>
      <c r="M6355" s="53" t="s">
        <v>1048</v>
      </c>
      <c r="N6355" s="53" t="s">
        <v>162</v>
      </c>
      <c r="O6355" s="53" t="s">
        <v>27317</v>
      </c>
      <c r="P6355" s="53" t="s">
        <v>27318</v>
      </c>
      <c r="Q6355" s="53" t="s">
        <v>27319</v>
      </c>
      <c r="R6355" s="53" t="s">
        <v>27320</v>
      </c>
      <c r="S6355" s="53" t="s">
        <v>27298</v>
      </c>
      <c r="T6355" s="53"/>
      <c r="U6355" s="53"/>
      <c r="V6355" s="53"/>
      <c r="W6355" s="53"/>
      <c r="X6355" s="53" t="s">
        <v>12661</v>
      </c>
    </row>
    <row r="6356" spans="1:24" ht="43.5" x14ac:dyDescent="0.25">
      <c r="A6356" s="53" t="s">
        <v>27321</v>
      </c>
      <c r="B6356" s="53" t="s">
        <v>15847</v>
      </c>
      <c r="C6356" s="53" t="s">
        <v>27322</v>
      </c>
      <c r="D6356" s="53" t="s">
        <v>15849</v>
      </c>
      <c r="E6356" s="53" t="s">
        <v>27323</v>
      </c>
      <c r="F6356" s="53" t="s">
        <v>60</v>
      </c>
      <c r="G6356" s="53" t="s">
        <v>261</v>
      </c>
      <c r="H6356" s="53" t="s">
        <v>31</v>
      </c>
      <c r="I6356" s="53" t="s">
        <v>32</v>
      </c>
      <c r="J6356" s="53" t="s">
        <v>511</v>
      </c>
      <c r="K6356" s="53" t="s">
        <v>304</v>
      </c>
      <c r="L6356" s="53" t="s">
        <v>3668</v>
      </c>
      <c r="M6356" s="53" t="s">
        <v>1048</v>
      </c>
      <c r="N6356" s="53" t="s">
        <v>457</v>
      </c>
      <c r="O6356" s="53" t="s">
        <v>27324</v>
      </c>
      <c r="P6356" s="53" t="s">
        <v>27325</v>
      </c>
      <c r="Q6356" s="53" t="s">
        <v>27326</v>
      </c>
      <c r="R6356" s="53" t="s">
        <v>27327</v>
      </c>
      <c r="S6356" s="53" t="s">
        <v>27298</v>
      </c>
      <c r="T6356" s="53"/>
      <c r="U6356" s="53"/>
      <c r="V6356" s="53"/>
      <c r="W6356" s="53"/>
      <c r="X6356" s="53" t="s">
        <v>16463</v>
      </c>
    </row>
    <row r="6357" spans="1:24" ht="152.25" x14ac:dyDescent="0.25">
      <c r="A6357" s="53" t="s">
        <v>27328</v>
      </c>
      <c r="B6357" s="53" t="s">
        <v>91</v>
      </c>
      <c r="C6357" s="53" t="s">
        <v>27329</v>
      </c>
      <c r="D6357" s="53" t="s">
        <v>573</v>
      </c>
      <c r="E6357" s="53" t="s">
        <v>27329</v>
      </c>
      <c r="F6357" s="53" t="s">
        <v>13424</v>
      </c>
      <c r="G6357" s="53" t="s">
        <v>30</v>
      </c>
      <c r="H6357" s="53" t="s">
        <v>96</v>
      </c>
      <c r="I6357" s="53" t="s">
        <v>97</v>
      </c>
      <c r="J6357" s="53" t="s">
        <v>141</v>
      </c>
      <c r="K6357" s="53" t="s">
        <v>288</v>
      </c>
      <c r="L6357" s="53" t="s">
        <v>1185</v>
      </c>
      <c r="M6357" s="53" t="s">
        <v>1186</v>
      </c>
      <c r="N6357" s="53" t="s">
        <v>126</v>
      </c>
      <c r="O6357" s="53" t="s">
        <v>27330</v>
      </c>
      <c r="P6357" s="53" t="s">
        <v>27331</v>
      </c>
      <c r="Q6357" s="53" t="s">
        <v>27332</v>
      </c>
      <c r="R6357" s="53" t="s">
        <v>27333</v>
      </c>
      <c r="S6357" s="53" t="s">
        <v>27298</v>
      </c>
      <c r="T6357" s="53"/>
      <c r="U6357" s="53"/>
      <c r="V6357" s="53"/>
      <c r="W6357" s="53"/>
      <c r="X6357" s="53" t="s">
        <v>966</v>
      </c>
    </row>
    <row r="6358" spans="1:24" ht="43.5" x14ac:dyDescent="0.25">
      <c r="A6358" s="53" t="s">
        <v>27334</v>
      </c>
      <c r="B6358" s="53" t="s">
        <v>91</v>
      </c>
      <c r="C6358" s="53" t="s">
        <v>27335</v>
      </c>
      <c r="D6358" s="53" t="s">
        <v>573</v>
      </c>
      <c r="E6358" s="53" t="s">
        <v>27336</v>
      </c>
      <c r="F6358" s="53" t="s">
        <v>26189</v>
      </c>
      <c r="G6358" s="53" t="s">
        <v>30</v>
      </c>
      <c r="H6358" s="53" t="s">
        <v>96</v>
      </c>
      <c r="I6358" s="53" t="s">
        <v>97</v>
      </c>
      <c r="J6358" s="53" t="s">
        <v>141</v>
      </c>
      <c r="K6358" s="53" t="s">
        <v>288</v>
      </c>
      <c r="L6358" s="53" t="s">
        <v>5030</v>
      </c>
      <c r="M6358" s="53" t="s">
        <v>5031</v>
      </c>
      <c r="N6358" s="53" t="s">
        <v>126</v>
      </c>
      <c r="O6358" s="53" t="s">
        <v>27337</v>
      </c>
      <c r="P6358" s="53" t="s">
        <v>27338</v>
      </c>
      <c r="Q6358" s="53" t="s">
        <v>27339</v>
      </c>
      <c r="R6358" s="53" t="s">
        <v>27340</v>
      </c>
      <c r="S6358" s="53" t="s">
        <v>27341</v>
      </c>
      <c r="T6358" s="53"/>
      <c r="U6358" s="53"/>
      <c r="V6358" s="53">
        <v>1</v>
      </c>
      <c r="W6358" s="53">
        <v>1</v>
      </c>
      <c r="X6358" s="53" t="s">
        <v>27342</v>
      </c>
    </row>
    <row r="6359" spans="1:24" ht="65.25" x14ac:dyDescent="0.25">
      <c r="A6359" s="53" t="s">
        <v>27343</v>
      </c>
      <c r="B6359" s="53" t="s">
        <v>5865</v>
      </c>
      <c r="C6359" s="53" t="s">
        <v>27344</v>
      </c>
      <c r="D6359" s="53" t="s">
        <v>6131</v>
      </c>
      <c r="E6359" s="53" t="s">
        <v>27345</v>
      </c>
      <c r="F6359" s="53" t="s">
        <v>5865</v>
      </c>
      <c r="G6359" s="53" t="s">
        <v>30</v>
      </c>
      <c r="H6359" s="53" t="s">
        <v>96</v>
      </c>
      <c r="I6359" s="53" t="s">
        <v>97</v>
      </c>
      <c r="J6359" s="53" t="s">
        <v>98</v>
      </c>
      <c r="K6359" s="53" t="s">
        <v>99</v>
      </c>
      <c r="L6359" s="53" t="s">
        <v>249</v>
      </c>
      <c r="M6359" s="53" t="s">
        <v>8490</v>
      </c>
      <c r="N6359" s="53" t="s">
        <v>101</v>
      </c>
      <c r="O6359" s="53" t="s">
        <v>27346</v>
      </c>
      <c r="P6359" s="53" t="s">
        <v>27347</v>
      </c>
      <c r="Q6359" s="53" t="s">
        <v>1220</v>
      </c>
      <c r="R6359" s="53" t="s">
        <v>27348</v>
      </c>
      <c r="S6359" s="53" t="s">
        <v>27341</v>
      </c>
      <c r="T6359" s="53"/>
      <c r="U6359" s="53"/>
      <c r="V6359" s="53">
        <v>1</v>
      </c>
      <c r="W6359" s="53"/>
      <c r="X6359" s="53" t="s">
        <v>19455</v>
      </c>
    </row>
    <row r="6360" spans="1:24" ht="87" x14ac:dyDescent="0.25">
      <c r="A6360" s="53" t="s">
        <v>27349</v>
      </c>
      <c r="B6360" s="53" t="s">
        <v>5865</v>
      </c>
      <c r="C6360" s="53" t="s">
        <v>27350</v>
      </c>
      <c r="D6360" s="53" t="s">
        <v>6131</v>
      </c>
      <c r="E6360" s="53" t="s">
        <v>27350</v>
      </c>
      <c r="F6360" s="53" t="s">
        <v>5865</v>
      </c>
      <c r="G6360" s="53" t="s">
        <v>30</v>
      </c>
      <c r="H6360" s="53" t="s">
        <v>96</v>
      </c>
      <c r="I6360" s="53" t="s">
        <v>97</v>
      </c>
      <c r="J6360" s="53" t="s">
        <v>98</v>
      </c>
      <c r="K6360" s="53" t="s">
        <v>99</v>
      </c>
      <c r="L6360" s="53" t="s">
        <v>249</v>
      </c>
      <c r="M6360" s="53" t="s">
        <v>8490</v>
      </c>
      <c r="N6360" s="53" t="s">
        <v>101</v>
      </c>
      <c r="O6360" s="53" t="s">
        <v>27351</v>
      </c>
      <c r="P6360" s="53" t="s">
        <v>27347</v>
      </c>
      <c r="Q6360" s="53" t="s">
        <v>1220</v>
      </c>
      <c r="R6360" s="53" t="s">
        <v>27352</v>
      </c>
      <c r="S6360" s="53" t="s">
        <v>27341</v>
      </c>
      <c r="T6360" s="53"/>
      <c r="U6360" s="53"/>
      <c r="V6360" s="53">
        <v>1</v>
      </c>
      <c r="W6360" s="53"/>
      <c r="X6360" s="53" t="s">
        <v>19455</v>
      </c>
    </row>
    <row r="6361" spans="1:24" ht="152.25" x14ac:dyDescent="0.25">
      <c r="A6361" s="53" t="s">
        <v>27353</v>
      </c>
      <c r="B6361" s="53" t="s">
        <v>371</v>
      </c>
      <c r="C6361" s="53" t="s">
        <v>27354</v>
      </c>
      <c r="D6361" s="53" t="s">
        <v>19343</v>
      </c>
      <c r="E6361" s="53" t="s">
        <v>27315</v>
      </c>
      <c r="F6361" s="53" t="s">
        <v>13424</v>
      </c>
      <c r="G6361" s="53" t="s">
        <v>30</v>
      </c>
      <c r="H6361" s="53" t="s">
        <v>31</v>
      </c>
      <c r="I6361" s="53" t="s">
        <v>79</v>
      </c>
      <c r="J6361" s="53" t="s">
        <v>80</v>
      </c>
      <c r="K6361" s="53" t="s">
        <v>81</v>
      </c>
      <c r="L6361" s="53" t="s">
        <v>993</v>
      </c>
      <c r="M6361" s="53" t="s">
        <v>994</v>
      </c>
      <c r="N6361" s="53">
        <v>1</v>
      </c>
      <c r="O6361" s="53" t="s">
        <v>27355</v>
      </c>
      <c r="P6361" s="53" t="s">
        <v>27356</v>
      </c>
      <c r="Q6361" s="53" t="s">
        <v>27357</v>
      </c>
      <c r="R6361" s="53" t="s">
        <v>27358</v>
      </c>
      <c r="S6361" s="53" t="s">
        <v>27341</v>
      </c>
      <c r="T6361" s="53"/>
      <c r="U6361" s="53"/>
      <c r="V6361" s="53"/>
      <c r="W6361" s="53"/>
      <c r="X6361" s="53" t="s">
        <v>1239</v>
      </c>
    </row>
    <row r="6362" spans="1:24" ht="43.5" x14ac:dyDescent="0.25">
      <c r="A6362" s="53" t="s">
        <v>27359</v>
      </c>
      <c r="B6362" s="53" t="s">
        <v>371</v>
      </c>
      <c r="C6362" s="53" t="s">
        <v>27360</v>
      </c>
      <c r="D6362" s="53" t="s">
        <v>10309</v>
      </c>
      <c r="E6362" s="53" t="s">
        <v>27360</v>
      </c>
      <c r="F6362" s="53"/>
      <c r="G6362" s="53" t="s">
        <v>30</v>
      </c>
      <c r="H6362" s="53" t="s">
        <v>96</v>
      </c>
      <c r="I6362" s="53" t="s">
        <v>97</v>
      </c>
      <c r="J6362" s="53" t="s">
        <v>98</v>
      </c>
      <c r="K6362" s="53" t="s">
        <v>99</v>
      </c>
      <c r="L6362" s="53" t="s">
        <v>849</v>
      </c>
      <c r="M6362" s="53" t="s">
        <v>8486</v>
      </c>
      <c r="N6362" s="53" t="s">
        <v>101</v>
      </c>
      <c r="O6362" s="53" t="s">
        <v>27361</v>
      </c>
      <c r="P6362" s="53" t="s">
        <v>27362</v>
      </c>
      <c r="Q6362" s="53" t="s">
        <v>10312</v>
      </c>
      <c r="R6362" s="53" t="s">
        <v>10313</v>
      </c>
      <c r="S6362" s="53"/>
      <c r="T6362" s="53"/>
      <c r="U6362" s="53"/>
      <c r="V6362" s="53">
        <v>1</v>
      </c>
      <c r="W6362" s="53"/>
      <c r="X6362" s="53" t="s">
        <v>19558</v>
      </c>
    </row>
    <row r="6363" spans="1:24" ht="43.5" x14ac:dyDescent="0.25">
      <c r="A6363" s="53" t="s">
        <v>27363</v>
      </c>
      <c r="B6363" s="53" t="s">
        <v>9530</v>
      </c>
      <c r="C6363" s="53" t="s">
        <v>27364</v>
      </c>
      <c r="D6363" s="53" t="s">
        <v>12441</v>
      </c>
      <c r="E6363" s="53" t="s">
        <v>27364</v>
      </c>
      <c r="F6363" s="53" t="s">
        <v>25580</v>
      </c>
      <c r="G6363" s="53" t="s">
        <v>30</v>
      </c>
      <c r="H6363" s="53" t="s">
        <v>96</v>
      </c>
      <c r="I6363" s="53" t="s">
        <v>97</v>
      </c>
      <c r="J6363" s="53" t="s">
        <v>303</v>
      </c>
      <c r="K6363" s="53" t="s">
        <v>304</v>
      </c>
      <c r="L6363" s="53" t="s">
        <v>1047</v>
      </c>
      <c r="M6363" s="53" t="s">
        <v>1048</v>
      </c>
      <c r="N6363" s="53" t="s">
        <v>101</v>
      </c>
      <c r="O6363" s="53" t="s">
        <v>27365</v>
      </c>
      <c r="P6363" s="53" t="s">
        <v>27366</v>
      </c>
      <c r="Q6363" s="53" t="s">
        <v>27367</v>
      </c>
      <c r="R6363" s="53" t="s">
        <v>27368</v>
      </c>
      <c r="S6363" s="53" t="s">
        <v>27341</v>
      </c>
      <c r="T6363" s="53"/>
      <c r="U6363" s="53"/>
      <c r="V6363" s="53"/>
      <c r="W6363" s="53"/>
      <c r="X6363" s="53" t="s">
        <v>1973</v>
      </c>
    </row>
    <row r="6364" spans="1:24" ht="108.75" x14ac:dyDescent="0.25">
      <c r="A6364" s="53" t="s">
        <v>27369</v>
      </c>
      <c r="B6364" s="53" t="s">
        <v>371</v>
      </c>
      <c r="C6364" s="53" t="s">
        <v>27370</v>
      </c>
      <c r="D6364" s="53" t="s">
        <v>1627</v>
      </c>
      <c r="E6364" s="53" t="s">
        <v>27370</v>
      </c>
      <c r="F6364" s="53" t="s">
        <v>17408</v>
      </c>
      <c r="G6364" s="53" t="s">
        <v>30</v>
      </c>
      <c r="H6364" s="53" t="s">
        <v>31</v>
      </c>
      <c r="I6364" s="53" t="s">
        <v>79</v>
      </c>
      <c r="J6364" s="53" t="s">
        <v>80</v>
      </c>
      <c r="K6364" s="53" t="s">
        <v>81</v>
      </c>
      <c r="L6364" s="53" t="s">
        <v>993</v>
      </c>
      <c r="M6364" s="53" t="s">
        <v>994</v>
      </c>
      <c r="N6364" s="53">
        <v>1</v>
      </c>
      <c r="O6364" s="53" t="s">
        <v>27371</v>
      </c>
      <c r="P6364" s="53" t="s">
        <v>27372</v>
      </c>
      <c r="Q6364" s="53" t="s">
        <v>27373</v>
      </c>
      <c r="R6364" s="53" t="s">
        <v>27374</v>
      </c>
      <c r="S6364" s="53" t="s">
        <v>27375</v>
      </c>
      <c r="T6364" s="53"/>
      <c r="U6364" s="53"/>
      <c r="V6364" s="53"/>
      <c r="W6364" s="53">
        <v>1</v>
      </c>
      <c r="X6364" s="53" t="s">
        <v>1693</v>
      </c>
    </row>
    <row r="6365" spans="1:24" ht="87" x14ac:dyDescent="0.25">
      <c r="A6365" s="53" t="s">
        <v>27376</v>
      </c>
      <c r="B6365" s="53" t="s">
        <v>257</v>
      </c>
      <c r="C6365" s="53" t="s">
        <v>27377</v>
      </c>
      <c r="D6365" s="53" t="s">
        <v>1736</v>
      </c>
      <c r="E6365" s="53" t="s">
        <v>27378</v>
      </c>
      <c r="F6365" s="53" t="s">
        <v>27379</v>
      </c>
      <c r="G6365" s="53" t="s">
        <v>30</v>
      </c>
      <c r="H6365" s="53" t="s">
        <v>96</v>
      </c>
      <c r="I6365" s="53" t="s">
        <v>97</v>
      </c>
      <c r="J6365" s="53" t="s">
        <v>158</v>
      </c>
      <c r="K6365" s="53" t="s">
        <v>159</v>
      </c>
      <c r="L6365" s="53" t="s">
        <v>1755</v>
      </c>
      <c r="M6365" s="53" t="s">
        <v>1756</v>
      </c>
      <c r="N6365" s="53" t="s">
        <v>101</v>
      </c>
      <c r="O6365" s="53" t="s">
        <v>27380</v>
      </c>
      <c r="P6365" s="53" t="s">
        <v>27381</v>
      </c>
      <c r="Q6365" s="53" t="s">
        <v>27382</v>
      </c>
      <c r="R6365" s="53" t="s">
        <v>27383</v>
      </c>
      <c r="S6365" s="53" t="s">
        <v>27375</v>
      </c>
      <c r="T6365" s="53"/>
      <c r="U6365" s="53"/>
      <c r="V6365" s="53"/>
      <c r="W6365" s="53"/>
      <c r="X6365" s="53" t="s">
        <v>269</v>
      </c>
    </row>
    <row r="6366" spans="1:24" ht="43.5" x14ac:dyDescent="0.25">
      <c r="A6366" s="53" t="s">
        <v>27384</v>
      </c>
      <c r="B6366" s="53" t="s">
        <v>371</v>
      </c>
      <c r="C6366" s="53" t="s">
        <v>27385</v>
      </c>
      <c r="D6366" s="53" t="s">
        <v>10309</v>
      </c>
      <c r="E6366" s="53" t="s">
        <v>27385</v>
      </c>
      <c r="F6366" s="53"/>
      <c r="G6366" s="53" t="s">
        <v>30</v>
      </c>
      <c r="H6366" s="53" t="s">
        <v>96</v>
      </c>
      <c r="I6366" s="53" t="s">
        <v>97</v>
      </c>
      <c r="J6366" s="53" t="s">
        <v>98</v>
      </c>
      <c r="K6366" s="53" t="s">
        <v>99</v>
      </c>
      <c r="L6366" s="53" t="s">
        <v>1145</v>
      </c>
      <c r="M6366" s="53" t="s">
        <v>8488</v>
      </c>
      <c r="N6366" s="53" t="s">
        <v>101</v>
      </c>
      <c r="O6366" s="53" t="s">
        <v>27386</v>
      </c>
      <c r="P6366" s="53" t="s">
        <v>27387</v>
      </c>
      <c r="Q6366" s="53" t="s">
        <v>10312</v>
      </c>
      <c r="R6366" s="53" t="s">
        <v>10313</v>
      </c>
      <c r="S6366" s="53"/>
      <c r="T6366" s="53"/>
      <c r="U6366" s="53"/>
      <c r="V6366" s="53">
        <v>1</v>
      </c>
      <c r="W6366" s="53"/>
      <c r="X6366" s="53" t="s">
        <v>1267</v>
      </c>
    </row>
    <row r="6367" spans="1:24" ht="43.5" x14ac:dyDescent="0.25">
      <c r="A6367" s="53" t="s">
        <v>27388</v>
      </c>
      <c r="B6367" s="53" t="s">
        <v>371</v>
      </c>
      <c r="C6367" s="53" t="s">
        <v>27389</v>
      </c>
      <c r="D6367" s="53" t="s">
        <v>10309</v>
      </c>
      <c r="E6367" s="53" t="s">
        <v>27389</v>
      </c>
      <c r="F6367" s="53"/>
      <c r="G6367" s="53" t="s">
        <v>30</v>
      </c>
      <c r="H6367" s="53" t="s">
        <v>96</v>
      </c>
      <c r="I6367" s="53" t="s">
        <v>97</v>
      </c>
      <c r="J6367" s="53" t="s">
        <v>98</v>
      </c>
      <c r="K6367" s="53" t="s">
        <v>99</v>
      </c>
      <c r="L6367" s="53" t="s">
        <v>1145</v>
      </c>
      <c r="M6367" s="53" t="s">
        <v>8488</v>
      </c>
      <c r="N6367" s="53" t="s">
        <v>101</v>
      </c>
      <c r="O6367" s="53" t="s">
        <v>27390</v>
      </c>
      <c r="P6367" s="53" t="s">
        <v>27391</v>
      </c>
      <c r="Q6367" s="53" t="s">
        <v>10312</v>
      </c>
      <c r="R6367" s="53" t="s">
        <v>10313</v>
      </c>
      <c r="S6367" s="53"/>
      <c r="T6367" s="53"/>
      <c r="U6367" s="53"/>
      <c r="V6367" s="53">
        <v>1</v>
      </c>
      <c r="W6367" s="53"/>
      <c r="X6367" s="53" t="s">
        <v>1267</v>
      </c>
    </row>
    <row r="6368" spans="1:24" ht="43.5" x14ac:dyDescent="0.25">
      <c r="A6368" s="53" t="s">
        <v>27392</v>
      </c>
      <c r="B6368" s="53" t="s">
        <v>371</v>
      </c>
      <c r="C6368" s="53" t="s">
        <v>27393</v>
      </c>
      <c r="D6368" s="53" t="s">
        <v>10309</v>
      </c>
      <c r="E6368" s="53" t="s">
        <v>27393</v>
      </c>
      <c r="F6368" s="53"/>
      <c r="G6368" s="53" t="s">
        <v>30</v>
      </c>
      <c r="H6368" s="53" t="s">
        <v>96</v>
      </c>
      <c r="I6368" s="53" t="s">
        <v>97</v>
      </c>
      <c r="J6368" s="53" t="s">
        <v>98</v>
      </c>
      <c r="K6368" s="53" t="s">
        <v>99</v>
      </c>
      <c r="L6368" s="53" t="s">
        <v>849</v>
      </c>
      <c r="M6368" s="53" t="s">
        <v>8486</v>
      </c>
      <c r="N6368" s="53" t="s">
        <v>101</v>
      </c>
      <c r="O6368" s="53" t="s">
        <v>27394</v>
      </c>
      <c r="P6368" s="53" t="s">
        <v>27395</v>
      </c>
      <c r="Q6368" s="53" t="s">
        <v>10312</v>
      </c>
      <c r="R6368" s="53" t="s">
        <v>10313</v>
      </c>
      <c r="S6368" s="53"/>
      <c r="T6368" s="53"/>
      <c r="U6368" s="53"/>
      <c r="V6368" s="53">
        <v>1</v>
      </c>
      <c r="W6368" s="53"/>
      <c r="X6368" s="53" t="s">
        <v>19558</v>
      </c>
    </row>
    <row r="6369" spans="1:24" ht="65.25" x14ac:dyDescent="0.25">
      <c r="A6369" s="53" t="s">
        <v>27396</v>
      </c>
      <c r="B6369" s="53" t="s">
        <v>371</v>
      </c>
      <c r="C6369" s="53" t="s">
        <v>27397</v>
      </c>
      <c r="D6369" s="53" t="s">
        <v>10309</v>
      </c>
      <c r="E6369" s="53" t="s">
        <v>27397</v>
      </c>
      <c r="F6369" s="53"/>
      <c r="G6369" s="53" t="s">
        <v>30</v>
      </c>
      <c r="H6369" s="53" t="s">
        <v>96</v>
      </c>
      <c r="I6369" s="53" t="s">
        <v>97</v>
      </c>
      <c r="J6369" s="53" t="s">
        <v>98</v>
      </c>
      <c r="K6369" s="53" t="s">
        <v>99</v>
      </c>
      <c r="L6369" s="53" t="s">
        <v>1145</v>
      </c>
      <c r="M6369" s="53" t="s">
        <v>8488</v>
      </c>
      <c r="N6369" s="53" t="s">
        <v>101</v>
      </c>
      <c r="O6369" s="53" t="s">
        <v>27398</v>
      </c>
      <c r="P6369" s="53" t="s">
        <v>27399</v>
      </c>
      <c r="Q6369" s="53" t="s">
        <v>10312</v>
      </c>
      <c r="R6369" s="53" t="s">
        <v>10313</v>
      </c>
      <c r="S6369" s="53"/>
      <c r="T6369" s="53"/>
      <c r="U6369" s="53"/>
      <c r="V6369" s="53">
        <v>1</v>
      </c>
      <c r="W6369" s="53"/>
      <c r="X6369" s="53" t="s">
        <v>21124</v>
      </c>
    </row>
    <row r="6370" spans="1:24" ht="43.5" x14ac:dyDescent="0.25">
      <c r="A6370" s="53" t="s">
        <v>27400</v>
      </c>
      <c r="B6370" s="53" t="s">
        <v>371</v>
      </c>
      <c r="C6370" s="53" t="s">
        <v>27401</v>
      </c>
      <c r="D6370" s="53" t="s">
        <v>10309</v>
      </c>
      <c r="E6370" s="53" t="s">
        <v>27401</v>
      </c>
      <c r="F6370" s="53"/>
      <c r="G6370" s="53" t="s">
        <v>30</v>
      </c>
      <c r="H6370" s="53" t="s">
        <v>96</v>
      </c>
      <c r="I6370" s="53" t="s">
        <v>97</v>
      </c>
      <c r="J6370" s="53" t="s">
        <v>98</v>
      </c>
      <c r="K6370" s="53" t="s">
        <v>99</v>
      </c>
      <c r="L6370" s="53" t="s">
        <v>1145</v>
      </c>
      <c r="M6370" s="53" t="s">
        <v>8488</v>
      </c>
      <c r="N6370" s="53" t="s">
        <v>101</v>
      </c>
      <c r="O6370" s="53" t="s">
        <v>27402</v>
      </c>
      <c r="P6370" s="53" t="s">
        <v>27403</v>
      </c>
      <c r="Q6370" s="53" t="s">
        <v>10312</v>
      </c>
      <c r="R6370" s="53" t="s">
        <v>10313</v>
      </c>
      <c r="S6370" s="53"/>
      <c r="T6370" s="53"/>
      <c r="U6370" s="53"/>
      <c r="V6370" s="53">
        <v>1</v>
      </c>
      <c r="W6370" s="53"/>
      <c r="X6370" s="53" t="s">
        <v>21124</v>
      </c>
    </row>
    <row r="6371" spans="1:24" ht="43.5" x14ac:dyDescent="0.25">
      <c r="A6371" s="53" t="s">
        <v>27404</v>
      </c>
      <c r="B6371" s="53" t="s">
        <v>371</v>
      </c>
      <c r="C6371" s="53" t="s">
        <v>27401</v>
      </c>
      <c r="D6371" s="53" t="s">
        <v>10309</v>
      </c>
      <c r="E6371" s="53" t="s">
        <v>27401</v>
      </c>
      <c r="F6371" s="53"/>
      <c r="G6371" s="53" t="s">
        <v>30</v>
      </c>
      <c r="H6371" s="53" t="s">
        <v>96</v>
      </c>
      <c r="I6371" s="53" t="s">
        <v>97</v>
      </c>
      <c r="J6371" s="53" t="s">
        <v>98</v>
      </c>
      <c r="K6371" s="53" t="s">
        <v>99</v>
      </c>
      <c r="L6371" s="53" t="s">
        <v>1145</v>
      </c>
      <c r="M6371" s="53" t="s">
        <v>8488</v>
      </c>
      <c r="N6371" s="53" t="s">
        <v>101</v>
      </c>
      <c r="O6371" s="53" t="s">
        <v>25639</v>
      </c>
      <c r="P6371" s="53" t="s">
        <v>25640</v>
      </c>
      <c r="Q6371" s="53" t="s">
        <v>10312</v>
      </c>
      <c r="R6371" s="53" t="s">
        <v>10313</v>
      </c>
      <c r="S6371" s="53"/>
      <c r="T6371" s="53"/>
      <c r="U6371" s="53"/>
      <c r="V6371" s="53">
        <v>1</v>
      </c>
      <c r="W6371" s="53"/>
      <c r="X6371" s="53" t="s">
        <v>21124</v>
      </c>
    </row>
    <row r="6372" spans="1:24" ht="43.5" x14ac:dyDescent="0.25">
      <c r="A6372" s="53" t="s">
        <v>27405</v>
      </c>
      <c r="B6372" s="53" t="s">
        <v>371</v>
      </c>
      <c r="C6372" s="53" t="s">
        <v>27406</v>
      </c>
      <c r="D6372" s="53" t="s">
        <v>10309</v>
      </c>
      <c r="E6372" s="53" t="s">
        <v>27406</v>
      </c>
      <c r="F6372" s="53"/>
      <c r="G6372" s="53" t="s">
        <v>30</v>
      </c>
      <c r="H6372" s="53" t="s">
        <v>96</v>
      </c>
      <c r="I6372" s="53" t="s">
        <v>97</v>
      </c>
      <c r="J6372" s="53" t="s">
        <v>98</v>
      </c>
      <c r="K6372" s="53" t="s">
        <v>99</v>
      </c>
      <c r="L6372" s="53" t="s">
        <v>1145</v>
      </c>
      <c r="M6372" s="53" t="s">
        <v>8488</v>
      </c>
      <c r="N6372" s="53" t="s">
        <v>101</v>
      </c>
      <c r="O6372" s="53" t="s">
        <v>27407</v>
      </c>
      <c r="P6372" s="53" t="s">
        <v>27408</v>
      </c>
      <c r="Q6372" s="53" t="s">
        <v>10312</v>
      </c>
      <c r="R6372" s="53" t="s">
        <v>10313</v>
      </c>
      <c r="S6372" s="53"/>
      <c r="T6372" s="53"/>
      <c r="U6372" s="53"/>
      <c r="V6372" s="53">
        <v>1</v>
      </c>
      <c r="W6372" s="53"/>
      <c r="X6372" s="53" t="s">
        <v>21124</v>
      </c>
    </row>
    <row r="6373" spans="1:24" ht="43.5" x14ac:dyDescent="0.25">
      <c r="A6373" s="53" t="s">
        <v>27409</v>
      </c>
      <c r="B6373" s="53" t="s">
        <v>371</v>
      </c>
      <c r="C6373" s="53" t="s">
        <v>27410</v>
      </c>
      <c r="D6373" s="53" t="s">
        <v>10309</v>
      </c>
      <c r="E6373" s="53" t="s">
        <v>27410</v>
      </c>
      <c r="F6373" s="53"/>
      <c r="G6373" s="53" t="s">
        <v>30</v>
      </c>
      <c r="H6373" s="53" t="s">
        <v>96</v>
      </c>
      <c r="I6373" s="53" t="s">
        <v>97</v>
      </c>
      <c r="J6373" s="53" t="s">
        <v>98</v>
      </c>
      <c r="K6373" s="53" t="s">
        <v>99</v>
      </c>
      <c r="L6373" s="53" t="s">
        <v>1145</v>
      </c>
      <c r="M6373" s="53" t="s">
        <v>8488</v>
      </c>
      <c r="N6373" s="53" t="s">
        <v>101</v>
      </c>
      <c r="O6373" s="53" t="s">
        <v>27411</v>
      </c>
      <c r="P6373" s="53" t="s">
        <v>27412</v>
      </c>
      <c r="Q6373" s="53" t="s">
        <v>10312</v>
      </c>
      <c r="R6373" s="53" t="s">
        <v>10313</v>
      </c>
      <c r="S6373" s="53"/>
      <c r="T6373" s="53"/>
      <c r="U6373" s="53"/>
      <c r="V6373" s="53">
        <v>1</v>
      </c>
      <c r="W6373" s="53"/>
      <c r="X6373" s="53" t="s">
        <v>25754</v>
      </c>
    </row>
    <row r="6374" spans="1:24" ht="43.5" x14ac:dyDescent="0.25">
      <c r="A6374" s="53" t="s">
        <v>27413</v>
      </c>
      <c r="B6374" s="53" t="s">
        <v>371</v>
      </c>
      <c r="C6374" s="53" t="s">
        <v>27414</v>
      </c>
      <c r="D6374" s="53" t="s">
        <v>10309</v>
      </c>
      <c r="E6374" s="53" t="s">
        <v>27414</v>
      </c>
      <c r="F6374" s="53"/>
      <c r="G6374" s="53" t="s">
        <v>30</v>
      </c>
      <c r="H6374" s="53" t="s">
        <v>96</v>
      </c>
      <c r="I6374" s="53" t="s">
        <v>97</v>
      </c>
      <c r="J6374" s="53" t="s">
        <v>98</v>
      </c>
      <c r="K6374" s="53" t="s">
        <v>99</v>
      </c>
      <c r="L6374" s="53" t="s">
        <v>1145</v>
      </c>
      <c r="M6374" s="53" t="s">
        <v>8488</v>
      </c>
      <c r="N6374" s="53" t="s">
        <v>101</v>
      </c>
      <c r="O6374" s="53" t="s">
        <v>27415</v>
      </c>
      <c r="P6374" s="53" t="s">
        <v>27416</v>
      </c>
      <c r="Q6374" s="53" t="s">
        <v>10312</v>
      </c>
      <c r="R6374" s="53" t="s">
        <v>10313</v>
      </c>
      <c r="S6374" s="53"/>
      <c r="T6374" s="53"/>
      <c r="U6374" s="53"/>
      <c r="V6374" s="53">
        <v>1</v>
      </c>
      <c r="W6374" s="53"/>
      <c r="X6374" s="53" t="s">
        <v>21124</v>
      </c>
    </row>
    <row r="6375" spans="1:24" ht="43.5" x14ac:dyDescent="0.25">
      <c r="A6375" s="53" t="s">
        <v>27417</v>
      </c>
      <c r="B6375" s="53" t="s">
        <v>371</v>
      </c>
      <c r="C6375" s="53" t="s">
        <v>27418</v>
      </c>
      <c r="D6375" s="53" t="s">
        <v>10309</v>
      </c>
      <c r="E6375" s="53" t="s">
        <v>27418</v>
      </c>
      <c r="F6375" s="53"/>
      <c r="G6375" s="53" t="s">
        <v>30</v>
      </c>
      <c r="H6375" s="53" t="s">
        <v>96</v>
      </c>
      <c r="I6375" s="53" t="s">
        <v>97</v>
      </c>
      <c r="J6375" s="53" t="s">
        <v>98</v>
      </c>
      <c r="K6375" s="53" t="s">
        <v>99</v>
      </c>
      <c r="L6375" s="53" t="s">
        <v>1145</v>
      </c>
      <c r="M6375" s="53" t="s">
        <v>8488</v>
      </c>
      <c r="N6375" s="53" t="s">
        <v>101</v>
      </c>
      <c r="O6375" s="53" t="s">
        <v>27026</v>
      </c>
      <c r="P6375" s="53" t="s">
        <v>27027</v>
      </c>
      <c r="Q6375" s="53" t="s">
        <v>10312</v>
      </c>
      <c r="R6375" s="53" t="s">
        <v>10313</v>
      </c>
      <c r="S6375" s="53"/>
      <c r="T6375" s="53"/>
      <c r="U6375" s="53"/>
      <c r="V6375" s="53">
        <v>1</v>
      </c>
      <c r="W6375" s="53"/>
      <c r="X6375" s="53" t="s">
        <v>20216</v>
      </c>
    </row>
    <row r="6376" spans="1:24" ht="43.5" x14ac:dyDescent="0.25">
      <c r="A6376" s="53" t="s">
        <v>27419</v>
      </c>
      <c r="B6376" s="53" t="s">
        <v>371</v>
      </c>
      <c r="C6376" s="53" t="s">
        <v>27420</v>
      </c>
      <c r="D6376" s="53" t="s">
        <v>10309</v>
      </c>
      <c r="E6376" s="53" t="s">
        <v>27420</v>
      </c>
      <c r="F6376" s="53"/>
      <c r="G6376" s="53" t="s">
        <v>30</v>
      </c>
      <c r="H6376" s="53" t="s">
        <v>96</v>
      </c>
      <c r="I6376" s="53" t="s">
        <v>97</v>
      </c>
      <c r="J6376" s="53" t="s">
        <v>98</v>
      </c>
      <c r="K6376" s="53" t="s">
        <v>99</v>
      </c>
      <c r="L6376" s="53" t="s">
        <v>1145</v>
      </c>
      <c r="M6376" s="53" t="s">
        <v>8488</v>
      </c>
      <c r="N6376" s="53" t="s">
        <v>101</v>
      </c>
      <c r="O6376" s="53" t="s">
        <v>27421</v>
      </c>
      <c r="P6376" s="53" t="s">
        <v>27422</v>
      </c>
      <c r="Q6376" s="53" t="s">
        <v>10312</v>
      </c>
      <c r="R6376" s="53" t="s">
        <v>10313</v>
      </c>
      <c r="S6376" s="53"/>
      <c r="T6376" s="53"/>
      <c r="U6376" s="53"/>
      <c r="V6376" s="53">
        <v>1</v>
      </c>
      <c r="W6376" s="53"/>
      <c r="X6376" s="53" t="s">
        <v>25881</v>
      </c>
    </row>
    <row r="6377" spans="1:24" ht="43.5" x14ac:dyDescent="0.25">
      <c r="A6377" s="53" t="s">
        <v>27423</v>
      </c>
      <c r="B6377" s="53" t="s">
        <v>371</v>
      </c>
      <c r="C6377" s="53" t="s">
        <v>27424</v>
      </c>
      <c r="D6377" s="53" t="s">
        <v>10309</v>
      </c>
      <c r="E6377" s="53" t="s">
        <v>27424</v>
      </c>
      <c r="F6377" s="53"/>
      <c r="G6377" s="53" t="s">
        <v>30</v>
      </c>
      <c r="H6377" s="53" t="s">
        <v>96</v>
      </c>
      <c r="I6377" s="53" t="s">
        <v>97</v>
      </c>
      <c r="J6377" s="53" t="s">
        <v>98</v>
      </c>
      <c r="K6377" s="53" t="s">
        <v>99</v>
      </c>
      <c r="L6377" s="53" t="s">
        <v>1145</v>
      </c>
      <c r="M6377" s="53" t="s">
        <v>8488</v>
      </c>
      <c r="N6377" s="53" t="s">
        <v>101</v>
      </c>
      <c r="O6377" s="53" t="s">
        <v>27425</v>
      </c>
      <c r="P6377" s="53" t="s">
        <v>27426</v>
      </c>
      <c r="Q6377" s="53" t="s">
        <v>10312</v>
      </c>
      <c r="R6377" s="53" t="s">
        <v>10313</v>
      </c>
      <c r="S6377" s="53"/>
      <c r="T6377" s="53"/>
      <c r="U6377" s="53"/>
      <c r="V6377" s="53">
        <v>1</v>
      </c>
      <c r="W6377" s="53"/>
      <c r="X6377" s="53" t="s">
        <v>25735</v>
      </c>
    </row>
    <row r="6378" spans="1:24" ht="43.5" x14ac:dyDescent="0.25">
      <c r="A6378" s="53" t="s">
        <v>27427</v>
      </c>
      <c r="B6378" s="53" t="s">
        <v>371</v>
      </c>
      <c r="C6378" s="53" t="s">
        <v>27424</v>
      </c>
      <c r="D6378" s="53" t="s">
        <v>10309</v>
      </c>
      <c r="E6378" s="53" t="s">
        <v>27424</v>
      </c>
      <c r="F6378" s="53"/>
      <c r="G6378" s="53" t="s">
        <v>30</v>
      </c>
      <c r="H6378" s="53" t="s">
        <v>96</v>
      </c>
      <c r="I6378" s="53" t="s">
        <v>97</v>
      </c>
      <c r="J6378" s="53" t="s">
        <v>98</v>
      </c>
      <c r="K6378" s="53" t="s">
        <v>99</v>
      </c>
      <c r="L6378" s="53" t="s">
        <v>1145</v>
      </c>
      <c r="M6378" s="53" t="s">
        <v>8488</v>
      </c>
      <c r="N6378" s="53" t="s">
        <v>101</v>
      </c>
      <c r="O6378" s="53" t="s">
        <v>27428</v>
      </c>
      <c r="P6378" s="53" t="s">
        <v>27429</v>
      </c>
      <c r="Q6378" s="53" t="s">
        <v>10312</v>
      </c>
      <c r="R6378" s="53" t="s">
        <v>10313</v>
      </c>
      <c r="S6378" s="53"/>
      <c r="T6378" s="53"/>
      <c r="U6378" s="53"/>
      <c r="V6378" s="53">
        <v>1</v>
      </c>
      <c r="W6378" s="53"/>
      <c r="X6378" s="53" t="s">
        <v>25840</v>
      </c>
    </row>
    <row r="6379" spans="1:24" ht="43.5" x14ac:dyDescent="0.25">
      <c r="A6379" s="53" t="s">
        <v>27430</v>
      </c>
      <c r="B6379" s="53" t="s">
        <v>371</v>
      </c>
      <c r="C6379" s="53" t="s">
        <v>27431</v>
      </c>
      <c r="D6379" s="53" t="s">
        <v>10309</v>
      </c>
      <c r="E6379" s="53" t="s">
        <v>27431</v>
      </c>
      <c r="F6379" s="53"/>
      <c r="G6379" s="53" t="s">
        <v>30</v>
      </c>
      <c r="H6379" s="53" t="s">
        <v>96</v>
      </c>
      <c r="I6379" s="53" t="s">
        <v>97</v>
      </c>
      <c r="J6379" s="53" t="s">
        <v>98</v>
      </c>
      <c r="K6379" s="53" t="s">
        <v>99</v>
      </c>
      <c r="L6379" s="53" t="s">
        <v>1145</v>
      </c>
      <c r="M6379" s="53" t="s">
        <v>8488</v>
      </c>
      <c r="N6379" s="53" t="s">
        <v>101</v>
      </c>
      <c r="O6379" s="53" t="s">
        <v>27432</v>
      </c>
      <c r="P6379" s="53" t="s">
        <v>27433</v>
      </c>
      <c r="Q6379" s="53" t="s">
        <v>10312</v>
      </c>
      <c r="R6379" s="53" t="s">
        <v>10313</v>
      </c>
      <c r="S6379" s="53"/>
      <c r="T6379" s="53"/>
      <c r="U6379" s="53"/>
      <c r="V6379" s="53">
        <v>1</v>
      </c>
      <c r="W6379" s="53"/>
      <c r="X6379" s="53" t="s">
        <v>25683</v>
      </c>
    </row>
    <row r="6380" spans="1:24" ht="43.5" x14ac:dyDescent="0.25">
      <c r="A6380" s="53" t="s">
        <v>27434</v>
      </c>
      <c r="B6380" s="53" t="s">
        <v>371</v>
      </c>
      <c r="C6380" s="53" t="s">
        <v>27435</v>
      </c>
      <c r="D6380" s="53" t="s">
        <v>10309</v>
      </c>
      <c r="E6380" s="53" t="s">
        <v>27435</v>
      </c>
      <c r="F6380" s="53"/>
      <c r="G6380" s="53" t="s">
        <v>30</v>
      </c>
      <c r="H6380" s="53" t="s">
        <v>96</v>
      </c>
      <c r="I6380" s="53" t="s">
        <v>97</v>
      </c>
      <c r="J6380" s="53" t="s">
        <v>98</v>
      </c>
      <c r="K6380" s="53" t="s">
        <v>99</v>
      </c>
      <c r="L6380" s="53" t="s">
        <v>1145</v>
      </c>
      <c r="M6380" s="53" t="s">
        <v>8488</v>
      </c>
      <c r="N6380" s="53" t="s">
        <v>101</v>
      </c>
      <c r="O6380" s="53" t="s">
        <v>27436</v>
      </c>
      <c r="P6380" s="53" t="s">
        <v>27437</v>
      </c>
      <c r="Q6380" s="53" t="s">
        <v>10312</v>
      </c>
      <c r="R6380" s="53" t="s">
        <v>10313</v>
      </c>
      <c r="S6380" s="53"/>
      <c r="T6380" s="53"/>
      <c r="U6380" s="53"/>
      <c r="V6380" s="53">
        <v>1</v>
      </c>
      <c r="W6380" s="53"/>
      <c r="X6380" s="53" t="s">
        <v>27438</v>
      </c>
    </row>
    <row r="6381" spans="1:24" ht="43.5" x14ac:dyDescent="0.25">
      <c r="A6381" s="53" t="s">
        <v>27439</v>
      </c>
      <c r="B6381" s="53" t="s">
        <v>371</v>
      </c>
      <c r="C6381" s="53" t="s">
        <v>27440</v>
      </c>
      <c r="D6381" s="53" t="s">
        <v>10309</v>
      </c>
      <c r="E6381" s="53" t="s">
        <v>27440</v>
      </c>
      <c r="F6381" s="53"/>
      <c r="G6381" s="53" t="s">
        <v>30</v>
      </c>
      <c r="H6381" s="53" t="s">
        <v>96</v>
      </c>
      <c r="I6381" s="53" t="s">
        <v>97</v>
      </c>
      <c r="J6381" s="53" t="s">
        <v>98</v>
      </c>
      <c r="K6381" s="53" t="s">
        <v>99</v>
      </c>
      <c r="L6381" s="53" t="s">
        <v>1145</v>
      </c>
      <c r="M6381" s="53" t="s">
        <v>8488</v>
      </c>
      <c r="N6381" s="53" t="s">
        <v>101</v>
      </c>
      <c r="O6381" s="53" t="s">
        <v>27441</v>
      </c>
      <c r="P6381" s="53" t="s">
        <v>27442</v>
      </c>
      <c r="Q6381" s="53" t="s">
        <v>10312</v>
      </c>
      <c r="R6381" s="53" t="s">
        <v>10313</v>
      </c>
      <c r="S6381" s="53"/>
      <c r="T6381" s="53"/>
      <c r="U6381" s="53"/>
      <c r="V6381" s="53">
        <v>1</v>
      </c>
      <c r="W6381" s="53"/>
      <c r="X6381" s="53" t="s">
        <v>27443</v>
      </c>
    </row>
    <row r="6382" spans="1:24" ht="87" x14ac:dyDescent="0.25">
      <c r="A6382" s="53" t="s">
        <v>27444</v>
      </c>
      <c r="B6382" s="53" t="s">
        <v>257</v>
      </c>
      <c r="C6382" s="53" t="s">
        <v>27445</v>
      </c>
      <c r="D6382" s="53" t="s">
        <v>1736</v>
      </c>
      <c r="E6382" s="53" t="s">
        <v>27446</v>
      </c>
      <c r="F6382" s="53" t="s">
        <v>153</v>
      </c>
      <c r="G6382" s="53" t="s">
        <v>30</v>
      </c>
      <c r="H6382" s="53" t="s">
        <v>96</v>
      </c>
      <c r="I6382" s="53" t="s">
        <v>97</v>
      </c>
      <c r="J6382" s="53" t="s">
        <v>158</v>
      </c>
      <c r="K6382" s="53" t="s">
        <v>159</v>
      </c>
      <c r="L6382" s="53" t="s">
        <v>160</v>
      </c>
      <c r="M6382" s="53" t="s">
        <v>161</v>
      </c>
      <c r="N6382" s="53" t="s">
        <v>162</v>
      </c>
      <c r="O6382" s="53" t="s">
        <v>27447</v>
      </c>
      <c r="P6382" s="53" t="s">
        <v>27448</v>
      </c>
      <c r="Q6382" s="53" t="s">
        <v>27449</v>
      </c>
      <c r="R6382" s="53" t="s">
        <v>27450</v>
      </c>
      <c r="S6382" s="53" t="s">
        <v>27375</v>
      </c>
      <c r="T6382" s="53"/>
      <c r="U6382" s="53"/>
      <c r="V6382" s="53"/>
      <c r="W6382" s="53"/>
      <c r="X6382" s="53" t="s">
        <v>269</v>
      </c>
    </row>
    <row r="6383" spans="1:24" ht="108.75" x14ac:dyDescent="0.25">
      <c r="A6383" s="53" t="s">
        <v>27451</v>
      </c>
      <c r="B6383" s="53" t="s">
        <v>257</v>
      </c>
      <c r="C6383" s="53" t="s">
        <v>27452</v>
      </c>
      <c r="D6383" s="53" t="s">
        <v>1736</v>
      </c>
      <c r="E6383" s="53" t="s">
        <v>27453</v>
      </c>
      <c r="F6383" s="53" t="s">
        <v>153</v>
      </c>
      <c r="G6383" s="53" t="s">
        <v>30</v>
      </c>
      <c r="H6383" s="53" t="s">
        <v>96</v>
      </c>
      <c r="I6383" s="53" t="s">
        <v>97</v>
      </c>
      <c r="J6383" s="53" t="s">
        <v>158</v>
      </c>
      <c r="K6383" s="53" t="s">
        <v>159</v>
      </c>
      <c r="L6383" s="53" t="s">
        <v>160</v>
      </c>
      <c r="M6383" s="53" t="s">
        <v>161</v>
      </c>
      <c r="N6383" s="53" t="s">
        <v>162</v>
      </c>
      <c r="O6383" s="53" t="s">
        <v>27454</v>
      </c>
      <c r="P6383" s="53" t="s">
        <v>27455</v>
      </c>
      <c r="Q6383" s="53" t="s">
        <v>27456</v>
      </c>
      <c r="R6383" s="53" t="s">
        <v>27160</v>
      </c>
      <c r="S6383" s="53" t="s">
        <v>27375</v>
      </c>
      <c r="T6383" s="53"/>
      <c r="U6383" s="53"/>
      <c r="V6383" s="53"/>
      <c r="W6383" s="53"/>
      <c r="X6383" s="53" t="s">
        <v>269</v>
      </c>
    </row>
    <row r="6384" spans="1:24" ht="65.25" x14ac:dyDescent="0.25">
      <c r="A6384" s="53" t="s">
        <v>27457</v>
      </c>
      <c r="B6384" s="53" t="s">
        <v>257</v>
      </c>
      <c r="C6384" s="53" t="s">
        <v>27458</v>
      </c>
      <c r="D6384" s="53" t="s">
        <v>27459</v>
      </c>
      <c r="E6384" s="53" t="s">
        <v>27460</v>
      </c>
      <c r="F6384" s="53" t="s">
        <v>6408</v>
      </c>
      <c r="G6384" s="53" t="s">
        <v>261</v>
      </c>
      <c r="H6384" s="53" t="s">
        <v>31</v>
      </c>
      <c r="I6384" s="53" t="s">
        <v>79</v>
      </c>
      <c r="J6384" s="53" t="s">
        <v>80</v>
      </c>
      <c r="K6384" s="53" t="s">
        <v>81</v>
      </c>
      <c r="L6384" s="53" t="s">
        <v>993</v>
      </c>
      <c r="M6384" s="53" t="s">
        <v>994</v>
      </c>
      <c r="N6384" s="53">
        <v>3</v>
      </c>
      <c r="O6384" s="53" t="s">
        <v>27461</v>
      </c>
      <c r="P6384" s="53" t="s">
        <v>27462</v>
      </c>
      <c r="Q6384" s="53" t="s">
        <v>27463</v>
      </c>
      <c r="R6384" s="53" t="s">
        <v>27464</v>
      </c>
      <c r="S6384" s="53" t="s">
        <v>26368</v>
      </c>
      <c r="T6384" s="53"/>
      <c r="U6384" s="53"/>
      <c r="V6384" s="53"/>
      <c r="W6384" s="53"/>
      <c r="X6384" s="53" t="s">
        <v>269</v>
      </c>
    </row>
    <row r="6385" spans="1:24" ht="152.25" x14ac:dyDescent="0.25">
      <c r="A6385" s="53" t="s">
        <v>27465</v>
      </c>
      <c r="B6385" s="53" t="s">
        <v>192</v>
      </c>
      <c r="C6385" s="53" t="s">
        <v>27466</v>
      </c>
      <c r="D6385" s="53" t="s">
        <v>4350</v>
      </c>
      <c r="E6385" s="53" t="s">
        <v>27467</v>
      </c>
      <c r="F6385" s="53" t="s">
        <v>16425</v>
      </c>
      <c r="G6385" s="53" t="s">
        <v>30</v>
      </c>
      <c r="H6385" s="53" t="s">
        <v>96</v>
      </c>
      <c r="I6385" s="53" t="s">
        <v>97</v>
      </c>
      <c r="J6385" s="53" t="s">
        <v>196</v>
      </c>
      <c r="K6385" s="53" t="s">
        <v>197</v>
      </c>
      <c r="L6385" s="53" t="s">
        <v>910</v>
      </c>
      <c r="M6385" s="53" t="s">
        <v>911</v>
      </c>
      <c r="N6385" s="53" t="s">
        <v>126</v>
      </c>
      <c r="O6385" s="53" t="s">
        <v>27468</v>
      </c>
      <c r="P6385" s="53" t="s">
        <v>27469</v>
      </c>
      <c r="Q6385" s="53" t="s">
        <v>27470</v>
      </c>
      <c r="R6385" s="53" t="s">
        <v>27471</v>
      </c>
      <c r="S6385" s="53" t="s">
        <v>27375</v>
      </c>
      <c r="T6385" s="53"/>
      <c r="U6385" s="53"/>
      <c r="V6385" s="53">
        <v>1</v>
      </c>
      <c r="W6385" s="53"/>
      <c r="X6385" s="53" t="s">
        <v>27472</v>
      </c>
    </row>
    <row r="6386" spans="1:24" ht="217.5" x14ac:dyDescent="0.25">
      <c r="A6386" s="53" t="s">
        <v>27473</v>
      </c>
      <c r="B6386" s="53" t="s">
        <v>1016</v>
      </c>
      <c r="C6386" s="53" t="s">
        <v>27474</v>
      </c>
      <c r="D6386" s="53" t="s">
        <v>18892</v>
      </c>
      <c r="E6386" s="53" t="s">
        <v>27475</v>
      </c>
      <c r="F6386" s="53" t="s">
        <v>1016</v>
      </c>
      <c r="G6386" s="53" t="s">
        <v>30</v>
      </c>
      <c r="H6386" s="53" t="s">
        <v>96</v>
      </c>
      <c r="I6386" s="53" t="s">
        <v>97</v>
      </c>
      <c r="J6386" s="53" t="s">
        <v>141</v>
      </c>
      <c r="K6386" s="53" t="s">
        <v>184</v>
      </c>
      <c r="L6386" s="53" t="s">
        <v>816</v>
      </c>
      <c r="M6386" s="53" t="s">
        <v>817</v>
      </c>
      <c r="N6386" s="53" t="s">
        <v>457</v>
      </c>
      <c r="O6386" s="53" t="s">
        <v>27476</v>
      </c>
      <c r="P6386" s="53" t="s">
        <v>27477</v>
      </c>
      <c r="Q6386" s="53" t="s">
        <v>27478</v>
      </c>
      <c r="R6386" s="53" t="s">
        <v>232</v>
      </c>
      <c r="S6386" s="53" t="s">
        <v>27375</v>
      </c>
      <c r="T6386" s="53"/>
      <c r="U6386" s="53"/>
      <c r="V6386" s="53">
        <v>1</v>
      </c>
      <c r="W6386" s="53"/>
      <c r="X6386" s="53" t="s">
        <v>18897</v>
      </c>
    </row>
    <row r="6387" spans="1:24" ht="130.5" x14ac:dyDescent="0.25">
      <c r="A6387" s="53" t="s">
        <v>27479</v>
      </c>
      <c r="B6387" s="53" t="s">
        <v>654</v>
      </c>
      <c r="C6387" s="53" t="s">
        <v>27480</v>
      </c>
      <c r="D6387" s="53" t="s">
        <v>27481</v>
      </c>
      <c r="E6387" s="53" t="s">
        <v>27482</v>
      </c>
      <c r="F6387" s="53" t="s">
        <v>60</v>
      </c>
      <c r="G6387" s="53" t="s">
        <v>30</v>
      </c>
      <c r="H6387" s="53" t="s">
        <v>96</v>
      </c>
      <c r="I6387" s="53" t="s">
        <v>97</v>
      </c>
      <c r="J6387" s="53" t="s">
        <v>141</v>
      </c>
      <c r="K6387" s="53" t="s">
        <v>3055</v>
      </c>
      <c r="L6387" s="53" t="s">
        <v>3056</v>
      </c>
      <c r="M6387" s="53" t="s">
        <v>3057</v>
      </c>
      <c r="N6387" s="53" t="s">
        <v>126</v>
      </c>
      <c r="O6387" s="53" t="s">
        <v>27483</v>
      </c>
      <c r="P6387" s="53" t="s">
        <v>27484</v>
      </c>
      <c r="Q6387" s="53" t="s">
        <v>27485</v>
      </c>
      <c r="R6387" s="53" t="s">
        <v>27486</v>
      </c>
      <c r="S6387" s="53" t="s">
        <v>27375</v>
      </c>
      <c r="T6387" s="53"/>
      <c r="U6387" s="53"/>
      <c r="V6387" s="53"/>
      <c r="W6387" s="53">
        <v>1</v>
      </c>
      <c r="X6387" s="53" t="s">
        <v>1597</v>
      </c>
    </row>
    <row r="6388" spans="1:24" ht="43.5" x14ac:dyDescent="0.25">
      <c r="A6388" s="53" t="s">
        <v>27487</v>
      </c>
      <c r="B6388" s="53" t="s">
        <v>371</v>
      </c>
      <c r="C6388" s="53" t="s">
        <v>27488</v>
      </c>
      <c r="D6388" s="53" t="s">
        <v>10309</v>
      </c>
      <c r="E6388" s="53" t="s">
        <v>27488</v>
      </c>
      <c r="F6388" s="53"/>
      <c r="G6388" s="53" t="s">
        <v>30</v>
      </c>
      <c r="H6388" s="53" t="s">
        <v>96</v>
      </c>
      <c r="I6388" s="53" t="s">
        <v>97</v>
      </c>
      <c r="J6388" s="53" t="s">
        <v>98</v>
      </c>
      <c r="K6388" s="53" t="s">
        <v>99</v>
      </c>
      <c r="L6388" s="53" t="s">
        <v>849</v>
      </c>
      <c r="M6388" s="53" t="s">
        <v>8486</v>
      </c>
      <c r="N6388" s="53" t="s">
        <v>101</v>
      </c>
      <c r="O6388" s="53" t="s">
        <v>27489</v>
      </c>
      <c r="P6388" s="53" t="s">
        <v>27490</v>
      </c>
      <c r="Q6388" s="53" t="s">
        <v>10312</v>
      </c>
      <c r="R6388" s="53" t="s">
        <v>10313</v>
      </c>
      <c r="S6388" s="53"/>
      <c r="T6388" s="53"/>
      <c r="U6388" s="53"/>
      <c r="V6388" s="53">
        <v>1</v>
      </c>
      <c r="W6388" s="53"/>
      <c r="X6388" s="53" t="s">
        <v>1693</v>
      </c>
    </row>
    <row r="6389" spans="1:24" ht="43.5" x14ac:dyDescent="0.25">
      <c r="A6389" s="53" t="s">
        <v>27491</v>
      </c>
      <c r="B6389" s="53" t="s">
        <v>371</v>
      </c>
      <c r="C6389" s="53" t="s">
        <v>27492</v>
      </c>
      <c r="D6389" s="53" t="s">
        <v>10309</v>
      </c>
      <c r="E6389" s="53" t="s">
        <v>27492</v>
      </c>
      <c r="F6389" s="53"/>
      <c r="G6389" s="53" t="s">
        <v>30</v>
      </c>
      <c r="H6389" s="53" t="s">
        <v>96</v>
      </c>
      <c r="I6389" s="53" t="s">
        <v>97</v>
      </c>
      <c r="J6389" s="53" t="s">
        <v>98</v>
      </c>
      <c r="K6389" s="53" t="s">
        <v>99</v>
      </c>
      <c r="L6389" s="53" t="s">
        <v>3366</v>
      </c>
      <c r="M6389" s="53" t="s">
        <v>8487</v>
      </c>
      <c r="N6389" s="53" t="s">
        <v>101</v>
      </c>
      <c r="O6389" s="53" t="s">
        <v>27493</v>
      </c>
      <c r="P6389" s="53" t="s">
        <v>27494</v>
      </c>
      <c r="Q6389" s="53" t="s">
        <v>10312</v>
      </c>
      <c r="R6389" s="53" t="s">
        <v>10313</v>
      </c>
      <c r="S6389" s="53"/>
      <c r="T6389" s="53"/>
      <c r="U6389" s="53"/>
      <c r="V6389" s="53">
        <v>1</v>
      </c>
      <c r="W6389" s="53"/>
      <c r="X6389" s="53" t="s">
        <v>1693</v>
      </c>
    </row>
    <row r="6390" spans="1:24" ht="43.5" x14ac:dyDescent="0.25">
      <c r="A6390" s="53" t="s">
        <v>27495</v>
      </c>
      <c r="B6390" s="53" t="s">
        <v>371</v>
      </c>
      <c r="C6390" s="53" t="s">
        <v>27496</v>
      </c>
      <c r="D6390" s="53" t="s">
        <v>10309</v>
      </c>
      <c r="E6390" s="53" t="s">
        <v>27496</v>
      </c>
      <c r="F6390" s="53"/>
      <c r="G6390" s="53" t="s">
        <v>30</v>
      </c>
      <c r="H6390" s="53" t="s">
        <v>96</v>
      </c>
      <c r="I6390" s="53" t="s">
        <v>97</v>
      </c>
      <c r="J6390" s="53" t="s">
        <v>98</v>
      </c>
      <c r="K6390" s="53" t="s">
        <v>99</v>
      </c>
      <c r="L6390" s="53" t="s">
        <v>849</v>
      </c>
      <c r="M6390" s="53" t="s">
        <v>8486</v>
      </c>
      <c r="N6390" s="53" t="s">
        <v>101</v>
      </c>
      <c r="O6390" s="53" t="s">
        <v>27497</v>
      </c>
      <c r="P6390" s="53" t="s">
        <v>27498</v>
      </c>
      <c r="Q6390" s="53" t="s">
        <v>10312</v>
      </c>
      <c r="R6390" s="53" t="s">
        <v>10313</v>
      </c>
      <c r="S6390" s="53"/>
      <c r="T6390" s="53"/>
      <c r="U6390" s="53"/>
      <c r="V6390" s="53">
        <v>1</v>
      </c>
      <c r="W6390" s="53"/>
      <c r="X6390" s="53" t="s">
        <v>5508</v>
      </c>
    </row>
    <row r="6391" spans="1:24" ht="65.25" x14ac:dyDescent="0.25">
      <c r="A6391" s="53" t="s">
        <v>27499</v>
      </c>
      <c r="B6391" s="53" t="s">
        <v>371</v>
      </c>
      <c r="C6391" s="53" t="s">
        <v>27500</v>
      </c>
      <c r="D6391" s="53" t="s">
        <v>10309</v>
      </c>
      <c r="E6391" s="53" t="s">
        <v>27500</v>
      </c>
      <c r="F6391" s="53"/>
      <c r="G6391" s="53" t="s">
        <v>30</v>
      </c>
      <c r="H6391" s="53" t="s">
        <v>96</v>
      </c>
      <c r="I6391" s="53" t="s">
        <v>97</v>
      </c>
      <c r="J6391" s="53" t="s">
        <v>98</v>
      </c>
      <c r="K6391" s="53" t="s">
        <v>99</v>
      </c>
      <c r="L6391" s="53" t="s">
        <v>3366</v>
      </c>
      <c r="M6391" s="53" t="s">
        <v>8487</v>
      </c>
      <c r="N6391" s="53" t="s">
        <v>101</v>
      </c>
      <c r="O6391" s="53" t="s">
        <v>27501</v>
      </c>
      <c r="P6391" s="53" t="s">
        <v>27502</v>
      </c>
      <c r="Q6391" s="53" t="s">
        <v>10312</v>
      </c>
      <c r="R6391" s="53" t="s">
        <v>10313</v>
      </c>
      <c r="S6391" s="53"/>
      <c r="T6391" s="53"/>
      <c r="U6391" s="53"/>
      <c r="V6391" s="53">
        <v>1</v>
      </c>
      <c r="W6391" s="53"/>
      <c r="X6391" s="53" t="s">
        <v>1267</v>
      </c>
    </row>
    <row r="6392" spans="1:24" ht="43.5" x14ac:dyDescent="0.25">
      <c r="A6392" s="53" t="s">
        <v>27503</v>
      </c>
      <c r="B6392" s="53" t="s">
        <v>371</v>
      </c>
      <c r="C6392" s="53" t="s">
        <v>27504</v>
      </c>
      <c r="D6392" s="53" t="s">
        <v>10309</v>
      </c>
      <c r="E6392" s="53" t="s">
        <v>27504</v>
      </c>
      <c r="F6392" s="53"/>
      <c r="G6392" s="53" t="s">
        <v>30</v>
      </c>
      <c r="H6392" s="53" t="s">
        <v>96</v>
      </c>
      <c r="I6392" s="53" t="s">
        <v>97</v>
      </c>
      <c r="J6392" s="53" t="s">
        <v>98</v>
      </c>
      <c r="K6392" s="53" t="s">
        <v>99</v>
      </c>
      <c r="L6392" s="53" t="s">
        <v>849</v>
      </c>
      <c r="M6392" s="53" t="s">
        <v>8486</v>
      </c>
      <c r="N6392" s="53" t="s">
        <v>101</v>
      </c>
      <c r="O6392" s="53" t="s">
        <v>27505</v>
      </c>
      <c r="P6392" s="53" t="s">
        <v>27506</v>
      </c>
      <c r="Q6392" s="53" t="s">
        <v>10312</v>
      </c>
      <c r="R6392" s="53" t="s">
        <v>10313</v>
      </c>
      <c r="S6392" s="53"/>
      <c r="T6392" s="53"/>
      <c r="U6392" s="53"/>
      <c r="V6392" s="53">
        <v>1</v>
      </c>
      <c r="W6392" s="53"/>
      <c r="X6392" s="53" t="s">
        <v>628</v>
      </c>
    </row>
    <row r="6393" spans="1:24" ht="43.5" x14ac:dyDescent="0.25">
      <c r="A6393" s="53" t="s">
        <v>27507</v>
      </c>
      <c r="B6393" s="53" t="s">
        <v>371</v>
      </c>
      <c r="C6393" s="53" t="s">
        <v>27508</v>
      </c>
      <c r="D6393" s="53" t="s">
        <v>10309</v>
      </c>
      <c r="E6393" s="53" t="s">
        <v>27508</v>
      </c>
      <c r="F6393" s="53"/>
      <c r="G6393" s="53" t="s">
        <v>30</v>
      </c>
      <c r="H6393" s="53" t="s">
        <v>96</v>
      </c>
      <c r="I6393" s="53" t="s">
        <v>97</v>
      </c>
      <c r="J6393" s="53" t="s">
        <v>98</v>
      </c>
      <c r="K6393" s="53" t="s">
        <v>99</v>
      </c>
      <c r="L6393" s="53" t="s">
        <v>849</v>
      </c>
      <c r="M6393" s="53" t="s">
        <v>8486</v>
      </c>
      <c r="N6393" s="53" t="s">
        <v>101</v>
      </c>
      <c r="O6393" s="53" t="s">
        <v>27509</v>
      </c>
      <c r="P6393" s="53" t="s">
        <v>27510</v>
      </c>
      <c r="Q6393" s="53" t="s">
        <v>10312</v>
      </c>
      <c r="R6393" s="53" t="s">
        <v>10313</v>
      </c>
      <c r="S6393" s="53"/>
      <c r="T6393" s="53"/>
      <c r="U6393" s="53"/>
      <c r="V6393" s="53">
        <v>1</v>
      </c>
      <c r="W6393" s="53"/>
      <c r="X6393" s="53" t="s">
        <v>1267</v>
      </c>
    </row>
    <row r="6394" spans="1:24" ht="43.5" x14ac:dyDescent="0.25">
      <c r="A6394" s="53" t="s">
        <v>27511</v>
      </c>
      <c r="B6394" s="53" t="s">
        <v>371</v>
      </c>
      <c r="C6394" s="53" t="s">
        <v>27512</v>
      </c>
      <c r="D6394" s="53" t="s">
        <v>10309</v>
      </c>
      <c r="E6394" s="53" t="s">
        <v>27512</v>
      </c>
      <c r="F6394" s="53"/>
      <c r="G6394" s="53" t="s">
        <v>30</v>
      </c>
      <c r="H6394" s="53" t="s">
        <v>96</v>
      </c>
      <c r="I6394" s="53" t="s">
        <v>97</v>
      </c>
      <c r="J6394" s="53" t="s">
        <v>98</v>
      </c>
      <c r="K6394" s="53" t="s">
        <v>99</v>
      </c>
      <c r="L6394" s="53" t="s">
        <v>3366</v>
      </c>
      <c r="M6394" s="53" t="s">
        <v>8487</v>
      </c>
      <c r="N6394" s="53" t="s">
        <v>101</v>
      </c>
      <c r="O6394" s="53" t="s">
        <v>27513</v>
      </c>
      <c r="P6394" s="53" t="s">
        <v>27514</v>
      </c>
      <c r="Q6394" s="53" t="s">
        <v>10312</v>
      </c>
      <c r="R6394" s="53" t="s">
        <v>10313</v>
      </c>
      <c r="S6394" s="53"/>
      <c r="T6394" s="53"/>
      <c r="U6394" s="53"/>
      <c r="V6394" s="53">
        <v>1</v>
      </c>
      <c r="W6394" s="53"/>
      <c r="X6394" s="53" t="s">
        <v>1267</v>
      </c>
    </row>
    <row r="6395" spans="1:24" ht="108.75" x14ac:dyDescent="0.25">
      <c r="A6395" s="53" t="s">
        <v>27515</v>
      </c>
      <c r="B6395" s="53" t="s">
        <v>7164</v>
      </c>
      <c r="C6395" s="53" t="s">
        <v>27516</v>
      </c>
      <c r="D6395" s="53" t="s">
        <v>15888</v>
      </c>
      <c r="E6395" s="53" t="s">
        <v>27517</v>
      </c>
      <c r="F6395" s="53" t="s">
        <v>27518</v>
      </c>
      <c r="G6395" s="53" t="s">
        <v>30</v>
      </c>
      <c r="H6395" s="53" t="s">
        <v>96</v>
      </c>
      <c r="I6395" s="53" t="s">
        <v>97</v>
      </c>
      <c r="J6395" s="53" t="s">
        <v>141</v>
      </c>
      <c r="K6395" s="53" t="s">
        <v>184</v>
      </c>
      <c r="L6395" s="53" t="s">
        <v>816</v>
      </c>
      <c r="M6395" s="53" t="s">
        <v>817</v>
      </c>
      <c r="N6395" s="53" t="s">
        <v>101</v>
      </c>
      <c r="O6395" s="53" t="s">
        <v>27519</v>
      </c>
      <c r="P6395" s="53" t="s">
        <v>27520</v>
      </c>
      <c r="Q6395" s="53" t="s">
        <v>27521</v>
      </c>
      <c r="R6395" s="53"/>
      <c r="S6395" s="53" t="s">
        <v>27522</v>
      </c>
      <c r="T6395" s="53"/>
      <c r="U6395" s="53"/>
      <c r="V6395" s="53">
        <v>1</v>
      </c>
      <c r="W6395" s="53"/>
      <c r="X6395" s="53" t="s">
        <v>13866</v>
      </c>
    </row>
    <row r="6396" spans="1:24" ht="108.75" x14ac:dyDescent="0.25">
      <c r="A6396" s="53" t="s">
        <v>27523</v>
      </c>
      <c r="B6396" s="53" t="s">
        <v>371</v>
      </c>
      <c r="C6396" s="53" t="s">
        <v>27524</v>
      </c>
      <c r="D6396" s="53" t="s">
        <v>27525</v>
      </c>
      <c r="E6396" s="53" t="s">
        <v>27524</v>
      </c>
      <c r="F6396" s="53" t="s">
        <v>27526</v>
      </c>
      <c r="G6396" s="53" t="s">
        <v>30</v>
      </c>
      <c r="H6396" s="53" t="s">
        <v>31</v>
      </c>
      <c r="I6396" s="53" t="s">
        <v>79</v>
      </c>
      <c r="J6396" s="53" t="s">
        <v>210</v>
      </c>
      <c r="K6396" s="53" t="s">
        <v>211</v>
      </c>
      <c r="L6396" s="53" t="s">
        <v>2468</v>
      </c>
      <c r="M6396" s="53" t="s">
        <v>2469</v>
      </c>
      <c r="N6396" s="53">
        <v>1</v>
      </c>
      <c r="O6396" s="53" t="s">
        <v>27527</v>
      </c>
      <c r="P6396" s="53" t="s">
        <v>27528</v>
      </c>
      <c r="Q6396" s="53" t="s">
        <v>27529</v>
      </c>
      <c r="R6396" s="53" t="s">
        <v>27530</v>
      </c>
      <c r="S6396" s="53" t="s">
        <v>27522</v>
      </c>
      <c r="T6396" s="53"/>
      <c r="U6396" s="53"/>
      <c r="V6396" s="53"/>
      <c r="W6396" s="53">
        <v>1</v>
      </c>
      <c r="X6396" s="53" t="s">
        <v>1693</v>
      </c>
    </row>
    <row r="6397" spans="1:24" ht="108.75" x14ac:dyDescent="0.25">
      <c r="A6397" s="53" t="s">
        <v>27531</v>
      </c>
      <c r="B6397" s="53" t="s">
        <v>371</v>
      </c>
      <c r="C6397" s="53" t="s">
        <v>27532</v>
      </c>
      <c r="D6397" s="53" t="s">
        <v>27533</v>
      </c>
      <c r="E6397" s="53" t="s">
        <v>27534</v>
      </c>
      <c r="F6397" s="53" t="s">
        <v>27535</v>
      </c>
      <c r="G6397" s="53" t="s">
        <v>30</v>
      </c>
      <c r="H6397" s="53" t="s">
        <v>31</v>
      </c>
      <c r="I6397" s="53" t="s">
        <v>79</v>
      </c>
      <c r="J6397" s="53" t="s">
        <v>210</v>
      </c>
      <c r="K6397" s="53" t="s">
        <v>211</v>
      </c>
      <c r="L6397" s="53" t="s">
        <v>2468</v>
      </c>
      <c r="M6397" s="53" t="s">
        <v>2469</v>
      </c>
      <c r="N6397" s="53">
        <v>1</v>
      </c>
      <c r="O6397" s="53" t="s">
        <v>27536</v>
      </c>
      <c r="P6397" s="53" t="s">
        <v>27528</v>
      </c>
      <c r="Q6397" s="53" t="s">
        <v>27529</v>
      </c>
      <c r="R6397" s="53" t="s">
        <v>27530</v>
      </c>
      <c r="S6397" s="53" t="s">
        <v>27522</v>
      </c>
      <c r="T6397" s="53"/>
      <c r="U6397" s="53"/>
      <c r="V6397" s="53"/>
      <c r="W6397" s="53">
        <v>1</v>
      </c>
      <c r="X6397" s="53" t="s">
        <v>1693</v>
      </c>
    </row>
    <row r="6398" spans="1:24" ht="87" x14ac:dyDescent="0.25">
      <c r="A6398" s="53" t="s">
        <v>27537</v>
      </c>
      <c r="B6398" s="53" t="s">
        <v>371</v>
      </c>
      <c r="C6398" s="53" t="s">
        <v>27538</v>
      </c>
      <c r="D6398" s="53" t="s">
        <v>1410</v>
      </c>
      <c r="E6398" s="53" t="s">
        <v>27539</v>
      </c>
      <c r="F6398" s="53" t="s">
        <v>20833</v>
      </c>
      <c r="G6398" s="53" t="s">
        <v>30</v>
      </c>
      <c r="H6398" s="53" t="s">
        <v>96</v>
      </c>
      <c r="I6398" s="53" t="s">
        <v>97</v>
      </c>
      <c r="J6398" s="53" t="s">
        <v>141</v>
      </c>
      <c r="K6398" s="53" t="s">
        <v>418</v>
      </c>
      <c r="L6398" s="53" t="s">
        <v>419</v>
      </c>
      <c r="M6398" s="53" t="s">
        <v>420</v>
      </c>
      <c r="N6398" s="53" t="s">
        <v>101</v>
      </c>
      <c r="O6398" s="53" t="s">
        <v>27540</v>
      </c>
      <c r="P6398" s="53" t="s">
        <v>27541</v>
      </c>
      <c r="Q6398" s="53" t="s">
        <v>27542</v>
      </c>
      <c r="R6398" s="53" t="s">
        <v>27543</v>
      </c>
      <c r="S6398" s="53" t="s">
        <v>27522</v>
      </c>
      <c r="T6398" s="53"/>
      <c r="U6398" s="53"/>
      <c r="V6398" s="53"/>
      <c r="W6398" s="53"/>
      <c r="X6398" s="53" t="s">
        <v>1239</v>
      </c>
    </row>
    <row r="6399" spans="1:24" ht="65.25" x14ac:dyDescent="0.25">
      <c r="A6399" s="53" t="s">
        <v>27544</v>
      </c>
      <c r="B6399" s="53" t="s">
        <v>9530</v>
      </c>
      <c r="C6399" s="53" t="s">
        <v>27545</v>
      </c>
      <c r="D6399" s="53" t="s">
        <v>13722</v>
      </c>
      <c r="E6399" s="53" t="s">
        <v>27546</v>
      </c>
      <c r="F6399" s="53" t="s">
        <v>27547</v>
      </c>
      <c r="G6399" s="53" t="s">
        <v>30</v>
      </c>
      <c r="H6399" s="53" t="s">
        <v>96</v>
      </c>
      <c r="I6399" s="53" t="s">
        <v>97</v>
      </c>
      <c r="J6399" s="53" t="s">
        <v>303</v>
      </c>
      <c r="K6399" s="53" t="s">
        <v>304</v>
      </c>
      <c r="L6399" s="53" t="s">
        <v>1047</v>
      </c>
      <c r="M6399" s="53" t="s">
        <v>1048</v>
      </c>
      <c r="N6399" s="53" t="s">
        <v>101</v>
      </c>
      <c r="O6399" s="53" t="s">
        <v>27548</v>
      </c>
      <c r="P6399" s="53" t="s">
        <v>27549</v>
      </c>
      <c r="Q6399" s="53" t="s">
        <v>27550</v>
      </c>
      <c r="R6399" s="53" t="s">
        <v>27551</v>
      </c>
      <c r="S6399" s="53" t="s">
        <v>27552</v>
      </c>
      <c r="T6399" s="53"/>
      <c r="U6399" s="53"/>
      <c r="V6399" s="53"/>
      <c r="W6399" s="53"/>
      <c r="X6399" s="53" t="s">
        <v>1973</v>
      </c>
    </row>
    <row r="6400" spans="1:24" ht="152.25" x14ac:dyDescent="0.25">
      <c r="A6400" s="53" t="s">
        <v>27553</v>
      </c>
      <c r="B6400" s="53" t="s">
        <v>153</v>
      </c>
      <c r="C6400" s="53" t="s">
        <v>27554</v>
      </c>
      <c r="D6400" s="53" t="s">
        <v>4323</v>
      </c>
      <c r="E6400" s="53" t="s">
        <v>27555</v>
      </c>
      <c r="F6400" s="53" t="s">
        <v>984</v>
      </c>
      <c r="G6400" s="53" t="s">
        <v>30</v>
      </c>
      <c r="H6400" s="53" t="s">
        <v>96</v>
      </c>
      <c r="I6400" s="53" t="s">
        <v>97</v>
      </c>
      <c r="J6400" s="53" t="s">
        <v>158</v>
      </c>
      <c r="K6400" s="53" t="s">
        <v>238</v>
      </c>
      <c r="L6400" s="53" t="s">
        <v>2297</v>
      </c>
      <c r="M6400" s="53" t="s">
        <v>2298</v>
      </c>
      <c r="N6400" s="53" t="s">
        <v>145</v>
      </c>
      <c r="O6400" s="53" t="s">
        <v>27556</v>
      </c>
      <c r="P6400" s="53" t="s">
        <v>27557</v>
      </c>
      <c r="Q6400" s="53" t="s">
        <v>27558</v>
      </c>
      <c r="R6400" s="53" t="s">
        <v>27559</v>
      </c>
      <c r="S6400" s="53" t="s">
        <v>27560</v>
      </c>
      <c r="T6400" s="53"/>
      <c r="U6400" s="53"/>
      <c r="V6400" s="53">
        <v>1</v>
      </c>
      <c r="W6400" s="53">
        <v>1</v>
      </c>
      <c r="X6400" s="53" t="s">
        <v>1768</v>
      </c>
    </row>
    <row r="6401" spans="1:24" ht="108.75" x14ac:dyDescent="0.25">
      <c r="A6401" s="53" t="s">
        <v>27561</v>
      </c>
      <c r="B6401" s="53" t="s">
        <v>153</v>
      </c>
      <c r="C6401" s="53" t="s">
        <v>27562</v>
      </c>
      <c r="D6401" s="53" t="s">
        <v>9242</v>
      </c>
      <c r="E6401" s="53" t="s">
        <v>27563</v>
      </c>
      <c r="F6401" s="53" t="s">
        <v>7618</v>
      </c>
      <c r="G6401" s="53" t="s">
        <v>30</v>
      </c>
      <c r="H6401" s="53" t="s">
        <v>96</v>
      </c>
      <c r="I6401" s="53" t="s">
        <v>97</v>
      </c>
      <c r="J6401" s="53" t="s">
        <v>141</v>
      </c>
      <c r="K6401" s="53" t="s">
        <v>288</v>
      </c>
      <c r="L6401" s="53" t="s">
        <v>1197</v>
      </c>
      <c r="M6401" s="53" t="s">
        <v>1198</v>
      </c>
      <c r="N6401" s="53" t="s">
        <v>145</v>
      </c>
      <c r="O6401" s="53" t="s">
        <v>27564</v>
      </c>
      <c r="P6401" s="53" t="s">
        <v>27565</v>
      </c>
      <c r="Q6401" s="53" t="s">
        <v>27566</v>
      </c>
      <c r="R6401" s="53" t="s">
        <v>232</v>
      </c>
      <c r="S6401" s="53" t="s">
        <v>27560</v>
      </c>
      <c r="T6401" s="53"/>
      <c r="U6401" s="53"/>
      <c r="V6401" s="53">
        <v>1</v>
      </c>
      <c r="W6401" s="53">
        <v>1</v>
      </c>
      <c r="X6401" s="53" t="s">
        <v>27567</v>
      </c>
    </row>
    <row r="6402" spans="1:24" ht="195.75" x14ac:dyDescent="0.25">
      <c r="A6402" s="53" t="s">
        <v>27568</v>
      </c>
      <c r="B6402" s="53" t="s">
        <v>519</v>
      </c>
      <c r="C6402" s="53" t="s">
        <v>27569</v>
      </c>
      <c r="D6402" s="53" t="s">
        <v>1111</v>
      </c>
      <c r="E6402" s="53" t="s">
        <v>27570</v>
      </c>
      <c r="F6402" s="53"/>
      <c r="G6402" s="53" t="s">
        <v>30</v>
      </c>
      <c r="H6402" s="53" t="s">
        <v>96</v>
      </c>
      <c r="I6402" s="53" t="s">
        <v>97</v>
      </c>
      <c r="J6402" s="53" t="s">
        <v>158</v>
      </c>
      <c r="K6402" s="53" t="s">
        <v>1082</v>
      </c>
      <c r="L6402" s="53" t="s">
        <v>1083</v>
      </c>
      <c r="M6402" s="53" t="s">
        <v>1084</v>
      </c>
      <c r="N6402" s="53" t="s">
        <v>313</v>
      </c>
      <c r="O6402" s="53" t="s">
        <v>27571</v>
      </c>
      <c r="P6402" s="53" t="s">
        <v>27572</v>
      </c>
      <c r="Q6402" s="53" t="s">
        <v>27573</v>
      </c>
      <c r="R6402" s="53" t="s">
        <v>27574</v>
      </c>
      <c r="S6402" s="53" t="s">
        <v>27560</v>
      </c>
      <c r="T6402" s="53"/>
      <c r="U6402" s="53"/>
      <c r="V6402" s="53"/>
      <c r="W6402" s="53">
        <v>1</v>
      </c>
      <c r="X6402" s="53" t="s">
        <v>843</v>
      </c>
    </row>
    <row r="6403" spans="1:24" ht="195.75" x14ac:dyDescent="0.25">
      <c r="A6403" s="53" t="s">
        <v>27575</v>
      </c>
      <c r="B6403" s="53" t="s">
        <v>519</v>
      </c>
      <c r="C6403" s="53" t="s">
        <v>27576</v>
      </c>
      <c r="D6403" s="53" t="s">
        <v>1111</v>
      </c>
      <c r="E6403" s="53" t="s">
        <v>27577</v>
      </c>
      <c r="F6403" s="53" t="s">
        <v>16024</v>
      </c>
      <c r="G6403" s="53" t="s">
        <v>30</v>
      </c>
      <c r="H6403" s="53" t="s">
        <v>96</v>
      </c>
      <c r="I6403" s="53" t="s">
        <v>97</v>
      </c>
      <c r="J6403" s="53" t="s">
        <v>98</v>
      </c>
      <c r="K6403" s="53" t="s">
        <v>99</v>
      </c>
      <c r="L6403" s="53" t="s">
        <v>249</v>
      </c>
      <c r="M6403" s="53" t="s">
        <v>8490</v>
      </c>
      <c r="N6403" s="53" t="s">
        <v>126</v>
      </c>
      <c r="O6403" s="53" t="s">
        <v>27578</v>
      </c>
      <c r="P6403" s="53" t="s">
        <v>27579</v>
      </c>
      <c r="Q6403" s="53" t="s">
        <v>27580</v>
      </c>
      <c r="R6403" s="53" t="s">
        <v>27581</v>
      </c>
      <c r="S6403" s="53" t="s">
        <v>27582</v>
      </c>
      <c r="T6403" s="53"/>
      <c r="U6403" s="53"/>
      <c r="V6403" s="53">
        <v>1</v>
      </c>
      <c r="W6403" s="53">
        <v>1</v>
      </c>
      <c r="X6403" s="53" t="s">
        <v>843</v>
      </c>
    </row>
    <row r="6404" spans="1:24" ht="152.25" x14ac:dyDescent="0.25">
      <c r="A6404" s="53" t="s">
        <v>27583</v>
      </c>
      <c r="B6404" s="53" t="s">
        <v>2787</v>
      </c>
      <c r="C6404" s="53" t="s">
        <v>27584</v>
      </c>
      <c r="D6404" s="53" t="s">
        <v>2787</v>
      </c>
      <c r="E6404" s="53" t="s">
        <v>27585</v>
      </c>
      <c r="F6404" s="53" t="s">
        <v>607</v>
      </c>
      <c r="G6404" s="53" t="s">
        <v>30</v>
      </c>
      <c r="H6404" s="53" t="s">
        <v>96</v>
      </c>
      <c r="I6404" s="53" t="s">
        <v>97</v>
      </c>
      <c r="J6404" s="53" t="s">
        <v>141</v>
      </c>
      <c r="K6404" s="53" t="s">
        <v>184</v>
      </c>
      <c r="L6404" s="53" t="s">
        <v>878</v>
      </c>
      <c r="M6404" s="53" t="s">
        <v>879</v>
      </c>
      <c r="N6404" s="53" t="s">
        <v>126</v>
      </c>
      <c r="O6404" s="53" t="s">
        <v>27586</v>
      </c>
      <c r="P6404" s="53" t="s">
        <v>27587</v>
      </c>
      <c r="Q6404" s="53" t="s">
        <v>27588</v>
      </c>
      <c r="R6404" s="53" t="s">
        <v>27589</v>
      </c>
      <c r="S6404" s="53" t="s">
        <v>27582</v>
      </c>
      <c r="T6404" s="53"/>
      <c r="U6404" s="53"/>
      <c r="V6404" s="53"/>
      <c r="W6404" s="53"/>
      <c r="X6404" s="53" t="s">
        <v>2794</v>
      </c>
    </row>
    <row r="6405" spans="1:24" ht="43.5" x14ac:dyDescent="0.25">
      <c r="A6405" s="53" t="s">
        <v>27590</v>
      </c>
      <c r="B6405" s="53" t="s">
        <v>9530</v>
      </c>
      <c r="C6405" s="53" t="s">
        <v>27591</v>
      </c>
      <c r="D6405" s="53" t="s">
        <v>12441</v>
      </c>
      <c r="E6405" s="53" t="s">
        <v>27592</v>
      </c>
      <c r="F6405" s="53" t="s">
        <v>371</v>
      </c>
      <c r="G6405" s="53" t="s">
        <v>30</v>
      </c>
      <c r="H6405" s="53" t="s">
        <v>96</v>
      </c>
      <c r="I6405" s="53" t="s">
        <v>97</v>
      </c>
      <c r="J6405" s="53" t="s">
        <v>98</v>
      </c>
      <c r="K6405" s="53" t="s">
        <v>99</v>
      </c>
      <c r="L6405" s="53" t="s">
        <v>1145</v>
      </c>
      <c r="M6405" s="53" t="s">
        <v>8488</v>
      </c>
      <c r="N6405" s="53" t="s">
        <v>101</v>
      </c>
      <c r="O6405" s="53" t="s">
        <v>27593</v>
      </c>
      <c r="P6405" s="53" t="s">
        <v>27594</v>
      </c>
      <c r="Q6405" s="53" t="s">
        <v>27595</v>
      </c>
      <c r="R6405" s="53" t="s">
        <v>27596</v>
      </c>
      <c r="S6405" s="53" t="s">
        <v>27597</v>
      </c>
      <c r="T6405" s="53"/>
      <c r="U6405" s="53"/>
      <c r="V6405" s="53"/>
      <c r="W6405" s="53">
        <v>1</v>
      </c>
      <c r="X6405" s="53" t="s">
        <v>5794</v>
      </c>
    </row>
    <row r="6406" spans="1:24" ht="174" x14ac:dyDescent="0.25">
      <c r="A6406" s="53" t="s">
        <v>27598</v>
      </c>
      <c r="B6406" s="53" t="s">
        <v>110</v>
      </c>
      <c r="C6406" s="53" t="s">
        <v>27599</v>
      </c>
      <c r="D6406" s="53" t="s">
        <v>247</v>
      </c>
      <c r="E6406" s="53" t="s">
        <v>27600</v>
      </c>
      <c r="F6406" s="53" t="s">
        <v>19204</v>
      </c>
      <c r="G6406" s="53" t="s">
        <v>30</v>
      </c>
      <c r="H6406" s="53" t="s">
        <v>96</v>
      </c>
      <c r="I6406" s="53" t="s">
        <v>97</v>
      </c>
      <c r="J6406" s="53" t="s">
        <v>225</v>
      </c>
      <c r="K6406" s="53" t="s">
        <v>226</v>
      </c>
      <c r="L6406" s="53" t="s">
        <v>227</v>
      </c>
      <c r="M6406" s="53" t="s">
        <v>228</v>
      </c>
      <c r="N6406" s="53" t="s">
        <v>101</v>
      </c>
      <c r="O6406" s="53" t="s">
        <v>27601</v>
      </c>
      <c r="P6406" s="53" t="s">
        <v>27602</v>
      </c>
      <c r="Q6406" s="53" t="s">
        <v>27603</v>
      </c>
      <c r="R6406" s="53" t="s">
        <v>27604</v>
      </c>
      <c r="S6406" s="53" t="s">
        <v>27597</v>
      </c>
      <c r="T6406" s="53"/>
      <c r="U6406" s="53"/>
      <c r="V6406" s="53"/>
      <c r="W6406" s="53"/>
      <c r="X6406" s="53" t="s">
        <v>1888</v>
      </c>
    </row>
    <row r="6407" spans="1:24" ht="43.5" x14ac:dyDescent="0.25">
      <c r="A6407" s="53" t="s">
        <v>27605</v>
      </c>
      <c r="B6407" s="53" t="s">
        <v>153</v>
      </c>
      <c r="C6407" s="53" t="s">
        <v>27606</v>
      </c>
      <c r="D6407" s="53" t="s">
        <v>155</v>
      </c>
      <c r="E6407" s="53" t="s">
        <v>27607</v>
      </c>
      <c r="F6407" s="53" t="s">
        <v>5865</v>
      </c>
      <c r="G6407" s="53" t="s">
        <v>30</v>
      </c>
      <c r="H6407" s="53" t="s">
        <v>96</v>
      </c>
      <c r="I6407" s="53" t="s">
        <v>97</v>
      </c>
      <c r="J6407" s="53" t="s">
        <v>158</v>
      </c>
      <c r="K6407" s="53" t="s">
        <v>159</v>
      </c>
      <c r="L6407" s="53" t="s">
        <v>1755</v>
      </c>
      <c r="M6407" s="53" t="s">
        <v>1756</v>
      </c>
      <c r="N6407" s="53" t="s">
        <v>101</v>
      </c>
      <c r="O6407" s="53" t="s">
        <v>27608</v>
      </c>
      <c r="P6407" s="53" t="s">
        <v>27609</v>
      </c>
      <c r="Q6407" s="53" t="s">
        <v>27610</v>
      </c>
      <c r="R6407" s="53" t="s">
        <v>27611</v>
      </c>
      <c r="S6407" s="53" t="s">
        <v>27597</v>
      </c>
      <c r="T6407" s="53"/>
      <c r="U6407" s="53"/>
      <c r="V6407" s="53"/>
      <c r="W6407" s="53">
        <v>1</v>
      </c>
      <c r="X6407" s="53" t="s">
        <v>27612</v>
      </c>
    </row>
    <row r="6408" spans="1:24" ht="130.5" x14ac:dyDescent="0.25">
      <c r="A6408" s="53" t="s">
        <v>27613</v>
      </c>
      <c r="B6408" s="53" t="s">
        <v>9530</v>
      </c>
      <c r="C6408" s="53" t="s">
        <v>27614</v>
      </c>
      <c r="D6408" s="53" t="s">
        <v>12441</v>
      </c>
      <c r="E6408" s="53" t="s">
        <v>27615</v>
      </c>
      <c r="F6408" s="53" t="s">
        <v>27616</v>
      </c>
      <c r="G6408" s="53" t="s">
        <v>30</v>
      </c>
      <c r="H6408" s="53" t="s">
        <v>96</v>
      </c>
      <c r="I6408" s="53" t="s">
        <v>97</v>
      </c>
      <c r="J6408" s="53" t="s">
        <v>196</v>
      </c>
      <c r="K6408" s="53" t="s">
        <v>197</v>
      </c>
      <c r="L6408" s="53" t="s">
        <v>198</v>
      </c>
      <c r="M6408" s="53" t="s">
        <v>199</v>
      </c>
      <c r="N6408" s="53" t="s">
        <v>162</v>
      </c>
      <c r="O6408" s="53" t="s">
        <v>27617</v>
      </c>
      <c r="P6408" s="53" t="s">
        <v>27618</v>
      </c>
      <c r="Q6408" s="53" t="s">
        <v>27619</v>
      </c>
      <c r="R6408" s="53" t="s">
        <v>27620</v>
      </c>
      <c r="S6408" s="53" t="s">
        <v>27597</v>
      </c>
      <c r="T6408" s="53"/>
      <c r="U6408" s="53"/>
      <c r="V6408" s="53"/>
      <c r="W6408" s="53"/>
      <c r="X6408" s="53" t="s">
        <v>1141</v>
      </c>
    </row>
    <row r="6409" spans="1:24" ht="87" x14ac:dyDescent="0.25">
      <c r="A6409" s="53" t="s">
        <v>27621</v>
      </c>
      <c r="B6409" s="53" t="s">
        <v>153</v>
      </c>
      <c r="C6409" s="53" t="s">
        <v>27622</v>
      </c>
      <c r="D6409" s="53" t="s">
        <v>407</v>
      </c>
      <c r="E6409" s="53" t="s">
        <v>27623</v>
      </c>
      <c r="F6409" s="53" t="s">
        <v>257</v>
      </c>
      <c r="G6409" s="53" t="s">
        <v>30</v>
      </c>
      <c r="H6409" s="53" t="s">
        <v>96</v>
      </c>
      <c r="I6409" s="53" t="s">
        <v>97</v>
      </c>
      <c r="J6409" s="53" t="s">
        <v>158</v>
      </c>
      <c r="K6409" s="53" t="s">
        <v>159</v>
      </c>
      <c r="L6409" s="53" t="s">
        <v>160</v>
      </c>
      <c r="M6409" s="53" t="s">
        <v>161</v>
      </c>
      <c r="N6409" s="53" t="s">
        <v>101</v>
      </c>
      <c r="O6409" s="53" t="s">
        <v>27624</v>
      </c>
      <c r="P6409" s="53" t="s">
        <v>27625</v>
      </c>
      <c r="Q6409" s="53" t="s">
        <v>36</v>
      </c>
      <c r="R6409" s="53" t="s">
        <v>27626</v>
      </c>
      <c r="S6409" s="53" t="s">
        <v>27597</v>
      </c>
      <c r="T6409" s="53"/>
      <c r="U6409" s="53"/>
      <c r="V6409" s="53"/>
      <c r="W6409" s="53">
        <v>1</v>
      </c>
      <c r="X6409" s="53" t="s">
        <v>832</v>
      </c>
    </row>
    <row r="6410" spans="1:24" ht="130.5" x14ac:dyDescent="0.25">
      <c r="A6410" s="53" t="s">
        <v>27627</v>
      </c>
      <c r="B6410" s="53" t="s">
        <v>110</v>
      </c>
      <c r="C6410" s="53" t="s">
        <v>27628</v>
      </c>
      <c r="D6410" s="53" t="s">
        <v>311</v>
      </c>
      <c r="E6410" s="53" t="s">
        <v>27628</v>
      </c>
      <c r="F6410" s="53" t="s">
        <v>27629</v>
      </c>
      <c r="G6410" s="53" t="s">
        <v>30</v>
      </c>
      <c r="H6410" s="53" t="s">
        <v>96</v>
      </c>
      <c r="I6410" s="53" t="s">
        <v>97</v>
      </c>
      <c r="J6410" s="53" t="s">
        <v>98</v>
      </c>
      <c r="K6410" s="53" t="s">
        <v>99</v>
      </c>
      <c r="L6410" s="53" t="s">
        <v>100</v>
      </c>
      <c r="M6410" s="53" t="s">
        <v>8489</v>
      </c>
      <c r="N6410" s="53" t="s">
        <v>101</v>
      </c>
      <c r="O6410" s="53" t="s">
        <v>27630</v>
      </c>
      <c r="P6410" s="53" t="s">
        <v>27631</v>
      </c>
      <c r="Q6410" s="53" t="s">
        <v>27632</v>
      </c>
      <c r="R6410" s="53" t="s">
        <v>27633</v>
      </c>
      <c r="S6410" s="53" t="s">
        <v>27597</v>
      </c>
      <c r="T6410" s="53"/>
      <c r="U6410" s="53"/>
      <c r="V6410" s="53"/>
      <c r="W6410" s="53"/>
      <c r="X6410" s="53" t="s">
        <v>121</v>
      </c>
    </row>
    <row r="6411" spans="1:24" ht="87" x14ac:dyDescent="0.25">
      <c r="A6411" s="53" t="s">
        <v>27634</v>
      </c>
      <c r="B6411" s="53" t="s">
        <v>519</v>
      </c>
      <c r="C6411" s="53" t="s">
        <v>27635</v>
      </c>
      <c r="D6411" s="53" t="s">
        <v>17439</v>
      </c>
      <c r="E6411" s="53" t="s">
        <v>27636</v>
      </c>
      <c r="F6411" s="53" t="s">
        <v>27637</v>
      </c>
      <c r="G6411" s="53" t="s">
        <v>30</v>
      </c>
      <c r="H6411" s="53" t="s">
        <v>96</v>
      </c>
      <c r="I6411" s="53" t="s">
        <v>97</v>
      </c>
      <c r="J6411" s="53" t="s">
        <v>141</v>
      </c>
      <c r="K6411" s="53" t="s">
        <v>184</v>
      </c>
      <c r="L6411" s="53" t="s">
        <v>816</v>
      </c>
      <c r="M6411" s="53" t="s">
        <v>817</v>
      </c>
      <c r="N6411" s="53" t="s">
        <v>457</v>
      </c>
      <c r="O6411" s="53" t="s">
        <v>27638</v>
      </c>
      <c r="P6411" s="53" t="s">
        <v>27639</v>
      </c>
      <c r="Q6411" s="53" t="s">
        <v>27640</v>
      </c>
      <c r="R6411" s="53" t="s">
        <v>27641</v>
      </c>
      <c r="S6411" s="53" t="s">
        <v>27642</v>
      </c>
      <c r="T6411" s="53"/>
      <c r="U6411" s="53"/>
      <c r="V6411" s="53"/>
      <c r="W6411" s="53"/>
      <c r="X6411" s="53" t="s">
        <v>1089</v>
      </c>
    </row>
    <row r="6412" spans="1:24" ht="65.25" x14ac:dyDescent="0.25">
      <c r="A6412" s="53" t="s">
        <v>27643</v>
      </c>
      <c r="B6412" s="53" t="s">
        <v>123</v>
      </c>
      <c r="C6412" s="53" t="s">
        <v>27644</v>
      </c>
      <c r="D6412" s="53" t="s">
        <v>123</v>
      </c>
      <c r="E6412" s="53" t="s">
        <v>27645</v>
      </c>
      <c r="F6412" s="53" t="s">
        <v>123</v>
      </c>
      <c r="G6412" s="53" t="s">
        <v>30</v>
      </c>
      <c r="H6412" s="53" t="s">
        <v>96</v>
      </c>
      <c r="I6412" s="53" t="s">
        <v>97</v>
      </c>
      <c r="J6412" s="53" t="s">
        <v>98</v>
      </c>
      <c r="K6412" s="53" t="s">
        <v>99</v>
      </c>
      <c r="L6412" s="53" t="s">
        <v>3366</v>
      </c>
      <c r="M6412" s="53" t="s">
        <v>8487</v>
      </c>
      <c r="N6412" s="53" t="s">
        <v>126</v>
      </c>
      <c r="O6412" s="53" t="s">
        <v>27646</v>
      </c>
      <c r="P6412" s="53" t="s">
        <v>27647</v>
      </c>
      <c r="Q6412" s="53" t="s">
        <v>27648</v>
      </c>
      <c r="R6412" s="53" t="s">
        <v>27649</v>
      </c>
      <c r="S6412" s="53" t="s">
        <v>27642</v>
      </c>
      <c r="T6412" s="53"/>
      <c r="U6412" s="53"/>
      <c r="V6412" s="53">
        <v>1</v>
      </c>
      <c r="W6412" s="53"/>
      <c r="X6412" s="53" t="s">
        <v>134</v>
      </c>
    </row>
    <row r="6413" spans="1:24" ht="43.5" x14ac:dyDescent="0.25">
      <c r="A6413" s="53" t="s">
        <v>27650</v>
      </c>
      <c r="B6413" s="53" t="s">
        <v>371</v>
      </c>
      <c r="C6413" s="53" t="s">
        <v>27651</v>
      </c>
      <c r="D6413" s="53" t="s">
        <v>10309</v>
      </c>
      <c r="E6413" s="53" t="s">
        <v>27651</v>
      </c>
      <c r="F6413" s="53"/>
      <c r="G6413" s="53" t="s">
        <v>30</v>
      </c>
      <c r="H6413" s="53" t="s">
        <v>96</v>
      </c>
      <c r="I6413" s="53" t="s">
        <v>97</v>
      </c>
      <c r="J6413" s="53" t="s">
        <v>98</v>
      </c>
      <c r="K6413" s="53" t="s">
        <v>99</v>
      </c>
      <c r="L6413" s="53" t="s">
        <v>1145</v>
      </c>
      <c r="M6413" s="53" t="s">
        <v>8488</v>
      </c>
      <c r="N6413" s="53" t="s">
        <v>101</v>
      </c>
      <c r="O6413" s="53" t="s">
        <v>27652</v>
      </c>
      <c r="P6413" s="53" t="s">
        <v>27653</v>
      </c>
      <c r="Q6413" s="53" t="s">
        <v>10312</v>
      </c>
      <c r="R6413" s="53" t="s">
        <v>10313</v>
      </c>
      <c r="S6413" s="53"/>
      <c r="T6413" s="53"/>
      <c r="U6413" s="53"/>
      <c r="V6413" s="53">
        <v>1</v>
      </c>
      <c r="W6413" s="53"/>
      <c r="X6413" s="53" t="s">
        <v>1267</v>
      </c>
    </row>
    <row r="6414" spans="1:24" ht="43.5" x14ac:dyDescent="0.25">
      <c r="A6414" s="53" t="s">
        <v>27654</v>
      </c>
      <c r="B6414" s="53" t="s">
        <v>371</v>
      </c>
      <c r="C6414" s="53" t="s">
        <v>27655</v>
      </c>
      <c r="D6414" s="53" t="s">
        <v>10309</v>
      </c>
      <c r="E6414" s="53" t="s">
        <v>27655</v>
      </c>
      <c r="F6414" s="53"/>
      <c r="G6414" s="53" t="s">
        <v>30</v>
      </c>
      <c r="H6414" s="53" t="s">
        <v>96</v>
      </c>
      <c r="I6414" s="53" t="s">
        <v>97</v>
      </c>
      <c r="J6414" s="53" t="s">
        <v>98</v>
      </c>
      <c r="K6414" s="53" t="s">
        <v>99</v>
      </c>
      <c r="L6414" s="53" t="s">
        <v>849</v>
      </c>
      <c r="M6414" s="53" t="s">
        <v>8486</v>
      </c>
      <c r="N6414" s="53" t="s">
        <v>101</v>
      </c>
      <c r="O6414" s="53" t="s">
        <v>27509</v>
      </c>
      <c r="P6414" s="53" t="s">
        <v>27656</v>
      </c>
      <c r="Q6414" s="53" t="s">
        <v>10312</v>
      </c>
      <c r="R6414" s="53" t="s">
        <v>10313</v>
      </c>
      <c r="S6414" s="53"/>
      <c r="T6414" s="53"/>
      <c r="U6414" s="53"/>
      <c r="V6414" s="53">
        <v>1</v>
      </c>
      <c r="W6414" s="53"/>
      <c r="X6414" s="53" t="s">
        <v>5508</v>
      </c>
    </row>
    <row r="6415" spans="1:24" ht="130.5" x14ac:dyDescent="0.25">
      <c r="A6415" s="53" t="s">
        <v>27657</v>
      </c>
      <c r="B6415" s="53" t="s">
        <v>192</v>
      </c>
      <c r="C6415" s="53" t="s">
        <v>27658</v>
      </c>
      <c r="D6415" s="53" t="s">
        <v>16734</v>
      </c>
      <c r="E6415" s="53" t="s">
        <v>27659</v>
      </c>
      <c r="F6415" s="53" t="s">
        <v>27660</v>
      </c>
      <c r="G6415" s="53" t="s">
        <v>30</v>
      </c>
      <c r="H6415" s="53" t="s">
        <v>96</v>
      </c>
      <c r="I6415" s="53" t="s">
        <v>97</v>
      </c>
      <c r="J6415" s="53" t="s">
        <v>141</v>
      </c>
      <c r="K6415" s="53" t="s">
        <v>184</v>
      </c>
      <c r="L6415" s="53" t="s">
        <v>816</v>
      </c>
      <c r="M6415" s="53" t="s">
        <v>817</v>
      </c>
      <c r="N6415" s="53" t="s">
        <v>162</v>
      </c>
      <c r="O6415" s="53" t="s">
        <v>27661</v>
      </c>
      <c r="P6415" s="53" t="s">
        <v>27662</v>
      </c>
      <c r="Q6415" s="53" t="s">
        <v>27663</v>
      </c>
      <c r="R6415" s="53" t="s">
        <v>27664</v>
      </c>
      <c r="S6415" s="53" t="s">
        <v>27665</v>
      </c>
      <c r="T6415" s="53"/>
      <c r="U6415" s="53"/>
      <c r="V6415" s="53"/>
      <c r="W6415" s="53"/>
      <c r="X6415" s="53" t="s">
        <v>2285</v>
      </c>
    </row>
    <row r="6416" spans="1:24" ht="43.5" x14ac:dyDescent="0.25">
      <c r="A6416" s="53" t="s">
        <v>27666</v>
      </c>
      <c r="B6416" s="53" t="s">
        <v>371</v>
      </c>
      <c r="C6416" s="53" t="s">
        <v>27667</v>
      </c>
      <c r="D6416" s="53" t="s">
        <v>10309</v>
      </c>
      <c r="E6416" s="53" t="s">
        <v>27667</v>
      </c>
      <c r="F6416" s="53"/>
      <c r="G6416" s="53" t="s">
        <v>30</v>
      </c>
      <c r="H6416" s="53" t="s">
        <v>96</v>
      </c>
      <c r="I6416" s="53" t="s">
        <v>97</v>
      </c>
      <c r="J6416" s="53" t="s">
        <v>98</v>
      </c>
      <c r="K6416" s="53" t="s">
        <v>99</v>
      </c>
      <c r="L6416" s="53" t="s">
        <v>849</v>
      </c>
      <c r="M6416" s="53" t="s">
        <v>8486</v>
      </c>
      <c r="N6416" s="53" t="s">
        <v>101</v>
      </c>
      <c r="O6416" s="53" t="s">
        <v>27668</v>
      </c>
      <c r="P6416" s="53" t="s">
        <v>27669</v>
      </c>
      <c r="Q6416" s="53" t="s">
        <v>10312</v>
      </c>
      <c r="R6416" s="53" t="s">
        <v>10313</v>
      </c>
      <c r="S6416" s="53"/>
      <c r="T6416" s="53"/>
      <c r="U6416" s="53"/>
      <c r="V6416" s="53">
        <v>1</v>
      </c>
      <c r="W6416" s="53"/>
      <c r="X6416" s="53" t="s">
        <v>1267</v>
      </c>
    </row>
    <row r="6417" spans="1:24" ht="43.5" x14ac:dyDescent="0.25">
      <c r="A6417" s="53" t="s">
        <v>27670</v>
      </c>
      <c r="B6417" s="53" t="s">
        <v>371</v>
      </c>
      <c r="C6417" s="53" t="s">
        <v>27671</v>
      </c>
      <c r="D6417" s="53" t="s">
        <v>10309</v>
      </c>
      <c r="E6417" s="53" t="s">
        <v>27671</v>
      </c>
      <c r="F6417" s="53"/>
      <c r="G6417" s="53" t="s">
        <v>30</v>
      </c>
      <c r="H6417" s="53" t="s">
        <v>96</v>
      </c>
      <c r="I6417" s="53" t="s">
        <v>97</v>
      </c>
      <c r="J6417" s="53" t="s">
        <v>98</v>
      </c>
      <c r="K6417" s="53" t="s">
        <v>99</v>
      </c>
      <c r="L6417" s="53" t="s">
        <v>849</v>
      </c>
      <c r="M6417" s="53" t="s">
        <v>8486</v>
      </c>
      <c r="N6417" s="53" t="s">
        <v>101</v>
      </c>
      <c r="O6417" s="53" t="s">
        <v>27672</v>
      </c>
      <c r="P6417" s="53" t="s">
        <v>27673</v>
      </c>
      <c r="Q6417" s="53" t="s">
        <v>10312</v>
      </c>
      <c r="R6417" s="53" t="s">
        <v>10313</v>
      </c>
      <c r="S6417" s="53"/>
      <c r="T6417" s="53"/>
      <c r="U6417" s="53"/>
      <c r="V6417" s="53">
        <v>1</v>
      </c>
      <c r="W6417" s="53"/>
      <c r="X6417" s="53" t="s">
        <v>11378</v>
      </c>
    </row>
    <row r="6418" spans="1:24" ht="43.5" x14ac:dyDescent="0.25">
      <c r="A6418" s="53" t="s">
        <v>27674</v>
      </c>
      <c r="B6418" s="53" t="s">
        <v>371</v>
      </c>
      <c r="C6418" s="53" t="s">
        <v>27675</v>
      </c>
      <c r="D6418" s="53" t="s">
        <v>10309</v>
      </c>
      <c r="E6418" s="53" t="s">
        <v>27675</v>
      </c>
      <c r="F6418" s="53"/>
      <c r="G6418" s="53" t="s">
        <v>30</v>
      </c>
      <c r="H6418" s="53" t="s">
        <v>96</v>
      </c>
      <c r="I6418" s="53" t="s">
        <v>97</v>
      </c>
      <c r="J6418" s="53" t="s">
        <v>98</v>
      </c>
      <c r="K6418" s="53" t="s">
        <v>99</v>
      </c>
      <c r="L6418" s="53" t="s">
        <v>1145</v>
      </c>
      <c r="M6418" s="53" t="s">
        <v>8488</v>
      </c>
      <c r="N6418" s="53" t="s">
        <v>101</v>
      </c>
      <c r="O6418" s="53" t="s">
        <v>27676</v>
      </c>
      <c r="P6418" s="53" t="s">
        <v>25789</v>
      </c>
      <c r="Q6418" s="53" t="s">
        <v>10312</v>
      </c>
      <c r="R6418" s="53" t="s">
        <v>10313</v>
      </c>
      <c r="S6418" s="53"/>
      <c r="T6418" s="53"/>
      <c r="U6418" s="53"/>
      <c r="V6418" s="53">
        <v>1</v>
      </c>
      <c r="W6418" s="53"/>
      <c r="X6418" s="53" t="s">
        <v>1267</v>
      </c>
    </row>
    <row r="6419" spans="1:24" ht="43.5" x14ac:dyDescent="0.25">
      <c r="A6419" s="53" t="s">
        <v>27677</v>
      </c>
      <c r="B6419" s="53" t="s">
        <v>371</v>
      </c>
      <c r="C6419" s="53" t="s">
        <v>27678</v>
      </c>
      <c r="D6419" s="53" t="s">
        <v>10309</v>
      </c>
      <c r="E6419" s="53" t="s">
        <v>27678</v>
      </c>
      <c r="F6419" s="53"/>
      <c r="G6419" s="53" t="s">
        <v>30</v>
      </c>
      <c r="H6419" s="53" t="s">
        <v>96</v>
      </c>
      <c r="I6419" s="53" t="s">
        <v>97</v>
      </c>
      <c r="J6419" s="53" t="s">
        <v>98</v>
      </c>
      <c r="K6419" s="53" t="s">
        <v>99</v>
      </c>
      <c r="L6419" s="53" t="s">
        <v>849</v>
      </c>
      <c r="M6419" s="53" t="s">
        <v>8486</v>
      </c>
      <c r="N6419" s="53" t="s">
        <v>101</v>
      </c>
      <c r="O6419" s="53" t="s">
        <v>27679</v>
      </c>
      <c r="P6419" s="53" t="s">
        <v>27680</v>
      </c>
      <c r="Q6419" s="53" t="s">
        <v>10312</v>
      </c>
      <c r="R6419" s="53" t="s">
        <v>10313</v>
      </c>
      <c r="S6419" s="53"/>
      <c r="T6419" s="53"/>
      <c r="U6419" s="53"/>
      <c r="V6419" s="53">
        <v>1</v>
      </c>
      <c r="W6419" s="53"/>
      <c r="X6419" s="53" t="s">
        <v>1267</v>
      </c>
    </row>
    <row r="6420" spans="1:24" ht="239.25" x14ac:dyDescent="0.25">
      <c r="A6420" s="53" t="s">
        <v>27681</v>
      </c>
      <c r="B6420" s="53" t="s">
        <v>24902</v>
      </c>
      <c r="C6420" s="53" t="s">
        <v>27682</v>
      </c>
      <c r="D6420" s="53" t="s">
        <v>9723</v>
      </c>
      <c r="E6420" s="53" t="s">
        <v>27683</v>
      </c>
      <c r="F6420" s="53" t="s">
        <v>1278</v>
      </c>
      <c r="G6420" s="53" t="s">
        <v>30</v>
      </c>
      <c r="H6420" s="53" t="s">
        <v>31</v>
      </c>
      <c r="I6420" s="53" t="s">
        <v>79</v>
      </c>
      <c r="J6420" s="53" t="s">
        <v>80</v>
      </c>
      <c r="K6420" s="53" t="s">
        <v>81</v>
      </c>
      <c r="L6420" s="53" t="s">
        <v>993</v>
      </c>
      <c r="M6420" s="53" t="s">
        <v>994</v>
      </c>
      <c r="N6420" s="53">
        <v>2</v>
      </c>
      <c r="O6420" s="53" t="s">
        <v>27684</v>
      </c>
      <c r="P6420" s="53" t="s">
        <v>27685</v>
      </c>
      <c r="Q6420" s="53" t="s">
        <v>27686</v>
      </c>
      <c r="R6420" s="53" t="s">
        <v>27687</v>
      </c>
      <c r="S6420" s="53" t="s">
        <v>27688</v>
      </c>
      <c r="T6420" s="53"/>
      <c r="U6420" s="53"/>
      <c r="V6420" s="53"/>
      <c r="W6420" s="53">
        <v>1</v>
      </c>
      <c r="X6420" s="53" t="s">
        <v>12409</v>
      </c>
    </row>
    <row r="6421" spans="1:24" ht="43.5" x14ac:dyDescent="0.25">
      <c r="A6421" s="53" t="s">
        <v>27689</v>
      </c>
      <c r="B6421" s="53" t="s">
        <v>371</v>
      </c>
      <c r="C6421" s="53" t="s">
        <v>27690</v>
      </c>
      <c r="D6421" s="53" t="s">
        <v>10309</v>
      </c>
      <c r="E6421" s="53" t="s">
        <v>27690</v>
      </c>
      <c r="F6421" s="53"/>
      <c r="G6421" s="53" t="s">
        <v>30</v>
      </c>
      <c r="H6421" s="53" t="s">
        <v>96</v>
      </c>
      <c r="I6421" s="53" t="s">
        <v>97</v>
      </c>
      <c r="J6421" s="53" t="s">
        <v>98</v>
      </c>
      <c r="K6421" s="53" t="s">
        <v>99</v>
      </c>
      <c r="L6421" s="53" t="s">
        <v>849</v>
      </c>
      <c r="M6421" s="53" t="s">
        <v>8486</v>
      </c>
      <c r="N6421" s="53" t="s">
        <v>101</v>
      </c>
      <c r="O6421" s="53" t="s">
        <v>20684</v>
      </c>
      <c r="P6421" s="53" t="s">
        <v>20008</v>
      </c>
      <c r="Q6421" s="53" t="s">
        <v>10312</v>
      </c>
      <c r="R6421" s="53" t="s">
        <v>10313</v>
      </c>
      <c r="S6421" s="53"/>
      <c r="T6421" s="53"/>
      <c r="U6421" s="53"/>
      <c r="V6421" s="53">
        <v>1</v>
      </c>
      <c r="W6421" s="53"/>
      <c r="X6421" s="53" t="s">
        <v>11948</v>
      </c>
    </row>
    <row r="6422" spans="1:24" ht="43.5" x14ac:dyDescent="0.25">
      <c r="A6422" s="53" t="s">
        <v>27691</v>
      </c>
      <c r="B6422" s="53" t="s">
        <v>5865</v>
      </c>
      <c r="C6422" s="53" t="s">
        <v>27692</v>
      </c>
      <c r="D6422" s="53" t="s">
        <v>918</v>
      </c>
      <c r="E6422" s="53" t="s">
        <v>27693</v>
      </c>
      <c r="F6422" s="53" t="s">
        <v>5865</v>
      </c>
      <c r="G6422" s="53" t="s">
        <v>30</v>
      </c>
      <c r="H6422" s="53" t="s">
        <v>96</v>
      </c>
      <c r="I6422" s="53" t="s">
        <v>97</v>
      </c>
      <c r="J6422" s="53" t="s">
        <v>98</v>
      </c>
      <c r="K6422" s="53" t="s">
        <v>99</v>
      </c>
      <c r="L6422" s="53" t="s">
        <v>1145</v>
      </c>
      <c r="M6422" s="53" t="s">
        <v>8488</v>
      </c>
      <c r="N6422" s="53" t="s">
        <v>101</v>
      </c>
      <c r="O6422" s="53" t="s">
        <v>27694</v>
      </c>
      <c r="P6422" s="53" t="s">
        <v>27695</v>
      </c>
      <c r="Q6422" s="53" t="s">
        <v>27696</v>
      </c>
      <c r="R6422" s="53" t="s">
        <v>27697</v>
      </c>
      <c r="S6422" s="53" t="s">
        <v>27698</v>
      </c>
      <c r="T6422" s="53"/>
      <c r="U6422" s="53"/>
      <c r="V6422" s="53">
        <v>1</v>
      </c>
      <c r="W6422" s="53"/>
      <c r="X6422" s="53" t="s">
        <v>11208</v>
      </c>
    </row>
    <row r="6423" spans="1:24" ht="108.75" x14ac:dyDescent="0.25">
      <c r="A6423" s="53" t="s">
        <v>27699</v>
      </c>
      <c r="B6423" s="53" t="s">
        <v>5865</v>
      </c>
      <c r="C6423" s="53" t="s">
        <v>27700</v>
      </c>
      <c r="D6423" s="53" t="s">
        <v>6131</v>
      </c>
      <c r="E6423" s="53" t="s">
        <v>27701</v>
      </c>
      <c r="F6423" s="53" t="s">
        <v>1113</v>
      </c>
      <c r="G6423" s="53" t="s">
        <v>30</v>
      </c>
      <c r="H6423" s="53" t="s">
        <v>96</v>
      </c>
      <c r="I6423" s="53" t="s">
        <v>97</v>
      </c>
      <c r="J6423" s="53" t="s">
        <v>141</v>
      </c>
      <c r="K6423" s="53" t="s">
        <v>418</v>
      </c>
      <c r="L6423" s="53" t="s">
        <v>419</v>
      </c>
      <c r="M6423" s="53" t="s">
        <v>420</v>
      </c>
      <c r="N6423" s="53" t="s">
        <v>101</v>
      </c>
      <c r="O6423" s="53" t="s">
        <v>27702</v>
      </c>
      <c r="P6423" s="53" t="s">
        <v>27703</v>
      </c>
      <c r="Q6423" s="53" t="s">
        <v>12384</v>
      </c>
      <c r="R6423" s="53" t="s">
        <v>27704</v>
      </c>
      <c r="S6423" s="53" t="s">
        <v>27698</v>
      </c>
      <c r="T6423" s="53"/>
      <c r="U6423" s="53"/>
      <c r="V6423" s="53"/>
      <c r="W6423" s="53">
        <v>1</v>
      </c>
      <c r="X6423" s="53" t="s">
        <v>2241</v>
      </c>
    </row>
    <row r="6424" spans="1:24" ht="108.75" x14ac:dyDescent="0.25">
      <c r="A6424" s="53" t="s">
        <v>27705</v>
      </c>
      <c r="B6424" s="53" t="s">
        <v>5865</v>
      </c>
      <c r="C6424" s="53" t="s">
        <v>27706</v>
      </c>
      <c r="D6424" s="53" t="s">
        <v>27707</v>
      </c>
      <c r="E6424" s="53" t="s">
        <v>27708</v>
      </c>
      <c r="F6424" s="53" t="s">
        <v>5865</v>
      </c>
      <c r="G6424" s="53" t="s">
        <v>30</v>
      </c>
      <c r="H6424" s="53" t="s">
        <v>96</v>
      </c>
      <c r="I6424" s="53" t="s">
        <v>97</v>
      </c>
      <c r="J6424" s="53" t="s">
        <v>303</v>
      </c>
      <c r="K6424" s="53" t="s">
        <v>304</v>
      </c>
      <c r="L6424" s="53" t="s">
        <v>1047</v>
      </c>
      <c r="M6424" s="53" t="s">
        <v>1048</v>
      </c>
      <c r="N6424" s="53" t="s">
        <v>162</v>
      </c>
      <c r="O6424" s="53" t="s">
        <v>27709</v>
      </c>
      <c r="P6424" s="53" t="s">
        <v>27710</v>
      </c>
      <c r="Q6424" s="53" t="s">
        <v>27711</v>
      </c>
      <c r="R6424" s="53" t="s">
        <v>27712</v>
      </c>
      <c r="S6424" s="53" t="s">
        <v>27713</v>
      </c>
      <c r="T6424" s="53"/>
      <c r="U6424" s="53"/>
      <c r="V6424" s="53"/>
      <c r="W6424" s="53"/>
      <c r="X6424" s="53" t="s">
        <v>27714</v>
      </c>
    </row>
    <row r="6425" spans="1:24" ht="174" x14ac:dyDescent="0.25">
      <c r="A6425" s="53" t="s">
        <v>27715</v>
      </c>
      <c r="B6425" s="53" t="s">
        <v>153</v>
      </c>
      <c r="C6425" s="53" t="s">
        <v>27716</v>
      </c>
      <c r="D6425" s="53" t="s">
        <v>9058</v>
      </c>
      <c r="E6425" s="53" t="s">
        <v>27717</v>
      </c>
      <c r="F6425" s="53" t="s">
        <v>6408</v>
      </c>
      <c r="G6425" s="53" t="s">
        <v>30</v>
      </c>
      <c r="H6425" s="53" t="s">
        <v>96</v>
      </c>
      <c r="I6425" s="53" t="s">
        <v>97</v>
      </c>
      <c r="J6425" s="53" t="s">
        <v>158</v>
      </c>
      <c r="K6425" s="53" t="s">
        <v>159</v>
      </c>
      <c r="L6425" s="53" t="s">
        <v>160</v>
      </c>
      <c r="M6425" s="53" t="s">
        <v>161</v>
      </c>
      <c r="N6425" s="53" t="s">
        <v>126</v>
      </c>
      <c r="O6425" s="53" t="s">
        <v>27718</v>
      </c>
      <c r="P6425" s="53" t="s">
        <v>27719</v>
      </c>
      <c r="Q6425" s="53" t="s">
        <v>27720</v>
      </c>
      <c r="R6425" s="53" t="s">
        <v>27721</v>
      </c>
      <c r="S6425" s="53" t="s">
        <v>27713</v>
      </c>
      <c r="T6425" s="53"/>
      <c r="U6425" s="53"/>
      <c r="V6425" s="53"/>
      <c r="W6425" s="53">
        <v>1</v>
      </c>
      <c r="X6425" s="53" t="s">
        <v>168</v>
      </c>
    </row>
    <row r="6426" spans="1:24" ht="130.5" x14ac:dyDescent="0.25">
      <c r="A6426" s="53" t="s">
        <v>27722</v>
      </c>
      <c r="B6426" s="53" t="s">
        <v>15847</v>
      </c>
      <c r="C6426" s="53" t="s">
        <v>27723</v>
      </c>
      <c r="D6426" s="53" t="s">
        <v>15849</v>
      </c>
      <c r="E6426" s="53" t="s">
        <v>27724</v>
      </c>
      <c r="F6426" s="53" t="s">
        <v>22576</v>
      </c>
      <c r="G6426" s="53" t="s">
        <v>30</v>
      </c>
      <c r="H6426" s="53" t="s">
        <v>96</v>
      </c>
      <c r="I6426" s="53" t="s">
        <v>97</v>
      </c>
      <c r="J6426" s="53" t="s">
        <v>141</v>
      </c>
      <c r="K6426" s="53" t="s">
        <v>184</v>
      </c>
      <c r="L6426" s="53" t="s">
        <v>816</v>
      </c>
      <c r="M6426" s="53" t="s">
        <v>817</v>
      </c>
      <c r="N6426" s="53" t="s">
        <v>101</v>
      </c>
      <c r="O6426" s="53" t="s">
        <v>27725</v>
      </c>
      <c r="P6426" s="53" t="s">
        <v>27726</v>
      </c>
      <c r="Q6426" s="53" t="s">
        <v>27727</v>
      </c>
      <c r="R6426" s="53" t="s">
        <v>27728</v>
      </c>
      <c r="S6426" s="53" t="s">
        <v>27713</v>
      </c>
      <c r="T6426" s="53"/>
      <c r="U6426" s="53"/>
      <c r="V6426" s="53"/>
      <c r="W6426" s="53"/>
      <c r="X6426" s="53" t="s">
        <v>16610</v>
      </c>
    </row>
    <row r="6427" spans="1:24" ht="65.25" x14ac:dyDescent="0.25">
      <c r="A6427" s="53" t="s">
        <v>27729</v>
      </c>
      <c r="B6427" s="53" t="s">
        <v>687</v>
      </c>
      <c r="C6427" s="53" t="s">
        <v>27730</v>
      </c>
      <c r="D6427" s="53" t="s">
        <v>687</v>
      </c>
      <c r="E6427" s="53" t="s">
        <v>27731</v>
      </c>
      <c r="F6427" s="53" t="s">
        <v>12727</v>
      </c>
      <c r="G6427" s="53" t="s">
        <v>30</v>
      </c>
      <c r="H6427" s="53" t="s">
        <v>31</v>
      </c>
      <c r="I6427" s="53" t="s">
        <v>32</v>
      </c>
      <c r="J6427" s="53" t="s">
        <v>113</v>
      </c>
      <c r="K6427" s="53" t="s">
        <v>114</v>
      </c>
      <c r="L6427" s="53" t="s">
        <v>115</v>
      </c>
      <c r="M6427" s="53" t="s">
        <v>116</v>
      </c>
      <c r="N6427" s="53" t="s">
        <v>162</v>
      </c>
      <c r="O6427" s="53" t="s">
        <v>27732</v>
      </c>
      <c r="P6427" s="53" t="s">
        <v>27733</v>
      </c>
      <c r="Q6427" s="53" t="s">
        <v>27734</v>
      </c>
      <c r="R6427" s="53" t="s">
        <v>27735</v>
      </c>
      <c r="S6427" s="53" t="s">
        <v>27713</v>
      </c>
      <c r="T6427" s="53"/>
      <c r="U6427" s="53"/>
      <c r="V6427" s="53"/>
      <c r="W6427" s="53"/>
      <c r="X6427" s="53" t="s">
        <v>9157</v>
      </c>
    </row>
    <row r="6428" spans="1:24" ht="87" x14ac:dyDescent="0.25">
      <c r="A6428" s="53" t="s">
        <v>27736</v>
      </c>
      <c r="B6428" s="53" t="s">
        <v>687</v>
      </c>
      <c r="C6428" s="53" t="s">
        <v>27737</v>
      </c>
      <c r="D6428" s="53" t="s">
        <v>687</v>
      </c>
      <c r="E6428" s="53" t="s">
        <v>27738</v>
      </c>
      <c r="F6428" s="53" t="s">
        <v>153</v>
      </c>
      <c r="G6428" s="53" t="s">
        <v>30</v>
      </c>
      <c r="H6428" s="53" t="s">
        <v>31</v>
      </c>
      <c r="I6428" s="53" t="s">
        <v>32</v>
      </c>
      <c r="J6428" s="53" t="s">
        <v>511</v>
      </c>
      <c r="K6428" s="53" t="s">
        <v>304</v>
      </c>
      <c r="L6428" s="53" t="s">
        <v>3668</v>
      </c>
      <c r="M6428" s="53" t="s">
        <v>1048</v>
      </c>
      <c r="N6428" s="53" t="s">
        <v>101</v>
      </c>
      <c r="O6428" s="53" t="s">
        <v>27739</v>
      </c>
      <c r="P6428" s="53" t="s">
        <v>22615</v>
      </c>
      <c r="Q6428" s="53" t="s">
        <v>22631</v>
      </c>
      <c r="R6428" s="53" t="s">
        <v>27740</v>
      </c>
      <c r="S6428" s="53" t="s">
        <v>27713</v>
      </c>
      <c r="T6428" s="53"/>
      <c r="U6428" s="53"/>
      <c r="V6428" s="53"/>
      <c r="W6428" s="53"/>
      <c r="X6428" s="53" t="s">
        <v>9157</v>
      </c>
    </row>
    <row r="6429" spans="1:24" ht="282.75" x14ac:dyDescent="0.25">
      <c r="A6429" s="53" t="s">
        <v>27741</v>
      </c>
      <c r="B6429" s="53" t="s">
        <v>257</v>
      </c>
      <c r="C6429" s="53" t="s">
        <v>27742</v>
      </c>
      <c r="D6429" s="53" t="s">
        <v>1736</v>
      </c>
      <c r="E6429" s="53" t="s">
        <v>27743</v>
      </c>
      <c r="F6429" s="53" t="s">
        <v>153</v>
      </c>
      <c r="G6429" s="53" t="s">
        <v>30</v>
      </c>
      <c r="H6429" s="53" t="s">
        <v>96</v>
      </c>
      <c r="I6429" s="53" t="s">
        <v>97</v>
      </c>
      <c r="J6429" s="53" t="s">
        <v>158</v>
      </c>
      <c r="K6429" s="53" t="s">
        <v>159</v>
      </c>
      <c r="L6429" s="53" t="s">
        <v>1755</v>
      </c>
      <c r="M6429" s="53" t="s">
        <v>1756</v>
      </c>
      <c r="N6429" s="53" t="s">
        <v>126</v>
      </c>
      <c r="O6429" s="53" t="s">
        <v>27744</v>
      </c>
      <c r="P6429" s="53" t="s">
        <v>27158</v>
      </c>
      <c r="Q6429" s="53" t="s">
        <v>27745</v>
      </c>
      <c r="R6429" s="53" t="s">
        <v>27746</v>
      </c>
      <c r="S6429" s="53" t="s">
        <v>27713</v>
      </c>
      <c r="T6429" s="53"/>
      <c r="U6429" s="53"/>
      <c r="V6429" s="53"/>
      <c r="W6429" s="53"/>
      <c r="X6429" s="53" t="s">
        <v>269</v>
      </c>
    </row>
    <row r="6430" spans="1:24" ht="87" x14ac:dyDescent="0.25">
      <c r="A6430" s="53" t="s">
        <v>27747</v>
      </c>
      <c r="B6430" s="53" t="s">
        <v>687</v>
      </c>
      <c r="C6430" s="53" t="s">
        <v>27748</v>
      </c>
      <c r="D6430" s="53" t="s">
        <v>18387</v>
      </c>
      <c r="E6430" s="53" t="s">
        <v>27738</v>
      </c>
      <c r="F6430" s="53" t="s">
        <v>519</v>
      </c>
      <c r="G6430" s="53" t="s">
        <v>30</v>
      </c>
      <c r="H6430" s="53" t="s">
        <v>31</v>
      </c>
      <c r="I6430" s="53" t="s">
        <v>79</v>
      </c>
      <c r="J6430" s="53" t="s">
        <v>210</v>
      </c>
      <c r="K6430" s="53" t="s">
        <v>1945</v>
      </c>
      <c r="L6430" s="53" t="s">
        <v>1946</v>
      </c>
      <c r="M6430" s="53" t="s">
        <v>1947</v>
      </c>
      <c r="N6430" s="53">
        <v>1</v>
      </c>
      <c r="O6430" s="53" t="s">
        <v>27749</v>
      </c>
      <c r="P6430" s="53" t="s">
        <v>27750</v>
      </c>
      <c r="Q6430" s="53" t="s">
        <v>27751</v>
      </c>
      <c r="R6430" s="53" t="s">
        <v>27752</v>
      </c>
      <c r="S6430" s="53" t="s">
        <v>27713</v>
      </c>
      <c r="T6430" s="53"/>
      <c r="U6430" s="53"/>
      <c r="V6430" s="53"/>
      <c r="W6430" s="53"/>
      <c r="X6430" s="53" t="s">
        <v>9157</v>
      </c>
    </row>
    <row r="6431" spans="1:24" ht="108.75" x14ac:dyDescent="0.25">
      <c r="A6431" s="53" t="s">
        <v>27753</v>
      </c>
      <c r="B6431" s="53" t="s">
        <v>110</v>
      </c>
      <c r="C6431" s="53" t="s">
        <v>27754</v>
      </c>
      <c r="D6431" s="53" t="s">
        <v>311</v>
      </c>
      <c r="E6431" s="53" t="s">
        <v>27755</v>
      </c>
      <c r="F6431" s="53" t="s">
        <v>27756</v>
      </c>
      <c r="G6431" s="53" t="s">
        <v>30</v>
      </c>
      <c r="H6431" s="53" t="s">
        <v>96</v>
      </c>
      <c r="I6431" s="53" t="s">
        <v>97</v>
      </c>
      <c r="J6431" s="53" t="s">
        <v>225</v>
      </c>
      <c r="K6431" s="53" t="s">
        <v>16075</v>
      </c>
      <c r="L6431" s="53" t="s">
        <v>16076</v>
      </c>
      <c r="M6431" s="53" t="s">
        <v>16077</v>
      </c>
      <c r="N6431" s="53" t="s">
        <v>101</v>
      </c>
      <c r="O6431" s="53" t="s">
        <v>27757</v>
      </c>
      <c r="P6431" s="53" t="s">
        <v>27758</v>
      </c>
      <c r="Q6431" s="53" t="s">
        <v>27759</v>
      </c>
      <c r="R6431" s="53" t="s">
        <v>27760</v>
      </c>
      <c r="S6431" s="53" t="s">
        <v>27713</v>
      </c>
      <c r="T6431" s="53"/>
      <c r="U6431" s="53"/>
      <c r="V6431" s="53"/>
      <c r="W6431" s="53"/>
      <c r="X6431" s="53" t="s">
        <v>17207</v>
      </c>
    </row>
    <row r="6432" spans="1:24" ht="43.5" x14ac:dyDescent="0.25">
      <c r="A6432" s="53" t="s">
        <v>27761</v>
      </c>
      <c r="B6432" s="53" t="s">
        <v>371</v>
      </c>
      <c r="C6432" s="53" t="s">
        <v>27762</v>
      </c>
      <c r="D6432" s="53" t="s">
        <v>27763</v>
      </c>
      <c r="E6432" s="53" t="s">
        <v>27762</v>
      </c>
      <c r="F6432" s="53" t="s">
        <v>1016</v>
      </c>
      <c r="G6432" s="53" t="s">
        <v>30</v>
      </c>
      <c r="H6432" s="53" t="s">
        <v>96</v>
      </c>
      <c r="I6432" s="53" t="s">
        <v>97</v>
      </c>
      <c r="J6432" s="53" t="s">
        <v>141</v>
      </c>
      <c r="K6432" s="53" t="s">
        <v>184</v>
      </c>
      <c r="L6432" s="53" t="s">
        <v>398</v>
      </c>
      <c r="M6432" s="53" t="s">
        <v>420</v>
      </c>
      <c r="N6432" s="53" t="s">
        <v>101</v>
      </c>
      <c r="O6432" s="53" t="s">
        <v>27764</v>
      </c>
      <c r="P6432" s="53" t="s">
        <v>27765</v>
      </c>
      <c r="Q6432" s="53" t="s">
        <v>27766</v>
      </c>
      <c r="R6432" s="53" t="s">
        <v>27767</v>
      </c>
      <c r="S6432" s="53" t="s">
        <v>27768</v>
      </c>
      <c r="T6432" s="53"/>
      <c r="U6432" s="53"/>
      <c r="V6432" s="53"/>
      <c r="W6432" s="53">
        <v>1</v>
      </c>
      <c r="X6432" s="53" t="s">
        <v>1693</v>
      </c>
    </row>
    <row r="6433" spans="1:24" ht="108.75" x14ac:dyDescent="0.25">
      <c r="A6433" s="53" t="s">
        <v>27769</v>
      </c>
      <c r="B6433" s="53" t="s">
        <v>371</v>
      </c>
      <c r="C6433" s="53" t="s">
        <v>27770</v>
      </c>
      <c r="D6433" s="53" t="s">
        <v>6510</v>
      </c>
      <c r="E6433" s="53" t="s">
        <v>27645</v>
      </c>
      <c r="F6433" s="53" t="s">
        <v>3123</v>
      </c>
      <c r="G6433" s="53" t="s">
        <v>30</v>
      </c>
      <c r="H6433" s="53" t="s">
        <v>96</v>
      </c>
      <c r="I6433" s="53" t="s">
        <v>97</v>
      </c>
      <c r="J6433" s="53" t="s">
        <v>98</v>
      </c>
      <c r="K6433" s="53" t="s">
        <v>99</v>
      </c>
      <c r="L6433" s="53" t="s">
        <v>100</v>
      </c>
      <c r="M6433" s="53" t="s">
        <v>8489</v>
      </c>
      <c r="N6433" s="53" t="s">
        <v>313</v>
      </c>
      <c r="O6433" s="53" t="s">
        <v>27771</v>
      </c>
      <c r="P6433" s="53" t="s">
        <v>27772</v>
      </c>
      <c r="Q6433" s="53" t="s">
        <v>27773</v>
      </c>
      <c r="R6433" s="53" t="s">
        <v>27774</v>
      </c>
      <c r="S6433" s="53" t="s">
        <v>27047</v>
      </c>
      <c r="T6433" s="53"/>
      <c r="U6433" s="53"/>
      <c r="V6433" s="53">
        <v>1</v>
      </c>
      <c r="W6433" s="53">
        <v>1</v>
      </c>
      <c r="X6433" s="53" t="s">
        <v>11378</v>
      </c>
    </row>
    <row r="6434" spans="1:24" ht="43.5" x14ac:dyDescent="0.25">
      <c r="A6434" s="53" t="s">
        <v>27775</v>
      </c>
      <c r="B6434" s="53" t="s">
        <v>371</v>
      </c>
      <c r="C6434" s="53" t="s">
        <v>27776</v>
      </c>
      <c r="D6434" s="53" t="s">
        <v>10309</v>
      </c>
      <c r="E6434" s="53" t="s">
        <v>27776</v>
      </c>
      <c r="F6434" s="53"/>
      <c r="G6434" s="53" t="s">
        <v>30</v>
      </c>
      <c r="H6434" s="53" t="s">
        <v>96</v>
      </c>
      <c r="I6434" s="53" t="s">
        <v>97</v>
      </c>
      <c r="J6434" s="53" t="s">
        <v>98</v>
      </c>
      <c r="K6434" s="53" t="s">
        <v>99</v>
      </c>
      <c r="L6434" s="53" t="s">
        <v>849</v>
      </c>
      <c r="M6434" s="53" t="s">
        <v>8486</v>
      </c>
      <c r="N6434" s="53" t="s">
        <v>101</v>
      </c>
      <c r="O6434" s="53" t="s">
        <v>27777</v>
      </c>
      <c r="P6434" s="53" t="s">
        <v>27778</v>
      </c>
      <c r="Q6434" s="53" t="s">
        <v>10312</v>
      </c>
      <c r="R6434" s="53" t="s">
        <v>10313</v>
      </c>
      <c r="S6434" s="53"/>
      <c r="T6434" s="53"/>
      <c r="U6434" s="53"/>
      <c r="V6434" s="53">
        <v>1</v>
      </c>
      <c r="W6434" s="53"/>
      <c r="X6434" s="53" t="s">
        <v>3388</v>
      </c>
    </row>
    <row r="6435" spans="1:24" ht="43.5" x14ac:dyDescent="0.25">
      <c r="A6435" s="53" t="s">
        <v>27779</v>
      </c>
      <c r="B6435" s="53" t="s">
        <v>371</v>
      </c>
      <c r="C6435" s="53" t="s">
        <v>27780</v>
      </c>
      <c r="D6435" s="53" t="s">
        <v>10309</v>
      </c>
      <c r="E6435" s="53" t="s">
        <v>27780</v>
      </c>
      <c r="F6435" s="53"/>
      <c r="G6435" s="53" t="s">
        <v>30</v>
      </c>
      <c r="H6435" s="53" t="s">
        <v>96</v>
      </c>
      <c r="I6435" s="53" t="s">
        <v>97</v>
      </c>
      <c r="J6435" s="53" t="s">
        <v>98</v>
      </c>
      <c r="K6435" s="53" t="s">
        <v>99</v>
      </c>
      <c r="L6435" s="53" t="s">
        <v>849</v>
      </c>
      <c r="M6435" s="53" t="s">
        <v>8486</v>
      </c>
      <c r="N6435" s="53" t="s">
        <v>101</v>
      </c>
      <c r="O6435" s="53" t="s">
        <v>27781</v>
      </c>
      <c r="P6435" s="53" t="s">
        <v>27782</v>
      </c>
      <c r="Q6435" s="53" t="s">
        <v>10312</v>
      </c>
      <c r="R6435" s="53" t="s">
        <v>10313</v>
      </c>
      <c r="S6435" s="53"/>
      <c r="T6435" s="53"/>
      <c r="U6435" s="53"/>
      <c r="V6435" s="53">
        <v>1</v>
      </c>
      <c r="W6435" s="53"/>
      <c r="X6435" s="53" t="s">
        <v>1267</v>
      </c>
    </row>
    <row r="6436" spans="1:24" ht="108.75" x14ac:dyDescent="0.25">
      <c r="A6436" s="53" t="s">
        <v>27783</v>
      </c>
      <c r="B6436" s="53" t="s">
        <v>153</v>
      </c>
      <c r="C6436" s="53" t="s">
        <v>27784</v>
      </c>
      <c r="D6436" s="53" t="s">
        <v>14305</v>
      </c>
      <c r="E6436" s="53" t="s">
        <v>27785</v>
      </c>
      <c r="F6436" s="53" t="s">
        <v>26280</v>
      </c>
      <c r="G6436" s="53" t="s">
        <v>30</v>
      </c>
      <c r="H6436" s="53" t="s">
        <v>31</v>
      </c>
      <c r="I6436" s="53" t="s">
        <v>32</v>
      </c>
      <c r="J6436" s="53" t="s">
        <v>113</v>
      </c>
      <c r="K6436" s="53" t="s">
        <v>114</v>
      </c>
      <c r="L6436" s="53" t="s">
        <v>115</v>
      </c>
      <c r="M6436" s="53" t="s">
        <v>116</v>
      </c>
      <c r="N6436" s="53" t="s">
        <v>126</v>
      </c>
      <c r="O6436" s="53" t="s">
        <v>27786</v>
      </c>
      <c r="P6436" s="53" t="s">
        <v>27787</v>
      </c>
      <c r="Q6436" s="53" t="s">
        <v>27788</v>
      </c>
      <c r="R6436" s="53" t="s">
        <v>36</v>
      </c>
      <c r="S6436" s="53" t="s">
        <v>27789</v>
      </c>
      <c r="T6436" s="53"/>
      <c r="U6436" s="53"/>
      <c r="V6436" s="53">
        <v>1</v>
      </c>
      <c r="W6436" s="53">
        <v>1</v>
      </c>
      <c r="X6436" s="53" t="s">
        <v>40</v>
      </c>
    </row>
    <row r="6437" spans="1:24" ht="43.5" x14ac:dyDescent="0.25">
      <c r="A6437" s="53" t="s">
        <v>27790</v>
      </c>
      <c r="B6437" s="53" t="s">
        <v>110</v>
      </c>
      <c r="C6437" s="53" t="s">
        <v>27791</v>
      </c>
      <c r="D6437" s="53" t="s">
        <v>311</v>
      </c>
      <c r="E6437" s="53" t="s">
        <v>27791</v>
      </c>
      <c r="F6437" s="53" t="s">
        <v>5865</v>
      </c>
      <c r="G6437" s="53" t="s">
        <v>30</v>
      </c>
      <c r="H6437" s="53" t="s">
        <v>96</v>
      </c>
      <c r="I6437" s="53" t="s">
        <v>97</v>
      </c>
      <c r="J6437" s="53" t="s">
        <v>98</v>
      </c>
      <c r="K6437" s="53" t="s">
        <v>99</v>
      </c>
      <c r="L6437" s="53" t="s">
        <v>249</v>
      </c>
      <c r="M6437" s="53" t="s">
        <v>8490</v>
      </c>
      <c r="N6437" s="53" t="s">
        <v>162</v>
      </c>
      <c r="O6437" s="53" t="s">
        <v>27792</v>
      </c>
      <c r="P6437" s="53" t="s">
        <v>27793</v>
      </c>
      <c r="Q6437" s="53" t="s">
        <v>27794</v>
      </c>
      <c r="R6437" s="53" t="s">
        <v>27795</v>
      </c>
      <c r="S6437" s="53" t="s">
        <v>27789</v>
      </c>
      <c r="T6437" s="53"/>
      <c r="U6437" s="53"/>
      <c r="V6437" s="53"/>
      <c r="W6437" s="53"/>
      <c r="X6437" s="53" t="s">
        <v>9055</v>
      </c>
    </row>
    <row r="6438" spans="1:24" ht="43.5" x14ac:dyDescent="0.25">
      <c r="A6438" s="53" t="s">
        <v>27796</v>
      </c>
      <c r="B6438" s="53" t="s">
        <v>371</v>
      </c>
      <c r="C6438" s="53" t="s">
        <v>27797</v>
      </c>
      <c r="D6438" s="53" t="s">
        <v>10309</v>
      </c>
      <c r="E6438" s="53" t="s">
        <v>27797</v>
      </c>
      <c r="F6438" s="53"/>
      <c r="G6438" s="53" t="s">
        <v>30</v>
      </c>
      <c r="H6438" s="53" t="s">
        <v>96</v>
      </c>
      <c r="I6438" s="53" t="s">
        <v>97</v>
      </c>
      <c r="J6438" s="53" t="s">
        <v>98</v>
      </c>
      <c r="K6438" s="53" t="s">
        <v>99</v>
      </c>
      <c r="L6438" s="53" t="s">
        <v>1145</v>
      </c>
      <c r="M6438" s="53" t="s">
        <v>8488</v>
      </c>
      <c r="N6438" s="53" t="s">
        <v>101</v>
      </c>
      <c r="O6438" s="53" t="s">
        <v>27798</v>
      </c>
      <c r="P6438" s="53" t="s">
        <v>27799</v>
      </c>
      <c r="Q6438" s="53" t="s">
        <v>10312</v>
      </c>
      <c r="R6438" s="53" t="s">
        <v>10313</v>
      </c>
      <c r="S6438" s="53"/>
      <c r="T6438" s="53"/>
      <c r="U6438" s="53"/>
      <c r="V6438" s="53">
        <v>1</v>
      </c>
      <c r="W6438" s="53"/>
      <c r="X6438" s="53" t="s">
        <v>1267</v>
      </c>
    </row>
    <row r="6439" spans="1:24" ht="43.5" x14ac:dyDescent="0.25">
      <c r="A6439" s="53" t="s">
        <v>27800</v>
      </c>
      <c r="B6439" s="53" t="s">
        <v>371</v>
      </c>
      <c r="C6439" s="53" t="s">
        <v>27801</v>
      </c>
      <c r="D6439" s="53" t="s">
        <v>10309</v>
      </c>
      <c r="E6439" s="53" t="s">
        <v>27801</v>
      </c>
      <c r="F6439" s="53"/>
      <c r="G6439" s="53" t="s">
        <v>30</v>
      </c>
      <c r="H6439" s="53" t="s">
        <v>96</v>
      </c>
      <c r="I6439" s="53" t="s">
        <v>97</v>
      </c>
      <c r="J6439" s="53" t="s">
        <v>98</v>
      </c>
      <c r="K6439" s="53" t="s">
        <v>99</v>
      </c>
      <c r="L6439" s="53" t="s">
        <v>849</v>
      </c>
      <c r="M6439" s="53" t="s">
        <v>8486</v>
      </c>
      <c r="N6439" s="53" t="s">
        <v>101</v>
      </c>
      <c r="O6439" s="53" t="s">
        <v>27802</v>
      </c>
      <c r="P6439" s="53" t="s">
        <v>27803</v>
      </c>
      <c r="Q6439" s="53" t="s">
        <v>10312</v>
      </c>
      <c r="R6439" s="53" t="s">
        <v>10313</v>
      </c>
      <c r="S6439" s="53"/>
      <c r="T6439" s="53"/>
      <c r="U6439" s="53"/>
      <c r="V6439" s="53">
        <v>1</v>
      </c>
      <c r="W6439" s="53"/>
      <c r="X6439" s="53" t="s">
        <v>5508</v>
      </c>
    </row>
    <row r="6440" spans="1:24" ht="43.5" x14ac:dyDescent="0.25">
      <c r="A6440" s="53" t="s">
        <v>27804</v>
      </c>
      <c r="B6440" s="53" t="s">
        <v>371</v>
      </c>
      <c r="C6440" s="53" t="s">
        <v>27805</v>
      </c>
      <c r="D6440" s="53" t="s">
        <v>10309</v>
      </c>
      <c r="E6440" s="53" t="s">
        <v>27805</v>
      </c>
      <c r="F6440" s="53"/>
      <c r="G6440" s="53" t="s">
        <v>30</v>
      </c>
      <c r="H6440" s="53" t="s">
        <v>96</v>
      </c>
      <c r="I6440" s="53" t="s">
        <v>97</v>
      </c>
      <c r="J6440" s="53" t="s">
        <v>98</v>
      </c>
      <c r="K6440" s="53" t="s">
        <v>99</v>
      </c>
      <c r="L6440" s="53" t="s">
        <v>849</v>
      </c>
      <c r="M6440" s="53" t="s">
        <v>8486</v>
      </c>
      <c r="N6440" s="53" t="s">
        <v>101</v>
      </c>
      <c r="O6440" s="53" t="s">
        <v>21959</v>
      </c>
      <c r="P6440" s="53" t="s">
        <v>27806</v>
      </c>
      <c r="Q6440" s="53" t="s">
        <v>10312</v>
      </c>
      <c r="R6440" s="53" t="s">
        <v>10313</v>
      </c>
      <c r="S6440" s="53"/>
      <c r="T6440" s="53"/>
      <c r="U6440" s="53"/>
      <c r="V6440" s="53">
        <v>1</v>
      </c>
      <c r="W6440" s="53"/>
      <c r="X6440" s="53" t="s">
        <v>5508</v>
      </c>
    </row>
    <row r="6441" spans="1:24" ht="43.5" x14ac:dyDescent="0.25">
      <c r="A6441" s="53" t="s">
        <v>27807</v>
      </c>
      <c r="B6441" s="53" t="s">
        <v>371</v>
      </c>
      <c r="C6441" s="53" t="s">
        <v>27808</v>
      </c>
      <c r="D6441" s="53" t="s">
        <v>10309</v>
      </c>
      <c r="E6441" s="53" t="s">
        <v>27808</v>
      </c>
      <c r="F6441" s="53"/>
      <c r="G6441" s="53" t="s">
        <v>30</v>
      </c>
      <c r="H6441" s="53" t="s">
        <v>96</v>
      </c>
      <c r="I6441" s="53" t="s">
        <v>97</v>
      </c>
      <c r="J6441" s="53" t="s">
        <v>98</v>
      </c>
      <c r="K6441" s="53" t="s">
        <v>99</v>
      </c>
      <c r="L6441" s="53" t="s">
        <v>849</v>
      </c>
      <c r="M6441" s="53" t="s">
        <v>8486</v>
      </c>
      <c r="N6441" s="53" t="s">
        <v>101</v>
      </c>
      <c r="O6441" s="53" t="s">
        <v>27809</v>
      </c>
      <c r="P6441" s="53" t="s">
        <v>27810</v>
      </c>
      <c r="Q6441" s="53" t="s">
        <v>10312</v>
      </c>
      <c r="R6441" s="53" t="s">
        <v>10313</v>
      </c>
      <c r="S6441" s="53"/>
      <c r="T6441" s="53"/>
      <c r="U6441" s="53"/>
      <c r="V6441" s="53">
        <v>1</v>
      </c>
      <c r="W6441" s="53"/>
      <c r="X6441" s="53" t="s">
        <v>1267</v>
      </c>
    </row>
    <row r="6442" spans="1:24" ht="43.5" x14ac:dyDescent="0.25">
      <c r="A6442" s="53" t="s">
        <v>27811</v>
      </c>
      <c r="B6442" s="53" t="s">
        <v>371</v>
      </c>
      <c r="C6442" s="53" t="s">
        <v>27812</v>
      </c>
      <c r="D6442" s="53" t="s">
        <v>10309</v>
      </c>
      <c r="E6442" s="53" t="s">
        <v>27812</v>
      </c>
      <c r="F6442" s="53"/>
      <c r="G6442" s="53" t="s">
        <v>30</v>
      </c>
      <c r="H6442" s="53" t="s">
        <v>96</v>
      </c>
      <c r="I6442" s="53" t="s">
        <v>97</v>
      </c>
      <c r="J6442" s="53" t="s">
        <v>98</v>
      </c>
      <c r="K6442" s="53" t="s">
        <v>99</v>
      </c>
      <c r="L6442" s="53" t="s">
        <v>1145</v>
      </c>
      <c r="M6442" s="53" t="s">
        <v>8488</v>
      </c>
      <c r="N6442" s="53" t="s">
        <v>101</v>
      </c>
      <c r="O6442" s="53" t="s">
        <v>27813</v>
      </c>
      <c r="P6442" s="53" t="s">
        <v>27814</v>
      </c>
      <c r="Q6442" s="53" t="s">
        <v>10312</v>
      </c>
      <c r="R6442" s="53" t="s">
        <v>10313</v>
      </c>
      <c r="S6442" s="53"/>
      <c r="T6442" s="53"/>
      <c r="U6442" s="53"/>
      <c r="V6442" s="53">
        <v>1</v>
      </c>
      <c r="W6442" s="53"/>
      <c r="X6442" s="53" t="s">
        <v>19558</v>
      </c>
    </row>
    <row r="6443" spans="1:24" ht="43.5" x14ac:dyDescent="0.25">
      <c r="A6443" s="53" t="s">
        <v>27815</v>
      </c>
      <c r="B6443" s="53" t="s">
        <v>371</v>
      </c>
      <c r="C6443" s="53" t="s">
        <v>27816</v>
      </c>
      <c r="D6443" s="53" t="s">
        <v>10309</v>
      </c>
      <c r="E6443" s="53" t="s">
        <v>27816</v>
      </c>
      <c r="F6443" s="53"/>
      <c r="G6443" s="53" t="s">
        <v>30</v>
      </c>
      <c r="H6443" s="53" t="s">
        <v>96</v>
      </c>
      <c r="I6443" s="53" t="s">
        <v>97</v>
      </c>
      <c r="J6443" s="53" t="s">
        <v>98</v>
      </c>
      <c r="K6443" s="53" t="s">
        <v>99</v>
      </c>
      <c r="L6443" s="53" t="s">
        <v>849</v>
      </c>
      <c r="M6443" s="53" t="s">
        <v>8486</v>
      </c>
      <c r="N6443" s="53" t="s">
        <v>101</v>
      </c>
      <c r="O6443" s="53" t="s">
        <v>27817</v>
      </c>
      <c r="P6443" s="53" t="s">
        <v>19740</v>
      </c>
      <c r="Q6443" s="53" t="s">
        <v>10312</v>
      </c>
      <c r="R6443" s="53" t="s">
        <v>10313</v>
      </c>
      <c r="S6443" s="53"/>
      <c r="T6443" s="53"/>
      <c r="U6443" s="53"/>
      <c r="V6443" s="53">
        <v>1</v>
      </c>
      <c r="W6443" s="53"/>
      <c r="X6443" s="53" t="s">
        <v>5508</v>
      </c>
    </row>
    <row r="6444" spans="1:24" ht="43.5" x14ac:dyDescent="0.25">
      <c r="A6444" s="53" t="s">
        <v>27818</v>
      </c>
      <c r="B6444" s="53" t="s">
        <v>371</v>
      </c>
      <c r="C6444" s="53" t="s">
        <v>27819</v>
      </c>
      <c r="D6444" s="53" t="s">
        <v>10309</v>
      </c>
      <c r="E6444" s="53" t="s">
        <v>27819</v>
      </c>
      <c r="F6444" s="53"/>
      <c r="G6444" s="53" t="s">
        <v>30</v>
      </c>
      <c r="H6444" s="53" t="s">
        <v>96</v>
      </c>
      <c r="I6444" s="53" t="s">
        <v>97</v>
      </c>
      <c r="J6444" s="53" t="s">
        <v>98</v>
      </c>
      <c r="K6444" s="53" t="s">
        <v>99</v>
      </c>
      <c r="L6444" s="53" t="s">
        <v>1145</v>
      </c>
      <c r="M6444" s="53" t="s">
        <v>8488</v>
      </c>
      <c r="N6444" s="53" t="s">
        <v>101</v>
      </c>
      <c r="O6444" s="53" t="s">
        <v>27820</v>
      </c>
      <c r="P6444" s="53" t="s">
        <v>25818</v>
      </c>
      <c r="Q6444" s="53" t="s">
        <v>10312</v>
      </c>
      <c r="R6444" s="53" t="s">
        <v>10313</v>
      </c>
      <c r="S6444" s="53"/>
      <c r="T6444" s="53"/>
      <c r="U6444" s="53"/>
      <c r="V6444" s="53">
        <v>1</v>
      </c>
      <c r="W6444" s="53"/>
      <c r="X6444" s="53" t="s">
        <v>21144</v>
      </c>
    </row>
    <row r="6445" spans="1:24" ht="43.5" x14ac:dyDescent="0.25">
      <c r="A6445" s="53" t="s">
        <v>27821</v>
      </c>
      <c r="B6445" s="53" t="s">
        <v>371</v>
      </c>
      <c r="C6445" s="53" t="s">
        <v>27822</v>
      </c>
      <c r="D6445" s="53" t="s">
        <v>10309</v>
      </c>
      <c r="E6445" s="53" t="s">
        <v>27822</v>
      </c>
      <c r="F6445" s="53"/>
      <c r="G6445" s="53" t="s">
        <v>30</v>
      </c>
      <c r="H6445" s="53" t="s">
        <v>96</v>
      </c>
      <c r="I6445" s="53" t="s">
        <v>97</v>
      </c>
      <c r="J6445" s="53" t="s">
        <v>98</v>
      </c>
      <c r="K6445" s="53" t="s">
        <v>99</v>
      </c>
      <c r="L6445" s="53" t="s">
        <v>1145</v>
      </c>
      <c r="M6445" s="53" t="s">
        <v>8488</v>
      </c>
      <c r="N6445" s="53" t="s">
        <v>101</v>
      </c>
      <c r="O6445" s="53" t="s">
        <v>27823</v>
      </c>
      <c r="P6445" s="53" t="s">
        <v>27824</v>
      </c>
      <c r="Q6445" s="53" t="s">
        <v>10312</v>
      </c>
      <c r="R6445" s="53" t="s">
        <v>10313</v>
      </c>
      <c r="S6445" s="53"/>
      <c r="T6445" s="53"/>
      <c r="U6445" s="53"/>
      <c r="V6445" s="53">
        <v>1</v>
      </c>
      <c r="W6445" s="53"/>
      <c r="X6445" s="53" t="s">
        <v>25683</v>
      </c>
    </row>
    <row r="6446" spans="1:24" ht="43.5" x14ac:dyDescent="0.25">
      <c r="A6446" s="53" t="s">
        <v>27825</v>
      </c>
      <c r="B6446" s="53" t="s">
        <v>371</v>
      </c>
      <c r="C6446" s="53" t="s">
        <v>27822</v>
      </c>
      <c r="D6446" s="53" t="s">
        <v>10309</v>
      </c>
      <c r="E6446" s="53" t="s">
        <v>27822</v>
      </c>
      <c r="F6446" s="53"/>
      <c r="G6446" s="53" t="s">
        <v>30</v>
      </c>
      <c r="H6446" s="53" t="s">
        <v>96</v>
      </c>
      <c r="I6446" s="53" t="s">
        <v>97</v>
      </c>
      <c r="J6446" s="53" t="s">
        <v>98</v>
      </c>
      <c r="K6446" s="53" t="s">
        <v>99</v>
      </c>
      <c r="L6446" s="53" t="s">
        <v>1145</v>
      </c>
      <c r="M6446" s="53" t="s">
        <v>8488</v>
      </c>
      <c r="N6446" s="53" t="s">
        <v>101</v>
      </c>
      <c r="O6446" s="53" t="s">
        <v>27826</v>
      </c>
      <c r="P6446" s="53" t="s">
        <v>27827</v>
      </c>
      <c r="Q6446" s="53" t="s">
        <v>10312</v>
      </c>
      <c r="R6446" s="53" t="s">
        <v>10313</v>
      </c>
      <c r="S6446" s="53"/>
      <c r="T6446" s="53"/>
      <c r="U6446" s="53"/>
      <c r="V6446" s="53">
        <v>1</v>
      </c>
      <c r="W6446" s="53"/>
      <c r="X6446" s="53" t="s">
        <v>25632</v>
      </c>
    </row>
    <row r="6447" spans="1:24" ht="65.25" x14ac:dyDescent="0.25">
      <c r="A6447" s="53" t="s">
        <v>27828</v>
      </c>
      <c r="B6447" s="53" t="s">
        <v>371</v>
      </c>
      <c r="C6447" s="53" t="s">
        <v>27829</v>
      </c>
      <c r="D6447" s="53" t="s">
        <v>10309</v>
      </c>
      <c r="E6447" s="53" t="s">
        <v>27829</v>
      </c>
      <c r="F6447" s="53"/>
      <c r="G6447" s="53" t="s">
        <v>30</v>
      </c>
      <c r="H6447" s="53" t="s">
        <v>96</v>
      </c>
      <c r="I6447" s="53" t="s">
        <v>97</v>
      </c>
      <c r="J6447" s="53" t="s">
        <v>98</v>
      </c>
      <c r="K6447" s="53" t="s">
        <v>99</v>
      </c>
      <c r="L6447" s="53" t="s">
        <v>1145</v>
      </c>
      <c r="M6447" s="53" t="s">
        <v>8488</v>
      </c>
      <c r="N6447" s="53" t="s">
        <v>101</v>
      </c>
      <c r="O6447" s="53" t="s">
        <v>27830</v>
      </c>
      <c r="P6447" s="53" t="s">
        <v>27831</v>
      </c>
      <c r="Q6447" s="53" t="s">
        <v>10312</v>
      </c>
      <c r="R6447" s="53" t="s">
        <v>10313</v>
      </c>
      <c r="S6447" s="53"/>
      <c r="T6447" s="53"/>
      <c r="U6447" s="53"/>
      <c r="V6447" s="53">
        <v>1</v>
      </c>
      <c r="W6447" s="53"/>
      <c r="X6447" s="53" t="s">
        <v>26936</v>
      </c>
    </row>
    <row r="6448" spans="1:24" ht="43.5" x14ac:dyDescent="0.25">
      <c r="A6448" s="53" t="s">
        <v>27832</v>
      </c>
      <c r="B6448" s="53" t="s">
        <v>371</v>
      </c>
      <c r="C6448" s="53" t="s">
        <v>27833</v>
      </c>
      <c r="D6448" s="53" t="s">
        <v>10309</v>
      </c>
      <c r="E6448" s="53" t="s">
        <v>27833</v>
      </c>
      <c r="F6448" s="53"/>
      <c r="G6448" s="53" t="s">
        <v>30</v>
      </c>
      <c r="H6448" s="53" t="s">
        <v>96</v>
      </c>
      <c r="I6448" s="53" t="s">
        <v>97</v>
      </c>
      <c r="J6448" s="53" t="s">
        <v>98</v>
      </c>
      <c r="K6448" s="53" t="s">
        <v>99</v>
      </c>
      <c r="L6448" s="53" t="s">
        <v>1145</v>
      </c>
      <c r="M6448" s="53" t="s">
        <v>8488</v>
      </c>
      <c r="N6448" s="53" t="s">
        <v>101</v>
      </c>
      <c r="O6448" s="53" t="s">
        <v>27834</v>
      </c>
      <c r="P6448" s="53" t="s">
        <v>27835</v>
      </c>
      <c r="Q6448" s="53" t="s">
        <v>10312</v>
      </c>
      <c r="R6448" s="53" t="s">
        <v>10313</v>
      </c>
      <c r="S6448" s="53"/>
      <c r="T6448" s="53"/>
      <c r="U6448" s="53"/>
      <c r="V6448" s="53">
        <v>1</v>
      </c>
      <c r="W6448" s="53"/>
      <c r="X6448" s="53" t="s">
        <v>21144</v>
      </c>
    </row>
    <row r="6449" spans="1:24" ht="43.5" x14ac:dyDescent="0.25">
      <c r="A6449" s="53" t="s">
        <v>27836</v>
      </c>
      <c r="B6449" s="53" t="s">
        <v>371</v>
      </c>
      <c r="C6449" s="53" t="s">
        <v>27837</v>
      </c>
      <c r="D6449" s="53" t="s">
        <v>10309</v>
      </c>
      <c r="E6449" s="53" t="s">
        <v>27837</v>
      </c>
      <c r="F6449" s="53"/>
      <c r="G6449" s="53" t="s">
        <v>30</v>
      </c>
      <c r="H6449" s="53" t="s">
        <v>96</v>
      </c>
      <c r="I6449" s="53" t="s">
        <v>97</v>
      </c>
      <c r="J6449" s="53" t="s">
        <v>98</v>
      </c>
      <c r="K6449" s="53" t="s">
        <v>99</v>
      </c>
      <c r="L6449" s="53" t="s">
        <v>1145</v>
      </c>
      <c r="M6449" s="53" t="s">
        <v>8488</v>
      </c>
      <c r="N6449" s="53" t="s">
        <v>101</v>
      </c>
      <c r="O6449" s="53" t="s">
        <v>27838</v>
      </c>
      <c r="P6449" s="53" t="s">
        <v>27839</v>
      </c>
      <c r="Q6449" s="53" t="s">
        <v>10312</v>
      </c>
      <c r="R6449" s="53" t="s">
        <v>10313</v>
      </c>
      <c r="S6449" s="53"/>
      <c r="T6449" s="53"/>
      <c r="U6449" s="53"/>
      <c r="V6449" s="53">
        <v>1</v>
      </c>
      <c r="W6449" s="53"/>
      <c r="X6449" s="53" t="s">
        <v>21144</v>
      </c>
    </row>
    <row r="6450" spans="1:24" ht="43.5" x14ac:dyDescent="0.25">
      <c r="A6450" s="53" t="s">
        <v>27840</v>
      </c>
      <c r="B6450" s="53" t="s">
        <v>371</v>
      </c>
      <c r="C6450" s="53" t="s">
        <v>27837</v>
      </c>
      <c r="D6450" s="53" t="s">
        <v>10309</v>
      </c>
      <c r="E6450" s="53" t="s">
        <v>27837</v>
      </c>
      <c r="F6450" s="53"/>
      <c r="G6450" s="53" t="s">
        <v>30</v>
      </c>
      <c r="H6450" s="53" t="s">
        <v>96</v>
      </c>
      <c r="I6450" s="53" t="s">
        <v>97</v>
      </c>
      <c r="J6450" s="53" t="s">
        <v>98</v>
      </c>
      <c r="K6450" s="53" t="s">
        <v>99</v>
      </c>
      <c r="L6450" s="53" t="s">
        <v>1145</v>
      </c>
      <c r="M6450" s="53" t="s">
        <v>8488</v>
      </c>
      <c r="N6450" s="53" t="s">
        <v>101</v>
      </c>
      <c r="O6450" s="53" t="s">
        <v>27841</v>
      </c>
      <c r="P6450" s="53" t="s">
        <v>27842</v>
      </c>
      <c r="Q6450" s="53" t="s">
        <v>10312</v>
      </c>
      <c r="R6450" s="53" t="s">
        <v>10313</v>
      </c>
      <c r="S6450" s="53"/>
      <c r="T6450" s="53"/>
      <c r="U6450" s="53"/>
      <c r="V6450" s="53">
        <v>1</v>
      </c>
      <c r="W6450" s="53"/>
      <c r="X6450" s="53" t="s">
        <v>21144</v>
      </c>
    </row>
    <row r="6451" spans="1:24" ht="43.5" x14ac:dyDescent="0.25">
      <c r="A6451" s="53" t="s">
        <v>27843</v>
      </c>
      <c r="B6451" s="53" t="s">
        <v>371</v>
      </c>
      <c r="C6451" s="53" t="s">
        <v>27844</v>
      </c>
      <c r="D6451" s="53" t="s">
        <v>10309</v>
      </c>
      <c r="E6451" s="53" t="s">
        <v>27844</v>
      </c>
      <c r="F6451" s="53"/>
      <c r="G6451" s="53" t="s">
        <v>30</v>
      </c>
      <c r="H6451" s="53" t="s">
        <v>96</v>
      </c>
      <c r="I6451" s="53" t="s">
        <v>97</v>
      </c>
      <c r="J6451" s="53" t="s">
        <v>98</v>
      </c>
      <c r="K6451" s="53" t="s">
        <v>99</v>
      </c>
      <c r="L6451" s="53" t="s">
        <v>3366</v>
      </c>
      <c r="M6451" s="53" t="s">
        <v>8487</v>
      </c>
      <c r="N6451" s="53" t="s">
        <v>101</v>
      </c>
      <c r="O6451" s="53" t="s">
        <v>27845</v>
      </c>
      <c r="P6451" s="53" t="s">
        <v>27846</v>
      </c>
      <c r="Q6451" s="53" t="s">
        <v>10312</v>
      </c>
      <c r="R6451" s="53" t="s">
        <v>10313</v>
      </c>
      <c r="S6451" s="53"/>
      <c r="T6451" s="53"/>
      <c r="U6451" s="53"/>
      <c r="V6451" s="53">
        <v>1</v>
      </c>
      <c r="W6451" s="53"/>
      <c r="X6451" s="53" t="s">
        <v>1693</v>
      </c>
    </row>
    <row r="6452" spans="1:24" ht="43.5" x14ac:dyDescent="0.25">
      <c r="A6452" s="53" t="s">
        <v>27847</v>
      </c>
      <c r="B6452" s="53" t="s">
        <v>371</v>
      </c>
      <c r="C6452" s="53" t="s">
        <v>27848</v>
      </c>
      <c r="D6452" s="53" t="s">
        <v>10309</v>
      </c>
      <c r="E6452" s="53" t="s">
        <v>27848</v>
      </c>
      <c r="F6452" s="53"/>
      <c r="G6452" s="53" t="s">
        <v>30</v>
      </c>
      <c r="H6452" s="53" t="s">
        <v>96</v>
      </c>
      <c r="I6452" s="53" t="s">
        <v>97</v>
      </c>
      <c r="J6452" s="53" t="s">
        <v>98</v>
      </c>
      <c r="K6452" s="53" t="s">
        <v>99</v>
      </c>
      <c r="L6452" s="53" t="s">
        <v>3366</v>
      </c>
      <c r="M6452" s="53" t="s">
        <v>8487</v>
      </c>
      <c r="N6452" s="53" t="s">
        <v>101</v>
      </c>
      <c r="O6452" s="53" t="s">
        <v>27849</v>
      </c>
      <c r="P6452" s="53" t="s">
        <v>27850</v>
      </c>
      <c r="Q6452" s="53" t="s">
        <v>10312</v>
      </c>
      <c r="R6452" s="53" t="s">
        <v>10313</v>
      </c>
      <c r="S6452" s="53"/>
      <c r="T6452" s="53"/>
      <c r="U6452" s="53"/>
      <c r="V6452" s="53">
        <v>1</v>
      </c>
      <c r="W6452" s="53"/>
      <c r="X6452" s="53" t="s">
        <v>1693</v>
      </c>
    </row>
    <row r="6453" spans="1:24" ht="43.5" x14ac:dyDescent="0.25">
      <c r="A6453" s="53" t="s">
        <v>27851</v>
      </c>
      <c r="B6453" s="53" t="s">
        <v>371</v>
      </c>
      <c r="C6453" s="53" t="s">
        <v>27852</v>
      </c>
      <c r="D6453" s="53" t="s">
        <v>10309</v>
      </c>
      <c r="E6453" s="53" t="s">
        <v>27852</v>
      </c>
      <c r="F6453" s="53"/>
      <c r="G6453" s="53" t="s">
        <v>30</v>
      </c>
      <c r="H6453" s="53" t="s">
        <v>96</v>
      </c>
      <c r="I6453" s="53" t="s">
        <v>97</v>
      </c>
      <c r="J6453" s="53" t="s">
        <v>98</v>
      </c>
      <c r="K6453" s="53" t="s">
        <v>99</v>
      </c>
      <c r="L6453" s="53" t="s">
        <v>3366</v>
      </c>
      <c r="M6453" s="53" t="s">
        <v>8487</v>
      </c>
      <c r="N6453" s="53" t="s">
        <v>101</v>
      </c>
      <c r="O6453" s="53" t="s">
        <v>27853</v>
      </c>
      <c r="P6453" s="53" t="s">
        <v>19825</v>
      </c>
      <c r="Q6453" s="53" t="s">
        <v>10312</v>
      </c>
      <c r="R6453" s="53" t="s">
        <v>10313</v>
      </c>
      <c r="S6453" s="53"/>
      <c r="T6453" s="53"/>
      <c r="U6453" s="53"/>
      <c r="V6453" s="53">
        <v>1</v>
      </c>
      <c r="W6453" s="53"/>
      <c r="X6453" s="53" t="s">
        <v>1693</v>
      </c>
    </row>
    <row r="6454" spans="1:24" ht="43.5" x14ac:dyDescent="0.25">
      <c r="A6454" s="53" t="s">
        <v>27854</v>
      </c>
      <c r="B6454" s="53" t="s">
        <v>371</v>
      </c>
      <c r="C6454" s="53" t="s">
        <v>27855</v>
      </c>
      <c r="D6454" s="53" t="s">
        <v>10309</v>
      </c>
      <c r="E6454" s="53" t="s">
        <v>27855</v>
      </c>
      <c r="F6454" s="53"/>
      <c r="G6454" s="53" t="s">
        <v>30</v>
      </c>
      <c r="H6454" s="53" t="s">
        <v>96</v>
      </c>
      <c r="I6454" s="53" t="s">
        <v>97</v>
      </c>
      <c r="J6454" s="53" t="s">
        <v>98</v>
      </c>
      <c r="K6454" s="53" t="s">
        <v>99</v>
      </c>
      <c r="L6454" s="53" t="s">
        <v>849</v>
      </c>
      <c r="M6454" s="53" t="s">
        <v>8486</v>
      </c>
      <c r="N6454" s="53" t="s">
        <v>101</v>
      </c>
      <c r="O6454" s="53" t="s">
        <v>27856</v>
      </c>
      <c r="P6454" s="53" t="s">
        <v>27857</v>
      </c>
      <c r="Q6454" s="53" t="s">
        <v>10312</v>
      </c>
      <c r="R6454" s="53" t="s">
        <v>10313</v>
      </c>
      <c r="S6454" s="53"/>
      <c r="T6454" s="53"/>
      <c r="U6454" s="53"/>
      <c r="V6454" s="53">
        <v>1</v>
      </c>
      <c r="W6454" s="53"/>
      <c r="X6454" s="53" t="s">
        <v>1693</v>
      </c>
    </row>
    <row r="6455" spans="1:24" ht="108.75" x14ac:dyDescent="0.25">
      <c r="A6455" s="53" t="s">
        <v>27858</v>
      </c>
      <c r="B6455" s="53" t="s">
        <v>153</v>
      </c>
      <c r="C6455" s="53" t="s">
        <v>27859</v>
      </c>
      <c r="D6455" s="53" t="s">
        <v>9058</v>
      </c>
      <c r="E6455" s="53" t="s">
        <v>27860</v>
      </c>
      <c r="F6455" s="53" t="s">
        <v>6408</v>
      </c>
      <c r="G6455" s="53" t="s">
        <v>261</v>
      </c>
      <c r="H6455" s="53" t="s">
        <v>31</v>
      </c>
      <c r="I6455" s="53" t="s">
        <v>32</v>
      </c>
      <c r="J6455" s="53" t="s">
        <v>113</v>
      </c>
      <c r="K6455" s="53" t="s">
        <v>114</v>
      </c>
      <c r="L6455" s="53" t="s">
        <v>9161</v>
      </c>
      <c r="M6455" s="53" t="s">
        <v>9162</v>
      </c>
      <c r="N6455" s="53" t="s">
        <v>162</v>
      </c>
      <c r="O6455" s="53" t="s">
        <v>27861</v>
      </c>
      <c r="P6455" s="53" t="s">
        <v>27862</v>
      </c>
      <c r="Q6455" s="53" t="s">
        <v>27863</v>
      </c>
      <c r="R6455" s="53" t="s">
        <v>27864</v>
      </c>
      <c r="S6455" s="53" t="s">
        <v>27865</v>
      </c>
      <c r="T6455" s="53"/>
      <c r="U6455" s="53"/>
      <c r="V6455" s="53"/>
      <c r="W6455" s="53">
        <v>1</v>
      </c>
      <c r="X6455" s="53" t="s">
        <v>168</v>
      </c>
    </row>
    <row r="6456" spans="1:24" ht="130.5" x14ac:dyDescent="0.25">
      <c r="A6456" s="53" t="s">
        <v>27866</v>
      </c>
      <c r="B6456" s="53" t="s">
        <v>519</v>
      </c>
      <c r="C6456" s="53" t="s">
        <v>27867</v>
      </c>
      <c r="D6456" s="53" t="s">
        <v>16833</v>
      </c>
      <c r="E6456" s="53" t="s">
        <v>27868</v>
      </c>
      <c r="F6456" s="53" t="s">
        <v>519</v>
      </c>
      <c r="G6456" s="53" t="s">
        <v>261</v>
      </c>
      <c r="H6456" s="53" t="s">
        <v>31</v>
      </c>
      <c r="I6456" s="53" t="s">
        <v>32</v>
      </c>
      <c r="J6456" s="53" t="s">
        <v>511</v>
      </c>
      <c r="K6456" s="53" t="s">
        <v>304</v>
      </c>
      <c r="L6456" s="53" t="s">
        <v>3668</v>
      </c>
      <c r="M6456" s="53" t="s">
        <v>1048</v>
      </c>
      <c r="N6456" s="53" t="s">
        <v>457</v>
      </c>
      <c r="O6456" s="53" t="s">
        <v>27869</v>
      </c>
      <c r="P6456" s="53" t="s">
        <v>27870</v>
      </c>
      <c r="Q6456" s="53" t="s">
        <v>27871</v>
      </c>
      <c r="R6456" s="53" t="s">
        <v>27872</v>
      </c>
      <c r="S6456" s="53" t="s">
        <v>27865</v>
      </c>
      <c r="T6456" s="53"/>
      <c r="U6456" s="53"/>
      <c r="V6456" s="53"/>
      <c r="W6456" s="53"/>
      <c r="X6456" s="53" t="s">
        <v>12661</v>
      </c>
    </row>
    <row r="6457" spans="1:24" ht="65.25" x14ac:dyDescent="0.25">
      <c r="A6457" s="53" t="s">
        <v>27873</v>
      </c>
      <c r="B6457" s="53" t="s">
        <v>136</v>
      </c>
      <c r="C6457" s="53" t="s">
        <v>27874</v>
      </c>
      <c r="D6457" s="53" t="s">
        <v>3052</v>
      </c>
      <c r="E6457" s="53" t="s">
        <v>27875</v>
      </c>
      <c r="F6457" s="53" t="s">
        <v>371</v>
      </c>
      <c r="G6457" s="53" t="s">
        <v>30</v>
      </c>
      <c r="H6457" s="53" t="s">
        <v>96</v>
      </c>
      <c r="I6457" s="53" t="s">
        <v>97</v>
      </c>
      <c r="J6457" s="53" t="s">
        <v>98</v>
      </c>
      <c r="K6457" s="53" t="s">
        <v>99</v>
      </c>
      <c r="L6457" s="53" t="s">
        <v>100</v>
      </c>
      <c r="M6457" s="53" t="s">
        <v>8489</v>
      </c>
      <c r="N6457" s="53" t="s">
        <v>101</v>
      </c>
      <c r="O6457" s="53" t="s">
        <v>27876</v>
      </c>
      <c r="P6457" s="53" t="s">
        <v>27877</v>
      </c>
      <c r="Q6457" s="53" t="s">
        <v>27878</v>
      </c>
      <c r="R6457" s="53" t="s">
        <v>27879</v>
      </c>
      <c r="S6457" s="53" t="s">
        <v>27880</v>
      </c>
      <c r="T6457" s="53"/>
      <c r="U6457" s="53"/>
      <c r="V6457" s="53"/>
      <c r="W6457" s="53"/>
      <c r="X6457" s="53" t="s">
        <v>444</v>
      </c>
    </row>
    <row r="6458" spans="1:24" ht="174" x14ac:dyDescent="0.25">
      <c r="A6458" s="53" t="s">
        <v>27881</v>
      </c>
      <c r="B6458" s="53" t="s">
        <v>110</v>
      </c>
      <c r="C6458" s="53" t="s">
        <v>27882</v>
      </c>
      <c r="D6458" s="53" t="s">
        <v>311</v>
      </c>
      <c r="E6458" s="53" t="s">
        <v>27883</v>
      </c>
      <c r="F6458" s="53" t="s">
        <v>27884</v>
      </c>
      <c r="G6458" s="53" t="s">
        <v>30</v>
      </c>
      <c r="H6458" s="53" t="s">
        <v>96</v>
      </c>
      <c r="I6458" s="53" t="s">
        <v>97</v>
      </c>
      <c r="J6458" s="53" t="s">
        <v>98</v>
      </c>
      <c r="K6458" s="53" t="s">
        <v>601</v>
      </c>
      <c r="L6458" s="53" t="s">
        <v>948</v>
      </c>
      <c r="M6458" s="53" t="s">
        <v>949</v>
      </c>
      <c r="N6458" s="53" t="s">
        <v>162</v>
      </c>
      <c r="O6458" s="53" t="s">
        <v>27885</v>
      </c>
      <c r="P6458" s="53" t="s">
        <v>27886</v>
      </c>
      <c r="Q6458" s="53" t="s">
        <v>27887</v>
      </c>
      <c r="R6458" s="53" t="s">
        <v>27888</v>
      </c>
      <c r="S6458" s="53" t="s">
        <v>27880</v>
      </c>
      <c r="T6458" s="53"/>
      <c r="U6458" s="53"/>
      <c r="V6458" s="53"/>
      <c r="W6458" s="53"/>
      <c r="X6458" s="53" t="s">
        <v>1888</v>
      </c>
    </row>
    <row r="6459" spans="1:24" ht="43.5" x14ac:dyDescent="0.25">
      <c r="A6459" s="53" t="s">
        <v>27889</v>
      </c>
      <c r="B6459" s="53" t="s">
        <v>371</v>
      </c>
      <c r="C6459" s="53" t="s">
        <v>27890</v>
      </c>
      <c r="D6459" s="53" t="s">
        <v>10309</v>
      </c>
      <c r="E6459" s="53" t="s">
        <v>27890</v>
      </c>
      <c r="F6459" s="53"/>
      <c r="G6459" s="53" t="s">
        <v>30</v>
      </c>
      <c r="H6459" s="53" t="s">
        <v>96</v>
      </c>
      <c r="I6459" s="53" t="s">
        <v>97</v>
      </c>
      <c r="J6459" s="53" t="s">
        <v>98</v>
      </c>
      <c r="K6459" s="53" t="s">
        <v>99</v>
      </c>
      <c r="L6459" s="53" t="s">
        <v>849</v>
      </c>
      <c r="M6459" s="53" t="s">
        <v>8486</v>
      </c>
      <c r="N6459" s="53" t="s">
        <v>101</v>
      </c>
      <c r="O6459" s="53" t="s">
        <v>27891</v>
      </c>
      <c r="P6459" s="53" t="s">
        <v>27892</v>
      </c>
      <c r="Q6459" s="53" t="s">
        <v>10312</v>
      </c>
      <c r="R6459" s="53" t="s">
        <v>10313</v>
      </c>
      <c r="S6459" s="53"/>
      <c r="T6459" s="53"/>
      <c r="U6459" s="53"/>
      <c r="V6459" s="53">
        <v>1</v>
      </c>
      <c r="W6459" s="53"/>
      <c r="X6459" s="53" t="s">
        <v>1267</v>
      </c>
    </row>
    <row r="6460" spans="1:24" ht="43.5" x14ac:dyDescent="0.25">
      <c r="A6460" s="53" t="s">
        <v>27893</v>
      </c>
      <c r="B6460" s="53" t="s">
        <v>371</v>
      </c>
      <c r="C6460" s="53" t="s">
        <v>27894</v>
      </c>
      <c r="D6460" s="53" t="s">
        <v>10309</v>
      </c>
      <c r="E6460" s="53" t="s">
        <v>27894</v>
      </c>
      <c r="F6460" s="53"/>
      <c r="G6460" s="53" t="s">
        <v>30</v>
      </c>
      <c r="H6460" s="53" t="s">
        <v>96</v>
      </c>
      <c r="I6460" s="53" t="s">
        <v>97</v>
      </c>
      <c r="J6460" s="53" t="s">
        <v>98</v>
      </c>
      <c r="K6460" s="53" t="s">
        <v>99</v>
      </c>
      <c r="L6460" s="53" t="s">
        <v>849</v>
      </c>
      <c r="M6460" s="53" t="s">
        <v>8486</v>
      </c>
      <c r="N6460" s="53" t="s">
        <v>457</v>
      </c>
      <c r="O6460" s="53" t="s">
        <v>27895</v>
      </c>
      <c r="P6460" s="53" t="s">
        <v>27896</v>
      </c>
      <c r="Q6460" s="53" t="s">
        <v>10312</v>
      </c>
      <c r="R6460" s="53" t="s">
        <v>10313</v>
      </c>
      <c r="S6460" s="53"/>
      <c r="T6460" s="53"/>
      <c r="U6460" s="53"/>
      <c r="V6460" s="53">
        <v>1</v>
      </c>
      <c r="W6460" s="53"/>
      <c r="X6460" s="53"/>
    </row>
    <row r="6461" spans="1:24" ht="43.5" x14ac:dyDescent="0.25">
      <c r="A6461" s="53" t="s">
        <v>27897</v>
      </c>
      <c r="B6461" s="53" t="s">
        <v>371</v>
      </c>
      <c r="C6461" s="53" t="s">
        <v>27898</v>
      </c>
      <c r="D6461" s="53" t="s">
        <v>10309</v>
      </c>
      <c r="E6461" s="53" t="s">
        <v>27898</v>
      </c>
      <c r="F6461" s="53"/>
      <c r="G6461" s="53" t="s">
        <v>30</v>
      </c>
      <c r="H6461" s="53" t="s">
        <v>96</v>
      </c>
      <c r="I6461" s="53" t="s">
        <v>97</v>
      </c>
      <c r="J6461" s="53" t="s">
        <v>98</v>
      </c>
      <c r="K6461" s="53" t="s">
        <v>99</v>
      </c>
      <c r="L6461" s="53" t="s">
        <v>1145</v>
      </c>
      <c r="M6461" s="53" t="s">
        <v>8488</v>
      </c>
      <c r="N6461" s="53" t="s">
        <v>101</v>
      </c>
      <c r="O6461" s="53" t="s">
        <v>27899</v>
      </c>
      <c r="P6461" s="53" t="s">
        <v>27900</v>
      </c>
      <c r="Q6461" s="53" t="s">
        <v>10312</v>
      </c>
      <c r="R6461" s="53" t="s">
        <v>10313</v>
      </c>
      <c r="S6461" s="53"/>
      <c r="T6461" s="53"/>
      <c r="U6461" s="53"/>
      <c r="V6461" s="53">
        <v>1</v>
      </c>
      <c r="W6461" s="53"/>
      <c r="X6461" s="53" t="s">
        <v>21144</v>
      </c>
    </row>
    <row r="6462" spans="1:24" ht="43.5" x14ac:dyDescent="0.25">
      <c r="A6462" s="53" t="s">
        <v>27901</v>
      </c>
      <c r="B6462" s="53" t="s">
        <v>371</v>
      </c>
      <c r="C6462" s="53" t="s">
        <v>27902</v>
      </c>
      <c r="D6462" s="53" t="s">
        <v>10309</v>
      </c>
      <c r="E6462" s="53" t="s">
        <v>27902</v>
      </c>
      <c r="F6462" s="53"/>
      <c r="G6462" s="53" t="s">
        <v>30</v>
      </c>
      <c r="H6462" s="53" t="s">
        <v>96</v>
      </c>
      <c r="I6462" s="53" t="s">
        <v>97</v>
      </c>
      <c r="J6462" s="53" t="s">
        <v>98</v>
      </c>
      <c r="K6462" s="53" t="s">
        <v>99</v>
      </c>
      <c r="L6462" s="53" t="s">
        <v>849</v>
      </c>
      <c r="M6462" s="53" t="s">
        <v>8486</v>
      </c>
      <c r="N6462" s="53" t="s">
        <v>101</v>
      </c>
      <c r="O6462" s="53" t="s">
        <v>27903</v>
      </c>
      <c r="P6462" s="53" t="s">
        <v>27904</v>
      </c>
      <c r="Q6462" s="53" t="s">
        <v>10312</v>
      </c>
      <c r="R6462" s="53" t="s">
        <v>10313</v>
      </c>
      <c r="S6462" s="53"/>
      <c r="T6462" s="53"/>
      <c r="U6462" s="53"/>
      <c r="V6462" s="53">
        <v>1</v>
      </c>
      <c r="W6462" s="53"/>
      <c r="X6462" s="53" t="s">
        <v>5508</v>
      </c>
    </row>
    <row r="6463" spans="1:24" ht="87" x14ac:dyDescent="0.25">
      <c r="A6463" s="53" t="s">
        <v>27905</v>
      </c>
      <c r="B6463" s="53" t="s">
        <v>2923</v>
      </c>
      <c r="C6463" s="53" t="s">
        <v>27906</v>
      </c>
      <c r="D6463" s="53" t="s">
        <v>14686</v>
      </c>
      <c r="E6463" s="53" t="s">
        <v>27907</v>
      </c>
      <c r="F6463" s="53"/>
      <c r="G6463" s="53" t="s">
        <v>30</v>
      </c>
      <c r="H6463" s="53" t="s">
        <v>31</v>
      </c>
      <c r="I6463" s="53" t="s">
        <v>79</v>
      </c>
      <c r="J6463" s="53" t="s">
        <v>80</v>
      </c>
      <c r="K6463" s="53" t="s">
        <v>81</v>
      </c>
      <c r="L6463" s="53" t="s">
        <v>993</v>
      </c>
      <c r="M6463" s="53" t="s">
        <v>994</v>
      </c>
      <c r="N6463" s="53">
        <v>1</v>
      </c>
      <c r="O6463" s="53" t="s">
        <v>27908</v>
      </c>
      <c r="P6463" s="53" t="s">
        <v>27909</v>
      </c>
      <c r="Q6463" s="53" t="s">
        <v>27289</v>
      </c>
      <c r="R6463" s="53" t="s">
        <v>27910</v>
      </c>
      <c r="S6463" s="53" t="s">
        <v>27880</v>
      </c>
      <c r="T6463" s="53"/>
      <c r="U6463" s="53"/>
      <c r="V6463" s="53">
        <v>1</v>
      </c>
      <c r="W6463" s="53"/>
      <c r="X6463" s="53" t="s">
        <v>3185</v>
      </c>
    </row>
    <row r="6464" spans="1:24" ht="87" x14ac:dyDescent="0.25">
      <c r="A6464" s="53" t="s">
        <v>27911</v>
      </c>
      <c r="B6464" s="53" t="s">
        <v>60</v>
      </c>
      <c r="C6464" s="53" t="s">
        <v>27912</v>
      </c>
      <c r="D6464" s="53" t="s">
        <v>27913</v>
      </c>
      <c r="E6464" s="53" t="s">
        <v>27914</v>
      </c>
      <c r="F6464" s="53"/>
      <c r="G6464" s="53" t="s">
        <v>30</v>
      </c>
      <c r="H6464" s="53" t="s">
        <v>31</v>
      </c>
      <c r="I6464" s="53" t="s">
        <v>32</v>
      </c>
      <c r="J6464" s="53" t="s">
        <v>64</v>
      </c>
      <c r="K6464" s="53" t="s">
        <v>65</v>
      </c>
      <c r="L6464" s="53" t="s">
        <v>66</v>
      </c>
      <c r="M6464" s="53" t="s">
        <v>67</v>
      </c>
      <c r="N6464" s="53" t="s">
        <v>313</v>
      </c>
      <c r="O6464" s="53" t="s">
        <v>27915</v>
      </c>
      <c r="P6464" s="53" t="s">
        <v>27916</v>
      </c>
      <c r="Q6464" s="53" t="s">
        <v>27917</v>
      </c>
      <c r="R6464" s="53" t="s">
        <v>27918</v>
      </c>
      <c r="S6464" s="53" t="s">
        <v>27084</v>
      </c>
      <c r="T6464" s="53"/>
      <c r="U6464" s="53"/>
      <c r="V6464" s="53">
        <v>1</v>
      </c>
      <c r="W6464" s="53"/>
      <c r="X6464" s="53" t="s">
        <v>73</v>
      </c>
    </row>
    <row r="6465" spans="1:24" ht="87" x14ac:dyDescent="0.25">
      <c r="A6465" s="53" t="s">
        <v>27919</v>
      </c>
      <c r="B6465" s="53" t="s">
        <v>110</v>
      </c>
      <c r="C6465" s="53" t="s">
        <v>27920</v>
      </c>
      <c r="D6465" s="53" t="s">
        <v>311</v>
      </c>
      <c r="E6465" s="53" t="s">
        <v>27920</v>
      </c>
      <c r="F6465" s="53" t="s">
        <v>5865</v>
      </c>
      <c r="G6465" s="53" t="s">
        <v>30</v>
      </c>
      <c r="H6465" s="53" t="s">
        <v>96</v>
      </c>
      <c r="I6465" s="53" t="s">
        <v>97</v>
      </c>
      <c r="J6465" s="53" t="s">
        <v>98</v>
      </c>
      <c r="K6465" s="53" t="s">
        <v>99</v>
      </c>
      <c r="L6465" s="53" t="s">
        <v>249</v>
      </c>
      <c r="M6465" s="53" t="s">
        <v>8490</v>
      </c>
      <c r="N6465" s="53" t="s">
        <v>126</v>
      </c>
      <c r="O6465" s="53" t="s">
        <v>27921</v>
      </c>
      <c r="P6465" s="53" t="s">
        <v>27922</v>
      </c>
      <c r="Q6465" s="53" t="s">
        <v>27923</v>
      </c>
      <c r="R6465" s="53" t="s">
        <v>27924</v>
      </c>
      <c r="S6465" s="53" t="s">
        <v>27880</v>
      </c>
      <c r="T6465" s="53"/>
      <c r="U6465" s="53"/>
      <c r="V6465" s="53"/>
      <c r="W6465" s="53"/>
      <c r="X6465" s="53" t="s">
        <v>6826</v>
      </c>
    </row>
    <row r="6466" spans="1:24" ht="43.5" x14ac:dyDescent="0.25">
      <c r="A6466" s="53" t="s">
        <v>27925</v>
      </c>
      <c r="B6466" s="53" t="s">
        <v>371</v>
      </c>
      <c r="C6466" s="53" t="s">
        <v>27926</v>
      </c>
      <c r="D6466" s="53" t="s">
        <v>10309</v>
      </c>
      <c r="E6466" s="53" t="s">
        <v>27926</v>
      </c>
      <c r="F6466" s="53"/>
      <c r="G6466" s="53" t="s">
        <v>30</v>
      </c>
      <c r="H6466" s="53" t="s">
        <v>96</v>
      </c>
      <c r="I6466" s="53" t="s">
        <v>97</v>
      </c>
      <c r="J6466" s="53" t="s">
        <v>98</v>
      </c>
      <c r="K6466" s="53" t="s">
        <v>99</v>
      </c>
      <c r="L6466" s="53" t="s">
        <v>849</v>
      </c>
      <c r="M6466" s="53" t="s">
        <v>8486</v>
      </c>
      <c r="N6466" s="53" t="s">
        <v>101</v>
      </c>
      <c r="O6466" s="53" t="s">
        <v>27927</v>
      </c>
      <c r="P6466" s="53" t="s">
        <v>27928</v>
      </c>
      <c r="Q6466" s="53" t="s">
        <v>10312</v>
      </c>
      <c r="R6466" s="53" t="s">
        <v>10313</v>
      </c>
      <c r="S6466" s="53"/>
      <c r="T6466" s="53"/>
      <c r="U6466" s="53"/>
      <c r="V6466" s="53">
        <v>1</v>
      </c>
      <c r="W6466" s="53"/>
      <c r="X6466" s="53" t="s">
        <v>1267</v>
      </c>
    </row>
    <row r="6467" spans="1:24" ht="43.5" x14ac:dyDescent="0.25">
      <c r="A6467" s="53" t="s">
        <v>27929</v>
      </c>
      <c r="B6467" s="53" t="s">
        <v>371</v>
      </c>
      <c r="C6467" s="53" t="s">
        <v>27930</v>
      </c>
      <c r="D6467" s="53" t="s">
        <v>10309</v>
      </c>
      <c r="E6467" s="53" t="s">
        <v>27930</v>
      </c>
      <c r="F6467" s="53"/>
      <c r="G6467" s="53" t="s">
        <v>30</v>
      </c>
      <c r="H6467" s="53" t="s">
        <v>96</v>
      </c>
      <c r="I6467" s="53" t="s">
        <v>97</v>
      </c>
      <c r="J6467" s="53" t="s">
        <v>98</v>
      </c>
      <c r="K6467" s="53" t="s">
        <v>99</v>
      </c>
      <c r="L6467" s="53" t="s">
        <v>849</v>
      </c>
      <c r="M6467" s="53" t="s">
        <v>8486</v>
      </c>
      <c r="N6467" s="53" t="s">
        <v>101</v>
      </c>
      <c r="O6467" s="53" t="s">
        <v>27931</v>
      </c>
      <c r="P6467" s="53" t="s">
        <v>27932</v>
      </c>
      <c r="Q6467" s="53" t="s">
        <v>10312</v>
      </c>
      <c r="R6467" s="53" t="s">
        <v>10313</v>
      </c>
      <c r="S6467" s="53"/>
      <c r="T6467" s="53"/>
      <c r="U6467" s="53"/>
      <c r="V6467" s="53">
        <v>1</v>
      </c>
      <c r="W6467" s="53"/>
      <c r="X6467" s="53" t="s">
        <v>1267</v>
      </c>
    </row>
    <row r="6468" spans="1:24" ht="43.5" x14ac:dyDescent="0.25">
      <c r="A6468" s="53" t="s">
        <v>27933</v>
      </c>
      <c r="B6468" s="53" t="s">
        <v>371</v>
      </c>
      <c r="C6468" s="53" t="s">
        <v>27934</v>
      </c>
      <c r="D6468" s="53" t="s">
        <v>10309</v>
      </c>
      <c r="E6468" s="53" t="s">
        <v>27934</v>
      </c>
      <c r="F6468" s="53"/>
      <c r="G6468" s="53" t="s">
        <v>30</v>
      </c>
      <c r="H6468" s="53" t="s">
        <v>96</v>
      </c>
      <c r="I6468" s="53" t="s">
        <v>97</v>
      </c>
      <c r="J6468" s="53" t="s">
        <v>98</v>
      </c>
      <c r="K6468" s="53" t="s">
        <v>99</v>
      </c>
      <c r="L6468" s="53" t="s">
        <v>849</v>
      </c>
      <c r="M6468" s="53" t="s">
        <v>8486</v>
      </c>
      <c r="N6468" s="53" t="s">
        <v>101</v>
      </c>
      <c r="O6468" s="53" t="s">
        <v>27935</v>
      </c>
      <c r="P6468" s="53" t="s">
        <v>27936</v>
      </c>
      <c r="Q6468" s="53" t="s">
        <v>10312</v>
      </c>
      <c r="R6468" s="53" t="s">
        <v>10313</v>
      </c>
      <c r="S6468" s="53"/>
      <c r="T6468" s="53"/>
      <c r="U6468" s="53"/>
      <c r="V6468" s="53">
        <v>1</v>
      </c>
      <c r="W6468" s="53"/>
      <c r="X6468" s="53" t="s">
        <v>1267</v>
      </c>
    </row>
    <row r="6469" spans="1:24" ht="43.5" x14ac:dyDescent="0.25">
      <c r="A6469" s="53" t="s">
        <v>27937</v>
      </c>
      <c r="B6469" s="53" t="s">
        <v>371</v>
      </c>
      <c r="C6469" s="53" t="s">
        <v>27938</v>
      </c>
      <c r="D6469" s="53" t="s">
        <v>10309</v>
      </c>
      <c r="E6469" s="53" t="s">
        <v>27938</v>
      </c>
      <c r="F6469" s="53"/>
      <c r="G6469" s="53" t="s">
        <v>30</v>
      </c>
      <c r="H6469" s="53" t="s">
        <v>96</v>
      </c>
      <c r="I6469" s="53" t="s">
        <v>97</v>
      </c>
      <c r="J6469" s="53" t="s">
        <v>98</v>
      </c>
      <c r="K6469" s="53" t="s">
        <v>99</v>
      </c>
      <c r="L6469" s="53" t="s">
        <v>849</v>
      </c>
      <c r="M6469" s="53" t="s">
        <v>8486</v>
      </c>
      <c r="N6469" s="53" t="s">
        <v>101</v>
      </c>
      <c r="O6469" s="53" t="s">
        <v>27939</v>
      </c>
      <c r="P6469" s="53" t="s">
        <v>27940</v>
      </c>
      <c r="Q6469" s="53" t="s">
        <v>10312</v>
      </c>
      <c r="R6469" s="53" t="s">
        <v>10313</v>
      </c>
      <c r="S6469" s="53"/>
      <c r="T6469" s="53"/>
      <c r="U6469" s="53"/>
      <c r="V6469" s="53">
        <v>1</v>
      </c>
      <c r="W6469" s="53"/>
      <c r="X6469" s="53"/>
    </row>
    <row r="6470" spans="1:24" ht="43.5" x14ac:dyDescent="0.25">
      <c r="A6470" s="53" t="s">
        <v>27941</v>
      </c>
      <c r="B6470" s="53" t="s">
        <v>371</v>
      </c>
      <c r="C6470" s="53" t="s">
        <v>27942</v>
      </c>
      <c r="D6470" s="53" t="s">
        <v>10309</v>
      </c>
      <c r="E6470" s="53" t="s">
        <v>27942</v>
      </c>
      <c r="F6470" s="53"/>
      <c r="G6470" s="53" t="s">
        <v>30</v>
      </c>
      <c r="H6470" s="53" t="s">
        <v>96</v>
      </c>
      <c r="I6470" s="53" t="s">
        <v>97</v>
      </c>
      <c r="J6470" s="53" t="s">
        <v>98</v>
      </c>
      <c r="K6470" s="53" t="s">
        <v>99</v>
      </c>
      <c r="L6470" s="53" t="s">
        <v>1145</v>
      </c>
      <c r="M6470" s="53" t="s">
        <v>8488</v>
      </c>
      <c r="N6470" s="53" t="s">
        <v>101</v>
      </c>
      <c r="O6470" s="53" t="s">
        <v>27943</v>
      </c>
      <c r="P6470" s="53" t="s">
        <v>27944</v>
      </c>
      <c r="Q6470" s="53" t="s">
        <v>10312</v>
      </c>
      <c r="R6470" s="53" t="s">
        <v>10313</v>
      </c>
      <c r="S6470" s="53"/>
      <c r="T6470" s="53"/>
      <c r="U6470" s="53"/>
      <c r="V6470" s="53">
        <v>1</v>
      </c>
      <c r="W6470" s="53"/>
      <c r="X6470" s="53"/>
    </row>
    <row r="6471" spans="1:24" ht="43.5" x14ac:dyDescent="0.25">
      <c r="A6471" s="53" t="s">
        <v>27945</v>
      </c>
      <c r="B6471" s="53" t="s">
        <v>371</v>
      </c>
      <c r="C6471" s="53" t="s">
        <v>27946</v>
      </c>
      <c r="D6471" s="53" t="s">
        <v>10309</v>
      </c>
      <c r="E6471" s="53" t="s">
        <v>27946</v>
      </c>
      <c r="F6471" s="53"/>
      <c r="G6471" s="53" t="s">
        <v>30</v>
      </c>
      <c r="H6471" s="53" t="s">
        <v>96</v>
      </c>
      <c r="I6471" s="53" t="s">
        <v>97</v>
      </c>
      <c r="J6471" s="53" t="s">
        <v>98</v>
      </c>
      <c r="K6471" s="53" t="s">
        <v>99</v>
      </c>
      <c r="L6471" s="53" t="s">
        <v>1145</v>
      </c>
      <c r="M6471" s="53" t="s">
        <v>8488</v>
      </c>
      <c r="N6471" s="53" t="s">
        <v>457</v>
      </c>
      <c r="O6471" s="53" t="s">
        <v>27947</v>
      </c>
      <c r="P6471" s="53" t="s">
        <v>27948</v>
      </c>
      <c r="Q6471" s="53" t="s">
        <v>10312</v>
      </c>
      <c r="R6471" s="53" t="s">
        <v>10313</v>
      </c>
      <c r="S6471" s="53"/>
      <c r="T6471" s="53"/>
      <c r="U6471" s="53"/>
      <c r="V6471" s="53">
        <v>1</v>
      </c>
      <c r="W6471" s="53"/>
      <c r="X6471" s="53"/>
    </row>
    <row r="6472" spans="1:24" ht="43.5" x14ac:dyDescent="0.25">
      <c r="A6472" s="53" t="s">
        <v>27949</v>
      </c>
      <c r="B6472" s="53" t="s">
        <v>371</v>
      </c>
      <c r="C6472" s="53" t="s">
        <v>27950</v>
      </c>
      <c r="D6472" s="53" t="s">
        <v>10309</v>
      </c>
      <c r="E6472" s="53" t="s">
        <v>27950</v>
      </c>
      <c r="F6472" s="53"/>
      <c r="G6472" s="53" t="s">
        <v>30</v>
      </c>
      <c r="H6472" s="53" t="s">
        <v>96</v>
      </c>
      <c r="I6472" s="53" t="s">
        <v>97</v>
      </c>
      <c r="J6472" s="53" t="s">
        <v>98</v>
      </c>
      <c r="K6472" s="53" t="s">
        <v>99</v>
      </c>
      <c r="L6472" s="53" t="s">
        <v>849</v>
      </c>
      <c r="M6472" s="53" t="s">
        <v>8486</v>
      </c>
      <c r="N6472" s="53" t="s">
        <v>101</v>
      </c>
      <c r="O6472" s="53" t="s">
        <v>27951</v>
      </c>
      <c r="P6472" s="53" t="s">
        <v>27952</v>
      </c>
      <c r="Q6472" s="53" t="s">
        <v>10312</v>
      </c>
      <c r="R6472" s="53" t="s">
        <v>10313</v>
      </c>
      <c r="S6472" s="53"/>
      <c r="T6472" s="53"/>
      <c r="U6472" s="53"/>
      <c r="V6472" s="53">
        <v>1</v>
      </c>
      <c r="W6472" s="53"/>
      <c r="X6472" s="53" t="s">
        <v>5508</v>
      </c>
    </row>
    <row r="6473" spans="1:24" ht="43.5" x14ac:dyDescent="0.25">
      <c r="A6473" s="53" t="s">
        <v>27953</v>
      </c>
      <c r="B6473" s="53" t="s">
        <v>371</v>
      </c>
      <c r="C6473" s="53" t="s">
        <v>27954</v>
      </c>
      <c r="D6473" s="53" t="s">
        <v>10309</v>
      </c>
      <c r="E6473" s="53" t="s">
        <v>27954</v>
      </c>
      <c r="F6473" s="53"/>
      <c r="G6473" s="53" t="s">
        <v>30</v>
      </c>
      <c r="H6473" s="53" t="s">
        <v>96</v>
      </c>
      <c r="I6473" s="53" t="s">
        <v>97</v>
      </c>
      <c r="J6473" s="53" t="s">
        <v>98</v>
      </c>
      <c r="K6473" s="53" t="s">
        <v>99</v>
      </c>
      <c r="L6473" s="53" t="s">
        <v>1145</v>
      </c>
      <c r="M6473" s="53" t="s">
        <v>8488</v>
      </c>
      <c r="N6473" s="53" t="s">
        <v>101</v>
      </c>
      <c r="O6473" s="53"/>
      <c r="P6473" s="53"/>
      <c r="Q6473" s="53"/>
      <c r="R6473" s="53"/>
      <c r="S6473" s="53"/>
      <c r="T6473" s="53"/>
      <c r="U6473" s="53"/>
      <c r="V6473" s="53">
        <v>1</v>
      </c>
      <c r="W6473" s="53"/>
      <c r="X6473" s="53" t="s">
        <v>25683</v>
      </c>
    </row>
    <row r="6474" spans="1:24" ht="43.5" x14ac:dyDescent="0.25">
      <c r="A6474" s="53" t="s">
        <v>27955</v>
      </c>
      <c r="B6474" s="53" t="s">
        <v>371</v>
      </c>
      <c r="C6474" s="53" t="s">
        <v>26490</v>
      </c>
      <c r="D6474" s="53" t="s">
        <v>10309</v>
      </c>
      <c r="E6474" s="53" t="s">
        <v>26490</v>
      </c>
      <c r="F6474" s="53"/>
      <c r="G6474" s="53" t="s">
        <v>30</v>
      </c>
      <c r="H6474" s="53" t="s">
        <v>96</v>
      </c>
      <c r="I6474" s="53" t="s">
        <v>97</v>
      </c>
      <c r="J6474" s="53" t="s">
        <v>98</v>
      </c>
      <c r="K6474" s="53" t="s">
        <v>99</v>
      </c>
      <c r="L6474" s="53" t="s">
        <v>1145</v>
      </c>
      <c r="M6474" s="53" t="s">
        <v>8488</v>
      </c>
      <c r="N6474" s="53" t="s">
        <v>101</v>
      </c>
      <c r="O6474" s="53"/>
      <c r="P6474" s="53"/>
      <c r="Q6474" s="53"/>
      <c r="R6474" s="53"/>
      <c r="S6474" s="53"/>
      <c r="T6474" s="53"/>
      <c r="U6474" s="53"/>
      <c r="V6474" s="53">
        <v>1</v>
      </c>
      <c r="W6474" s="53"/>
      <c r="X6474" s="53" t="s">
        <v>25683</v>
      </c>
    </row>
    <row r="6475" spans="1:24" ht="43.5" x14ac:dyDescent="0.25">
      <c r="A6475" s="53" t="s">
        <v>27956</v>
      </c>
      <c r="B6475" s="53" t="s">
        <v>371</v>
      </c>
      <c r="C6475" s="53" t="s">
        <v>27957</v>
      </c>
      <c r="D6475" s="53" t="s">
        <v>10309</v>
      </c>
      <c r="E6475" s="53" t="s">
        <v>27957</v>
      </c>
      <c r="F6475" s="53"/>
      <c r="G6475" s="53" t="s">
        <v>30</v>
      </c>
      <c r="H6475" s="53" t="s">
        <v>96</v>
      </c>
      <c r="I6475" s="53" t="s">
        <v>97</v>
      </c>
      <c r="J6475" s="53" t="s">
        <v>98</v>
      </c>
      <c r="K6475" s="53" t="s">
        <v>99</v>
      </c>
      <c r="L6475" s="53" t="s">
        <v>1145</v>
      </c>
      <c r="M6475" s="53" t="s">
        <v>8488</v>
      </c>
      <c r="N6475" s="53" t="s">
        <v>101</v>
      </c>
      <c r="O6475" s="53"/>
      <c r="P6475" s="53"/>
      <c r="Q6475" s="53"/>
      <c r="R6475" s="53"/>
      <c r="S6475" s="53"/>
      <c r="T6475" s="53"/>
      <c r="U6475" s="53"/>
      <c r="V6475" s="53">
        <v>1</v>
      </c>
      <c r="W6475" s="53"/>
      <c r="X6475" s="53" t="s">
        <v>21144</v>
      </c>
    </row>
    <row r="6476" spans="1:24" ht="130.5" x14ac:dyDescent="0.25">
      <c r="A6476" s="53" t="s">
        <v>27958</v>
      </c>
      <c r="B6476" s="53" t="s">
        <v>153</v>
      </c>
      <c r="C6476" s="53" t="s">
        <v>27959</v>
      </c>
      <c r="D6476" s="53" t="s">
        <v>14649</v>
      </c>
      <c r="E6476" s="53" t="s">
        <v>27960</v>
      </c>
      <c r="F6476" s="53" t="s">
        <v>157</v>
      </c>
      <c r="G6476" s="53" t="s">
        <v>30</v>
      </c>
      <c r="H6476" s="53" t="s">
        <v>96</v>
      </c>
      <c r="I6476" s="53" t="s">
        <v>97</v>
      </c>
      <c r="J6476" s="53" t="s">
        <v>158</v>
      </c>
      <c r="K6476" s="53" t="s">
        <v>159</v>
      </c>
      <c r="L6476" s="53" t="s">
        <v>4325</v>
      </c>
      <c r="M6476" s="53" t="s">
        <v>4326</v>
      </c>
      <c r="N6476" s="53" t="s">
        <v>126</v>
      </c>
      <c r="O6476" s="53" t="s">
        <v>27961</v>
      </c>
      <c r="P6476" s="53" t="s">
        <v>27962</v>
      </c>
      <c r="Q6476" s="53" t="s">
        <v>27963</v>
      </c>
      <c r="R6476" s="53" t="s">
        <v>27964</v>
      </c>
      <c r="S6476" s="53" t="s">
        <v>27965</v>
      </c>
      <c r="T6476" s="53"/>
      <c r="U6476" s="53"/>
      <c r="V6476" s="53">
        <v>1</v>
      </c>
      <c r="W6476" s="53">
        <v>1</v>
      </c>
      <c r="X6476" s="53" t="s">
        <v>7290</v>
      </c>
    </row>
    <row r="6477" spans="1:24" ht="65.25" x14ac:dyDescent="0.25">
      <c r="A6477" s="53" t="s">
        <v>27966</v>
      </c>
      <c r="B6477" s="53" t="s">
        <v>371</v>
      </c>
      <c r="C6477" s="53" t="s">
        <v>27967</v>
      </c>
      <c r="D6477" s="53" t="s">
        <v>19343</v>
      </c>
      <c r="E6477" s="53" t="s">
        <v>27968</v>
      </c>
      <c r="F6477" s="53" t="s">
        <v>27969</v>
      </c>
      <c r="G6477" s="53" t="s">
        <v>30</v>
      </c>
      <c r="H6477" s="53" t="s">
        <v>96</v>
      </c>
      <c r="I6477" s="53" t="s">
        <v>97</v>
      </c>
      <c r="J6477" s="53" t="s">
        <v>98</v>
      </c>
      <c r="K6477" s="53" t="s">
        <v>99</v>
      </c>
      <c r="L6477" s="53" t="s">
        <v>3366</v>
      </c>
      <c r="M6477" s="53" t="s">
        <v>8487</v>
      </c>
      <c r="N6477" s="53" t="s">
        <v>101</v>
      </c>
      <c r="O6477" s="53" t="s">
        <v>27970</v>
      </c>
      <c r="P6477" s="53" t="s">
        <v>27971</v>
      </c>
      <c r="Q6477" s="53" t="s">
        <v>27972</v>
      </c>
      <c r="R6477" s="53" t="s">
        <v>27973</v>
      </c>
      <c r="S6477" s="53" t="s">
        <v>27965</v>
      </c>
      <c r="T6477" s="53"/>
      <c r="U6477" s="53"/>
      <c r="V6477" s="53">
        <v>1</v>
      </c>
      <c r="W6477" s="53"/>
      <c r="X6477" s="53" t="s">
        <v>1267</v>
      </c>
    </row>
    <row r="6478" spans="1:24" ht="152.25" x14ac:dyDescent="0.25">
      <c r="A6478" s="53" t="s">
        <v>27974</v>
      </c>
      <c r="B6478" s="53" t="s">
        <v>519</v>
      </c>
      <c r="C6478" s="53" t="s">
        <v>27975</v>
      </c>
      <c r="D6478" s="53" t="s">
        <v>27976</v>
      </c>
      <c r="E6478" s="53" t="s">
        <v>27977</v>
      </c>
      <c r="F6478" s="53" t="s">
        <v>27978</v>
      </c>
      <c r="G6478" s="53" t="s">
        <v>30</v>
      </c>
      <c r="H6478" s="53" t="s">
        <v>96</v>
      </c>
      <c r="I6478" s="53" t="s">
        <v>97</v>
      </c>
      <c r="J6478" s="53" t="s">
        <v>158</v>
      </c>
      <c r="K6478" s="53" t="s">
        <v>1082</v>
      </c>
      <c r="L6478" s="53" t="s">
        <v>1083</v>
      </c>
      <c r="M6478" s="53" t="s">
        <v>1084</v>
      </c>
      <c r="N6478" s="53" t="s">
        <v>313</v>
      </c>
      <c r="O6478" s="53" t="s">
        <v>27979</v>
      </c>
      <c r="P6478" s="53" t="s">
        <v>27980</v>
      </c>
      <c r="Q6478" s="53" t="s">
        <v>27981</v>
      </c>
      <c r="R6478" s="53" t="s">
        <v>27982</v>
      </c>
      <c r="S6478" s="53" t="s">
        <v>27233</v>
      </c>
      <c r="T6478" s="53"/>
      <c r="U6478" s="53"/>
      <c r="V6478" s="53">
        <v>1</v>
      </c>
      <c r="W6478" s="53"/>
      <c r="X6478" s="53" t="s">
        <v>1089</v>
      </c>
    </row>
    <row r="6479" spans="1:24" ht="65.25" x14ac:dyDescent="0.25">
      <c r="A6479" s="53" t="s">
        <v>27983</v>
      </c>
      <c r="B6479" s="53" t="s">
        <v>371</v>
      </c>
      <c r="C6479" s="53" t="s">
        <v>27984</v>
      </c>
      <c r="D6479" s="53" t="s">
        <v>6510</v>
      </c>
      <c r="E6479" s="53" t="s">
        <v>27985</v>
      </c>
      <c r="F6479" s="53" t="s">
        <v>206</v>
      </c>
      <c r="G6479" s="53" t="s">
        <v>30</v>
      </c>
      <c r="H6479" s="53" t="s">
        <v>31</v>
      </c>
      <c r="I6479" s="53" t="s">
        <v>79</v>
      </c>
      <c r="J6479" s="53" t="s">
        <v>80</v>
      </c>
      <c r="K6479" s="53" t="s">
        <v>81</v>
      </c>
      <c r="L6479" s="53" t="s">
        <v>993</v>
      </c>
      <c r="M6479" s="53" t="s">
        <v>994</v>
      </c>
      <c r="N6479" s="53">
        <v>1</v>
      </c>
      <c r="O6479" s="53" t="s">
        <v>27986</v>
      </c>
      <c r="P6479" s="53" t="s">
        <v>27987</v>
      </c>
      <c r="Q6479" s="53" t="s">
        <v>27988</v>
      </c>
      <c r="R6479" s="53" t="s">
        <v>27989</v>
      </c>
      <c r="S6479" s="53" t="s">
        <v>27965</v>
      </c>
      <c r="T6479" s="53"/>
      <c r="U6479" s="53"/>
      <c r="V6479" s="53"/>
      <c r="W6479" s="53"/>
      <c r="X6479" s="53" t="s">
        <v>1267</v>
      </c>
    </row>
    <row r="6480" spans="1:24" ht="65.25" x14ac:dyDescent="0.25">
      <c r="A6480" s="53" t="s">
        <v>27990</v>
      </c>
      <c r="B6480" s="53" t="s">
        <v>371</v>
      </c>
      <c r="C6480" s="53" t="s">
        <v>27991</v>
      </c>
      <c r="D6480" s="53" t="s">
        <v>642</v>
      </c>
      <c r="E6480" s="53" t="s">
        <v>27992</v>
      </c>
      <c r="F6480" s="53" t="s">
        <v>27993</v>
      </c>
      <c r="G6480" s="53" t="s">
        <v>30</v>
      </c>
      <c r="H6480" s="53" t="s">
        <v>96</v>
      </c>
      <c r="I6480" s="53" t="s">
        <v>97</v>
      </c>
      <c r="J6480" s="53" t="s">
        <v>141</v>
      </c>
      <c r="K6480" s="53" t="s">
        <v>418</v>
      </c>
      <c r="L6480" s="53" t="s">
        <v>419</v>
      </c>
      <c r="M6480" s="53" t="s">
        <v>420</v>
      </c>
      <c r="N6480" s="53" t="s">
        <v>162</v>
      </c>
      <c r="O6480" s="53" t="s">
        <v>27994</v>
      </c>
      <c r="P6480" s="53" t="s">
        <v>27995</v>
      </c>
      <c r="Q6480" s="53" t="s">
        <v>27996</v>
      </c>
      <c r="R6480" s="53" t="s">
        <v>27997</v>
      </c>
      <c r="S6480" s="53" t="s">
        <v>27965</v>
      </c>
      <c r="T6480" s="53"/>
      <c r="U6480" s="53"/>
      <c r="V6480" s="53"/>
      <c r="W6480" s="53"/>
      <c r="X6480" s="53" t="s">
        <v>1267</v>
      </c>
    </row>
    <row r="6481" spans="1:24" ht="304.5" x14ac:dyDescent="0.25">
      <c r="A6481" s="53" t="s">
        <v>27998</v>
      </c>
      <c r="B6481" s="53" t="s">
        <v>257</v>
      </c>
      <c r="C6481" s="53" t="s">
        <v>27999</v>
      </c>
      <c r="D6481" s="53" t="s">
        <v>1736</v>
      </c>
      <c r="E6481" s="53" t="s">
        <v>28000</v>
      </c>
      <c r="F6481" s="53" t="s">
        <v>153</v>
      </c>
      <c r="G6481" s="53" t="s">
        <v>30</v>
      </c>
      <c r="H6481" s="53" t="s">
        <v>96</v>
      </c>
      <c r="I6481" s="53" t="s">
        <v>97</v>
      </c>
      <c r="J6481" s="53" t="s">
        <v>158</v>
      </c>
      <c r="K6481" s="53" t="s">
        <v>159</v>
      </c>
      <c r="L6481" s="53" t="s">
        <v>160</v>
      </c>
      <c r="M6481" s="53" t="s">
        <v>161</v>
      </c>
      <c r="N6481" s="53" t="s">
        <v>457</v>
      </c>
      <c r="O6481" s="53" t="s">
        <v>28001</v>
      </c>
      <c r="P6481" s="53" t="s">
        <v>28002</v>
      </c>
      <c r="Q6481" s="53" t="s">
        <v>28003</v>
      </c>
      <c r="R6481" s="53" t="s">
        <v>28004</v>
      </c>
      <c r="S6481" s="53" t="s">
        <v>28005</v>
      </c>
      <c r="T6481" s="53"/>
      <c r="U6481" s="53"/>
      <c r="V6481" s="53"/>
      <c r="W6481" s="53"/>
      <c r="X6481" s="53" t="s">
        <v>269</v>
      </c>
    </row>
    <row r="6482" spans="1:24" ht="130.5" x14ac:dyDescent="0.25">
      <c r="A6482" s="53" t="s">
        <v>28006</v>
      </c>
      <c r="B6482" s="53" t="s">
        <v>257</v>
      </c>
      <c r="C6482" s="53" t="s">
        <v>28007</v>
      </c>
      <c r="D6482" s="53" t="s">
        <v>1736</v>
      </c>
      <c r="E6482" s="53" t="s">
        <v>28008</v>
      </c>
      <c r="F6482" s="53" t="s">
        <v>153</v>
      </c>
      <c r="G6482" s="53" t="s">
        <v>30</v>
      </c>
      <c r="H6482" s="53" t="s">
        <v>96</v>
      </c>
      <c r="I6482" s="53" t="s">
        <v>97</v>
      </c>
      <c r="J6482" s="53" t="s">
        <v>158</v>
      </c>
      <c r="K6482" s="53" t="s">
        <v>159</v>
      </c>
      <c r="L6482" s="53" t="s">
        <v>382</v>
      </c>
      <c r="M6482" s="53" t="s">
        <v>383</v>
      </c>
      <c r="N6482" s="53" t="s">
        <v>101</v>
      </c>
      <c r="O6482" s="53" t="s">
        <v>28009</v>
      </c>
      <c r="P6482" s="53" t="s">
        <v>28010</v>
      </c>
      <c r="Q6482" s="53" t="s">
        <v>28011</v>
      </c>
      <c r="R6482" s="53" t="s">
        <v>28012</v>
      </c>
      <c r="S6482" s="53" t="s">
        <v>28005</v>
      </c>
      <c r="T6482" s="53"/>
      <c r="U6482" s="53"/>
      <c r="V6482" s="53"/>
      <c r="W6482" s="53"/>
      <c r="X6482" s="53" t="s">
        <v>269</v>
      </c>
    </row>
    <row r="6483" spans="1:24" ht="87" x14ac:dyDescent="0.25">
      <c r="A6483" s="53" t="s">
        <v>28013</v>
      </c>
      <c r="B6483" s="53" t="s">
        <v>9530</v>
      </c>
      <c r="C6483" s="53" t="s">
        <v>28014</v>
      </c>
      <c r="D6483" s="53" t="s">
        <v>11951</v>
      </c>
      <c r="E6483" s="53" t="s">
        <v>28015</v>
      </c>
      <c r="F6483" s="53" t="s">
        <v>28016</v>
      </c>
      <c r="G6483" s="53" t="s">
        <v>30</v>
      </c>
      <c r="H6483" s="53" t="s">
        <v>96</v>
      </c>
      <c r="I6483" s="53" t="s">
        <v>97</v>
      </c>
      <c r="J6483" s="53" t="s">
        <v>303</v>
      </c>
      <c r="K6483" s="53" t="s">
        <v>304</v>
      </c>
      <c r="L6483" s="53" t="s">
        <v>1047</v>
      </c>
      <c r="M6483" s="53" t="s">
        <v>1048</v>
      </c>
      <c r="N6483" s="53" t="s">
        <v>101</v>
      </c>
      <c r="O6483" s="53" t="s">
        <v>28017</v>
      </c>
      <c r="P6483" s="53" t="s">
        <v>28018</v>
      </c>
      <c r="Q6483" s="53" t="s">
        <v>28019</v>
      </c>
      <c r="R6483" s="53" t="s">
        <v>28020</v>
      </c>
      <c r="S6483" s="53" t="s">
        <v>28005</v>
      </c>
      <c r="T6483" s="53"/>
      <c r="U6483" s="53"/>
      <c r="V6483" s="53"/>
      <c r="W6483" s="53"/>
      <c r="X6483" s="53" t="s">
        <v>1141</v>
      </c>
    </row>
    <row r="6484" spans="1:24" ht="65.25" x14ac:dyDescent="0.25">
      <c r="A6484" s="53" t="s">
        <v>28021</v>
      </c>
      <c r="B6484" s="53" t="s">
        <v>9530</v>
      </c>
      <c r="C6484" s="53" t="s">
        <v>28022</v>
      </c>
      <c r="D6484" s="53" t="s">
        <v>11951</v>
      </c>
      <c r="E6484" s="53" t="s">
        <v>28022</v>
      </c>
      <c r="F6484" s="53" t="s">
        <v>28023</v>
      </c>
      <c r="G6484" s="53" t="s">
        <v>30</v>
      </c>
      <c r="H6484" s="53" t="s">
        <v>96</v>
      </c>
      <c r="I6484" s="53" t="s">
        <v>79</v>
      </c>
      <c r="J6484" s="53" t="s">
        <v>1291</v>
      </c>
      <c r="K6484" s="53" t="s">
        <v>2505</v>
      </c>
      <c r="L6484" s="53" t="s">
        <v>2506</v>
      </c>
      <c r="M6484" s="53" t="s">
        <v>2507</v>
      </c>
      <c r="N6484" s="53">
        <v>2</v>
      </c>
      <c r="O6484" s="53" t="s">
        <v>28024</v>
      </c>
      <c r="P6484" s="53" t="s">
        <v>28025</v>
      </c>
      <c r="Q6484" s="53" t="s">
        <v>28026</v>
      </c>
      <c r="R6484" s="53" t="s">
        <v>28027</v>
      </c>
      <c r="S6484" s="53" t="s">
        <v>28005</v>
      </c>
      <c r="T6484" s="53"/>
      <c r="U6484" s="53"/>
      <c r="V6484" s="53"/>
      <c r="W6484" s="53">
        <v>1</v>
      </c>
      <c r="X6484" s="53" t="s">
        <v>28028</v>
      </c>
    </row>
    <row r="6485" spans="1:24" ht="43.5" x14ac:dyDescent="0.25">
      <c r="A6485" s="53" t="s">
        <v>28029</v>
      </c>
      <c r="B6485" s="53" t="s">
        <v>110</v>
      </c>
      <c r="C6485" s="53" t="s">
        <v>28030</v>
      </c>
      <c r="D6485" s="53" t="s">
        <v>247</v>
      </c>
      <c r="E6485" s="53" t="s">
        <v>28030</v>
      </c>
      <c r="F6485" s="53" t="s">
        <v>5865</v>
      </c>
      <c r="G6485" s="53" t="s">
        <v>30</v>
      </c>
      <c r="H6485" s="53" t="s">
        <v>96</v>
      </c>
      <c r="I6485" s="53" t="s">
        <v>97</v>
      </c>
      <c r="J6485" s="53" t="s">
        <v>303</v>
      </c>
      <c r="K6485" s="53" t="s">
        <v>304</v>
      </c>
      <c r="L6485" s="53" t="s">
        <v>1047</v>
      </c>
      <c r="M6485" s="53" t="s">
        <v>1048</v>
      </c>
      <c r="N6485" s="53" t="s">
        <v>101</v>
      </c>
      <c r="O6485" s="53" t="s">
        <v>28031</v>
      </c>
      <c r="P6485" s="53" t="s">
        <v>28032</v>
      </c>
      <c r="Q6485" s="53" t="s">
        <v>28033</v>
      </c>
      <c r="R6485" s="53" t="s">
        <v>28034</v>
      </c>
      <c r="S6485" s="53" t="s">
        <v>28005</v>
      </c>
      <c r="T6485" s="53"/>
      <c r="U6485" s="53"/>
      <c r="V6485" s="53"/>
      <c r="W6485" s="53">
        <v>1</v>
      </c>
      <c r="X6485" s="53" t="s">
        <v>121</v>
      </c>
    </row>
    <row r="6486" spans="1:24" ht="195.75" x14ac:dyDescent="0.25">
      <c r="A6486" s="53" t="s">
        <v>28035</v>
      </c>
      <c r="B6486" s="53" t="s">
        <v>371</v>
      </c>
      <c r="C6486" s="53" t="s">
        <v>28036</v>
      </c>
      <c r="D6486" s="53" t="s">
        <v>28037</v>
      </c>
      <c r="E6486" s="53" t="s">
        <v>28036</v>
      </c>
      <c r="F6486" s="53" t="s">
        <v>28038</v>
      </c>
      <c r="G6486" s="53" t="s">
        <v>30</v>
      </c>
      <c r="H6486" s="53" t="s">
        <v>31</v>
      </c>
      <c r="I6486" s="53" t="s">
        <v>79</v>
      </c>
      <c r="J6486" s="53" t="s">
        <v>80</v>
      </c>
      <c r="K6486" s="53" t="s">
        <v>81</v>
      </c>
      <c r="L6486" s="53" t="s">
        <v>993</v>
      </c>
      <c r="M6486" s="53" t="s">
        <v>994</v>
      </c>
      <c r="N6486" s="53">
        <v>1</v>
      </c>
      <c r="O6486" s="53" t="s">
        <v>28039</v>
      </c>
      <c r="P6486" s="53" t="s">
        <v>28040</v>
      </c>
      <c r="Q6486" s="53" t="s">
        <v>28041</v>
      </c>
      <c r="R6486" s="53" t="s">
        <v>28042</v>
      </c>
      <c r="S6486" s="53" t="s">
        <v>28043</v>
      </c>
      <c r="T6486" s="53"/>
      <c r="U6486" s="53"/>
      <c r="V6486" s="53"/>
      <c r="W6486" s="53">
        <v>1</v>
      </c>
      <c r="X6486" s="53" t="s">
        <v>1693</v>
      </c>
    </row>
    <row r="6487" spans="1:24" ht="152.25" x14ac:dyDescent="0.25">
      <c r="A6487" s="53" t="s">
        <v>28044</v>
      </c>
      <c r="B6487" s="53" t="s">
        <v>519</v>
      </c>
      <c r="C6487" s="53" t="s">
        <v>28045</v>
      </c>
      <c r="D6487" s="53" t="s">
        <v>11951</v>
      </c>
      <c r="E6487" s="53" t="s">
        <v>28046</v>
      </c>
      <c r="F6487" s="53" t="s">
        <v>18548</v>
      </c>
      <c r="G6487" s="53" t="s">
        <v>30</v>
      </c>
      <c r="H6487" s="53" t="s">
        <v>31</v>
      </c>
      <c r="I6487" s="53" t="s">
        <v>32</v>
      </c>
      <c r="J6487" s="53" t="s">
        <v>511</v>
      </c>
      <c r="K6487" s="53" t="s">
        <v>304</v>
      </c>
      <c r="L6487" s="53" t="s">
        <v>3668</v>
      </c>
      <c r="M6487" s="53" t="s">
        <v>1048</v>
      </c>
      <c r="N6487" s="53" t="s">
        <v>101</v>
      </c>
      <c r="O6487" s="53" t="s">
        <v>28047</v>
      </c>
      <c r="P6487" s="53" t="s">
        <v>28048</v>
      </c>
      <c r="Q6487" s="53" t="s">
        <v>28049</v>
      </c>
      <c r="R6487" s="53" t="s">
        <v>28050</v>
      </c>
      <c r="S6487" s="53" t="s">
        <v>28043</v>
      </c>
      <c r="T6487" s="53"/>
      <c r="U6487" s="53"/>
      <c r="V6487" s="53"/>
      <c r="W6487" s="53">
        <v>1</v>
      </c>
      <c r="X6487" s="53" t="s">
        <v>21476</v>
      </c>
    </row>
    <row r="6488" spans="1:24" ht="43.5" x14ac:dyDescent="0.25">
      <c r="A6488" s="53" t="s">
        <v>28051</v>
      </c>
      <c r="B6488" s="53" t="s">
        <v>371</v>
      </c>
      <c r="C6488" s="53" t="s">
        <v>28052</v>
      </c>
      <c r="D6488" s="53" t="s">
        <v>10309</v>
      </c>
      <c r="E6488" s="53" t="s">
        <v>28052</v>
      </c>
      <c r="F6488" s="53"/>
      <c r="G6488" s="53" t="s">
        <v>30</v>
      </c>
      <c r="H6488" s="53" t="s">
        <v>96</v>
      </c>
      <c r="I6488" s="53" t="s">
        <v>97</v>
      </c>
      <c r="J6488" s="53" t="s">
        <v>98</v>
      </c>
      <c r="K6488" s="53" t="s">
        <v>99</v>
      </c>
      <c r="L6488" s="53" t="s">
        <v>1145</v>
      </c>
      <c r="M6488" s="53" t="s">
        <v>8488</v>
      </c>
      <c r="N6488" s="53" t="s">
        <v>101</v>
      </c>
      <c r="O6488" s="53" t="s">
        <v>28053</v>
      </c>
      <c r="P6488" s="53" t="s">
        <v>28054</v>
      </c>
      <c r="Q6488" s="53" t="s">
        <v>10312</v>
      </c>
      <c r="R6488" s="53" t="s">
        <v>10313</v>
      </c>
      <c r="S6488" s="53"/>
      <c r="T6488" s="53"/>
      <c r="U6488" s="53"/>
      <c r="V6488" s="53">
        <v>1</v>
      </c>
      <c r="W6488" s="53"/>
      <c r="X6488" s="53" t="s">
        <v>1267</v>
      </c>
    </row>
    <row r="6489" spans="1:24" ht="43.5" x14ac:dyDescent="0.25">
      <c r="A6489" s="53" t="s">
        <v>28055</v>
      </c>
      <c r="B6489" s="53" t="s">
        <v>371</v>
      </c>
      <c r="C6489" s="53" t="s">
        <v>28056</v>
      </c>
      <c r="D6489" s="53" t="s">
        <v>10309</v>
      </c>
      <c r="E6489" s="53" t="s">
        <v>28056</v>
      </c>
      <c r="F6489" s="53"/>
      <c r="G6489" s="53" t="s">
        <v>30</v>
      </c>
      <c r="H6489" s="53" t="s">
        <v>96</v>
      </c>
      <c r="I6489" s="53" t="s">
        <v>97</v>
      </c>
      <c r="J6489" s="53" t="s">
        <v>98</v>
      </c>
      <c r="K6489" s="53" t="s">
        <v>99</v>
      </c>
      <c r="L6489" s="53" t="s">
        <v>1145</v>
      </c>
      <c r="M6489" s="53" t="s">
        <v>8488</v>
      </c>
      <c r="N6489" s="53" t="s">
        <v>101</v>
      </c>
      <c r="O6489" s="53" t="s">
        <v>28057</v>
      </c>
      <c r="P6489" s="53" t="s">
        <v>28058</v>
      </c>
      <c r="Q6489" s="53" t="s">
        <v>10312</v>
      </c>
      <c r="R6489" s="53" t="s">
        <v>10313</v>
      </c>
      <c r="S6489" s="53"/>
      <c r="T6489" s="53"/>
      <c r="U6489" s="53"/>
      <c r="V6489" s="53">
        <v>1</v>
      </c>
      <c r="W6489" s="53"/>
      <c r="X6489" s="53" t="s">
        <v>1267</v>
      </c>
    </row>
    <row r="6490" spans="1:24" ht="43.5" x14ac:dyDescent="0.25">
      <c r="A6490" s="53" t="s">
        <v>28059</v>
      </c>
      <c r="B6490" s="53" t="s">
        <v>371</v>
      </c>
      <c r="C6490" s="53" t="s">
        <v>28060</v>
      </c>
      <c r="D6490" s="53" t="s">
        <v>10309</v>
      </c>
      <c r="E6490" s="53" t="s">
        <v>28060</v>
      </c>
      <c r="F6490" s="53"/>
      <c r="G6490" s="53" t="s">
        <v>30</v>
      </c>
      <c r="H6490" s="53" t="s">
        <v>96</v>
      </c>
      <c r="I6490" s="53" t="s">
        <v>97</v>
      </c>
      <c r="J6490" s="53" t="s">
        <v>98</v>
      </c>
      <c r="K6490" s="53" t="s">
        <v>99</v>
      </c>
      <c r="L6490" s="53" t="s">
        <v>1145</v>
      </c>
      <c r="M6490" s="53" t="s">
        <v>8488</v>
      </c>
      <c r="N6490" s="53" t="s">
        <v>101</v>
      </c>
      <c r="O6490" s="53" t="s">
        <v>28061</v>
      </c>
      <c r="P6490" s="53" t="s">
        <v>28062</v>
      </c>
      <c r="Q6490" s="53" t="s">
        <v>10312</v>
      </c>
      <c r="R6490" s="53" t="s">
        <v>10313</v>
      </c>
      <c r="S6490" s="53"/>
      <c r="T6490" s="53"/>
      <c r="U6490" s="53"/>
      <c r="V6490" s="53">
        <v>1</v>
      </c>
      <c r="W6490" s="53"/>
      <c r="X6490" s="53" t="s">
        <v>1239</v>
      </c>
    </row>
    <row r="6491" spans="1:24" ht="43.5" x14ac:dyDescent="0.25">
      <c r="A6491" s="53" t="s">
        <v>28063</v>
      </c>
      <c r="B6491" s="53" t="s">
        <v>371</v>
      </c>
      <c r="C6491" s="53" t="s">
        <v>28064</v>
      </c>
      <c r="D6491" s="53" t="s">
        <v>10309</v>
      </c>
      <c r="E6491" s="53" t="s">
        <v>28064</v>
      </c>
      <c r="F6491" s="53"/>
      <c r="G6491" s="53" t="s">
        <v>30</v>
      </c>
      <c r="H6491" s="53" t="s">
        <v>96</v>
      </c>
      <c r="I6491" s="53" t="s">
        <v>97</v>
      </c>
      <c r="J6491" s="53" t="s">
        <v>98</v>
      </c>
      <c r="K6491" s="53" t="s">
        <v>99</v>
      </c>
      <c r="L6491" s="53" t="s">
        <v>1145</v>
      </c>
      <c r="M6491" s="53" t="s">
        <v>8488</v>
      </c>
      <c r="N6491" s="53" t="s">
        <v>101</v>
      </c>
      <c r="O6491" s="53" t="s">
        <v>28065</v>
      </c>
      <c r="P6491" s="53" t="s">
        <v>28066</v>
      </c>
      <c r="Q6491" s="53" t="s">
        <v>10312</v>
      </c>
      <c r="R6491" s="53" t="s">
        <v>10313</v>
      </c>
      <c r="S6491" s="53"/>
      <c r="T6491" s="53"/>
      <c r="U6491" s="53"/>
      <c r="V6491" s="53">
        <v>1</v>
      </c>
      <c r="W6491" s="53"/>
      <c r="X6491" s="53" t="s">
        <v>1239</v>
      </c>
    </row>
    <row r="6492" spans="1:24" ht="43.5" x14ac:dyDescent="0.25">
      <c r="A6492" s="53" t="s">
        <v>28067</v>
      </c>
      <c r="B6492" s="53" t="s">
        <v>371</v>
      </c>
      <c r="C6492" s="53" t="s">
        <v>28068</v>
      </c>
      <c r="D6492" s="53" t="s">
        <v>10309</v>
      </c>
      <c r="E6492" s="53" t="s">
        <v>28068</v>
      </c>
      <c r="F6492" s="53"/>
      <c r="G6492" s="53" t="s">
        <v>30</v>
      </c>
      <c r="H6492" s="53" t="s">
        <v>96</v>
      </c>
      <c r="I6492" s="53" t="s">
        <v>97</v>
      </c>
      <c r="J6492" s="53" t="s">
        <v>98</v>
      </c>
      <c r="K6492" s="53" t="s">
        <v>99</v>
      </c>
      <c r="L6492" s="53" t="s">
        <v>849</v>
      </c>
      <c r="M6492" s="53" t="s">
        <v>8486</v>
      </c>
      <c r="N6492" s="53" t="s">
        <v>101</v>
      </c>
      <c r="O6492" s="53" t="s">
        <v>28069</v>
      </c>
      <c r="P6492" s="53" t="s">
        <v>28070</v>
      </c>
      <c r="Q6492" s="53" t="s">
        <v>10312</v>
      </c>
      <c r="R6492" s="53" t="s">
        <v>10313</v>
      </c>
      <c r="S6492" s="53"/>
      <c r="T6492" s="53"/>
      <c r="U6492" s="53"/>
      <c r="V6492" s="53">
        <v>1</v>
      </c>
      <c r="W6492" s="53"/>
      <c r="X6492" s="53"/>
    </row>
    <row r="6493" spans="1:24" ht="87" x14ac:dyDescent="0.25">
      <c r="A6493" s="53" t="s">
        <v>28071</v>
      </c>
      <c r="B6493" s="53" t="s">
        <v>110</v>
      </c>
      <c r="C6493" s="53" t="s">
        <v>28072</v>
      </c>
      <c r="D6493" s="53" t="s">
        <v>311</v>
      </c>
      <c r="E6493" s="53" t="s">
        <v>28073</v>
      </c>
      <c r="F6493" s="53" t="s">
        <v>5865</v>
      </c>
      <c r="G6493" s="53" t="s">
        <v>30</v>
      </c>
      <c r="H6493" s="53" t="s">
        <v>96</v>
      </c>
      <c r="I6493" s="53" t="s">
        <v>97</v>
      </c>
      <c r="J6493" s="53" t="s">
        <v>303</v>
      </c>
      <c r="K6493" s="53" t="s">
        <v>304</v>
      </c>
      <c r="L6493" s="53" t="s">
        <v>1047</v>
      </c>
      <c r="M6493" s="53" t="s">
        <v>1048</v>
      </c>
      <c r="N6493" s="53" t="s">
        <v>101</v>
      </c>
      <c r="O6493" s="53" t="s">
        <v>28074</v>
      </c>
      <c r="P6493" s="53" t="s">
        <v>28075</v>
      </c>
      <c r="Q6493" s="53" t="s">
        <v>28076</v>
      </c>
      <c r="R6493" s="53" t="s">
        <v>28077</v>
      </c>
      <c r="S6493" s="53" t="s">
        <v>28043</v>
      </c>
      <c r="T6493" s="53"/>
      <c r="U6493" s="53"/>
      <c r="V6493" s="53"/>
      <c r="W6493" s="53"/>
      <c r="X6493" s="53" t="s">
        <v>121</v>
      </c>
    </row>
    <row r="6494" spans="1:24" ht="152.25" x14ac:dyDescent="0.25">
      <c r="A6494" s="53" t="s">
        <v>28078</v>
      </c>
      <c r="B6494" s="53" t="s">
        <v>5865</v>
      </c>
      <c r="C6494" s="53" t="s">
        <v>28079</v>
      </c>
      <c r="D6494" s="53" t="s">
        <v>7006</v>
      </c>
      <c r="E6494" s="53" t="s">
        <v>28080</v>
      </c>
      <c r="F6494" s="53" t="s">
        <v>5865</v>
      </c>
      <c r="G6494" s="53" t="s">
        <v>30</v>
      </c>
      <c r="H6494" s="53" t="s">
        <v>96</v>
      </c>
      <c r="I6494" s="53" t="s">
        <v>97</v>
      </c>
      <c r="J6494" s="53" t="s">
        <v>98</v>
      </c>
      <c r="K6494" s="53" t="s">
        <v>99</v>
      </c>
      <c r="L6494" s="53" t="s">
        <v>249</v>
      </c>
      <c r="M6494" s="53" t="s">
        <v>8490</v>
      </c>
      <c r="N6494" s="53" t="s">
        <v>162</v>
      </c>
      <c r="O6494" s="53" t="s">
        <v>28081</v>
      </c>
      <c r="P6494" s="53" t="s">
        <v>28082</v>
      </c>
      <c r="Q6494" s="53" t="s">
        <v>28083</v>
      </c>
      <c r="R6494" s="53" t="s">
        <v>28084</v>
      </c>
      <c r="S6494" s="53" t="s">
        <v>28043</v>
      </c>
      <c r="T6494" s="53"/>
      <c r="U6494" s="53"/>
      <c r="V6494" s="53">
        <v>1</v>
      </c>
      <c r="W6494" s="53"/>
      <c r="X6494" s="53" t="s">
        <v>11414</v>
      </c>
    </row>
    <row r="6495" spans="1:24" ht="43.5" x14ac:dyDescent="0.25">
      <c r="A6495" s="53" t="s">
        <v>28085</v>
      </c>
      <c r="B6495" s="53" t="s">
        <v>9530</v>
      </c>
      <c r="C6495" s="53" t="s">
        <v>28086</v>
      </c>
      <c r="D6495" s="53" t="s">
        <v>11951</v>
      </c>
      <c r="E6495" s="53" t="s">
        <v>28087</v>
      </c>
      <c r="F6495" s="53" t="s">
        <v>192</v>
      </c>
      <c r="G6495" s="53" t="s">
        <v>30</v>
      </c>
      <c r="H6495" s="53" t="s">
        <v>96</v>
      </c>
      <c r="I6495" s="53" t="s">
        <v>97</v>
      </c>
      <c r="J6495" s="53" t="s">
        <v>141</v>
      </c>
      <c r="K6495" s="53" t="s">
        <v>418</v>
      </c>
      <c r="L6495" s="53" t="s">
        <v>419</v>
      </c>
      <c r="M6495" s="53" t="s">
        <v>420</v>
      </c>
      <c r="N6495" s="53" t="s">
        <v>162</v>
      </c>
      <c r="O6495" s="53" t="s">
        <v>28088</v>
      </c>
      <c r="P6495" s="53" t="s">
        <v>28089</v>
      </c>
      <c r="Q6495" s="53" t="s">
        <v>28090</v>
      </c>
      <c r="R6495" s="53" t="s">
        <v>28091</v>
      </c>
      <c r="S6495" s="53" t="s">
        <v>28043</v>
      </c>
      <c r="T6495" s="53"/>
      <c r="U6495" s="53"/>
      <c r="V6495" s="53"/>
      <c r="W6495" s="53"/>
      <c r="X6495" s="53" t="s">
        <v>18252</v>
      </c>
    </row>
    <row r="6496" spans="1:24" ht="195.75" x14ac:dyDescent="0.25">
      <c r="A6496" s="53" t="s">
        <v>28092</v>
      </c>
      <c r="B6496" s="53" t="s">
        <v>607</v>
      </c>
      <c r="C6496" s="53" t="s">
        <v>28093</v>
      </c>
      <c r="D6496" s="53" t="s">
        <v>609</v>
      </c>
      <c r="E6496" s="53" t="s">
        <v>28094</v>
      </c>
      <c r="F6496" s="53" t="s">
        <v>206</v>
      </c>
      <c r="G6496" s="53" t="s">
        <v>261</v>
      </c>
      <c r="H6496" s="53" t="s">
        <v>31</v>
      </c>
      <c r="I6496" s="53" t="s">
        <v>79</v>
      </c>
      <c r="J6496" s="53" t="s">
        <v>210</v>
      </c>
      <c r="K6496" s="53" t="s">
        <v>211</v>
      </c>
      <c r="L6496" s="53" t="s">
        <v>899</v>
      </c>
      <c r="M6496" s="53" t="s">
        <v>900</v>
      </c>
      <c r="N6496" s="53">
        <v>1</v>
      </c>
      <c r="O6496" s="53" t="s">
        <v>28095</v>
      </c>
      <c r="P6496" s="53" t="s">
        <v>28096</v>
      </c>
      <c r="Q6496" s="53"/>
      <c r="R6496" s="53" t="s">
        <v>28097</v>
      </c>
      <c r="S6496" s="53" t="s">
        <v>28098</v>
      </c>
      <c r="T6496" s="53"/>
      <c r="U6496" s="53"/>
      <c r="V6496" s="53">
        <v>1</v>
      </c>
      <c r="W6496" s="53"/>
      <c r="X6496" s="53" t="s">
        <v>1317</v>
      </c>
    </row>
    <row r="6497" spans="1:24" ht="43.5" x14ac:dyDescent="0.25">
      <c r="A6497" s="53" t="s">
        <v>28099</v>
      </c>
      <c r="B6497" s="53" t="s">
        <v>371</v>
      </c>
      <c r="C6497" s="53" t="s">
        <v>28100</v>
      </c>
      <c r="D6497" s="53" t="s">
        <v>10309</v>
      </c>
      <c r="E6497" s="53" t="s">
        <v>28100</v>
      </c>
      <c r="F6497" s="53"/>
      <c r="G6497" s="53" t="s">
        <v>30</v>
      </c>
      <c r="H6497" s="53" t="s">
        <v>96</v>
      </c>
      <c r="I6497" s="53" t="s">
        <v>97</v>
      </c>
      <c r="J6497" s="53" t="s">
        <v>98</v>
      </c>
      <c r="K6497" s="53" t="s">
        <v>99</v>
      </c>
      <c r="L6497" s="53" t="s">
        <v>849</v>
      </c>
      <c r="M6497" s="53" t="s">
        <v>8486</v>
      </c>
      <c r="N6497" s="53" t="s">
        <v>101</v>
      </c>
      <c r="O6497" s="53" t="s">
        <v>28101</v>
      </c>
      <c r="P6497" s="53" t="s">
        <v>28102</v>
      </c>
      <c r="Q6497" s="53" t="s">
        <v>10312</v>
      </c>
      <c r="R6497" s="53" t="s">
        <v>10313</v>
      </c>
      <c r="S6497" s="53"/>
      <c r="T6497" s="53"/>
      <c r="U6497" s="53"/>
      <c r="V6497" s="53">
        <v>1</v>
      </c>
      <c r="W6497" s="53"/>
      <c r="X6497" s="53" t="s">
        <v>1267</v>
      </c>
    </row>
    <row r="6498" spans="1:24" ht="65.25" x14ac:dyDescent="0.25">
      <c r="A6498" s="53" t="s">
        <v>28103</v>
      </c>
      <c r="B6498" s="53" t="s">
        <v>153</v>
      </c>
      <c r="C6498" s="53" t="s">
        <v>28104</v>
      </c>
      <c r="D6498" s="53" t="s">
        <v>14340</v>
      </c>
      <c r="E6498" s="53" t="s">
        <v>28105</v>
      </c>
      <c r="F6498" s="53" t="s">
        <v>28106</v>
      </c>
      <c r="G6498" s="53" t="s">
        <v>30</v>
      </c>
      <c r="H6498" s="53" t="s">
        <v>96</v>
      </c>
      <c r="I6498" s="53" t="s">
        <v>1155</v>
      </c>
      <c r="J6498" s="53" t="s">
        <v>1156</v>
      </c>
      <c r="K6498" s="53" t="s">
        <v>1536</v>
      </c>
      <c r="L6498" s="53" t="s">
        <v>26031</v>
      </c>
      <c r="M6498" s="53" t="s">
        <v>26032</v>
      </c>
      <c r="N6498" s="53" t="s">
        <v>145</v>
      </c>
      <c r="O6498" s="53" t="s">
        <v>28107</v>
      </c>
      <c r="P6498" s="53" t="s">
        <v>28108</v>
      </c>
      <c r="Q6498" s="53" t="s">
        <v>28109</v>
      </c>
      <c r="R6498" s="53" t="s">
        <v>28110</v>
      </c>
      <c r="S6498" s="53" t="s">
        <v>27298</v>
      </c>
      <c r="T6498" s="53"/>
      <c r="U6498" s="53"/>
      <c r="V6498" s="53">
        <v>1</v>
      </c>
      <c r="W6498" s="53"/>
      <c r="X6498" s="53" t="s">
        <v>11344</v>
      </c>
    </row>
    <row r="6499" spans="1:24" ht="43.5" x14ac:dyDescent="0.25">
      <c r="A6499" s="53" t="s">
        <v>28111</v>
      </c>
      <c r="B6499" s="53" t="s">
        <v>9530</v>
      </c>
      <c r="C6499" s="53" t="s">
        <v>28112</v>
      </c>
      <c r="D6499" s="53" t="s">
        <v>12441</v>
      </c>
      <c r="E6499" s="53" t="s">
        <v>28113</v>
      </c>
      <c r="F6499" s="53" t="s">
        <v>371</v>
      </c>
      <c r="G6499" s="53" t="s">
        <v>30</v>
      </c>
      <c r="H6499" s="53" t="s">
        <v>96</v>
      </c>
      <c r="I6499" s="53" t="s">
        <v>97</v>
      </c>
      <c r="J6499" s="53" t="s">
        <v>98</v>
      </c>
      <c r="K6499" s="53" t="s">
        <v>99</v>
      </c>
      <c r="L6499" s="53" t="s">
        <v>100</v>
      </c>
      <c r="M6499" s="53" t="s">
        <v>8489</v>
      </c>
      <c r="N6499" s="53" t="s">
        <v>101</v>
      </c>
      <c r="O6499" s="53" t="s">
        <v>28114</v>
      </c>
      <c r="P6499" s="53" t="s">
        <v>28115</v>
      </c>
      <c r="Q6499" s="53" t="s">
        <v>28116</v>
      </c>
      <c r="R6499" s="53" t="s">
        <v>28117</v>
      </c>
      <c r="S6499" s="53" t="s">
        <v>28098</v>
      </c>
      <c r="T6499" s="53"/>
      <c r="U6499" s="53"/>
      <c r="V6499" s="53"/>
      <c r="W6499" s="53"/>
      <c r="X6499" s="53" t="s">
        <v>13280</v>
      </c>
    </row>
    <row r="6500" spans="1:24" ht="152.25" x14ac:dyDescent="0.25">
      <c r="A6500" s="53" t="s">
        <v>28118</v>
      </c>
      <c r="B6500" s="53" t="s">
        <v>75</v>
      </c>
      <c r="C6500" s="53" t="s">
        <v>28119</v>
      </c>
      <c r="D6500" s="53" t="s">
        <v>2137</v>
      </c>
      <c r="E6500" s="53" t="s">
        <v>28120</v>
      </c>
      <c r="F6500" s="53" t="s">
        <v>1812</v>
      </c>
      <c r="G6500" s="53" t="s">
        <v>30</v>
      </c>
      <c r="H6500" s="53" t="s">
        <v>96</v>
      </c>
      <c r="I6500" s="53" t="s">
        <v>97</v>
      </c>
      <c r="J6500" s="53" t="s">
        <v>98</v>
      </c>
      <c r="K6500" s="53" t="s">
        <v>1311</v>
      </c>
      <c r="L6500" s="53" t="s">
        <v>8333</v>
      </c>
      <c r="M6500" s="53" t="s">
        <v>8334</v>
      </c>
      <c r="N6500" s="53" t="s">
        <v>126</v>
      </c>
      <c r="O6500" s="53" t="s">
        <v>28121</v>
      </c>
      <c r="P6500" s="53" t="s">
        <v>28122</v>
      </c>
      <c r="Q6500" s="53" t="s">
        <v>28123</v>
      </c>
      <c r="R6500" s="53" t="s">
        <v>28124</v>
      </c>
      <c r="S6500" s="53" t="s">
        <v>28098</v>
      </c>
      <c r="T6500" s="53"/>
      <c r="U6500" s="53"/>
      <c r="V6500" s="53">
        <v>1</v>
      </c>
      <c r="W6500" s="53">
        <v>1</v>
      </c>
      <c r="X6500" s="53" t="s">
        <v>24710</v>
      </c>
    </row>
    <row r="6501" spans="1:24" ht="108.75" x14ac:dyDescent="0.25">
      <c r="A6501" s="53" t="s">
        <v>28125</v>
      </c>
      <c r="B6501" s="53" t="s">
        <v>153</v>
      </c>
      <c r="C6501" s="53" t="s">
        <v>28126</v>
      </c>
      <c r="D6501" s="53" t="s">
        <v>14340</v>
      </c>
      <c r="E6501" s="53" t="s">
        <v>28127</v>
      </c>
      <c r="F6501" s="53" t="s">
        <v>28106</v>
      </c>
      <c r="G6501" s="53" t="s">
        <v>30</v>
      </c>
      <c r="H6501" s="53" t="s">
        <v>96</v>
      </c>
      <c r="I6501" s="53" t="s">
        <v>1155</v>
      </c>
      <c r="J6501" s="53" t="s">
        <v>1156</v>
      </c>
      <c r="K6501" s="53" t="s">
        <v>1536</v>
      </c>
      <c r="L6501" s="53" t="s">
        <v>26031</v>
      </c>
      <c r="M6501" s="53" t="s">
        <v>26032</v>
      </c>
      <c r="N6501" s="53" t="s">
        <v>145</v>
      </c>
      <c r="O6501" s="53" t="s">
        <v>28128</v>
      </c>
      <c r="P6501" s="53" t="s">
        <v>28129</v>
      </c>
      <c r="Q6501" s="53" t="s">
        <v>28130</v>
      </c>
      <c r="R6501" s="53" t="s">
        <v>28131</v>
      </c>
      <c r="S6501" s="53" t="s">
        <v>27341</v>
      </c>
      <c r="T6501" s="53"/>
      <c r="U6501" s="53"/>
      <c r="V6501" s="53">
        <v>1</v>
      </c>
      <c r="W6501" s="53">
        <v>1</v>
      </c>
      <c r="X6501" s="53" t="s">
        <v>11344</v>
      </c>
    </row>
    <row r="6502" spans="1:24" ht="65.25" x14ac:dyDescent="0.25">
      <c r="A6502" s="53" t="s">
        <v>28132</v>
      </c>
      <c r="B6502" s="53" t="s">
        <v>110</v>
      </c>
      <c r="C6502" s="53" t="s">
        <v>28133</v>
      </c>
      <c r="D6502" s="53" t="s">
        <v>28134</v>
      </c>
      <c r="E6502" s="53" t="s">
        <v>28135</v>
      </c>
      <c r="F6502" s="53" t="s">
        <v>2429</v>
      </c>
      <c r="G6502" s="53" t="s">
        <v>30</v>
      </c>
      <c r="H6502" s="53" t="s">
        <v>96</v>
      </c>
      <c r="I6502" s="53" t="s">
        <v>97</v>
      </c>
      <c r="J6502" s="53" t="s">
        <v>141</v>
      </c>
      <c r="K6502" s="53" t="s">
        <v>142</v>
      </c>
      <c r="L6502" s="53" t="s">
        <v>2077</v>
      </c>
      <c r="M6502" s="53" t="s">
        <v>2078</v>
      </c>
      <c r="N6502" s="53" t="s">
        <v>126</v>
      </c>
      <c r="O6502" s="53" t="s">
        <v>28136</v>
      </c>
      <c r="P6502" s="53" t="s">
        <v>28137</v>
      </c>
      <c r="Q6502" s="53" t="s">
        <v>28138</v>
      </c>
      <c r="R6502" s="53" t="s">
        <v>36</v>
      </c>
      <c r="S6502" s="53" t="s">
        <v>28139</v>
      </c>
      <c r="T6502" s="53"/>
      <c r="U6502" s="53"/>
      <c r="V6502" s="53">
        <v>1</v>
      </c>
      <c r="W6502" s="53"/>
      <c r="X6502" s="53" t="s">
        <v>6826</v>
      </c>
    </row>
    <row r="6503" spans="1:24" ht="409.5" x14ac:dyDescent="0.25">
      <c r="A6503" s="53" t="s">
        <v>28140</v>
      </c>
      <c r="B6503" s="53" t="s">
        <v>858</v>
      </c>
      <c r="C6503" s="53" t="s">
        <v>28141</v>
      </c>
      <c r="D6503" s="53" t="s">
        <v>860</v>
      </c>
      <c r="E6503" s="53" t="s">
        <v>28142</v>
      </c>
      <c r="F6503" s="53" t="s">
        <v>42</v>
      </c>
      <c r="G6503" s="53" t="s">
        <v>30</v>
      </c>
      <c r="H6503" s="53" t="s">
        <v>96</v>
      </c>
      <c r="I6503" s="53" t="s">
        <v>97</v>
      </c>
      <c r="J6503" s="53" t="s">
        <v>141</v>
      </c>
      <c r="K6503" s="53" t="s">
        <v>288</v>
      </c>
      <c r="L6503" s="53" t="s">
        <v>289</v>
      </c>
      <c r="M6503" s="53" t="s">
        <v>290</v>
      </c>
      <c r="N6503" s="53" t="s">
        <v>162</v>
      </c>
      <c r="O6503" s="53" t="s">
        <v>28143</v>
      </c>
      <c r="P6503" s="53" t="s">
        <v>28144</v>
      </c>
      <c r="Q6503" s="53" t="s">
        <v>28145</v>
      </c>
      <c r="R6503" s="53" t="s">
        <v>28146</v>
      </c>
      <c r="S6503" s="53" t="s">
        <v>28139</v>
      </c>
      <c r="T6503" s="53"/>
      <c r="U6503" s="53"/>
      <c r="V6503" s="53"/>
      <c r="W6503" s="53"/>
      <c r="X6503" s="53" t="s">
        <v>866</v>
      </c>
    </row>
    <row r="6504" spans="1:24" ht="43.5" x14ac:dyDescent="0.25">
      <c r="A6504" s="53" t="s">
        <v>28147</v>
      </c>
      <c r="B6504" s="53" t="s">
        <v>371</v>
      </c>
      <c r="C6504" s="53" t="s">
        <v>28148</v>
      </c>
      <c r="D6504" s="53" t="s">
        <v>10309</v>
      </c>
      <c r="E6504" s="53" t="s">
        <v>28148</v>
      </c>
      <c r="F6504" s="53"/>
      <c r="G6504" s="53" t="s">
        <v>30</v>
      </c>
      <c r="H6504" s="53" t="s">
        <v>96</v>
      </c>
      <c r="I6504" s="53" t="s">
        <v>97</v>
      </c>
      <c r="J6504" s="53" t="s">
        <v>98</v>
      </c>
      <c r="K6504" s="53" t="s">
        <v>99</v>
      </c>
      <c r="L6504" s="53" t="s">
        <v>849</v>
      </c>
      <c r="M6504" s="53" t="s">
        <v>8486</v>
      </c>
      <c r="N6504" s="53" t="s">
        <v>101</v>
      </c>
      <c r="O6504" s="53" t="s">
        <v>28149</v>
      </c>
      <c r="P6504" s="53" t="s">
        <v>28150</v>
      </c>
      <c r="Q6504" s="53" t="s">
        <v>10312</v>
      </c>
      <c r="R6504" s="53" t="s">
        <v>10313</v>
      </c>
      <c r="S6504" s="53"/>
      <c r="T6504" s="53"/>
      <c r="U6504" s="53"/>
      <c r="V6504" s="53">
        <v>1</v>
      </c>
      <c r="W6504" s="53"/>
      <c r="X6504" s="53" t="s">
        <v>5508</v>
      </c>
    </row>
    <row r="6505" spans="1:24" ht="43.5" x14ac:dyDescent="0.25">
      <c r="A6505" s="53" t="s">
        <v>28151</v>
      </c>
      <c r="B6505" s="53" t="s">
        <v>371</v>
      </c>
      <c r="C6505" s="53" t="s">
        <v>28152</v>
      </c>
      <c r="D6505" s="53" t="s">
        <v>10309</v>
      </c>
      <c r="E6505" s="53" t="s">
        <v>28152</v>
      </c>
      <c r="F6505" s="53"/>
      <c r="G6505" s="53" t="s">
        <v>30</v>
      </c>
      <c r="H6505" s="53" t="s">
        <v>96</v>
      </c>
      <c r="I6505" s="53" t="s">
        <v>97</v>
      </c>
      <c r="J6505" s="53" t="s">
        <v>98</v>
      </c>
      <c r="K6505" s="53" t="s">
        <v>99</v>
      </c>
      <c r="L6505" s="53" t="s">
        <v>1145</v>
      </c>
      <c r="M6505" s="53" t="s">
        <v>8488</v>
      </c>
      <c r="N6505" s="53" t="s">
        <v>101</v>
      </c>
      <c r="O6505" s="53" t="s">
        <v>28153</v>
      </c>
      <c r="P6505" s="53" t="s">
        <v>28154</v>
      </c>
      <c r="Q6505" s="53" t="s">
        <v>10312</v>
      </c>
      <c r="R6505" s="53" t="s">
        <v>10313</v>
      </c>
      <c r="S6505" s="53"/>
      <c r="T6505" s="53"/>
      <c r="U6505" s="53"/>
      <c r="V6505" s="53">
        <v>1</v>
      </c>
      <c r="W6505" s="53"/>
      <c r="X6505" s="53" t="s">
        <v>21144</v>
      </c>
    </row>
    <row r="6506" spans="1:24" ht="43.5" x14ac:dyDescent="0.25">
      <c r="A6506" s="53" t="s">
        <v>28155</v>
      </c>
      <c r="B6506" s="53" t="s">
        <v>371</v>
      </c>
      <c r="C6506" s="53" t="s">
        <v>28156</v>
      </c>
      <c r="D6506" s="53" t="s">
        <v>10309</v>
      </c>
      <c r="E6506" s="53" t="s">
        <v>28156</v>
      </c>
      <c r="F6506" s="53"/>
      <c r="G6506" s="53" t="s">
        <v>30</v>
      </c>
      <c r="H6506" s="53" t="s">
        <v>96</v>
      </c>
      <c r="I6506" s="53" t="s">
        <v>97</v>
      </c>
      <c r="J6506" s="53" t="s">
        <v>98</v>
      </c>
      <c r="K6506" s="53" t="s">
        <v>99</v>
      </c>
      <c r="L6506" s="53" t="s">
        <v>1145</v>
      </c>
      <c r="M6506" s="53" t="s">
        <v>8488</v>
      </c>
      <c r="N6506" s="53" t="s">
        <v>101</v>
      </c>
      <c r="O6506" s="53" t="s">
        <v>26484</v>
      </c>
      <c r="P6506" s="53" t="s">
        <v>26262</v>
      </c>
      <c r="Q6506" s="53" t="s">
        <v>10312</v>
      </c>
      <c r="R6506" s="53" t="s">
        <v>10313</v>
      </c>
      <c r="S6506" s="53"/>
      <c r="T6506" s="53"/>
      <c r="U6506" s="53"/>
      <c r="V6506" s="53">
        <v>1</v>
      </c>
      <c r="W6506" s="53"/>
      <c r="X6506" s="53" t="s">
        <v>21144</v>
      </c>
    </row>
    <row r="6507" spans="1:24" ht="409.5" x14ac:dyDescent="0.25">
      <c r="A6507" s="53" t="s">
        <v>28157</v>
      </c>
      <c r="B6507" s="53" t="s">
        <v>858</v>
      </c>
      <c r="C6507" s="53" t="s">
        <v>28158</v>
      </c>
      <c r="D6507" s="53" t="s">
        <v>860</v>
      </c>
      <c r="E6507" s="53" t="s">
        <v>28159</v>
      </c>
      <c r="F6507" s="53" t="s">
        <v>1196</v>
      </c>
      <c r="G6507" s="53" t="s">
        <v>30</v>
      </c>
      <c r="H6507" s="53" t="s">
        <v>96</v>
      </c>
      <c r="I6507" s="53" t="s">
        <v>97</v>
      </c>
      <c r="J6507" s="53" t="s">
        <v>141</v>
      </c>
      <c r="K6507" s="53" t="s">
        <v>3055</v>
      </c>
      <c r="L6507" s="53" t="s">
        <v>3056</v>
      </c>
      <c r="M6507" s="53" t="s">
        <v>3057</v>
      </c>
      <c r="N6507" s="53" t="s">
        <v>126</v>
      </c>
      <c r="O6507" s="53" t="s">
        <v>28160</v>
      </c>
      <c r="P6507" s="53" t="s">
        <v>28161</v>
      </c>
      <c r="Q6507" s="53" t="s">
        <v>28162</v>
      </c>
      <c r="R6507" s="53" t="s">
        <v>28163</v>
      </c>
      <c r="S6507" s="53" t="s">
        <v>28139</v>
      </c>
      <c r="T6507" s="53"/>
      <c r="U6507" s="53"/>
      <c r="V6507" s="53"/>
      <c r="W6507" s="53">
        <v>1</v>
      </c>
      <c r="X6507" s="53" t="s">
        <v>866</v>
      </c>
    </row>
    <row r="6508" spans="1:24" ht="152.25" x14ac:dyDescent="0.25">
      <c r="A6508" s="53" t="s">
        <v>28164</v>
      </c>
      <c r="B6508" s="53" t="s">
        <v>858</v>
      </c>
      <c r="C6508" s="53" t="s">
        <v>28165</v>
      </c>
      <c r="D6508" s="53" t="s">
        <v>860</v>
      </c>
      <c r="E6508" s="53" t="s">
        <v>28166</v>
      </c>
      <c r="F6508" s="53" t="s">
        <v>28167</v>
      </c>
      <c r="G6508" s="53" t="s">
        <v>30</v>
      </c>
      <c r="H6508" s="53" t="s">
        <v>96</v>
      </c>
      <c r="I6508" s="53" t="s">
        <v>97</v>
      </c>
      <c r="J6508" s="53" t="s">
        <v>141</v>
      </c>
      <c r="K6508" s="53" t="s">
        <v>288</v>
      </c>
      <c r="L6508" s="53" t="s">
        <v>289</v>
      </c>
      <c r="M6508" s="53" t="s">
        <v>290</v>
      </c>
      <c r="N6508" s="53" t="s">
        <v>162</v>
      </c>
      <c r="O6508" s="53" t="s">
        <v>28168</v>
      </c>
      <c r="P6508" s="53" t="s">
        <v>28169</v>
      </c>
      <c r="Q6508" s="53" t="s">
        <v>28170</v>
      </c>
      <c r="R6508" s="53" t="s">
        <v>28171</v>
      </c>
      <c r="S6508" s="53" t="s">
        <v>28139</v>
      </c>
      <c r="T6508" s="53"/>
      <c r="U6508" s="53"/>
      <c r="V6508" s="53"/>
      <c r="W6508" s="53">
        <v>1</v>
      </c>
      <c r="X6508" s="53" t="s">
        <v>866</v>
      </c>
    </row>
    <row r="6509" spans="1:24" ht="43.5" x14ac:dyDescent="0.25">
      <c r="A6509" s="53" t="s">
        <v>28172</v>
      </c>
      <c r="B6509" s="53" t="s">
        <v>371</v>
      </c>
      <c r="C6509" s="53" t="s">
        <v>28173</v>
      </c>
      <c r="D6509" s="53" t="s">
        <v>10309</v>
      </c>
      <c r="E6509" s="53" t="s">
        <v>28173</v>
      </c>
      <c r="F6509" s="53"/>
      <c r="G6509" s="53" t="s">
        <v>30</v>
      </c>
      <c r="H6509" s="53" t="s">
        <v>96</v>
      </c>
      <c r="I6509" s="53" t="s">
        <v>97</v>
      </c>
      <c r="J6509" s="53" t="s">
        <v>98</v>
      </c>
      <c r="K6509" s="53" t="s">
        <v>99</v>
      </c>
      <c r="L6509" s="53" t="s">
        <v>1145</v>
      </c>
      <c r="M6509" s="53" t="s">
        <v>8488</v>
      </c>
      <c r="N6509" s="53" t="s">
        <v>101</v>
      </c>
      <c r="O6509" s="53" t="s">
        <v>28174</v>
      </c>
      <c r="P6509" s="53" t="s">
        <v>28175</v>
      </c>
      <c r="Q6509" s="53" t="s">
        <v>10312</v>
      </c>
      <c r="R6509" s="53" t="s">
        <v>10313</v>
      </c>
      <c r="S6509" s="53"/>
      <c r="T6509" s="53"/>
      <c r="U6509" s="53"/>
      <c r="V6509" s="53">
        <v>1</v>
      </c>
      <c r="W6509" s="53"/>
      <c r="X6509" s="53" t="s">
        <v>3388</v>
      </c>
    </row>
    <row r="6510" spans="1:24" ht="43.5" x14ac:dyDescent="0.25">
      <c r="A6510" s="53" t="s">
        <v>28176</v>
      </c>
      <c r="B6510" s="53" t="s">
        <v>371</v>
      </c>
      <c r="C6510" s="53" t="s">
        <v>28177</v>
      </c>
      <c r="D6510" s="53" t="s">
        <v>10309</v>
      </c>
      <c r="E6510" s="53" t="s">
        <v>28177</v>
      </c>
      <c r="F6510" s="53"/>
      <c r="G6510" s="53" t="s">
        <v>30</v>
      </c>
      <c r="H6510" s="53" t="s">
        <v>96</v>
      </c>
      <c r="I6510" s="53" t="s">
        <v>97</v>
      </c>
      <c r="J6510" s="53" t="s">
        <v>98</v>
      </c>
      <c r="K6510" s="53" t="s">
        <v>99</v>
      </c>
      <c r="L6510" s="53" t="s">
        <v>1145</v>
      </c>
      <c r="M6510" s="53" t="s">
        <v>8488</v>
      </c>
      <c r="N6510" s="53" t="s">
        <v>101</v>
      </c>
      <c r="O6510" s="53" t="s">
        <v>28178</v>
      </c>
      <c r="P6510" s="53" t="s">
        <v>28179</v>
      </c>
      <c r="Q6510" s="53" t="s">
        <v>10312</v>
      </c>
      <c r="R6510" s="53" t="s">
        <v>10313</v>
      </c>
      <c r="S6510" s="53"/>
      <c r="T6510" s="53"/>
      <c r="U6510" s="53"/>
      <c r="V6510" s="53">
        <v>1</v>
      </c>
      <c r="W6510" s="53"/>
      <c r="X6510" s="53"/>
    </row>
    <row r="6511" spans="1:24" ht="43.5" x14ac:dyDescent="0.25">
      <c r="A6511" s="53" t="s">
        <v>28180</v>
      </c>
      <c r="B6511" s="53" t="s">
        <v>371</v>
      </c>
      <c r="C6511" s="53" t="s">
        <v>28181</v>
      </c>
      <c r="D6511" s="53" t="s">
        <v>10309</v>
      </c>
      <c r="E6511" s="53" t="s">
        <v>28181</v>
      </c>
      <c r="F6511" s="53"/>
      <c r="G6511" s="53" t="s">
        <v>30</v>
      </c>
      <c r="H6511" s="53" t="s">
        <v>96</v>
      </c>
      <c r="I6511" s="53" t="s">
        <v>97</v>
      </c>
      <c r="J6511" s="53" t="s">
        <v>98</v>
      </c>
      <c r="K6511" s="53" t="s">
        <v>99</v>
      </c>
      <c r="L6511" s="53" t="s">
        <v>849</v>
      </c>
      <c r="M6511" s="53" t="s">
        <v>8486</v>
      </c>
      <c r="N6511" s="53" t="s">
        <v>101</v>
      </c>
      <c r="O6511" s="53" t="s">
        <v>28182</v>
      </c>
      <c r="P6511" s="53" t="s">
        <v>28183</v>
      </c>
      <c r="Q6511" s="53" t="s">
        <v>10312</v>
      </c>
      <c r="R6511" s="53" t="s">
        <v>10313</v>
      </c>
      <c r="S6511" s="53"/>
      <c r="T6511" s="53"/>
      <c r="U6511" s="53"/>
      <c r="V6511" s="53">
        <v>1</v>
      </c>
      <c r="W6511" s="53"/>
      <c r="X6511" s="53" t="s">
        <v>3388</v>
      </c>
    </row>
    <row r="6512" spans="1:24" ht="65.25" x14ac:dyDescent="0.25">
      <c r="A6512" s="53" t="s">
        <v>28184</v>
      </c>
      <c r="B6512" s="53" t="s">
        <v>371</v>
      </c>
      <c r="C6512" s="53" t="s">
        <v>28185</v>
      </c>
      <c r="D6512" s="53" t="s">
        <v>10309</v>
      </c>
      <c r="E6512" s="53" t="s">
        <v>28185</v>
      </c>
      <c r="F6512" s="53"/>
      <c r="G6512" s="53" t="s">
        <v>30</v>
      </c>
      <c r="H6512" s="53" t="s">
        <v>96</v>
      </c>
      <c r="I6512" s="53" t="s">
        <v>97</v>
      </c>
      <c r="J6512" s="53" t="s">
        <v>98</v>
      </c>
      <c r="K6512" s="53" t="s">
        <v>99</v>
      </c>
      <c r="L6512" s="53" t="s">
        <v>1145</v>
      </c>
      <c r="M6512" s="53" t="s">
        <v>8488</v>
      </c>
      <c r="N6512" s="53" t="s">
        <v>101</v>
      </c>
      <c r="O6512" s="53" t="s">
        <v>28186</v>
      </c>
      <c r="P6512" s="53" t="s">
        <v>28187</v>
      </c>
      <c r="Q6512" s="53" t="s">
        <v>10312</v>
      </c>
      <c r="R6512" s="53" t="s">
        <v>10313</v>
      </c>
      <c r="S6512" s="53"/>
      <c r="T6512" s="53"/>
      <c r="U6512" s="53"/>
      <c r="V6512" s="53">
        <v>1</v>
      </c>
      <c r="W6512" s="53"/>
      <c r="X6512" s="53" t="s">
        <v>25754</v>
      </c>
    </row>
    <row r="6513" spans="1:24" ht="43.5" x14ac:dyDescent="0.25">
      <c r="A6513" s="53" t="s">
        <v>28188</v>
      </c>
      <c r="B6513" s="53" t="s">
        <v>371</v>
      </c>
      <c r="C6513" s="53" t="s">
        <v>28189</v>
      </c>
      <c r="D6513" s="53" t="s">
        <v>10309</v>
      </c>
      <c r="E6513" s="53" t="s">
        <v>28189</v>
      </c>
      <c r="F6513" s="53"/>
      <c r="G6513" s="53" t="s">
        <v>30</v>
      </c>
      <c r="H6513" s="53" t="s">
        <v>96</v>
      </c>
      <c r="I6513" s="53" t="s">
        <v>97</v>
      </c>
      <c r="J6513" s="53" t="s">
        <v>98</v>
      </c>
      <c r="K6513" s="53" t="s">
        <v>99</v>
      </c>
      <c r="L6513" s="53" t="s">
        <v>1145</v>
      </c>
      <c r="M6513" s="53" t="s">
        <v>8488</v>
      </c>
      <c r="N6513" s="53" t="s">
        <v>101</v>
      </c>
      <c r="O6513" s="53" t="s">
        <v>28190</v>
      </c>
      <c r="P6513" s="53" t="s">
        <v>28191</v>
      </c>
      <c r="Q6513" s="53" t="s">
        <v>10312</v>
      </c>
      <c r="R6513" s="53" t="s">
        <v>10313</v>
      </c>
      <c r="S6513" s="53"/>
      <c r="T6513" s="53"/>
      <c r="U6513" s="53"/>
      <c r="V6513" s="53">
        <v>1</v>
      </c>
      <c r="W6513" s="53"/>
      <c r="X6513" s="53" t="s">
        <v>25754</v>
      </c>
    </row>
    <row r="6514" spans="1:24" ht="65.25" x14ac:dyDescent="0.25">
      <c r="A6514" s="53" t="s">
        <v>28192</v>
      </c>
      <c r="B6514" s="53" t="s">
        <v>371</v>
      </c>
      <c r="C6514" s="53" t="s">
        <v>28193</v>
      </c>
      <c r="D6514" s="53" t="s">
        <v>10309</v>
      </c>
      <c r="E6514" s="53" t="s">
        <v>28193</v>
      </c>
      <c r="F6514" s="53"/>
      <c r="G6514" s="53" t="s">
        <v>30</v>
      </c>
      <c r="H6514" s="53" t="s">
        <v>96</v>
      </c>
      <c r="I6514" s="53" t="s">
        <v>97</v>
      </c>
      <c r="J6514" s="53" t="s">
        <v>98</v>
      </c>
      <c r="K6514" s="53" t="s">
        <v>99</v>
      </c>
      <c r="L6514" s="53" t="s">
        <v>1145</v>
      </c>
      <c r="M6514" s="53" t="s">
        <v>8488</v>
      </c>
      <c r="N6514" s="53" t="s">
        <v>101</v>
      </c>
      <c r="O6514" s="53" t="s">
        <v>28194</v>
      </c>
      <c r="P6514" s="53" t="s">
        <v>27831</v>
      </c>
      <c r="Q6514" s="53" t="s">
        <v>10312</v>
      </c>
      <c r="R6514" s="53" t="s">
        <v>10313</v>
      </c>
      <c r="S6514" s="53"/>
      <c r="T6514" s="53"/>
      <c r="U6514" s="53"/>
      <c r="V6514" s="53">
        <v>1</v>
      </c>
      <c r="W6514" s="53"/>
      <c r="X6514" s="53" t="s">
        <v>25754</v>
      </c>
    </row>
    <row r="6515" spans="1:24" ht="43.5" x14ac:dyDescent="0.25">
      <c r="A6515" s="53" t="s">
        <v>28195</v>
      </c>
      <c r="B6515" s="53" t="s">
        <v>371</v>
      </c>
      <c r="C6515" s="53" t="s">
        <v>28196</v>
      </c>
      <c r="D6515" s="53" t="s">
        <v>10309</v>
      </c>
      <c r="E6515" s="53" t="s">
        <v>28196</v>
      </c>
      <c r="F6515" s="53"/>
      <c r="G6515" s="53" t="s">
        <v>30</v>
      </c>
      <c r="H6515" s="53" t="s">
        <v>96</v>
      </c>
      <c r="I6515" s="53" t="s">
        <v>97</v>
      </c>
      <c r="J6515" s="53" t="s">
        <v>98</v>
      </c>
      <c r="K6515" s="53" t="s">
        <v>99</v>
      </c>
      <c r="L6515" s="53" t="s">
        <v>3366</v>
      </c>
      <c r="M6515" s="53" t="s">
        <v>8487</v>
      </c>
      <c r="N6515" s="53" t="s">
        <v>101</v>
      </c>
      <c r="O6515" s="53" t="s">
        <v>28197</v>
      </c>
      <c r="P6515" s="53" t="s">
        <v>28198</v>
      </c>
      <c r="Q6515" s="53" t="s">
        <v>10312</v>
      </c>
      <c r="R6515" s="53" t="s">
        <v>10313</v>
      </c>
      <c r="S6515" s="53"/>
      <c r="T6515" s="53"/>
      <c r="U6515" s="53"/>
      <c r="V6515" s="53">
        <v>1</v>
      </c>
      <c r="W6515" s="53"/>
      <c r="X6515" s="53" t="s">
        <v>25722</v>
      </c>
    </row>
    <row r="6516" spans="1:24" ht="43.5" x14ac:dyDescent="0.25">
      <c r="A6516" s="53" t="s">
        <v>28199</v>
      </c>
      <c r="B6516" s="53" t="s">
        <v>371</v>
      </c>
      <c r="C6516" s="53" t="s">
        <v>28200</v>
      </c>
      <c r="D6516" s="53" t="s">
        <v>10309</v>
      </c>
      <c r="E6516" s="53" t="s">
        <v>28200</v>
      </c>
      <c r="F6516" s="53"/>
      <c r="G6516" s="53" t="s">
        <v>30</v>
      </c>
      <c r="H6516" s="53" t="s">
        <v>96</v>
      </c>
      <c r="I6516" s="53" t="s">
        <v>97</v>
      </c>
      <c r="J6516" s="53" t="s">
        <v>98</v>
      </c>
      <c r="K6516" s="53" t="s">
        <v>99</v>
      </c>
      <c r="L6516" s="53" t="s">
        <v>1145</v>
      </c>
      <c r="M6516" s="53" t="s">
        <v>8488</v>
      </c>
      <c r="N6516" s="53" t="s">
        <v>101</v>
      </c>
      <c r="O6516" s="53" t="s">
        <v>28201</v>
      </c>
      <c r="P6516" s="53" t="s">
        <v>28202</v>
      </c>
      <c r="Q6516" s="53" t="s">
        <v>10312</v>
      </c>
      <c r="R6516" s="53" t="s">
        <v>10313</v>
      </c>
      <c r="S6516" s="53"/>
      <c r="T6516" s="53"/>
      <c r="U6516" s="53"/>
      <c r="V6516" s="53">
        <v>1</v>
      </c>
      <c r="W6516" s="53"/>
      <c r="X6516" s="53" t="s">
        <v>19558</v>
      </c>
    </row>
    <row r="6517" spans="1:24" ht="43.5" x14ac:dyDescent="0.25">
      <c r="A6517" s="53" t="s">
        <v>28203</v>
      </c>
      <c r="B6517" s="53" t="s">
        <v>371</v>
      </c>
      <c r="C6517" s="53" t="s">
        <v>28204</v>
      </c>
      <c r="D6517" s="53" t="s">
        <v>10309</v>
      </c>
      <c r="E6517" s="53" t="s">
        <v>28204</v>
      </c>
      <c r="F6517" s="53"/>
      <c r="G6517" s="53" t="s">
        <v>30</v>
      </c>
      <c r="H6517" s="53" t="s">
        <v>96</v>
      </c>
      <c r="I6517" s="53" t="s">
        <v>97</v>
      </c>
      <c r="J6517" s="53" t="s">
        <v>98</v>
      </c>
      <c r="K6517" s="53" t="s">
        <v>99</v>
      </c>
      <c r="L6517" s="53" t="s">
        <v>1145</v>
      </c>
      <c r="M6517" s="53" t="s">
        <v>8488</v>
      </c>
      <c r="N6517" s="53" t="s">
        <v>101</v>
      </c>
      <c r="O6517" s="53" t="s">
        <v>28205</v>
      </c>
      <c r="P6517" s="53" t="s">
        <v>28206</v>
      </c>
      <c r="Q6517" s="53" t="s">
        <v>10312</v>
      </c>
      <c r="R6517" s="53" t="s">
        <v>10313</v>
      </c>
      <c r="S6517" s="53"/>
      <c r="T6517" s="53"/>
      <c r="U6517" s="53"/>
      <c r="V6517" s="53">
        <v>1</v>
      </c>
      <c r="W6517" s="53"/>
      <c r="X6517" s="53" t="s">
        <v>1267</v>
      </c>
    </row>
    <row r="6518" spans="1:24" ht="43.5" x14ac:dyDescent="0.25">
      <c r="A6518" s="53" t="s">
        <v>28207</v>
      </c>
      <c r="B6518" s="53" t="s">
        <v>371</v>
      </c>
      <c r="C6518" s="53" t="s">
        <v>28208</v>
      </c>
      <c r="D6518" s="53" t="s">
        <v>10309</v>
      </c>
      <c r="E6518" s="53" t="s">
        <v>28208</v>
      </c>
      <c r="F6518" s="53"/>
      <c r="G6518" s="53" t="s">
        <v>30</v>
      </c>
      <c r="H6518" s="53" t="s">
        <v>96</v>
      </c>
      <c r="I6518" s="53" t="s">
        <v>97</v>
      </c>
      <c r="J6518" s="53" t="s">
        <v>98</v>
      </c>
      <c r="K6518" s="53" t="s">
        <v>99</v>
      </c>
      <c r="L6518" s="53" t="s">
        <v>100</v>
      </c>
      <c r="M6518" s="53" t="s">
        <v>8489</v>
      </c>
      <c r="N6518" s="53" t="s">
        <v>126</v>
      </c>
      <c r="O6518" s="53" t="s">
        <v>28209</v>
      </c>
      <c r="P6518" s="53" t="s">
        <v>28210</v>
      </c>
      <c r="Q6518" s="53" t="s">
        <v>10312</v>
      </c>
      <c r="R6518" s="53" t="s">
        <v>10313</v>
      </c>
      <c r="S6518" s="53"/>
      <c r="T6518" s="53"/>
      <c r="U6518" s="53"/>
      <c r="V6518" s="53"/>
      <c r="W6518" s="53"/>
      <c r="X6518" s="53" t="s">
        <v>1267</v>
      </c>
    </row>
    <row r="6519" spans="1:24" ht="43.5" x14ac:dyDescent="0.25">
      <c r="A6519" s="53" t="s">
        <v>28211</v>
      </c>
      <c r="B6519" s="53" t="s">
        <v>371</v>
      </c>
      <c r="C6519" s="53" t="s">
        <v>28212</v>
      </c>
      <c r="D6519" s="53" t="s">
        <v>10309</v>
      </c>
      <c r="E6519" s="53" t="s">
        <v>28212</v>
      </c>
      <c r="F6519" s="53"/>
      <c r="G6519" s="53" t="s">
        <v>30</v>
      </c>
      <c r="H6519" s="53" t="s">
        <v>96</v>
      </c>
      <c r="I6519" s="53" t="s">
        <v>97</v>
      </c>
      <c r="J6519" s="53" t="s">
        <v>98</v>
      </c>
      <c r="K6519" s="53" t="s">
        <v>99</v>
      </c>
      <c r="L6519" s="53" t="s">
        <v>849</v>
      </c>
      <c r="M6519" s="53" t="s">
        <v>8486</v>
      </c>
      <c r="N6519" s="53" t="s">
        <v>101</v>
      </c>
      <c r="O6519" s="53" t="s">
        <v>28213</v>
      </c>
      <c r="P6519" s="53" t="s">
        <v>28214</v>
      </c>
      <c r="Q6519" s="53" t="s">
        <v>10312</v>
      </c>
      <c r="R6519" s="53" t="s">
        <v>10313</v>
      </c>
      <c r="S6519" s="53"/>
      <c r="T6519" s="53"/>
      <c r="U6519" s="53"/>
      <c r="V6519" s="53">
        <v>1</v>
      </c>
      <c r="W6519" s="53"/>
      <c r="X6519" s="53" t="s">
        <v>1239</v>
      </c>
    </row>
    <row r="6520" spans="1:24" ht="43.5" x14ac:dyDescent="0.25">
      <c r="A6520" s="53" t="s">
        <v>28215</v>
      </c>
      <c r="B6520" s="53" t="s">
        <v>371</v>
      </c>
      <c r="C6520" s="53" t="s">
        <v>28216</v>
      </c>
      <c r="D6520" s="53" t="s">
        <v>10309</v>
      </c>
      <c r="E6520" s="53" t="s">
        <v>28216</v>
      </c>
      <c r="F6520" s="53"/>
      <c r="G6520" s="53" t="s">
        <v>30</v>
      </c>
      <c r="H6520" s="53" t="s">
        <v>96</v>
      </c>
      <c r="I6520" s="53" t="s">
        <v>97</v>
      </c>
      <c r="J6520" s="53" t="s">
        <v>98</v>
      </c>
      <c r="K6520" s="53" t="s">
        <v>99</v>
      </c>
      <c r="L6520" s="53" t="s">
        <v>849</v>
      </c>
      <c r="M6520" s="53" t="s">
        <v>8486</v>
      </c>
      <c r="N6520" s="53" t="s">
        <v>101</v>
      </c>
      <c r="O6520" s="53" t="s">
        <v>28217</v>
      </c>
      <c r="P6520" s="53" t="s">
        <v>28218</v>
      </c>
      <c r="Q6520" s="53" t="s">
        <v>10312</v>
      </c>
      <c r="R6520" s="53" t="s">
        <v>10313</v>
      </c>
      <c r="S6520" s="53"/>
      <c r="T6520" s="53"/>
      <c r="U6520" s="53"/>
      <c r="V6520" s="53">
        <v>1</v>
      </c>
      <c r="W6520" s="53"/>
      <c r="X6520" s="53"/>
    </row>
    <row r="6521" spans="1:24" ht="43.5" x14ac:dyDescent="0.25">
      <c r="A6521" s="53" t="s">
        <v>28219</v>
      </c>
      <c r="B6521" s="53" t="s">
        <v>371</v>
      </c>
      <c r="C6521" s="53" t="s">
        <v>28220</v>
      </c>
      <c r="D6521" s="53" t="s">
        <v>10309</v>
      </c>
      <c r="E6521" s="53" t="s">
        <v>28220</v>
      </c>
      <c r="F6521" s="53"/>
      <c r="G6521" s="53" t="s">
        <v>30</v>
      </c>
      <c r="H6521" s="53" t="s">
        <v>96</v>
      </c>
      <c r="I6521" s="53" t="s">
        <v>97</v>
      </c>
      <c r="J6521" s="53" t="s">
        <v>98</v>
      </c>
      <c r="K6521" s="53" t="s">
        <v>99</v>
      </c>
      <c r="L6521" s="53" t="s">
        <v>1145</v>
      </c>
      <c r="M6521" s="53" t="s">
        <v>8488</v>
      </c>
      <c r="N6521" s="53" t="s">
        <v>101</v>
      </c>
      <c r="O6521" s="53" t="s">
        <v>28221</v>
      </c>
      <c r="P6521" s="53" t="s">
        <v>28222</v>
      </c>
      <c r="Q6521" s="53" t="s">
        <v>10312</v>
      </c>
      <c r="R6521" s="53" t="s">
        <v>10313</v>
      </c>
      <c r="S6521" s="53"/>
      <c r="T6521" s="53"/>
      <c r="U6521" s="53"/>
      <c r="V6521" s="53">
        <v>1</v>
      </c>
      <c r="W6521" s="53"/>
      <c r="X6521" s="53"/>
    </row>
    <row r="6522" spans="1:24" ht="43.5" x14ac:dyDescent="0.25">
      <c r="A6522" s="53" t="s">
        <v>28223</v>
      </c>
      <c r="B6522" s="53" t="s">
        <v>371</v>
      </c>
      <c r="C6522" s="53" t="s">
        <v>28224</v>
      </c>
      <c r="D6522" s="53" t="s">
        <v>10309</v>
      </c>
      <c r="E6522" s="53" t="s">
        <v>28224</v>
      </c>
      <c r="F6522" s="53"/>
      <c r="G6522" s="53" t="s">
        <v>30</v>
      </c>
      <c r="H6522" s="53" t="s">
        <v>96</v>
      </c>
      <c r="I6522" s="53" t="s">
        <v>97</v>
      </c>
      <c r="J6522" s="53" t="s">
        <v>98</v>
      </c>
      <c r="K6522" s="53" t="s">
        <v>99</v>
      </c>
      <c r="L6522" s="53" t="s">
        <v>849</v>
      </c>
      <c r="M6522" s="53" t="s">
        <v>8486</v>
      </c>
      <c r="N6522" s="53" t="s">
        <v>101</v>
      </c>
      <c r="O6522" s="53" t="s">
        <v>28225</v>
      </c>
      <c r="P6522" s="53" t="s">
        <v>28226</v>
      </c>
      <c r="Q6522" s="53" t="s">
        <v>10312</v>
      </c>
      <c r="R6522" s="53" t="s">
        <v>10313</v>
      </c>
      <c r="S6522" s="53"/>
      <c r="T6522" s="53"/>
      <c r="U6522" s="53"/>
      <c r="V6522" s="53">
        <v>1</v>
      </c>
      <c r="W6522" s="53"/>
      <c r="X6522" s="53" t="s">
        <v>1267</v>
      </c>
    </row>
    <row r="6523" spans="1:24" ht="195.75" x14ac:dyDescent="0.25">
      <c r="A6523" s="53" t="s">
        <v>28227</v>
      </c>
      <c r="B6523" s="53" t="s">
        <v>371</v>
      </c>
      <c r="C6523" s="53" t="s">
        <v>28228</v>
      </c>
      <c r="D6523" s="53" t="s">
        <v>1810</v>
      </c>
      <c r="E6523" s="53" t="s">
        <v>28229</v>
      </c>
      <c r="F6523" s="53" t="s">
        <v>28230</v>
      </c>
      <c r="G6523" s="53" t="s">
        <v>30</v>
      </c>
      <c r="H6523" s="53" t="s">
        <v>96</v>
      </c>
      <c r="I6523" s="53" t="s">
        <v>97</v>
      </c>
      <c r="J6523" s="53" t="s">
        <v>98</v>
      </c>
      <c r="K6523" s="53" t="s">
        <v>99</v>
      </c>
      <c r="L6523" s="53" t="s">
        <v>2123</v>
      </c>
      <c r="M6523" s="53" t="s">
        <v>2124</v>
      </c>
      <c r="N6523" s="53" t="s">
        <v>101</v>
      </c>
      <c r="O6523" s="53" t="s">
        <v>28231</v>
      </c>
      <c r="P6523" s="53" t="s">
        <v>28232</v>
      </c>
      <c r="Q6523" s="53" t="s">
        <v>28233</v>
      </c>
      <c r="R6523" s="53" t="s">
        <v>28234</v>
      </c>
      <c r="S6523" s="53" t="s">
        <v>28235</v>
      </c>
      <c r="T6523" s="53"/>
      <c r="U6523" s="53"/>
      <c r="V6523" s="53">
        <v>1</v>
      </c>
      <c r="W6523" s="53"/>
      <c r="X6523" s="53" t="s">
        <v>1267</v>
      </c>
    </row>
    <row r="6524" spans="1:24" ht="195.75" x14ac:dyDescent="0.25">
      <c r="A6524" s="53" t="s">
        <v>28236</v>
      </c>
      <c r="B6524" s="53" t="s">
        <v>371</v>
      </c>
      <c r="C6524" s="53" t="s">
        <v>28237</v>
      </c>
      <c r="D6524" s="53" t="s">
        <v>1810</v>
      </c>
      <c r="E6524" s="53" t="s">
        <v>28238</v>
      </c>
      <c r="F6524" s="53" t="s">
        <v>28230</v>
      </c>
      <c r="G6524" s="53" t="s">
        <v>30</v>
      </c>
      <c r="H6524" s="53" t="s">
        <v>96</v>
      </c>
      <c r="I6524" s="53" t="s">
        <v>97</v>
      </c>
      <c r="J6524" s="53" t="s">
        <v>98</v>
      </c>
      <c r="K6524" s="53" t="s">
        <v>99</v>
      </c>
      <c r="L6524" s="53" t="s">
        <v>2123</v>
      </c>
      <c r="M6524" s="53" t="s">
        <v>2124</v>
      </c>
      <c r="N6524" s="53" t="s">
        <v>101</v>
      </c>
      <c r="O6524" s="53" t="s">
        <v>28239</v>
      </c>
      <c r="P6524" s="53" t="s">
        <v>28240</v>
      </c>
      <c r="Q6524" s="53" t="s">
        <v>28241</v>
      </c>
      <c r="R6524" s="53" t="s">
        <v>28234</v>
      </c>
      <c r="S6524" s="53" t="s">
        <v>28235</v>
      </c>
      <c r="T6524" s="53"/>
      <c r="U6524" s="53"/>
      <c r="V6524" s="53">
        <v>1</v>
      </c>
      <c r="W6524" s="53"/>
      <c r="X6524" s="53" t="s">
        <v>1267</v>
      </c>
    </row>
    <row r="6525" spans="1:24" ht="195.75" x14ac:dyDescent="0.25">
      <c r="A6525" s="53" t="s">
        <v>28242</v>
      </c>
      <c r="B6525" s="53" t="s">
        <v>371</v>
      </c>
      <c r="C6525" s="53" t="s">
        <v>28243</v>
      </c>
      <c r="D6525" s="53" t="s">
        <v>1810</v>
      </c>
      <c r="E6525" s="53" t="s">
        <v>28244</v>
      </c>
      <c r="F6525" s="53" t="s">
        <v>28245</v>
      </c>
      <c r="G6525" s="53" t="s">
        <v>30</v>
      </c>
      <c r="H6525" s="53" t="s">
        <v>96</v>
      </c>
      <c r="I6525" s="53" t="s">
        <v>97</v>
      </c>
      <c r="J6525" s="53" t="s">
        <v>98</v>
      </c>
      <c r="K6525" s="53" t="s">
        <v>99</v>
      </c>
      <c r="L6525" s="53" t="s">
        <v>2123</v>
      </c>
      <c r="M6525" s="53" t="s">
        <v>2124</v>
      </c>
      <c r="N6525" s="53" t="s">
        <v>101</v>
      </c>
      <c r="O6525" s="53" t="s">
        <v>28239</v>
      </c>
      <c r="P6525" s="53" t="s">
        <v>28240</v>
      </c>
      <c r="Q6525" s="53" t="s">
        <v>28246</v>
      </c>
      <c r="R6525" s="53" t="s">
        <v>28234</v>
      </c>
      <c r="S6525" s="53" t="s">
        <v>28235</v>
      </c>
      <c r="T6525" s="53"/>
      <c r="U6525" s="53"/>
      <c r="V6525" s="53">
        <v>1</v>
      </c>
      <c r="W6525" s="53"/>
      <c r="X6525" s="53" t="s">
        <v>1267</v>
      </c>
    </row>
    <row r="6526" spans="1:24" ht="195.75" x14ac:dyDescent="0.25">
      <c r="A6526" s="53" t="s">
        <v>28247</v>
      </c>
      <c r="B6526" s="53" t="s">
        <v>371</v>
      </c>
      <c r="C6526" s="53" t="s">
        <v>28248</v>
      </c>
      <c r="D6526" s="53" t="s">
        <v>1810</v>
      </c>
      <c r="E6526" s="53" t="s">
        <v>28249</v>
      </c>
      <c r="F6526" s="53" t="s">
        <v>28245</v>
      </c>
      <c r="G6526" s="53" t="s">
        <v>30</v>
      </c>
      <c r="H6526" s="53" t="s">
        <v>96</v>
      </c>
      <c r="I6526" s="53" t="s">
        <v>97</v>
      </c>
      <c r="J6526" s="53" t="s">
        <v>98</v>
      </c>
      <c r="K6526" s="53" t="s">
        <v>99</v>
      </c>
      <c r="L6526" s="53" t="s">
        <v>2123</v>
      </c>
      <c r="M6526" s="53" t="s">
        <v>2124</v>
      </c>
      <c r="N6526" s="53" t="s">
        <v>101</v>
      </c>
      <c r="O6526" s="53" t="s">
        <v>28231</v>
      </c>
      <c r="P6526" s="53" t="s">
        <v>28250</v>
      </c>
      <c r="Q6526" s="53" t="s">
        <v>28251</v>
      </c>
      <c r="R6526" s="53" t="s">
        <v>28234</v>
      </c>
      <c r="S6526" s="53" t="s">
        <v>28235</v>
      </c>
      <c r="T6526" s="53"/>
      <c r="U6526" s="53"/>
      <c r="V6526" s="53">
        <v>1</v>
      </c>
      <c r="W6526" s="53"/>
      <c r="X6526" s="53" t="s">
        <v>1267</v>
      </c>
    </row>
    <row r="6527" spans="1:24" ht="65.25" x14ac:dyDescent="0.25">
      <c r="A6527" s="53" t="s">
        <v>28252</v>
      </c>
      <c r="B6527" s="53" t="s">
        <v>371</v>
      </c>
      <c r="C6527" s="53" t="s">
        <v>28253</v>
      </c>
      <c r="D6527" s="53" t="s">
        <v>1810</v>
      </c>
      <c r="E6527" s="53" t="s">
        <v>28254</v>
      </c>
      <c r="F6527" s="53" t="s">
        <v>5865</v>
      </c>
      <c r="G6527" s="53" t="s">
        <v>30</v>
      </c>
      <c r="H6527" s="53" t="s">
        <v>96</v>
      </c>
      <c r="I6527" s="53" t="s">
        <v>97</v>
      </c>
      <c r="J6527" s="53" t="s">
        <v>141</v>
      </c>
      <c r="K6527" s="53" t="s">
        <v>418</v>
      </c>
      <c r="L6527" s="53" t="s">
        <v>419</v>
      </c>
      <c r="M6527" s="53" t="s">
        <v>420</v>
      </c>
      <c r="N6527" s="53" t="s">
        <v>162</v>
      </c>
      <c r="O6527" s="53" t="s">
        <v>28255</v>
      </c>
      <c r="P6527" s="53" t="s">
        <v>28256</v>
      </c>
      <c r="Q6527" s="53" t="s">
        <v>28257</v>
      </c>
      <c r="R6527" s="53" t="s">
        <v>28258</v>
      </c>
      <c r="S6527" s="53" t="s">
        <v>28235</v>
      </c>
      <c r="T6527" s="53"/>
      <c r="U6527" s="53"/>
      <c r="V6527" s="53"/>
      <c r="W6527" s="53"/>
      <c r="X6527" s="53" t="s">
        <v>1267</v>
      </c>
    </row>
    <row r="6528" spans="1:24" ht="152.25" x14ac:dyDescent="0.25">
      <c r="A6528" s="53" t="s">
        <v>28259</v>
      </c>
      <c r="B6528" s="53" t="s">
        <v>371</v>
      </c>
      <c r="C6528" s="53" t="s">
        <v>28260</v>
      </c>
      <c r="D6528" s="53" t="s">
        <v>1810</v>
      </c>
      <c r="E6528" s="53" t="s">
        <v>28261</v>
      </c>
      <c r="F6528" s="53" t="s">
        <v>28262</v>
      </c>
      <c r="G6528" s="53" t="s">
        <v>30</v>
      </c>
      <c r="H6528" s="53" t="s">
        <v>96</v>
      </c>
      <c r="I6528" s="53" t="s">
        <v>97</v>
      </c>
      <c r="J6528" s="53" t="s">
        <v>98</v>
      </c>
      <c r="K6528" s="53" t="s">
        <v>99</v>
      </c>
      <c r="L6528" s="53" t="s">
        <v>2123</v>
      </c>
      <c r="M6528" s="53" t="s">
        <v>2124</v>
      </c>
      <c r="N6528" s="53" t="s">
        <v>101</v>
      </c>
      <c r="O6528" s="53" t="s">
        <v>28263</v>
      </c>
      <c r="P6528" s="53" t="s">
        <v>28264</v>
      </c>
      <c r="Q6528" s="53" t="s">
        <v>28265</v>
      </c>
      <c r="R6528" s="53" t="s">
        <v>28266</v>
      </c>
      <c r="S6528" s="53" t="s">
        <v>28235</v>
      </c>
      <c r="T6528" s="53"/>
      <c r="U6528" s="53"/>
      <c r="V6528" s="53">
        <v>1</v>
      </c>
      <c r="W6528" s="53"/>
      <c r="X6528" s="53" t="s">
        <v>1267</v>
      </c>
    </row>
    <row r="6529" spans="1:24" ht="65.25" x14ac:dyDescent="0.25">
      <c r="A6529" s="53" t="s">
        <v>28267</v>
      </c>
      <c r="B6529" s="53" t="s">
        <v>140</v>
      </c>
      <c r="C6529" s="53" t="s">
        <v>28268</v>
      </c>
      <c r="D6529" s="53" t="s">
        <v>3072</v>
      </c>
      <c r="E6529" s="53" t="s">
        <v>28269</v>
      </c>
      <c r="F6529" s="53" t="s">
        <v>75</v>
      </c>
      <c r="G6529" s="53" t="s">
        <v>30</v>
      </c>
      <c r="H6529" s="53" t="s">
        <v>31</v>
      </c>
      <c r="I6529" s="53" t="s">
        <v>32</v>
      </c>
      <c r="J6529" s="53" t="s">
        <v>47</v>
      </c>
      <c r="K6529" s="53" t="s">
        <v>48</v>
      </c>
      <c r="L6529" s="53" t="s">
        <v>532</v>
      </c>
      <c r="M6529" s="53" t="s">
        <v>533</v>
      </c>
      <c r="N6529" s="53" t="s">
        <v>101</v>
      </c>
      <c r="O6529" s="53" t="s">
        <v>28270</v>
      </c>
      <c r="P6529" s="53" t="s">
        <v>28271</v>
      </c>
      <c r="Q6529" s="53" t="s">
        <v>28272</v>
      </c>
      <c r="R6529" s="53" t="s">
        <v>28273</v>
      </c>
      <c r="S6529" s="53" t="s">
        <v>28274</v>
      </c>
      <c r="T6529" s="53"/>
      <c r="U6529" s="53"/>
      <c r="V6529" s="53"/>
      <c r="W6529" s="53"/>
      <c r="X6529" s="53" t="s">
        <v>3078</v>
      </c>
    </row>
    <row r="6530" spans="1:24" ht="43.5" x14ac:dyDescent="0.25">
      <c r="A6530" s="53" t="s">
        <v>28275</v>
      </c>
      <c r="B6530" s="53" t="s">
        <v>371</v>
      </c>
      <c r="C6530" s="53" t="s">
        <v>28276</v>
      </c>
      <c r="D6530" s="53" t="s">
        <v>10309</v>
      </c>
      <c r="E6530" s="53" t="s">
        <v>28276</v>
      </c>
      <c r="F6530" s="53"/>
      <c r="G6530" s="53" t="s">
        <v>30</v>
      </c>
      <c r="H6530" s="53" t="s">
        <v>96</v>
      </c>
      <c r="I6530" s="53" t="s">
        <v>97</v>
      </c>
      <c r="J6530" s="53" t="s">
        <v>98</v>
      </c>
      <c r="K6530" s="53" t="s">
        <v>99</v>
      </c>
      <c r="L6530" s="53" t="s">
        <v>1145</v>
      </c>
      <c r="M6530" s="53" t="s">
        <v>8488</v>
      </c>
      <c r="N6530" s="53" t="s">
        <v>101</v>
      </c>
      <c r="O6530" s="53" t="s">
        <v>28277</v>
      </c>
      <c r="P6530" s="53" t="s">
        <v>26591</v>
      </c>
      <c r="Q6530" s="53" t="s">
        <v>10312</v>
      </c>
      <c r="R6530" s="53" t="s">
        <v>10313</v>
      </c>
      <c r="S6530" s="53"/>
      <c r="T6530" s="53"/>
      <c r="U6530" s="53"/>
      <c r="V6530" s="53">
        <v>1</v>
      </c>
      <c r="W6530" s="53"/>
      <c r="X6530" s="53"/>
    </row>
    <row r="6531" spans="1:24" ht="87" x14ac:dyDescent="0.25">
      <c r="A6531" s="53" t="s">
        <v>28278</v>
      </c>
      <c r="B6531" s="53" t="s">
        <v>153</v>
      </c>
      <c r="C6531" s="53" t="s">
        <v>28279</v>
      </c>
      <c r="D6531" s="53" t="s">
        <v>28280</v>
      </c>
      <c r="E6531" s="53" t="s">
        <v>28281</v>
      </c>
      <c r="F6531" s="53" t="s">
        <v>110</v>
      </c>
      <c r="G6531" s="53" t="s">
        <v>261</v>
      </c>
      <c r="H6531" s="53" t="s">
        <v>96</v>
      </c>
      <c r="I6531" s="53" t="s">
        <v>97</v>
      </c>
      <c r="J6531" s="53" t="s">
        <v>158</v>
      </c>
      <c r="K6531" s="53" t="s">
        <v>238</v>
      </c>
      <c r="L6531" s="53" t="s">
        <v>28282</v>
      </c>
      <c r="M6531" s="53" t="s">
        <v>28283</v>
      </c>
      <c r="N6531" s="53" t="s">
        <v>457</v>
      </c>
      <c r="O6531" s="53" t="s">
        <v>28284</v>
      </c>
      <c r="P6531" s="53" t="s">
        <v>28285</v>
      </c>
      <c r="Q6531" s="53" t="s">
        <v>28286</v>
      </c>
      <c r="R6531" s="53" t="s">
        <v>28287</v>
      </c>
      <c r="S6531" s="53" t="s">
        <v>28274</v>
      </c>
      <c r="T6531" s="53"/>
      <c r="U6531" s="53"/>
      <c r="V6531" s="53"/>
      <c r="W6531" s="53">
        <v>1</v>
      </c>
      <c r="X6531" s="53" t="s">
        <v>6266</v>
      </c>
    </row>
    <row r="6532" spans="1:24" ht="130.5" x14ac:dyDescent="0.25">
      <c r="A6532" s="53" t="s">
        <v>28288</v>
      </c>
      <c r="B6532" s="53" t="s">
        <v>607</v>
      </c>
      <c r="C6532" s="53" t="s">
        <v>28289</v>
      </c>
      <c r="D6532" s="53" t="s">
        <v>3949</v>
      </c>
      <c r="E6532" s="53" t="s">
        <v>28290</v>
      </c>
      <c r="F6532" s="53" t="s">
        <v>607</v>
      </c>
      <c r="G6532" s="53" t="s">
        <v>30</v>
      </c>
      <c r="H6532" s="53" t="s">
        <v>31</v>
      </c>
      <c r="I6532" s="53" t="s">
        <v>32</v>
      </c>
      <c r="J6532" s="53" t="s">
        <v>511</v>
      </c>
      <c r="K6532" s="53" t="s">
        <v>304</v>
      </c>
      <c r="L6532" s="53" t="s">
        <v>3668</v>
      </c>
      <c r="M6532" s="53" t="s">
        <v>1048</v>
      </c>
      <c r="N6532" s="53" t="s">
        <v>126</v>
      </c>
      <c r="O6532" s="53" t="s">
        <v>28291</v>
      </c>
      <c r="P6532" s="53" t="s">
        <v>28292</v>
      </c>
      <c r="Q6532" s="53" t="s">
        <v>28293</v>
      </c>
      <c r="R6532" s="53" t="s">
        <v>28294</v>
      </c>
      <c r="S6532" s="53" t="s">
        <v>28274</v>
      </c>
      <c r="T6532" s="53"/>
      <c r="U6532" s="53"/>
      <c r="V6532" s="53">
        <v>1</v>
      </c>
      <c r="W6532" s="53"/>
      <c r="X6532" s="53" t="s">
        <v>905</v>
      </c>
    </row>
    <row r="6533" spans="1:24" ht="43.5" x14ac:dyDescent="0.25">
      <c r="A6533" s="53" t="s">
        <v>28295</v>
      </c>
      <c r="B6533" s="53" t="s">
        <v>153</v>
      </c>
      <c r="C6533" s="53" t="s">
        <v>28296</v>
      </c>
      <c r="D6533" s="53" t="s">
        <v>28297</v>
      </c>
      <c r="E6533" s="53" t="s">
        <v>28298</v>
      </c>
      <c r="F6533" s="53" t="s">
        <v>5865</v>
      </c>
      <c r="G6533" s="53" t="s">
        <v>261</v>
      </c>
      <c r="H6533" s="53" t="s">
        <v>96</v>
      </c>
      <c r="I6533" s="53" t="s">
        <v>97</v>
      </c>
      <c r="J6533" s="53" t="s">
        <v>141</v>
      </c>
      <c r="K6533" s="53" t="s">
        <v>418</v>
      </c>
      <c r="L6533" s="53" t="s">
        <v>419</v>
      </c>
      <c r="M6533" s="53" t="s">
        <v>420</v>
      </c>
      <c r="N6533" s="53" t="s">
        <v>457</v>
      </c>
      <c r="O6533" s="53" t="s">
        <v>28299</v>
      </c>
      <c r="P6533" s="53" t="s">
        <v>28300</v>
      </c>
      <c r="Q6533" s="53" t="s">
        <v>28301</v>
      </c>
      <c r="R6533" s="53" t="s">
        <v>28302</v>
      </c>
      <c r="S6533" s="53" t="s">
        <v>28274</v>
      </c>
      <c r="T6533" s="53"/>
      <c r="U6533" s="53"/>
      <c r="V6533" s="53"/>
      <c r="W6533" s="53">
        <v>1</v>
      </c>
      <c r="X6533" s="53" t="s">
        <v>6266</v>
      </c>
    </row>
    <row r="6534" spans="1:24" ht="130.5" x14ac:dyDescent="0.25">
      <c r="A6534" s="53" t="s">
        <v>28303</v>
      </c>
      <c r="B6534" s="53" t="s">
        <v>1016</v>
      </c>
      <c r="C6534" s="53" t="s">
        <v>28304</v>
      </c>
      <c r="D6534" s="53" t="s">
        <v>1016</v>
      </c>
      <c r="E6534" s="53" t="s">
        <v>28305</v>
      </c>
      <c r="F6534" s="53" t="s">
        <v>16425</v>
      </c>
      <c r="G6534" s="53" t="s">
        <v>30</v>
      </c>
      <c r="H6534" s="53" t="s">
        <v>96</v>
      </c>
      <c r="I6534" s="53" t="s">
        <v>97</v>
      </c>
      <c r="J6534" s="53" t="s">
        <v>196</v>
      </c>
      <c r="K6534" s="53" t="s">
        <v>197</v>
      </c>
      <c r="L6534" s="53" t="s">
        <v>910</v>
      </c>
      <c r="M6534" s="53" t="s">
        <v>911</v>
      </c>
      <c r="N6534" s="53" t="s">
        <v>162</v>
      </c>
      <c r="O6534" s="53" t="s">
        <v>28306</v>
      </c>
      <c r="P6534" s="53" t="s">
        <v>8767</v>
      </c>
      <c r="Q6534" s="53" t="s">
        <v>28307</v>
      </c>
      <c r="R6534" s="53" t="s">
        <v>36</v>
      </c>
      <c r="S6534" s="53" t="s">
        <v>28308</v>
      </c>
      <c r="T6534" s="53"/>
      <c r="U6534" s="53"/>
      <c r="V6534" s="53">
        <v>1</v>
      </c>
      <c r="W6534" s="53"/>
      <c r="X6534" s="53" t="s">
        <v>18897</v>
      </c>
    </row>
    <row r="6535" spans="1:24" ht="43.5" x14ac:dyDescent="0.25">
      <c r="A6535" s="53" t="s">
        <v>28309</v>
      </c>
      <c r="B6535" s="53" t="s">
        <v>153</v>
      </c>
      <c r="C6535" s="53" t="s">
        <v>28310</v>
      </c>
      <c r="D6535" s="53" t="s">
        <v>28297</v>
      </c>
      <c r="E6535" s="53" t="s">
        <v>28311</v>
      </c>
      <c r="F6535" s="53" t="s">
        <v>5865</v>
      </c>
      <c r="G6535" s="53" t="s">
        <v>261</v>
      </c>
      <c r="H6535" s="53" t="s">
        <v>96</v>
      </c>
      <c r="I6535" s="53" t="s">
        <v>97</v>
      </c>
      <c r="J6535" s="53" t="s">
        <v>158</v>
      </c>
      <c r="K6535" s="53" t="s">
        <v>159</v>
      </c>
      <c r="L6535" s="53" t="s">
        <v>1755</v>
      </c>
      <c r="M6535" s="53" t="s">
        <v>1756</v>
      </c>
      <c r="N6535" s="53" t="s">
        <v>457</v>
      </c>
      <c r="O6535" s="53" t="s">
        <v>28312</v>
      </c>
      <c r="P6535" s="53" t="s">
        <v>28313</v>
      </c>
      <c r="Q6535" s="53" t="s">
        <v>28314</v>
      </c>
      <c r="R6535" s="53" t="s">
        <v>28315</v>
      </c>
      <c r="S6535" s="53" t="s">
        <v>28274</v>
      </c>
      <c r="T6535" s="53"/>
      <c r="U6535" s="53"/>
      <c r="V6535" s="53"/>
      <c r="W6535" s="53">
        <v>1</v>
      </c>
      <c r="X6535" s="53" t="s">
        <v>6266</v>
      </c>
    </row>
    <row r="6536" spans="1:24" ht="43.5" x14ac:dyDescent="0.25">
      <c r="A6536" s="53" t="s">
        <v>28316</v>
      </c>
      <c r="B6536" s="53" t="s">
        <v>519</v>
      </c>
      <c r="C6536" s="53" t="s">
        <v>28317</v>
      </c>
      <c r="D6536" s="53" t="s">
        <v>3601</v>
      </c>
      <c r="E6536" s="53" t="s">
        <v>28318</v>
      </c>
      <c r="F6536" s="53" t="s">
        <v>26280</v>
      </c>
      <c r="G6536" s="53" t="s">
        <v>30</v>
      </c>
      <c r="H6536" s="53" t="s">
        <v>31</v>
      </c>
      <c r="I6536" s="53" t="s">
        <v>32</v>
      </c>
      <c r="J6536" s="53" t="s">
        <v>47</v>
      </c>
      <c r="K6536" s="53" t="s">
        <v>48</v>
      </c>
      <c r="L6536" s="53" t="s">
        <v>49</v>
      </c>
      <c r="M6536" s="53" t="s">
        <v>50</v>
      </c>
      <c r="N6536" s="53" t="s">
        <v>101</v>
      </c>
      <c r="O6536" s="53" t="s">
        <v>28319</v>
      </c>
      <c r="P6536" s="53" t="s">
        <v>28320</v>
      </c>
      <c r="Q6536" s="53" t="s">
        <v>28321</v>
      </c>
      <c r="R6536" s="53" t="s">
        <v>28322</v>
      </c>
      <c r="S6536" s="53" t="s">
        <v>28274</v>
      </c>
      <c r="T6536" s="53"/>
      <c r="U6536" s="53"/>
      <c r="V6536" s="53">
        <v>1</v>
      </c>
      <c r="W6536" s="53"/>
      <c r="X6536" s="53" t="s">
        <v>1089</v>
      </c>
    </row>
    <row r="6537" spans="1:24" ht="65.25" x14ac:dyDescent="0.25">
      <c r="A6537" s="53" t="s">
        <v>28323</v>
      </c>
      <c r="B6537" s="53" t="s">
        <v>371</v>
      </c>
      <c r="C6537" s="53" t="s">
        <v>28324</v>
      </c>
      <c r="D6537" s="53" t="s">
        <v>5653</v>
      </c>
      <c r="E6537" s="53" t="s">
        <v>28324</v>
      </c>
      <c r="F6537" s="53" t="s">
        <v>2328</v>
      </c>
      <c r="G6537" s="53" t="s">
        <v>30</v>
      </c>
      <c r="H6537" s="53" t="s">
        <v>31</v>
      </c>
      <c r="I6537" s="53" t="s">
        <v>79</v>
      </c>
      <c r="J6537" s="53" t="s">
        <v>80</v>
      </c>
      <c r="K6537" s="53" t="s">
        <v>81</v>
      </c>
      <c r="L6537" s="53" t="s">
        <v>993</v>
      </c>
      <c r="M6537" s="53" t="s">
        <v>994</v>
      </c>
      <c r="N6537" s="53">
        <v>1</v>
      </c>
      <c r="O6537" s="53" t="s">
        <v>28325</v>
      </c>
      <c r="P6537" s="53" t="s">
        <v>28326</v>
      </c>
      <c r="Q6537" s="53" t="s">
        <v>28327</v>
      </c>
      <c r="R6537" s="53" t="s">
        <v>28328</v>
      </c>
      <c r="S6537" s="53" t="s">
        <v>28274</v>
      </c>
      <c r="T6537" s="53"/>
      <c r="U6537" s="53"/>
      <c r="V6537" s="53"/>
      <c r="W6537" s="53">
        <v>1</v>
      </c>
      <c r="X6537" s="53" t="s">
        <v>1693</v>
      </c>
    </row>
    <row r="6538" spans="1:24" ht="174" x14ac:dyDescent="0.25">
      <c r="A6538" s="53" t="s">
        <v>28329</v>
      </c>
      <c r="B6538" s="53" t="s">
        <v>5865</v>
      </c>
      <c r="C6538" s="53" t="s">
        <v>28330</v>
      </c>
      <c r="D6538" s="53" t="s">
        <v>6131</v>
      </c>
      <c r="E6538" s="53" t="s">
        <v>28331</v>
      </c>
      <c r="F6538" s="53" t="s">
        <v>5865</v>
      </c>
      <c r="G6538" s="53" t="s">
        <v>30</v>
      </c>
      <c r="H6538" s="53" t="s">
        <v>96</v>
      </c>
      <c r="I6538" s="53" t="s">
        <v>97</v>
      </c>
      <c r="J6538" s="53" t="s">
        <v>141</v>
      </c>
      <c r="K6538" s="53" t="s">
        <v>142</v>
      </c>
      <c r="L6538" s="53" t="s">
        <v>1857</v>
      </c>
      <c r="M6538" s="53" t="s">
        <v>1858</v>
      </c>
      <c r="N6538" s="53" t="s">
        <v>126</v>
      </c>
      <c r="O6538" s="53" t="s">
        <v>28332</v>
      </c>
      <c r="P6538" s="53" t="s">
        <v>28333</v>
      </c>
      <c r="Q6538" s="53" t="s">
        <v>28334</v>
      </c>
      <c r="R6538" s="53" t="s">
        <v>28335</v>
      </c>
      <c r="S6538" s="53" t="s">
        <v>28336</v>
      </c>
      <c r="T6538" s="53"/>
      <c r="U6538" s="53"/>
      <c r="V6538" s="53">
        <v>1</v>
      </c>
      <c r="W6538" s="53"/>
      <c r="X6538" s="53" t="s">
        <v>9644</v>
      </c>
    </row>
    <row r="6539" spans="1:24" ht="43.5" x14ac:dyDescent="0.25">
      <c r="A6539" s="53" t="s">
        <v>28337</v>
      </c>
      <c r="B6539" s="53" t="s">
        <v>371</v>
      </c>
      <c r="C6539" s="53" t="s">
        <v>28338</v>
      </c>
      <c r="D6539" s="53" t="s">
        <v>10309</v>
      </c>
      <c r="E6539" s="53" t="s">
        <v>28338</v>
      </c>
      <c r="F6539" s="53"/>
      <c r="G6539" s="53" t="s">
        <v>30</v>
      </c>
      <c r="H6539" s="53" t="s">
        <v>96</v>
      </c>
      <c r="I6539" s="53" t="s">
        <v>97</v>
      </c>
      <c r="J6539" s="53" t="s">
        <v>98</v>
      </c>
      <c r="K6539" s="53" t="s">
        <v>99</v>
      </c>
      <c r="L6539" s="53" t="s">
        <v>849</v>
      </c>
      <c r="M6539" s="53" t="s">
        <v>8486</v>
      </c>
      <c r="N6539" s="53" t="s">
        <v>101</v>
      </c>
      <c r="O6539" s="53" t="s">
        <v>28339</v>
      </c>
      <c r="P6539" s="53" t="s">
        <v>27673</v>
      </c>
      <c r="Q6539" s="53" t="s">
        <v>10312</v>
      </c>
      <c r="R6539" s="53" t="s">
        <v>10313</v>
      </c>
      <c r="S6539" s="53"/>
      <c r="T6539" s="53"/>
      <c r="U6539" s="53"/>
      <c r="V6539" s="53">
        <v>1</v>
      </c>
      <c r="W6539" s="53"/>
      <c r="X6539" s="53" t="s">
        <v>1267</v>
      </c>
    </row>
    <row r="6540" spans="1:24" ht="43.5" x14ac:dyDescent="0.25">
      <c r="A6540" s="53" t="s">
        <v>28340</v>
      </c>
      <c r="B6540" s="53" t="s">
        <v>110</v>
      </c>
      <c r="C6540" s="53" t="s">
        <v>28341</v>
      </c>
      <c r="D6540" s="53" t="s">
        <v>311</v>
      </c>
      <c r="E6540" s="53" t="s">
        <v>28342</v>
      </c>
      <c r="F6540" s="53" t="s">
        <v>24902</v>
      </c>
      <c r="G6540" s="53" t="s">
        <v>30</v>
      </c>
      <c r="H6540" s="53" t="s">
        <v>96</v>
      </c>
      <c r="I6540" s="53" t="s">
        <v>97</v>
      </c>
      <c r="J6540" s="53" t="s">
        <v>141</v>
      </c>
      <c r="K6540" s="53" t="s">
        <v>418</v>
      </c>
      <c r="L6540" s="53" t="s">
        <v>419</v>
      </c>
      <c r="M6540" s="53" t="s">
        <v>420</v>
      </c>
      <c r="N6540" s="53" t="s">
        <v>101</v>
      </c>
      <c r="O6540" s="53" t="s">
        <v>28343</v>
      </c>
      <c r="P6540" s="53" t="s">
        <v>28344</v>
      </c>
      <c r="Q6540" s="53" t="s">
        <v>28345</v>
      </c>
      <c r="R6540" s="53" t="s">
        <v>28346</v>
      </c>
      <c r="S6540" s="53" t="s">
        <v>28336</v>
      </c>
      <c r="T6540" s="53"/>
      <c r="U6540" s="53"/>
      <c r="V6540" s="53"/>
      <c r="W6540" s="53"/>
      <c r="X6540" s="53" t="s">
        <v>762</v>
      </c>
    </row>
    <row r="6541" spans="1:24" ht="152.25" x14ac:dyDescent="0.25">
      <c r="A6541" s="53" t="s">
        <v>28347</v>
      </c>
      <c r="B6541" s="53" t="s">
        <v>8998</v>
      </c>
      <c r="C6541" s="53" t="s">
        <v>28348</v>
      </c>
      <c r="D6541" s="53"/>
      <c r="E6541" s="53" t="s">
        <v>28349</v>
      </c>
      <c r="F6541" s="53" t="s">
        <v>153</v>
      </c>
      <c r="G6541" s="53" t="s">
        <v>30</v>
      </c>
      <c r="H6541" s="53" t="s">
        <v>31</v>
      </c>
      <c r="I6541" s="53" t="s">
        <v>79</v>
      </c>
      <c r="J6541" s="53" t="s">
        <v>1291</v>
      </c>
      <c r="K6541" s="53" t="s">
        <v>2505</v>
      </c>
      <c r="L6541" s="53" t="s">
        <v>2506</v>
      </c>
      <c r="M6541" s="53" t="s">
        <v>2507</v>
      </c>
      <c r="N6541" s="53">
        <v>1</v>
      </c>
      <c r="O6541" s="53" t="s">
        <v>28350</v>
      </c>
      <c r="P6541" s="53"/>
      <c r="Q6541" s="53"/>
      <c r="R6541" s="53"/>
      <c r="S6541" s="53" t="s">
        <v>28336</v>
      </c>
      <c r="T6541" s="53"/>
      <c r="U6541" s="53"/>
      <c r="V6541" s="53"/>
      <c r="W6541" s="53"/>
      <c r="X6541" s="53" t="s">
        <v>16423</v>
      </c>
    </row>
    <row r="6542" spans="1:24" ht="326.25" x14ac:dyDescent="0.25">
      <c r="A6542" s="53" t="s">
        <v>28351</v>
      </c>
      <c r="B6542" s="53" t="s">
        <v>192</v>
      </c>
      <c r="C6542" s="53" t="s">
        <v>28352</v>
      </c>
      <c r="D6542" s="53" t="s">
        <v>16734</v>
      </c>
      <c r="E6542" s="53" t="s">
        <v>28353</v>
      </c>
      <c r="F6542" s="53" t="s">
        <v>28354</v>
      </c>
      <c r="G6542" s="53" t="s">
        <v>30</v>
      </c>
      <c r="H6542" s="53" t="s">
        <v>1004</v>
      </c>
      <c r="I6542" s="53" t="s">
        <v>1004</v>
      </c>
      <c r="J6542" s="53"/>
      <c r="K6542" s="53"/>
      <c r="L6542" s="53" t="s">
        <v>4086</v>
      </c>
      <c r="M6542" s="53" t="s">
        <v>4087</v>
      </c>
      <c r="N6542" s="53" t="s">
        <v>145</v>
      </c>
      <c r="O6542" s="53" t="s">
        <v>28355</v>
      </c>
      <c r="P6542" s="53" t="s">
        <v>28356</v>
      </c>
      <c r="Q6542" s="53" t="s">
        <v>28357</v>
      </c>
      <c r="R6542" s="53" t="s">
        <v>28358</v>
      </c>
      <c r="S6542" s="53" t="s">
        <v>27298</v>
      </c>
      <c r="T6542" s="53"/>
      <c r="U6542" s="53"/>
      <c r="V6542" s="53"/>
      <c r="W6542" s="53">
        <v>1</v>
      </c>
      <c r="X6542" s="53" t="s">
        <v>2285</v>
      </c>
    </row>
    <row r="6543" spans="1:24" ht="43.5" x14ac:dyDescent="0.25">
      <c r="A6543" s="53" t="s">
        <v>28359</v>
      </c>
      <c r="B6543" s="53" t="s">
        <v>371</v>
      </c>
      <c r="C6543" s="53" t="s">
        <v>28360</v>
      </c>
      <c r="D6543" s="53" t="s">
        <v>10309</v>
      </c>
      <c r="E6543" s="53" t="s">
        <v>28360</v>
      </c>
      <c r="F6543" s="53"/>
      <c r="G6543" s="53" t="s">
        <v>30</v>
      </c>
      <c r="H6543" s="53" t="s">
        <v>96</v>
      </c>
      <c r="I6543" s="53" t="s">
        <v>97</v>
      </c>
      <c r="J6543" s="53" t="s">
        <v>98</v>
      </c>
      <c r="K6543" s="53" t="s">
        <v>99</v>
      </c>
      <c r="L6543" s="53" t="s">
        <v>849</v>
      </c>
      <c r="M6543" s="53" t="s">
        <v>8486</v>
      </c>
      <c r="N6543" s="53" t="s">
        <v>101</v>
      </c>
      <c r="O6543" s="53" t="s">
        <v>28361</v>
      </c>
      <c r="P6543" s="53" t="s">
        <v>28362</v>
      </c>
      <c r="Q6543" s="53" t="s">
        <v>10312</v>
      </c>
      <c r="R6543" s="53" t="s">
        <v>10313</v>
      </c>
      <c r="S6543" s="53"/>
      <c r="T6543" s="53"/>
      <c r="U6543" s="53"/>
      <c r="V6543" s="53">
        <v>1</v>
      </c>
      <c r="W6543" s="53"/>
      <c r="X6543" s="53" t="s">
        <v>19558</v>
      </c>
    </row>
    <row r="6544" spans="1:24" ht="43.5" x14ac:dyDescent="0.25">
      <c r="A6544" s="53" t="s">
        <v>28363</v>
      </c>
      <c r="B6544" s="53" t="s">
        <v>371</v>
      </c>
      <c r="C6544" s="53" t="s">
        <v>28364</v>
      </c>
      <c r="D6544" s="53" t="s">
        <v>10309</v>
      </c>
      <c r="E6544" s="53" t="s">
        <v>28364</v>
      </c>
      <c r="F6544" s="53"/>
      <c r="G6544" s="53" t="s">
        <v>30</v>
      </c>
      <c r="H6544" s="53" t="s">
        <v>96</v>
      </c>
      <c r="I6544" s="53" t="s">
        <v>97</v>
      </c>
      <c r="J6544" s="53" t="s">
        <v>98</v>
      </c>
      <c r="K6544" s="53" t="s">
        <v>99</v>
      </c>
      <c r="L6544" s="53" t="s">
        <v>849</v>
      </c>
      <c r="M6544" s="53" t="s">
        <v>8486</v>
      </c>
      <c r="N6544" s="53" t="s">
        <v>101</v>
      </c>
      <c r="O6544" s="53" t="s">
        <v>28365</v>
      </c>
      <c r="P6544" s="53" t="s">
        <v>28366</v>
      </c>
      <c r="Q6544" s="53" t="s">
        <v>10312</v>
      </c>
      <c r="R6544" s="53" t="s">
        <v>10313</v>
      </c>
      <c r="S6544" s="53"/>
      <c r="T6544" s="53"/>
      <c r="U6544" s="53"/>
      <c r="V6544" s="53">
        <v>1</v>
      </c>
      <c r="W6544" s="53"/>
      <c r="X6544" s="53"/>
    </row>
    <row r="6545" spans="1:24" ht="43.5" x14ac:dyDescent="0.25">
      <c r="A6545" s="53" t="s">
        <v>28367</v>
      </c>
      <c r="B6545" s="53" t="s">
        <v>371</v>
      </c>
      <c r="C6545" s="53" t="s">
        <v>28368</v>
      </c>
      <c r="D6545" s="53" t="s">
        <v>10309</v>
      </c>
      <c r="E6545" s="53" t="s">
        <v>28368</v>
      </c>
      <c r="F6545" s="53"/>
      <c r="G6545" s="53" t="s">
        <v>30</v>
      </c>
      <c r="H6545" s="53" t="s">
        <v>96</v>
      </c>
      <c r="I6545" s="53" t="s">
        <v>97</v>
      </c>
      <c r="J6545" s="53" t="s">
        <v>98</v>
      </c>
      <c r="K6545" s="53" t="s">
        <v>99</v>
      </c>
      <c r="L6545" s="53" t="s">
        <v>849</v>
      </c>
      <c r="M6545" s="53" t="s">
        <v>8486</v>
      </c>
      <c r="N6545" s="53" t="s">
        <v>101</v>
      </c>
      <c r="O6545" s="53" t="s">
        <v>28369</v>
      </c>
      <c r="P6545" s="53" t="s">
        <v>28370</v>
      </c>
      <c r="Q6545" s="53" t="s">
        <v>10312</v>
      </c>
      <c r="R6545" s="53" t="s">
        <v>10313</v>
      </c>
      <c r="S6545" s="53"/>
      <c r="T6545" s="53"/>
      <c r="U6545" s="53"/>
      <c r="V6545" s="53">
        <v>1</v>
      </c>
      <c r="W6545" s="53"/>
      <c r="X6545" s="53" t="s">
        <v>1267</v>
      </c>
    </row>
    <row r="6546" spans="1:24" ht="152.25" x14ac:dyDescent="0.25">
      <c r="A6546" s="53" t="s">
        <v>28371</v>
      </c>
      <c r="B6546" s="53" t="s">
        <v>257</v>
      </c>
      <c r="C6546" s="53" t="s">
        <v>28372</v>
      </c>
      <c r="D6546" s="53" t="s">
        <v>1736</v>
      </c>
      <c r="E6546" s="53" t="s">
        <v>28373</v>
      </c>
      <c r="F6546" s="53" t="s">
        <v>22341</v>
      </c>
      <c r="G6546" s="53" t="s">
        <v>30</v>
      </c>
      <c r="H6546" s="53" t="s">
        <v>96</v>
      </c>
      <c r="I6546" s="53" t="s">
        <v>97</v>
      </c>
      <c r="J6546" s="53" t="s">
        <v>158</v>
      </c>
      <c r="K6546" s="53" t="s">
        <v>159</v>
      </c>
      <c r="L6546" s="53" t="s">
        <v>160</v>
      </c>
      <c r="M6546" s="53" t="s">
        <v>161</v>
      </c>
      <c r="N6546" s="53" t="s">
        <v>126</v>
      </c>
      <c r="O6546" s="53" t="s">
        <v>28374</v>
      </c>
      <c r="P6546" s="53" t="s">
        <v>28375</v>
      </c>
      <c r="Q6546" s="53" t="s">
        <v>28376</v>
      </c>
      <c r="R6546" s="53" t="s">
        <v>28377</v>
      </c>
      <c r="S6546" s="53" t="s">
        <v>28378</v>
      </c>
      <c r="T6546" s="53"/>
      <c r="U6546" s="53"/>
      <c r="V6546" s="53"/>
      <c r="W6546" s="53"/>
      <c r="X6546" s="53" t="s">
        <v>269</v>
      </c>
    </row>
    <row r="6547" spans="1:24" ht="108.75" x14ac:dyDescent="0.25">
      <c r="A6547" s="53" t="s">
        <v>28379</v>
      </c>
      <c r="B6547" s="53" t="s">
        <v>1016</v>
      </c>
      <c r="C6547" s="53" t="s">
        <v>28380</v>
      </c>
      <c r="D6547" s="53" t="s">
        <v>1016</v>
      </c>
      <c r="E6547" s="53" t="s">
        <v>28381</v>
      </c>
      <c r="F6547" s="53" t="s">
        <v>192</v>
      </c>
      <c r="G6547" s="53" t="s">
        <v>30</v>
      </c>
      <c r="H6547" s="53" t="s">
        <v>96</v>
      </c>
      <c r="I6547" s="53" t="s">
        <v>97</v>
      </c>
      <c r="J6547" s="53" t="s">
        <v>141</v>
      </c>
      <c r="K6547" s="53" t="s">
        <v>184</v>
      </c>
      <c r="L6547" s="53" t="s">
        <v>816</v>
      </c>
      <c r="M6547" s="53" t="s">
        <v>817</v>
      </c>
      <c r="N6547" s="53" t="s">
        <v>101</v>
      </c>
      <c r="O6547" s="53" t="s">
        <v>28382</v>
      </c>
      <c r="P6547" s="53" t="s">
        <v>28383</v>
      </c>
      <c r="Q6547" s="53" t="s">
        <v>28384</v>
      </c>
      <c r="R6547" s="53" t="s">
        <v>28385</v>
      </c>
      <c r="S6547" s="53" t="s">
        <v>28308</v>
      </c>
      <c r="T6547" s="53"/>
      <c r="U6547" s="53"/>
      <c r="V6547" s="53">
        <v>1</v>
      </c>
      <c r="W6547" s="53"/>
      <c r="X6547" s="53" t="s">
        <v>18897</v>
      </c>
    </row>
    <row r="6548" spans="1:24" ht="65.25" x14ac:dyDescent="0.25">
      <c r="A6548" s="53" t="s">
        <v>28386</v>
      </c>
      <c r="B6548" s="53" t="s">
        <v>153</v>
      </c>
      <c r="C6548" s="53" t="s">
        <v>28387</v>
      </c>
      <c r="D6548" s="53" t="s">
        <v>28388</v>
      </c>
      <c r="E6548" s="53" t="s">
        <v>28389</v>
      </c>
      <c r="F6548" s="53" t="s">
        <v>110</v>
      </c>
      <c r="G6548" s="53" t="s">
        <v>261</v>
      </c>
      <c r="H6548" s="53" t="s">
        <v>96</v>
      </c>
      <c r="I6548" s="53" t="s">
        <v>97</v>
      </c>
      <c r="J6548" s="53" t="s">
        <v>158</v>
      </c>
      <c r="K6548" s="53" t="s">
        <v>159</v>
      </c>
      <c r="L6548" s="53" t="s">
        <v>1755</v>
      </c>
      <c r="M6548" s="53" t="s">
        <v>1756</v>
      </c>
      <c r="N6548" s="53" t="s">
        <v>457</v>
      </c>
      <c r="O6548" s="53" t="s">
        <v>28390</v>
      </c>
      <c r="P6548" s="53" t="s">
        <v>28391</v>
      </c>
      <c r="Q6548" s="53" t="s">
        <v>28392</v>
      </c>
      <c r="R6548" s="53" t="s">
        <v>28393</v>
      </c>
      <c r="S6548" s="53" t="s">
        <v>28378</v>
      </c>
      <c r="T6548" s="53"/>
      <c r="U6548" s="53"/>
      <c r="V6548" s="53"/>
      <c r="W6548" s="53">
        <v>1</v>
      </c>
      <c r="X6548" s="53" t="s">
        <v>6266</v>
      </c>
    </row>
    <row r="6549" spans="1:24" ht="130.5" x14ac:dyDescent="0.25">
      <c r="A6549" s="53" t="s">
        <v>28394</v>
      </c>
      <c r="B6549" s="53" t="s">
        <v>257</v>
      </c>
      <c r="C6549" s="53" t="s">
        <v>28395</v>
      </c>
      <c r="D6549" s="53" t="s">
        <v>1736</v>
      </c>
      <c r="E6549" s="53" t="s">
        <v>28396</v>
      </c>
      <c r="F6549" s="53" t="s">
        <v>22334</v>
      </c>
      <c r="G6549" s="53" t="s">
        <v>30</v>
      </c>
      <c r="H6549" s="53" t="s">
        <v>96</v>
      </c>
      <c r="I6549" s="53" t="s">
        <v>97</v>
      </c>
      <c r="J6549" s="53" t="s">
        <v>158</v>
      </c>
      <c r="K6549" s="53" t="s">
        <v>159</v>
      </c>
      <c r="L6549" s="53" t="s">
        <v>160</v>
      </c>
      <c r="M6549" s="53" t="s">
        <v>161</v>
      </c>
      <c r="N6549" s="53" t="s">
        <v>126</v>
      </c>
      <c r="O6549" s="53" t="s">
        <v>28397</v>
      </c>
      <c r="P6549" s="53" t="s">
        <v>28398</v>
      </c>
      <c r="Q6549" s="53" t="s">
        <v>28399</v>
      </c>
      <c r="R6549" s="53" t="s">
        <v>28400</v>
      </c>
      <c r="S6549" s="53" t="s">
        <v>28378</v>
      </c>
      <c r="T6549" s="53"/>
      <c r="U6549" s="53"/>
      <c r="V6549" s="53"/>
      <c r="W6549" s="53"/>
      <c r="X6549" s="53" t="s">
        <v>269</v>
      </c>
    </row>
    <row r="6550" spans="1:24" ht="239.25" x14ac:dyDescent="0.25">
      <c r="A6550" s="53" t="s">
        <v>28401</v>
      </c>
      <c r="B6550" s="53" t="s">
        <v>257</v>
      </c>
      <c r="C6550" s="53" t="s">
        <v>28402</v>
      </c>
      <c r="D6550" s="53" t="s">
        <v>1736</v>
      </c>
      <c r="E6550" s="53" t="s">
        <v>28403</v>
      </c>
      <c r="F6550" s="53" t="s">
        <v>22341</v>
      </c>
      <c r="G6550" s="53" t="s">
        <v>30</v>
      </c>
      <c r="H6550" s="53" t="s">
        <v>96</v>
      </c>
      <c r="I6550" s="53" t="s">
        <v>97</v>
      </c>
      <c r="J6550" s="53" t="s">
        <v>158</v>
      </c>
      <c r="K6550" s="53" t="s">
        <v>159</v>
      </c>
      <c r="L6550" s="53" t="s">
        <v>160</v>
      </c>
      <c r="M6550" s="53" t="s">
        <v>161</v>
      </c>
      <c r="N6550" s="53" t="s">
        <v>126</v>
      </c>
      <c r="O6550" s="53" t="s">
        <v>28404</v>
      </c>
      <c r="P6550" s="53" t="s">
        <v>28405</v>
      </c>
      <c r="Q6550" s="53" t="s">
        <v>28406</v>
      </c>
      <c r="R6550" s="53" t="s">
        <v>28407</v>
      </c>
      <c r="S6550" s="53" t="s">
        <v>28378</v>
      </c>
      <c r="T6550" s="53"/>
      <c r="U6550" s="53"/>
      <c r="V6550" s="53"/>
      <c r="W6550" s="53"/>
      <c r="X6550" s="53" t="s">
        <v>269</v>
      </c>
    </row>
    <row r="6551" spans="1:24" ht="217.5" x14ac:dyDescent="0.25">
      <c r="A6551" s="53" t="s">
        <v>28408</v>
      </c>
      <c r="B6551" s="53" t="s">
        <v>257</v>
      </c>
      <c r="C6551" s="53" t="s">
        <v>28409</v>
      </c>
      <c r="D6551" s="53" t="s">
        <v>1736</v>
      </c>
      <c r="E6551" s="53" t="s">
        <v>28410</v>
      </c>
      <c r="F6551" s="53" t="s">
        <v>28411</v>
      </c>
      <c r="G6551" s="53" t="s">
        <v>30</v>
      </c>
      <c r="H6551" s="53" t="s">
        <v>96</v>
      </c>
      <c r="I6551" s="53" t="s">
        <v>97</v>
      </c>
      <c r="J6551" s="53" t="s">
        <v>158</v>
      </c>
      <c r="K6551" s="53" t="s">
        <v>159</v>
      </c>
      <c r="L6551" s="53" t="s">
        <v>160</v>
      </c>
      <c r="M6551" s="53" t="s">
        <v>161</v>
      </c>
      <c r="N6551" s="53" t="s">
        <v>162</v>
      </c>
      <c r="O6551" s="53" t="s">
        <v>28412</v>
      </c>
      <c r="P6551" s="53" t="s">
        <v>28413</v>
      </c>
      <c r="Q6551" s="53" t="s">
        <v>28414</v>
      </c>
      <c r="R6551" s="53" t="s">
        <v>28415</v>
      </c>
      <c r="S6551" s="53" t="s">
        <v>28378</v>
      </c>
      <c r="T6551" s="53"/>
      <c r="U6551" s="53"/>
      <c r="V6551" s="53"/>
      <c r="W6551" s="53"/>
      <c r="X6551" s="53" t="s">
        <v>269</v>
      </c>
    </row>
    <row r="6552" spans="1:24" ht="152.25" x14ac:dyDescent="0.25">
      <c r="A6552" s="53" t="s">
        <v>28416</v>
      </c>
      <c r="B6552" s="53" t="s">
        <v>153</v>
      </c>
      <c r="C6552" s="53" t="s">
        <v>28417</v>
      </c>
      <c r="D6552" s="53" t="s">
        <v>3601</v>
      </c>
      <c r="E6552" s="53" t="s">
        <v>28418</v>
      </c>
      <c r="F6552" s="53" t="s">
        <v>153</v>
      </c>
      <c r="G6552" s="53" t="s">
        <v>30</v>
      </c>
      <c r="H6552" s="53" t="s">
        <v>96</v>
      </c>
      <c r="I6552" s="53" t="s">
        <v>97</v>
      </c>
      <c r="J6552" s="53" t="s">
        <v>158</v>
      </c>
      <c r="K6552" s="53" t="s">
        <v>159</v>
      </c>
      <c r="L6552" s="53" t="s">
        <v>1755</v>
      </c>
      <c r="M6552" s="53" t="s">
        <v>1756</v>
      </c>
      <c r="N6552" s="53" t="s">
        <v>101</v>
      </c>
      <c r="O6552" s="53" t="s">
        <v>28419</v>
      </c>
      <c r="P6552" s="53" t="s">
        <v>28420</v>
      </c>
      <c r="Q6552" s="53" t="s">
        <v>28421</v>
      </c>
      <c r="R6552" s="53" t="s">
        <v>28422</v>
      </c>
      <c r="S6552" s="53" t="s">
        <v>28378</v>
      </c>
      <c r="T6552" s="53"/>
      <c r="U6552" s="53"/>
      <c r="V6552" s="53">
        <v>1</v>
      </c>
      <c r="W6552" s="53">
        <v>1</v>
      </c>
      <c r="X6552" s="53" t="s">
        <v>168</v>
      </c>
    </row>
    <row r="6553" spans="1:24" ht="130.5" x14ac:dyDescent="0.25">
      <c r="A6553" s="53" t="s">
        <v>28423</v>
      </c>
      <c r="B6553" s="53" t="s">
        <v>153</v>
      </c>
      <c r="C6553" s="53" t="s">
        <v>28424</v>
      </c>
      <c r="D6553" s="53" t="s">
        <v>3601</v>
      </c>
      <c r="E6553" s="53" t="s">
        <v>28425</v>
      </c>
      <c r="F6553" s="53" t="s">
        <v>153</v>
      </c>
      <c r="G6553" s="53" t="s">
        <v>30</v>
      </c>
      <c r="H6553" s="53" t="s">
        <v>31</v>
      </c>
      <c r="I6553" s="53" t="s">
        <v>32</v>
      </c>
      <c r="J6553" s="53" t="s">
        <v>113</v>
      </c>
      <c r="K6553" s="53" t="s">
        <v>114</v>
      </c>
      <c r="L6553" s="53" t="s">
        <v>9161</v>
      </c>
      <c r="M6553" s="53" t="s">
        <v>9162</v>
      </c>
      <c r="N6553" s="53" t="s">
        <v>126</v>
      </c>
      <c r="O6553" s="53" t="s">
        <v>28426</v>
      </c>
      <c r="P6553" s="53" t="s">
        <v>28427</v>
      </c>
      <c r="Q6553" s="53" t="s">
        <v>9342</v>
      </c>
      <c r="R6553" s="53" t="s">
        <v>28428</v>
      </c>
      <c r="S6553" s="53" t="s">
        <v>28378</v>
      </c>
      <c r="T6553" s="53"/>
      <c r="U6553" s="53"/>
      <c r="V6553" s="53">
        <v>1</v>
      </c>
      <c r="W6553" s="53"/>
      <c r="X6553" s="53" t="s">
        <v>168</v>
      </c>
    </row>
    <row r="6554" spans="1:24" ht="217.5" x14ac:dyDescent="0.25">
      <c r="A6554" s="53" t="s">
        <v>28429</v>
      </c>
      <c r="B6554" s="53" t="s">
        <v>5865</v>
      </c>
      <c r="C6554" s="53" t="s">
        <v>28430</v>
      </c>
      <c r="D6554" s="53" t="s">
        <v>6131</v>
      </c>
      <c r="E6554" s="53" t="s">
        <v>28431</v>
      </c>
      <c r="F6554" s="53" t="s">
        <v>28432</v>
      </c>
      <c r="G6554" s="53" t="s">
        <v>30</v>
      </c>
      <c r="H6554" s="53" t="s">
        <v>1004</v>
      </c>
      <c r="I6554" s="53" t="s">
        <v>1004</v>
      </c>
      <c r="J6554" s="53"/>
      <c r="K6554" s="53"/>
      <c r="L6554" s="53" t="s">
        <v>28433</v>
      </c>
      <c r="M6554" s="53" t="s">
        <v>28434</v>
      </c>
      <c r="N6554" s="53">
        <v>2</v>
      </c>
      <c r="O6554" s="53" t="s">
        <v>28435</v>
      </c>
      <c r="P6554" s="53" t="s">
        <v>28436</v>
      </c>
      <c r="Q6554" s="53" t="s">
        <v>28437</v>
      </c>
      <c r="R6554" s="53" t="s">
        <v>28438</v>
      </c>
      <c r="S6554" s="53" t="s">
        <v>27341</v>
      </c>
      <c r="T6554" s="53"/>
      <c r="U6554" s="53"/>
      <c r="V6554" s="53">
        <v>1</v>
      </c>
      <c r="W6554" s="53">
        <v>1</v>
      </c>
      <c r="X6554" s="53" t="s">
        <v>4928</v>
      </c>
    </row>
    <row r="6555" spans="1:24" ht="87" x14ac:dyDescent="0.25">
      <c r="A6555" s="53" t="s">
        <v>28439</v>
      </c>
      <c r="B6555" s="53" t="s">
        <v>257</v>
      </c>
      <c r="C6555" s="53" t="s">
        <v>28440</v>
      </c>
      <c r="D6555" s="53" t="s">
        <v>1736</v>
      </c>
      <c r="E6555" s="53" t="s">
        <v>28441</v>
      </c>
      <c r="F6555" s="53" t="s">
        <v>28442</v>
      </c>
      <c r="G6555" s="53" t="s">
        <v>30</v>
      </c>
      <c r="H6555" s="53" t="s">
        <v>31</v>
      </c>
      <c r="I6555" s="53" t="s">
        <v>32</v>
      </c>
      <c r="J6555" s="53" t="s">
        <v>64</v>
      </c>
      <c r="K6555" s="53" t="s">
        <v>65</v>
      </c>
      <c r="L6555" s="53" t="s">
        <v>66</v>
      </c>
      <c r="M6555" s="53" t="s">
        <v>67</v>
      </c>
      <c r="N6555" s="53" t="s">
        <v>126</v>
      </c>
      <c r="O6555" s="53" t="s">
        <v>28443</v>
      </c>
      <c r="P6555" s="53" t="s">
        <v>28444</v>
      </c>
      <c r="Q6555" s="53" t="s">
        <v>36</v>
      </c>
      <c r="R6555" s="53" t="s">
        <v>28445</v>
      </c>
      <c r="S6555" s="53" t="s">
        <v>28446</v>
      </c>
      <c r="T6555" s="53"/>
      <c r="U6555" s="53"/>
      <c r="V6555" s="53"/>
      <c r="W6555" s="53"/>
      <c r="X6555" s="53" t="s">
        <v>269</v>
      </c>
    </row>
    <row r="6556" spans="1:24" ht="282.75" x14ac:dyDescent="0.25">
      <c r="A6556" s="53" t="s">
        <v>28447</v>
      </c>
      <c r="B6556" s="53" t="s">
        <v>257</v>
      </c>
      <c r="C6556" s="53" t="s">
        <v>28448</v>
      </c>
      <c r="D6556" s="53" t="s">
        <v>1736</v>
      </c>
      <c r="E6556" s="53" t="s">
        <v>28449</v>
      </c>
      <c r="F6556" s="53" t="s">
        <v>28450</v>
      </c>
      <c r="G6556" s="53" t="s">
        <v>30</v>
      </c>
      <c r="H6556" s="53" t="s">
        <v>31</v>
      </c>
      <c r="I6556" s="53" t="s">
        <v>79</v>
      </c>
      <c r="J6556" s="53" t="s">
        <v>766</v>
      </c>
      <c r="K6556" s="53" t="s">
        <v>767</v>
      </c>
      <c r="L6556" s="53" t="s">
        <v>1383</v>
      </c>
      <c r="M6556" s="53" t="s">
        <v>1384</v>
      </c>
      <c r="N6556" s="53">
        <v>2</v>
      </c>
      <c r="O6556" s="53" t="s">
        <v>28451</v>
      </c>
      <c r="P6556" s="53" t="s">
        <v>28452</v>
      </c>
      <c r="Q6556" s="53" t="s">
        <v>28453</v>
      </c>
      <c r="R6556" s="53" t="s">
        <v>28454</v>
      </c>
      <c r="S6556" s="53" t="s">
        <v>28446</v>
      </c>
      <c r="T6556" s="53"/>
      <c r="U6556" s="53"/>
      <c r="V6556" s="53"/>
      <c r="W6556" s="53"/>
      <c r="X6556" s="53" t="s">
        <v>269</v>
      </c>
    </row>
    <row r="6557" spans="1:24" ht="87" x14ac:dyDescent="0.25">
      <c r="A6557" s="53" t="s">
        <v>28455</v>
      </c>
      <c r="B6557" s="53" t="s">
        <v>7164</v>
      </c>
      <c r="C6557" s="53" t="s">
        <v>28456</v>
      </c>
      <c r="D6557" s="53" t="s">
        <v>15888</v>
      </c>
      <c r="E6557" s="53" t="s">
        <v>28457</v>
      </c>
      <c r="F6557" s="53" t="s">
        <v>393</v>
      </c>
      <c r="G6557" s="53" t="s">
        <v>30</v>
      </c>
      <c r="H6557" s="53" t="s">
        <v>96</v>
      </c>
      <c r="I6557" s="53" t="s">
        <v>97</v>
      </c>
      <c r="J6557" s="53" t="s">
        <v>196</v>
      </c>
      <c r="K6557" s="53" t="s">
        <v>197</v>
      </c>
      <c r="L6557" s="53" t="s">
        <v>910</v>
      </c>
      <c r="M6557" s="53" t="s">
        <v>911</v>
      </c>
      <c r="N6557" s="53" t="s">
        <v>101</v>
      </c>
      <c r="O6557" s="53" t="s">
        <v>28458</v>
      </c>
      <c r="P6557" s="53" t="s">
        <v>28459</v>
      </c>
      <c r="Q6557" s="53" t="s">
        <v>28460</v>
      </c>
      <c r="R6557" s="53"/>
      <c r="S6557" s="53" t="s">
        <v>28446</v>
      </c>
      <c r="T6557" s="53"/>
      <c r="U6557" s="53"/>
      <c r="V6557" s="53"/>
      <c r="W6557" s="53"/>
      <c r="X6557" s="53" t="s">
        <v>13866</v>
      </c>
    </row>
    <row r="6558" spans="1:24" ht="43.5" x14ac:dyDescent="0.25">
      <c r="A6558" s="53" t="s">
        <v>28461</v>
      </c>
      <c r="B6558" s="53" t="s">
        <v>7164</v>
      </c>
      <c r="C6558" s="53" t="s">
        <v>28462</v>
      </c>
      <c r="D6558" s="53" t="s">
        <v>15888</v>
      </c>
      <c r="E6558" s="53" t="s">
        <v>28463</v>
      </c>
      <c r="F6558" s="53" t="s">
        <v>7164</v>
      </c>
      <c r="G6558" s="53" t="s">
        <v>30</v>
      </c>
      <c r="H6558" s="53" t="s">
        <v>31</v>
      </c>
      <c r="I6558" s="53" t="s">
        <v>32</v>
      </c>
      <c r="J6558" s="53" t="s">
        <v>64</v>
      </c>
      <c r="K6558" s="53" t="s">
        <v>65</v>
      </c>
      <c r="L6558" s="53" t="s">
        <v>826</v>
      </c>
      <c r="M6558" s="53" t="s">
        <v>827</v>
      </c>
      <c r="N6558" s="53" t="s">
        <v>101</v>
      </c>
      <c r="O6558" s="53" t="s">
        <v>28464</v>
      </c>
      <c r="P6558" s="53" t="s">
        <v>28465</v>
      </c>
      <c r="Q6558" s="53" t="s">
        <v>28466</v>
      </c>
      <c r="R6558" s="53"/>
      <c r="S6558" s="53" t="s">
        <v>28446</v>
      </c>
      <c r="T6558" s="53"/>
      <c r="U6558" s="53"/>
      <c r="V6558" s="53">
        <v>1</v>
      </c>
      <c r="W6558" s="53"/>
      <c r="X6558" s="53" t="s">
        <v>13866</v>
      </c>
    </row>
    <row r="6559" spans="1:24" ht="108.75" x14ac:dyDescent="0.25">
      <c r="A6559" s="53" t="s">
        <v>28467</v>
      </c>
      <c r="B6559" s="53" t="s">
        <v>123</v>
      </c>
      <c r="C6559" s="53" t="s">
        <v>28468</v>
      </c>
      <c r="D6559" s="53" t="s">
        <v>123</v>
      </c>
      <c r="E6559" s="53" t="s">
        <v>28469</v>
      </c>
      <c r="F6559" s="53" t="s">
        <v>123</v>
      </c>
      <c r="G6559" s="53" t="s">
        <v>30</v>
      </c>
      <c r="H6559" s="53" t="s">
        <v>96</v>
      </c>
      <c r="I6559" s="53" t="s">
        <v>97</v>
      </c>
      <c r="J6559" s="53" t="s">
        <v>98</v>
      </c>
      <c r="K6559" s="53" t="s">
        <v>99</v>
      </c>
      <c r="L6559" s="53" t="s">
        <v>249</v>
      </c>
      <c r="M6559" s="53" t="s">
        <v>8490</v>
      </c>
      <c r="N6559" s="53" t="s">
        <v>162</v>
      </c>
      <c r="O6559" s="53" t="s">
        <v>28470</v>
      </c>
      <c r="P6559" s="53" t="s">
        <v>28471</v>
      </c>
      <c r="Q6559" s="53" t="s">
        <v>28472</v>
      </c>
      <c r="R6559" s="53"/>
      <c r="S6559" s="53" t="s">
        <v>28446</v>
      </c>
      <c r="T6559" s="53"/>
      <c r="U6559" s="53"/>
      <c r="V6559" s="53"/>
      <c r="W6559" s="53">
        <v>1</v>
      </c>
      <c r="X6559" s="53" t="s">
        <v>5883</v>
      </c>
    </row>
    <row r="6560" spans="1:24" ht="65.25" x14ac:dyDescent="0.25">
      <c r="A6560" s="53" t="s">
        <v>28473</v>
      </c>
      <c r="B6560" s="53" t="s">
        <v>7164</v>
      </c>
      <c r="C6560" s="53" t="s">
        <v>28474</v>
      </c>
      <c r="D6560" s="53" t="s">
        <v>15888</v>
      </c>
      <c r="E6560" s="53" t="s">
        <v>28475</v>
      </c>
      <c r="F6560" s="53" t="s">
        <v>7164</v>
      </c>
      <c r="G6560" s="53" t="s">
        <v>30</v>
      </c>
      <c r="H6560" s="53" t="s">
        <v>31</v>
      </c>
      <c r="I6560" s="53" t="s">
        <v>79</v>
      </c>
      <c r="J6560" s="53" t="s">
        <v>766</v>
      </c>
      <c r="K6560" s="53" t="s">
        <v>767</v>
      </c>
      <c r="L6560" s="53" t="s">
        <v>1383</v>
      </c>
      <c r="M6560" s="53" t="s">
        <v>1384</v>
      </c>
      <c r="N6560" s="53">
        <v>1</v>
      </c>
      <c r="O6560" s="53" t="s">
        <v>28476</v>
      </c>
      <c r="P6560" s="53" t="s">
        <v>28477</v>
      </c>
      <c r="Q6560" s="53" t="s">
        <v>28478</v>
      </c>
      <c r="R6560" s="53"/>
      <c r="S6560" s="53" t="s">
        <v>28446</v>
      </c>
      <c r="T6560" s="53"/>
      <c r="U6560" s="53"/>
      <c r="V6560" s="53">
        <v>1</v>
      </c>
      <c r="W6560" s="53"/>
      <c r="X6560" s="53" t="s">
        <v>13866</v>
      </c>
    </row>
    <row r="6561" spans="1:24" ht="43.5" x14ac:dyDescent="0.25">
      <c r="A6561" s="53" t="s">
        <v>28479</v>
      </c>
      <c r="B6561" s="53" t="s">
        <v>110</v>
      </c>
      <c r="C6561" s="53" t="s">
        <v>28480</v>
      </c>
      <c r="D6561" s="53" t="s">
        <v>311</v>
      </c>
      <c r="E6561" s="53" t="s">
        <v>28481</v>
      </c>
      <c r="F6561" s="53" t="s">
        <v>5865</v>
      </c>
      <c r="G6561" s="53" t="s">
        <v>30</v>
      </c>
      <c r="H6561" s="53" t="s">
        <v>96</v>
      </c>
      <c r="I6561" s="53" t="s">
        <v>97</v>
      </c>
      <c r="J6561" s="53" t="s">
        <v>141</v>
      </c>
      <c r="K6561" s="53" t="s">
        <v>418</v>
      </c>
      <c r="L6561" s="53" t="s">
        <v>419</v>
      </c>
      <c r="M6561" s="53" t="s">
        <v>420</v>
      </c>
      <c r="N6561" s="53" t="s">
        <v>101</v>
      </c>
      <c r="O6561" s="53" t="s">
        <v>28482</v>
      </c>
      <c r="P6561" s="53" t="s">
        <v>28483</v>
      </c>
      <c r="Q6561" s="53" t="s">
        <v>28484</v>
      </c>
      <c r="R6561" s="53" t="s">
        <v>28485</v>
      </c>
      <c r="S6561" s="53" t="s">
        <v>28446</v>
      </c>
      <c r="T6561" s="53"/>
      <c r="U6561" s="53"/>
      <c r="V6561" s="53"/>
      <c r="W6561" s="53"/>
      <c r="X6561" s="53" t="s">
        <v>9575</v>
      </c>
    </row>
    <row r="6562" spans="1:24" ht="87" x14ac:dyDescent="0.25">
      <c r="A6562" s="53" t="s">
        <v>28486</v>
      </c>
      <c r="B6562" s="53" t="s">
        <v>91</v>
      </c>
      <c r="C6562" s="53" t="s">
        <v>28487</v>
      </c>
      <c r="D6562" s="53" t="s">
        <v>631</v>
      </c>
      <c r="E6562" s="53" t="s">
        <v>28488</v>
      </c>
      <c r="F6562" s="53" t="s">
        <v>24545</v>
      </c>
      <c r="G6562" s="53" t="s">
        <v>30</v>
      </c>
      <c r="H6562" s="53" t="s">
        <v>96</v>
      </c>
      <c r="I6562" s="53" t="s">
        <v>97</v>
      </c>
      <c r="J6562" s="53" t="s">
        <v>141</v>
      </c>
      <c r="K6562" s="53" t="s">
        <v>184</v>
      </c>
      <c r="L6562" s="53" t="s">
        <v>816</v>
      </c>
      <c r="M6562" s="53" t="s">
        <v>817</v>
      </c>
      <c r="N6562" s="53" t="s">
        <v>101</v>
      </c>
      <c r="O6562" s="53" t="s">
        <v>28489</v>
      </c>
      <c r="P6562" s="53" t="s">
        <v>28490</v>
      </c>
      <c r="Q6562" s="53" t="s">
        <v>28491</v>
      </c>
      <c r="R6562" s="53" t="s">
        <v>28492</v>
      </c>
      <c r="S6562" s="53" t="s">
        <v>28446</v>
      </c>
      <c r="T6562" s="53"/>
      <c r="U6562" s="53"/>
      <c r="V6562" s="53"/>
      <c r="W6562" s="53"/>
      <c r="X6562" s="53" t="s">
        <v>24627</v>
      </c>
    </row>
    <row r="6563" spans="1:24" ht="43.5" x14ac:dyDescent="0.25">
      <c r="A6563" s="53" t="s">
        <v>28493</v>
      </c>
      <c r="B6563" s="53" t="s">
        <v>371</v>
      </c>
      <c r="C6563" s="53" t="s">
        <v>28494</v>
      </c>
      <c r="D6563" s="53" t="s">
        <v>10309</v>
      </c>
      <c r="E6563" s="53" t="s">
        <v>28494</v>
      </c>
      <c r="F6563" s="53"/>
      <c r="G6563" s="53" t="s">
        <v>30</v>
      </c>
      <c r="H6563" s="53" t="s">
        <v>96</v>
      </c>
      <c r="I6563" s="53" t="s">
        <v>97</v>
      </c>
      <c r="J6563" s="53" t="s">
        <v>98</v>
      </c>
      <c r="K6563" s="53" t="s">
        <v>99</v>
      </c>
      <c r="L6563" s="53" t="s">
        <v>1145</v>
      </c>
      <c r="M6563" s="53" t="s">
        <v>8488</v>
      </c>
      <c r="N6563" s="53" t="s">
        <v>457</v>
      </c>
      <c r="O6563" s="53" t="s">
        <v>28495</v>
      </c>
      <c r="P6563" s="53" t="s">
        <v>28496</v>
      </c>
      <c r="Q6563" s="53" t="s">
        <v>10312</v>
      </c>
      <c r="R6563" s="53" t="s">
        <v>10313</v>
      </c>
      <c r="S6563" s="53"/>
      <c r="T6563" s="53"/>
      <c r="U6563" s="53"/>
      <c r="V6563" s="53">
        <v>1</v>
      </c>
      <c r="W6563" s="53"/>
      <c r="X6563" s="53"/>
    </row>
    <row r="6564" spans="1:24" ht="43.5" x14ac:dyDescent="0.25">
      <c r="A6564" s="53" t="s">
        <v>28497</v>
      </c>
      <c r="B6564" s="53" t="s">
        <v>371</v>
      </c>
      <c r="C6564" s="53" t="s">
        <v>28498</v>
      </c>
      <c r="D6564" s="53" t="s">
        <v>10309</v>
      </c>
      <c r="E6564" s="53" t="s">
        <v>28498</v>
      </c>
      <c r="F6564" s="53"/>
      <c r="G6564" s="53" t="s">
        <v>30</v>
      </c>
      <c r="H6564" s="53" t="s">
        <v>96</v>
      </c>
      <c r="I6564" s="53" t="s">
        <v>97</v>
      </c>
      <c r="J6564" s="53" t="s">
        <v>98</v>
      </c>
      <c r="K6564" s="53" t="s">
        <v>99</v>
      </c>
      <c r="L6564" s="53" t="s">
        <v>3366</v>
      </c>
      <c r="M6564" s="53" t="s">
        <v>8487</v>
      </c>
      <c r="N6564" s="53" t="s">
        <v>101</v>
      </c>
      <c r="O6564" s="53" t="s">
        <v>28499</v>
      </c>
      <c r="P6564" s="53" t="s">
        <v>28500</v>
      </c>
      <c r="Q6564" s="53" t="s">
        <v>10312</v>
      </c>
      <c r="R6564" s="53" t="s">
        <v>10313</v>
      </c>
      <c r="S6564" s="53"/>
      <c r="T6564" s="53"/>
      <c r="U6564" s="53"/>
      <c r="V6564" s="53">
        <v>1</v>
      </c>
      <c r="W6564" s="53"/>
      <c r="X6564" s="53" t="s">
        <v>1267</v>
      </c>
    </row>
    <row r="6565" spans="1:24" ht="108.75" x14ac:dyDescent="0.25">
      <c r="A6565" s="53" t="s">
        <v>28501</v>
      </c>
      <c r="B6565" s="53" t="s">
        <v>2787</v>
      </c>
      <c r="C6565" s="53" t="s">
        <v>28502</v>
      </c>
      <c r="D6565" s="53" t="s">
        <v>2787</v>
      </c>
      <c r="E6565" s="53" t="s">
        <v>28503</v>
      </c>
      <c r="F6565" s="53" t="s">
        <v>7164</v>
      </c>
      <c r="G6565" s="53" t="s">
        <v>30</v>
      </c>
      <c r="H6565" s="53" t="s">
        <v>96</v>
      </c>
      <c r="I6565" s="53" t="s">
        <v>97</v>
      </c>
      <c r="J6565" s="53" t="s">
        <v>196</v>
      </c>
      <c r="K6565" s="53" t="s">
        <v>197</v>
      </c>
      <c r="L6565" s="53" t="s">
        <v>198</v>
      </c>
      <c r="M6565" s="53" t="s">
        <v>199</v>
      </c>
      <c r="N6565" s="53" t="s">
        <v>1007</v>
      </c>
      <c r="O6565" s="53" t="s">
        <v>28504</v>
      </c>
      <c r="P6565" s="53" t="s">
        <v>28505</v>
      </c>
      <c r="Q6565" s="53" t="s">
        <v>28506</v>
      </c>
      <c r="R6565" s="53" t="s">
        <v>28507</v>
      </c>
      <c r="S6565" s="53" t="s">
        <v>27375</v>
      </c>
      <c r="T6565" s="53"/>
      <c r="U6565" s="53"/>
      <c r="V6565" s="53"/>
      <c r="W6565" s="53"/>
      <c r="X6565" s="53" t="s">
        <v>2794</v>
      </c>
    </row>
    <row r="6566" spans="1:24" ht="65.25" x14ac:dyDescent="0.25">
      <c r="A6566" s="53" t="s">
        <v>28508</v>
      </c>
      <c r="B6566" s="53" t="s">
        <v>7164</v>
      </c>
      <c r="C6566" s="53" t="s">
        <v>28509</v>
      </c>
      <c r="D6566" s="53" t="s">
        <v>15888</v>
      </c>
      <c r="E6566" s="53" t="s">
        <v>28510</v>
      </c>
      <c r="F6566" s="53"/>
      <c r="G6566" s="53" t="s">
        <v>30</v>
      </c>
      <c r="H6566" s="53" t="s">
        <v>31</v>
      </c>
      <c r="I6566" s="53" t="s">
        <v>79</v>
      </c>
      <c r="J6566" s="53" t="s">
        <v>766</v>
      </c>
      <c r="K6566" s="53" t="s">
        <v>767</v>
      </c>
      <c r="L6566" s="53" t="s">
        <v>1383</v>
      </c>
      <c r="M6566" s="53" t="s">
        <v>1384</v>
      </c>
      <c r="N6566" s="53">
        <v>1</v>
      </c>
      <c r="O6566" s="53" t="s">
        <v>28511</v>
      </c>
      <c r="P6566" s="53" t="s">
        <v>28512</v>
      </c>
      <c r="Q6566" s="53" t="s">
        <v>28513</v>
      </c>
      <c r="R6566" s="53"/>
      <c r="S6566" s="53" t="s">
        <v>28514</v>
      </c>
      <c r="T6566" s="53"/>
      <c r="U6566" s="53"/>
      <c r="V6566" s="53">
        <v>1</v>
      </c>
      <c r="W6566" s="53"/>
      <c r="X6566" s="53" t="s">
        <v>13866</v>
      </c>
    </row>
    <row r="6567" spans="1:24" ht="87" x14ac:dyDescent="0.25">
      <c r="A6567" s="53" t="s">
        <v>28515</v>
      </c>
      <c r="B6567" s="53" t="s">
        <v>7164</v>
      </c>
      <c r="C6567" s="53" t="s">
        <v>28516</v>
      </c>
      <c r="D6567" s="53" t="s">
        <v>15888</v>
      </c>
      <c r="E6567" s="53" t="s">
        <v>28517</v>
      </c>
      <c r="F6567" s="53" t="s">
        <v>153</v>
      </c>
      <c r="G6567" s="53" t="s">
        <v>30</v>
      </c>
      <c r="H6567" s="53" t="s">
        <v>96</v>
      </c>
      <c r="I6567" s="53" t="s">
        <v>97</v>
      </c>
      <c r="J6567" s="53" t="s">
        <v>141</v>
      </c>
      <c r="K6567" s="53" t="s">
        <v>184</v>
      </c>
      <c r="L6567" s="53" t="s">
        <v>1167</v>
      </c>
      <c r="M6567" s="53" t="s">
        <v>1168</v>
      </c>
      <c r="N6567" s="53" t="s">
        <v>101</v>
      </c>
      <c r="O6567" s="53" t="s">
        <v>28518</v>
      </c>
      <c r="P6567" s="53" t="s">
        <v>28519</v>
      </c>
      <c r="Q6567" s="53" t="s">
        <v>28520</v>
      </c>
      <c r="R6567" s="53"/>
      <c r="S6567" s="53" t="s">
        <v>28514</v>
      </c>
      <c r="T6567" s="53"/>
      <c r="U6567" s="53"/>
      <c r="V6567" s="53"/>
      <c r="W6567" s="53"/>
      <c r="X6567" s="53" t="s">
        <v>13866</v>
      </c>
    </row>
    <row r="6568" spans="1:24" ht="43.5" x14ac:dyDescent="0.25">
      <c r="A6568" s="53" t="s">
        <v>28521</v>
      </c>
      <c r="B6568" s="53" t="s">
        <v>7164</v>
      </c>
      <c r="C6568" s="53" t="s">
        <v>28522</v>
      </c>
      <c r="D6568" s="53" t="s">
        <v>15888</v>
      </c>
      <c r="E6568" s="53" t="s">
        <v>28523</v>
      </c>
      <c r="F6568" s="53"/>
      <c r="G6568" s="53" t="s">
        <v>30</v>
      </c>
      <c r="H6568" s="53" t="s">
        <v>96</v>
      </c>
      <c r="I6568" s="53" t="s">
        <v>97</v>
      </c>
      <c r="J6568" s="53" t="s">
        <v>141</v>
      </c>
      <c r="K6568" s="53" t="s">
        <v>418</v>
      </c>
      <c r="L6568" s="53" t="s">
        <v>419</v>
      </c>
      <c r="M6568" s="53" t="s">
        <v>420</v>
      </c>
      <c r="N6568" s="53" t="s">
        <v>101</v>
      </c>
      <c r="O6568" s="53" t="s">
        <v>28524</v>
      </c>
      <c r="P6568" s="53" t="s">
        <v>28525</v>
      </c>
      <c r="Q6568" s="53" t="s">
        <v>28526</v>
      </c>
      <c r="R6568" s="53"/>
      <c r="S6568" s="53" t="s">
        <v>28514</v>
      </c>
      <c r="T6568" s="53"/>
      <c r="U6568" s="53"/>
      <c r="V6568" s="53">
        <v>1</v>
      </c>
      <c r="W6568" s="53"/>
      <c r="X6568" s="53" t="s">
        <v>13866</v>
      </c>
    </row>
    <row r="6569" spans="1:24" ht="87" x14ac:dyDescent="0.25">
      <c r="A6569" s="53" t="s">
        <v>28527</v>
      </c>
      <c r="B6569" s="53" t="s">
        <v>153</v>
      </c>
      <c r="C6569" s="53" t="s">
        <v>28528</v>
      </c>
      <c r="D6569" s="53" t="s">
        <v>28529</v>
      </c>
      <c r="E6569" s="53" t="s">
        <v>28530</v>
      </c>
      <c r="F6569" s="53" t="s">
        <v>22763</v>
      </c>
      <c r="G6569" s="53" t="s">
        <v>261</v>
      </c>
      <c r="H6569" s="53" t="s">
        <v>96</v>
      </c>
      <c r="I6569" s="53" t="s">
        <v>97</v>
      </c>
      <c r="J6569" s="53" t="s">
        <v>158</v>
      </c>
      <c r="K6569" s="53" t="s">
        <v>238</v>
      </c>
      <c r="L6569" s="53" t="s">
        <v>28282</v>
      </c>
      <c r="M6569" s="53" t="s">
        <v>28283</v>
      </c>
      <c r="N6569" s="53" t="s">
        <v>457</v>
      </c>
      <c r="O6569" s="53" t="s">
        <v>28531</v>
      </c>
      <c r="P6569" s="53" t="s">
        <v>28532</v>
      </c>
      <c r="Q6569" s="53" t="s">
        <v>28533</v>
      </c>
      <c r="R6569" s="53" t="s">
        <v>28534</v>
      </c>
      <c r="S6569" s="53" t="s">
        <v>28514</v>
      </c>
      <c r="T6569" s="53"/>
      <c r="U6569" s="53"/>
      <c r="V6569" s="53"/>
      <c r="W6569" s="53">
        <v>1</v>
      </c>
      <c r="X6569" s="53" t="s">
        <v>6266</v>
      </c>
    </row>
    <row r="6570" spans="1:24" ht="174" x14ac:dyDescent="0.25">
      <c r="A6570" s="53" t="s">
        <v>28535</v>
      </c>
      <c r="B6570" s="53" t="s">
        <v>2787</v>
      </c>
      <c r="C6570" s="53" t="s">
        <v>28536</v>
      </c>
      <c r="D6570" s="53" t="s">
        <v>2787</v>
      </c>
      <c r="E6570" s="53" t="s">
        <v>28537</v>
      </c>
      <c r="F6570" s="53" t="s">
        <v>7164</v>
      </c>
      <c r="G6570" s="53" t="s">
        <v>30</v>
      </c>
      <c r="H6570" s="53" t="s">
        <v>96</v>
      </c>
      <c r="I6570" s="53" t="s">
        <v>97</v>
      </c>
      <c r="J6570" s="53" t="s">
        <v>158</v>
      </c>
      <c r="K6570" s="53" t="s">
        <v>238</v>
      </c>
      <c r="L6570" s="53" t="s">
        <v>14465</v>
      </c>
      <c r="M6570" s="53" t="s">
        <v>14466</v>
      </c>
      <c r="N6570" s="53" t="s">
        <v>1007</v>
      </c>
      <c r="O6570" s="53" t="s">
        <v>28538</v>
      </c>
      <c r="P6570" s="53" t="s">
        <v>28539</v>
      </c>
      <c r="Q6570" s="53" t="s">
        <v>28540</v>
      </c>
      <c r="R6570" s="53" t="s">
        <v>28541</v>
      </c>
      <c r="S6570" s="53" t="s">
        <v>27375</v>
      </c>
      <c r="T6570" s="53"/>
      <c r="U6570" s="53"/>
      <c r="V6570" s="53">
        <v>1</v>
      </c>
      <c r="W6570" s="53"/>
      <c r="X6570" s="53" t="s">
        <v>2794</v>
      </c>
    </row>
    <row r="6571" spans="1:24" ht="43.5" x14ac:dyDescent="0.25">
      <c r="A6571" s="53" t="s">
        <v>28542</v>
      </c>
      <c r="B6571" s="53" t="s">
        <v>7164</v>
      </c>
      <c r="C6571" s="53" t="s">
        <v>28543</v>
      </c>
      <c r="D6571" s="53" t="s">
        <v>15888</v>
      </c>
      <c r="E6571" s="53" t="s">
        <v>28544</v>
      </c>
      <c r="F6571" s="53" t="s">
        <v>393</v>
      </c>
      <c r="G6571" s="53" t="s">
        <v>30</v>
      </c>
      <c r="H6571" s="53" t="s">
        <v>31</v>
      </c>
      <c r="I6571" s="53" t="s">
        <v>79</v>
      </c>
      <c r="J6571" s="53" t="s">
        <v>210</v>
      </c>
      <c r="K6571" s="53" t="s">
        <v>1945</v>
      </c>
      <c r="L6571" s="53" t="s">
        <v>1946</v>
      </c>
      <c r="M6571" s="53" t="s">
        <v>1947</v>
      </c>
      <c r="N6571" s="53">
        <v>1</v>
      </c>
      <c r="O6571" s="53" t="s">
        <v>28545</v>
      </c>
      <c r="P6571" s="53" t="s">
        <v>28546</v>
      </c>
      <c r="Q6571" s="53" t="s">
        <v>28547</v>
      </c>
      <c r="R6571" s="53"/>
      <c r="S6571" s="53" t="s">
        <v>28514</v>
      </c>
      <c r="T6571" s="53"/>
      <c r="U6571" s="53"/>
      <c r="V6571" s="53"/>
      <c r="W6571" s="53"/>
      <c r="X6571" s="53" t="s">
        <v>13866</v>
      </c>
    </row>
    <row r="6572" spans="1:24" ht="65.25" x14ac:dyDescent="0.25">
      <c r="A6572" s="53" t="s">
        <v>28548</v>
      </c>
      <c r="B6572" s="53" t="s">
        <v>110</v>
      </c>
      <c r="C6572" s="53" t="s">
        <v>28549</v>
      </c>
      <c r="D6572" s="53" t="s">
        <v>311</v>
      </c>
      <c r="E6572" s="53" t="s">
        <v>28550</v>
      </c>
      <c r="F6572" s="53" t="s">
        <v>9530</v>
      </c>
      <c r="G6572" s="53" t="s">
        <v>30</v>
      </c>
      <c r="H6572" s="53" t="s">
        <v>96</v>
      </c>
      <c r="I6572" s="53" t="s">
        <v>97</v>
      </c>
      <c r="J6572" s="53" t="s">
        <v>98</v>
      </c>
      <c r="K6572" s="53" t="s">
        <v>99</v>
      </c>
      <c r="L6572" s="53" t="s">
        <v>249</v>
      </c>
      <c r="M6572" s="53" t="s">
        <v>8490</v>
      </c>
      <c r="N6572" s="53" t="s">
        <v>126</v>
      </c>
      <c r="O6572" s="53" t="s">
        <v>28551</v>
      </c>
      <c r="P6572" s="53" t="s">
        <v>28552</v>
      </c>
      <c r="Q6572" s="53" t="s">
        <v>28553</v>
      </c>
      <c r="R6572" s="53" t="s">
        <v>28554</v>
      </c>
      <c r="S6572" s="53" t="s">
        <v>28514</v>
      </c>
      <c r="T6572" s="53"/>
      <c r="U6572" s="53"/>
      <c r="V6572" s="53"/>
      <c r="W6572" s="53">
        <v>1</v>
      </c>
      <c r="X6572" s="53" t="s">
        <v>9575</v>
      </c>
    </row>
    <row r="6573" spans="1:24" ht="65.25" x14ac:dyDescent="0.25">
      <c r="A6573" s="53" t="s">
        <v>28555</v>
      </c>
      <c r="B6573" s="53" t="s">
        <v>136</v>
      </c>
      <c r="C6573" s="53" t="s">
        <v>28556</v>
      </c>
      <c r="D6573" s="53" t="s">
        <v>3052</v>
      </c>
      <c r="E6573" s="53" t="s">
        <v>28557</v>
      </c>
      <c r="F6573" s="53" t="s">
        <v>136</v>
      </c>
      <c r="G6573" s="53" t="s">
        <v>30</v>
      </c>
      <c r="H6573" s="53" t="s">
        <v>96</v>
      </c>
      <c r="I6573" s="53" t="s">
        <v>97</v>
      </c>
      <c r="J6573" s="53" t="s">
        <v>98</v>
      </c>
      <c r="K6573" s="53" t="s">
        <v>99</v>
      </c>
      <c r="L6573" s="53" t="s">
        <v>249</v>
      </c>
      <c r="M6573" s="53" t="s">
        <v>8490</v>
      </c>
      <c r="N6573" s="53" t="s">
        <v>126</v>
      </c>
      <c r="O6573" s="53" t="s">
        <v>28558</v>
      </c>
      <c r="P6573" s="53" t="s">
        <v>28559</v>
      </c>
      <c r="Q6573" s="53" t="s">
        <v>28560</v>
      </c>
      <c r="R6573" s="53" t="s">
        <v>28561</v>
      </c>
      <c r="S6573" s="53" t="s">
        <v>28562</v>
      </c>
      <c r="T6573" s="53"/>
      <c r="U6573" s="53"/>
      <c r="V6573" s="53">
        <v>1</v>
      </c>
      <c r="W6573" s="53"/>
      <c r="X6573" s="53" t="s">
        <v>28563</v>
      </c>
    </row>
    <row r="6574" spans="1:24" ht="152.25" x14ac:dyDescent="0.25">
      <c r="A6574" s="53" t="s">
        <v>28564</v>
      </c>
      <c r="B6574" s="53" t="s">
        <v>153</v>
      </c>
      <c r="C6574" s="53" t="s">
        <v>28565</v>
      </c>
      <c r="D6574" s="53" t="s">
        <v>28566</v>
      </c>
      <c r="E6574" s="53" t="s">
        <v>28567</v>
      </c>
      <c r="F6574" s="53" t="s">
        <v>28568</v>
      </c>
      <c r="G6574" s="53" t="s">
        <v>261</v>
      </c>
      <c r="H6574" s="53" t="s">
        <v>96</v>
      </c>
      <c r="I6574" s="53" t="s">
        <v>97</v>
      </c>
      <c r="J6574" s="53" t="s">
        <v>98</v>
      </c>
      <c r="K6574" s="53" t="s">
        <v>99</v>
      </c>
      <c r="L6574" s="53" t="s">
        <v>249</v>
      </c>
      <c r="M6574" s="53" t="s">
        <v>8490</v>
      </c>
      <c r="N6574" s="53" t="s">
        <v>126</v>
      </c>
      <c r="O6574" s="53" t="s">
        <v>28569</v>
      </c>
      <c r="P6574" s="53" t="s">
        <v>28570</v>
      </c>
      <c r="Q6574" s="53" t="s">
        <v>28571</v>
      </c>
      <c r="R6574" s="53" t="s">
        <v>28572</v>
      </c>
      <c r="S6574" s="53" t="s">
        <v>28562</v>
      </c>
      <c r="T6574" s="53"/>
      <c r="U6574" s="53"/>
      <c r="V6574" s="53">
        <v>1</v>
      </c>
      <c r="W6574" s="53">
        <v>1</v>
      </c>
      <c r="X6574" s="53" t="s">
        <v>168</v>
      </c>
    </row>
    <row r="6575" spans="1:24" ht="65.25" x14ac:dyDescent="0.25">
      <c r="A6575" s="53" t="s">
        <v>28573</v>
      </c>
      <c r="B6575" s="53" t="s">
        <v>110</v>
      </c>
      <c r="C6575" s="53" t="s">
        <v>28574</v>
      </c>
      <c r="D6575" s="53" t="s">
        <v>247</v>
      </c>
      <c r="E6575" s="53" t="s">
        <v>28574</v>
      </c>
      <c r="F6575" s="53" t="s">
        <v>28575</v>
      </c>
      <c r="G6575" s="53" t="s">
        <v>30</v>
      </c>
      <c r="H6575" s="53" t="s">
        <v>96</v>
      </c>
      <c r="I6575" s="53" t="s">
        <v>97</v>
      </c>
      <c r="J6575" s="53" t="s">
        <v>303</v>
      </c>
      <c r="K6575" s="53" t="s">
        <v>304</v>
      </c>
      <c r="L6575" s="53" t="s">
        <v>1047</v>
      </c>
      <c r="M6575" s="53" t="s">
        <v>1048</v>
      </c>
      <c r="N6575" s="53" t="s">
        <v>101</v>
      </c>
      <c r="O6575" s="53" t="s">
        <v>28576</v>
      </c>
      <c r="P6575" s="53" t="s">
        <v>28577</v>
      </c>
      <c r="Q6575" s="53" t="s">
        <v>28578</v>
      </c>
      <c r="R6575" s="53" t="s">
        <v>28579</v>
      </c>
      <c r="S6575" s="53" t="s">
        <v>28580</v>
      </c>
      <c r="T6575" s="53"/>
      <c r="U6575" s="53"/>
      <c r="V6575" s="53"/>
      <c r="W6575" s="53"/>
      <c r="X6575" s="53" t="s">
        <v>121</v>
      </c>
    </row>
    <row r="6576" spans="1:24" ht="43.5" x14ac:dyDescent="0.25">
      <c r="A6576" s="53" t="s">
        <v>28581</v>
      </c>
      <c r="B6576" s="53" t="s">
        <v>371</v>
      </c>
      <c r="C6576" s="53" t="s">
        <v>28582</v>
      </c>
      <c r="D6576" s="53" t="s">
        <v>10309</v>
      </c>
      <c r="E6576" s="53" t="s">
        <v>28582</v>
      </c>
      <c r="F6576" s="53"/>
      <c r="G6576" s="53" t="s">
        <v>30</v>
      </c>
      <c r="H6576" s="53" t="s">
        <v>96</v>
      </c>
      <c r="I6576" s="53" t="s">
        <v>97</v>
      </c>
      <c r="J6576" s="53" t="s">
        <v>98</v>
      </c>
      <c r="K6576" s="53" t="s">
        <v>99</v>
      </c>
      <c r="L6576" s="53" t="s">
        <v>849</v>
      </c>
      <c r="M6576" s="53" t="s">
        <v>8486</v>
      </c>
      <c r="N6576" s="53" t="s">
        <v>101</v>
      </c>
      <c r="O6576" s="53" t="s">
        <v>28583</v>
      </c>
      <c r="P6576" s="53" t="s">
        <v>28584</v>
      </c>
      <c r="Q6576" s="53" t="s">
        <v>10312</v>
      </c>
      <c r="R6576" s="53" t="s">
        <v>10313</v>
      </c>
      <c r="S6576" s="53"/>
      <c r="T6576" s="53"/>
      <c r="U6576" s="53"/>
      <c r="V6576" s="53">
        <v>1</v>
      </c>
      <c r="W6576" s="53"/>
      <c r="X6576" s="53" t="s">
        <v>1239</v>
      </c>
    </row>
    <row r="6577" spans="1:24" ht="108.75" x14ac:dyDescent="0.25">
      <c r="A6577" s="53" t="s">
        <v>28585</v>
      </c>
      <c r="B6577" s="53" t="s">
        <v>206</v>
      </c>
      <c r="C6577" s="53" t="s">
        <v>28586</v>
      </c>
      <c r="D6577" s="53" t="s">
        <v>28587</v>
      </c>
      <c r="E6577" s="53" t="s">
        <v>28588</v>
      </c>
      <c r="F6577" s="53" t="s">
        <v>60</v>
      </c>
      <c r="G6577" s="53" t="s">
        <v>30</v>
      </c>
      <c r="H6577" s="53" t="s">
        <v>31</v>
      </c>
      <c r="I6577" s="53" t="s">
        <v>32</v>
      </c>
      <c r="J6577" s="53" t="s">
        <v>64</v>
      </c>
      <c r="K6577" s="53" t="s">
        <v>65</v>
      </c>
      <c r="L6577" s="53" t="s">
        <v>66</v>
      </c>
      <c r="M6577" s="53" t="s">
        <v>67</v>
      </c>
      <c r="N6577" s="53" t="s">
        <v>457</v>
      </c>
      <c r="O6577" s="53" t="s">
        <v>28589</v>
      </c>
      <c r="P6577" s="53" t="s">
        <v>28590</v>
      </c>
      <c r="Q6577" s="53" t="s">
        <v>28591</v>
      </c>
      <c r="R6577" s="53" t="s">
        <v>28592</v>
      </c>
      <c r="S6577" s="53" t="s">
        <v>28593</v>
      </c>
      <c r="T6577" s="53"/>
      <c r="U6577" s="53"/>
      <c r="V6577" s="53"/>
      <c r="W6577" s="53">
        <v>1</v>
      </c>
      <c r="X6577" s="53" t="s">
        <v>1521</v>
      </c>
    </row>
    <row r="6578" spans="1:24" ht="65.25" x14ac:dyDescent="0.25">
      <c r="A6578" s="53" t="s">
        <v>28594</v>
      </c>
      <c r="B6578" s="53" t="s">
        <v>5865</v>
      </c>
      <c r="C6578" s="53" t="s">
        <v>28595</v>
      </c>
      <c r="D6578" s="53" t="s">
        <v>6131</v>
      </c>
      <c r="E6578" s="53" t="s">
        <v>28596</v>
      </c>
      <c r="F6578" s="53" t="s">
        <v>21464</v>
      </c>
      <c r="G6578" s="53" t="s">
        <v>30</v>
      </c>
      <c r="H6578" s="53" t="s">
        <v>31</v>
      </c>
      <c r="I6578" s="53" t="s">
        <v>32</v>
      </c>
      <c r="J6578" s="53" t="s">
        <v>113</v>
      </c>
      <c r="K6578" s="53" t="s">
        <v>114</v>
      </c>
      <c r="L6578" s="53" t="s">
        <v>115</v>
      </c>
      <c r="M6578" s="53" t="s">
        <v>116</v>
      </c>
      <c r="N6578" s="53" t="s">
        <v>162</v>
      </c>
      <c r="O6578" s="53" t="s">
        <v>28597</v>
      </c>
      <c r="P6578" s="53" t="s">
        <v>28598</v>
      </c>
      <c r="Q6578" s="53" t="s">
        <v>28599</v>
      </c>
      <c r="R6578" s="53" t="s">
        <v>28600</v>
      </c>
      <c r="S6578" s="53" t="s">
        <v>28601</v>
      </c>
      <c r="T6578" s="53"/>
      <c r="U6578" s="53"/>
      <c r="V6578" s="53">
        <v>1</v>
      </c>
      <c r="W6578" s="53"/>
      <c r="X6578" s="53" t="s">
        <v>7471</v>
      </c>
    </row>
    <row r="6579" spans="1:24" ht="43.5" x14ac:dyDescent="0.25">
      <c r="A6579" s="53" t="s">
        <v>28602</v>
      </c>
      <c r="B6579" s="53" t="s">
        <v>371</v>
      </c>
      <c r="C6579" s="53" t="s">
        <v>28603</v>
      </c>
      <c r="D6579" s="53" t="s">
        <v>10309</v>
      </c>
      <c r="E6579" s="53" t="s">
        <v>28603</v>
      </c>
      <c r="F6579" s="53"/>
      <c r="G6579" s="53" t="s">
        <v>30</v>
      </c>
      <c r="H6579" s="53" t="s">
        <v>96</v>
      </c>
      <c r="I6579" s="53" t="s">
        <v>97</v>
      </c>
      <c r="J6579" s="53" t="s">
        <v>98</v>
      </c>
      <c r="K6579" s="53" t="s">
        <v>99</v>
      </c>
      <c r="L6579" s="53" t="s">
        <v>849</v>
      </c>
      <c r="M6579" s="53" t="s">
        <v>8486</v>
      </c>
      <c r="N6579" s="53" t="s">
        <v>101</v>
      </c>
      <c r="O6579" s="53" t="s">
        <v>28604</v>
      </c>
      <c r="P6579" s="53" t="s">
        <v>28605</v>
      </c>
      <c r="Q6579" s="53" t="s">
        <v>10312</v>
      </c>
      <c r="R6579" s="53" t="s">
        <v>10313</v>
      </c>
      <c r="S6579" s="53"/>
      <c r="T6579" s="53"/>
      <c r="U6579" s="53"/>
      <c r="V6579" s="53">
        <v>1</v>
      </c>
      <c r="W6579" s="53"/>
      <c r="X6579" s="53" t="s">
        <v>5329</v>
      </c>
    </row>
    <row r="6580" spans="1:24" ht="43.5" x14ac:dyDescent="0.25">
      <c r="A6580" s="53" t="s">
        <v>28606</v>
      </c>
      <c r="B6580" s="53" t="s">
        <v>371</v>
      </c>
      <c r="C6580" s="53" t="s">
        <v>28607</v>
      </c>
      <c r="D6580" s="53" t="s">
        <v>10309</v>
      </c>
      <c r="E6580" s="53" t="s">
        <v>28607</v>
      </c>
      <c r="F6580" s="53"/>
      <c r="G6580" s="53" t="s">
        <v>30</v>
      </c>
      <c r="H6580" s="53" t="s">
        <v>96</v>
      </c>
      <c r="I6580" s="53" t="s">
        <v>97</v>
      </c>
      <c r="J6580" s="53" t="s">
        <v>98</v>
      </c>
      <c r="K6580" s="53" t="s">
        <v>99</v>
      </c>
      <c r="L6580" s="53" t="s">
        <v>849</v>
      </c>
      <c r="M6580" s="53" t="s">
        <v>8486</v>
      </c>
      <c r="N6580" s="53" t="s">
        <v>101</v>
      </c>
      <c r="O6580" s="53" t="s">
        <v>28608</v>
      </c>
      <c r="P6580" s="53" t="s">
        <v>28605</v>
      </c>
      <c r="Q6580" s="53" t="s">
        <v>10312</v>
      </c>
      <c r="R6580" s="53" t="s">
        <v>10313</v>
      </c>
      <c r="S6580" s="53"/>
      <c r="T6580" s="53"/>
      <c r="U6580" s="53"/>
      <c r="V6580" s="53">
        <v>1</v>
      </c>
      <c r="W6580" s="53"/>
      <c r="X6580" s="53" t="s">
        <v>5329</v>
      </c>
    </row>
    <row r="6581" spans="1:24" ht="108.75" x14ac:dyDescent="0.25">
      <c r="A6581" s="53" t="s">
        <v>28609</v>
      </c>
      <c r="B6581" s="53" t="s">
        <v>16425</v>
      </c>
      <c r="C6581" s="53" t="s">
        <v>28610</v>
      </c>
      <c r="D6581" s="53" t="s">
        <v>28611</v>
      </c>
      <c r="E6581" s="53" t="s">
        <v>28610</v>
      </c>
      <c r="F6581" s="53" t="s">
        <v>192</v>
      </c>
      <c r="G6581" s="53" t="s">
        <v>30</v>
      </c>
      <c r="H6581" s="53" t="s">
        <v>96</v>
      </c>
      <c r="I6581" s="53" t="s">
        <v>97</v>
      </c>
      <c r="J6581" s="53" t="s">
        <v>141</v>
      </c>
      <c r="K6581" s="53" t="s">
        <v>418</v>
      </c>
      <c r="L6581" s="53" t="s">
        <v>419</v>
      </c>
      <c r="M6581" s="53" t="s">
        <v>420</v>
      </c>
      <c r="N6581" s="53" t="s">
        <v>126</v>
      </c>
      <c r="O6581" s="53" t="s">
        <v>28612</v>
      </c>
      <c r="P6581" s="53" t="s">
        <v>28613</v>
      </c>
      <c r="Q6581" s="53" t="s">
        <v>28614</v>
      </c>
      <c r="R6581" s="53" t="s">
        <v>28615</v>
      </c>
      <c r="S6581" s="53" t="s">
        <v>28601</v>
      </c>
      <c r="T6581" s="53"/>
      <c r="U6581" s="53"/>
      <c r="V6581" s="53"/>
      <c r="W6581" s="53"/>
      <c r="X6581" s="53" t="s">
        <v>28616</v>
      </c>
    </row>
    <row r="6582" spans="1:24" ht="65.25" x14ac:dyDescent="0.25">
      <c r="A6582" s="53" t="s">
        <v>28617</v>
      </c>
      <c r="B6582" s="53" t="s">
        <v>206</v>
      </c>
      <c r="C6582" s="53" t="s">
        <v>28618</v>
      </c>
      <c r="D6582" s="53" t="s">
        <v>28619</v>
      </c>
      <c r="E6582" s="53" t="s">
        <v>28620</v>
      </c>
      <c r="F6582" s="53"/>
      <c r="G6582" s="53" t="s">
        <v>30</v>
      </c>
      <c r="H6582" s="53" t="s">
        <v>31</v>
      </c>
      <c r="I6582" s="53" t="s">
        <v>32</v>
      </c>
      <c r="J6582" s="53" t="s">
        <v>1689</v>
      </c>
      <c r="K6582" s="53" t="s">
        <v>19465</v>
      </c>
      <c r="L6582" s="53" t="s">
        <v>28621</v>
      </c>
      <c r="M6582" s="53" t="s">
        <v>28622</v>
      </c>
      <c r="N6582" s="53" t="s">
        <v>457</v>
      </c>
      <c r="O6582" s="53" t="s">
        <v>28623</v>
      </c>
      <c r="P6582" s="53" t="s">
        <v>28624</v>
      </c>
      <c r="Q6582" s="53" t="s">
        <v>28625</v>
      </c>
      <c r="R6582" s="53" t="s">
        <v>28626</v>
      </c>
      <c r="S6582" s="53" t="s">
        <v>28593</v>
      </c>
      <c r="T6582" s="53"/>
      <c r="U6582" s="53"/>
      <c r="V6582" s="53"/>
      <c r="W6582" s="53"/>
      <c r="X6582" s="53" t="s">
        <v>28627</v>
      </c>
    </row>
    <row r="6583" spans="1:24" ht="195.75" x14ac:dyDescent="0.25">
      <c r="A6583" s="53" t="s">
        <v>28628</v>
      </c>
      <c r="B6583" s="53" t="s">
        <v>192</v>
      </c>
      <c r="C6583" s="53" t="s">
        <v>28629</v>
      </c>
      <c r="D6583" s="53" t="s">
        <v>28611</v>
      </c>
      <c r="E6583" s="53" t="s">
        <v>28630</v>
      </c>
      <c r="F6583" s="53" t="s">
        <v>28631</v>
      </c>
      <c r="G6583" s="53" t="s">
        <v>30</v>
      </c>
      <c r="H6583" s="53" t="s">
        <v>96</v>
      </c>
      <c r="I6583" s="53" t="s">
        <v>97</v>
      </c>
      <c r="J6583" s="53" t="s">
        <v>303</v>
      </c>
      <c r="K6583" s="53" t="s">
        <v>304</v>
      </c>
      <c r="L6583" s="53" t="s">
        <v>1047</v>
      </c>
      <c r="M6583" s="53" t="s">
        <v>1048</v>
      </c>
      <c r="N6583" s="53" t="s">
        <v>126</v>
      </c>
      <c r="O6583" s="53" t="s">
        <v>28632</v>
      </c>
      <c r="P6583" s="53"/>
      <c r="Q6583" s="53" t="s">
        <v>28633</v>
      </c>
      <c r="R6583" s="53" t="s">
        <v>28634</v>
      </c>
      <c r="S6583" s="53" t="s">
        <v>28601</v>
      </c>
      <c r="T6583" s="53"/>
      <c r="U6583" s="53"/>
      <c r="V6583" s="53"/>
      <c r="W6583" s="53">
        <v>1</v>
      </c>
      <c r="X6583" s="53" t="s">
        <v>28635</v>
      </c>
    </row>
    <row r="6584" spans="1:24" ht="43.5" x14ac:dyDescent="0.25">
      <c r="A6584" s="53" t="s">
        <v>28636</v>
      </c>
      <c r="B6584" s="53" t="s">
        <v>9530</v>
      </c>
      <c r="C6584" s="53" t="s">
        <v>28637</v>
      </c>
      <c r="D6584" s="53" t="s">
        <v>12441</v>
      </c>
      <c r="E6584" s="53" t="s">
        <v>28638</v>
      </c>
      <c r="F6584" s="53" t="s">
        <v>192</v>
      </c>
      <c r="G6584" s="53" t="s">
        <v>30</v>
      </c>
      <c r="H6584" s="53" t="s">
        <v>96</v>
      </c>
      <c r="I6584" s="53" t="s">
        <v>97</v>
      </c>
      <c r="J6584" s="53" t="s">
        <v>141</v>
      </c>
      <c r="K6584" s="53" t="s">
        <v>418</v>
      </c>
      <c r="L6584" s="53" t="s">
        <v>419</v>
      </c>
      <c r="M6584" s="53" t="s">
        <v>420</v>
      </c>
      <c r="N6584" s="53" t="s">
        <v>162</v>
      </c>
      <c r="O6584" s="53" t="s">
        <v>28639</v>
      </c>
      <c r="P6584" s="53" t="s">
        <v>28640</v>
      </c>
      <c r="Q6584" s="53" t="s">
        <v>28641</v>
      </c>
      <c r="R6584" s="53" t="s">
        <v>28642</v>
      </c>
      <c r="S6584" s="53" t="s">
        <v>28643</v>
      </c>
      <c r="T6584" s="53"/>
      <c r="U6584" s="53"/>
      <c r="V6584" s="53"/>
      <c r="W6584" s="53"/>
      <c r="X6584" s="53" t="s">
        <v>5794</v>
      </c>
    </row>
    <row r="6585" spans="1:24" ht="152.25" x14ac:dyDescent="0.25">
      <c r="A6585" s="53" t="s">
        <v>28644</v>
      </c>
      <c r="B6585" s="53" t="s">
        <v>123</v>
      </c>
      <c r="C6585" s="53" t="s">
        <v>28645</v>
      </c>
      <c r="D6585" s="53" t="s">
        <v>123</v>
      </c>
      <c r="E6585" s="53" t="s">
        <v>28646</v>
      </c>
      <c r="F6585" s="53" t="s">
        <v>10054</v>
      </c>
      <c r="G6585" s="53" t="s">
        <v>30</v>
      </c>
      <c r="H6585" s="53" t="s">
        <v>96</v>
      </c>
      <c r="I6585" s="53" t="s">
        <v>97</v>
      </c>
      <c r="J6585" s="53" t="s">
        <v>98</v>
      </c>
      <c r="K6585" s="53" t="s">
        <v>1311</v>
      </c>
      <c r="L6585" s="53" t="s">
        <v>8333</v>
      </c>
      <c r="M6585" s="53" t="s">
        <v>8334</v>
      </c>
      <c r="N6585" s="53" t="s">
        <v>162</v>
      </c>
      <c r="O6585" s="53" t="s">
        <v>28647</v>
      </c>
      <c r="P6585" s="53" t="s">
        <v>28648</v>
      </c>
      <c r="Q6585" s="53" t="s">
        <v>28649</v>
      </c>
      <c r="R6585" s="53" t="s">
        <v>28650</v>
      </c>
      <c r="S6585" s="53" t="s">
        <v>28651</v>
      </c>
      <c r="T6585" s="53"/>
      <c r="U6585" s="53"/>
      <c r="V6585" s="53">
        <v>1</v>
      </c>
      <c r="W6585" s="53">
        <v>1</v>
      </c>
      <c r="X6585" s="53" t="s">
        <v>2512</v>
      </c>
    </row>
    <row r="6586" spans="1:24" ht="130.5" x14ac:dyDescent="0.25">
      <c r="A6586" s="53" t="s">
        <v>28652</v>
      </c>
      <c r="B6586" s="53" t="s">
        <v>371</v>
      </c>
      <c r="C6586" s="53" t="s">
        <v>28653</v>
      </c>
      <c r="D6586" s="53" t="s">
        <v>1410</v>
      </c>
      <c r="E6586" s="53" t="s">
        <v>28654</v>
      </c>
      <c r="F6586" s="53" t="s">
        <v>765</v>
      </c>
      <c r="G6586" s="53" t="s">
        <v>30</v>
      </c>
      <c r="H6586" s="53" t="s">
        <v>96</v>
      </c>
      <c r="I6586" s="53" t="s">
        <v>97</v>
      </c>
      <c r="J6586" s="53" t="s">
        <v>141</v>
      </c>
      <c r="K6586" s="53" t="s">
        <v>3055</v>
      </c>
      <c r="L6586" s="53" t="s">
        <v>3056</v>
      </c>
      <c r="M6586" s="53" t="s">
        <v>3057</v>
      </c>
      <c r="N6586" s="53" t="s">
        <v>101</v>
      </c>
      <c r="O6586" s="53" t="s">
        <v>28655</v>
      </c>
      <c r="P6586" s="53" t="s">
        <v>28656</v>
      </c>
      <c r="Q6586" s="53"/>
      <c r="R6586" s="53" t="s">
        <v>28657</v>
      </c>
      <c r="S6586" s="53" t="s">
        <v>28651</v>
      </c>
      <c r="T6586" s="53"/>
      <c r="U6586" s="53"/>
      <c r="V6586" s="53"/>
      <c r="W6586" s="53"/>
      <c r="X6586" s="53" t="s">
        <v>28658</v>
      </c>
    </row>
    <row r="6587" spans="1:24" ht="43.5" x14ac:dyDescent="0.25">
      <c r="A6587" s="53" t="s">
        <v>28659</v>
      </c>
      <c r="B6587" s="53" t="s">
        <v>371</v>
      </c>
      <c r="C6587" s="53" t="s">
        <v>28660</v>
      </c>
      <c r="D6587" s="53" t="s">
        <v>2137</v>
      </c>
      <c r="E6587" s="53" t="s">
        <v>28661</v>
      </c>
      <c r="F6587" s="53" t="s">
        <v>765</v>
      </c>
      <c r="G6587" s="53" t="s">
        <v>261</v>
      </c>
      <c r="H6587" s="53" t="s">
        <v>96</v>
      </c>
      <c r="I6587" s="53" t="s">
        <v>97</v>
      </c>
      <c r="J6587" s="53" t="s">
        <v>98</v>
      </c>
      <c r="K6587" s="53" t="s">
        <v>601</v>
      </c>
      <c r="L6587" s="53" t="s">
        <v>1208</v>
      </c>
      <c r="M6587" s="53" t="s">
        <v>1209</v>
      </c>
      <c r="N6587" s="53" t="s">
        <v>101</v>
      </c>
      <c r="O6587" s="53" t="s">
        <v>28662</v>
      </c>
      <c r="P6587" s="53" t="s">
        <v>28663</v>
      </c>
      <c r="Q6587" s="53" t="s">
        <v>28664</v>
      </c>
      <c r="R6587" s="53" t="s">
        <v>28665</v>
      </c>
      <c r="S6587" s="53" t="s">
        <v>28651</v>
      </c>
      <c r="T6587" s="53"/>
      <c r="U6587" s="53"/>
      <c r="V6587" s="53"/>
      <c r="W6587" s="53"/>
      <c r="X6587" s="53" t="s">
        <v>5329</v>
      </c>
    </row>
    <row r="6588" spans="1:24" ht="43.5" x14ac:dyDescent="0.25">
      <c r="A6588" s="53" t="s">
        <v>28666</v>
      </c>
      <c r="B6588" s="53" t="s">
        <v>371</v>
      </c>
      <c r="C6588" s="53" t="s">
        <v>28667</v>
      </c>
      <c r="D6588" s="53" t="s">
        <v>10309</v>
      </c>
      <c r="E6588" s="53" t="s">
        <v>28667</v>
      </c>
      <c r="F6588" s="53"/>
      <c r="G6588" s="53" t="s">
        <v>30</v>
      </c>
      <c r="H6588" s="53" t="s">
        <v>96</v>
      </c>
      <c r="I6588" s="53" t="s">
        <v>97</v>
      </c>
      <c r="J6588" s="53" t="s">
        <v>98</v>
      </c>
      <c r="K6588" s="53" t="s">
        <v>99</v>
      </c>
      <c r="L6588" s="53" t="s">
        <v>849</v>
      </c>
      <c r="M6588" s="53" t="s">
        <v>8486</v>
      </c>
      <c r="N6588" s="53" t="s">
        <v>101</v>
      </c>
      <c r="O6588" s="53" t="s">
        <v>23691</v>
      </c>
      <c r="P6588" s="53" t="s">
        <v>19677</v>
      </c>
      <c r="Q6588" s="53" t="s">
        <v>10312</v>
      </c>
      <c r="R6588" s="53" t="s">
        <v>10313</v>
      </c>
      <c r="S6588" s="53"/>
      <c r="T6588" s="53"/>
      <c r="U6588" s="53"/>
      <c r="V6588" s="53">
        <v>1</v>
      </c>
      <c r="W6588" s="53"/>
      <c r="X6588" s="53" t="s">
        <v>1239</v>
      </c>
    </row>
    <row r="6589" spans="1:24" ht="43.5" x14ac:dyDescent="0.25">
      <c r="A6589" s="53" t="s">
        <v>28668</v>
      </c>
      <c r="B6589" s="53" t="s">
        <v>371</v>
      </c>
      <c r="C6589" s="53" t="s">
        <v>28669</v>
      </c>
      <c r="D6589" s="53" t="s">
        <v>10309</v>
      </c>
      <c r="E6589" s="53" t="s">
        <v>28669</v>
      </c>
      <c r="F6589" s="53"/>
      <c r="G6589" s="53" t="s">
        <v>30</v>
      </c>
      <c r="H6589" s="53" t="s">
        <v>96</v>
      </c>
      <c r="I6589" s="53" t="s">
        <v>97</v>
      </c>
      <c r="J6589" s="53" t="s">
        <v>98</v>
      </c>
      <c r="K6589" s="53" t="s">
        <v>99</v>
      </c>
      <c r="L6589" s="53" t="s">
        <v>1145</v>
      </c>
      <c r="M6589" s="53" t="s">
        <v>8488</v>
      </c>
      <c r="N6589" s="53" t="s">
        <v>101</v>
      </c>
      <c r="O6589" s="53" t="s">
        <v>28670</v>
      </c>
      <c r="P6589" s="53" t="s">
        <v>28671</v>
      </c>
      <c r="Q6589" s="53" t="s">
        <v>10312</v>
      </c>
      <c r="R6589" s="53" t="s">
        <v>10313</v>
      </c>
      <c r="S6589" s="53"/>
      <c r="T6589" s="53"/>
      <c r="U6589" s="53"/>
      <c r="V6589" s="53">
        <v>1</v>
      </c>
      <c r="W6589" s="53"/>
      <c r="X6589" s="53" t="s">
        <v>1267</v>
      </c>
    </row>
    <row r="6590" spans="1:24" ht="43.5" x14ac:dyDescent="0.25">
      <c r="A6590" s="53" t="s">
        <v>28672</v>
      </c>
      <c r="B6590" s="53" t="s">
        <v>371</v>
      </c>
      <c r="C6590" s="53" t="s">
        <v>28673</v>
      </c>
      <c r="D6590" s="53" t="s">
        <v>10309</v>
      </c>
      <c r="E6590" s="53" t="s">
        <v>28673</v>
      </c>
      <c r="F6590" s="53"/>
      <c r="G6590" s="53" t="s">
        <v>30</v>
      </c>
      <c r="H6590" s="53" t="s">
        <v>96</v>
      </c>
      <c r="I6590" s="53" t="s">
        <v>97</v>
      </c>
      <c r="J6590" s="53" t="s">
        <v>98</v>
      </c>
      <c r="K6590" s="53" t="s">
        <v>99</v>
      </c>
      <c r="L6590" s="53" t="s">
        <v>1145</v>
      </c>
      <c r="M6590" s="53" t="s">
        <v>8488</v>
      </c>
      <c r="N6590" s="53" t="s">
        <v>101</v>
      </c>
      <c r="O6590" s="53" t="s">
        <v>28674</v>
      </c>
      <c r="P6590" s="53" t="s">
        <v>23994</v>
      </c>
      <c r="Q6590" s="53" t="s">
        <v>10312</v>
      </c>
      <c r="R6590" s="53" t="s">
        <v>10313</v>
      </c>
      <c r="S6590" s="53"/>
      <c r="T6590" s="53"/>
      <c r="U6590" s="53"/>
      <c r="V6590" s="53">
        <v>1</v>
      </c>
      <c r="W6590" s="53"/>
      <c r="X6590" s="53" t="s">
        <v>21144</v>
      </c>
    </row>
    <row r="6591" spans="1:24" ht="43.5" x14ac:dyDescent="0.25">
      <c r="A6591" s="53" t="s">
        <v>28675</v>
      </c>
      <c r="B6591" s="53" t="s">
        <v>371</v>
      </c>
      <c r="C6591" s="53" t="s">
        <v>28676</v>
      </c>
      <c r="D6591" s="53" t="s">
        <v>10309</v>
      </c>
      <c r="E6591" s="53" t="s">
        <v>28676</v>
      </c>
      <c r="F6591" s="53"/>
      <c r="G6591" s="53" t="s">
        <v>30</v>
      </c>
      <c r="H6591" s="53" t="s">
        <v>96</v>
      </c>
      <c r="I6591" s="53" t="s">
        <v>97</v>
      </c>
      <c r="J6591" s="53" t="s">
        <v>98</v>
      </c>
      <c r="K6591" s="53" t="s">
        <v>99</v>
      </c>
      <c r="L6591" s="53" t="s">
        <v>1145</v>
      </c>
      <c r="M6591" s="53" t="s">
        <v>8488</v>
      </c>
      <c r="N6591" s="53" t="s">
        <v>101</v>
      </c>
      <c r="O6591" s="53" t="s">
        <v>28677</v>
      </c>
      <c r="P6591" s="53" t="s">
        <v>28678</v>
      </c>
      <c r="Q6591" s="53" t="s">
        <v>10312</v>
      </c>
      <c r="R6591" s="53" t="s">
        <v>10313</v>
      </c>
      <c r="S6591" s="53"/>
      <c r="T6591" s="53"/>
      <c r="U6591" s="53"/>
      <c r="V6591" s="53">
        <v>1</v>
      </c>
      <c r="W6591" s="53"/>
      <c r="X6591" s="53" t="s">
        <v>25722</v>
      </c>
    </row>
    <row r="6592" spans="1:24" ht="43.5" x14ac:dyDescent="0.25">
      <c r="A6592" s="53" t="s">
        <v>28679</v>
      </c>
      <c r="B6592" s="53" t="s">
        <v>371</v>
      </c>
      <c r="C6592" s="53" t="s">
        <v>28680</v>
      </c>
      <c r="D6592" s="53" t="s">
        <v>10309</v>
      </c>
      <c r="E6592" s="53" t="s">
        <v>28680</v>
      </c>
      <c r="F6592" s="53"/>
      <c r="G6592" s="53" t="s">
        <v>30</v>
      </c>
      <c r="H6592" s="53" t="s">
        <v>96</v>
      </c>
      <c r="I6592" s="53" t="s">
        <v>97</v>
      </c>
      <c r="J6592" s="53" t="s">
        <v>98</v>
      </c>
      <c r="K6592" s="53" t="s">
        <v>99</v>
      </c>
      <c r="L6592" s="53" t="s">
        <v>1145</v>
      </c>
      <c r="M6592" s="53" t="s">
        <v>8488</v>
      </c>
      <c r="N6592" s="53" t="s">
        <v>101</v>
      </c>
      <c r="O6592" s="53" t="s">
        <v>28681</v>
      </c>
      <c r="P6592" s="53" t="s">
        <v>28682</v>
      </c>
      <c r="Q6592" s="53" t="s">
        <v>10312</v>
      </c>
      <c r="R6592" s="53" t="s">
        <v>10313</v>
      </c>
      <c r="S6592" s="53"/>
      <c r="T6592" s="53"/>
      <c r="U6592" s="53"/>
      <c r="V6592" s="53">
        <v>1</v>
      </c>
      <c r="W6592" s="53"/>
      <c r="X6592" s="53" t="s">
        <v>25754</v>
      </c>
    </row>
    <row r="6593" spans="1:24" ht="43.5" x14ac:dyDescent="0.25">
      <c r="A6593" s="53" t="s">
        <v>28683</v>
      </c>
      <c r="B6593" s="53" t="s">
        <v>371</v>
      </c>
      <c r="C6593" s="53" t="s">
        <v>28684</v>
      </c>
      <c r="D6593" s="53" t="s">
        <v>10309</v>
      </c>
      <c r="E6593" s="53" t="s">
        <v>28684</v>
      </c>
      <c r="F6593" s="53"/>
      <c r="G6593" s="53" t="s">
        <v>30</v>
      </c>
      <c r="H6593" s="53" t="s">
        <v>96</v>
      </c>
      <c r="I6593" s="53" t="s">
        <v>97</v>
      </c>
      <c r="J6593" s="53" t="s">
        <v>98</v>
      </c>
      <c r="K6593" s="53" t="s">
        <v>99</v>
      </c>
      <c r="L6593" s="53" t="s">
        <v>1145</v>
      </c>
      <c r="M6593" s="53" t="s">
        <v>8488</v>
      </c>
      <c r="N6593" s="53" t="s">
        <v>101</v>
      </c>
      <c r="O6593" s="53" t="s">
        <v>28685</v>
      </c>
      <c r="P6593" s="53" t="s">
        <v>26496</v>
      </c>
      <c r="Q6593" s="53" t="s">
        <v>10312</v>
      </c>
      <c r="R6593" s="53" t="s">
        <v>10313</v>
      </c>
      <c r="S6593" s="53"/>
      <c r="T6593" s="53"/>
      <c r="U6593" s="53"/>
      <c r="V6593" s="53">
        <v>1</v>
      </c>
      <c r="W6593" s="53"/>
      <c r="X6593" s="53" t="s">
        <v>25722</v>
      </c>
    </row>
    <row r="6594" spans="1:24" ht="43.5" x14ac:dyDescent="0.25">
      <c r="A6594" s="53" t="s">
        <v>28686</v>
      </c>
      <c r="B6594" s="53" t="s">
        <v>371</v>
      </c>
      <c r="C6594" s="53" t="s">
        <v>28687</v>
      </c>
      <c r="D6594" s="53" t="s">
        <v>10309</v>
      </c>
      <c r="E6594" s="53" t="s">
        <v>28687</v>
      </c>
      <c r="F6594" s="53"/>
      <c r="G6594" s="53" t="s">
        <v>30</v>
      </c>
      <c r="H6594" s="53" t="s">
        <v>96</v>
      </c>
      <c r="I6594" s="53" t="s">
        <v>97</v>
      </c>
      <c r="J6594" s="53" t="s">
        <v>98</v>
      </c>
      <c r="K6594" s="53" t="s">
        <v>99</v>
      </c>
      <c r="L6594" s="53" t="s">
        <v>1145</v>
      </c>
      <c r="M6594" s="53" t="s">
        <v>8488</v>
      </c>
      <c r="N6594" s="53" t="s">
        <v>101</v>
      </c>
      <c r="O6594" s="53" t="s">
        <v>28688</v>
      </c>
      <c r="P6594" s="53" t="s">
        <v>28689</v>
      </c>
      <c r="Q6594" s="53" t="s">
        <v>10312</v>
      </c>
      <c r="R6594" s="53" t="s">
        <v>10313</v>
      </c>
      <c r="S6594" s="53"/>
      <c r="T6594" s="53"/>
      <c r="U6594" s="53"/>
      <c r="V6594" s="53">
        <v>1</v>
      </c>
      <c r="W6594" s="53"/>
      <c r="X6594" s="53" t="s">
        <v>25632</v>
      </c>
    </row>
    <row r="6595" spans="1:24" ht="65.25" x14ac:dyDescent="0.25">
      <c r="A6595" s="53" t="s">
        <v>28690</v>
      </c>
      <c r="B6595" s="53" t="s">
        <v>371</v>
      </c>
      <c r="C6595" s="53" t="s">
        <v>28691</v>
      </c>
      <c r="D6595" s="53" t="s">
        <v>10309</v>
      </c>
      <c r="E6595" s="53" t="s">
        <v>28691</v>
      </c>
      <c r="F6595" s="53"/>
      <c r="G6595" s="53" t="s">
        <v>30</v>
      </c>
      <c r="H6595" s="53" t="s">
        <v>96</v>
      </c>
      <c r="I6595" s="53" t="s">
        <v>97</v>
      </c>
      <c r="J6595" s="53" t="s">
        <v>98</v>
      </c>
      <c r="K6595" s="53" t="s">
        <v>99</v>
      </c>
      <c r="L6595" s="53" t="s">
        <v>1145</v>
      </c>
      <c r="M6595" s="53" t="s">
        <v>8488</v>
      </c>
      <c r="N6595" s="53" t="s">
        <v>101</v>
      </c>
      <c r="O6595" s="53" t="s">
        <v>28692</v>
      </c>
      <c r="P6595" s="53" t="s">
        <v>28693</v>
      </c>
      <c r="Q6595" s="53" t="s">
        <v>10312</v>
      </c>
      <c r="R6595" s="53" t="s">
        <v>10313</v>
      </c>
      <c r="S6595" s="53"/>
      <c r="T6595" s="53"/>
      <c r="U6595" s="53"/>
      <c r="V6595" s="53">
        <v>1</v>
      </c>
      <c r="W6595" s="53"/>
      <c r="X6595" s="53" t="s">
        <v>25632</v>
      </c>
    </row>
    <row r="6596" spans="1:24" ht="65.25" x14ac:dyDescent="0.25">
      <c r="A6596" s="53" t="s">
        <v>28694</v>
      </c>
      <c r="B6596" s="53" t="s">
        <v>371</v>
      </c>
      <c r="C6596" s="53" t="s">
        <v>28691</v>
      </c>
      <c r="D6596" s="53" t="s">
        <v>10309</v>
      </c>
      <c r="E6596" s="53" t="s">
        <v>28691</v>
      </c>
      <c r="F6596" s="53"/>
      <c r="G6596" s="53" t="s">
        <v>30</v>
      </c>
      <c r="H6596" s="53" t="s">
        <v>96</v>
      </c>
      <c r="I6596" s="53" t="s">
        <v>97</v>
      </c>
      <c r="J6596" s="53" t="s">
        <v>98</v>
      </c>
      <c r="K6596" s="53" t="s">
        <v>99</v>
      </c>
      <c r="L6596" s="53" t="s">
        <v>1145</v>
      </c>
      <c r="M6596" s="53" t="s">
        <v>8488</v>
      </c>
      <c r="N6596" s="53" t="s">
        <v>101</v>
      </c>
      <c r="O6596" s="53" t="s">
        <v>28695</v>
      </c>
      <c r="P6596" s="53" t="s">
        <v>28696</v>
      </c>
      <c r="Q6596" s="53" t="s">
        <v>10312</v>
      </c>
      <c r="R6596" s="53" t="s">
        <v>10313</v>
      </c>
      <c r="S6596" s="53"/>
      <c r="T6596" s="53"/>
      <c r="U6596" s="53"/>
      <c r="V6596" s="53">
        <v>1</v>
      </c>
      <c r="W6596" s="53"/>
      <c r="X6596" s="53" t="s">
        <v>1267</v>
      </c>
    </row>
    <row r="6597" spans="1:24" ht="43.5" x14ac:dyDescent="0.25">
      <c r="A6597" s="53" t="s">
        <v>28697</v>
      </c>
      <c r="B6597" s="53" t="s">
        <v>371</v>
      </c>
      <c r="C6597" s="53" t="s">
        <v>28698</v>
      </c>
      <c r="D6597" s="53" t="s">
        <v>10309</v>
      </c>
      <c r="E6597" s="53" t="s">
        <v>28698</v>
      </c>
      <c r="F6597" s="53"/>
      <c r="G6597" s="53" t="s">
        <v>30</v>
      </c>
      <c r="H6597" s="53" t="s">
        <v>96</v>
      </c>
      <c r="I6597" s="53" t="s">
        <v>97</v>
      </c>
      <c r="J6597" s="53" t="s">
        <v>98</v>
      </c>
      <c r="K6597" s="53" t="s">
        <v>99</v>
      </c>
      <c r="L6597" s="53" t="s">
        <v>1145</v>
      </c>
      <c r="M6597" s="53" t="s">
        <v>8488</v>
      </c>
      <c r="N6597" s="53" t="s">
        <v>101</v>
      </c>
      <c r="O6597" s="53" t="s">
        <v>25697</v>
      </c>
      <c r="P6597" s="53" t="s">
        <v>25698</v>
      </c>
      <c r="Q6597" s="53" t="s">
        <v>10312</v>
      </c>
      <c r="R6597" s="53" t="s">
        <v>10313</v>
      </c>
      <c r="S6597" s="53"/>
      <c r="T6597" s="53"/>
      <c r="U6597" s="53"/>
      <c r="V6597" s="53">
        <v>1</v>
      </c>
      <c r="W6597" s="53"/>
      <c r="X6597" s="53" t="s">
        <v>25722</v>
      </c>
    </row>
    <row r="6598" spans="1:24" ht="43.5" x14ac:dyDescent="0.25">
      <c r="A6598" s="53" t="s">
        <v>28699</v>
      </c>
      <c r="B6598" s="53" t="s">
        <v>371</v>
      </c>
      <c r="C6598" s="53" t="s">
        <v>28700</v>
      </c>
      <c r="D6598" s="53" t="s">
        <v>10309</v>
      </c>
      <c r="E6598" s="53" t="s">
        <v>28700</v>
      </c>
      <c r="F6598" s="53"/>
      <c r="G6598" s="53" t="s">
        <v>30</v>
      </c>
      <c r="H6598" s="53" t="s">
        <v>96</v>
      </c>
      <c r="I6598" s="53" t="s">
        <v>97</v>
      </c>
      <c r="J6598" s="53" t="s">
        <v>98</v>
      </c>
      <c r="K6598" s="53" t="s">
        <v>99</v>
      </c>
      <c r="L6598" s="53" t="s">
        <v>1145</v>
      </c>
      <c r="M6598" s="53" t="s">
        <v>8488</v>
      </c>
      <c r="N6598" s="53" t="s">
        <v>101</v>
      </c>
      <c r="O6598" s="53" t="s">
        <v>28701</v>
      </c>
      <c r="P6598" s="53" t="s">
        <v>28702</v>
      </c>
      <c r="Q6598" s="53" t="s">
        <v>10312</v>
      </c>
      <c r="R6598" s="53" t="s">
        <v>10313</v>
      </c>
      <c r="S6598" s="53"/>
      <c r="T6598" s="53"/>
      <c r="U6598" s="53"/>
      <c r="V6598" s="53">
        <v>1</v>
      </c>
      <c r="W6598" s="53"/>
      <c r="X6598" s="53" t="s">
        <v>25735</v>
      </c>
    </row>
    <row r="6599" spans="1:24" ht="43.5" x14ac:dyDescent="0.25">
      <c r="A6599" s="53" t="s">
        <v>28703</v>
      </c>
      <c r="B6599" s="53" t="s">
        <v>371</v>
      </c>
      <c r="C6599" s="53" t="s">
        <v>28704</v>
      </c>
      <c r="D6599" s="53" t="s">
        <v>10309</v>
      </c>
      <c r="E6599" s="53" t="s">
        <v>28704</v>
      </c>
      <c r="F6599" s="53"/>
      <c r="G6599" s="53" t="s">
        <v>30</v>
      </c>
      <c r="H6599" s="53" t="s">
        <v>96</v>
      </c>
      <c r="I6599" s="53" t="s">
        <v>97</v>
      </c>
      <c r="J6599" s="53" t="s">
        <v>98</v>
      </c>
      <c r="K6599" s="53" t="s">
        <v>99</v>
      </c>
      <c r="L6599" s="53" t="s">
        <v>1145</v>
      </c>
      <c r="M6599" s="53" t="s">
        <v>8488</v>
      </c>
      <c r="N6599" s="53" t="s">
        <v>101</v>
      </c>
      <c r="O6599" s="53" t="s">
        <v>28705</v>
      </c>
      <c r="P6599" s="53" t="s">
        <v>22731</v>
      </c>
      <c r="Q6599" s="53" t="s">
        <v>10312</v>
      </c>
      <c r="R6599" s="53" t="s">
        <v>10313</v>
      </c>
      <c r="S6599" s="53"/>
      <c r="T6599" s="53"/>
      <c r="U6599" s="53"/>
      <c r="V6599" s="53">
        <v>1</v>
      </c>
      <c r="W6599" s="53"/>
      <c r="X6599" s="53" t="s">
        <v>25735</v>
      </c>
    </row>
    <row r="6600" spans="1:24" ht="43.5" x14ac:dyDescent="0.25">
      <c r="A6600" s="53" t="s">
        <v>28706</v>
      </c>
      <c r="B6600" s="53" t="s">
        <v>371</v>
      </c>
      <c r="C6600" s="53" t="s">
        <v>28707</v>
      </c>
      <c r="D6600" s="53" t="s">
        <v>10309</v>
      </c>
      <c r="E6600" s="53" t="s">
        <v>28707</v>
      </c>
      <c r="F6600" s="53"/>
      <c r="G6600" s="53" t="s">
        <v>30</v>
      </c>
      <c r="H6600" s="53" t="s">
        <v>96</v>
      </c>
      <c r="I6600" s="53" t="s">
        <v>97</v>
      </c>
      <c r="J6600" s="53" t="s">
        <v>98</v>
      </c>
      <c r="K6600" s="53" t="s">
        <v>99</v>
      </c>
      <c r="L6600" s="53" t="s">
        <v>849</v>
      </c>
      <c r="M6600" s="53" t="s">
        <v>8486</v>
      </c>
      <c r="N6600" s="53" t="s">
        <v>101</v>
      </c>
      <c r="O6600" s="53" t="s">
        <v>28708</v>
      </c>
      <c r="P6600" s="53" t="s">
        <v>28709</v>
      </c>
      <c r="Q6600" s="53" t="s">
        <v>10312</v>
      </c>
      <c r="R6600" s="53" t="s">
        <v>10313</v>
      </c>
      <c r="S6600" s="53"/>
      <c r="T6600" s="53"/>
      <c r="U6600" s="53"/>
      <c r="V6600" s="53">
        <v>1</v>
      </c>
      <c r="W6600" s="53"/>
      <c r="X6600" s="53" t="s">
        <v>1693</v>
      </c>
    </row>
    <row r="6601" spans="1:24" ht="43.5" x14ac:dyDescent="0.25">
      <c r="A6601" s="53" t="s">
        <v>28710</v>
      </c>
      <c r="B6601" s="53" t="s">
        <v>371</v>
      </c>
      <c r="C6601" s="53" t="s">
        <v>28711</v>
      </c>
      <c r="D6601" s="53" t="s">
        <v>10309</v>
      </c>
      <c r="E6601" s="53" t="s">
        <v>28711</v>
      </c>
      <c r="F6601" s="53"/>
      <c r="G6601" s="53" t="s">
        <v>30</v>
      </c>
      <c r="H6601" s="53" t="s">
        <v>96</v>
      </c>
      <c r="I6601" s="53" t="s">
        <v>97</v>
      </c>
      <c r="J6601" s="53" t="s">
        <v>98</v>
      </c>
      <c r="K6601" s="53" t="s">
        <v>99</v>
      </c>
      <c r="L6601" s="53" t="s">
        <v>849</v>
      </c>
      <c r="M6601" s="53" t="s">
        <v>8486</v>
      </c>
      <c r="N6601" s="53" t="s">
        <v>101</v>
      </c>
      <c r="O6601" s="53" t="s">
        <v>28712</v>
      </c>
      <c r="P6601" s="53" t="s">
        <v>19740</v>
      </c>
      <c r="Q6601" s="53" t="s">
        <v>10312</v>
      </c>
      <c r="R6601" s="53" t="s">
        <v>10313</v>
      </c>
      <c r="S6601" s="53"/>
      <c r="T6601" s="53"/>
      <c r="U6601" s="53"/>
      <c r="V6601" s="53">
        <v>1</v>
      </c>
      <c r="W6601" s="53"/>
      <c r="X6601" s="53" t="s">
        <v>1693</v>
      </c>
    </row>
    <row r="6602" spans="1:24" ht="43.5" x14ac:dyDescent="0.25">
      <c r="A6602" s="53" t="s">
        <v>28713</v>
      </c>
      <c r="B6602" s="53" t="s">
        <v>371</v>
      </c>
      <c r="C6602" s="53" t="s">
        <v>28714</v>
      </c>
      <c r="D6602" s="53" t="s">
        <v>10309</v>
      </c>
      <c r="E6602" s="53" t="s">
        <v>28714</v>
      </c>
      <c r="F6602" s="53"/>
      <c r="G6602" s="53" t="s">
        <v>30</v>
      </c>
      <c r="H6602" s="53" t="s">
        <v>96</v>
      </c>
      <c r="I6602" s="53" t="s">
        <v>97</v>
      </c>
      <c r="J6602" s="53" t="s">
        <v>98</v>
      </c>
      <c r="K6602" s="53" t="s">
        <v>99</v>
      </c>
      <c r="L6602" s="53" t="s">
        <v>3366</v>
      </c>
      <c r="M6602" s="53" t="s">
        <v>8487</v>
      </c>
      <c r="N6602" s="53" t="s">
        <v>457</v>
      </c>
      <c r="O6602" s="53" t="s">
        <v>28715</v>
      </c>
      <c r="P6602" s="53" t="s">
        <v>28716</v>
      </c>
      <c r="Q6602" s="53" t="s">
        <v>10312</v>
      </c>
      <c r="R6602" s="53" t="s">
        <v>10313</v>
      </c>
      <c r="S6602" s="53"/>
      <c r="T6602" s="53"/>
      <c r="U6602" s="53"/>
      <c r="V6602" s="53">
        <v>1</v>
      </c>
      <c r="W6602" s="53"/>
      <c r="X6602" s="53"/>
    </row>
    <row r="6603" spans="1:24" ht="130.5" x14ac:dyDescent="0.25">
      <c r="A6603" s="53" t="s">
        <v>28717</v>
      </c>
      <c r="B6603" s="53" t="s">
        <v>153</v>
      </c>
      <c r="C6603" s="53" t="s">
        <v>28718</v>
      </c>
      <c r="D6603" s="53" t="s">
        <v>28719</v>
      </c>
      <c r="E6603" s="53" t="s">
        <v>28720</v>
      </c>
      <c r="F6603" s="53" t="s">
        <v>5865</v>
      </c>
      <c r="G6603" s="53" t="s">
        <v>30</v>
      </c>
      <c r="H6603" s="53" t="s">
        <v>96</v>
      </c>
      <c r="I6603" s="53" t="s">
        <v>97</v>
      </c>
      <c r="J6603" s="53" t="s">
        <v>141</v>
      </c>
      <c r="K6603" s="53" t="s">
        <v>184</v>
      </c>
      <c r="L6603" s="53" t="s">
        <v>816</v>
      </c>
      <c r="M6603" s="53" t="s">
        <v>817</v>
      </c>
      <c r="N6603" s="53" t="s">
        <v>101</v>
      </c>
      <c r="O6603" s="53" t="s">
        <v>28721</v>
      </c>
      <c r="P6603" s="53" t="s">
        <v>28722</v>
      </c>
      <c r="Q6603" s="53" t="s">
        <v>28723</v>
      </c>
      <c r="R6603" s="53" t="s">
        <v>28724</v>
      </c>
      <c r="S6603" s="53" t="s">
        <v>28651</v>
      </c>
      <c r="T6603" s="53"/>
      <c r="U6603" s="53"/>
      <c r="V6603" s="53">
        <v>1</v>
      </c>
      <c r="W6603" s="53">
        <v>1</v>
      </c>
      <c r="X6603" s="53" t="s">
        <v>40</v>
      </c>
    </row>
    <row r="6604" spans="1:24" ht="87" x14ac:dyDescent="0.25">
      <c r="A6604" s="53" t="s">
        <v>28725</v>
      </c>
      <c r="B6604" s="53" t="s">
        <v>153</v>
      </c>
      <c r="C6604" s="53" t="s">
        <v>28726</v>
      </c>
      <c r="D6604" s="53" t="s">
        <v>9242</v>
      </c>
      <c r="E6604" s="53" t="s">
        <v>28727</v>
      </c>
      <c r="F6604" s="53" t="s">
        <v>153</v>
      </c>
      <c r="G6604" s="53" t="s">
        <v>30</v>
      </c>
      <c r="H6604" s="53" t="s">
        <v>96</v>
      </c>
      <c r="I6604" s="53" t="s">
        <v>97</v>
      </c>
      <c r="J6604" s="53" t="s">
        <v>158</v>
      </c>
      <c r="K6604" s="53" t="s">
        <v>159</v>
      </c>
      <c r="L6604" s="53" t="s">
        <v>15983</v>
      </c>
      <c r="M6604" s="53" t="s">
        <v>15984</v>
      </c>
      <c r="N6604" s="53" t="s">
        <v>313</v>
      </c>
      <c r="O6604" s="53" t="s">
        <v>28728</v>
      </c>
      <c r="P6604" s="53" t="s">
        <v>28729</v>
      </c>
      <c r="Q6604" s="53" t="s">
        <v>28730</v>
      </c>
      <c r="R6604" s="53" t="s">
        <v>28731</v>
      </c>
      <c r="S6604" s="53" t="s">
        <v>27713</v>
      </c>
      <c r="T6604" s="53"/>
      <c r="U6604" s="53"/>
      <c r="V6604" s="53">
        <v>1</v>
      </c>
      <c r="W6604" s="53">
        <v>1</v>
      </c>
      <c r="X6604" s="53" t="s">
        <v>14623</v>
      </c>
    </row>
    <row r="6605" spans="1:24" ht="87" x14ac:dyDescent="0.25">
      <c r="A6605" s="53" t="s">
        <v>28732</v>
      </c>
      <c r="B6605" s="53" t="s">
        <v>519</v>
      </c>
      <c r="C6605" s="53" t="s">
        <v>28733</v>
      </c>
      <c r="D6605" s="53" t="s">
        <v>835</v>
      </c>
      <c r="E6605" s="53" t="s">
        <v>28734</v>
      </c>
      <c r="F6605" s="53" t="s">
        <v>28735</v>
      </c>
      <c r="G6605" s="53" t="s">
        <v>30</v>
      </c>
      <c r="H6605" s="53" t="s">
        <v>96</v>
      </c>
      <c r="I6605" s="53" t="s">
        <v>97</v>
      </c>
      <c r="J6605" s="53" t="s">
        <v>98</v>
      </c>
      <c r="K6605" s="53" t="s">
        <v>99</v>
      </c>
      <c r="L6605" s="53" t="s">
        <v>249</v>
      </c>
      <c r="M6605" s="53" t="s">
        <v>8490</v>
      </c>
      <c r="N6605" s="53" t="s">
        <v>126</v>
      </c>
      <c r="O6605" s="53" t="s">
        <v>28736</v>
      </c>
      <c r="P6605" s="53" t="s">
        <v>28737</v>
      </c>
      <c r="Q6605" s="53" t="s">
        <v>28738</v>
      </c>
      <c r="R6605" s="53" t="s">
        <v>28739</v>
      </c>
      <c r="S6605" s="53" t="s">
        <v>28651</v>
      </c>
      <c r="T6605" s="53"/>
      <c r="U6605" s="53"/>
      <c r="V6605" s="53">
        <v>1</v>
      </c>
      <c r="W6605" s="53"/>
      <c r="X6605" s="53" t="s">
        <v>1089</v>
      </c>
    </row>
    <row r="6606" spans="1:24" ht="217.5" x14ac:dyDescent="0.25">
      <c r="A6606" s="53" t="s">
        <v>28740</v>
      </c>
      <c r="B6606" s="53" t="s">
        <v>371</v>
      </c>
      <c r="C6606" s="53" t="s">
        <v>28741</v>
      </c>
      <c r="D6606" s="53" t="s">
        <v>28742</v>
      </c>
      <c r="E6606" s="53" t="s">
        <v>28743</v>
      </c>
      <c r="F6606" s="53" t="s">
        <v>110</v>
      </c>
      <c r="G6606" s="53" t="s">
        <v>30</v>
      </c>
      <c r="H6606" s="53" t="s">
        <v>31</v>
      </c>
      <c r="I6606" s="53" t="s">
        <v>79</v>
      </c>
      <c r="J6606" s="53" t="s">
        <v>210</v>
      </c>
      <c r="K6606" s="53" t="s">
        <v>211</v>
      </c>
      <c r="L6606" s="53" t="s">
        <v>2468</v>
      </c>
      <c r="M6606" s="53" t="s">
        <v>2469</v>
      </c>
      <c r="N6606" s="53">
        <v>1</v>
      </c>
      <c r="O6606" s="53" t="s">
        <v>28744</v>
      </c>
      <c r="P6606" s="53" t="s">
        <v>28745</v>
      </c>
      <c r="Q6606" s="53" t="s">
        <v>28746</v>
      </c>
      <c r="R6606" s="53" t="s">
        <v>28747</v>
      </c>
      <c r="S6606" s="53" t="s">
        <v>28651</v>
      </c>
      <c r="T6606" s="53"/>
      <c r="U6606" s="53"/>
      <c r="V6606" s="53"/>
      <c r="W6606" s="53"/>
      <c r="X6606" s="53" t="s">
        <v>5508</v>
      </c>
    </row>
    <row r="6607" spans="1:24" ht="195.75" x14ac:dyDescent="0.25">
      <c r="A6607" s="53" t="s">
        <v>28748</v>
      </c>
      <c r="B6607" s="53" t="s">
        <v>75</v>
      </c>
      <c r="C6607" s="53" t="s">
        <v>28749</v>
      </c>
      <c r="D6607" s="53" t="s">
        <v>509</v>
      </c>
      <c r="E6607" s="53" t="s">
        <v>28750</v>
      </c>
      <c r="F6607" s="53" t="s">
        <v>75</v>
      </c>
      <c r="G6607" s="53" t="s">
        <v>30</v>
      </c>
      <c r="H6607" s="53" t="s">
        <v>96</v>
      </c>
      <c r="I6607" s="53" t="s">
        <v>97</v>
      </c>
      <c r="J6607" s="53" t="s">
        <v>141</v>
      </c>
      <c r="K6607" s="53" t="s">
        <v>142</v>
      </c>
      <c r="L6607" s="53" t="s">
        <v>1857</v>
      </c>
      <c r="M6607" s="53" t="s">
        <v>1858</v>
      </c>
      <c r="N6607" s="53" t="s">
        <v>126</v>
      </c>
      <c r="O6607" s="53" t="s">
        <v>28751</v>
      </c>
      <c r="P6607" s="53" t="s">
        <v>28752</v>
      </c>
      <c r="Q6607" s="53" t="s">
        <v>28753</v>
      </c>
      <c r="R6607" s="53" t="s">
        <v>28754</v>
      </c>
      <c r="S6607" s="53" t="s">
        <v>28651</v>
      </c>
      <c r="T6607" s="53"/>
      <c r="U6607" s="53"/>
      <c r="V6607" s="53">
        <v>1</v>
      </c>
      <c r="W6607" s="53"/>
      <c r="X6607" s="53" t="s">
        <v>89</v>
      </c>
    </row>
    <row r="6608" spans="1:24" ht="65.25" x14ac:dyDescent="0.25">
      <c r="A6608" s="53" t="s">
        <v>28755</v>
      </c>
      <c r="B6608" s="53" t="s">
        <v>9530</v>
      </c>
      <c r="C6608" s="53" t="s">
        <v>28756</v>
      </c>
      <c r="D6608" s="53" t="s">
        <v>13722</v>
      </c>
      <c r="E6608" s="53" t="s">
        <v>28757</v>
      </c>
      <c r="F6608" s="53" t="s">
        <v>28758</v>
      </c>
      <c r="G6608" s="53" t="s">
        <v>30</v>
      </c>
      <c r="H6608" s="53" t="s">
        <v>96</v>
      </c>
      <c r="I6608" s="53" t="s">
        <v>97</v>
      </c>
      <c r="J6608" s="53" t="s">
        <v>98</v>
      </c>
      <c r="K6608" s="53" t="s">
        <v>99</v>
      </c>
      <c r="L6608" s="53" t="s">
        <v>849</v>
      </c>
      <c r="M6608" s="53" t="s">
        <v>8486</v>
      </c>
      <c r="N6608" s="53" t="s">
        <v>101</v>
      </c>
      <c r="O6608" s="53" t="s">
        <v>28759</v>
      </c>
      <c r="P6608" s="53" t="s">
        <v>28760</v>
      </c>
      <c r="Q6608" s="53" t="s">
        <v>28761</v>
      </c>
      <c r="R6608" s="53" t="s">
        <v>28762</v>
      </c>
      <c r="S6608" s="53" t="s">
        <v>28643</v>
      </c>
      <c r="T6608" s="53"/>
      <c r="U6608" s="53"/>
      <c r="V6608" s="53"/>
      <c r="W6608" s="53"/>
      <c r="X6608" s="53" t="s">
        <v>1973</v>
      </c>
    </row>
    <row r="6609" spans="1:24" ht="130.5" x14ac:dyDescent="0.25">
      <c r="A6609" s="53" t="s">
        <v>28763</v>
      </c>
      <c r="B6609" s="53" t="s">
        <v>284</v>
      </c>
      <c r="C6609" s="53" t="s">
        <v>28764</v>
      </c>
      <c r="D6609" s="53" t="s">
        <v>19613</v>
      </c>
      <c r="E6609" s="53" t="s">
        <v>28765</v>
      </c>
      <c r="F6609" s="53" t="s">
        <v>60</v>
      </c>
      <c r="G6609" s="53" t="s">
        <v>30</v>
      </c>
      <c r="H6609" s="53" t="s">
        <v>31</v>
      </c>
      <c r="I6609" s="53" t="s">
        <v>32</v>
      </c>
      <c r="J6609" s="53" t="s">
        <v>64</v>
      </c>
      <c r="K6609" s="53" t="s">
        <v>65</v>
      </c>
      <c r="L6609" s="53" t="s">
        <v>24834</v>
      </c>
      <c r="M6609" s="53" t="s">
        <v>24835</v>
      </c>
      <c r="N6609" s="53" t="s">
        <v>162</v>
      </c>
      <c r="O6609" s="53" t="s">
        <v>28766</v>
      </c>
      <c r="P6609" s="53" t="s">
        <v>28767</v>
      </c>
      <c r="Q6609" s="53" t="s">
        <v>28768</v>
      </c>
      <c r="R6609" s="53" t="s">
        <v>28769</v>
      </c>
      <c r="S6609" s="53" t="s">
        <v>28770</v>
      </c>
      <c r="T6609" s="53"/>
      <c r="U6609" s="53"/>
      <c r="V6609" s="53">
        <v>1</v>
      </c>
      <c r="W6609" s="53"/>
      <c r="X6609" s="53" t="s">
        <v>19524</v>
      </c>
    </row>
    <row r="6610" spans="1:24" ht="217.5" x14ac:dyDescent="0.25">
      <c r="A6610" s="53" t="s">
        <v>28771</v>
      </c>
      <c r="B6610" s="53" t="s">
        <v>5865</v>
      </c>
      <c r="C6610" s="53" t="s">
        <v>28772</v>
      </c>
      <c r="D6610" s="53" t="s">
        <v>7006</v>
      </c>
      <c r="E6610" s="53" t="s">
        <v>28773</v>
      </c>
      <c r="F6610" s="53" t="s">
        <v>28774</v>
      </c>
      <c r="G6610" s="53" t="s">
        <v>30</v>
      </c>
      <c r="H6610" s="53" t="s">
        <v>96</v>
      </c>
      <c r="I6610" s="53" t="s">
        <v>97</v>
      </c>
      <c r="J6610" s="53" t="s">
        <v>303</v>
      </c>
      <c r="K6610" s="53" t="s">
        <v>304</v>
      </c>
      <c r="L6610" s="53" t="s">
        <v>1047</v>
      </c>
      <c r="M6610" s="53" t="s">
        <v>1048</v>
      </c>
      <c r="N6610" s="53" t="s">
        <v>162</v>
      </c>
      <c r="O6610" s="53" t="s">
        <v>28775</v>
      </c>
      <c r="P6610" s="53" t="s">
        <v>28776</v>
      </c>
      <c r="Q6610" s="53" t="s">
        <v>28777</v>
      </c>
      <c r="R6610" s="53" t="s">
        <v>28778</v>
      </c>
      <c r="S6610" s="53" t="s">
        <v>28770</v>
      </c>
      <c r="T6610" s="53"/>
      <c r="U6610" s="53"/>
      <c r="V6610" s="53"/>
      <c r="W6610" s="53"/>
      <c r="X6610" s="53" t="s">
        <v>11414</v>
      </c>
    </row>
    <row r="6611" spans="1:24" ht="87" x14ac:dyDescent="0.25">
      <c r="A6611" s="53" t="s">
        <v>28779</v>
      </c>
      <c r="B6611" s="53" t="s">
        <v>110</v>
      </c>
      <c r="C6611" s="53" t="s">
        <v>28780</v>
      </c>
      <c r="D6611" s="53" t="s">
        <v>311</v>
      </c>
      <c r="E6611" s="53" t="s">
        <v>28781</v>
      </c>
      <c r="F6611" s="53" t="s">
        <v>371</v>
      </c>
      <c r="G6611" s="53" t="s">
        <v>30</v>
      </c>
      <c r="H6611" s="53" t="s">
        <v>96</v>
      </c>
      <c r="I6611" s="53" t="s">
        <v>97</v>
      </c>
      <c r="J6611" s="53" t="s">
        <v>98</v>
      </c>
      <c r="K6611" s="53" t="s">
        <v>99</v>
      </c>
      <c r="L6611" s="53" t="s">
        <v>1145</v>
      </c>
      <c r="M6611" s="53" t="s">
        <v>8488</v>
      </c>
      <c r="N6611" s="53" t="s">
        <v>101</v>
      </c>
      <c r="O6611" s="53" t="s">
        <v>28782</v>
      </c>
      <c r="P6611" s="53" t="s">
        <v>28783</v>
      </c>
      <c r="Q6611" s="53" t="s">
        <v>28784</v>
      </c>
      <c r="R6611" s="53" t="s">
        <v>28785</v>
      </c>
      <c r="S6611" s="53" t="s">
        <v>28770</v>
      </c>
      <c r="T6611" s="53"/>
      <c r="U6611" s="53"/>
      <c r="V6611" s="53"/>
      <c r="W6611" s="53">
        <v>1</v>
      </c>
      <c r="X6611" s="53" t="s">
        <v>1000</v>
      </c>
    </row>
    <row r="6612" spans="1:24" ht="108.75" x14ac:dyDescent="0.25">
      <c r="A6612" s="53" t="s">
        <v>28786</v>
      </c>
      <c r="B6612" s="53" t="s">
        <v>123</v>
      </c>
      <c r="C6612" s="53" t="s">
        <v>28787</v>
      </c>
      <c r="D6612" s="53" t="s">
        <v>123</v>
      </c>
      <c r="E6612" s="53" t="s">
        <v>28788</v>
      </c>
      <c r="F6612" s="53" t="s">
        <v>10188</v>
      </c>
      <c r="G6612" s="53" t="s">
        <v>30</v>
      </c>
      <c r="H6612" s="53" t="s">
        <v>96</v>
      </c>
      <c r="I6612" s="53" t="s">
        <v>97</v>
      </c>
      <c r="J6612" s="53" t="s">
        <v>98</v>
      </c>
      <c r="K6612" s="53" t="s">
        <v>99</v>
      </c>
      <c r="L6612" s="53" t="s">
        <v>1145</v>
      </c>
      <c r="M6612" s="53" t="s">
        <v>8488</v>
      </c>
      <c r="N6612" s="53" t="s">
        <v>101</v>
      </c>
      <c r="O6612" s="53" t="s">
        <v>28789</v>
      </c>
      <c r="P6612" s="53" t="s">
        <v>28790</v>
      </c>
      <c r="Q6612" s="53" t="s">
        <v>28791</v>
      </c>
      <c r="R6612" s="53" t="s">
        <v>28792</v>
      </c>
      <c r="S6612" s="53" t="s">
        <v>28770</v>
      </c>
      <c r="T6612" s="53"/>
      <c r="U6612" s="53"/>
      <c r="V6612" s="53"/>
      <c r="W6612" s="53"/>
      <c r="X6612" s="53" t="s">
        <v>2523</v>
      </c>
    </row>
    <row r="6613" spans="1:24" ht="87" x14ac:dyDescent="0.25">
      <c r="A6613" s="53" t="s">
        <v>28793</v>
      </c>
      <c r="B6613" s="53" t="s">
        <v>371</v>
      </c>
      <c r="C6613" s="53" t="s">
        <v>28794</v>
      </c>
      <c r="D6613" s="53" t="s">
        <v>28795</v>
      </c>
      <c r="E6613" s="53" t="s">
        <v>28794</v>
      </c>
      <c r="F6613" s="53" t="s">
        <v>206</v>
      </c>
      <c r="G6613" s="53" t="s">
        <v>30</v>
      </c>
      <c r="H6613" s="53" t="s">
        <v>31</v>
      </c>
      <c r="I6613" s="53" t="s">
        <v>79</v>
      </c>
      <c r="J6613" s="53" t="s">
        <v>80</v>
      </c>
      <c r="K6613" s="53" t="s">
        <v>81</v>
      </c>
      <c r="L6613" s="53" t="s">
        <v>993</v>
      </c>
      <c r="M6613" s="53" t="s">
        <v>994</v>
      </c>
      <c r="N6613" s="53">
        <v>1</v>
      </c>
      <c r="O6613" s="53" t="s">
        <v>28796</v>
      </c>
      <c r="P6613" s="53" t="s">
        <v>28797</v>
      </c>
      <c r="Q6613" s="53" t="s">
        <v>28798</v>
      </c>
      <c r="R6613" s="53" t="s">
        <v>28799</v>
      </c>
      <c r="S6613" s="53" t="s">
        <v>28770</v>
      </c>
      <c r="T6613" s="53"/>
      <c r="U6613" s="53"/>
      <c r="V6613" s="53"/>
      <c r="W6613" s="53"/>
      <c r="X6613" s="53" t="s">
        <v>1239</v>
      </c>
    </row>
    <row r="6614" spans="1:24" ht="65.25" x14ac:dyDescent="0.25">
      <c r="A6614" s="53" t="s">
        <v>28800</v>
      </c>
      <c r="B6614" s="53" t="s">
        <v>220</v>
      </c>
      <c r="C6614" s="53" t="s">
        <v>28801</v>
      </c>
      <c r="D6614" s="53" t="s">
        <v>220</v>
      </c>
      <c r="E6614" s="53" t="s">
        <v>28802</v>
      </c>
      <c r="F6614" s="53" t="s">
        <v>209</v>
      </c>
      <c r="G6614" s="53" t="s">
        <v>30</v>
      </c>
      <c r="H6614" s="53" t="s">
        <v>31</v>
      </c>
      <c r="I6614" s="53" t="s">
        <v>32</v>
      </c>
      <c r="J6614" s="53" t="s">
        <v>465</v>
      </c>
      <c r="K6614" s="53" t="s">
        <v>466</v>
      </c>
      <c r="L6614" s="53" t="s">
        <v>5077</v>
      </c>
      <c r="M6614" s="53" t="s">
        <v>5078</v>
      </c>
      <c r="N6614" s="53" t="s">
        <v>126</v>
      </c>
      <c r="O6614" s="53" t="s">
        <v>28803</v>
      </c>
      <c r="P6614" s="53" t="s">
        <v>28804</v>
      </c>
      <c r="Q6614" s="53" t="s">
        <v>28805</v>
      </c>
      <c r="R6614" s="53" t="s">
        <v>28806</v>
      </c>
      <c r="S6614" s="53" t="s">
        <v>28770</v>
      </c>
      <c r="T6614" s="53"/>
      <c r="U6614" s="53"/>
      <c r="V6614" s="53">
        <v>1</v>
      </c>
      <c r="W6614" s="53"/>
      <c r="X6614" s="53" t="s">
        <v>13265</v>
      </c>
    </row>
    <row r="6615" spans="1:24" ht="65.25" x14ac:dyDescent="0.25">
      <c r="A6615" s="53" t="s">
        <v>28807</v>
      </c>
      <c r="B6615" s="53" t="s">
        <v>2923</v>
      </c>
      <c r="C6615" s="53" t="s">
        <v>28808</v>
      </c>
      <c r="D6615" s="53" t="s">
        <v>27285</v>
      </c>
      <c r="E6615" s="53" t="s">
        <v>28809</v>
      </c>
      <c r="F6615" s="53" t="s">
        <v>2923</v>
      </c>
      <c r="G6615" s="53" t="s">
        <v>30</v>
      </c>
      <c r="H6615" s="53" t="s">
        <v>31</v>
      </c>
      <c r="I6615" s="53" t="s">
        <v>32</v>
      </c>
      <c r="J6615" s="53" t="s">
        <v>88</v>
      </c>
      <c r="K6615" s="53" t="s">
        <v>1773</v>
      </c>
      <c r="L6615" s="53" t="s">
        <v>3341</v>
      </c>
      <c r="M6615" s="53" t="s">
        <v>3342</v>
      </c>
      <c r="N6615" s="53" t="s">
        <v>101</v>
      </c>
      <c r="O6615" s="53" t="s">
        <v>28810</v>
      </c>
      <c r="P6615" s="53" t="s">
        <v>28811</v>
      </c>
      <c r="Q6615" s="53" t="s">
        <v>28812</v>
      </c>
      <c r="R6615" s="53" t="s">
        <v>28813</v>
      </c>
      <c r="S6615" s="53" t="s">
        <v>28770</v>
      </c>
      <c r="T6615" s="53"/>
      <c r="U6615" s="53"/>
      <c r="V6615" s="53">
        <v>1</v>
      </c>
      <c r="W6615" s="53"/>
      <c r="X6615" s="53" t="s">
        <v>28814</v>
      </c>
    </row>
    <row r="6616" spans="1:24" ht="43.5" x14ac:dyDescent="0.25">
      <c r="A6616" s="53" t="s">
        <v>28815</v>
      </c>
      <c r="B6616" s="53" t="s">
        <v>371</v>
      </c>
      <c r="C6616" s="53" t="s">
        <v>28816</v>
      </c>
      <c r="D6616" s="53" t="s">
        <v>10309</v>
      </c>
      <c r="E6616" s="53" t="s">
        <v>28816</v>
      </c>
      <c r="F6616" s="53"/>
      <c r="G6616" s="53" t="s">
        <v>30</v>
      </c>
      <c r="H6616" s="53" t="s">
        <v>96</v>
      </c>
      <c r="I6616" s="53" t="s">
        <v>97</v>
      </c>
      <c r="J6616" s="53" t="s">
        <v>98</v>
      </c>
      <c r="K6616" s="53" t="s">
        <v>99</v>
      </c>
      <c r="L6616" s="53" t="s">
        <v>1145</v>
      </c>
      <c r="M6616" s="53" t="s">
        <v>8488</v>
      </c>
      <c r="N6616" s="53" t="s">
        <v>101</v>
      </c>
      <c r="O6616" s="53" t="s">
        <v>28817</v>
      </c>
      <c r="P6616" s="53" t="s">
        <v>28818</v>
      </c>
      <c r="Q6616" s="53" t="s">
        <v>10312</v>
      </c>
      <c r="R6616" s="53" t="s">
        <v>10313</v>
      </c>
      <c r="S6616" s="53"/>
      <c r="T6616" s="53"/>
      <c r="U6616" s="53"/>
      <c r="V6616" s="53">
        <v>1</v>
      </c>
      <c r="W6616" s="53"/>
      <c r="X6616" s="53" t="s">
        <v>1267</v>
      </c>
    </row>
    <row r="6617" spans="1:24" ht="43.5" x14ac:dyDescent="0.25">
      <c r="A6617" s="53" t="s">
        <v>28819</v>
      </c>
      <c r="B6617" s="53" t="s">
        <v>371</v>
      </c>
      <c r="C6617" s="53" t="s">
        <v>28820</v>
      </c>
      <c r="D6617" s="53" t="s">
        <v>10309</v>
      </c>
      <c r="E6617" s="53" t="s">
        <v>28820</v>
      </c>
      <c r="F6617" s="53"/>
      <c r="G6617" s="53" t="s">
        <v>30</v>
      </c>
      <c r="H6617" s="53" t="s">
        <v>96</v>
      </c>
      <c r="I6617" s="53" t="s">
        <v>97</v>
      </c>
      <c r="J6617" s="53" t="s">
        <v>98</v>
      </c>
      <c r="K6617" s="53" t="s">
        <v>99</v>
      </c>
      <c r="L6617" s="53" t="s">
        <v>849</v>
      </c>
      <c r="M6617" s="53" t="s">
        <v>8486</v>
      </c>
      <c r="N6617" s="53" t="s">
        <v>101</v>
      </c>
      <c r="O6617" s="53" t="s">
        <v>28821</v>
      </c>
      <c r="P6617" s="53" t="s">
        <v>28822</v>
      </c>
      <c r="Q6617" s="53" t="s">
        <v>10312</v>
      </c>
      <c r="R6617" s="53" t="s">
        <v>10313</v>
      </c>
      <c r="S6617" s="53"/>
      <c r="T6617" s="53"/>
      <c r="U6617" s="53"/>
      <c r="V6617" s="53">
        <v>1</v>
      </c>
      <c r="W6617" s="53"/>
      <c r="X6617" s="53" t="s">
        <v>1239</v>
      </c>
    </row>
    <row r="6618" spans="1:24" ht="43.5" x14ac:dyDescent="0.25">
      <c r="A6618" s="53" t="s">
        <v>28823</v>
      </c>
      <c r="B6618" s="53" t="s">
        <v>371</v>
      </c>
      <c r="C6618" s="53" t="s">
        <v>28824</v>
      </c>
      <c r="D6618" s="53" t="s">
        <v>10309</v>
      </c>
      <c r="E6618" s="53" t="s">
        <v>28824</v>
      </c>
      <c r="F6618" s="53"/>
      <c r="G6618" s="53" t="s">
        <v>30</v>
      </c>
      <c r="H6618" s="53" t="s">
        <v>96</v>
      </c>
      <c r="I6618" s="53" t="s">
        <v>97</v>
      </c>
      <c r="J6618" s="53" t="s">
        <v>98</v>
      </c>
      <c r="K6618" s="53" t="s">
        <v>99</v>
      </c>
      <c r="L6618" s="53" t="s">
        <v>1145</v>
      </c>
      <c r="M6618" s="53" t="s">
        <v>8488</v>
      </c>
      <c r="N6618" s="53" t="s">
        <v>101</v>
      </c>
      <c r="O6618" s="53" t="s">
        <v>28825</v>
      </c>
      <c r="P6618" s="53" t="s">
        <v>28826</v>
      </c>
      <c r="Q6618" s="53" t="s">
        <v>10312</v>
      </c>
      <c r="R6618" s="53" t="s">
        <v>10313</v>
      </c>
      <c r="S6618" s="53"/>
      <c r="T6618" s="53"/>
      <c r="U6618" s="53"/>
      <c r="V6618" s="53">
        <v>1</v>
      </c>
      <c r="W6618" s="53"/>
      <c r="X6618" s="53" t="s">
        <v>1239</v>
      </c>
    </row>
    <row r="6619" spans="1:24" ht="43.5" x14ac:dyDescent="0.25">
      <c r="A6619" s="53" t="s">
        <v>28827</v>
      </c>
      <c r="B6619" s="53" t="s">
        <v>371</v>
      </c>
      <c r="C6619" s="53" t="s">
        <v>28828</v>
      </c>
      <c r="D6619" s="53" t="s">
        <v>10309</v>
      </c>
      <c r="E6619" s="53" t="s">
        <v>28828</v>
      </c>
      <c r="F6619" s="53"/>
      <c r="G6619" s="53" t="s">
        <v>30</v>
      </c>
      <c r="H6619" s="53" t="s">
        <v>96</v>
      </c>
      <c r="I6619" s="53" t="s">
        <v>97</v>
      </c>
      <c r="J6619" s="53" t="s">
        <v>98</v>
      </c>
      <c r="K6619" s="53" t="s">
        <v>99</v>
      </c>
      <c r="L6619" s="53" t="s">
        <v>849</v>
      </c>
      <c r="M6619" s="53" t="s">
        <v>8486</v>
      </c>
      <c r="N6619" s="53" t="s">
        <v>101</v>
      </c>
      <c r="O6619" s="53" t="s">
        <v>28829</v>
      </c>
      <c r="P6619" s="53" t="s">
        <v>23828</v>
      </c>
      <c r="Q6619" s="53" t="s">
        <v>10312</v>
      </c>
      <c r="R6619" s="53" t="s">
        <v>10313</v>
      </c>
      <c r="S6619" s="53"/>
      <c r="T6619" s="53"/>
      <c r="U6619" s="53"/>
      <c r="V6619" s="53">
        <v>1</v>
      </c>
      <c r="W6619" s="53"/>
      <c r="X6619" s="53" t="s">
        <v>5508</v>
      </c>
    </row>
    <row r="6620" spans="1:24" ht="43.5" x14ac:dyDescent="0.25">
      <c r="A6620" s="53" t="s">
        <v>28830</v>
      </c>
      <c r="B6620" s="53" t="s">
        <v>371</v>
      </c>
      <c r="C6620" s="53" t="s">
        <v>28831</v>
      </c>
      <c r="D6620" s="53" t="s">
        <v>10309</v>
      </c>
      <c r="E6620" s="53" t="s">
        <v>28831</v>
      </c>
      <c r="F6620" s="53"/>
      <c r="G6620" s="53" t="s">
        <v>30</v>
      </c>
      <c r="H6620" s="53" t="s">
        <v>96</v>
      </c>
      <c r="I6620" s="53" t="s">
        <v>97</v>
      </c>
      <c r="J6620" s="53" t="s">
        <v>98</v>
      </c>
      <c r="K6620" s="53" t="s">
        <v>99</v>
      </c>
      <c r="L6620" s="53" t="s">
        <v>849</v>
      </c>
      <c r="M6620" s="53" t="s">
        <v>8486</v>
      </c>
      <c r="N6620" s="53" t="s">
        <v>101</v>
      </c>
      <c r="O6620" s="53" t="s">
        <v>28832</v>
      </c>
      <c r="P6620" s="53" t="s">
        <v>28833</v>
      </c>
      <c r="Q6620" s="53" t="s">
        <v>10312</v>
      </c>
      <c r="R6620" s="53" t="s">
        <v>10313</v>
      </c>
      <c r="S6620" s="53"/>
      <c r="T6620" s="53"/>
      <c r="U6620" s="53"/>
      <c r="V6620" s="53">
        <v>1</v>
      </c>
      <c r="W6620" s="53"/>
      <c r="X6620" s="53" t="s">
        <v>11948</v>
      </c>
    </row>
    <row r="6621" spans="1:24" ht="43.5" x14ac:dyDescent="0.25">
      <c r="A6621" s="53" t="s">
        <v>28834</v>
      </c>
      <c r="B6621" s="53" t="s">
        <v>371</v>
      </c>
      <c r="C6621" s="53" t="s">
        <v>28835</v>
      </c>
      <c r="D6621" s="53" t="s">
        <v>10309</v>
      </c>
      <c r="E6621" s="53" t="s">
        <v>28835</v>
      </c>
      <c r="F6621" s="53"/>
      <c r="G6621" s="53" t="s">
        <v>30</v>
      </c>
      <c r="H6621" s="53" t="s">
        <v>96</v>
      </c>
      <c r="I6621" s="53" t="s">
        <v>97</v>
      </c>
      <c r="J6621" s="53" t="s">
        <v>98</v>
      </c>
      <c r="K6621" s="53" t="s">
        <v>99</v>
      </c>
      <c r="L6621" s="53" t="s">
        <v>849</v>
      </c>
      <c r="M6621" s="53" t="s">
        <v>8486</v>
      </c>
      <c r="N6621" s="53" t="s">
        <v>101</v>
      </c>
      <c r="O6621" s="53" t="s">
        <v>28836</v>
      </c>
      <c r="P6621" s="53" t="s">
        <v>25270</v>
      </c>
      <c r="Q6621" s="53" t="s">
        <v>10312</v>
      </c>
      <c r="R6621" s="53" t="s">
        <v>10313</v>
      </c>
      <c r="S6621" s="53"/>
      <c r="T6621" s="53"/>
      <c r="U6621" s="53"/>
      <c r="V6621" s="53">
        <v>1</v>
      </c>
      <c r="W6621" s="53"/>
      <c r="X6621" s="53" t="s">
        <v>5508</v>
      </c>
    </row>
    <row r="6622" spans="1:24" ht="43.5" x14ac:dyDescent="0.25">
      <c r="A6622" s="53" t="s">
        <v>28837</v>
      </c>
      <c r="B6622" s="53" t="s">
        <v>371</v>
      </c>
      <c r="C6622" s="53" t="s">
        <v>28838</v>
      </c>
      <c r="D6622" s="53" t="s">
        <v>10309</v>
      </c>
      <c r="E6622" s="53" t="s">
        <v>28838</v>
      </c>
      <c r="F6622" s="53"/>
      <c r="G6622" s="53" t="s">
        <v>30</v>
      </c>
      <c r="H6622" s="53" t="s">
        <v>96</v>
      </c>
      <c r="I6622" s="53" t="s">
        <v>97</v>
      </c>
      <c r="J6622" s="53" t="s">
        <v>98</v>
      </c>
      <c r="K6622" s="53" t="s">
        <v>99</v>
      </c>
      <c r="L6622" s="53" t="s">
        <v>849</v>
      </c>
      <c r="M6622" s="53" t="s">
        <v>8486</v>
      </c>
      <c r="N6622" s="53" t="s">
        <v>101</v>
      </c>
      <c r="O6622" s="53" t="s">
        <v>28839</v>
      </c>
      <c r="P6622" s="53" t="s">
        <v>19634</v>
      </c>
      <c r="Q6622" s="53" t="s">
        <v>10312</v>
      </c>
      <c r="R6622" s="53" t="s">
        <v>10313</v>
      </c>
      <c r="S6622" s="53"/>
      <c r="T6622" s="53"/>
      <c r="U6622" s="53"/>
      <c r="V6622" s="53">
        <v>1</v>
      </c>
      <c r="W6622" s="53"/>
      <c r="X6622" s="53" t="s">
        <v>5508</v>
      </c>
    </row>
    <row r="6623" spans="1:24" ht="65.25" x14ac:dyDescent="0.25">
      <c r="A6623" s="53" t="s">
        <v>28840</v>
      </c>
      <c r="B6623" s="53" t="s">
        <v>110</v>
      </c>
      <c r="C6623" s="53" t="s">
        <v>28841</v>
      </c>
      <c r="D6623" s="53" t="s">
        <v>6820</v>
      </c>
      <c r="E6623" s="53" t="s">
        <v>28842</v>
      </c>
      <c r="F6623" s="53" t="s">
        <v>60</v>
      </c>
      <c r="G6623" s="53" t="s">
        <v>30</v>
      </c>
      <c r="H6623" s="53" t="s">
        <v>31</v>
      </c>
      <c r="I6623" s="53" t="s">
        <v>79</v>
      </c>
      <c r="J6623" s="53" t="s">
        <v>766</v>
      </c>
      <c r="K6623" s="53" t="s">
        <v>1619</v>
      </c>
      <c r="L6623" s="53" t="s">
        <v>1727</v>
      </c>
      <c r="M6623" s="53" t="s">
        <v>1728</v>
      </c>
      <c r="N6623" s="53">
        <v>2</v>
      </c>
      <c r="O6623" s="53" t="s">
        <v>28843</v>
      </c>
      <c r="P6623" s="53" t="s">
        <v>28844</v>
      </c>
      <c r="Q6623" s="53" t="s">
        <v>28845</v>
      </c>
      <c r="R6623" s="53" t="s">
        <v>28846</v>
      </c>
      <c r="S6623" s="53" t="s">
        <v>28847</v>
      </c>
      <c r="T6623" s="53"/>
      <c r="U6623" s="53"/>
      <c r="V6623" s="53"/>
      <c r="W6623" s="53"/>
      <c r="X6623" s="53" t="s">
        <v>28848</v>
      </c>
    </row>
    <row r="6624" spans="1:24" ht="65.25" x14ac:dyDescent="0.25">
      <c r="A6624" s="53" t="s">
        <v>28849</v>
      </c>
      <c r="B6624" s="53" t="s">
        <v>192</v>
      </c>
      <c r="C6624" s="53" t="s">
        <v>28850</v>
      </c>
      <c r="D6624" s="53" t="s">
        <v>4350</v>
      </c>
      <c r="E6624" s="53" t="s">
        <v>28851</v>
      </c>
      <c r="F6624" s="53" t="s">
        <v>75</v>
      </c>
      <c r="G6624" s="53" t="s">
        <v>30</v>
      </c>
      <c r="H6624" s="53" t="s">
        <v>96</v>
      </c>
      <c r="I6624" s="53" t="s">
        <v>97</v>
      </c>
      <c r="J6624" s="53" t="s">
        <v>303</v>
      </c>
      <c r="K6624" s="53" t="s">
        <v>304</v>
      </c>
      <c r="L6624" s="53" t="s">
        <v>1047</v>
      </c>
      <c r="M6624" s="53" t="s">
        <v>1048</v>
      </c>
      <c r="N6624" s="53" t="s">
        <v>162</v>
      </c>
      <c r="O6624" s="53" t="s">
        <v>28852</v>
      </c>
      <c r="P6624" s="53" t="s">
        <v>28853</v>
      </c>
      <c r="Q6624" s="53" t="s">
        <v>28854</v>
      </c>
      <c r="R6624" s="53" t="s">
        <v>28855</v>
      </c>
      <c r="S6624" s="53" t="s">
        <v>28847</v>
      </c>
      <c r="T6624" s="53"/>
      <c r="U6624" s="53"/>
      <c r="V6624" s="53"/>
      <c r="W6624" s="53"/>
      <c r="X6624" s="53" t="s">
        <v>2285</v>
      </c>
    </row>
    <row r="6625" spans="1:24" ht="65.25" x14ac:dyDescent="0.25">
      <c r="A6625" s="53" t="s">
        <v>28856</v>
      </c>
      <c r="B6625" s="53" t="s">
        <v>687</v>
      </c>
      <c r="C6625" s="53" t="s">
        <v>28857</v>
      </c>
      <c r="D6625" s="53" t="s">
        <v>18387</v>
      </c>
      <c r="E6625" s="53" t="s">
        <v>28858</v>
      </c>
      <c r="F6625" s="53" t="s">
        <v>75</v>
      </c>
      <c r="G6625" s="53" t="s">
        <v>30</v>
      </c>
      <c r="H6625" s="53" t="s">
        <v>31</v>
      </c>
      <c r="I6625" s="53" t="s">
        <v>32</v>
      </c>
      <c r="J6625" s="53" t="s">
        <v>113</v>
      </c>
      <c r="K6625" s="53" t="s">
        <v>114</v>
      </c>
      <c r="L6625" s="53" t="s">
        <v>9161</v>
      </c>
      <c r="M6625" s="53" t="s">
        <v>9162</v>
      </c>
      <c r="N6625" s="53" t="s">
        <v>101</v>
      </c>
      <c r="O6625" s="53" t="s">
        <v>28859</v>
      </c>
      <c r="P6625" s="53" t="s">
        <v>28860</v>
      </c>
      <c r="Q6625" s="53" t="s">
        <v>28861</v>
      </c>
      <c r="R6625" s="53" t="s">
        <v>28862</v>
      </c>
      <c r="S6625" s="53" t="s">
        <v>28847</v>
      </c>
      <c r="T6625" s="53"/>
      <c r="U6625" s="53"/>
      <c r="V6625" s="53"/>
      <c r="W6625" s="53"/>
      <c r="X6625" s="53" t="s">
        <v>9157</v>
      </c>
    </row>
    <row r="6626" spans="1:24" ht="108.75" x14ac:dyDescent="0.25">
      <c r="A6626" s="53" t="s">
        <v>28863</v>
      </c>
      <c r="B6626" s="53" t="s">
        <v>153</v>
      </c>
      <c r="C6626" s="53" t="s">
        <v>28864</v>
      </c>
      <c r="D6626" s="53" t="s">
        <v>1111</v>
      </c>
      <c r="E6626" s="53" t="s">
        <v>28865</v>
      </c>
      <c r="F6626" s="53" t="s">
        <v>153</v>
      </c>
      <c r="G6626" s="53" t="s">
        <v>261</v>
      </c>
      <c r="H6626" s="53" t="s">
        <v>31</v>
      </c>
      <c r="I6626" s="53" t="s">
        <v>32</v>
      </c>
      <c r="J6626" s="53" t="s">
        <v>113</v>
      </c>
      <c r="K6626" s="53" t="s">
        <v>114</v>
      </c>
      <c r="L6626" s="53" t="s">
        <v>9161</v>
      </c>
      <c r="M6626" s="53" t="s">
        <v>9162</v>
      </c>
      <c r="N6626" s="53" t="s">
        <v>126</v>
      </c>
      <c r="O6626" s="53" t="s">
        <v>28866</v>
      </c>
      <c r="P6626" s="53" t="s">
        <v>28867</v>
      </c>
      <c r="Q6626" s="53" t="s">
        <v>28868</v>
      </c>
      <c r="R6626" s="53" t="s">
        <v>28869</v>
      </c>
      <c r="S6626" s="53" t="s">
        <v>28847</v>
      </c>
      <c r="T6626" s="53"/>
      <c r="U6626" s="53"/>
      <c r="V6626" s="53"/>
      <c r="W6626" s="53"/>
      <c r="X6626" s="53" t="s">
        <v>168</v>
      </c>
    </row>
    <row r="6627" spans="1:24" ht="152.25" x14ac:dyDescent="0.25">
      <c r="A6627" s="53" t="s">
        <v>28870</v>
      </c>
      <c r="B6627" s="53" t="s">
        <v>2923</v>
      </c>
      <c r="C6627" s="53" t="s">
        <v>28871</v>
      </c>
      <c r="D6627" s="53" t="s">
        <v>28872</v>
      </c>
      <c r="E6627" s="53" t="s">
        <v>28864</v>
      </c>
      <c r="F6627" s="53" t="s">
        <v>110</v>
      </c>
      <c r="G6627" s="53" t="s">
        <v>30</v>
      </c>
      <c r="H6627" s="53" t="s">
        <v>96</v>
      </c>
      <c r="I6627" s="53" t="s">
        <v>97</v>
      </c>
      <c r="J6627" s="53" t="s">
        <v>141</v>
      </c>
      <c r="K6627" s="53" t="s">
        <v>418</v>
      </c>
      <c r="L6627" s="53" t="s">
        <v>419</v>
      </c>
      <c r="M6627" s="53" t="s">
        <v>420</v>
      </c>
      <c r="N6627" s="53" t="s">
        <v>162</v>
      </c>
      <c r="O6627" s="53" t="s">
        <v>28873</v>
      </c>
      <c r="P6627" s="53" t="s">
        <v>28874</v>
      </c>
      <c r="Q6627" s="53" t="s">
        <v>28875</v>
      </c>
      <c r="R6627" s="53" t="s">
        <v>28876</v>
      </c>
      <c r="S6627" s="53" t="s">
        <v>28847</v>
      </c>
      <c r="T6627" s="53"/>
      <c r="U6627" s="53"/>
      <c r="V6627" s="53"/>
      <c r="W6627" s="53">
        <v>1</v>
      </c>
      <c r="X6627" s="53" t="s">
        <v>7114</v>
      </c>
    </row>
    <row r="6628" spans="1:24" ht="43.5" x14ac:dyDescent="0.25">
      <c r="A6628" s="53" t="s">
        <v>28877</v>
      </c>
      <c r="B6628" s="53" t="s">
        <v>110</v>
      </c>
      <c r="C6628" s="53" t="s">
        <v>28878</v>
      </c>
      <c r="D6628" s="53" t="s">
        <v>28134</v>
      </c>
      <c r="E6628" s="53" t="s">
        <v>28879</v>
      </c>
      <c r="F6628" s="53" t="s">
        <v>371</v>
      </c>
      <c r="G6628" s="53" t="s">
        <v>30</v>
      </c>
      <c r="H6628" s="53" t="s">
        <v>96</v>
      </c>
      <c r="I6628" s="53" t="s">
        <v>97</v>
      </c>
      <c r="J6628" s="53" t="s">
        <v>303</v>
      </c>
      <c r="K6628" s="53" t="s">
        <v>304</v>
      </c>
      <c r="L6628" s="53" t="s">
        <v>1047</v>
      </c>
      <c r="M6628" s="53" t="s">
        <v>1048</v>
      </c>
      <c r="N6628" s="53" t="s">
        <v>101</v>
      </c>
      <c r="O6628" s="53" t="s">
        <v>28880</v>
      </c>
      <c r="P6628" s="53" t="s">
        <v>28881</v>
      </c>
      <c r="Q6628" s="53" t="s">
        <v>1648</v>
      </c>
      <c r="R6628" s="53" t="s">
        <v>28882</v>
      </c>
      <c r="S6628" s="53" t="s">
        <v>28847</v>
      </c>
      <c r="T6628" s="53"/>
      <c r="U6628" s="53"/>
      <c r="V6628" s="53"/>
      <c r="W6628" s="53"/>
      <c r="X6628" s="53" t="s">
        <v>121</v>
      </c>
    </row>
    <row r="6629" spans="1:24" ht="65.25" x14ac:dyDescent="0.25">
      <c r="A6629" s="53" t="s">
        <v>28883</v>
      </c>
      <c r="B6629" s="53" t="s">
        <v>110</v>
      </c>
      <c r="C6629" s="53" t="s">
        <v>28884</v>
      </c>
      <c r="D6629" s="53" t="s">
        <v>28134</v>
      </c>
      <c r="E6629" s="53" t="s">
        <v>28885</v>
      </c>
      <c r="F6629" s="53" t="s">
        <v>371</v>
      </c>
      <c r="G6629" s="53" t="s">
        <v>30</v>
      </c>
      <c r="H6629" s="53" t="s">
        <v>96</v>
      </c>
      <c r="I6629" s="53" t="s">
        <v>97</v>
      </c>
      <c r="J6629" s="53" t="s">
        <v>98</v>
      </c>
      <c r="K6629" s="53" t="s">
        <v>99</v>
      </c>
      <c r="L6629" s="53" t="s">
        <v>100</v>
      </c>
      <c r="M6629" s="53" t="s">
        <v>8489</v>
      </c>
      <c r="N6629" s="53" t="s">
        <v>162</v>
      </c>
      <c r="O6629" s="53" t="s">
        <v>28886</v>
      </c>
      <c r="P6629" s="53" t="s">
        <v>28887</v>
      </c>
      <c r="Q6629" s="53" t="s">
        <v>28888</v>
      </c>
      <c r="R6629" s="53" t="s">
        <v>28889</v>
      </c>
      <c r="S6629" s="53" t="s">
        <v>28847</v>
      </c>
      <c r="T6629" s="53"/>
      <c r="U6629" s="53"/>
      <c r="V6629" s="53"/>
      <c r="W6629" s="53"/>
      <c r="X6629" s="53" t="s">
        <v>121</v>
      </c>
    </row>
    <row r="6630" spans="1:24" ht="65.25" x14ac:dyDescent="0.25">
      <c r="A6630" s="53" t="s">
        <v>28890</v>
      </c>
      <c r="B6630" s="53" t="s">
        <v>110</v>
      </c>
      <c r="C6630" s="53" t="s">
        <v>28891</v>
      </c>
      <c r="D6630" s="53" t="s">
        <v>311</v>
      </c>
      <c r="E6630" s="53" t="s">
        <v>28892</v>
      </c>
      <c r="F6630" s="53" t="s">
        <v>371</v>
      </c>
      <c r="G6630" s="53" t="s">
        <v>30</v>
      </c>
      <c r="H6630" s="53" t="s">
        <v>96</v>
      </c>
      <c r="I6630" s="53" t="s">
        <v>97</v>
      </c>
      <c r="J6630" s="53" t="s">
        <v>98</v>
      </c>
      <c r="K6630" s="53" t="s">
        <v>99</v>
      </c>
      <c r="L6630" s="53" t="s">
        <v>100</v>
      </c>
      <c r="M6630" s="53" t="s">
        <v>8489</v>
      </c>
      <c r="N6630" s="53" t="s">
        <v>162</v>
      </c>
      <c r="O6630" s="53" t="s">
        <v>28893</v>
      </c>
      <c r="P6630" s="53" t="s">
        <v>28887</v>
      </c>
      <c r="Q6630" s="53" t="s">
        <v>28894</v>
      </c>
      <c r="R6630" s="53" t="s">
        <v>28895</v>
      </c>
      <c r="S6630" s="53" t="s">
        <v>28847</v>
      </c>
      <c r="T6630" s="53"/>
      <c r="U6630" s="53"/>
      <c r="V6630" s="53"/>
      <c r="W6630" s="53"/>
      <c r="X6630" s="53" t="s">
        <v>121</v>
      </c>
    </row>
    <row r="6631" spans="1:24" ht="130.5" x14ac:dyDescent="0.25">
      <c r="A6631" s="53" t="s">
        <v>28896</v>
      </c>
      <c r="B6631" s="53" t="s">
        <v>153</v>
      </c>
      <c r="C6631" s="53" t="s">
        <v>28897</v>
      </c>
      <c r="D6631" s="53" t="s">
        <v>3601</v>
      </c>
      <c r="E6631" s="53" t="s">
        <v>28898</v>
      </c>
      <c r="F6631" s="53" t="s">
        <v>28899</v>
      </c>
      <c r="G6631" s="53" t="s">
        <v>30</v>
      </c>
      <c r="H6631" s="53" t="s">
        <v>96</v>
      </c>
      <c r="I6631" s="53" t="s">
        <v>97</v>
      </c>
      <c r="J6631" s="53" t="s">
        <v>158</v>
      </c>
      <c r="K6631" s="53" t="s">
        <v>159</v>
      </c>
      <c r="L6631" s="53" t="s">
        <v>160</v>
      </c>
      <c r="M6631" s="53" t="s">
        <v>161</v>
      </c>
      <c r="N6631" s="53" t="s">
        <v>126</v>
      </c>
      <c r="O6631" s="53" t="s">
        <v>28900</v>
      </c>
      <c r="P6631" s="53" t="s">
        <v>28901</v>
      </c>
      <c r="Q6631" s="53" t="s">
        <v>28902</v>
      </c>
      <c r="R6631" s="53" t="s">
        <v>28903</v>
      </c>
      <c r="S6631" s="53" t="s">
        <v>28847</v>
      </c>
      <c r="T6631" s="53"/>
      <c r="U6631" s="53"/>
      <c r="V6631" s="53"/>
      <c r="W6631" s="53"/>
      <c r="X6631" s="53" t="s">
        <v>168</v>
      </c>
    </row>
    <row r="6632" spans="1:24" ht="87" x14ac:dyDescent="0.25">
      <c r="A6632" s="53" t="s">
        <v>28904</v>
      </c>
      <c r="B6632" s="53" t="s">
        <v>153</v>
      </c>
      <c r="C6632" s="53" t="s">
        <v>28905</v>
      </c>
      <c r="D6632" s="53" t="s">
        <v>3601</v>
      </c>
      <c r="E6632" s="53" t="s">
        <v>28906</v>
      </c>
      <c r="F6632" s="53" t="s">
        <v>153</v>
      </c>
      <c r="G6632" s="53" t="s">
        <v>261</v>
      </c>
      <c r="H6632" s="53" t="s">
        <v>31</v>
      </c>
      <c r="I6632" s="53" t="s">
        <v>32</v>
      </c>
      <c r="J6632" s="53" t="s">
        <v>113</v>
      </c>
      <c r="K6632" s="53" t="s">
        <v>114</v>
      </c>
      <c r="L6632" s="53" t="s">
        <v>9161</v>
      </c>
      <c r="M6632" s="53" t="s">
        <v>9162</v>
      </c>
      <c r="N6632" s="53" t="s">
        <v>126</v>
      </c>
      <c r="O6632" s="53" t="s">
        <v>28907</v>
      </c>
      <c r="P6632" s="53" t="s">
        <v>28908</v>
      </c>
      <c r="Q6632" s="53" t="s">
        <v>28909</v>
      </c>
      <c r="R6632" s="53" t="s">
        <v>28910</v>
      </c>
      <c r="S6632" s="53" t="s">
        <v>28847</v>
      </c>
      <c r="T6632" s="53"/>
      <c r="U6632" s="53"/>
      <c r="V6632" s="53"/>
      <c r="W6632" s="53"/>
      <c r="X6632" s="53" t="s">
        <v>168</v>
      </c>
    </row>
    <row r="6633" spans="1:24" ht="43.5" x14ac:dyDescent="0.25">
      <c r="A6633" s="53" t="s">
        <v>28911</v>
      </c>
      <c r="B6633" s="53" t="s">
        <v>371</v>
      </c>
      <c r="C6633" s="53" t="s">
        <v>28912</v>
      </c>
      <c r="D6633" s="53" t="s">
        <v>10309</v>
      </c>
      <c r="E6633" s="53" t="s">
        <v>28912</v>
      </c>
      <c r="F6633" s="53"/>
      <c r="G6633" s="53" t="s">
        <v>30</v>
      </c>
      <c r="H6633" s="53" t="s">
        <v>96</v>
      </c>
      <c r="I6633" s="53" t="s">
        <v>97</v>
      </c>
      <c r="J6633" s="53" t="s">
        <v>98</v>
      </c>
      <c r="K6633" s="53" t="s">
        <v>99</v>
      </c>
      <c r="L6633" s="53" t="s">
        <v>1145</v>
      </c>
      <c r="M6633" s="53" t="s">
        <v>8488</v>
      </c>
      <c r="N6633" s="53" t="s">
        <v>101</v>
      </c>
      <c r="O6633" s="53" t="s">
        <v>28913</v>
      </c>
      <c r="P6633" s="53" t="s">
        <v>28914</v>
      </c>
      <c r="Q6633" s="53" t="s">
        <v>10312</v>
      </c>
      <c r="R6633" s="53" t="s">
        <v>10313</v>
      </c>
      <c r="S6633" s="53"/>
      <c r="T6633" s="53"/>
      <c r="U6633" s="53"/>
      <c r="V6633" s="53">
        <v>1</v>
      </c>
      <c r="W6633" s="53"/>
      <c r="X6633" s="53" t="s">
        <v>1239</v>
      </c>
    </row>
    <row r="6634" spans="1:24" ht="43.5" x14ac:dyDescent="0.25">
      <c r="A6634" s="53" t="s">
        <v>28915</v>
      </c>
      <c r="B6634" s="53" t="s">
        <v>371</v>
      </c>
      <c r="C6634" s="53" t="s">
        <v>28916</v>
      </c>
      <c r="D6634" s="53" t="s">
        <v>10309</v>
      </c>
      <c r="E6634" s="53" t="s">
        <v>28916</v>
      </c>
      <c r="F6634" s="53"/>
      <c r="G6634" s="53" t="s">
        <v>30</v>
      </c>
      <c r="H6634" s="53" t="s">
        <v>96</v>
      </c>
      <c r="I6634" s="53" t="s">
        <v>97</v>
      </c>
      <c r="J6634" s="53" t="s">
        <v>98</v>
      </c>
      <c r="K6634" s="53" t="s">
        <v>99</v>
      </c>
      <c r="L6634" s="53" t="s">
        <v>849</v>
      </c>
      <c r="M6634" s="53" t="s">
        <v>8486</v>
      </c>
      <c r="N6634" s="53" t="s">
        <v>101</v>
      </c>
      <c r="O6634" s="53" t="s">
        <v>28917</v>
      </c>
      <c r="P6634" s="53" t="s">
        <v>28918</v>
      </c>
      <c r="Q6634" s="53" t="s">
        <v>10312</v>
      </c>
      <c r="R6634" s="53" t="s">
        <v>10313</v>
      </c>
      <c r="S6634" s="53"/>
      <c r="T6634" s="53"/>
      <c r="U6634" s="53"/>
      <c r="V6634" s="53">
        <v>1</v>
      </c>
      <c r="W6634" s="53"/>
      <c r="X6634" s="53" t="s">
        <v>5508</v>
      </c>
    </row>
    <row r="6635" spans="1:24" ht="43.5" x14ac:dyDescent="0.25">
      <c r="A6635" s="53" t="s">
        <v>28919</v>
      </c>
      <c r="B6635" s="53" t="s">
        <v>371</v>
      </c>
      <c r="C6635" s="53" t="s">
        <v>28920</v>
      </c>
      <c r="D6635" s="53" t="s">
        <v>10309</v>
      </c>
      <c r="E6635" s="53" t="s">
        <v>28920</v>
      </c>
      <c r="F6635" s="53"/>
      <c r="G6635" s="53" t="s">
        <v>30</v>
      </c>
      <c r="H6635" s="53" t="s">
        <v>96</v>
      </c>
      <c r="I6635" s="53" t="s">
        <v>97</v>
      </c>
      <c r="J6635" s="53" t="s">
        <v>98</v>
      </c>
      <c r="K6635" s="53" t="s">
        <v>99</v>
      </c>
      <c r="L6635" s="53" t="s">
        <v>1145</v>
      </c>
      <c r="M6635" s="53" t="s">
        <v>8488</v>
      </c>
      <c r="N6635" s="53" t="s">
        <v>101</v>
      </c>
      <c r="O6635" s="53" t="s">
        <v>28921</v>
      </c>
      <c r="P6635" s="53" t="s">
        <v>28922</v>
      </c>
      <c r="Q6635" s="53" t="s">
        <v>10312</v>
      </c>
      <c r="R6635" s="53" t="s">
        <v>10313</v>
      </c>
      <c r="S6635" s="53"/>
      <c r="T6635" s="53"/>
      <c r="U6635" s="53"/>
      <c r="V6635" s="53">
        <v>1</v>
      </c>
      <c r="W6635" s="53"/>
      <c r="X6635" s="53" t="s">
        <v>1239</v>
      </c>
    </row>
    <row r="6636" spans="1:24" ht="43.5" x14ac:dyDescent="0.25">
      <c r="A6636" s="53" t="s">
        <v>28923</v>
      </c>
      <c r="B6636" s="53" t="s">
        <v>371</v>
      </c>
      <c r="C6636" s="53" t="s">
        <v>28924</v>
      </c>
      <c r="D6636" s="53" t="s">
        <v>10309</v>
      </c>
      <c r="E6636" s="53" t="s">
        <v>28924</v>
      </c>
      <c r="F6636" s="53"/>
      <c r="G6636" s="53" t="s">
        <v>30</v>
      </c>
      <c r="H6636" s="53" t="s">
        <v>96</v>
      </c>
      <c r="I6636" s="53" t="s">
        <v>97</v>
      </c>
      <c r="J6636" s="53" t="s">
        <v>98</v>
      </c>
      <c r="K6636" s="53" t="s">
        <v>99</v>
      </c>
      <c r="L6636" s="53" t="s">
        <v>849</v>
      </c>
      <c r="M6636" s="53" t="s">
        <v>8486</v>
      </c>
      <c r="N6636" s="53" t="s">
        <v>101</v>
      </c>
      <c r="O6636" s="53" t="s">
        <v>28925</v>
      </c>
      <c r="P6636" s="53" t="s">
        <v>28926</v>
      </c>
      <c r="Q6636" s="53" t="s">
        <v>10312</v>
      </c>
      <c r="R6636" s="53" t="s">
        <v>10313</v>
      </c>
      <c r="S6636" s="53"/>
      <c r="T6636" s="53"/>
      <c r="U6636" s="53"/>
      <c r="V6636" s="53">
        <v>1</v>
      </c>
      <c r="W6636" s="53"/>
      <c r="X6636" s="53" t="s">
        <v>1239</v>
      </c>
    </row>
    <row r="6637" spans="1:24" ht="43.5" x14ac:dyDescent="0.25">
      <c r="A6637" s="53" t="s">
        <v>28927</v>
      </c>
      <c r="B6637" s="53" t="s">
        <v>371</v>
      </c>
      <c r="C6637" s="53" t="s">
        <v>28928</v>
      </c>
      <c r="D6637" s="53" t="s">
        <v>10309</v>
      </c>
      <c r="E6637" s="53" t="s">
        <v>28928</v>
      </c>
      <c r="F6637" s="53"/>
      <c r="G6637" s="53" t="s">
        <v>30</v>
      </c>
      <c r="H6637" s="53" t="s">
        <v>96</v>
      </c>
      <c r="I6637" s="53" t="s">
        <v>97</v>
      </c>
      <c r="J6637" s="53" t="s">
        <v>98</v>
      </c>
      <c r="K6637" s="53" t="s">
        <v>99</v>
      </c>
      <c r="L6637" s="53" t="s">
        <v>1145</v>
      </c>
      <c r="M6637" s="53" t="s">
        <v>8488</v>
      </c>
      <c r="N6637" s="53" t="s">
        <v>101</v>
      </c>
      <c r="O6637" s="53" t="s">
        <v>28929</v>
      </c>
      <c r="P6637" s="53" t="s">
        <v>28930</v>
      </c>
      <c r="Q6637" s="53" t="s">
        <v>10312</v>
      </c>
      <c r="R6637" s="53" t="s">
        <v>10313</v>
      </c>
      <c r="S6637" s="53"/>
      <c r="T6637" s="53"/>
      <c r="U6637" s="53"/>
      <c r="V6637" s="53">
        <v>1</v>
      </c>
      <c r="W6637" s="53"/>
      <c r="X6637" s="53"/>
    </row>
    <row r="6638" spans="1:24" ht="43.5" x14ac:dyDescent="0.25">
      <c r="A6638" s="53" t="s">
        <v>28931</v>
      </c>
      <c r="B6638" s="53" t="s">
        <v>371</v>
      </c>
      <c r="C6638" s="53" t="s">
        <v>28932</v>
      </c>
      <c r="D6638" s="53" t="s">
        <v>10309</v>
      </c>
      <c r="E6638" s="53" t="s">
        <v>28932</v>
      </c>
      <c r="F6638" s="53"/>
      <c r="G6638" s="53" t="s">
        <v>30</v>
      </c>
      <c r="H6638" s="53" t="s">
        <v>96</v>
      </c>
      <c r="I6638" s="53" t="s">
        <v>97</v>
      </c>
      <c r="J6638" s="53" t="s">
        <v>98</v>
      </c>
      <c r="K6638" s="53" t="s">
        <v>99</v>
      </c>
      <c r="L6638" s="53" t="s">
        <v>3366</v>
      </c>
      <c r="M6638" s="53" t="s">
        <v>8487</v>
      </c>
      <c r="N6638" s="53" t="s">
        <v>101</v>
      </c>
      <c r="O6638" s="53" t="s">
        <v>28933</v>
      </c>
      <c r="P6638" s="53" t="s">
        <v>28934</v>
      </c>
      <c r="Q6638" s="53" t="s">
        <v>10312</v>
      </c>
      <c r="R6638" s="53" t="s">
        <v>10313</v>
      </c>
      <c r="S6638" s="53"/>
      <c r="T6638" s="53"/>
      <c r="U6638" s="53"/>
      <c r="V6638" s="53">
        <v>1</v>
      </c>
      <c r="W6638" s="53"/>
      <c r="X6638" s="53" t="s">
        <v>1239</v>
      </c>
    </row>
    <row r="6639" spans="1:24" ht="43.5" x14ac:dyDescent="0.25">
      <c r="A6639" s="53" t="s">
        <v>28935</v>
      </c>
      <c r="B6639" s="53" t="s">
        <v>371</v>
      </c>
      <c r="C6639" s="53" t="s">
        <v>28936</v>
      </c>
      <c r="D6639" s="53" t="s">
        <v>1810</v>
      </c>
      <c r="E6639" s="53" t="s">
        <v>28937</v>
      </c>
      <c r="F6639" s="53" t="s">
        <v>91</v>
      </c>
      <c r="G6639" s="53" t="s">
        <v>30</v>
      </c>
      <c r="H6639" s="53" t="s">
        <v>96</v>
      </c>
      <c r="I6639" s="53" t="s">
        <v>97</v>
      </c>
      <c r="J6639" s="53" t="s">
        <v>98</v>
      </c>
      <c r="K6639" s="53" t="s">
        <v>99</v>
      </c>
      <c r="L6639" s="53" t="s">
        <v>3366</v>
      </c>
      <c r="M6639" s="53" t="s">
        <v>8487</v>
      </c>
      <c r="N6639" s="53" t="s">
        <v>101</v>
      </c>
      <c r="O6639" s="53" t="s">
        <v>28938</v>
      </c>
      <c r="P6639" s="53" t="s">
        <v>28939</v>
      </c>
      <c r="Q6639" s="53" t="s">
        <v>28940</v>
      </c>
      <c r="R6639" s="53" t="s">
        <v>28941</v>
      </c>
      <c r="S6639" s="53" t="s">
        <v>28942</v>
      </c>
      <c r="T6639" s="53"/>
      <c r="U6639" s="53"/>
      <c r="V6639" s="53">
        <v>1</v>
      </c>
      <c r="W6639" s="53"/>
      <c r="X6639" s="53" t="s">
        <v>1267</v>
      </c>
    </row>
    <row r="6640" spans="1:24" ht="65.25" x14ac:dyDescent="0.25">
      <c r="A6640" s="53" t="s">
        <v>28943</v>
      </c>
      <c r="B6640" s="53" t="s">
        <v>371</v>
      </c>
      <c r="C6640" s="53" t="s">
        <v>28944</v>
      </c>
      <c r="D6640" s="53" t="s">
        <v>1810</v>
      </c>
      <c r="E6640" s="53" t="s">
        <v>28945</v>
      </c>
      <c r="F6640" s="53" t="s">
        <v>75</v>
      </c>
      <c r="G6640" s="53" t="s">
        <v>30</v>
      </c>
      <c r="H6640" s="53" t="s">
        <v>31</v>
      </c>
      <c r="I6640" s="53" t="s">
        <v>79</v>
      </c>
      <c r="J6640" s="53" t="s">
        <v>210</v>
      </c>
      <c r="K6640" s="53" t="s">
        <v>211</v>
      </c>
      <c r="L6640" s="53" t="s">
        <v>2468</v>
      </c>
      <c r="M6640" s="53" t="s">
        <v>2469</v>
      </c>
      <c r="N6640" s="53">
        <v>1</v>
      </c>
      <c r="O6640" s="53" t="s">
        <v>28946</v>
      </c>
      <c r="P6640" s="53" t="s">
        <v>28947</v>
      </c>
      <c r="Q6640" s="53" t="s">
        <v>28948</v>
      </c>
      <c r="R6640" s="53" t="s">
        <v>28949</v>
      </c>
      <c r="S6640" s="53" t="s">
        <v>28942</v>
      </c>
      <c r="T6640" s="53"/>
      <c r="U6640" s="53"/>
      <c r="V6640" s="53"/>
      <c r="W6640" s="53"/>
      <c r="X6640" s="53" t="s">
        <v>1267</v>
      </c>
    </row>
    <row r="6641" spans="1:24" ht="282.75" x14ac:dyDescent="0.25">
      <c r="A6641" s="53" t="s">
        <v>28950</v>
      </c>
      <c r="B6641" s="53" t="s">
        <v>192</v>
      </c>
      <c r="C6641" s="53" t="s">
        <v>28951</v>
      </c>
      <c r="D6641" s="53" t="s">
        <v>1207</v>
      </c>
      <c r="E6641" s="53" t="s">
        <v>28952</v>
      </c>
      <c r="F6641" s="53" t="s">
        <v>28953</v>
      </c>
      <c r="G6641" s="53" t="s">
        <v>30</v>
      </c>
      <c r="H6641" s="53" t="s">
        <v>31</v>
      </c>
      <c r="I6641" s="53" t="s">
        <v>32</v>
      </c>
      <c r="J6641" s="53" t="s">
        <v>465</v>
      </c>
      <c r="K6641" s="53" t="s">
        <v>466</v>
      </c>
      <c r="L6641" s="53" t="s">
        <v>5077</v>
      </c>
      <c r="M6641" s="53" t="s">
        <v>5078</v>
      </c>
      <c r="N6641" s="53" t="s">
        <v>313</v>
      </c>
      <c r="O6641" s="53" t="s">
        <v>28954</v>
      </c>
      <c r="P6641" s="53" t="s">
        <v>28955</v>
      </c>
      <c r="Q6641" s="53" t="s">
        <v>28956</v>
      </c>
      <c r="R6641" s="53" t="s">
        <v>28957</v>
      </c>
      <c r="S6641" s="53" t="s">
        <v>27865</v>
      </c>
      <c r="T6641" s="53"/>
      <c r="U6641" s="53"/>
      <c r="V6641" s="53">
        <v>1</v>
      </c>
      <c r="W6641" s="53">
        <v>1</v>
      </c>
      <c r="X6641" s="53" t="s">
        <v>23081</v>
      </c>
    </row>
    <row r="6642" spans="1:24" ht="43.5" x14ac:dyDescent="0.25">
      <c r="A6642" s="53" t="s">
        <v>28958</v>
      </c>
      <c r="B6642" s="53" t="s">
        <v>371</v>
      </c>
      <c r="C6642" s="53" t="s">
        <v>28959</v>
      </c>
      <c r="D6642" s="53" t="s">
        <v>10309</v>
      </c>
      <c r="E6642" s="53" t="s">
        <v>28959</v>
      </c>
      <c r="F6642" s="53"/>
      <c r="G6642" s="53" t="s">
        <v>30</v>
      </c>
      <c r="H6642" s="53" t="s">
        <v>96</v>
      </c>
      <c r="I6642" s="53" t="s">
        <v>97</v>
      </c>
      <c r="J6642" s="53" t="s">
        <v>98</v>
      </c>
      <c r="K6642" s="53" t="s">
        <v>99</v>
      </c>
      <c r="L6642" s="53" t="s">
        <v>849</v>
      </c>
      <c r="M6642" s="53" t="s">
        <v>8486</v>
      </c>
      <c r="N6642" s="53" t="s">
        <v>101</v>
      </c>
      <c r="O6642" s="53" t="s">
        <v>28960</v>
      </c>
      <c r="P6642" s="53" t="s">
        <v>20822</v>
      </c>
      <c r="Q6642" s="53" t="s">
        <v>10312</v>
      </c>
      <c r="R6642" s="53" t="s">
        <v>10313</v>
      </c>
      <c r="S6642" s="53"/>
      <c r="T6642" s="53"/>
      <c r="U6642" s="53"/>
      <c r="V6642" s="53">
        <v>1</v>
      </c>
      <c r="W6642" s="53"/>
      <c r="X6642" s="53" t="s">
        <v>1693</v>
      </c>
    </row>
    <row r="6643" spans="1:24" ht="43.5" x14ac:dyDescent="0.25">
      <c r="A6643" s="53" t="s">
        <v>28961</v>
      </c>
      <c r="B6643" s="53" t="s">
        <v>371</v>
      </c>
      <c r="C6643" s="53" t="s">
        <v>28962</v>
      </c>
      <c r="D6643" s="53" t="s">
        <v>10309</v>
      </c>
      <c r="E6643" s="53" t="s">
        <v>28962</v>
      </c>
      <c r="F6643" s="53"/>
      <c r="G6643" s="53" t="s">
        <v>30</v>
      </c>
      <c r="H6643" s="53" t="s">
        <v>96</v>
      </c>
      <c r="I6643" s="53" t="s">
        <v>97</v>
      </c>
      <c r="J6643" s="53" t="s">
        <v>98</v>
      </c>
      <c r="K6643" s="53" t="s">
        <v>99</v>
      </c>
      <c r="L6643" s="53" t="s">
        <v>849</v>
      </c>
      <c r="M6643" s="53" t="s">
        <v>8486</v>
      </c>
      <c r="N6643" s="53" t="s">
        <v>101</v>
      </c>
      <c r="O6643" s="53" t="s">
        <v>28963</v>
      </c>
      <c r="P6643" s="53" t="s">
        <v>28964</v>
      </c>
      <c r="Q6643" s="53" t="s">
        <v>10312</v>
      </c>
      <c r="R6643" s="53" t="s">
        <v>10313</v>
      </c>
      <c r="S6643" s="53"/>
      <c r="T6643" s="53"/>
      <c r="U6643" s="53"/>
      <c r="V6643" s="53">
        <v>1</v>
      </c>
      <c r="W6643" s="53"/>
      <c r="X6643" s="53" t="s">
        <v>1693</v>
      </c>
    </row>
    <row r="6644" spans="1:24" ht="43.5" x14ac:dyDescent="0.25">
      <c r="A6644" s="53" t="s">
        <v>28965</v>
      </c>
      <c r="B6644" s="53" t="s">
        <v>371</v>
      </c>
      <c r="C6644" s="53" t="s">
        <v>28966</v>
      </c>
      <c r="D6644" s="53" t="s">
        <v>10309</v>
      </c>
      <c r="E6644" s="53" t="s">
        <v>28966</v>
      </c>
      <c r="F6644" s="53"/>
      <c r="G6644" s="53" t="s">
        <v>30</v>
      </c>
      <c r="H6644" s="53" t="s">
        <v>96</v>
      </c>
      <c r="I6644" s="53" t="s">
        <v>97</v>
      </c>
      <c r="J6644" s="53" t="s">
        <v>98</v>
      </c>
      <c r="K6644" s="53" t="s">
        <v>99</v>
      </c>
      <c r="L6644" s="53" t="s">
        <v>849</v>
      </c>
      <c r="M6644" s="53" t="s">
        <v>8486</v>
      </c>
      <c r="N6644" s="53" t="s">
        <v>101</v>
      </c>
      <c r="O6644" s="53" t="s">
        <v>28967</v>
      </c>
      <c r="P6644" s="53" t="s">
        <v>28968</v>
      </c>
      <c r="Q6644" s="53" t="s">
        <v>10312</v>
      </c>
      <c r="R6644" s="53" t="s">
        <v>10313</v>
      </c>
      <c r="S6644" s="53"/>
      <c r="T6644" s="53"/>
      <c r="U6644" s="53"/>
      <c r="V6644" s="53">
        <v>1</v>
      </c>
      <c r="W6644" s="53"/>
      <c r="X6644" s="53" t="s">
        <v>3388</v>
      </c>
    </row>
    <row r="6645" spans="1:24" ht="152.25" x14ac:dyDescent="0.25">
      <c r="A6645" s="53" t="s">
        <v>28969</v>
      </c>
      <c r="B6645" s="53" t="s">
        <v>371</v>
      </c>
      <c r="C6645" s="53" t="s">
        <v>28970</v>
      </c>
      <c r="D6645" s="53" t="s">
        <v>1810</v>
      </c>
      <c r="E6645" s="53" t="s">
        <v>28971</v>
      </c>
      <c r="F6645" s="53" t="s">
        <v>75</v>
      </c>
      <c r="G6645" s="53" t="s">
        <v>30</v>
      </c>
      <c r="H6645" s="53" t="s">
        <v>31</v>
      </c>
      <c r="I6645" s="53" t="s">
        <v>32</v>
      </c>
      <c r="J6645" s="53" t="s">
        <v>64</v>
      </c>
      <c r="K6645" s="53" t="s">
        <v>65</v>
      </c>
      <c r="L6645" s="53" t="s">
        <v>826</v>
      </c>
      <c r="M6645" s="53" t="s">
        <v>827</v>
      </c>
      <c r="N6645" s="53" t="s">
        <v>162</v>
      </c>
      <c r="O6645" s="53" t="s">
        <v>28972</v>
      </c>
      <c r="P6645" s="53" t="s">
        <v>28973</v>
      </c>
      <c r="Q6645" s="53" t="s">
        <v>28974</v>
      </c>
      <c r="R6645" s="53" t="s">
        <v>28975</v>
      </c>
      <c r="S6645" s="53" t="s">
        <v>28976</v>
      </c>
      <c r="T6645" s="53"/>
      <c r="U6645" s="53"/>
      <c r="V6645" s="53"/>
      <c r="W6645" s="53"/>
      <c r="X6645" s="53" t="s">
        <v>1267</v>
      </c>
    </row>
    <row r="6646" spans="1:24" ht="174" x14ac:dyDescent="0.25">
      <c r="A6646" s="53" t="s">
        <v>28977</v>
      </c>
      <c r="B6646" s="53" t="s">
        <v>371</v>
      </c>
      <c r="C6646" s="53" t="s">
        <v>28978</v>
      </c>
      <c r="D6646" s="53" t="s">
        <v>1810</v>
      </c>
      <c r="E6646" s="53" t="s">
        <v>28979</v>
      </c>
      <c r="F6646" s="53" t="s">
        <v>28980</v>
      </c>
      <c r="G6646" s="53" t="s">
        <v>30</v>
      </c>
      <c r="H6646" s="53" t="s">
        <v>96</v>
      </c>
      <c r="I6646" s="53" t="s">
        <v>97</v>
      </c>
      <c r="J6646" s="53" t="s">
        <v>98</v>
      </c>
      <c r="K6646" s="53" t="s">
        <v>1311</v>
      </c>
      <c r="L6646" s="53" t="s">
        <v>1312</v>
      </c>
      <c r="M6646" s="53" t="s">
        <v>1313</v>
      </c>
      <c r="N6646" s="53" t="s">
        <v>101</v>
      </c>
      <c r="O6646" s="53" t="s">
        <v>28981</v>
      </c>
      <c r="P6646" s="53" t="s">
        <v>28982</v>
      </c>
      <c r="Q6646" s="53" t="s">
        <v>28983</v>
      </c>
      <c r="R6646" s="53" t="s">
        <v>28984</v>
      </c>
      <c r="S6646" s="53" t="s">
        <v>28976</v>
      </c>
      <c r="T6646" s="53"/>
      <c r="U6646" s="53"/>
      <c r="V6646" s="53"/>
      <c r="W6646" s="53"/>
      <c r="X6646" s="53" t="s">
        <v>1267</v>
      </c>
    </row>
    <row r="6647" spans="1:24" ht="108.75" x14ac:dyDescent="0.25">
      <c r="A6647" s="53" t="s">
        <v>28985</v>
      </c>
      <c r="B6647" s="53" t="s">
        <v>371</v>
      </c>
      <c r="C6647" s="53" t="s">
        <v>28986</v>
      </c>
      <c r="D6647" s="53" t="s">
        <v>1810</v>
      </c>
      <c r="E6647" s="53" t="s">
        <v>28987</v>
      </c>
      <c r="F6647" s="53" t="s">
        <v>28980</v>
      </c>
      <c r="G6647" s="53" t="s">
        <v>30</v>
      </c>
      <c r="H6647" s="53" t="s">
        <v>96</v>
      </c>
      <c r="I6647" s="53" t="s">
        <v>97</v>
      </c>
      <c r="J6647" s="53" t="s">
        <v>98</v>
      </c>
      <c r="K6647" s="53" t="s">
        <v>1311</v>
      </c>
      <c r="L6647" s="53" t="s">
        <v>1312</v>
      </c>
      <c r="M6647" s="53" t="s">
        <v>1313</v>
      </c>
      <c r="N6647" s="53" t="s">
        <v>101</v>
      </c>
      <c r="O6647" s="53" t="s">
        <v>28988</v>
      </c>
      <c r="P6647" s="53" t="s">
        <v>28982</v>
      </c>
      <c r="Q6647" s="53" t="s">
        <v>28989</v>
      </c>
      <c r="R6647" s="53" t="s">
        <v>28990</v>
      </c>
      <c r="S6647" s="53" t="s">
        <v>28976</v>
      </c>
      <c r="T6647" s="53"/>
      <c r="U6647" s="53"/>
      <c r="V6647" s="53"/>
      <c r="W6647" s="53"/>
      <c r="X6647" s="53" t="s">
        <v>1267</v>
      </c>
    </row>
    <row r="6648" spans="1:24" ht="152.25" x14ac:dyDescent="0.25">
      <c r="A6648" s="53" t="s">
        <v>28991</v>
      </c>
      <c r="B6648" s="53" t="s">
        <v>371</v>
      </c>
      <c r="C6648" s="53" t="s">
        <v>28992</v>
      </c>
      <c r="D6648" s="53" t="s">
        <v>1810</v>
      </c>
      <c r="E6648" s="53" t="s">
        <v>28993</v>
      </c>
      <c r="F6648" s="53" t="s">
        <v>28262</v>
      </c>
      <c r="G6648" s="53" t="s">
        <v>30</v>
      </c>
      <c r="H6648" s="53" t="s">
        <v>96</v>
      </c>
      <c r="I6648" s="53" t="s">
        <v>97</v>
      </c>
      <c r="J6648" s="53" t="s">
        <v>98</v>
      </c>
      <c r="K6648" s="53" t="s">
        <v>1311</v>
      </c>
      <c r="L6648" s="53" t="s">
        <v>1312</v>
      </c>
      <c r="M6648" s="53" t="s">
        <v>1313</v>
      </c>
      <c r="N6648" s="53" t="s">
        <v>101</v>
      </c>
      <c r="O6648" s="53" t="s">
        <v>28994</v>
      </c>
      <c r="P6648" s="53" t="s">
        <v>28982</v>
      </c>
      <c r="Q6648" s="53" t="s">
        <v>28265</v>
      </c>
      <c r="R6648" s="53" t="s">
        <v>28995</v>
      </c>
      <c r="S6648" s="53" t="s">
        <v>28976</v>
      </c>
      <c r="T6648" s="53"/>
      <c r="U6648" s="53"/>
      <c r="V6648" s="53"/>
      <c r="W6648" s="53"/>
      <c r="X6648" s="53" t="s">
        <v>1267</v>
      </c>
    </row>
    <row r="6649" spans="1:24" ht="130.5" x14ac:dyDescent="0.25">
      <c r="A6649" s="53" t="s">
        <v>28996</v>
      </c>
      <c r="B6649" s="53" t="s">
        <v>371</v>
      </c>
      <c r="C6649" s="53" t="s">
        <v>28997</v>
      </c>
      <c r="D6649" s="53" t="s">
        <v>1810</v>
      </c>
      <c r="E6649" s="53" t="s">
        <v>28998</v>
      </c>
      <c r="F6649" s="53" t="s">
        <v>28262</v>
      </c>
      <c r="G6649" s="53" t="s">
        <v>30</v>
      </c>
      <c r="H6649" s="53" t="s">
        <v>96</v>
      </c>
      <c r="I6649" s="53" t="s">
        <v>97</v>
      </c>
      <c r="J6649" s="53" t="s">
        <v>98</v>
      </c>
      <c r="K6649" s="53" t="s">
        <v>1311</v>
      </c>
      <c r="L6649" s="53" t="s">
        <v>1312</v>
      </c>
      <c r="M6649" s="53" t="s">
        <v>1313</v>
      </c>
      <c r="N6649" s="53" t="s">
        <v>101</v>
      </c>
      <c r="O6649" s="53" t="s">
        <v>28994</v>
      </c>
      <c r="P6649" s="53" t="s">
        <v>28982</v>
      </c>
      <c r="Q6649" s="53" t="s">
        <v>28999</v>
      </c>
      <c r="R6649" s="53" t="s">
        <v>29000</v>
      </c>
      <c r="S6649" s="53" t="s">
        <v>28976</v>
      </c>
      <c r="T6649" s="53"/>
      <c r="U6649" s="53"/>
      <c r="V6649" s="53"/>
      <c r="W6649" s="53"/>
      <c r="X6649" s="53" t="s">
        <v>1267</v>
      </c>
    </row>
    <row r="6650" spans="1:24" ht="130.5" x14ac:dyDescent="0.25">
      <c r="A6650" s="53" t="s">
        <v>29001</v>
      </c>
      <c r="B6650" s="53" t="s">
        <v>371</v>
      </c>
      <c r="C6650" s="53" t="s">
        <v>29002</v>
      </c>
      <c r="D6650" s="53" t="s">
        <v>1810</v>
      </c>
      <c r="E6650" s="53" t="s">
        <v>29003</v>
      </c>
      <c r="F6650" s="53" t="s">
        <v>28262</v>
      </c>
      <c r="G6650" s="53" t="s">
        <v>30</v>
      </c>
      <c r="H6650" s="53" t="s">
        <v>96</v>
      </c>
      <c r="I6650" s="53" t="s">
        <v>97</v>
      </c>
      <c r="J6650" s="53" t="s">
        <v>98</v>
      </c>
      <c r="K6650" s="53" t="s">
        <v>1311</v>
      </c>
      <c r="L6650" s="53" t="s">
        <v>1312</v>
      </c>
      <c r="M6650" s="53" t="s">
        <v>1313</v>
      </c>
      <c r="N6650" s="53" t="s">
        <v>101</v>
      </c>
      <c r="O6650" s="53" t="s">
        <v>28994</v>
      </c>
      <c r="P6650" s="53" t="s">
        <v>28982</v>
      </c>
      <c r="Q6650" s="53" t="s">
        <v>28999</v>
      </c>
      <c r="R6650" s="53" t="s">
        <v>29004</v>
      </c>
      <c r="S6650" s="53" t="s">
        <v>28976</v>
      </c>
      <c r="T6650" s="53"/>
      <c r="U6650" s="53"/>
      <c r="V6650" s="53"/>
      <c r="W6650" s="53"/>
      <c r="X6650" s="53" t="s">
        <v>1267</v>
      </c>
    </row>
    <row r="6651" spans="1:24" ht="43.5" x14ac:dyDescent="0.25">
      <c r="A6651" s="53" t="s">
        <v>29005</v>
      </c>
      <c r="B6651" s="53" t="s">
        <v>371</v>
      </c>
      <c r="C6651" s="53" t="s">
        <v>29006</v>
      </c>
      <c r="D6651" s="53" t="s">
        <v>10309</v>
      </c>
      <c r="E6651" s="53" t="s">
        <v>29006</v>
      </c>
      <c r="F6651" s="53"/>
      <c r="G6651" s="53" t="s">
        <v>30</v>
      </c>
      <c r="H6651" s="53" t="s">
        <v>96</v>
      </c>
      <c r="I6651" s="53" t="s">
        <v>97</v>
      </c>
      <c r="J6651" s="53" t="s">
        <v>98</v>
      </c>
      <c r="K6651" s="53" t="s">
        <v>99</v>
      </c>
      <c r="L6651" s="53" t="s">
        <v>849</v>
      </c>
      <c r="M6651" s="53" t="s">
        <v>8486</v>
      </c>
      <c r="N6651" s="53" t="s">
        <v>101</v>
      </c>
      <c r="O6651" s="53" t="s">
        <v>29007</v>
      </c>
      <c r="P6651" s="53" t="s">
        <v>18481</v>
      </c>
      <c r="Q6651" s="53" t="s">
        <v>10312</v>
      </c>
      <c r="R6651" s="53" t="s">
        <v>10313</v>
      </c>
      <c r="S6651" s="53"/>
      <c r="T6651" s="53"/>
      <c r="U6651" s="53"/>
      <c r="V6651" s="53">
        <v>1</v>
      </c>
      <c r="W6651" s="53"/>
      <c r="X6651" s="53" t="s">
        <v>5329</v>
      </c>
    </row>
    <row r="6652" spans="1:24" ht="43.5" x14ac:dyDescent="0.25">
      <c r="A6652" s="53" t="s">
        <v>29008</v>
      </c>
      <c r="B6652" s="53" t="s">
        <v>371</v>
      </c>
      <c r="C6652" s="53" t="s">
        <v>29009</v>
      </c>
      <c r="D6652" s="53" t="s">
        <v>10309</v>
      </c>
      <c r="E6652" s="53" t="s">
        <v>29009</v>
      </c>
      <c r="F6652" s="53"/>
      <c r="G6652" s="53" t="s">
        <v>30</v>
      </c>
      <c r="H6652" s="53" t="s">
        <v>96</v>
      </c>
      <c r="I6652" s="53" t="s">
        <v>97</v>
      </c>
      <c r="J6652" s="53" t="s">
        <v>98</v>
      </c>
      <c r="K6652" s="53" t="s">
        <v>99</v>
      </c>
      <c r="L6652" s="53" t="s">
        <v>3366</v>
      </c>
      <c r="M6652" s="53" t="s">
        <v>8487</v>
      </c>
      <c r="N6652" s="53" t="s">
        <v>101</v>
      </c>
      <c r="O6652" s="53" t="s">
        <v>29010</v>
      </c>
      <c r="P6652" s="53" t="s">
        <v>29011</v>
      </c>
      <c r="Q6652" s="53" t="s">
        <v>10312</v>
      </c>
      <c r="R6652" s="53" t="s">
        <v>10313</v>
      </c>
      <c r="S6652" s="53"/>
      <c r="T6652" s="53"/>
      <c r="U6652" s="53"/>
      <c r="V6652" s="53">
        <v>1</v>
      </c>
      <c r="W6652" s="53"/>
      <c r="X6652" s="53" t="s">
        <v>1267</v>
      </c>
    </row>
    <row r="6653" spans="1:24" ht="43.5" x14ac:dyDescent="0.25">
      <c r="A6653" s="53" t="s">
        <v>29012</v>
      </c>
      <c r="B6653" s="53" t="s">
        <v>371</v>
      </c>
      <c r="C6653" s="53" t="s">
        <v>29013</v>
      </c>
      <c r="D6653" s="53" t="s">
        <v>10309</v>
      </c>
      <c r="E6653" s="53" t="s">
        <v>29013</v>
      </c>
      <c r="F6653" s="53"/>
      <c r="G6653" s="53" t="s">
        <v>30</v>
      </c>
      <c r="H6653" s="53" t="s">
        <v>96</v>
      </c>
      <c r="I6653" s="53" t="s">
        <v>97</v>
      </c>
      <c r="J6653" s="53" t="s">
        <v>98</v>
      </c>
      <c r="K6653" s="53" t="s">
        <v>99</v>
      </c>
      <c r="L6653" s="53" t="s">
        <v>849</v>
      </c>
      <c r="M6653" s="53" t="s">
        <v>8486</v>
      </c>
      <c r="N6653" s="53" t="s">
        <v>101</v>
      </c>
      <c r="O6653" s="53" t="s">
        <v>29014</v>
      </c>
      <c r="P6653" s="53" t="s">
        <v>29015</v>
      </c>
      <c r="Q6653" s="53" t="s">
        <v>10312</v>
      </c>
      <c r="R6653" s="53" t="s">
        <v>10313</v>
      </c>
      <c r="S6653" s="53"/>
      <c r="T6653" s="53"/>
      <c r="U6653" s="53"/>
      <c r="V6653" s="53">
        <v>1</v>
      </c>
      <c r="W6653" s="53"/>
      <c r="X6653" s="53" t="s">
        <v>3371</v>
      </c>
    </row>
    <row r="6654" spans="1:24" ht="174" x14ac:dyDescent="0.25">
      <c r="A6654" s="53" t="s">
        <v>29016</v>
      </c>
      <c r="B6654" s="53" t="s">
        <v>91</v>
      </c>
      <c r="C6654" s="53" t="s">
        <v>29017</v>
      </c>
      <c r="D6654" s="53" t="s">
        <v>631</v>
      </c>
      <c r="E6654" s="53" t="s">
        <v>29018</v>
      </c>
      <c r="F6654" s="53" t="s">
        <v>24902</v>
      </c>
      <c r="G6654" s="53" t="s">
        <v>30</v>
      </c>
      <c r="H6654" s="53" t="s">
        <v>96</v>
      </c>
      <c r="I6654" s="53" t="s">
        <v>97</v>
      </c>
      <c r="J6654" s="53" t="s">
        <v>141</v>
      </c>
      <c r="K6654" s="53" t="s">
        <v>184</v>
      </c>
      <c r="L6654" s="53" t="s">
        <v>816</v>
      </c>
      <c r="M6654" s="53" t="s">
        <v>817</v>
      </c>
      <c r="N6654" s="53" t="s">
        <v>162</v>
      </c>
      <c r="O6654" s="53" t="s">
        <v>29019</v>
      </c>
      <c r="P6654" s="53" t="s">
        <v>29020</v>
      </c>
      <c r="Q6654" s="53" t="s">
        <v>29021</v>
      </c>
      <c r="R6654" s="53" t="s">
        <v>29022</v>
      </c>
      <c r="S6654" s="53" t="s">
        <v>29023</v>
      </c>
      <c r="T6654" s="53"/>
      <c r="U6654" s="53"/>
      <c r="V6654" s="53"/>
      <c r="W6654" s="53"/>
      <c r="X6654" s="53" t="s">
        <v>25501</v>
      </c>
    </row>
    <row r="6655" spans="1:24" ht="108.75" x14ac:dyDescent="0.25">
      <c r="A6655" s="53" t="s">
        <v>29024</v>
      </c>
      <c r="B6655" s="53" t="s">
        <v>91</v>
      </c>
      <c r="C6655" s="53" t="s">
        <v>29025</v>
      </c>
      <c r="D6655" s="53" t="s">
        <v>1616</v>
      </c>
      <c r="E6655" s="53" t="s">
        <v>29026</v>
      </c>
      <c r="F6655" s="53" t="s">
        <v>16425</v>
      </c>
      <c r="G6655" s="53" t="s">
        <v>30</v>
      </c>
      <c r="H6655" s="53" t="s">
        <v>96</v>
      </c>
      <c r="I6655" s="53" t="s">
        <v>97</v>
      </c>
      <c r="J6655" s="53" t="s">
        <v>141</v>
      </c>
      <c r="K6655" s="53" t="s">
        <v>184</v>
      </c>
      <c r="L6655" s="53" t="s">
        <v>185</v>
      </c>
      <c r="M6655" s="53" t="s">
        <v>186</v>
      </c>
      <c r="N6655" s="53" t="s">
        <v>126</v>
      </c>
      <c r="O6655" s="53" t="s">
        <v>29027</v>
      </c>
      <c r="P6655" s="53" t="s">
        <v>29028</v>
      </c>
      <c r="Q6655" s="53" t="s">
        <v>29029</v>
      </c>
      <c r="R6655" s="53" t="s">
        <v>29030</v>
      </c>
      <c r="S6655" s="53" t="s">
        <v>29031</v>
      </c>
      <c r="T6655" s="53"/>
      <c r="U6655" s="53"/>
      <c r="V6655" s="53"/>
      <c r="W6655" s="53"/>
      <c r="X6655" s="53" t="s">
        <v>29032</v>
      </c>
    </row>
    <row r="6656" spans="1:24" ht="43.5" x14ac:dyDescent="0.25">
      <c r="A6656" s="53" t="s">
        <v>29033</v>
      </c>
      <c r="B6656" s="53" t="s">
        <v>371</v>
      </c>
      <c r="C6656" s="53" t="s">
        <v>29034</v>
      </c>
      <c r="D6656" s="53" t="s">
        <v>10309</v>
      </c>
      <c r="E6656" s="53" t="s">
        <v>29034</v>
      </c>
      <c r="F6656" s="53"/>
      <c r="G6656" s="53" t="s">
        <v>30</v>
      </c>
      <c r="H6656" s="53" t="s">
        <v>96</v>
      </c>
      <c r="I6656" s="53" t="s">
        <v>97</v>
      </c>
      <c r="J6656" s="53" t="s">
        <v>98</v>
      </c>
      <c r="K6656" s="53" t="s">
        <v>99</v>
      </c>
      <c r="L6656" s="53" t="s">
        <v>3366</v>
      </c>
      <c r="M6656" s="53" t="s">
        <v>8487</v>
      </c>
      <c r="N6656" s="53" t="s">
        <v>101</v>
      </c>
      <c r="O6656" s="53" t="s">
        <v>29035</v>
      </c>
      <c r="P6656" s="53" t="s">
        <v>19380</v>
      </c>
      <c r="Q6656" s="53" t="s">
        <v>10312</v>
      </c>
      <c r="R6656" s="53" t="s">
        <v>10313</v>
      </c>
      <c r="S6656" s="53"/>
      <c r="T6656" s="53"/>
      <c r="U6656" s="53"/>
      <c r="V6656" s="53">
        <v>1</v>
      </c>
      <c r="W6656" s="53"/>
      <c r="X6656" s="53" t="s">
        <v>1693</v>
      </c>
    </row>
    <row r="6657" spans="1:24" ht="65.25" x14ac:dyDescent="0.25">
      <c r="A6657" s="53" t="s">
        <v>29036</v>
      </c>
      <c r="B6657" s="53" t="s">
        <v>91</v>
      </c>
      <c r="C6657" s="53" t="s">
        <v>29037</v>
      </c>
      <c r="D6657" s="53" t="s">
        <v>573</v>
      </c>
      <c r="E6657" s="53" t="s">
        <v>29038</v>
      </c>
      <c r="F6657" s="53"/>
      <c r="G6657" s="53" t="s">
        <v>30</v>
      </c>
      <c r="H6657" s="53" t="s">
        <v>96</v>
      </c>
      <c r="I6657" s="53" t="s">
        <v>97</v>
      </c>
      <c r="J6657" s="53" t="s">
        <v>141</v>
      </c>
      <c r="K6657" s="53" t="s">
        <v>142</v>
      </c>
      <c r="L6657" s="53" t="s">
        <v>1857</v>
      </c>
      <c r="M6657" s="53" t="s">
        <v>1858</v>
      </c>
      <c r="N6657" s="53" t="s">
        <v>162</v>
      </c>
      <c r="O6657" s="53" t="s">
        <v>29039</v>
      </c>
      <c r="P6657" s="53" t="s">
        <v>29040</v>
      </c>
      <c r="Q6657" s="53" t="s">
        <v>29041</v>
      </c>
      <c r="R6657" s="53" t="s">
        <v>29042</v>
      </c>
      <c r="S6657" s="53" t="s">
        <v>29031</v>
      </c>
      <c r="T6657" s="53"/>
      <c r="U6657" s="53"/>
      <c r="V6657" s="53">
        <v>1</v>
      </c>
      <c r="W6657" s="53"/>
      <c r="X6657" s="53" t="s">
        <v>3811</v>
      </c>
    </row>
    <row r="6658" spans="1:24" ht="152.25" x14ac:dyDescent="0.25">
      <c r="A6658" s="53" t="s">
        <v>29043</v>
      </c>
      <c r="B6658" s="53" t="s">
        <v>371</v>
      </c>
      <c r="C6658" s="53" t="s">
        <v>29044</v>
      </c>
      <c r="D6658" s="53" t="s">
        <v>19343</v>
      </c>
      <c r="E6658" s="53" t="s">
        <v>29045</v>
      </c>
      <c r="F6658" s="53" t="s">
        <v>28262</v>
      </c>
      <c r="G6658" s="53" t="s">
        <v>30</v>
      </c>
      <c r="H6658" s="53" t="s">
        <v>96</v>
      </c>
      <c r="I6658" s="53" t="s">
        <v>97</v>
      </c>
      <c r="J6658" s="53" t="s">
        <v>98</v>
      </c>
      <c r="K6658" s="53" t="s">
        <v>1311</v>
      </c>
      <c r="L6658" s="53" t="s">
        <v>1312</v>
      </c>
      <c r="M6658" s="53" t="s">
        <v>1313</v>
      </c>
      <c r="N6658" s="53" t="s">
        <v>101</v>
      </c>
      <c r="O6658" s="53" t="s">
        <v>28994</v>
      </c>
      <c r="P6658" s="53" t="s">
        <v>28982</v>
      </c>
      <c r="Q6658" s="53" t="s">
        <v>28999</v>
      </c>
      <c r="R6658" s="53" t="s">
        <v>29046</v>
      </c>
      <c r="S6658" s="53" t="s">
        <v>29031</v>
      </c>
      <c r="T6658" s="53"/>
      <c r="U6658" s="53"/>
      <c r="V6658" s="53"/>
      <c r="W6658" s="53"/>
      <c r="X6658" s="53" t="s">
        <v>1267</v>
      </c>
    </row>
    <row r="6659" spans="1:24" ht="43.5" x14ac:dyDescent="0.25">
      <c r="A6659" s="53" t="s">
        <v>29047</v>
      </c>
      <c r="B6659" s="53" t="s">
        <v>9530</v>
      </c>
      <c r="C6659" s="53" t="s">
        <v>29048</v>
      </c>
      <c r="D6659" s="53" t="s">
        <v>13722</v>
      </c>
      <c r="E6659" s="53" t="s">
        <v>29049</v>
      </c>
      <c r="F6659" s="53" t="s">
        <v>18741</v>
      </c>
      <c r="G6659" s="53" t="s">
        <v>30</v>
      </c>
      <c r="H6659" s="53" t="s">
        <v>96</v>
      </c>
      <c r="I6659" s="53" t="s">
        <v>97</v>
      </c>
      <c r="J6659" s="53" t="s">
        <v>141</v>
      </c>
      <c r="K6659" s="53" t="s">
        <v>418</v>
      </c>
      <c r="L6659" s="53" t="s">
        <v>419</v>
      </c>
      <c r="M6659" s="53" t="s">
        <v>420</v>
      </c>
      <c r="N6659" s="53" t="s">
        <v>101</v>
      </c>
      <c r="O6659" s="53" t="s">
        <v>29050</v>
      </c>
      <c r="P6659" s="53" t="s">
        <v>29051</v>
      </c>
      <c r="Q6659" s="53" t="s">
        <v>29052</v>
      </c>
      <c r="R6659" s="53" t="s">
        <v>29053</v>
      </c>
      <c r="S6659" s="53" t="s">
        <v>28643</v>
      </c>
      <c r="T6659" s="53"/>
      <c r="U6659" s="53"/>
      <c r="V6659" s="53"/>
      <c r="W6659" s="53"/>
      <c r="X6659" s="53" t="s">
        <v>1973</v>
      </c>
    </row>
    <row r="6660" spans="1:24" ht="108.75" x14ac:dyDescent="0.25">
      <c r="A6660" s="53" t="s">
        <v>29054</v>
      </c>
      <c r="B6660" s="53" t="s">
        <v>5865</v>
      </c>
      <c r="C6660" s="53" t="s">
        <v>29055</v>
      </c>
      <c r="D6660" s="53" t="s">
        <v>7006</v>
      </c>
      <c r="E6660" s="53" t="s">
        <v>29056</v>
      </c>
      <c r="F6660" s="53" t="s">
        <v>371</v>
      </c>
      <c r="G6660" s="53" t="s">
        <v>30</v>
      </c>
      <c r="H6660" s="53" t="s">
        <v>96</v>
      </c>
      <c r="I6660" s="53" t="s">
        <v>97</v>
      </c>
      <c r="J6660" s="53" t="s">
        <v>98</v>
      </c>
      <c r="K6660" s="53" t="s">
        <v>99</v>
      </c>
      <c r="L6660" s="53" t="s">
        <v>1145</v>
      </c>
      <c r="M6660" s="53" t="s">
        <v>8488</v>
      </c>
      <c r="N6660" s="53" t="s">
        <v>101</v>
      </c>
      <c r="O6660" s="53" t="s">
        <v>29057</v>
      </c>
      <c r="P6660" s="53" t="s">
        <v>29058</v>
      </c>
      <c r="Q6660" s="53" t="s">
        <v>29059</v>
      </c>
      <c r="R6660" s="53" t="s">
        <v>29060</v>
      </c>
      <c r="S6660" s="53" t="s">
        <v>29031</v>
      </c>
      <c r="T6660" s="53"/>
      <c r="U6660" s="53"/>
      <c r="V6660" s="53"/>
      <c r="W6660" s="53"/>
      <c r="X6660" s="53" t="s">
        <v>14415</v>
      </c>
    </row>
    <row r="6661" spans="1:24" ht="108.75" x14ac:dyDescent="0.25">
      <c r="A6661" s="53" t="s">
        <v>29061</v>
      </c>
      <c r="B6661" s="53" t="s">
        <v>371</v>
      </c>
      <c r="C6661" s="53" t="s">
        <v>29062</v>
      </c>
      <c r="D6661" s="53" t="s">
        <v>6510</v>
      </c>
      <c r="E6661" s="53" t="s">
        <v>29063</v>
      </c>
      <c r="F6661" s="53" t="s">
        <v>192</v>
      </c>
      <c r="G6661" s="53" t="s">
        <v>30</v>
      </c>
      <c r="H6661" s="53" t="s">
        <v>96</v>
      </c>
      <c r="I6661" s="53" t="s">
        <v>97</v>
      </c>
      <c r="J6661" s="53" t="s">
        <v>98</v>
      </c>
      <c r="K6661" s="53" t="s">
        <v>1311</v>
      </c>
      <c r="L6661" s="53" t="s">
        <v>1312</v>
      </c>
      <c r="M6661" s="53" t="s">
        <v>1313</v>
      </c>
      <c r="N6661" s="53" t="s">
        <v>162</v>
      </c>
      <c r="O6661" s="53" t="s">
        <v>29064</v>
      </c>
      <c r="P6661" s="53" t="s">
        <v>28982</v>
      </c>
      <c r="Q6661" s="53" t="s">
        <v>28265</v>
      </c>
      <c r="R6661" s="53" t="s">
        <v>28990</v>
      </c>
      <c r="S6661" s="53" t="s">
        <v>29065</v>
      </c>
      <c r="T6661" s="53"/>
      <c r="U6661" s="53"/>
      <c r="V6661" s="53"/>
      <c r="W6661" s="53"/>
      <c r="X6661" s="53" t="s">
        <v>1267</v>
      </c>
    </row>
    <row r="6662" spans="1:24" ht="43.5" x14ac:dyDescent="0.25">
      <c r="A6662" s="53" t="s">
        <v>29066</v>
      </c>
      <c r="B6662" s="53" t="s">
        <v>371</v>
      </c>
      <c r="C6662" s="53" t="s">
        <v>29067</v>
      </c>
      <c r="D6662" s="53" t="s">
        <v>10309</v>
      </c>
      <c r="E6662" s="53" t="s">
        <v>29067</v>
      </c>
      <c r="F6662" s="53"/>
      <c r="G6662" s="53" t="s">
        <v>30</v>
      </c>
      <c r="H6662" s="53" t="s">
        <v>96</v>
      </c>
      <c r="I6662" s="53" t="s">
        <v>97</v>
      </c>
      <c r="J6662" s="53" t="s">
        <v>98</v>
      </c>
      <c r="K6662" s="53" t="s">
        <v>99</v>
      </c>
      <c r="L6662" s="53" t="s">
        <v>849</v>
      </c>
      <c r="M6662" s="53" t="s">
        <v>8486</v>
      </c>
      <c r="N6662" s="53" t="s">
        <v>101</v>
      </c>
      <c r="O6662" s="53" t="s">
        <v>29068</v>
      </c>
      <c r="P6662" s="53" t="s">
        <v>29069</v>
      </c>
      <c r="Q6662" s="53" t="s">
        <v>10312</v>
      </c>
      <c r="R6662" s="53" t="s">
        <v>10313</v>
      </c>
      <c r="S6662" s="53"/>
      <c r="T6662" s="53"/>
      <c r="U6662" s="53"/>
      <c r="V6662" s="53">
        <v>1</v>
      </c>
      <c r="W6662" s="53"/>
      <c r="X6662" s="53" t="s">
        <v>5508</v>
      </c>
    </row>
    <row r="6663" spans="1:24" ht="43.5" x14ac:dyDescent="0.25">
      <c r="A6663" s="53" t="s">
        <v>29070</v>
      </c>
      <c r="B6663" s="53" t="s">
        <v>371</v>
      </c>
      <c r="C6663" s="53" t="s">
        <v>29071</v>
      </c>
      <c r="D6663" s="53" t="s">
        <v>10309</v>
      </c>
      <c r="E6663" s="53" t="s">
        <v>29071</v>
      </c>
      <c r="F6663" s="53"/>
      <c r="G6663" s="53" t="s">
        <v>30</v>
      </c>
      <c r="H6663" s="53" t="s">
        <v>96</v>
      </c>
      <c r="I6663" s="53" t="s">
        <v>97</v>
      </c>
      <c r="J6663" s="53" t="s">
        <v>98</v>
      </c>
      <c r="K6663" s="53" t="s">
        <v>99</v>
      </c>
      <c r="L6663" s="53" t="s">
        <v>1145</v>
      </c>
      <c r="M6663" s="53" t="s">
        <v>8488</v>
      </c>
      <c r="N6663" s="53" t="s">
        <v>101</v>
      </c>
      <c r="O6663" s="53" t="s">
        <v>29072</v>
      </c>
      <c r="P6663" s="53" t="s">
        <v>29073</v>
      </c>
      <c r="Q6663" s="53" t="s">
        <v>10312</v>
      </c>
      <c r="R6663" s="53" t="s">
        <v>10313</v>
      </c>
      <c r="S6663" s="53"/>
      <c r="T6663" s="53"/>
      <c r="U6663" s="53"/>
      <c r="V6663" s="53">
        <v>1</v>
      </c>
      <c r="W6663" s="53"/>
      <c r="X6663" s="53" t="s">
        <v>1267</v>
      </c>
    </row>
    <row r="6664" spans="1:24" ht="43.5" x14ac:dyDescent="0.25">
      <c r="A6664" s="53" t="s">
        <v>29074</v>
      </c>
      <c r="B6664" s="53" t="s">
        <v>371</v>
      </c>
      <c r="C6664" s="53" t="s">
        <v>29075</v>
      </c>
      <c r="D6664" s="53" t="s">
        <v>10309</v>
      </c>
      <c r="E6664" s="53" t="s">
        <v>29075</v>
      </c>
      <c r="F6664" s="53"/>
      <c r="G6664" s="53" t="s">
        <v>30</v>
      </c>
      <c r="H6664" s="53" t="s">
        <v>96</v>
      </c>
      <c r="I6664" s="53" t="s">
        <v>97</v>
      </c>
      <c r="J6664" s="53" t="s">
        <v>98</v>
      </c>
      <c r="K6664" s="53" t="s">
        <v>99</v>
      </c>
      <c r="L6664" s="53" t="s">
        <v>3366</v>
      </c>
      <c r="M6664" s="53" t="s">
        <v>8487</v>
      </c>
      <c r="N6664" s="53" t="s">
        <v>101</v>
      </c>
      <c r="O6664" s="53" t="s">
        <v>29076</v>
      </c>
      <c r="P6664" s="53" t="s">
        <v>29077</v>
      </c>
      <c r="Q6664" s="53" t="s">
        <v>10312</v>
      </c>
      <c r="R6664" s="53" t="s">
        <v>10313</v>
      </c>
      <c r="S6664" s="53"/>
      <c r="T6664" s="53"/>
      <c r="U6664" s="53"/>
      <c r="V6664" s="53">
        <v>1</v>
      </c>
      <c r="W6664" s="53"/>
      <c r="X6664" s="53" t="s">
        <v>1267</v>
      </c>
    </row>
    <row r="6665" spans="1:24" ht="43.5" x14ac:dyDescent="0.25">
      <c r="A6665" s="53" t="s">
        <v>29078</v>
      </c>
      <c r="B6665" s="53" t="s">
        <v>371</v>
      </c>
      <c r="C6665" s="53" t="s">
        <v>29079</v>
      </c>
      <c r="D6665" s="53" t="s">
        <v>10309</v>
      </c>
      <c r="E6665" s="53" t="s">
        <v>29079</v>
      </c>
      <c r="F6665" s="53"/>
      <c r="G6665" s="53" t="s">
        <v>30</v>
      </c>
      <c r="H6665" s="53" t="s">
        <v>96</v>
      </c>
      <c r="I6665" s="53" t="s">
        <v>97</v>
      </c>
      <c r="J6665" s="53" t="s">
        <v>98</v>
      </c>
      <c r="K6665" s="53" t="s">
        <v>99</v>
      </c>
      <c r="L6665" s="53" t="s">
        <v>1145</v>
      </c>
      <c r="M6665" s="53" t="s">
        <v>8488</v>
      </c>
      <c r="N6665" s="53" t="s">
        <v>101</v>
      </c>
      <c r="O6665" s="53" t="s">
        <v>29080</v>
      </c>
      <c r="P6665" s="53" t="s">
        <v>29081</v>
      </c>
      <c r="Q6665" s="53" t="s">
        <v>10312</v>
      </c>
      <c r="R6665" s="53" t="s">
        <v>10313</v>
      </c>
      <c r="S6665" s="53"/>
      <c r="T6665" s="53"/>
      <c r="U6665" s="53"/>
      <c r="V6665" s="53">
        <v>1</v>
      </c>
      <c r="W6665" s="53"/>
      <c r="X6665" s="53" t="s">
        <v>20216</v>
      </c>
    </row>
    <row r="6666" spans="1:24" ht="43.5" x14ac:dyDescent="0.25">
      <c r="A6666" s="53" t="s">
        <v>29082</v>
      </c>
      <c r="B6666" s="53" t="s">
        <v>371</v>
      </c>
      <c r="C6666" s="53" t="s">
        <v>29079</v>
      </c>
      <c r="D6666" s="53" t="s">
        <v>10309</v>
      </c>
      <c r="E6666" s="53" t="s">
        <v>29079</v>
      </c>
      <c r="F6666" s="53"/>
      <c r="G6666" s="53" t="s">
        <v>30</v>
      </c>
      <c r="H6666" s="53" t="s">
        <v>96</v>
      </c>
      <c r="I6666" s="53" t="s">
        <v>97</v>
      </c>
      <c r="J6666" s="53" t="s">
        <v>98</v>
      </c>
      <c r="K6666" s="53" t="s">
        <v>99</v>
      </c>
      <c r="L6666" s="53" t="s">
        <v>1145</v>
      </c>
      <c r="M6666" s="53" t="s">
        <v>8488</v>
      </c>
      <c r="N6666" s="53" t="s">
        <v>101</v>
      </c>
      <c r="O6666" s="53" t="s">
        <v>29083</v>
      </c>
      <c r="P6666" s="53" t="s">
        <v>29084</v>
      </c>
      <c r="Q6666" s="53" t="s">
        <v>10312</v>
      </c>
      <c r="R6666" s="53" t="s">
        <v>10313</v>
      </c>
      <c r="S6666" s="53"/>
      <c r="T6666" s="53"/>
      <c r="U6666" s="53"/>
      <c r="V6666" s="53">
        <v>1</v>
      </c>
      <c r="W6666" s="53"/>
      <c r="X6666" s="53" t="s">
        <v>20216</v>
      </c>
    </row>
    <row r="6667" spans="1:24" ht="43.5" x14ac:dyDescent="0.25">
      <c r="A6667" s="53" t="s">
        <v>29085</v>
      </c>
      <c r="B6667" s="53" t="s">
        <v>371</v>
      </c>
      <c r="C6667" s="53" t="s">
        <v>29086</v>
      </c>
      <c r="D6667" s="53" t="s">
        <v>10309</v>
      </c>
      <c r="E6667" s="53" t="s">
        <v>29086</v>
      </c>
      <c r="F6667" s="53"/>
      <c r="G6667" s="53" t="s">
        <v>30</v>
      </c>
      <c r="H6667" s="53" t="s">
        <v>96</v>
      </c>
      <c r="I6667" s="53" t="s">
        <v>97</v>
      </c>
      <c r="J6667" s="53" t="s">
        <v>98</v>
      </c>
      <c r="K6667" s="53" t="s">
        <v>99</v>
      </c>
      <c r="L6667" s="53" t="s">
        <v>1145</v>
      </c>
      <c r="M6667" s="53" t="s">
        <v>8488</v>
      </c>
      <c r="N6667" s="53" t="s">
        <v>101</v>
      </c>
      <c r="O6667" s="53" t="s">
        <v>25834</v>
      </c>
      <c r="P6667" s="53" t="s">
        <v>25835</v>
      </c>
      <c r="Q6667" s="53" t="s">
        <v>10312</v>
      </c>
      <c r="R6667" s="53" t="s">
        <v>10313</v>
      </c>
      <c r="S6667" s="53"/>
      <c r="T6667" s="53"/>
      <c r="U6667" s="53"/>
      <c r="V6667" s="53">
        <v>1</v>
      </c>
      <c r="W6667" s="53"/>
      <c r="X6667" s="53" t="s">
        <v>5508</v>
      </c>
    </row>
    <row r="6668" spans="1:24" ht="43.5" x14ac:dyDescent="0.25">
      <c r="A6668" s="53" t="s">
        <v>29087</v>
      </c>
      <c r="B6668" s="53" t="s">
        <v>371</v>
      </c>
      <c r="C6668" s="53" t="s">
        <v>29088</v>
      </c>
      <c r="D6668" s="53" t="s">
        <v>10309</v>
      </c>
      <c r="E6668" s="53" t="s">
        <v>29088</v>
      </c>
      <c r="F6668" s="53"/>
      <c r="G6668" s="53" t="s">
        <v>30</v>
      </c>
      <c r="H6668" s="53" t="s">
        <v>96</v>
      </c>
      <c r="I6668" s="53" t="s">
        <v>97</v>
      </c>
      <c r="J6668" s="53" t="s">
        <v>98</v>
      </c>
      <c r="K6668" s="53" t="s">
        <v>99</v>
      </c>
      <c r="L6668" s="53" t="s">
        <v>1145</v>
      </c>
      <c r="M6668" s="53" t="s">
        <v>8488</v>
      </c>
      <c r="N6668" s="53" t="s">
        <v>101</v>
      </c>
      <c r="O6668" s="53" t="s">
        <v>29089</v>
      </c>
      <c r="P6668" s="53" t="s">
        <v>20329</v>
      </c>
      <c r="Q6668" s="53" t="s">
        <v>10312</v>
      </c>
      <c r="R6668" s="53" t="s">
        <v>10313</v>
      </c>
      <c r="S6668" s="53"/>
      <c r="T6668" s="53"/>
      <c r="U6668" s="53"/>
      <c r="V6668" s="53">
        <v>1</v>
      </c>
      <c r="W6668" s="53"/>
      <c r="X6668" s="53" t="s">
        <v>25722</v>
      </c>
    </row>
    <row r="6669" spans="1:24" ht="43.5" x14ac:dyDescent="0.25">
      <c r="A6669" s="53" t="s">
        <v>29090</v>
      </c>
      <c r="B6669" s="53" t="s">
        <v>371</v>
      </c>
      <c r="C6669" s="53" t="s">
        <v>29091</v>
      </c>
      <c r="D6669" s="53" t="s">
        <v>10309</v>
      </c>
      <c r="E6669" s="53" t="s">
        <v>29091</v>
      </c>
      <c r="F6669" s="53"/>
      <c r="G6669" s="53" t="s">
        <v>30</v>
      </c>
      <c r="H6669" s="53" t="s">
        <v>96</v>
      </c>
      <c r="I6669" s="53" t="s">
        <v>97</v>
      </c>
      <c r="J6669" s="53" t="s">
        <v>98</v>
      </c>
      <c r="K6669" s="53" t="s">
        <v>99</v>
      </c>
      <c r="L6669" s="53" t="s">
        <v>100</v>
      </c>
      <c r="M6669" s="53" t="s">
        <v>8489</v>
      </c>
      <c r="N6669" s="53" t="s">
        <v>162</v>
      </c>
      <c r="O6669" s="53" t="s">
        <v>29092</v>
      </c>
      <c r="P6669" s="53" t="s">
        <v>29093</v>
      </c>
      <c r="Q6669" s="53" t="s">
        <v>10312</v>
      </c>
      <c r="R6669" s="53" t="s">
        <v>10313</v>
      </c>
      <c r="S6669" s="53"/>
      <c r="T6669" s="53"/>
      <c r="U6669" s="53"/>
      <c r="V6669" s="53">
        <v>1</v>
      </c>
      <c r="W6669" s="53"/>
      <c r="X6669" s="53" t="s">
        <v>1693</v>
      </c>
    </row>
    <row r="6670" spans="1:24" ht="43.5" x14ac:dyDescent="0.25">
      <c r="A6670" s="53" t="s">
        <v>29094</v>
      </c>
      <c r="B6670" s="53" t="s">
        <v>371</v>
      </c>
      <c r="C6670" s="53" t="s">
        <v>29091</v>
      </c>
      <c r="D6670" s="53" t="s">
        <v>10309</v>
      </c>
      <c r="E6670" s="53" t="s">
        <v>29091</v>
      </c>
      <c r="F6670" s="53"/>
      <c r="G6670" s="53" t="s">
        <v>30</v>
      </c>
      <c r="H6670" s="53" t="s">
        <v>96</v>
      </c>
      <c r="I6670" s="53" t="s">
        <v>97</v>
      </c>
      <c r="J6670" s="53" t="s">
        <v>98</v>
      </c>
      <c r="K6670" s="53" t="s">
        <v>99</v>
      </c>
      <c r="L6670" s="53" t="s">
        <v>1145</v>
      </c>
      <c r="M6670" s="53" t="s">
        <v>8488</v>
      </c>
      <c r="N6670" s="53" t="s">
        <v>101</v>
      </c>
      <c r="O6670" s="53" t="s">
        <v>29095</v>
      </c>
      <c r="P6670" s="53" t="s">
        <v>29093</v>
      </c>
      <c r="Q6670" s="53" t="s">
        <v>10312</v>
      </c>
      <c r="R6670" s="53" t="s">
        <v>10313</v>
      </c>
      <c r="S6670" s="53"/>
      <c r="T6670" s="53"/>
      <c r="U6670" s="53"/>
      <c r="V6670" s="53">
        <v>1</v>
      </c>
      <c r="W6670" s="53"/>
      <c r="X6670" s="53" t="s">
        <v>1693</v>
      </c>
    </row>
    <row r="6671" spans="1:24" ht="409.5" x14ac:dyDescent="0.25">
      <c r="A6671" s="53" t="s">
        <v>29096</v>
      </c>
      <c r="B6671" s="53" t="s">
        <v>15847</v>
      </c>
      <c r="C6671" s="53" t="s">
        <v>29097</v>
      </c>
      <c r="D6671" s="53" t="s">
        <v>15849</v>
      </c>
      <c r="E6671" s="53" t="s">
        <v>29098</v>
      </c>
      <c r="F6671" s="53" t="s">
        <v>393</v>
      </c>
      <c r="G6671" s="53" t="s">
        <v>30</v>
      </c>
      <c r="H6671" s="53" t="s">
        <v>96</v>
      </c>
      <c r="I6671" s="53" t="s">
        <v>97</v>
      </c>
      <c r="J6671" s="53" t="s">
        <v>141</v>
      </c>
      <c r="K6671" s="53" t="s">
        <v>184</v>
      </c>
      <c r="L6671" s="53" t="s">
        <v>816</v>
      </c>
      <c r="M6671" s="53" t="s">
        <v>817</v>
      </c>
      <c r="N6671" s="53" t="s">
        <v>126</v>
      </c>
      <c r="O6671" s="53" t="s">
        <v>29099</v>
      </c>
      <c r="P6671" s="53" t="s">
        <v>29100</v>
      </c>
      <c r="Q6671" s="53" t="s">
        <v>3211</v>
      </c>
      <c r="R6671" s="53" t="s">
        <v>29101</v>
      </c>
      <c r="S6671" s="53" t="s">
        <v>29065</v>
      </c>
      <c r="T6671" s="53"/>
      <c r="U6671" s="53"/>
      <c r="V6671" s="53"/>
      <c r="W6671" s="53"/>
      <c r="X6671" s="53" t="s">
        <v>16610</v>
      </c>
    </row>
    <row r="6672" spans="1:24" ht="130.5" x14ac:dyDescent="0.25">
      <c r="A6672" s="53" t="s">
        <v>29102</v>
      </c>
      <c r="B6672" s="53" t="s">
        <v>5865</v>
      </c>
      <c r="C6672" s="53" t="s">
        <v>29103</v>
      </c>
      <c r="D6672" s="53" t="s">
        <v>7006</v>
      </c>
      <c r="E6672" s="53" t="s">
        <v>29104</v>
      </c>
      <c r="F6672" s="53" t="s">
        <v>29105</v>
      </c>
      <c r="G6672" s="53" t="s">
        <v>30</v>
      </c>
      <c r="H6672" s="53" t="s">
        <v>96</v>
      </c>
      <c r="I6672" s="53" t="s">
        <v>97</v>
      </c>
      <c r="J6672" s="53" t="s">
        <v>141</v>
      </c>
      <c r="K6672" s="53" t="s">
        <v>184</v>
      </c>
      <c r="L6672" s="53" t="s">
        <v>1167</v>
      </c>
      <c r="M6672" s="53" t="s">
        <v>1168</v>
      </c>
      <c r="N6672" s="53" t="s">
        <v>162</v>
      </c>
      <c r="O6672" s="53" t="s">
        <v>29106</v>
      </c>
      <c r="P6672" s="53" t="s">
        <v>29107</v>
      </c>
      <c r="Q6672" s="53" t="s">
        <v>29108</v>
      </c>
      <c r="R6672" s="53" t="s">
        <v>29109</v>
      </c>
      <c r="S6672" s="53" t="s">
        <v>29065</v>
      </c>
      <c r="T6672" s="53"/>
      <c r="U6672" s="53"/>
      <c r="V6672" s="53"/>
      <c r="W6672" s="53"/>
      <c r="X6672" s="53" t="s">
        <v>26829</v>
      </c>
    </row>
    <row r="6673" spans="1:24" ht="43.5" x14ac:dyDescent="0.25">
      <c r="A6673" s="53" t="s">
        <v>29110</v>
      </c>
      <c r="B6673" s="53" t="s">
        <v>371</v>
      </c>
      <c r="C6673" s="53" t="s">
        <v>29111</v>
      </c>
      <c r="D6673" s="53" t="s">
        <v>10309</v>
      </c>
      <c r="E6673" s="53" t="s">
        <v>29111</v>
      </c>
      <c r="F6673" s="53"/>
      <c r="G6673" s="53" t="s">
        <v>30</v>
      </c>
      <c r="H6673" s="53" t="s">
        <v>96</v>
      </c>
      <c r="I6673" s="53" t="s">
        <v>97</v>
      </c>
      <c r="J6673" s="53" t="s">
        <v>98</v>
      </c>
      <c r="K6673" s="53" t="s">
        <v>99</v>
      </c>
      <c r="L6673" s="53" t="s">
        <v>1145</v>
      </c>
      <c r="M6673" s="53" t="s">
        <v>8488</v>
      </c>
      <c r="N6673" s="53" t="s">
        <v>101</v>
      </c>
      <c r="O6673" s="53" t="s">
        <v>29112</v>
      </c>
      <c r="P6673" s="53" t="s">
        <v>29113</v>
      </c>
      <c r="Q6673" s="53" t="s">
        <v>10312</v>
      </c>
      <c r="R6673" s="53" t="s">
        <v>10313</v>
      </c>
      <c r="S6673" s="53"/>
      <c r="T6673" s="53"/>
      <c r="U6673" s="53"/>
      <c r="V6673" s="53">
        <v>1</v>
      </c>
      <c r="W6673" s="53"/>
      <c r="X6673" s="53" t="s">
        <v>1267</v>
      </c>
    </row>
    <row r="6674" spans="1:24" ht="43.5" x14ac:dyDescent="0.25">
      <c r="A6674" s="53" t="s">
        <v>29114</v>
      </c>
      <c r="B6674" s="53" t="s">
        <v>371</v>
      </c>
      <c r="C6674" s="53" t="s">
        <v>29115</v>
      </c>
      <c r="D6674" s="53" t="s">
        <v>10309</v>
      </c>
      <c r="E6674" s="53" t="s">
        <v>29115</v>
      </c>
      <c r="F6674" s="53"/>
      <c r="G6674" s="53" t="s">
        <v>30</v>
      </c>
      <c r="H6674" s="53" t="s">
        <v>96</v>
      </c>
      <c r="I6674" s="53" t="s">
        <v>97</v>
      </c>
      <c r="J6674" s="53" t="s">
        <v>98</v>
      </c>
      <c r="K6674" s="53" t="s">
        <v>99</v>
      </c>
      <c r="L6674" s="53" t="s">
        <v>1145</v>
      </c>
      <c r="M6674" s="53" t="s">
        <v>8488</v>
      </c>
      <c r="N6674" s="53" t="s">
        <v>101</v>
      </c>
      <c r="O6674" s="53" t="s">
        <v>29116</v>
      </c>
      <c r="P6674" s="53" t="s">
        <v>29113</v>
      </c>
      <c r="Q6674" s="53" t="s">
        <v>10312</v>
      </c>
      <c r="R6674" s="53" t="s">
        <v>10313</v>
      </c>
      <c r="S6674" s="53"/>
      <c r="T6674" s="53"/>
      <c r="U6674" s="53"/>
      <c r="V6674" s="53">
        <v>1</v>
      </c>
      <c r="W6674" s="53"/>
      <c r="X6674" s="53" t="s">
        <v>1267</v>
      </c>
    </row>
    <row r="6675" spans="1:24" ht="43.5" x14ac:dyDescent="0.25">
      <c r="A6675" s="53" t="s">
        <v>29117</v>
      </c>
      <c r="B6675" s="53" t="s">
        <v>371</v>
      </c>
      <c r="C6675" s="53" t="s">
        <v>29118</v>
      </c>
      <c r="D6675" s="53" t="s">
        <v>10309</v>
      </c>
      <c r="E6675" s="53" t="s">
        <v>29118</v>
      </c>
      <c r="F6675" s="53"/>
      <c r="G6675" s="53" t="s">
        <v>30</v>
      </c>
      <c r="H6675" s="53" t="s">
        <v>96</v>
      </c>
      <c r="I6675" s="53" t="s">
        <v>97</v>
      </c>
      <c r="J6675" s="53" t="s">
        <v>98</v>
      </c>
      <c r="K6675" s="53" t="s">
        <v>99</v>
      </c>
      <c r="L6675" s="53" t="s">
        <v>849</v>
      </c>
      <c r="M6675" s="53" t="s">
        <v>8486</v>
      </c>
      <c r="N6675" s="53" t="s">
        <v>101</v>
      </c>
      <c r="O6675" s="53" t="s">
        <v>29119</v>
      </c>
      <c r="P6675" s="53" t="s">
        <v>29120</v>
      </c>
      <c r="Q6675" s="53" t="s">
        <v>10312</v>
      </c>
      <c r="R6675" s="53" t="s">
        <v>10313</v>
      </c>
      <c r="S6675" s="53"/>
      <c r="T6675" s="53"/>
      <c r="U6675" s="53"/>
      <c r="V6675" s="53">
        <v>1</v>
      </c>
      <c r="W6675" s="53"/>
      <c r="X6675" s="53" t="s">
        <v>5508</v>
      </c>
    </row>
    <row r="6676" spans="1:24" ht="43.5" x14ac:dyDescent="0.25">
      <c r="A6676" s="53" t="s">
        <v>29121</v>
      </c>
      <c r="B6676" s="53" t="s">
        <v>371</v>
      </c>
      <c r="C6676" s="53" t="s">
        <v>29122</v>
      </c>
      <c r="D6676" s="53" t="s">
        <v>10309</v>
      </c>
      <c r="E6676" s="53" t="s">
        <v>29122</v>
      </c>
      <c r="F6676" s="53"/>
      <c r="G6676" s="53" t="s">
        <v>30</v>
      </c>
      <c r="H6676" s="53" t="s">
        <v>96</v>
      </c>
      <c r="I6676" s="53" t="s">
        <v>97</v>
      </c>
      <c r="J6676" s="53" t="s">
        <v>98</v>
      </c>
      <c r="K6676" s="53" t="s">
        <v>99</v>
      </c>
      <c r="L6676" s="53" t="s">
        <v>1145</v>
      </c>
      <c r="M6676" s="53" t="s">
        <v>8488</v>
      </c>
      <c r="N6676" s="53" t="s">
        <v>101</v>
      </c>
      <c r="O6676" s="53" t="s">
        <v>29123</v>
      </c>
      <c r="P6676" s="53" t="s">
        <v>29124</v>
      </c>
      <c r="Q6676" s="53" t="s">
        <v>10312</v>
      </c>
      <c r="R6676" s="53" t="s">
        <v>10313</v>
      </c>
      <c r="S6676" s="53"/>
      <c r="T6676" s="53"/>
      <c r="U6676" s="53"/>
      <c r="V6676" s="53">
        <v>1</v>
      </c>
      <c r="W6676" s="53"/>
      <c r="X6676" s="53" t="s">
        <v>25722</v>
      </c>
    </row>
    <row r="6677" spans="1:24" ht="43.5" x14ac:dyDescent="0.25">
      <c r="A6677" s="53" t="s">
        <v>29125</v>
      </c>
      <c r="B6677" s="53" t="s">
        <v>371</v>
      </c>
      <c r="C6677" s="53" t="s">
        <v>29126</v>
      </c>
      <c r="D6677" s="53" t="s">
        <v>10309</v>
      </c>
      <c r="E6677" s="53" t="s">
        <v>29126</v>
      </c>
      <c r="F6677" s="53"/>
      <c r="G6677" s="53" t="s">
        <v>30</v>
      </c>
      <c r="H6677" s="53" t="s">
        <v>96</v>
      </c>
      <c r="I6677" s="53" t="s">
        <v>97</v>
      </c>
      <c r="J6677" s="53" t="s">
        <v>98</v>
      </c>
      <c r="K6677" s="53" t="s">
        <v>99</v>
      </c>
      <c r="L6677" s="53" t="s">
        <v>1145</v>
      </c>
      <c r="M6677" s="53" t="s">
        <v>8488</v>
      </c>
      <c r="N6677" s="53" t="s">
        <v>101</v>
      </c>
      <c r="O6677" s="53" t="s">
        <v>29127</v>
      </c>
      <c r="P6677" s="53" t="s">
        <v>29128</v>
      </c>
      <c r="Q6677" s="53" t="s">
        <v>10312</v>
      </c>
      <c r="R6677" s="53" t="s">
        <v>10313</v>
      </c>
      <c r="S6677" s="53"/>
      <c r="T6677" s="53"/>
      <c r="U6677" s="53"/>
      <c r="V6677" s="53">
        <v>1</v>
      </c>
      <c r="W6677" s="53"/>
      <c r="X6677" s="53" t="s">
        <v>20216</v>
      </c>
    </row>
    <row r="6678" spans="1:24" ht="43.5" x14ac:dyDescent="0.25">
      <c r="A6678" s="53" t="s">
        <v>29129</v>
      </c>
      <c r="B6678" s="53" t="s">
        <v>371</v>
      </c>
      <c r="C6678" s="53" t="s">
        <v>29130</v>
      </c>
      <c r="D6678" s="53" t="s">
        <v>10309</v>
      </c>
      <c r="E6678" s="53" t="s">
        <v>29130</v>
      </c>
      <c r="F6678" s="53"/>
      <c r="G6678" s="53" t="s">
        <v>30</v>
      </c>
      <c r="H6678" s="53" t="s">
        <v>96</v>
      </c>
      <c r="I6678" s="53" t="s">
        <v>97</v>
      </c>
      <c r="J6678" s="53" t="s">
        <v>98</v>
      </c>
      <c r="K6678" s="53" t="s">
        <v>99</v>
      </c>
      <c r="L6678" s="53" t="s">
        <v>1145</v>
      </c>
      <c r="M6678" s="53" t="s">
        <v>8488</v>
      </c>
      <c r="N6678" s="53" t="s">
        <v>101</v>
      </c>
      <c r="O6678" s="53" t="s">
        <v>29131</v>
      </c>
      <c r="P6678" s="53" t="s">
        <v>29132</v>
      </c>
      <c r="Q6678" s="53" t="s">
        <v>10312</v>
      </c>
      <c r="R6678" s="53" t="s">
        <v>10313</v>
      </c>
      <c r="S6678" s="53"/>
      <c r="T6678" s="53"/>
      <c r="U6678" s="53"/>
      <c r="V6678" s="53">
        <v>1</v>
      </c>
      <c r="W6678" s="53"/>
      <c r="X6678" s="53" t="s">
        <v>20216</v>
      </c>
    </row>
    <row r="6679" spans="1:24" ht="43.5" x14ac:dyDescent="0.25">
      <c r="A6679" s="53" t="s">
        <v>29133</v>
      </c>
      <c r="B6679" s="53" t="s">
        <v>371</v>
      </c>
      <c r="C6679" s="53" t="s">
        <v>29134</v>
      </c>
      <c r="D6679" s="53" t="s">
        <v>10309</v>
      </c>
      <c r="E6679" s="53" t="s">
        <v>29134</v>
      </c>
      <c r="F6679" s="53"/>
      <c r="G6679" s="53" t="s">
        <v>30</v>
      </c>
      <c r="H6679" s="53" t="s">
        <v>96</v>
      </c>
      <c r="I6679" s="53" t="s">
        <v>97</v>
      </c>
      <c r="J6679" s="53" t="s">
        <v>98</v>
      </c>
      <c r="K6679" s="53" t="s">
        <v>99</v>
      </c>
      <c r="L6679" s="53" t="s">
        <v>1145</v>
      </c>
      <c r="M6679" s="53" t="s">
        <v>8488</v>
      </c>
      <c r="N6679" s="53" t="s">
        <v>101</v>
      </c>
      <c r="O6679" s="53" t="s">
        <v>29135</v>
      </c>
      <c r="P6679" s="53" t="s">
        <v>29136</v>
      </c>
      <c r="Q6679" s="53" t="s">
        <v>10312</v>
      </c>
      <c r="R6679" s="53" t="s">
        <v>10313</v>
      </c>
      <c r="S6679" s="53"/>
      <c r="T6679" s="53"/>
      <c r="U6679" s="53"/>
      <c r="V6679" s="53">
        <v>1</v>
      </c>
      <c r="W6679" s="53"/>
      <c r="X6679" s="53" t="s">
        <v>25840</v>
      </c>
    </row>
    <row r="6680" spans="1:24" ht="43.5" x14ac:dyDescent="0.25">
      <c r="A6680" s="53" t="s">
        <v>29137</v>
      </c>
      <c r="B6680" s="53" t="s">
        <v>371</v>
      </c>
      <c r="C6680" s="53" t="s">
        <v>29134</v>
      </c>
      <c r="D6680" s="53" t="s">
        <v>10309</v>
      </c>
      <c r="E6680" s="53" t="s">
        <v>29134</v>
      </c>
      <c r="F6680" s="53"/>
      <c r="G6680" s="53" t="s">
        <v>30</v>
      </c>
      <c r="H6680" s="53" t="s">
        <v>96</v>
      </c>
      <c r="I6680" s="53" t="s">
        <v>97</v>
      </c>
      <c r="J6680" s="53" t="s">
        <v>98</v>
      </c>
      <c r="K6680" s="53" t="s">
        <v>99</v>
      </c>
      <c r="L6680" s="53" t="s">
        <v>1145</v>
      </c>
      <c r="M6680" s="53" t="s">
        <v>8488</v>
      </c>
      <c r="N6680" s="53" t="s">
        <v>101</v>
      </c>
      <c r="O6680" s="53" t="s">
        <v>29138</v>
      </c>
      <c r="P6680" s="53" t="s">
        <v>29139</v>
      </c>
      <c r="Q6680" s="53" t="s">
        <v>10312</v>
      </c>
      <c r="R6680" s="53" t="s">
        <v>10313</v>
      </c>
      <c r="S6680" s="53"/>
      <c r="T6680" s="53"/>
      <c r="U6680" s="53"/>
      <c r="V6680" s="53">
        <v>1</v>
      </c>
      <c r="W6680" s="53"/>
      <c r="X6680" s="53">
        <v>80266094</v>
      </c>
    </row>
    <row r="6681" spans="1:24" ht="43.5" x14ac:dyDescent="0.25">
      <c r="A6681" s="53" t="s">
        <v>29140</v>
      </c>
      <c r="B6681" s="53" t="s">
        <v>371</v>
      </c>
      <c r="C6681" s="53" t="s">
        <v>29141</v>
      </c>
      <c r="D6681" s="53" t="s">
        <v>10309</v>
      </c>
      <c r="E6681" s="53" t="s">
        <v>29141</v>
      </c>
      <c r="F6681" s="53"/>
      <c r="G6681" s="53" t="s">
        <v>30</v>
      </c>
      <c r="H6681" s="53" t="s">
        <v>96</v>
      </c>
      <c r="I6681" s="53" t="s">
        <v>97</v>
      </c>
      <c r="J6681" s="53" t="s">
        <v>98</v>
      </c>
      <c r="K6681" s="53" t="s">
        <v>99</v>
      </c>
      <c r="L6681" s="53" t="s">
        <v>1145</v>
      </c>
      <c r="M6681" s="53" t="s">
        <v>8488</v>
      </c>
      <c r="N6681" s="53" t="s">
        <v>101</v>
      </c>
      <c r="O6681" s="53" t="s">
        <v>29142</v>
      </c>
      <c r="P6681" s="53" t="s">
        <v>29143</v>
      </c>
      <c r="Q6681" s="53" t="s">
        <v>10312</v>
      </c>
      <c r="R6681" s="53" t="s">
        <v>10313</v>
      </c>
      <c r="S6681" s="53"/>
      <c r="T6681" s="53"/>
      <c r="U6681" s="53"/>
      <c r="V6681" s="53">
        <v>1</v>
      </c>
      <c r="W6681" s="53"/>
      <c r="X6681" s="53" t="s">
        <v>29144</v>
      </c>
    </row>
    <row r="6682" spans="1:24" ht="43.5" x14ac:dyDescent="0.25">
      <c r="A6682" s="53" t="s">
        <v>29145</v>
      </c>
      <c r="B6682" s="53" t="s">
        <v>371</v>
      </c>
      <c r="C6682" s="53" t="s">
        <v>29146</v>
      </c>
      <c r="D6682" s="53" t="s">
        <v>10309</v>
      </c>
      <c r="E6682" s="53" t="s">
        <v>29146</v>
      </c>
      <c r="F6682" s="53"/>
      <c r="G6682" s="53" t="s">
        <v>30</v>
      </c>
      <c r="H6682" s="53" t="s">
        <v>96</v>
      </c>
      <c r="I6682" s="53" t="s">
        <v>97</v>
      </c>
      <c r="J6682" s="53" t="s">
        <v>98</v>
      </c>
      <c r="K6682" s="53" t="s">
        <v>99</v>
      </c>
      <c r="L6682" s="53" t="s">
        <v>1145</v>
      </c>
      <c r="M6682" s="53" t="s">
        <v>8488</v>
      </c>
      <c r="N6682" s="53" t="s">
        <v>101</v>
      </c>
      <c r="O6682" s="53" t="s">
        <v>29147</v>
      </c>
      <c r="P6682" s="53" t="s">
        <v>29148</v>
      </c>
      <c r="Q6682" s="53" t="s">
        <v>10312</v>
      </c>
      <c r="R6682" s="53" t="s">
        <v>10313</v>
      </c>
      <c r="S6682" s="53"/>
      <c r="T6682" s="53"/>
      <c r="U6682" s="53"/>
      <c r="V6682" s="53">
        <v>1</v>
      </c>
      <c r="W6682" s="53"/>
      <c r="X6682" s="53" t="s">
        <v>25722</v>
      </c>
    </row>
    <row r="6683" spans="1:24" ht="65.25" x14ac:dyDescent="0.25">
      <c r="A6683" s="53" t="s">
        <v>29149</v>
      </c>
      <c r="B6683" s="53" t="s">
        <v>371</v>
      </c>
      <c r="C6683" s="53" t="s">
        <v>29150</v>
      </c>
      <c r="D6683" s="53" t="s">
        <v>10309</v>
      </c>
      <c r="E6683" s="53" t="s">
        <v>29150</v>
      </c>
      <c r="F6683" s="53"/>
      <c r="G6683" s="53" t="s">
        <v>30</v>
      </c>
      <c r="H6683" s="53" t="s">
        <v>96</v>
      </c>
      <c r="I6683" s="53" t="s">
        <v>97</v>
      </c>
      <c r="J6683" s="53" t="s">
        <v>98</v>
      </c>
      <c r="K6683" s="53" t="s">
        <v>99</v>
      </c>
      <c r="L6683" s="53" t="s">
        <v>100</v>
      </c>
      <c r="M6683" s="53" t="s">
        <v>8489</v>
      </c>
      <c r="N6683" s="53" t="s">
        <v>162</v>
      </c>
      <c r="O6683" s="53" t="s">
        <v>29151</v>
      </c>
      <c r="P6683" s="53" t="s">
        <v>29152</v>
      </c>
      <c r="Q6683" s="53" t="s">
        <v>10312</v>
      </c>
      <c r="R6683" s="53" t="s">
        <v>10313</v>
      </c>
      <c r="S6683" s="53"/>
      <c r="T6683" s="53"/>
      <c r="U6683" s="53"/>
      <c r="V6683" s="53">
        <v>1</v>
      </c>
      <c r="W6683" s="53"/>
      <c r="X6683" s="53" t="s">
        <v>11378</v>
      </c>
    </row>
    <row r="6684" spans="1:24" ht="130.5" x14ac:dyDescent="0.25">
      <c r="A6684" s="53" t="s">
        <v>29153</v>
      </c>
      <c r="B6684" s="53" t="s">
        <v>153</v>
      </c>
      <c r="C6684" s="53" t="s">
        <v>29154</v>
      </c>
      <c r="D6684" s="53" t="s">
        <v>29155</v>
      </c>
      <c r="E6684" s="53" t="s">
        <v>29156</v>
      </c>
      <c r="F6684" s="53" t="s">
        <v>15847</v>
      </c>
      <c r="G6684" s="53" t="s">
        <v>261</v>
      </c>
      <c r="H6684" s="53" t="s">
        <v>96</v>
      </c>
      <c r="I6684" s="53" t="s">
        <v>97</v>
      </c>
      <c r="J6684" s="53" t="s">
        <v>158</v>
      </c>
      <c r="K6684" s="53" t="s">
        <v>1082</v>
      </c>
      <c r="L6684" s="53" t="s">
        <v>1083</v>
      </c>
      <c r="M6684" s="53" t="s">
        <v>1084</v>
      </c>
      <c r="N6684" s="53" t="s">
        <v>457</v>
      </c>
      <c r="O6684" s="53" t="s">
        <v>29157</v>
      </c>
      <c r="P6684" s="53" t="s">
        <v>29158</v>
      </c>
      <c r="Q6684" s="53" t="s">
        <v>29159</v>
      </c>
      <c r="R6684" s="53" t="s">
        <v>29160</v>
      </c>
      <c r="S6684" s="53" t="s">
        <v>29161</v>
      </c>
      <c r="T6684" s="53"/>
      <c r="U6684" s="53"/>
      <c r="V6684" s="53"/>
      <c r="W6684" s="53">
        <v>1</v>
      </c>
      <c r="X6684" s="53" t="s">
        <v>40</v>
      </c>
    </row>
    <row r="6685" spans="1:24" ht="130.5" x14ac:dyDescent="0.25">
      <c r="A6685" s="53" t="s">
        <v>29162</v>
      </c>
      <c r="B6685" s="53" t="s">
        <v>153</v>
      </c>
      <c r="C6685" s="53" t="s">
        <v>29163</v>
      </c>
      <c r="D6685" s="53" t="s">
        <v>3760</v>
      </c>
      <c r="E6685" s="53" t="s">
        <v>29164</v>
      </c>
      <c r="F6685" s="53" t="s">
        <v>29165</v>
      </c>
      <c r="G6685" s="53" t="s">
        <v>30</v>
      </c>
      <c r="H6685" s="53" t="s">
        <v>31</v>
      </c>
      <c r="I6685" s="53" t="s">
        <v>32</v>
      </c>
      <c r="J6685" s="53" t="s">
        <v>113</v>
      </c>
      <c r="K6685" s="53" t="s">
        <v>114</v>
      </c>
      <c r="L6685" s="53" t="s">
        <v>115</v>
      </c>
      <c r="M6685" s="53" t="s">
        <v>116</v>
      </c>
      <c r="N6685" s="53" t="s">
        <v>126</v>
      </c>
      <c r="O6685" s="53" t="s">
        <v>29166</v>
      </c>
      <c r="P6685" s="53" t="s">
        <v>29167</v>
      </c>
      <c r="Q6685" s="53" t="s">
        <v>29168</v>
      </c>
      <c r="R6685" s="53" t="s">
        <v>29169</v>
      </c>
      <c r="S6685" s="53" t="s">
        <v>29161</v>
      </c>
      <c r="T6685" s="53"/>
      <c r="U6685" s="53"/>
      <c r="V6685" s="53">
        <v>1</v>
      </c>
      <c r="W6685" s="53">
        <v>1</v>
      </c>
      <c r="X6685" s="53" t="s">
        <v>1768</v>
      </c>
    </row>
    <row r="6686" spans="1:24" ht="239.25" x14ac:dyDescent="0.25">
      <c r="A6686" s="53" t="s">
        <v>29170</v>
      </c>
      <c r="B6686" s="53" t="s">
        <v>192</v>
      </c>
      <c r="C6686" s="53" t="s">
        <v>29171</v>
      </c>
      <c r="D6686" s="53" t="s">
        <v>1402</v>
      </c>
      <c r="E6686" s="53" t="s">
        <v>29172</v>
      </c>
      <c r="F6686" s="53" t="s">
        <v>29173</v>
      </c>
      <c r="G6686" s="53" t="s">
        <v>30</v>
      </c>
      <c r="H6686" s="53" t="s">
        <v>96</v>
      </c>
      <c r="I6686" s="53" t="s">
        <v>97</v>
      </c>
      <c r="J6686" s="53" t="s">
        <v>1487</v>
      </c>
      <c r="K6686" s="53" t="s">
        <v>1488</v>
      </c>
      <c r="L6686" s="53" t="s">
        <v>5120</v>
      </c>
      <c r="M6686" s="53" t="s">
        <v>5121</v>
      </c>
      <c r="N6686" s="53" t="s">
        <v>313</v>
      </c>
      <c r="O6686" s="53" t="s">
        <v>29174</v>
      </c>
      <c r="P6686" s="53" t="s">
        <v>29175</v>
      </c>
      <c r="Q6686" s="53" t="s">
        <v>29176</v>
      </c>
      <c r="R6686" s="53" t="s">
        <v>29177</v>
      </c>
      <c r="S6686" s="53" t="s">
        <v>27789</v>
      </c>
      <c r="T6686" s="53"/>
      <c r="U6686" s="53"/>
      <c r="V6686" s="53"/>
      <c r="W6686" s="53">
        <v>1</v>
      </c>
      <c r="X6686" s="53" t="s">
        <v>20174</v>
      </c>
    </row>
    <row r="6687" spans="1:24" ht="87" x14ac:dyDescent="0.25">
      <c r="A6687" s="53" t="s">
        <v>29178</v>
      </c>
      <c r="B6687" s="53" t="s">
        <v>5865</v>
      </c>
      <c r="C6687" s="53" t="s">
        <v>29179</v>
      </c>
      <c r="D6687" s="53" t="s">
        <v>6131</v>
      </c>
      <c r="E6687" s="53" t="s">
        <v>29180</v>
      </c>
      <c r="F6687" s="53" t="s">
        <v>284</v>
      </c>
      <c r="G6687" s="53" t="s">
        <v>30</v>
      </c>
      <c r="H6687" s="53" t="s">
        <v>96</v>
      </c>
      <c r="I6687" s="53" t="s">
        <v>97</v>
      </c>
      <c r="J6687" s="53" t="s">
        <v>141</v>
      </c>
      <c r="K6687" s="53" t="s">
        <v>184</v>
      </c>
      <c r="L6687" s="53" t="s">
        <v>398</v>
      </c>
      <c r="M6687" s="53" t="s">
        <v>399</v>
      </c>
      <c r="N6687" s="53" t="s">
        <v>126</v>
      </c>
      <c r="O6687" s="53" t="s">
        <v>29181</v>
      </c>
      <c r="P6687" s="53" t="s">
        <v>29182</v>
      </c>
      <c r="Q6687" s="53" t="s">
        <v>29183</v>
      </c>
      <c r="R6687" s="53" t="s">
        <v>29184</v>
      </c>
      <c r="S6687" s="53" t="s">
        <v>29185</v>
      </c>
      <c r="T6687" s="53"/>
      <c r="U6687" s="53"/>
      <c r="V6687" s="53"/>
      <c r="W6687" s="53">
        <v>1</v>
      </c>
      <c r="X6687" s="53" t="s">
        <v>29186</v>
      </c>
    </row>
    <row r="6688" spans="1:24" ht="65.25" x14ac:dyDescent="0.25">
      <c r="A6688" s="53" t="s">
        <v>29187</v>
      </c>
      <c r="B6688" s="53" t="s">
        <v>371</v>
      </c>
      <c r="C6688" s="53" t="s">
        <v>29188</v>
      </c>
      <c r="D6688" s="53" t="s">
        <v>10309</v>
      </c>
      <c r="E6688" s="53" t="s">
        <v>29188</v>
      </c>
      <c r="F6688" s="53"/>
      <c r="G6688" s="53" t="s">
        <v>30</v>
      </c>
      <c r="H6688" s="53" t="s">
        <v>96</v>
      </c>
      <c r="I6688" s="53" t="s">
        <v>97</v>
      </c>
      <c r="J6688" s="53" t="s">
        <v>98</v>
      </c>
      <c r="K6688" s="53" t="s">
        <v>99</v>
      </c>
      <c r="L6688" s="53" t="s">
        <v>849</v>
      </c>
      <c r="M6688" s="53" t="s">
        <v>8486</v>
      </c>
      <c r="N6688" s="53" t="s">
        <v>101</v>
      </c>
      <c r="O6688" s="53" t="s">
        <v>19379</v>
      </c>
      <c r="P6688" s="53" t="s">
        <v>19380</v>
      </c>
      <c r="Q6688" s="53" t="s">
        <v>10312</v>
      </c>
      <c r="R6688" s="53" t="s">
        <v>10313</v>
      </c>
      <c r="S6688" s="53"/>
      <c r="T6688" s="53"/>
      <c r="U6688" s="53"/>
      <c r="V6688" s="53">
        <v>1</v>
      </c>
      <c r="W6688" s="53"/>
      <c r="X6688" s="53" t="s">
        <v>11948</v>
      </c>
    </row>
    <row r="6689" spans="1:24" ht="43.5" x14ac:dyDescent="0.25">
      <c r="A6689" s="53" t="s">
        <v>29189</v>
      </c>
      <c r="B6689" s="53" t="s">
        <v>371</v>
      </c>
      <c r="C6689" s="53" t="s">
        <v>29190</v>
      </c>
      <c r="D6689" s="53" t="s">
        <v>10309</v>
      </c>
      <c r="E6689" s="53" t="s">
        <v>29190</v>
      </c>
      <c r="F6689" s="53"/>
      <c r="G6689" s="53" t="s">
        <v>30</v>
      </c>
      <c r="H6689" s="53" t="s">
        <v>96</v>
      </c>
      <c r="I6689" s="53" t="s">
        <v>97</v>
      </c>
      <c r="J6689" s="53" t="s">
        <v>98</v>
      </c>
      <c r="K6689" s="53" t="s">
        <v>99</v>
      </c>
      <c r="L6689" s="53" t="s">
        <v>849</v>
      </c>
      <c r="M6689" s="53" t="s">
        <v>8486</v>
      </c>
      <c r="N6689" s="53" t="s">
        <v>101</v>
      </c>
      <c r="O6689" s="53" t="s">
        <v>23265</v>
      </c>
      <c r="P6689" s="53" t="s">
        <v>19638</v>
      </c>
      <c r="Q6689" s="53" t="s">
        <v>10312</v>
      </c>
      <c r="R6689" s="53" t="s">
        <v>10313</v>
      </c>
      <c r="S6689" s="53"/>
      <c r="T6689" s="53"/>
      <c r="U6689" s="53"/>
      <c r="V6689" s="53">
        <v>1</v>
      </c>
      <c r="W6689" s="53"/>
      <c r="X6689" s="53" t="s">
        <v>1693</v>
      </c>
    </row>
    <row r="6690" spans="1:24" ht="43.5" x14ac:dyDescent="0.25">
      <c r="A6690" s="53" t="s">
        <v>29191</v>
      </c>
      <c r="B6690" s="53" t="s">
        <v>371</v>
      </c>
      <c r="C6690" s="53" t="s">
        <v>29192</v>
      </c>
      <c r="D6690" s="53" t="s">
        <v>10309</v>
      </c>
      <c r="E6690" s="53" t="s">
        <v>29192</v>
      </c>
      <c r="F6690" s="53"/>
      <c r="G6690" s="53" t="s">
        <v>30</v>
      </c>
      <c r="H6690" s="53" t="s">
        <v>96</v>
      </c>
      <c r="I6690" s="53" t="s">
        <v>97</v>
      </c>
      <c r="J6690" s="53" t="s">
        <v>98</v>
      </c>
      <c r="K6690" s="53" t="s">
        <v>99</v>
      </c>
      <c r="L6690" s="53" t="s">
        <v>3366</v>
      </c>
      <c r="M6690" s="53" t="s">
        <v>8487</v>
      </c>
      <c r="N6690" s="53" t="s">
        <v>101</v>
      </c>
      <c r="O6690" s="53" t="s">
        <v>29193</v>
      </c>
      <c r="P6690" s="53" t="s">
        <v>19638</v>
      </c>
      <c r="Q6690" s="53" t="s">
        <v>10312</v>
      </c>
      <c r="R6690" s="53" t="s">
        <v>10313</v>
      </c>
      <c r="S6690" s="53"/>
      <c r="T6690" s="53"/>
      <c r="U6690" s="53"/>
      <c r="V6690" s="53">
        <v>1</v>
      </c>
      <c r="W6690" s="53"/>
      <c r="X6690" s="53" t="s">
        <v>1693</v>
      </c>
    </row>
    <row r="6691" spans="1:24" ht="43.5" x14ac:dyDescent="0.25">
      <c r="A6691" s="53" t="s">
        <v>29194</v>
      </c>
      <c r="B6691" s="53" t="s">
        <v>371</v>
      </c>
      <c r="C6691" s="53" t="s">
        <v>29195</v>
      </c>
      <c r="D6691" s="53" t="s">
        <v>10309</v>
      </c>
      <c r="E6691" s="53" t="s">
        <v>29195</v>
      </c>
      <c r="F6691" s="53"/>
      <c r="G6691" s="53" t="s">
        <v>30</v>
      </c>
      <c r="H6691" s="53" t="s">
        <v>96</v>
      </c>
      <c r="I6691" s="53" t="s">
        <v>97</v>
      </c>
      <c r="J6691" s="53" t="s">
        <v>98</v>
      </c>
      <c r="K6691" s="53" t="s">
        <v>99</v>
      </c>
      <c r="L6691" s="53" t="s">
        <v>849</v>
      </c>
      <c r="M6691" s="53" t="s">
        <v>8486</v>
      </c>
      <c r="N6691" s="53" t="s">
        <v>101</v>
      </c>
      <c r="O6691" s="53" t="s">
        <v>29196</v>
      </c>
      <c r="P6691" s="53" t="s">
        <v>29197</v>
      </c>
      <c r="Q6691" s="53" t="s">
        <v>10312</v>
      </c>
      <c r="R6691" s="53" t="s">
        <v>10313</v>
      </c>
      <c r="S6691" s="53"/>
      <c r="T6691" s="53"/>
      <c r="U6691" s="53"/>
      <c r="V6691" s="53">
        <v>1</v>
      </c>
      <c r="W6691" s="53"/>
      <c r="X6691" s="53" t="s">
        <v>1693</v>
      </c>
    </row>
    <row r="6692" spans="1:24" ht="174" x14ac:dyDescent="0.25">
      <c r="A6692" s="53" t="s">
        <v>29198</v>
      </c>
      <c r="B6692" s="53" t="s">
        <v>24902</v>
      </c>
      <c r="C6692" s="53" t="s">
        <v>29199</v>
      </c>
      <c r="D6692" s="53" t="s">
        <v>29200</v>
      </c>
      <c r="E6692" s="53" t="s">
        <v>29201</v>
      </c>
      <c r="F6692" s="53" t="s">
        <v>153</v>
      </c>
      <c r="G6692" s="53" t="s">
        <v>30</v>
      </c>
      <c r="H6692" s="53" t="s">
        <v>31</v>
      </c>
      <c r="I6692" s="53" t="s">
        <v>79</v>
      </c>
      <c r="J6692" s="53" t="s">
        <v>80</v>
      </c>
      <c r="K6692" s="53" t="s">
        <v>81</v>
      </c>
      <c r="L6692" s="53" t="s">
        <v>993</v>
      </c>
      <c r="M6692" s="53" t="s">
        <v>994</v>
      </c>
      <c r="N6692" s="53">
        <v>2</v>
      </c>
      <c r="O6692" s="53" t="s">
        <v>29202</v>
      </c>
      <c r="P6692" s="53" t="s">
        <v>29203</v>
      </c>
      <c r="Q6692" s="53" t="s">
        <v>29204</v>
      </c>
      <c r="R6692" s="53" t="s">
        <v>29205</v>
      </c>
      <c r="S6692" s="53" t="s">
        <v>29185</v>
      </c>
      <c r="T6692" s="53"/>
      <c r="U6692" s="53"/>
      <c r="V6692" s="53">
        <v>1</v>
      </c>
      <c r="W6692" s="53">
        <v>1</v>
      </c>
      <c r="X6692" s="53" t="s">
        <v>29206</v>
      </c>
    </row>
    <row r="6693" spans="1:24" ht="108.75" x14ac:dyDescent="0.25">
      <c r="A6693" s="53" t="s">
        <v>29207</v>
      </c>
      <c r="B6693" s="53" t="s">
        <v>75</v>
      </c>
      <c r="C6693" s="53" t="s">
        <v>29208</v>
      </c>
      <c r="D6693" s="53" t="s">
        <v>2137</v>
      </c>
      <c r="E6693" s="53" t="s">
        <v>29209</v>
      </c>
      <c r="F6693" s="53" t="s">
        <v>192</v>
      </c>
      <c r="G6693" s="53" t="s">
        <v>30</v>
      </c>
      <c r="H6693" s="53" t="s">
        <v>96</v>
      </c>
      <c r="I6693" s="53" t="s">
        <v>97</v>
      </c>
      <c r="J6693" s="53" t="s">
        <v>98</v>
      </c>
      <c r="K6693" s="53" t="s">
        <v>99</v>
      </c>
      <c r="L6693" s="53" t="s">
        <v>249</v>
      </c>
      <c r="M6693" s="53" t="s">
        <v>8490</v>
      </c>
      <c r="N6693" s="53" t="s">
        <v>162</v>
      </c>
      <c r="O6693" s="53" t="s">
        <v>29210</v>
      </c>
      <c r="P6693" s="53" t="s">
        <v>29211</v>
      </c>
      <c r="Q6693" s="53" t="s">
        <v>29212</v>
      </c>
      <c r="R6693" s="53" t="s">
        <v>29213</v>
      </c>
      <c r="S6693" s="53" t="s">
        <v>29185</v>
      </c>
      <c r="T6693" s="53"/>
      <c r="U6693" s="53"/>
      <c r="V6693" s="53"/>
      <c r="W6693" s="53"/>
      <c r="X6693" s="53" t="s">
        <v>13381</v>
      </c>
    </row>
    <row r="6694" spans="1:24" ht="43.5" x14ac:dyDescent="0.25">
      <c r="A6694" s="53" t="s">
        <v>29214</v>
      </c>
      <c r="B6694" s="53" t="s">
        <v>371</v>
      </c>
      <c r="C6694" s="53" t="s">
        <v>29215</v>
      </c>
      <c r="D6694" s="53" t="s">
        <v>10309</v>
      </c>
      <c r="E6694" s="53" t="s">
        <v>29215</v>
      </c>
      <c r="F6694" s="53"/>
      <c r="G6694" s="53" t="s">
        <v>30</v>
      </c>
      <c r="H6694" s="53" t="s">
        <v>96</v>
      </c>
      <c r="I6694" s="53" t="s">
        <v>97</v>
      </c>
      <c r="J6694" s="53" t="s">
        <v>98</v>
      </c>
      <c r="K6694" s="53" t="s">
        <v>99</v>
      </c>
      <c r="L6694" s="53" t="s">
        <v>1145</v>
      </c>
      <c r="M6694" s="53" t="s">
        <v>8488</v>
      </c>
      <c r="N6694" s="53" t="s">
        <v>101</v>
      </c>
      <c r="O6694" s="53" t="s">
        <v>29216</v>
      </c>
      <c r="P6694" s="53" t="s">
        <v>29217</v>
      </c>
      <c r="Q6694" s="53" t="s">
        <v>10312</v>
      </c>
      <c r="R6694" s="53" t="s">
        <v>10313</v>
      </c>
      <c r="S6694" s="53"/>
      <c r="T6694" s="53"/>
      <c r="U6694" s="53"/>
      <c r="V6694" s="53">
        <v>1</v>
      </c>
      <c r="W6694" s="53"/>
      <c r="X6694" s="53" t="s">
        <v>29218</v>
      </c>
    </row>
    <row r="6695" spans="1:24" ht="43.5" x14ac:dyDescent="0.25">
      <c r="A6695" s="53" t="s">
        <v>29219</v>
      </c>
      <c r="B6695" s="53" t="s">
        <v>371</v>
      </c>
      <c r="C6695" s="53" t="s">
        <v>29220</v>
      </c>
      <c r="D6695" s="53" t="s">
        <v>10309</v>
      </c>
      <c r="E6695" s="53" t="s">
        <v>29220</v>
      </c>
      <c r="F6695" s="53"/>
      <c r="G6695" s="53" t="s">
        <v>30</v>
      </c>
      <c r="H6695" s="53" t="s">
        <v>96</v>
      </c>
      <c r="I6695" s="53" t="s">
        <v>97</v>
      </c>
      <c r="J6695" s="53" t="s">
        <v>98</v>
      </c>
      <c r="K6695" s="53" t="s">
        <v>99</v>
      </c>
      <c r="L6695" s="53" t="s">
        <v>3366</v>
      </c>
      <c r="M6695" s="53" t="s">
        <v>8487</v>
      </c>
      <c r="N6695" s="53" t="s">
        <v>101</v>
      </c>
      <c r="O6695" s="53" t="s">
        <v>29221</v>
      </c>
      <c r="P6695" s="53" t="s">
        <v>29222</v>
      </c>
      <c r="Q6695" s="53" t="s">
        <v>10312</v>
      </c>
      <c r="R6695" s="53" t="s">
        <v>10313</v>
      </c>
      <c r="S6695" s="53"/>
      <c r="T6695" s="53"/>
      <c r="U6695" s="53"/>
      <c r="V6695" s="53">
        <v>1</v>
      </c>
      <c r="W6695" s="53"/>
      <c r="X6695" s="53" t="s">
        <v>1267</v>
      </c>
    </row>
    <row r="6696" spans="1:24" ht="152.25" x14ac:dyDescent="0.25">
      <c r="A6696" s="53" t="s">
        <v>29223</v>
      </c>
      <c r="B6696" s="53" t="s">
        <v>75</v>
      </c>
      <c r="C6696" s="53" t="s">
        <v>29224</v>
      </c>
      <c r="D6696" s="53" t="s">
        <v>1645</v>
      </c>
      <c r="E6696" s="53" t="s">
        <v>29225</v>
      </c>
      <c r="F6696" s="53" t="s">
        <v>29226</v>
      </c>
      <c r="G6696" s="53" t="s">
        <v>30</v>
      </c>
      <c r="H6696" s="53" t="s">
        <v>96</v>
      </c>
      <c r="I6696" s="53" t="s">
        <v>97</v>
      </c>
      <c r="J6696" s="53" t="s">
        <v>98</v>
      </c>
      <c r="K6696" s="53" t="s">
        <v>99</v>
      </c>
      <c r="L6696" s="53" t="s">
        <v>1145</v>
      </c>
      <c r="M6696" s="53" t="s">
        <v>8488</v>
      </c>
      <c r="N6696" s="53" t="s">
        <v>101</v>
      </c>
      <c r="O6696" s="53" t="s">
        <v>29227</v>
      </c>
      <c r="P6696" s="53" t="s">
        <v>29228</v>
      </c>
      <c r="Q6696" s="53" t="s">
        <v>29229</v>
      </c>
      <c r="R6696" s="53" t="s">
        <v>29230</v>
      </c>
      <c r="S6696" s="53" t="s">
        <v>29231</v>
      </c>
      <c r="T6696" s="53"/>
      <c r="U6696" s="53"/>
      <c r="V6696" s="53">
        <v>1</v>
      </c>
      <c r="W6696" s="53">
        <v>1</v>
      </c>
      <c r="X6696" s="53" t="s">
        <v>4347</v>
      </c>
    </row>
    <row r="6697" spans="1:24" ht="108.75" x14ac:dyDescent="0.25">
      <c r="A6697" s="53" t="s">
        <v>29232</v>
      </c>
      <c r="B6697" s="53" t="s">
        <v>16425</v>
      </c>
      <c r="C6697" s="53" t="s">
        <v>29233</v>
      </c>
      <c r="D6697" s="53" t="s">
        <v>28611</v>
      </c>
      <c r="E6697" s="53" t="s">
        <v>29234</v>
      </c>
      <c r="F6697" s="53" t="s">
        <v>192</v>
      </c>
      <c r="G6697" s="53" t="s">
        <v>30</v>
      </c>
      <c r="H6697" s="53" t="s">
        <v>96</v>
      </c>
      <c r="I6697" s="53" t="s">
        <v>97</v>
      </c>
      <c r="J6697" s="53" t="s">
        <v>141</v>
      </c>
      <c r="K6697" s="53" t="s">
        <v>418</v>
      </c>
      <c r="L6697" s="53" t="s">
        <v>419</v>
      </c>
      <c r="M6697" s="53" t="s">
        <v>420</v>
      </c>
      <c r="N6697" s="53" t="s">
        <v>162</v>
      </c>
      <c r="O6697" s="53" t="s">
        <v>29235</v>
      </c>
      <c r="P6697" s="53" t="s">
        <v>29236</v>
      </c>
      <c r="Q6697" s="53" t="s">
        <v>29237</v>
      </c>
      <c r="R6697" s="53" t="s">
        <v>29238</v>
      </c>
      <c r="S6697" s="53" t="s">
        <v>29231</v>
      </c>
      <c r="T6697" s="53"/>
      <c r="U6697" s="53"/>
      <c r="V6697" s="53"/>
      <c r="W6697" s="53"/>
      <c r="X6697" s="53" t="s">
        <v>28616</v>
      </c>
    </row>
    <row r="6698" spans="1:24" ht="195.75" x14ac:dyDescent="0.25">
      <c r="A6698" s="53" t="s">
        <v>29239</v>
      </c>
      <c r="B6698" s="53" t="s">
        <v>153</v>
      </c>
      <c r="C6698" s="53" t="s">
        <v>29240</v>
      </c>
      <c r="D6698" s="53" t="s">
        <v>9058</v>
      </c>
      <c r="E6698" s="53" t="s">
        <v>29241</v>
      </c>
      <c r="F6698" s="53" t="s">
        <v>28899</v>
      </c>
      <c r="G6698" s="53" t="s">
        <v>30</v>
      </c>
      <c r="H6698" s="53" t="s">
        <v>96</v>
      </c>
      <c r="I6698" s="53" t="s">
        <v>97</v>
      </c>
      <c r="J6698" s="53" t="s">
        <v>158</v>
      </c>
      <c r="K6698" s="53" t="s">
        <v>159</v>
      </c>
      <c r="L6698" s="53" t="s">
        <v>160</v>
      </c>
      <c r="M6698" s="53" t="s">
        <v>161</v>
      </c>
      <c r="N6698" s="53" t="s">
        <v>126</v>
      </c>
      <c r="O6698" s="53" t="s">
        <v>29242</v>
      </c>
      <c r="P6698" s="53" t="s">
        <v>29243</v>
      </c>
      <c r="Q6698" s="53" t="s">
        <v>29244</v>
      </c>
      <c r="R6698" s="53" t="s">
        <v>29245</v>
      </c>
      <c r="S6698" s="53" t="s">
        <v>29246</v>
      </c>
      <c r="T6698" s="53"/>
      <c r="U6698" s="53"/>
      <c r="V6698" s="53">
        <v>1</v>
      </c>
      <c r="W6698" s="53">
        <v>1</v>
      </c>
      <c r="X6698" s="53" t="s">
        <v>168</v>
      </c>
    </row>
    <row r="6699" spans="1:24" ht="43.5" x14ac:dyDescent="0.25">
      <c r="A6699" s="53" t="s">
        <v>29247</v>
      </c>
      <c r="B6699" s="53" t="s">
        <v>371</v>
      </c>
      <c r="C6699" s="53" t="s">
        <v>29248</v>
      </c>
      <c r="D6699" s="53" t="s">
        <v>10309</v>
      </c>
      <c r="E6699" s="53" t="s">
        <v>29248</v>
      </c>
      <c r="F6699" s="53"/>
      <c r="G6699" s="53" t="s">
        <v>30</v>
      </c>
      <c r="H6699" s="53" t="s">
        <v>96</v>
      </c>
      <c r="I6699" s="53" t="s">
        <v>97</v>
      </c>
      <c r="J6699" s="53" t="s">
        <v>98</v>
      </c>
      <c r="K6699" s="53" t="s">
        <v>99</v>
      </c>
      <c r="L6699" s="53" t="s">
        <v>849</v>
      </c>
      <c r="M6699" s="53" t="s">
        <v>8486</v>
      </c>
      <c r="N6699" s="53" t="s">
        <v>101</v>
      </c>
      <c r="O6699" s="53" t="s">
        <v>29249</v>
      </c>
      <c r="P6699" s="53" t="s">
        <v>29250</v>
      </c>
      <c r="Q6699" s="53" t="s">
        <v>10312</v>
      </c>
      <c r="R6699" s="53" t="s">
        <v>10313</v>
      </c>
      <c r="S6699" s="53"/>
      <c r="T6699" s="53"/>
      <c r="U6699" s="53"/>
      <c r="V6699" s="53">
        <v>1</v>
      </c>
      <c r="W6699" s="53"/>
      <c r="X6699" s="53"/>
    </row>
    <row r="6700" spans="1:24" ht="43.5" x14ac:dyDescent="0.25">
      <c r="A6700" s="53" t="s">
        <v>29251</v>
      </c>
      <c r="B6700" s="53" t="s">
        <v>371</v>
      </c>
      <c r="C6700" s="53" t="s">
        <v>29252</v>
      </c>
      <c r="D6700" s="53" t="s">
        <v>10309</v>
      </c>
      <c r="E6700" s="53" t="s">
        <v>29252</v>
      </c>
      <c r="F6700" s="53"/>
      <c r="G6700" s="53" t="s">
        <v>30</v>
      </c>
      <c r="H6700" s="53" t="s">
        <v>96</v>
      </c>
      <c r="I6700" s="53" t="s">
        <v>97</v>
      </c>
      <c r="J6700" s="53" t="s">
        <v>98</v>
      </c>
      <c r="K6700" s="53" t="s">
        <v>99</v>
      </c>
      <c r="L6700" s="53" t="s">
        <v>849</v>
      </c>
      <c r="M6700" s="53" t="s">
        <v>8486</v>
      </c>
      <c r="N6700" s="53" t="s">
        <v>101</v>
      </c>
      <c r="O6700" s="53" t="s">
        <v>29253</v>
      </c>
      <c r="P6700" s="53" t="s">
        <v>29254</v>
      </c>
      <c r="Q6700" s="53" t="s">
        <v>10312</v>
      </c>
      <c r="R6700" s="53" t="s">
        <v>10313</v>
      </c>
      <c r="S6700" s="53"/>
      <c r="T6700" s="53"/>
      <c r="U6700" s="53"/>
      <c r="V6700" s="53">
        <v>1</v>
      </c>
      <c r="W6700" s="53"/>
      <c r="X6700" s="53" t="s">
        <v>11948</v>
      </c>
    </row>
    <row r="6701" spans="1:24" ht="43.5" x14ac:dyDescent="0.25">
      <c r="A6701" s="53" t="s">
        <v>29255</v>
      </c>
      <c r="B6701" s="53" t="s">
        <v>371</v>
      </c>
      <c r="C6701" s="53" t="s">
        <v>29256</v>
      </c>
      <c r="D6701" s="53" t="s">
        <v>10309</v>
      </c>
      <c r="E6701" s="53" t="s">
        <v>29256</v>
      </c>
      <c r="F6701" s="53"/>
      <c r="G6701" s="53" t="s">
        <v>30</v>
      </c>
      <c r="H6701" s="53" t="s">
        <v>96</v>
      </c>
      <c r="I6701" s="53" t="s">
        <v>97</v>
      </c>
      <c r="J6701" s="53" t="s">
        <v>98</v>
      </c>
      <c r="K6701" s="53" t="s">
        <v>99</v>
      </c>
      <c r="L6701" s="53" t="s">
        <v>849</v>
      </c>
      <c r="M6701" s="53" t="s">
        <v>8486</v>
      </c>
      <c r="N6701" s="53" t="s">
        <v>101</v>
      </c>
      <c r="O6701" s="53" t="s">
        <v>29257</v>
      </c>
      <c r="P6701" s="53" t="s">
        <v>29258</v>
      </c>
      <c r="Q6701" s="53" t="s">
        <v>10312</v>
      </c>
      <c r="R6701" s="53" t="s">
        <v>10313</v>
      </c>
      <c r="S6701" s="53"/>
      <c r="T6701" s="53"/>
      <c r="U6701" s="53"/>
      <c r="V6701" s="53">
        <v>1</v>
      </c>
      <c r="W6701" s="53"/>
      <c r="X6701" s="53"/>
    </row>
    <row r="6702" spans="1:24" ht="409.5" x14ac:dyDescent="0.25">
      <c r="A6702" s="53" t="s">
        <v>29259</v>
      </c>
      <c r="B6702" s="53" t="s">
        <v>192</v>
      </c>
      <c r="C6702" s="53" t="s">
        <v>29260</v>
      </c>
      <c r="D6702" s="53" t="s">
        <v>1207</v>
      </c>
      <c r="E6702" s="53" t="s">
        <v>29261</v>
      </c>
      <c r="F6702" s="53" t="s">
        <v>29262</v>
      </c>
      <c r="G6702" s="53" t="s">
        <v>30</v>
      </c>
      <c r="H6702" s="53" t="s">
        <v>96</v>
      </c>
      <c r="I6702" s="53" t="s">
        <v>97</v>
      </c>
      <c r="J6702" s="53" t="s">
        <v>141</v>
      </c>
      <c r="K6702" s="53" t="s">
        <v>3055</v>
      </c>
      <c r="L6702" s="53" t="s">
        <v>3056</v>
      </c>
      <c r="M6702" s="53" t="s">
        <v>3057</v>
      </c>
      <c r="N6702" s="53" t="s">
        <v>2012</v>
      </c>
      <c r="O6702" s="53" t="s">
        <v>29263</v>
      </c>
      <c r="P6702" s="53" t="s">
        <v>29264</v>
      </c>
      <c r="Q6702" s="53" t="s">
        <v>29265</v>
      </c>
      <c r="R6702" s="53" t="s">
        <v>29266</v>
      </c>
      <c r="S6702" s="53" t="s">
        <v>27965</v>
      </c>
      <c r="T6702" s="53"/>
      <c r="U6702" s="53"/>
      <c r="V6702" s="53">
        <v>1</v>
      </c>
      <c r="W6702" s="53">
        <v>1</v>
      </c>
      <c r="X6702" s="53" t="s">
        <v>204</v>
      </c>
    </row>
    <row r="6703" spans="1:24" ht="239.25" x14ac:dyDescent="0.25">
      <c r="A6703" s="53" t="s">
        <v>29267</v>
      </c>
      <c r="B6703" s="53" t="s">
        <v>5865</v>
      </c>
      <c r="C6703" s="53" t="s">
        <v>29268</v>
      </c>
      <c r="D6703" s="53" t="s">
        <v>918</v>
      </c>
      <c r="E6703" s="53" t="s">
        <v>29269</v>
      </c>
      <c r="F6703" s="53" t="s">
        <v>29270</v>
      </c>
      <c r="G6703" s="53" t="s">
        <v>30</v>
      </c>
      <c r="H6703" s="53" t="s">
        <v>96</v>
      </c>
      <c r="I6703" s="53" t="s">
        <v>97</v>
      </c>
      <c r="J6703" s="53" t="s">
        <v>196</v>
      </c>
      <c r="K6703" s="53" t="s">
        <v>197</v>
      </c>
      <c r="L6703" s="53" t="s">
        <v>910</v>
      </c>
      <c r="M6703" s="53" t="s">
        <v>911</v>
      </c>
      <c r="N6703" s="53" t="s">
        <v>162</v>
      </c>
      <c r="O6703" s="53" t="s">
        <v>29271</v>
      </c>
      <c r="P6703" s="53" t="s">
        <v>29272</v>
      </c>
      <c r="Q6703" s="53" t="s">
        <v>29273</v>
      </c>
      <c r="R6703" s="53" t="s">
        <v>29274</v>
      </c>
      <c r="S6703" s="53" t="s">
        <v>29275</v>
      </c>
      <c r="T6703" s="53"/>
      <c r="U6703" s="53"/>
      <c r="V6703" s="53"/>
      <c r="W6703" s="53"/>
      <c r="X6703" s="53" t="s">
        <v>11414</v>
      </c>
    </row>
    <row r="6704" spans="1:24" ht="87" x14ac:dyDescent="0.25">
      <c r="A6704" s="53" t="s">
        <v>29276</v>
      </c>
      <c r="B6704" s="53" t="s">
        <v>371</v>
      </c>
      <c r="C6704" s="53" t="s">
        <v>29277</v>
      </c>
      <c r="D6704" s="53" t="s">
        <v>19948</v>
      </c>
      <c r="E6704" s="53" t="s">
        <v>29278</v>
      </c>
      <c r="F6704" s="53" t="s">
        <v>206</v>
      </c>
      <c r="G6704" s="53" t="s">
        <v>30</v>
      </c>
      <c r="H6704" s="53" t="s">
        <v>31</v>
      </c>
      <c r="I6704" s="53" t="s">
        <v>79</v>
      </c>
      <c r="J6704" s="53" t="s">
        <v>210</v>
      </c>
      <c r="K6704" s="53" t="s">
        <v>1945</v>
      </c>
      <c r="L6704" s="53" t="s">
        <v>1946</v>
      </c>
      <c r="M6704" s="53" t="s">
        <v>1947</v>
      </c>
      <c r="N6704" s="53">
        <v>2</v>
      </c>
      <c r="O6704" s="53" t="s">
        <v>29279</v>
      </c>
      <c r="P6704" s="53" t="s">
        <v>29280</v>
      </c>
      <c r="Q6704" s="53" t="s">
        <v>29281</v>
      </c>
      <c r="R6704" s="53" t="s">
        <v>29282</v>
      </c>
      <c r="S6704" s="53" t="s">
        <v>29275</v>
      </c>
      <c r="T6704" s="53"/>
      <c r="U6704" s="53"/>
      <c r="V6704" s="53"/>
      <c r="W6704" s="53">
        <v>1</v>
      </c>
      <c r="X6704" s="53" t="s">
        <v>28658</v>
      </c>
    </row>
    <row r="6705" spans="1:24" ht="108.75" x14ac:dyDescent="0.25">
      <c r="A6705" s="53" t="s">
        <v>29283</v>
      </c>
      <c r="B6705" s="53" t="s">
        <v>371</v>
      </c>
      <c r="C6705" s="53" t="s">
        <v>29284</v>
      </c>
      <c r="D6705" s="53" t="s">
        <v>19948</v>
      </c>
      <c r="E6705" s="53" t="s">
        <v>29285</v>
      </c>
      <c r="F6705" s="53" t="s">
        <v>607</v>
      </c>
      <c r="G6705" s="53" t="s">
        <v>30</v>
      </c>
      <c r="H6705" s="53" t="s">
        <v>31</v>
      </c>
      <c r="I6705" s="53" t="s">
        <v>79</v>
      </c>
      <c r="J6705" s="53" t="s">
        <v>80</v>
      </c>
      <c r="K6705" s="53" t="s">
        <v>81</v>
      </c>
      <c r="L6705" s="53" t="s">
        <v>993</v>
      </c>
      <c r="M6705" s="53" t="s">
        <v>994</v>
      </c>
      <c r="N6705" s="53">
        <v>1</v>
      </c>
      <c r="O6705" s="53" t="s">
        <v>29286</v>
      </c>
      <c r="P6705" s="53" t="s">
        <v>29287</v>
      </c>
      <c r="Q6705" s="53" t="s">
        <v>36</v>
      </c>
      <c r="R6705" s="53" t="s">
        <v>29288</v>
      </c>
      <c r="S6705" s="53" t="s">
        <v>29275</v>
      </c>
      <c r="T6705" s="53"/>
      <c r="U6705" s="53"/>
      <c r="V6705" s="53"/>
      <c r="W6705" s="53"/>
      <c r="X6705" s="53" t="s">
        <v>1267</v>
      </c>
    </row>
    <row r="6706" spans="1:24" ht="152.25" x14ac:dyDescent="0.25">
      <c r="A6706" s="53" t="s">
        <v>29289</v>
      </c>
      <c r="B6706" s="53" t="s">
        <v>29290</v>
      </c>
      <c r="C6706" s="53" t="s">
        <v>29291</v>
      </c>
      <c r="D6706" s="53" t="s">
        <v>9058</v>
      </c>
      <c r="E6706" s="53" t="s">
        <v>29291</v>
      </c>
      <c r="F6706" s="53" t="s">
        <v>257</v>
      </c>
      <c r="G6706" s="53" t="s">
        <v>30</v>
      </c>
      <c r="H6706" s="53" t="s">
        <v>96</v>
      </c>
      <c r="I6706" s="53" t="s">
        <v>97</v>
      </c>
      <c r="J6706" s="53" t="s">
        <v>158</v>
      </c>
      <c r="K6706" s="53" t="s">
        <v>238</v>
      </c>
      <c r="L6706" s="53" t="s">
        <v>29292</v>
      </c>
      <c r="M6706" s="53" t="s">
        <v>29293</v>
      </c>
      <c r="N6706" s="53" t="s">
        <v>145</v>
      </c>
      <c r="O6706" s="53" t="s">
        <v>29294</v>
      </c>
      <c r="P6706" s="53" t="s">
        <v>29295</v>
      </c>
      <c r="Q6706" s="53" t="s">
        <v>36</v>
      </c>
      <c r="R6706" s="53" t="s">
        <v>29296</v>
      </c>
      <c r="S6706" s="53" t="s">
        <v>28235</v>
      </c>
      <c r="T6706" s="53"/>
      <c r="U6706" s="53"/>
      <c r="V6706" s="53"/>
      <c r="W6706" s="53"/>
      <c r="X6706" s="53" t="s">
        <v>6853</v>
      </c>
    </row>
    <row r="6707" spans="1:24" ht="108.75" x14ac:dyDescent="0.25">
      <c r="A6707" s="53" t="s">
        <v>29297</v>
      </c>
      <c r="B6707" s="53" t="s">
        <v>29290</v>
      </c>
      <c r="C6707" s="53" t="s">
        <v>29298</v>
      </c>
      <c r="D6707" s="53" t="s">
        <v>7682</v>
      </c>
      <c r="E6707" s="53" t="s">
        <v>29299</v>
      </c>
      <c r="F6707" s="53" t="s">
        <v>257</v>
      </c>
      <c r="G6707" s="53" t="s">
        <v>30</v>
      </c>
      <c r="H6707" s="53" t="s">
        <v>96</v>
      </c>
      <c r="I6707" s="53" t="s">
        <v>97</v>
      </c>
      <c r="J6707" s="53" t="s">
        <v>158</v>
      </c>
      <c r="K6707" s="53" t="s">
        <v>159</v>
      </c>
      <c r="L6707" s="53" t="s">
        <v>160</v>
      </c>
      <c r="M6707" s="53" t="s">
        <v>161</v>
      </c>
      <c r="N6707" s="53" t="s">
        <v>162</v>
      </c>
      <c r="O6707" s="53" t="s">
        <v>29300</v>
      </c>
      <c r="P6707" s="53" t="s">
        <v>29301</v>
      </c>
      <c r="Q6707" s="53" t="s">
        <v>29302</v>
      </c>
      <c r="R6707" s="53" t="s">
        <v>29303</v>
      </c>
      <c r="S6707" s="53" t="s">
        <v>29275</v>
      </c>
      <c r="T6707" s="53"/>
      <c r="U6707" s="53"/>
      <c r="V6707" s="53">
        <v>1</v>
      </c>
      <c r="W6707" s="53"/>
      <c r="X6707" s="53" t="s">
        <v>6853</v>
      </c>
    </row>
    <row r="6708" spans="1:24" ht="43.5" x14ac:dyDescent="0.25">
      <c r="A6708" s="53" t="s">
        <v>29304</v>
      </c>
      <c r="B6708" s="53" t="s">
        <v>371</v>
      </c>
      <c r="C6708" s="53" t="s">
        <v>29305</v>
      </c>
      <c r="D6708" s="53" t="s">
        <v>10309</v>
      </c>
      <c r="E6708" s="53" t="s">
        <v>29305</v>
      </c>
      <c r="F6708" s="53"/>
      <c r="G6708" s="53" t="s">
        <v>30</v>
      </c>
      <c r="H6708" s="53" t="s">
        <v>96</v>
      </c>
      <c r="I6708" s="53" t="s">
        <v>97</v>
      </c>
      <c r="J6708" s="53" t="s">
        <v>98</v>
      </c>
      <c r="K6708" s="53" t="s">
        <v>99</v>
      </c>
      <c r="L6708" s="53" t="s">
        <v>3366</v>
      </c>
      <c r="M6708" s="53" t="s">
        <v>8487</v>
      </c>
      <c r="N6708" s="53" t="s">
        <v>101</v>
      </c>
      <c r="O6708" s="53" t="s">
        <v>29306</v>
      </c>
      <c r="P6708" s="53" t="s">
        <v>29307</v>
      </c>
      <c r="Q6708" s="53" t="s">
        <v>10312</v>
      </c>
      <c r="R6708" s="53" t="s">
        <v>10313</v>
      </c>
      <c r="S6708" s="53"/>
      <c r="T6708" s="53"/>
      <c r="U6708" s="53"/>
      <c r="V6708" s="53">
        <v>1</v>
      </c>
      <c r="W6708" s="53"/>
      <c r="X6708" s="53" t="s">
        <v>1267</v>
      </c>
    </row>
    <row r="6709" spans="1:24" ht="87" x14ac:dyDescent="0.25">
      <c r="A6709" s="53" t="s">
        <v>29308</v>
      </c>
      <c r="B6709" s="53" t="s">
        <v>1016</v>
      </c>
      <c r="C6709" s="53" t="s">
        <v>29309</v>
      </c>
      <c r="D6709" s="53" t="s">
        <v>29310</v>
      </c>
      <c r="E6709" s="53" t="s">
        <v>29311</v>
      </c>
      <c r="F6709" s="53" t="s">
        <v>9530</v>
      </c>
      <c r="G6709" s="53" t="s">
        <v>30</v>
      </c>
      <c r="H6709" s="53" t="s">
        <v>96</v>
      </c>
      <c r="I6709" s="53" t="s">
        <v>97</v>
      </c>
      <c r="J6709" s="53" t="s">
        <v>141</v>
      </c>
      <c r="K6709" s="53" t="s">
        <v>184</v>
      </c>
      <c r="L6709" s="53" t="s">
        <v>816</v>
      </c>
      <c r="M6709" s="53" t="s">
        <v>817</v>
      </c>
      <c r="N6709" s="53" t="s">
        <v>101</v>
      </c>
      <c r="O6709" s="53" t="s">
        <v>29312</v>
      </c>
      <c r="P6709" s="53" t="s">
        <v>29313</v>
      </c>
      <c r="Q6709" s="53" t="s">
        <v>29314</v>
      </c>
      <c r="R6709" s="53" t="s">
        <v>36</v>
      </c>
      <c r="S6709" s="53" t="s">
        <v>28308</v>
      </c>
      <c r="T6709" s="53"/>
      <c r="U6709" s="53"/>
      <c r="V6709" s="53">
        <v>1</v>
      </c>
      <c r="W6709" s="53"/>
      <c r="X6709" s="53" t="s">
        <v>18897</v>
      </c>
    </row>
    <row r="6710" spans="1:24" ht="195.75" x14ac:dyDescent="0.25">
      <c r="A6710" s="53" t="s">
        <v>29315</v>
      </c>
      <c r="B6710" s="53" t="s">
        <v>153</v>
      </c>
      <c r="C6710" s="53" t="s">
        <v>29316</v>
      </c>
      <c r="D6710" s="53" t="s">
        <v>9058</v>
      </c>
      <c r="E6710" s="53" t="s">
        <v>29317</v>
      </c>
      <c r="F6710" s="53" t="s">
        <v>153</v>
      </c>
      <c r="G6710" s="53" t="s">
        <v>30</v>
      </c>
      <c r="H6710" s="53" t="s">
        <v>96</v>
      </c>
      <c r="I6710" s="53" t="s">
        <v>97</v>
      </c>
      <c r="J6710" s="53" t="s">
        <v>158</v>
      </c>
      <c r="K6710" s="53" t="s">
        <v>159</v>
      </c>
      <c r="L6710" s="53" t="s">
        <v>160</v>
      </c>
      <c r="M6710" s="53" t="s">
        <v>161</v>
      </c>
      <c r="N6710" s="53" t="s">
        <v>313</v>
      </c>
      <c r="O6710" s="53" t="s">
        <v>29318</v>
      </c>
      <c r="P6710" s="53" t="s">
        <v>29319</v>
      </c>
      <c r="Q6710" s="53" t="s">
        <v>29320</v>
      </c>
      <c r="R6710" s="53" t="s">
        <v>29321</v>
      </c>
      <c r="S6710" s="53" t="s">
        <v>28274</v>
      </c>
      <c r="T6710" s="53"/>
      <c r="U6710" s="53"/>
      <c r="V6710" s="53">
        <v>1</v>
      </c>
      <c r="W6710" s="53">
        <v>1</v>
      </c>
      <c r="X6710" s="53" t="s">
        <v>832</v>
      </c>
    </row>
    <row r="6711" spans="1:24" ht="43.5" x14ac:dyDescent="0.25">
      <c r="A6711" s="53" t="s">
        <v>29322</v>
      </c>
      <c r="B6711" s="53" t="s">
        <v>371</v>
      </c>
      <c r="C6711" s="53" t="s">
        <v>29323</v>
      </c>
      <c r="D6711" s="53" t="s">
        <v>10309</v>
      </c>
      <c r="E6711" s="53" t="s">
        <v>29323</v>
      </c>
      <c r="F6711" s="53"/>
      <c r="G6711" s="53" t="s">
        <v>30</v>
      </c>
      <c r="H6711" s="53" t="s">
        <v>96</v>
      </c>
      <c r="I6711" s="53" t="s">
        <v>97</v>
      </c>
      <c r="J6711" s="53" t="s">
        <v>98</v>
      </c>
      <c r="K6711" s="53" t="s">
        <v>99</v>
      </c>
      <c r="L6711" s="53" t="s">
        <v>3366</v>
      </c>
      <c r="M6711" s="53" t="s">
        <v>8487</v>
      </c>
      <c r="N6711" s="53" t="s">
        <v>101</v>
      </c>
      <c r="O6711" s="53" t="s">
        <v>29324</v>
      </c>
      <c r="P6711" s="53" t="s">
        <v>29325</v>
      </c>
      <c r="Q6711" s="53" t="s">
        <v>10312</v>
      </c>
      <c r="R6711" s="53" t="s">
        <v>10313</v>
      </c>
      <c r="S6711" s="53"/>
      <c r="T6711" s="53"/>
      <c r="U6711" s="53"/>
      <c r="V6711" s="53">
        <v>1</v>
      </c>
      <c r="W6711" s="53"/>
      <c r="X6711" s="53" t="s">
        <v>5329</v>
      </c>
    </row>
    <row r="6712" spans="1:24" ht="43.5" x14ac:dyDescent="0.25">
      <c r="A6712" s="53" t="s">
        <v>29326</v>
      </c>
      <c r="B6712" s="53" t="s">
        <v>371</v>
      </c>
      <c r="C6712" s="53" t="s">
        <v>29327</v>
      </c>
      <c r="D6712" s="53" t="s">
        <v>10309</v>
      </c>
      <c r="E6712" s="53" t="s">
        <v>29327</v>
      </c>
      <c r="F6712" s="53"/>
      <c r="G6712" s="53" t="s">
        <v>30</v>
      </c>
      <c r="H6712" s="53" t="s">
        <v>96</v>
      </c>
      <c r="I6712" s="53" t="s">
        <v>97</v>
      </c>
      <c r="J6712" s="53" t="s">
        <v>98</v>
      </c>
      <c r="K6712" s="53" t="s">
        <v>99</v>
      </c>
      <c r="L6712" s="53" t="s">
        <v>3366</v>
      </c>
      <c r="M6712" s="53" t="s">
        <v>8487</v>
      </c>
      <c r="N6712" s="53" t="s">
        <v>101</v>
      </c>
      <c r="O6712" s="53" t="s">
        <v>29328</v>
      </c>
      <c r="P6712" s="53" t="s">
        <v>29329</v>
      </c>
      <c r="Q6712" s="53" t="s">
        <v>10312</v>
      </c>
      <c r="R6712" s="53" t="s">
        <v>10313</v>
      </c>
      <c r="S6712" s="53"/>
      <c r="T6712" s="53"/>
      <c r="U6712" s="53"/>
      <c r="V6712" s="53">
        <v>1</v>
      </c>
      <c r="W6712" s="53"/>
      <c r="X6712" s="53" t="s">
        <v>1267</v>
      </c>
    </row>
    <row r="6713" spans="1:24" ht="43.5" x14ac:dyDescent="0.25">
      <c r="A6713" s="53" t="s">
        <v>29330</v>
      </c>
      <c r="B6713" s="53" t="s">
        <v>371</v>
      </c>
      <c r="C6713" s="53" t="s">
        <v>29331</v>
      </c>
      <c r="D6713" s="53" t="s">
        <v>10309</v>
      </c>
      <c r="E6713" s="53" t="s">
        <v>29331</v>
      </c>
      <c r="F6713" s="53"/>
      <c r="G6713" s="53" t="s">
        <v>30</v>
      </c>
      <c r="H6713" s="53" t="s">
        <v>96</v>
      </c>
      <c r="I6713" s="53" t="s">
        <v>97</v>
      </c>
      <c r="J6713" s="53" t="s">
        <v>98</v>
      </c>
      <c r="K6713" s="53" t="s">
        <v>99</v>
      </c>
      <c r="L6713" s="53" t="s">
        <v>3366</v>
      </c>
      <c r="M6713" s="53" t="s">
        <v>8487</v>
      </c>
      <c r="N6713" s="53" t="s">
        <v>101</v>
      </c>
      <c r="O6713" s="53" t="s">
        <v>29332</v>
      </c>
      <c r="P6713" s="53" t="s">
        <v>29333</v>
      </c>
      <c r="Q6713" s="53" t="s">
        <v>10312</v>
      </c>
      <c r="R6713" s="53" t="s">
        <v>10313</v>
      </c>
      <c r="S6713" s="53"/>
      <c r="T6713" s="53"/>
      <c r="U6713" s="53"/>
      <c r="V6713" s="53">
        <v>1</v>
      </c>
      <c r="W6713" s="53"/>
      <c r="X6713" s="53" t="s">
        <v>1267</v>
      </c>
    </row>
    <row r="6714" spans="1:24" ht="43.5" x14ac:dyDescent="0.25">
      <c r="A6714" s="53" t="s">
        <v>29334</v>
      </c>
      <c r="B6714" s="53" t="s">
        <v>371</v>
      </c>
      <c r="C6714" s="53" t="s">
        <v>29335</v>
      </c>
      <c r="D6714" s="53" t="s">
        <v>10309</v>
      </c>
      <c r="E6714" s="53" t="s">
        <v>29335</v>
      </c>
      <c r="F6714" s="53"/>
      <c r="G6714" s="53" t="s">
        <v>30</v>
      </c>
      <c r="H6714" s="53" t="s">
        <v>96</v>
      </c>
      <c r="I6714" s="53" t="s">
        <v>97</v>
      </c>
      <c r="J6714" s="53" t="s">
        <v>98</v>
      </c>
      <c r="K6714" s="53" t="s">
        <v>99</v>
      </c>
      <c r="L6714" s="53" t="s">
        <v>1145</v>
      </c>
      <c r="M6714" s="53" t="s">
        <v>8488</v>
      </c>
      <c r="N6714" s="53" t="s">
        <v>101</v>
      </c>
      <c r="O6714" s="53" t="s">
        <v>29336</v>
      </c>
      <c r="P6714" s="53" t="s">
        <v>26822</v>
      </c>
      <c r="Q6714" s="53" t="s">
        <v>10312</v>
      </c>
      <c r="R6714" s="53" t="s">
        <v>10313</v>
      </c>
      <c r="S6714" s="53"/>
      <c r="T6714" s="53"/>
      <c r="U6714" s="53"/>
      <c r="V6714" s="53">
        <v>1</v>
      </c>
      <c r="W6714" s="53"/>
      <c r="X6714" s="53" t="s">
        <v>1267</v>
      </c>
    </row>
    <row r="6715" spans="1:24" ht="108.75" x14ac:dyDescent="0.25">
      <c r="A6715" s="53" t="s">
        <v>29337</v>
      </c>
      <c r="B6715" s="53" t="s">
        <v>110</v>
      </c>
      <c r="C6715" s="53" t="s">
        <v>29338</v>
      </c>
      <c r="D6715" s="53" t="s">
        <v>29339</v>
      </c>
      <c r="E6715" s="53" t="s">
        <v>29340</v>
      </c>
      <c r="F6715" s="53" t="s">
        <v>153</v>
      </c>
      <c r="G6715" s="53" t="s">
        <v>30</v>
      </c>
      <c r="H6715" s="53" t="s">
        <v>96</v>
      </c>
      <c r="I6715" s="53" t="s">
        <v>97</v>
      </c>
      <c r="J6715" s="53" t="s">
        <v>141</v>
      </c>
      <c r="K6715" s="53" t="s">
        <v>184</v>
      </c>
      <c r="L6715" s="53" t="s">
        <v>816</v>
      </c>
      <c r="M6715" s="53" t="s">
        <v>817</v>
      </c>
      <c r="N6715" s="53" t="s">
        <v>101</v>
      </c>
      <c r="O6715" s="53" t="s">
        <v>29341</v>
      </c>
      <c r="P6715" s="53" t="s">
        <v>29342</v>
      </c>
      <c r="Q6715" s="53" t="s">
        <v>29343</v>
      </c>
      <c r="R6715" s="53" t="s">
        <v>29344</v>
      </c>
      <c r="S6715" s="53" t="s">
        <v>29345</v>
      </c>
      <c r="T6715" s="53"/>
      <c r="U6715" s="53"/>
      <c r="V6715" s="53"/>
      <c r="W6715" s="53"/>
      <c r="X6715" s="53" t="s">
        <v>17278</v>
      </c>
    </row>
    <row r="6716" spans="1:24" ht="409.5" x14ac:dyDescent="0.25">
      <c r="A6716" s="53" t="s">
        <v>29346</v>
      </c>
      <c r="B6716" s="53" t="s">
        <v>15847</v>
      </c>
      <c r="C6716" s="53" t="s">
        <v>29347</v>
      </c>
      <c r="D6716" s="53" t="s">
        <v>15849</v>
      </c>
      <c r="E6716" s="53" t="s">
        <v>29338</v>
      </c>
      <c r="F6716" s="53" t="s">
        <v>220</v>
      </c>
      <c r="G6716" s="53" t="s">
        <v>30</v>
      </c>
      <c r="H6716" s="53" t="s">
        <v>96</v>
      </c>
      <c r="I6716" s="53" t="s">
        <v>97</v>
      </c>
      <c r="J6716" s="53" t="s">
        <v>141</v>
      </c>
      <c r="K6716" s="53" t="s">
        <v>184</v>
      </c>
      <c r="L6716" s="53" t="s">
        <v>816</v>
      </c>
      <c r="M6716" s="53" t="s">
        <v>817</v>
      </c>
      <c r="N6716" s="53" t="s">
        <v>162</v>
      </c>
      <c r="O6716" s="53" t="s">
        <v>29348</v>
      </c>
      <c r="P6716" s="53" t="s">
        <v>29349</v>
      </c>
      <c r="Q6716" s="53" t="s">
        <v>386</v>
      </c>
      <c r="R6716" s="53" t="s">
        <v>29350</v>
      </c>
      <c r="S6716" s="53" t="s">
        <v>29345</v>
      </c>
      <c r="T6716" s="53"/>
      <c r="U6716" s="53"/>
      <c r="V6716" s="53"/>
      <c r="W6716" s="53"/>
      <c r="X6716" s="53" t="s">
        <v>2434</v>
      </c>
    </row>
    <row r="6717" spans="1:24" ht="195.75" x14ac:dyDescent="0.25">
      <c r="A6717" s="53" t="s">
        <v>29351</v>
      </c>
      <c r="B6717" s="53" t="s">
        <v>110</v>
      </c>
      <c r="C6717" s="53" t="s">
        <v>29352</v>
      </c>
      <c r="D6717" s="53" t="s">
        <v>247</v>
      </c>
      <c r="E6717" s="53" t="s">
        <v>29353</v>
      </c>
      <c r="F6717" s="53" t="s">
        <v>5865</v>
      </c>
      <c r="G6717" s="53" t="s">
        <v>30</v>
      </c>
      <c r="H6717" s="53" t="s">
        <v>96</v>
      </c>
      <c r="I6717" s="53" t="s">
        <v>97</v>
      </c>
      <c r="J6717" s="53" t="s">
        <v>98</v>
      </c>
      <c r="K6717" s="53" t="s">
        <v>99</v>
      </c>
      <c r="L6717" s="53" t="s">
        <v>249</v>
      </c>
      <c r="M6717" s="53" t="s">
        <v>8490</v>
      </c>
      <c r="N6717" s="53" t="s">
        <v>162</v>
      </c>
      <c r="O6717" s="53" t="s">
        <v>29354</v>
      </c>
      <c r="P6717" s="53" t="s">
        <v>29355</v>
      </c>
      <c r="Q6717" s="53" t="s">
        <v>29356</v>
      </c>
      <c r="R6717" s="53" t="s">
        <v>29357</v>
      </c>
      <c r="S6717" s="53" t="s">
        <v>29345</v>
      </c>
      <c r="T6717" s="53"/>
      <c r="U6717" s="53"/>
      <c r="V6717" s="53"/>
      <c r="W6717" s="53"/>
      <c r="X6717" s="53" t="s">
        <v>121</v>
      </c>
    </row>
    <row r="6718" spans="1:24" ht="239.25" x14ac:dyDescent="0.25">
      <c r="A6718" s="53" t="s">
        <v>29358</v>
      </c>
      <c r="B6718" s="53" t="s">
        <v>17408</v>
      </c>
      <c r="C6718" s="53" t="s">
        <v>29359</v>
      </c>
      <c r="D6718" s="53" t="s">
        <v>29360</v>
      </c>
      <c r="E6718" s="53" t="s">
        <v>29361</v>
      </c>
      <c r="F6718" s="53" t="s">
        <v>75</v>
      </c>
      <c r="G6718" s="53" t="s">
        <v>30</v>
      </c>
      <c r="H6718" s="53" t="s">
        <v>96</v>
      </c>
      <c r="I6718" s="53" t="s">
        <v>97</v>
      </c>
      <c r="J6718" s="53" t="s">
        <v>303</v>
      </c>
      <c r="K6718" s="53" t="s">
        <v>304</v>
      </c>
      <c r="L6718" s="53" t="s">
        <v>1047</v>
      </c>
      <c r="M6718" s="53" t="s">
        <v>1048</v>
      </c>
      <c r="N6718" s="53" t="s">
        <v>101</v>
      </c>
      <c r="O6718" s="53" t="s">
        <v>29362</v>
      </c>
      <c r="P6718" s="53" t="s">
        <v>29363</v>
      </c>
      <c r="Q6718" s="53" t="s">
        <v>29364</v>
      </c>
      <c r="R6718" s="53" t="s">
        <v>29365</v>
      </c>
      <c r="S6718" s="53" t="s">
        <v>29366</v>
      </c>
      <c r="T6718" s="53"/>
      <c r="U6718" s="53"/>
      <c r="V6718" s="53">
        <v>1</v>
      </c>
      <c r="W6718" s="53"/>
      <c r="X6718" s="53" t="s">
        <v>29367</v>
      </c>
    </row>
    <row r="6719" spans="1:24" ht="43.5" x14ac:dyDescent="0.25">
      <c r="A6719" s="53" t="s">
        <v>29368</v>
      </c>
      <c r="B6719" s="53" t="s">
        <v>371</v>
      </c>
      <c r="C6719" s="53" t="s">
        <v>29369</v>
      </c>
      <c r="D6719" s="53" t="s">
        <v>10309</v>
      </c>
      <c r="E6719" s="53" t="s">
        <v>29369</v>
      </c>
      <c r="F6719" s="53"/>
      <c r="G6719" s="53" t="s">
        <v>30</v>
      </c>
      <c r="H6719" s="53" t="s">
        <v>96</v>
      </c>
      <c r="I6719" s="53" t="s">
        <v>97</v>
      </c>
      <c r="J6719" s="53" t="s">
        <v>98</v>
      </c>
      <c r="K6719" s="53" t="s">
        <v>99</v>
      </c>
      <c r="L6719" s="53" t="s">
        <v>1145</v>
      </c>
      <c r="M6719" s="53" t="s">
        <v>8488</v>
      </c>
      <c r="N6719" s="53" t="s">
        <v>101</v>
      </c>
      <c r="O6719" s="53" t="s">
        <v>29370</v>
      </c>
      <c r="P6719" s="53" t="s">
        <v>29371</v>
      </c>
      <c r="Q6719" s="53" t="s">
        <v>10312</v>
      </c>
      <c r="R6719" s="53" t="s">
        <v>10313</v>
      </c>
      <c r="S6719" s="53"/>
      <c r="T6719" s="53"/>
      <c r="U6719" s="53"/>
      <c r="V6719" s="53">
        <v>1</v>
      </c>
      <c r="W6719" s="53"/>
      <c r="X6719" s="53" t="s">
        <v>25796</v>
      </c>
    </row>
    <row r="6720" spans="1:24" ht="43.5" x14ac:dyDescent="0.25">
      <c r="A6720" s="53" t="s">
        <v>29372</v>
      </c>
      <c r="B6720" s="53" t="s">
        <v>371</v>
      </c>
      <c r="C6720" s="53" t="s">
        <v>29373</v>
      </c>
      <c r="D6720" s="53" t="s">
        <v>10309</v>
      </c>
      <c r="E6720" s="53" t="s">
        <v>29373</v>
      </c>
      <c r="F6720" s="53"/>
      <c r="G6720" s="53" t="s">
        <v>30</v>
      </c>
      <c r="H6720" s="53" t="s">
        <v>96</v>
      </c>
      <c r="I6720" s="53" t="s">
        <v>97</v>
      </c>
      <c r="J6720" s="53" t="s">
        <v>98</v>
      </c>
      <c r="K6720" s="53" t="s">
        <v>99</v>
      </c>
      <c r="L6720" s="53" t="s">
        <v>1145</v>
      </c>
      <c r="M6720" s="53" t="s">
        <v>8488</v>
      </c>
      <c r="N6720" s="53" t="s">
        <v>101</v>
      </c>
      <c r="O6720" s="53" t="s">
        <v>25858</v>
      </c>
      <c r="P6720" s="53" t="s">
        <v>25859</v>
      </c>
      <c r="Q6720" s="53" t="s">
        <v>10312</v>
      </c>
      <c r="R6720" s="53" t="s">
        <v>10313</v>
      </c>
      <c r="S6720" s="53"/>
      <c r="T6720" s="53"/>
      <c r="U6720" s="53"/>
      <c r="V6720" s="53">
        <v>1</v>
      </c>
      <c r="W6720" s="53"/>
      <c r="X6720" s="53" t="s">
        <v>25796</v>
      </c>
    </row>
    <row r="6721" spans="1:24" ht="43.5" x14ac:dyDescent="0.25">
      <c r="A6721" s="53" t="s">
        <v>29374</v>
      </c>
      <c r="B6721" s="53" t="s">
        <v>371</v>
      </c>
      <c r="C6721" s="53" t="s">
        <v>29375</v>
      </c>
      <c r="D6721" s="53" t="s">
        <v>10309</v>
      </c>
      <c r="E6721" s="53" t="s">
        <v>29375</v>
      </c>
      <c r="F6721" s="53"/>
      <c r="G6721" s="53" t="s">
        <v>30</v>
      </c>
      <c r="H6721" s="53" t="s">
        <v>96</v>
      </c>
      <c r="I6721" s="53" t="s">
        <v>97</v>
      </c>
      <c r="J6721" s="53" t="s">
        <v>98</v>
      </c>
      <c r="K6721" s="53" t="s">
        <v>99</v>
      </c>
      <c r="L6721" s="53" t="s">
        <v>1145</v>
      </c>
      <c r="M6721" s="53" t="s">
        <v>8488</v>
      </c>
      <c r="N6721" s="53" t="s">
        <v>101</v>
      </c>
      <c r="O6721" s="53" t="s">
        <v>29376</v>
      </c>
      <c r="P6721" s="53" t="s">
        <v>25765</v>
      </c>
      <c r="Q6721" s="53" t="s">
        <v>10312</v>
      </c>
      <c r="R6721" s="53" t="s">
        <v>10313</v>
      </c>
      <c r="S6721" s="53"/>
      <c r="T6721" s="53"/>
      <c r="U6721" s="53"/>
      <c r="V6721" s="53">
        <v>1</v>
      </c>
      <c r="W6721" s="53"/>
      <c r="X6721" s="53" t="s">
        <v>25796</v>
      </c>
    </row>
    <row r="6722" spans="1:24" ht="43.5" x14ac:dyDescent="0.25">
      <c r="A6722" s="53" t="s">
        <v>29377</v>
      </c>
      <c r="B6722" s="53" t="s">
        <v>371</v>
      </c>
      <c r="C6722" s="53" t="s">
        <v>29378</v>
      </c>
      <c r="D6722" s="53" t="s">
        <v>10309</v>
      </c>
      <c r="E6722" s="53" t="s">
        <v>29378</v>
      </c>
      <c r="F6722" s="53"/>
      <c r="G6722" s="53" t="s">
        <v>30</v>
      </c>
      <c r="H6722" s="53" t="s">
        <v>96</v>
      </c>
      <c r="I6722" s="53" t="s">
        <v>97</v>
      </c>
      <c r="J6722" s="53" t="s">
        <v>98</v>
      </c>
      <c r="K6722" s="53" t="s">
        <v>99</v>
      </c>
      <c r="L6722" s="53" t="s">
        <v>1145</v>
      </c>
      <c r="M6722" s="53" t="s">
        <v>8488</v>
      </c>
      <c r="N6722" s="53" t="s">
        <v>101</v>
      </c>
      <c r="O6722" s="53" t="s">
        <v>25858</v>
      </c>
      <c r="P6722" s="53" t="s">
        <v>29379</v>
      </c>
      <c r="Q6722" s="53" t="s">
        <v>10312</v>
      </c>
      <c r="R6722" s="53" t="s">
        <v>10313</v>
      </c>
      <c r="S6722" s="53"/>
      <c r="T6722" s="53"/>
      <c r="U6722" s="53"/>
      <c r="V6722" s="53">
        <v>1</v>
      </c>
      <c r="W6722" s="53"/>
      <c r="X6722" s="53" t="s">
        <v>25796</v>
      </c>
    </row>
    <row r="6723" spans="1:24" ht="43.5" x14ac:dyDescent="0.25">
      <c r="A6723" s="53" t="s">
        <v>29380</v>
      </c>
      <c r="B6723" s="53" t="s">
        <v>371</v>
      </c>
      <c r="C6723" s="53" t="s">
        <v>29381</v>
      </c>
      <c r="D6723" s="53" t="s">
        <v>10309</v>
      </c>
      <c r="E6723" s="53" t="s">
        <v>29381</v>
      </c>
      <c r="F6723" s="53"/>
      <c r="G6723" s="53" t="s">
        <v>30</v>
      </c>
      <c r="H6723" s="53" t="s">
        <v>96</v>
      </c>
      <c r="I6723" s="53" t="s">
        <v>97</v>
      </c>
      <c r="J6723" s="53" t="s">
        <v>98</v>
      </c>
      <c r="K6723" s="53" t="s">
        <v>99</v>
      </c>
      <c r="L6723" s="53" t="s">
        <v>1145</v>
      </c>
      <c r="M6723" s="53" t="s">
        <v>8488</v>
      </c>
      <c r="N6723" s="53" t="s">
        <v>101</v>
      </c>
      <c r="O6723" s="53" t="s">
        <v>29376</v>
      </c>
      <c r="P6723" s="53" t="s">
        <v>25765</v>
      </c>
      <c r="Q6723" s="53" t="s">
        <v>10312</v>
      </c>
      <c r="R6723" s="53" t="s">
        <v>10313</v>
      </c>
      <c r="S6723" s="53"/>
      <c r="T6723" s="53"/>
      <c r="U6723" s="53"/>
      <c r="V6723" s="53">
        <v>1</v>
      </c>
      <c r="W6723" s="53"/>
      <c r="X6723" s="53" t="s">
        <v>21124</v>
      </c>
    </row>
    <row r="6724" spans="1:24" ht="43.5" x14ac:dyDescent="0.25">
      <c r="A6724" s="53" t="s">
        <v>29382</v>
      </c>
      <c r="B6724" s="53" t="s">
        <v>371</v>
      </c>
      <c r="C6724" s="53" t="s">
        <v>29383</v>
      </c>
      <c r="D6724" s="53" t="s">
        <v>10309</v>
      </c>
      <c r="E6724" s="53" t="s">
        <v>29383</v>
      </c>
      <c r="F6724" s="53"/>
      <c r="G6724" s="53" t="s">
        <v>30</v>
      </c>
      <c r="H6724" s="53" t="s">
        <v>96</v>
      </c>
      <c r="I6724" s="53" t="s">
        <v>97</v>
      </c>
      <c r="J6724" s="53" t="s">
        <v>98</v>
      </c>
      <c r="K6724" s="53" t="s">
        <v>99</v>
      </c>
      <c r="L6724" s="53" t="s">
        <v>1145</v>
      </c>
      <c r="M6724" s="53" t="s">
        <v>8488</v>
      </c>
      <c r="N6724" s="53" t="s">
        <v>101</v>
      </c>
      <c r="O6724" s="53" t="s">
        <v>29384</v>
      </c>
      <c r="P6724" s="53" t="s">
        <v>23894</v>
      </c>
      <c r="Q6724" s="53" t="s">
        <v>10312</v>
      </c>
      <c r="R6724" s="53" t="s">
        <v>10313</v>
      </c>
      <c r="S6724" s="53"/>
      <c r="T6724" s="53"/>
      <c r="U6724" s="53"/>
      <c r="V6724" s="53">
        <v>1</v>
      </c>
      <c r="W6724" s="53"/>
      <c r="X6724" s="53" t="s">
        <v>21144</v>
      </c>
    </row>
    <row r="6725" spans="1:24" ht="43.5" x14ac:dyDescent="0.25">
      <c r="A6725" s="53" t="s">
        <v>29385</v>
      </c>
      <c r="B6725" s="53" t="s">
        <v>371</v>
      </c>
      <c r="C6725" s="53" t="s">
        <v>29386</v>
      </c>
      <c r="D6725" s="53" t="s">
        <v>10309</v>
      </c>
      <c r="E6725" s="53" t="s">
        <v>29386</v>
      </c>
      <c r="F6725" s="53"/>
      <c r="G6725" s="53" t="s">
        <v>30</v>
      </c>
      <c r="H6725" s="53" t="s">
        <v>96</v>
      </c>
      <c r="I6725" s="53" t="s">
        <v>97</v>
      </c>
      <c r="J6725" s="53" t="s">
        <v>98</v>
      </c>
      <c r="K6725" s="53" t="s">
        <v>99</v>
      </c>
      <c r="L6725" s="53" t="s">
        <v>1145</v>
      </c>
      <c r="M6725" s="53" t="s">
        <v>8488</v>
      </c>
      <c r="N6725" s="53" t="s">
        <v>101</v>
      </c>
      <c r="O6725" s="53" t="s">
        <v>29387</v>
      </c>
      <c r="P6725" s="53" t="s">
        <v>29388</v>
      </c>
      <c r="Q6725" s="53" t="s">
        <v>10312</v>
      </c>
      <c r="R6725" s="53" t="s">
        <v>10313</v>
      </c>
      <c r="S6725" s="53"/>
      <c r="T6725" s="53"/>
      <c r="U6725" s="53"/>
      <c r="V6725" s="53">
        <v>1</v>
      </c>
      <c r="W6725" s="53"/>
      <c r="X6725" s="53" t="s">
        <v>25796</v>
      </c>
    </row>
    <row r="6726" spans="1:24" ht="43.5" x14ac:dyDescent="0.25">
      <c r="A6726" s="53" t="s">
        <v>29389</v>
      </c>
      <c r="B6726" s="53" t="s">
        <v>371</v>
      </c>
      <c r="C6726" s="53" t="s">
        <v>29386</v>
      </c>
      <c r="D6726" s="53" t="s">
        <v>10309</v>
      </c>
      <c r="E6726" s="53" t="s">
        <v>29386</v>
      </c>
      <c r="F6726" s="53"/>
      <c r="G6726" s="53" t="s">
        <v>30</v>
      </c>
      <c r="H6726" s="53" t="s">
        <v>96</v>
      </c>
      <c r="I6726" s="53" t="s">
        <v>97</v>
      </c>
      <c r="J6726" s="53" t="s">
        <v>98</v>
      </c>
      <c r="K6726" s="53" t="s">
        <v>99</v>
      </c>
      <c r="L6726" s="53" t="s">
        <v>1145</v>
      </c>
      <c r="M6726" s="53" t="s">
        <v>8488</v>
      </c>
      <c r="N6726" s="53" t="s">
        <v>101</v>
      </c>
      <c r="O6726" s="53" t="s">
        <v>29390</v>
      </c>
      <c r="P6726" s="53" t="s">
        <v>29391</v>
      </c>
      <c r="Q6726" s="53" t="s">
        <v>10312</v>
      </c>
      <c r="R6726" s="53" t="s">
        <v>10313</v>
      </c>
      <c r="S6726" s="53"/>
      <c r="T6726" s="53"/>
      <c r="U6726" s="53"/>
      <c r="V6726" s="53">
        <v>1</v>
      </c>
      <c r="W6726" s="53"/>
      <c r="X6726" s="53" t="s">
        <v>25722</v>
      </c>
    </row>
    <row r="6727" spans="1:24" ht="43.5" x14ac:dyDescent="0.25">
      <c r="A6727" s="53" t="s">
        <v>29392</v>
      </c>
      <c r="B6727" s="53" t="s">
        <v>371</v>
      </c>
      <c r="C6727" s="53" t="s">
        <v>29393</v>
      </c>
      <c r="D6727" s="53" t="s">
        <v>10309</v>
      </c>
      <c r="E6727" s="53" t="s">
        <v>29393</v>
      </c>
      <c r="F6727" s="53"/>
      <c r="G6727" s="53" t="s">
        <v>30</v>
      </c>
      <c r="H6727" s="53" t="s">
        <v>96</v>
      </c>
      <c r="I6727" s="53" t="s">
        <v>97</v>
      </c>
      <c r="J6727" s="53" t="s">
        <v>98</v>
      </c>
      <c r="K6727" s="53" t="s">
        <v>99</v>
      </c>
      <c r="L6727" s="53" t="s">
        <v>1145</v>
      </c>
      <c r="M6727" s="53" t="s">
        <v>8488</v>
      </c>
      <c r="N6727" s="53" t="s">
        <v>101</v>
      </c>
      <c r="O6727" s="53" t="s">
        <v>29394</v>
      </c>
      <c r="P6727" s="53" t="s">
        <v>29395</v>
      </c>
      <c r="Q6727" s="53" t="s">
        <v>10312</v>
      </c>
      <c r="R6727" s="53" t="s">
        <v>10313</v>
      </c>
      <c r="S6727" s="53"/>
      <c r="T6727" s="53"/>
      <c r="U6727" s="53"/>
      <c r="V6727" s="53">
        <v>1</v>
      </c>
      <c r="W6727" s="53"/>
      <c r="X6727" s="53" t="s">
        <v>20216</v>
      </c>
    </row>
    <row r="6728" spans="1:24" ht="43.5" x14ac:dyDescent="0.25">
      <c r="A6728" s="53" t="s">
        <v>29396</v>
      </c>
      <c r="B6728" s="53" t="s">
        <v>371</v>
      </c>
      <c r="C6728" s="53" t="s">
        <v>29397</v>
      </c>
      <c r="D6728" s="53" t="s">
        <v>10309</v>
      </c>
      <c r="E6728" s="53" t="s">
        <v>29397</v>
      </c>
      <c r="F6728" s="53"/>
      <c r="G6728" s="53" t="s">
        <v>30</v>
      </c>
      <c r="H6728" s="53" t="s">
        <v>96</v>
      </c>
      <c r="I6728" s="53" t="s">
        <v>97</v>
      </c>
      <c r="J6728" s="53" t="s">
        <v>98</v>
      </c>
      <c r="K6728" s="53" t="s">
        <v>99</v>
      </c>
      <c r="L6728" s="53" t="s">
        <v>1145</v>
      </c>
      <c r="M6728" s="53" t="s">
        <v>8488</v>
      </c>
      <c r="N6728" s="53" t="s">
        <v>101</v>
      </c>
      <c r="O6728" s="53" t="s">
        <v>29398</v>
      </c>
      <c r="P6728" s="53" t="s">
        <v>29399</v>
      </c>
      <c r="Q6728" s="53" t="s">
        <v>10312</v>
      </c>
      <c r="R6728" s="53" t="s">
        <v>10313</v>
      </c>
      <c r="S6728" s="53"/>
      <c r="T6728" s="53"/>
      <c r="U6728" s="53"/>
      <c r="V6728" s="53">
        <v>1</v>
      </c>
      <c r="W6728" s="53"/>
      <c r="X6728" s="53" t="s">
        <v>25881</v>
      </c>
    </row>
    <row r="6729" spans="1:24" ht="43.5" x14ac:dyDescent="0.25">
      <c r="A6729" s="53" t="s">
        <v>29400</v>
      </c>
      <c r="B6729" s="53" t="s">
        <v>371</v>
      </c>
      <c r="C6729" s="53" t="s">
        <v>29401</v>
      </c>
      <c r="D6729" s="53" t="s">
        <v>10309</v>
      </c>
      <c r="E6729" s="53" t="s">
        <v>29401</v>
      </c>
      <c r="F6729" s="53"/>
      <c r="G6729" s="53" t="s">
        <v>30</v>
      </c>
      <c r="H6729" s="53" t="s">
        <v>96</v>
      </c>
      <c r="I6729" s="53" t="s">
        <v>97</v>
      </c>
      <c r="J6729" s="53" t="s">
        <v>98</v>
      </c>
      <c r="K6729" s="53" t="s">
        <v>99</v>
      </c>
      <c r="L6729" s="53" t="s">
        <v>1145</v>
      </c>
      <c r="M6729" s="53" t="s">
        <v>8488</v>
      </c>
      <c r="N6729" s="53" t="s">
        <v>101</v>
      </c>
      <c r="O6729" s="53" t="s">
        <v>29402</v>
      </c>
      <c r="P6729" s="53" t="s">
        <v>29403</v>
      </c>
      <c r="Q6729" s="53" t="s">
        <v>10312</v>
      </c>
      <c r="R6729" s="53" t="s">
        <v>10313</v>
      </c>
      <c r="S6729" s="53"/>
      <c r="T6729" s="53"/>
      <c r="U6729" s="53"/>
      <c r="V6729" s="53">
        <v>1</v>
      </c>
      <c r="W6729" s="53"/>
      <c r="X6729" s="53" t="s">
        <v>25754</v>
      </c>
    </row>
    <row r="6730" spans="1:24" ht="43.5" x14ac:dyDescent="0.25">
      <c r="A6730" s="53" t="s">
        <v>29404</v>
      </c>
      <c r="B6730" s="53" t="s">
        <v>371</v>
      </c>
      <c r="C6730" s="53" t="s">
        <v>29405</v>
      </c>
      <c r="D6730" s="53" t="s">
        <v>10309</v>
      </c>
      <c r="E6730" s="53" t="s">
        <v>29405</v>
      </c>
      <c r="F6730" s="53"/>
      <c r="G6730" s="53" t="s">
        <v>30</v>
      </c>
      <c r="H6730" s="53" t="s">
        <v>96</v>
      </c>
      <c r="I6730" s="53" t="s">
        <v>97</v>
      </c>
      <c r="J6730" s="53" t="s">
        <v>98</v>
      </c>
      <c r="K6730" s="53" t="s">
        <v>99</v>
      </c>
      <c r="L6730" s="53" t="s">
        <v>1145</v>
      </c>
      <c r="M6730" s="53" t="s">
        <v>8488</v>
      </c>
      <c r="N6730" s="53" t="s">
        <v>101</v>
      </c>
      <c r="O6730" s="53" t="s">
        <v>29406</v>
      </c>
      <c r="P6730" s="53" t="s">
        <v>29407</v>
      </c>
      <c r="Q6730" s="53" t="s">
        <v>10312</v>
      </c>
      <c r="R6730" s="53" t="s">
        <v>10313</v>
      </c>
      <c r="S6730" s="53"/>
      <c r="T6730" s="53"/>
      <c r="U6730" s="53"/>
      <c r="V6730" s="53">
        <v>1</v>
      </c>
      <c r="W6730" s="53"/>
      <c r="X6730" s="53" t="s">
        <v>25796</v>
      </c>
    </row>
    <row r="6731" spans="1:24" ht="43.5" x14ac:dyDescent="0.25">
      <c r="A6731" s="53" t="s">
        <v>29408</v>
      </c>
      <c r="B6731" s="53" t="s">
        <v>371</v>
      </c>
      <c r="C6731" s="53" t="s">
        <v>29409</v>
      </c>
      <c r="D6731" s="53" t="s">
        <v>10309</v>
      </c>
      <c r="E6731" s="53" t="s">
        <v>29409</v>
      </c>
      <c r="F6731" s="53"/>
      <c r="G6731" s="53" t="s">
        <v>30</v>
      </c>
      <c r="H6731" s="53" t="s">
        <v>96</v>
      </c>
      <c r="I6731" s="53" t="s">
        <v>97</v>
      </c>
      <c r="J6731" s="53" t="s">
        <v>98</v>
      </c>
      <c r="K6731" s="53" t="s">
        <v>99</v>
      </c>
      <c r="L6731" s="53" t="s">
        <v>849</v>
      </c>
      <c r="M6731" s="53" t="s">
        <v>8486</v>
      </c>
      <c r="N6731" s="53" t="s">
        <v>101</v>
      </c>
      <c r="O6731" s="53" t="s">
        <v>29410</v>
      </c>
      <c r="P6731" s="53" t="s">
        <v>19106</v>
      </c>
      <c r="Q6731" s="53" t="s">
        <v>10312</v>
      </c>
      <c r="R6731" s="53" t="s">
        <v>10313</v>
      </c>
      <c r="S6731" s="53"/>
      <c r="T6731" s="53"/>
      <c r="U6731" s="53"/>
      <c r="V6731" s="53">
        <v>1</v>
      </c>
      <c r="W6731" s="53"/>
      <c r="X6731" s="53" t="s">
        <v>1239</v>
      </c>
    </row>
    <row r="6732" spans="1:24" ht="43.5" x14ac:dyDescent="0.25">
      <c r="A6732" s="53" t="s">
        <v>29411</v>
      </c>
      <c r="B6732" s="53" t="s">
        <v>371</v>
      </c>
      <c r="C6732" s="53" t="s">
        <v>29412</v>
      </c>
      <c r="D6732" s="53" t="s">
        <v>10309</v>
      </c>
      <c r="E6732" s="53" t="s">
        <v>29412</v>
      </c>
      <c r="F6732" s="53"/>
      <c r="G6732" s="53" t="s">
        <v>30</v>
      </c>
      <c r="H6732" s="53" t="s">
        <v>96</v>
      </c>
      <c r="I6732" s="53" t="s">
        <v>97</v>
      </c>
      <c r="J6732" s="53" t="s">
        <v>98</v>
      </c>
      <c r="K6732" s="53" t="s">
        <v>99</v>
      </c>
      <c r="L6732" s="53" t="s">
        <v>849</v>
      </c>
      <c r="M6732" s="53" t="s">
        <v>8486</v>
      </c>
      <c r="N6732" s="53" t="s">
        <v>101</v>
      </c>
      <c r="O6732" s="53" t="s">
        <v>29413</v>
      </c>
      <c r="P6732" s="53" t="s">
        <v>29414</v>
      </c>
      <c r="Q6732" s="53" t="s">
        <v>10312</v>
      </c>
      <c r="R6732" s="53" t="s">
        <v>10313</v>
      </c>
      <c r="S6732" s="53"/>
      <c r="T6732" s="53"/>
      <c r="U6732" s="53"/>
      <c r="V6732" s="53">
        <v>1</v>
      </c>
      <c r="W6732" s="53"/>
      <c r="X6732" s="53"/>
    </row>
    <row r="6733" spans="1:24" ht="43.5" x14ac:dyDescent="0.25">
      <c r="A6733" s="53" t="s">
        <v>29415</v>
      </c>
      <c r="B6733" s="53" t="s">
        <v>15847</v>
      </c>
      <c r="C6733" s="53" t="s">
        <v>29416</v>
      </c>
      <c r="D6733" s="53" t="s">
        <v>16385</v>
      </c>
      <c r="E6733" s="53" t="s">
        <v>29417</v>
      </c>
      <c r="F6733" s="53" t="s">
        <v>15847</v>
      </c>
      <c r="G6733" s="53" t="s">
        <v>30</v>
      </c>
      <c r="H6733" s="53" t="s">
        <v>96</v>
      </c>
      <c r="I6733" s="53" t="s">
        <v>97</v>
      </c>
      <c r="J6733" s="53" t="s">
        <v>303</v>
      </c>
      <c r="K6733" s="53" t="s">
        <v>304</v>
      </c>
      <c r="L6733" s="53" t="s">
        <v>1047</v>
      </c>
      <c r="M6733" s="53" t="s">
        <v>1048</v>
      </c>
      <c r="N6733" s="53" t="s">
        <v>162</v>
      </c>
      <c r="O6733" s="53" t="s">
        <v>29418</v>
      </c>
      <c r="P6733" s="53" t="s">
        <v>29419</v>
      </c>
      <c r="Q6733" s="53" t="s">
        <v>29420</v>
      </c>
      <c r="R6733" s="53" t="s">
        <v>29421</v>
      </c>
      <c r="S6733" s="53" t="s">
        <v>29422</v>
      </c>
      <c r="T6733" s="53"/>
      <c r="U6733" s="53"/>
      <c r="V6733" s="53">
        <v>1</v>
      </c>
      <c r="W6733" s="53"/>
      <c r="X6733" s="53" t="s">
        <v>29423</v>
      </c>
    </row>
    <row r="6734" spans="1:24" ht="43.5" x14ac:dyDescent="0.25">
      <c r="A6734" s="53" t="s">
        <v>29424</v>
      </c>
      <c r="B6734" s="53" t="s">
        <v>371</v>
      </c>
      <c r="C6734" s="53" t="s">
        <v>29425</v>
      </c>
      <c r="D6734" s="53" t="s">
        <v>10309</v>
      </c>
      <c r="E6734" s="53" t="s">
        <v>29425</v>
      </c>
      <c r="F6734" s="53"/>
      <c r="G6734" s="53" t="s">
        <v>30</v>
      </c>
      <c r="H6734" s="53" t="s">
        <v>96</v>
      </c>
      <c r="I6734" s="53" t="s">
        <v>97</v>
      </c>
      <c r="J6734" s="53" t="s">
        <v>98</v>
      </c>
      <c r="K6734" s="53" t="s">
        <v>99</v>
      </c>
      <c r="L6734" s="53" t="s">
        <v>1145</v>
      </c>
      <c r="M6734" s="53" t="s">
        <v>8488</v>
      </c>
      <c r="N6734" s="53" t="s">
        <v>101</v>
      </c>
      <c r="O6734" s="53" t="s">
        <v>29426</v>
      </c>
      <c r="P6734" s="53" t="s">
        <v>18489</v>
      </c>
      <c r="Q6734" s="53" t="s">
        <v>10312</v>
      </c>
      <c r="R6734" s="53" t="s">
        <v>10313</v>
      </c>
      <c r="S6734" s="53"/>
      <c r="T6734" s="53"/>
      <c r="U6734" s="53"/>
      <c r="V6734" s="53">
        <v>1</v>
      </c>
      <c r="W6734" s="53"/>
      <c r="X6734" s="53" t="s">
        <v>1239</v>
      </c>
    </row>
    <row r="6735" spans="1:24" ht="43.5" x14ac:dyDescent="0.25">
      <c r="A6735" s="53" t="s">
        <v>29427</v>
      </c>
      <c r="B6735" s="53" t="s">
        <v>371</v>
      </c>
      <c r="C6735" s="53" t="s">
        <v>29428</v>
      </c>
      <c r="D6735" s="53" t="s">
        <v>10309</v>
      </c>
      <c r="E6735" s="53" t="s">
        <v>29428</v>
      </c>
      <c r="F6735" s="53"/>
      <c r="G6735" s="53" t="s">
        <v>30</v>
      </c>
      <c r="H6735" s="53" t="s">
        <v>96</v>
      </c>
      <c r="I6735" s="53" t="s">
        <v>97</v>
      </c>
      <c r="J6735" s="53" t="s">
        <v>98</v>
      </c>
      <c r="K6735" s="53" t="s">
        <v>99</v>
      </c>
      <c r="L6735" s="53" t="s">
        <v>1145</v>
      </c>
      <c r="M6735" s="53" t="s">
        <v>8488</v>
      </c>
      <c r="N6735" s="53" t="s">
        <v>101</v>
      </c>
      <c r="O6735" s="53" t="s">
        <v>29429</v>
      </c>
      <c r="P6735" s="53" t="s">
        <v>18489</v>
      </c>
      <c r="Q6735" s="53" t="s">
        <v>10312</v>
      </c>
      <c r="R6735" s="53" t="s">
        <v>10313</v>
      </c>
      <c r="S6735" s="53"/>
      <c r="T6735" s="53"/>
      <c r="U6735" s="53"/>
      <c r="V6735" s="53">
        <v>1</v>
      </c>
      <c r="W6735" s="53"/>
      <c r="X6735" s="53" t="s">
        <v>1239</v>
      </c>
    </row>
    <row r="6736" spans="1:24" ht="43.5" x14ac:dyDescent="0.25">
      <c r="A6736" s="53" t="s">
        <v>29430</v>
      </c>
      <c r="B6736" s="53" t="s">
        <v>371</v>
      </c>
      <c r="C6736" s="53" t="s">
        <v>29431</v>
      </c>
      <c r="D6736" s="53" t="s">
        <v>10309</v>
      </c>
      <c r="E6736" s="53" t="s">
        <v>29431</v>
      </c>
      <c r="F6736" s="53"/>
      <c r="G6736" s="53" t="s">
        <v>30</v>
      </c>
      <c r="H6736" s="53" t="s">
        <v>96</v>
      </c>
      <c r="I6736" s="53" t="s">
        <v>97</v>
      </c>
      <c r="J6736" s="53" t="s">
        <v>98</v>
      </c>
      <c r="K6736" s="53" t="s">
        <v>99</v>
      </c>
      <c r="L6736" s="53" t="s">
        <v>1145</v>
      </c>
      <c r="M6736" s="53" t="s">
        <v>8488</v>
      </c>
      <c r="N6736" s="53" t="s">
        <v>101</v>
      </c>
      <c r="O6736" s="53" t="s">
        <v>29432</v>
      </c>
      <c r="P6736" s="53" t="s">
        <v>29433</v>
      </c>
      <c r="Q6736" s="53" t="s">
        <v>10312</v>
      </c>
      <c r="R6736" s="53" t="s">
        <v>10313</v>
      </c>
      <c r="S6736" s="53"/>
      <c r="T6736" s="53"/>
      <c r="U6736" s="53"/>
      <c r="V6736" s="53">
        <v>1</v>
      </c>
      <c r="W6736" s="53"/>
      <c r="X6736" s="53" t="s">
        <v>1239</v>
      </c>
    </row>
    <row r="6737" spans="1:24" ht="43.5" x14ac:dyDescent="0.25">
      <c r="A6737" s="53" t="s">
        <v>29434</v>
      </c>
      <c r="B6737" s="53" t="s">
        <v>371</v>
      </c>
      <c r="C6737" s="53" t="s">
        <v>29435</v>
      </c>
      <c r="D6737" s="53" t="s">
        <v>10309</v>
      </c>
      <c r="E6737" s="53" t="s">
        <v>29435</v>
      </c>
      <c r="F6737" s="53"/>
      <c r="G6737" s="53" t="s">
        <v>30</v>
      </c>
      <c r="H6737" s="53" t="s">
        <v>96</v>
      </c>
      <c r="I6737" s="53" t="s">
        <v>97</v>
      </c>
      <c r="J6737" s="53" t="s">
        <v>98</v>
      </c>
      <c r="K6737" s="53" t="s">
        <v>99</v>
      </c>
      <c r="L6737" s="53" t="s">
        <v>1145</v>
      </c>
      <c r="M6737" s="53" t="s">
        <v>8488</v>
      </c>
      <c r="N6737" s="53" t="s">
        <v>101</v>
      </c>
      <c r="O6737" s="53" t="s">
        <v>29436</v>
      </c>
      <c r="P6737" s="53" t="s">
        <v>29437</v>
      </c>
      <c r="Q6737" s="53" t="s">
        <v>10312</v>
      </c>
      <c r="R6737" s="53" t="s">
        <v>10313</v>
      </c>
      <c r="S6737" s="53"/>
      <c r="T6737" s="53"/>
      <c r="U6737" s="53"/>
      <c r="V6737" s="53">
        <v>1</v>
      </c>
      <c r="W6737" s="53"/>
      <c r="X6737" s="53" t="s">
        <v>1239</v>
      </c>
    </row>
    <row r="6738" spans="1:24" ht="43.5" x14ac:dyDescent="0.25">
      <c r="A6738" s="53" t="s">
        <v>29438</v>
      </c>
      <c r="B6738" s="53" t="s">
        <v>371</v>
      </c>
      <c r="C6738" s="53" t="s">
        <v>29439</v>
      </c>
      <c r="D6738" s="53" t="s">
        <v>10309</v>
      </c>
      <c r="E6738" s="53" t="s">
        <v>29439</v>
      </c>
      <c r="F6738" s="53"/>
      <c r="G6738" s="53" t="s">
        <v>30</v>
      </c>
      <c r="H6738" s="53" t="s">
        <v>96</v>
      </c>
      <c r="I6738" s="53" t="s">
        <v>97</v>
      </c>
      <c r="J6738" s="53" t="s">
        <v>98</v>
      </c>
      <c r="K6738" s="53" t="s">
        <v>99</v>
      </c>
      <c r="L6738" s="53" t="s">
        <v>1145</v>
      </c>
      <c r="M6738" s="53" t="s">
        <v>8488</v>
      </c>
      <c r="N6738" s="53" t="s">
        <v>101</v>
      </c>
      <c r="O6738" s="53" t="s">
        <v>19154</v>
      </c>
      <c r="P6738" s="53" t="s">
        <v>19151</v>
      </c>
      <c r="Q6738" s="53" t="s">
        <v>10312</v>
      </c>
      <c r="R6738" s="53" t="s">
        <v>10313</v>
      </c>
      <c r="S6738" s="53"/>
      <c r="T6738" s="53"/>
      <c r="U6738" s="53"/>
      <c r="V6738" s="53">
        <v>1</v>
      </c>
      <c r="W6738" s="53"/>
      <c r="X6738" s="53" t="s">
        <v>1267</v>
      </c>
    </row>
    <row r="6739" spans="1:24" ht="43.5" x14ac:dyDescent="0.25">
      <c r="A6739" s="53" t="s">
        <v>29440</v>
      </c>
      <c r="B6739" s="53" t="s">
        <v>371</v>
      </c>
      <c r="C6739" s="53" t="s">
        <v>29441</v>
      </c>
      <c r="D6739" s="53" t="s">
        <v>10309</v>
      </c>
      <c r="E6739" s="53" t="s">
        <v>29441</v>
      </c>
      <c r="F6739" s="53"/>
      <c r="G6739" s="53" t="s">
        <v>30</v>
      </c>
      <c r="H6739" s="53" t="s">
        <v>96</v>
      </c>
      <c r="I6739" s="53" t="s">
        <v>97</v>
      </c>
      <c r="J6739" s="53" t="s">
        <v>98</v>
      </c>
      <c r="K6739" s="53" t="s">
        <v>99</v>
      </c>
      <c r="L6739" s="53" t="s">
        <v>1145</v>
      </c>
      <c r="M6739" s="53" t="s">
        <v>8488</v>
      </c>
      <c r="N6739" s="53" t="s">
        <v>101</v>
      </c>
      <c r="O6739" s="53" t="s">
        <v>29442</v>
      </c>
      <c r="P6739" s="53" t="s">
        <v>29443</v>
      </c>
      <c r="Q6739" s="53" t="s">
        <v>10312</v>
      </c>
      <c r="R6739" s="53" t="s">
        <v>10313</v>
      </c>
      <c r="S6739" s="53"/>
      <c r="T6739" s="53"/>
      <c r="U6739" s="53"/>
      <c r="V6739" s="53">
        <v>1</v>
      </c>
      <c r="W6739" s="53"/>
      <c r="X6739" s="53" t="s">
        <v>1267</v>
      </c>
    </row>
    <row r="6740" spans="1:24" ht="130.5" x14ac:dyDescent="0.25">
      <c r="A6740" s="53" t="s">
        <v>29444</v>
      </c>
      <c r="B6740" s="53" t="s">
        <v>5865</v>
      </c>
      <c r="C6740" s="53" t="s">
        <v>29445</v>
      </c>
      <c r="D6740" s="53" t="s">
        <v>7006</v>
      </c>
      <c r="E6740" s="53" t="s">
        <v>29446</v>
      </c>
      <c r="F6740" s="53" t="s">
        <v>5865</v>
      </c>
      <c r="G6740" s="53" t="s">
        <v>30</v>
      </c>
      <c r="H6740" s="53" t="s">
        <v>96</v>
      </c>
      <c r="I6740" s="53" t="s">
        <v>97</v>
      </c>
      <c r="J6740" s="53" t="s">
        <v>98</v>
      </c>
      <c r="K6740" s="53" t="s">
        <v>99</v>
      </c>
      <c r="L6740" s="53" t="s">
        <v>249</v>
      </c>
      <c r="M6740" s="53" t="s">
        <v>8490</v>
      </c>
      <c r="N6740" s="53" t="s">
        <v>313</v>
      </c>
      <c r="O6740" s="53" t="s">
        <v>29447</v>
      </c>
      <c r="P6740" s="53" t="s">
        <v>29448</v>
      </c>
      <c r="Q6740" s="53" t="s">
        <v>29449</v>
      </c>
      <c r="R6740" s="53" t="s">
        <v>29450</v>
      </c>
      <c r="S6740" s="53" t="s">
        <v>28446</v>
      </c>
      <c r="T6740" s="53"/>
      <c r="U6740" s="53"/>
      <c r="V6740" s="53">
        <v>1</v>
      </c>
      <c r="W6740" s="53"/>
      <c r="X6740" s="53" t="s">
        <v>19455</v>
      </c>
    </row>
    <row r="6741" spans="1:24" ht="108.75" x14ac:dyDescent="0.25">
      <c r="A6741" s="53" t="s">
        <v>29451</v>
      </c>
      <c r="B6741" s="53" t="s">
        <v>15847</v>
      </c>
      <c r="C6741" s="53" t="s">
        <v>29452</v>
      </c>
      <c r="D6741" s="53" t="s">
        <v>15849</v>
      </c>
      <c r="E6741" s="53" t="s">
        <v>29453</v>
      </c>
      <c r="F6741" s="53" t="s">
        <v>2429</v>
      </c>
      <c r="G6741" s="53" t="s">
        <v>30</v>
      </c>
      <c r="H6741" s="53" t="s">
        <v>96</v>
      </c>
      <c r="I6741" s="53" t="s">
        <v>97</v>
      </c>
      <c r="J6741" s="53" t="s">
        <v>141</v>
      </c>
      <c r="K6741" s="53" t="s">
        <v>142</v>
      </c>
      <c r="L6741" s="53" t="s">
        <v>2077</v>
      </c>
      <c r="M6741" s="53" t="s">
        <v>2078</v>
      </c>
      <c r="N6741" s="53" t="s">
        <v>126</v>
      </c>
      <c r="O6741" s="53" t="s">
        <v>29454</v>
      </c>
      <c r="P6741" s="53" t="s">
        <v>29455</v>
      </c>
      <c r="Q6741" s="53" t="s">
        <v>29456</v>
      </c>
      <c r="R6741" s="53" t="s">
        <v>29457</v>
      </c>
      <c r="S6741" s="53" t="s">
        <v>29422</v>
      </c>
      <c r="T6741" s="53"/>
      <c r="U6741" s="53"/>
      <c r="V6741" s="53"/>
      <c r="W6741" s="53">
        <v>1</v>
      </c>
      <c r="X6741" s="53" t="s">
        <v>16610</v>
      </c>
    </row>
    <row r="6742" spans="1:24" ht="326.25" x14ac:dyDescent="0.25">
      <c r="A6742" s="53" t="s">
        <v>29458</v>
      </c>
      <c r="B6742" s="53" t="s">
        <v>75</v>
      </c>
      <c r="C6742" s="53" t="s">
        <v>29459</v>
      </c>
      <c r="D6742" s="53" t="s">
        <v>2137</v>
      </c>
      <c r="E6742" s="53" t="s">
        <v>29460</v>
      </c>
      <c r="F6742" s="53" t="s">
        <v>29461</v>
      </c>
      <c r="G6742" s="53" t="s">
        <v>30</v>
      </c>
      <c r="H6742" s="53" t="s">
        <v>96</v>
      </c>
      <c r="I6742" s="53" t="s">
        <v>97</v>
      </c>
      <c r="J6742" s="53" t="s">
        <v>98</v>
      </c>
      <c r="K6742" s="53" t="s">
        <v>99</v>
      </c>
      <c r="L6742" s="53" t="s">
        <v>849</v>
      </c>
      <c r="M6742" s="53" t="s">
        <v>8486</v>
      </c>
      <c r="N6742" s="53" t="s">
        <v>126</v>
      </c>
      <c r="O6742" s="53" t="s">
        <v>29462</v>
      </c>
      <c r="P6742" s="53" t="s">
        <v>29463</v>
      </c>
      <c r="Q6742" s="53" t="s">
        <v>29464</v>
      </c>
      <c r="R6742" s="53" t="s">
        <v>29465</v>
      </c>
      <c r="S6742" s="53" t="s">
        <v>29422</v>
      </c>
      <c r="T6742" s="53"/>
      <c r="U6742" s="53"/>
      <c r="V6742" s="53">
        <v>1</v>
      </c>
      <c r="W6742" s="53">
        <v>1</v>
      </c>
      <c r="X6742" s="53" t="s">
        <v>4347</v>
      </c>
    </row>
    <row r="6743" spans="1:24" ht="87" x14ac:dyDescent="0.25">
      <c r="A6743" s="53" t="s">
        <v>29466</v>
      </c>
      <c r="B6743" s="53" t="s">
        <v>5865</v>
      </c>
      <c r="C6743" s="53" t="s">
        <v>29467</v>
      </c>
      <c r="D6743" s="53" t="s">
        <v>7006</v>
      </c>
      <c r="E6743" s="53" t="s">
        <v>29468</v>
      </c>
      <c r="F6743" s="53" t="s">
        <v>29469</v>
      </c>
      <c r="G6743" s="53" t="s">
        <v>30</v>
      </c>
      <c r="H6743" s="53" t="s">
        <v>31</v>
      </c>
      <c r="I6743" s="53" t="s">
        <v>32</v>
      </c>
      <c r="J6743" s="53" t="s">
        <v>113</v>
      </c>
      <c r="K6743" s="53" t="s">
        <v>114</v>
      </c>
      <c r="L6743" s="53" t="s">
        <v>115</v>
      </c>
      <c r="M6743" s="53" t="s">
        <v>116</v>
      </c>
      <c r="N6743" s="53" t="s">
        <v>162</v>
      </c>
      <c r="O6743" s="53" t="s">
        <v>29470</v>
      </c>
      <c r="P6743" s="53" t="s">
        <v>29471</v>
      </c>
      <c r="Q6743" s="53" t="s">
        <v>29472</v>
      </c>
      <c r="R6743" s="53" t="s">
        <v>29473</v>
      </c>
      <c r="S6743" s="53" t="s">
        <v>29474</v>
      </c>
      <c r="T6743" s="53"/>
      <c r="U6743" s="53"/>
      <c r="V6743" s="53">
        <v>1</v>
      </c>
      <c r="W6743" s="53"/>
      <c r="X6743" s="53" t="s">
        <v>13921</v>
      </c>
    </row>
    <row r="6744" spans="1:24" ht="65.25" x14ac:dyDescent="0.25">
      <c r="A6744" s="53" t="s">
        <v>29475</v>
      </c>
      <c r="B6744" s="53" t="s">
        <v>5865</v>
      </c>
      <c r="C6744" s="53" t="s">
        <v>29476</v>
      </c>
      <c r="D6744" s="53" t="s">
        <v>918</v>
      </c>
      <c r="E6744" s="53" t="s">
        <v>29477</v>
      </c>
      <c r="F6744" s="53"/>
      <c r="G6744" s="53" t="s">
        <v>30</v>
      </c>
      <c r="H6744" s="53" t="s">
        <v>96</v>
      </c>
      <c r="I6744" s="53" t="s">
        <v>97</v>
      </c>
      <c r="J6744" s="53" t="s">
        <v>141</v>
      </c>
      <c r="K6744" s="53" t="s">
        <v>418</v>
      </c>
      <c r="L6744" s="53" t="s">
        <v>419</v>
      </c>
      <c r="M6744" s="53" t="s">
        <v>420</v>
      </c>
      <c r="N6744" s="53" t="s">
        <v>457</v>
      </c>
      <c r="O6744" s="53" t="s">
        <v>29478</v>
      </c>
      <c r="P6744" s="53" t="s">
        <v>29479</v>
      </c>
      <c r="Q6744" s="53" t="s">
        <v>29480</v>
      </c>
      <c r="R6744" s="53" t="s">
        <v>29481</v>
      </c>
      <c r="S6744" s="53" t="s">
        <v>29482</v>
      </c>
      <c r="T6744" s="53"/>
      <c r="U6744" s="53"/>
      <c r="V6744" s="53">
        <v>1</v>
      </c>
      <c r="W6744" s="53"/>
      <c r="X6744" s="53" t="s">
        <v>11422</v>
      </c>
    </row>
    <row r="6745" spans="1:24" ht="108.75" x14ac:dyDescent="0.25">
      <c r="A6745" s="53" t="s">
        <v>29483</v>
      </c>
      <c r="B6745" s="53" t="s">
        <v>3005</v>
      </c>
      <c r="C6745" s="53" t="s">
        <v>29484</v>
      </c>
      <c r="D6745" s="53" t="s">
        <v>29485</v>
      </c>
      <c r="E6745" s="53" t="s">
        <v>29486</v>
      </c>
      <c r="F6745" s="53" t="s">
        <v>29487</v>
      </c>
      <c r="G6745" s="53" t="s">
        <v>30</v>
      </c>
      <c r="H6745" s="53" t="s">
        <v>96</v>
      </c>
      <c r="I6745" s="53" t="s">
        <v>97</v>
      </c>
      <c r="J6745" s="53" t="s">
        <v>303</v>
      </c>
      <c r="K6745" s="53" t="s">
        <v>304</v>
      </c>
      <c r="L6745" s="53" t="s">
        <v>1047</v>
      </c>
      <c r="M6745" s="53" t="s">
        <v>1048</v>
      </c>
      <c r="N6745" s="53" t="s">
        <v>101</v>
      </c>
      <c r="O6745" s="53" t="s">
        <v>29488</v>
      </c>
      <c r="P6745" s="53" t="s">
        <v>29489</v>
      </c>
      <c r="Q6745" s="53" t="s">
        <v>29490</v>
      </c>
      <c r="R6745" s="53" t="s">
        <v>29491</v>
      </c>
      <c r="S6745" s="53" t="s">
        <v>29482</v>
      </c>
      <c r="T6745" s="53"/>
      <c r="U6745" s="53"/>
      <c r="V6745" s="53"/>
      <c r="W6745" s="53">
        <v>1</v>
      </c>
      <c r="X6745" s="53" t="s">
        <v>29492</v>
      </c>
    </row>
    <row r="6746" spans="1:24" ht="174" x14ac:dyDescent="0.25">
      <c r="A6746" s="53" t="s">
        <v>29493</v>
      </c>
      <c r="B6746" s="53" t="s">
        <v>110</v>
      </c>
      <c r="C6746" s="53" t="s">
        <v>29494</v>
      </c>
      <c r="D6746" s="53" t="s">
        <v>311</v>
      </c>
      <c r="E6746" s="53" t="s">
        <v>29495</v>
      </c>
      <c r="F6746" s="53" t="s">
        <v>29496</v>
      </c>
      <c r="G6746" s="53" t="s">
        <v>30</v>
      </c>
      <c r="H6746" s="53" t="s">
        <v>96</v>
      </c>
      <c r="I6746" s="53" t="s">
        <v>97</v>
      </c>
      <c r="J6746" s="53" t="s">
        <v>141</v>
      </c>
      <c r="K6746" s="53"/>
      <c r="L6746" s="53" t="s">
        <v>1047</v>
      </c>
      <c r="M6746" s="53" t="s">
        <v>1048</v>
      </c>
      <c r="N6746" s="53" t="s">
        <v>101</v>
      </c>
      <c r="O6746" s="53" t="s">
        <v>29497</v>
      </c>
      <c r="P6746" s="53" t="s">
        <v>29498</v>
      </c>
      <c r="Q6746" s="53" t="s">
        <v>29499</v>
      </c>
      <c r="R6746" s="53" t="s">
        <v>36</v>
      </c>
      <c r="S6746" s="53" t="s">
        <v>29482</v>
      </c>
      <c r="T6746" s="53"/>
      <c r="U6746" s="53"/>
      <c r="V6746" s="53"/>
      <c r="W6746" s="53">
        <v>1</v>
      </c>
      <c r="X6746" s="53" t="s">
        <v>121</v>
      </c>
    </row>
    <row r="6747" spans="1:24" ht="65.25" x14ac:dyDescent="0.25">
      <c r="A6747" s="53" t="s">
        <v>29500</v>
      </c>
      <c r="B6747" s="53" t="s">
        <v>42</v>
      </c>
      <c r="C6747" s="53" t="s">
        <v>29501</v>
      </c>
      <c r="D6747" s="53" t="s">
        <v>5271</v>
      </c>
      <c r="E6747" s="53" t="s">
        <v>29502</v>
      </c>
      <c r="F6747" s="53" t="s">
        <v>4426</v>
      </c>
      <c r="G6747" s="53" t="s">
        <v>30</v>
      </c>
      <c r="H6747" s="53" t="s">
        <v>96</v>
      </c>
      <c r="I6747" s="53" t="s">
        <v>97</v>
      </c>
      <c r="J6747" s="53" t="s">
        <v>141</v>
      </c>
      <c r="K6747" s="53" t="s">
        <v>184</v>
      </c>
      <c r="L6747" s="53" t="s">
        <v>1167</v>
      </c>
      <c r="M6747" s="53" t="s">
        <v>1168</v>
      </c>
      <c r="N6747" s="53" t="s">
        <v>101</v>
      </c>
      <c r="O6747" s="53" t="s">
        <v>29503</v>
      </c>
      <c r="P6747" s="53" t="s">
        <v>29504</v>
      </c>
      <c r="Q6747" s="53" t="s">
        <v>29505</v>
      </c>
      <c r="R6747" s="53" t="s">
        <v>29506</v>
      </c>
      <c r="S6747" s="53" t="s">
        <v>29482</v>
      </c>
      <c r="T6747" s="53"/>
      <c r="U6747" s="53"/>
      <c r="V6747" s="53"/>
      <c r="W6747" s="53"/>
      <c r="X6747" s="53" t="s">
        <v>12934</v>
      </c>
    </row>
    <row r="6748" spans="1:24" ht="130.5" x14ac:dyDescent="0.25">
      <c r="A6748" s="53" t="s">
        <v>29507</v>
      </c>
      <c r="B6748" s="53" t="s">
        <v>519</v>
      </c>
      <c r="C6748" s="53" t="s">
        <v>29508</v>
      </c>
      <c r="D6748" s="53" t="s">
        <v>1102</v>
      </c>
      <c r="E6748" s="53" t="s">
        <v>29509</v>
      </c>
      <c r="F6748" s="53" t="s">
        <v>28106</v>
      </c>
      <c r="G6748" s="53" t="s">
        <v>30</v>
      </c>
      <c r="H6748" s="53" t="s">
        <v>96</v>
      </c>
      <c r="I6748" s="53" t="s">
        <v>1155</v>
      </c>
      <c r="J6748" s="53" t="s">
        <v>1156</v>
      </c>
      <c r="K6748" s="53" t="s">
        <v>1157</v>
      </c>
      <c r="L6748" s="53" t="s">
        <v>1158</v>
      </c>
      <c r="M6748" s="53" t="s">
        <v>1159</v>
      </c>
      <c r="N6748" s="53" t="s">
        <v>2012</v>
      </c>
      <c r="O6748" s="53" t="s">
        <v>29510</v>
      </c>
      <c r="P6748" s="53" t="s">
        <v>29511</v>
      </c>
      <c r="Q6748" s="53" t="s">
        <v>29512</v>
      </c>
      <c r="R6748" s="53" t="s">
        <v>29513</v>
      </c>
      <c r="S6748" s="53" t="s">
        <v>28235</v>
      </c>
      <c r="T6748" s="53"/>
      <c r="U6748" s="53"/>
      <c r="V6748" s="53">
        <v>1</v>
      </c>
      <c r="W6748" s="53">
        <v>1</v>
      </c>
      <c r="X6748" s="53" t="s">
        <v>26705</v>
      </c>
    </row>
    <row r="6749" spans="1:24" ht="43.5" x14ac:dyDescent="0.25">
      <c r="A6749" s="53" t="s">
        <v>29514</v>
      </c>
      <c r="B6749" s="53" t="s">
        <v>371</v>
      </c>
      <c r="C6749" s="53" t="s">
        <v>29515</v>
      </c>
      <c r="D6749" s="53" t="s">
        <v>10309</v>
      </c>
      <c r="E6749" s="53" t="s">
        <v>29515</v>
      </c>
      <c r="F6749" s="53"/>
      <c r="G6749" s="53" t="s">
        <v>30</v>
      </c>
      <c r="H6749" s="53" t="s">
        <v>96</v>
      </c>
      <c r="I6749" s="53" t="s">
        <v>97</v>
      </c>
      <c r="J6749" s="53" t="s">
        <v>98</v>
      </c>
      <c r="K6749" s="53" t="s">
        <v>99</v>
      </c>
      <c r="L6749" s="53" t="s">
        <v>849</v>
      </c>
      <c r="M6749" s="53" t="s">
        <v>8486</v>
      </c>
      <c r="N6749" s="53" t="s">
        <v>101</v>
      </c>
      <c r="O6749" s="53" t="s">
        <v>29516</v>
      </c>
      <c r="P6749" s="53" t="s">
        <v>29517</v>
      </c>
      <c r="Q6749" s="53" t="s">
        <v>10312</v>
      </c>
      <c r="R6749" s="53" t="s">
        <v>10313</v>
      </c>
      <c r="S6749" s="53"/>
      <c r="T6749" s="53"/>
      <c r="U6749" s="53"/>
      <c r="V6749" s="53">
        <v>1</v>
      </c>
      <c r="W6749" s="53"/>
      <c r="X6749" s="53" t="s">
        <v>1239</v>
      </c>
    </row>
    <row r="6750" spans="1:24" ht="87" x14ac:dyDescent="0.25">
      <c r="A6750" s="53" t="s">
        <v>29518</v>
      </c>
      <c r="B6750" s="53" t="s">
        <v>5865</v>
      </c>
      <c r="C6750" s="53" t="s">
        <v>29519</v>
      </c>
      <c r="D6750" s="53" t="s">
        <v>918</v>
      </c>
      <c r="E6750" s="53" t="s">
        <v>29520</v>
      </c>
      <c r="F6750" s="53" t="s">
        <v>5865</v>
      </c>
      <c r="G6750" s="53" t="s">
        <v>30</v>
      </c>
      <c r="H6750" s="53" t="s">
        <v>96</v>
      </c>
      <c r="I6750" s="53" t="s">
        <v>97</v>
      </c>
      <c r="J6750" s="53" t="s">
        <v>141</v>
      </c>
      <c r="K6750" s="53" t="s">
        <v>142</v>
      </c>
      <c r="L6750" s="53" t="s">
        <v>2077</v>
      </c>
      <c r="M6750" s="53" t="s">
        <v>2078</v>
      </c>
      <c r="N6750" s="53" t="s">
        <v>313</v>
      </c>
      <c r="O6750" s="53" t="s">
        <v>29521</v>
      </c>
      <c r="P6750" s="53" t="s">
        <v>29522</v>
      </c>
      <c r="Q6750" s="53" t="s">
        <v>29523</v>
      </c>
      <c r="R6750" s="53" t="s">
        <v>29524</v>
      </c>
      <c r="S6750" s="53" t="s">
        <v>28580</v>
      </c>
      <c r="T6750" s="53"/>
      <c r="U6750" s="53"/>
      <c r="V6750" s="53">
        <v>1</v>
      </c>
      <c r="W6750" s="53"/>
      <c r="X6750" s="53" t="s">
        <v>7350</v>
      </c>
    </row>
    <row r="6751" spans="1:24" ht="152.25" x14ac:dyDescent="0.25">
      <c r="A6751" s="53" t="s">
        <v>29525</v>
      </c>
      <c r="B6751" s="53" t="s">
        <v>153</v>
      </c>
      <c r="C6751" s="53" t="s">
        <v>29526</v>
      </c>
      <c r="D6751" s="53" t="s">
        <v>1102</v>
      </c>
      <c r="E6751" s="53" t="s">
        <v>29527</v>
      </c>
      <c r="F6751" s="53" t="s">
        <v>29528</v>
      </c>
      <c r="G6751" s="53" t="s">
        <v>30</v>
      </c>
      <c r="H6751" s="53" t="s">
        <v>96</v>
      </c>
      <c r="I6751" s="53" t="s">
        <v>97</v>
      </c>
      <c r="J6751" s="53" t="s">
        <v>1487</v>
      </c>
      <c r="K6751" s="53" t="s">
        <v>2009</v>
      </c>
      <c r="L6751" s="53" t="s">
        <v>2010</v>
      </c>
      <c r="M6751" s="53" t="s">
        <v>2011</v>
      </c>
      <c r="N6751" s="53" t="s">
        <v>145</v>
      </c>
      <c r="O6751" s="53" t="s">
        <v>29529</v>
      </c>
      <c r="P6751" s="53" t="s">
        <v>29530</v>
      </c>
      <c r="Q6751" s="53" t="s">
        <v>12696</v>
      </c>
      <c r="R6751" s="53" t="s">
        <v>29531</v>
      </c>
      <c r="S6751" s="53" t="s">
        <v>28580</v>
      </c>
      <c r="T6751" s="53"/>
      <c r="U6751" s="53"/>
      <c r="V6751" s="53">
        <v>1</v>
      </c>
      <c r="W6751" s="53">
        <v>1</v>
      </c>
      <c r="X6751" s="53" t="s">
        <v>832</v>
      </c>
    </row>
    <row r="6752" spans="1:24" ht="65.25" x14ac:dyDescent="0.25">
      <c r="A6752" s="53" t="s">
        <v>29532</v>
      </c>
      <c r="B6752" s="53" t="s">
        <v>371</v>
      </c>
      <c r="C6752" s="53" t="s">
        <v>29533</v>
      </c>
      <c r="D6752" s="53" t="s">
        <v>19948</v>
      </c>
      <c r="E6752" s="53" t="s">
        <v>29534</v>
      </c>
      <c r="F6752" s="53" t="s">
        <v>1419</v>
      </c>
      <c r="G6752" s="53" t="s">
        <v>30</v>
      </c>
      <c r="H6752" s="53" t="s">
        <v>96</v>
      </c>
      <c r="I6752" s="53" t="s">
        <v>97</v>
      </c>
      <c r="J6752" s="53" t="s">
        <v>141</v>
      </c>
      <c r="K6752" s="53" t="s">
        <v>418</v>
      </c>
      <c r="L6752" s="53" t="s">
        <v>419</v>
      </c>
      <c r="M6752" s="53" t="s">
        <v>420</v>
      </c>
      <c r="N6752" s="53" t="s">
        <v>101</v>
      </c>
      <c r="O6752" s="53" t="s">
        <v>29535</v>
      </c>
      <c r="P6752" s="53" t="s">
        <v>29536</v>
      </c>
      <c r="Q6752" s="53" t="s">
        <v>29537</v>
      </c>
      <c r="R6752" s="53" t="s">
        <v>29538</v>
      </c>
      <c r="S6752" s="53" t="s">
        <v>29539</v>
      </c>
      <c r="T6752" s="53"/>
      <c r="U6752" s="53"/>
      <c r="V6752" s="53"/>
      <c r="W6752" s="53"/>
      <c r="X6752" s="53" t="s">
        <v>1267</v>
      </c>
    </row>
    <row r="6753" spans="1:24" ht="65.25" x14ac:dyDescent="0.25">
      <c r="A6753" s="53" t="s">
        <v>29540</v>
      </c>
      <c r="B6753" s="53" t="s">
        <v>371</v>
      </c>
      <c r="C6753" s="53" t="s">
        <v>29541</v>
      </c>
      <c r="D6753" s="53" t="s">
        <v>19948</v>
      </c>
      <c r="E6753" s="53" t="s">
        <v>29542</v>
      </c>
      <c r="F6753" s="53" t="s">
        <v>1419</v>
      </c>
      <c r="G6753" s="53" t="s">
        <v>30</v>
      </c>
      <c r="H6753" s="53" t="s">
        <v>96</v>
      </c>
      <c r="I6753" s="53" t="s">
        <v>97</v>
      </c>
      <c r="J6753" s="53" t="s">
        <v>141</v>
      </c>
      <c r="K6753" s="53" t="s">
        <v>418</v>
      </c>
      <c r="L6753" s="53" t="s">
        <v>419</v>
      </c>
      <c r="M6753" s="53" t="s">
        <v>420</v>
      </c>
      <c r="N6753" s="53" t="s">
        <v>101</v>
      </c>
      <c r="O6753" s="53" t="s">
        <v>29535</v>
      </c>
      <c r="P6753" s="53" t="s">
        <v>29536</v>
      </c>
      <c r="Q6753" s="53" t="s">
        <v>29537</v>
      </c>
      <c r="R6753" s="53" t="s">
        <v>29538</v>
      </c>
      <c r="S6753" s="53" t="s">
        <v>29539</v>
      </c>
      <c r="T6753" s="53"/>
      <c r="U6753" s="53"/>
      <c r="V6753" s="53"/>
      <c r="W6753" s="53"/>
      <c r="X6753" s="53" t="s">
        <v>1267</v>
      </c>
    </row>
    <row r="6754" spans="1:24" ht="65.25" x14ac:dyDescent="0.25">
      <c r="A6754" s="53" t="s">
        <v>29543</v>
      </c>
      <c r="B6754" s="53" t="s">
        <v>371</v>
      </c>
      <c r="C6754" s="53" t="s">
        <v>29544</v>
      </c>
      <c r="D6754" s="53" t="s">
        <v>19948</v>
      </c>
      <c r="E6754" s="53" t="s">
        <v>29545</v>
      </c>
      <c r="F6754" s="53" t="s">
        <v>1419</v>
      </c>
      <c r="G6754" s="53" t="s">
        <v>30</v>
      </c>
      <c r="H6754" s="53" t="s">
        <v>96</v>
      </c>
      <c r="I6754" s="53" t="s">
        <v>97</v>
      </c>
      <c r="J6754" s="53" t="s">
        <v>141</v>
      </c>
      <c r="K6754" s="53" t="s">
        <v>418</v>
      </c>
      <c r="L6754" s="53" t="s">
        <v>419</v>
      </c>
      <c r="M6754" s="53" t="s">
        <v>420</v>
      </c>
      <c r="N6754" s="53" t="s">
        <v>101</v>
      </c>
      <c r="O6754" s="53" t="s">
        <v>29535</v>
      </c>
      <c r="P6754" s="53" t="s">
        <v>29536</v>
      </c>
      <c r="Q6754" s="53" t="s">
        <v>29546</v>
      </c>
      <c r="R6754" s="53" t="s">
        <v>29538</v>
      </c>
      <c r="S6754" s="53" t="s">
        <v>29539</v>
      </c>
      <c r="T6754" s="53"/>
      <c r="U6754" s="53"/>
      <c r="V6754" s="53"/>
      <c r="W6754" s="53"/>
      <c r="X6754" s="53" t="s">
        <v>1267</v>
      </c>
    </row>
    <row r="6755" spans="1:24" ht="65.25" x14ac:dyDescent="0.25">
      <c r="A6755" s="53" t="s">
        <v>29547</v>
      </c>
      <c r="B6755" s="53" t="s">
        <v>371</v>
      </c>
      <c r="C6755" s="53" t="s">
        <v>29548</v>
      </c>
      <c r="D6755" s="53" t="s">
        <v>19948</v>
      </c>
      <c r="E6755" s="53" t="s">
        <v>29549</v>
      </c>
      <c r="F6755" s="53" t="s">
        <v>1419</v>
      </c>
      <c r="G6755" s="53" t="s">
        <v>30</v>
      </c>
      <c r="H6755" s="53" t="s">
        <v>96</v>
      </c>
      <c r="I6755" s="53" t="s">
        <v>97</v>
      </c>
      <c r="J6755" s="53" t="s">
        <v>141</v>
      </c>
      <c r="K6755" s="53" t="s">
        <v>418</v>
      </c>
      <c r="L6755" s="53" t="s">
        <v>419</v>
      </c>
      <c r="M6755" s="53" t="s">
        <v>420</v>
      </c>
      <c r="N6755" s="53" t="s">
        <v>457</v>
      </c>
      <c r="O6755" s="53" t="s">
        <v>29535</v>
      </c>
      <c r="P6755" s="53" t="s">
        <v>29536</v>
      </c>
      <c r="Q6755" s="53" t="s">
        <v>29537</v>
      </c>
      <c r="R6755" s="53" t="s">
        <v>29538</v>
      </c>
      <c r="S6755" s="53" t="s">
        <v>29539</v>
      </c>
      <c r="T6755" s="53"/>
      <c r="U6755" s="53"/>
      <c r="V6755" s="53"/>
      <c r="W6755" s="53"/>
      <c r="X6755" s="53" t="s">
        <v>1267</v>
      </c>
    </row>
    <row r="6756" spans="1:24" ht="108.75" x14ac:dyDescent="0.25">
      <c r="A6756" s="53" t="s">
        <v>29550</v>
      </c>
      <c r="B6756" s="53" t="s">
        <v>5865</v>
      </c>
      <c r="C6756" s="53" t="s">
        <v>29551</v>
      </c>
      <c r="D6756" s="53" t="s">
        <v>7006</v>
      </c>
      <c r="E6756" s="53" t="s">
        <v>29548</v>
      </c>
      <c r="F6756" s="53" t="s">
        <v>5865</v>
      </c>
      <c r="G6756" s="53" t="s">
        <v>30</v>
      </c>
      <c r="H6756" s="53" t="s">
        <v>96</v>
      </c>
      <c r="I6756" s="53" t="s">
        <v>97</v>
      </c>
      <c r="J6756" s="53" t="s">
        <v>141</v>
      </c>
      <c r="K6756" s="53" t="s">
        <v>142</v>
      </c>
      <c r="L6756" s="53" t="s">
        <v>1857</v>
      </c>
      <c r="M6756" s="53" t="s">
        <v>1858</v>
      </c>
      <c r="N6756" s="53" t="s">
        <v>313</v>
      </c>
      <c r="O6756" s="53" t="s">
        <v>29552</v>
      </c>
      <c r="P6756" s="53" t="s">
        <v>29553</v>
      </c>
      <c r="Q6756" s="53" t="s">
        <v>29554</v>
      </c>
      <c r="R6756" s="53" t="s">
        <v>29555</v>
      </c>
      <c r="S6756" s="53" t="s">
        <v>29556</v>
      </c>
      <c r="T6756" s="53"/>
      <c r="U6756" s="53"/>
      <c r="V6756" s="53">
        <v>1</v>
      </c>
      <c r="W6756" s="53"/>
      <c r="X6756" s="53" t="s">
        <v>7471</v>
      </c>
    </row>
    <row r="6757" spans="1:24" ht="87" x14ac:dyDescent="0.25">
      <c r="A6757" s="53" t="s">
        <v>29557</v>
      </c>
      <c r="B6757" s="53" t="s">
        <v>110</v>
      </c>
      <c r="C6757" s="53" t="s">
        <v>29558</v>
      </c>
      <c r="D6757" s="53" t="s">
        <v>247</v>
      </c>
      <c r="E6757" s="53" t="s">
        <v>29559</v>
      </c>
      <c r="F6757" s="53" t="s">
        <v>338</v>
      </c>
      <c r="G6757" s="53" t="s">
        <v>30</v>
      </c>
      <c r="H6757" s="53" t="s">
        <v>96</v>
      </c>
      <c r="I6757" s="53" t="s">
        <v>97</v>
      </c>
      <c r="J6757" s="53" t="s">
        <v>98</v>
      </c>
      <c r="K6757" s="53" t="s">
        <v>99</v>
      </c>
      <c r="L6757" s="53" t="s">
        <v>100</v>
      </c>
      <c r="M6757" s="53" t="s">
        <v>8489</v>
      </c>
      <c r="N6757" s="53" t="s">
        <v>101</v>
      </c>
      <c r="O6757" s="53" t="s">
        <v>29560</v>
      </c>
      <c r="P6757" s="53" t="s">
        <v>29561</v>
      </c>
      <c r="Q6757" s="53" t="s">
        <v>29562</v>
      </c>
      <c r="R6757" s="53" t="s">
        <v>29563</v>
      </c>
      <c r="S6757" s="53" t="s">
        <v>29564</v>
      </c>
      <c r="T6757" s="53"/>
      <c r="U6757" s="53"/>
      <c r="V6757" s="53">
        <v>1</v>
      </c>
      <c r="W6757" s="53">
        <v>1</v>
      </c>
      <c r="X6757" s="53" t="s">
        <v>4496</v>
      </c>
    </row>
    <row r="6758" spans="1:24" ht="43.5" x14ac:dyDescent="0.25">
      <c r="A6758" s="53" t="s">
        <v>29565</v>
      </c>
      <c r="B6758" s="53" t="s">
        <v>371</v>
      </c>
      <c r="C6758" s="53" t="s">
        <v>29566</v>
      </c>
      <c r="D6758" s="53" t="s">
        <v>10309</v>
      </c>
      <c r="E6758" s="53" t="s">
        <v>29566</v>
      </c>
      <c r="F6758" s="53"/>
      <c r="G6758" s="53" t="s">
        <v>30</v>
      </c>
      <c r="H6758" s="53" t="s">
        <v>96</v>
      </c>
      <c r="I6758" s="53" t="s">
        <v>97</v>
      </c>
      <c r="J6758" s="53" t="s">
        <v>98</v>
      </c>
      <c r="K6758" s="53" t="s">
        <v>99</v>
      </c>
      <c r="L6758" s="53" t="s">
        <v>3366</v>
      </c>
      <c r="M6758" s="53" t="s">
        <v>8487</v>
      </c>
      <c r="N6758" s="53" t="s">
        <v>101</v>
      </c>
      <c r="O6758" s="53" t="s">
        <v>29567</v>
      </c>
      <c r="P6758" s="53" t="s">
        <v>29568</v>
      </c>
      <c r="Q6758" s="53" t="s">
        <v>10312</v>
      </c>
      <c r="R6758" s="53" t="s">
        <v>10313</v>
      </c>
      <c r="S6758" s="53"/>
      <c r="T6758" s="53"/>
      <c r="U6758" s="53"/>
      <c r="V6758" s="53">
        <v>1</v>
      </c>
      <c r="W6758" s="53"/>
      <c r="X6758" s="53" t="s">
        <v>3388</v>
      </c>
    </row>
    <row r="6759" spans="1:24" ht="65.25" x14ac:dyDescent="0.25">
      <c r="A6759" s="53" t="s">
        <v>29569</v>
      </c>
      <c r="B6759" s="53" t="s">
        <v>371</v>
      </c>
      <c r="C6759" s="53" t="s">
        <v>29570</v>
      </c>
      <c r="D6759" s="53" t="s">
        <v>10309</v>
      </c>
      <c r="E6759" s="53" t="s">
        <v>29570</v>
      </c>
      <c r="F6759" s="53"/>
      <c r="G6759" s="53" t="s">
        <v>30</v>
      </c>
      <c r="H6759" s="53" t="s">
        <v>96</v>
      </c>
      <c r="I6759" s="53" t="s">
        <v>97</v>
      </c>
      <c r="J6759" s="53" t="s">
        <v>98</v>
      </c>
      <c r="K6759" s="53" t="s">
        <v>99</v>
      </c>
      <c r="L6759" s="53" t="s">
        <v>100</v>
      </c>
      <c r="M6759" s="53" t="s">
        <v>8489</v>
      </c>
      <c r="N6759" s="53" t="s">
        <v>162</v>
      </c>
      <c r="O6759" s="53" t="s">
        <v>29571</v>
      </c>
      <c r="P6759" s="53" t="s">
        <v>19870</v>
      </c>
      <c r="Q6759" s="53" t="s">
        <v>10312</v>
      </c>
      <c r="R6759" s="53" t="s">
        <v>10313</v>
      </c>
      <c r="S6759" s="53"/>
      <c r="T6759" s="53"/>
      <c r="U6759" s="53"/>
      <c r="V6759" s="53">
        <v>1</v>
      </c>
      <c r="W6759" s="53"/>
      <c r="X6759" s="53" t="s">
        <v>1239</v>
      </c>
    </row>
    <row r="6760" spans="1:24" ht="43.5" x14ac:dyDescent="0.25">
      <c r="A6760" s="53" t="s">
        <v>29572</v>
      </c>
      <c r="B6760" s="53" t="s">
        <v>371</v>
      </c>
      <c r="C6760" s="53" t="s">
        <v>29573</v>
      </c>
      <c r="D6760" s="53" t="s">
        <v>10309</v>
      </c>
      <c r="E6760" s="53" t="s">
        <v>29573</v>
      </c>
      <c r="F6760" s="53"/>
      <c r="G6760" s="53" t="s">
        <v>30</v>
      </c>
      <c r="H6760" s="53" t="s">
        <v>96</v>
      </c>
      <c r="I6760" s="53" t="s">
        <v>97</v>
      </c>
      <c r="J6760" s="53" t="s">
        <v>98</v>
      </c>
      <c r="K6760" s="53" t="s">
        <v>99</v>
      </c>
      <c r="L6760" s="53" t="s">
        <v>1145</v>
      </c>
      <c r="M6760" s="53" t="s">
        <v>8488</v>
      </c>
      <c r="N6760" s="53" t="s">
        <v>162</v>
      </c>
      <c r="O6760" s="53" t="s">
        <v>29574</v>
      </c>
      <c r="P6760" s="53" t="s">
        <v>29575</v>
      </c>
      <c r="Q6760" s="53" t="s">
        <v>10312</v>
      </c>
      <c r="R6760" s="53" t="s">
        <v>10313</v>
      </c>
      <c r="S6760" s="53"/>
      <c r="T6760" s="53"/>
      <c r="U6760" s="53"/>
      <c r="V6760" s="53">
        <v>1</v>
      </c>
      <c r="W6760" s="53"/>
      <c r="X6760" s="53" t="s">
        <v>1239</v>
      </c>
    </row>
    <row r="6761" spans="1:24" ht="43.5" x14ac:dyDescent="0.25">
      <c r="A6761" s="53" t="s">
        <v>29576</v>
      </c>
      <c r="B6761" s="53" t="s">
        <v>371</v>
      </c>
      <c r="C6761" s="53" t="s">
        <v>29577</v>
      </c>
      <c r="D6761" s="53" t="s">
        <v>10309</v>
      </c>
      <c r="E6761" s="53" t="s">
        <v>29577</v>
      </c>
      <c r="F6761" s="53"/>
      <c r="G6761" s="53" t="s">
        <v>30</v>
      </c>
      <c r="H6761" s="53" t="s">
        <v>96</v>
      </c>
      <c r="I6761" s="53" t="s">
        <v>97</v>
      </c>
      <c r="J6761" s="53" t="s">
        <v>98</v>
      </c>
      <c r="K6761" s="53" t="s">
        <v>99</v>
      </c>
      <c r="L6761" s="53" t="s">
        <v>100</v>
      </c>
      <c r="M6761" s="53" t="s">
        <v>8489</v>
      </c>
      <c r="N6761" s="53" t="s">
        <v>162</v>
      </c>
      <c r="O6761" s="53" t="s">
        <v>29578</v>
      </c>
      <c r="P6761" s="53" t="s">
        <v>19870</v>
      </c>
      <c r="Q6761" s="53" t="s">
        <v>10312</v>
      </c>
      <c r="R6761" s="53" t="s">
        <v>10313</v>
      </c>
      <c r="S6761" s="53"/>
      <c r="T6761" s="53"/>
      <c r="U6761" s="53"/>
      <c r="V6761" s="53">
        <v>1</v>
      </c>
      <c r="W6761" s="53"/>
      <c r="X6761" s="53" t="s">
        <v>1239</v>
      </c>
    </row>
    <row r="6762" spans="1:24" ht="43.5" x14ac:dyDescent="0.25">
      <c r="A6762" s="53" t="s">
        <v>29579</v>
      </c>
      <c r="B6762" s="53" t="s">
        <v>371</v>
      </c>
      <c r="C6762" s="53" t="s">
        <v>29580</v>
      </c>
      <c r="D6762" s="53" t="s">
        <v>10309</v>
      </c>
      <c r="E6762" s="53" t="s">
        <v>29580</v>
      </c>
      <c r="F6762" s="53"/>
      <c r="G6762" s="53" t="s">
        <v>30</v>
      </c>
      <c r="H6762" s="53" t="s">
        <v>96</v>
      </c>
      <c r="I6762" s="53" t="s">
        <v>97</v>
      </c>
      <c r="J6762" s="53" t="s">
        <v>98</v>
      </c>
      <c r="K6762" s="53" t="s">
        <v>99</v>
      </c>
      <c r="L6762" s="53" t="s">
        <v>849</v>
      </c>
      <c r="M6762" s="53" t="s">
        <v>8486</v>
      </c>
      <c r="N6762" s="53" t="s">
        <v>101</v>
      </c>
      <c r="O6762" s="53" t="s">
        <v>29581</v>
      </c>
      <c r="P6762" s="53" t="s">
        <v>20133</v>
      </c>
      <c r="Q6762" s="53" t="s">
        <v>10312</v>
      </c>
      <c r="R6762" s="53" t="s">
        <v>10313</v>
      </c>
      <c r="S6762" s="53"/>
      <c r="T6762" s="53"/>
      <c r="U6762" s="53"/>
      <c r="V6762" s="53">
        <v>1</v>
      </c>
      <c r="W6762" s="53"/>
      <c r="X6762" s="53" t="s">
        <v>3388</v>
      </c>
    </row>
    <row r="6763" spans="1:24" ht="43.5" x14ac:dyDescent="0.25">
      <c r="A6763" s="53" t="s">
        <v>29582</v>
      </c>
      <c r="B6763" s="53" t="s">
        <v>371</v>
      </c>
      <c r="C6763" s="53" t="s">
        <v>29583</v>
      </c>
      <c r="D6763" s="53" t="s">
        <v>10309</v>
      </c>
      <c r="E6763" s="53" t="s">
        <v>29583</v>
      </c>
      <c r="F6763" s="53"/>
      <c r="G6763" s="53" t="s">
        <v>30</v>
      </c>
      <c r="H6763" s="53" t="s">
        <v>96</v>
      </c>
      <c r="I6763" s="53" t="s">
        <v>97</v>
      </c>
      <c r="J6763" s="53" t="s">
        <v>98</v>
      </c>
      <c r="K6763" s="53" t="s">
        <v>99</v>
      </c>
      <c r="L6763" s="53" t="s">
        <v>3366</v>
      </c>
      <c r="M6763" s="53" t="s">
        <v>8487</v>
      </c>
      <c r="N6763" s="53" t="s">
        <v>101</v>
      </c>
      <c r="O6763" s="53" t="s">
        <v>29584</v>
      </c>
      <c r="P6763" s="53" t="s">
        <v>29585</v>
      </c>
      <c r="Q6763" s="53" t="s">
        <v>10312</v>
      </c>
      <c r="R6763" s="53" t="s">
        <v>10313</v>
      </c>
      <c r="S6763" s="53"/>
      <c r="T6763" s="53"/>
      <c r="U6763" s="53"/>
      <c r="V6763" s="53">
        <v>1</v>
      </c>
      <c r="W6763" s="53"/>
      <c r="X6763" s="53" t="s">
        <v>1267</v>
      </c>
    </row>
    <row r="6764" spans="1:24" ht="87" x14ac:dyDescent="0.25">
      <c r="A6764" s="53" t="s">
        <v>29586</v>
      </c>
      <c r="B6764" s="53" t="s">
        <v>24902</v>
      </c>
      <c r="C6764" s="53" t="s">
        <v>29587</v>
      </c>
      <c r="D6764" s="53" t="s">
        <v>9723</v>
      </c>
      <c r="E6764" s="53" t="s">
        <v>29588</v>
      </c>
      <c r="F6764" s="53" t="s">
        <v>29589</v>
      </c>
      <c r="G6764" s="53" t="s">
        <v>30</v>
      </c>
      <c r="H6764" s="53" t="s">
        <v>31</v>
      </c>
      <c r="I6764" s="53" t="s">
        <v>79</v>
      </c>
      <c r="J6764" s="53" t="s">
        <v>766</v>
      </c>
      <c r="K6764" s="53" t="s">
        <v>767</v>
      </c>
      <c r="L6764" s="53" t="s">
        <v>768</v>
      </c>
      <c r="M6764" s="53" t="s">
        <v>769</v>
      </c>
      <c r="N6764" s="53">
        <v>1</v>
      </c>
      <c r="O6764" s="53" t="s">
        <v>29590</v>
      </c>
      <c r="P6764" s="53" t="s">
        <v>29591</v>
      </c>
      <c r="Q6764" s="53" t="s">
        <v>29592</v>
      </c>
      <c r="R6764" s="53" t="s">
        <v>29593</v>
      </c>
      <c r="S6764" s="53" t="s">
        <v>29564</v>
      </c>
      <c r="T6764" s="53"/>
      <c r="U6764" s="53"/>
      <c r="V6764" s="53">
        <v>1</v>
      </c>
      <c r="W6764" s="53"/>
      <c r="X6764" s="53" t="s">
        <v>12409</v>
      </c>
    </row>
    <row r="6765" spans="1:24" ht="87" x14ac:dyDescent="0.25">
      <c r="A6765" s="53" t="s">
        <v>29594</v>
      </c>
      <c r="B6765" s="53" t="s">
        <v>24902</v>
      </c>
      <c r="C6765" s="53" t="s">
        <v>29595</v>
      </c>
      <c r="D6765" s="53" t="s">
        <v>9723</v>
      </c>
      <c r="E6765" s="53" t="s">
        <v>29596</v>
      </c>
      <c r="F6765" s="53" t="s">
        <v>24902</v>
      </c>
      <c r="G6765" s="53" t="s">
        <v>30</v>
      </c>
      <c r="H6765" s="53" t="s">
        <v>31</v>
      </c>
      <c r="I6765" s="53" t="s">
        <v>79</v>
      </c>
      <c r="J6765" s="53" t="s">
        <v>766</v>
      </c>
      <c r="K6765" s="53" t="s">
        <v>767</v>
      </c>
      <c r="L6765" s="53" t="s">
        <v>768</v>
      </c>
      <c r="M6765" s="53" t="s">
        <v>769</v>
      </c>
      <c r="N6765" s="53">
        <v>1</v>
      </c>
      <c r="O6765" s="53" t="s">
        <v>29597</v>
      </c>
      <c r="P6765" s="53" t="s">
        <v>29598</v>
      </c>
      <c r="Q6765" s="53"/>
      <c r="R6765" s="53" t="s">
        <v>29599</v>
      </c>
      <c r="S6765" s="53" t="s">
        <v>29564</v>
      </c>
      <c r="T6765" s="53"/>
      <c r="U6765" s="53"/>
      <c r="V6765" s="53"/>
      <c r="W6765" s="53"/>
      <c r="X6765" s="53" t="s">
        <v>12409</v>
      </c>
    </row>
    <row r="6766" spans="1:24" ht="65.25" x14ac:dyDescent="0.25">
      <c r="A6766" s="53" t="s">
        <v>29600</v>
      </c>
      <c r="B6766" s="53" t="s">
        <v>24902</v>
      </c>
      <c r="C6766" s="53" t="s">
        <v>29601</v>
      </c>
      <c r="D6766" s="53" t="s">
        <v>9723</v>
      </c>
      <c r="E6766" s="53" t="s">
        <v>29602</v>
      </c>
      <c r="F6766" s="53" t="s">
        <v>24902</v>
      </c>
      <c r="G6766" s="53" t="s">
        <v>30</v>
      </c>
      <c r="H6766" s="53" t="s">
        <v>31</v>
      </c>
      <c r="I6766" s="53" t="s">
        <v>79</v>
      </c>
      <c r="J6766" s="53" t="s">
        <v>766</v>
      </c>
      <c r="K6766" s="53" t="s">
        <v>767</v>
      </c>
      <c r="L6766" s="53" t="s">
        <v>11353</v>
      </c>
      <c r="M6766" s="53" t="s">
        <v>11354</v>
      </c>
      <c r="N6766" s="53">
        <v>1</v>
      </c>
      <c r="O6766" s="53" t="s">
        <v>29603</v>
      </c>
      <c r="P6766" s="53" t="s">
        <v>29604</v>
      </c>
      <c r="Q6766" s="53" t="s">
        <v>29605</v>
      </c>
      <c r="R6766" s="53" t="s">
        <v>29606</v>
      </c>
      <c r="S6766" s="53" t="s">
        <v>29564</v>
      </c>
      <c r="T6766" s="53"/>
      <c r="U6766" s="53"/>
      <c r="V6766" s="53"/>
      <c r="W6766" s="53"/>
      <c r="X6766" s="53" t="s">
        <v>12409</v>
      </c>
    </row>
    <row r="6767" spans="1:24" ht="65.25" x14ac:dyDescent="0.25">
      <c r="A6767" s="53" t="s">
        <v>29607</v>
      </c>
      <c r="B6767" s="53" t="s">
        <v>24902</v>
      </c>
      <c r="C6767" s="53" t="s">
        <v>29601</v>
      </c>
      <c r="D6767" s="53" t="s">
        <v>9723</v>
      </c>
      <c r="E6767" s="53" t="s">
        <v>29602</v>
      </c>
      <c r="F6767" s="53" t="s">
        <v>24902</v>
      </c>
      <c r="G6767" s="53" t="s">
        <v>30</v>
      </c>
      <c r="H6767" s="53" t="s">
        <v>31</v>
      </c>
      <c r="I6767" s="53" t="s">
        <v>79</v>
      </c>
      <c r="J6767" s="53" t="s">
        <v>766</v>
      </c>
      <c r="K6767" s="53" t="s">
        <v>767</v>
      </c>
      <c r="L6767" s="53" t="s">
        <v>11353</v>
      </c>
      <c r="M6767" s="53" t="s">
        <v>11354</v>
      </c>
      <c r="N6767" s="53">
        <v>1</v>
      </c>
      <c r="O6767" s="53" t="s">
        <v>29603</v>
      </c>
      <c r="P6767" s="53" t="s">
        <v>29604</v>
      </c>
      <c r="Q6767" s="53" t="s">
        <v>29605</v>
      </c>
      <c r="R6767" s="53" t="s">
        <v>29606</v>
      </c>
      <c r="S6767" s="53" t="s">
        <v>29564</v>
      </c>
      <c r="T6767" s="53"/>
      <c r="U6767" s="53"/>
      <c r="V6767" s="53"/>
      <c r="W6767" s="53"/>
      <c r="X6767" s="53" t="s">
        <v>12409</v>
      </c>
    </row>
    <row r="6768" spans="1:24" ht="130.5" x14ac:dyDescent="0.25">
      <c r="A6768" s="53" t="s">
        <v>29608</v>
      </c>
      <c r="B6768" s="53" t="s">
        <v>24902</v>
      </c>
      <c r="C6768" s="53" t="s">
        <v>29609</v>
      </c>
      <c r="D6768" s="53" t="s">
        <v>9723</v>
      </c>
      <c r="E6768" s="53" t="s">
        <v>29610</v>
      </c>
      <c r="F6768" s="53" t="s">
        <v>1419</v>
      </c>
      <c r="G6768" s="53" t="s">
        <v>30</v>
      </c>
      <c r="H6768" s="53" t="s">
        <v>31</v>
      </c>
      <c r="I6768" s="53" t="s">
        <v>79</v>
      </c>
      <c r="J6768" s="53" t="s">
        <v>766</v>
      </c>
      <c r="K6768" s="53" t="s">
        <v>767</v>
      </c>
      <c r="L6768" s="53" t="s">
        <v>768</v>
      </c>
      <c r="M6768" s="53" t="s">
        <v>769</v>
      </c>
      <c r="N6768" s="53">
        <v>2</v>
      </c>
      <c r="O6768" s="53" t="s">
        <v>29611</v>
      </c>
      <c r="P6768" s="53" t="s">
        <v>29612</v>
      </c>
      <c r="Q6768" s="53" t="s">
        <v>29613</v>
      </c>
      <c r="R6768" s="53" t="s">
        <v>29614</v>
      </c>
      <c r="S6768" s="53" t="s">
        <v>29564</v>
      </c>
      <c r="T6768" s="53"/>
      <c r="U6768" s="53"/>
      <c r="V6768" s="53"/>
      <c r="W6768" s="53"/>
      <c r="X6768" s="53" t="s">
        <v>12409</v>
      </c>
    </row>
    <row r="6769" spans="1:24" ht="108.75" x14ac:dyDescent="0.25">
      <c r="A6769" s="53" t="s">
        <v>29615</v>
      </c>
      <c r="B6769" s="53" t="s">
        <v>5865</v>
      </c>
      <c r="C6769" s="53" t="s">
        <v>29616</v>
      </c>
      <c r="D6769" s="53" t="s">
        <v>6131</v>
      </c>
      <c r="E6769" s="53" t="s">
        <v>29617</v>
      </c>
      <c r="F6769" s="53" t="s">
        <v>29618</v>
      </c>
      <c r="G6769" s="53" t="s">
        <v>30</v>
      </c>
      <c r="H6769" s="53" t="s">
        <v>96</v>
      </c>
      <c r="I6769" s="53" t="s">
        <v>97</v>
      </c>
      <c r="J6769" s="53" t="s">
        <v>141</v>
      </c>
      <c r="K6769" s="53" t="s">
        <v>184</v>
      </c>
      <c r="L6769" s="53" t="s">
        <v>1167</v>
      </c>
      <c r="M6769" s="53" t="s">
        <v>1168</v>
      </c>
      <c r="N6769" s="53" t="s">
        <v>101</v>
      </c>
      <c r="O6769" s="53" t="s">
        <v>29619</v>
      </c>
      <c r="P6769" s="53" t="s">
        <v>29620</v>
      </c>
      <c r="Q6769" s="53" t="s">
        <v>29621</v>
      </c>
      <c r="R6769" s="53" t="s">
        <v>29622</v>
      </c>
      <c r="S6769" s="53" t="s">
        <v>29623</v>
      </c>
      <c r="T6769" s="53"/>
      <c r="U6769" s="53"/>
      <c r="V6769" s="53"/>
      <c r="W6769" s="53"/>
      <c r="X6769" s="53" t="s">
        <v>2719</v>
      </c>
    </row>
    <row r="6770" spans="1:24" ht="43.5" x14ac:dyDescent="0.25">
      <c r="A6770" s="53" t="s">
        <v>29624</v>
      </c>
      <c r="B6770" s="53" t="s">
        <v>371</v>
      </c>
      <c r="C6770" s="53" t="s">
        <v>29625</v>
      </c>
      <c r="D6770" s="53" t="s">
        <v>10309</v>
      </c>
      <c r="E6770" s="53" t="s">
        <v>29625</v>
      </c>
      <c r="F6770" s="53"/>
      <c r="G6770" s="53" t="s">
        <v>30</v>
      </c>
      <c r="H6770" s="53" t="s">
        <v>96</v>
      </c>
      <c r="I6770" s="53" t="s">
        <v>97</v>
      </c>
      <c r="J6770" s="53" t="s">
        <v>98</v>
      </c>
      <c r="K6770" s="53" t="s">
        <v>99</v>
      </c>
      <c r="L6770" s="53" t="s">
        <v>1145</v>
      </c>
      <c r="M6770" s="53" t="s">
        <v>8488</v>
      </c>
      <c r="N6770" s="53" t="s">
        <v>101</v>
      </c>
      <c r="O6770" s="53" t="s">
        <v>29626</v>
      </c>
      <c r="P6770" s="53" t="s">
        <v>29627</v>
      </c>
      <c r="Q6770" s="53" t="s">
        <v>10312</v>
      </c>
      <c r="R6770" s="53" t="s">
        <v>10313</v>
      </c>
      <c r="S6770" s="53"/>
      <c r="T6770" s="53"/>
      <c r="U6770" s="53"/>
      <c r="V6770" s="53">
        <v>1</v>
      </c>
      <c r="W6770" s="53"/>
      <c r="X6770" s="53" t="s">
        <v>11378</v>
      </c>
    </row>
    <row r="6771" spans="1:24" ht="43.5" x14ac:dyDescent="0.25">
      <c r="A6771" s="53" t="s">
        <v>29628</v>
      </c>
      <c r="B6771" s="53" t="s">
        <v>371</v>
      </c>
      <c r="C6771" s="53" t="s">
        <v>29629</v>
      </c>
      <c r="D6771" s="53" t="s">
        <v>10309</v>
      </c>
      <c r="E6771" s="53" t="s">
        <v>29629</v>
      </c>
      <c r="F6771" s="53"/>
      <c r="G6771" s="53" t="s">
        <v>30</v>
      </c>
      <c r="H6771" s="53" t="s">
        <v>96</v>
      </c>
      <c r="I6771" s="53" t="s">
        <v>97</v>
      </c>
      <c r="J6771" s="53" t="s">
        <v>98</v>
      </c>
      <c r="K6771" s="53" t="s">
        <v>99</v>
      </c>
      <c r="L6771" s="53" t="s">
        <v>849</v>
      </c>
      <c r="M6771" s="53" t="s">
        <v>8486</v>
      </c>
      <c r="N6771" s="53" t="s">
        <v>101</v>
      </c>
      <c r="O6771" s="53" t="s">
        <v>24790</v>
      </c>
      <c r="P6771" s="53" t="s">
        <v>29630</v>
      </c>
      <c r="Q6771" s="53" t="s">
        <v>10312</v>
      </c>
      <c r="R6771" s="53" t="s">
        <v>10313</v>
      </c>
      <c r="S6771" s="53"/>
      <c r="T6771" s="53"/>
      <c r="U6771" s="53"/>
      <c r="V6771" s="53">
        <v>1</v>
      </c>
      <c r="W6771" s="53"/>
      <c r="X6771" s="53" t="s">
        <v>5508</v>
      </c>
    </row>
    <row r="6772" spans="1:24" ht="43.5" x14ac:dyDescent="0.25">
      <c r="A6772" s="53" t="s">
        <v>29631</v>
      </c>
      <c r="B6772" s="53" t="s">
        <v>371</v>
      </c>
      <c r="C6772" s="53" t="s">
        <v>29632</v>
      </c>
      <c r="D6772" s="53" t="s">
        <v>10309</v>
      </c>
      <c r="E6772" s="53" t="s">
        <v>29632</v>
      </c>
      <c r="F6772" s="53"/>
      <c r="G6772" s="53" t="s">
        <v>30</v>
      </c>
      <c r="H6772" s="53" t="s">
        <v>96</v>
      </c>
      <c r="I6772" s="53" t="s">
        <v>97</v>
      </c>
      <c r="J6772" s="53" t="s">
        <v>98</v>
      </c>
      <c r="K6772" s="53" t="s">
        <v>99</v>
      </c>
      <c r="L6772" s="53" t="s">
        <v>1145</v>
      </c>
      <c r="M6772" s="53" t="s">
        <v>8488</v>
      </c>
      <c r="N6772" s="53" t="s">
        <v>101</v>
      </c>
      <c r="O6772" s="53" t="s">
        <v>29633</v>
      </c>
      <c r="P6772" s="53" t="s">
        <v>29634</v>
      </c>
      <c r="Q6772" s="53" t="s">
        <v>10312</v>
      </c>
      <c r="R6772" s="53" t="s">
        <v>10313</v>
      </c>
      <c r="S6772" s="53"/>
      <c r="T6772" s="53"/>
      <c r="U6772" s="53"/>
      <c r="V6772" s="53">
        <v>1</v>
      </c>
      <c r="W6772" s="53"/>
      <c r="X6772" s="53" t="s">
        <v>5329</v>
      </c>
    </row>
    <row r="6773" spans="1:24" ht="43.5" x14ac:dyDescent="0.25">
      <c r="A6773" s="53" t="s">
        <v>29635</v>
      </c>
      <c r="B6773" s="53" t="s">
        <v>371</v>
      </c>
      <c r="C6773" s="53" t="s">
        <v>29636</v>
      </c>
      <c r="D6773" s="53" t="s">
        <v>10309</v>
      </c>
      <c r="E6773" s="53" t="s">
        <v>29636</v>
      </c>
      <c r="F6773" s="53"/>
      <c r="G6773" s="53" t="s">
        <v>30</v>
      </c>
      <c r="H6773" s="53" t="s">
        <v>96</v>
      </c>
      <c r="I6773" s="53" t="s">
        <v>97</v>
      </c>
      <c r="J6773" s="53" t="s">
        <v>98</v>
      </c>
      <c r="K6773" s="53" t="s">
        <v>99</v>
      </c>
      <c r="L6773" s="53" t="s">
        <v>849</v>
      </c>
      <c r="M6773" s="53" t="s">
        <v>8486</v>
      </c>
      <c r="N6773" s="53" t="s">
        <v>101</v>
      </c>
      <c r="O6773" s="53" t="s">
        <v>29637</v>
      </c>
      <c r="P6773" s="53" t="s">
        <v>19740</v>
      </c>
      <c r="Q6773" s="53" t="s">
        <v>10312</v>
      </c>
      <c r="R6773" s="53" t="s">
        <v>10313</v>
      </c>
      <c r="S6773" s="53"/>
      <c r="T6773" s="53"/>
      <c r="U6773" s="53"/>
      <c r="V6773" s="53">
        <v>1</v>
      </c>
      <c r="W6773" s="53"/>
      <c r="X6773" s="53"/>
    </row>
    <row r="6774" spans="1:24" ht="43.5" x14ac:dyDescent="0.25">
      <c r="A6774" s="53" t="s">
        <v>29638</v>
      </c>
      <c r="B6774" s="53" t="s">
        <v>371</v>
      </c>
      <c r="C6774" s="53" t="s">
        <v>29639</v>
      </c>
      <c r="D6774" s="53" t="s">
        <v>10309</v>
      </c>
      <c r="E6774" s="53" t="s">
        <v>29639</v>
      </c>
      <c r="F6774" s="53"/>
      <c r="G6774" s="53" t="s">
        <v>30</v>
      </c>
      <c r="H6774" s="53" t="s">
        <v>96</v>
      </c>
      <c r="I6774" s="53" t="s">
        <v>97</v>
      </c>
      <c r="J6774" s="53" t="s">
        <v>98</v>
      </c>
      <c r="K6774" s="53" t="s">
        <v>99</v>
      </c>
      <c r="L6774" s="53" t="s">
        <v>849</v>
      </c>
      <c r="M6774" s="53" t="s">
        <v>8486</v>
      </c>
      <c r="N6774" s="53" t="s">
        <v>457</v>
      </c>
      <c r="O6774" s="53" t="s">
        <v>29640</v>
      </c>
      <c r="P6774" s="53" t="s">
        <v>29641</v>
      </c>
      <c r="Q6774" s="53" t="s">
        <v>10312</v>
      </c>
      <c r="R6774" s="53" t="s">
        <v>10313</v>
      </c>
      <c r="S6774" s="53"/>
      <c r="T6774" s="53"/>
      <c r="U6774" s="53"/>
      <c r="V6774" s="53">
        <v>1</v>
      </c>
      <c r="W6774" s="53"/>
      <c r="X6774" s="53"/>
    </row>
    <row r="6775" spans="1:24" ht="87" x14ac:dyDescent="0.25">
      <c r="A6775" s="53" t="s">
        <v>29642</v>
      </c>
      <c r="B6775" s="53" t="s">
        <v>153</v>
      </c>
      <c r="C6775" s="53" t="s">
        <v>29643</v>
      </c>
      <c r="D6775" s="53" t="s">
        <v>824</v>
      </c>
      <c r="E6775" s="53" t="s">
        <v>29644</v>
      </c>
      <c r="F6775" s="53" t="s">
        <v>29645</v>
      </c>
      <c r="G6775" s="53" t="s">
        <v>30</v>
      </c>
      <c r="H6775" s="53" t="s">
        <v>96</v>
      </c>
      <c r="I6775" s="53" t="s">
        <v>97</v>
      </c>
      <c r="J6775" s="53" t="s">
        <v>158</v>
      </c>
      <c r="K6775" s="53" t="s">
        <v>238</v>
      </c>
      <c r="L6775" s="53" t="s">
        <v>2297</v>
      </c>
      <c r="M6775" s="53" t="s">
        <v>2298</v>
      </c>
      <c r="N6775" s="53" t="s">
        <v>313</v>
      </c>
      <c r="O6775" s="53" t="s">
        <v>29646</v>
      </c>
      <c r="P6775" s="53" t="s">
        <v>29647</v>
      </c>
      <c r="Q6775" s="53" t="s">
        <v>36</v>
      </c>
      <c r="R6775" s="53" t="s">
        <v>29648</v>
      </c>
      <c r="S6775" s="53" t="s">
        <v>28651</v>
      </c>
      <c r="T6775" s="53"/>
      <c r="U6775" s="53"/>
      <c r="V6775" s="53">
        <v>1</v>
      </c>
      <c r="W6775" s="53">
        <v>1</v>
      </c>
      <c r="X6775" s="53" t="s">
        <v>7290</v>
      </c>
    </row>
    <row r="6776" spans="1:24" ht="43.5" x14ac:dyDescent="0.25">
      <c r="A6776" s="53" t="s">
        <v>29649</v>
      </c>
      <c r="B6776" s="53" t="s">
        <v>371</v>
      </c>
      <c r="C6776" s="53" t="s">
        <v>29650</v>
      </c>
      <c r="D6776" s="53" t="s">
        <v>10309</v>
      </c>
      <c r="E6776" s="53" t="s">
        <v>29650</v>
      </c>
      <c r="F6776" s="53"/>
      <c r="G6776" s="53" t="s">
        <v>30</v>
      </c>
      <c r="H6776" s="53" t="s">
        <v>96</v>
      </c>
      <c r="I6776" s="53" t="s">
        <v>97</v>
      </c>
      <c r="J6776" s="53" t="s">
        <v>98</v>
      </c>
      <c r="K6776" s="53" t="s">
        <v>99</v>
      </c>
      <c r="L6776" s="53" t="s">
        <v>1145</v>
      </c>
      <c r="M6776" s="53" t="s">
        <v>8488</v>
      </c>
      <c r="N6776" s="53" t="s">
        <v>101</v>
      </c>
      <c r="O6776" s="53" t="s">
        <v>29651</v>
      </c>
      <c r="P6776" s="53" t="s">
        <v>29652</v>
      </c>
      <c r="Q6776" s="53" t="s">
        <v>10312</v>
      </c>
      <c r="R6776" s="53" t="s">
        <v>10313</v>
      </c>
      <c r="S6776" s="53"/>
      <c r="T6776" s="53"/>
      <c r="U6776" s="53"/>
      <c r="V6776" s="53">
        <v>1</v>
      </c>
      <c r="W6776" s="53"/>
      <c r="X6776" s="53" t="s">
        <v>19558</v>
      </c>
    </row>
    <row r="6777" spans="1:24" ht="65.25" x14ac:dyDescent="0.25">
      <c r="A6777" s="53" t="s">
        <v>29653</v>
      </c>
      <c r="B6777" s="53" t="s">
        <v>371</v>
      </c>
      <c r="C6777" s="53" t="s">
        <v>29654</v>
      </c>
      <c r="D6777" s="53" t="s">
        <v>10309</v>
      </c>
      <c r="E6777" s="53" t="s">
        <v>29654</v>
      </c>
      <c r="F6777" s="53"/>
      <c r="G6777" s="53" t="s">
        <v>30</v>
      </c>
      <c r="H6777" s="53" t="s">
        <v>96</v>
      </c>
      <c r="I6777" s="53" t="s">
        <v>97</v>
      </c>
      <c r="J6777" s="53" t="s">
        <v>98</v>
      </c>
      <c r="K6777" s="53" t="s">
        <v>99</v>
      </c>
      <c r="L6777" s="53" t="s">
        <v>849</v>
      </c>
      <c r="M6777" s="53" t="s">
        <v>8486</v>
      </c>
      <c r="N6777" s="53" t="s">
        <v>101</v>
      </c>
      <c r="O6777" s="53" t="s">
        <v>29655</v>
      </c>
      <c r="P6777" s="53" t="s">
        <v>19136</v>
      </c>
      <c r="Q6777" s="53" t="s">
        <v>10312</v>
      </c>
      <c r="R6777" s="53" t="s">
        <v>10313</v>
      </c>
      <c r="S6777" s="53"/>
      <c r="T6777" s="53"/>
      <c r="U6777" s="53"/>
      <c r="V6777" s="53">
        <v>1</v>
      </c>
      <c r="W6777" s="53"/>
      <c r="X6777" s="53" t="s">
        <v>1267</v>
      </c>
    </row>
    <row r="6778" spans="1:24" ht="87" x14ac:dyDescent="0.25">
      <c r="A6778" s="53" t="s">
        <v>29656</v>
      </c>
      <c r="B6778" s="53" t="s">
        <v>136</v>
      </c>
      <c r="C6778" s="53" t="s">
        <v>29657</v>
      </c>
      <c r="D6778" s="53" t="s">
        <v>3052</v>
      </c>
      <c r="E6778" s="53" t="s">
        <v>29658</v>
      </c>
      <c r="F6778" s="53" t="s">
        <v>136</v>
      </c>
      <c r="G6778" s="53" t="s">
        <v>30</v>
      </c>
      <c r="H6778" s="53" t="s">
        <v>96</v>
      </c>
      <c r="I6778" s="53" t="s">
        <v>97</v>
      </c>
      <c r="J6778" s="53" t="s">
        <v>98</v>
      </c>
      <c r="K6778" s="53" t="s">
        <v>99</v>
      </c>
      <c r="L6778" s="53" t="s">
        <v>249</v>
      </c>
      <c r="M6778" s="53" t="s">
        <v>8490</v>
      </c>
      <c r="N6778" s="53" t="s">
        <v>126</v>
      </c>
      <c r="O6778" s="53" t="s">
        <v>29659</v>
      </c>
      <c r="P6778" s="53" t="s">
        <v>29660</v>
      </c>
      <c r="Q6778" s="53" t="s">
        <v>29661</v>
      </c>
      <c r="R6778" s="53" t="s">
        <v>28561</v>
      </c>
      <c r="S6778" s="53" t="s">
        <v>29662</v>
      </c>
      <c r="T6778" s="53"/>
      <c r="U6778" s="53"/>
      <c r="V6778" s="53">
        <v>1</v>
      </c>
      <c r="W6778" s="53"/>
      <c r="X6778" s="53" t="s">
        <v>28563</v>
      </c>
    </row>
    <row r="6779" spans="1:24" ht="43.5" x14ac:dyDescent="0.25">
      <c r="A6779" s="53" t="s">
        <v>29663</v>
      </c>
      <c r="B6779" s="53" t="s">
        <v>371</v>
      </c>
      <c r="C6779" s="53" t="s">
        <v>29664</v>
      </c>
      <c r="D6779" s="53" t="s">
        <v>1810</v>
      </c>
      <c r="E6779" s="53" t="s">
        <v>29665</v>
      </c>
      <c r="F6779" s="53" t="s">
        <v>75</v>
      </c>
      <c r="G6779" s="53" t="s">
        <v>30</v>
      </c>
      <c r="H6779" s="53" t="s">
        <v>31</v>
      </c>
      <c r="I6779" s="53" t="s">
        <v>32</v>
      </c>
      <c r="J6779" s="53" t="s">
        <v>64</v>
      </c>
      <c r="K6779" s="53" t="s">
        <v>65</v>
      </c>
      <c r="L6779" s="53" t="s">
        <v>826</v>
      </c>
      <c r="M6779" s="53" t="s">
        <v>827</v>
      </c>
      <c r="N6779" s="53" t="s">
        <v>162</v>
      </c>
      <c r="O6779" s="53" t="s">
        <v>29666</v>
      </c>
      <c r="P6779" s="53" t="s">
        <v>29667</v>
      </c>
      <c r="Q6779" s="53" t="s">
        <v>29668</v>
      </c>
      <c r="R6779" s="53" t="s">
        <v>28975</v>
      </c>
      <c r="S6779" s="53" t="s">
        <v>29662</v>
      </c>
      <c r="T6779" s="53"/>
      <c r="U6779" s="53"/>
      <c r="V6779" s="53"/>
      <c r="W6779" s="53"/>
      <c r="X6779" s="53" t="s">
        <v>1267</v>
      </c>
    </row>
    <row r="6780" spans="1:24" ht="195.75" x14ac:dyDescent="0.25">
      <c r="A6780" s="53" t="s">
        <v>29669</v>
      </c>
      <c r="B6780" s="53" t="s">
        <v>371</v>
      </c>
      <c r="C6780" s="53" t="s">
        <v>29670</v>
      </c>
      <c r="D6780" s="53" t="s">
        <v>1207</v>
      </c>
      <c r="E6780" s="53" t="s">
        <v>29670</v>
      </c>
      <c r="F6780" s="53" t="s">
        <v>192</v>
      </c>
      <c r="G6780" s="53" t="s">
        <v>30</v>
      </c>
      <c r="H6780" s="53" t="s">
        <v>31</v>
      </c>
      <c r="I6780" s="53" t="s">
        <v>79</v>
      </c>
      <c r="J6780" s="53" t="s">
        <v>80</v>
      </c>
      <c r="K6780" s="53" t="s">
        <v>81</v>
      </c>
      <c r="L6780" s="53" t="s">
        <v>993</v>
      </c>
      <c r="M6780" s="53" t="s">
        <v>994</v>
      </c>
      <c r="N6780" s="53">
        <v>1</v>
      </c>
      <c r="O6780" s="53" t="s">
        <v>29671</v>
      </c>
      <c r="P6780" s="53" t="s">
        <v>29672</v>
      </c>
      <c r="Q6780" s="53" t="s">
        <v>29673</v>
      </c>
      <c r="R6780" s="53" t="s">
        <v>29674</v>
      </c>
      <c r="S6780" s="53" t="s">
        <v>29662</v>
      </c>
      <c r="T6780" s="53"/>
      <c r="U6780" s="53"/>
      <c r="V6780" s="53"/>
      <c r="W6780" s="53"/>
      <c r="X6780" s="53" t="s">
        <v>5508</v>
      </c>
    </row>
    <row r="6781" spans="1:24" ht="108.75" x14ac:dyDescent="0.25">
      <c r="A6781" s="53" t="s">
        <v>29675</v>
      </c>
      <c r="B6781" s="53" t="s">
        <v>371</v>
      </c>
      <c r="C6781" s="53" t="s">
        <v>29676</v>
      </c>
      <c r="D6781" s="53" t="s">
        <v>4350</v>
      </c>
      <c r="E6781" s="53" t="s">
        <v>29677</v>
      </c>
      <c r="F6781" s="53" t="s">
        <v>192</v>
      </c>
      <c r="G6781" s="53" t="s">
        <v>30</v>
      </c>
      <c r="H6781" s="53" t="s">
        <v>31</v>
      </c>
      <c r="I6781" s="53" t="s">
        <v>79</v>
      </c>
      <c r="J6781" s="53" t="s">
        <v>80</v>
      </c>
      <c r="K6781" s="53" t="s">
        <v>81</v>
      </c>
      <c r="L6781" s="53" t="s">
        <v>993</v>
      </c>
      <c r="M6781" s="53" t="s">
        <v>994</v>
      </c>
      <c r="N6781" s="53">
        <v>1</v>
      </c>
      <c r="O6781" s="53" t="s">
        <v>29678</v>
      </c>
      <c r="P6781" s="53" t="s">
        <v>29679</v>
      </c>
      <c r="Q6781" s="53" t="s">
        <v>29680</v>
      </c>
      <c r="R6781" s="53" t="s">
        <v>29681</v>
      </c>
      <c r="S6781" s="53" t="s">
        <v>29662</v>
      </c>
      <c r="T6781" s="53"/>
      <c r="U6781" s="53"/>
      <c r="V6781" s="53"/>
      <c r="W6781" s="53"/>
      <c r="X6781" s="53" t="s">
        <v>3388</v>
      </c>
    </row>
    <row r="6782" spans="1:24" ht="43.5" x14ac:dyDescent="0.25">
      <c r="A6782" s="53" t="s">
        <v>29682</v>
      </c>
      <c r="B6782" s="53" t="s">
        <v>371</v>
      </c>
      <c r="C6782" s="53" t="s">
        <v>29683</v>
      </c>
      <c r="D6782" s="53" t="s">
        <v>10309</v>
      </c>
      <c r="E6782" s="53" t="s">
        <v>29683</v>
      </c>
      <c r="F6782" s="53"/>
      <c r="G6782" s="53" t="s">
        <v>30</v>
      </c>
      <c r="H6782" s="53" t="s">
        <v>96</v>
      </c>
      <c r="I6782" s="53" t="s">
        <v>97</v>
      </c>
      <c r="J6782" s="53" t="s">
        <v>98</v>
      </c>
      <c r="K6782" s="53" t="s">
        <v>99</v>
      </c>
      <c r="L6782" s="53" t="s">
        <v>849</v>
      </c>
      <c r="M6782" s="53" t="s">
        <v>8486</v>
      </c>
      <c r="N6782" s="53" t="s">
        <v>101</v>
      </c>
      <c r="O6782" s="53" t="s">
        <v>29684</v>
      </c>
      <c r="P6782" s="53" t="s">
        <v>29685</v>
      </c>
      <c r="Q6782" s="53" t="s">
        <v>10312</v>
      </c>
      <c r="R6782" s="53" t="s">
        <v>10313</v>
      </c>
      <c r="S6782" s="53"/>
      <c r="T6782" s="53"/>
      <c r="U6782" s="53"/>
      <c r="V6782" s="53">
        <v>1</v>
      </c>
      <c r="W6782" s="53"/>
      <c r="X6782" s="53" t="s">
        <v>1267</v>
      </c>
    </row>
    <row r="6783" spans="1:24" ht="43.5" x14ac:dyDescent="0.25">
      <c r="A6783" s="53" t="s">
        <v>29686</v>
      </c>
      <c r="B6783" s="53" t="s">
        <v>371</v>
      </c>
      <c r="C6783" s="53" t="s">
        <v>29687</v>
      </c>
      <c r="D6783" s="53" t="s">
        <v>1616</v>
      </c>
      <c r="E6783" s="53" t="s">
        <v>29687</v>
      </c>
      <c r="F6783" s="53" t="s">
        <v>371</v>
      </c>
      <c r="G6783" s="53" t="s">
        <v>30</v>
      </c>
      <c r="H6783" s="53" t="s">
        <v>96</v>
      </c>
      <c r="I6783" s="53" t="s">
        <v>97</v>
      </c>
      <c r="J6783" s="53" t="s">
        <v>98</v>
      </c>
      <c r="K6783" s="53" t="s">
        <v>99</v>
      </c>
      <c r="L6783" s="53" t="s">
        <v>100</v>
      </c>
      <c r="M6783" s="53" t="s">
        <v>8489</v>
      </c>
      <c r="N6783" s="53" t="s">
        <v>162</v>
      </c>
      <c r="O6783" s="53" t="s">
        <v>29688</v>
      </c>
      <c r="P6783" s="53" t="s">
        <v>29689</v>
      </c>
      <c r="Q6783" s="53" t="s">
        <v>29690</v>
      </c>
      <c r="R6783" s="53" t="s">
        <v>29691</v>
      </c>
      <c r="S6783" s="53" t="s">
        <v>29692</v>
      </c>
      <c r="T6783" s="53"/>
      <c r="U6783" s="53"/>
      <c r="V6783" s="53"/>
      <c r="W6783" s="53"/>
      <c r="X6783" s="53" t="s">
        <v>5508</v>
      </c>
    </row>
    <row r="6784" spans="1:24" ht="43.5" x14ac:dyDescent="0.25">
      <c r="A6784" s="53" t="s">
        <v>29693</v>
      </c>
      <c r="B6784" s="53" t="s">
        <v>5865</v>
      </c>
      <c r="C6784" s="53" t="s">
        <v>29694</v>
      </c>
      <c r="D6784" s="53" t="s">
        <v>918</v>
      </c>
      <c r="E6784" s="53" t="s">
        <v>29695</v>
      </c>
      <c r="F6784" s="53" t="s">
        <v>5865</v>
      </c>
      <c r="G6784" s="53" t="s">
        <v>30</v>
      </c>
      <c r="H6784" s="53" t="s">
        <v>96</v>
      </c>
      <c r="I6784" s="53" t="s">
        <v>97</v>
      </c>
      <c r="J6784" s="53" t="s">
        <v>98</v>
      </c>
      <c r="K6784" s="53" t="s">
        <v>99</v>
      </c>
      <c r="L6784" s="53" t="s">
        <v>2123</v>
      </c>
      <c r="M6784" s="53" t="s">
        <v>2124</v>
      </c>
      <c r="N6784" s="53" t="s">
        <v>101</v>
      </c>
      <c r="O6784" s="53" t="s">
        <v>29696</v>
      </c>
      <c r="P6784" s="53" t="s">
        <v>29697</v>
      </c>
      <c r="Q6784" s="53" t="s">
        <v>29698</v>
      </c>
      <c r="R6784" s="53" t="s">
        <v>29699</v>
      </c>
      <c r="S6784" s="53" t="s">
        <v>29692</v>
      </c>
      <c r="T6784" s="53"/>
      <c r="U6784" s="53"/>
      <c r="V6784" s="53">
        <v>1</v>
      </c>
      <c r="W6784" s="53"/>
      <c r="X6784" s="53" t="s">
        <v>8806</v>
      </c>
    </row>
    <row r="6785" spans="1:24" ht="130.5" x14ac:dyDescent="0.25">
      <c r="A6785" s="53" t="s">
        <v>29700</v>
      </c>
      <c r="B6785" s="53" t="s">
        <v>5865</v>
      </c>
      <c r="C6785" s="53" t="s">
        <v>29701</v>
      </c>
      <c r="D6785" s="53" t="s">
        <v>6131</v>
      </c>
      <c r="E6785" s="53" t="s">
        <v>29702</v>
      </c>
      <c r="F6785" s="53" t="s">
        <v>371</v>
      </c>
      <c r="G6785" s="53" t="s">
        <v>30</v>
      </c>
      <c r="H6785" s="53" t="s">
        <v>96</v>
      </c>
      <c r="I6785" s="53" t="s">
        <v>97</v>
      </c>
      <c r="J6785" s="53" t="s">
        <v>98</v>
      </c>
      <c r="K6785" s="53" t="s">
        <v>1311</v>
      </c>
      <c r="L6785" s="53" t="s">
        <v>4606</v>
      </c>
      <c r="M6785" s="53" t="s">
        <v>4607</v>
      </c>
      <c r="N6785" s="53" t="s">
        <v>162</v>
      </c>
      <c r="O6785" s="53" t="s">
        <v>29703</v>
      </c>
      <c r="P6785" s="53" t="s">
        <v>29704</v>
      </c>
      <c r="Q6785" s="53" t="s">
        <v>29705</v>
      </c>
      <c r="R6785" s="53" t="s">
        <v>29706</v>
      </c>
      <c r="S6785" s="53" t="s">
        <v>29692</v>
      </c>
      <c r="T6785" s="53"/>
      <c r="U6785" s="53"/>
      <c r="V6785" s="53"/>
      <c r="W6785" s="53">
        <v>1</v>
      </c>
      <c r="X6785" s="53" t="s">
        <v>14415</v>
      </c>
    </row>
    <row r="6786" spans="1:24" ht="217.5" x14ac:dyDescent="0.25">
      <c r="A6786" s="53" t="s">
        <v>29707</v>
      </c>
      <c r="B6786" s="53" t="s">
        <v>257</v>
      </c>
      <c r="C6786" s="53" t="s">
        <v>29708</v>
      </c>
      <c r="D6786" s="53" t="s">
        <v>1736</v>
      </c>
      <c r="E6786" s="53" t="s">
        <v>29709</v>
      </c>
      <c r="F6786" s="53" t="s">
        <v>29710</v>
      </c>
      <c r="G6786" s="53" t="s">
        <v>30</v>
      </c>
      <c r="H6786" s="53" t="s">
        <v>31</v>
      </c>
      <c r="I6786" s="53" t="s">
        <v>79</v>
      </c>
      <c r="J6786" s="53" t="s">
        <v>80</v>
      </c>
      <c r="K6786" s="53" t="s">
        <v>81</v>
      </c>
      <c r="L6786" s="53" t="s">
        <v>993</v>
      </c>
      <c r="M6786" s="53" t="s">
        <v>994</v>
      </c>
      <c r="N6786" s="53">
        <v>3</v>
      </c>
      <c r="O6786" s="53" t="s">
        <v>29711</v>
      </c>
      <c r="P6786" s="53" t="s">
        <v>29712</v>
      </c>
      <c r="Q6786" s="53" t="s">
        <v>36</v>
      </c>
      <c r="R6786" s="53" t="s">
        <v>29713</v>
      </c>
      <c r="S6786" s="53" t="s">
        <v>28976</v>
      </c>
      <c r="T6786" s="53"/>
      <c r="U6786" s="53"/>
      <c r="V6786" s="53"/>
      <c r="W6786" s="53"/>
      <c r="X6786" s="53" t="s">
        <v>269</v>
      </c>
    </row>
    <row r="6787" spans="1:24" ht="282.75" x14ac:dyDescent="0.25">
      <c r="A6787" s="53" t="s">
        <v>29714</v>
      </c>
      <c r="B6787" s="53" t="s">
        <v>257</v>
      </c>
      <c r="C6787" s="53" t="s">
        <v>29715</v>
      </c>
      <c r="D6787" s="53" t="s">
        <v>1736</v>
      </c>
      <c r="E6787" s="53" t="s">
        <v>29716</v>
      </c>
      <c r="F6787" s="53" t="s">
        <v>27171</v>
      </c>
      <c r="G6787" s="53" t="s">
        <v>30</v>
      </c>
      <c r="H6787" s="53" t="s">
        <v>31</v>
      </c>
      <c r="I6787" s="53" t="s">
        <v>79</v>
      </c>
      <c r="J6787" s="53" t="s">
        <v>766</v>
      </c>
      <c r="K6787" s="53" t="s">
        <v>767</v>
      </c>
      <c r="L6787" s="53" t="s">
        <v>768</v>
      </c>
      <c r="M6787" s="53" t="s">
        <v>769</v>
      </c>
      <c r="N6787" s="53">
        <v>2</v>
      </c>
      <c r="O6787" s="53" t="s">
        <v>29717</v>
      </c>
      <c r="P6787" s="53" t="s">
        <v>29718</v>
      </c>
      <c r="Q6787" s="53" t="s">
        <v>29719</v>
      </c>
      <c r="R6787" s="53" t="s">
        <v>29720</v>
      </c>
      <c r="S6787" s="53" t="s">
        <v>29721</v>
      </c>
      <c r="T6787" s="53"/>
      <c r="U6787" s="53"/>
      <c r="V6787" s="53"/>
      <c r="W6787" s="53"/>
      <c r="X6787" s="53" t="s">
        <v>269</v>
      </c>
    </row>
    <row r="6788" spans="1:24" ht="108.75" x14ac:dyDescent="0.25">
      <c r="A6788" s="53" t="s">
        <v>29722</v>
      </c>
      <c r="B6788" s="53" t="s">
        <v>24902</v>
      </c>
      <c r="C6788" s="53" t="s">
        <v>29723</v>
      </c>
      <c r="D6788" s="53" t="s">
        <v>20491</v>
      </c>
      <c r="E6788" s="53" t="s">
        <v>29724</v>
      </c>
      <c r="F6788" s="53" t="s">
        <v>24902</v>
      </c>
      <c r="G6788" s="53" t="s">
        <v>30</v>
      </c>
      <c r="H6788" s="53" t="s">
        <v>31</v>
      </c>
      <c r="I6788" s="53" t="s">
        <v>79</v>
      </c>
      <c r="J6788" s="53" t="s">
        <v>80</v>
      </c>
      <c r="K6788" s="53" t="s">
        <v>81</v>
      </c>
      <c r="L6788" s="53" t="s">
        <v>993</v>
      </c>
      <c r="M6788" s="53" t="s">
        <v>994</v>
      </c>
      <c r="N6788" s="53">
        <v>1</v>
      </c>
      <c r="O6788" s="53" t="s">
        <v>29725</v>
      </c>
      <c r="P6788" s="53" t="s">
        <v>29726</v>
      </c>
      <c r="Q6788" s="53"/>
      <c r="R6788" s="53" t="s">
        <v>29727</v>
      </c>
      <c r="S6788" s="53" t="s">
        <v>29721</v>
      </c>
      <c r="T6788" s="53"/>
      <c r="U6788" s="53"/>
      <c r="V6788" s="53">
        <v>1</v>
      </c>
      <c r="W6788" s="53"/>
      <c r="X6788" s="53" t="s">
        <v>12409</v>
      </c>
    </row>
    <row r="6789" spans="1:24" ht="108.75" x14ac:dyDescent="0.25">
      <c r="A6789" s="53" t="s">
        <v>29728</v>
      </c>
      <c r="B6789" s="53" t="s">
        <v>24902</v>
      </c>
      <c r="C6789" s="53" t="s">
        <v>29729</v>
      </c>
      <c r="D6789" s="53" t="s">
        <v>9723</v>
      </c>
      <c r="E6789" s="53" t="s">
        <v>29730</v>
      </c>
      <c r="F6789" s="53"/>
      <c r="G6789" s="53" t="s">
        <v>30</v>
      </c>
      <c r="H6789" s="53" t="s">
        <v>31</v>
      </c>
      <c r="I6789" s="53" t="s">
        <v>79</v>
      </c>
      <c r="J6789" s="53" t="s">
        <v>80</v>
      </c>
      <c r="K6789" s="53" t="s">
        <v>3308</v>
      </c>
      <c r="L6789" s="53" t="s">
        <v>3309</v>
      </c>
      <c r="M6789" s="53" t="s">
        <v>3310</v>
      </c>
      <c r="N6789" s="53">
        <v>1</v>
      </c>
      <c r="O6789" s="53" t="s">
        <v>29731</v>
      </c>
      <c r="P6789" s="53" t="s">
        <v>29732</v>
      </c>
      <c r="Q6789" s="53"/>
      <c r="R6789" s="53" t="s">
        <v>29733</v>
      </c>
      <c r="S6789" s="53" t="s">
        <v>29721</v>
      </c>
      <c r="T6789" s="53"/>
      <c r="U6789" s="53"/>
      <c r="V6789" s="53">
        <v>1</v>
      </c>
      <c r="W6789" s="53"/>
      <c r="X6789" s="53" t="s">
        <v>12409</v>
      </c>
    </row>
    <row r="6790" spans="1:24" ht="152.25" x14ac:dyDescent="0.25">
      <c r="A6790" s="53" t="s">
        <v>29734</v>
      </c>
      <c r="B6790" s="53" t="s">
        <v>24902</v>
      </c>
      <c r="C6790" s="53" t="s">
        <v>29735</v>
      </c>
      <c r="D6790" s="53" t="s">
        <v>20491</v>
      </c>
      <c r="E6790" s="53" t="s">
        <v>29736</v>
      </c>
      <c r="F6790" s="53" t="s">
        <v>24902</v>
      </c>
      <c r="G6790" s="53" t="s">
        <v>30</v>
      </c>
      <c r="H6790" s="53" t="s">
        <v>31</v>
      </c>
      <c r="I6790" s="53" t="s">
        <v>79</v>
      </c>
      <c r="J6790" s="53" t="s">
        <v>766</v>
      </c>
      <c r="K6790" s="53" t="s">
        <v>767</v>
      </c>
      <c r="L6790" s="53" t="s">
        <v>768</v>
      </c>
      <c r="M6790" s="53" t="s">
        <v>769</v>
      </c>
      <c r="N6790" s="53">
        <v>1</v>
      </c>
      <c r="O6790" s="53" t="s">
        <v>29737</v>
      </c>
      <c r="P6790" s="53" t="s">
        <v>29738</v>
      </c>
      <c r="Q6790" s="53"/>
      <c r="R6790" s="53" t="s">
        <v>29739</v>
      </c>
      <c r="S6790" s="53" t="s">
        <v>29721</v>
      </c>
      <c r="T6790" s="53"/>
      <c r="U6790" s="53"/>
      <c r="V6790" s="53"/>
      <c r="W6790" s="53">
        <v>1</v>
      </c>
      <c r="X6790" s="53" t="s">
        <v>12409</v>
      </c>
    </row>
    <row r="6791" spans="1:24" ht="239.25" x14ac:dyDescent="0.25">
      <c r="A6791" s="53" t="s">
        <v>29740</v>
      </c>
      <c r="B6791" s="53" t="s">
        <v>257</v>
      </c>
      <c r="C6791" s="53" t="s">
        <v>29741</v>
      </c>
      <c r="D6791" s="53" t="s">
        <v>1736</v>
      </c>
      <c r="E6791" s="53" t="s">
        <v>29742</v>
      </c>
      <c r="F6791" s="53" t="s">
        <v>153</v>
      </c>
      <c r="G6791" s="53" t="s">
        <v>30</v>
      </c>
      <c r="H6791" s="53" t="s">
        <v>31</v>
      </c>
      <c r="I6791" s="53" t="s">
        <v>79</v>
      </c>
      <c r="J6791" s="53" t="s">
        <v>80</v>
      </c>
      <c r="K6791" s="53" t="s">
        <v>81</v>
      </c>
      <c r="L6791" s="53" t="s">
        <v>993</v>
      </c>
      <c r="M6791" s="53" t="s">
        <v>994</v>
      </c>
      <c r="N6791" s="53">
        <v>1</v>
      </c>
      <c r="O6791" s="53" t="s">
        <v>29743</v>
      </c>
      <c r="P6791" s="53" t="s">
        <v>29744</v>
      </c>
      <c r="Q6791" s="53" t="s">
        <v>29745</v>
      </c>
      <c r="R6791" s="53" t="s">
        <v>29746</v>
      </c>
      <c r="S6791" s="53" t="s">
        <v>29721</v>
      </c>
      <c r="T6791" s="53"/>
      <c r="U6791" s="53"/>
      <c r="V6791" s="53"/>
      <c r="W6791" s="53"/>
      <c r="X6791" s="53" t="s">
        <v>269</v>
      </c>
    </row>
    <row r="6792" spans="1:24" ht="87" x14ac:dyDescent="0.25">
      <c r="A6792" s="53" t="s">
        <v>29747</v>
      </c>
      <c r="B6792" s="53" t="s">
        <v>24902</v>
      </c>
      <c r="C6792" s="53" t="s">
        <v>29748</v>
      </c>
      <c r="D6792" s="53" t="s">
        <v>9723</v>
      </c>
      <c r="E6792" s="53" t="s">
        <v>29749</v>
      </c>
      <c r="F6792" s="53" t="s">
        <v>24902</v>
      </c>
      <c r="G6792" s="53" t="s">
        <v>30</v>
      </c>
      <c r="H6792" s="53" t="s">
        <v>31</v>
      </c>
      <c r="I6792" s="53" t="s">
        <v>32</v>
      </c>
      <c r="J6792" s="53" t="s">
        <v>511</v>
      </c>
      <c r="K6792" s="53" t="s">
        <v>304</v>
      </c>
      <c r="L6792" s="53" t="s">
        <v>3668</v>
      </c>
      <c r="M6792" s="53" t="s">
        <v>1048</v>
      </c>
      <c r="N6792" s="53" t="s">
        <v>457</v>
      </c>
      <c r="O6792" s="53" t="s">
        <v>29750</v>
      </c>
      <c r="P6792" s="53" t="s">
        <v>29751</v>
      </c>
      <c r="Q6792" s="53" t="s">
        <v>29752</v>
      </c>
      <c r="R6792" s="53" t="s">
        <v>36</v>
      </c>
      <c r="S6792" s="53" t="s">
        <v>29721</v>
      </c>
      <c r="T6792" s="53"/>
      <c r="U6792" s="53"/>
      <c r="V6792" s="53"/>
      <c r="W6792" s="53"/>
      <c r="X6792" s="53" t="s">
        <v>12409</v>
      </c>
    </row>
    <row r="6793" spans="1:24" ht="282.75" x14ac:dyDescent="0.25">
      <c r="A6793" s="53" t="s">
        <v>29753</v>
      </c>
      <c r="B6793" s="53" t="s">
        <v>257</v>
      </c>
      <c r="C6793" s="53" t="s">
        <v>29754</v>
      </c>
      <c r="D6793" s="53" t="s">
        <v>1736</v>
      </c>
      <c r="E6793" s="53" t="s">
        <v>29755</v>
      </c>
      <c r="F6793" s="53" t="s">
        <v>153</v>
      </c>
      <c r="G6793" s="53" t="s">
        <v>30</v>
      </c>
      <c r="H6793" s="53" t="s">
        <v>96</v>
      </c>
      <c r="I6793" s="53" t="s">
        <v>97</v>
      </c>
      <c r="J6793" s="53" t="s">
        <v>158</v>
      </c>
      <c r="K6793" s="53" t="s">
        <v>159</v>
      </c>
      <c r="L6793" s="53" t="s">
        <v>160</v>
      </c>
      <c r="M6793" s="53" t="s">
        <v>161</v>
      </c>
      <c r="N6793" s="53" t="s">
        <v>101</v>
      </c>
      <c r="O6793" s="53" t="s">
        <v>29756</v>
      </c>
      <c r="P6793" s="53" t="s">
        <v>29757</v>
      </c>
      <c r="Q6793" s="53" t="s">
        <v>29758</v>
      </c>
      <c r="R6793" s="53" t="s">
        <v>29759</v>
      </c>
      <c r="S6793" s="53" t="s">
        <v>29721</v>
      </c>
      <c r="T6793" s="53"/>
      <c r="U6793" s="53"/>
      <c r="V6793" s="53"/>
      <c r="W6793" s="53"/>
      <c r="X6793" s="53" t="s">
        <v>269</v>
      </c>
    </row>
    <row r="6794" spans="1:24" ht="217.5" x14ac:dyDescent="0.25">
      <c r="A6794" s="53" t="s">
        <v>29760</v>
      </c>
      <c r="B6794" s="53" t="s">
        <v>257</v>
      </c>
      <c r="C6794" s="53" t="s">
        <v>29761</v>
      </c>
      <c r="D6794" s="53" t="s">
        <v>1736</v>
      </c>
      <c r="E6794" s="53" t="s">
        <v>29762</v>
      </c>
      <c r="F6794" s="53" t="s">
        <v>153</v>
      </c>
      <c r="G6794" s="53" t="s">
        <v>30</v>
      </c>
      <c r="H6794" s="53" t="s">
        <v>96</v>
      </c>
      <c r="I6794" s="53" t="s">
        <v>97</v>
      </c>
      <c r="J6794" s="53" t="s">
        <v>158</v>
      </c>
      <c r="K6794" s="53" t="s">
        <v>159</v>
      </c>
      <c r="L6794" s="53" t="s">
        <v>160</v>
      </c>
      <c r="M6794" s="53" t="s">
        <v>161</v>
      </c>
      <c r="N6794" s="53" t="s">
        <v>101</v>
      </c>
      <c r="O6794" s="53" t="s">
        <v>29763</v>
      </c>
      <c r="P6794" s="53" t="s">
        <v>29764</v>
      </c>
      <c r="Q6794" s="53" t="s">
        <v>29765</v>
      </c>
      <c r="R6794" s="53" t="s">
        <v>29766</v>
      </c>
      <c r="S6794" s="53" t="s">
        <v>29721</v>
      </c>
      <c r="T6794" s="53"/>
      <c r="U6794" s="53"/>
      <c r="V6794" s="53"/>
      <c r="W6794" s="53"/>
      <c r="X6794" s="53" t="s">
        <v>269</v>
      </c>
    </row>
    <row r="6795" spans="1:24" ht="108.75" x14ac:dyDescent="0.25">
      <c r="A6795" s="53" t="s">
        <v>29767</v>
      </c>
      <c r="B6795" s="53" t="s">
        <v>257</v>
      </c>
      <c r="C6795" s="53" t="s">
        <v>29768</v>
      </c>
      <c r="D6795" s="53" t="s">
        <v>1736</v>
      </c>
      <c r="E6795" s="53" t="s">
        <v>29769</v>
      </c>
      <c r="F6795" s="53" t="s">
        <v>153</v>
      </c>
      <c r="G6795" s="53" t="s">
        <v>30</v>
      </c>
      <c r="H6795" s="53" t="s">
        <v>96</v>
      </c>
      <c r="I6795" s="53" t="s">
        <v>97</v>
      </c>
      <c r="J6795" s="53" t="s">
        <v>158</v>
      </c>
      <c r="K6795" s="53" t="s">
        <v>159</v>
      </c>
      <c r="L6795" s="53" t="s">
        <v>160</v>
      </c>
      <c r="M6795" s="53" t="s">
        <v>161</v>
      </c>
      <c r="N6795" s="53" t="s">
        <v>101</v>
      </c>
      <c r="O6795" s="53" t="s">
        <v>29770</v>
      </c>
      <c r="P6795" s="53" t="s">
        <v>29771</v>
      </c>
      <c r="Q6795" s="53" t="s">
        <v>29772</v>
      </c>
      <c r="R6795" s="53" t="s">
        <v>29773</v>
      </c>
      <c r="S6795" s="53" t="s">
        <v>29721</v>
      </c>
      <c r="T6795" s="53"/>
      <c r="U6795" s="53"/>
      <c r="V6795" s="53"/>
      <c r="W6795" s="53"/>
      <c r="X6795" s="53" t="s">
        <v>269</v>
      </c>
    </row>
    <row r="6796" spans="1:24" ht="108.75" x14ac:dyDescent="0.25">
      <c r="A6796" s="53" t="s">
        <v>29774</v>
      </c>
      <c r="B6796" s="53" t="s">
        <v>91</v>
      </c>
      <c r="C6796" s="53" t="s">
        <v>29775</v>
      </c>
      <c r="D6796" s="53" t="s">
        <v>631</v>
      </c>
      <c r="E6796" s="53" t="s">
        <v>29776</v>
      </c>
      <c r="F6796" s="53" t="s">
        <v>1506</v>
      </c>
      <c r="G6796" s="53" t="s">
        <v>30</v>
      </c>
      <c r="H6796" s="53" t="s">
        <v>96</v>
      </c>
      <c r="I6796" s="53" t="s">
        <v>97</v>
      </c>
      <c r="J6796" s="53" t="s">
        <v>98</v>
      </c>
      <c r="K6796" s="53" t="s">
        <v>99</v>
      </c>
      <c r="L6796" s="53" t="s">
        <v>100</v>
      </c>
      <c r="M6796" s="53" t="s">
        <v>8489</v>
      </c>
      <c r="N6796" s="53" t="s">
        <v>101</v>
      </c>
      <c r="O6796" s="53" t="s">
        <v>29777</v>
      </c>
      <c r="P6796" s="53" t="s">
        <v>29778</v>
      </c>
      <c r="Q6796" s="53" t="s">
        <v>29779</v>
      </c>
      <c r="R6796" s="53" t="s">
        <v>29780</v>
      </c>
      <c r="S6796" s="53" t="s">
        <v>29721</v>
      </c>
      <c r="T6796" s="53"/>
      <c r="U6796" s="53"/>
      <c r="V6796" s="53"/>
      <c r="W6796" s="53"/>
      <c r="X6796" s="53" t="s">
        <v>25501</v>
      </c>
    </row>
    <row r="6797" spans="1:24" ht="43.5" x14ac:dyDescent="0.25">
      <c r="A6797" s="53" t="s">
        <v>29781</v>
      </c>
      <c r="B6797" s="53" t="s">
        <v>371</v>
      </c>
      <c r="C6797" s="53" t="s">
        <v>29782</v>
      </c>
      <c r="D6797" s="53" t="s">
        <v>10309</v>
      </c>
      <c r="E6797" s="53" t="s">
        <v>29782</v>
      </c>
      <c r="F6797" s="53"/>
      <c r="G6797" s="53" t="s">
        <v>30</v>
      </c>
      <c r="H6797" s="53" t="s">
        <v>96</v>
      </c>
      <c r="I6797" s="53" t="s">
        <v>97</v>
      </c>
      <c r="J6797" s="53" t="s">
        <v>98</v>
      </c>
      <c r="K6797" s="53" t="s">
        <v>99</v>
      </c>
      <c r="L6797" s="53" t="s">
        <v>1145</v>
      </c>
      <c r="M6797" s="53" t="s">
        <v>8488</v>
      </c>
      <c r="N6797" s="53" t="s">
        <v>101</v>
      </c>
      <c r="O6797" s="53" t="s">
        <v>29783</v>
      </c>
      <c r="P6797" s="53" t="s">
        <v>29784</v>
      </c>
      <c r="Q6797" s="53" t="s">
        <v>10312</v>
      </c>
      <c r="R6797" s="53" t="s">
        <v>10313</v>
      </c>
      <c r="S6797" s="53"/>
      <c r="T6797" s="53"/>
      <c r="U6797" s="53"/>
      <c r="V6797" s="53">
        <v>1</v>
      </c>
      <c r="W6797" s="53"/>
      <c r="X6797" s="53" t="s">
        <v>1267</v>
      </c>
    </row>
    <row r="6798" spans="1:24" ht="43.5" x14ac:dyDescent="0.25">
      <c r="A6798" s="53" t="s">
        <v>29785</v>
      </c>
      <c r="B6798" s="53" t="s">
        <v>371</v>
      </c>
      <c r="C6798" s="53" t="s">
        <v>29786</v>
      </c>
      <c r="D6798" s="53" t="s">
        <v>10309</v>
      </c>
      <c r="E6798" s="53" t="s">
        <v>29786</v>
      </c>
      <c r="F6798" s="53"/>
      <c r="G6798" s="53" t="s">
        <v>30</v>
      </c>
      <c r="H6798" s="53" t="s">
        <v>96</v>
      </c>
      <c r="I6798" s="53" t="s">
        <v>97</v>
      </c>
      <c r="J6798" s="53" t="s">
        <v>98</v>
      </c>
      <c r="K6798" s="53" t="s">
        <v>99</v>
      </c>
      <c r="L6798" s="53" t="s">
        <v>849</v>
      </c>
      <c r="M6798" s="53" t="s">
        <v>8486</v>
      </c>
      <c r="N6798" s="53" t="s">
        <v>101</v>
      </c>
      <c r="O6798" s="53" t="s">
        <v>29787</v>
      </c>
      <c r="P6798" s="53" t="s">
        <v>29788</v>
      </c>
      <c r="Q6798" s="53" t="s">
        <v>10312</v>
      </c>
      <c r="R6798" s="53" t="s">
        <v>10313</v>
      </c>
      <c r="S6798" s="53"/>
      <c r="T6798" s="53"/>
      <c r="U6798" s="53"/>
      <c r="V6798" s="53">
        <v>1</v>
      </c>
      <c r="W6798" s="53"/>
      <c r="X6798" s="53" t="s">
        <v>5508</v>
      </c>
    </row>
    <row r="6799" spans="1:24" ht="348" x14ac:dyDescent="0.25">
      <c r="A6799" s="53" t="s">
        <v>29789</v>
      </c>
      <c r="B6799" s="53" t="s">
        <v>257</v>
      </c>
      <c r="C6799" s="53" t="s">
        <v>29790</v>
      </c>
      <c r="D6799" s="53" t="s">
        <v>1736</v>
      </c>
      <c r="E6799" s="53" t="s">
        <v>29791</v>
      </c>
      <c r="F6799" s="53" t="s">
        <v>153</v>
      </c>
      <c r="G6799" s="53" t="s">
        <v>30</v>
      </c>
      <c r="H6799" s="53" t="s">
        <v>96</v>
      </c>
      <c r="I6799" s="53" t="s">
        <v>97</v>
      </c>
      <c r="J6799" s="53" t="s">
        <v>158</v>
      </c>
      <c r="K6799" s="53" t="s">
        <v>159</v>
      </c>
      <c r="L6799" s="53" t="s">
        <v>160</v>
      </c>
      <c r="M6799" s="53" t="s">
        <v>161</v>
      </c>
      <c r="N6799" s="53" t="s">
        <v>162</v>
      </c>
      <c r="O6799" s="53" t="s">
        <v>29792</v>
      </c>
      <c r="P6799" s="53" t="s">
        <v>29793</v>
      </c>
      <c r="Q6799" s="53" t="s">
        <v>29794</v>
      </c>
      <c r="R6799" s="53" t="s">
        <v>29795</v>
      </c>
      <c r="S6799" s="53" t="s">
        <v>29796</v>
      </c>
      <c r="T6799" s="53"/>
      <c r="U6799" s="53"/>
      <c r="V6799" s="53">
        <v>1</v>
      </c>
      <c r="W6799" s="53"/>
      <c r="X6799" s="53" t="s">
        <v>269</v>
      </c>
    </row>
    <row r="6800" spans="1:24" ht="195.75" x14ac:dyDescent="0.25">
      <c r="A6800" s="53" t="s">
        <v>29797</v>
      </c>
      <c r="B6800" s="53" t="s">
        <v>257</v>
      </c>
      <c r="C6800" s="53" t="s">
        <v>29798</v>
      </c>
      <c r="D6800" s="53" t="s">
        <v>1736</v>
      </c>
      <c r="E6800" s="53" t="s">
        <v>29799</v>
      </c>
      <c r="F6800" s="53" t="s">
        <v>153</v>
      </c>
      <c r="G6800" s="53" t="s">
        <v>30</v>
      </c>
      <c r="H6800" s="53" t="s">
        <v>31</v>
      </c>
      <c r="I6800" s="53" t="s">
        <v>32</v>
      </c>
      <c r="J6800" s="53" t="s">
        <v>64</v>
      </c>
      <c r="K6800" s="53" t="s">
        <v>65</v>
      </c>
      <c r="L6800" s="53" t="s">
        <v>6409</v>
      </c>
      <c r="M6800" s="53" t="s">
        <v>6410</v>
      </c>
      <c r="N6800" s="53" t="s">
        <v>101</v>
      </c>
      <c r="O6800" s="53" t="s">
        <v>29800</v>
      </c>
      <c r="P6800" s="53" t="s">
        <v>29801</v>
      </c>
      <c r="Q6800" s="53" t="s">
        <v>36</v>
      </c>
      <c r="R6800" s="53" t="s">
        <v>29802</v>
      </c>
      <c r="S6800" s="53" t="s">
        <v>29796</v>
      </c>
      <c r="T6800" s="53"/>
      <c r="U6800" s="53"/>
      <c r="V6800" s="53"/>
      <c r="W6800" s="53"/>
      <c r="X6800" s="53" t="s">
        <v>269</v>
      </c>
    </row>
    <row r="6801" spans="1:24" ht="152.25" x14ac:dyDescent="0.25">
      <c r="A6801" s="53" t="s">
        <v>29803</v>
      </c>
      <c r="B6801" s="53" t="s">
        <v>75</v>
      </c>
      <c r="C6801" s="53" t="s">
        <v>29804</v>
      </c>
      <c r="D6801" s="53" t="s">
        <v>1645</v>
      </c>
      <c r="E6801" s="53" t="s">
        <v>29805</v>
      </c>
      <c r="F6801" s="53" t="s">
        <v>29806</v>
      </c>
      <c r="G6801" s="53" t="s">
        <v>30</v>
      </c>
      <c r="H6801" s="53" t="s">
        <v>31</v>
      </c>
      <c r="I6801" s="53" t="s">
        <v>79</v>
      </c>
      <c r="J6801" s="53" t="s">
        <v>210</v>
      </c>
      <c r="K6801" s="53" t="s">
        <v>1945</v>
      </c>
      <c r="L6801" s="53" t="s">
        <v>1946</v>
      </c>
      <c r="M6801" s="53" t="s">
        <v>1947</v>
      </c>
      <c r="N6801" s="53">
        <v>1</v>
      </c>
      <c r="O6801" s="53" t="s">
        <v>29807</v>
      </c>
      <c r="P6801" s="53" t="s">
        <v>29808</v>
      </c>
      <c r="Q6801" s="53" t="s">
        <v>29809</v>
      </c>
      <c r="R6801" s="53" t="s">
        <v>29810</v>
      </c>
      <c r="S6801" s="53" t="s">
        <v>29796</v>
      </c>
      <c r="T6801" s="53"/>
      <c r="U6801" s="53"/>
      <c r="V6801" s="53">
        <v>1</v>
      </c>
      <c r="W6801" s="53"/>
      <c r="X6801" s="53" t="s">
        <v>570</v>
      </c>
    </row>
    <row r="6802" spans="1:24" ht="239.25" x14ac:dyDescent="0.25">
      <c r="A6802" s="53" t="s">
        <v>29811</v>
      </c>
      <c r="B6802" s="53" t="s">
        <v>257</v>
      </c>
      <c r="C6802" s="53" t="s">
        <v>29812</v>
      </c>
      <c r="D6802" s="53" t="s">
        <v>1736</v>
      </c>
      <c r="E6802" s="53" t="s">
        <v>29813</v>
      </c>
      <c r="F6802" s="53" t="s">
        <v>153</v>
      </c>
      <c r="G6802" s="53" t="s">
        <v>30</v>
      </c>
      <c r="H6802" s="53" t="s">
        <v>96</v>
      </c>
      <c r="I6802" s="53" t="s">
        <v>97</v>
      </c>
      <c r="J6802" s="53" t="s">
        <v>158</v>
      </c>
      <c r="K6802" s="53" t="s">
        <v>159</v>
      </c>
      <c r="L6802" s="53" t="s">
        <v>160</v>
      </c>
      <c r="M6802" s="53" t="s">
        <v>161</v>
      </c>
      <c r="N6802" s="53" t="s">
        <v>101</v>
      </c>
      <c r="O6802" s="53" t="s">
        <v>29814</v>
      </c>
      <c r="P6802" s="53" t="s">
        <v>29815</v>
      </c>
      <c r="Q6802" s="53" t="s">
        <v>29816</v>
      </c>
      <c r="R6802" s="53" t="s">
        <v>29817</v>
      </c>
      <c r="S6802" s="53" t="s">
        <v>29796</v>
      </c>
      <c r="T6802" s="53"/>
      <c r="U6802" s="53"/>
      <c r="V6802" s="53"/>
      <c r="W6802" s="53"/>
      <c r="X6802" s="53" t="s">
        <v>269</v>
      </c>
    </row>
    <row r="6803" spans="1:24" ht="65.25" x14ac:dyDescent="0.25">
      <c r="A6803" s="53" t="s">
        <v>29818</v>
      </c>
      <c r="B6803" s="53" t="s">
        <v>257</v>
      </c>
      <c r="C6803" s="53" t="s">
        <v>29819</v>
      </c>
      <c r="D6803" s="53" t="s">
        <v>1736</v>
      </c>
      <c r="E6803" s="53" t="s">
        <v>29820</v>
      </c>
      <c r="F6803" s="53" t="s">
        <v>2175</v>
      </c>
      <c r="G6803" s="53" t="s">
        <v>261</v>
      </c>
      <c r="H6803" s="53" t="s">
        <v>31</v>
      </c>
      <c r="I6803" s="53" t="s">
        <v>79</v>
      </c>
      <c r="J6803" s="53" t="s">
        <v>766</v>
      </c>
      <c r="K6803" s="53" t="s">
        <v>767</v>
      </c>
      <c r="L6803" s="53" t="s">
        <v>768</v>
      </c>
      <c r="M6803" s="53" t="s">
        <v>769</v>
      </c>
      <c r="N6803" s="53">
        <v>2</v>
      </c>
      <c r="O6803" s="53" t="s">
        <v>29821</v>
      </c>
      <c r="P6803" s="53" t="s">
        <v>29822</v>
      </c>
      <c r="Q6803" s="53" t="s">
        <v>29823</v>
      </c>
      <c r="R6803" s="53" t="s">
        <v>29824</v>
      </c>
      <c r="S6803" s="53" t="s">
        <v>29796</v>
      </c>
      <c r="T6803" s="53"/>
      <c r="U6803" s="53"/>
      <c r="V6803" s="53">
        <v>1</v>
      </c>
      <c r="W6803" s="53"/>
      <c r="X6803" s="53" t="s">
        <v>269</v>
      </c>
    </row>
    <row r="6804" spans="1:24" ht="108.75" x14ac:dyDescent="0.25">
      <c r="A6804" s="53" t="s">
        <v>29825</v>
      </c>
      <c r="B6804" s="53" t="s">
        <v>153</v>
      </c>
      <c r="C6804" s="53" t="s">
        <v>29826</v>
      </c>
      <c r="D6804" s="53" t="s">
        <v>9058</v>
      </c>
      <c r="E6804" s="53" t="s">
        <v>29827</v>
      </c>
      <c r="F6804" s="53" t="s">
        <v>257</v>
      </c>
      <c r="G6804" s="53" t="s">
        <v>30</v>
      </c>
      <c r="H6804" s="53" t="s">
        <v>96</v>
      </c>
      <c r="I6804" s="53" t="s">
        <v>97</v>
      </c>
      <c r="J6804" s="53" t="s">
        <v>158</v>
      </c>
      <c r="K6804" s="53" t="s">
        <v>159</v>
      </c>
      <c r="L6804" s="53" t="s">
        <v>160</v>
      </c>
      <c r="M6804" s="53" t="s">
        <v>161</v>
      </c>
      <c r="N6804" s="53" t="s">
        <v>101</v>
      </c>
      <c r="O6804" s="53" t="s">
        <v>29828</v>
      </c>
      <c r="P6804" s="53" t="s">
        <v>29829</v>
      </c>
      <c r="Q6804" s="53" t="s">
        <v>29830</v>
      </c>
      <c r="R6804" s="53" t="s">
        <v>29831</v>
      </c>
      <c r="S6804" s="53" t="s">
        <v>29796</v>
      </c>
      <c r="T6804" s="53"/>
      <c r="U6804" s="53"/>
      <c r="V6804" s="53"/>
      <c r="W6804" s="53"/>
      <c r="X6804" s="53" t="s">
        <v>168</v>
      </c>
    </row>
    <row r="6805" spans="1:24" ht="108.75" x14ac:dyDescent="0.25">
      <c r="A6805" s="53" t="s">
        <v>29832</v>
      </c>
      <c r="B6805" s="53" t="s">
        <v>153</v>
      </c>
      <c r="C6805" s="53" t="s">
        <v>29833</v>
      </c>
      <c r="D6805" s="53" t="s">
        <v>9058</v>
      </c>
      <c r="E6805" s="53" t="s">
        <v>29834</v>
      </c>
      <c r="F6805" s="53" t="s">
        <v>257</v>
      </c>
      <c r="G6805" s="53" t="s">
        <v>30</v>
      </c>
      <c r="H6805" s="53" t="s">
        <v>96</v>
      </c>
      <c r="I6805" s="53" t="s">
        <v>97</v>
      </c>
      <c r="J6805" s="53" t="s">
        <v>158</v>
      </c>
      <c r="K6805" s="53" t="s">
        <v>159</v>
      </c>
      <c r="L6805" s="53" t="s">
        <v>160</v>
      </c>
      <c r="M6805" s="53" t="s">
        <v>161</v>
      </c>
      <c r="N6805" s="53" t="s">
        <v>101</v>
      </c>
      <c r="O6805" s="53" t="s">
        <v>29835</v>
      </c>
      <c r="P6805" s="53" t="s">
        <v>29836</v>
      </c>
      <c r="Q6805" s="53" t="s">
        <v>29837</v>
      </c>
      <c r="R6805" s="53" t="s">
        <v>29838</v>
      </c>
      <c r="S6805" s="53" t="s">
        <v>29796</v>
      </c>
      <c r="T6805" s="53"/>
      <c r="U6805" s="53"/>
      <c r="V6805" s="53"/>
      <c r="W6805" s="53"/>
      <c r="X6805" s="53" t="s">
        <v>168</v>
      </c>
    </row>
    <row r="6806" spans="1:24" ht="87" x14ac:dyDescent="0.25">
      <c r="A6806" s="53" t="s">
        <v>29839</v>
      </c>
      <c r="B6806" s="53" t="s">
        <v>153</v>
      </c>
      <c r="C6806" s="53" t="s">
        <v>29840</v>
      </c>
      <c r="D6806" s="53" t="s">
        <v>1092</v>
      </c>
      <c r="E6806" s="53" t="s">
        <v>29841</v>
      </c>
      <c r="F6806" s="53" t="s">
        <v>2429</v>
      </c>
      <c r="G6806" s="53" t="s">
        <v>30</v>
      </c>
      <c r="H6806" s="53" t="s">
        <v>96</v>
      </c>
      <c r="I6806" s="53" t="s">
        <v>97</v>
      </c>
      <c r="J6806" s="53" t="s">
        <v>158</v>
      </c>
      <c r="K6806" s="53" t="s">
        <v>159</v>
      </c>
      <c r="L6806" s="53" t="s">
        <v>4325</v>
      </c>
      <c r="M6806" s="53" t="s">
        <v>4326</v>
      </c>
      <c r="N6806" s="53" t="s">
        <v>313</v>
      </c>
      <c r="O6806" s="53" t="s">
        <v>29842</v>
      </c>
      <c r="P6806" s="53" t="s">
        <v>29843</v>
      </c>
      <c r="Q6806" s="53" t="s">
        <v>29844</v>
      </c>
      <c r="R6806" s="53" t="s">
        <v>36</v>
      </c>
      <c r="S6806" s="53" t="s">
        <v>29031</v>
      </c>
      <c r="T6806" s="53"/>
      <c r="U6806" s="53"/>
      <c r="V6806" s="53">
        <v>1</v>
      </c>
      <c r="W6806" s="53"/>
      <c r="X6806" s="53" t="s">
        <v>27567</v>
      </c>
    </row>
    <row r="6807" spans="1:24" ht="152.25" x14ac:dyDescent="0.25">
      <c r="A6807" s="53" t="s">
        <v>29845</v>
      </c>
      <c r="B6807" s="53" t="s">
        <v>1251</v>
      </c>
      <c r="C6807" s="53" t="s">
        <v>29846</v>
      </c>
      <c r="D6807" s="53" t="s">
        <v>521</v>
      </c>
      <c r="E6807" s="53" t="s">
        <v>29847</v>
      </c>
      <c r="F6807" s="53" t="s">
        <v>27978</v>
      </c>
      <c r="G6807" s="53" t="s">
        <v>30</v>
      </c>
      <c r="H6807" s="53" t="s">
        <v>96</v>
      </c>
      <c r="I6807" s="53" t="s">
        <v>97</v>
      </c>
      <c r="J6807" s="53" t="s">
        <v>158</v>
      </c>
      <c r="K6807" s="53" t="s">
        <v>159</v>
      </c>
      <c r="L6807" s="53" t="s">
        <v>4325</v>
      </c>
      <c r="M6807" s="53" t="s">
        <v>4326</v>
      </c>
      <c r="N6807" s="53" t="s">
        <v>145</v>
      </c>
      <c r="O6807" s="53" t="s">
        <v>29848</v>
      </c>
      <c r="P6807" s="53" t="s">
        <v>29849</v>
      </c>
      <c r="Q6807" s="53" t="s">
        <v>29850</v>
      </c>
      <c r="R6807" s="53" t="s">
        <v>29851</v>
      </c>
      <c r="S6807" s="53" t="s">
        <v>29031</v>
      </c>
      <c r="T6807" s="53"/>
      <c r="U6807" s="53"/>
      <c r="V6807" s="53">
        <v>1</v>
      </c>
      <c r="W6807" s="53"/>
      <c r="X6807" s="53" t="s">
        <v>25531</v>
      </c>
    </row>
    <row r="6808" spans="1:24" ht="409.5" x14ac:dyDescent="0.25">
      <c r="A6808" s="53" t="s">
        <v>29852</v>
      </c>
      <c r="B6808" s="53" t="s">
        <v>12727</v>
      </c>
      <c r="C6808" s="53" t="s">
        <v>29853</v>
      </c>
      <c r="D6808" s="53" t="s">
        <v>12727</v>
      </c>
      <c r="E6808" s="53" t="s">
        <v>29854</v>
      </c>
      <c r="F6808" s="53" t="s">
        <v>29855</v>
      </c>
      <c r="G6808" s="53" t="s">
        <v>30</v>
      </c>
      <c r="H6808" s="53" t="s">
        <v>96</v>
      </c>
      <c r="I6808" s="53" t="s">
        <v>97</v>
      </c>
      <c r="J6808" s="53" t="s">
        <v>1487</v>
      </c>
      <c r="K6808" s="53" t="s">
        <v>2009</v>
      </c>
      <c r="L6808" s="53" t="s">
        <v>2010</v>
      </c>
      <c r="M6808" s="53" t="s">
        <v>2011</v>
      </c>
      <c r="N6808" s="53" t="s">
        <v>1537</v>
      </c>
      <c r="O6808" s="53" t="s">
        <v>29856</v>
      </c>
      <c r="P6808" s="53" t="s">
        <v>29857</v>
      </c>
      <c r="Q6808" s="53" t="s">
        <v>9782</v>
      </c>
      <c r="R6808" s="53" t="s">
        <v>29858</v>
      </c>
      <c r="S6808" s="53" t="s">
        <v>28651</v>
      </c>
      <c r="T6808" s="53"/>
      <c r="U6808" s="53"/>
      <c r="V6808" s="53">
        <v>1</v>
      </c>
      <c r="W6808" s="53"/>
      <c r="X6808" s="53" t="s">
        <v>29859</v>
      </c>
    </row>
    <row r="6809" spans="1:24" ht="43.5" x14ac:dyDescent="0.25">
      <c r="A6809" s="53" t="s">
        <v>29860</v>
      </c>
      <c r="B6809" s="53" t="s">
        <v>371</v>
      </c>
      <c r="C6809" s="53" t="s">
        <v>29861</v>
      </c>
      <c r="D6809" s="53" t="s">
        <v>10309</v>
      </c>
      <c r="E6809" s="53" t="s">
        <v>29861</v>
      </c>
      <c r="F6809" s="53"/>
      <c r="G6809" s="53" t="s">
        <v>30</v>
      </c>
      <c r="H6809" s="53" t="s">
        <v>96</v>
      </c>
      <c r="I6809" s="53" t="s">
        <v>97</v>
      </c>
      <c r="J6809" s="53" t="s">
        <v>98</v>
      </c>
      <c r="K6809" s="53" t="s">
        <v>99</v>
      </c>
      <c r="L6809" s="53" t="s">
        <v>1145</v>
      </c>
      <c r="M6809" s="53" t="s">
        <v>8488</v>
      </c>
      <c r="N6809" s="53" t="s">
        <v>101</v>
      </c>
      <c r="O6809" s="53" t="s">
        <v>29862</v>
      </c>
      <c r="P6809" s="53" t="s">
        <v>29863</v>
      </c>
      <c r="Q6809" s="53" t="s">
        <v>10312</v>
      </c>
      <c r="R6809" s="53" t="s">
        <v>10313</v>
      </c>
      <c r="S6809" s="53"/>
      <c r="T6809" s="53"/>
      <c r="U6809" s="53"/>
      <c r="V6809" s="53">
        <v>1</v>
      </c>
      <c r="W6809" s="53"/>
      <c r="X6809" s="53" t="s">
        <v>1693</v>
      </c>
    </row>
    <row r="6810" spans="1:24" ht="409.5" x14ac:dyDescent="0.25">
      <c r="A6810" s="53" t="s">
        <v>29864</v>
      </c>
      <c r="B6810" s="53" t="s">
        <v>654</v>
      </c>
      <c r="C6810" s="53" t="s">
        <v>29865</v>
      </c>
      <c r="D6810" s="53" t="s">
        <v>10172</v>
      </c>
      <c r="E6810" s="53" t="s">
        <v>29866</v>
      </c>
      <c r="F6810" s="53" t="s">
        <v>29867</v>
      </c>
      <c r="G6810" s="53" t="s">
        <v>261</v>
      </c>
      <c r="H6810" s="53" t="s">
        <v>96</v>
      </c>
      <c r="I6810" s="53" t="s">
        <v>97</v>
      </c>
      <c r="J6810" s="53" t="s">
        <v>141</v>
      </c>
      <c r="K6810" s="53" t="s">
        <v>184</v>
      </c>
      <c r="L6810" s="53" t="s">
        <v>816</v>
      </c>
      <c r="M6810" s="53" t="s">
        <v>817</v>
      </c>
      <c r="N6810" s="53" t="s">
        <v>126</v>
      </c>
      <c r="O6810" s="53" t="s">
        <v>29868</v>
      </c>
      <c r="P6810" s="53" t="s">
        <v>29869</v>
      </c>
      <c r="Q6810" s="53" t="s">
        <v>29870</v>
      </c>
      <c r="R6810" s="53" t="s">
        <v>29871</v>
      </c>
      <c r="S6810" s="53" t="s">
        <v>29872</v>
      </c>
      <c r="T6810" s="53"/>
      <c r="U6810" s="53"/>
      <c r="V6810" s="53"/>
      <c r="W6810" s="53">
        <v>1</v>
      </c>
      <c r="X6810" s="53" t="s">
        <v>29873</v>
      </c>
    </row>
    <row r="6811" spans="1:24" ht="108.75" x14ac:dyDescent="0.25">
      <c r="A6811" s="53" t="s">
        <v>29874</v>
      </c>
      <c r="B6811" s="53" t="s">
        <v>75</v>
      </c>
      <c r="C6811" s="53" t="s">
        <v>29875</v>
      </c>
      <c r="D6811" s="53" t="s">
        <v>2137</v>
      </c>
      <c r="E6811" s="53" t="s">
        <v>29876</v>
      </c>
      <c r="F6811" s="53" t="s">
        <v>75</v>
      </c>
      <c r="G6811" s="53" t="s">
        <v>30</v>
      </c>
      <c r="H6811" s="53" t="s">
        <v>96</v>
      </c>
      <c r="I6811" s="53" t="s">
        <v>97</v>
      </c>
      <c r="J6811" s="53" t="s">
        <v>98</v>
      </c>
      <c r="K6811" s="53" t="s">
        <v>99</v>
      </c>
      <c r="L6811" s="53" t="s">
        <v>249</v>
      </c>
      <c r="M6811" s="53" t="s">
        <v>8490</v>
      </c>
      <c r="N6811" s="53" t="s">
        <v>162</v>
      </c>
      <c r="O6811" s="53" t="s">
        <v>29877</v>
      </c>
      <c r="P6811" s="53" t="s">
        <v>29878</v>
      </c>
      <c r="Q6811" s="53" t="s">
        <v>29879</v>
      </c>
      <c r="R6811" s="53" t="s">
        <v>29880</v>
      </c>
      <c r="S6811" s="53" t="s">
        <v>29881</v>
      </c>
      <c r="T6811" s="53"/>
      <c r="U6811" s="53"/>
      <c r="V6811" s="53">
        <v>1</v>
      </c>
      <c r="W6811" s="53"/>
      <c r="X6811" s="53" t="s">
        <v>4347</v>
      </c>
    </row>
    <row r="6812" spans="1:24" ht="43.5" x14ac:dyDescent="0.25">
      <c r="A6812" s="53" t="s">
        <v>29882</v>
      </c>
      <c r="B6812" s="53" t="s">
        <v>371</v>
      </c>
      <c r="C6812" s="53" t="s">
        <v>29883</v>
      </c>
      <c r="D6812" s="53" t="s">
        <v>10309</v>
      </c>
      <c r="E6812" s="53" t="s">
        <v>29883</v>
      </c>
      <c r="F6812" s="53"/>
      <c r="G6812" s="53" t="s">
        <v>30</v>
      </c>
      <c r="H6812" s="53" t="s">
        <v>96</v>
      </c>
      <c r="I6812" s="53" t="s">
        <v>97</v>
      </c>
      <c r="J6812" s="53" t="s">
        <v>98</v>
      </c>
      <c r="K6812" s="53" t="s">
        <v>99</v>
      </c>
      <c r="L6812" s="53" t="s">
        <v>1145</v>
      </c>
      <c r="M6812" s="53" t="s">
        <v>8488</v>
      </c>
      <c r="N6812" s="53" t="s">
        <v>101</v>
      </c>
      <c r="O6812" s="53" t="s">
        <v>23896</v>
      </c>
      <c r="P6812" s="53" t="s">
        <v>29884</v>
      </c>
      <c r="Q6812" s="53" t="s">
        <v>10312</v>
      </c>
      <c r="R6812" s="53" t="s">
        <v>10313</v>
      </c>
      <c r="S6812" s="53"/>
      <c r="T6812" s="53"/>
      <c r="U6812" s="53"/>
      <c r="V6812" s="53">
        <v>1</v>
      </c>
      <c r="W6812" s="53"/>
      <c r="X6812" s="53" t="s">
        <v>1267</v>
      </c>
    </row>
    <row r="6813" spans="1:24" ht="43.5" x14ac:dyDescent="0.25">
      <c r="A6813" s="53" t="s">
        <v>29885</v>
      </c>
      <c r="B6813" s="53" t="s">
        <v>371</v>
      </c>
      <c r="C6813" s="53" t="s">
        <v>29886</v>
      </c>
      <c r="D6813" s="53" t="s">
        <v>10309</v>
      </c>
      <c r="E6813" s="53" t="s">
        <v>29886</v>
      </c>
      <c r="F6813" s="53"/>
      <c r="G6813" s="53" t="s">
        <v>30</v>
      </c>
      <c r="H6813" s="53" t="s">
        <v>96</v>
      </c>
      <c r="I6813" s="53" t="s">
        <v>97</v>
      </c>
      <c r="J6813" s="53" t="s">
        <v>98</v>
      </c>
      <c r="K6813" s="53" t="s">
        <v>99</v>
      </c>
      <c r="L6813" s="53" t="s">
        <v>1145</v>
      </c>
      <c r="M6813" s="53" t="s">
        <v>8488</v>
      </c>
      <c r="N6813" s="53" t="s">
        <v>101</v>
      </c>
      <c r="O6813" s="53" t="s">
        <v>29887</v>
      </c>
      <c r="P6813" s="53" t="s">
        <v>29888</v>
      </c>
      <c r="Q6813" s="53" t="s">
        <v>10312</v>
      </c>
      <c r="R6813" s="53" t="s">
        <v>10313</v>
      </c>
      <c r="S6813" s="53"/>
      <c r="T6813" s="53"/>
      <c r="U6813" s="53"/>
      <c r="V6813" s="53">
        <v>1</v>
      </c>
      <c r="W6813" s="53"/>
      <c r="X6813" s="53" t="s">
        <v>1267</v>
      </c>
    </row>
    <row r="6814" spans="1:24" ht="43.5" x14ac:dyDescent="0.25">
      <c r="A6814" s="53" t="s">
        <v>29889</v>
      </c>
      <c r="B6814" s="53" t="s">
        <v>371</v>
      </c>
      <c r="C6814" s="53" t="s">
        <v>29890</v>
      </c>
      <c r="D6814" s="53" t="s">
        <v>10309</v>
      </c>
      <c r="E6814" s="53" t="s">
        <v>29890</v>
      </c>
      <c r="F6814" s="53"/>
      <c r="G6814" s="53" t="s">
        <v>30</v>
      </c>
      <c r="H6814" s="53" t="s">
        <v>96</v>
      </c>
      <c r="I6814" s="53" t="s">
        <v>97</v>
      </c>
      <c r="J6814" s="53" t="s">
        <v>98</v>
      </c>
      <c r="K6814" s="53" t="s">
        <v>99</v>
      </c>
      <c r="L6814" s="53" t="s">
        <v>100</v>
      </c>
      <c r="M6814" s="53" t="s">
        <v>8489</v>
      </c>
      <c r="N6814" s="53" t="s">
        <v>162</v>
      </c>
      <c r="O6814" s="53" t="s">
        <v>29891</v>
      </c>
      <c r="P6814" s="53" t="s">
        <v>29892</v>
      </c>
      <c r="Q6814" s="53" t="s">
        <v>10312</v>
      </c>
      <c r="R6814" s="53" t="s">
        <v>10313</v>
      </c>
      <c r="S6814" s="53"/>
      <c r="T6814" s="53"/>
      <c r="U6814" s="53"/>
      <c r="V6814" s="53">
        <v>1</v>
      </c>
      <c r="W6814" s="53"/>
      <c r="X6814" s="53" t="s">
        <v>29893</v>
      </c>
    </row>
    <row r="6815" spans="1:24" ht="65.25" x14ac:dyDescent="0.25">
      <c r="A6815" s="53" t="s">
        <v>29894</v>
      </c>
      <c r="B6815" s="53" t="s">
        <v>16425</v>
      </c>
      <c r="C6815" s="53" t="s">
        <v>29895</v>
      </c>
      <c r="D6815" s="53" t="s">
        <v>28611</v>
      </c>
      <c r="E6815" s="53" t="s">
        <v>29896</v>
      </c>
      <c r="F6815" s="53" t="s">
        <v>192</v>
      </c>
      <c r="G6815" s="53" t="s">
        <v>30</v>
      </c>
      <c r="H6815" s="53" t="s">
        <v>96</v>
      </c>
      <c r="I6815" s="53" t="s">
        <v>97</v>
      </c>
      <c r="J6815" s="53" t="s">
        <v>141</v>
      </c>
      <c r="K6815" s="53" t="s">
        <v>418</v>
      </c>
      <c r="L6815" s="53" t="s">
        <v>419</v>
      </c>
      <c r="M6815" s="53" t="s">
        <v>420</v>
      </c>
      <c r="N6815" s="53" t="s">
        <v>126</v>
      </c>
      <c r="O6815" s="53" t="s">
        <v>29897</v>
      </c>
      <c r="P6815" s="53" t="s">
        <v>29898</v>
      </c>
      <c r="Q6815" s="53" t="s">
        <v>29899</v>
      </c>
      <c r="R6815" s="53" t="s">
        <v>29900</v>
      </c>
      <c r="S6815" s="53" t="s">
        <v>29901</v>
      </c>
      <c r="T6815" s="53"/>
      <c r="U6815" s="53"/>
      <c r="V6815" s="53"/>
      <c r="W6815" s="53"/>
      <c r="X6815" s="53" t="s">
        <v>28616</v>
      </c>
    </row>
    <row r="6816" spans="1:24" ht="87" x14ac:dyDescent="0.25">
      <c r="A6816" s="53" t="s">
        <v>29902</v>
      </c>
      <c r="B6816" s="53" t="s">
        <v>75</v>
      </c>
      <c r="C6816" s="53" t="s">
        <v>29903</v>
      </c>
      <c r="D6816" s="53" t="s">
        <v>2137</v>
      </c>
      <c r="E6816" s="53" t="s">
        <v>29904</v>
      </c>
      <c r="F6816" s="53" t="s">
        <v>75</v>
      </c>
      <c r="G6816" s="53" t="s">
        <v>30</v>
      </c>
      <c r="H6816" s="53" t="s">
        <v>96</v>
      </c>
      <c r="I6816" s="53" t="s">
        <v>97</v>
      </c>
      <c r="J6816" s="53" t="s">
        <v>141</v>
      </c>
      <c r="K6816" s="53" t="s">
        <v>142</v>
      </c>
      <c r="L6816" s="53" t="s">
        <v>1857</v>
      </c>
      <c r="M6816" s="53" t="s">
        <v>1858</v>
      </c>
      <c r="N6816" s="53" t="s">
        <v>126</v>
      </c>
      <c r="O6816" s="53" t="s">
        <v>29905</v>
      </c>
      <c r="P6816" s="53" t="s">
        <v>29906</v>
      </c>
      <c r="Q6816" s="53" t="s">
        <v>29907</v>
      </c>
      <c r="R6816" s="53" t="s">
        <v>29908</v>
      </c>
      <c r="S6816" s="53" t="s">
        <v>29909</v>
      </c>
      <c r="T6816" s="53"/>
      <c r="U6816" s="53"/>
      <c r="V6816" s="53">
        <v>1</v>
      </c>
      <c r="W6816" s="53"/>
      <c r="X6816" s="53" t="s">
        <v>517</v>
      </c>
    </row>
    <row r="6817" spans="1:24" ht="43.5" x14ac:dyDescent="0.25">
      <c r="A6817" s="53" t="s">
        <v>29910</v>
      </c>
      <c r="B6817" s="53" t="s">
        <v>371</v>
      </c>
      <c r="C6817" s="53" t="s">
        <v>29911</v>
      </c>
      <c r="D6817" s="53" t="s">
        <v>10309</v>
      </c>
      <c r="E6817" s="53" t="s">
        <v>29911</v>
      </c>
      <c r="F6817" s="53"/>
      <c r="G6817" s="53" t="s">
        <v>30</v>
      </c>
      <c r="H6817" s="53" t="s">
        <v>96</v>
      </c>
      <c r="I6817" s="53" t="s">
        <v>97</v>
      </c>
      <c r="J6817" s="53" t="s">
        <v>98</v>
      </c>
      <c r="K6817" s="53" t="s">
        <v>99</v>
      </c>
      <c r="L6817" s="53" t="s">
        <v>849</v>
      </c>
      <c r="M6817" s="53" t="s">
        <v>8486</v>
      </c>
      <c r="N6817" s="53" t="s">
        <v>101</v>
      </c>
      <c r="O6817" s="53" t="s">
        <v>29912</v>
      </c>
      <c r="P6817" s="53" t="s">
        <v>29913</v>
      </c>
      <c r="Q6817" s="53" t="s">
        <v>10312</v>
      </c>
      <c r="R6817" s="53" t="s">
        <v>10313</v>
      </c>
      <c r="S6817" s="53"/>
      <c r="T6817" s="53"/>
      <c r="U6817" s="53"/>
      <c r="V6817" s="53">
        <v>1</v>
      </c>
      <c r="W6817" s="53"/>
      <c r="X6817" s="53" t="s">
        <v>5508</v>
      </c>
    </row>
    <row r="6818" spans="1:24" ht="43.5" x14ac:dyDescent="0.25">
      <c r="A6818" s="53" t="s">
        <v>29914</v>
      </c>
      <c r="B6818" s="53" t="s">
        <v>371</v>
      </c>
      <c r="C6818" s="53" t="s">
        <v>29915</v>
      </c>
      <c r="D6818" s="53" t="s">
        <v>10309</v>
      </c>
      <c r="E6818" s="53" t="s">
        <v>29915</v>
      </c>
      <c r="F6818" s="53"/>
      <c r="G6818" s="53" t="s">
        <v>30</v>
      </c>
      <c r="H6818" s="53" t="s">
        <v>96</v>
      </c>
      <c r="I6818" s="53" t="s">
        <v>97</v>
      </c>
      <c r="J6818" s="53" t="s">
        <v>98</v>
      </c>
      <c r="K6818" s="53" t="s">
        <v>99</v>
      </c>
      <c r="L6818" s="53" t="s">
        <v>849</v>
      </c>
      <c r="M6818" s="53" t="s">
        <v>8486</v>
      </c>
      <c r="N6818" s="53" t="s">
        <v>101</v>
      </c>
      <c r="O6818" s="53" t="s">
        <v>29916</v>
      </c>
      <c r="P6818" s="53" t="s">
        <v>29917</v>
      </c>
      <c r="Q6818" s="53" t="s">
        <v>10312</v>
      </c>
      <c r="R6818" s="53" t="s">
        <v>10313</v>
      </c>
      <c r="S6818" s="53"/>
      <c r="T6818" s="53"/>
      <c r="U6818" s="53"/>
      <c r="V6818" s="53">
        <v>1</v>
      </c>
      <c r="W6818" s="53"/>
      <c r="X6818" s="53" t="s">
        <v>3388</v>
      </c>
    </row>
    <row r="6819" spans="1:24" ht="348" x14ac:dyDescent="0.25">
      <c r="A6819" s="53" t="s">
        <v>29918</v>
      </c>
      <c r="B6819" s="53" t="s">
        <v>371</v>
      </c>
      <c r="C6819" s="53" t="s">
        <v>29919</v>
      </c>
      <c r="D6819" s="53" t="s">
        <v>1810</v>
      </c>
      <c r="E6819" s="53" t="s">
        <v>29920</v>
      </c>
      <c r="F6819" s="53" t="s">
        <v>110</v>
      </c>
      <c r="G6819" s="53" t="s">
        <v>30</v>
      </c>
      <c r="H6819" s="53" t="s">
        <v>96</v>
      </c>
      <c r="I6819" s="53" t="s">
        <v>97</v>
      </c>
      <c r="J6819" s="53" t="s">
        <v>98</v>
      </c>
      <c r="K6819" s="53" t="s">
        <v>601</v>
      </c>
      <c r="L6819" s="53" t="s">
        <v>1208</v>
      </c>
      <c r="M6819" s="53" t="s">
        <v>1209</v>
      </c>
      <c r="N6819" s="53" t="s">
        <v>101</v>
      </c>
      <c r="O6819" s="53" t="s">
        <v>29921</v>
      </c>
      <c r="P6819" s="53" t="s">
        <v>29922</v>
      </c>
      <c r="Q6819" s="53" t="s">
        <v>29923</v>
      </c>
      <c r="R6819" s="53" t="s">
        <v>29924</v>
      </c>
      <c r="S6819" s="53" t="s">
        <v>29925</v>
      </c>
      <c r="T6819" s="53"/>
      <c r="U6819" s="53"/>
      <c r="V6819" s="53"/>
      <c r="W6819" s="53"/>
      <c r="X6819" s="53" t="s">
        <v>1267</v>
      </c>
    </row>
    <row r="6820" spans="1:24" ht="108.75" x14ac:dyDescent="0.25">
      <c r="A6820" s="53" t="s">
        <v>29926</v>
      </c>
      <c r="B6820" s="53" t="s">
        <v>257</v>
      </c>
      <c r="C6820" s="53" t="s">
        <v>29927</v>
      </c>
      <c r="D6820" s="53" t="s">
        <v>1736</v>
      </c>
      <c r="E6820" s="53" t="s">
        <v>29928</v>
      </c>
      <c r="F6820" s="53" t="s">
        <v>29929</v>
      </c>
      <c r="G6820" s="53" t="s">
        <v>30</v>
      </c>
      <c r="H6820" s="53" t="s">
        <v>96</v>
      </c>
      <c r="I6820" s="53" t="s">
        <v>97</v>
      </c>
      <c r="J6820" s="53" t="s">
        <v>158</v>
      </c>
      <c r="K6820" s="53" t="s">
        <v>159</v>
      </c>
      <c r="L6820" s="53" t="s">
        <v>1755</v>
      </c>
      <c r="M6820" s="53" t="s">
        <v>1756</v>
      </c>
      <c r="N6820" s="53" t="s">
        <v>162</v>
      </c>
      <c r="O6820" s="53" t="s">
        <v>29930</v>
      </c>
      <c r="P6820" s="53" t="s">
        <v>29931</v>
      </c>
      <c r="Q6820" s="53" t="s">
        <v>29932</v>
      </c>
      <c r="R6820" s="53" t="s">
        <v>29933</v>
      </c>
      <c r="S6820" s="53" t="s">
        <v>29934</v>
      </c>
      <c r="T6820" s="53"/>
      <c r="U6820" s="53"/>
      <c r="V6820" s="53"/>
      <c r="W6820" s="53"/>
      <c r="X6820" s="53" t="s">
        <v>269</v>
      </c>
    </row>
    <row r="6821" spans="1:24" ht="87" x14ac:dyDescent="0.25">
      <c r="A6821" s="53" t="s">
        <v>29935</v>
      </c>
      <c r="B6821" s="53" t="s">
        <v>75</v>
      </c>
      <c r="C6821" s="53" t="s">
        <v>29936</v>
      </c>
      <c r="D6821" s="53" t="s">
        <v>2137</v>
      </c>
      <c r="E6821" s="53" t="s">
        <v>29937</v>
      </c>
      <c r="F6821" s="53" t="s">
        <v>75</v>
      </c>
      <c r="G6821" s="53" t="s">
        <v>30</v>
      </c>
      <c r="H6821" s="53" t="s">
        <v>96</v>
      </c>
      <c r="I6821" s="53" t="s">
        <v>97</v>
      </c>
      <c r="J6821" s="53" t="s">
        <v>141</v>
      </c>
      <c r="K6821" s="53" t="s">
        <v>142</v>
      </c>
      <c r="L6821" s="53" t="s">
        <v>1857</v>
      </c>
      <c r="M6821" s="53" t="s">
        <v>1858</v>
      </c>
      <c r="N6821" s="53" t="s">
        <v>126</v>
      </c>
      <c r="O6821" s="53" t="s">
        <v>29938</v>
      </c>
      <c r="P6821" s="53" t="s">
        <v>29939</v>
      </c>
      <c r="Q6821" s="53" t="s">
        <v>29940</v>
      </c>
      <c r="R6821" s="53" t="s">
        <v>29941</v>
      </c>
      <c r="S6821" s="53" t="s">
        <v>29909</v>
      </c>
      <c r="T6821" s="53"/>
      <c r="U6821" s="53"/>
      <c r="V6821" s="53">
        <v>1</v>
      </c>
      <c r="W6821" s="53">
        <v>1</v>
      </c>
      <c r="X6821" s="53" t="s">
        <v>4347</v>
      </c>
    </row>
    <row r="6822" spans="1:24" ht="174" x14ac:dyDescent="0.25">
      <c r="A6822" s="53" t="s">
        <v>29942</v>
      </c>
      <c r="B6822" s="53" t="s">
        <v>153</v>
      </c>
      <c r="C6822" s="53" t="s">
        <v>29943</v>
      </c>
      <c r="D6822" s="53" t="s">
        <v>29944</v>
      </c>
      <c r="E6822" s="53" t="s">
        <v>29945</v>
      </c>
      <c r="F6822" s="53" t="s">
        <v>6408</v>
      </c>
      <c r="G6822" s="53" t="s">
        <v>30</v>
      </c>
      <c r="H6822" s="53" t="s">
        <v>96</v>
      </c>
      <c r="I6822" s="53" t="s">
        <v>97</v>
      </c>
      <c r="J6822" s="53" t="s">
        <v>158</v>
      </c>
      <c r="K6822" s="53" t="s">
        <v>159</v>
      </c>
      <c r="L6822" s="53" t="s">
        <v>160</v>
      </c>
      <c r="M6822" s="53" t="s">
        <v>161</v>
      </c>
      <c r="N6822" s="53" t="s">
        <v>101</v>
      </c>
      <c r="O6822" s="53" t="s">
        <v>29946</v>
      </c>
      <c r="P6822" s="53" t="s">
        <v>29947</v>
      </c>
      <c r="Q6822" s="53" t="s">
        <v>29948</v>
      </c>
      <c r="R6822" s="53" t="s">
        <v>29949</v>
      </c>
      <c r="S6822" s="53" t="s">
        <v>29950</v>
      </c>
      <c r="T6822" s="53"/>
      <c r="U6822" s="53"/>
      <c r="V6822" s="53">
        <v>1</v>
      </c>
      <c r="W6822" s="53">
        <v>1</v>
      </c>
      <c r="X6822" s="53" t="s">
        <v>40</v>
      </c>
    </row>
    <row r="6823" spans="1:24" ht="108.75" x14ac:dyDescent="0.25">
      <c r="A6823" s="53" t="s">
        <v>29951</v>
      </c>
      <c r="B6823" s="53" t="s">
        <v>257</v>
      </c>
      <c r="C6823" s="53" t="s">
        <v>29952</v>
      </c>
      <c r="D6823" s="53" t="s">
        <v>12150</v>
      </c>
      <c r="E6823" s="53" t="s">
        <v>29953</v>
      </c>
      <c r="F6823" s="53" t="s">
        <v>153</v>
      </c>
      <c r="G6823" s="53" t="s">
        <v>30</v>
      </c>
      <c r="H6823" s="53" t="s">
        <v>96</v>
      </c>
      <c r="I6823" s="53" t="s">
        <v>97</v>
      </c>
      <c r="J6823" s="53" t="s">
        <v>303</v>
      </c>
      <c r="K6823" s="53" t="s">
        <v>304</v>
      </c>
      <c r="L6823" s="53" t="s">
        <v>1047</v>
      </c>
      <c r="M6823" s="53" t="s">
        <v>1048</v>
      </c>
      <c r="N6823" s="53" t="s">
        <v>101</v>
      </c>
      <c r="O6823" s="53" t="s">
        <v>29954</v>
      </c>
      <c r="P6823" s="53" t="s">
        <v>29955</v>
      </c>
      <c r="Q6823" s="53" t="s">
        <v>29956</v>
      </c>
      <c r="R6823" s="53" t="s">
        <v>29957</v>
      </c>
      <c r="S6823" s="53" t="s">
        <v>29934</v>
      </c>
      <c r="T6823" s="53"/>
      <c r="U6823" s="53"/>
      <c r="V6823" s="53"/>
      <c r="W6823" s="53"/>
      <c r="X6823" s="53" t="s">
        <v>269</v>
      </c>
    </row>
    <row r="6824" spans="1:24" ht="174" x14ac:dyDescent="0.25">
      <c r="A6824" s="53" t="s">
        <v>29958</v>
      </c>
      <c r="B6824" s="53" t="s">
        <v>257</v>
      </c>
      <c r="C6824" s="53" t="s">
        <v>29959</v>
      </c>
      <c r="D6824" s="53" t="s">
        <v>12150</v>
      </c>
      <c r="E6824" s="53" t="s">
        <v>29960</v>
      </c>
      <c r="F6824" s="53" t="s">
        <v>153</v>
      </c>
      <c r="G6824" s="53" t="s">
        <v>30</v>
      </c>
      <c r="H6824" s="53" t="s">
        <v>96</v>
      </c>
      <c r="I6824" s="53" t="s">
        <v>97</v>
      </c>
      <c r="J6824" s="53" t="s">
        <v>158</v>
      </c>
      <c r="K6824" s="53" t="s">
        <v>159</v>
      </c>
      <c r="L6824" s="53" t="s">
        <v>160</v>
      </c>
      <c r="M6824" s="53" t="s">
        <v>161</v>
      </c>
      <c r="N6824" s="53" t="s">
        <v>162</v>
      </c>
      <c r="O6824" s="53" t="s">
        <v>29961</v>
      </c>
      <c r="P6824" s="53" t="s">
        <v>29962</v>
      </c>
      <c r="Q6824" s="53" t="s">
        <v>29963</v>
      </c>
      <c r="R6824" s="53" t="s">
        <v>29964</v>
      </c>
      <c r="S6824" s="53" t="s">
        <v>29934</v>
      </c>
      <c r="T6824" s="53"/>
      <c r="U6824" s="53"/>
      <c r="V6824" s="53"/>
      <c r="W6824" s="53"/>
      <c r="X6824" s="53" t="s">
        <v>269</v>
      </c>
    </row>
    <row r="6825" spans="1:24" ht="195.75" x14ac:dyDescent="0.25">
      <c r="A6825" s="53" t="s">
        <v>29965</v>
      </c>
      <c r="B6825" s="53" t="s">
        <v>192</v>
      </c>
      <c r="C6825" s="53" t="s">
        <v>29966</v>
      </c>
      <c r="D6825" s="53" t="s">
        <v>4350</v>
      </c>
      <c r="E6825" s="53" t="s">
        <v>29967</v>
      </c>
      <c r="F6825" s="53" t="s">
        <v>607</v>
      </c>
      <c r="G6825" s="53" t="s">
        <v>30</v>
      </c>
      <c r="H6825" s="53" t="s">
        <v>96</v>
      </c>
      <c r="I6825" s="53" t="s">
        <v>97</v>
      </c>
      <c r="J6825" s="53" t="s">
        <v>303</v>
      </c>
      <c r="K6825" s="53" t="s">
        <v>304</v>
      </c>
      <c r="L6825" s="53" t="s">
        <v>1047</v>
      </c>
      <c r="M6825" s="53" t="s">
        <v>1048</v>
      </c>
      <c r="N6825" s="53" t="s">
        <v>126</v>
      </c>
      <c r="O6825" s="53" t="s">
        <v>29968</v>
      </c>
      <c r="P6825" s="53" t="s">
        <v>29969</v>
      </c>
      <c r="Q6825" s="53" t="s">
        <v>29970</v>
      </c>
      <c r="R6825" s="53" t="s">
        <v>29971</v>
      </c>
      <c r="S6825" s="53" t="s">
        <v>29950</v>
      </c>
      <c r="T6825" s="53"/>
      <c r="U6825" s="53"/>
      <c r="V6825" s="53"/>
      <c r="W6825" s="53"/>
      <c r="X6825" s="53" t="s">
        <v>2285</v>
      </c>
    </row>
    <row r="6826" spans="1:24" ht="239.25" x14ac:dyDescent="0.25">
      <c r="A6826" s="53" t="s">
        <v>29972</v>
      </c>
      <c r="B6826" s="53" t="s">
        <v>257</v>
      </c>
      <c r="C6826" s="53" t="s">
        <v>29973</v>
      </c>
      <c r="D6826" s="53" t="s">
        <v>12150</v>
      </c>
      <c r="E6826" s="53" t="s">
        <v>29974</v>
      </c>
      <c r="F6826" s="53" t="s">
        <v>153</v>
      </c>
      <c r="G6826" s="53" t="s">
        <v>30</v>
      </c>
      <c r="H6826" s="53" t="s">
        <v>96</v>
      </c>
      <c r="I6826" s="53" t="s">
        <v>97</v>
      </c>
      <c r="J6826" s="53" t="s">
        <v>158</v>
      </c>
      <c r="K6826" s="53" t="s">
        <v>159</v>
      </c>
      <c r="L6826" s="53" t="s">
        <v>160</v>
      </c>
      <c r="M6826" s="53" t="s">
        <v>161</v>
      </c>
      <c r="N6826" s="53" t="s">
        <v>101</v>
      </c>
      <c r="O6826" s="53" t="s">
        <v>29975</v>
      </c>
      <c r="P6826" s="53" t="s">
        <v>29976</v>
      </c>
      <c r="Q6826" s="53" t="s">
        <v>29977</v>
      </c>
      <c r="R6826" s="53" t="s">
        <v>29978</v>
      </c>
      <c r="S6826" s="53" t="s">
        <v>29979</v>
      </c>
      <c r="T6826" s="53"/>
      <c r="U6826" s="53"/>
      <c r="V6826" s="53">
        <v>1</v>
      </c>
      <c r="W6826" s="53"/>
      <c r="X6826" s="53" t="s">
        <v>269</v>
      </c>
    </row>
    <row r="6827" spans="1:24" ht="108.75" x14ac:dyDescent="0.25">
      <c r="A6827" s="53" t="s">
        <v>29980</v>
      </c>
      <c r="B6827" s="53" t="s">
        <v>110</v>
      </c>
      <c r="C6827" s="53" t="s">
        <v>29981</v>
      </c>
      <c r="D6827" s="53" t="s">
        <v>311</v>
      </c>
      <c r="E6827" s="53" t="s">
        <v>29847</v>
      </c>
      <c r="F6827" s="53" t="s">
        <v>29982</v>
      </c>
      <c r="G6827" s="53" t="s">
        <v>30</v>
      </c>
      <c r="H6827" s="53" t="s">
        <v>31</v>
      </c>
      <c r="I6827" s="53" t="s">
        <v>79</v>
      </c>
      <c r="J6827" s="53" t="s">
        <v>210</v>
      </c>
      <c r="K6827" s="53" t="s">
        <v>211</v>
      </c>
      <c r="L6827" s="53" t="s">
        <v>212</v>
      </c>
      <c r="M6827" s="53" t="s">
        <v>213</v>
      </c>
      <c r="N6827" s="53">
        <v>2</v>
      </c>
      <c r="O6827" s="53" t="s">
        <v>29983</v>
      </c>
      <c r="P6827" s="53" t="s">
        <v>29984</v>
      </c>
      <c r="Q6827" s="53" t="s">
        <v>29985</v>
      </c>
      <c r="R6827" s="53" t="s">
        <v>29986</v>
      </c>
      <c r="S6827" s="53" t="s">
        <v>29950</v>
      </c>
      <c r="T6827" s="53"/>
      <c r="U6827" s="53"/>
      <c r="V6827" s="53"/>
      <c r="W6827" s="53"/>
      <c r="X6827" s="53" t="s">
        <v>9055</v>
      </c>
    </row>
    <row r="6828" spans="1:24" ht="87" x14ac:dyDescent="0.25">
      <c r="A6828" s="53" t="s">
        <v>29987</v>
      </c>
      <c r="B6828" s="53" t="s">
        <v>110</v>
      </c>
      <c r="C6828" s="53" t="s">
        <v>29988</v>
      </c>
      <c r="D6828" s="53" t="s">
        <v>311</v>
      </c>
      <c r="E6828" s="53" t="s">
        <v>29989</v>
      </c>
      <c r="F6828" s="53" t="s">
        <v>371</v>
      </c>
      <c r="G6828" s="53" t="s">
        <v>30</v>
      </c>
      <c r="H6828" s="53" t="s">
        <v>96</v>
      </c>
      <c r="I6828" s="53" t="s">
        <v>97</v>
      </c>
      <c r="J6828" s="53" t="s">
        <v>303</v>
      </c>
      <c r="K6828" s="53" t="s">
        <v>304</v>
      </c>
      <c r="L6828" s="53" t="s">
        <v>1047</v>
      </c>
      <c r="M6828" s="53" t="s">
        <v>1048</v>
      </c>
      <c r="N6828" s="53" t="s">
        <v>101</v>
      </c>
      <c r="O6828" s="53" t="s">
        <v>29990</v>
      </c>
      <c r="P6828" s="53" t="s">
        <v>29991</v>
      </c>
      <c r="Q6828" s="53" t="s">
        <v>29992</v>
      </c>
      <c r="R6828" s="53" t="s">
        <v>29993</v>
      </c>
      <c r="S6828" s="53" t="s">
        <v>29950</v>
      </c>
      <c r="T6828" s="53"/>
      <c r="U6828" s="53"/>
      <c r="V6828" s="53"/>
      <c r="W6828" s="53"/>
      <c r="X6828" s="53" t="s">
        <v>9055</v>
      </c>
    </row>
    <row r="6829" spans="1:24" ht="43.5" x14ac:dyDescent="0.25">
      <c r="A6829" s="53" t="s">
        <v>29994</v>
      </c>
      <c r="B6829" s="53" t="s">
        <v>110</v>
      </c>
      <c r="C6829" s="53" t="s">
        <v>29995</v>
      </c>
      <c r="D6829" s="53" t="s">
        <v>311</v>
      </c>
      <c r="E6829" s="53" t="s">
        <v>29996</v>
      </c>
      <c r="F6829" s="53" t="s">
        <v>75</v>
      </c>
      <c r="G6829" s="53" t="s">
        <v>30</v>
      </c>
      <c r="H6829" s="53" t="s">
        <v>96</v>
      </c>
      <c r="I6829" s="53" t="s">
        <v>97</v>
      </c>
      <c r="J6829" s="53" t="s">
        <v>303</v>
      </c>
      <c r="K6829" s="53" t="s">
        <v>304</v>
      </c>
      <c r="L6829" s="53" t="s">
        <v>1047</v>
      </c>
      <c r="M6829" s="53" t="s">
        <v>1048</v>
      </c>
      <c r="N6829" s="53" t="s">
        <v>101</v>
      </c>
      <c r="O6829" s="53" t="s">
        <v>29997</v>
      </c>
      <c r="P6829" s="53" t="s">
        <v>29998</v>
      </c>
      <c r="Q6829" s="53" t="s">
        <v>29999</v>
      </c>
      <c r="R6829" s="53" t="s">
        <v>30000</v>
      </c>
      <c r="S6829" s="53" t="s">
        <v>29950</v>
      </c>
      <c r="T6829" s="53"/>
      <c r="U6829" s="53"/>
      <c r="V6829" s="53"/>
      <c r="W6829" s="53"/>
      <c r="X6829" s="53" t="s">
        <v>9055</v>
      </c>
    </row>
    <row r="6830" spans="1:24" ht="261" x14ac:dyDescent="0.25">
      <c r="A6830" s="53" t="s">
        <v>30001</v>
      </c>
      <c r="B6830" s="53" t="s">
        <v>5865</v>
      </c>
      <c r="C6830" s="53" t="s">
        <v>30002</v>
      </c>
      <c r="D6830" s="53" t="s">
        <v>918</v>
      </c>
      <c r="E6830" s="53" t="s">
        <v>30003</v>
      </c>
      <c r="F6830" s="53" t="s">
        <v>30004</v>
      </c>
      <c r="G6830" s="53" t="s">
        <v>30</v>
      </c>
      <c r="H6830" s="53" t="s">
        <v>96</v>
      </c>
      <c r="I6830" s="53" t="s">
        <v>97</v>
      </c>
      <c r="J6830" s="53" t="s">
        <v>141</v>
      </c>
      <c r="K6830" s="53" t="s">
        <v>288</v>
      </c>
      <c r="L6830" s="53" t="s">
        <v>1197</v>
      </c>
      <c r="M6830" s="53" t="s">
        <v>1198</v>
      </c>
      <c r="N6830" s="53" t="s">
        <v>126</v>
      </c>
      <c r="O6830" s="53" t="s">
        <v>30005</v>
      </c>
      <c r="P6830" s="53" t="s">
        <v>30006</v>
      </c>
      <c r="Q6830" s="53" t="s">
        <v>30007</v>
      </c>
      <c r="R6830" s="53" t="s">
        <v>30008</v>
      </c>
      <c r="S6830" s="53" t="s">
        <v>30009</v>
      </c>
      <c r="T6830" s="53"/>
      <c r="U6830" s="53"/>
      <c r="V6830" s="53">
        <v>1</v>
      </c>
      <c r="W6830" s="53">
        <v>1</v>
      </c>
      <c r="X6830" s="53" t="s">
        <v>8787</v>
      </c>
    </row>
    <row r="6831" spans="1:24" ht="65.25" x14ac:dyDescent="0.25">
      <c r="A6831" s="53" t="s">
        <v>30010</v>
      </c>
      <c r="B6831" s="53" t="s">
        <v>5865</v>
      </c>
      <c r="C6831" s="53" t="s">
        <v>30011</v>
      </c>
      <c r="D6831" s="53" t="s">
        <v>918</v>
      </c>
      <c r="E6831" s="53" t="s">
        <v>30012</v>
      </c>
      <c r="F6831" s="53" t="s">
        <v>393</v>
      </c>
      <c r="G6831" s="53" t="s">
        <v>30</v>
      </c>
      <c r="H6831" s="53" t="s">
        <v>96</v>
      </c>
      <c r="I6831" s="53" t="s">
        <v>97</v>
      </c>
      <c r="J6831" s="53" t="s">
        <v>196</v>
      </c>
      <c r="K6831" s="53" t="s">
        <v>197</v>
      </c>
      <c r="L6831" s="53" t="s">
        <v>910</v>
      </c>
      <c r="M6831" s="53" t="s">
        <v>911</v>
      </c>
      <c r="N6831" s="53" t="s">
        <v>101</v>
      </c>
      <c r="O6831" s="53" t="s">
        <v>30013</v>
      </c>
      <c r="P6831" s="53" t="s">
        <v>30014</v>
      </c>
      <c r="Q6831" s="53" t="s">
        <v>30015</v>
      </c>
      <c r="R6831" s="53" t="s">
        <v>30016</v>
      </c>
      <c r="S6831" s="53" t="s">
        <v>30017</v>
      </c>
      <c r="T6831" s="53"/>
      <c r="U6831" s="53"/>
      <c r="V6831" s="53"/>
      <c r="W6831" s="53"/>
      <c r="X6831" s="53" t="s">
        <v>2719</v>
      </c>
    </row>
    <row r="6832" spans="1:24" ht="65.25" x14ac:dyDescent="0.25">
      <c r="A6832" s="53" t="s">
        <v>30018</v>
      </c>
      <c r="B6832" s="53" t="s">
        <v>371</v>
      </c>
      <c r="C6832" s="53" t="s">
        <v>30019</v>
      </c>
      <c r="D6832" s="53" t="s">
        <v>10309</v>
      </c>
      <c r="E6832" s="53" t="s">
        <v>30019</v>
      </c>
      <c r="F6832" s="53"/>
      <c r="G6832" s="53" t="s">
        <v>30</v>
      </c>
      <c r="H6832" s="53" t="s">
        <v>96</v>
      </c>
      <c r="I6832" s="53" t="s">
        <v>97</v>
      </c>
      <c r="J6832" s="53" t="s">
        <v>98</v>
      </c>
      <c r="K6832" s="53" t="s">
        <v>99</v>
      </c>
      <c r="L6832" s="53" t="s">
        <v>1145</v>
      </c>
      <c r="M6832" s="53" t="s">
        <v>8488</v>
      </c>
      <c r="N6832" s="53" t="s">
        <v>162</v>
      </c>
      <c r="O6832" s="53" t="s">
        <v>30020</v>
      </c>
      <c r="P6832" s="53" t="s">
        <v>30021</v>
      </c>
      <c r="Q6832" s="53" t="s">
        <v>10312</v>
      </c>
      <c r="R6832" s="53" t="s">
        <v>10313</v>
      </c>
      <c r="S6832" s="53"/>
      <c r="T6832" s="53"/>
      <c r="U6832" s="53"/>
      <c r="V6832" s="53">
        <v>1</v>
      </c>
      <c r="W6832" s="53"/>
      <c r="X6832" s="53" t="s">
        <v>5329</v>
      </c>
    </row>
    <row r="6833" spans="1:24" ht="43.5" x14ac:dyDescent="0.25">
      <c r="A6833" s="53" t="s">
        <v>30022</v>
      </c>
      <c r="B6833" s="53" t="s">
        <v>371</v>
      </c>
      <c r="C6833" s="53" t="s">
        <v>30023</v>
      </c>
      <c r="D6833" s="53" t="s">
        <v>10309</v>
      </c>
      <c r="E6833" s="53" t="s">
        <v>30023</v>
      </c>
      <c r="F6833" s="53"/>
      <c r="G6833" s="53" t="s">
        <v>30</v>
      </c>
      <c r="H6833" s="53" t="s">
        <v>96</v>
      </c>
      <c r="I6833" s="53" t="s">
        <v>97</v>
      </c>
      <c r="J6833" s="53" t="s">
        <v>98</v>
      </c>
      <c r="K6833" s="53" t="s">
        <v>99</v>
      </c>
      <c r="L6833" s="53" t="s">
        <v>1145</v>
      </c>
      <c r="M6833" s="53" t="s">
        <v>8488</v>
      </c>
      <c r="N6833" s="53" t="s">
        <v>162</v>
      </c>
      <c r="O6833" s="53" t="s">
        <v>25070</v>
      </c>
      <c r="P6833" s="53" t="s">
        <v>30024</v>
      </c>
      <c r="Q6833" s="53" t="s">
        <v>10312</v>
      </c>
      <c r="R6833" s="53" t="s">
        <v>10313</v>
      </c>
      <c r="S6833" s="53"/>
      <c r="T6833" s="53"/>
      <c r="U6833" s="53"/>
      <c r="V6833" s="53">
        <v>1</v>
      </c>
      <c r="W6833" s="53"/>
      <c r="X6833" s="53" t="s">
        <v>5329</v>
      </c>
    </row>
    <row r="6834" spans="1:24" ht="43.5" x14ac:dyDescent="0.25">
      <c r="A6834" s="53" t="s">
        <v>30025</v>
      </c>
      <c r="B6834" s="53" t="s">
        <v>371</v>
      </c>
      <c r="C6834" s="53" t="s">
        <v>30026</v>
      </c>
      <c r="D6834" s="53" t="s">
        <v>10309</v>
      </c>
      <c r="E6834" s="53" t="s">
        <v>30026</v>
      </c>
      <c r="F6834" s="53"/>
      <c r="G6834" s="53" t="s">
        <v>30</v>
      </c>
      <c r="H6834" s="53" t="s">
        <v>96</v>
      </c>
      <c r="I6834" s="53" t="s">
        <v>97</v>
      </c>
      <c r="J6834" s="53" t="s">
        <v>98</v>
      </c>
      <c r="K6834" s="53" t="s">
        <v>99</v>
      </c>
      <c r="L6834" s="53" t="s">
        <v>849</v>
      </c>
      <c r="M6834" s="53" t="s">
        <v>8486</v>
      </c>
      <c r="N6834" s="53" t="s">
        <v>101</v>
      </c>
      <c r="O6834" s="53" t="s">
        <v>22503</v>
      </c>
      <c r="P6834" s="53" t="s">
        <v>19136</v>
      </c>
      <c r="Q6834" s="53" t="s">
        <v>10312</v>
      </c>
      <c r="R6834" s="53" t="s">
        <v>10313</v>
      </c>
      <c r="S6834" s="53"/>
      <c r="T6834" s="53"/>
      <c r="U6834" s="53"/>
      <c r="V6834" s="53">
        <v>1</v>
      </c>
      <c r="W6834" s="53"/>
      <c r="X6834" s="53" t="s">
        <v>1267</v>
      </c>
    </row>
    <row r="6835" spans="1:24" ht="43.5" x14ac:dyDescent="0.25">
      <c r="A6835" s="53" t="s">
        <v>30027</v>
      </c>
      <c r="B6835" s="53" t="s">
        <v>371</v>
      </c>
      <c r="C6835" s="53" t="s">
        <v>30028</v>
      </c>
      <c r="D6835" s="53" t="s">
        <v>10309</v>
      </c>
      <c r="E6835" s="53" t="s">
        <v>30028</v>
      </c>
      <c r="F6835" s="53"/>
      <c r="G6835" s="53" t="s">
        <v>30</v>
      </c>
      <c r="H6835" s="53" t="s">
        <v>96</v>
      </c>
      <c r="I6835" s="53" t="s">
        <v>97</v>
      </c>
      <c r="J6835" s="53" t="s">
        <v>98</v>
      </c>
      <c r="K6835" s="53" t="s">
        <v>99</v>
      </c>
      <c r="L6835" s="53" t="s">
        <v>1145</v>
      </c>
      <c r="M6835" s="53" t="s">
        <v>8488</v>
      </c>
      <c r="N6835" s="53" t="s">
        <v>101</v>
      </c>
      <c r="O6835" s="53" t="s">
        <v>30029</v>
      </c>
      <c r="P6835" s="53" t="s">
        <v>30030</v>
      </c>
      <c r="Q6835" s="53" t="s">
        <v>10312</v>
      </c>
      <c r="R6835" s="53" t="s">
        <v>10313</v>
      </c>
      <c r="S6835" s="53"/>
      <c r="T6835" s="53"/>
      <c r="U6835" s="53"/>
      <c r="V6835" s="53">
        <v>1</v>
      </c>
      <c r="W6835" s="53"/>
      <c r="X6835" s="53" t="s">
        <v>1239</v>
      </c>
    </row>
    <row r="6836" spans="1:24" ht="130.5" x14ac:dyDescent="0.25">
      <c r="A6836" s="53" t="s">
        <v>30031</v>
      </c>
      <c r="B6836" s="53" t="s">
        <v>110</v>
      </c>
      <c r="C6836" s="53" t="s">
        <v>30032</v>
      </c>
      <c r="D6836" s="53" t="s">
        <v>311</v>
      </c>
      <c r="E6836" s="53" t="s">
        <v>30033</v>
      </c>
      <c r="F6836" s="53" t="s">
        <v>3431</v>
      </c>
      <c r="G6836" s="53" t="s">
        <v>30</v>
      </c>
      <c r="H6836" s="53" t="s">
        <v>96</v>
      </c>
      <c r="I6836" s="53" t="s">
        <v>97</v>
      </c>
      <c r="J6836" s="53" t="s">
        <v>303</v>
      </c>
      <c r="K6836" s="53" t="s">
        <v>304</v>
      </c>
      <c r="L6836" s="53" t="s">
        <v>1047</v>
      </c>
      <c r="M6836" s="53" t="s">
        <v>1048</v>
      </c>
      <c r="N6836" s="53" t="s">
        <v>162</v>
      </c>
      <c r="O6836" s="53" t="s">
        <v>30034</v>
      </c>
      <c r="P6836" s="53" t="s">
        <v>30035</v>
      </c>
      <c r="Q6836" s="53" t="s">
        <v>30036</v>
      </c>
      <c r="R6836" s="53" t="s">
        <v>30037</v>
      </c>
      <c r="S6836" s="53" t="s">
        <v>30017</v>
      </c>
      <c r="T6836" s="53"/>
      <c r="U6836" s="53"/>
      <c r="V6836" s="53"/>
      <c r="W6836" s="53">
        <v>1</v>
      </c>
      <c r="X6836" s="53" t="s">
        <v>6826</v>
      </c>
    </row>
    <row r="6837" spans="1:24" ht="87" x14ac:dyDescent="0.25">
      <c r="A6837" s="53" t="s">
        <v>30038</v>
      </c>
      <c r="B6837" s="53" t="s">
        <v>519</v>
      </c>
      <c r="C6837" s="53" t="s">
        <v>30039</v>
      </c>
      <c r="D6837" s="53" t="s">
        <v>4323</v>
      </c>
      <c r="E6837" s="53" t="s">
        <v>30040</v>
      </c>
      <c r="F6837" s="53" t="s">
        <v>30041</v>
      </c>
      <c r="G6837" s="53" t="s">
        <v>30</v>
      </c>
      <c r="H6837" s="53" t="s">
        <v>96</v>
      </c>
      <c r="I6837" s="53" t="s">
        <v>97</v>
      </c>
      <c r="J6837" s="53" t="s">
        <v>158</v>
      </c>
      <c r="K6837" s="53" t="s">
        <v>159</v>
      </c>
      <c r="L6837" s="53" t="s">
        <v>160</v>
      </c>
      <c r="M6837" s="53" t="s">
        <v>161</v>
      </c>
      <c r="N6837" s="53" t="s">
        <v>101</v>
      </c>
      <c r="O6837" s="53" t="s">
        <v>30042</v>
      </c>
      <c r="P6837" s="53" t="s">
        <v>30043</v>
      </c>
      <c r="Q6837" s="53" t="s">
        <v>30044</v>
      </c>
      <c r="R6837" s="53" t="s">
        <v>30045</v>
      </c>
      <c r="S6837" s="53" t="s">
        <v>30017</v>
      </c>
      <c r="T6837" s="53"/>
      <c r="U6837" s="53"/>
      <c r="V6837" s="53">
        <v>1</v>
      </c>
      <c r="W6837" s="53"/>
      <c r="X6837" s="53" t="s">
        <v>1089</v>
      </c>
    </row>
    <row r="6838" spans="1:24" ht="65.25" x14ac:dyDescent="0.25">
      <c r="A6838" s="53" t="s">
        <v>30046</v>
      </c>
      <c r="B6838" s="53" t="s">
        <v>5865</v>
      </c>
      <c r="C6838" s="53" t="s">
        <v>30047</v>
      </c>
      <c r="D6838" s="53" t="s">
        <v>7006</v>
      </c>
      <c r="E6838" s="53" t="s">
        <v>30048</v>
      </c>
      <c r="F6838" s="53" t="s">
        <v>371</v>
      </c>
      <c r="G6838" s="53" t="s">
        <v>30</v>
      </c>
      <c r="H6838" s="53" t="s">
        <v>96</v>
      </c>
      <c r="I6838" s="53" t="s">
        <v>97</v>
      </c>
      <c r="J6838" s="53" t="s">
        <v>98</v>
      </c>
      <c r="K6838" s="53" t="s">
        <v>99</v>
      </c>
      <c r="L6838" s="53" t="s">
        <v>100</v>
      </c>
      <c r="M6838" s="53" t="s">
        <v>8489</v>
      </c>
      <c r="N6838" s="53" t="s">
        <v>457</v>
      </c>
      <c r="O6838" s="53" t="s">
        <v>30049</v>
      </c>
      <c r="P6838" s="53" t="s">
        <v>30050</v>
      </c>
      <c r="Q6838" s="53" t="s">
        <v>30051</v>
      </c>
      <c r="R6838" s="53" t="s">
        <v>30052</v>
      </c>
      <c r="S6838" s="53" t="s">
        <v>30053</v>
      </c>
      <c r="T6838" s="53"/>
      <c r="U6838" s="53"/>
      <c r="V6838" s="53"/>
      <c r="W6838" s="53"/>
      <c r="X6838" s="53" t="s">
        <v>7566</v>
      </c>
    </row>
    <row r="6839" spans="1:24" ht="43.5" x14ac:dyDescent="0.25">
      <c r="A6839" s="53" t="s">
        <v>30054</v>
      </c>
      <c r="B6839" s="53" t="s">
        <v>371</v>
      </c>
      <c r="C6839" s="53" t="s">
        <v>30055</v>
      </c>
      <c r="D6839" s="53" t="s">
        <v>10309</v>
      </c>
      <c r="E6839" s="53" t="s">
        <v>30055</v>
      </c>
      <c r="F6839" s="53"/>
      <c r="G6839" s="53" t="s">
        <v>30</v>
      </c>
      <c r="H6839" s="53" t="s">
        <v>96</v>
      </c>
      <c r="I6839" s="53" t="s">
        <v>97</v>
      </c>
      <c r="J6839" s="53" t="s">
        <v>98</v>
      </c>
      <c r="K6839" s="53" t="s">
        <v>99</v>
      </c>
      <c r="L6839" s="53" t="s">
        <v>3366</v>
      </c>
      <c r="M6839" s="53" t="s">
        <v>8487</v>
      </c>
      <c r="N6839" s="53" t="s">
        <v>101</v>
      </c>
      <c r="O6839" s="53" t="s">
        <v>30056</v>
      </c>
      <c r="P6839" s="53" t="s">
        <v>30057</v>
      </c>
      <c r="Q6839" s="53" t="s">
        <v>10312</v>
      </c>
      <c r="R6839" s="53" t="s">
        <v>10313</v>
      </c>
      <c r="S6839" s="53"/>
      <c r="T6839" s="53"/>
      <c r="U6839" s="53"/>
      <c r="V6839" s="53">
        <v>1</v>
      </c>
      <c r="W6839" s="53"/>
      <c r="X6839" s="53" t="s">
        <v>1693</v>
      </c>
    </row>
    <row r="6840" spans="1:24" ht="43.5" x14ac:dyDescent="0.25">
      <c r="A6840" s="53" t="s">
        <v>30058</v>
      </c>
      <c r="B6840" s="53" t="s">
        <v>371</v>
      </c>
      <c r="C6840" s="53" t="s">
        <v>30059</v>
      </c>
      <c r="D6840" s="53" t="s">
        <v>10309</v>
      </c>
      <c r="E6840" s="53" t="s">
        <v>30059</v>
      </c>
      <c r="F6840" s="53"/>
      <c r="G6840" s="53" t="s">
        <v>30</v>
      </c>
      <c r="H6840" s="53" t="s">
        <v>96</v>
      </c>
      <c r="I6840" s="53" t="s">
        <v>97</v>
      </c>
      <c r="J6840" s="53" t="s">
        <v>98</v>
      </c>
      <c r="K6840" s="53" t="s">
        <v>99</v>
      </c>
      <c r="L6840" s="53" t="s">
        <v>3366</v>
      </c>
      <c r="M6840" s="53" t="s">
        <v>8487</v>
      </c>
      <c r="N6840" s="53" t="s">
        <v>101</v>
      </c>
      <c r="O6840" s="53" t="s">
        <v>30060</v>
      </c>
      <c r="P6840" s="53" t="s">
        <v>27857</v>
      </c>
      <c r="Q6840" s="53" t="s">
        <v>10312</v>
      </c>
      <c r="R6840" s="53" t="s">
        <v>10313</v>
      </c>
      <c r="S6840" s="53"/>
      <c r="T6840" s="53"/>
      <c r="U6840" s="53"/>
      <c r="V6840" s="53">
        <v>1</v>
      </c>
      <c r="W6840" s="53"/>
      <c r="X6840" s="53" t="s">
        <v>1693</v>
      </c>
    </row>
    <row r="6841" spans="1:24" ht="43.5" x14ac:dyDescent="0.25">
      <c r="A6841" s="53" t="s">
        <v>30061</v>
      </c>
      <c r="B6841" s="53" t="s">
        <v>371</v>
      </c>
      <c r="C6841" s="53" t="s">
        <v>30062</v>
      </c>
      <c r="D6841" s="53" t="s">
        <v>10309</v>
      </c>
      <c r="E6841" s="53" t="s">
        <v>30062</v>
      </c>
      <c r="F6841" s="53"/>
      <c r="G6841" s="53" t="s">
        <v>30</v>
      </c>
      <c r="H6841" s="53" t="s">
        <v>96</v>
      </c>
      <c r="I6841" s="53" t="s">
        <v>97</v>
      </c>
      <c r="J6841" s="53" t="s">
        <v>98</v>
      </c>
      <c r="K6841" s="53" t="s">
        <v>99</v>
      </c>
      <c r="L6841" s="53" t="s">
        <v>1145</v>
      </c>
      <c r="M6841" s="53" t="s">
        <v>8488</v>
      </c>
      <c r="N6841" s="53" t="s">
        <v>101</v>
      </c>
      <c r="O6841" s="53" t="s">
        <v>30063</v>
      </c>
      <c r="P6841" s="53" t="s">
        <v>30064</v>
      </c>
      <c r="Q6841" s="53" t="s">
        <v>10312</v>
      </c>
      <c r="R6841" s="53" t="s">
        <v>10313</v>
      </c>
      <c r="S6841" s="53"/>
      <c r="T6841" s="53"/>
      <c r="U6841" s="53"/>
      <c r="V6841" s="53">
        <v>1</v>
      </c>
      <c r="W6841" s="53"/>
      <c r="X6841" s="53" t="s">
        <v>19558</v>
      </c>
    </row>
    <row r="6842" spans="1:24" ht="43.5" x14ac:dyDescent="0.25">
      <c r="A6842" s="53" t="s">
        <v>30065</v>
      </c>
      <c r="B6842" s="53" t="s">
        <v>371</v>
      </c>
      <c r="C6842" s="53" t="s">
        <v>30066</v>
      </c>
      <c r="D6842" s="53" t="s">
        <v>10309</v>
      </c>
      <c r="E6842" s="53" t="s">
        <v>30066</v>
      </c>
      <c r="F6842" s="53"/>
      <c r="G6842" s="53" t="s">
        <v>30</v>
      </c>
      <c r="H6842" s="53" t="s">
        <v>96</v>
      </c>
      <c r="I6842" s="53" t="s">
        <v>97</v>
      </c>
      <c r="J6842" s="53" t="s">
        <v>98</v>
      </c>
      <c r="K6842" s="53" t="s">
        <v>99</v>
      </c>
      <c r="L6842" s="53" t="s">
        <v>1145</v>
      </c>
      <c r="M6842" s="53" t="s">
        <v>8488</v>
      </c>
      <c r="N6842" s="53" t="s">
        <v>101</v>
      </c>
      <c r="O6842" s="53" t="s">
        <v>30067</v>
      </c>
      <c r="P6842" s="53" t="s">
        <v>30068</v>
      </c>
      <c r="Q6842" s="53" t="s">
        <v>10312</v>
      </c>
      <c r="R6842" s="53" t="s">
        <v>10313</v>
      </c>
      <c r="S6842" s="53"/>
      <c r="T6842" s="53"/>
      <c r="U6842" s="53"/>
      <c r="V6842" s="53">
        <v>1</v>
      </c>
      <c r="W6842" s="53"/>
      <c r="X6842" s="53" t="s">
        <v>19558</v>
      </c>
    </row>
    <row r="6843" spans="1:24" ht="43.5" x14ac:dyDescent="0.25">
      <c r="A6843" s="53" t="s">
        <v>30069</v>
      </c>
      <c r="B6843" s="53" t="s">
        <v>371</v>
      </c>
      <c r="C6843" s="53" t="s">
        <v>30070</v>
      </c>
      <c r="D6843" s="53" t="s">
        <v>10309</v>
      </c>
      <c r="E6843" s="53" t="s">
        <v>30070</v>
      </c>
      <c r="F6843" s="53"/>
      <c r="G6843" s="53" t="s">
        <v>30</v>
      </c>
      <c r="H6843" s="53" t="s">
        <v>96</v>
      </c>
      <c r="I6843" s="53" t="s">
        <v>97</v>
      </c>
      <c r="J6843" s="53" t="s">
        <v>98</v>
      </c>
      <c r="K6843" s="53" t="s">
        <v>99</v>
      </c>
      <c r="L6843" s="53" t="s">
        <v>849</v>
      </c>
      <c r="M6843" s="53" t="s">
        <v>8486</v>
      </c>
      <c r="N6843" s="53" t="s">
        <v>101</v>
      </c>
      <c r="O6843" s="53" t="s">
        <v>30071</v>
      </c>
      <c r="P6843" s="53" t="s">
        <v>19136</v>
      </c>
      <c r="Q6843" s="53" t="s">
        <v>10312</v>
      </c>
      <c r="R6843" s="53" t="s">
        <v>10313</v>
      </c>
      <c r="S6843" s="53"/>
      <c r="T6843" s="53"/>
      <c r="U6843" s="53"/>
      <c r="V6843" s="53">
        <v>1</v>
      </c>
      <c r="W6843" s="53"/>
      <c r="X6843" s="53" t="s">
        <v>1267</v>
      </c>
    </row>
    <row r="6844" spans="1:24" ht="43.5" x14ac:dyDescent="0.25">
      <c r="A6844" s="53" t="s">
        <v>30072</v>
      </c>
      <c r="B6844" s="53" t="s">
        <v>371</v>
      </c>
      <c r="C6844" s="53" t="s">
        <v>30073</v>
      </c>
      <c r="D6844" s="53" t="s">
        <v>10309</v>
      </c>
      <c r="E6844" s="53" t="s">
        <v>30073</v>
      </c>
      <c r="F6844" s="53"/>
      <c r="G6844" s="53" t="s">
        <v>30</v>
      </c>
      <c r="H6844" s="53" t="s">
        <v>96</v>
      </c>
      <c r="I6844" s="53" t="s">
        <v>97</v>
      </c>
      <c r="J6844" s="53" t="s">
        <v>98</v>
      </c>
      <c r="K6844" s="53" t="s">
        <v>99</v>
      </c>
      <c r="L6844" s="53" t="s">
        <v>3366</v>
      </c>
      <c r="M6844" s="53" t="s">
        <v>8487</v>
      </c>
      <c r="N6844" s="53" t="s">
        <v>101</v>
      </c>
      <c r="O6844" s="53" t="s">
        <v>30074</v>
      </c>
      <c r="P6844" s="53" t="s">
        <v>30075</v>
      </c>
      <c r="Q6844" s="53" t="s">
        <v>10312</v>
      </c>
      <c r="R6844" s="53" t="s">
        <v>10313</v>
      </c>
      <c r="S6844" s="53"/>
      <c r="T6844" s="53"/>
      <c r="U6844" s="53"/>
      <c r="V6844" s="53">
        <v>1</v>
      </c>
      <c r="W6844" s="53"/>
      <c r="X6844" s="53" t="s">
        <v>29893</v>
      </c>
    </row>
    <row r="6845" spans="1:24" ht="87" x14ac:dyDescent="0.25">
      <c r="A6845" s="53" t="s">
        <v>30076</v>
      </c>
      <c r="B6845" s="53" t="s">
        <v>140</v>
      </c>
      <c r="C6845" s="53" t="s">
        <v>30077</v>
      </c>
      <c r="D6845" s="53" t="s">
        <v>3072</v>
      </c>
      <c r="E6845" s="53" t="s">
        <v>30078</v>
      </c>
      <c r="F6845" s="53" t="s">
        <v>91</v>
      </c>
      <c r="G6845" s="53" t="s">
        <v>30</v>
      </c>
      <c r="H6845" s="53" t="s">
        <v>96</v>
      </c>
      <c r="I6845" s="53" t="s">
        <v>97</v>
      </c>
      <c r="J6845" s="53" t="s">
        <v>98</v>
      </c>
      <c r="K6845" s="53" t="s">
        <v>1311</v>
      </c>
      <c r="L6845" s="53" t="s">
        <v>4934</v>
      </c>
      <c r="M6845" s="53" t="s">
        <v>4935</v>
      </c>
      <c r="N6845" s="53" t="s">
        <v>457</v>
      </c>
      <c r="O6845" s="53" t="s">
        <v>30079</v>
      </c>
      <c r="P6845" s="53" t="s">
        <v>30080</v>
      </c>
      <c r="Q6845" s="53" t="s">
        <v>30081</v>
      </c>
      <c r="R6845" s="53" t="s">
        <v>30082</v>
      </c>
      <c r="S6845" s="53" t="s">
        <v>30053</v>
      </c>
      <c r="T6845" s="53"/>
      <c r="U6845" s="53"/>
      <c r="V6845" s="53"/>
      <c r="W6845" s="53"/>
      <c r="X6845" s="53" t="s">
        <v>3078</v>
      </c>
    </row>
    <row r="6846" spans="1:24" ht="87" x14ac:dyDescent="0.25">
      <c r="A6846" s="53" t="s">
        <v>30083</v>
      </c>
      <c r="B6846" s="53" t="s">
        <v>140</v>
      </c>
      <c r="C6846" s="53" t="s">
        <v>30084</v>
      </c>
      <c r="D6846" s="53" t="s">
        <v>3072</v>
      </c>
      <c r="E6846" s="53" t="s">
        <v>30085</v>
      </c>
      <c r="F6846" s="53" t="s">
        <v>91</v>
      </c>
      <c r="G6846" s="53" t="s">
        <v>30</v>
      </c>
      <c r="H6846" s="53" t="s">
        <v>96</v>
      </c>
      <c r="I6846" s="53" t="s">
        <v>97</v>
      </c>
      <c r="J6846" s="53" t="s">
        <v>196</v>
      </c>
      <c r="K6846" s="53" t="s">
        <v>976</v>
      </c>
      <c r="L6846" s="53" t="s">
        <v>3951</v>
      </c>
      <c r="M6846" s="53" t="s">
        <v>3952</v>
      </c>
      <c r="N6846" s="53" t="s">
        <v>126</v>
      </c>
      <c r="O6846" s="53" t="s">
        <v>30086</v>
      </c>
      <c r="P6846" s="53" t="s">
        <v>30087</v>
      </c>
      <c r="Q6846" s="53" t="s">
        <v>30088</v>
      </c>
      <c r="R6846" s="53" t="s">
        <v>30089</v>
      </c>
      <c r="S6846" s="53" t="s">
        <v>30053</v>
      </c>
      <c r="T6846" s="53"/>
      <c r="U6846" s="53"/>
      <c r="V6846" s="53"/>
      <c r="W6846" s="53"/>
      <c r="X6846" s="53" t="s">
        <v>3078</v>
      </c>
    </row>
    <row r="6847" spans="1:24" ht="43.5" x14ac:dyDescent="0.25">
      <c r="A6847" s="53" t="s">
        <v>30090</v>
      </c>
      <c r="B6847" s="53" t="s">
        <v>15847</v>
      </c>
      <c r="C6847" s="53" t="s">
        <v>30091</v>
      </c>
      <c r="D6847" s="53" t="s">
        <v>17555</v>
      </c>
      <c r="E6847" s="53" t="s">
        <v>30092</v>
      </c>
      <c r="F6847" s="53" t="s">
        <v>15847</v>
      </c>
      <c r="G6847" s="53" t="s">
        <v>30</v>
      </c>
      <c r="H6847" s="53" t="s">
        <v>96</v>
      </c>
      <c r="I6847" s="53" t="s">
        <v>97</v>
      </c>
      <c r="J6847" s="53" t="s">
        <v>98</v>
      </c>
      <c r="K6847" s="53" t="s">
        <v>99</v>
      </c>
      <c r="L6847" s="53" t="s">
        <v>2123</v>
      </c>
      <c r="M6847" s="53" t="s">
        <v>2124</v>
      </c>
      <c r="N6847" s="53" t="s">
        <v>101</v>
      </c>
      <c r="O6847" s="53" t="s">
        <v>30093</v>
      </c>
      <c r="P6847" s="53" t="s">
        <v>30094</v>
      </c>
      <c r="Q6847" s="53" t="s">
        <v>9365</v>
      </c>
      <c r="R6847" s="53" t="s">
        <v>30095</v>
      </c>
      <c r="S6847" s="53" t="s">
        <v>30096</v>
      </c>
      <c r="T6847" s="53"/>
      <c r="U6847" s="53"/>
      <c r="V6847" s="53">
        <v>1</v>
      </c>
      <c r="W6847" s="53"/>
      <c r="X6847" s="53" t="s">
        <v>30097</v>
      </c>
    </row>
    <row r="6848" spans="1:24" ht="174" x14ac:dyDescent="0.25">
      <c r="A6848" s="53" t="s">
        <v>30098</v>
      </c>
      <c r="B6848" s="53" t="s">
        <v>5865</v>
      </c>
      <c r="C6848" s="53" t="s">
        <v>30099</v>
      </c>
      <c r="D6848" s="53" t="s">
        <v>6131</v>
      </c>
      <c r="E6848" s="53" t="s">
        <v>30100</v>
      </c>
      <c r="F6848" s="53"/>
      <c r="G6848" s="53" t="s">
        <v>30</v>
      </c>
      <c r="H6848" s="53" t="s">
        <v>96</v>
      </c>
      <c r="I6848" s="53" t="s">
        <v>97</v>
      </c>
      <c r="J6848" s="53" t="s">
        <v>141</v>
      </c>
      <c r="K6848" s="53" t="s">
        <v>142</v>
      </c>
      <c r="L6848" s="53" t="s">
        <v>1857</v>
      </c>
      <c r="M6848" s="53" t="s">
        <v>1858</v>
      </c>
      <c r="N6848" s="53" t="s">
        <v>313</v>
      </c>
      <c r="O6848" s="53" t="s">
        <v>30101</v>
      </c>
      <c r="P6848" s="53" t="s">
        <v>30102</v>
      </c>
      <c r="Q6848" s="53" t="s">
        <v>30103</v>
      </c>
      <c r="R6848" s="53" t="s">
        <v>30104</v>
      </c>
      <c r="S6848" s="53" t="s">
        <v>30105</v>
      </c>
      <c r="T6848" s="53"/>
      <c r="U6848" s="53"/>
      <c r="V6848" s="53"/>
      <c r="W6848" s="53">
        <v>1</v>
      </c>
      <c r="X6848" s="53" t="s">
        <v>9644</v>
      </c>
    </row>
    <row r="6849" spans="1:24" ht="43.5" x14ac:dyDescent="0.25">
      <c r="A6849" s="53" t="s">
        <v>30106</v>
      </c>
      <c r="B6849" s="53" t="s">
        <v>371</v>
      </c>
      <c r="C6849" s="53" t="s">
        <v>30107</v>
      </c>
      <c r="D6849" s="53" t="s">
        <v>10309</v>
      </c>
      <c r="E6849" s="53" t="s">
        <v>30107</v>
      </c>
      <c r="F6849" s="53"/>
      <c r="G6849" s="53" t="s">
        <v>30</v>
      </c>
      <c r="H6849" s="53" t="s">
        <v>96</v>
      </c>
      <c r="I6849" s="53" t="s">
        <v>97</v>
      </c>
      <c r="J6849" s="53" t="s">
        <v>98</v>
      </c>
      <c r="K6849" s="53" t="s">
        <v>99</v>
      </c>
      <c r="L6849" s="53" t="s">
        <v>849</v>
      </c>
      <c r="M6849" s="53" t="s">
        <v>8486</v>
      </c>
      <c r="N6849" s="53" t="s">
        <v>101</v>
      </c>
      <c r="O6849" s="53" t="s">
        <v>30108</v>
      </c>
      <c r="P6849" s="53" t="s">
        <v>30109</v>
      </c>
      <c r="Q6849" s="53" t="s">
        <v>10312</v>
      </c>
      <c r="R6849" s="53" t="s">
        <v>10313</v>
      </c>
      <c r="S6849" s="53"/>
      <c r="T6849" s="53"/>
      <c r="U6849" s="53"/>
      <c r="V6849" s="53">
        <v>1</v>
      </c>
      <c r="W6849" s="53"/>
      <c r="X6849" s="53" t="s">
        <v>3388</v>
      </c>
    </row>
    <row r="6850" spans="1:24" ht="43.5" x14ac:dyDescent="0.25">
      <c r="A6850" s="53" t="s">
        <v>30110</v>
      </c>
      <c r="B6850" s="53" t="s">
        <v>371</v>
      </c>
      <c r="C6850" s="53" t="s">
        <v>30111</v>
      </c>
      <c r="D6850" s="53" t="s">
        <v>10309</v>
      </c>
      <c r="E6850" s="53" t="s">
        <v>30111</v>
      </c>
      <c r="F6850" s="53"/>
      <c r="G6850" s="53" t="s">
        <v>30</v>
      </c>
      <c r="H6850" s="53" t="s">
        <v>96</v>
      </c>
      <c r="I6850" s="53" t="s">
        <v>97</v>
      </c>
      <c r="J6850" s="53" t="s">
        <v>98</v>
      </c>
      <c r="K6850" s="53" t="s">
        <v>99</v>
      </c>
      <c r="L6850" s="53" t="s">
        <v>849</v>
      </c>
      <c r="M6850" s="53" t="s">
        <v>8486</v>
      </c>
      <c r="N6850" s="53" t="s">
        <v>101</v>
      </c>
      <c r="O6850" s="53" t="s">
        <v>30112</v>
      </c>
      <c r="P6850" s="53" t="s">
        <v>30113</v>
      </c>
      <c r="Q6850" s="53" t="s">
        <v>10312</v>
      </c>
      <c r="R6850" s="53" t="s">
        <v>10313</v>
      </c>
      <c r="S6850" s="53"/>
      <c r="T6850" s="53"/>
      <c r="U6850" s="53"/>
      <c r="V6850" s="53">
        <v>1</v>
      </c>
      <c r="W6850" s="53"/>
      <c r="X6850" s="53" t="s">
        <v>1239</v>
      </c>
    </row>
    <row r="6851" spans="1:24" ht="43.5" x14ac:dyDescent="0.25">
      <c r="A6851" s="53" t="s">
        <v>30114</v>
      </c>
      <c r="B6851" s="53" t="s">
        <v>371</v>
      </c>
      <c r="C6851" s="53" t="s">
        <v>30115</v>
      </c>
      <c r="D6851" s="53" t="s">
        <v>10309</v>
      </c>
      <c r="E6851" s="53" t="s">
        <v>30115</v>
      </c>
      <c r="F6851" s="53"/>
      <c r="G6851" s="53" t="s">
        <v>30</v>
      </c>
      <c r="H6851" s="53" t="s">
        <v>96</v>
      </c>
      <c r="I6851" s="53" t="s">
        <v>97</v>
      </c>
      <c r="J6851" s="53" t="s">
        <v>98</v>
      </c>
      <c r="K6851" s="53" t="s">
        <v>99</v>
      </c>
      <c r="L6851" s="53" t="s">
        <v>849</v>
      </c>
      <c r="M6851" s="53" t="s">
        <v>8486</v>
      </c>
      <c r="N6851" s="53" t="s">
        <v>101</v>
      </c>
      <c r="O6851" s="53" t="s">
        <v>30116</v>
      </c>
      <c r="P6851" s="53" t="s">
        <v>30117</v>
      </c>
      <c r="Q6851" s="53" t="s">
        <v>10312</v>
      </c>
      <c r="R6851" s="53" t="s">
        <v>10313</v>
      </c>
      <c r="S6851" s="53"/>
      <c r="T6851" s="53"/>
      <c r="U6851" s="53"/>
      <c r="V6851" s="53">
        <v>1</v>
      </c>
      <c r="W6851" s="53"/>
      <c r="X6851" s="53" t="s">
        <v>1239</v>
      </c>
    </row>
    <row r="6852" spans="1:24" ht="43.5" x14ac:dyDescent="0.25">
      <c r="A6852" s="53" t="s">
        <v>30118</v>
      </c>
      <c r="B6852" s="53" t="s">
        <v>393</v>
      </c>
      <c r="C6852" s="53" t="s">
        <v>30119</v>
      </c>
      <c r="D6852" s="53" t="s">
        <v>13800</v>
      </c>
      <c r="E6852" s="53" t="s">
        <v>30120</v>
      </c>
      <c r="F6852" s="53" t="s">
        <v>5865</v>
      </c>
      <c r="G6852" s="53" t="s">
        <v>261</v>
      </c>
      <c r="H6852" s="53" t="s">
        <v>96</v>
      </c>
      <c r="I6852" s="53" t="s">
        <v>97</v>
      </c>
      <c r="J6852" s="53" t="s">
        <v>141</v>
      </c>
      <c r="K6852" s="53" t="s">
        <v>184</v>
      </c>
      <c r="L6852" s="53" t="s">
        <v>398</v>
      </c>
      <c r="M6852" s="53" t="s">
        <v>399</v>
      </c>
      <c r="N6852" s="53" t="s">
        <v>101</v>
      </c>
      <c r="O6852" s="53" t="s">
        <v>30121</v>
      </c>
      <c r="P6852" s="53" t="s">
        <v>30122</v>
      </c>
      <c r="Q6852" s="53" t="s">
        <v>30123</v>
      </c>
      <c r="R6852" s="53" t="s">
        <v>30124</v>
      </c>
      <c r="S6852" s="53" t="s">
        <v>29934</v>
      </c>
      <c r="T6852" s="53"/>
      <c r="U6852" s="53"/>
      <c r="V6852" s="53"/>
      <c r="W6852" s="53"/>
      <c r="X6852" s="53" t="s">
        <v>404</v>
      </c>
    </row>
    <row r="6853" spans="1:24" ht="65.25" x14ac:dyDescent="0.25">
      <c r="A6853" s="53" t="s">
        <v>30125</v>
      </c>
      <c r="B6853" s="53" t="s">
        <v>15847</v>
      </c>
      <c r="C6853" s="53" t="s">
        <v>30126</v>
      </c>
      <c r="D6853" s="53" t="s">
        <v>16385</v>
      </c>
      <c r="E6853" s="53" t="s">
        <v>30127</v>
      </c>
      <c r="F6853" s="53" t="s">
        <v>371</v>
      </c>
      <c r="G6853" s="53" t="s">
        <v>30</v>
      </c>
      <c r="H6853" s="53" t="s">
        <v>96</v>
      </c>
      <c r="I6853" s="53" t="s">
        <v>97</v>
      </c>
      <c r="J6853" s="53" t="s">
        <v>98</v>
      </c>
      <c r="K6853" s="53" t="s">
        <v>99</v>
      </c>
      <c r="L6853" s="53" t="s">
        <v>100</v>
      </c>
      <c r="M6853" s="53" t="s">
        <v>8489</v>
      </c>
      <c r="N6853" s="53" t="s">
        <v>457</v>
      </c>
      <c r="O6853" s="53" t="s">
        <v>30128</v>
      </c>
      <c r="P6853" s="53" t="s">
        <v>30129</v>
      </c>
      <c r="Q6853" s="53" t="s">
        <v>30130</v>
      </c>
      <c r="R6853" s="53" t="s">
        <v>30131</v>
      </c>
      <c r="S6853" s="53" t="s">
        <v>30096</v>
      </c>
      <c r="T6853" s="53"/>
      <c r="U6853" s="53"/>
      <c r="V6853" s="53"/>
      <c r="W6853" s="53"/>
      <c r="X6853" s="53" t="s">
        <v>30132</v>
      </c>
    </row>
    <row r="6854" spans="1:24" ht="65.25" x14ac:dyDescent="0.25">
      <c r="A6854" s="53" t="s">
        <v>30133</v>
      </c>
      <c r="B6854" s="53" t="s">
        <v>393</v>
      </c>
      <c r="C6854" s="53" t="s">
        <v>30134</v>
      </c>
      <c r="D6854" s="53" t="s">
        <v>30135</v>
      </c>
      <c r="E6854" s="53" t="s">
        <v>30136</v>
      </c>
      <c r="F6854" s="53" t="s">
        <v>393</v>
      </c>
      <c r="G6854" s="53" t="s">
        <v>30</v>
      </c>
      <c r="H6854" s="53" t="s">
        <v>96</v>
      </c>
      <c r="I6854" s="53" t="s">
        <v>97</v>
      </c>
      <c r="J6854" s="53" t="s">
        <v>158</v>
      </c>
      <c r="K6854" s="53" t="s">
        <v>238</v>
      </c>
      <c r="L6854" s="53" t="s">
        <v>1792</v>
      </c>
      <c r="M6854" s="53" t="s">
        <v>1793</v>
      </c>
      <c r="N6854" s="53" t="s">
        <v>162</v>
      </c>
      <c r="O6854" s="53" t="s">
        <v>30137</v>
      </c>
      <c r="P6854" s="53" t="s">
        <v>30138</v>
      </c>
      <c r="Q6854" s="53" t="s">
        <v>30139</v>
      </c>
      <c r="R6854" s="53" t="s">
        <v>30140</v>
      </c>
      <c r="S6854" s="53" t="s">
        <v>30141</v>
      </c>
      <c r="T6854" s="53"/>
      <c r="U6854" s="53"/>
      <c r="V6854" s="53"/>
      <c r="W6854" s="53"/>
      <c r="X6854" s="53" t="s">
        <v>30142</v>
      </c>
    </row>
    <row r="6855" spans="1:24" ht="87" x14ac:dyDescent="0.25">
      <c r="A6855" s="53" t="s">
        <v>30143</v>
      </c>
      <c r="B6855" s="53" t="s">
        <v>110</v>
      </c>
      <c r="C6855" s="53" t="s">
        <v>30144</v>
      </c>
      <c r="D6855" s="53" t="s">
        <v>311</v>
      </c>
      <c r="E6855" s="53" t="s">
        <v>30145</v>
      </c>
      <c r="F6855" s="53" t="s">
        <v>7452</v>
      </c>
      <c r="G6855" s="53" t="s">
        <v>30</v>
      </c>
      <c r="H6855" s="53" t="s">
        <v>96</v>
      </c>
      <c r="I6855" s="53" t="s">
        <v>97</v>
      </c>
      <c r="J6855" s="53" t="s">
        <v>98</v>
      </c>
      <c r="K6855" s="53" t="s">
        <v>99</v>
      </c>
      <c r="L6855" s="53" t="s">
        <v>3366</v>
      </c>
      <c r="M6855" s="53" t="s">
        <v>8487</v>
      </c>
      <c r="N6855" s="53" t="s">
        <v>101</v>
      </c>
      <c r="O6855" s="53" t="s">
        <v>30146</v>
      </c>
      <c r="P6855" s="53" t="s">
        <v>30147</v>
      </c>
      <c r="Q6855" s="53" t="s">
        <v>30148</v>
      </c>
      <c r="R6855" s="53" t="s">
        <v>30149</v>
      </c>
      <c r="S6855" s="53" t="s">
        <v>30141</v>
      </c>
      <c r="T6855" s="53"/>
      <c r="U6855" s="53"/>
      <c r="V6855" s="53"/>
      <c r="W6855" s="53">
        <v>1</v>
      </c>
      <c r="X6855" s="53" t="s">
        <v>6826</v>
      </c>
    </row>
    <row r="6856" spans="1:24" ht="65.25" x14ac:dyDescent="0.25">
      <c r="A6856" s="53" t="s">
        <v>30150</v>
      </c>
      <c r="B6856" s="53" t="s">
        <v>110</v>
      </c>
      <c r="C6856" s="53" t="s">
        <v>30151</v>
      </c>
      <c r="D6856" s="53" t="s">
        <v>311</v>
      </c>
      <c r="E6856" s="53" t="s">
        <v>30152</v>
      </c>
      <c r="F6856" s="53" t="s">
        <v>9530</v>
      </c>
      <c r="G6856" s="53" t="s">
        <v>30</v>
      </c>
      <c r="H6856" s="53" t="s">
        <v>96</v>
      </c>
      <c r="I6856" s="53" t="s">
        <v>97</v>
      </c>
      <c r="J6856" s="53" t="s">
        <v>303</v>
      </c>
      <c r="K6856" s="53" t="s">
        <v>304</v>
      </c>
      <c r="L6856" s="53" t="s">
        <v>1047</v>
      </c>
      <c r="M6856" s="53" t="s">
        <v>1048</v>
      </c>
      <c r="N6856" s="53" t="s">
        <v>101</v>
      </c>
      <c r="O6856" s="53" t="s">
        <v>30153</v>
      </c>
      <c r="P6856" s="53" t="s">
        <v>30154</v>
      </c>
      <c r="Q6856" s="53" t="s">
        <v>30155</v>
      </c>
      <c r="R6856" s="53" t="s">
        <v>30156</v>
      </c>
      <c r="S6856" s="53" t="s">
        <v>30141</v>
      </c>
      <c r="T6856" s="53"/>
      <c r="U6856" s="53"/>
      <c r="V6856" s="53"/>
      <c r="W6856" s="53"/>
      <c r="X6856" s="53" t="s">
        <v>121</v>
      </c>
    </row>
    <row r="6857" spans="1:24" ht="108.75" x14ac:dyDescent="0.25">
      <c r="A6857" s="53" t="s">
        <v>30157</v>
      </c>
      <c r="B6857" s="53" t="s">
        <v>75</v>
      </c>
      <c r="C6857" s="53" t="s">
        <v>30158</v>
      </c>
      <c r="D6857" s="53" t="s">
        <v>1645</v>
      </c>
      <c r="E6857" s="53" t="s">
        <v>30159</v>
      </c>
      <c r="F6857" s="53" t="s">
        <v>30160</v>
      </c>
      <c r="G6857" s="53" t="s">
        <v>30</v>
      </c>
      <c r="H6857" s="53" t="s">
        <v>31</v>
      </c>
      <c r="I6857" s="53" t="s">
        <v>32</v>
      </c>
      <c r="J6857" s="53" t="s">
        <v>113</v>
      </c>
      <c r="K6857" s="53" t="s">
        <v>114</v>
      </c>
      <c r="L6857" s="53" t="s">
        <v>115</v>
      </c>
      <c r="M6857" s="53" t="s">
        <v>116</v>
      </c>
      <c r="N6857" s="53" t="s">
        <v>126</v>
      </c>
      <c r="O6857" s="53" t="s">
        <v>30161</v>
      </c>
      <c r="P6857" s="53" t="s">
        <v>30162</v>
      </c>
      <c r="Q6857" s="53" t="s">
        <v>30163</v>
      </c>
      <c r="R6857" s="53" t="s">
        <v>30164</v>
      </c>
      <c r="S6857" s="53" t="s">
        <v>29881</v>
      </c>
      <c r="T6857" s="53"/>
      <c r="U6857" s="53"/>
      <c r="V6857" s="53">
        <v>1</v>
      </c>
      <c r="W6857" s="53"/>
      <c r="X6857" s="53" t="s">
        <v>12967</v>
      </c>
    </row>
    <row r="6858" spans="1:24" ht="152.25" x14ac:dyDescent="0.25">
      <c r="A6858" s="53" t="s">
        <v>30165</v>
      </c>
      <c r="B6858" s="53" t="s">
        <v>371</v>
      </c>
      <c r="C6858" s="53" t="s">
        <v>30166</v>
      </c>
      <c r="D6858" s="53" t="s">
        <v>2137</v>
      </c>
      <c r="E6858" s="53" t="s">
        <v>30167</v>
      </c>
      <c r="F6858" s="53" t="s">
        <v>75</v>
      </c>
      <c r="G6858" s="53" t="s">
        <v>30</v>
      </c>
      <c r="H6858" s="53" t="s">
        <v>96</v>
      </c>
      <c r="I6858" s="53" t="s">
        <v>97</v>
      </c>
      <c r="J6858" s="53" t="s">
        <v>98</v>
      </c>
      <c r="K6858" s="53" t="s">
        <v>99</v>
      </c>
      <c r="L6858" s="53" t="s">
        <v>249</v>
      </c>
      <c r="M6858" s="53" t="s">
        <v>8490</v>
      </c>
      <c r="N6858" s="53" t="s">
        <v>101</v>
      </c>
      <c r="O6858" s="53" t="s">
        <v>30168</v>
      </c>
      <c r="P6858" s="53" t="s">
        <v>30169</v>
      </c>
      <c r="Q6858" s="53" t="s">
        <v>36</v>
      </c>
      <c r="R6858" s="53" t="s">
        <v>30170</v>
      </c>
      <c r="S6858" s="53" t="s">
        <v>30171</v>
      </c>
      <c r="T6858" s="53"/>
      <c r="U6858" s="53"/>
      <c r="V6858" s="53">
        <v>1</v>
      </c>
      <c r="W6858" s="53"/>
      <c r="X6858" s="53" t="s">
        <v>1239</v>
      </c>
    </row>
    <row r="6859" spans="1:24" ht="43.5" x14ac:dyDescent="0.25">
      <c r="A6859" s="53" t="s">
        <v>30172</v>
      </c>
      <c r="B6859" s="53" t="s">
        <v>371</v>
      </c>
      <c r="C6859" s="53" t="s">
        <v>30173</v>
      </c>
      <c r="D6859" s="53" t="s">
        <v>10309</v>
      </c>
      <c r="E6859" s="53" t="s">
        <v>30173</v>
      </c>
      <c r="F6859" s="53"/>
      <c r="G6859" s="53" t="s">
        <v>30</v>
      </c>
      <c r="H6859" s="53" t="s">
        <v>96</v>
      </c>
      <c r="I6859" s="53" t="s">
        <v>97</v>
      </c>
      <c r="J6859" s="53" t="s">
        <v>98</v>
      </c>
      <c r="K6859" s="53" t="s">
        <v>99</v>
      </c>
      <c r="L6859" s="53" t="s">
        <v>849</v>
      </c>
      <c r="M6859" s="53" t="s">
        <v>8486</v>
      </c>
      <c r="N6859" s="53" t="s">
        <v>101</v>
      </c>
      <c r="O6859" s="53" t="s">
        <v>30174</v>
      </c>
      <c r="P6859" s="53" t="s">
        <v>30175</v>
      </c>
      <c r="Q6859" s="53" t="s">
        <v>10312</v>
      </c>
      <c r="R6859" s="53" t="s">
        <v>10313</v>
      </c>
      <c r="S6859" s="53"/>
      <c r="T6859" s="53"/>
      <c r="U6859" s="53"/>
      <c r="V6859" s="53">
        <v>1</v>
      </c>
      <c r="W6859" s="53"/>
      <c r="X6859" s="53" t="s">
        <v>1239</v>
      </c>
    </row>
    <row r="6860" spans="1:24" ht="43.5" x14ac:dyDescent="0.25">
      <c r="A6860" s="53" t="s">
        <v>30176</v>
      </c>
      <c r="B6860" s="53" t="s">
        <v>371</v>
      </c>
      <c r="C6860" s="53" t="s">
        <v>30177</v>
      </c>
      <c r="D6860" s="53" t="s">
        <v>10309</v>
      </c>
      <c r="E6860" s="53" t="s">
        <v>30177</v>
      </c>
      <c r="F6860" s="53"/>
      <c r="G6860" s="53" t="s">
        <v>30</v>
      </c>
      <c r="H6860" s="53" t="s">
        <v>96</v>
      </c>
      <c r="I6860" s="53" t="s">
        <v>97</v>
      </c>
      <c r="J6860" s="53" t="s">
        <v>98</v>
      </c>
      <c r="K6860" s="53" t="s">
        <v>99</v>
      </c>
      <c r="L6860" s="53" t="s">
        <v>849</v>
      </c>
      <c r="M6860" s="53" t="s">
        <v>8486</v>
      </c>
      <c r="N6860" s="53" t="s">
        <v>101</v>
      </c>
      <c r="O6860" s="53" t="s">
        <v>30178</v>
      </c>
      <c r="P6860" s="53" t="s">
        <v>30179</v>
      </c>
      <c r="Q6860" s="53" t="s">
        <v>10312</v>
      </c>
      <c r="R6860" s="53" t="s">
        <v>10313</v>
      </c>
      <c r="S6860" s="53"/>
      <c r="T6860" s="53"/>
      <c r="U6860" s="53"/>
      <c r="V6860" s="53">
        <v>1</v>
      </c>
      <c r="W6860" s="53"/>
      <c r="X6860" s="53" t="s">
        <v>3388</v>
      </c>
    </row>
    <row r="6861" spans="1:24" ht="43.5" x14ac:dyDescent="0.25">
      <c r="A6861" s="53" t="s">
        <v>30180</v>
      </c>
      <c r="B6861" s="53" t="s">
        <v>371</v>
      </c>
      <c r="C6861" s="53" t="s">
        <v>30181</v>
      </c>
      <c r="D6861" s="53" t="s">
        <v>10309</v>
      </c>
      <c r="E6861" s="53" t="s">
        <v>30181</v>
      </c>
      <c r="F6861" s="53"/>
      <c r="G6861" s="53" t="s">
        <v>30</v>
      </c>
      <c r="H6861" s="53" t="s">
        <v>96</v>
      </c>
      <c r="I6861" s="53" t="s">
        <v>97</v>
      </c>
      <c r="J6861" s="53" t="s">
        <v>98</v>
      </c>
      <c r="K6861" s="53" t="s">
        <v>99</v>
      </c>
      <c r="L6861" s="53" t="s">
        <v>1145</v>
      </c>
      <c r="M6861" s="53" t="s">
        <v>8488</v>
      </c>
      <c r="N6861" s="53" t="s">
        <v>101</v>
      </c>
      <c r="O6861" s="53" t="s">
        <v>30182</v>
      </c>
      <c r="P6861" s="53" t="s">
        <v>30183</v>
      </c>
      <c r="Q6861" s="53" t="s">
        <v>10312</v>
      </c>
      <c r="R6861" s="53" t="s">
        <v>10313</v>
      </c>
      <c r="S6861" s="53"/>
      <c r="T6861" s="53"/>
      <c r="U6861" s="53"/>
      <c r="V6861" s="53">
        <v>1</v>
      </c>
      <c r="W6861" s="53"/>
      <c r="X6861" s="53" t="s">
        <v>19558</v>
      </c>
    </row>
    <row r="6862" spans="1:24" ht="152.25" x14ac:dyDescent="0.25">
      <c r="A6862" s="53" t="s">
        <v>30184</v>
      </c>
      <c r="B6862" s="53" t="s">
        <v>5865</v>
      </c>
      <c r="C6862" s="53" t="s">
        <v>30185</v>
      </c>
      <c r="D6862" s="53" t="s">
        <v>918</v>
      </c>
      <c r="E6862" s="53" t="s">
        <v>30186</v>
      </c>
      <c r="F6862" s="53" t="s">
        <v>7452</v>
      </c>
      <c r="G6862" s="53" t="s">
        <v>30</v>
      </c>
      <c r="H6862" s="53" t="s">
        <v>96</v>
      </c>
      <c r="I6862" s="53" t="s">
        <v>97</v>
      </c>
      <c r="J6862" s="53" t="s">
        <v>98</v>
      </c>
      <c r="K6862" s="53" t="s">
        <v>99</v>
      </c>
      <c r="L6862" s="53" t="s">
        <v>249</v>
      </c>
      <c r="M6862" s="53" t="s">
        <v>8490</v>
      </c>
      <c r="N6862" s="53" t="s">
        <v>313</v>
      </c>
      <c r="O6862" s="53" t="s">
        <v>30187</v>
      </c>
      <c r="P6862" s="53" t="s">
        <v>30188</v>
      </c>
      <c r="Q6862" s="53" t="s">
        <v>30189</v>
      </c>
      <c r="R6862" s="53" t="s">
        <v>30190</v>
      </c>
      <c r="S6862" s="53" t="s">
        <v>29934</v>
      </c>
      <c r="T6862" s="53"/>
      <c r="U6862" s="53"/>
      <c r="V6862" s="53">
        <v>1</v>
      </c>
      <c r="W6862" s="53"/>
      <c r="X6862" s="53" t="s">
        <v>8806</v>
      </c>
    </row>
    <row r="6863" spans="1:24" ht="174" x14ac:dyDescent="0.25">
      <c r="A6863" s="53" t="s">
        <v>30191</v>
      </c>
      <c r="B6863" s="53" t="s">
        <v>2923</v>
      </c>
      <c r="C6863" s="53" t="s">
        <v>30192</v>
      </c>
      <c r="D6863" s="53" t="s">
        <v>30193</v>
      </c>
      <c r="E6863" s="53" t="s">
        <v>30194</v>
      </c>
      <c r="F6863" s="53"/>
      <c r="G6863" s="53" t="s">
        <v>30</v>
      </c>
      <c r="H6863" s="53" t="s">
        <v>96</v>
      </c>
      <c r="I6863" s="53" t="s">
        <v>97</v>
      </c>
      <c r="J6863" s="53" t="s">
        <v>141</v>
      </c>
      <c r="K6863" s="53" t="s">
        <v>288</v>
      </c>
      <c r="L6863" s="53" t="s">
        <v>3042</v>
      </c>
      <c r="M6863" s="53" t="s">
        <v>3043</v>
      </c>
      <c r="N6863" s="53" t="s">
        <v>162</v>
      </c>
      <c r="O6863" s="53" t="s">
        <v>30195</v>
      </c>
      <c r="P6863" s="53" t="s">
        <v>30196</v>
      </c>
      <c r="Q6863" s="53" t="s">
        <v>30197</v>
      </c>
      <c r="R6863" s="53" t="s">
        <v>30198</v>
      </c>
      <c r="S6863" s="53" t="s">
        <v>30199</v>
      </c>
      <c r="T6863" s="53"/>
      <c r="U6863" s="53"/>
      <c r="V6863" s="53">
        <v>1</v>
      </c>
      <c r="W6863" s="53"/>
      <c r="X6863" s="53" t="s">
        <v>30200</v>
      </c>
    </row>
    <row r="6864" spans="1:24" ht="195.75" x14ac:dyDescent="0.25">
      <c r="A6864" s="53" t="s">
        <v>30201</v>
      </c>
      <c r="B6864" s="53" t="s">
        <v>192</v>
      </c>
      <c r="C6864" s="53" t="s">
        <v>30202</v>
      </c>
      <c r="D6864" s="53" t="s">
        <v>1207</v>
      </c>
      <c r="E6864" s="53" t="s">
        <v>30203</v>
      </c>
      <c r="F6864" s="53" t="s">
        <v>3919</v>
      </c>
      <c r="G6864" s="53" t="s">
        <v>30</v>
      </c>
      <c r="H6864" s="53" t="s">
        <v>96</v>
      </c>
      <c r="I6864" s="53" t="s">
        <v>97</v>
      </c>
      <c r="J6864" s="53" t="s">
        <v>98</v>
      </c>
      <c r="K6864" s="53" t="s">
        <v>99</v>
      </c>
      <c r="L6864" s="53" t="s">
        <v>849</v>
      </c>
      <c r="M6864" s="53" t="s">
        <v>8486</v>
      </c>
      <c r="N6864" s="53" t="s">
        <v>162</v>
      </c>
      <c r="O6864" s="53" t="s">
        <v>30204</v>
      </c>
      <c r="P6864" s="53" t="s">
        <v>30205</v>
      </c>
      <c r="Q6864" s="53" t="s">
        <v>30206</v>
      </c>
      <c r="R6864" s="53" t="s">
        <v>30207</v>
      </c>
      <c r="S6864" s="53" t="s">
        <v>29881</v>
      </c>
      <c r="T6864" s="53"/>
      <c r="U6864" s="53"/>
      <c r="V6864" s="53"/>
      <c r="W6864" s="53"/>
      <c r="X6864" s="53" t="s">
        <v>30208</v>
      </c>
    </row>
    <row r="6865" spans="1:24" ht="65.25" x14ac:dyDescent="0.25">
      <c r="A6865" s="53" t="s">
        <v>30209</v>
      </c>
      <c r="B6865" s="53" t="s">
        <v>75</v>
      </c>
      <c r="C6865" s="53" t="s">
        <v>30210</v>
      </c>
      <c r="D6865" s="53" t="s">
        <v>1645</v>
      </c>
      <c r="E6865" s="53" t="s">
        <v>30211</v>
      </c>
      <c r="F6865" s="53" t="s">
        <v>75</v>
      </c>
      <c r="G6865" s="53" t="s">
        <v>30</v>
      </c>
      <c r="H6865" s="53" t="s">
        <v>96</v>
      </c>
      <c r="I6865" s="53" t="s">
        <v>97</v>
      </c>
      <c r="J6865" s="53" t="s">
        <v>98</v>
      </c>
      <c r="K6865" s="53" t="s">
        <v>99</v>
      </c>
      <c r="L6865" s="53" t="s">
        <v>100</v>
      </c>
      <c r="M6865" s="53" t="s">
        <v>8489</v>
      </c>
      <c r="N6865" s="53" t="s">
        <v>162</v>
      </c>
      <c r="O6865" s="53" t="s">
        <v>30212</v>
      </c>
      <c r="P6865" s="53" t="s">
        <v>30213</v>
      </c>
      <c r="Q6865" s="53" t="s">
        <v>30214</v>
      </c>
      <c r="R6865" s="53" t="s">
        <v>30215</v>
      </c>
      <c r="S6865" s="53" t="s">
        <v>29909</v>
      </c>
      <c r="T6865" s="53"/>
      <c r="U6865" s="53"/>
      <c r="V6865" s="53"/>
      <c r="W6865" s="53"/>
      <c r="X6865" s="53" t="s">
        <v>30216</v>
      </c>
    </row>
    <row r="6866" spans="1:24" ht="43.5" x14ac:dyDescent="0.25">
      <c r="A6866" s="53" t="s">
        <v>30217</v>
      </c>
      <c r="B6866" s="53" t="s">
        <v>371</v>
      </c>
      <c r="C6866" s="53" t="s">
        <v>30218</v>
      </c>
      <c r="D6866" s="53" t="s">
        <v>10309</v>
      </c>
      <c r="E6866" s="53" t="s">
        <v>30218</v>
      </c>
      <c r="F6866" s="53"/>
      <c r="G6866" s="53" t="s">
        <v>30</v>
      </c>
      <c r="H6866" s="53" t="s">
        <v>96</v>
      </c>
      <c r="I6866" s="53" t="s">
        <v>97</v>
      </c>
      <c r="J6866" s="53" t="s">
        <v>98</v>
      </c>
      <c r="K6866" s="53" t="s">
        <v>99</v>
      </c>
      <c r="L6866" s="53" t="s">
        <v>3366</v>
      </c>
      <c r="M6866" s="53" t="s">
        <v>8487</v>
      </c>
      <c r="N6866" s="53" t="s">
        <v>101</v>
      </c>
      <c r="O6866" s="53" t="s">
        <v>30219</v>
      </c>
      <c r="P6866" s="53" t="s">
        <v>30220</v>
      </c>
      <c r="Q6866" s="53" t="s">
        <v>10312</v>
      </c>
      <c r="R6866" s="53" t="s">
        <v>10313</v>
      </c>
      <c r="S6866" s="53"/>
      <c r="T6866" s="53"/>
      <c r="U6866" s="53"/>
      <c r="V6866" s="53">
        <v>1</v>
      </c>
      <c r="W6866" s="53"/>
      <c r="X6866" s="53" t="s">
        <v>1239</v>
      </c>
    </row>
    <row r="6867" spans="1:24" ht="43.5" x14ac:dyDescent="0.25">
      <c r="A6867" s="53" t="s">
        <v>30221</v>
      </c>
      <c r="B6867" s="53" t="s">
        <v>371</v>
      </c>
      <c r="C6867" s="53" t="s">
        <v>30222</v>
      </c>
      <c r="D6867" s="53" t="s">
        <v>10309</v>
      </c>
      <c r="E6867" s="53" t="s">
        <v>30222</v>
      </c>
      <c r="F6867" s="53"/>
      <c r="G6867" s="53" t="s">
        <v>30</v>
      </c>
      <c r="H6867" s="53" t="s">
        <v>96</v>
      </c>
      <c r="I6867" s="53" t="s">
        <v>97</v>
      </c>
      <c r="J6867" s="53" t="s">
        <v>98</v>
      </c>
      <c r="K6867" s="53" t="s">
        <v>99</v>
      </c>
      <c r="L6867" s="53" t="s">
        <v>3366</v>
      </c>
      <c r="M6867" s="53" t="s">
        <v>8487</v>
      </c>
      <c r="N6867" s="53" t="s">
        <v>101</v>
      </c>
      <c r="O6867" s="53" t="s">
        <v>30223</v>
      </c>
      <c r="P6867" s="53" t="s">
        <v>30224</v>
      </c>
      <c r="Q6867" s="53" t="s">
        <v>10312</v>
      </c>
      <c r="R6867" s="53" t="s">
        <v>10313</v>
      </c>
      <c r="S6867" s="53"/>
      <c r="T6867" s="53"/>
      <c r="U6867" s="53"/>
      <c r="V6867" s="53">
        <v>1</v>
      </c>
      <c r="W6867" s="53"/>
      <c r="X6867" s="53" t="s">
        <v>1239</v>
      </c>
    </row>
    <row r="6868" spans="1:24" ht="43.5" x14ac:dyDescent="0.25">
      <c r="A6868" s="53" t="s">
        <v>30225</v>
      </c>
      <c r="B6868" s="53" t="s">
        <v>371</v>
      </c>
      <c r="C6868" s="53" t="s">
        <v>30226</v>
      </c>
      <c r="D6868" s="53" t="s">
        <v>10309</v>
      </c>
      <c r="E6868" s="53" t="s">
        <v>30226</v>
      </c>
      <c r="F6868" s="53"/>
      <c r="G6868" s="53" t="s">
        <v>30</v>
      </c>
      <c r="H6868" s="53" t="s">
        <v>96</v>
      </c>
      <c r="I6868" s="53" t="s">
        <v>97</v>
      </c>
      <c r="J6868" s="53" t="s">
        <v>98</v>
      </c>
      <c r="K6868" s="53" t="s">
        <v>99</v>
      </c>
      <c r="L6868" s="53" t="s">
        <v>3366</v>
      </c>
      <c r="M6868" s="53" t="s">
        <v>8487</v>
      </c>
      <c r="N6868" s="53" t="s">
        <v>101</v>
      </c>
      <c r="O6868" s="53" t="s">
        <v>30227</v>
      </c>
      <c r="P6868" s="53" t="s">
        <v>30228</v>
      </c>
      <c r="Q6868" s="53" t="s">
        <v>10312</v>
      </c>
      <c r="R6868" s="53" t="s">
        <v>10313</v>
      </c>
      <c r="S6868" s="53"/>
      <c r="T6868" s="53"/>
      <c r="U6868" s="53"/>
      <c r="V6868" s="53">
        <v>1</v>
      </c>
      <c r="W6868" s="53"/>
      <c r="X6868" s="53" t="s">
        <v>28658</v>
      </c>
    </row>
    <row r="6869" spans="1:24" ht="43.5" x14ac:dyDescent="0.25">
      <c r="A6869" s="53" t="s">
        <v>30229</v>
      </c>
      <c r="B6869" s="53" t="s">
        <v>371</v>
      </c>
      <c r="C6869" s="53" t="s">
        <v>30230</v>
      </c>
      <c r="D6869" s="53" t="s">
        <v>10309</v>
      </c>
      <c r="E6869" s="53" t="s">
        <v>30230</v>
      </c>
      <c r="F6869" s="53"/>
      <c r="G6869" s="53" t="s">
        <v>30</v>
      </c>
      <c r="H6869" s="53" t="s">
        <v>96</v>
      </c>
      <c r="I6869" s="53" t="s">
        <v>97</v>
      </c>
      <c r="J6869" s="53" t="s">
        <v>98</v>
      </c>
      <c r="K6869" s="53" t="s">
        <v>99</v>
      </c>
      <c r="L6869" s="53" t="s">
        <v>1145</v>
      </c>
      <c r="M6869" s="53" t="s">
        <v>8488</v>
      </c>
      <c r="N6869" s="53" t="s">
        <v>101</v>
      </c>
      <c r="O6869" s="53" t="s">
        <v>30231</v>
      </c>
      <c r="P6869" s="53" t="s">
        <v>30232</v>
      </c>
      <c r="Q6869" s="53" t="s">
        <v>10312</v>
      </c>
      <c r="R6869" s="53" t="s">
        <v>10313</v>
      </c>
      <c r="S6869" s="53"/>
      <c r="T6869" s="53"/>
      <c r="U6869" s="53"/>
      <c r="V6869" s="53">
        <v>1</v>
      </c>
      <c r="W6869" s="53"/>
      <c r="X6869" s="53" t="s">
        <v>28658</v>
      </c>
    </row>
    <row r="6870" spans="1:24" ht="43.5" x14ac:dyDescent="0.25">
      <c r="A6870" s="53" t="s">
        <v>30233</v>
      </c>
      <c r="B6870" s="53" t="s">
        <v>15847</v>
      </c>
      <c r="C6870" s="53" t="s">
        <v>30234</v>
      </c>
      <c r="D6870" s="53" t="s">
        <v>15849</v>
      </c>
      <c r="E6870" s="53" t="s">
        <v>30235</v>
      </c>
      <c r="F6870" s="53" t="s">
        <v>371</v>
      </c>
      <c r="G6870" s="53" t="s">
        <v>30</v>
      </c>
      <c r="H6870" s="53" t="s">
        <v>96</v>
      </c>
      <c r="I6870" s="53" t="s">
        <v>97</v>
      </c>
      <c r="J6870" s="53" t="s">
        <v>98</v>
      </c>
      <c r="K6870" s="53" t="s">
        <v>99</v>
      </c>
      <c r="L6870" s="53" t="s">
        <v>100</v>
      </c>
      <c r="M6870" s="53" t="s">
        <v>8489</v>
      </c>
      <c r="N6870" s="53" t="s">
        <v>101</v>
      </c>
      <c r="O6870" s="53" t="s">
        <v>30236</v>
      </c>
      <c r="P6870" s="53" t="s">
        <v>30237</v>
      </c>
      <c r="Q6870" s="53" t="s">
        <v>1220</v>
      </c>
      <c r="R6870" s="53" t="s">
        <v>30238</v>
      </c>
      <c r="S6870" s="53" t="s">
        <v>30096</v>
      </c>
      <c r="T6870" s="53"/>
      <c r="U6870" s="53"/>
      <c r="V6870" s="53"/>
      <c r="W6870" s="53">
        <v>1</v>
      </c>
      <c r="X6870" s="53" t="s">
        <v>16610</v>
      </c>
    </row>
    <row r="6871" spans="1:24" ht="43.5" x14ac:dyDescent="0.25">
      <c r="A6871" s="53" t="s">
        <v>30239</v>
      </c>
      <c r="B6871" s="53" t="s">
        <v>371</v>
      </c>
      <c r="C6871" s="53" t="s">
        <v>30240</v>
      </c>
      <c r="D6871" s="53" t="s">
        <v>10309</v>
      </c>
      <c r="E6871" s="53" t="s">
        <v>30240</v>
      </c>
      <c r="F6871" s="53"/>
      <c r="G6871" s="53" t="s">
        <v>30</v>
      </c>
      <c r="H6871" s="53" t="s">
        <v>96</v>
      </c>
      <c r="I6871" s="53" t="s">
        <v>97</v>
      </c>
      <c r="J6871" s="53" t="s">
        <v>98</v>
      </c>
      <c r="K6871" s="53" t="s">
        <v>99</v>
      </c>
      <c r="L6871" s="53" t="s">
        <v>849</v>
      </c>
      <c r="M6871" s="53" t="s">
        <v>8486</v>
      </c>
      <c r="N6871" s="53" t="s">
        <v>101</v>
      </c>
      <c r="O6871" s="53" t="s">
        <v>30241</v>
      </c>
      <c r="P6871" s="53" t="s">
        <v>21279</v>
      </c>
      <c r="Q6871" s="53" t="s">
        <v>10312</v>
      </c>
      <c r="R6871" s="53" t="s">
        <v>10313</v>
      </c>
      <c r="S6871" s="53"/>
      <c r="T6871" s="53"/>
      <c r="U6871" s="53"/>
      <c r="V6871" s="53">
        <v>1</v>
      </c>
      <c r="W6871" s="53"/>
      <c r="X6871" s="53" t="s">
        <v>5508</v>
      </c>
    </row>
    <row r="6872" spans="1:24" ht="43.5" x14ac:dyDescent="0.25">
      <c r="A6872" s="53" t="s">
        <v>30242</v>
      </c>
      <c r="B6872" s="53" t="s">
        <v>371</v>
      </c>
      <c r="C6872" s="53" t="s">
        <v>30243</v>
      </c>
      <c r="D6872" s="53" t="s">
        <v>10309</v>
      </c>
      <c r="E6872" s="53" t="s">
        <v>30243</v>
      </c>
      <c r="F6872" s="53"/>
      <c r="G6872" s="53" t="s">
        <v>30</v>
      </c>
      <c r="H6872" s="53" t="s">
        <v>96</v>
      </c>
      <c r="I6872" s="53" t="s">
        <v>97</v>
      </c>
      <c r="J6872" s="53" t="s">
        <v>98</v>
      </c>
      <c r="K6872" s="53" t="s">
        <v>99</v>
      </c>
      <c r="L6872" s="53" t="s">
        <v>849</v>
      </c>
      <c r="M6872" s="53" t="s">
        <v>8486</v>
      </c>
      <c r="N6872" s="53" t="s">
        <v>101</v>
      </c>
      <c r="O6872" s="53" t="s">
        <v>30244</v>
      </c>
      <c r="P6872" s="53" t="s">
        <v>30245</v>
      </c>
      <c r="Q6872" s="53" t="s">
        <v>10312</v>
      </c>
      <c r="R6872" s="53" t="s">
        <v>10313</v>
      </c>
      <c r="S6872" s="53"/>
      <c r="T6872" s="53"/>
      <c r="U6872" s="53"/>
      <c r="V6872" s="53">
        <v>1</v>
      </c>
      <c r="W6872" s="53"/>
      <c r="X6872" s="53" t="s">
        <v>28658</v>
      </c>
    </row>
    <row r="6873" spans="1:24" ht="43.5" x14ac:dyDescent="0.25">
      <c r="A6873" s="53" t="s">
        <v>30246</v>
      </c>
      <c r="B6873" s="53" t="s">
        <v>371</v>
      </c>
      <c r="C6873" s="53" t="s">
        <v>30247</v>
      </c>
      <c r="D6873" s="53" t="s">
        <v>10309</v>
      </c>
      <c r="E6873" s="53" t="s">
        <v>30247</v>
      </c>
      <c r="F6873" s="53"/>
      <c r="G6873" s="53" t="s">
        <v>30</v>
      </c>
      <c r="H6873" s="53" t="s">
        <v>96</v>
      </c>
      <c r="I6873" s="53" t="s">
        <v>97</v>
      </c>
      <c r="J6873" s="53" t="s">
        <v>98</v>
      </c>
      <c r="K6873" s="53" t="s">
        <v>99</v>
      </c>
      <c r="L6873" s="53" t="s">
        <v>1145</v>
      </c>
      <c r="M6873" s="53" t="s">
        <v>8488</v>
      </c>
      <c r="N6873" s="53" t="s">
        <v>101</v>
      </c>
      <c r="O6873" s="53" t="s">
        <v>30248</v>
      </c>
      <c r="P6873" s="53" t="s">
        <v>30249</v>
      </c>
      <c r="Q6873" s="53" t="s">
        <v>10312</v>
      </c>
      <c r="R6873" s="53" t="s">
        <v>10313</v>
      </c>
      <c r="S6873" s="53"/>
      <c r="T6873" s="53"/>
      <c r="U6873" s="53"/>
      <c r="V6873" s="53">
        <v>1</v>
      </c>
      <c r="W6873" s="53"/>
      <c r="X6873" s="53" t="s">
        <v>1267</v>
      </c>
    </row>
    <row r="6874" spans="1:24" ht="43.5" x14ac:dyDescent="0.25">
      <c r="A6874" s="53" t="s">
        <v>30250</v>
      </c>
      <c r="B6874" s="53" t="s">
        <v>371</v>
      </c>
      <c r="C6874" s="53" t="s">
        <v>30251</v>
      </c>
      <c r="D6874" s="53" t="s">
        <v>10309</v>
      </c>
      <c r="E6874" s="53" t="s">
        <v>30251</v>
      </c>
      <c r="F6874" s="53"/>
      <c r="G6874" s="53" t="s">
        <v>30</v>
      </c>
      <c r="H6874" s="53" t="s">
        <v>96</v>
      </c>
      <c r="I6874" s="53" t="s">
        <v>97</v>
      </c>
      <c r="J6874" s="53" t="s">
        <v>98</v>
      </c>
      <c r="K6874" s="53" t="s">
        <v>99</v>
      </c>
      <c r="L6874" s="53" t="s">
        <v>100</v>
      </c>
      <c r="M6874" s="53" t="s">
        <v>8489</v>
      </c>
      <c r="N6874" s="53" t="s">
        <v>162</v>
      </c>
      <c r="O6874" s="53" t="s">
        <v>30252</v>
      </c>
      <c r="P6874" s="53" t="s">
        <v>30249</v>
      </c>
      <c r="Q6874" s="53" t="s">
        <v>10312</v>
      </c>
      <c r="R6874" s="53" t="s">
        <v>10313</v>
      </c>
      <c r="S6874" s="53"/>
      <c r="T6874" s="53"/>
      <c r="U6874" s="53"/>
      <c r="V6874" s="53">
        <v>1</v>
      </c>
      <c r="W6874" s="53"/>
      <c r="X6874" s="53" t="s">
        <v>1267</v>
      </c>
    </row>
    <row r="6875" spans="1:24" ht="152.25" x14ac:dyDescent="0.25">
      <c r="A6875" s="53" t="s">
        <v>30253</v>
      </c>
      <c r="B6875" s="53" t="s">
        <v>687</v>
      </c>
      <c r="C6875" s="53" t="s">
        <v>30254</v>
      </c>
      <c r="D6875" s="53" t="s">
        <v>18387</v>
      </c>
      <c r="E6875" s="53" t="s">
        <v>30255</v>
      </c>
      <c r="F6875" s="53" t="s">
        <v>192</v>
      </c>
      <c r="G6875" s="53" t="s">
        <v>30</v>
      </c>
      <c r="H6875" s="53" t="s">
        <v>31</v>
      </c>
      <c r="I6875" s="53" t="s">
        <v>79</v>
      </c>
      <c r="J6875" s="53" t="s">
        <v>80</v>
      </c>
      <c r="K6875" s="53" t="s">
        <v>81</v>
      </c>
      <c r="L6875" s="53" t="s">
        <v>993</v>
      </c>
      <c r="M6875" s="53" t="s">
        <v>994</v>
      </c>
      <c r="N6875" s="53">
        <v>1</v>
      </c>
      <c r="O6875" s="53" t="s">
        <v>30256</v>
      </c>
      <c r="P6875" s="53" t="s">
        <v>30257</v>
      </c>
      <c r="Q6875" s="53" t="s">
        <v>30258</v>
      </c>
      <c r="R6875" s="53" t="s">
        <v>30259</v>
      </c>
      <c r="S6875" s="53" t="s">
        <v>30260</v>
      </c>
      <c r="T6875" s="53"/>
      <c r="U6875" s="53"/>
      <c r="V6875" s="53"/>
      <c r="W6875" s="53"/>
      <c r="X6875" s="53" t="s">
        <v>9157</v>
      </c>
    </row>
    <row r="6876" spans="1:24" ht="108.75" x14ac:dyDescent="0.25">
      <c r="A6876" s="53" t="s">
        <v>30261</v>
      </c>
      <c r="B6876" s="53" t="s">
        <v>5865</v>
      </c>
      <c r="C6876" s="53" t="s">
        <v>30262</v>
      </c>
      <c r="D6876" s="53" t="s">
        <v>918</v>
      </c>
      <c r="E6876" s="53" t="s">
        <v>30263</v>
      </c>
      <c r="F6876" s="53" t="s">
        <v>5865</v>
      </c>
      <c r="G6876" s="53" t="s">
        <v>30</v>
      </c>
      <c r="H6876" s="53" t="s">
        <v>31</v>
      </c>
      <c r="I6876" s="53" t="s">
        <v>32</v>
      </c>
      <c r="J6876" s="53" t="s">
        <v>88</v>
      </c>
      <c r="K6876" s="53" t="s">
        <v>1773</v>
      </c>
      <c r="L6876" s="53" t="s">
        <v>3014</v>
      </c>
      <c r="M6876" s="53" t="s">
        <v>3015</v>
      </c>
      <c r="N6876" s="53" t="s">
        <v>101</v>
      </c>
      <c r="O6876" s="53" t="s">
        <v>30264</v>
      </c>
      <c r="P6876" s="53" t="s">
        <v>30265</v>
      </c>
      <c r="Q6876" s="53" t="s">
        <v>30266</v>
      </c>
      <c r="R6876" s="53" t="s">
        <v>30267</v>
      </c>
      <c r="S6876" s="53" t="s">
        <v>29881</v>
      </c>
      <c r="T6876" s="53"/>
      <c r="U6876" s="53"/>
      <c r="V6876" s="53">
        <v>1</v>
      </c>
      <c r="W6876" s="53"/>
      <c r="X6876" s="53" t="s">
        <v>15817</v>
      </c>
    </row>
    <row r="6877" spans="1:24" ht="65.25" x14ac:dyDescent="0.25">
      <c r="A6877" s="53" t="s">
        <v>30268</v>
      </c>
      <c r="B6877" s="53" t="s">
        <v>15847</v>
      </c>
      <c r="C6877" s="53" t="s">
        <v>30269</v>
      </c>
      <c r="D6877" s="53" t="s">
        <v>15849</v>
      </c>
      <c r="E6877" s="53" t="s">
        <v>30270</v>
      </c>
      <c r="F6877" s="53" t="s">
        <v>371</v>
      </c>
      <c r="G6877" s="53" t="s">
        <v>30</v>
      </c>
      <c r="H6877" s="53" t="s">
        <v>96</v>
      </c>
      <c r="I6877" s="53" t="s">
        <v>97</v>
      </c>
      <c r="J6877" s="53" t="s">
        <v>98</v>
      </c>
      <c r="K6877" s="53" t="s">
        <v>99</v>
      </c>
      <c r="L6877" s="53" t="s">
        <v>100</v>
      </c>
      <c r="M6877" s="53" t="s">
        <v>8489</v>
      </c>
      <c r="N6877" s="53" t="s">
        <v>101</v>
      </c>
      <c r="O6877" s="53" t="s">
        <v>30271</v>
      </c>
      <c r="P6877" s="53" t="s">
        <v>30272</v>
      </c>
      <c r="Q6877" s="53" t="s">
        <v>30273</v>
      </c>
      <c r="R6877" s="53" t="s">
        <v>30274</v>
      </c>
      <c r="S6877" s="53" t="s">
        <v>30096</v>
      </c>
      <c r="T6877" s="53"/>
      <c r="U6877" s="53"/>
      <c r="V6877" s="53"/>
      <c r="W6877" s="53"/>
      <c r="X6877" s="53" t="s">
        <v>30275</v>
      </c>
    </row>
    <row r="6878" spans="1:24" ht="282.75" x14ac:dyDescent="0.25">
      <c r="A6878" s="53" t="s">
        <v>30276</v>
      </c>
      <c r="B6878" s="53" t="s">
        <v>91</v>
      </c>
      <c r="C6878" s="53" t="s">
        <v>30277</v>
      </c>
      <c r="D6878" s="53" t="s">
        <v>573</v>
      </c>
      <c r="E6878" s="53" t="s">
        <v>30278</v>
      </c>
      <c r="F6878" s="53" t="s">
        <v>30279</v>
      </c>
      <c r="G6878" s="53" t="s">
        <v>30</v>
      </c>
      <c r="H6878" s="53" t="s">
        <v>31</v>
      </c>
      <c r="I6878" s="53" t="s">
        <v>32</v>
      </c>
      <c r="J6878" s="53" t="s">
        <v>511</v>
      </c>
      <c r="K6878" s="53" t="s">
        <v>304</v>
      </c>
      <c r="L6878" s="53" t="s">
        <v>3668</v>
      </c>
      <c r="M6878" s="53" t="s">
        <v>1048</v>
      </c>
      <c r="N6878" s="53" t="s">
        <v>101</v>
      </c>
      <c r="O6878" s="53" t="s">
        <v>30280</v>
      </c>
      <c r="P6878" s="53" t="s">
        <v>30281</v>
      </c>
      <c r="Q6878" s="53" t="s">
        <v>30282</v>
      </c>
      <c r="R6878" s="53" t="s">
        <v>36</v>
      </c>
      <c r="S6878" s="53" t="s">
        <v>30260</v>
      </c>
      <c r="T6878" s="53"/>
      <c r="U6878" s="53"/>
      <c r="V6878" s="53">
        <v>1</v>
      </c>
      <c r="W6878" s="53"/>
      <c r="X6878" s="53" t="s">
        <v>966</v>
      </c>
    </row>
    <row r="6879" spans="1:24" ht="43.5" x14ac:dyDescent="0.25">
      <c r="A6879" s="53" t="s">
        <v>30283</v>
      </c>
      <c r="B6879" s="53" t="s">
        <v>2923</v>
      </c>
      <c r="C6879" s="53" t="s">
        <v>30284</v>
      </c>
      <c r="D6879" s="53" t="s">
        <v>30193</v>
      </c>
      <c r="E6879" s="53" t="s">
        <v>30285</v>
      </c>
      <c r="F6879" s="53"/>
      <c r="G6879" s="53" t="s">
        <v>30</v>
      </c>
      <c r="H6879" s="53" t="s">
        <v>31</v>
      </c>
      <c r="I6879" s="53" t="s">
        <v>32</v>
      </c>
      <c r="J6879" s="53" t="s">
        <v>511</v>
      </c>
      <c r="K6879" s="53" t="s">
        <v>304</v>
      </c>
      <c r="L6879" s="53" t="s">
        <v>3668</v>
      </c>
      <c r="M6879" s="53" t="s">
        <v>1048</v>
      </c>
      <c r="N6879" s="53" t="s">
        <v>457</v>
      </c>
      <c r="O6879" s="53" t="s">
        <v>30286</v>
      </c>
      <c r="P6879" s="53" t="s">
        <v>30287</v>
      </c>
      <c r="Q6879" s="53" t="s">
        <v>30288</v>
      </c>
      <c r="R6879" s="53" t="s">
        <v>30289</v>
      </c>
      <c r="S6879" s="53" t="s">
        <v>30260</v>
      </c>
      <c r="T6879" s="53"/>
      <c r="U6879" s="53"/>
      <c r="V6879" s="53">
        <v>1</v>
      </c>
      <c r="W6879" s="53"/>
      <c r="X6879" s="53" t="s">
        <v>28814</v>
      </c>
    </row>
    <row r="6880" spans="1:24" ht="87" x14ac:dyDescent="0.25">
      <c r="A6880" s="53" t="s">
        <v>30290</v>
      </c>
      <c r="B6880" s="53" t="s">
        <v>29290</v>
      </c>
      <c r="C6880" s="53" t="s">
        <v>30291</v>
      </c>
      <c r="D6880" s="53" t="s">
        <v>706</v>
      </c>
      <c r="E6880" s="53" t="s">
        <v>30292</v>
      </c>
      <c r="F6880" s="53" t="s">
        <v>30293</v>
      </c>
      <c r="G6880" s="53" t="s">
        <v>30</v>
      </c>
      <c r="H6880" s="53" t="s">
        <v>31</v>
      </c>
      <c r="I6880" s="53" t="s">
        <v>79</v>
      </c>
      <c r="J6880" s="53" t="s">
        <v>766</v>
      </c>
      <c r="K6880" s="53" t="s">
        <v>1619</v>
      </c>
      <c r="L6880" s="53" t="s">
        <v>1727</v>
      </c>
      <c r="M6880" s="53" t="s">
        <v>1728</v>
      </c>
      <c r="N6880" s="53">
        <v>3</v>
      </c>
      <c r="O6880" s="53" t="s">
        <v>30294</v>
      </c>
      <c r="P6880" s="53" t="s">
        <v>30295</v>
      </c>
      <c r="Q6880" s="53" t="s">
        <v>30296</v>
      </c>
      <c r="R6880" s="53" t="s">
        <v>30297</v>
      </c>
      <c r="S6880" s="53" t="s">
        <v>29539</v>
      </c>
      <c r="T6880" s="53"/>
      <c r="U6880" s="53"/>
      <c r="V6880" s="53">
        <v>1</v>
      </c>
      <c r="W6880" s="53">
        <v>1</v>
      </c>
      <c r="X6880" s="53" t="s">
        <v>255</v>
      </c>
    </row>
    <row r="6881" spans="1:24" ht="43.5" x14ac:dyDescent="0.25">
      <c r="A6881" s="53" t="s">
        <v>30298</v>
      </c>
      <c r="B6881" s="53" t="s">
        <v>371</v>
      </c>
      <c r="C6881" s="53" t="s">
        <v>30299</v>
      </c>
      <c r="D6881" s="53" t="s">
        <v>10309</v>
      </c>
      <c r="E6881" s="53" t="s">
        <v>30299</v>
      </c>
      <c r="F6881" s="53"/>
      <c r="G6881" s="53" t="s">
        <v>30</v>
      </c>
      <c r="H6881" s="53" t="s">
        <v>96</v>
      </c>
      <c r="I6881" s="53" t="s">
        <v>97</v>
      </c>
      <c r="J6881" s="53" t="s">
        <v>98</v>
      </c>
      <c r="K6881" s="53" t="s">
        <v>99</v>
      </c>
      <c r="L6881" s="53" t="s">
        <v>849</v>
      </c>
      <c r="M6881" s="53" t="s">
        <v>8486</v>
      </c>
      <c r="N6881" s="53" t="s">
        <v>101</v>
      </c>
      <c r="O6881" s="53" t="s">
        <v>30300</v>
      </c>
      <c r="P6881" s="53" t="s">
        <v>30301</v>
      </c>
      <c r="Q6881" s="53" t="s">
        <v>10312</v>
      </c>
      <c r="R6881" s="53" t="s">
        <v>10313</v>
      </c>
      <c r="S6881" s="53"/>
      <c r="T6881" s="53"/>
      <c r="U6881" s="53"/>
      <c r="V6881" s="53">
        <v>1</v>
      </c>
      <c r="W6881" s="53"/>
      <c r="X6881" s="53" t="s">
        <v>28658</v>
      </c>
    </row>
    <row r="6882" spans="1:24" ht="43.5" x14ac:dyDescent="0.25">
      <c r="A6882" s="53" t="s">
        <v>30302</v>
      </c>
      <c r="B6882" s="53" t="s">
        <v>371</v>
      </c>
      <c r="C6882" s="53" t="s">
        <v>30303</v>
      </c>
      <c r="D6882" s="53" t="s">
        <v>10309</v>
      </c>
      <c r="E6882" s="53" t="s">
        <v>30303</v>
      </c>
      <c r="F6882" s="53"/>
      <c r="G6882" s="53" t="s">
        <v>30</v>
      </c>
      <c r="H6882" s="53" t="s">
        <v>96</v>
      </c>
      <c r="I6882" s="53" t="s">
        <v>97</v>
      </c>
      <c r="J6882" s="53" t="s">
        <v>98</v>
      </c>
      <c r="K6882" s="53" t="s">
        <v>99</v>
      </c>
      <c r="L6882" s="53" t="s">
        <v>3366</v>
      </c>
      <c r="M6882" s="53" t="s">
        <v>8487</v>
      </c>
      <c r="N6882" s="53" t="s">
        <v>101</v>
      </c>
      <c r="O6882" s="53" t="s">
        <v>30304</v>
      </c>
      <c r="P6882" s="53" t="s">
        <v>30305</v>
      </c>
      <c r="Q6882" s="53" t="s">
        <v>10312</v>
      </c>
      <c r="R6882" s="53" t="s">
        <v>10313</v>
      </c>
      <c r="S6882" s="53"/>
      <c r="T6882" s="53"/>
      <c r="U6882" s="53"/>
      <c r="V6882" s="53">
        <v>1</v>
      </c>
      <c r="W6882" s="53"/>
      <c r="X6882" s="53" t="s">
        <v>29218</v>
      </c>
    </row>
    <row r="6883" spans="1:24" ht="43.5" x14ac:dyDescent="0.25">
      <c r="A6883" s="53" t="s">
        <v>30306</v>
      </c>
      <c r="B6883" s="53" t="s">
        <v>371</v>
      </c>
      <c r="C6883" s="53" t="s">
        <v>30307</v>
      </c>
      <c r="D6883" s="53" t="s">
        <v>10309</v>
      </c>
      <c r="E6883" s="53" t="s">
        <v>30307</v>
      </c>
      <c r="F6883" s="53"/>
      <c r="G6883" s="53" t="s">
        <v>30</v>
      </c>
      <c r="H6883" s="53" t="s">
        <v>96</v>
      </c>
      <c r="I6883" s="53" t="s">
        <v>97</v>
      </c>
      <c r="J6883" s="53" t="s">
        <v>98</v>
      </c>
      <c r="K6883" s="53" t="s">
        <v>99</v>
      </c>
      <c r="L6883" s="53" t="s">
        <v>3366</v>
      </c>
      <c r="M6883" s="53" t="s">
        <v>8487</v>
      </c>
      <c r="N6883" s="53" t="s">
        <v>101</v>
      </c>
      <c r="O6883" s="53" t="s">
        <v>30308</v>
      </c>
      <c r="P6883" s="53" t="s">
        <v>30309</v>
      </c>
      <c r="Q6883" s="53" t="s">
        <v>10312</v>
      </c>
      <c r="R6883" s="53" t="s">
        <v>10313</v>
      </c>
      <c r="S6883" s="53"/>
      <c r="T6883" s="53"/>
      <c r="U6883" s="53"/>
      <c r="V6883" s="53">
        <v>1</v>
      </c>
      <c r="W6883" s="53"/>
      <c r="X6883" s="53" t="s">
        <v>28658</v>
      </c>
    </row>
    <row r="6884" spans="1:24" ht="43.5" x14ac:dyDescent="0.25">
      <c r="A6884" s="53" t="s">
        <v>30310</v>
      </c>
      <c r="B6884" s="53" t="s">
        <v>284</v>
      </c>
      <c r="C6884" s="53" t="s">
        <v>30311</v>
      </c>
      <c r="D6884" s="53" t="s">
        <v>17555</v>
      </c>
      <c r="E6884" s="53" t="s">
        <v>30311</v>
      </c>
      <c r="F6884" s="53" t="s">
        <v>15847</v>
      </c>
      <c r="G6884" s="53" t="s">
        <v>30</v>
      </c>
      <c r="H6884" s="53" t="s">
        <v>96</v>
      </c>
      <c r="I6884" s="53" t="s">
        <v>97</v>
      </c>
      <c r="J6884" s="53" t="s">
        <v>141</v>
      </c>
      <c r="K6884" s="53" t="s">
        <v>184</v>
      </c>
      <c r="L6884" s="53" t="s">
        <v>816</v>
      </c>
      <c r="M6884" s="53" t="s">
        <v>817</v>
      </c>
      <c r="N6884" s="53" t="s">
        <v>162</v>
      </c>
      <c r="O6884" s="53" t="s">
        <v>30312</v>
      </c>
      <c r="P6884" s="53" t="s">
        <v>30313</v>
      </c>
      <c r="Q6884" s="53" t="s">
        <v>30314</v>
      </c>
      <c r="R6884" s="53" t="s">
        <v>30315</v>
      </c>
      <c r="S6884" s="53" t="s">
        <v>29872</v>
      </c>
      <c r="T6884" s="53"/>
      <c r="U6884" s="53"/>
      <c r="V6884" s="53">
        <v>1</v>
      </c>
      <c r="W6884" s="53"/>
      <c r="X6884" s="53" t="s">
        <v>19524</v>
      </c>
    </row>
    <row r="6885" spans="1:24" ht="43.5" x14ac:dyDescent="0.25">
      <c r="A6885" s="53" t="s">
        <v>30316</v>
      </c>
      <c r="B6885" s="53" t="s">
        <v>371</v>
      </c>
      <c r="C6885" s="53" t="s">
        <v>30317</v>
      </c>
      <c r="D6885" s="53" t="s">
        <v>10309</v>
      </c>
      <c r="E6885" s="53" t="s">
        <v>30317</v>
      </c>
      <c r="F6885" s="53"/>
      <c r="G6885" s="53" t="s">
        <v>30</v>
      </c>
      <c r="H6885" s="53" t="s">
        <v>96</v>
      </c>
      <c r="I6885" s="53" t="s">
        <v>97</v>
      </c>
      <c r="J6885" s="53" t="s">
        <v>98</v>
      </c>
      <c r="K6885" s="53" t="s">
        <v>99</v>
      </c>
      <c r="L6885" s="53" t="s">
        <v>1145</v>
      </c>
      <c r="M6885" s="53" t="s">
        <v>8488</v>
      </c>
      <c r="N6885" s="53" t="s">
        <v>101</v>
      </c>
      <c r="O6885" s="53" t="s">
        <v>30318</v>
      </c>
      <c r="P6885" s="53" t="s">
        <v>30319</v>
      </c>
      <c r="Q6885" s="53" t="s">
        <v>10312</v>
      </c>
      <c r="R6885" s="53" t="s">
        <v>10313</v>
      </c>
      <c r="S6885" s="53"/>
      <c r="T6885" s="53"/>
      <c r="U6885" s="53"/>
      <c r="V6885" s="53">
        <v>1</v>
      </c>
      <c r="W6885" s="53"/>
      <c r="X6885" s="53" t="s">
        <v>25796</v>
      </c>
    </row>
    <row r="6886" spans="1:24" ht="43.5" x14ac:dyDescent="0.25">
      <c r="A6886" s="53" t="s">
        <v>30320</v>
      </c>
      <c r="B6886" s="53" t="s">
        <v>371</v>
      </c>
      <c r="C6886" s="53" t="s">
        <v>30317</v>
      </c>
      <c r="D6886" s="53" t="s">
        <v>10309</v>
      </c>
      <c r="E6886" s="53" t="s">
        <v>30317</v>
      </c>
      <c r="F6886" s="53"/>
      <c r="G6886" s="53" t="s">
        <v>30</v>
      </c>
      <c r="H6886" s="53" t="s">
        <v>96</v>
      </c>
      <c r="I6886" s="53" t="s">
        <v>97</v>
      </c>
      <c r="J6886" s="53" t="s">
        <v>98</v>
      </c>
      <c r="K6886" s="53" t="s">
        <v>99</v>
      </c>
      <c r="L6886" s="53" t="s">
        <v>1145</v>
      </c>
      <c r="M6886" s="53" t="s">
        <v>8488</v>
      </c>
      <c r="N6886" s="53" t="s">
        <v>101</v>
      </c>
      <c r="O6886" s="53" t="s">
        <v>30321</v>
      </c>
      <c r="P6886" s="53" t="s">
        <v>30322</v>
      </c>
      <c r="Q6886" s="53" t="s">
        <v>10312</v>
      </c>
      <c r="R6886" s="53" t="s">
        <v>10313</v>
      </c>
      <c r="S6886" s="53"/>
      <c r="T6886" s="53"/>
      <c r="U6886" s="53"/>
      <c r="V6886" s="53">
        <v>1</v>
      </c>
      <c r="W6886" s="53"/>
      <c r="X6886" s="53" t="s">
        <v>21144</v>
      </c>
    </row>
    <row r="6887" spans="1:24" ht="43.5" x14ac:dyDescent="0.25">
      <c r="A6887" s="53" t="s">
        <v>30323</v>
      </c>
      <c r="B6887" s="53" t="s">
        <v>371</v>
      </c>
      <c r="C6887" s="53" t="s">
        <v>30324</v>
      </c>
      <c r="D6887" s="53" t="s">
        <v>10309</v>
      </c>
      <c r="E6887" s="53" t="s">
        <v>30324</v>
      </c>
      <c r="F6887" s="53"/>
      <c r="G6887" s="53" t="s">
        <v>30</v>
      </c>
      <c r="H6887" s="53" t="s">
        <v>96</v>
      </c>
      <c r="I6887" s="53" t="s">
        <v>97</v>
      </c>
      <c r="J6887" s="53" t="s">
        <v>98</v>
      </c>
      <c r="K6887" s="53" t="s">
        <v>99</v>
      </c>
      <c r="L6887" s="53" t="s">
        <v>1145</v>
      </c>
      <c r="M6887" s="53" t="s">
        <v>8488</v>
      </c>
      <c r="N6887" s="53" t="s">
        <v>101</v>
      </c>
      <c r="O6887" s="53" t="s">
        <v>30325</v>
      </c>
      <c r="P6887" s="53" t="s">
        <v>30326</v>
      </c>
      <c r="Q6887" s="53" t="s">
        <v>10312</v>
      </c>
      <c r="R6887" s="53" t="s">
        <v>10313</v>
      </c>
      <c r="S6887" s="53"/>
      <c r="T6887" s="53"/>
      <c r="U6887" s="53"/>
      <c r="V6887" s="53">
        <v>1</v>
      </c>
      <c r="W6887" s="53"/>
      <c r="X6887" s="53" t="s">
        <v>25840</v>
      </c>
    </row>
    <row r="6888" spans="1:24" ht="43.5" x14ac:dyDescent="0.25">
      <c r="A6888" s="53" t="s">
        <v>30327</v>
      </c>
      <c r="B6888" s="53" t="s">
        <v>371</v>
      </c>
      <c r="C6888" s="53" t="s">
        <v>30328</v>
      </c>
      <c r="D6888" s="53" t="s">
        <v>10309</v>
      </c>
      <c r="E6888" s="53" t="s">
        <v>30328</v>
      </c>
      <c r="F6888" s="53"/>
      <c r="G6888" s="53" t="s">
        <v>30</v>
      </c>
      <c r="H6888" s="53" t="s">
        <v>96</v>
      </c>
      <c r="I6888" s="53" t="s">
        <v>97</v>
      </c>
      <c r="J6888" s="53" t="s">
        <v>98</v>
      </c>
      <c r="K6888" s="53" t="s">
        <v>99</v>
      </c>
      <c r="L6888" s="53" t="s">
        <v>1145</v>
      </c>
      <c r="M6888" s="53" t="s">
        <v>8488</v>
      </c>
      <c r="N6888" s="53" t="s">
        <v>101</v>
      </c>
      <c r="O6888" s="53" t="s">
        <v>30329</v>
      </c>
      <c r="P6888" s="53" t="s">
        <v>30330</v>
      </c>
      <c r="Q6888" s="53" t="s">
        <v>10312</v>
      </c>
      <c r="R6888" s="53" t="s">
        <v>10313</v>
      </c>
      <c r="S6888" s="53"/>
      <c r="T6888" s="53"/>
      <c r="U6888" s="53"/>
      <c r="V6888" s="53">
        <v>1</v>
      </c>
      <c r="W6888" s="53"/>
      <c r="X6888" s="53" t="s">
        <v>25796</v>
      </c>
    </row>
    <row r="6889" spans="1:24" ht="43.5" x14ac:dyDescent="0.25">
      <c r="A6889" s="53" t="s">
        <v>30331</v>
      </c>
      <c r="B6889" s="53" t="s">
        <v>371</v>
      </c>
      <c r="C6889" s="53" t="s">
        <v>30332</v>
      </c>
      <c r="D6889" s="53" t="s">
        <v>10309</v>
      </c>
      <c r="E6889" s="53" t="s">
        <v>30332</v>
      </c>
      <c r="F6889" s="53"/>
      <c r="G6889" s="53" t="s">
        <v>30</v>
      </c>
      <c r="H6889" s="53" t="s">
        <v>96</v>
      </c>
      <c r="I6889" s="53" t="s">
        <v>97</v>
      </c>
      <c r="J6889" s="53" t="s">
        <v>98</v>
      </c>
      <c r="K6889" s="53" t="s">
        <v>99</v>
      </c>
      <c r="L6889" s="53" t="s">
        <v>1145</v>
      </c>
      <c r="M6889" s="53" t="s">
        <v>8488</v>
      </c>
      <c r="N6889" s="53" t="s">
        <v>101</v>
      </c>
      <c r="O6889" s="53" t="s">
        <v>30333</v>
      </c>
      <c r="P6889" s="53" t="s">
        <v>30334</v>
      </c>
      <c r="Q6889" s="53" t="s">
        <v>10312</v>
      </c>
      <c r="R6889" s="53" t="s">
        <v>10313</v>
      </c>
      <c r="S6889" s="53"/>
      <c r="T6889" s="53"/>
      <c r="U6889" s="53"/>
      <c r="V6889" s="53">
        <v>1</v>
      </c>
      <c r="W6889" s="53"/>
      <c r="X6889" s="53" t="s">
        <v>25754</v>
      </c>
    </row>
    <row r="6890" spans="1:24" ht="43.5" x14ac:dyDescent="0.25">
      <c r="A6890" s="53" t="s">
        <v>30335</v>
      </c>
      <c r="B6890" s="53" t="s">
        <v>371</v>
      </c>
      <c r="C6890" s="53" t="s">
        <v>30336</v>
      </c>
      <c r="D6890" s="53" t="s">
        <v>10309</v>
      </c>
      <c r="E6890" s="53" t="s">
        <v>30336</v>
      </c>
      <c r="F6890" s="53"/>
      <c r="G6890" s="53" t="s">
        <v>30</v>
      </c>
      <c r="H6890" s="53" t="s">
        <v>96</v>
      </c>
      <c r="I6890" s="53" t="s">
        <v>97</v>
      </c>
      <c r="J6890" s="53" t="s">
        <v>98</v>
      </c>
      <c r="K6890" s="53" t="s">
        <v>99</v>
      </c>
      <c r="L6890" s="53" t="s">
        <v>1145</v>
      </c>
      <c r="M6890" s="53" t="s">
        <v>8488</v>
      </c>
      <c r="N6890" s="53" t="s">
        <v>101</v>
      </c>
      <c r="O6890" s="53" t="s">
        <v>30337</v>
      </c>
      <c r="P6890" s="53" t="s">
        <v>30338</v>
      </c>
      <c r="Q6890" s="53" t="s">
        <v>10312</v>
      </c>
      <c r="R6890" s="53" t="s">
        <v>10313</v>
      </c>
      <c r="S6890" s="53"/>
      <c r="T6890" s="53"/>
      <c r="U6890" s="53"/>
      <c r="V6890" s="53">
        <v>1</v>
      </c>
      <c r="W6890" s="53"/>
      <c r="X6890" s="53" t="s">
        <v>25754</v>
      </c>
    </row>
    <row r="6891" spans="1:24" ht="43.5" x14ac:dyDescent="0.25">
      <c r="A6891" s="53" t="s">
        <v>30339</v>
      </c>
      <c r="B6891" s="53" t="s">
        <v>371</v>
      </c>
      <c r="C6891" s="53" t="s">
        <v>30340</v>
      </c>
      <c r="D6891" s="53" t="s">
        <v>10309</v>
      </c>
      <c r="E6891" s="53" t="s">
        <v>30340</v>
      </c>
      <c r="F6891" s="53"/>
      <c r="G6891" s="53" t="s">
        <v>30</v>
      </c>
      <c r="H6891" s="53" t="s">
        <v>96</v>
      </c>
      <c r="I6891" s="53" t="s">
        <v>97</v>
      </c>
      <c r="J6891" s="53" t="s">
        <v>98</v>
      </c>
      <c r="K6891" s="53" t="s">
        <v>99</v>
      </c>
      <c r="L6891" s="53" t="s">
        <v>1145</v>
      </c>
      <c r="M6891" s="53" t="s">
        <v>8488</v>
      </c>
      <c r="N6891" s="53" t="s">
        <v>101</v>
      </c>
      <c r="O6891" s="53" t="s">
        <v>30341</v>
      </c>
      <c r="P6891" s="53" t="s">
        <v>26542</v>
      </c>
      <c r="Q6891" s="53" t="s">
        <v>10312</v>
      </c>
      <c r="R6891" s="53" t="s">
        <v>10313</v>
      </c>
      <c r="S6891" s="53"/>
      <c r="T6891" s="53"/>
      <c r="U6891" s="53"/>
      <c r="V6891" s="53">
        <v>1</v>
      </c>
      <c r="W6891" s="53"/>
      <c r="X6891" s="53" t="s">
        <v>25722</v>
      </c>
    </row>
    <row r="6892" spans="1:24" ht="43.5" x14ac:dyDescent="0.25">
      <c r="A6892" s="53" t="s">
        <v>30342</v>
      </c>
      <c r="B6892" s="53" t="s">
        <v>371</v>
      </c>
      <c r="C6892" s="53" t="s">
        <v>30343</v>
      </c>
      <c r="D6892" s="53" t="s">
        <v>10309</v>
      </c>
      <c r="E6892" s="53" t="s">
        <v>30343</v>
      </c>
      <c r="F6892" s="53"/>
      <c r="G6892" s="53" t="s">
        <v>30</v>
      </c>
      <c r="H6892" s="53" t="s">
        <v>96</v>
      </c>
      <c r="I6892" s="53" t="s">
        <v>97</v>
      </c>
      <c r="J6892" s="53" t="s">
        <v>98</v>
      </c>
      <c r="K6892" s="53" t="s">
        <v>99</v>
      </c>
      <c r="L6892" s="53" t="s">
        <v>1145</v>
      </c>
      <c r="M6892" s="53" t="s">
        <v>8488</v>
      </c>
      <c r="N6892" s="53" t="s">
        <v>101</v>
      </c>
      <c r="O6892" s="53" t="s">
        <v>30344</v>
      </c>
      <c r="P6892" s="53" t="s">
        <v>30345</v>
      </c>
      <c r="Q6892" s="53" t="s">
        <v>10312</v>
      </c>
      <c r="R6892" s="53" t="s">
        <v>10313</v>
      </c>
      <c r="S6892" s="53"/>
      <c r="T6892" s="53"/>
      <c r="U6892" s="53"/>
      <c r="V6892" s="53">
        <v>1</v>
      </c>
      <c r="W6892" s="53"/>
      <c r="X6892" s="53" t="s">
        <v>25796</v>
      </c>
    </row>
    <row r="6893" spans="1:24" ht="43.5" x14ac:dyDescent="0.25">
      <c r="A6893" s="53" t="s">
        <v>30346</v>
      </c>
      <c r="B6893" s="53" t="s">
        <v>371</v>
      </c>
      <c r="C6893" s="53" t="s">
        <v>30347</v>
      </c>
      <c r="D6893" s="53" t="s">
        <v>10309</v>
      </c>
      <c r="E6893" s="53" t="s">
        <v>30347</v>
      </c>
      <c r="F6893" s="53"/>
      <c r="G6893" s="53" t="s">
        <v>30</v>
      </c>
      <c r="H6893" s="53" t="s">
        <v>96</v>
      </c>
      <c r="I6893" s="53" t="s">
        <v>97</v>
      </c>
      <c r="J6893" s="53" t="s">
        <v>98</v>
      </c>
      <c r="K6893" s="53" t="s">
        <v>99</v>
      </c>
      <c r="L6893" s="53" t="s">
        <v>1145</v>
      </c>
      <c r="M6893" s="53" t="s">
        <v>8488</v>
      </c>
      <c r="N6893" s="53" t="s">
        <v>101</v>
      </c>
      <c r="O6893" s="53" t="s">
        <v>30348</v>
      </c>
      <c r="P6893" s="53" t="s">
        <v>30349</v>
      </c>
      <c r="Q6893" s="53" t="s">
        <v>10312</v>
      </c>
      <c r="R6893" s="53" t="s">
        <v>10313</v>
      </c>
      <c r="S6893" s="53"/>
      <c r="T6893" s="53"/>
      <c r="U6893" s="53"/>
      <c r="V6893" s="53">
        <v>1</v>
      </c>
      <c r="W6893" s="53"/>
      <c r="X6893" s="53" t="s">
        <v>25735</v>
      </c>
    </row>
    <row r="6894" spans="1:24" ht="43.5" x14ac:dyDescent="0.25">
      <c r="A6894" s="53" t="s">
        <v>30350</v>
      </c>
      <c r="B6894" s="53" t="s">
        <v>371</v>
      </c>
      <c r="C6894" s="53" t="s">
        <v>30351</v>
      </c>
      <c r="D6894" s="53" t="s">
        <v>10309</v>
      </c>
      <c r="E6894" s="53" t="s">
        <v>30351</v>
      </c>
      <c r="F6894" s="53"/>
      <c r="G6894" s="53" t="s">
        <v>30</v>
      </c>
      <c r="H6894" s="53" t="s">
        <v>96</v>
      </c>
      <c r="I6894" s="53" t="s">
        <v>97</v>
      </c>
      <c r="J6894" s="53" t="s">
        <v>98</v>
      </c>
      <c r="K6894" s="53" t="s">
        <v>99</v>
      </c>
      <c r="L6894" s="53" t="s">
        <v>1145</v>
      </c>
      <c r="M6894" s="53" t="s">
        <v>8488</v>
      </c>
      <c r="N6894" s="53" t="s">
        <v>101</v>
      </c>
      <c r="O6894" s="53" t="s">
        <v>30352</v>
      </c>
      <c r="P6894" s="53" t="s">
        <v>30353</v>
      </c>
      <c r="Q6894" s="53" t="s">
        <v>10312</v>
      </c>
      <c r="R6894" s="53" t="s">
        <v>10313</v>
      </c>
      <c r="S6894" s="53"/>
      <c r="T6894" s="53"/>
      <c r="U6894" s="53"/>
      <c r="V6894" s="53">
        <v>1</v>
      </c>
      <c r="W6894" s="53"/>
      <c r="X6894" s="53" t="s">
        <v>25796</v>
      </c>
    </row>
    <row r="6895" spans="1:24" ht="43.5" x14ac:dyDescent="0.25">
      <c r="A6895" s="53" t="s">
        <v>30354</v>
      </c>
      <c r="B6895" s="53" t="s">
        <v>371</v>
      </c>
      <c r="C6895" s="53" t="s">
        <v>30355</v>
      </c>
      <c r="D6895" s="53" t="s">
        <v>10309</v>
      </c>
      <c r="E6895" s="53" t="s">
        <v>30355</v>
      </c>
      <c r="F6895" s="53"/>
      <c r="G6895" s="53" t="s">
        <v>30</v>
      </c>
      <c r="H6895" s="53" t="s">
        <v>96</v>
      </c>
      <c r="I6895" s="53" t="s">
        <v>97</v>
      </c>
      <c r="J6895" s="53" t="s">
        <v>98</v>
      </c>
      <c r="K6895" s="53" t="s">
        <v>99</v>
      </c>
      <c r="L6895" s="53" t="s">
        <v>1145</v>
      </c>
      <c r="M6895" s="53" t="s">
        <v>8488</v>
      </c>
      <c r="N6895" s="53" t="s">
        <v>101</v>
      </c>
      <c r="O6895" s="53" t="s">
        <v>30356</v>
      </c>
      <c r="P6895" s="53" t="s">
        <v>26819</v>
      </c>
      <c r="Q6895" s="53" t="s">
        <v>10312</v>
      </c>
      <c r="R6895" s="53" t="s">
        <v>10313</v>
      </c>
      <c r="S6895" s="53"/>
      <c r="T6895" s="53"/>
      <c r="U6895" s="53"/>
      <c r="V6895" s="53">
        <v>1</v>
      </c>
      <c r="W6895" s="53"/>
      <c r="X6895" s="53" t="s">
        <v>25632</v>
      </c>
    </row>
    <row r="6896" spans="1:24" ht="43.5" x14ac:dyDescent="0.25">
      <c r="A6896" s="53" t="s">
        <v>30357</v>
      </c>
      <c r="B6896" s="53" t="s">
        <v>371</v>
      </c>
      <c r="C6896" s="53" t="s">
        <v>30358</v>
      </c>
      <c r="D6896" s="53" t="s">
        <v>10309</v>
      </c>
      <c r="E6896" s="53" t="s">
        <v>30358</v>
      </c>
      <c r="F6896" s="53"/>
      <c r="G6896" s="53" t="s">
        <v>30</v>
      </c>
      <c r="H6896" s="53" t="s">
        <v>96</v>
      </c>
      <c r="I6896" s="53" t="s">
        <v>97</v>
      </c>
      <c r="J6896" s="53" t="s">
        <v>98</v>
      </c>
      <c r="K6896" s="53" t="s">
        <v>99</v>
      </c>
      <c r="L6896" s="53" t="s">
        <v>1145</v>
      </c>
      <c r="M6896" s="53" t="s">
        <v>8488</v>
      </c>
      <c r="N6896" s="53" t="s">
        <v>101</v>
      </c>
      <c r="O6896" s="53" t="s">
        <v>30359</v>
      </c>
      <c r="P6896" s="53" t="s">
        <v>30360</v>
      </c>
      <c r="Q6896" s="53" t="s">
        <v>10312</v>
      </c>
      <c r="R6896" s="53" t="s">
        <v>10313</v>
      </c>
      <c r="S6896" s="53"/>
      <c r="T6896" s="53"/>
      <c r="U6896" s="53"/>
      <c r="V6896" s="53">
        <v>1</v>
      </c>
      <c r="W6896" s="53"/>
      <c r="X6896" s="53" t="s">
        <v>25796</v>
      </c>
    </row>
    <row r="6897" spans="1:24" ht="43.5" x14ac:dyDescent="0.25">
      <c r="A6897" s="53" t="s">
        <v>30361</v>
      </c>
      <c r="B6897" s="53" t="s">
        <v>371</v>
      </c>
      <c r="C6897" s="53" t="s">
        <v>30362</v>
      </c>
      <c r="D6897" s="53" t="s">
        <v>10309</v>
      </c>
      <c r="E6897" s="53" t="s">
        <v>30362</v>
      </c>
      <c r="F6897" s="53"/>
      <c r="G6897" s="53" t="s">
        <v>30</v>
      </c>
      <c r="H6897" s="53" t="s">
        <v>96</v>
      </c>
      <c r="I6897" s="53" t="s">
        <v>97</v>
      </c>
      <c r="J6897" s="53" t="s">
        <v>98</v>
      </c>
      <c r="K6897" s="53" t="s">
        <v>99</v>
      </c>
      <c r="L6897" s="53" t="s">
        <v>1145</v>
      </c>
      <c r="M6897" s="53" t="s">
        <v>8488</v>
      </c>
      <c r="N6897" s="53" t="s">
        <v>101</v>
      </c>
      <c r="O6897" s="53" t="s">
        <v>30363</v>
      </c>
      <c r="P6897" s="53" t="s">
        <v>30364</v>
      </c>
      <c r="Q6897" s="53" t="s">
        <v>10312</v>
      </c>
      <c r="R6897" s="53" t="s">
        <v>10313</v>
      </c>
      <c r="S6897" s="53"/>
      <c r="T6897" s="53"/>
      <c r="U6897" s="53"/>
      <c r="V6897" s="53">
        <v>1</v>
      </c>
      <c r="W6897" s="53"/>
      <c r="X6897" s="53" t="s">
        <v>25796</v>
      </c>
    </row>
    <row r="6898" spans="1:24" ht="43.5" x14ac:dyDescent="0.25">
      <c r="A6898" s="53" t="s">
        <v>30365</v>
      </c>
      <c r="B6898" s="53" t="s">
        <v>371</v>
      </c>
      <c r="C6898" s="53" t="s">
        <v>30366</v>
      </c>
      <c r="D6898" s="53" t="s">
        <v>10309</v>
      </c>
      <c r="E6898" s="53" t="s">
        <v>30366</v>
      </c>
      <c r="F6898" s="53"/>
      <c r="G6898" s="53" t="s">
        <v>30</v>
      </c>
      <c r="H6898" s="53" t="s">
        <v>96</v>
      </c>
      <c r="I6898" s="53" t="s">
        <v>97</v>
      </c>
      <c r="J6898" s="53" t="s">
        <v>98</v>
      </c>
      <c r="K6898" s="53" t="s">
        <v>99</v>
      </c>
      <c r="L6898" s="53" t="s">
        <v>1145</v>
      </c>
      <c r="M6898" s="53" t="s">
        <v>8488</v>
      </c>
      <c r="N6898" s="53" t="s">
        <v>101</v>
      </c>
      <c r="O6898" s="53" t="s">
        <v>30367</v>
      </c>
      <c r="P6898" s="53" t="s">
        <v>30368</v>
      </c>
      <c r="Q6898" s="53" t="s">
        <v>10312</v>
      </c>
      <c r="R6898" s="53" t="s">
        <v>10313</v>
      </c>
      <c r="S6898" s="53"/>
      <c r="T6898" s="53"/>
      <c r="U6898" s="53"/>
      <c r="V6898" s="53">
        <v>1</v>
      </c>
      <c r="W6898" s="53"/>
      <c r="X6898" s="53" t="s">
        <v>21144</v>
      </c>
    </row>
    <row r="6899" spans="1:24" ht="43.5" x14ac:dyDescent="0.25">
      <c r="A6899" s="53" t="s">
        <v>30369</v>
      </c>
      <c r="B6899" s="53" t="s">
        <v>371</v>
      </c>
      <c r="C6899" s="53" t="s">
        <v>30370</v>
      </c>
      <c r="D6899" s="53" t="s">
        <v>10309</v>
      </c>
      <c r="E6899" s="53" t="s">
        <v>30370</v>
      </c>
      <c r="F6899" s="53"/>
      <c r="G6899" s="53" t="s">
        <v>30</v>
      </c>
      <c r="H6899" s="53" t="s">
        <v>96</v>
      </c>
      <c r="I6899" s="53" t="s">
        <v>97</v>
      </c>
      <c r="J6899" s="53" t="s">
        <v>98</v>
      </c>
      <c r="K6899" s="53" t="s">
        <v>99</v>
      </c>
      <c r="L6899" s="53" t="s">
        <v>1145</v>
      </c>
      <c r="M6899" s="53" t="s">
        <v>8488</v>
      </c>
      <c r="N6899" s="53" t="s">
        <v>101</v>
      </c>
      <c r="O6899" s="53" t="s">
        <v>26239</v>
      </c>
      <c r="P6899" s="53" t="s">
        <v>26240</v>
      </c>
      <c r="Q6899" s="53" t="s">
        <v>10312</v>
      </c>
      <c r="R6899" s="53" t="s">
        <v>10313</v>
      </c>
      <c r="S6899" s="53"/>
      <c r="T6899" s="53"/>
      <c r="U6899" s="53"/>
      <c r="V6899" s="53">
        <v>1</v>
      </c>
      <c r="W6899" s="53"/>
      <c r="X6899" s="53" t="s">
        <v>25796</v>
      </c>
    </row>
    <row r="6900" spans="1:24" ht="43.5" x14ac:dyDescent="0.25">
      <c r="A6900" s="53" t="s">
        <v>30371</v>
      </c>
      <c r="B6900" s="53" t="s">
        <v>371</v>
      </c>
      <c r="C6900" s="53" t="s">
        <v>30370</v>
      </c>
      <c r="D6900" s="53" t="s">
        <v>10309</v>
      </c>
      <c r="E6900" s="53" t="s">
        <v>30370</v>
      </c>
      <c r="F6900" s="53"/>
      <c r="G6900" s="53" t="s">
        <v>30</v>
      </c>
      <c r="H6900" s="53" t="s">
        <v>96</v>
      </c>
      <c r="I6900" s="53" t="s">
        <v>97</v>
      </c>
      <c r="J6900" s="53" t="s">
        <v>98</v>
      </c>
      <c r="K6900" s="53" t="s">
        <v>99</v>
      </c>
      <c r="L6900" s="53" t="s">
        <v>1145</v>
      </c>
      <c r="M6900" s="53" t="s">
        <v>8488</v>
      </c>
      <c r="N6900" s="53" t="s">
        <v>101</v>
      </c>
      <c r="O6900" s="53" t="s">
        <v>30372</v>
      </c>
      <c r="P6900" s="53" t="s">
        <v>30373</v>
      </c>
      <c r="Q6900" s="53" t="s">
        <v>10312</v>
      </c>
      <c r="R6900" s="53" t="s">
        <v>10313</v>
      </c>
      <c r="S6900" s="53"/>
      <c r="T6900" s="53"/>
      <c r="U6900" s="53"/>
      <c r="V6900" s="53">
        <v>1</v>
      </c>
      <c r="W6900" s="53"/>
      <c r="X6900" s="53" t="s">
        <v>25632</v>
      </c>
    </row>
    <row r="6901" spans="1:24" ht="43.5" x14ac:dyDescent="0.25">
      <c r="A6901" s="53" t="s">
        <v>30374</v>
      </c>
      <c r="B6901" s="53" t="s">
        <v>371</v>
      </c>
      <c r="C6901" s="53" t="s">
        <v>30375</v>
      </c>
      <c r="D6901" s="53" t="s">
        <v>10309</v>
      </c>
      <c r="E6901" s="53" t="s">
        <v>30375</v>
      </c>
      <c r="F6901" s="53"/>
      <c r="G6901" s="53" t="s">
        <v>30</v>
      </c>
      <c r="H6901" s="53" t="s">
        <v>96</v>
      </c>
      <c r="I6901" s="53" t="s">
        <v>97</v>
      </c>
      <c r="J6901" s="53" t="s">
        <v>98</v>
      </c>
      <c r="K6901" s="53" t="s">
        <v>99</v>
      </c>
      <c r="L6901" s="53" t="s">
        <v>1145</v>
      </c>
      <c r="M6901" s="53" t="s">
        <v>8488</v>
      </c>
      <c r="N6901" s="53" t="s">
        <v>101</v>
      </c>
      <c r="O6901" s="53" t="s">
        <v>30376</v>
      </c>
      <c r="P6901" s="53" t="s">
        <v>30377</v>
      </c>
      <c r="Q6901" s="53" t="s">
        <v>10312</v>
      </c>
      <c r="R6901" s="53" t="s">
        <v>10313</v>
      </c>
      <c r="S6901" s="53"/>
      <c r="T6901" s="53"/>
      <c r="U6901" s="53"/>
      <c r="V6901" s="53">
        <v>1</v>
      </c>
      <c r="W6901" s="53"/>
      <c r="X6901" s="53" t="s">
        <v>25796</v>
      </c>
    </row>
    <row r="6902" spans="1:24" ht="43.5" x14ac:dyDescent="0.25">
      <c r="A6902" s="53" t="s">
        <v>30378</v>
      </c>
      <c r="B6902" s="53" t="s">
        <v>371</v>
      </c>
      <c r="C6902" s="53" t="s">
        <v>30379</v>
      </c>
      <c r="D6902" s="53" t="s">
        <v>10309</v>
      </c>
      <c r="E6902" s="53" t="s">
        <v>30379</v>
      </c>
      <c r="F6902" s="53"/>
      <c r="G6902" s="53" t="s">
        <v>30</v>
      </c>
      <c r="H6902" s="53" t="s">
        <v>96</v>
      </c>
      <c r="I6902" s="53" t="s">
        <v>97</v>
      </c>
      <c r="J6902" s="53" t="s">
        <v>98</v>
      </c>
      <c r="K6902" s="53" t="s">
        <v>99</v>
      </c>
      <c r="L6902" s="53" t="s">
        <v>1145</v>
      </c>
      <c r="M6902" s="53" t="s">
        <v>8488</v>
      </c>
      <c r="N6902" s="53" t="s">
        <v>101</v>
      </c>
      <c r="O6902" s="53" t="s">
        <v>21131</v>
      </c>
      <c r="P6902" s="53" t="s">
        <v>21132</v>
      </c>
      <c r="Q6902" s="53" t="s">
        <v>10312</v>
      </c>
      <c r="R6902" s="53" t="s">
        <v>10313</v>
      </c>
      <c r="S6902" s="53"/>
      <c r="T6902" s="53"/>
      <c r="U6902" s="53"/>
      <c r="V6902" s="53">
        <v>1</v>
      </c>
      <c r="W6902" s="53"/>
      <c r="X6902" s="53" t="s">
        <v>25796</v>
      </c>
    </row>
    <row r="6903" spans="1:24" ht="43.5" x14ac:dyDescent="0.25">
      <c r="A6903" s="53" t="s">
        <v>30380</v>
      </c>
      <c r="B6903" s="53" t="s">
        <v>284</v>
      </c>
      <c r="C6903" s="53" t="s">
        <v>30381</v>
      </c>
      <c r="D6903" s="53" t="s">
        <v>7006</v>
      </c>
      <c r="E6903" s="53" t="s">
        <v>30382</v>
      </c>
      <c r="F6903" s="53" t="s">
        <v>5865</v>
      </c>
      <c r="G6903" s="53" t="s">
        <v>30</v>
      </c>
      <c r="H6903" s="53" t="s">
        <v>96</v>
      </c>
      <c r="I6903" s="53" t="s">
        <v>97</v>
      </c>
      <c r="J6903" s="53" t="s">
        <v>141</v>
      </c>
      <c r="K6903" s="53" t="s">
        <v>184</v>
      </c>
      <c r="L6903" s="53" t="s">
        <v>816</v>
      </c>
      <c r="M6903" s="53" t="s">
        <v>817</v>
      </c>
      <c r="N6903" s="53" t="s">
        <v>162</v>
      </c>
      <c r="O6903" s="53" t="s">
        <v>30383</v>
      </c>
      <c r="P6903" s="53" t="s">
        <v>30384</v>
      </c>
      <c r="Q6903" s="53" t="s">
        <v>30385</v>
      </c>
      <c r="R6903" s="53" t="s">
        <v>30386</v>
      </c>
      <c r="S6903" s="53" t="s">
        <v>29872</v>
      </c>
      <c r="T6903" s="53"/>
      <c r="U6903" s="53"/>
      <c r="V6903" s="53">
        <v>1</v>
      </c>
      <c r="W6903" s="53"/>
      <c r="X6903" s="53" t="s">
        <v>19524</v>
      </c>
    </row>
    <row r="6904" spans="1:24" ht="130.5" x14ac:dyDescent="0.25">
      <c r="A6904" s="53" t="s">
        <v>30387</v>
      </c>
      <c r="B6904" s="53" t="s">
        <v>257</v>
      </c>
      <c r="C6904" s="53" t="s">
        <v>30388</v>
      </c>
      <c r="D6904" s="53" t="s">
        <v>12150</v>
      </c>
      <c r="E6904" s="53" t="s">
        <v>30389</v>
      </c>
      <c r="F6904" s="53" t="s">
        <v>153</v>
      </c>
      <c r="G6904" s="53" t="s">
        <v>30</v>
      </c>
      <c r="H6904" s="53" t="s">
        <v>96</v>
      </c>
      <c r="I6904" s="53" t="s">
        <v>97</v>
      </c>
      <c r="J6904" s="53" t="s">
        <v>158</v>
      </c>
      <c r="K6904" s="53" t="s">
        <v>159</v>
      </c>
      <c r="L6904" s="53" t="s">
        <v>15983</v>
      </c>
      <c r="M6904" s="53" t="s">
        <v>15984</v>
      </c>
      <c r="N6904" s="53" t="s">
        <v>101</v>
      </c>
      <c r="O6904" s="53" t="s">
        <v>30390</v>
      </c>
      <c r="P6904" s="53" t="s">
        <v>30391</v>
      </c>
      <c r="Q6904" s="53" t="s">
        <v>30392</v>
      </c>
      <c r="R6904" s="53" t="s">
        <v>30393</v>
      </c>
      <c r="S6904" s="53" t="s">
        <v>29934</v>
      </c>
      <c r="T6904" s="53"/>
      <c r="U6904" s="53"/>
      <c r="V6904" s="53"/>
      <c r="W6904" s="53"/>
      <c r="X6904" s="53" t="s">
        <v>269</v>
      </c>
    </row>
    <row r="6905" spans="1:24" ht="130.5" x14ac:dyDescent="0.25">
      <c r="A6905" s="53" t="s">
        <v>30394</v>
      </c>
      <c r="B6905" s="53" t="s">
        <v>519</v>
      </c>
      <c r="C6905" s="53" t="s">
        <v>30395</v>
      </c>
      <c r="D6905" s="53" t="s">
        <v>4036</v>
      </c>
      <c r="E6905" s="53" t="s">
        <v>30396</v>
      </c>
      <c r="F6905" s="53" t="s">
        <v>2429</v>
      </c>
      <c r="G6905" s="53" t="s">
        <v>30</v>
      </c>
      <c r="H6905" s="53" t="s">
        <v>96</v>
      </c>
      <c r="I6905" s="53" t="s">
        <v>97</v>
      </c>
      <c r="J6905" s="53" t="s">
        <v>98</v>
      </c>
      <c r="K6905" s="53" t="s">
        <v>1311</v>
      </c>
      <c r="L6905" s="53" t="s">
        <v>4606</v>
      </c>
      <c r="M6905" s="53" t="s">
        <v>4607</v>
      </c>
      <c r="N6905" s="53" t="s">
        <v>162</v>
      </c>
      <c r="O6905" s="53" t="s">
        <v>30397</v>
      </c>
      <c r="P6905" s="53" t="s">
        <v>30398</v>
      </c>
      <c r="Q6905" s="53" t="s">
        <v>30399</v>
      </c>
      <c r="R6905" s="53" t="s">
        <v>30400</v>
      </c>
      <c r="S6905" s="53" t="s">
        <v>30401</v>
      </c>
      <c r="T6905" s="53"/>
      <c r="U6905" s="53"/>
      <c r="V6905" s="53">
        <v>1</v>
      </c>
      <c r="W6905" s="53">
        <v>1</v>
      </c>
      <c r="X6905" s="53" t="s">
        <v>27183</v>
      </c>
    </row>
    <row r="6906" spans="1:24" ht="409.5" x14ac:dyDescent="0.25">
      <c r="A6906" s="53" t="s">
        <v>30402</v>
      </c>
      <c r="B6906" s="53" t="s">
        <v>42</v>
      </c>
      <c r="C6906" s="53" t="s">
        <v>30403</v>
      </c>
      <c r="D6906" s="53" t="s">
        <v>7698</v>
      </c>
      <c r="E6906" s="53" t="s">
        <v>30404</v>
      </c>
      <c r="F6906" s="53" t="s">
        <v>30405</v>
      </c>
      <c r="G6906" s="53" t="s">
        <v>30</v>
      </c>
      <c r="H6906" s="53" t="s">
        <v>31</v>
      </c>
      <c r="I6906" s="53" t="s">
        <v>79</v>
      </c>
      <c r="J6906" s="53" t="s">
        <v>1291</v>
      </c>
      <c r="K6906" s="53" t="s">
        <v>2505</v>
      </c>
      <c r="L6906" s="53" t="s">
        <v>2506</v>
      </c>
      <c r="M6906" s="53" t="s">
        <v>2507</v>
      </c>
      <c r="N6906" s="53">
        <v>2</v>
      </c>
      <c r="O6906" s="53" t="s">
        <v>30406</v>
      </c>
      <c r="P6906" s="53" t="s">
        <v>30407</v>
      </c>
      <c r="Q6906" s="53" t="s">
        <v>30408</v>
      </c>
      <c r="R6906" s="53" t="s">
        <v>30409</v>
      </c>
      <c r="S6906" s="53" t="s">
        <v>30410</v>
      </c>
      <c r="T6906" s="53"/>
      <c r="U6906" s="53"/>
      <c r="V6906" s="53"/>
      <c r="W6906" s="53">
        <v>1</v>
      </c>
      <c r="X6906" s="53" t="s">
        <v>29873</v>
      </c>
    </row>
    <row r="6907" spans="1:24" ht="43.5" x14ac:dyDescent="0.25">
      <c r="A6907" s="53" t="s">
        <v>30411</v>
      </c>
      <c r="B6907" s="53" t="s">
        <v>371</v>
      </c>
      <c r="C6907" s="53" t="s">
        <v>30412</v>
      </c>
      <c r="D6907" s="53" t="s">
        <v>10309</v>
      </c>
      <c r="E6907" s="53" t="s">
        <v>30412</v>
      </c>
      <c r="F6907" s="53"/>
      <c r="G6907" s="53" t="s">
        <v>30</v>
      </c>
      <c r="H6907" s="53" t="s">
        <v>96</v>
      </c>
      <c r="I6907" s="53" t="s">
        <v>97</v>
      </c>
      <c r="J6907" s="53" t="s">
        <v>98</v>
      </c>
      <c r="K6907" s="53" t="s">
        <v>99</v>
      </c>
      <c r="L6907" s="53" t="s">
        <v>1145</v>
      </c>
      <c r="M6907" s="53" t="s">
        <v>8488</v>
      </c>
      <c r="N6907" s="53" t="s">
        <v>101</v>
      </c>
      <c r="O6907" s="53" t="s">
        <v>30413</v>
      </c>
      <c r="P6907" s="53" t="s">
        <v>25846</v>
      </c>
      <c r="Q6907" s="53" t="s">
        <v>10312</v>
      </c>
      <c r="R6907" s="53" t="s">
        <v>10313</v>
      </c>
      <c r="S6907" s="53"/>
      <c r="T6907" s="53"/>
      <c r="U6907" s="53"/>
      <c r="V6907" s="53">
        <v>1</v>
      </c>
      <c r="W6907" s="53"/>
      <c r="X6907" s="53" t="s">
        <v>1267</v>
      </c>
    </row>
    <row r="6908" spans="1:24" ht="43.5" x14ac:dyDescent="0.25">
      <c r="A6908" s="53" t="s">
        <v>30414</v>
      </c>
      <c r="B6908" s="53" t="s">
        <v>371</v>
      </c>
      <c r="C6908" s="53" t="s">
        <v>30415</v>
      </c>
      <c r="D6908" s="53" t="s">
        <v>10309</v>
      </c>
      <c r="E6908" s="53" t="s">
        <v>30415</v>
      </c>
      <c r="F6908" s="53"/>
      <c r="G6908" s="53" t="s">
        <v>30</v>
      </c>
      <c r="H6908" s="53" t="s">
        <v>96</v>
      </c>
      <c r="I6908" s="53" t="s">
        <v>97</v>
      </c>
      <c r="J6908" s="53" t="s">
        <v>98</v>
      </c>
      <c r="K6908" s="53" t="s">
        <v>99</v>
      </c>
      <c r="L6908" s="53" t="s">
        <v>1145</v>
      </c>
      <c r="M6908" s="53" t="s">
        <v>8488</v>
      </c>
      <c r="N6908" s="53" t="s">
        <v>101</v>
      </c>
      <c r="O6908" s="53" t="s">
        <v>30416</v>
      </c>
      <c r="P6908" s="53" t="s">
        <v>30417</v>
      </c>
      <c r="Q6908" s="53" t="s">
        <v>10312</v>
      </c>
      <c r="R6908" s="53" t="s">
        <v>10313</v>
      </c>
      <c r="S6908" s="53"/>
      <c r="T6908" s="53"/>
      <c r="U6908" s="53"/>
      <c r="V6908" s="53">
        <v>1</v>
      </c>
      <c r="W6908" s="53"/>
      <c r="X6908" s="53" t="s">
        <v>1267</v>
      </c>
    </row>
    <row r="6909" spans="1:24" ht="65.25" x14ac:dyDescent="0.25">
      <c r="A6909" s="53" t="s">
        <v>30418</v>
      </c>
      <c r="B6909" s="53" t="s">
        <v>371</v>
      </c>
      <c r="C6909" s="53" t="s">
        <v>30419</v>
      </c>
      <c r="D6909" s="53" t="s">
        <v>10309</v>
      </c>
      <c r="E6909" s="53" t="s">
        <v>30419</v>
      </c>
      <c r="F6909" s="53"/>
      <c r="G6909" s="53" t="s">
        <v>30</v>
      </c>
      <c r="H6909" s="53" t="s">
        <v>96</v>
      </c>
      <c r="I6909" s="53" t="s">
        <v>97</v>
      </c>
      <c r="J6909" s="53" t="s">
        <v>98</v>
      </c>
      <c r="K6909" s="53" t="s">
        <v>99</v>
      </c>
      <c r="L6909" s="53" t="s">
        <v>1145</v>
      </c>
      <c r="M6909" s="53" t="s">
        <v>8488</v>
      </c>
      <c r="N6909" s="53" t="s">
        <v>101</v>
      </c>
      <c r="O6909" s="53" t="s">
        <v>30420</v>
      </c>
      <c r="P6909" s="53" t="s">
        <v>29143</v>
      </c>
      <c r="Q6909" s="53" t="s">
        <v>10312</v>
      </c>
      <c r="R6909" s="53" t="s">
        <v>10313</v>
      </c>
      <c r="S6909" s="53"/>
      <c r="T6909" s="53"/>
      <c r="U6909" s="53"/>
      <c r="V6909" s="53">
        <v>1</v>
      </c>
      <c r="W6909" s="53"/>
      <c r="X6909" s="53" t="s">
        <v>1267</v>
      </c>
    </row>
    <row r="6910" spans="1:24" ht="43.5" x14ac:dyDescent="0.25">
      <c r="A6910" s="53" t="s">
        <v>30421</v>
      </c>
      <c r="B6910" s="53" t="s">
        <v>371</v>
      </c>
      <c r="C6910" s="53" t="s">
        <v>30422</v>
      </c>
      <c r="D6910" s="53" t="s">
        <v>10309</v>
      </c>
      <c r="E6910" s="53" t="s">
        <v>30422</v>
      </c>
      <c r="F6910" s="53"/>
      <c r="G6910" s="53" t="s">
        <v>30</v>
      </c>
      <c r="H6910" s="53" t="s">
        <v>96</v>
      </c>
      <c r="I6910" s="53" t="s">
        <v>97</v>
      </c>
      <c r="J6910" s="53" t="s">
        <v>98</v>
      </c>
      <c r="K6910" s="53" t="s">
        <v>99</v>
      </c>
      <c r="L6910" s="53" t="s">
        <v>1145</v>
      </c>
      <c r="M6910" s="53" t="s">
        <v>8488</v>
      </c>
      <c r="N6910" s="53" t="s">
        <v>101</v>
      </c>
      <c r="O6910" s="53" t="s">
        <v>30423</v>
      </c>
      <c r="P6910" s="53" t="s">
        <v>19740</v>
      </c>
      <c r="Q6910" s="53" t="s">
        <v>10312</v>
      </c>
      <c r="R6910" s="53" t="s">
        <v>10313</v>
      </c>
      <c r="S6910" s="53"/>
      <c r="T6910" s="53"/>
      <c r="U6910" s="53"/>
      <c r="V6910" s="53">
        <v>1</v>
      </c>
      <c r="W6910" s="53"/>
      <c r="X6910" s="53" t="s">
        <v>1239</v>
      </c>
    </row>
    <row r="6911" spans="1:24" ht="43.5" x14ac:dyDescent="0.25">
      <c r="A6911" s="53" t="s">
        <v>30424</v>
      </c>
      <c r="B6911" s="53" t="s">
        <v>371</v>
      </c>
      <c r="C6911" s="53" t="s">
        <v>30425</v>
      </c>
      <c r="D6911" s="53" t="s">
        <v>10309</v>
      </c>
      <c r="E6911" s="53" t="s">
        <v>30425</v>
      </c>
      <c r="F6911" s="53"/>
      <c r="G6911" s="53" t="s">
        <v>30</v>
      </c>
      <c r="H6911" s="53" t="s">
        <v>96</v>
      </c>
      <c r="I6911" s="53" t="s">
        <v>97</v>
      </c>
      <c r="J6911" s="53" t="s">
        <v>98</v>
      </c>
      <c r="K6911" s="53" t="s">
        <v>99</v>
      </c>
      <c r="L6911" s="53" t="s">
        <v>3366</v>
      </c>
      <c r="M6911" s="53" t="s">
        <v>8487</v>
      </c>
      <c r="N6911" s="53" t="s">
        <v>162</v>
      </c>
      <c r="O6911" s="53" t="s">
        <v>30426</v>
      </c>
      <c r="P6911" s="53" t="s">
        <v>30427</v>
      </c>
      <c r="Q6911" s="53" t="s">
        <v>10312</v>
      </c>
      <c r="R6911" s="53" t="s">
        <v>10313</v>
      </c>
      <c r="S6911" s="53"/>
      <c r="T6911" s="53"/>
      <c r="U6911" s="53"/>
      <c r="V6911" s="53">
        <v>1</v>
      </c>
      <c r="W6911" s="53"/>
      <c r="X6911" s="53" t="s">
        <v>1239</v>
      </c>
    </row>
    <row r="6912" spans="1:24" ht="43.5" x14ac:dyDescent="0.25">
      <c r="A6912" s="53" t="s">
        <v>30428</v>
      </c>
      <c r="B6912" s="53" t="s">
        <v>371</v>
      </c>
      <c r="C6912" s="53" t="s">
        <v>30429</v>
      </c>
      <c r="D6912" s="53" t="s">
        <v>10309</v>
      </c>
      <c r="E6912" s="53" t="s">
        <v>30429</v>
      </c>
      <c r="F6912" s="53"/>
      <c r="G6912" s="53" t="s">
        <v>30</v>
      </c>
      <c r="H6912" s="53" t="s">
        <v>96</v>
      </c>
      <c r="I6912" s="53" t="s">
        <v>97</v>
      </c>
      <c r="J6912" s="53" t="s">
        <v>98</v>
      </c>
      <c r="K6912" s="53" t="s">
        <v>99</v>
      </c>
      <c r="L6912" s="53" t="s">
        <v>849</v>
      </c>
      <c r="M6912" s="53" t="s">
        <v>8486</v>
      </c>
      <c r="N6912" s="53" t="s">
        <v>101</v>
      </c>
      <c r="O6912" s="53" t="s">
        <v>30430</v>
      </c>
      <c r="P6912" s="53" t="s">
        <v>22804</v>
      </c>
      <c r="Q6912" s="53" t="s">
        <v>10312</v>
      </c>
      <c r="R6912" s="53" t="s">
        <v>10313</v>
      </c>
      <c r="S6912" s="53"/>
      <c r="T6912" s="53"/>
      <c r="U6912" s="53"/>
      <c r="V6912" s="53">
        <v>1</v>
      </c>
      <c r="W6912" s="53"/>
      <c r="X6912" s="53" t="s">
        <v>5508</v>
      </c>
    </row>
    <row r="6913" spans="1:24" ht="43.5" x14ac:dyDescent="0.25">
      <c r="A6913" s="53" t="s">
        <v>30431</v>
      </c>
      <c r="B6913" s="53" t="s">
        <v>9530</v>
      </c>
      <c r="C6913" s="53" t="s">
        <v>30432</v>
      </c>
      <c r="D6913" s="53" t="s">
        <v>11951</v>
      </c>
      <c r="E6913" s="53" t="s">
        <v>30433</v>
      </c>
      <c r="F6913" s="53" t="s">
        <v>13424</v>
      </c>
      <c r="G6913" s="53" t="s">
        <v>30</v>
      </c>
      <c r="H6913" s="53" t="s">
        <v>96</v>
      </c>
      <c r="I6913" s="53" t="s">
        <v>97</v>
      </c>
      <c r="J6913" s="53" t="s">
        <v>98</v>
      </c>
      <c r="K6913" s="53" t="s">
        <v>99</v>
      </c>
      <c r="L6913" s="53" t="s">
        <v>100</v>
      </c>
      <c r="M6913" s="53" t="s">
        <v>8489</v>
      </c>
      <c r="N6913" s="53" t="s">
        <v>101</v>
      </c>
      <c r="O6913" s="53" t="s">
        <v>30434</v>
      </c>
      <c r="P6913" s="53" t="s">
        <v>30435</v>
      </c>
      <c r="Q6913" s="53" t="s">
        <v>30436</v>
      </c>
      <c r="R6913" s="53" t="s">
        <v>30437</v>
      </c>
      <c r="S6913" s="53" t="s">
        <v>30438</v>
      </c>
      <c r="T6913" s="53"/>
      <c r="U6913" s="53"/>
      <c r="V6913" s="53"/>
      <c r="W6913" s="53"/>
      <c r="X6913" s="53" t="s">
        <v>30439</v>
      </c>
    </row>
    <row r="6914" spans="1:24" ht="108.75" x14ac:dyDescent="0.25">
      <c r="A6914" s="53" t="s">
        <v>30440</v>
      </c>
      <c r="B6914" s="53" t="s">
        <v>371</v>
      </c>
      <c r="C6914" s="53" t="s">
        <v>30441</v>
      </c>
      <c r="D6914" s="53" t="s">
        <v>6510</v>
      </c>
      <c r="E6914" s="53" t="s">
        <v>30442</v>
      </c>
      <c r="F6914" s="53" t="s">
        <v>206</v>
      </c>
      <c r="G6914" s="53" t="s">
        <v>30</v>
      </c>
      <c r="H6914" s="53" t="s">
        <v>31</v>
      </c>
      <c r="I6914" s="53" t="s">
        <v>79</v>
      </c>
      <c r="J6914" s="53" t="s">
        <v>80</v>
      </c>
      <c r="K6914" s="53" t="s">
        <v>81</v>
      </c>
      <c r="L6914" s="53" t="s">
        <v>993</v>
      </c>
      <c r="M6914" s="53" t="s">
        <v>994</v>
      </c>
      <c r="N6914" s="53">
        <v>1</v>
      </c>
      <c r="O6914" s="53" t="s">
        <v>30443</v>
      </c>
      <c r="P6914" s="53" t="s">
        <v>30444</v>
      </c>
      <c r="Q6914" s="53" t="s">
        <v>30445</v>
      </c>
      <c r="R6914" s="53" t="s">
        <v>30446</v>
      </c>
      <c r="S6914" s="53" t="s">
        <v>30171</v>
      </c>
      <c r="T6914" s="53"/>
      <c r="U6914" s="53"/>
      <c r="V6914" s="53"/>
      <c r="W6914" s="53"/>
      <c r="X6914" s="53" t="s">
        <v>3388</v>
      </c>
    </row>
    <row r="6915" spans="1:24" ht="282.75" x14ac:dyDescent="0.25">
      <c r="A6915" s="53" t="s">
        <v>30447</v>
      </c>
      <c r="B6915" s="53" t="s">
        <v>257</v>
      </c>
      <c r="C6915" s="53" t="s">
        <v>30448</v>
      </c>
      <c r="D6915" s="53" t="s">
        <v>12150</v>
      </c>
      <c r="E6915" s="53" t="s">
        <v>30449</v>
      </c>
      <c r="F6915" s="53" t="s">
        <v>153</v>
      </c>
      <c r="G6915" s="53" t="s">
        <v>30</v>
      </c>
      <c r="H6915" s="53" t="s">
        <v>96</v>
      </c>
      <c r="I6915" s="53" t="s">
        <v>97</v>
      </c>
      <c r="J6915" s="53" t="s">
        <v>158</v>
      </c>
      <c r="K6915" s="53" t="s">
        <v>159</v>
      </c>
      <c r="L6915" s="53" t="s">
        <v>382</v>
      </c>
      <c r="M6915" s="53" t="s">
        <v>383</v>
      </c>
      <c r="N6915" s="53" t="s">
        <v>101</v>
      </c>
      <c r="O6915" s="53" t="s">
        <v>30450</v>
      </c>
      <c r="P6915" s="53" t="s">
        <v>30451</v>
      </c>
      <c r="Q6915" s="53" t="s">
        <v>30452</v>
      </c>
      <c r="R6915" s="53" t="s">
        <v>30453</v>
      </c>
      <c r="S6915" s="53" t="s">
        <v>29934</v>
      </c>
      <c r="T6915" s="53"/>
      <c r="U6915" s="53"/>
      <c r="V6915" s="53"/>
      <c r="W6915" s="53"/>
      <c r="X6915" s="53" t="s">
        <v>269</v>
      </c>
    </row>
    <row r="6916" spans="1:24" ht="261" x14ac:dyDescent="0.25">
      <c r="A6916" s="53" t="s">
        <v>30454</v>
      </c>
      <c r="B6916" s="53" t="s">
        <v>257</v>
      </c>
      <c r="C6916" s="53" t="s">
        <v>30455</v>
      </c>
      <c r="D6916" s="53" t="s">
        <v>12150</v>
      </c>
      <c r="E6916" s="53" t="s">
        <v>30456</v>
      </c>
      <c r="F6916" s="53" t="s">
        <v>153</v>
      </c>
      <c r="G6916" s="53" t="s">
        <v>30</v>
      </c>
      <c r="H6916" s="53" t="s">
        <v>96</v>
      </c>
      <c r="I6916" s="53" t="s">
        <v>97</v>
      </c>
      <c r="J6916" s="53" t="s">
        <v>158</v>
      </c>
      <c r="K6916" s="53" t="s">
        <v>159</v>
      </c>
      <c r="L6916" s="53" t="s">
        <v>160</v>
      </c>
      <c r="M6916" s="53" t="s">
        <v>161</v>
      </c>
      <c r="N6916" s="53" t="s">
        <v>101</v>
      </c>
      <c r="O6916" s="53" t="s">
        <v>30457</v>
      </c>
      <c r="P6916" s="53" t="s">
        <v>30458</v>
      </c>
      <c r="Q6916" s="53" t="s">
        <v>30459</v>
      </c>
      <c r="R6916" s="53" t="s">
        <v>30460</v>
      </c>
      <c r="S6916" s="53" t="s">
        <v>30461</v>
      </c>
      <c r="T6916" s="53"/>
      <c r="U6916" s="53"/>
      <c r="V6916" s="53"/>
      <c r="W6916" s="53"/>
      <c r="X6916" s="53" t="s">
        <v>269</v>
      </c>
    </row>
    <row r="6917" spans="1:24" ht="217.5" x14ac:dyDescent="0.25">
      <c r="A6917" s="53" t="s">
        <v>30462</v>
      </c>
      <c r="B6917" s="53" t="s">
        <v>257</v>
      </c>
      <c r="C6917" s="53" t="s">
        <v>30463</v>
      </c>
      <c r="D6917" s="53" t="s">
        <v>12150</v>
      </c>
      <c r="E6917" s="53" t="s">
        <v>30464</v>
      </c>
      <c r="F6917" s="53" t="s">
        <v>153</v>
      </c>
      <c r="G6917" s="53" t="s">
        <v>30</v>
      </c>
      <c r="H6917" s="53" t="s">
        <v>96</v>
      </c>
      <c r="I6917" s="53" t="s">
        <v>97</v>
      </c>
      <c r="J6917" s="53" t="s">
        <v>158</v>
      </c>
      <c r="K6917" s="53" t="s">
        <v>159</v>
      </c>
      <c r="L6917" s="53" t="s">
        <v>160</v>
      </c>
      <c r="M6917" s="53" t="s">
        <v>161</v>
      </c>
      <c r="N6917" s="53" t="s">
        <v>101</v>
      </c>
      <c r="O6917" s="53" t="s">
        <v>30465</v>
      </c>
      <c r="P6917" s="53" t="s">
        <v>30466</v>
      </c>
      <c r="Q6917" s="53" t="s">
        <v>30467</v>
      </c>
      <c r="R6917" s="53" t="s">
        <v>30468</v>
      </c>
      <c r="S6917" s="53" t="s">
        <v>30461</v>
      </c>
      <c r="T6917" s="53"/>
      <c r="U6917" s="53"/>
      <c r="V6917" s="53"/>
      <c r="W6917" s="53"/>
      <c r="X6917" s="53" t="s">
        <v>269</v>
      </c>
    </row>
    <row r="6918" spans="1:24" ht="217.5" x14ac:dyDescent="0.25">
      <c r="A6918" s="53" t="s">
        <v>30469</v>
      </c>
      <c r="B6918" s="53" t="s">
        <v>607</v>
      </c>
      <c r="C6918" s="53" t="s">
        <v>30470</v>
      </c>
      <c r="D6918" s="53" t="s">
        <v>607</v>
      </c>
      <c r="E6918" s="53" t="s">
        <v>30471</v>
      </c>
      <c r="F6918" s="53" t="s">
        <v>192</v>
      </c>
      <c r="G6918" s="53" t="s">
        <v>30</v>
      </c>
      <c r="H6918" s="53" t="s">
        <v>96</v>
      </c>
      <c r="I6918" s="53" t="s">
        <v>97</v>
      </c>
      <c r="J6918" s="53" t="s">
        <v>141</v>
      </c>
      <c r="K6918" s="53" t="s">
        <v>418</v>
      </c>
      <c r="L6918" s="53" t="s">
        <v>419</v>
      </c>
      <c r="M6918" s="53" t="s">
        <v>420</v>
      </c>
      <c r="N6918" s="53" t="s">
        <v>101</v>
      </c>
      <c r="O6918" s="53" t="s">
        <v>30472</v>
      </c>
      <c r="P6918" s="53" t="s">
        <v>30473</v>
      </c>
      <c r="Q6918" s="53" t="s">
        <v>30474</v>
      </c>
      <c r="R6918" s="53" t="s">
        <v>30475</v>
      </c>
      <c r="S6918" s="53" t="s">
        <v>29934</v>
      </c>
      <c r="T6918" s="53"/>
      <c r="U6918" s="53"/>
      <c r="V6918" s="53"/>
      <c r="W6918" s="53"/>
      <c r="X6918" s="53" t="s">
        <v>3957</v>
      </c>
    </row>
    <row r="6919" spans="1:24" ht="195.75" x14ac:dyDescent="0.25">
      <c r="A6919" s="53" t="s">
        <v>30476</v>
      </c>
      <c r="B6919" s="53" t="s">
        <v>257</v>
      </c>
      <c r="C6919" s="53" t="s">
        <v>30477</v>
      </c>
      <c r="D6919" s="53" t="s">
        <v>12150</v>
      </c>
      <c r="E6919" s="53" t="s">
        <v>30478</v>
      </c>
      <c r="F6919" s="53" t="s">
        <v>153</v>
      </c>
      <c r="G6919" s="53" t="s">
        <v>30</v>
      </c>
      <c r="H6919" s="53" t="s">
        <v>96</v>
      </c>
      <c r="I6919" s="53" t="s">
        <v>97</v>
      </c>
      <c r="J6919" s="53" t="s">
        <v>158</v>
      </c>
      <c r="K6919" s="53" t="s">
        <v>159</v>
      </c>
      <c r="L6919" s="53" t="s">
        <v>160</v>
      </c>
      <c r="M6919" s="53" t="s">
        <v>161</v>
      </c>
      <c r="N6919" s="53" t="s">
        <v>101</v>
      </c>
      <c r="O6919" s="53" t="s">
        <v>30479</v>
      </c>
      <c r="P6919" s="53" t="s">
        <v>29962</v>
      </c>
      <c r="Q6919" s="53" t="s">
        <v>30480</v>
      </c>
      <c r="R6919" s="53" t="s">
        <v>30481</v>
      </c>
      <c r="S6919" s="53" t="s">
        <v>30461</v>
      </c>
      <c r="T6919" s="53"/>
      <c r="U6919" s="53"/>
      <c r="V6919" s="53"/>
      <c r="W6919" s="53"/>
      <c r="X6919" s="53" t="s">
        <v>269</v>
      </c>
    </row>
    <row r="6920" spans="1:24" ht="65.25" x14ac:dyDescent="0.25">
      <c r="A6920" s="53" t="s">
        <v>30482</v>
      </c>
      <c r="B6920" s="53" t="s">
        <v>7164</v>
      </c>
      <c r="C6920" s="53" t="s">
        <v>30483</v>
      </c>
      <c r="D6920" s="53" t="s">
        <v>15888</v>
      </c>
      <c r="E6920" s="53" t="s">
        <v>30484</v>
      </c>
      <c r="F6920" s="53"/>
      <c r="G6920" s="53" t="s">
        <v>30</v>
      </c>
      <c r="H6920" s="53" t="s">
        <v>31</v>
      </c>
      <c r="I6920" s="53" t="s">
        <v>79</v>
      </c>
      <c r="J6920" s="53" t="s">
        <v>766</v>
      </c>
      <c r="K6920" s="53" t="s">
        <v>767</v>
      </c>
      <c r="L6920" s="53" t="s">
        <v>1383</v>
      </c>
      <c r="M6920" s="53" t="s">
        <v>1384</v>
      </c>
      <c r="N6920" s="53">
        <v>1</v>
      </c>
      <c r="O6920" s="53" t="s">
        <v>30485</v>
      </c>
      <c r="P6920" s="53" t="s">
        <v>30486</v>
      </c>
      <c r="Q6920" s="53" t="s">
        <v>30487</v>
      </c>
      <c r="R6920" s="53"/>
      <c r="S6920" s="53" t="s">
        <v>29934</v>
      </c>
      <c r="T6920" s="53"/>
      <c r="U6920" s="53"/>
      <c r="V6920" s="53">
        <v>1</v>
      </c>
      <c r="W6920" s="53"/>
      <c r="X6920" s="53" t="s">
        <v>13866</v>
      </c>
    </row>
    <row r="6921" spans="1:24" ht="65.25" x14ac:dyDescent="0.25">
      <c r="A6921" s="53" t="s">
        <v>30488</v>
      </c>
      <c r="B6921" s="53" t="s">
        <v>7164</v>
      </c>
      <c r="C6921" s="53" t="s">
        <v>30489</v>
      </c>
      <c r="D6921" s="53" t="s">
        <v>15888</v>
      </c>
      <c r="E6921" s="53" t="s">
        <v>30490</v>
      </c>
      <c r="F6921" s="53"/>
      <c r="G6921" s="53" t="s">
        <v>30</v>
      </c>
      <c r="H6921" s="53" t="s">
        <v>31</v>
      </c>
      <c r="I6921" s="53" t="s">
        <v>79</v>
      </c>
      <c r="J6921" s="53" t="s">
        <v>766</v>
      </c>
      <c r="K6921" s="53" t="s">
        <v>767</v>
      </c>
      <c r="L6921" s="53" t="s">
        <v>1383</v>
      </c>
      <c r="M6921" s="53" t="s">
        <v>1384</v>
      </c>
      <c r="N6921" s="53">
        <v>1</v>
      </c>
      <c r="O6921" s="53" t="s">
        <v>30491</v>
      </c>
      <c r="P6921" s="53" t="s">
        <v>30492</v>
      </c>
      <c r="Q6921" s="53" t="s">
        <v>30493</v>
      </c>
      <c r="R6921" s="53"/>
      <c r="S6921" s="53" t="s">
        <v>29934</v>
      </c>
      <c r="T6921" s="53"/>
      <c r="U6921" s="53"/>
      <c r="V6921" s="53">
        <v>1</v>
      </c>
      <c r="W6921" s="53"/>
      <c r="X6921" s="53" t="s">
        <v>13866</v>
      </c>
    </row>
    <row r="6922" spans="1:24" ht="195.75" x14ac:dyDescent="0.25">
      <c r="A6922" s="53" t="s">
        <v>30494</v>
      </c>
      <c r="B6922" s="53" t="s">
        <v>7164</v>
      </c>
      <c r="C6922" s="53" t="s">
        <v>30495</v>
      </c>
      <c r="D6922" s="53" t="s">
        <v>15888</v>
      </c>
      <c r="E6922" s="53" t="s">
        <v>30496</v>
      </c>
      <c r="F6922" s="53" t="s">
        <v>192</v>
      </c>
      <c r="G6922" s="53" t="s">
        <v>261</v>
      </c>
      <c r="H6922" s="53" t="s">
        <v>31</v>
      </c>
      <c r="I6922" s="53" t="s">
        <v>30497</v>
      </c>
      <c r="J6922" s="53" t="s">
        <v>88</v>
      </c>
      <c r="K6922" s="53" t="s">
        <v>1773</v>
      </c>
      <c r="L6922" s="53" t="s">
        <v>4974</v>
      </c>
      <c r="M6922" s="53" t="s">
        <v>4975</v>
      </c>
      <c r="N6922" s="53" t="s">
        <v>313</v>
      </c>
      <c r="O6922" s="53" t="s">
        <v>30498</v>
      </c>
      <c r="P6922" s="53" t="s">
        <v>30499</v>
      </c>
      <c r="Q6922" s="53" t="s">
        <v>30500</v>
      </c>
      <c r="R6922" s="53"/>
      <c r="S6922" s="53" t="s">
        <v>30501</v>
      </c>
      <c r="T6922" s="53"/>
      <c r="U6922" s="53"/>
      <c r="V6922" s="53">
        <v>1</v>
      </c>
      <c r="W6922" s="53"/>
      <c r="X6922" s="53" t="s">
        <v>13866</v>
      </c>
    </row>
    <row r="6923" spans="1:24" ht="174" x14ac:dyDescent="0.25">
      <c r="A6923" s="53" t="s">
        <v>30502</v>
      </c>
      <c r="B6923" s="53" t="s">
        <v>153</v>
      </c>
      <c r="C6923" s="53" t="s">
        <v>30503</v>
      </c>
      <c r="D6923" s="53" t="s">
        <v>9058</v>
      </c>
      <c r="E6923" s="53" t="s">
        <v>30504</v>
      </c>
      <c r="F6923" s="53" t="s">
        <v>2175</v>
      </c>
      <c r="G6923" s="53" t="s">
        <v>30</v>
      </c>
      <c r="H6923" s="53" t="s">
        <v>96</v>
      </c>
      <c r="I6923" s="53" t="s">
        <v>97</v>
      </c>
      <c r="J6923" s="53" t="s">
        <v>158</v>
      </c>
      <c r="K6923" s="53" t="s">
        <v>159</v>
      </c>
      <c r="L6923" s="53" t="s">
        <v>160</v>
      </c>
      <c r="M6923" s="53" t="s">
        <v>161</v>
      </c>
      <c r="N6923" s="53" t="s">
        <v>162</v>
      </c>
      <c r="O6923" s="53" t="s">
        <v>30505</v>
      </c>
      <c r="P6923" s="53" t="s">
        <v>30506</v>
      </c>
      <c r="Q6923" s="53" t="s">
        <v>30507</v>
      </c>
      <c r="R6923" s="53" t="s">
        <v>30508</v>
      </c>
      <c r="S6923" s="53" t="s">
        <v>29881</v>
      </c>
      <c r="T6923" s="53"/>
      <c r="U6923" s="53"/>
      <c r="V6923" s="53"/>
      <c r="W6923" s="53">
        <v>1</v>
      </c>
      <c r="X6923" s="53" t="s">
        <v>168</v>
      </c>
    </row>
    <row r="6924" spans="1:24" ht="87" x14ac:dyDescent="0.25">
      <c r="A6924" s="53" t="s">
        <v>30509</v>
      </c>
      <c r="B6924" s="53" t="s">
        <v>153</v>
      </c>
      <c r="C6924" s="53" t="s">
        <v>30510</v>
      </c>
      <c r="D6924" s="53" t="s">
        <v>30511</v>
      </c>
      <c r="E6924" s="53" t="s">
        <v>30512</v>
      </c>
      <c r="F6924" s="53" t="s">
        <v>22763</v>
      </c>
      <c r="G6924" s="53" t="s">
        <v>30</v>
      </c>
      <c r="H6924" s="53" t="s">
        <v>96</v>
      </c>
      <c r="I6924" s="53" t="s">
        <v>97</v>
      </c>
      <c r="J6924" s="53" t="s">
        <v>141</v>
      </c>
      <c r="K6924" s="53" t="s">
        <v>418</v>
      </c>
      <c r="L6924" s="53" t="s">
        <v>419</v>
      </c>
      <c r="M6924" s="53" t="s">
        <v>420</v>
      </c>
      <c r="N6924" s="53" t="s">
        <v>162</v>
      </c>
      <c r="O6924" s="53" t="s">
        <v>30513</v>
      </c>
      <c r="P6924" s="53" t="s">
        <v>30514</v>
      </c>
      <c r="Q6924" s="53" t="s">
        <v>30515</v>
      </c>
      <c r="R6924" s="53" t="s">
        <v>30516</v>
      </c>
      <c r="S6924" s="53" t="s">
        <v>29881</v>
      </c>
      <c r="T6924" s="53"/>
      <c r="U6924" s="53"/>
      <c r="V6924" s="53">
        <v>1</v>
      </c>
      <c r="W6924" s="53">
        <v>1</v>
      </c>
      <c r="X6924" s="53" t="s">
        <v>168</v>
      </c>
    </row>
    <row r="6925" spans="1:24" ht="108.75" x14ac:dyDescent="0.25">
      <c r="A6925" s="53" t="s">
        <v>30517</v>
      </c>
      <c r="B6925" s="53" t="s">
        <v>153</v>
      </c>
      <c r="C6925" s="53" t="s">
        <v>30518</v>
      </c>
      <c r="D6925" s="53" t="s">
        <v>30511</v>
      </c>
      <c r="E6925" s="53" t="s">
        <v>30519</v>
      </c>
      <c r="F6925" s="53" t="s">
        <v>22763</v>
      </c>
      <c r="G6925" s="53" t="s">
        <v>30</v>
      </c>
      <c r="H6925" s="53" t="s">
        <v>96</v>
      </c>
      <c r="I6925" s="53" t="s">
        <v>97</v>
      </c>
      <c r="J6925" s="53" t="s">
        <v>158</v>
      </c>
      <c r="K6925" s="53" t="s">
        <v>159</v>
      </c>
      <c r="L6925" s="53" t="s">
        <v>1755</v>
      </c>
      <c r="M6925" s="53" t="s">
        <v>1756</v>
      </c>
      <c r="N6925" s="53" t="s">
        <v>162</v>
      </c>
      <c r="O6925" s="53" t="s">
        <v>30520</v>
      </c>
      <c r="P6925" s="53" t="s">
        <v>30521</v>
      </c>
      <c r="Q6925" s="53" t="s">
        <v>30522</v>
      </c>
      <c r="R6925" s="53" t="s">
        <v>30523</v>
      </c>
      <c r="S6925" s="53" t="s">
        <v>29881</v>
      </c>
      <c r="T6925" s="53"/>
      <c r="U6925" s="53"/>
      <c r="V6925" s="53"/>
      <c r="W6925" s="53"/>
      <c r="X6925" s="53" t="s">
        <v>168</v>
      </c>
    </row>
    <row r="6926" spans="1:24" ht="304.5" x14ac:dyDescent="0.25">
      <c r="A6926" s="53" t="s">
        <v>30524</v>
      </c>
      <c r="B6926" s="53" t="s">
        <v>153</v>
      </c>
      <c r="C6926" s="53" t="s">
        <v>30525</v>
      </c>
      <c r="D6926" s="53" t="s">
        <v>9058</v>
      </c>
      <c r="E6926" s="53" t="s">
        <v>30526</v>
      </c>
      <c r="F6926" s="53" t="s">
        <v>519</v>
      </c>
      <c r="G6926" s="53" t="s">
        <v>30</v>
      </c>
      <c r="H6926" s="53" t="s">
        <v>96</v>
      </c>
      <c r="I6926" s="53" t="s">
        <v>97</v>
      </c>
      <c r="J6926" s="53" t="s">
        <v>98</v>
      </c>
      <c r="K6926" s="53" t="s">
        <v>99</v>
      </c>
      <c r="L6926" s="53" t="s">
        <v>249</v>
      </c>
      <c r="M6926" s="53" t="s">
        <v>8490</v>
      </c>
      <c r="N6926" s="53" t="s">
        <v>126</v>
      </c>
      <c r="O6926" s="53" t="s">
        <v>30527</v>
      </c>
      <c r="P6926" s="53" t="s">
        <v>30528</v>
      </c>
      <c r="Q6926" s="53" t="s">
        <v>30529</v>
      </c>
      <c r="R6926" s="53" t="s">
        <v>30530</v>
      </c>
      <c r="S6926" s="53" t="s">
        <v>29881</v>
      </c>
      <c r="T6926" s="53"/>
      <c r="U6926" s="53"/>
      <c r="V6926" s="53"/>
      <c r="W6926" s="53">
        <v>1</v>
      </c>
      <c r="X6926" s="53" t="s">
        <v>168</v>
      </c>
    </row>
    <row r="6927" spans="1:24" ht="43.5" x14ac:dyDescent="0.25">
      <c r="A6927" s="53" t="s">
        <v>30531</v>
      </c>
      <c r="B6927" s="53" t="s">
        <v>371</v>
      </c>
      <c r="C6927" s="53" t="s">
        <v>30532</v>
      </c>
      <c r="D6927" s="53" t="s">
        <v>10309</v>
      </c>
      <c r="E6927" s="53" t="s">
        <v>30532</v>
      </c>
      <c r="F6927" s="53"/>
      <c r="G6927" s="53" t="s">
        <v>30</v>
      </c>
      <c r="H6927" s="53" t="s">
        <v>96</v>
      </c>
      <c r="I6927" s="53" t="s">
        <v>97</v>
      </c>
      <c r="J6927" s="53" t="s">
        <v>98</v>
      </c>
      <c r="K6927" s="53" t="s">
        <v>99</v>
      </c>
      <c r="L6927" s="53" t="s">
        <v>3366</v>
      </c>
      <c r="M6927" s="53" t="s">
        <v>8487</v>
      </c>
      <c r="N6927" s="53" t="s">
        <v>101</v>
      </c>
      <c r="O6927" s="53" t="s">
        <v>30533</v>
      </c>
      <c r="P6927" s="53" t="s">
        <v>30534</v>
      </c>
      <c r="Q6927" s="53" t="s">
        <v>10312</v>
      </c>
      <c r="R6927" s="53" t="s">
        <v>10313</v>
      </c>
      <c r="S6927" s="53"/>
      <c r="T6927" s="53"/>
      <c r="U6927" s="53"/>
      <c r="V6927" s="53">
        <v>1</v>
      </c>
      <c r="W6927" s="53"/>
      <c r="X6927" s="53" t="s">
        <v>1239</v>
      </c>
    </row>
    <row r="6928" spans="1:24" ht="43.5" x14ac:dyDescent="0.25">
      <c r="A6928" s="53" t="s">
        <v>30535</v>
      </c>
      <c r="B6928" s="53" t="s">
        <v>371</v>
      </c>
      <c r="C6928" s="53" t="s">
        <v>30536</v>
      </c>
      <c r="D6928" s="53" t="s">
        <v>10309</v>
      </c>
      <c r="E6928" s="53" t="s">
        <v>30536</v>
      </c>
      <c r="F6928" s="53"/>
      <c r="G6928" s="53" t="s">
        <v>30</v>
      </c>
      <c r="H6928" s="53" t="s">
        <v>96</v>
      </c>
      <c r="I6928" s="53" t="s">
        <v>97</v>
      </c>
      <c r="J6928" s="53" t="s">
        <v>98</v>
      </c>
      <c r="K6928" s="53" t="s">
        <v>99</v>
      </c>
      <c r="L6928" s="53" t="s">
        <v>849</v>
      </c>
      <c r="M6928" s="53" t="s">
        <v>8486</v>
      </c>
      <c r="N6928" s="53" t="s">
        <v>101</v>
      </c>
      <c r="O6928" s="53" t="s">
        <v>30537</v>
      </c>
      <c r="P6928" s="53" t="s">
        <v>30538</v>
      </c>
      <c r="Q6928" s="53" t="s">
        <v>10312</v>
      </c>
      <c r="R6928" s="53" t="s">
        <v>10313</v>
      </c>
      <c r="S6928" s="53"/>
      <c r="T6928" s="53"/>
      <c r="U6928" s="53"/>
      <c r="V6928" s="53">
        <v>1</v>
      </c>
      <c r="W6928" s="53"/>
      <c r="X6928" s="53" t="s">
        <v>1239</v>
      </c>
    </row>
    <row r="6929" spans="1:24" ht="43.5" x14ac:dyDescent="0.25">
      <c r="A6929" s="53" t="s">
        <v>30539</v>
      </c>
      <c r="B6929" s="53" t="s">
        <v>371</v>
      </c>
      <c r="C6929" s="53" t="s">
        <v>30540</v>
      </c>
      <c r="D6929" s="53" t="s">
        <v>10309</v>
      </c>
      <c r="E6929" s="53" t="s">
        <v>30540</v>
      </c>
      <c r="F6929" s="53"/>
      <c r="G6929" s="53" t="s">
        <v>30</v>
      </c>
      <c r="H6929" s="53" t="s">
        <v>96</v>
      </c>
      <c r="I6929" s="53" t="s">
        <v>97</v>
      </c>
      <c r="J6929" s="53" t="s">
        <v>98</v>
      </c>
      <c r="K6929" s="53" t="s">
        <v>99</v>
      </c>
      <c r="L6929" s="53" t="s">
        <v>849</v>
      </c>
      <c r="M6929" s="53" t="s">
        <v>8486</v>
      </c>
      <c r="N6929" s="53" t="s">
        <v>101</v>
      </c>
      <c r="O6929" s="53" t="s">
        <v>30541</v>
      </c>
      <c r="P6929" s="53" t="s">
        <v>30542</v>
      </c>
      <c r="Q6929" s="53" t="s">
        <v>10312</v>
      </c>
      <c r="R6929" s="53" t="s">
        <v>10313</v>
      </c>
      <c r="S6929" s="53"/>
      <c r="T6929" s="53"/>
      <c r="U6929" s="53"/>
      <c r="V6929" s="53">
        <v>1</v>
      </c>
      <c r="W6929" s="53"/>
      <c r="X6929" s="53" t="s">
        <v>1239</v>
      </c>
    </row>
    <row r="6930" spans="1:24" ht="87" x14ac:dyDescent="0.25">
      <c r="A6930" s="53" t="s">
        <v>30543</v>
      </c>
      <c r="B6930" s="53" t="s">
        <v>7164</v>
      </c>
      <c r="C6930" s="53" t="s">
        <v>30544</v>
      </c>
      <c r="D6930" s="53" t="s">
        <v>15888</v>
      </c>
      <c r="E6930" s="53" t="s">
        <v>30545</v>
      </c>
      <c r="F6930" s="53"/>
      <c r="G6930" s="53" t="s">
        <v>30</v>
      </c>
      <c r="H6930" s="53" t="s">
        <v>31</v>
      </c>
      <c r="I6930" s="53" t="s">
        <v>79</v>
      </c>
      <c r="J6930" s="53" t="s">
        <v>766</v>
      </c>
      <c r="K6930" s="53" t="s">
        <v>767</v>
      </c>
      <c r="L6930" s="53" t="s">
        <v>1383</v>
      </c>
      <c r="M6930" s="53" t="s">
        <v>1384</v>
      </c>
      <c r="N6930" s="53">
        <v>1</v>
      </c>
      <c r="O6930" s="53" t="s">
        <v>30546</v>
      </c>
      <c r="P6930" s="53" t="s">
        <v>30547</v>
      </c>
      <c r="Q6930" s="53" t="s">
        <v>30548</v>
      </c>
      <c r="R6930" s="53" t="s">
        <v>30549</v>
      </c>
      <c r="S6930" s="53" t="s">
        <v>30401</v>
      </c>
      <c r="T6930" s="53"/>
      <c r="U6930" s="53"/>
      <c r="V6930" s="53">
        <v>1</v>
      </c>
      <c r="W6930" s="53"/>
      <c r="X6930" s="53" t="s">
        <v>13866</v>
      </c>
    </row>
    <row r="6931" spans="1:24" ht="65.25" x14ac:dyDescent="0.25">
      <c r="A6931" s="53" t="s">
        <v>30550</v>
      </c>
      <c r="B6931" s="53" t="s">
        <v>110</v>
      </c>
      <c r="C6931" s="53" t="s">
        <v>30551</v>
      </c>
      <c r="D6931" s="53" t="s">
        <v>311</v>
      </c>
      <c r="E6931" s="53" t="s">
        <v>30552</v>
      </c>
      <c r="F6931" s="53" t="s">
        <v>18548</v>
      </c>
      <c r="G6931" s="53" t="s">
        <v>30</v>
      </c>
      <c r="H6931" s="53" t="s">
        <v>31</v>
      </c>
      <c r="I6931" s="53" t="s">
        <v>79</v>
      </c>
      <c r="J6931" s="53" t="s">
        <v>210</v>
      </c>
      <c r="K6931" s="53" t="s">
        <v>211</v>
      </c>
      <c r="L6931" s="53" t="s">
        <v>2468</v>
      </c>
      <c r="M6931" s="53" t="s">
        <v>2469</v>
      </c>
      <c r="N6931" s="53">
        <v>1</v>
      </c>
      <c r="O6931" s="53" t="s">
        <v>30553</v>
      </c>
      <c r="P6931" s="53" t="s">
        <v>30554</v>
      </c>
      <c r="Q6931" s="53" t="s">
        <v>30555</v>
      </c>
      <c r="R6931" s="53" t="s">
        <v>30556</v>
      </c>
      <c r="S6931" s="53" t="s">
        <v>28643</v>
      </c>
      <c r="T6931" s="53"/>
      <c r="U6931" s="53"/>
      <c r="V6931" s="53"/>
      <c r="W6931" s="53"/>
      <c r="X6931" s="53" t="s">
        <v>9055</v>
      </c>
    </row>
    <row r="6932" spans="1:24" ht="174" x14ac:dyDescent="0.25">
      <c r="A6932" s="53" t="s">
        <v>30557</v>
      </c>
      <c r="B6932" s="53" t="s">
        <v>5865</v>
      </c>
      <c r="C6932" s="53" t="s">
        <v>30558</v>
      </c>
      <c r="D6932" s="53" t="s">
        <v>6131</v>
      </c>
      <c r="E6932" s="53" t="s">
        <v>30559</v>
      </c>
      <c r="F6932" s="53" t="s">
        <v>5865</v>
      </c>
      <c r="G6932" s="53" t="s">
        <v>30</v>
      </c>
      <c r="H6932" s="53" t="s">
        <v>96</v>
      </c>
      <c r="I6932" s="53" t="s">
        <v>97</v>
      </c>
      <c r="J6932" s="53" t="s">
        <v>98</v>
      </c>
      <c r="K6932" s="53" t="s">
        <v>99</v>
      </c>
      <c r="L6932" s="53" t="s">
        <v>249</v>
      </c>
      <c r="M6932" s="53" t="s">
        <v>8490</v>
      </c>
      <c r="N6932" s="53" t="s">
        <v>126</v>
      </c>
      <c r="O6932" s="53" t="s">
        <v>30560</v>
      </c>
      <c r="P6932" s="53" t="s">
        <v>30561</v>
      </c>
      <c r="Q6932" s="53" t="s">
        <v>30562</v>
      </c>
      <c r="R6932" s="53" t="s">
        <v>30563</v>
      </c>
      <c r="S6932" s="53" t="s">
        <v>30009</v>
      </c>
      <c r="T6932" s="53"/>
      <c r="U6932" s="53"/>
      <c r="V6932" s="53">
        <v>1</v>
      </c>
      <c r="W6932" s="53">
        <v>1</v>
      </c>
      <c r="X6932" s="53" t="s">
        <v>11414</v>
      </c>
    </row>
    <row r="6933" spans="1:24" ht="43.5" x14ac:dyDescent="0.25">
      <c r="A6933" s="53" t="s">
        <v>30564</v>
      </c>
      <c r="B6933" s="53" t="s">
        <v>371</v>
      </c>
      <c r="C6933" s="53" t="s">
        <v>30565</v>
      </c>
      <c r="D6933" s="53" t="s">
        <v>10309</v>
      </c>
      <c r="E6933" s="53" t="s">
        <v>30565</v>
      </c>
      <c r="F6933" s="53"/>
      <c r="G6933" s="53" t="s">
        <v>30</v>
      </c>
      <c r="H6933" s="53" t="s">
        <v>96</v>
      </c>
      <c r="I6933" s="53" t="s">
        <v>97</v>
      </c>
      <c r="J6933" s="53" t="s">
        <v>98</v>
      </c>
      <c r="K6933" s="53" t="s">
        <v>99</v>
      </c>
      <c r="L6933" s="53" t="s">
        <v>1145</v>
      </c>
      <c r="M6933" s="53" t="s">
        <v>8488</v>
      </c>
      <c r="N6933" s="53" t="s">
        <v>101</v>
      </c>
      <c r="O6933" s="53" t="s">
        <v>30566</v>
      </c>
      <c r="P6933" s="53" t="s">
        <v>22200</v>
      </c>
      <c r="Q6933" s="53" t="s">
        <v>10312</v>
      </c>
      <c r="R6933" s="53" t="s">
        <v>10313</v>
      </c>
      <c r="S6933" s="53"/>
      <c r="T6933" s="53"/>
      <c r="U6933" s="53"/>
      <c r="V6933" s="53">
        <v>1</v>
      </c>
      <c r="W6933" s="53"/>
      <c r="X6933" s="53" t="s">
        <v>1267</v>
      </c>
    </row>
    <row r="6934" spans="1:24" ht="43.5" x14ac:dyDescent="0.25">
      <c r="A6934" s="53" t="s">
        <v>30567</v>
      </c>
      <c r="B6934" s="53" t="s">
        <v>371</v>
      </c>
      <c r="C6934" s="53" t="s">
        <v>30568</v>
      </c>
      <c r="D6934" s="53" t="s">
        <v>10309</v>
      </c>
      <c r="E6934" s="53" t="s">
        <v>30568</v>
      </c>
      <c r="F6934" s="53"/>
      <c r="G6934" s="53" t="s">
        <v>30</v>
      </c>
      <c r="H6934" s="53" t="s">
        <v>96</v>
      </c>
      <c r="I6934" s="53" t="s">
        <v>97</v>
      </c>
      <c r="J6934" s="53" t="s">
        <v>98</v>
      </c>
      <c r="K6934" s="53" t="s">
        <v>99</v>
      </c>
      <c r="L6934" s="53" t="s">
        <v>849</v>
      </c>
      <c r="M6934" s="53" t="s">
        <v>8486</v>
      </c>
      <c r="N6934" s="53" t="s">
        <v>101</v>
      </c>
      <c r="O6934" s="53" t="s">
        <v>30569</v>
      </c>
      <c r="P6934" s="53" t="s">
        <v>30570</v>
      </c>
      <c r="Q6934" s="53" t="s">
        <v>10312</v>
      </c>
      <c r="R6934" s="53" t="s">
        <v>10313</v>
      </c>
      <c r="S6934" s="53"/>
      <c r="T6934" s="53"/>
      <c r="U6934" s="53"/>
      <c r="V6934" s="53">
        <v>1</v>
      </c>
      <c r="W6934" s="53"/>
      <c r="X6934" s="53" t="s">
        <v>1267</v>
      </c>
    </row>
    <row r="6935" spans="1:24" ht="87" x14ac:dyDescent="0.25">
      <c r="A6935" s="53" t="s">
        <v>30571</v>
      </c>
      <c r="B6935" s="53" t="s">
        <v>257</v>
      </c>
      <c r="C6935" s="53" t="s">
        <v>30572</v>
      </c>
      <c r="D6935" s="53" t="s">
        <v>155</v>
      </c>
      <c r="E6935" s="53" t="s">
        <v>30573</v>
      </c>
      <c r="F6935" s="53" t="s">
        <v>687</v>
      </c>
      <c r="G6935" s="53" t="s">
        <v>30</v>
      </c>
      <c r="H6935" s="53" t="s">
        <v>96</v>
      </c>
      <c r="I6935" s="53" t="s">
        <v>97</v>
      </c>
      <c r="J6935" s="53" t="s">
        <v>158</v>
      </c>
      <c r="K6935" s="53" t="s">
        <v>159</v>
      </c>
      <c r="L6935" s="53" t="s">
        <v>160</v>
      </c>
      <c r="M6935" s="53" t="s">
        <v>161</v>
      </c>
      <c r="N6935" s="53" t="s">
        <v>162</v>
      </c>
      <c r="O6935" s="53" t="s">
        <v>30574</v>
      </c>
      <c r="P6935" s="53" t="s">
        <v>30575</v>
      </c>
      <c r="Q6935" s="53" t="s">
        <v>36</v>
      </c>
      <c r="R6935" s="53" t="s">
        <v>30576</v>
      </c>
      <c r="S6935" s="53" t="s">
        <v>30461</v>
      </c>
      <c r="T6935" s="53"/>
      <c r="U6935" s="53"/>
      <c r="V6935" s="53">
        <v>1</v>
      </c>
      <c r="W6935" s="53"/>
      <c r="X6935" s="53" t="s">
        <v>269</v>
      </c>
    </row>
    <row r="6936" spans="1:24" ht="108.75" x14ac:dyDescent="0.25">
      <c r="A6936" s="53" t="s">
        <v>30577</v>
      </c>
      <c r="B6936" s="53" t="s">
        <v>75</v>
      </c>
      <c r="C6936" s="53" t="s">
        <v>30578</v>
      </c>
      <c r="D6936" s="53" t="s">
        <v>2137</v>
      </c>
      <c r="E6936" s="53" t="s">
        <v>30579</v>
      </c>
      <c r="F6936" s="53" t="s">
        <v>30580</v>
      </c>
      <c r="G6936" s="53" t="s">
        <v>30</v>
      </c>
      <c r="H6936" s="53" t="s">
        <v>96</v>
      </c>
      <c r="I6936" s="53" t="s">
        <v>97</v>
      </c>
      <c r="J6936" s="53" t="s">
        <v>141</v>
      </c>
      <c r="K6936" s="53" t="s">
        <v>288</v>
      </c>
      <c r="L6936" s="53" t="s">
        <v>1185</v>
      </c>
      <c r="M6936" s="53" t="s">
        <v>1186</v>
      </c>
      <c r="N6936" s="53" t="s">
        <v>126</v>
      </c>
      <c r="O6936" s="53" t="s">
        <v>30581</v>
      </c>
      <c r="P6936" s="53" t="s">
        <v>30582</v>
      </c>
      <c r="Q6936" s="53" t="s">
        <v>30583</v>
      </c>
      <c r="R6936" s="53" t="s">
        <v>30584</v>
      </c>
      <c r="S6936" s="53" t="s">
        <v>29909</v>
      </c>
      <c r="T6936" s="53"/>
      <c r="U6936" s="53"/>
      <c r="V6936" s="53"/>
      <c r="W6936" s="53"/>
      <c r="X6936" s="53" t="s">
        <v>7342</v>
      </c>
    </row>
    <row r="6937" spans="1:24" ht="409.5" x14ac:dyDescent="0.25">
      <c r="A6937" s="53" t="s">
        <v>30585</v>
      </c>
      <c r="B6937" s="53" t="s">
        <v>170</v>
      </c>
      <c r="C6937" s="53" t="s">
        <v>30586</v>
      </c>
      <c r="D6937" s="53" t="s">
        <v>42</v>
      </c>
      <c r="E6937" s="53" t="s">
        <v>30587</v>
      </c>
      <c r="F6937" s="53" t="s">
        <v>30588</v>
      </c>
      <c r="G6937" s="53" t="s">
        <v>30</v>
      </c>
      <c r="H6937" s="53" t="s">
        <v>96</v>
      </c>
      <c r="I6937" s="53" t="s">
        <v>97</v>
      </c>
      <c r="J6937" s="53" t="s">
        <v>98</v>
      </c>
      <c r="K6937" s="53" t="s">
        <v>99</v>
      </c>
      <c r="L6937" s="53" t="s">
        <v>100</v>
      </c>
      <c r="M6937" s="53" t="s">
        <v>8489</v>
      </c>
      <c r="N6937" s="53" t="s">
        <v>313</v>
      </c>
      <c r="O6937" s="53" t="s">
        <v>30589</v>
      </c>
      <c r="P6937" s="53" t="s">
        <v>30590</v>
      </c>
      <c r="Q6937" s="53" t="s">
        <v>30591</v>
      </c>
      <c r="R6937" s="53" t="s">
        <v>30592</v>
      </c>
      <c r="S6937" s="53" t="s">
        <v>29692</v>
      </c>
      <c r="T6937" s="53"/>
      <c r="U6937" s="53"/>
      <c r="V6937" s="53"/>
      <c r="W6937" s="53"/>
      <c r="X6937" s="53" t="s">
        <v>58</v>
      </c>
    </row>
    <row r="6938" spans="1:24" ht="43.5" x14ac:dyDescent="0.25">
      <c r="A6938" s="53" t="s">
        <v>30593</v>
      </c>
      <c r="B6938" s="53" t="s">
        <v>110</v>
      </c>
      <c r="C6938" s="53" t="s">
        <v>30594</v>
      </c>
      <c r="D6938" s="53" t="s">
        <v>311</v>
      </c>
      <c r="E6938" s="53" t="s">
        <v>30595</v>
      </c>
      <c r="F6938" s="53" t="s">
        <v>371</v>
      </c>
      <c r="G6938" s="53" t="s">
        <v>30</v>
      </c>
      <c r="H6938" s="53" t="s">
        <v>96</v>
      </c>
      <c r="I6938" s="53" t="s">
        <v>97</v>
      </c>
      <c r="J6938" s="53" t="s">
        <v>98</v>
      </c>
      <c r="K6938" s="53" t="s">
        <v>99</v>
      </c>
      <c r="L6938" s="53" t="s">
        <v>3366</v>
      </c>
      <c r="M6938" s="53" t="s">
        <v>8487</v>
      </c>
      <c r="N6938" s="53" t="s">
        <v>101</v>
      </c>
      <c r="O6938" s="53" t="s">
        <v>30596</v>
      </c>
      <c r="P6938" s="53" t="s">
        <v>30597</v>
      </c>
      <c r="Q6938" s="53" t="s">
        <v>30598</v>
      </c>
      <c r="R6938" s="53" t="s">
        <v>30599</v>
      </c>
      <c r="S6938" s="53" t="s">
        <v>28643</v>
      </c>
      <c r="T6938" s="53"/>
      <c r="U6938" s="53"/>
      <c r="V6938" s="53">
        <v>1</v>
      </c>
      <c r="W6938" s="53">
        <v>1</v>
      </c>
      <c r="X6938" s="53" t="s">
        <v>17207</v>
      </c>
    </row>
    <row r="6939" spans="1:24" ht="43.5" x14ac:dyDescent="0.25">
      <c r="A6939" s="53" t="s">
        <v>30600</v>
      </c>
      <c r="B6939" s="53" t="s">
        <v>371</v>
      </c>
      <c r="C6939" s="53" t="s">
        <v>30601</v>
      </c>
      <c r="D6939" s="53" t="s">
        <v>10309</v>
      </c>
      <c r="E6939" s="53" t="s">
        <v>30601</v>
      </c>
      <c r="F6939" s="53"/>
      <c r="G6939" s="53" t="s">
        <v>30</v>
      </c>
      <c r="H6939" s="53" t="s">
        <v>96</v>
      </c>
      <c r="I6939" s="53" t="s">
        <v>97</v>
      </c>
      <c r="J6939" s="53" t="s">
        <v>98</v>
      </c>
      <c r="K6939" s="53" t="s">
        <v>99</v>
      </c>
      <c r="L6939" s="53" t="s">
        <v>849</v>
      </c>
      <c r="M6939" s="53" t="s">
        <v>8486</v>
      </c>
      <c r="N6939" s="53" t="s">
        <v>101</v>
      </c>
      <c r="O6939" s="53" t="s">
        <v>30602</v>
      </c>
      <c r="P6939" s="53" t="s">
        <v>30603</v>
      </c>
      <c r="Q6939" s="53" t="s">
        <v>10312</v>
      </c>
      <c r="R6939" s="53" t="s">
        <v>10313</v>
      </c>
      <c r="S6939" s="53"/>
      <c r="T6939" s="53"/>
      <c r="U6939" s="53"/>
      <c r="V6939" s="53">
        <v>1</v>
      </c>
      <c r="W6939" s="53"/>
      <c r="X6939" s="53" t="s">
        <v>1239</v>
      </c>
    </row>
    <row r="6940" spans="1:24" ht="43.5" x14ac:dyDescent="0.25">
      <c r="A6940" s="53" t="s">
        <v>30604</v>
      </c>
      <c r="B6940" s="53" t="s">
        <v>371</v>
      </c>
      <c r="C6940" s="53" t="s">
        <v>30605</v>
      </c>
      <c r="D6940" s="53" t="s">
        <v>10309</v>
      </c>
      <c r="E6940" s="53" t="s">
        <v>30605</v>
      </c>
      <c r="F6940" s="53"/>
      <c r="G6940" s="53" t="s">
        <v>30</v>
      </c>
      <c r="H6940" s="53" t="s">
        <v>96</v>
      </c>
      <c r="I6940" s="53" t="s">
        <v>97</v>
      </c>
      <c r="J6940" s="53" t="s">
        <v>98</v>
      </c>
      <c r="K6940" s="53" t="s">
        <v>99</v>
      </c>
      <c r="L6940" s="53" t="s">
        <v>1145</v>
      </c>
      <c r="M6940" s="53" t="s">
        <v>8488</v>
      </c>
      <c r="N6940" s="53" t="s">
        <v>101</v>
      </c>
      <c r="O6940" s="53" t="s">
        <v>30606</v>
      </c>
      <c r="P6940" s="53" t="s">
        <v>30607</v>
      </c>
      <c r="Q6940" s="53" t="s">
        <v>10312</v>
      </c>
      <c r="R6940" s="53" t="s">
        <v>10313</v>
      </c>
      <c r="S6940" s="53"/>
      <c r="T6940" s="53"/>
      <c r="U6940" s="53"/>
      <c r="V6940" s="53">
        <v>1</v>
      </c>
      <c r="W6940" s="53"/>
      <c r="X6940" s="53" t="s">
        <v>1693</v>
      </c>
    </row>
    <row r="6941" spans="1:24" ht="43.5" x14ac:dyDescent="0.25">
      <c r="A6941" s="53" t="s">
        <v>30608</v>
      </c>
      <c r="B6941" s="53" t="s">
        <v>371</v>
      </c>
      <c r="C6941" s="53" t="s">
        <v>30609</v>
      </c>
      <c r="D6941" s="53" t="s">
        <v>10309</v>
      </c>
      <c r="E6941" s="53" t="s">
        <v>30609</v>
      </c>
      <c r="F6941" s="53"/>
      <c r="G6941" s="53" t="s">
        <v>30</v>
      </c>
      <c r="H6941" s="53" t="s">
        <v>96</v>
      </c>
      <c r="I6941" s="53" t="s">
        <v>97</v>
      </c>
      <c r="J6941" s="53" t="s">
        <v>98</v>
      </c>
      <c r="K6941" s="53" t="s">
        <v>99</v>
      </c>
      <c r="L6941" s="53" t="s">
        <v>849</v>
      </c>
      <c r="M6941" s="53" t="s">
        <v>8486</v>
      </c>
      <c r="N6941" s="53" t="s">
        <v>101</v>
      </c>
      <c r="O6941" s="53" t="s">
        <v>30610</v>
      </c>
      <c r="P6941" s="53" t="s">
        <v>30611</v>
      </c>
      <c r="Q6941" s="53" t="s">
        <v>10312</v>
      </c>
      <c r="R6941" s="53" t="s">
        <v>10313</v>
      </c>
      <c r="S6941" s="53"/>
      <c r="T6941" s="53"/>
      <c r="U6941" s="53"/>
      <c r="V6941" s="53">
        <v>1</v>
      </c>
      <c r="W6941" s="53"/>
      <c r="X6941" s="53" t="s">
        <v>1267</v>
      </c>
    </row>
    <row r="6942" spans="1:24" ht="65.25" x14ac:dyDescent="0.25">
      <c r="A6942" s="53" t="s">
        <v>30612</v>
      </c>
      <c r="B6942" s="53" t="s">
        <v>687</v>
      </c>
      <c r="C6942" s="53" t="s">
        <v>30613</v>
      </c>
      <c r="D6942" s="53" t="s">
        <v>18387</v>
      </c>
      <c r="E6942" s="53" t="s">
        <v>30614</v>
      </c>
      <c r="F6942" s="53" t="s">
        <v>153</v>
      </c>
      <c r="G6942" s="53" t="s">
        <v>30</v>
      </c>
      <c r="H6942" s="53" t="s">
        <v>31</v>
      </c>
      <c r="I6942" s="53" t="s">
        <v>79</v>
      </c>
      <c r="J6942" s="53" t="s">
        <v>80</v>
      </c>
      <c r="K6942" s="53" t="s">
        <v>81</v>
      </c>
      <c r="L6942" s="53" t="s">
        <v>993</v>
      </c>
      <c r="M6942" s="53" t="s">
        <v>994</v>
      </c>
      <c r="N6942" s="53">
        <v>1</v>
      </c>
      <c r="O6942" s="53" t="s">
        <v>30615</v>
      </c>
      <c r="P6942" s="53" t="s">
        <v>30616</v>
      </c>
      <c r="Q6942" s="53" t="s">
        <v>30617</v>
      </c>
      <c r="R6942" s="53" t="s">
        <v>30618</v>
      </c>
      <c r="S6942" s="53" t="s">
        <v>30009</v>
      </c>
      <c r="T6942" s="53"/>
      <c r="U6942" s="53"/>
      <c r="V6942" s="53"/>
      <c r="W6942" s="53"/>
      <c r="X6942" s="53" t="s">
        <v>9157</v>
      </c>
    </row>
    <row r="6943" spans="1:24" ht="174" x14ac:dyDescent="0.25">
      <c r="A6943" s="53" t="s">
        <v>30619</v>
      </c>
      <c r="B6943" s="53" t="s">
        <v>9530</v>
      </c>
      <c r="C6943" s="53" t="s">
        <v>30620</v>
      </c>
      <c r="D6943" s="53" t="s">
        <v>13722</v>
      </c>
      <c r="E6943" s="53" t="s">
        <v>30621</v>
      </c>
      <c r="F6943" s="53" t="s">
        <v>30622</v>
      </c>
      <c r="G6943" s="53" t="s">
        <v>30</v>
      </c>
      <c r="H6943" s="53" t="s">
        <v>96</v>
      </c>
      <c r="I6943" s="53" t="s">
        <v>97</v>
      </c>
      <c r="J6943" s="53" t="s">
        <v>98</v>
      </c>
      <c r="K6943" s="53" t="s">
        <v>99</v>
      </c>
      <c r="L6943" s="53" t="s">
        <v>249</v>
      </c>
      <c r="M6943" s="53" t="s">
        <v>8490</v>
      </c>
      <c r="N6943" s="53" t="s">
        <v>162</v>
      </c>
      <c r="O6943" s="53" t="s">
        <v>30623</v>
      </c>
      <c r="P6943" s="53" t="s">
        <v>30624</v>
      </c>
      <c r="Q6943" s="53" t="s">
        <v>21384</v>
      </c>
      <c r="R6943" s="53" t="s">
        <v>30625</v>
      </c>
      <c r="S6943" s="53" t="s">
        <v>28643</v>
      </c>
      <c r="T6943" s="53"/>
      <c r="U6943" s="53"/>
      <c r="V6943" s="53">
        <v>1</v>
      </c>
      <c r="W6943" s="53"/>
      <c r="X6943" s="53" t="s">
        <v>1973</v>
      </c>
    </row>
    <row r="6944" spans="1:24" ht="43.5" x14ac:dyDescent="0.25">
      <c r="A6944" s="53" t="s">
        <v>30626</v>
      </c>
      <c r="B6944" s="53" t="s">
        <v>371</v>
      </c>
      <c r="C6944" s="53" t="s">
        <v>30627</v>
      </c>
      <c r="D6944" s="53" t="s">
        <v>10309</v>
      </c>
      <c r="E6944" s="53" t="s">
        <v>30627</v>
      </c>
      <c r="F6944" s="53"/>
      <c r="G6944" s="53" t="s">
        <v>30</v>
      </c>
      <c r="H6944" s="53" t="s">
        <v>96</v>
      </c>
      <c r="I6944" s="53" t="s">
        <v>97</v>
      </c>
      <c r="J6944" s="53" t="s">
        <v>98</v>
      </c>
      <c r="K6944" s="53" t="s">
        <v>99</v>
      </c>
      <c r="L6944" s="53" t="s">
        <v>1145</v>
      </c>
      <c r="M6944" s="53" t="s">
        <v>8488</v>
      </c>
      <c r="N6944" s="53" t="s">
        <v>101</v>
      </c>
      <c r="O6944" s="53" t="s">
        <v>30628</v>
      </c>
      <c r="P6944" s="53" t="s">
        <v>30629</v>
      </c>
      <c r="Q6944" s="53" t="s">
        <v>10312</v>
      </c>
      <c r="R6944" s="53" t="s">
        <v>10313</v>
      </c>
      <c r="S6944" s="53"/>
      <c r="T6944" s="53"/>
      <c r="U6944" s="53"/>
      <c r="V6944" s="53">
        <v>1</v>
      </c>
      <c r="W6944" s="53"/>
      <c r="X6944" s="53" t="s">
        <v>28658</v>
      </c>
    </row>
    <row r="6945" spans="1:24" ht="43.5" x14ac:dyDescent="0.25">
      <c r="A6945" s="53" t="s">
        <v>30630</v>
      </c>
      <c r="B6945" s="53" t="s">
        <v>371</v>
      </c>
      <c r="C6945" s="53" t="s">
        <v>30631</v>
      </c>
      <c r="D6945" s="53" t="s">
        <v>10309</v>
      </c>
      <c r="E6945" s="53" t="s">
        <v>30631</v>
      </c>
      <c r="F6945" s="53"/>
      <c r="G6945" s="53" t="s">
        <v>30</v>
      </c>
      <c r="H6945" s="53" t="s">
        <v>96</v>
      </c>
      <c r="I6945" s="53" t="s">
        <v>97</v>
      </c>
      <c r="J6945" s="53" t="s">
        <v>98</v>
      </c>
      <c r="K6945" s="53" t="s">
        <v>99</v>
      </c>
      <c r="L6945" s="53" t="s">
        <v>849</v>
      </c>
      <c r="M6945" s="53" t="s">
        <v>8486</v>
      </c>
      <c r="N6945" s="53" t="s">
        <v>101</v>
      </c>
      <c r="O6945" s="53" t="s">
        <v>30632</v>
      </c>
      <c r="P6945" s="53" t="s">
        <v>30633</v>
      </c>
      <c r="Q6945" s="53" t="s">
        <v>10312</v>
      </c>
      <c r="R6945" s="53" t="s">
        <v>10313</v>
      </c>
      <c r="S6945" s="53"/>
      <c r="T6945" s="53"/>
      <c r="U6945" s="53"/>
      <c r="V6945" s="53">
        <v>1</v>
      </c>
      <c r="W6945" s="53"/>
      <c r="X6945" s="53" t="s">
        <v>28658</v>
      </c>
    </row>
    <row r="6946" spans="1:24" ht="43.5" x14ac:dyDescent="0.25">
      <c r="A6946" s="53" t="s">
        <v>30634</v>
      </c>
      <c r="B6946" s="53" t="s">
        <v>371</v>
      </c>
      <c r="C6946" s="53" t="s">
        <v>30635</v>
      </c>
      <c r="D6946" s="53" t="s">
        <v>10309</v>
      </c>
      <c r="E6946" s="53" t="s">
        <v>30635</v>
      </c>
      <c r="F6946" s="53"/>
      <c r="G6946" s="53" t="s">
        <v>30</v>
      </c>
      <c r="H6946" s="53" t="s">
        <v>96</v>
      </c>
      <c r="I6946" s="53" t="s">
        <v>97</v>
      </c>
      <c r="J6946" s="53" t="s">
        <v>98</v>
      </c>
      <c r="K6946" s="53" t="s">
        <v>99</v>
      </c>
      <c r="L6946" s="53" t="s">
        <v>849</v>
      </c>
      <c r="M6946" s="53" t="s">
        <v>8486</v>
      </c>
      <c r="N6946" s="53" t="s">
        <v>101</v>
      </c>
      <c r="O6946" s="53" t="s">
        <v>30636</v>
      </c>
      <c r="P6946" s="53" t="s">
        <v>30637</v>
      </c>
      <c r="Q6946" s="53" t="s">
        <v>10312</v>
      </c>
      <c r="R6946" s="53" t="s">
        <v>10313</v>
      </c>
      <c r="S6946" s="53"/>
      <c r="T6946" s="53"/>
      <c r="U6946" s="53"/>
      <c r="V6946" s="53">
        <v>1</v>
      </c>
      <c r="W6946" s="53"/>
      <c r="X6946" s="53" t="s">
        <v>19558</v>
      </c>
    </row>
    <row r="6947" spans="1:24" ht="43.5" x14ac:dyDescent="0.25">
      <c r="A6947" s="53" t="s">
        <v>30638</v>
      </c>
      <c r="B6947" s="53" t="s">
        <v>371</v>
      </c>
      <c r="C6947" s="53" t="s">
        <v>30639</v>
      </c>
      <c r="D6947" s="53" t="s">
        <v>10309</v>
      </c>
      <c r="E6947" s="53" t="s">
        <v>30639</v>
      </c>
      <c r="F6947" s="53"/>
      <c r="G6947" s="53" t="s">
        <v>30</v>
      </c>
      <c r="H6947" s="53" t="s">
        <v>96</v>
      </c>
      <c r="I6947" s="53" t="s">
        <v>97</v>
      </c>
      <c r="J6947" s="53" t="s">
        <v>98</v>
      </c>
      <c r="K6947" s="53" t="s">
        <v>99</v>
      </c>
      <c r="L6947" s="53" t="s">
        <v>849</v>
      </c>
      <c r="M6947" s="53" t="s">
        <v>8486</v>
      </c>
      <c r="N6947" s="53" t="s">
        <v>101</v>
      </c>
      <c r="O6947" s="53" t="s">
        <v>30640</v>
      </c>
      <c r="P6947" s="53" t="s">
        <v>30641</v>
      </c>
      <c r="Q6947" s="53" t="s">
        <v>10312</v>
      </c>
      <c r="R6947" s="53" t="s">
        <v>10313</v>
      </c>
      <c r="S6947" s="53"/>
      <c r="T6947" s="53"/>
      <c r="U6947" s="53"/>
      <c r="V6947" s="53">
        <v>1</v>
      </c>
      <c r="W6947" s="53"/>
      <c r="X6947" s="53" t="s">
        <v>28658</v>
      </c>
    </row>
    <row r="6948" spans="1:24" ht="43.5" x14ac:dyDescent="0.25">
      <c r="A6948" s="53" t="s">
        <v>30642</v>
      </c>
      <c r="B6948" s="53" t="s">
        <v>371</v>
      </c>
      <c r="C6948" s="53" t="s">
        <v>30643</v>
      </c>
      <c r="D6948" s="53" t="s">
        <v>10309</v>
      </c>
      <c r="E6948" s="53" t="s">
        <v>30643</v>
      </c>
      <c r="F6948" s="53"/>
      <c r="G6948" s="53" t="s">
        <v>30</v>
      </c>
      <c r="H6948" s="53" t="s">
        <v>96</v>
      </c>
      <c r="I6948" s="53" t="s">
        <v>97</v>
      </c>
      <c r="J6948" s="53" t="s">
        <v>98</v>
      </c>
      <c r="K6948" s="53" t="s">
        <v>99</v>
      </c>
      <c r="L6948" s="53" t="s">
        <v>3366</v>
      </c>
      <c r="M6948" s="53" t="s">
        <v>8487</v>
      </c>
      <c r="N6948" s="53" t="s">
        <v>101</v>
      </c>
      <c r="O6948" s="53" t="s">
        <v>30644</v>
      </c>
      <c r="P6948" s="53" t="s">
        <v>30645</v>
      </c>
      <c r="Q6948" s="53" t="s">
        <v>10312</v>
      </c>
      <c r="R6948" s="53" t="s">
        <v>10313</v>
      </c>
      <c r="S6948" s="53"/>
      <c r="T6948" s="53"/>
      <c r="U6948" s="53"/>
      <c r="V6948" s="53">
        <v>1</v>
      </c>
      <c r="W6948" s="53"/>
      <c r="X6948" s="53" t="s">
        <v>1267</v>
      </c>
    </row>
    <row r="6949" spans="1:24" ht="65.25" x14ac:dyDescent="0.25">
      <c r="A6949" s="53" t="s">
        <v>30646</v>
      </c>
      <c r="B6949" s="53" t="s">
        <v>5865</v>
      </c>
      <c r="C6949" s="53" t="s">
        <v>30647</v>
      </c>
      <c r="D6949" s="53" t="s">
        <v>6131</v>
      </c>
      <c r="E6949" s="53" t="s">
        <v>30648</v>
      </c>
      <c r="F6949" s="53" t="s">
        <v>5865</v>
      </c>
      <c r="G6949" s="53" t="s">
        <v>30</v>
      </c>
      <c r="H6949" s="53" t="s">
        <v>96</v>
      </c>
      <c r="I6949" s="53" t="s">
        <v>97</v>
      </c>
      <c r="J6949" s="53" t="s">
        <v>98</v>
      </c>
      <c r="K6949" s="53" t="s">
        <v>99</v>
      </c>
      <c r="L6949" s="53" t="s">
        <v>249</v>
      </c>
      <c r="M6949" s="53" t="s">
        <v>8490</v>
      </c>
      <c r="N6949" s="53" t="s">
        <v>101</v>
      </c>
      <c r="O6949" s="53" t="s">
        <v>30649</v>
      </c>
      <c r="P6949" s="53" t="s">
        <v>30650</v>
      </c>
      <c r="Q6949" s="53" t="s">
        <v>30651</v>
      </c>
      <c r="R6949" s="53" t="s">
        <v>30652</v>
      </c>
      <c r="S6949" s="53" t="s">
        <v>28643</v>
      </c>
      <c r="T6949" s="53"/>
      <c r="U6949" s="53"/>
      <c r="V6949" s="53">
        <v>1</v>
      </c>
      <c r="W6949" s="53"/>
      <c r="X6949" s="53" t="s">
        <v>8806</v>
      </c>
    </row>
    <row r="6950" spans="1:24" ht="130.5" x14ac:dyDescent="0.25">
      <c r="A6950" s="53" t="s">
        <v>30653</v>
      </c>
      <c r="B6950" s="53" t="s">
        <v>1016</v>
      </c>
      <c r="C6950" s="53" t="s">
        <v>30654</v>
      </c>
      <c r="D6950" s="53" t="s">
        <v>18892</v>
      </c>
      <c r="E6950" s="53" t="s">
        <v>30655</v>
      </c>
      <c r="F6950" s="53" t="s">
        <v>1016</v>
      </c>
      <c r="G6950" s="53" t="s">
        <v>30</v>
      </c>
      <c r="H6950" s="53" t="s">
        <v>96</v>
      </c>
      <c r="I6950" s="53" t="s">
        <v>97</v>
      </c>
      <c r="J6950" s="53" t="s">
        <v>141</v>
      </c>
      <c r="K6950" s="53" t="s">
        <v>184</v>
      </c>
      <c r="L6950" s="53" t="s">
        <v>398</v>
      </c>
      <c r="M6950" s="53" t="s">
        <v>399</v>
      </c>
      <c r="N6950" s="53" t="s">
        <v>101</v>
      </c>
      <c r="O6950" s="53" t="s">
        <v>30656</v>
      </c>
      <c r="P6950" s="53" t="s">
        <v>30657</v>
      </c>
      <c r="Q6950" s="53" t="s">
        <v>30658</v>
      </c>
      <c r="R6950" s="53" t="s">
        <v>30659</v>
      </c>
      <c r="S6950" s="53" t="s">
        <v>28308</v>
      </c>
      <c r="T6950" s="53"/>
      <c r="U6950" s="53"/>
      <c r="V6950" s="53">
        <v>1</v>
      </c>
      <c r="W6950" s="53"/>
      <c r="X6950" s="53" t="s">
        <v>18897</v>
      </c>
    </row>
    <row r="6951" spans="1:24" ht="43.5" x14ac:dyDescent="0.25">
      <c r="A6951" s="53" t="s">
        <v>30660</v>
      </c>
      <c r="B6951" s="53" t="s">
        <v>371</v>
      </c>
      <c r="C6951" s="53" t="s">
        <v>30661</v>
      </c>
      <c r="D6951" s="53" t="s">
        <v>10309</v>
      </c>
      <c r="E6951" s="53" t="s">
        <v>30661</v>
      </c>
      <c r="F6951" s="53"/>
      <c r="G6951" s="53" t="s">
        <v>30</v>
      </c>
      <c r="H6951" s="53" t="s">
        <v>96</v>
      </c>
      <c r="I6951" s="53" t="s">
        <v>97</v>
      </c>
      <c r="J6951" s="53" t="s">
        <v>98</v>
      </c>
      <c r="K6951" s="53" t="s">
        <v>99</v>
      </c>
      <c r="L6951" s="53" t="s">
        <v>3366</v>
      </c>
      <c r="M6951" s="53" t="s">
        <v>8487</v>
      </c>
      <c r="N6951" s="53" t="s">
        <v>101</v>
      </c>
      <c r="O6951" s="53" t="s">
        <v>30662</v>
      </c>
      <c r="P6951" s="53" t="s">
        <v>30663</v>
      </c>
      <c r="Q6951" s="53" t="s">
        <v>10312</v>
      </c>
      <c r="R6951" s="53" t="s">
        <v>10313</v>
      </c>
      <c r="S6951" s="53"/>
      <c r="T6951" s="53"/>
      <c r="U6951" s="53"/>
      <c r="V6951" s="53">
        <v>1</v>
      </c>
      <c r="W6951" s="53"/>
      <c r="X6951" s="53" t="s">
        <v>5508</v>
      </c>
    </row>
    <row r="6952" spans="1:24" ht="43.5" x14ac:dyDescent="0.25">
      <c r="A6952" s="53" t="s">
        <v>30664</v>
      </c>
      <c r="B6952" s="53" t="s">
        <v>371</v>
      </c>
      <c r="C6952" s="53" t="s">
        <v>30665</v>
      </c>
      <c r="D6952" s="53" t="s">
        <v>10309</v>
      </c>
      <c r="E6952" s="53" t="s">
        <v>30665</v>
      </c>
      <c r="F6952" s="53"/>
      <c r="G6952" s="53" t="s">
        <v>30</v>
      </c>
      <c r="H6952" s="53" t="s">
        <v>96</v>
      </c>
      <c r="I6952" s="53" t="s">
        <v>97</v>
      </c>
      <c r="J6952" s="53" t="s">
        <v>98</v>
      </c>
      <c r="K6952" s="53" t="s">
        <v>99</v>
      </c>
      <c r="L6952" s="53" t="s">
        <v>1145</v>
      </c>
      <c r="M6952" s="53" t="s">
        <v>8488</v>
      </c>
      <c r="N6952" s="53" t="s">
        <v>101</v>
      </c>
      <c r="O6952" s="53" t="s">
        <v>30666</v>
      </c>
      <c r="P6952" s="53" t="s">
        <v>30667</v>
      </c>
      <c r="Q6952" s="53" t="s">
        <v>10312</v>
      </c>
      <c r="R6952" s="53" t="s">
        <v>10313</v>
      </c>
      <c r="S6952" s="53"/>
      <c r="T6952" s="53"/>
      <c r="U6952" s="53"/>
      <c r="V6952" s="53">
        <v>1</v>
      </c>
      <c r="W6952" s="53"/>
      <c r="X6952" s="53" t="s">
        <v>1239</v>
      </c>
    </row>
    <row r="6953" spans="1:24" ht="43.5" x14ac:dyDescent="0.25">
      <c r="A6953" s="53" t="s">
        <v>30668</v>
      </c>
      <c r="B6953" s="53" t="s">
        <v>371</v>
      </c>
      <c r="C6953" s="53" t="s">
        <v>30665</v>
      </c>
      <c r="D6953" s="53" t="s">
        <v>10309</v>
      </c>
      <c r="E6953" s="53" t="s">
        <v>30665</v>
      </c>
      <c r="F6953" s="53"/>
      <c r="G6953" s="53" t="s">
        <v>30</v>
      </c>
      <c r="H6953" s="53" t="s">
        <v>96</v>
      </c>
      <c r="I6953" s="53" t="s">
        <v>97</v>
      </c>
      <c r="J6953" s="53" t="s">
        <v>98</v>
      </c>
      <c r="K6953" s="53" t="s">
        <v>99</v>
      </c>
      <c r="L6953" s="53" t="s">
        <v>1145</v>
      </c>
      <c r="M6953" s="53" t="s">
        <v>8488</v>
      </c>
      <c r="N6953" s="53" t="s">
        <v>101</v>
      </c>
      <c r="O6953" s="53" t="s">
        <v>30666</v>
      </c>
      <c r="P6953" s="53" t="s">
        <v>30667</v>
      </c>
      <c r="Q6953" s="53" t="s">
        <v>10312</v>
      </c>
      <c r="R6953" s="53" t="s">
        <v>10313</v>
      </c>
      <c r="S6953" s="53"/>
      <c r="T6953" s="53"/>
      <c r="U6953" s="53"/>
      <c r="V6953" s="53">
        <v>1</v>
      </c>
      <c r="W6953" s="53"/>
      <c r="X6953" s="53" t="s">
        <v>1239</v>
      </c>
    </row>
    <row r="6954" spans="1:24" ht="43.5" x14ac:dyDescent="0.25">
      <c r="A6954" s="53" t="s">
        <v>30669</v>
      </c>
      <c r="B6954" s="53" t="s">
        <v>371</v>
      </c>
      <c r="C6954" s="53" t="s">
        <v>30670</v>
      </c>
      <c r="D6954" s="53" t="s">
        <v>10309</v>
      </c>
      <c r="E6954" s="53" t="s">
        <v>30670</v>
      </c>
      <c r="F6954" s="53"/>
      <c r="G6954" s="53" t="s">
        <v>30</v>
      </c>
      <c r="H6954" s="53" t="s">
        <v>96</v>
      </c>
      <c r="I6954" s="53" t="s">
        <v>97</v>
      </c>
      <c r="J6954" s="53" t="s">
        <v>98</v>
      </c>
      <c r="K6954" s="53" t="s">
        <v>99</v>
      </c>
      <c r="L6954" s="53" t="s">
        <v>1145</v>
      </c>
      <c r="M6954" s="53" t="s">
        <v>8488</v>
      </c>
      <c r="N6954" s="53" t="s">
        <v>101</v>
      </c>
      <c r="O6954" s="53" t="s">
        <v>30671</v>
      </c>
      <c r="P6954" s="53" t="s">
        <v>30672</v>
      </c>
      <c r="Q6954" s="53" t="s">
        <v>10312</v>
      </c>
      <c r="R6954" s="53" t="s">
        <v>10313</v>
      </c>
      <c r="S6954" s="53"/>
      <c r="T6954" s="53"/>
      <c r="U6954" s="53"/>
      <c r="V6954" s="53">
        <v>1</v>
      </c>
      <c r="W6954" s="53"/>
      <c r="X6954" s="53" t="s">
        <v>1239</v>
      </c>
    </row>
    <row r="6955" spans="1:24" ht="43.5" x14ac:dyDescent="0.25">
      <c r="A6955" s="53" t="s">
        <v>30673</v>
      </c>
      <c r="B6955" s="53" t="s">
        <v>371</v>
      </c>
      <c r="C6955" s="53" t="s">
        <v>30674</v>
      </c>
      <c r="D6955" s="53" t="s">
        <v>10309</v>
      </c>
      <c r="E6955" s="53" t="s">
        <v>30674</v>
      </c>
      <c r="F6955" s="53"/>
      <c r="G6955" s="53" t="s">
        <v>30</v>
      </c>
      <c r="H6955" s="53" t="s">
        <v>96</v>
      </c>
      <c r="I6955" s="53" t="s">
        <v>97</v>
      </c>
      <c r="J6955" s="53" t="s">
        <v>98</v>
      </c>
      <c r="K6955" s="53" t="s">
        <v>99</v>
      </c>
      <c r="L6955" s="53" t="s">
        <v>849</v>
      </c>
      <c r="M6955" s="53" t="s">
        <v>8486</v>
      </c>
      <c r="N6955" s="53" t="s">
        <v>101</v>
      </c>
      <c r="O6955" s="53" t="s">
        <v>30675</v>
      </c>
      <c r="P6955" s="53" t="s">
        <v>23291</v>
      </c>
      <c r="Q6955" s="53" t="s">
        <v>10312</v>
      </c>
      <c r="R6955" s="53" t="s">
        <v>10313</v>
      </c>
      <c r="S6955" s="53"/>
      <c r="T6955" s="53"/>
      <c r="U6955" s="53"/>
      <c r="V6955" s="53">
        <v>1</v>
      </c>
      <c r="W6955" s="53"/>
      <c r="X6955" s="53" t="s">
        <v>28658</v>
      </c>
    </row>
    <row r="6956" spans="1:24" ht="43.5" x14ac:dyDescent="0.25">
      <c r="A6956" s="53" t="s">
        <v>30676</v>
      </c>
      <c r="B6956" s="53" t="s">
        <v>371</v>
      </c>
      <c r="C6956" s="53" t="s">
        <v>30677</v>
      </c>
      <c r="D6956" s="53" t="s">
        <v>10309</v>
      </c>
      <c r="E6956" s="53" t="s">
        <v>30677</v>
      </c>
      <c r="F6956" s="53"/>
      <c r="G6956" s="53" t="s">
        <v>30</v>
      </c>
      <c r="H6956" s="53" t="s">
        <v>96</v>
      </c>
      <c r="I6956" s="53" t="s">
        <v>97</v>
      </c>
      <c r="J6956" s="53" t="s">
        <v>98</v>
      </c>
      <c r="K6956" s="53" t="s">
        <v>99</v>
      </c>
      <c r="L6956" s="53" t="s">
        <v>1145</v>
      </c>
      <c r="M6956" s="53" t="s">
        <v>8488</v>
      </c>
      <c r="N6956" s="53" t="s">
        <v>101</v>
      </c>
      <c r="O6956" s="53" t="s">
        <v>30678</v>
      </c>
      <c r="P6956" s="53" t="s">
        <v>30679</v>
      </c>
      <c r="Q6956" s="53" t="s">
        <v>10312</v>
      </c>
      <c r="R6956" s="53" t="s">
        <v>10313</v>
      </c>
      <c r="S6956" s="53"/>
      <c r="T6956" s="53"/>
      <c r="U6956" s="53"/>
      <c r="V6956" s="53">
        <v>1</v>
      </c>
      <c r="W6956" s="53"/>
      <c r="X6956" s="53" t="s">
        <v>1239</v>
      </c>
    </row>
    <row r="6957" spans="1:24" ht="43.5" x14ac:dyDescent="0.25">
      <c r="A6957" s="53" t="s">
        <v>30680</v>
      </c>
      <c r="B6957" s="53" t="s">
        <v>371</v>
      </c>
      <c r="C6957" s="53" t="s">
        <v>30681</v>
      </c>
      <c r="D6957" s="53" t="s">
        <v>10309</v>
      </c>
      <c r="E6957" s="53" t="s">
        <v>30681</v>
      </c>
      <c r="F6957" s="53"/>
      <c r="G6957" s="53" t="s">
        <v>30</v>
      </c>
      <c r="H6957" s="53" t="s">
        <v>96</v>
      </c>
      <c r="I6957" s="53" t="s">
        <v>97</v>
      </c>
      <c r="J6957" s="53" t="s">
        <v>98</v>
      </c>
      <c r="K6957" s="53" t="s">
        <v>99</v>
      </c>
      <c r="L6957" s="53" t="s">
        <v>1145</v>
      </c>
      <c r="M6957" s="53" t="s">
        <v>8488</v>
      </c>
      <c r="N6957" s="53" t="s">
        <v>101</v>
      </c>
      <c r="O6957" s="53" t="s">
        <v>30682</v>
      </c>
      <c r="P6957" s="53" t="s">
        <v>30683</v>
      </c>
      <c r="Q6957" s="53" t="s">
        <v>10312</v>
      </c>
      <c r="R6957" s="53" t="s">
        <v>10313</v>
      </c>
      <c r="S6957" s="53"/>
      <c r="T6957" s="53"/>
      <c r="U6957" s="53"/>
      <c r="V6957" s="53">
        <v>1</v>
      </c>
      <c r="W6957" s="53"/>
      <c r="X6957" s="53" t="s">
        <v>1239</v>
      </c>
    </row>
    <row r="6958" spans="1:24" ht="65.25" x14ac:dyDescent="0.25">
      <c r="A6958" s="53" t="s">
        <v>30684</v>
      </c>
      <c r="B6958" s="53" t="s">
        <v>75</v>
      </c>
      <c r="C6958" s="53" t="s">
        <v>30685</v>
      </c>
      <c r="D6958" s="53" t="s">
        <v>2137</v>
      </c>
      <c r="E6958" s="53" t="s">
        <v>30686</v>
      </c>
      <c r="F6958" s="53" t="s">
        <v>75</v>
      </c>
      <c r="G6958" s="53" t="s">
        <v>30</v>
      </c>
      <c r="H6958" s="53" t="s">
        <v>96</v>
      </c>
      <c r="I6958" s="53" t="s">
        <v>97</v>
      </c>
      <c r="J6958" s="53" t="s">
        <v>196</v>
      </c>
      <c r="K6958" s="53" t="s">
        <v>197</v>
      </c>
      <c r="L6958" s="53" t="s">
        <v>4460</v>
      </c>
      <c r="M6958" s="53" t="s">
        <v>4461</v>
      </c>
      <c r="N6958" s="53" t="s">
        <v>162</v>
      </c>
      <c r="O6958" s="53" t="s">
        <v>30687</v>
      </c>
      <c r="P6958" s="53" t="s">
        <v>30688</v>
      </c>
      <c r="Q6958" s="53" t="s">
        <v>30689</v>
      </c>
      <c r="R6958" s="53" t="s">
        <v>30690</v>
      </c>
      <c r="S6958" s="53" t="s">
        <v>29909</v>
      </c>
      <c r="T6958" s="53"/>
      <c r="U6958" s="53"/>
      <c r="V6958" s="53">
        <v>1</v>
      </c>
      <c r="W6958" s="53"/>
      <c r="X6958" s="53" t="s">
        <v>517</v>
      </c>
    </row>
    <row r="6959" spans="1:24" ht="43.5" x14ac:dyDescent="0.25">
      <c r="A6959" s="53" t="s">
        <v>30691</v>
      </c>
      <c r="B6959" s="53" t="s">
        <v>371</v>
      </c>
      <c r="C6959" s="53" t="s">
        <v>30692</v>
      </c>
      <c r="D6959" s="53" t="s">
        <v>10309</v>
      </c>
      <c r="E6959" s="53" t="s">
        <v>30692</v>
      </c>
      <c r="F6959" s="53"/>
      <c r="G6959" s="53" t="s">
        <v>30</v>
      </c>
      <c r="H6959" s="53" t="s">
        <v>96</v>
      </c>
      <c r="I6959" s="53" t="s">
        <v>97</v>
      </c>
      <c r="J6959" s="53" t="s">
        <v>98</v>
      </c>
      <c r="K6959" s="53" t="s">
        <v>99</v>
      </c>
      <c r="L6959" s="53" t="s">
        <v>3366</v>
      </c>
      <c r="M6959" s="53" t="s">
        <v>8487</v>
      </c>
      <c r="N6959" s="53" t="s">
        <v>101</v>
      </c>
      <c r="O6959" s="53" t="s">
        <v>30693</v>
      </c>
      <c r="P6959" s="53" t="s">
        <v>30694</v>
      </c>
      <c r="Q6959" s="53" t="s">
        <v>10312</v>
      </c>
      <c r="R6959" s="53" t="s">
        <v>10313</v>
      </c>
      <c r="S6959" s="53"/>
      <c r="T6959" s="53"/>
      <c r="U6959" s="53"/>
      <c r="V6959" s="53">
        <v>1</v>
      </c>
      <c r="W6959" s="53"/>
      <c r="X6959" s="53" t="s">
        <v>29893</v>
      </c>
    </row>
    <row r="6960" spans="1:24" ht="43.5" x14ac:dyDescent="0.25">
      <c r="A6960" s="53" t="s">
        <v>30695</v>
      </c>
      <c r="B6960" s="53" t="s">
        <v>371</v>
      </c>
      <c r="C6960" s="53" t="s">
        <v>30696</v>
      </c>
      <c r="D6960" s="53" t="s">
        <v>10309</v>
      </c>
      <c r="E6960" s="53" t="s">
        <v>30696</v>
      </c>
      <c r="F6960" s="53"/>
      <c r="G6960" s="53" t="s">
        <v>30</v>
      </c>
      <c r="H6960" s="53" t="s">
        <v>96</v>
      </c>
      <c r="I6960" s="53" t="s">
        <v>97</v>
      </c>
      <c r="J6960" s="53" t="s">
        <v>98</v>
      </c>
      <c r="K6960" s="53" t="s">
        <v>99</v>
      </c>
      <c r="L6960" s="53" t="s">
        <v>849</v>
      </c>
      <c r="M6960" s="53" t="s">
        <v>8486</v>
      </c>
      <c r="N6960" s="53" t="s">
        <v>101</v>
      </c>
      <c r="O6960" s="53" t="s">
        <v>30697</v>
      </c>
      <c r="P6960" s="53" t="s">
        <v>19870</v>
      </c>
      <c r="Q6960" s="53" t="s">
        <v>10312</v>
      </c>
      <c r="R6960" s="53" t="s">
        <v>10313</v>
      </c>
      <c r="S6960" s="53"/>
      <c r="T6960" s="53"/>
      <c r="U6960" s="53"/>
      <c r="V6960" s="53">
        <v>1</v>
      </c>
      <c r="W6960" s="53"/>
      <c r="X6960" s="53" t="s">
        <v>28658</v>
      </c>
    </row>
    <row r="6961" spans="1:24" ht="43.5" x14ac:dyDescent="0.25">
      <c r="A6961" s="53" t="s">
        <v>30698</v>
      </c>
      <c r="B6961" s="53" t="s">
        <v>371</v>
      </c>
      <c r="C6961" s="53" t="s">
        <v>30699</v>
      </c>
      <c r="D6961" s="53" t="s">
        <v>10309</v>
      </c>
      <c r="E6961" s="53" t="s">
        <v>30699</v>
      </c>
      <c r="F6961" s="53"/>
      <c r="G6961" s="53" t="s">
        <v>30</v>
      </c>
      <c r="H6961" s="53" t="s">
        <v>96</v>
      </c>
      <c r="I6961" s="53" t="s">
        <v>97</v>
      </c>
      <c r="J6961" s="53" t="s">
        <v>98</v>
      </c>
      <c r="K6961" s="53" t="s">
        <v>99</v>
      </c>
      <c r="L6961" s="53" t="s">
        <v>849</v>
      </c>
      <c r="M6961" s="53" t="s">
        <v>8486</v>
      </c>
      <c r="N6961" s="53" t="s">
        <v>101</v>
      </c>
      <c r="O6961" s="53" t="s">
        <v>30700</v>
      </c>
      <c r="P6961" s="53" t="s">
        <v>30701</v>
      </c>
      <c r="Q6961" s="53" t="s">
        <v>10312</v>
      </c>
      <c r="R6961" s="53" t="s">
        <v>10313</v>
      </c>
      <c r="S6961" s="53"/>
      <c r="T6961" s="53"/>
      <c r="U6961" s="53"/>
      <c r="V6961" s="53">
        <v>1</v>
      </c>
      <c r="W6961" s="53"/>
      <c r="X6961" s="53" t="s">
        <v>3388</v>
      </c>
    </row>
    <row r="6962" spans="1:24" ht="87" x14ac:dyDescent="0.25">
      <c r="A6962" s="53" t="s">
        <v>30702</v>
      </c>
      <c r="B6962" s="53" t="s">
        <v>687</v>
      </c>
      <c r="C6962" s="53" t="s">
        <v>30703</v>
      </c>
      <c r="D6962" s="53" t="s">
        <v>18387</v>
      </c>
      <c r="E6962" s="53" t="s">
        <v>30704</v>
      </c>
      <c r="F6962" s="53" t="s">
        <v>192</v>
      </c>
      <c r="G6962" s="53" t="s">
        <v>30</v>
      </c>
      <c r="H6962" s="53" t="s">
        <v>31</v>
      </c>
      <c r="I6962" s="53" t="s">
        <v>32</v>
      </c>
      <c r="J6962" s="53" t="s">
        <v>113</v>
      </c>
      <c r="K6962" s="53" t="s">
        <v>114</v>
      </c>
      <c r="L6962" s="53" t="s">
        <v>115</v>
      </c>
      <c r="M6962" s="53" t="s">
        <v>116</v>
      </c>
      <c r="N6962" s="53" t="s">
        <v>457</v>
      </c>
      <c r="O6962" s="53" t="s">
        <v>30705</v>
      </c>
      <c r="P6962" s="53" t="s">
        <v>30706</v>
      </c>
      <c r="Q6962" s="53" t="s">
        <v>30707</v>
      </c>
      <c r="R6962" s="53" t="s">
        <v>30708</v>
      </c>
      <c r="S6962" s="53" t="s">
        <v>30171</v>
      </c>
      <c r="T6962" s="53"/>
      <c r="U6962" s="53"/>
      <c r="V6962" s="53"/>
      <c r="W6962" s="53"/>
      <c r="X6962" s="53" t="s">
        <v>9157</v>
      </c>
    </row>
    <row r="6963" spans="1:24" ht="152.25" x14ac:dyDescent="0.25">
      <c r="A6963" s="53" t="s">
        <v>30709</v>
      </c>
      <c r="B6963" s="53" t="s">
        <v>687</v>
      </c>
      <c r="C6963" s="53" t="s">
        <v>30710</v>
      </c>
      <c r="D6963" s="53" t="s">
        <v>18387</v>
      </c>
      <c r="E6963" s="53" t="s">
        <v>30711</v>
      </c>
      <c r="F6963" s="53" t="s">
        <v>2923</v>
      </c>
      <c r="G6963" s="53" t="s">
        <v>30</v>
      </c>
      <c r="H6963" s="53" t="s">
        <v>31</v>
      </c>
      <c r="I6963" s="53" t="s">
        <v>79</v>
      </c>
      <c r="J6963" s="53" t="s">
        <v>80</v>
      </c>
      <c r="K6963" s="53" t="s">
        <v>81</v>
      </c>
      <c r="L6963" s="53" t="s">
        <v>993</v>
      </c>
      <c r="M6963" s="53" t="s">
        <v>994</v>
      </c>
      <c r="N6963" s="53">
        <v>1</v>
      </c>
      <c r="O6963" s="53" t="s">
        <v>30712</v>
      </c>
      <c r="P6963" s="53" t="s">
        <v>30713</v>
      </c>
      <c r="Q6963" s="53" t="s">
        <v>30714</v>
      </c>
      <c r="R6963" s="53" t="s">
        <v>30715</v>
      </c>
      <c r="S6963" s="53" t="s">
        <v>30171</v>
      </c>
      <c r="T6963" s="53"/>
      <c r="U6963" s="53"/>
      <c r="V6963" s="53"/>
      <c r="W6963" s="53"/>
      <c r="X6963" s="53" t="s">
        <v>9157</v>
      </c>
    </row>
    <row r="6964" spans="1:24" ht="87" x14ac:dyDescent="0.25">
      <c r="A6964" s="53" t="s">
        <v>30716</v>
      </c>
      <c r="B6964" s="53" t="s">
        <v>371</v>
      </c>
      <c r="C6964" s="53" t="s">
        <v>30717</v>
      </c>
      <c r="D6964" s="53" t="s">
        <v>1810</v>
      </c>
      <c r="E6964" s="53" t="s">
        <v>30718</v>
      </c>
      <c r="F6964" s="53" t="s">
        <v>206</v>
      </c>
      <c r="G6964" s="53" t="s">
        <v>30</v>
      </c>
      <c r="H6964" s="53" t="s">
        <v>31</v>
      </c>
      <c r="I6964" s="53" t="s">
        <v>79</v>
      </c>
      <c r="J6964" s="53" t="s">
        <v>80</v>
      </c>
      <c r="K6964" s="53" t="s">
        <v>81</v>
      </c>
      <c r="L6964" s="53" t="s">
        <v>993</v>
      </c>
      <c r="M6964" s="53" t="s">
        <v>994</v>
      </c>
      <c r="N6964" s="53">
        <v>1</v>
      </c>
      <c r="O6964" s="53" t="s">
        <v>25941</v>
      </c>
      <c r="P6964" s="53" t="s">
        <v>30719</v>
      </c>
      <c r="Q6964" s="53" t="s">
        <v>30720</v>
      </c>
      <c r="R6964" s="53" t="s">
        <v>30721</v>
      </c>
      <c r="S6964" s="53" t="s">
        <v>30171</v>
      </c>
      <c r="T6964" s="53"/>
      <c r="U6964" s="53"/>
      <c r="V6964" s="53"/>
      <c r="W6964" s="53"/>
      <c r="X6964" s="53" t="s">
        <v>1239</v>
      </c>
    </row>
    <row r="6965" spans="1:24" ht="87" x14ac:dyDescent="0.25">
      <c r="A6965" s="53" t="s">
        <v>30722</v>
      </c>
      <c r="B6965" s="53" t="s">
        <v>687</v>
      </c>
      <c r="C6965" s="53" t="s">
        <v>30723</v>
      </c>
      <c r="D6965" s="53" t="s">
        <v>18387</v>
      </c>
      <c r="E6965" s="53" t="s">
        <v>30704</v>
      </c>
      <c r="F6965" s="53" t="s">
        <v>519</v>
      </c>
      <c r="G6965" s="53" t="s">
        <v>30</v>
      </c>
      <c r="H6965" s="53" t="s">
        <v>31</v>
      </c>
      <c r="I6965" s="53" t="s">
        <v>32</v>
      </c>
      <c r="J6965" s="53" t="s">
        <v>113</v>
      </c>
      <c r="K6965" s="53" t="s">
        <v>114</v>
      </c>
      <c r="L6965" s="53" t="s">
        <v>115</v>
      </c>
      <c r="M6965" s="53" t="s">
        <v>116</v>
      </c>
      <c r="N6965" s="53" t="s">
        <v>457</v>
      </c>
      <c r="O6965" s="53" t="s">
        <v>30724</v>
      </c>
      <c r="P6965" s="53" t="s">
        <v>30725</v>
      </c>
      <c r="Q6965" s="53" t="s">
        <v>30726</v>
      </c>
      <c r="R6965" s="53" t="s">
        <v>30708</v>
      </c>
      <c r="S6965" s="53" t="s">
        <v>30171</v>
      </c>
      <c r="T6965" s="53"/>
      <c r="U6965" s="53"/>
      <c r="V6965" s="53"/>
      <c r="W6965" s="53"/>
      <c r="X6965" s="53" t="s">
        <v>9157</v>
      </c>
    </row>
    <row r="6966" spans="1:24" ht="152.25" x14ac:dyDescent="0.25">
      <c r="A6966" s="53" t="s">
        <v>30727</v>
      </c>
      <c r="B6966" s="53" t="s">
        <v>687</v>
      </c>
      <c r="C6966" s="53" t="s">
        <v>30728</v>
      </c>
      <c r="D6966" s="53" t="s">
        <v>18387</v>
      </c>
      <c r="E6966" s="53" t="s">
        <v>30711</v>
      </c>
      <c r="F6966" s="53" t="s">
        <v>2787</v>
      </c>
      <c r="G6966" s="53" t="s">
        <v>30</v>
      </c>
      <c r="H6966" s="53" t="s">
        <v>31</v>
      </c>
      <c r="I6966" s="53" t="s">
        <v>79</v>
      </c>
      <c r="J6966" s="53" t="s">
        <v>80</v>
      </c>
      <c r="K6966" s="53" t="s">
        <v>81</v>
      </c>
      <c r="L6966" s="53" t="s">
        <v>993</v>
      </c>
      <c r="M6966" s="53" t="s">
        <v>994</v>
      </c>
      <c r="N6966" s="53">
        <v>1</v>
      </c>
      <c r="O6966" s="53" t="s">
        <v>30729</v>
      </c>
      <c r="P6966" s="53" t="s">
        <v>30730</v>
      </c>
      <c r="Q6966" s="53" t="s">
        <v>30731</v>
      </c>
      <c r="R6966" s="53" t="s">
        <v>30715</v>
      </c>
      <c r="S6966" s="53" t="s">
        <v>30171</v>
      </c>
      <c r="T6966" s="53"/>
      <c r="U6966" s="53"/>
      <c r="V6966" s="53"/>
      <c r="W6966" s="53"/>
      <c r="X6966" s="53" t="s">
        <v>9157</v>
      </c>
    </row>
    <row r="6967" spans="1:24" ht="152.25" x14ac:dyDescent="0.25">
      <c r="A6967" s="53" t="s">
        <v>30732</v>
      </c>
      <c r="B6967" s="53" t="s">
        <v>687</v>
      </c>
      <c r="C6967" s="53" t="s">
        <v>30733</v>
      </c>
      <c r="D6967" s="53" t="s">
        <v>18387</v>
      </c>
      <c r="E6967" s="53" t="s">
        <v>30734</v>
      </c>
      <c r="F6967" s="53" t="s">
        <v>123</v>
      </c>
      <c r="G6967" s="53" t="s">
        <v>30</v>
      </c>
      <c r="H6967" s="53" t="s">
        <v>31</v>
      </c>
      <c r="I6967" s="53" t="s">
        <v>79</v>
      </c>
      <c r="J6967" s="53" t="s">
        <v>80</v>
      </c>
      <c r="K6967" s="53" t="s">
        <v>81</v>
      </c>
      <c r="L6967" s="53" t="s">
        <v>993</v>
      </c>
      <c r="M6967" s="53" t="s">
        <v>994</v>
      </c>
      <c r="N6967" s="53">
        <v>1</v>
      </c>
      <c r="O6967" s="53" t="s">
        <v>30735</v>
      </c>
      <c r="P6967" s="53" t="s">
        <v>30736</v>
      </c>
      <c r="Q6967" s="53" t="s">
        <v>30737</v>
      </c>
      <c r="R6967" s="53" t="s">
        <v>30715</v>
      </c>
      <c r="S6967" s="53" t="s">
        <v>30171</v>
      </c>
      <c r="T6967" s="53"/>
      <c r="U6967" s="53"/>
      <c r="V6967" s="53"/>
      <c r="W6967" s="53"/>
      <c r="X6967" s="53" t="s">
        <v>9157</v>
      </c>
    </row>
    <row r="6968" spans="1:24" ht="43.5" x14ac:dyDescent="0.25">
      <c r="A6968" s="53" t="s">
        <v>30738</v>
      </c>
      <c r="B6968" s="53" t="s">
        <v>371</v>
      </c>
      <c r="C6968" s="53" t="s">
        <v>30739</v>
      </c>
      <c r="D6968" s="53" t="s">
        <v>10309</v>
      </c>
      <c r="E6968" s="53" t="s">
        <v>30739</v>
      </c>
      <c r="F6968" s="53"/>
      <c r="G6968" s="53" t="s">
        <v>30</v>
      </c>
      <c r="H6968" s="53" t="s">
        <v>96</v>
      </c>
      <c r="I6968" s="53" t="s">
        <v>97</v>
      </c>
      <c r="J6968" s="53" t="s">
        <v>98</v>
      </c>
      <c r="K6968" s="53" t="s">
        <v>99</v>
      </c>
      <c r="L6968" s="53" t="s">
        <v>1145</v>
      </c>
      <c r="M6968" s="53" t="s">
        <v>8488</v>
      </c>
      <c r="N6968" s="53" t="s">
        <v>101</v>
      </c>
      <c r="O6968" s="53" t="s">
        <v>30740</v>
      </c>
      <c r="P6968" s="53" t="s">
        <v>30741</v>
      </c>
      <c r="Q6968" s="53" t="s">
        <v>10312</v>
      </c>
      <c r="R6968" s="53" t="s">
        <v>10313</v>
      </c>
      <c r="S6968" s="53"/>
      <c r="T6968" s="53"/>
      <c r="U6968" s="53"/>
      <c r="V6968" s="53">
        <v>1</v>
      </c>
      <c r="W6968" s="53"/>
      <c r="X6968" s="53" t="s">
        <v>1267</v>
      </c>
    </row>
    <row r="6969" spans="1:24" ht="43.5" x14ac:dyDescent="0.25">
      <c r="A6969" s="53" t="s">
        <v>30742</v>
      </c>
      <c r="B6969" s="53" t="s">
        <v>371</v>
      </c>
      <c r="C6969" s="53" t="s">
        <v>30743</v>
      </c>
      <c r="D6969" s="53" t="s">
        <v>10309</v>
      </c>
      <c r="E6969" s="53" t="s">
        <v>30743</v>
      </c>
      <c r="F6969" s="53"/>
      <c r="G6969" s="53" t="s">
        <v>30</v>
      </c>
      <c r="H6969" s="53" t="s">
        <v>96</v>
      </c>
      <c r="I6969" s="53" t="s">
        <v>97</v>
      </c>
      <c r="J6969" s="53" t="s">
        <v>98</v>
      </c>
      <c r="K6969" s="53" t="s">
        <v>99</v>
      </c>
      <c r="L6969" s="53" t="s">
        <v>3366</v>
      </c>
      <c r="M6969" s="53" t="s">
        <v>8487</v>
      </c>
      <c r="N6969" s="53" t="s">
        <v>101</v>
      </c>
      <c r="O6969" s="53" t="s">
        <v>30744</v>
      </c>
      <c r="P6969" s="53" t="s">
        <v>30745</v>
      </c>
      <c r="Q6969" s="53" t="s">
        <v>10312</v>
      </c>
      <c r="R6969" s="53" t="s">
        <v>10313</v>
      </c>
      <c r="S6969" s="53"/>
      <c r="T6969" s="53"/>
      <c r="U6969" s="53"/>
      <c r="V6969" s="53">
        <v>1</v>
      </c>
      <c r="W6969" s="53"/>
      <c r="X6969" s="53" t="s">
        <v>28658</v>
      </c>
    </row>
    <row r="6970" spans="1:24" ht="43.5" x14ac:dyDescent="0.25">
      <c r="A6970" s="53" t="s">
        <v>30746</v>
      </c>
      <c r="B6970" s="53" t="s">
        <v>371</v>
      </c>
      <c r="C6970" s="53" t="s">
        <v>30747</v>
      </c>
      <c r="D6970" s="53" t="s">
        <v>10309</v>
      </c>
      <c r="E6970" s="53" t="s">
        <v>30747</v>
      </c>
      <c r="F6970" s="53"/>
      <c r="G6970" s="53" t="s">
        <v>30</v>
      </c>
      <c r="H6970" s="53" t="s">
        <v>96</v>
      </c>
      <c r="I6970" s="53" t="s">
        <v>97</v>
      </c>
      <c r="J6970" s="53" t="s">
        <v>98</v>
      </c>
      <c r="K6970" s="53" t="s">
        <v>99</v>
      </c>
      <c r="L6970" s="53" t="s">
        <v>849</v>
      </c>
      <c r="M6970" s="53" t="s">
        <v>8486</v>
      </c>
      <c r="N6970" s="53" t="s">
        <v>101</v>
      </c>
      <c r="O6970" s="53" t="s">
        <v>30748</v>
      </c>
      <c r="P6970" s="53" t="s">
        <v>30749</v>
      </c>
      <c r="Q6970" s="53" t="s">
        <v>10312</v>
      </c>
      <c r="R6970" s="53" t="s">
        <v>10313</v>
      </c>
      <c r="S6970" s="53"/>
      <c r="T6970" s="53"/>
      <c r="U6970" s="53"/>
      <c r="V6970" s="53">
        <v>1</v>
      </c>
      <c r="W6970" s="53"/>
      <c r="X6970" s="53" t="s">
        <v>1267</v>
      </c>
    </row>
    <row r="6971" spans="1:24" ht="43.5" x14ac:dyDescent="0.25">
      <c r="A6971" s="53" t="s">
        <v>30750</v>
      </c>
      <c r="B6971" s="53" t="s">
        <v>371</v>
      </c>
      <c r="C6971" s="53" t="s">
        <v>30751</v>
      </c>
      <c r="D6971" s="53" t="s">
        <v>10309</v>
      </c>
      <c r="E6971" s="53" t="s">
        <v>30751</v>
      </c>
      <c r="F6971" s="53"/>
      <c r="G6971" s="53" t="s">
        <v>30</v>
      </c>
      <c r="H6971" s="53" t="s">
        <v>96</v>
      </c>
      <c r="I6971" s="53" t="s">
        <v>97</v>
      </c>
      <c r="J6971" s="53" t="s">
        <v>98</v>
      </c>
      <c r="K6971" s="53" t="s">
        <v>99</v>
      </c>
      <c r="L6971" s="53" t="s">
        <v>849</v>
      </c>
      <c r="M6971" s="53" t="s">
        <v>8486</v>
      </c>
      <c r="N6971" s="53" t="s">
        <v>101</v>
      </c>
      <c r="O6971" s="53" t="s">
        <v>30752</v>
      </c>
      <c r="P6971" s="53" t="s">
        <v>30753</v>
      </c>
      <c r="Q6971" s="53" t="s">
        <v>10312</v>
      </c>
      <c r="R6971" s="53" t="s">
        <v>10313</v>
      </c>
      <c r="S6971" s="53"/>
      <c r="T6971" s="53"/>
      <c r="U6971" s="53"/>
      <c r="V6971" s="53">
        <v>1</v>
      </c>
      <c r="W6971" s="53"/>
      <c r="X6971" s="53" t="s">
        <v>28658</v>
      </c>
    </row>
    <row r="6972" spans="1:24" ht="108.75" x14ac:dyDescent="0.25">
      <c r="A6972" s="53" t="s">
        <v>30754</v>
      </c>
      <c r="B6972" s="53" t="s">
        <v>15847</v>
      </c>
      <c r="C6972" s="53" t="s">
        <v>30755</v>
      </c>
      <c r="D6972" s="53" t="s">
        <v>16385</v>
      </c>
      <c r="E6972" s="53" t="s">
        <v>30756</v>
      </c>
      <c r="F6972" s="53" t="s">
        <v>15847</v>
      </c>
      <c r="G6972" s="53" t="s">
        <v>30</v>
      </c>
      <c r="H6972" s="53" t="s">
        <v>96</v>
      </c>
      <c r="I6972" s="53" t="s">
        <v>97</v>
      </c>
      <c r="J6972" s="53" t="s">
        <v>141</v>
      </c>
      <c r="K6972" s="53" t="s">
        <v>184</v>
      </c>
      <c r="L6972" s="53" t="s">
        <v>816</v>
      </c>
      <c r="M6972" s="53" t="s">
        <v>817</v>
      </c>
      <c r="N6972" s="53" t="s">
        <v>162</v>
      </c>
      <c r="O6972" s="53" t="s">
        <v>30757</v>
      </c>
      <c r="P6972" s="53" t="s">
        <v>30758</v>
      </c>
      <c r="Q6972" s="53" t="s">
        <v>30759</v>
      </c>
      <c r="R6972" s="53" t="s">
        <v>30760</v>
      </c>
      <c r="S6972" s="53" t="s">
        <v>30401</v>
      </c>
      <c r="T6972" s="53"/>
      <c r="U6972" s="53"/>
      <c r="V6972" s="53">
        <v>1</v>
      </c>
      <c r="W6972" s="53"/>
      <c r="X6972" s="53" t="s">
        <v>9994</v>
      </c>
    </row>
    <row r="6973" spans="1:24" ht="108.75" x14ac:dyDescent="0.25">
      <c r="A6973" s="53" t="s">
        <v>30761</v>
      </c>
      <c r="B6973" s="53" t="s">
        <v>110</v>
      </c>
      <c r="C6973" s="53" t="s">
        <v>30762</v>
      </c>
      <c r="D6973" s="53" t="s">
        <v>311</v>
      </c>
      <c r="E6973" s="53" t="s">
        <v>30763</v>
      </c>
      <c r="F6973" s="53" t="s">
        <v>371</v>
      </c>
      <c r="G6973" s="53" t="s">
        <v>30</v>
      </c>
      <c r="H6973" s="53" t="s">
        <v>96</v>
      </c>
      <c r="I6973" s="53" t="s">
        <v>97</v>
      </c>
      <c r="J6973" s="53" t="s">
        <v>98</v>
      </c>
      <c r="K6973" s="53" t="s">
        <v>99</v>
      </c>
      <c r="L6973" s="53" t="s">
        <v>100</v>
      </c>
      <c r="M6973" s="53" t="s">
        <v>8489</v>
      </c>
      <c r="N6973" s="53" t="s">
        <v>101</v>
      </c>
      <c r="O6973" s="53" t="s">
        <v>30764</v>
      </c>
      <c r="P6973" s="53" t="s">
        <v>30765</v>
      </c>
      <c r="Q6973" s="53" t="s">
        <v>30766</v>
      </c>
      <c r="R6973" s="53" t="s">
        <v>30767</v>
      </c>
      <c r="S6973" s="53" t="s">
        <v>30401</v>
      </c>
      <c r="T6973" s="53"/>
      <c r="U6973" s="53"/>
      <c r="V6973" s="53"/>
      <c r="W6973" s="53"/>
      <c r="X6973" s="53" t="s">
        <v>30768</v>
      </c>
    </row>
    <row r="6974" spans="1:24" ht="65.25" x14ac:dyDescent="0.25">
      <c r="A6974" s="53" t="s">
        <v>30769</v>
      </c>
      <c r="B6974" s="53" t="s">
        <v>371</v>
      </c>
      <c r="C6974" s="53" t="s">
        <v>30770</v>
      </c>
      <c r="D6974" s="53" t="s">
        <v>10309</v>
      </c>
      <c r="E6974" s="53" t="s">
        <v>30770</v>
      </c>
      <c r="F6974" s="53"/>
      <c r="G6974" s="53" t="s">
        <v>30</v>
      </c>
      <c r="H6974" s="53" t="s">
        <v>96</v>
      </c>
      <c r="I6974" s="53" t="s">
        <v>97</v>
      </c>
      <c r="J6974" s="53" t="s">
        <v>98</v>
      </c>
      <c r="K6974" s="53" t="s">
        <v>99</v>
      </c>
      <c r="L6974" s="53" t="s">
        <v>3366</v>
      </c>
      <c r="M6974" s="53" t="s">
        <v>8487</v>
      </c>
      <c r="N6974" s="53" t="s">
        <v>101</v>
      </c>
      <c r="O6974" s="53" t="s">
        <v>30771</v>
      </c>
      <c r="P6974" s="53" t="s">
        <v>19740</v>
      </c>
      <c r="Q6974" s="53" t="s">
        <v>10312</v>
      </c>
      <c r="R6974" s="53" t="s">
        <v>10313</v>
      </c>
      <c r="S6974" s="53"/>
      <c r="T6974" s="53"/>
      <c r="U6974" s="53"/>
      <c r="V6974" s="53">
        <v>1</v>
      </c>
      <c r="W6974" s="53"/>
      <c r="X6974" s="53" t="s">
        <v>28658</v>
      </c>
    </row>
    <row r="6975" spans="1:24" ht="43.5" x14ac:dyDescent="0.25">
      <c r="A6975" s="53" t="s">
        <v>30772</v>
      </c>
      <c r="B6975" s="53" t="s">
        <v>371</v>
      </c>
      <c r="C6975" s="53" t="s">
        <v>30773</v>
      </c>
      <c r="D6975" s="53" t="s">
        <v>10309</v>
      </c>
      <c r="E6975" s="53" t="s">
        <v>30773</v>
      </c>
      <c r="F6975" s="53"/>
      <c r="G6975" s="53" t="s">
        <v>30</v>
      </c>
      <c r="H6975" s="53" t="s">
        <v>96</v>
      </c>
      <c r="I6975" s="53" t="s">
        <v>97</v>
      </c>
      <c r="J6975" s="53" t="s">
        <v>98</v>
      </c>
      <c r="K6975" s="53" t="s">
        <v>99</v>
      </c>
      <c r="L6975" s="53" t="s">
        <v>1145</v>
      </c>
      <c r="M6975" s="53" t="s">
        <v>8488</v>
      </c>
      <c r="N6975" s="53" t="s">
        <v>101</v>
      </c>
      <c r="O6975" s="53" t="s">
        <v>30774</v>
      </c>
      <c r="P6975" s="53" t="s">
        <v>30775</v>
      </c>
      <c r="Q6975" s="53" t="s">
        <v>10312</v>
      </c>
      <c r="R6975" s="53" t="s">
        <v>10313</v>
      </c>
      <c r="S6975" s="53"/>
      <c r="T6975" s="53"/>
      <c r="U6975" s="53"/>
      <c r="V6975" s="53">
        <v>1</v>
      </c>
      <c r="W6975" s="53"/>
      <c r="X6975" s="53" t="s">
        <v>5508</v>
      </c>
    </row>
    <row r="6976" spans="1:24" ht="43.5" x14ac:dyDescent="0.25">
      <c r="A6976" s="53" t="s">
        <v>30776</v>
      </c>
      <c r="B6976" s="53" t="s">
        <v>371</v>
      </c>
      <c r="C6976" s="53" t="s">
        <v>30777</v>
      </c>
      <c r="D6976" s="53" t="s">
        <v>10309</v>
      </c>
      <c r="E6976" s="53" t="s">
        <v>30777</v>
      </c>
      <c r="F6976" s="53"/>
      <c r="G6976" s="53" t="s">
        <v>30</v>
      </c>
      <c r="H6976" s="53" t="s">
        <v>96</v>
      </c>
      <c r="I6976" s="53" t="s">
        <v>97</v>
      </c>
      <c r="J6976" s="53" t="s">
        <v>98</v>
      </c>
      <c r="K6976" s="53" t="s">
        <v>99</v>
      </c>
      <c r="L6976" s="53" t="s">
        <v>1145</v>
      </c>
      <c r="M6976" s="53" t="s">
        <v>8488</v>
      </c>
      <c r="N6976" s="53" t="s">
        <v>101</v>
      </c>
      <c r="O6976" s="53" t="s">
        <v>30778</v>
      </c>
      <c r="P6976" s="53" t="s">
        <v>19818</v>
      </c>
      <c r="Q6976" s="53" t="s">
        <v>10312</v>
      </c>
      <c r="R6976" s="53" t="s">
        <v>10313</v>
      </c>
      <c r="S6976" s="53"/>
      <c r="T6976" s="53"/>
      <c r="U6976" s="53"/>
      <c r="V6976" s="53">
        <v>1</v>
      </c>
      <c r="W6976" s="53"/>
      <c r="X6976" s="53" t="s">
        <v>1239</v>
      </c>
    </row>
    <row r="6977" spans="1:24" ht="43.5" x14ac:dyDescent="0.25">
      <c r="A6977" s="53" t="s">
        <v>30779</v>
      </c>
      <c r="B6977" s="53" t="s">
        <v>371</v>
      </c>
      <c r="C6977" s="53" t="s">
        <v>30780</v>
      </c>
      <c r="D6977" s="53" t="s">
        <v>10309</v>
      </c>
      <c r="E6977" s="53" t="s">
        <v>30780</v>
      </c>
      <c r="F6977" s="53"/>
      <c r="G6977" s="53" t="s">
        <v>30</v>
      </c>
      <c r="H6977" s="53" t="s">
        <v>96</v>
      </c>
      <c r="I6977" s="53" t="s">
        <v>97</v>
      </c>
      <c r="J6977" s="53" t="s">
        <v>98</v>
      </c>
      <c r="K6977" s="53" t="s">
        <v>99</v>
      </c>
      <c r="L6977" s="53" t="s">
        <v>1145</v>
      </c>
      <c r="M6977" s="53" t="s">
        <v>8488</v>
      </c>
      <c r="N6977" s="53" t="s">
        <v>101</v>
      </c>
      <c r="O6977" s="53" t="s">
        <v>30781</v>
      </c>
      <c r="P6977" s="53" t="s">
        <v>30782</v>
      </c>
      <c r="Q6977" s="53" t="s">
        <v>10312</v>
      </c>
      <c r="R6977" s="53" t="s">
        <v>10313</v>
      </c>
      <c r="S6977" s="53"/>
      <c r="T6977" s="53"/>
      <c r="U6977" s="53"/>
      <c r="V6977" s="53">
        <v>1</v>
      </c>
      <c r="W6977" s="53"/>
      <c r="X6977" s="53" t="s">
        <v>5508</v>
      </c>
    </row>
    <row r="6978" spans="1:24" ht="43.5" x14ac:dyDescent="0.25">
      <c r="A6978" s="53" t="s">
        <v>30783</v>
      </c>
      <c r="B6978" s="53" t="s">
        <v>371</v>
      </c>
      <c r="C6978" s="53" t="s">
        <v>30784</v>
      </c>
      <c r="D6978" s="53" t="s">
        <v>10309</v>
      </c>
      <c r="E6978" s="53" t="s">
        <v>30784</v>
      </c>
      <c r="F6978" s="53"/>
      <c r="G6978" s="53" t="s">
        <v>30</v>
      </c>
      <c r="H6978" s="53" t="s">
        <v>96</v>
      </c>
      <c r="I6978" s="53" t="s">
        <v>97</v>
      </c>
      <c r="J6978" s="53" t="s">
        <v>98</v>
      </c>
      <c r="K6978" s="53" t="s">
        <v>99</v>
      </c>
      <c r="L6978" s="53" t="s">
        <v>3366</v>
      </c>
      <c r="M6978" s="53" t="s">
        <v>8487</v>
      </c>
      <c r="N6978" s="53" t="s">
        <v>101</v>
      </c>
      <c r="O6978" s="53" t="s">
        <v>30785</v>
      </c>
      <c r="P6978" s="53" t="s">
        <v>30786</v>
      </c>
      <c r="Q6978" s="53" t="s">
        <v>10312</v>
      </c>
      <c r="R6978" s="53" t="s">
        <v>10313</v>
      </c>
      <c r="S6978" s="53"/>
      <c r="T6978" s="53"/>
      <c r="U6978" s="53"/>
      <c r="V6978" s="53">
        <v>1</v>
      </c>
      <c r="W6978" s="53"/>
      <c r="X6978" s="53" t="s">
        <v>1693</v>
      </c>
    </row>
    <row r="6979" spans="1:24" ht="43.5" x14ac:dyDescent="0.25">
      <c r="A6979" s="53" t="s">
        <v>30787</v>
      </c>
      <c r="B6979" s="53" t="s">
        <v>371</v>
      </c>
      <c r="C6979" s="53" t="s">
        <v>30788</v>
      </c>
      <c r="D6979" s="53" t="s">
        <v>10309</v>
      </c>
      <c r="E6979" s="53" t="s">
        <v>30788</v>
      </c>
      <c r="F6979" s="53"/>
      <c r="G6979" s="53" t="s">
        <v>30</v>
      </c>
      <c r="H6979" s="53" t="s">
        <v>96</v>
      </c>
      <c r="I6979" s="53" t="s">
        <v>97</v>
      </c>
      <c r="J6979" s="53" t="s">
        <v>98</v>
      </c>
      <c r="K6979" s="53" t="s">
        <v>99</v>
      </c>
      <c r="L6979" s="53" t="s">
        <v>849</v>
      </c>
      <c r="M6979" s="53" t="s">
        <v>8486</v>
      </c>
      <c r="N6979" s="53" t="s">
        <v>101</v>
      </c>
      <c r="O6979" s="53" t="s">
        <v>30789</v>
      </c>
      <c r="P6979" s="53" t="s">
        <v>18489</v>
      </c>
      <c r="Q6979" s="53" t="s">
        <v>10312</v>
      </c>
      <c r="R6979" s="53" t="s">
        <v>10313</v>
      </c>
      <c r="S6979" s="53"/>
      <c r="T6979" s="53"/>
      <c r="U6979" s="53"/>
      <c r="V6979" s="53">
        <v>1</v>
      </c>
      <c r="W6979" s="53"/>
      <c r="X6979" s="53" t="s">
        <v>1693</v>
      </c>
    </row>
    <row r="6980" spans="1:24" ht="43.5" x14ac:dyDescent="0.25">
      <c r="A6980" s="53" t="s">
        <v>30790</v>
      </c>
      <c r="B6980" s="53" t="s">
        <v>371</v>
      </c>
      <c r="C6980" s="53" t="s">
        <v>30791</v>
      </c>
      <c r="D6980" s="53" t="s">
        <v>10309</v>
      </c>
      <c r="E6980" s="53" t="s">
        <v>30791</v>
      </c>
      <c r="F6980" s="53"/>
      <c r="G6980" s="53" t="s">
        <v>30</v>
      </c>
      <c r="H6980" s="53" t="s">
        <v>96</v>
      </c>
      <c r="I6980" s="53" t="s">
        <v>97</v>
      </c>
      <c r="J6980" s="53" t="s">
        <v>98</v>
      </c>
      <c r="K6980" s="53" t="s">
        <v>99</v>
      </c>
      <c r="L6980" s="53" t="s">
        <v>1145</v>
      </c>
      <c r="M6980" s="53" t="s">
        <v>8488</v>
      </c>
      <c r="N6980" s="53" t="s">
        <v>101</v>
      </c>
      <c r="O6980" s="53" t="s">
        <v>30792</v>
      </c>
      <c r="P6980" s="53" t="s">
        <v>30793</v>
      </c>
      <c r="Q6980" s="53" t="s">
        <v>10312</v>
      </c>
      <c r="R6980" s="53" t="s">
        <v>10313</v>
      </c>
      <c r="S6980" s="53"/>
      <c r="T6980" s="53"/>
      <c r="U6980" s="53"/>
      <c r="V6980" s="53">
        <v>1</v>
      </c>
      <c r="W6980" s="53"/>
      <c r="X6980" s="53" t="s">
        <v>1267</v>
      </c>
    </row>
    <row r="6981" spans="1:24" ht="108.75" x14ac:dyDescent="0.25">
      <c r="A6981" s="53" t="s">
        <v>30794</v>
      </c>
      <c r="B6981" s="53" t="s">
        <v>284</v>
      </c>
      <c r="C6981" s="53" t="s">
        <v>30795</v>
      </c>
      <c r="D6981" s="53" t="s">
        <v>6014</v>
      </c>
      <c r="E6981" s="53" t="s">
        <v>30796</v>
      </c>
      <c r="F6981" s="53" t="s">
        <v>206</v>
      </c>
      <c r="G6981" s="53" t="s">
        <v>30</v>
      </c>
      <c r="H6981" s="53" t="s">
        <v>96</v>
      </c>
      <c r="I6981" s="53" t="s">
        <v>97</v>
      </c>
      <c r="J6981" s="53" t="s">
        <v>141</v>
      </c>
      <c r="K6981" s="53" t="s">
        <v>184</v>
      </c>
      <c r="L6981" s="53" t="s">
        <v>816</v>
      </c>
      <c r="M6981" s="53" t="s">
        <v>817</v>
      </c>
      <c r="N6981" s="53" t="s">
        <v>101</v>
      </c>
      <c r="O6981" s="53" t="s">
        <v>30797</v>
      </c>
      <c r="P6981" s="53" t="s">
        <v>22420</v>
      </c>
      <c r="Q6981" s="53" t="s">
        <v>19835</v>
      </c>
      <c r="R6981" s="53" t="s">
        <v>22421</v>
      </c>
      <c r="S6981" s="53" t="s">
        <v>30798</v>
      </c>
      <c r="T6981" s="53"/>
      <c r="U6981" s="53"/>
      <c r="V6981" s="53">
        <v>1</v>
      </c>
      <c r="W6981" s="53"/>
      <c r="X6981" s="53" t="s">
        <v>19524</v>
      </c>
    </row>
    <row r="6982" spans="1:24" ht="130.5" x14ac:dyDescent="0.25">
      <c r="A6982" s="53" t="s">
        <v>30799</v>
      </c>
      <c r="B6982" s="53" t="s">
        <v>1016</v>
      </c>
      <c r="C6982" s="53" t="s">
        <v>30800</v>
      </c>
      <c r="D6982" s="53" t="s">
        <v>1016</v>
      </c>
      <c r="E6982" s="53" t="s">
        <v>30801</v>
      </c>
      <c r="F6982" s="53" t="s">
        <v>42</v>
      </c>
      <c r="G6982" s="53" t="s">
        <v>30</v>
      </c>
      <c r="H6982" s="53" t="s">
        <v>96</v>
      </c>
      <c r="I6982" s="53" t="s">
        <v>97</v>
      </c>
      <c r="J6982" s="53" t="s">
        <v>141</v>
      </c>
      <c r="K6982" s="53" t="s">
        <v>184</v>
      </c>
      <c r="L6982" s="53" t="s">
        <v>398</v>
      </c>
      <c r="M6982" s="53" t="s">
        <v>399</v>
      </c>
      <c r="N6982" s="53" t="s">
        <v>313</v>
      </c>
      <c r="O6982" s="53" t="s">
        <v>30802</v>
      </c>
      <c r="P6982" s="53" t="s">
        <v>30803</v>
      </c>
      <c r="Q6982" s="53" t="s">
        <v>30804</v>
      </c>
      <c r="R6982" s="53" t="s">
        <v>30805</v>
      </c>
      <c r="S6982" s="53" t="s">
        <v>30410</v>
      </c>
      <c r="T6982" s="53"/>
      <c r="U6982" s="53"/>
      <c r="V6982" s="53"/>
      <c r="W6982" s="53"/>
      <c r="X6982" s="53" t="s">
        <v>30806</v>
      </c>
    </row>
    <row r="6983" spans="1:24" ht="174" x14ac:dyDescent="0.25">
      <c r="A6983" s="53" t="s">
        <v>30807</v>
      </c>
      <c r="B6983" s="53" t="s">
        <v>446</v>
      </c>
      <c r="C6983" s="53" t="s">
        <v>30808</v>
      </c>
      <c r="D6983" s="53" t="s">
        <v>30809</v>
      </c>
      <c r="E6983" s="53" t="s">
        <v>30810</v>
      </c>
      <c r="F6983" s="53" t="s">
        <v>30811</v>
      </c>
      <c r="G6983" s="53" t="s">
        <v>261</v>
      </c>
      <c r="H6983" s="53" t="s">
        <v>96</v>
      </c>
      <c r="I6983" s="53" t="s">
        <v>97</v>
      </c>
      <c r="J6983" s="53" t="s">
        <v>141</v>
      </c>
      <c r="K6983" s="53" t="s">
        <v>288</v>
      </c>
      <c r="L6983" s="53" t="s">
        <v>3042</v>
      </c>
      <c r="M6983" s="53" t="s">
        <v>3043</v>
      </c>
      <c r="N6983" s="53" t="s">
        <v>457</v>
      </c>
      <c r="O6983" s="53" t="s">
        <v>30812</v>
      </c>
      <c r="P6983" s="53" t="s">
        <v>30813</v>
      </c>
      <c r="Q6983" s="53" t="s">
        <v>30814</v>
      </c>
      <c r="R6983" s="53" t="s">
        <v>30815</v>
      </c>
      <c r="S6983" s="53" t="s">
        <v>30798</v>
      </c>
      <c r="T6983" s="53"/>
      <c r="U6983" s="53"/>
      <c r="V6983" s="53"/>
      <c r="W6983" s="53">
        <v>1</v>
      </c>
      <c r="X6983" s="53" t="s">
        <v>30816</v>
      </c>
    </row>
    <row r="6984" spans="1:24" ht="174" x14ac:dyDescent="0.25">
      <c r="A6984" s="53" t="s">
        <v>30817</v>
      </c>
      <c r="B6984" s="53" t="s">
        <v>136</v>
      </c>
      <c r="C6984" s="53" t="s">
        <v>30818</v>
      </c>
      <c r="D6984" s="53" t="s">
        <v>30809</v>
      </c>
      <c r="E6984" s="53" t="s">
        <v>30819</v>
      </c>
      <c r="F6984" s="53" t="s">
        <v>446</v>
      </c>
      <c r="G6984" s="53" t="s">
        <v>261</v>
      </c>
      <c r="H6984" s="53" t="s">
        <v>96</v>
      </c>
      <c r="I6984" s="53" t="s">
        <v>97</v>
      </c>
      <c r="J6984" s="53" t="s">
        <v>141</v>
      </c>
      <c r="K6984" s="53" t="s">
        <v>288</v>
      </c>
      <c r="L6984" s="53" t="s">
        <v>3042</v>
      </c>
      <c r="M6984" s="53" t="s">
        <v>3043</v>
      </c>
      <c r="N6984" s="53" t="s">
        <v>162</v>
      </c>
      <c r="O6984" s="53" t="s">
        <v>30820</v>
      </c>
      <c r="P6984" s="53" t="s">
        <v>30821</v>
      </c>
      <c r="Q6984" s="53" t="s">
        <v>30822</v>
      </c>
      <c r="R6984" s="53" t="s">
        <v>30823</v>
      </c>
      <c r="S6984" s="53" t="s">
        <v>30798</v>
      </c>
      <c r="T6984" s="53"/>
      <c r="U6984" s="53"/>
      <c r="V6984" s="53"/>
      <c r="W6984" s="53"/>
      <c r="X6984" s="53" t="s">
        <v>30816</v>
      </c>
    </row>
    <row r="6985" spans="1:24" ht="43.5" x14ac:dyDescent="0.25">
      <c r="A6985" s="53" t="s">
        <v>30824</v>
      </c>
      <c r="B6985" s="53" t="s">
        <v>371</v>
      </c>
      <c r="C6985" s="53" t="s">
        <v>30825</v>
      </c>
      <c r="D6985" s="53" t="s">
        <v>10309</v>
      </c>
      <c r="E6985" s="53" t="s">
        <v>30825</v>
      </c>
      <c r="F6985" s="53"/>
      <c r="G6985" s="53" t="s">
        <v>30</v>
      </c>
      <c r="H6985" s="53" t="s">
        <v>96</v>
      </c>
      <c r="I6985" s="53" t="s">
        <v>97</v>
      </c>
      <c r="J6985" s="53" t="s">
        <v>98</v>
      </c>
      <c r="K6985" s="53" t="s">
        <v>99</v>
      </c>
      <c r="L6985" s="53" t="s">
        <v>849</v>
      </c>
      <c r="M6985" s="53" t="s">
        <v>8486</v>
      </c>
      <c r="N6985" s="53" t="s">
        <v>101</v>
      </c>
      <c r="O6985" s="53" t="s">
        <v>30826</v>
      </c>
      <c r="P6985" s="53" t="s">
        <v>30827</v>
      </c>
      <c r="Q6985" s="53" t="s">
        <v>10312</v>
      </c>
      <c r="R6985" s="53" t="s">
        <v>10313</v>
      </c>
      <c r="S6985" s="53"/>
      <c r="T6985" s="53"/>
      <c r="U6985" s="53"/>
      <c r="V6985" s="53">
        <v>1</v>
      </c>
      <c r="W6985" s="53"/>
      <c r="X6985" s="53" t="s">
        <v>1693</v>
      </c>
    </row>
    <row r="6986" spans="1:24" ht="87" x14ac:dyDescent="0.25">
      <c r="A6986" s="53" t="s">
        <v>30828</v>
      </c>
      <c r="B6986" s="53" t="s">
        <v>75</v>
      </c>
      <c r="C6986" s="53" t="s">
        <v>30829</v>
      </c>
      <c r="D6986" s="53" t="s">
        <v>509</v>
      </c>
      <c r="E6986" s="53" t="s">
        <v>30830</v>
      </c>
      <c r="F6986" s="53" t="s">
        <v>75</v>
      </c>
      <c r="G6986" s="53" t="s">
        <v>30</v>
      </c>
      <c r="H6986" s="53" t="s">
        <v>96</v>
      </c>
      <c r="I6986" s="53" t="s">
        <v>97</v>
      </c>
      <c r="J6986" s="53" t="s">
        <v>141</v>
      </c>
      <c r="K6986" s="53" t="s">
        <v>142</v>
      </c>
      <c r="L6986" s="53" t="s">
        <v>1857</v>
      </c>
      <c r="M6986" s="53" t="s">
        <v>1858</v>
      </c>
      <c r="N6986" s="53" t="s">
        <v>126</v>
      </c>
      <c r="O6986" s="53" t="s">
        <v>30831</v>
      </c>
      <c r="P6986" s="53" t="s">
        <v>30832</v>
      </c>
      <c r="Q6986" s="53" t="s">
        <v>30833</v>
      </c>
      <c r="R6986" s="53" t="s">
        <v>30834</v>
      </c>
      <c r="S6986" s="53" t="s">
        <v>30835</v>
      </c>
      <c r="T6986" s="53"/>
      <c r="U6986" s="53"/>
      <c r="V6986" s="53"/>
      <c r="W6986" s="53"/>
      <c r="X6986" s="53" t="s">
        <v>89</v>
      </c>
    </row>
    <row r="6987" spans="1:24" ht="43.5" x14ac:dyDescent="0.25">
      <c r="A6987" s="53" t="s">
        <v>30836</v>
      </c>
      <c r="B6987" s="53" t="s">
        <v>371</v>
      </c>
      <c r="C6987" s="53" t="s">
        <v>30837</v>
      </c>
      <c r="D6987" s="53" t="s">
        <v>10309</v>
      </c>
      <c r="E6987" s="53" t="s">
        <v>30837</v>
      </c>
      <c r="F6987" s="53"/>
      <c r="G6987" s="53" t="s">
        <v>30</v>
      </c>
      <c r="H6987" s="53" t="s">
        <v>96</v>
      </c>
      <c r="I6987" s="53" t="s">
        <v>97</v>
      </c>
      <c r="J6987" s="53" t="s">
        <v>98</v>
      </c>
      <c r="K6987" s="53" t="s">
        <v>99</v>
      </c>
      <c r="L6987" s="53" t="s">
        <v>849</v>
      </c>
      <c r="M6987" s="53" t="s">
        <v>8486</v>
      </c>
      <c r="N6987" s="53" t="s">
        <v>101</v>
      </c>
      <c r="O6987" s="53" t="s">
        <v>30838</v>
      </c>
      <c r="P6987" s="53" t="s">
        <v>21271</v>
      </c>
      <c r="Q6987" s="53" t="s">
        <v>10312</v>
      </c>
      <c r="R6987" s="53" t="s">
        <v>10313</v>
      </c>
      <c r="S6987" s="53"/>
      <c r="T6987" s="53"/>
      <c r="U6987" s="53"/>
      <c r="V6987" s="53">
        <v>1</v>
      </c>
      <c r="W6987" s="53"/>
      <c r="X6987" s="53" t="s">
        <v>5508</v>
      </c>
    </row>
    <row r="6988" spans="1:24" ht="43.5" x14ac:dyDescent="0.25">
      <c r="A6988" s="53" t="s">
        <v>30839</v>
      </c>
      <c r="B6988" s="53" t="s">
        <v>371</v>
      </c>
      <c r="C6988" s="53" t="s">
        <v>30840</v>
      </c>
      <c r="D6988" s="53" t="s">
        <v>10309</v>
      </c>
      <c r="E6988" s="53" t="s">
        <v>30840</v>
      </c>
      <c r="F6988" s="53"/>
      <c r="G6988" s="53" t="s">
        <v>30</v>
      </c>
      <c r="H6988" s="53" t="s">
        <v>96</v>
      </c>
      <c r="I6988" s="53" t="s">
        <v>97</v>
      </c>
      <c r="J6988" s="53" t="s">
        <v>98</v>
      </c>
      <c r="K6988" s="53" t="s">
        <v>99</v>
      </c>
      <c r="L6988" s="53" t="s">
        <v>849</v>
      </c>
      <c r="M6988" s="53" t="s">
        <v>8486</v>
      </c>
      <c r="N6988" s="53" t="s">
        <v>101</v>
      </c>
      <c r="O6988" s="53" t="s">
        <v>30841</v>
      </c>
      <c r="P6988" s="53" t="s">
        <v>30842</v>
      </c>
      <c r="Q6988" s="53" t="s">
        <v>10312</v>
      </c>
      <c r="R6988" s="53" t="s">
        <v>10313</v>
      </c>
      <c r="S6988" s="53"/>
      <c r="T6988" s="53"/>
      <c r="U6988" s="53"/>
      <c r="V6988" s="53">
        <v>1</v>
      </c>
      <c r="W6988" s="53"/>
      <c r="X6988" s="53" t="s">
        <v>5508</v>
      </c>
    </row>
    <row r="6989" spans="1:24" ht="43.5" x14ac:dyDescent="0.25">
      <c r="A6989" s="53" t="s">
        <v>30843</v>
      </c>
      <c r="B6989" s="53" t="s">
        <v>371</v>
      </c>
      <c r="C6989" s="53" t="s">
        <v>30844</v>
      </c>
      <c r="D6989" s="53" t="s">
        <v>10309</v>
      </c>
      <c r="E6989" s="53" t="s">
        <v>30844</v>
      </c>
      <c r="F6989" s="53"/>
      <c r="G6989" s="53" t="s">
        <v>30</v>
      </c>
      <c r="H6989" s="53" t="s">
        <v>96</v>
      </c>
      <c r="I6989" s="53" t="s">
        <v>97</v>
      </c>
      <c r="J6989" s="53" t="s">
        <v>98</v>
      </c>
      <c r="K6989" s="53" t="s">
        <v>99</v>
      </c>
      <c r="L6989" s="53" t="s">
        <v>849</v>
      </c>
      <c r="M6989" s="53" t="s">
        <v>8486</v>
      </c>
      <c r="N6989" s="53" t="s">
        <v>101</v>
      </c>
      <c r="O6989" s="53" t="s">
        <v>30845</v>
      </c>
      <c r="P6989" s="53" t="s">
        <v>30846</v>
      </c>
      <c r="Q6989" s="53" t="s">
        <v>10312</v>
      </c>
      <c r="R6989" s="53" t="s">
        <v>10313</v>
      </c>
      <c r="S6989" s="53"/>
      <c r="T6989" s="53"/>
      <c r="U6989" s="53"/>
      <c r="V6989" s="53">
        <v>1</v>
      </c>
      <c r="W6989" s="53"/>
      <c r="X6989" s="53" t="s">
        <v>5508</v>
      </c>
    </row>
    <row r="6990" spans="1:24" ht="43.5" x14ac:dyDescent="0.25">
      <c r="A6990" s="53" t="s">
        <v>30847</v>
      </c>
      <c r="B6990" s="53" t="s">
        <v>371</v>
      </c>
      <c r="C6990" s="53" t="s">
        <v>30848</v>
      </c>
      <c r="D6990" s="53" t="s">
        <v>10309</v>
      </c>
      <c r="E6990" s="53" t="s">
        <v>30848</v>
      </c>
      <c r="F6990" s="53"/>
      <c r="G6990" s="53" t="s">
        <v>30</v>
      </c>
      <c r="H6990" s="53" t="s">
        <v>96</v>
      </c>
      <c r="I6990" s="53" t="s">
        <v>97</v>
      </c>
      <c r="J6990" s="53" t="s">
        <v>98</v>
      </c>
      <c r="K6990" s="53" t="s">
        <v>99</v>
      </c>
      <c r="L6990" s="53" t="s">
        <v>849</v>
      </c>
      <c r="M6990" s="53" t="s">
        <v>8486</v>
      </c>
      <c r="N6990" s="53" t="s">
        <v>101</v>
      </c>
      <c r="O6990" s="53" t="s">
        <v>30849</v>
      </c>
      <c r="P6990" s="53" t="s">
        <v>30850</v>
      </c>
      <c r="Q6990" s="53" t="s">
        <v>10312</v>
      </c>
      <c r="R6990" s="53" t="s">
        <v>10313</v>
      </c>
      <c r="S6990" s="53"/>
      <c r="T6990" s="53"/>
      <c r="U6990" s="53"/>
      <c r="V6990" s="53">
        <v>1</v>
      </c>
      <c r="W6990" s="53"/>
      <c r="X6990" s="53" t="s">
        <v>5508</v>
      </c>
    </row>
    <row r="6991" spans="1:24" ht="43.5" x14ac:dyDescent="0.25">
      <c r="A6991" s="53" t="s">
        <v>30851</v>
      </c>
      <c r="B6991" s="53" t="s">
        <v>371</v>
      </c>
      <c r="C6991" s="53" t="s">
        <v>30852</v>
      </c>
      <c r="D6991" s="53" t="s">
        <v>10309</v>
      </c>
      <c r="E6991" s="53" t="s">
        <v>30852</v>
      </c>
      <c r="F6991" s="53"/>
      <c r="G6991" s="53" t="s">
        <v>30</v>
      </c>
      <c r="H6991" s="53" t="s">
        <v>96</v>
      </c>
      <c r="I6991" s="53" t="s">
        <v>97</v>
      </c>
      <c r="J6991" s="53" t="s">
        <v>98</v>
      </c>
      <c r="K6991" s="53" t="s">
        <v>99</v>
      </c>
      <c r="L6991" s="53" t="s">
        <v>849</v>
      </c>
      <c r="M6991" s="53" t="s">
        <v>8486</v>
      </c>
      <c r="N6991" s="53" t="s">
        <v>101</v>
      </c>
      <c r="O6991" s="53" t="s">
        <v>30853</v>
      </c>
      <c r="P6991" s="53" t="s">
        <v>30854</v>
      </c>
      <c r="Q6991" s="53" t="s">
        <v>10312</v>
      </c>
      <c r="R6991" s="53" t="s">
        <v>10313</v>
      </c>
      <c r="S6991" s="53"/>
      <c r="T6991" s="53"/>
      <c r="U6991" s="53"/>
      <c r="V6991" s="53">
        <v>1</v>
      </c>
      <c r="W6991" s="53"/>
      <c r="X6991" s="53" t="s">
        <v>5508</v>
      </c>
    </row>
    <row r="6992" spans="1:24" ht="152.25" x14ac:dyDescent="0.25">
      <c r="A6992" s="53" t="s">
        <v>30855</v>
      </c>
      <c r="B6992" s="53" t="s">
        <v>2787</v>
      </c>
      <c r="C6992" s="53" t="s">
        <v>30856</v>
      </c>
      <c r="D6992" s="53" t="s">
        <v>2787</v>
      </c>
      <c r="E6992" s="53" t="s">
        <v>30857</v>
      </c>
      <c r="F6992" s="53"/>
      <c r="G6992" s="53" t="s">
        <v>30</v>
      </c>
      <c r="H6992" s="53" t="s">
        <v>96</v>
      </c>
      <c r="I6992" s="53" t="s">
        <v>97</v>
      </c>
      <c r="J6992" s="53" t="s">
        <v>158</v>
      </c>
      <c r="K6992" s="53" t="s">
        <v>159</v>
      </c>
      <c r="L6992" s="53" t="s">
        <v>382</v>
      </c>
      <c r="M6992" s="53" t="s">
        <v>383</v>
      </c>
      <c r="N6992" s="53" t="s">
        <v>126</v>
      </c>
      <c r="O6992" s="53" t="s">
        <v>30858</v>
      </c>
      <c r="P6992" s="53" t="s">
        <v>30859</v>
      </c>
      <c r="Q6992" s="53" t="s">
        <v>30860</v>
      </c>
      <c r="R6992" s="53" t="s">
        <v>30861</v>
      </c>
      <c r="S6992" s="53" t="s">
        <v>30862</v>
      </c>
      <c r="T6992" s="53"/>
      <c r="U6992" s="53"/>
      <c r="V6992" s="53">
        <v>1</v>
      </c>
      <c r="W6992" s="53"/>
      <c r="X6992" s="53" t="s">
        <v>2794</v>
      </c>
    </row>
    <row r="6993" spans="1:24" ht="65.25" x14ac:dyDescent="0.25">
      <c r="A6993" s="53" t="s">
        <v>30863</v>
      </c>
      <c r="B6993" s="53" t="s">
        <v>2787</v>
      </c>
      <c r="C6993" s="53" t="s">
        <v>30864</v>
      </c>
      <c r="D6993" s="53" t="s">
        <v>2787</v>
      </c>
      <c r="E6993" s="53" t="s">
        <v>30865</v>
      </c>
      <c r="F6993" s="53"/>
      <c r="G6993" s="53" t="s">
        <v>30</v>
      </c>
      <c r="H6993" s="53" t="s">
        <v>96</v>
      </c>
      <c r="I6993" s="53" t="s">
        <v>97</v>
      </c>
      <c r="J6993" s="53" t="s">
        <v>141</v>
      </c>
      <c r="K6993" s="53" t="s">
        <v>184</v>
      </c>
      <c r="L6993" s="53" t="s">
        <v>1167</v>
      </c>
      <c r="M6993" s="53" t="s">
        <v>1168</v>
      </c>
      <c r="N6993" s="53" t="s">
        <v>162</v>
      </c>
      <c r="O6993" s="53" t="s">
        <v>30866</v>
      </c>
      <c r="P6993" s="53" t="s">
        <v>30867</v>
      </c>
      <c r="Q6993" s="53" t="s">
        <v>30868</v>
      </c>
      <c r="R6993" s="53" t="s">
        <v>30869</v>
      </c>
      <c r="S6993" s="53" t="s">
        <v>30862</v>
      </c>
      <c r="T6993" s="53"/>
      <c r="U6993" s="53"/>
      <c r="V6993" s="53">
        <v>1</v>
      </c>
      <c r="W6993" s="53"/>
      <c r="X6993" s="53" t="s">
        <v>2794</v>
      </c>
    </row>
    <row r="6994" spans="1:24" ht="108.75" x14ac:dyDescent="0.25">
      <c r="A6994" s="53" t="s">
        <v>30870</v>
      </c>
      <c r="B6994" s="53" t="s">
        <v>170</v>
      </c>
      <c r="C6994" s="53" t="s">
        <v>30871</v>
      </c>
      <c r="D6994" s="53" t="s">
        <v>42</v>
      </c>
      <c r="E6994" s="53" t="s">
        <v>30872</v>
      </c>
      <c r="F6994" s="53" t="s">
        <v>30873</v>
      </c>
      <c r="G6994" s="53" t="s">
        <v>30</v>
      </c>
      <c r="H6994" s="53" t="s">
        <v>96</v>
      </c>
      <c r="I6994" s="53" t="s">
        <v>97</v>
      </c>
      <c r="J6994" s="53" t="s">
        <v>141</v>
      </c>
      <c r="K6994" s="53" t="s">
        <v>142</v>
      </c>
      <c r="L6994" s="53" t="s">
        <v>174</v>
      </c>
      <c r="M6994" s="53" t="s">
        <v>175</v>
      </c>
      <c r="N6994" s="53" t="s">
        <v>313</v>
      </c>
      <c r="O6994" s="53" t="s">
        <v>30874</v>
      </c>
      <c r="P6994" s="53" t="s">
        <v>30875</v>
      </c>
      <c r="Q6994" s="53" t="s">
        <v>30876</v>
      </c>
      <c r="R6994" s="53" t="s">
        <v>30877</v>
      </c>
      <c r="S6994" s="53" t="s">
        <v>30878</v>
      </c>
      <c r="T6994" s="53"/>
      <c r="U6994" s="53"/>
      <c r="V6994" s="53"/>
      <c r="W6994" s="53"/>
      <c r="X6994" s="53" t="s">
        <v>58</v>
      </c>
    </row>
    <row r="6995" spans="1:24" ht="108.75" x14ac:dyDescent="0.25">
      <c r="A6995" s="53" t="s">
        <v>30879</v>
      </c>
      <c r="B6995" s="53" t="s">
        <v>2787</v>
      </c>
      <c r="C6995" s="53" t="s">
        <v>30880</v>
      </c>
      <c r="D6995" s="53" t="s">
        <v>30881</v>
      </c>
      <c r="E6995" s="53" t="s">
        <v>30880</v>
      </c>
      <c r="F6995" s="53" t="s">
        <v>7164</v>
      </c>
      <c r="G6995" s="53" t="s">
        <v>30</v>
      </c>
      <c r="H6995" s="53" t="s">
        <v>96</v>
      </c>
      <c r="I6995" s="53" t="s">
        <v>97</v>
      </c>
      <c r="J6995" s="53" t="s">
        <v>196</v>
      </c>
      <c r="K6995" s="53" t="s">
        <v>197</v>
      </c>
      <c r="L6995" s="53" t="s">
        <v>198</v>
      </c>
      <c r="M6995" s="53" t="s">
        <v>199</v>
      </c>
      <c r="N6995" s="53" t="s">
        <v>162</v>
      </c>
      <c r="O6995" s="53" t="s">
        <v>30882</v>
      </c>
      <c r="P6995" s="53" t="s">
        <v>30883</v>
      </c>
      <c r="Q6995" s="53" t="s">
        <v>30884</v>
      </c>
      <c r="R6995" s="53" t="s">
        <v>30885</v>
      </c>
      <c r="S6995" s="53" t="s">
        <v>30862</v>
      </c>
      <c r="T6995" s="53"/>
      <c r="U6995" s="53"/>
      <c r="V6995" s="53"/>
      <c r="W6995" s="53"/>
      <c r="X6995" s="53" t="s">
        <v>2794</v>
      </c>
    </row>
    <row r="6996" spans="1:24" ht="217.5" x14ac:dyDescent="0.25">
      <c r="A6996" s="53" t="s">
        <v>30886</v>
      </c>
      <c r="B6996" s="53" t="s">
        <v>91</v>
      </c>
      <c r="C6996" s="53" t="s">
        <v>30887</v>
      </c>
      <c r="D6996" s="53" t="s">
        <v>573</v>
      </c>
      <c r="E6996" s="53" t="s">
        <v>30888</v>
      </c>
      <c r="F6996" s="53" t="s">
        <v>2787</v>
      </c>
      <c r="G6996" s="53" t="s">
        <v>30</v>
      </c>
      <c r="H6996" s="53" t="s">
        <v>96</v>
      </c>
      <c r="I6996" s="53" t="s">
        <v>97</v>
      </c>
      <c r="J6996" s="53" t="s">
        <v>141</v>
      </c>
      <c r="K6996" s="53" t="s">
        <v>288</v>
      </c>
      <c r="L6996" s="53" t="s">
        <v>289</v>
      </c>
      <c r="M6996" s="53" t="s">
        <v>290</v>
      </c>
      <c r="N6996" s="53" t="s">
        <v>162</v>
      </c>
      <c r="O6996" s="53" t="s">
        <v>30889</v>
      </c>
      <c r="P6996" s="53" t="s">
        <v>30890</v>
      </c>
      <c r="Q6996" s="53" t="s">
        <v>30891</v>
      </c>
      <c r="R6996" s="53" t="s">
        <v>30892</v>
      </c>
      <c r="S6996" s="53" t="s">
        <v>30893</v>
      </c>
      <c r="T6996" s="53"/>
      <c r="U6996" s="53"/>
      <c r="V6996" s="53"/>
      <c r="W6996" s="53"/>
      <c r="X6996" s="53" t="s">
        <v>24627</v>
      </c>
    </row>
    <row r="6997" spans="1:24" ht="87" x14ac:dyDescent="0.25">
      <c r="A6997" s="53" t="s">
        <v>30894</v>
      </c>
      <c r="B6997" s="53" t="s">
        <v>2787</v>
      </c>
      <c r="C6997" s="53" t="s">
        <v>30895</v>
      </c>
      <c r="D6997" s="53" t="s">
        <v>2787</v>
      </c>
      <c r="E6997" s="53" t="s">
        <v>30896</v>
      </c>
      <c r="F6997" s="53"/>
      <c r="G6997" s="53" t="s">
        <v>30</v>
      </c>
      <c r="H6997" s="53" t="s">
        <v>96</v>
      </c>
      <c r="I6997" s="53" t="s">
        <v>97</v>
      </c>
      <c r="J6997" s="53" t="s">
        <v>141</v>
      </c>
      <c r="K6997" s="53" t="s">
        <v>184</v>
      </c>
      <c r="L6997" s="53" t="s">
        <v>1167</v>
      </c>
      <c r="M6997" s="53" t="s">
        <v>1168</v>
      </c>
      <c r="N6997" s="53" t="s">
        <v>162</v>
      </c>
      <c r="O6997" s="53" t="s">
        <v>30897</v>
      </c>
      <c r="P6997" s="53" t="s">
        <v>30898</v>
      </c>
      <c r="Q6997" s="53" t="s">
        <v>30899</v>
      </c>
      <c r="R6997" s="53" t="s">
        <v>30900</v>
      </c>
      <c r="S6997" s="53" t="s">
        <v>30401</v>
      </c>
      <c r="T6997" s="53"/>
      <c r="U6997" s="53"/>
      <c r="V6997" s="53">
        <v>1</v>
      </c>
      <c r="W6997" s="53"/>
      <c r="X6997" s="53" t="s">
        <v>2794</v>
      </c>
    </row>
    <row r="6998" spans="1:24" ht="43.5" x14ac:dyDescent="0.25">
      <c r="A6998" s="53" t="s">
        <v>30901</v>
      </c>
      <c r="B6998" s="53" t="s">
        <v>371</v>
      </c>
      <c r="C6998" s="53" t="s">
        <v>30902</v>
      </c>
      <c r="D6998" s="53" t="s">
        <v>10309</v>
      </c>
      <c r="E6998" s="53" t="s">
        <v>30902</v>
      </c>
      <c r="F6998" s="53"/>
      <c r="G6998" s="53" t="s">
        <v>30</v>
      </c>
      <c r="H6998" s="53" t="s">
        <v>96</v>
      </c>
      <c r="I6998" s="53" t="s">
        <v>97</v>
      </c>
      <c r="J6998" s="53" t="s">
        <v>98</v>
      </c>
      <c r="K6998" s="53" t="s">
        <v>99</v>
      </c>
      <c r="L6998" s="53" t="s">
        <v>1145</v>
      </c>
      <c r="M6998" s="53" t="s">
        <v>8488</v>
      </c>
      <c r="N6998" s="53" t="s">
        <v>101</v>
      </c>
      <c r="O6998" s="53" t="s">
        <v>21134</v>
      </c>
      <c r="P6998" s="53" t="s">
        <v>21135</v>
      </c>
      <c r="Q6998" s="53" t="s">
        <v>10312</v>
      </c>
      <c r="R6998" s="53" t="s">
        <v>10313</v>
      </c>
      <c r="S6998" s="53"/>
      <c r="T6998" s="53"/>
      <c r="U6998" s="53"/>
      <c r="V6998" s="53">
        <v>1</v>
      </c>
      <c r="W6998" s="53"/>
      <c r="X6998" s="53" t="s">
        <v>25754</v>
      </c>
    </row>
    <row r="6999" spans="1:24" ht="43.5" x14ac:dyDescent="0.25">
      <c r="A6999" s="53" t="s">
        <v>30903</v>
      </c>
      <c r="B6999" s="53" t="s">
        <v>371</v>
      </c>
      <c r="C6999" s="53" t="s">
        <v>30904</v>
      </c>
      <c r="D6999" s="53" t="s">
        <v>10309</v>
      </c>
      <c r="E6999" s="53" t="s">
        <v>30904</v>
      </c>
      <c r="F6999" s="53"/>
      <c r="G6999" s="53" t="s">
        <v>30</v>
      </c>
      <c r="H6999" s="53" t="s">
        <v>96</v>
      </c>
      <c r="I6999" s="53" t="s">
        <v>97</v>
      </c>
      <c r="J6999" s="53" t="s">
        <v>98</v>
      </c>
      <c r="K6999" s="53" t="s">
        <v>99</v>
      </c>
      <c r="L6999" s="53" t="s">
        <v>1145</v>
      </c>
      <c r="M6999" s="53" t="s">
        <v>8488</v>
      </c>
      <c r="N6999" s="53" t="s">
        <v>101</v>
      </c>
      <c r="O6999" s="53" t="s">
        <v>23893</v>
      </c>
      <c r="P6999" s="53" t="s">
        <v>23894</v>
      </c>
      <c r="Q6999" s="53" t="s">
        <v>10312</v>
      </c>
      <c r="R6999" s="53" t="s">
        <v>10313</v>
      </c>
      <c r="S6999" s="53"/>
      <c r="T6999" s="53"/>
      <c r="U6999" s="53"/>
      <c r="V6999" s="53">
        <v>1</v>
      </c>
      <c r="W6999" s="53"/>
      <c r="X6999" s="53" t="s">
        <v>21144</v>
      </c>
    </row>
    <row r="7000" spans="1:24" ht="43.5" x14ac:dyDescent="0.25">
      <c r="A7000" s="53" t="s">
        <v>30905</v>
      </c>
      <c r="B7000" s="53" t="s">
        <v>371</v>
      </c>
      <c r="C7000" s="53" t="s">
        <v>30906</v>
      </c>
      <c r="D7000" s="53" t="s">
        <v>10309</v>
      </c>
      <c r="E7000" s="53" t="s">
        <v>30906</v>
      </c>
      <c r="F7000" s="53"/>
      <c r="G7000" s="53" t="s">
        <v>30</v>
      </c>
      <c r="H7000" s="53" t="s">
        <v>96</v>
      </c>
      <c r="I7000" s="53" t="s">
        <v>97</v>
      </c>
      <c r="J7000" s="53" t="s">
        <v>98</v>
      </c>
      <c r="K7000" s="53" t="s">
        <v>99</v>
      </c>
      <c r="L7000" s="53" t="s">
        <v>1145</v>
      </c>
      <c r="M7000" s="53" t="s">
        <v>8488</v>
      </c>
      <c r="N7000" s="53" t="s">
        <v>101</v>
      </c>
      <c r="O7000" s="53" t="s">
        <v>30907</v>
      </c>
      <c r="P7000" s="53" t="s">
        <v>27027</v>
      </c>
      <c r="Q7000" s="53" t="s">
        <v>10312</v>
      </c>
      <c r="R7000" s="53" t="s">
        <v>10313</v>
      </c>
      <c r="S7000" s="53"/>
      <c r="T7000" s="53"/>
      <c r="U7000" s="53"/>
      <c r="V7000" s="53">
        <v>1</v>
      </c>
      <c r="W7000" s="53"/>
      <c r="X7000" s="53" t="s">
        <v>21144</v>
      </c>
    </row>
    <row r="7001" spans="1:24" ht="43.5" x14ac:dyDescent="0.25">
      <c r="A7001" s="53" t="s">
        <v>30908</v>
      </c>
      <c r="B7001" s="53" t="s">
        <v>371</v>
      </c>
      <c r="C7001" s="53" t="s">
        <v>30909</v>
      </c>
      <c r="D7001" s="53" t="s">
        <v>10309</v>
      </c>
      <c r="E7001" s="53" t="s">
        <v>30909</v>
      </c>
      <c r="F7001" s="53"/>
      <c r="G7001" s="53" t="s">
        <v>30</v>
      </c>
      <c r="H7001" s="53" t="s">
        <v>96</v>
      </c>
      <c r="I7001" s="53" t="s">
        <v>97</v>
      </c>
      <c r="J7001" s="53" t="s">
        <v>98</v>
      </c>
      <c r="K7001" s="53" t="s">
        <v>99</v>
      </c>
      <c r="L7001" s="53" t="s">
        <v>1145</v>
      </c>
      <c r="M7001" s="53" t="s">
        <v>8488</v>
      </c>
      <c r="N7001" s="53" t="s">
        <v>101</v>
      </c>
      <c r="O7001" s="53" t="s">
        <v>30910</v>
      </c>
      <c r="P7001" s="53" t="s">
        <v>26473</v>
      </c>
      <c r="Q7001" s="53" t="s">
        <v>10312</v>
      </c>
      <c r="R7001" s="53" t="s">
        <v>10313</v>
      </c>
      <c r="S7001" s="53"/>
      <c r="T7001" s="53"/>
      <c r="U7001" s="53"/>
      <c r="V7001" s="53">
        <v>1</v>
      </c>
      <c r="W7001" s="53"/>
      <c r="X7001" s="53" t="s">
        <v>21144</v>
      </c>
    </row>
    <row r="7002" spans="1:24" ht="43.5" x14ac:dyDescent="0.25">
      <c r="A7002" s="53" t="s">
        <v>30911</v>
      </c>
      <c r="B7002" s="53" t="s">
        <v>371</v>
      </c>
      <c r="C7002" s="53" t="s">
        <v>30912</v>
      </c>
      <c r="D7002" s="53" t="s">
        <v>10309</v>
      </c>
      <c r="E7002" s="53" t="s">
        <v>30912</v>
      </c>
      <c r="F7002" s="53"/>
      <c r="G7002" s="53" t="s">
        <v>30</v>
      </c>
      <c r="H7002" s="53" t="s">
        <v>96</v>
      </c>
      <c r="I7002" s="53" t="s">
        <v>97</v>
      </c>
      <c r="J7002" s="53" t="s">
        <v>98</v>
      </c>
      <c r="K7002" s="53" t="s">
        <v>99</v>
      </c>
      <c r="L7002" s="53" t="s">
        <v>1145</v>
      </c>
      <c r="M7002" s="53" t="s">
        <v>8488</v>
      </c>
      <c r="N7002" s="53" t="s">
        <v>101</v>
      </c>
      <c r="O7002" s="53" t="s">
        <v>30913</v>
      </c>
      <c r="P7002" s="53" t="s">
        <v>30914</v>
      </c>
      <c r="Q7002" s="53" t="s">
        <v>10312</v>
      </c>
      <c r="R7002" s="53" t="s">
        <v>10313</v>
      </c>
      <c r="S7002" s="53"/>
      <c r="T7002" s="53"/>
      <c r="U7002" s="53"/>
      <c r="V7002" s="53">
        <v>1</v>
      </c>
      <c r="W7002" s="53"/>
      <c r="X7002" s="53" t="s">
        <v>25754</v>
      </c>
    </row>
    <row r="7003" spans="1:24" ht="43.5" x14ac:dyDescent="0.25">
      <c r="A7003" s="53" t="s">
        <v>30915</v>
      </c>
      <c r="B7003" s="53" t="s">
        <v>371</v>
      </c>
      <c r="C7003" s="53" t="s">
        <v>30912</v>
      </c>
      <c r="D7003" s="53" t="s">
        <v>10309</v>
      </c>
      <c r="E7003" s="53" t="s">
        <v>30912</v>
      </c>
      <c r="F7003" s="53"/>
      <c r="G7003" s="53" t="s">
        <v>30</v>
      </c>
      <c r="H7003" s="53" t="s">
        <v>96</v>
      </c>
      <c r="I7003" s="53" t="s">
        <v>97</v>
      </c>
      <c r="J7003" s="53" t="s">
        <v>98</v>
      </c>
      <c r="K7003" s="53" t="s">
        <v>99</v>
      </c>
      <c r="L7003" s="53" t="s">
        <v>849</v>
      </c>
      <c r="M7003" s="53" t="s">
        <v>8486</v>
      </c>
      <c r="N7003" s="53" t="s">
        <v>101</v>
      </c>
      <c r="O7003" s="53" t="s">
        <v>30916</v>
      </c>
      <c r="P7003" s="53" t="s">
        <v>30917</v>
      </c>
      <c r="Q7003" s="53" t="s">
        <v>10312</v>
      </c>
      <c r="R7003" s="53" t="s">
        <v>10313</v>
      </c>
      <c r="S7003" s="53"/>
      <c r="T7003" s="53"/>
      <c r="U7003" s="53"/>
      <c r="V7003" s="53">
        <v>1</v>
      </c>
      <c r="W7003" s="53"/>
      <c r="X7003" s="53" t="s">
        <v>5508</v>
      </c>
    </row>
    <row r="7004" spans="1:24" ht="43.5" x14ac:dyDescent="0.25">
      <c r="A7004" s="53" t="s">
        <v>30918</v>
      </c>
      <c r="B7004" s="53" t="s">
        <v>371</v>
      </c>
      <c r="C7004" s="53" t="s">
        <v>30919</v>
      </c>
      <c r="D7004" s="53" t="s">
        <v>10309</v>
      </c>
      <c r="E7004" s="53" t="s">
        <v>30919</v>
      </c>
      <c r="F7004" s="53"/>
      <c r="G7004" s="53" t="s">
        <v>30</v>
      </c>
      <c r="H7004" s="53" t="s">
        <v>96</v>
      </c>
      <c r="I7004" s="53" t="s">
        <v>97</v>
      </c>
      <c r="J7004" s="53" t="s">
        <v>98</v>
      </c>
      <c r="K7004" s="53" t="s">
        <v>99</v>
      </c>
      <c r="L7004" s="53" t="s">
        <v>1145</v>
      </c>
      <c r="M7004" s="53" t="s">
        <v>8488</v>
      </c>
      <c r="N7004" s="53" t="s">
        <v>101</v>
      </c>
      <c r="O7004" s="53" t="s">
        <v>30920</v>
      </c>
      <c r="P7004" s="53" t="s">
        <v>30921</v>
      </c>
      <c r="Q7004" s="53" t="s">
        <v>10312</v>
      </c>
      <c r="R7004" s="53" t="s">
        <v>10313</v>
      </c>
      <c r="S7004" s="53"/>
      <c r="T7004" s="53"/>
      <c r="U7004" s="53"/>
      <c r="V7004" s="53">
        <v>1</v>
      </c>
      <c r="W7004" s="53"/>
      <c r="X7004" s="53" t="s">
        <v>21144</v>
      </c>
    </row>
    <row r="7005" spans="1:24" ht="43.5" x14ac:dyDescent="0.25">
      <c r="A7005" s="53" t="s">
        <v>30922</v>
      </c>
      <c r="B7005" s="53" t="s">
        <v>371</v>
      </c>
      <c r="C7005" s="53" t="s">
        <v>30923</v>
      </c>
      <c r="D7005" s="53" t="s">
        <v>10309</v>
      </c>
      <c r="E7005" s="53" t="s">
        <v>30923</v>
      </c>
      <c r="F7005" s="53"/>
      <c r="G7005" s="53" t="s">
        <v>30</v>
      </c>
      <c r="H7005" s="53" t="s">
        <v>96</v>
      </c>
      <c r="I7005" s="53" t="s">
        <v>97</v>
      </c>
      <c r="J7005" s="53" t="s">
        <v>98</v>
      </c>
      <c r="K7005" s="53" t="s">
        <v>99</v>
      </c>
      <c r="L7005" s="53" t="s">
        <v>1145</v>
      </c>
      <c r="M7005" s="53" t="s">
        <v>8488</v>
      </c>
      <c r="N7005" s="53" t="s">
        <v>101</v>
      </c>
      <c r="O7005" s="53" t="s">
        <v>30924</v>
      </c>
      <c r="P7005" s="53" t="s">
        <v>30925</v>
      </c>
      <c r="Q7005" s="53" t="s">
        <v>10312</v>
      </c>
      <c r="R7005" s="53" t="s">
        <v>10313</v>
      </c>
      <c r="S7005" s="53"/>
      <c r="T7005" s="53"/>
      <c r="U7005" s="53"/>
      <c r="V7005" s="53">
        <v>1</v>
      </c>
      <c r="W7005" s="53"/>
      <c r="X7005" s="53" t="s">
        <v>25754</v>
      </c>
    </row>
    <row r="7006" spans="1:24" ht="43.5" x14ac:dyDescent="0.25">
      <c r="A7006" s="53" t="s">
        <v>30926</v>
      </c>
      <c r="B7006" s="53" t="s">
        <v>371</v>
      </c>
      <c r="C7006" s="53" t="s">
        <v>30927</v>
      </c>
      <c r="D7006" s="53" t="s">
        <v>10309</v>
      </c>
      <c r="E7006" s="53" t="s">
        <v>30927</v>
      </c>
      <c r="F7006" s="53"/>
      <c r="G7006" s="53" t="s">
        <v>30</v>
      </c>
      <c r="H7006" s="53" t="s">
        <v>96</v>
      </c>
      <c r="I7006" s="53" t="s">
        <v>97</v>
      </c>
      <c r="J7006" s="53" t="s">
        <v>98</v>
      </c>
      <c r="K7006" s="53" t="s">
        <v>99</v>
      </c>
      <c r="L7006" s="53" t="s">
        <v>1145</v>
      </c>
      <c r="M7006" s="53" t="s">
        <v>8488</v>
      </c>
      <c r="N7006" s="53" t="s">
        <v>101</v>
      </c>
      <c r="O7006" s="53" t="s">
        <v>30928</v>
      </c>
      <c r="P7006" s="53" t="s">
        <v>30929</v>
      </c>
      <c r="Q7006" s="53" t="s">
        <v>10312</v>
      </c>
      <c r="R7006" s="53" t="s">
        <v>10313</v>
      </c>
      <c r="S7006" s="53"/>
      <c r="T7006" s="53"/>
      <c r="U7006" s="53"/>
      <c r="V7006" s="53">
        <v>1</v>
      </c>
      <c r="W7006" s="53"/>
      <c r="X7006" s="53" t="s">
        <v>21144</v>
      </c>
    </row>
    <row r="7007" spans="1:24" ht="43.5" x14ac:dyDescent="0.25">
      <c r="A7007" s="53" t="s">
        <v>30930</v>
      </c>
      <c r="B7007" s="53" t="s">
        <v>371</v>
      </c>
      <c r="C7007" s="53" t="s">
        <v>30931</v>
      </c>
      <c r="D7007" s="53" t="s">
        <v>10309</v>
      </c>
      <c r="E7007" s="53" t="s">
        <v>30931</v>
      </c>
      <c r="F7007" s="53"/>
      <c r="G7007" s="53" t="s">
        <v>30</v>
      </c>
      <c r="H7007" s="53" t="s">
        <v>96</v>
      </c>
      <c r="I7007" s="53" t="s">
        <v>97</v>
      </c>
      <c r="J7007" s="53" t="s">
        <v>98</v>
      </c>
      <c r="K7007" s="53" t="s">
        <v>99</v>
      </c>
      <c r="L7007" s="53" t="s">
        <v>1145</v>
      </c>
      <c r="M7007" s="53" t="s">
        <v>8488</v>
      </c>
      <c r="N7007" s="53" t="s">
        <v>101</v>
      </c>
      <c r="O7007" s="53" t="s">
        <v>21142</v>
      </c>
      <c r="P7007" s="53" t="s">
        <v>21143</v>
      </c>
      <c r="Q7007" s="53" t="s">
        <v>10312</v>
      </c>
      <c r="R7007" s="53" t="s">
        <v>10313</v>
      </c>
      <c r="S7007" s="53"/>
      <c r="T7007" s="53"/>
      <c r="U7007" s="53"/>
      <c r="V7007" s="53">
        <v>1</v>
      </c>
      <c r="W7007" s="53"/>
      <c r="X7007" s="53" t="s">
        <v>21144</v>
      </c>
    </row>
    <row r="7008" spans="1:24" ht="43.5" x14ac:dyDescent="0.25">
      <c r="A7008" s="53" t="s">
        <v>30932</v>
      </c>
      <c r="B7008" s="53" t="s">
        <v>371</v>
      </c>
      <c r="C7008" s="53" t="s">
        <v>30933</v>
      </c>
      <c r="D7008" s="53" t="s">
        <v>10309</v>
      </c>
      <c r="E7008" s="53" t="s">
        <v>30933</v>
      </c>
      <c r="F7008" s="53"/>
      <c r="G7008" s="53" t="s">
        <v>30</v>
      </c>
      <c r="H7008" s="53" t="s">
        <v>96</v>
      </c>
      <c r="I7008" s="53" t="s">
        <v>97</v>
      </c>
      <c r="J7008" s="53" t="s">
        <v>98</v>
      </c>
      <c r="K7008" s="53" t="s">
        <v>99</v>
      </c>
      <c r="L7008" s="53" t="s">
        <v>1145</v>
      </c>
      <c r="M7008" s="53" t="s">
        <v>8488</v>
      </c>
      <c r="N7008" s="53" t="s">
        <v>101</v>
      </c>
      <c r="O7008" s="53" t="s">
        <v>30934</v>
      </c>
      <c r="P7008" s="53" t="s">
        <v>26262</v>
      </c>
      <c r="Q7008" s="53" t="s">
        <v>10312</v>
      </c>
      <c r="R7008" s="53" t="s">
        <v>10313</v>
      </c>
      <c r="S7008" s="53"/>
      <c r="T7008" s="53"/>
      <c r="U7008" s="53"/>
      <c r="V7008" s="53">
        <v>1</v>
      </c>
      <c r="W7008" s="53"/>
      <c r="X7008" s="53" t="s">
        <v>21144</v>
      </c>
    </row>
    <row r="7009" spans="1:24" ht="43.5" x14ac:dyDescent="0.25">
      <c r="A7009" s="53" t="s">
        <v>30935</v>
      </c>
      <c r="B7009" s="53" t="s">
        <v>371</v>
      </c>
      <c r="C7009" s="53" t="s">
        <v>30936</v>
      </c>
      <c r="D7009" s="53" t="s">
        <v>10309</v>
      </c>
      <c r="E7009" s="53" t="s">
        <v>30936</v>
      </c>
      <c r="F7009" s="53"/>
      <c r="G7009" s="53" t="s">
        <v>30</v>
      </c>
      <c r="H7009" s="53" t="s">
        <v>96</v>
      </c>
      <c r="I7009" s="53" t="s">
        <v>97</v>
      </c>
      <c r="J7009" s="53" t="s">
        <v>98</v>
      </c>
      <c r="K7009" s="53" t="s">
        <v>99</v>
      </c>
      <c r="L7009" s="53" t="s">
        <v>1145</v>
      </c>
      <c r="M7009" s="53" t="s">
        <v>8488</v>
      </c>
      <c r="N7009" s="53" t="s">
        <v>101</v>
      </c>
      <c r="O7009" s="53" t="s">
        <v>30937</v>
      </c>
      <c r="P7009" s="53" t="s">
        <v>30938</v>
      </c>
      <c r="Q7009" s="53" t="s">
        <v>10312</v>
      </c>
      <c r="R7009" s="53" t="s">
        <v>10313</v>
      </c>
      <c r="S7009" s="53"/>
      <c r="T7009" s="53"/>
      <c r="U7009" s="53"/>
      <c r="V7009" s="53">
        <v>1</v>
      </c>
      <c r="W7009" s="53"/>
      <c r="X7009" s="53" t="s">
        <v>28658</v>
      </c>
    </row>
    <row r="7010" spans="1:24" ht="43.5" x14ac:dyDescent="0.25">
      <c r="A7010" s="53" t="s">
        <v>30939</v>
      </c>
      <c r="B7010" s="53" t="s">
        <v>371</v>
      </c>
      <c r="C7010" s="53" t="s">
        <v>30940</v>
      </c>
      <c r="D7010" s="53" t="s">
        <v>10309</v>
      </c>
      <c r="E7010" s="53" t="s">
        <v>30940</v>
      </c>
      <c r="F7010" s="53"/>
      <c r="G7010" s="53" t="s">
        <v>30</v>
      </c>
      <c r="H7010" s="53" t="s">
        <v>96</v>
      </c>
      <c r="I7010" s="53" t="s">
        <v>97</v>
      </c>
      <c r="J7010" s="53" t="s">
        <v>98</v>
      </c>
      <c r="K7010" s="53" t="s">
        <v>99</v>
      </c>
      <c r="L7010" s="53" t="s">
        <v>1145</v>
      </c>
      <c r="M7010" s="53" t="s">
        <v>8488</v>
      </c>
      <c r="N7010" s="53" t="s">
        <v>101</v>
      </c>
      <c r="O7010" s="53" t="s">
        <v>30941</v>
      </c>
      <c r="P7010" s="53" t="s">
        <v>30942</v>
      </c>
      <c r="Q7010" s="53" t="s">
        <v>10312</v>
      </c>
      <c r="R7010" s="53" t="s">
        <v>10313</v>
      </c>
      <c r="S7010" s="53"/>
      <c r="T7010" s="53"/>
      <c r="U7010" s="53"/>
      <c r="V7010" s="53">
        <v>1</v>
      </c>
      <c r="W7010" s="53"/>
      <c r="X7010" s="53" t="s">
        <v>20216</v>
      </c>
    </row>
    <row r="7011" spans="1:24" ht="43.5" x14ac:dyDescent="0.25">
      <c r="A7011" s="53" t="s">
        <v>30943</v>
      </c>
      <c r="B7011" s="53" t="s">
        <v>371</v>
      </c>
      <c r="C7011" s="53" t="s">
        <v>30944</v>
      </c>
      <c r="D7011" s="53" t="s">
        <v>10309</v>
      </c>
      <c r="E7011" s="53" t="s">
        <v>30944</v>
      </c>
      <c r="F7011" s="53"/>
      <c r="G7011" s="53" t="s">
        <v>30</v>
      </c>
      <c r="H7011" s="53" t="s">
        <v>96</v>
      </c>
      <c r="I7011" s="53" t="s">
        <v>97</v>
      </c>
      <c r="J7011" s="53" t="s">
        <v>98</v>
      </c>
      <c r="K7011" s="53" t="s">
        <v>99</v>
      </c>
      <c r="L7011" s="53" t="s">
        <v>1145</v>
      </c>
      <c r="M7011" s="53" t="s">
        <v>8488</v>
      </c>
      <c r="N7011" s="53" t="s">
        <v>101</v>
      </c>
      <c r="O7011" s="53" t="s">
        <v>30945</v>
      </c>
      <c r="P7011" s="53" t="s">
        <v>30946</v>
      </c>
      <c r="Q7011" s="53" t="s">
        <v>10312</v>
      </c>
      <c r="R7011" s="53" t="s">
        <v>10313</v>
      </c>
      <c r="S7011" s="53"/>
      <c r="T7011" s="53"/>
      <c r="U7011" s="53"/>
      <c r="V7011" s="53">
        <v>1</v>
      </c>
      <c r="W7011" s="53"/>
      <c r="X7011" s="53" t="s">
        <v>25796</v>
      </c>
    </row>
    <row r="7012" spans="1:24" ht="43.5" x14ac:dyDescent="0.25">
      <c r="A7012" s="53" t="s">
        <v>30947</v>
      </c>
      <c r="B7012" s="53" t="s">
        <v>371</v>
      </c>
      <c r="C7012" s="53" t="s">
        <v>30948</v>
      </c>
      <c r="D7012" s="53" t="s">
        <v>10309</v>
      </c>
      <c r="E7012" s="53" t="s">
        <v>30948</v>
      </c>
      <c r="F7012" s="53"/>
      <c r="G7012" s="53" t="s">
        <v>30</v>
      </c>
      <c r="H7012" s="53" t="s">
        <v>96</v>
      </c>
      <c r="I7012" s="53" t="s">
        <v>97</v>
      </c>
      <c r="J7012" s="53" t="s">
        <v>98</v>
      </c>
      <c r="K7012" s="53" t="s">
        <v>99</v>
      </c>
      <c r="L7012" s="53" t="s">
        <v>1145</v>
      </c>
      <c r="M7012" s="53" t="s">
        <v>8488</v>
      </c>
      <c r="N7012" s="53" t="s">
        <v>101</v>
      </c>
      <c r="O7012" s="53" t="s">
        <v>30949</v>
      </c>
      <c r="P7012" s="53" t="s">
        <v>30950</v>
      </c>
      <c r="Q7012" s="53" t="s">
        <v>10312</v>
      </c>
      <c r="R7012" s="53" t="s">
        <v>10313</v>
      </c>
      <c r="S7012" s="53"/>
      <c r="T7012" s="53"/>
      <c r="U7012" s="53"/>
      <c r="V7012" s="53">
        <v>1</v>
      </c>
      <c r="W7012" s="53"/>
      <c r="X7012" s="53" t="s">
        <v>25796</v>
      </c>
    </row>
    <row r="7013" spans="1:24" ht="43.5" x14ac:dyDescent="0.25">
      <c r="A7013" s="53" t="s">
        <v>30951</v>
      </c>
      <c r="B7013" s="53" t="s">
        <v>371</v>
      </c>
      <c r="C7013" s="53" t="s">
        <v>30952</v>
      </c>
      <c r="D7013" s="53" t="s">
        <v>10309</v>
      </c>
      <c r="E7013" s="53" t="s">
        <v>30952</v>
      </c>
      <c r="F7013" s="53"/>
      <c r="G7013" s="53" t="s">
        <v>30</v>
      </c>
      <c r="H7013" s="53" t="s">
        <v>96</v>
      </c>
      <c r="I7013" s="53" t="s">
        <v>97</v>
      </c>
      <c r="J7013" s="53" t="s">
        <v>98</v>
      </c>
      <c r="K7013" s="53" t="s">
        <v>99</v>
      </c>
      <c r="L7013" s="53" t="s">
        <v>1145</v>
      </c>
      <c r="M7013" s="53" t="s">
        <v>8488</v>
      </c>
      <c r="N7013" s="53" t="s">
        <v>101</v>
      </c>
      <c r="O7013" s="53" t="s">
        <v>30953</v>
      </c>
      <c r="P7013" s="53" t="s">
        <v>30954</v>
      </c>
      <c r="Q7013" s="53" t="s">
        <v>10312</v>
      </c>
      <c r="R7013" s="53" t="s">
        <v>10313</v>
      </c>
      <c r="S7013" s="53"/>
      <c r="T7013" s="53"/>
      <c r="U7013" s="53"/>
      <c r="V7013" s="53">
        <v>1</v>
      </c>
      <c r="W7013" s="53"/>
      <c r="X7013" s="53" t="s">
        <v>25796</v>
      </c>
    </row>
    <row r="7014" spans="1:24" ht="43.5" x14ac:dyDescent="0.25">
      <c r="A7014" s="53" t="s">
        <v>30955</v>
      </c>
      <c r="B7014" s="53" t="s">
        <v>371</v>
      </c>
      <c r="C7014" s="53" t="s">
        <v>30956</v>
      </c>
      <c r="D7014" s="53" t="s">
        <v>10309</v>
      </c>
      <c r="E7014" s="53" t="s">
        <v>30956</v>
      </c>
      <c r="F7014" s="53"/>
      <c r="G7014" s="53" t="s">
        <v>30</v>
      </c>
      <c r="H7014" s="53" t="s">
        <v>96</v>
      </c>
      <c r="I7014" s="53" t="s">
        <v>97</v>
      </c>
      <c r="J7014" s="53" t="s">
        <v>98</v>
      </c>
      <c r="K7014" s="53" t="s">
        <v>99</v>
      </c>
      <c r="L7014" s="53" t="s">
        <v>1145</v>
      </c>
      <c r="M7014" s="53" t="s">
        <v>8488</v>
      </c>
      <c r="N7014" s="53" t="s">
        <v>101</v>
      </c>
      <c r="O7014" s="53" t="s">
        <v>30957</v>
      </c>
      <c r="P7014" s="53" t="s">
        <v>24996</v>
      </c>
      <c r="Q7014" s="53" t="s">
        <v>10312</v>
      </c>
      <c r="R7014" s="53" t="s">
        <v>10313</v>
      </c>
      <c r="S7014" s="53"/>
      <c r="T7014" s="53"/>
      <c r="U7014" s="53"/>
      <c r="V7014" s="53">
        <v>1</v>
      </c>
      <c r="W7014" s="53"/>
      <c r="X7014" s="53" t="s">
        <v>25796</v>
      </c>
    </row>
    <row r="7015" spans="1:24" ht="43.5" x14ac:dyDescent="0.25">
      <c r="A7015" s="53" t="s">
        <v>30958</v>
      </c>
      <c r="B7015" s="53" t="s">
        <v>371</v>
      </c>
      <c r="C7015" s="53" t="s">
        <v>30959</v>
      </c>
      <c r="D7015" s="53" t="s">
        <v>10309</v>
      </c>
      <c r="E7015" s="53" t="s">
        <v>30959</v>
      </c>
      <c r="F7015" s="53"/>
      <c r="G7015" s="53" t="s">
        <v>30</v>
      </c>
      <c r="H7015" s="53" t="s">
        <v>96</v>
      </c>
      <c r="I7015" s="53" t="s">
        <v>97</v>
      </c>
      <c r="J7015" s="53" t="s">
        <v>98</v>
      </c>
      <c r="K7015" s="53" t="s">
        <v>99</v>
      </c>
      <c r="L7015" s="53" t="s">
        <v>1145</v>
      </c>
      <c r="M7015" s="53" t="s">
        <v>8488</v>
      </c>
      <c r="N7015" s="53" t="s">
        <v>101</v>
      </c>
      <c r="O7015" s="53" t="s">
        <v>30960</v>
      </c>
      <c r="P7015" s="53" t="s">
        <v>25792</v>
      </c>
      <c r="Q7015" s="53" t="s">
        <v>10312</v>
      </c>
      <c r="R7015" s="53" t="s">
        <v>10313</v>
      </c>
      <c r="S7015" s="53"/>
      <c r="T7015" s="53"/>
      <c r="U7015" s="53"/>
      <c r="V7015" s="53">
        <v>1</v>
      </c>
      <c r="W7015" s="53"/>
      <c r="X7015" s="53" t="s">
        <v>20216</v>
      </c>
    </row>
    <row r="7016" spans="1:24" ht="43.5" x14ac:dyDescent="0.25">
      <c r="A7016" s="53" t="s">
        <v>30961</v>
      </c>
      <c r="B7016" s="53" t="s">
        <v>371</v>
      </c>
      <c r="C7016" s="53" t="s">
        <v>30962</v>
      </c>
      <c r="D7016" s="53" t="s">
        <v>10309</v>
      </c>
      <c r="E7016" s="53" t="s">
        <v>30962</v>
      </c>
      <c r="F7016" s="53"/>
      <c r="G7016" s="53" t="s">
        <v>30</v>
      </c>
      <c r="H7016" s="53" t="s">
        <v>96</v>
      </c>
      <c r="I7016" s="53" t="s">
        <v>97</v>
      </c>
      <c r="J7016" s="53" t="s">
        <v>98</v>
      </c>
      <c r="K7016" s="53" t="s">
        <v>99</v>
      </c>
      <c r="L7016" s="53" t="s">
        <v>1145</v>
      </c>
      <c r="M7016" s="53" t="s">
        <v>8488</v>
      </c>
      <c r="N7016" s="53" t="s">
        <v>101</v>
      </c>
      <c r="O7016" s="53" t="s">
        <v>30963</v>
      </c>
      <c r="P7016" s="53" t="s">
        <v>30964</v>
      </c>
      <c r="Q7016" s="53" t="s">
        <v>10312</v>
      </c>
      <c r="R7016" s="53" t="s">
        <v>10313</v>
      </c>
      <c r="S7016" s="53"/>
      <c r="T7016" s="53"/>
      <c r="U7016" s="53"/>
      <c r="V7016" s="53">
        <v>1</v>
      </c>
      <c r="W7016" s="53"/>
      <c r="X7016" s="53" t="s">
        <v>20216</v>
      </c>
    </row>
    <row r="7017" spans="1:24" ht="43.5" x14ac:dyDescent="0.25">
      <c r="A7017" s="53" t="s">
        <v>30965</v>
      </c>
      <c r="B7017" s="53" t="s">
        <v>371</v>
      </c>
      <c r="C7017" s="53" t="s">
        <v>30966</v>
      </c>
      <c r="D7017" s="53" t="s">
        <v>10309</v>
      </c>
      <c r="E7017" s="53" t="s">
        <v>30966</v>
      </c>
      <c r="F7017" s="53"/>
      <c r="G7017" s="53" t="s">
        <v>30</v>
      </c>
      <c r="H7017" s="53" t="s">
        <v>96</v>
      </c>
      <c r="I7017" s="53" t="s">
        <v>97</v>
      </c>
      <c r="J7017" s="53" t="s">
        <v>98</v>
      </c>
      <c r="K7017" s="53" t="s">
        <v>99</v>
      </c>
      <c r="L7017" s="53" t="s">
        <v>1145</v>
      </c>
      <c r="M7017" s="53" t="s">
        <v>8488</v>
      </c>
      <c r="N7017" s="53" t="s">
        <v>101</v>
      </c>
      <c r="O7017" s="53" t="s">
        <v>30967</v>
      </c>
      <c r="P7017" s="53" t="s">
        <v>30968</v>
      </c>
      <c r="Q7017" s="53" t="s">
        <v>10312</v>
      </c>
      <c r="R7017" s="53" t="s">
        <v>10313</v>
      </c>
      <c r="S7017" s="53"/>
      <c r="T7017" s="53"/>
      <c r="U7017" s="53"/>
      <c r="V7017" s="53">
        <v>1</v>
      </c>
      <c r="W7017" s="53"/>
      <c r="X7017" s="53" t="s">
        <v>20216</v>
      </c>
    </row>
    <row r="7018" spans="1:24" ht="43.5" x14ac:dyDescent="0.25">
      <c r="A7018" s="53" t="s">
        <v>30969</v>
      </c>
      <c r="B7018" s="53" t="s">
        <v>371</v>
      </c>
      <c r="C7018" s="53" t="s">
        <v>30966</v>
      </c>
      <c r="D7018" s="53" t="s">
        <v>10309</v>
      </c>
      <c r="E7018" s="53" t="s">
        <v>30966</v>
      </c>
      <c r="F7018" s="53"/>
      <c r="G7018" s="53" t="s">
        <v>30</v>
      </c>
      <c r="H7018" s="53" t="s">
        <v>96</v>
      </c>
      <c r="I7018" s="53" t="s">
        <v>97</v>
      </c>
      <c r="J7018" s="53" t="s">
        <v>98</v>
      </c>
      <c r="K7018" s="53" t="s">
        <v>99</v>
      </c>
      <c r="L7018" s="53" t="s">
        <v>1145</v>
      </c>
      <c r="M7018" s="53" t="s">
        <v>8488</v>
      </c>
      <c r="N7018" s="53" t="s">
        <v>101</v>
      </c>
      <c r="O7018" s="53" t="s">
        <v>30970</v>
      </c>
      <c r="P7018" s="53" t="s">
        <v>30971</v>
      </c>
      <c r="Q7018" s="53" t="s">
        <v>10312</v>
      </c>
      <c r="R7018" s="53" t="s">
        <v>10313</v>
      </c>
      <c r="S7018" s="53"/>
      <c r="T7018" s="53"/>
      <c r="U7018" s="53"/>
      <c r="V7018" s="53">
        <v>1</v>
      </c>
      <c r="W7018" s="53"/>
      <c r="X7018" s="53" t="s">
        <v>25796</v>
      </c>
    </row>
    <row r="7019" spans="1:24" ht="43.5" x14ac:dyDescent="0.25">
      <c r="A7019" s="53" t="s">
        <v>30972</v>
      </c>
      <c r="B7019" s="53" t="s">
        <v>371</v>
      </c>
      <c r="C7019" s="53" t="s">
        <v>30973</v>
      </c>
      <c r="D7019" s="53" t="s">
        <v>10309</v>
      </c>
      <c r="E7019" s="53" t="s">
        <v>30973</v>
      </c>
      <c r="F7019" s="53"/>
      <c r="G7019" s="53" t="s">
        <v>30</v>
      </c>
      <c r="H7019" s="53" t="s">
        <v>96</v>
      </c>
      <c r="I7019" s="53" t="s">
        <v>97</v>
      </c>
      <c r="J7019" s="53" t="s">
        <v>98</v>
      </c>
      <c r="K7019" s="53" t="s">
        <v>99</v>
      </c>
      <c r="L7019" s="53" t="s">
        <v>1145</v>
      </c>
      <c r="M7019" s="53" t="s">
        <v>8488</v>
      </c>
      <c r="N7019" s="53" t="s">
        <v>101</v>
      </c>
      <c r="O7019" s="53" t="s">
        <v>30974</v>
      </c>
      <c r="P7019" s="53" t="s">
        <v>30975</v>
      </c>
      <c r="Q7019" s="53" t="s">
        <v>10312</v>
      </c>
      <c r="R7019" s="53" t="s">
        <v>10313</v>
      </c>
      <c r="S7019" s="53"/>
      <c r="T7019" s="53"/>
      <c r="U7019" s="53"/>
      <c r="V7019" s="53">
        <v>1</v>
      </c>
      <c r="W7019" s="53"/>
      <c r="X7019" s="53" t="s">
        <v>25796</v>
      </c>
    </row>
    <row r="7020" spans="1:24" ht="43.5" x14ac:dyDescent="0.25">
      <c r="A7020" s="53" t="s">
        <v>30976</v>
      </c>
      <c r="B7020" s="53" t="s">
        <v>371</v>
      </c>
      <c r="C7020" s="53" t="s">
        <v>30977</v>
      </c>
      <c r="D7020" s="53" t="s">
        <v>10309</v>
      </c>
      <c r="E7020" s="53" t="s">
        <v>30977</v>
      </c>
      <c r="F7020" s="53"/>
      <c r="G7020" s="53" t="s">
        <v>30</v>
      </c>
      <c r="H7020" s="53" t="s">
        <v>96</v>
      </c>
      <c r="I7020" s="53" t="s">
        <v>97</v>
      </c>
      <c r="J7020" s="53" t="s">
        <v>98</v>
      </c>
      <c r="K7020" s="53" t="s">
        <v>99</v>
      </c>
      <c r="L7020" s="53" t="s">
        <v>1145</v>
      </c>
      <c r="M7020" s="53" t="s">
        <v>8488</v>
      </c>
      <c r="N7020" s="53" t="s">
        <v>101</v>
      </c>
      <c r="O7020" s="53" t="s">
        <v>30978</v>
      </c>
      <c r="P7020" s="53" t="s">
        <v>30979</v>
      </c>
      <c r="Q7020" s="53" t="s">
        <v>10312</v>
      </c>
      <c r="R7020" s="53" t="s">
        <v>10313</v>
      </c>
      <c r="S7020" s="53"/>
      <c r="T7020" s="53"/>
      <c r="U7020" s="53"/>
      <c r="V7020" s="53">
        <v>1</v>
      </c>
      <c r="W7020" s="53"/>
      <c r="X7020" s="53" t="s">
        <v>25796</v>
      </c>
    </row>
    <row r="7021" spans="1:24" ht="65.25" x14ac:dyDescent="0.25">
      <c r="A7021" s="53" t="s">
        <v>30980</v>
      </c>
      <c r="B7021" s="53" t="s">
        <v>371</v>
      </c>
      <c r="C7021" s="53" t="s">
        <v>30981</v>
      </c>
      <c r="D7021" s="53" t="s">
        <v>10309</v>
      </c>
      <c r="E7021" s="53" t="s">
        <v>30981</v>
      </c>
      <c r="F7021" s="53"/>
      <c r="G7021" s="53" t="s">
        <v>30</v>
      </c>
      <c r="H7021" s="53" t="s">
        <v>96</v>
      </c>
      <c r="I7021" s="53" t="s">
        <v>97</v>
      </c>
      <c r="J7021" s="53" t="s">
        <v>98</v>
      </c>
      <c r="K7021" s="53" t="s">
        <v>99</v>
      </c>
      <c r="L7021" s="53" t="s">
        <v>1145</v>
      </c>
      <c r="M7021" s="53" t="s">
        <v>8488</v>
      </c>
      <c r="N7021" s="53" t="s">
        <v>101</v>
      </c>
      <c r="O7021" s="53" t="s">
        <v>30982</v>
      </c>
      <c r="P7021" s="53" t="s">
        <v>30983</v>
      </c>
      <c r="Q7021" s="53" t="s">
        <v>10312</v>
      </c>
      <c r="R7021" s="53" t="s">
        <v>10313</v>
      </c>
      <c r="S7021" s="53"/>
      <c r="T7021" s="53"/>
      <c r="U7021" s="53"/>
      <c r="V7021" s="53">
        <v>1</v>
      </c>
      <c r="W7021" s="53"/>
      <c r="X7021" s="53" t="s">
        <v>25796</v>
      </c>
    </row>
    <row r="7022" spans="1:24" ht="43.5" x14ac:dyDescent="0.25">
      <c r="A7022" s="53" t="s">
        <v>30984</v>
      </c>
      <c r="B7022" s="53" t="s">
        <v>371</v>
      </c>
      <c r="C7022" s="53" t="s">
        <v>30985</v>
      </c>
      <c r="D7022" s="53" t="s">
        <v>10309</v>
      </c>
      <c r="E7022" s="53" t="s">
        <v>30985</v>
      </c>
      <c r="F7022" s="53"/>
      <c r="G7022" s="53" t="s">
        <v>30</v>
      </c>
      <c r="H7022" s="53" t="s">
        <v>96</v>
      </c>
      <c r="I7022" s="53" t="s">
        <v>97</v>
      </c>
      <c r="J7022" s="53" t="s">
        <v>98</v>
      </c>
      <c r="K7022" s="53" t="s">
        <v>99</v>
      </c>
      <c r="L7022" s="53" t="s">
        <v>849</v>
      </c>
      <c r="M7022" s="53" t="s">
        <v>8486</v>
      </c>
      <c r="N7022" s="53" t="s">
        <v>101</v>
      </c>
      <c r="O7022" s="53" t="s">
        <v>30986</v>
      </c>
      <c r="P7022" s="53" t="s">
        <v>30987</v>
      </c>
      <c r="Q7022" s="53" t="s">
        <v>10312</v>
      </c>
      <c r="R7022" s="53" t="s">
        <v>10313</v>
      </c>
      <c r="S7022" s="53"/>
      <c r="T7022" s="53"/>
      <c r="U7022" s="53"/>
      <c r="V7022" s="53">
        <v>1</v>
      </c>
      <c r="W7022" s="53"/>
      <c r="X7022" s="53" t="s">
        <v>5508</v>
      </c>
    </row>
    <row r="7023" spans="1:24" ht="43.5" x14ac:dyDescent="0.25">
      <c r="A7023" s="53" t="s">
        <v>30988</v>
      </c>
      <c r="B7023" s="53" t="s">
        <v>371</v>
      </c>
      <c r="C7023" s="53" t="s">
        <v>30989</v>
      </c>
      <c r="D7023" s="53" t="s">
        <v>10309</v>
      </c>
      <c r="E7023" s="53" t="s">
        <v>30989</v>
      </c>
      <c r="F7023" s="53"/>
      <c r="G7023" s="53" t="s">
        <v>30</v>
      </c>
      <c r="H7023" s="53" t="s">
        <v>96</v>
      </c>
      <c r="I7023" s="53" t="s">
        <v>97</v>
      </c>
      <c r="J7023" s="53" t="s">
        <v>98</v>
      </c>
      <c r="K7023" s="53" t="s">
        <v>99</v>
      </c>
      <c r="L7023" s="53" t="s">
        <v>849</v>
      </c>
      <c r="M7023" s="53" t="s">
        <v>8486</v>
      </c>
      <c r="N7023" s="53" t="s">
        <v>101</v>
      </c>
      <c r="O7023" s="53" t="s">
        <v>30990</v>
      </c>
      <c r="P7023" s="53" t="s">
        <v>30991</v>
      </c>
      <c r="Q7023" s="53" t="s">
        <v>10312</v>
      </c>
      <c r="R7023" s="53" t="s">
        <v>10313</v>
      </c>
      <c r="S7023" s="53"/>
      <c r="T7023" s="53"/>
      <c r="U7023" s="53"/>
      <c r="V7023" s="53">
        <v>1</v>
      </c>
      <c r="W7023" s="53"/>
      <c r="X7023" s="53" t="s">
        <v>5508</v>
      </c>
    </row>
    <row r="7024" spans="1:24" ht="65.25" x14ac:dyDescent="0.25">
      <c r="A7024" s="53" t="s">
        <v>30992</v>
      </c>
      <c r="B7024" s="53" t="s">
        <v>15847</v>
      </c>
      <c r="C7024" s="53" t="s">
        <v>30993</v>
      </c>
      <c r="D7024" s="53" t="s">
        <v>15849</v>
      </c>
      <c r="E7024" s="53" t="s">
        <v>30994</v>
      </c>
      <c r="F7024" s="53" t="s">
        <v>15847</v>
      </c>
      <c r="G7024" s="53" t="s">
        <v>30</v>
      </c>
      <c r="H7024" s="53" t="s">
        <v>96</v>
      </c>
      <c r="I7024" s="53" t="s">
        <v>97</v>
      </c>
      <c r="J7024" s="53" t="s">
        <v>141</v>
      </c>
      <c r="K7024" s="53" t="s">
        <v>288</v>
      </c>
      <c r="L7024" s="53" t="s">
        <v>4415</v>
      </c>
      <c r="M7024" s="53" t="s">
        <v>4416</v>
      </c>
      <c r="N7024" s="53" t="s">
        <v>101</v>
      </c>
      <c r="O7024" s="53" t="s">
        <v>30995</v>
      </c>
      <c r="P7024" s="53" t="s">
        <v>30996</v>
      </c>
      <c r="Q7024" s="53" t="s">
        <v>30997</v>
      </c>
      <c r="R7024" s="53" t="s">
        <v>30998</v>
      </c>
      <c r="S7024" s="53" t="s">
        <v>28308</v>
      </c>
      <c r="T7024" s="53"/>
      <c r="U7024" s="53"/>
      <c r="V7024" s="53">
        <v>1</v>
      </c>
      <c r="W7024" s="53"/>
      <c r="X7024" s="53" t="s">
        <v>30999</v>
      </c>
    </row>
    <row r="7025" spans="1:24" ht="65.25" x14ac:dyDescent="0.25">
      <c r="A7025" s="53" t="s">
        <v>31000</v>
      </c>
      <c r="B7025" s="53" t="s">
        <v>15847</v>
      </c>
      <c r="C7025" s="53" t="s">
        <v>31001</v>
      </c>
      <c r="D7025" s="53" t="s">
        <v>15849</v>
      </c>
      <c r="E7025" s="53" t="s">
        <v>31002</v>
      </c>
      <c r="F7025" s="53" t="s">
        <v>31003</v>
      </c>
      <c r="G7025" s="53" t="s">
        <v>30</v>
      </c>
      <c r="H7025" s="53" t="s">
        <v>96</v>
      </c>
      <c r="I7025" s="53" t="s">
        <v>97</v>
      </c>
      <c r="J7025" s="53" t="s">
        <v>141</v>
      </c>
      <c r="K7025" s="53" t="s">
        <v>288</v>
      </c>
      <c r="L7025" s="53" t="s">
        <v>3042</v>
      </c>
      <c r="M7025" s="53" t="s">
        <v>3043</v>
      </c>
      <c r="N7025" s="53" t="s">
        <v>162</v>
      </c>
      <c r="O7025" s="53" t="s">
        <v>31004</v>
      </c>
      <c r="P7025" s="53" t="s">
        <v>31005</v>
      </c>
      <c r="Q7025" s="53" t="s">
        <v>31006</v>
      </c>
      <c r="R7025" s="53" t="s">
        <v>31007</v>
      </c>
      <c r="S7025" s="53" t="s">
        <v>31008</v>
      </c>
      <c r="T7025" s="53"/>
      <c r="U7025" s="53"/>
      <c r="V7025" s="53"/>
      <c r="W7025" s="53"/>
      <c r="X7025" s="53" t="s">
        <v>30999</v>
      </c>
    </row>
    <row r="7026" spans="1:24" ht="43.5" x14ac:dyDescent="0.25">
      <c r="A7026" s="53" t="s">
        <v>31009</v>
      </c>
      <c r="B7026" s="53" t="s">
        <v>371</v>
      </c>
      <c r="C7026" s="53" t="s">
        <v>31010</v>
      </c>
      <c r="D7026" s="53" t="s">
        <v>10309</v>
      </c>
      <c r="E7026" s="53" t="s">
        <v>31010</v>
      </c>
      <c r="F7026" s="53"/>
      <c r="G7026" s="53" t="s">
        <v>30</v>
      </c>
      <c r="H7026" s="53" t="s">
        <v>96</v>
      </c>
      <c r="I7026" s="53" t="s">
        <v>97</v>
      </c>
      <c r="J7026" s="53" t="s">
        <v>98</v>
      </c>
      <c r="K7026" s="53" t="s">
        <v>99</v>
      </c>
      <c r="L7026" s="53" t="s">
        <v>849</v>
      </c>
      <c r="M7026" s="53" t="s">
        <v>8486</v>
      </c>
      <c r="N7026" s="53" t="s">
        <v>101</v>
      </c>
      <c r="O7026" s="53" t="s">
        <v>31011</v>
      </c>
      <c r="P7026" s="53" t="s">
        <v>31012</v>
      </c>
      <c r="Q7026" s="53" t="s">
        <v>10312</v>
      </c>
      <c r="R7026" s="53" t="s">
        <v>10313</v>
      </c>
      <c r="S7026" s="53"/>
      <c r="T7026" s="53"/>
      <c r="U7026" s="53"/>
      <c r="V7026" s="53">
        <v>1</v>
      </c>
      <c r="W7026" s="53"/>
      <c r="X7026" s="53" t="s">
        <v>3388</v>
      </c>
    </row>
    <row r="7027" spans="1:24" ht="43.5" x14ac:dyDescent="0.25">
      <c r="A7027" s="53" t="s">
        <v>31013</v>
      </c>
      <c r="B7027" s="53" t="s">
        <v>371</v>
      </c>
      <c r="C7027" s="53" t="s">
        <v>31014</v>
      </c>
      <c r="D7027" s="53" t="s">
        <v>10309</v>
      </c>
      <c r="E7027" s="53" t="s">
        <v>31014</v>
      </c>
      <c r="F7027" s="53"/>
      <c r="G7027" s="53" t="s">
        <v>30</v>
      </c>
      <c r="H7027" s="53" t="s">
        <v>96</v>
      </c>
      <c r="I7027" s="53" t="s">
        <v>97</v>
      </c>
      <c r="J7027" s="53" t="s">
        <v>98</v>
      </c>
      <c r="K7027" s="53" t="s">
        <v>99</v>
      </c>
      <c r="L7027" s="53" t="s">
        <v>849</v>
      </c>
      <c r="M7027" s="53" t="s">
        <v>8486</v>
      </c>
      <c r="N7027" s="53" t="s">
        <v>101</v>
      </c>
      <c r="O7027" s="53" t="s">
        <v>31015</v>
      </c>
      <c r="P7027" s="53" t="s">
        <v>31016</v>
      </c>
      <c r="Q7027" s="53" t="s">
        <v>10312</v>
      </c>
      <c r="R7027" s="53" t="s">
        <v>10313</v>
      </c>
      <c r="S7027" s="53"/>
      <c r="T7027" s="53"/>
      <c r="U7027" s="53"/>
      <c r="V7027" s="53">
        <v>1</v>
      </c>
      <c r="W7027" s="53"/>
      <c r="X7027" s="53" t="s">
        <v>3388</v>
      </c>
    </row>
    <row r="7028" spans="1:24" ht="65.25" x14ac:dyDescent="0.25">
      <c r="A7028" s="53" t="s">
        <v>31017</v>
      </c>
      <c r="B7028" s="53" t="s">
        <v>371</v>
      </c>
      <c r="C7028" s="53" t="s">
        <v>31018</v>
      </c>
      <c r="D7028" s="53" t="s">
        <v>10309</v>
      </c>
      <c r="E7028" s="53" t="s">
        <v>31018</v>
      </c>
      <c r="F7028" s="53"/>
      <c r="G7028" s="53" t="s">
        <v>30</v>
      </c>
      <c r="H7028" s="53" t="s">
        <v>96</v>
      </c>
      <c r="I7028" s="53" t="s">
        <v>97</v>
      </c>
      <c r="J7028" s="53" t="s">
        <v>98</v>
      </c>
      <c r="K7028" s="53" t="s">
        <v>99</v>
      </c>
      <c r="L7028" s="53" t="s">
        <v>849</v>
      </c>
      <c r="M7028" s="53" t="s">
        <v>8486</v>
      </c>
      <c r="N7028" s="53" t="s">
        <v>101</v>
      </c>
      <c r="O7028" s="53" t="s">
        <v>31019</v>
      </c>
      <c r="P7028" s="53" t="s">
        <v>31020</v>
      </c>
      <c r="Q7028" s="53" t="s">
        <v>10312</v>
      </c>
      <c r="R7028" s="53" t="s">
        <v>10313</v>
      </c>
      <c r="S7028" s="53"/>
      <c r="T7028" s="53"/>
      <c r="U7028" s="53"/>
      <c r="V7028" s="53">
        <v>1</v>
      </c>
      <c r="W7028" s="53"/>
      <c r="X7028" s="53" t="s">
        <v>1239</v>
      </c>
    </row>
    <row r="7029" spans="1:24" ht="43.5" x14ac:dyDescent="0.25">
      <c r="A7029" s="53" t="s">
        <v>31021</v>
      </c>
      <c r="B7029" s="53" t="s">
        <v>371</v>
      </c>
      <c r="C7029" s="53" t="s">
        <v>31022</v>
      </c>
      <c r="D7029" s="53" t="s">
        <v>10309</v>
      </c>
      <c r="E7029" s="53" t="s">
        <v>31022</v>
      </c>
      <c r="F7029" s="53"/>
      <c r="G7029" s="53" t="s">
        <v>30</v>
      </c>
      <c r="H7029" s="53" t="s">
        <v>96</v>
      </c>
      <c r="I7029" s="53" t="s">
        <v>97</v>
      </c>
      <c r="J7029" s="53" t="s">
        <v>98</v>
      </c>
      <c r="K7029" s="53" t="s">
        <v>99</v>
      </c>
      <c r="L7029" s="53" t="s">
        <v>1145</v>
      </c>
      <c r="M7029" s="53" t="s">
        <v>8488</v>
      </c>
      <c r="N7029" s="53" t="s">
        <v>101</v>
      </c>
      <c r="O7029" s="53" t="s">
        <v>31023</v>
      </c>
      <c r="P7029" s="53" t="s">
        <v>31024</v>
      </c>
      <c r="Q7029" s="53" t="s">
        <v>10312</v>
      </c>
      <c r="R7029" s="53" t="s">
        <v>10313</v>
      </c>
      <c r="S7029" s="53"/>
      <c r="T7029" s="53"/>
      <c r="U7029" s="53"/>
      <c r="V7029" s="53">
        <v>1</v>
      </c>
      <c r="W7029" s="53"/>
      <c r="X7029" s="53" t="s">
        <v>1267</v>
      </c>
    </row>
    <row r="7030" spans="1:24" ht="43.5" x14ac:dyDescent="0.25">
      <c r="A7030" s="53" t="s">
        <v>31025</v>
      </c>
      <c r="B7030" s="53" t="s">
        <v>371</v>
      </c>
      <c r="C7030" s="53" t="s">
        <v>31026</v>
      </c>
      <c r="D7030" s="53" t="s">
        <v>10309</v>
      </c>
      <c r="E7030" s="53" t="s">
        <v>31026</v>
      </c>
      <c r="F7030" s="53"/>
      <c r="G7030" s="53" t="s">
        <v>30</v>
      </c>
      <c r="H7030" s="53" t="s">
        <v>96</v>
      </c>
      <c r="I7030" s="53" t="s">
        <v>97</v>
      </c>
      <c r="J7030" s="53" t="s">
        <v>98</v>
      </c>
      <c r="K7030" s="53" t="s">
        <v>99</v>
      </c>
      <c r="L7030" s="53" t="s">
        <v>100</v>
      </c>
      <c r="M7030" s="53" t="s">
        <v>8489</v>
      </c>
      <c r="N7030" s="53" t="s">
        <v>101</v>
      </c>
      <c r="O7030" s="53" t="s">
        <v>31027</v>
      </c>
      <c r="P7030" s="53" t="s">
        <v>31028</v>
      </c>
      <c r="Q7030" s="53" t="s">
        <v>10312</v>
      </c>
      <c r="R7030" s="53" t="s">
        <v>10313</v>
      </c>
      <c r="S7030" s="53"/>
      <c r="T7030" s="53"/>
      <c r="U7030" s="53"/>
      <c r="V7030" s="53">
        <v>1</v>
      </c>
      <c r="W7030" s="53"/>
      <c r="X7030" s="53" t="s">
        <v>5508</v>
      </c>
    </row>
    <row r="7031" spans="1:24" ht="108.75" x14ac:dyDescent="0.25">
      <c r="A7031" s="53" t="s">
        <v>31029</v>
      </c>
      <c r="B7031" s="53" t="s">
        <v>12727</v>
      </c>
      <c r="C7031" s="53" t="s">
        <v>31030</v>
      </c>
      <c r="D7031" s="53" t="s">
        <v>12727</v>
      </c>
      <c r="E7031" s="53" t="s">
        <v>31031</v>
      </c>
      <c r="F7031" s="53" t="s">
        <v>12727</v>
      </c>
      <c r="G7031" s="53" t="s">
        <v>30</v>
      </c>
      <c r="H7031" s="53" t="s">
        <v>96</v>
      </c>
      <c r="I7031" s="53" t="s">
        <v>97</v>
      </c>
      <c r="J7031" s="53" t="s">
        <v>141</v>
      </c>
      <c r="K7031" s="53" t="s">
        <v>142</v>
      </c>
      <c r="L7031" s="53" t="s">
        <v>143</v>
      </c>
      <c r="M7031" s="53" t="s">
        <v>144</v>
      </c>
      <c r="N7031" s="53" t="s">
        <v>162</v>
      </c>
      <c r="O7031" s="53" t="s">
        <v>31032</v>
      </c>
      <c r="P7031" s="53" t="s">
        <v>31033</v>
      </c>
      <c r="Q7031" s="53" t="s">
        <v>31034</v>
      </c>
      <c r="R7031" s="53" t="s">
        <v>31035</v>
      </c>
      <c r="S7031" s="53" t="s">
        <v>28308</v>
      </c>
      <c r="T7031" s="53"/>
      <c r="U7031" s="53"/>
      <c r="V7031" s="53">
        <v>1</v>
      </c>
      <c r="W7031" s="53"/>
      <c r="X7031" s="53" t="s">
        <v>29859</v>
      </c>
    </row>
    <row r="7032" spans="1:24" ht="65.25" x14ac:dyDescent="0.25">
      <c r="A7032" s="53" t="s">
        <v>31036</v>
      </c>
      <c r="B7032" s="53" t="s">
        <v>7164</v>
      </c>
      <c r="C7032" s="53" t="s">
        <v>31037</v>
      </c>
      <c r="D7032" s="53" t="s">
        <v>15888</v>
      </c>
      <c r="E7032" s="53" t="s">
        <v>31038</v>
      </c>
      <c r="F7032" s="53"/>
      <c r="G7032" s="53" t="s">
        <v>30</v>
      </c>
      <c r="H7032" s="53" t="s">
        <v>31</v>
      </c>
      <c r="I7032" s="53" t="s">
        <v>79</v>
      </c>
      <c r="J7032" s="53" t="s">
        <v>766</v>
      </c>
      <c r="K7032" s="53" t="s">
        <v>767</v>
      </c>
      <c r="L7032" s="53" t="s">
        <v>1383</v>
      </c>
      <c r="M7032" s="53" t="s">
        <v>1384</v>
      </c>
      <c r="N7032" s="53">
        <v>1</v>
      </c>
      <c r="O7032" s="53" t="s">
        <v>31039</v>
      </c>
      <c r="P7032" s="53" t="s">
        <v>31040</v>
      </c>
      <c r="Q7032" s="53" t="s">
        <v>31041</v>
      </c>
      <c r="R7032" s="53"/>
      <c r="S7032" s="53" t="s">
        <v>30835</v>
      </c>
      <c r="T7032" s="53"/>
      <c r="U7032" s="53"/>
      <c r="V7032" s="53">
        <v>1</v>
      </c>
      <c r="W7032" s="53"/>
      <c r="X7032" s="53" t="s">
        <v>13866</v>
      </c>
    </row>
    <row r="7033" spans="1:24" ht="43.5" x14ac:dyDescent="0.25">
      <c r="A7033" s="53" t="s">
        <v>31042</v>
      </c>
      <c r="B7033" s="53" t="s">
        <v>371</v>
      </c>
      <c r="C7033" s="53" t="s">
        <v>31043</v>
      </c>
      <c r="D7033" s="53" t="s">
        <v>10309</v>
      </c>
      <c r="E7033" s="53" t="s">
        <v>31043</v>
      </c>
      <c r="F7033" s="53"/>
      <c r="G7033" s="53" t="s">
        <v>30</v>
      </c>
      <c r="H7033" s="53" t="s">
        <v>96</v>
      </c>
      <c r="I7033" s="53" t="s">
        <v>97</v>
      </c>
      <c r="J7033" s="53" t="s">
        <v>98</v>
      </c>
      <c r="K7033" s="53" t="s">
        <v>99</v>
      </c>
      <c r="L7033" s="53" t="s">
        <v>1145</v>
      </c>
      <c r="M7033" s="53" t="s">
        <v>8488</v>
      </c>
      <c r="N7033" s="53" t="s">
        <v>101</v>
      </c>
      <c r="O7033" s="53" t="s">
        <v>31044</v>
      </c>
      <c r="P7033" s="53" t="s">
        <v>31045</v>
      </c>
      <c r="Q7033" s="53" t="s">
        <v>10312</v>
      </c>
      <c r="R7033" s="53" t="s">
        <v>10313</v>
      </c>
      <c r="S7033" s="53"/>
      <c r="T7033" s="53"/>
      <c r="U7033" s="53"/>
      <c r="V7033" s="53">
        <v>1</v>
      </c>
      <c r="W7033" s="53"/>
      <c r="X7033" s="53" t="s">
        <v>1267</v>
      </c>
    </row>
    <row r="7034" spans="1:24" ht="43.5" x14ac:dyDescent="0.25">
      <c r="A7034" s="53" t="s">
        <v>31046</v>
      </c>
      <c r="B7034" s="53" t="s">
        <v>371</v>
      </c>
      <c r="C7034" s="53" t="s">
        <v>31047</v>
      </c>
      <c r="D7034" s="53" t="s">
        <v>10309</v>
      </c>
      <c r="E7034" s="53" t="s">
        <v>31047</v>
      </c>
      <c r="F7034" s="53"/>
      <c r="G7034" s="53" t="s">
        <v>30</v>
      </c>
      <c r="H7034" s="53" t="s">
        <v>96</v>
      </c>
      <c r="I7034" s="53" t="s">
        <v>97</v>
      </c>
      <c r="J7034" s="53" t="s">
        <v>98</v>
      </c>
      <c r="K7034" s="53" t="s">
        <v>99</v>
      </c>
      <c r="L7034" s="53" t="s">
        <v>1145</v>
      </c>
      <c r="M7034" s="53" t="s">
        <v>8488</v>
      </c>
      <c r="N7034" s="53" t="s">
        <v>101</v>
      </c>
      <c r="O7034" s="53" t="s">
        <v>31048</v>
      </c>
      <c r="P7034" s="53" t="s">
        <v>31049</v>
      </c>
      <c r="Q7034" s="53" t="s">
        <v>10312</v>
      </c>
      <c r="R7034" s="53" t="s">
        <v>10313</v>
      </c>
      <c r="S7034" s="53"/>
      <c r="T7034" s="53"/>
      <c r="U7034" s="53"/>
      <c r="V7034" s="53">
        <v>1</v>
      </c>
      <c r="W7034" s="53"/>
      <c r="X7034" s="53" t="s">
        <v>11948</v>
      </c>
    </row>
    <row r="7035" spans="1:24" ht="43.5" x14ac:dyDescent="0.25">
      <c r="A7035" s="53" t="s">
        <v>31050</v>
      </c>
      <c r="B7035" s="53" t="s">
        <v>371</v>
      </c>
      <c r="C7035" s="53" t="s">
        <v>31051</v>
      </c>
      <c r="D7035" s="53" t="s">
        <v>10309</v>
      </c>
      <c r="E7035" s="53" t="s">
        <v>31051</v>
      </c>
      <c r="F7035" s="53"/>
      <c r="G7035" s="53" t="s">
        <v>30</v>
      </c>
      <c r="H7035" s="53" t="s">
        <v>96</v>
      </c>
      <c r="I7035" s="53" t="s">
        <v>97</v>
      </c>
      <c r="J7035" s="53" t="s">
        <v>98</v>
      </c>
      <c r="K7035" s="53" t="s">
        <v>99</v>
      </c>
      <c r="L7035" s="53" t="s">
        <v>1145</v>
      </c>
      <c r="M7035" s="53" t="s">
        <v>8488</v>
      </c>
      <c r="N7035" s="53" t="s">
        <v>101</v>
      </c>
      <c r="O7035" s="53" t="s">
        <v>31052</v>
      </c>
      <c r="P7035" s="53" t="s">
        <v>31053</v>
      </c>
      <c r="Q7035" s="53" t="s">
        <v>10312</v>
      </c>
      <c r="R7035" s="53" t="s">
        <v>10313</v>
      </c>
      <c r="S7035" s="53"/>
      <c r="T7035" s="53"/>
      <c r="U7035" s="53"/>
      <c r="V7035" s="53">
        <v>1</v>
      </c>
      <c r="W7035" s="53"/>
      <c r="X7035" s="53" t="s">
        <v>11948</v>
      </c>
    </row>
    <row r="7036" spans="1:24" ht="43.5" x14ac:dyDescent="0.25">
      <c r="A7036" s="53" t="s">
        <v>31054</v>
      </c>
      <c r="B7036" s="53" t="s">
        <v>371</v>
      </c>
      <c r="C7036" s="53" t="s">
        <v>31055</v>
      </c>
      <c r="D7036" s="53" t="s">
        <v>10309</v>
      </c>
      <c r="E7036" s="53" t="s">
        <v>31055</v>
      </c>
      <c r="F7036" s="53"/>
      <c r="G7036" s="53" t="s">
        <v>30</v>
      </c>
      <c r="H7036" s="53" t="s">
        <v>96</v>
      </c>
      <c r="I7036" s="53" t="s">
        <v>97</v>
      </c>
      <c r="J7036" s="53" t="s">
        <v>98</v>
      </c>
      <c r="K7036" s="53" t="s">
        <v>99</v>
      </c>
      <c r="L7036" s="53" t="s">
        <v>849</v>
      </c>
      <c r="M7036" s="53" t="s">
        <v>8486</v>
      </c>
      <c r="N7036" s="53" t="s">
        <v>101</v>
      </c>
      <c r="O7036" s="53" t="s">
        <v>31056</v>
      </c>
      <c r="P7036" s="53" t="s">
        <v>31057</v>
      </c>
      <c r="Q7036" s="53" t="s">
        <v>10312</v>
      </c>
      <c r="R7036" s="53" t="s">
        <v>10313</v>
      </c>
      <c r="S7036" s="53"/>
      <c r="T7036" s="53"/>
      <c r="U7036" s="53"/>
      <c r="V7036" s="53">
        <v>1</v>
      </c>
      <c r="W7036" s="53"/>
      <c r="X7036" s="53" t="s">
        <v>28658</v>
      </c>
    </row>
    <row r="7037" spans="1:24" ht="43.5" x14ac:dyDescent="0.25">
      <c r="A7037" s="53" t="s">
        <v>31058</v>
      </c>
      <c r="B7037" s="53" t="s">
        <v>371</v>
      </c>
      <c r="C7037" s="53" t="s">
        <v>31059</v>
      </c>
      <c r="D7037" s="53" t="s">
        <v>10309</v>
      </c>
      <c r="E7037" s="53" t="s">
        <v>31059</v>
      </c>
      <c r="F7037" s="53"/>
      <c r="G7037" s="53" t="s">
        <v>30</v>
      </c>
      <c r="H7037" s="53" t="s">
        <v>96</v>
      </c>
      <c r="I7037" s="53" t="s">
        <v>97</v>
      </c>
      <c r="J7037" s="53" t="s">
        <v>98</v>
      </c>
      <c r="K7037" s="53" t="s">
        <v>99</v>
      </c>
      <c r="L7037" s="53" t="s">
        <v>1145</v>
      </c>
      <c r="M7037" s="53" t="s">
        <v>8488</v>
      </c>
      <c r="N7037" s="53" t="s">
        <v>101</v>
      </c>
      <c r="O7037" s="53" t="s">
        <v>31060</v>
      </c>
      <c r="P7037" s="53" t="s">
        <v>31061</v>
      </c>
      <c r="Q7037" s="53" t="s">
        <v>10312</v>
      </c>
      <c r="R7037" s="53" t="s">
        <v>10313</v>
      </c>
      <c r="S7037" s="53"/>
      <c r="T7037" s="53"/>
      <c r="U7037" s="53"/>
      <c r="V7037" s="53">
        <v>1</v>
      </c>
      <c r="W7037" s="53"/>
      <c r="X7037" s="53" t="s">
        <v>1267</v>
      </c>
    </row>
    <row r="7038" spans="1:24" ht="43.5" x14ac:dyDescent="0.25">
      <c r="A7038" s="53" t="s">
        <v>31062</v>
      </c>
      <c r="B7038" s="53" t="s">
        <v>371</v>
      </c>
      <c r="C7038" s="53" t="s">
        <v>31063</v>
      </c>
      <c r="D7038" s="53" t="s">
        <v>10309</v>
      </c>
      <c r="E7038" s="53" t="s">
        <v>31063</v>
      </c>
      <c r="F7038" s="53"/>
      <c r="G7038" s="53" t="s">
        <v>30</v>
      </c>
      <c r="H7038" s="53" t="s">
        <v>96</v>
      </c>
      <c r="I7038" s="53" t="s">
        <v>97</v>
      </c>
      <c r="J7038" s="53" t="s">
        <v>98</v>
      </c>
      <c r="K7038" s="53" t="s">
        <v>99</v>
      </c>
      <c r="L7038" s="53" t="s">
        <v>849</v>
      </c>
      <c r="M7038" s="53" t="s">
        <v>8486</v>
      </c>
      <c r="N7038" s="53" t="s">
        <v>101</v>
      </c>
      <c r="O7038" s="53" t="s">
        <v>31064</v>
      </c>
      <c r="P7038" s="53" t="s">
        <v>31065</v>
      </c>
      <c r="Q7038" s="53" t="s">
        <v>10312</v>
      </c>
      <c r="R7038" s="53" t="s">
        <v>10313</v>
      </c>
      <c r="S7038" s="53"/>
      <c r="T7038" s="53"/>
      <c r="U7038" s="53"/>
      <c r="V7038" s="53">
        <v>1</v>
      </c>
      <c r="W7038" s="53"/>
      <c r="X7038" s="53" t="s">
        <v>1267</v>
      </c>
    </row>
    <row r="7039" spans="1:24" ht="43.5" x14ac:dyDescent="0.25">
      <c r="A7039" s="53" t="s">
        <v>31066</v>
      </c>
      <c r="B7039" s="53" t="s">
        <v>371</v>
      </c>
      <c r="C7039" s="53" t="s">
        <v>31067</v>
      </c>
      <c r="D7039" s="53" t="s">
        <v>10309</v>
      </c>
      <c r="E7039" s="53" t="s">
        <v>31067</v>
      </c>
      <c r="F7039" s="53"/>
      <c r="G7039" s="53" t="s">
        <v>30</v>
      </c>
      <c r="H7039" s="53" t="s">
        <v>96</v>
      </c>
      <c r="I7039" s="53" t="s">
        <v>97</v>
      </c>
      <c r="J7039" s="53" t="s">
        <v>98</v>
      </c>
      <c r="K7039" s="53" t="s">
        <v>99</v>
      </c>
      <c r="L7039" s="53" t="s">
        <v>849</v>
      </c>
      <c r="M7039" s="53" t="s">
        <v>8486</v>
      </c>
      <c r="N7039" s="53" t="s">
        <v>101</v>
      </c>
      <c r="O7039" s="53" t="s">
        <v>23691</v>
      </c>
      <c r="P7039" s="53" t="s">
        <v>31068</v>
      </c>
      <c r="Q7039" s="53" t="s">
        <v>10312</v>
      </c>
      <c r="R7039" s="53" t="s">
        <v>10313</v>
      </c>
      <c r="S7039" s="53"/>
      <c r="T7039" s="53"/>
      <c r="U7039" s="53"/>
      <c r="V7039" s="53">
        <v>1</v>
      </c>
      <c r="W7039" s="53"/>
      <c r="X7039" s="53" t="s">
        <v>1239</v>
      </c>
    </row>
    <row r="7040" spans="1:24" ht="43.5" x14ac:dyDescent="0.25">
      <c r="A7040" s="53" t="s">
        <v>31069</v>
      </c>
      <c r="B7040" s="53" t="s">
        <v>371</v>
      </c>
      <c r="C7040" s="53" t="s">
        <v>31070</v>
      </c>
      <c r="D7040" s="53" t="s">
        <v>10309</v>
      </c>
      <c r="E7040" s="53" t="s">
        <v>31070</v>
      </c>
      <c r="F7040" s="53"/>
      <c r="G7040" s="53" t="s">
        <v>30</v>
      </c>
      <c r="H7040" s="53" t="s">
        <v>96</v>
      </c>
      <c r="I7040" s="53" t="s">
        <v>97</v>
      </c>
      <c r="J7040" s="53" t="s">
        <v>98</v>
      </c>
      <c r="K7040" s="53" t="s">
        <v>99</v>
      </c>
      <c r="L7040" s="53" t="s">
        <v>849</v>
      </c>
      <c r="M7040" s="53" t="s">
        <v>8486</v>
      </c>
      <c r="N7040" s="53" t="s">
        <v>101</v>
      </c>
      <c r="O7040" s="53" t="s">
        <v>31071</v>
      </c>
      <c r="P7040" s="53" t="s">
        <v>31072</v>
      </c>
      <c r="Q7040" s="53" t="s">
        <v>10312</v>
      </c>
      <c r="R7040" s="53" t="s">
        <v>10313</v>
      </c>
      <c r="S7040" s="53"/>
      <c r="T7040" s="53"/>
      <c r="U7040" s="53"/>
      <c r="V7040" s="53">
        <v>1</v>
      </c>
      <c r="W7040" s="53"/>
      <c r="X7040" s="53" t="s">
        <v>1239</v>
      </c>
    </row>
    <row r="7041" spans="1:24" ht="43.5" x14ac:dyDescent="0.25">
      <c r="A7041" s="53" t="s">
        <v>31073</v>
      </c>
      <c r="B7041" s="53" t="s">
        <v>371</v>
      </c>
      <c r="C7041" s="53" t="s">
        <v>31074</v>
      </c>
      <c r="D7041" s="53" t="s">
        <v>10309</v>
      </c>
      <c r="E7041" s="53" t="s">
        <v>31074</v>
      </c>
      <c r="F7041" s="53"/>
      <c r="G7041" s="53" t="s">
        <v>30</v>
      </c>
      <c r="H7041" s="53" t="s">
        <v>96</v>
      </c>
      <c r="I7041" s="53" t="s">
        <v>97</v>
      </c>
      <c r="J7041" s="53" t="s">
        <v>98</v>
      </c>
      <c r="K7041" s="53" t="s">
        <v>99</v>
      </c>
      <c r="L7041" s="53" t="s">
        <v>849</v>
      </c>
      <c r="M7041" s="53" t="s">
        <v>8486</v>
      </c>
      <c r="N7041" s="53" t="s">
        <v>101</v>
      </c>
      <c r="O7041" s="53" t="s">
        <v>25280</v>
      </c>
      <c r="P7041" s="53" t="s">
        <v>31075</v>
      </c>
      <c r="Q7041" s="53" t="s">
        <v>10312</v>
      </c>
      <c r="R7041" s="53" t="s">
        <v>10313</v>
      </c>
      <c r="S7041" s="53"/>
      <c r="T7041" s="53"/>
      <c r="U7041" s="53"/>
      <c r="V7041" s="53">
        <v>1</v>
      </c>
      <c r="W7041" s="53"/>
      <c r="X7041" s="53" t="s">
        <v>1239</v>
      </c>
    </row>
    <row r="7042" spans="1:24" ht="43.5" x14ac:dyDescent="0.25">
      <c r="A7042" s="53" t="s">
        <v>31076</v>
      </c>
      <c r="B7042" s="53" t="s">
        <v>371</v>
      </c>
      <c r="C7042" s="53" t="s">
        <v>31077</v>
      </c>
      <c r="D7042" s="53" t="s">
        <v>10309</v>
      </c>
      <c r="E7042" s="53" t="s">
        <v>31077</v>
      </c>
      <c r="F7042" s="53"/>
      <c r="G7042" s="53" t="s">
        <v>30</v>
      </c>
      <c r="H7042" s="53" t="s">
        <v>96</v>
      </c>
      <c r="I7042" s="53" t="s">
        <v>97</v>
      </c>
      <c r="J7042" s="53" t="s">
        <v>98</v>
      </c>
      <c r="K7042" s="53" t="s">
        <v>99</v>
      </c>
      <c r="L7042" s="53" t="s">
        <v>849</v>
      </c>
      <c r="M7042" s="53" t="s">
        <v>8486</v>
      </c>
      <c r="N7042" s="53" t="s">
        <v>101</v>
      </c>
      <c r="O7042" s="53" t="s">
        <v>31078</v>
      </c>
      <c r="P7042" s="53" t="s">
        <v>31079</v>
      </c>
      <c r="Q7042" s="53" t="s">
        <v>10312</v>
      </c>
      <c r="R7042" s="53" t="s">
        <v>10313</v>
      </c>
      <c r="S7042" s="53"/>
      <c r="T7042" s="53"/>
      <c r="U7042" s="53"/>
      <c r="V7042" s="53">
        <v>1</v>
      </c>
      <c r="W7042" s="53"/>
      <c r="X7042" s="53" t="s">
        <v>1239</v>
      </c>
    </row>
    <row r="7043" spans="1:24" ht="43.5" x14ac:dyDescent="0.25">
      <c r="A7043" s="53" t="s">
        <v>31080</v>
      </c>
      <c r="B7043" s="53" t="s">
        <v>371</v>
      </c>
      <c r="C7043" s="53" t="s">
        <v>31081</v>
      </c>
      <c r="D7043" s="53" t="s">
        <v>10309</v>
      </c>
      <c r="E7043" s="53" t="s">
        <v>31081</v>
      </c>
      <c r="F7043" s="53"/>
      <c r="G7043" s="53" t="s">
        <v>30</v>
      </c>
      <c r="H7043" s="53" t="s">
        <v>96</v>
      </c>
      <c r="I7043" s="53" t="s">
        <v>97</v>
      </c>
      <c r="J7043" s="53" t="s">
        <v>98</v>
      </c>
      <c r="K7043" s="53" t="s">
        <v>99</v>
      </c>
      <c r="L7043" s="53" t="s">
        <v>3366</v>
      </c>
      <c r="M7043" s="53" t="s">
        <v>8487</v>
      </c>
      <c r="N7043" s="53" t="s">
        <v>101</v>
      </c>
      <c r="O7043" s="53" t="s">
        <v>31082</v>
      </c>
      <c r="P7043" s="53" t="s">
        <v>31083</v>
      </c>
      <c r="Q7043" s="53" t="s">
        <v>10312</v>
      </c>
      <c r="R7043" s="53" t="s">
        <v>10313</v>
      </c>
      <c r="S7043" s="53"/>
      <c r="T7043" s="53"/>
      <c r="U7043" s="53"/>
      <c r="V7043" s="53">
        <v>1</v>
      </c>
      <c r="W7043" s="53"/>
      <c r="X7043" s="53" t="s">
        <v>1239</v>
      </c>
    </row>
    <row r="7044" spans="1:24" ht="239.25" x14ac:dyDescent="0.25">
      <c r="A7044" s="53" t="s">
        <v>31084</v>
      </c>
      <c r="B7044" s="53" t="s">
        <v>257</v>
      </c>
      <c r="C7044" s="53" t="s">
        <v>31085</v>
      </c>
      <c r="D7044" s="53" t="s">
        <v>12150</v>
      </c>
      <c r="E7044" s="53" t="s">
        <v>31086</v>
      </c>
      <c r="F7044" s="53" t="s">
        <v>153</v>
      </c>
      <c r="G7044" s="53" t="s">
        <v>30</v>
      </c>
      <c r="H7044" s="53" t="s">
        <v>96</v>
      </c>
      <c r="I7044" s="53" t="s">
        <v>97</v>
      </c>
      <c r="J7044" s="53" t="s">
        <v>158</v>
      </c>
      <c r="K7044" s="53" t="s">
        <v>159</v>
      </c>
      <c r="L7044" s="53" t="s">
        <v>4325</v>
      </c>
      <c r="M7044" s="53" t="s">
        <v>4326</v>
      </c>
      <c r="N7044" s="53" t="s">
        <v>101</v>
      </c>
      <c r="O7044" s="53" t="s">
        <v>31087</v>
      </c>
      <c r="P7044" s="53" t="s">
        <v>29962</v>
      </c>
      <c r="Q7044" s="53" t="s">
        <v>31088</v>
      </c>
      <c r="R7044" s="53" t="s">
        <v>31089</v>
      </c>
      <c r="S7044" s="53" t="s">
        <v>29979</v>
      </c>
      <c r="T7044" s="53"/>
      <c r="U7044" s="53"/>
      <c r="V7044" s="53"/>
      <c r="W7044" s="53"/>
      <c r="X7044" s="53" t="s">
        <v>269</v>
      </c>
    </row>
    <row r="7045" spans="1:24" ht="348" x14ac:dyDescent="0.25">
      <c r="A7045" s="53" t="s">
        <v>31090</v>
      </c>
      <c r="B7045" s="53" t="s">
        <v>257</v>
      </c>
      <c r="C7045" s="53" t="s">
        <v>31091</v>
      </c>
      <c r="D7045" s="53" t="s">
        <v>12150</v>
      </c>
      <c r="E7045" s="53" t="s">
        <v>31092</v>
      </c>
      <c r="F7045" s="53" t="s">
        <v>153</v>
      </c>
      <c r="G7045" s="53" t="s">
        <v>30</v>
      </c>
      <c r="H7045" s="53" t="s">
        <v>96</v>
      </c>
      <c r="I7045" s="53" t="s">
        <v>97</v>
      </c>
      <c r="J7045" s="53" t="s">
        <v>158</v>
      </c>
      <c r="K7045" s="53" t="s">
        <v>159</v>
      </c>
      <c r="L7045" s="53" t="s">
        <v>4325</v>
      </c>
      <c r="M7045" s="53" t="s">
        <v>4326</v>
      </c>
      <c r="N7045" s="53" t="s">
        <v>101</v>
      </c>
      <c r="O7045" s="53" t="s">
        <v>31093</v>
      </c>
      <c r="P7045" s="53" t="s">
        <v>31094</v>
      </c>
      <c r="Q7045" s="53" t="s">
        <v>31095</v>
      </c>
      <c r="R7045" s="53" t="s">
        <v>31096</v>
      </c>
      <c r="S7045" s="53" t="s">
        <v>29979</v>
      </c>
      <c r="T7045" s="53"/>
      <c r="U7045" s="53"/>
      <c r="V7045" s="53"/>
      <c r="W7045" s="53"/>
      <c r="X7045" s="53" t="s">
        <v>269</v>
      </c>
    </row>
    <row r="7046" spans="1:24" ht="239.25" x14ac:dyDescent="0.25">
      <c r="A7046" s="53" t="s">
        <v>31097</v>
      </c>
      <c r="B7046" s="53" t="s">
        <v>257</v>
      </c>
      <c r="C7046" s="53" t="s">
        <v>31098</v>
      </c>
      <c r="D7046" s="53" t="s">
        <v>12150</v>
      </c>
      <c r="E7046" s="53" t="s">
        <v>31099</v>
      </c>
      <c r="F7046" s="53" t="s">
        <v>153</v>
      </c>
      <c r="G7046" s="53" t="s">
        <v>30</v>
      </c>
      <c r="H7046" s="53" t="s">
        <v>96</v>
      </c>
      <c r="I7046" s="53" t="s">
        <v>97</v>
      </c>
      <c r="J7046" s="53" t="s">
        <v>158</v>
      </c>
      <c r="K7046" s="53" t="s">
        <v>159</v>
      </c>
      <c r="L7046" s="53" t="s">
        <v>160</v>
      </c>
      <c r="M7046" s="53" t="s">
        <v>161</v>
      </c>
      <c r="N7046" s="53" t="s">
        <v>126</v>
      </c>
      <c r="O7046" s="53" t="s">
        <v>31100</v>
      </c>
      <c r="P7046" s="53" t="s">
        <v>31101</v>
      </c>
      <c r="Q7046" s="53" t="s">
        <v>31102</v>
      </c>
      <c r="R7046" s="53" t="s">
        <v>31103</v>
      </c>
      <c r="S7046" s="53" t="s">
        <v>29979</v>
      </c>
      <c r="T7046" s="53"/>
      <c r="U7046" s="53"/>
      <c r="V7046" s="53"/>
      <c r="W7046" s="53"/>
      <c r="X7046" s="53" t="s">
        <v>269</v>
      </c>
    </row>
    <row r="7047" spans="1:24" ht="217.5" x14ac:dyDescent="0.25">
      <c r="A7047" s="53" t="s">
        <v>31104</v>
      </c>
      <c r="B7047" s="53" t="s">
        <v>257</v>
      </c>
      <c r="C7047" s="53" t="s">
        <v>31105</v>
      </c>
      <c r="D7047" s="53" t="s">
        <v>12150</v>
      </c>
      <c r="E7047" s="53" t="s">
        <v>31106</v>
      </c>
      <c r="F7047" s="53" t="s">
        <v>31107</v>
      </c>
      <c r="G7047" s="53" t="s">
        <v>30</v>
      </c>
      <c r="H7047" s="53" t="s">
        <v>96</v>
      </c>
      <c r="I7047" s="53" t="s">
        <v>97</v>
      </c>
      <c r="J7047" s="53" t="s">
        <v>158</v>
      </c>
      <c r="K7047" s="53" t="s">
        <v>159</v>
      </c>
      <c r="L7047" s="53" t="s">
        <v>160</v>
      </c>
      <c r="M7047" s="53" t="s">
        <v>161</v>
      </c>
      <c r="N7047" s="53" t="s">
        <v>126</v>
      </c>
      <c r="O7047" s="53" t="s">
        <v>31108</v>
      </c>
      <c r="P7047" s="53" t="s">
        <v>31109</v>
      </c>
      <c r="Q7047" s="53" t="s">
        <v>36</v>
      </c>
      <c r="R7047" s="53" t="s">
        <v>31110</v>
      </c>
      <c r="S7047" s="53" t="s">
        <v>29979</v>
      </c>
      <c r="T7047" s="53"/>
      <c r="U7047" s="53"/>
      <c r="V7047" s="53">
        <v>1</v>
      </c>
      <c r="W7047" s="53"/>
      <c r="X7047" s="53" t="s">
        <v>269</v>
      </c>
    </row>
    <row r="7048" spans="1:24" ht="239.25" x14ac:dyDescent="0.25">
      <c r="A7048" s="53" t="s">
        <v>31111</v>
      </c>
      <c r="B7048" s="53" t="s">
        <v>257</v>
      </c>
      <c r="C7048" s="53" t="s">
        <v>31112</v>
      </c>
      <c r="D7048" s="53" t="s">
        <v>12150</v>
      </c>
      <c r="E7048" s="53" t="s">
        <v>31113</v>
      </c>
      <c r="F7048" s="53" t="s">
        <v>153</v>
      </c>
      <c r="G7048" s="53" t="s">
        <v>30</v>
      </c>
      <c r="H7048" s="53" t="s">
        <v>31</v>
      </c>
      <c r="I7048" s="53" t="s">
        <v>79</v>
      </c>
      <c r="J7048" s="53" t="s">
        <v>210</v>
      </c>
      <c r="K7048" s="53" t="s">
        <v>1945</v>
      </c>
      <c r="L7048" s="53" t="s">
        <v>1946</v>
      </c>
      <c r="M7048" s="53" t="s">
        <v>1947</v>
      </c>
      <c r="N7048" s="53">
        <v>1</v>
      </c>
      <c r="O7048" s="53" t="s">
        <v>31114</v>
      </c>
      <c r="P7048" s="53" t="s">
        <v>31115</v>
      </c>
      <c r="Q7048" s="53" t="s">
        <v>31116</v>
      </c>
      <c r="R7048" s="53" t="s">
        <v>31117</v>
      </c>
      <c r="S7048" s="53" t="s">
        <v>29979</v>
      </c>
      <c r="T7048" s="53"/>
      <c r="U7048" s="53"/>
      <c r="V7048" s="53"/>
      <c r="W7048" s="53"/>
      <c r="X7048" s="53" t="s">
        <v>269</v>
      </c>
    </row>
    <row r="7049" spans="1:24" ht="282.75" x14ac:dyDescent="0.25">
      <c r="A7049" s="53" t="s">
        <v>31118</v>
      </c>
      <c r="B7049" s="53" t="s">
        <v>257</v>
      </c>
      <c r="C7049" s="53" t="s">
        <v>31119</v>
      </c>
      <c r="D7049" s="53" t="s">
        <v>12150</v>
      </c>
      <c r="E7049" s="53" t="s">
        <v>31120</v>
      </c>
      <c r="F7049" s="53" t="s">
        <v>153</v>
      </c>
      <c r="G7049" s="53" t="s">
        <v>30</v>
      </c>
      <c r="H7049" s="53" t="s">
        <v>96</v>
      </c>
      <c r="I7049" s="53" t="s">
        <v>97</v>
      </c>
      <c r="J7049" s="53" t="s">
        <v>158</v>
      </c>
      <c r="K7049" s="53" t="s">
        <v>159</v>
      </c>
      <c r="L7049" s="53" t="s">
        <v>4325</v>
      </c>
      <c r="M7049" s="53" t="s">
        <v>4326</v>
      </c>
      <c r="N7049" s="53" t="s">
        <v>162</v>
      </c>
      <c r="O7049" s="53" t="s">
        <v>31121</v>
      </c>
      <c r="P7049" s="53" t="s">
        <v>29962</v>
      </c>
      <c r="Q7049" s="53" t="s">
        <v>31122</v>
      </c>
      <c r="R7049" s="53" t="s">
        <v>31123</v>
      </c>
      <c r="S7049" s="53" t="s">
        <v>29979</v>
      </c>
      <c r="T7049" s="53"/>
      <c r="U7049" s="53"/>
      <c r="V7049" s="53"/>
      <c r="W7049" s="53"/>
      <c r="X7049" s="53" t="s">
        <v>269</v>
      </c>
    </row>
    <row r="7050" spans="1:24" ht="261" x14ac:dyDescent="0.25">
      <c r="A7050" s="53" t="s">
        <v>31124</v>
      </c>
      <c r="B7050" s="53" t="s">
        <v>206</v>
      </c>
      <c r="C7050" s="53" t="s">
        <v>31125</v>
      </c>
      <c r="D7050" s="53" t="s">
        <v>3031</v>
      </c>
      <c r="E7050" s="53" t="s">
        <v>31002</v>
      </c>
      <c r="F7050" s="53" t="s">
        <v>31126</v>
      </c>
      <c r="G7050" s="53" t="s">
        <v>30</v>
      </c>
      <c r="H7050" s="53" t="s">
        <v>96</v>
      </c>
      <c r="I7050" s="53" t="s">
        <v>97</v>
      </c>
      <c r="J7050" s="53" t="s">
        <v>141</v>
      </c>
      <c r="K7050" s="53" t="s">
        <v>288</v>
      </c>
      <c r="L7050" s="53" t="s">
        <v>289</v>
      </c>
      <c r="M7050" s="53" t="s">
        <v>290</v>
      </c>
      <c r="N7050" s="53" t="s">
        <v>313</v>
      </c>
      <c r="O7050" s="53" t="s">
        <v>31127</v>
      </c>
      <c r="P7050" s="53" t="s">
        <v>31128</v>
      </c>
      <c r="Q7050" s="53" t="s">
        <v>31129</v>
      </c>
      <c r="R7050" s="53"/>
      <c r="S7050" s="53" t="s">
        <v>30438</v>
      </c>
      <c r="T7050" s="53"/>
      <c r="U7050" s="53"/>
      <c r="V7050" s="53">
        <v>1</v>
      </c>
      <c r="W7050" s="53">
        <v>1</v>
      </c>
      <c r="X7050" s="53" t="s">
        <v>218</v>
      </c>
    </row>
    <row r="7051" spans="1:24" ht="43.5" x14ac:dyDescent="0.25">
      <c r="A7051" s="53" t="s">
        <v>31130</v>
      </c>
      <c r="B7051" s="53" t="s">
        <v>371</v>
      </c>
      <c r="C7051" s="53" t="s">
        <v>31131</v>
      </c>
      <c r="D7051" s="53" t="s">
        <v>10309</v>
      </c>
      <c r="E7051" s="53" t="s">
        <v>31131</v>
      </c>
      <c r="F7051" s="53"/>
      <c r="G7051" s="53" t="s">
        <v>30</v>
      </c>
      <c r="H7051" s="53" t="s">
        <v>96</v>
      </c>
      <c r="I7051" s="53" t="s">
        <v>97</v>
      </c>
      <c r="J7051" s="53" t="s">
        <v>98</v>
      </c>
      <c r="K7051" s="53" t="s">
        <v>99</v>
      </c>
      <c r="L7051" s="53" t="s">
        <v>1145</v>
      </c>
      <c r="M7051" s="53" t="s">
        <v>8488</v>
      </c>
      <c r="N7051" s="53" t="s">
        <v>101</v>
      </c>
      <c r="O7051" s="53" t="s">
        <v>31132</v>
      </c>
      <c r="P7051" s="53" t="s">
        <v>31133</v>
      </c>
      <c r="Q7051" s="53" t="s">
        <v>10312</v>
      </c>
      <c r="R7051" s="53" t="s">
        <v>10313</v>
      </c>
      <c r="S7051" s="53"/>
      <c r="T7051" s="53"/>
      <c r="U7051" s="53"/>
      <c r="V7051" s="53">
        <v>1</v>
      </c>
      <c r="W7051" s="53"/>
      <c r="X7051" s="53" t="s">
        <v>25796</v>
      </c>
    </row>
    <row r="7052" spans="1:24" ht="43.5" x14ac:dyDescent="0.25">
      <c r="A7052" s="53" t="s">
        <v>31134</v>
      </c>
      <c r="B7052" s="53" t="s">
        <v>371</v>
      </c>
      <c r="C7052" s="53" t="s">
        <v>31135</v>
      </c>
      <c r="D7052" s="53" t="s">
        <v>10309</v>
      </c>
      <c r="E7052" s="53" t="s">
        <v>31135</v>
      </c>
      <c r="F7052" s="53"/>
      <c r="G7052" s="53" t="s">
        <v>30</v>
      </c>
      <c r="H7052" s="53" t="s">
        <v>96</v>
      </c>
      <c r="I7052" s="53" t="s">
        <v>97</v>
      </c>
      <c r="J7052" s="53" t="s">
        <v>98</v>
      </c>
      <c r="K7052" s="53" t="s">
        <v>99</v>
      </c>
      <c r="L7052" s="53" t="s">
        <v>1145</v>
      </c>
      <c r="M7052" s="53" t="s">
        <v>8488</v>
      </c>
      <c r="N7052" s="53" t="s">
        <v>101</v>
      </c>
      <c r="O7052" s="53" t="s">
        <v>31136</v>
      </c>
      <c r="P7052" s="53" t="s">
        <v>31137</v>
      </c>
      <c r="Q7052" s="53" t="s">
        <v>10312</v>
      </c>
      <c r="R7052" s="53" t="s">
        <v>10313</v>
      </c>
      <c r="S7052" s="53"/>
      <c r="T7052" s="53"/>
      <c r="U7052" s="53"/>
      <c r="V7052" s="53">
        <v>1</v>
      </c>
      <c r="W7052" s="53"/>
      <c r="X7052" s="53" t="s">
        <v>25796</v>
      </c>
    </row>
    <row r="7053" spans="1:24" ht="43.5" x14ac:dyDescent="0.25">
      <c r="A7053" s="53" t="s">
        <v>31138</v>
      </c>
      <c r="B7053" s="53" t="s">
        <v>371</v>
      </c>
      <c r="C7053" s="53" t="s">
        <v>31139</v>
      </c>
      <c r="D7053" s="53" t="s">
        <v>10309</v>
      </c>
      <c r="E7053" s="53" t="s">
        <v>31139</v>
      </c>
      <c r="F7053" s="53"/>
      <c r="G7053" s="53" t="s">
        <v>30</v>
      </c>
      <c r="H7053" s="53" t="s">
        <v>96</v>
      </c>
      <c r="I7053" s="53" t="s">
        <v>97</v>
      </c>
      <c r="J7053" s="53" t="s">
        <v>98</v>
      </c>
      <c r="K7053" s="53" t="s">
        <v>99</v>
      </c>
      <c r="L7053" s="53" t="s">
        <v>1145</v>
      </c>
      <c r="M7053" s="53" t="s">
        <v>8488</v>
      </c>
      <c r="N7053" s="53" t="s">
        <v>101</v>
      </c>
      <c r="O7053" s="53" t="s">
        <v>31140</v>
      </c>
      <c r="P7053" s="53" t="s">
        <v>31141</v>
      </c>
      <c r="Q7053" s="53" t="s">
        <v>10312</v>
      </c>
      <c r="R7053" s="53" t="s">
        <v>10313</v>
      </c>
      <c r="S7053" s="53"/>
      <c r="T7053" s="53"/>
      <c r="U7053" s="53"/>
      <c r="V7053" s="53">
        <v>1</v>
      </c>
      <c r="W7053" s="53"/>
      <c r="X7053" s="53" t="s">
        <v>25722</v>
      </c>
    </row>
    <row r="7054" spans="1:24" ht="43.5" x14ac:dyDescent="0.25">
      <c r="A7054" s="53" t="s">
        <v>31142</v>
      </c>
      <c r="B7054" s="53" t="s">
        <v>371</v>
      </c>
      <c r="C7054" s="53" t="s">
        <v>31143</v>
      </c>
      <c r="D7054" s="53" t="s">
        <v>10309</v>
      </c>
      <c r="E7054" s="53" t="s">
        <v>31143</v>
      </c>
      <c r="F7054" s="53"/>
      <c r="G7054" s="53" t="s">
        <v>30</v>
      </c>
      <c r="H7054" s="53" t="s">
        <v>96</v>
      </c>
      <c r="I7054" s="53" t="s">
        <v>97</v>
      </c>
      <c r="J7054" s="53" t="s">
        <v>98</v>
      </c>
      <c r="K7054" s="53" t="s">
        <v>99</v>
      </c>
      <c r="L7054" s="53" t="s">
        <v>1145</v>
      </c>
      <c r="M7054" s="53" t="s">
        <v>8488</v>
      </c>
      <c r="N7054" s="53" t="s">
        <v>101</v>
      </c>
      <c r="O7054" s="53" t="s">
        <v>31144</v>
      </c>
      <c r="P7054" s="53" t="s">
        <v>25678</v>
      </c>
      <c r="Q7054" s="53" t="s">
        <v>10312</v>
      </c>
      <c r="R7054" s="53" t="s">
        <v>10313</v>
      </c>
      <c r="S7054" s="53"/>
      <c r="T7054" s="53"/>
      <c r="U7054" s="53"/>
      <c r="V7054" s="53">
        <v>1</v>
      </c>
      <c r="W7054" s="53"/>
      <c r="X7054" s="53" t="s">
        <v>21144</v>
      </c>
    </row>
    <row r="7055" spans="1:24" ht="43.5" x14ac:dyDescent="0.25">
      <c r="A7055" s="53" t="s">
        <v>31145</v>
      </c>
      <c r="B7055" s="53" t="s">
        <v>371</v>
      </c>
      <c r="C7055" s="53" t="s">
        <v>31146</v>
      </c>
      <c r="D7055" s="53" t="s">
        <v>10309</v>
      </c>
      <c r="E7055" s="53" t="s">
        <v>31146</v>
      </c>
      <c r="F7055" s="53"/>
      <c r="G7055" s="53" t="s">
        <v>30</v>
      </c>
      <c r="H7055" s="53" t="s">
        <v>96</v>
      </c>
      <c r="I7055" s="53" t="s">
        <v>97</v>
      </c>
      <c r="J7055" s="53" t="s">
        <v>98</v>
      </c>
      <c r="K7055" s="53" t="s">
        <v>99</v>
      </c>
      <c r="L7055" s="53" t="s">
        <v>1145</v>
      </c>
      <c r="M7055" s="53" t="s">
        <v>8488</v>
      </c>
      <c r="N7055" s="53" t="s">
        <v>101</v>
      </c>
      <c r="O7055" s="53" t="s">
        <v>31147</v>
      </c>
      <c r="P7055" s="53" t="s">
        <v>19273</v>
      </c>
      <c r="Q7055" s="53" t="s">
        <v>10312</v>
      </c>
      <c r="R7055" s="53" t="s">
        <v>10313</v>
      </c>
      <c r="S7055" s="53"/>
      <c r="T7055" s="53"/>
      <c r="U7055" s="53"/>
      <c r="V7055" s="53">
        <v>1</v>
      </c>
      <c r="W7055" s="53"/>
      <c r="X7055" s="53" t="s">
        <v>25754</v>
      </c>
    </row>
    <row r="7056" spans="1:24" ht="43.5" x14ac:dyDescent="0.25">
      <c r="A7056" s="53" t="s">
        <v>31148</v>
      </c>
      <c r="B7056" s="53" t="s">
        <v>371</v>
      </c>
      <c r="C7056" s="53" t="s">
        <v>31149</v>
      </c>
      <c r="D7056" s="53" t="s">
        <v>10309</v>
      </c>
      <c r="E7056" s="53" t="s">
        <v>31149</v>
      </c>
      <c r="F7056" s="53"/>
      <c r="G7056" s="53" t="s">
        <v>30</v>
      </c>
      <c r="H7056" s="53" t="s">
        <v>96</v>
      </c>
      <c r="I7056" s="53" t="s">
        <v>97</v>
      </c>
      <c r="J7056" s="53" t="s">
        <v>98</v>
      </c>
      <c r="K7056" s="53" t="s">
        <v>99</v>
      </c>
      <c r="L7056" s="53" t="s">
        <v>1145</v>
      </c>
      <c r="M7056" s="53" t="s">
        <v>8488</v>
      </c>
      <c r="N7056" s="53" t="s">
        <v>101</v>
      </c>
      <c r="O7056" s="53" t="s">
        <v>31150</v>
      </c>
      <c r="P7056" s="53" t="s">
        <v>31151</v>
      </c>
      <c r="Q7056" s="53" t="s">
        <v>10312</v>
      </c>
      <c r="R7056" s="53" t="s">
        <v>10313</v>
      </c>
      <c r="S7056" s="53"/>
      <c r="T7056" s="53"/>
      <c r="U7056" s="53"/>
      <c r="V7056" s="53">
        <v>1</v>
      </c>
      <c r="W7056" s="53"/>
      <c r="X7056" s="53" t="s">
        <v>25754</v>
      </c>
    </row>
    <row r="7057" spans="1:24" ht="43.5" x14ac:dyDescent="0.25">
      <c r="A7057" s="53" t="s">
        <v>31152</v>
      </c>
      <c r="B7057" s="53" t="s">
        <v>371</v>
      </c>
      <c r="C7057" s="53" t="s">
        <v>31153</v>
      </c>
      <c r="D7057" s="53" t="s">
        <v>10309</v>
      </c>
      <c r="E7057" s="53" t="s">
        <v>31153</v>
      </c>
      <c r="F7057" s="53"/>
      <c r="G7057" s="53" t="s">
        <v>30</v>
      </c>
      <c r="H7057" s="53" t="s">
        <v>96</v>
      </c>
      <c r="I7057" s="53" t="s">
        <v>97</v>
      </c>
      <c r="J7057" s="53" t="s">
        <v>98</v>
      </c>
      <c r="K7057" s="53" t="s">
        <v>99</v>
      </c>
      <c r="L7057" s="53" t="s">
        <v>1145</v>
      </c>
      <c r="M7057" s="53" t="s">
        <v>8488</v>
      </c>
      <c r="N7057" s="53" t="s">
        <v>101</v>
      </c>
      <c r="O7057" s="53" t="s">
        <v>31154</v>
      </c>
      <c r="P7057" s="53" t="s">
        <v>25783</v>
      </c>
      <c r="Q7057" s="53" t="s">
        <v>10312</v>
      </c>
      <c r="R7057" s="53" t="s">
        <v>10313</v>
      </c>
      <c r="S7057" s="53"/>
      <c r="T7057" s="53"/>
      <c r="U7057" s="53"/>
      <c r="V7057" s="53">
        <v>1</v>
      </c>
      <c r="W7057" s="53"/>
      <c r="X7057" s="53" t="s">
        <v>25754</v>
      </c>
    </row>
    <row r="7058" spans="1:24" ht="43.5" x14ac:dyDescent="0.25">
      <c r="A7058" s="53" t="s">
        <v>31155</v>
      </c>
      <c r="B7058" s="53" t="s">
        <v>371</v>
      </c>
      <c r="C7058" s="53" t="s">
        <v>31156</v>
      </c>
      <c r="D7058" s="53" t="s">
        <v>10309</v>
      </c>
      <c r="E7058" s="53" t="s">
        <v>31156</v>
      </c>
      <c r="F7058" s="53"/>
      <c r="G7058" s="53" t="s">
        <v>30</v>
      </c>
      <c r="H7058" s="53" t="s">
        <v>96</v>
      </c>
      <c r="I7058" s="53" t="s">
        <v>97</v>
      </c>
      <c r="J7058" s="53" t="s">
        <v>98</v>
      </c>
      <c r="K7058" s="53" t="s">
        <v>99</v>
      </c>
      <c r="L7058" s="53" t="s">
        <v>1145</v>
      </c>
      <c r="M7058" s="53" t="s">
        <v>8488</v>
      </c>
      <c r="N7058" s="53" t="s">
        <v>101</v>
      </c>
      <c r="O7058" s="53" t="s">
        <v>31157</v>
      </c>
      <c r="P7058" s="53" t="s">
        <v>31158</v>
      </c>
      <c r="Q7058" s="53" t="s">
        <v>10312</v>
      </c>
      <c r="R7058" s="53" t="s">
        <v>10313</v>
      </c>
      <c r="S7058" s="53"/>
      <c r="T7058" s="53"/>
      <c r="U7058" s="53"/>
      <c r="V7058" s="53">
        <v>1</v>
      </c>
      <c r="W7058" s="53"/>
      <c r="X7058" s="53" t="s">
        <v>25754</v>
      </c>
    </row>
    <row r="7059" spans="1:24" ht="43.5" x14ac:dyDescent="0.25">
      <c r="A7059" s="53" t="s">
        <v>31159</v>
      </c>
      <c r="B7059" s="53" t="s">
        <v>371</v>
      </c>
      <c r="C7059" s="53" t="s">
        <v>31160</v>
      </c>
      <c r="D7059" s="53" t="s">
        <v>10309</v>
      </c>
      <c r="E7059" s="53" t="s">
        <v>31160</v>
      </c>
      <c r="F7059" s="53"/>
      <c r="G7059" s="53" t="s">
        <v>30</v>
      </c>
      <c r="H7059" s="53" t="s">
        <v>96</v>
      </c>
      <c r="I7059" s="53" t="s">
        <v>97</v>
      </c>
      <c r="J7059" s="53" t="s">
        <v>98</v>
      </c>
      <c r="K7059" s="53" t="s">
        <v>99</v>
      </c>
      <c r="L7059" s="53" t="s">
        <v>1145</v>
      </c>
      <c r="M7059" s="53" t="s">
        <v>8488</v>
      </c>
      <c r="N7059" s="53" t="s">
        <v>101</v>
      </c>
      <c r="O7059" s="53" t="s">
        <v>31161</v>
      </c>
      <c r="P7059" s="53" t="s">
        <v>31162</v>
      </c>
      <c r="Q7059" s="53" t="s">
        <v>10312</v>
      </c>
      <c r="R7059" s="53" t="s">
        <v>10313</v>
      </c>
      <c r="S7059" s="53"/>
      <c r="T7059" s="53"/>
      <c r="U7059" s="53"/>
      <c r="V7059" s="53">
        <v>1</v>
      </c>
      <c r="W7059" s="53"/>
      <c r="X7059" s="53" t="s">
        <v>25868</v>
      </c>
    </row>
    <row r="7060" spans="1:24" ht="43.5" x14ac:dyDescent="0.25">
      <c r="A7060" s="53" t="s">
        <v>31163</v>
      </c>
      <c r="B7060" s="53" t="s">
        <v>371</v>
      </c>
      <c r="C7060" s="53" t="s">
        <v>31164</v>
      </c>
      <c r="D7060" s="53" t="s">
        <v>10309</v>
      </c>
      <c r="E7060" s="53" t="s">
        <v>31164</v>
      </c>
      <c r="F7060" s="53"/>
      <c r="G7060" s="53" t="s">
        <v>30</v>
      </c>
      <c r="H7060" s="53" t="s">
        <v>96</v>
      </c>
      <c r="I7060" s="53" t="s">
        <v>97</v>
      </c>
      <c r="J7060" s="53" t="s">
        <v>98</v>
      </c>
      <c r="K7060" s="53" t="s">
        <v>99</v>
      </c>
      <c r="L7060" s="53" t="s">
        <v>1145</v>
      </c>
      <c r="M7060" s="53" t="s">
        <v>8488</v>
      </c>
      <c r="N7060" s="53" t="s">
        <v>101</v>
      </c>
      <c r="O7060" s="53" t="s">
        <v>31165</v>
      </c>
      <c r="P7060" s="53" t="s">
        <v>31166</v>
      </c>
      <c r="Q7060" s="53" t="s">
        <v>10312</v>
      </c>
      <c r="R7060" s="53" t="s">
        <v>10313</v>
      </c>
      <c r="S7060" s="53"/>
      <c r="T7060" s="53"/>
      <c r="U7060" s="53"/>
      <c r="V7060" s="53">
        <v>1</v>
      </c>
      <c r="W7060" s="53"/>
      <c r="X7060" s="53" t="s">
        <v>25868</v>
      </c>
    </row>
    <row r="7061" spans="1:24" ht="43.5" x14ac:dyDescent="0.25">
      <c r="A7061" s="53" t="s">
        <v>31167</v>
      </c>
      <c r="B7061" s="53" t="s">
        <v>371</v>
      </c>
      <c r="C7061" s="53" t="s">
        <v>31168</v>
      </c>
      <c r="D7061" s="53" t="s">
        <v>10309</v>
      </c>
      <c r="E7061" s="53" t="s">
        <v>31168</v>
      </c>
      <c r="F7061" s="53"/>
      <c r="G7061" s="53" t="s">
        <v>30</v>
      </c>
      <c r="H7061" s="53" t="s">
        <v>96</v>
      </c>
      <c r="I7061" s="53" t="s">
        <v>97</v>
      </c>
      <c r="J7061" s="53" t="s">
        <v>98</v>
      </c>
      <c r="K7061" s="53" t="s">
        <v>99</v>
      </c>
      <c r="L7061" s="53" t="s">
        <v>1145</v>
      </c>
      <c r="M7061" s="53" t="s">
        <v>8488</v>
      </c>
      <c r="N7061" s="53" t="s">
        <v>101</v>
      </c>
      <c r="O7061" s="53" t="s">
        <v>31169</v>
      </c>
      <c r="P7061" s="53" t="s">
        <v>31170</v>
      </c>
      <c r="Q7061" s="53" t="s">
        <v>10312</v>
      </c>
      <c r="R7061" s="53" t="s">
        <v>10313</v>
      </c>
      <c r="S7061" s="53"/>
      <c r="T7061" s="53"/>
      <c r="U7061" s="53"/>
      <c r="V7061" s="53">
        <v>1</v>
      </c>
      <c r="W7061" s="53"/>
      <c r="X7061" s="53" t="s">
        <v>25868</v>
      </c>
    </row>
    <row r="7062" spans="1:24" ht="43.5" x14ac:dyDescent="0.25">
      <c r="A7062" s="53" t="s">
        <v>31171</v>
      </c>
      <c r="B7062" s="53" t="s">
        <v>371</v>
      </c>
      <c r="C7062" s="53" t="s">
        <v>31172</v>
      </c>
      <c r="D7062" s="53" t="s">
        <v>10309</v>
      </c>
      <c r="E7062" s="53" t="s">
        <v>31172</v>
      </c>
      <c r="F7062" s="53"/>
      <c r="G7062" s="53" t="s">
        <v>30</v>
      </c>
      <c r="H7062" s="53" t="s">
        <v>96</v>
      </c>
      <c r="I7062" s="53" t="s">
        <v>97</v>
      </c>
      <c r="J7062" s="53" t="s">
        <v>98</v>
      </c>
      <c r="K7062" s="53" t="s">
        <v>99</v>
      </c>
      <c r="L7062" s="53" t="s">
        <v>1145</v>
      </c>
      <c r="M7062" s="53" t="s">
        <v>8488</v>
      </c>
      <c r="N7062" s="53" t="s">
        <v>101</v>
      </c>
      <c r="O7062" s="53" t="s">
        <v>31173</v>
      </c>
      <c r="P7062" s="53" t="s">
        <v>31174</v>
      </c>
      <c r="Q7062" s="53" t="s">
        <v>10312</v>
      </c>
      <c r="R7062" s="53" t="s">
        <v>10313</v>
      </c>
      <c r="S7062" s="53"/>
      <c r="T7062" s="53"/>
      <c r="U7062" s="53"/>
      <c r="V7062" s="53">
        <v>1</v>
      </c>
      <c r="W7062" s="53"/>
      <c r="X7062" s="53" t="s">
        <v>25868</v>
      </c>
    </row>
    <row r="7063" spans="1:24" ht="43.5" x14ac:dyDescent="0.25">
      <c r="A7063" s="53" t="s">
        <v>31175</v>
      </c>
      <c r="B7063" s="53" t="s">
        <v>371</v>
      </c>
      <c r="C7063" s="53" t="s">
        <v>31176</v>
      </c>
      <c r="D7063" s="53" t="s">
        <v>10309</v>
      </c>
      <c r="E7063" s="53" t="s">
        <v>31176</v>
      </c>
      <c r="F7063" s="53"/>
      <c r="G7063" s="53" t="s">
        <v>30</v>
      </c>
      <c r="H7063" s="53" t="s">
        <v>96</v>
      </c>
      <c r="I7063" s="53" t="s">
        <v>97</v>
      </c>
      <c r="J7063" s="53" t="s">
        <v>98</v>
      </c>
      <c r="K7063" s="53" t="s">
        <v>99</v>
      </c>
      <c r="L7063" s="53" t="s">
        <v>1145</v>
      </c>
      <c r="M7063" s="53" t="s">
        <v>8488</v>
      </c>
      <c r="N7063" s="53" t="s">
        <v>101</v>
      </c>
      <c r="O7063" s="53" t="s">
        <v>31177</v>
      </c>
      <c r="P7063" s="53" t="s">
        <v>26488</v>
      </c>
      <c r="Q7063" s="53" t="s">
        <v>10312</v>
      </c>
      <c r="R7063" s="53" t="s">
        <v>10313</v>
      </c>
      <c r="S7063" s="53"/>
      <c r="T7063" s="53"/>
      <c r="U7063" s="53"/>
      <c r="V7063" s="53">
        <v>1</v>
      </c>
      <c r="W7063" s="53"/>
      <c r="X7063" s="53" t="s">
        <v>25868</v>
      </c>
    </row>
    <row r="7064" spans="1:24" ht="43.5" x14ac:dyDescent="0.25">
      <c r="A7064" s="53" t="s">
        <v>31178</v>
      </c>
      <c r="B7064" s="53" t="s">
        <v>371</v>
      </c>
      <c r="C7064" s="53" t="s">
        <v>31179</v>
      </c>
      <c r="D7064" s="53" t="s">
        <v>10309</v>
      </c>
      <c r="E7064" s="53" t="s">
        <v>31179</v>
      </c>
      <c r="F7064" s="53"/>
      <c r="G7064" s="53" t="s">
        <v>30</v>
      </c>
      <c r="H7064" s="53" t="s">
        <v>96</v>
      </c>
      <c r="I7064" s="53" t="s">
        <v>97</v>
      </c>
      <c r="J7064" s="53" t="s">
        <v>98</v>
      </c>
      <c r="K7064" s="53" t="s">
        <v>99</v>
      </c>
      <c r="L7064" s="53" t="s">
        <v>1145</v>
      </c>
      <c r="M7064" s="53" t="s">
        <v>8488</v>
      </c>
      <c r="N7064" s="53" t="s">
        <v>101</v>
      </c>
      <c r="O7064" s="53" t="s">
        <v>31180</v>
      </c>
      <c r="P7064" s="53" t="s">
        <v>31181</v>
      </c>
      <c r="Q7064" s="53" t="s">
        <v>10312</v>
      </c>
      <c r="R7064" s="53" t="s">
        <v>10313</v>
      </c>
      <c r="S7064" s="53"/>
      <c r="T7064" s="53"/>
      <c r="U7064" s="53"/>
      <c r="V7064" s="53">
        <v>1</v>
      </c>
      <c r="W7064" s="53"/>
      <c r="X7064" s="53" t="s">
        <v>21124</v>
      </c>
    </row>
    <row r="7065" spans="1:24" ht="43.5" x14ac:dyDescent="0.25">
      <c r="A7065" s="53" t="s">
        <v>31182</v>
      </c>
      <c r="B7065" s="53" t="s">
        <v>371</v>
      </c>
      <c r="C7065" s="53" t="s">
        <v>31183</v>
      </c>
      <c r="D7065" s="53" t="s">
        <v>10309</v>
      </c>
      <c r="E7065" s="53" t="s">
        <v>31183</v>
      </c>
      <c r="F7065" s="53"/>
      <c r="G7065" s="53" t="s">
        <v>30</v>
      </c>
      <c r="H7065" s="53" t="s">
        <v>96</v>
      </c>
      <c r="I7065" s="53" t="s">
        <v>97</v>
      </c>
      <c r="J7065" s="53" t="s">
        <v>98</v>
      </c>
      <c r="K7065" s="53" t="s">
        <v>99</v>
      </c>
      <c r="L7065" s="53" t="s">
        <v>1145</v>
      </c>
      <c r="M7065" s="53" t="s">
        <v>8488</v>
      </c>
      <c r="N7065" s="53" t="s">
        <v>101</v>
      </c>
      <c r="O7065" s="53" t="s">
        <v>31184</v>
      </c>
      <c r="P7065" s="53" t="s">
        <v>31185</v>
      </c>
      <c r="Q7065" s="53" t="s">
        <v>10312</v>
      </c>
      <c r="R7065" s="53" t="s">
        <v>10313</v>
      </c>
      <c r="S7065" s="53"/>
      <c r="T7065" s="53"/>
      <c r="U7065" s="53"/>
      <c r="V7065" s="53">
        <v>1</v>
      </c>
      <c r="W7065" s="53"/>
      <c r="X7065" s="53" t="s">
        <v>25868</v>
      </c>
    </row>
    <row r="7066" spans="1:24" ht="43.5" x14ac:dyDescent="0.25">
      <c r="A7066" s="53" t="s">
        <v>31186</v>
      </c>
      <c r="B7066" s="53" t="s">
        <v>371</v>
      </c>
      <c r="C7066" s="53" t="s">
        <v>31187</v>
      </c>
      <c r="D7066" s="53" t="s">
        <v>10309</v>
      </c>
      <c r="E7066" s="53" t="s">
        <v>31187</v>
      </c>
      <c r="F7066" s="53"/>
      <c r="G7066" s="53" t="s">
        <v>30</v>
      </c>
      <c r="H7066" s="53" t="s">
        <v>96</v>
      </c>
      <c r="I7066" s="53" t="s">
        <v>97</v>
      </c>
      <c r="J7066" s="53" t="s">
        <v>98</v>
      </c>
      <c r="K7066" s="53" t="s">
        <v>99</v>
      </c>
      <c r="L7066" s="53" t="s">
        <v>1145</v>
      </c>
      <c r="M7066" s="53" t="s">
        <v>8488</v>
      </c>
      <c r="N7066" s="53" t="s">
        <v>101</v>
      </c>
      <c r="O7066" s="53" t="s">
        <v>31188</v>
      </c>
      <c r="P7066" s="53" t="s">
        <v>31189</v>
      </c>
      <c r="Q7066" s="53" t="s">
        <v>10312</v>
      </c>
      <c r="R7066" s="53" t="s">
        <v>10313</v>
      </c>
      <c r="S7066" s="53"/>
      <c r="T7066" s="53"/>
      <c r="U7066" s="53"/>
      <c r="V7066" s="53">
        <v>1</v>
      </c>
      <c r="W7066" s="53"/>
      <c r="X7066" s="53" t="s">
        <v>21144</v>
      </c>
    </row>
    <row r="7067" spans="1:24" ht="65.25" x14ac:dyDescent="0.25">
      <c r="A7067" s="53" t="s">
        <v>31190</v>
      </c>
      <c r="B7067" s="53" t="s">
        <v>371</v>
      </c>
      <c r="C7067" s="53" t="s">
        <v>31191</v>
      </c>
      <c r="D7067" s="53" t="s">
        <v>10309</v>
      </c>
      <c r="E7067" s="53" t="s">
        <v>31191</v>
      </c>
      <c r="F7067" s="53"/>
      <c r="G7067" s="53" t="s">
        <v>30</v>
      </c>
      <c r="H7067" s="53" t="s">
        <v>96</v>
      </c>
      <c r="I7067" s="53" t="s">
        <v>97</v>
      </c>
      <c r="J7067" s="53" t="s">
        <v>98</v>
      </c>
      <c r="K7067" s="53" t="s">
        <v>99</v>
      </c>
      <c r="L7067" s="53" t="s">
        <v>1145</v>
      </c>
      <c r="M7067" s="53" t="s">
        <v>8488</v>
      </c>
      <c r="N7067" s="53" t="s">
        <v>101</v>
      </c>
      <c r="O7067" s="53" t="s">
        <v>31192</v>
      </c>
      <c r="P7067" s="53" t="s">
        <v>31193</v>
      </c>
      <c r="Q7067" s="53" t="s">
        <v>10312</v>
      </c>
      <c r="R7067" s="53" t="s">
        <v>10313</v>
      </c>
      <c r="S7067" s="53"/>
      <c r="T7067" s="53"/>
      <c r="U7067" s="53"/>
      <c r="V7067" s="53">
        <v>1</v>
      </c>
      <c r="W7067" s="53"/>
      <c r="X7067" s="53" t="s">
        <v>25735</v>
      </c>
    </row>
    <row r="7068" spans="1:24" ht="43.5" x14ac:dyDescent="0.25">
      <c r="A7068" s="53" t="s">
        <v>31194</v>
      </c>
      <c r="B7068" s="53" t="s">
        <v>371</v>
      </c>
      <c r="C7068" s="53" t="s">
        <v>31195</v>
      </c>
      <c r="D7068" s="53" t="s">
        <v>10309</v>
      </c>
      <c r="E7068" s="53" t="s">
        <v>31195</v>
      </c>
      <c r="F7068" s="53"/>
      <c r="G7068" s="53" t="s">
        <v>30</v>
      </c>
      <c r="H7068" s="53" t="s">
        <v>96</v>
      </c>
      <c r="I7068" s="53" t="s">
        <v>97</v>
      </c>
      <c r="J7068" s="53" t="s">
        <v>98</v>
      </c>
      <c r="K7068" s="53" t="s">
        <v>99</v>
      </c>
      <c r="L7068" s="53" t="s">
        <v>1145</v>
      </c>
      <c r="M7068" s="53" t="s">
        <v>8488</v>
      </c>
      <c r="N7068" s="53" t="s">
        <v>101</v>
      </c>
      <c r="O7068" s="53" t="s">
        <v>31196</v>
      </c>
      <c r="P7068" s="53" t="s">
        <v>31024</v>
      </c>
      <c r="Q7068" s="53" t="s">
        <v>10312</v>
      </c>
      <c r="R7068" s="53" t="s">
        <v>10313</v>
      </c>
      <c r="S7068" s="53"/>
      <c r="T7068" s="53"/>
      <c r="U7068" s="53"/>
      <c r="V7068" s="53">
        <v>1</v>
      </c>
      <c r="W7068" s="53"/>
      <c r="X7068" s="53" t="s">
        <v>25868</v>
      </c>
    </row>
    <row r="7069" spans="1:24" ht="43.5" x14ac:dyDescent="0.25">
      <c r="A7069" s="53" t="s">
        <v>31197</v>
      </c>
      <c r="B7069" s="53" t="s">
        <v>371</v>
      </c>
      <c r="C7069" s="53" t="s">
        <v>31198</v>
      </c>
      <c r="D7069" s="53" t="s">
        <v>10309</v>
      </c>
      <c r="E7069" s="53" t="s">
        <v>31198</v>
      </c>
      <c r="F7069" s="53"/>
      <c r="G7069" s="53" t="s">
        <v>30</v>
      </c>
      <c r="H7069" s="53" t="s">
        <v>96</v>
      </c>
      <c r="I7069" s="53" t="s">
        <v>97</v>
      </c>
      <c r="J7069" s="53" t="s">
        <v>98</v>
      </c>
      <c r="K7069" s="53" t="s">
        <v>99</v>
      </c>
      <c r="L7069" s="53" t="s">
        <v>1145</v>
      </c>
      <c r="M7069" s="53" t="s">
        <v>8488</v>
      </c>
      <c r="N7069" s="53" t="s">
        <v>101</v>
      </c>
      <c r="O7069" s="53" t="s">
        <v>31199</v>
      </c>
      <c r="P7069" s="53" t="s">
        <v>31200</v>
      </c>
      <c r="Q7069" s="53" t="s">
        <v>10312</v>
      </c>
      <c r="R7069" s="53" t="s">
        <v>10313</v>
      </c>
      <c r="S7069" s="53"/>
      <c r="T7069" s="53"/>
      <c r="U7069" s="53"/>
      <c r="V7069" s="53">
        <v>1</v>
      </c>
      <c r="W7069" s="53"/>
      <c r="X7069" s="53" t="s">
        <v>25796</v>
      </c>
    </row>
    <row r="7070" spans="1:24" ht="65.25" x14ac:dyDescent="0.25">
      <c r="A7070" s="53" t="s">
        <v>31201</v>
      </c>
      <c r="B7070" s="53" t="s">
        <v>371</v>
      </c>
      <c r="C7070" s="53" t="s">
        <v>31202</v>
      </c>
      <c r="D7070" s="53" t="s">
        <v>10309</v>
      </c>
      <c r="E7070" s="53" t="s">
        <v>31202</v>
      </c>
      <c r="F7070" s="53"/>
      <c r="G7070" s="53" t="s">
        <v>30</v>
      </c>
      <c r="H7070" s="53" t="s">
        <v>96</v>
      </c>
      <c r="I7070" s="53" t="s">
        <v>97</v>
      </c>
      <c r="J7070" s="53" t="s">
        <v>98</v>
      </c>
      <c r="K7070" s="53" t="s">
        <v>99</v>
      </c>
      <c r="L7070" s="53" t="s">
        <v>1145</v>
      </c>
      <c r="M7070" s="53" t="s">
        <v>8488</v>
      </c>
      <c r="N7070" s="53" t="s">
        <v>101</v>
      </c>
      <c r="O7070" s="53" t="s">
        <v>31203</v>
      </c>
      <c r="P7070" s="53" t="s">
        <v>23688</v>
      </c>
      <c r="Q7070" s="53" t="s">
        <v>10312</v>
      </c>
      <c r="R7070" s="53" t="s">
        <v>10313</v>
      </c>
      <c r="S7070" s="53"/>
      <c r="T7070" s="53"/>
      <c r="U7070" s="53"/>
      <c r="V7070" s="53">
        <v>1</v>
      </c>
      <c r="W7070" s="53"/>
      <c r="X7070" s="53" t="s">
        <v>25754</v>
      </c>
    </row>
    <row r="7071" spans="1:24" ht="65.25" x14ac:dyDescent="0.25">
      <c r="A7071" s="53" t="s">
        <v>31204</v>
      </c>
      <c r="B7071" s="53" t="s">
        <v>371</v>
      </c>
      <c r="C7071" s="53" t="s">
        <v>31205</v>
      </c>
      <c r="D7071" s="53" t="s">
        <v>10309</v>
      </c>
      <c r="E7071" s="53" t="s">
        <v>31205</v>
      </c>
      <c r="F7071" s="53"/>
      <c r="G7071" s="53" t="s">
        <v>30</v>
      </c>
      <c r="H7071" s="53" t="s">
        <v>96</v>
      </c>
      <c r="I7071" s="53" t="s">
        <v>97</v>
      </c>
      <c r="J7071" s="53" t="s">
        <v>98</v>
      </c>
      <c r="K7071" s="53" t="s">
        <v>99</v>
      </c>
      <c r="L7071" s="53" t="s">
        <v>1145</v>
      </c>
      <c r="M7071" s="53" t="s">
        <v>8488</v>
      </c>
      <c r="N7071" s="53" t="s">
        <v>101</v>
      </c>
      <c r="O7071" s="53" t="s">
        <v>31203</v>
      </c>
      <c r="P7071" s="53" t="s">
        <v>23688</v>
      </c>
      <c r="Q7071" s="53" t="s">
        <v>10312</v>
      </c>
      <c r="R7071" s="53" t="s">
        <v>10313</v>
      </c>
      <c r="S7071" s="53"/>
      <c r="T7071" s="53"/>
      <c r="U7071" s="53"/>
      <c r="V7071" s="53">
        <v>1</v>
      </c>
      <c r="W7071" s="53"/>
      <c r="X7071" s="53" t="s">
        <v>25735</v>
      </c>
    </row>
    <row r="7072" spans="1:24" ht="43.5" x14ac:dyDescent="0.25">
      <c r="A7072" s="53" t="s">
        <v>31206</v>
      </c>
      <c r="B7072" s="53" t="s">
        <v>371</v>
      </c>
      <c r="C7072" s="53" t="s">
        <v>31207</v>
      </c>
      <c r="D7072" s="53" t="s">
        <v>10309</v>
      </c>
      <c r="E7072" s="53" t="s">
        <v>31207</v>
      </c>
      <c r="F7072" s="53"/>
      <c r="G7072" s="53" t="s">
        <v>30</v>
      </c>
      <c r="H7072" s="53" t="s">
        <v>96</v>
      </c>
      <c r="I7072" s="53" t="s">
        <v>97</v>
      </c>
      <c r="J7072" s="53" t="s">
        <v>98</v>
      </c>
      <c r="K7072" s="53" t="s">
        <v>99</v>
      </c>
      <c r="L7072" s="53" t="s">
        <v>1145</v>
      </c>
      <c r="M7072" s="53" t="s">
        <v>8488</v>
      </c>
      <c r="N7072" s="53" t="s">
        <v>101</v>
      </c>
      <c r="O7072" s="53" t="s">
        <v>31208</v>
      </c>
      <c r="P7072" s="53" t="s">
        <v>31209</v>
      </c>
      <c r="Q7072" s="53" t="s">
        <v>10312</v>
      </c>
      <c r="R7072" s="53" t="s">
        <v>10313</v>
      </c>
      <c r="S7072" s="53"/>
      <c r="T7072" s="53"/>
      <c r="U7072" s="53"/>
      <c r="V7072" s="53">
        <v>1</v>
      </c>
      <c r="W7072" s="53"/>
      <c r="X7072" s="53" t="s">
        <v>25754</v>
      </c>
    </row>
    <row r="7073" spans="1:24" ht="43.5" x14ac:dyDescent="0.25">
      <c r="A7073" s="53" t="s">
        <v>31210</v>
      </c>
      <c r="B7073" s="53" t="s">
        <v>371</v>
      </c>
      <c r="C7073" s="53" t="s">
        <v>31211</v>
      </c>
      <c r="D7073" s="53" t="s">
        <v>10309</v>
      </c>
      <c r="E7073" s="53" t="s">
        <v>31211</v>
      </c>
      <c r="F7073" s="53"/>
      <c r="G7073" s="53" t="s">
        <v>30</v>
      </c>
      <c r="H7073" s="53" t="s">
        <v>96</v>
      </c>
      <c r="I7073" s="53" t="s">
        <v>97</v>
      </c>
      <c r="J7073" s="53" t="s">
        <v>98</v>
      </c>
      <c r="K7073" s="53" t="s">
        <v>99</v>
      </c>
      <c r="L7073" s="53" t="s">
        <v>1145</v>
      </c>
      <c r="M7073" s="53" t="s">
        <v>8488</v>
      </c>
      <c r="N7073" s="53" t="s">
        <v>101</v>
      </c>
      <c r="O7073" s="53" t="s">
        <v>31212</v>
      </c>
      <c r="P7073" s="53" t="s">
        <v>21143</v>
      </c>
      <c r="Q7073" s="53" t="s">
        <v>10312</v>
      </c>
      <c r="R7073" s="53" t="s">
        <v>10313</v>
      </c>
      <c r="S7073" s="53"/>
      <c r="T7073" s="53"/>
      <c r="U7073" s="53"/>
      <c r="V7073" s="53">
        <v>1</v>
      </c>
      <c r="W7073" s="53"/>
      <c r="X7073" s="53" t="s">
        <v>21144</v>
      </c>
    </row>
    <row r="7074" spans="1:24" ht="43.5" x14ac:dyDescent="0.25">
      <c r="A7074" s="53" t="s">
        <v>31213</v>
      </c>
      <c r="B7074" s="53" t="s">
        <v>371</v>
      </c>
      <c r="C7074" s="53" t="s">
        <v>31214</v>
      </c>
      <c r="D7074" s="53" t="s">
        <v>10309</v>
      </c>
      <c r="E7074" s="53" t="s">
        <v>31214</v>
      </c>
      <c r="F7074" s="53"/>
      <c r="G7074" s="53" t="s">
        <v>30</v>
      </c>
      <c r="H7074" s="53" t="s">
        <v>96</v>
      </c>
      <c r="I7074" s="53" t="s">
        <v>97</v>
      </c>
      <c r="J7074" s="53" t="s">
        <v>98</v>
      </c>
      <c r="K7074" s="53" t="s">
        <v>99</v>
      </c>
      <c r="L7074" s="53" t="s">
        <v>1145</v>
      </c>
      <c r="M7074" s="53" t="s">
        <v>8488</v>
      </c>
      <c r="N7074" s="53" t="s">
        <v>101</v>
      </c>
      <c r="O7074" s="53" t="s">
        <v>31215</v>
      </c>
      <c r="P7074" s="53" t="s">
        <v>31216</v>
      </c>
      <c r="Q7074" s="53" t="s">
        <v>10312</v>
      </c>
      <c r="R7074" s="53" t="s">
        <v>10313</v>
      </c>
      <c r="S7074" s="53"/>
      <c r="T7074" s="53"/>
      <c r="U7074" s="53"/>
      <c r="V7074" s="53">
        <v>1</v>
      </c>
      <c r="W7074" s="53"/>
      <c r="X7074" s="53" t="s">
        <v>21144</v>
      </c>
    </row>
    <row r="7075" spans="1:24" ht="43.5" x14ac:dyDescent="0.25">
      <c r="A7075" s="53" t="s">
        <v>31217</v>
      </c>
      <c r="B7075" s="53" t="s">
        <v>371</v>
      </c>
      <c r="C7075" s="53" t="s">
        <v>31218</v>
      </c>
      <c r="D7075" s="53" t="s">
        <v>10309</v>
      </c>
      <c r="E7075" s="53" t="s">
        <v>31218</v>
      </c>
      <c r="F7075" s="53"/>
      <c r="G7075" s="53" t="s">
        <v>30</v>
      </c>
      <c r="H7075" s="53" t="s">
        <v>96</v>
      </c>
      <c r="I7075" s="53" t="s">
        <v>97</v>
      </c>
      <c r="J7075" s="53" t="s">
        <v>98</v>
      </c>
      <c r="K7075" s="53" t="s">
        <v>99</v>
      </c>
      <c r="L7075" s="53" t="s">
        <v>1145</v>
      </c>
      <c r="M7075" s="53" t="s">
        <v>8488</v>
      </c>
      <c r="N7075" s="53" t="s">
        <v>101</v>
      </c>
      <c r="O7075" s="53" t="s">
        <v>31219</v>
      </c>
      <c r="P7075" s="53" t="s">
        <v>31220</v>
      </c>
      <c r="Q7075" s="53" t="s">
        <v>10312</v>
      </c>
      <c r="R7075" s="53" t="s">
        <v>10313</v>
      </c>
      <c r="S7075" s="53"/>
      <c r="T7075" s="53"/>
      <c r="U7075" s="53"/>
      <c r="V7075" s="53">
        <v>1</v>
      </c>
      <c r="W7075" s="53"/>
      <c r="X7075" s="53" t="s">
        <v>29144</v>
      </c>
    </row>
    <row r="7076" spans="1:24" ht="43.5" x14ac:dyDescent="0.25">
      <c r="A7076" s="53" t="s">
        <v>31221</v>
      </c>
      <c r="B7076" s="53" t="s">
        <v>371</v>
      </c>
      <c r="C7076" s="53" t="s">
        <v>31222</v>
      </c>
      <c r="D7076" s="53" t="s">
        <v>10309</v>
      </c>
      <c r="E7076" s="53" t="s">
        <v>31222</v>
      </c>
      <c r="F7076" s="53"/>
      <c r="G7076" s="53" t="s">
        <v>30</v>
      </c>
      <c r="H7076" s="53" t="s">
        <v>96</v>
      </c>
      <c r="I7076" s="53" t="s">
        <v>97</v>
      </c>
      <c r="J7076" s="53" t="s">
        <v>98</v>
      </c>
      <c r="K7076" s="53" t="s">
        <v>99</v>
      </c>
      <c r="L7076" s="53" t="s">
        <v>1145</v>
      </c>
      <c r="M7076" s="53" t="s">
        <v>8488</v>
      </c>
      <c r="N7076" s="53" t="s">
        <v>101</v>
      </c>
      <c r="O7076" s="53" t="s">
        <v>31223</v>
      </c>
      <c r="P7076" s="53" t="s">
        <v>27027</v>
      </c>
      <c r="Q7076" s="53" t="s">
        <v>10312</v>
      </c>
      <c r="R7076" s="53" t="s">
        <v>10313</v>
      </c>
      <c r="S7076" s="53"/>
      <c r="T7076" s="53"/>
      <c r="U7076" s="53"/>
      <c r="V7076" s="53">
        <v>1</v>
      </c>
      <c r="W7076" s="53"/>
      <c r="X7076" s="53" t="s">
        <v>25722</v>
      </c>
    </row>
    <row r="7077" spans="1:24" ht="43.5" x14ac:dyDescent="0.25">
      <c r="A7077" s="53" t="s">
        <v>31224</v>
      </c>
      <c r="B7077" s="53" t="s">
        <v>371</v>
      </c>
      <c r="C7077" s="53" t="s">
        <v>31225</v>
      </c>
      <c r="D7077" s="53" t="s">
        <v>10309</v>
      </c>
      <c r="E7077" s="53" t="s">
        <v>31225</v>
      </c>
      <c r="F7077" s="53"/>
      <c r="G7077" s="53" t="s">
        <v>30</v>
      </c>
      <c r="H7077" s="53" t="s">
        <v>96</v>
      </c>
      <c r="I7077" s="53" t="s">
        <v>97</v>
      </c>
      <c r="J7077" s="53" t="s">
        <v>98</v>
      </c>
      <c r="K7077" s="53" t="s">
        <v>99</v>
      </c>
      <c r="L7077" s="53" t="s">
        <v>849</v>
      </c>
      <c r="M7077" s="53" t="s">
        <v>8486</v>
      </c>
      <c r="N7077" s="53" t="s">
        <v>101</v>
      </c>
      <c r="O7077" s="53" t="s">
        <v>31226</v>
      </c>
      <c r="P7077" s="53" t="s">
        <v>31227</v>
      </c>
      <c r="Q7077" s="53" t="s">
        <v>10312</v>
      </c>
      <c r="R7077" s="53" t="s">
        <v>10313</v>
      </c>
      <c r="S7077" s="53"/>
      <c r="T7077" s="53"/>
      <c r="U7077" s="53"/>
      <c r="V7077" s="53">
        <v>1</v>
      </c>
      <c r="W7077" s="53"/>
      <c r="X7077" s="53" t="s">
        <v>1267</v>
      </c>
    </row>
    <row r="7078" spans="1:24" ht="87" x14ac:dyDescent="0.25">
      <c r="A7078" s="53" t="s">
        <v>31228</v>
      </c>
      <c r="B7078" s="53" t="s">
        <v>7164</v>
      </c>
      <c r="C7078" s="53" t="s">
        <v>31229</v>
      </c>
      <c r="D7078" s="53" t="s">
        <v>15888</v>
      </c>
      <c r="E7078" s="53" t="s">
        <v>31230</v>
      </c>
      <c r="F7078" s="53"/>
      <c r="G7078" s="53" t="s">
        <v>30</v>
      </c>
      <c r="H7078" s="53" t="s">
        <v>96</v>
      </c>
      <c r="I7078" s="53" t="s">
        <v>97</v>
      </c>
      <c r="J7078" s="53" t="s">
        <v>141</v>
      </c>
      <c r="K7078" s="53" t="s">
        <v>184</v>
      </c>
      <c r="L7078" s="53" t="s">
        <v>1167</v>
      </c>
      <c r="M7078" s="53" t="s">
        <v>1168</v>
      </c>
      <c r="N7078" s="53" t="s">
        <v>101</v>
      </c>
      <c r="O7078" s="53" t="s">
        <v>31231</v>
      </c>
      <c r="P7078" s="53" t="s">
        <v>31232</v>
      </c>
      <c r="Q7078" s="53" t="s">
        <v>31233</v>
      </c>
      <c r="R7078" s="53"/>
      <c r="S7078" s="53" t="s">
        <v>30835</v>
      </c>
      <c r="T7078" s="53"/>
      <c r="U7078" s="53"/>
      <c r="V7078" s="53">
        <v>1</v>
      </c>
      <c r="W7078" s="53"/>
      <c r="X7078" s="53" t="s">
        <v>13866</v>
      </c>
    </row>
    <row r="7079" spans="1:24" ht="108.75" x14ac:dyDescent="0.25">
      <c r="A7079" s="53" t="s">
        <v>31234</v>
      </c>
      <c r="B7079" s="53" t="s">
        <v>7164</v>
      </c>
      <c r="C7079" s="53" t="s">
        <v>31235</v>
      </c>
      <c r="D7079" s="53" t="s">
        <v>15888</v>
      </c>
      <c r="E7079" s="53" t="s">
        <v>31236</v>
      </c>
      <c r="F7079" s="53" t="s">
        <v>1278</v>
      </c>
      <c r="G7079" s="53" t="s">
        <v>30</v>
      </c>
      <c r="H7079" s="53" t="s">
        <v>31</v>
      </c>
      <c r="I7079" s="53" t="s">
        <v>79</v>
      </c>
      <c r="J7079" s="53" t="s">
        <v>766</v>
      </c>
      <c r="K7079" s="53" t="s">
        <v>767</v>
      </c>
      <c r="L7079" s="53" t="s">
        <v>1383</v>
      </c>
      <c r="M7079" s="53" t="s">
        <v>1384</v>
      </c>
      <c r="N7079" s="53">
        <v>1</v>
      </c>
      <c r="O7079" s="53" t="s">
        <v>31237</v>
      </c>
      <c r="P7079" s="53" t="s">
        <v>31238</v>
      </c>
      <c r="Q7079" s="53" t="s">
        <v>31239</v>
      </c>
      <c r="R7079" s="53"/>
      <c r="S7079" s="53" t="s">
        <v>30835</v>
      </c>
      <c r="T7079" s="53"/>
      <c r="U7079" s="53"/>
      <c r="V7079" s="53">
        <v>1</v>
      </c>
      <c r="W7079" s="53"/>
      <c r="X7079" s="53" t="s">
        <v>13866</v>
      </c>
    </row>
    <row r="7080" spans="1:24" ht="87" x14ac:dyDescent="0.25">
      <c r="A7080" s="53" t="s">
        <v>31240</v>
      </c>
      <c r="B7080" s="53" t="s">
        <v>7164</v>
      </c>
      <c r="C7080" s="53" t="s">
        <v>31241</v>
      </c>
      <c r="D7080" s="53" t="s">
        <v>15888</v>
      </c>
      <c r="E7080" s="53" t="s">
        <v>31242</v>
      </c>
      <c r="F7080" s="53"/>
      <c r="G7080" s="53" t="s">
        <v>30</v>
      </c>
      <c r="H7080" s="53" t="s">
        <v>31</v>
      </c>
      <c r="I7080" s="53" t="s">
        <v>79</v>
      </c>
      <c r="J7080" s="53" t="s">
        <v>766</v>
      </c>
      <c r="K7080" s="53" t="s">
        <v>767</v>
      </c>
      <c r="L7080" s="53" t="s">
        <v>1383</v>
      </c>
      <c r="M7080" s="53" t="s">
        <v>1384</v>
      </c>
      <c r="N7080" s="53">
        <v>1</v>
      </c>
      <c r="O7080" s="53" t="s">
        <v>31243</v>
      </c>
      <c r="P7080" s="53" t="s">
        <v>31244</v>
      </c>
      <c r="Q7080" s="53" t="s">
        <v>31245</v>
      </c>
      <c r="R7080" s="53"/>
      <c r="S7080" s="53" t="s">
        <v>30835</v>
      </c>
      <c r="T7080" s="53"/>
      <c r="U7080" s="53"/>
      <c r="V7080" s="53">
        <v>1</v>
      </c>
      <c r="W7080" s="53"/>
      <c r="X7080" s="53" t="s">
        <v>13866</v>
      </c>
    </row>
    <row r="7081" spans="1:24" ht="108.75" x14ac:dyDescent="0.25">
      <c r="A7081" s="53" t="s">
        <v>31246</v>
      </c>
      <c r="B7081" s="53" t="s">
        <v>7164</v>
      </c>
      <c r="C7081" s="53" t="s">
        <v>31247</v>
      </c>
      <c r="D7081" s="53" t="s">
        <v>15888</v>
      </c>
      <c r="E7081" s="53" t="s">
        <v>31248</v>
      </c>
      <c r="F7081" s="53"/>
      <c r="G7081" s="53" t="s">
        <v>30</v>
      </c>
      <c r="H7081" s="53" t="s">
        <v>31</v>
      </c>
      <c r="I7081" s="53" t="s">
        <v>79</v>
      </c>
      <c r="J7081" s="53" t="s">
        <v>766</v>
      </c>
      <c r="K7081" s="53" t="s">
        <v>767</v>
      </c>
      <c r="L7081" s="53" t="s">
        <v>1383</v>
      </c>
      <c r="M7081" s="53" t="s">
        <v>1384</v>
      </c>
      <c r="N7081" s="53">
        <v>1</v>
      </c>
      <c r="O7081" s="53" t="s">
        <v>31249</v>
      </c>
      <c r="P7081" s="53" t="s">
        <v>31250</v>
      </c>
      <c r="Q7081" s="53" t="s">
        <v>31251</v>
      </c>
      <c r="R7081" s="53"/>
      <c r="S7081" s="53" t="s">
        <v>30835</v>
      </c>
      <c r="T7081" s="53"/>
      <c r="U7081" s="53"/>
      <c r="V7081" s="53"/>
      <c r="W7081" s="53"/>
      <c r="X7081" s="53" t="s">
        <v>13866</v>
      </c>
    </row>
    <row r="7082" spans="1:24" ht="65.25" x14ac:dyDescent="0.25">
      <c r="A7082" s="53" t="s">
        <v>31252</v>
      </c>
      <c r="B7082" s="53" t="s">
        <v>110</v>
      </c>
      <c r="C7082" s="53" t="s">
        <v>31253</v>
      </c>
      <c r="D7082" s="53" t="s">
        <v>311</v>
      </c>
      <c r="E7082" s="53" t="s">
        <v>31254</v>
      </c>
      <c r="F7082" s="53" t="s">
        <v>3431</v>
      </c>
      <c r="G7082" s="53" t="s">
        <v>30</v>
      </c>
      <c r="H7082" s="53" t="s">
        <v>96</v>
      </c>
      <c r="I7082" s="53" t="s">
        <v>97</v>
      </c>
      <c r="J7082" s="53" t="s">
        <v>303</v>
      </c>
      <c r="K7082" s="53" t="s">
        <v>304</v>
      </c>
      <c r="L7082" s="53" t="s">
        <v>1047</v>
      </c>
      <c r="M7082" s="53" t="s">
        <v>1048</v>
      </c>
      <c r="N7082" s="53" t="s">
        <v>162</v>
      </c>
      <c r="O7082" s="53" t="s">
        <v>31255</v>
      </c>
      <c r="P7082" s="53" t="s">
        <v>31256</v>
      </c>
      <c r="Q7082" s="53" t="s">
        <v>31257</v>
      </c>
      <c r="R7082" s="53" t="s">
        <v>31258</v>
      </c>
      <c r="S7082" s="53" t="s">
        <v>31259</v>
      </c>
      <c r="T7082" s="53"/>
      <c r="U7082" s="53"/>
      <c r="V7082" s="53">
        <v>1</v>
      </c>
      <c r="W7082" s="53"/>
      <c r="X7082" s="53" t="s">
        <v>6826</v>
      </c>
    </row>
    <row r="7083" spans="1:24" ht="43.5" x14ac:dyDescent="0.25">
      <c r="A7083" s="53" t="s">
        <v>31260</v>
      </c>
      <c r="B7083" s="53" t="s">
        <v>371</v>
      </c>
      <c r="C7083" s="53" t="s">
        <v>31261</v>
      </c>
      <c r="D7083" s="53" t="s">
        <v>10309</v>
      </c>
      <c r="E7083" s="53" t="s">
        <v>31261</v>
      </c>
      <c r="F7083" s="53"/>
      <c r="G7083" s="53" t="s">
        <v>30</v>
      </c>
      <c r="H7083" s="53" t="s">
        <v>96</v>
      </c>
      <c r="I7083" s="53" t="s">
        <v>97</v>
      </c>
      <c r="J7083" s="53" t="s">
        <v>98</v>
      </c>
      <c r="K7083" s="53" t="s">
        <v>99</v>
      </c>
      <c r="L7083" s="53" t="s">
        <v>849</v>
      </c>
      <c r="M7083" s="53" t="s">
        <v>8486</v>
      </c>
      <c r="N7083" s="53" t="s">
        <v>101</v>
      </c>
      <c r="O7083" s="53" t="s">
        <v>31262</v>
      </c>
      <c r="P7083" s="53" t="s">
        <v>31263</v>
      </c>
      <c r="Q7083" s="53" t="s">
        <v>10312</v>
      </c>
      <c r="R7083" s="53" t="s">
        <v>10313</v>
      </c>
      <c r="S7083" s="53"/>
      <c r="T7083" s="53"/>
      <c r="U7083" s="53"/>
      <c r="V7083" s="53">
        <v>1</v>
      </c>
      <c r="W7083" s="53"/>
      <c r="X7083" s="53" t="s">
        <v>19558</v>
      </c>
    </row>
    <row r="7084" spans="1:24" ht="43.5" x14ac:dyDescent="0.25">
      <c r="A7084" s="53" t="s">
        <v>31264</v>
      </c>
      <c r="B7084" s="53" t="s">
        <v>371</v>
      </c>
      <c r="C7084" s="53" t="s">
        <v>31265</v>
      </c>
      <c r="D7084" s="53" t="s">
        <v>10309</v>
      </c>
      <c r="E7084" s="53" t="s">
        <v>31265</v>
      </c>
      <c r="F7084" s="53"/>
      <c r="G7084" s="53" t="s">
        <v>30</v>
      </c>
      <c r="H7084" s="53" t="s">
        <v>96</v>
      </c>
      <c r="I7084" s="53" t="s">
        <v>97</v>
      </c>
      <c r="J7084" s="53" t="s">
        <v>98</v>
      </c>
      <c r="K7084" s="53" t="s">
        <v>99</v>
      </c>
      <c r="L7084" s="53" t="s">
        <v>1145</v>
      </c>
      <c r="M7084" s="53" t="s">
        <v>8488</v>
      </c>
      <c r="N7084" s="53" t="s">
        <v>101</v>
      </c>
      <c r="O7084" s="53" t="s">
        <v>31266</v>
      </c>
      <c r="P7084" s="53" t="s">
        <v>31267</v>
      </c>
      <c r="Q7084" s="53" t="s">
        <v>10312</v>
      </c>
      <c r="R7084" s="53" t="s">
        <v>10313</v>
      </c>
      <c r="S7084" s="53"/>
      <c r="T7084" s="53"/>
      <c r="U7084" s="53"/>
      <c r="V7084" s="53">
        <v>1</v>
      </c>
      <c r="W7084" s="53"/>
      <c r="X7084" s="53" t="s">
        <v>1239</v>
      </c>
    </row>
    <row r="7085" spans="1:24" ht="43.5" x14ac:dyDescent="0.25">
      <c r="A7085" s="53" t="s">
        <v>31268</v>
      </c>
      <c r="B7085" s="53" t="s">
        <v>371</v>
      </c>
      <c r="C7085" s="53" t="s">
        <v>31269</v>
      </c>
      <c r="D7085" s="53" t="s">
        <v>10309</v>
      </c>
      <c r="E7085" s="53" t="s">
        <v>31269</v>
      </c>
      <c r="F7085" s="53"/>
      <c r="G7085" s="53" t="s">
        <v>30</v>
      </c>
      <c r="H7085" s="53" t="s">
        <v>96</v>
      </c>
      <c r="I7085" s="53" t="s">
        <v>97</v>
      </c>
      <c r="J7085" s="53" t="s">
        <v>98</v>
      </c>
      <c r="K7085" s="53" t="s">
        <v>99</v>
      </c>
      <c r="L7085" s="53" t="s">
        <v>849</v>
      </c>
      <c r="M7085" s="53" t="s">
        <v>8486</v>
      </c>
      <c r="N7085" s="53" t="s">
        <v>101</v>
      </c>
      <c r="O7085" s="53" t="s">
        <v>31270</v>
      </c>
      <c r="P7085" s="53" t="s">
        <v>31271</v>
      </c>
      <c r="Q7085" s="53" t="s">
        <v>10312</v>
      </c>
      <c r="R7085" s="53" t="s">
        <v>10313</v>
      </c>
      <c r="S7085" s="53"/>
      <c r="T7085" s="53"/>
      <c r="U7085" s="53"/>
      <c r="V7085" s="53">
        <v>1</v>
      </c>
      <c r="W7085" s="53"/>
      <c r="X7085" s="53" t="s">
        <v>28658</v>
      </c>
    </row>
    <row r="7086" spans="1:24" ht="43.5" x14ac:dyDescent="0.25">
      <c r="A7086" s="53" t="s">
        <v>31272</v>
      </c>
      <c r="B7086" s="53" t="s">
        <v>371</v>
      </c>
      <c r="C7086" s="53" t="s">
        <v>31273</v>
      </c>
      <c r="D7086" s="53" t="s">
        <v>10309</v>
      </c>
      <c r="E7086" s="53" t="s">
        <v>31273</v>
      </c>
      <c r="F7086" s="53"/>
      <c r="G7086" s="53" t="s">
        <v>30</v>
      </c>
      <c r="H7086" s="53" t="s">
        <v>96</v>
      </c>
      <c r="I7086" s="53" t="s">
        <v>97</v>
      </c>
      <c r="J7086" s="53" t="s">
        <v>98</v>
      </c>
      <c r="K7086" s="53" t="s">
        <v>99</v>
      </c>
      <c r="L7086" s="53" t="s">
        <v>849</v>
      </c>
      <c r="M7086" s="53" t="s">
        <v>8486</v>
      </c>
      <c r="N7086" s="53" t="s">
        <v>101</v>
      </c>
      <c r="O7086" s="53" t="s">
        <v>31274</v>
      </c>
      <c r="P7086" s="53" t="s">
        <v>31275</v>
      </c>
      <c r="Q7086" s="53" t="s">
        <v>10312</v>
      </c>
      <c r="R7086" s="53" t="s">
        <v>10313</v>
      </c>
      <c r="S7086" s="53"/>
      <c r="T7086" s="53"/>
      <c r="U7086" s="53"/>
      <c r="V7086" s="53">
        <v>1</v>
      </c>
      <c r="W7086" s="53"/>
      <c r="X7086" s="53" t="s">
        <v>28658</v>
      </c>
    </row>
    <row r="7087" spans="1:24" ht="43.5" x14ac:dyDescent="0.25">
      <c r="A7087" s="53" t="s">
        <v>31276</v>
      </c>
      <c r="B7087" s="53" t="s">
        <v>371</v>
      </c>
      <c r="C7087" s="53" t="s">
        <v>31277</v>
      </c>
      <c r="D7087" s="53" t="s">
        <v>10309</v>
      </c>
      <c r="E7087" s="53" t="s">
        <v>31277</v>
      </c>
      <c r="F7087" s="53"/>
      <c r="G7087" s="53" t="s">
        <v>30</v>
      </c>
      <c r="H7087" s="53" t="s">
        <v>96</v>
      </c>
      <c r="I7087" s="53" t="s">
        <v>97</v>
      </c>
      <c r="J7087" s="53" t="s">
        <v>98</v>
      </c>
      <c r="K7087" s="53" t="s">
        <v>99</v>
      </c>
      <c r="L7087" s="53" t="s">
        <v>849</v>
      </c>
      <c r="M7087" s="53" t="s">
        <v>8486</v>
      </c>
      <c r="N7087" s="53" t="s">
        <v>101</v>
      </c>
      <c r="O7087" s="53" t="s">
        <v>31278</v>
      </c>
      <c r="P7087" s="53" t="s">
        <v>31279</v>
      </c>
      <c r="Q7087" s="53" t="s">
        <v>10312</v>
      </c>
      <c r="R7087" s="53" t="s">
        <v>10313</v>
      </c>
      <c r="S7087" s="53"/>
      <c r="T7087" s="53"/>
      <c r="U7087" s="53"/>
      <c r="V7087" s="53">
        <v>1</v>
      </c>
      <c r="W7087" s="53"/>
      <c r="X7087" s="53" t="s">
        <v>28658</v>
      </c>
    </row>
    <row r="7088" spans="1:24" ht="108.75" x14ac:dyDescent="0.25">
      <c r="A7088" s="53" t="s">
        <v>31280</v>
      </c>
      <c r="B7088" s="53" t="s">
        <v>519</v>
      </c>
      <c r="C7088" s="53" t="s">
        <v>31281</v>
      </c>
      <c r="D7088" s="53" t="s">
        <v>835</v>
      </c>
      <c r="E7088" s="53" t="s">
        <v>31282</v>
      </c>
      <c r="F7088" s="53" t="s">
        <v>5865</v>
      </c>
      <c r="G7088" s="53" t="s">
        <v>30</v>
      </c>
      <c r="H7088" s="53" t="s">
        <v>96</v>
      </c>
      <c r="I7088" s="53" t="s">
        <v>97</v>
      </c>
      <c r="J7088" s="53" t="s">
        <v>141</v>
      </c>
      <c r="K7088" s="53" t="s">
        <v>184</v>
      </c>
      <c r="L7088" s="53" t="s">
        <v>1590</v>
      </c>
      <c r="M7088" s="53" t="s">
        <v>1591</v>
      </c>
      <c r="N7088" s="53" t="s">
        <v>101</v>
      </c>
      <c r="O7088" s="53" t="s">
        <v>31283</v>
      </c>
      <c r="P7088" s="53" t="s">
        <v>31284</v>
      </c>
      <c r="Q7088" s="53" t="s">
        <v>31285</v>
      </c>
      <c r="R7088" s="53" t="s">
        <v>31286</v>
      </c>
      <c r="S7088" s="53" t="s">
        <v>31259</v>
      </c>
      <c r="T7088" s="53"/>
      <c r="U7088" s="53"/>
      <c r="V7088" s="53"/>
      <c r="W7088" s="53"/>
      <c r="X7088" s="53" t="s">
        <v>1089</v>
      </c>
    </row>
    <row r="7089" spans="1:24" ht="87" x14ac:dyDescent="0.25">
      <c r="A7089" s="53" t="s">
        <v>31287</v>
      </c>
      <c r="B7089" s="53" t="s">
        <v>153</v>
      </c>
      <c r="C7089" s="53" t="s">
        <v>31288</v>
      </c>
      <c r="D7089" s="53" t="s">
        <v>3760</v>
      </c>
      <c r="E7089" s="53" t="s">
        <v>31289</v>
      </c>
      <c r="F7089" s="53" t="s">
        <v>19204</v>
      </c>
      <c r="G7089" s="53" t="s">
        <v>30</v>
      </c>
      <c r="H7089" s="53" t="s">
        <v>31</v>
      </c>
      <c r="I7089" s="53" t="s">
        <v>32</v>
      </c>
      <c r="J7089" s="53" t="s">
        <v>113</v>
      </c>
      <c r="K7089" s="53" t="s">
        <v>114</v>
      </c>
      <c r="L7089" s="53" t="s">
        <v>115</v>
      </c>
      <c r="M7089" s="53" t="s">
        <v>116</v>
      </c>
      <c r="N7089" s="53" t="s">
        <v>126</v>
      </c>
      <c r="O7089" s="53" t="s">
        <v>31290</v>
      </c>
      <c r="P7089" s="53" t="s">
        <v>31291</v>
      </c>
      <c r="Q7089" s="53" t="s">
        <v>31292</v>
      </c>
      <c r="R7089" s="53" t="s">
        <v>31293</v>
      </c>
      <c r="S7089" s="53" t="s">
        <v>29979</v>
      </c>
      <c r="T7089" s="53"/>
      <c r="U7089" s="53"/>
      <c r="V7089" s="53">
        <v>1</v>
      </c>
      <c r="W7089" s="53">
        <v>1</v>
      </c>
      <c r="X7089" s="53" t="s">
        <v>31294</v>
      </c>
    </row>
    <row r="7090" spans="1:24" ht="43.5" x14ac:dyDescent="0.25">
      <c r="A7090" s="53" t="s">
        <v>31295</v>
      </c>
      <c r="B7090" s="53" t="s">
        <v>371</v>
      </c>
      <c r="C7090" s="53" t="s">
        <v>31296</v>
      </c>
      <c r="D7090" s="53" t="s">
        <v>10309</v>
      </c>
      <c r="E7090" s="53" t="s">
        <v>31296</v>
      </c>
      <c r="F7090" s="53"/>
      <c r="G7090" s="53" t="s">
        <v>30</v>
      </c>
      <c r="H7090" s="53" t="s">
        <v>96</v>
      </c>
      <c r="I7090" s="53" t="s">
        <v>97</v>
      </c>
      <c r="J7090" s="53" t="s">
        <v>98</v>
      </c>
      <c r="K7090" s="53" t="s">
        <v>99</v>
      </c>
      <c r="L7090" s="53" t="s">
        <v>849</v>
      </c>
      <c r="M7090" s="53" t="s">
        <v>8486</v>
      </c>
      <c r="N7090" s="53" t="s">
        <v>101</v>
      </c>
      <c r="O7090" s="53" t="s">
        <v>31297</v>
      </c>
      <c r="P7090" s="53" t="s">
        <v>31298</v>
      </c>
      <c r="Q7090" s="53" t="s">
        <v>10312</v>
      </c>
      <c r="R7090" s="53" t="s">
        <v>10313</v>
      </c>
      <c r="S7090" s="53"/>
      <c r="T7090" s="53"/>
      <c r="U7090" s="53"/>
      <c r="V7090" s="53">
        <v>1</v>
      </c>
      <c r="W7090" s="53"/>
      <c r="X7090" s="53" t="s">
        <v>19558</v>
      </c>
    </row>
    <row r="7091" spans="1:24" ht="43.5" x14ac:dyDescent="0.25">
      <c r="A7091" s="53" t="s">
        <v>31299</v>
      </c>
      <c r="B7091" s="53" t="s">
        <v>371</v>
      </c>
      <c r="C7091" s="53" t="s">
        <v>31300</v>
      </c>
      <c r="D7091" s="53" t="s">
        <v>10309</v>
      </c>
      <c r="E7091" s="53" t="s">
        <v>31300</v>
      </c>
      <c r="F7091" s="53"/>
      <c r="G7091" s="53" t="s">
        <v>30</v>
      </c>
      <c r="H7091" s="53" t="s">
        <v>96</v>
      </c>
      <c r="I7091" s="53" t="s">
        <v>97</v>
      </c>
      <c r="J7091" s="53" t="s">
        <v>98</v>
      </c>
      <c r="K7091" s="53" t="s">
        <v>99</v>
      </c>
      <c r="L7091" s="53" t="s">
        <v>849</v>
      </c>
      <c r="M7091" s="53" t="s">
        <v>8486</v>
      </c>
      <c r="N7091" s="53" t="s">
        <v>101</v>
      </c>
      <c r="O7091" s="53" t="s">
        <v>31301</v>
      </c>
      <c r="P7091" s="53" t="s">
        <v>31302</v>
      </c>
      <c r="Q7091" s="53" t="s">
        <v>10312</v>
      </c>
      <c r="R7091" s="53" t="s">
        <v>10313</v>
      </c>
      <c r="S7091" s="53"/>
      <c r="T7091" s="53"/>
      <c r="U7091" s="53"/>
      <c r="V7091" s="53">
        <v>1</v>
      </c>
      <c r="W7091" s="53"/>
      <c r="X7091" s="53" t="s">
        <v>19558</v>
      </c>
    </row>
    <row r="7092" spans="1:24" ht="43.5" x14ac:dyDescent="0.25">
      <c r="A7092" s="53" t="s">
        <v>31303</v>
      </c>
      <c r="B7092" s="53" t="s">
        <v>371</v>
      </c>
      <c r="C7092" s="53" t="s">
        <v>31304</v>
      </c>
      <c r="D7092" s="53" t="s">
        <v>10309</v>
      </c>
      <c r="E7092" s="53" t="s">
        <v>31304</v>
      </c>
      <c r="F7092" s="53"/>
      <c r="G7092" s="53" t="s">
        <v>30</v>
      </c>
      <c r="H7092" s="53" t="s">
        <v>96</v>
      </c>
      <c r="I7092" s="53" t="s">
        <v>97</v>
      </c>
      <c r="J7092" s="53" t="s">
        <v>98</v>
      </c>
      <c r="K7092" s="53" t="s">
        <v>99</v>
      </c>
      <c r="L7092" s="53" t="s">
        <v>849</v>
      </c>
      <c r="M7092" s="53" t="s">
        <v>8486</v>
      </c>
      <c r="N7092" s="53" t="s">
        <v>101</v>
      </c>
      <c r="O7092" s="53" t="s">
        <v>31305</v>
      </c>
      <c r="P7092" s="53" t="s">
        <v>31306</v>
      </c>
      <c r="Q7092" s="53" t="s">
        <v>10312</v>
      </c>
      <c r="R7092" s="53" t="s">
        <v>10313</v>
      </c>
      <c r="S7092" s="53"/>
      <c r="T7092" s="53"/>
      <c r="U7092" s="53"/>
      <c r="V7092" s="53">
        <v>1</v>
      </c>
      <c r="W7092" s="53"/>
      <c r="X7092" s="53" t="s">
        <v>5508</v>
      </c>
    </row>
    <row r="7093" spans="1:24" ht="43.5" x14ac:dyDescent="0.25">
      <c r="A7093" s="53" t="s">
        <v>31307</v>
      </c>
      <c r="B7093" s="53" t="s">
        <v>371</v>
      </c>
      <c r="C7093" s="53" t="s">
        <v>31308</v>
      </c>
      <c r="D7093" s="53" t="s">
        <v>10309</v>
      </c>
      <c r="E7093" s="53" t="s">
        <v>31308</v>
      </c>
      <c r="F7093" s="53"/>
      <c r="G7093" s="53" t="s">
        <v>30</v>
      </c>
      <c r="H7093" s="53" t="s">
        <v>96</v>
      </c>
      <c r="I7093" s="53" t="s">
        <v>97</v>
      </c>
      <c r="J7093" s="53" t="s">
        <v>98</v>
      </c>
      <c r="K7093" s="53" t="s">
        <v>99</v>
      </c>
      <c r="L7093" s="53" t="s">
        <v>1145</v>
      </c>
      <c r="M7093" s="53" t="s">
        <v>8488</v>
      </c>
      <c r="N7093" s="53" t="s">
        <v>101</v>
      </c>
      <c r="O7093" s="53" t="s">
        <v>31309</v>
      </c>
      <c r="P7093" s="53" t="s">
        <v>31310</v>
      </c>
      <c r="Q7093" s="53" t="s">
        <v>10312</v>
      </c>
      <c r="R7093" s="53" t="s">
        <v>10313</v>
      </c>
      <c r="S7093" s="53"/>
      <c r="T7093" s="53"/>
      <c r="U7093" s="53"/>
      <c r="V7093" s="53">
        <v>1</v>
      </c>
      <c r="W7093" s="53"/>
      <c r="X7093" s="53" t="s">
        <v>5508</v>
      </c>
    </row>
    <row r="7094" spans="1:24" ht="43.5" x14ac:dyDescent="0.25">
      <c r="A7094" s="53" t="s">
        <v>31311</v>
      </c>
      <c r="B7094" s="53" t="s">
        <v>371</v>
      </c>
      <c r="C7094" s="53" t="s">
        <v>31312</v>
      </c>
      <c r="D7094" s="53" t="s">
        <v>10309</v>
      </c>
      <c r="E7094" s="53" t="s">
        <v>31312</v>
      </c>
      <c r="F7094" s="53"/>
      <c r="G7094" s="53" t="s">
        <v>30</v>
      </c>
      <c r="H7094" s="53" t="s">
        <v>96</v>
      </c>
      <c r="I7094" s="53" t="s">
        <v>97</v>
      </c>
      <c r="J7094" s="53" t="s">
        <v>98</v>
      </c>
      <c r="K7094" s="53" t="s">
        <v>99</v>
      </c>
      <c r="L7094" s="53" t="s">
        <v>849</v>
      </c>
      <c r="M7094" s="53" t="s">
        <v>8486</v>
      </c>
      <c r="N7094" s="53" t="s">
        <v>101</v>
      </c>
      <c r="O7094" s="53" t="s">
        <v>31313</v>
      </c>
      <c r="P7094" s="53" t="s">
        <v>31314</v>
      </c>
      <c r="Q7094" s="53" t="s">
        <v>10312</v>
      </c>
      <c r="R7094" s="53" t="s">
        <v>10313</v>
      </c>
      <c r="S7094" s="53"/>
      <c r="T7094" s="53"/>
      <c r="U7094" s="53"/>
      <c r="V7094" s="53">
        <v>1</v>
      </c>
      <c r="W7094" s="53"/>
      <c r="X7094" s="53" t="s">
        <v>29893</v>
      </c>
    </row>
    <row r="7095" spans="1:24" ht="43.5" x14ac:dyDescent="0.25">
      <c r="A7095" s="53" t="s">
        <v>31315</v>
      </c>
      <c r="B7095" s="53" t="s">
        <v>371</v>
      </c>
      <c r="C7095" s="53" t="s">
        <v>31316</v>
      </c>
      <c r="D7095" s="53" t="s">
        <v>10309</v>
      </c>
      <c r="E7095" s="53" t="s">
        <v>31316</v>
      </c>
      <c r="F7095" s="53"/>
      <c r="G7095" s="53" t="s">
        <v>30</v>
      </c>
      <c r="H7095" s="53" t="s">
        <v>96</v>
      </c>
      <c r="I7095" s="53" t="s">
        <v>97</v>
      </c>
      <c r="J7095" s="53" t="s">
        <v>98</v>
      </c>
      <c r="K7095" s="53" t="s">
        <v>99</v>
      </c>
      <c r="L7095" s="53" t="s">
        <v>849</v>
      </c>
      <c r="M7095" s="53" t="s">
        <v>8486</v>
      </c>
      <c r="N7095" s="53" t="s">
        <v>101</v>
      </c>
      <c r="O7095" s="53" t="s">
        <v>31317</v>
      </c>
      <c r="P7095" s="53" t="s">
        <v>31318</v>
      </c>
      <c r="Q7095" s="53" t="s">
        <v>10312</v>
      </c>
      <c r="R7095" s="53" t="s">
        <v>10313</v>
      </c>
      <c r="S7095" s="53"/>
      <c r="T7095" s="53"/>
      <c r="U7095" s="53"/>
      <c r="V7095" s="53">
        <v>1</v>
      </c>
      <c r="W7095" s="53"/>
      <c r="X7095" s="53" t="s">
        <v>29893</v>
      </c>
    </row>
    <row r="7096" spans="1:24" ht="43.5" x14ac:dyDescent="0.25">
      <c r="A7096" s="53" t="s">
        <v>31319</v>
      </c>
      <c r="B7096" s="53" t="s">
        <v>371</v>
      </c>
      <c r="C7096" s="53" t="s">
        <v>31320</v>
      </c>
      <c r="D7096" s="53" t="s">
        <v>10309</v>
      </c>
      <c r="E7096" s="53" t="s">
        <v>31320</v>
      </c>
      <c r="F7096" s="53"/>
      <c r="G7096" s="53" t="s">
        <v>30</v>
      </c>
      <c r="H7096" s="53" t="s">
        <v>96</v>
      </c>
      <c r="I7096" s="53" t="s">
        <v>97</v>
      </c>
      <c r="J7096" s="53" t="s">
        <v>98</v>
      </c>
      <c r="K7096" s="53" t="s">
        <v>99</v>
      </c>
      <c r="L7096" s="53" t="s">
        <v>3366</v>
      </c>
      <c r="M7096" s="53" t="s">
        <v>8487</v>
      </c>
      <c r="N7096" s="53" t="s">
        <v>101</v>
      </c>
      <c r="O7096" s="53" t="s">
        <v>31321</v>
      </c>
      <c r="P7096" s="53" t="s">
        <v>31318</v>
      </c>
      <c r="Q7096" s="53" t="s">
        <v>10312</v>
      </c>
      <c r="R7096" s="53" t="s">
        <v>10313</v>
      </c>
      <c r="S7096" s="53"/>
      <c r="T7096" s="53"/>
      <c r="U7096" s="53"/>
      <c r="V7096" s="53">
        <v>1</v>
      </c>
      <c r="W7096" s="53"/>
      <c r="X7096" s="53" t="s">
        <v>29893</v>
      </c>
    </row>
    <row r="7097" spans="1:24" ht="43.5" x14ac:dyDescent="0.25">
      <c r="A7097" s="53" t="s">
        <v>31322</v>
      </c>
      <c r="B7097" s="53" t="s">
        <v>371</v>
      </c>
      <c r="C7097" s="53" t="s">
        <v>31323</v>
      </c>
      <c r="D7097" s="53" t="s">
        <v>10309</v>
      </c>
      <c r="E7097" s="53" t="s">
        <v>31323</v>
      </c>
      <c r="F7097" s="53"/>
      <c r="G7097" s="53" t="s">
        <v>30</v>
      </c>
      <c r="H7097" s="53" t="s">
        <v>96</v>
      </c>
      <c r="I7097" s="53" t="s">
        <v>97</v>
      </c>
      <c r="J7097" s="53" t="s">
        <v>98</v>
      </c>
      <c r="K7097" s="53" t="s">
        <v>99</v>
      </c>
      <c r="L7097" s="53" t="s">
        <v>849</v>
      </c>
      <c r="M7097" s="53" t="s">
        <v>8486</v>
      </c>
      <c r="N7097" s="53" t="s">
        <v>101</v>
      </c>
      <c r="O7097" s="53" t="s">
        <v>31324</v>
      </c>
      <c r="P7097" s="53" t="s">
        <v>31325</v>
      </c>
      <c r="Q7097" s="53" t="s">
        <v>10312</v>
      </c>
      <c r="R7097" s="53" t="s">
        <v>10313</v>
      </c>
      <c r="S7097" s="53"/>
      <c r="T7097" s="53"/>
      <c r="U7097" s="53"/>
      <c r="V7097" s="53">
        <v>1</v>
      </c>
      <c r="W7097" s="53"/>
      <c r="X7097" s="53" t="s">
        <v>3388</v>
      </c>
    </row>
    <row r="7098" spans="1:24" ht="43.5" x14ac:dyDescent="0.25">
      <c r="A7098" s="53" t="s">
        <v>31326</v>
      </c>
      <c r="B7098" s="53" t="s">
        <v>371</v>
      </c>
      <c r="C7098" s="53" t="s">
        <v>31327</v>
      </c>
      <c r="D7098" s="53" t="s">
        <v>10309</v>
      </c>
      <c r="E7098" s="53" t="s">
        <v>31327</v>
      </c>
      <c r="F7098" s="53"/>
      <c r="G7098" s="53" t="s">
        <v>30</v>
      </c>
      <c r="H7098" s="53" t="s">
        <v>96</v>
      </c>
      <c r="I7098" s="53" t="s">
        <v>97</v>
      </c>
      <c r="J7098" s="53" t="s">
        <v>98</v>
      </c>
      <c r="K7098" s="53" t="s">
        <v>99</v>
      </c>
      <c r="L7098" s="53" t="s">
        <v>1145</v>
      </c>
      <c r="M7098" s="53" t="s">
        <v>8488</v>
      </c>
      <c r="N7098" s="53" t="s">
        <v>101</v>
      </c>
      <c r="O7098" s="53" t="s">
        <v>31328</v>
      </c>
      <c r="P7098" s="53" t="s">
        <v>31329</v>
      </c>
      <c r="Q7098" s="53" t="s">
        <v>10312</v>
      </c>
      <c r="R7098" s="53" t="s">
        <v>10313</v>
      </c>
      <c r="S7098" s="53"/>
      <c r="T7098" s="53"/>
      <c r="U7098" s="53"/>
      <c r="V7098" s="53">
        <v>1</v>
      </c>
      <c r="W7098" s="53"/>
      <c r="X7098" s="53" t="s">
        <v>25796</v>
      </c>
    </row>
    <row r="7099" spans="1:24" ht="43.5" x14ac:dyDescent="0.25">
      <c r="A7099" s="53" t="s">
        <v>31330</v>
      </c>
      <c r="B7099" s="53" t="s">
        <v>371</v>
      </c>
      <c r="C7099" s="53" t="s">
        <v>31331</v>
      </c>
      <c r="D7099" s="53" t="s">
        <v>10309</v>
      </c>
      <c r="E7099" s="53" t="s">
        <v>31331</v>
      </c>
      <c r="F7099" s="53"/>
      <c r="G7099" s="53" t="s">
        <v>30</v>
      </c>
      <c r="H7099" s="53" t="s">
        <v>96</v>
      </c>
      <c r="I7099" s="53" t="s">
        <v>97</v>
      </c>
      <c r="J7099" s="53" t="s">
        <v>98</v>
      </c>
      <c r="K7099" s="53" t="s">
        <v>99</v>
      </c>
      <c r="L7099" s="53" t="s">
        <v>1145</v>
      </c>
      <c r="M7099" s="53" t="s">
        <v>8488</v>
      </c>
      <c r="N7099" s="53" t="s">
        <v>101</v>
      </c>
      <c r="O7099" s="53" t="s">
        <v>31332</v>
      </c>
      <c r="P7099" s="53" t="s">
        <v>31333</v>
      </c>
      <c r="Q7099" s="53" t="s">
        <v>10312</v>
      </c>
      <c r="R7099" s="53" t="s">
        <v>10313</v>
      </c>
      <c r="S7099" s="53"/>
      <c r="T7099" s="53"/>
      <c r="U7099" s="53"/>
      <c r="V7099" s="53">
        <v>1</v>
      </c>
      <c r="W7099" s="53"/>
      <c r="X7099" s="53" t="s">
        <v>25796</v>
      </c>
    </row>
    <row r="7100" spans="1:24" ht="43.5" x14ac:dyDescent="0.25">
      <c r="A7100" s="53" t="s">
        <v>31334</v>
      </c>
      <c r="B7100" s="53" t="s">
        <v>371</v>
      </c>
      <c r="C7100" s="53" t="s">
        <v>31335</v>
      </c>
      <c r="D7100" s="53" t="s">
        <v>10309</v>
      </c>
      <c r="E7100" s="53" t="s">
        <v>31335</v>
      </c>
      <c r="F7100" s="53"/>
      <c r="G7100" s="53" t="s">
        <v>30</v>
      </c>
      <c r="H7100" s="53" t="s">
        <v>96</v>
      </c>
      <c r="I7100" s="53" t="s">
        <v>97</v>
      </c>
      <c r="J7100" s="53" t="s">
        <v>98</v>
      </c>
      <c r="K7100" s="53" t="s">
        <v>99</v>
      </c>
      <c r="L7100" s="53" t="s">
        <v>1145</v>
      </c>
      <c r="M7100" s="53" t="s">
        <v>8488</v>
      </c>
      <c r="N7100" s="53" t="s">
        <v>101</v>
      </c>
      <c r="O7100" s="53" t="s">
        <v>31336</v>
      </c>
      <c r="P7100" s="53" t="s">
        <v>31337</v>
      </c>
      <c r="Q7100" s="53" t="s">
        <v>10312</v>
      </c>
      <c r="R7100" s="53" t="s">
        <v>10313</v>
      </c>
      <c r="S7100" s="53"/>
      <c r="T7100" s="53"/>
      <c r="U7100" s="53"/>
      <c r="V7100" s="53">
        <v>1</v>
      </c>
      <c r="W7100" s="53"/>
      <c r="X7100" s="53" t="s">
        <v>25796</v>
      </c>
    </row>
    <row r="7101" spans="1:24" ht="43.5" x14ac:dyDescent="0.25">
      <c r="A7101" s="53" t="s">
        <v>31338</v>
      </c>
      <c r="B7101" s="53" t="s">
        <v>371</v>
      </c>
      <c r="C7101" s="53" t="s">
        <v>31339</v>
      </c>
      <c r="D7101" s="53" t="s">
        <v>10309</v>
      </c>
      <c r="E7101" s="53" t="s">
        <v>31339</v>
      </c>
      <c r="F7101" s="53"/>
      <c r="G7101" s="53" t="s">
        <v>30</v>
      </c>
      <c r="H7101" s="53" t="s">
        <v>96</v>
      </c>
      <c r="I7101" s="53" t="s">
        <v>97</v>
      </c>
      <c r="J7101" s="53" t="s">
        <v>98</v>
      </c>
      <c r="K7101" s="53" t="s">
        <v>99</v>
      </c>
      <c r="L7101" s="53" t="s">
        <v>1145</v>
      </c>
      <c r="M7101" s="53" t="s">
        <v>8488</v>
      </c>
      <c r="N7101" s="53" t="s">
        <v>101</v>
      </c>
      <c r="O7101" s="53" t="s">
        <v>31340</v>
      </c>
      <c r="P7101" s="53" t="s">
        <v>31341</v>
      </c>
      <c r="Q7101" s="53" t="s">
        <v>10312</v>
      </c>
      <c r="R7101" s="53" t="s">
        <v>10313</v>
      </c>
      <c r="S7101" s="53"/>
      <c r="T7101" s="53"/>
      <c r="U7101" s="53"/>
      <c r="V7101" s="53">
        <v>1</v>
      </c>
      <c r="W7101" s="53"/>
      <c r="X7101" s="53" t="s">
        <v>25796</v>
      </c>
    </row>
    <row r="7102" spans="1:24" ht="43.5" x14ac:dyDescent="0.25">
      <c r="A7102" s="53" t="s">
        <v>31342</v>
      </c>
      <c r="B7102" s="53" t="s">
        <v>371</v>
      </c>
      <c r="C7102" s="53" t="s">
        <v>31343</v>
      </c>
      <c r="D7102" s="53" t="s">
        <v>10309</v>
      </c>
      <c r="E7102" s="53" t="s">
        <v>31343</v>
      </c>
      <c r="F7102" s="53"/>
      <c r="G7102" s="53" t="s">
        <v>30</v>
      </c>
      <c r="H7102" s="53" t="s">
        <v>96</v>
      </c>
      <c r="I7102" s="53" t="s">
        <v>97</v>
      </c>
      <c r="J7102" s="53" t="s">
        <v>98</v>
      </c>
      <c r="K7102" s="53" t="s">
        <v>99</v>
      </c>
      <c r="L7102" s="53" t="s">
        <v>1145</v>
      </c>
      <c r="M7102" s="53" t="s">
        <v>8488</v>
      </c>
      <c r="N7102" s="53" t="s">
        <v>101</v>
      </c>
      <c r="O7102" s="53" t="s">
        <v>31344</v>
      </c>
      <c r="P7102" s="53" t="s">
        <v>31345</v>
      </c>
      <c r="Q7102" s="53" t="s">
        <v>10312</v>
      </c>
      <c r="R7102" s="53" t="s">
        <v>10313</v>
      </c>
      <c r="S7102" s="53"/>
      <c r="T7102" s="53"/>
      <c r="U7102" s="53"/>
      <c r="V7102" s="53">
        <v>1</v>
      </c>
      <c r="W7102" s="53"/>
      <c r="X7102" s="53" t="s">
        <v>25796</v>
      </c>
    </row>
    <row r="7103" spans="1:24" ht="43.5" x14ac:dyDescent="0.25">
      <c r="A7103" s="53" t="s">
        <v>31346</v>
      </c>
      <c r="B7103" s="53" t="s">
        <v>371</v>
      </c>
      <c r="C7103" s="53" t="s">
        <v>31347</v>
      </c>
      <c r="D7103" s="53" t="s">
        <v>10309</v>
      </c>
      <c r="E7103" s="53" t="s">
        <v>31347</v>
      </c>
      <c r="F7103" s="53"/>
      <c r="G7103" s="53" t="s">
        <v>30</v>
      </c>
      <c r="H7103" s="53" t="s">
        <v>96</v>
      </c>
      <c r="I7103" s="53" t="s">
        <v>97</v>
      </c>
      <c r="J7103" s="53" t="s">
        <v>98</v>
      </c>
      <c r="K7103" s="53" t="s">
        <v>99</v>
      </c>
      <c r="L7103" s="53" t="s">
        <v>1145</v>
      </c>
      <c r="M7103" s="53" t="s">
        <v>8488</v>
      </c>
      <c r="N7103" s="53" t="s">
        <v>101</v>
      </c>
      <c r="O7103" s="53" t="s">
        <v>31348</v>
      </c>
      <c r="P7103" s="53" t="s">
        <v>22200</v>
      </c>
      <c r="Q7103" s="53" t="s">
        <v>10312</v>
      </c>
      <c r="R7103" s="53" t="s">
        <v>10313</v>
      </c>
      <c r="S7103" s="53"/>
      <c r="T7103" s="53"/>
      <c r="U7103" s="53"/>
      <c r="V7103" s="53">
        <v>1</v>
      </c>
      <c r="W7103" s="53"/>
      <c r="X7103" s="53" t="s">
        <v>25796</v>
      </c>
    </row>
    <row r="7104" spans="1:24" ht="43.5" x14ac:dyDescent="0.25">
      <c r="A7104" s="53" t="s">
        <v>31349</v>
      </c>
      <c r="B7104" s="53" t="s">
        <v>371</v>
      </c>
      <c r="C7104" s="53" t="s">
        <v>31350</v>
      </c>
      <c r="D7104" s="53" t="s">
        <v>10309</v>
      </c>
      <c r="E7104" s="53" t="s">
        <v>31350</v>
      </c>
      <c r="F7104" s="53"/>
      <c r="G7104" s="53" t="s">
        <v>30</v>
      </c>
      <c r="H7104" s="53" t="s">
        <v>96</v>
      </c>
      <c r="I7104" s="53" t="s">
        <v>97</v>
      </c>
      <c r="J7104" s="53" t="s">
        <v>98</v>
      </c>
      <c r="K7104" s="53" t="s">
        <v>99</v>
      </c>
      <c r="L7104" s="53" t="s">
        <v>1145</v>
      </c>
      <c r="M7104" s="53" t="s">
        <v>8488</v>
      </c>
      <c r="N7104" s="53" t="s">
        <v>101</v>
      </c>
      <c r="O7104" s="53" t="s">
        <v>31351</v>
      </c>
      <c r="P7104" s="53" t="s">
        <v>25741</v>
      </c>
      <c r="Q7104" s="53" t="s">
        <v>10312</v>
      </c>
      <c r="R7104" s="53" t="s">
        <v>10313</v>
      </c>
      <c r="S7104" s="53"/>
      <c r="T7104" s="53"/>
      <c r="U7104" s="53"/>
      <c r="V7104" s="53">
        <v>1</v>
      </c>
      <c r="W7104" s="53"/>
      <c r="X7104" s="53" t="s">
        <v>25796</v>
      </c>
    </row>
    <row r="7105" spans="1:24" ht="43.5" x14ac:dyDescent="0.25">
      <c r="A7105" s="53" t="s">
        <v>31352</v>
      </c>
      <c r="B7105" s="53" t="s">
        <v>371</v>
      </c>
      <c r="C7105" s="53" t="s">
        <v>31353</v>
      </c>
      <c r="D7105" s="53" t="s">
        <v>10309</v>
      </c>
      <c r="E7105" s="53" t="s">
        <v>31353</v>
      </c>
      <c r="F7105" s="53"/>
      <c r="G7105" s="53" t="s">
        <v>30</v>
      </c>
      <c r="H7105" s="53" t="s">
        <v>96</v>
      </c>
      <c r="I7105" s="53" t="s">
        <v>97</v>
      </c>
      <c r="J7105" s="53" t="s">
        <v>98</v>
      </c>
      <c r="K7105" s="53" t="s">
        <v>99</v>
      </c>
      <c r="L7105" s="53" t="s">
        <v>1145</v>
      </c>
      <c r="M7105" s="53" t="s">
        <v>8488</v>
      </c>
      <c r="N7105" s="53" t="s">
        <v>101</v>
      </c>
      <c r="O7105" s="53" t="s">
        <v>31354</v>
      </c>
      <c r="P7105" s="53" t="s">
        <v>31355</v>
      </c>
      <c r="Q7105" s="53" t="s">
        <v>10312</v>
      </c>
      <c r="R7105" s="53" t="s">
        <v>10313</v>
      </c>
      <c r="S7105" s="53"/>
      <c r="T7105" s="53"/>
      <c r="U7105" s="53"/>
      <c r="V7105" s="53">
        <v>1</v>
      </c>
      <c r="W7105" s="53"/>
      <c r="X7105" s="53" t="s">
        <v>25796</v>
      </c>
    </row>
    <row r="7106" spans="1:24" ht="43.5" x14ac:dyDescent="0.25">
      <c r="A7106" s="53" t="s">
        <v>31356</v>
      </c>
      <c r="B7106" s="53" t="s">
        <v>371</v>
      </c>
      <c r="C7106" s="53" t="s">
        <v>31357</v>
      </c>
      <c r="D7106" s="53" t="s">
        <v>10309</v>
      </c>
      <c r="E7106" s="53" t="s">
        <v>31357</v>
      </c>
      <c r="F7106" s="53"/>
      <c r="G7106" s="53" t="s">
        <v>30</v>
      </c>
      <c r="H7106" s="53" t="s">
        <v>96</v>
      </c>
      <c r="I7106" s="53" t="s">
        <v>97</v>
      </c>
      <c r="J7106" s="53" t="s">
        <v>98</v>
      </c>
      <c r="K7106" s="53" t="s">
        <v>99</v>
      </c>
      <c r="L7106" s="53" t="s">
        <v>1145</v>
      </c>
      <c r="M7106" s="53" t="s">
        <v>8488</v>
      </c>
      <c r="N7106" s="53" t="s">
        <v>101</v>
      </c>
      <c r="O7106" s="53" t="s">
        <v>31358</v>
      </c>
      <c r="P7106" s="53" t="s">
        <v>31359</v>
      </c>
      <c r="Q7106" s="53" t="s">
        <v>10312</v>
      </c>
      <c r="R7106" s="53" t="s">
        <v>10313</v>
      </c>
      <c r="S7106" s="53"/>
      <c r="T7106" s="53"/>
      <c r="U7106" s="53"/>
      <c r="V7106" s="53">
        <v>1</v>
      </c>
      <c r="W7106" s="53"/>
      <c r="X7106" s="53" t="s">
        <v>27443</v>
      </c>
    </row>
    <row r="7107" spans="1:24" ht="43.5" x14ac:dyDescent="0.25">
      <c r="A7107" s="53" t="s">
        <v>31360</v>
      </c>
      <c r="B7107" s="53" t="s">
        <v>371</v>
      </c>
      <c r="C7107" s="53" t="s">
        <v>31361</v>
      </c>
      <c r="D7107" s="53" t="s">
        <v>10309</v>
      </c>
      <c r="E7107" s="53" t="s">
        <v>31361</v>
      </c>
      <c r="F7107" s="53"/>
      <c r="G7107" s="53" t="s">
        <v>30</v>
      </c>
      <c r="H7107" s="53" t="s">
        <v>96</v>
      </c>
      <c r="I7107" s="53" t="s">
        <v>97</v>
      </c>
      <c r="J7107" s="53" t="s">
        <v>98</v>
      </c>
      <c r="K7107" s="53" t="s">
        <v>99</v>
      </c>
      <c r="L7107" s="53" t="s">
        <v>1145</v>
      </c>
      <c r="M7107" s="53" t="s">
        <v>8488</v>
      </c>
      <c r="N7107" s="53" t="s">
        <v>101</v>
      </c>
      <c r="O7107" s="53" t="s">
        <v>25774</v>
      </c>
      <c r="P7107" s="53" t="s">
        <v>25775</v>
      </c>
      <c r="Q7107" s="53" t="s">
        <v>10312</v>
      </c>
      <c r="R7107" s="53" t="s">
        <v>10313</v>
      </c>
      <c r="S7107" s="53"/>
      <c r="T7107" s="53"/>
      <c r="U7107" s="53"/>
      <c r="V7107" s="53">
        <v>1</v>
      </c>
      <c r="W7107" s="53"/>
      <c r="X7107" s="53" t="s">
        <v>20216</v>
      </c>
    </row>
    <row r="7108" spans="1:24" ht="43.5" x14ac:dyDescent="0.25">
      <c r="A7108" s="53" t="s">
        <v>31362</v>
      </c>
      <c r="B7108" s="53" t="s">
        <v>371</v>
      </c>
      <c r="C7108" s="53" t="s">
        <v>31363</v>
      </c>
      <c r="D7108" s="53" t="s">
        <v>10309</v>
      </c>
      <c r="E7108" s="53" t="s">
        <v>31363</v>
      </c>
      <c r="F7108" s="53"/>
      <c r="G7108" s="53" t="s">
        <v>30</v>
      </c>
      <c r="H7108" s="53" t="s">
        <v>96</v>
      </c>
      <c r="I7108" s="53" t="s">
        <v>97</v>
      </c>
      <c r="J7108" s="53" t="s">
        <v>98</v>
      </c>
      <c r="K7108" s="53" t="s">
        <v>99</v>
      </c>
      <c r="L7108" s="53" t="s">
        <v>1145</v>
      </c>
      <c r="M7108" s="53" t="s">
        <v>8488</v>
      </c>
      <c r="N7108" s="53" t="s">
        <v>101</v>
      </c>
      <c r="O7108" s="53" t="s">
        <v>31364</v>
      </c>
      <c r="P7108" s="53" t="s">
        <v>31365</v>
      </c>
      <c r="Q7108" s="53" t="s">
        <v>10312</v>
      </c>
      <c r="R7108" s="53" t="s">
        <v>10313</v>
      </c>
      <c r="S7108" s="53"/>
      <c r="T7108" s="53"/>
      <c r="U7108" s="53"/>
      <c r="V7108" s="53">
        <v>1</v>
      </c>
      <c r="W7108" s="53"/>
      <c r="X7108" s="53" t="s">
        <v>20216</v>
      </c>
    </row>
    <row r="7109" spans="1:24" ht="43.5" x14ac:dyDescent="0.25">
      <c r="A7109" s="53" t="s">
        <v>31366</v>
      </c>
      <c r="B7109" s="53" t="s">
        <v>371</v>
      </c>
      <c r="C7109" s="53" t="s">
        <v>31363</v>
      </c>
      <c r="D7109" s="53" t="s">
        <v>10309</v>
      </c>
      <c r="E7109" s="53" t="s">
        <v>31363</v>
      </c>
      <c r="F7109" s="53"/>
      <c r="G7109" s="53" t="s">
        <v>30</v>
      </c>
      <c r="H7109" s="53" t="s">
        <v>96</v>
      </c>
      <c r="I7109" s="53" t="s">
        <v>97</v>
      </c>
      <c r="J7109" s="53" t="s">
        <v>98</v>
      </c>
      <c r="K7109" s="53" t="s">
        <v>99</v>
      </c>
      <c r="L7109" s="53" t="s">
        <v>1145</v>
      </c>
      <c r="M7109" s="53" t="s">
        <v>8488</v>
      </c>
      <c r="N7109" s="53" t="s">
        <v>101</v>
      </c>
      <c r="O7109" s="53" t="s">
        <v>31367</v>
      </c>
      <c r="P7109" s="53" t="s">
        <v>31368</v>
      </c>
      <c r="Q7109" s="53" t="s">
        <v>10312</v>
      </c>
      <c r="R7109" s="53" t="s">
        <v>10313</v>
      </c>
      <c r="S7109" s="53"/>
      <c r="T7109" s="53"/>
      <c r="U7109" s="53"/>
      <c r="V7109" s="53">
        <v>1</v>
      </c>
      <c r="W7109" s="53"/>
      <c r="X7109" s="53" t="s">
        <v>25722</v>
      </c>
    </row>
    <row r="7110" spans="1:24" ht="43.5" x14ac:dyDescent="0.25">
      <c r="A7110" s="53" t="s">
        <v>31369</v>
      </c>
      <c r="B7110" s="53" t="s">
        <v>371</v>
      </c>
      <c r="C7110" s="53" t="s">
        <v>31370</v>
      </c>
      <c r="D7110" s="53" t="s">
        <v>10309</v>
      </c>
      <c r="E7110" s="53" t="s">
        <v>31370</v>
      </c>
      <c r="F7110" s="53"/>
      <c r="G7110" s="53" t="s">
        <v>30</v>
      </c>
      <c r="H7110" s="53" t="s">
        <v>96</v>
      </c>
      <c r="I7110" s="53" t="s">
        <v>97</v>
      </c>
      <c r="J7110" s="53" t="s">
        <v>98</v>
      </c>
      <c r="K7110" s="53" t="s">
        <v>99</v>
      </c>
      <c r="L7110" s="53" t="s">
        <v>1145</v>
      </c>
      <c r="M7110" s="53" t="s">
        <v>8488</v>
      </c>
      <c r="N7110" s="53" t="s">
        <v>101</v>
      </c>
      <c r="O7110" s="53" t="s">
        <v>31371</v>
      </c>
      <c r="P7110" s="53" t="s">
        <v>31372</v>
      </c>
      <c r="Q7110" s="53" t="s">
        <v>10312</v>
      </c>
      <c r="R7110" s="53" t="s">
        <v>10313</v>
      </c>
      <c r="S7110" s="53"/>
      <c r="T7110" s="53"/>
      <c r="U7110" s="53"/>
      <c r="V7110" s="53">
        <v>1</v>
      </c>
      <c r="W7110" s="53"/>
      <c r="X7110" s="53" t="s">
        <v>25868</v>
      </c>
    </row>
    <row r="7111" spans="1:24" ht="43.5" x14ac:dyDescent="0.25">
      <c r="A7111" s="53" t="s">
        <v>31373</v>
      </c>
      <c r="B7111" s="53" t="s">
        <v>371</v>
      </c>
      <c r="C7111" s="53" t="s">
        <v>31374</v>
      </c>
      <c r="D7111" s="53" t="s">
        <v>10309</v>
      </c>
      <c r="E7111" s="53" t="s">
        <v>31374</v>
      </c>
      <c r="F7111" s="53"/>
      <c r="G7111" s="53" t="s">
        <v>30</v>
      </c>
      <c r="H7111" s="53" t="s">
        <v>96</v>
      </c>
      <c r="I7111" s="53" t="s">
        <v>97</v>
      </c>
      <c r="J7111" s="53" t="s">
        <v>98</v>
      </c>
      <c r="K7111" s="53" t="s">
        <v>99</v>
      </c>
      <c r="L7111" s="53" t="s">
        <v>849</v>
      </c>
      <c r="M7111" s="53" t="s">
        <v>8486</v>
      </c>
      <c r="N7111" s="53" t="s">
        <v>101</v>
      </c>
      <c r="O7111" s="53" t="s">
        <v>31375</v>
      </c>
      <c r="P7111" s="53" t="s">
        <v>22962</v>
      </c>
      <c r="Q7111" s="53" t="s">
        <v>10312</v>
      </c>
      <c r="R7111" s="53" t="s">
        <v>10313</v>
      </c>
      <c r="S7111" s="53"/>
      <c r="T7111" s="53"/>
      <c r="U7111" s="53"/>
      <c r="V7111" s="53">
        <v>1</v>
      </c>
      <c r="W7111" s="53"/>
      <c r="X7111" s="53" t="s">
        <v>5508</v>
      </c>
    </row>
    <row r="7112" spans="1:24" ht="43.5" x14ac:dyDescent="0.25">
      <c r="A7112" s="53" t="s">
        <v>31376</v>
      </c>
      <c r="B7112" s="53" t="s">
        <v>371</v>
      </c>
      <c r="C7112" s="53" t="s">
        <v>31377</v>
      </c>
      <c r="D7112" s="53" t="s">
        <v>10309</v>
      </c>
      <c r="E7112" s="53" t="s">
        <v>31377</v>
      </c>
      <c r="F7112" s="53"/>
      <c r="G7112" s="53" t="s">
        <v>30</v>
      </c>
      <c r="H7112" s="53" t="s">
        <v>96</v>
      </c>
      <c r="I7112" s="53" t="s">
        <v>97</v>
      </c>
      <c r="J7112" s="53" t="s">
        <v>98</v>
      </c>
      <c r="K7112" s="53" t="s">
        <v>99</v>
      </c>
      <c r="L7112" s="53" t="s">
        <v>849</v>
      </c>
      <c r="M7112" s="53" t="s">
        <v>8486</v>
      </c>
      <c r="N7112" s="53" t="s">
        <v>101</v>
      </c>
      <c r="O7112" s="53" t="s">
        <v>31378</v>
      </c>
      <c r="P7112" s="53" t="s">
        <v>23291</v>
      </c>
      <c r="Q7112" s="53" t="s">
        <v>10312</v>
      </c>
      <c r="R7112" s="53" t="s">
        <v>10313</v>
      </c>
      <c r="S7112" s="53"/>
      <c r="T7112" s="53"/>
      <c r="U7112" s="53"/>
      <c r="V7112" s="53">
        <v>1</v>
      </c>
      <c r="W7112" s="53"/>
      <c r="X7112" s="53" t="s">
        <v>28658</v>
      </c>
    </row>
    <row r="7113" spans="1:24" ht="43.5" x14ac:dyDescent="0.25">
      <c r="A7113" s="53" t="s">
        <v>31379</v>
      </c>
      <c r="B7113" s="53" t="s">
        <v>371</v>
      </c>
      <c r="C7113" s="53" t="s">
        <v>31380</v>
      </c>
      <c r="D7113" s="53" t="s">
        <v>10309</v>
      </c>
      <c r="E7113" s="53" t="s">
        <v>31380</v>
      </c>
      <c r="F7113" s="53"/>
      <c r="G7113" s="53" t="s">
        <v>30</v>
      </c>
      <c r="H7113" s="53" t="s">
        <v>96</v>
      </c>
      <c r="I7113" s="53" t="s">
        <v>97</v>
      </c>
      <c r="J7113" s="53" t="s">
        <v>98</v>
      </c>
      <c r="K7113" s="53" t="s">
        <v>99</v>
      </c>
      <c r="L7113" s="53" t="s">
        <v>849</v>
      </c>
      <c r="M7113" s="53" t="s">
        <v>8486</v>
      </c>
      <c r="N7113" s="53" t="s">
        <v>101</v>
      </c>
      <c r="O7113" s="53" t="s">
        <v>31381</v>
      </c>
      <c r="P7113" s="53" t="s">
        <v>31382</v>
      </c>
      <c r="Q7113" s="53" t="s">
        <v>10312</v>
      </c>
      <c r="R7113" s="53" t="s">
        <v>10313</v>
      </c>
      <c r="S7113" s="53"/>
      <c r="T7113" s="53"/>
      <c r="U7113" s="53"/>
      <c r="V7113" s="53">
        <v>1</v>
      </c>
      <c r="W7113" s="53"/>
      <c r="X7113" s="53" t="s">
        <v>28658</v>
      </c>
    </row>
    <row r="7114" spans="1:24" ht="43.5" x14ac:dyDescent="0.25">
      <c r="A7114" s="53" t="s">
        <v>31383</v>
      </c>
      <c r="B7114" s="53" t="s">
        <v>371</v>
      </c>
      <c r="C7114" s="53" t="s">
        <v>31384</v>
      </c>
      <c r="D7114" s="53" t="s">
        <v>10309</v>
      </c>
      <c r="E7114" s="53" t="s">
        <v>31384</v>
      </c>
      <c r="F7114" s="53"/>
      <c r="G7114" s="53" t="s">
        <v>30</v>
      </c>
      <c r="H7114" s="53" t="s">
        <v>96</v>
      </c>
      <c r="I7114" s="53" t="s">
        <v>97</v>
      </c>
      <c r="J7114" s="53" t="s">
        <v>98</v>
      </c>
      <c r="K7114" s="53" t="s">
        <v>99</v>
      </c>
      <c r="L7114" s="53" t="s">
        <v>3366</v>
      </c>
      <c r="M7114" s="53" t="s">
        <v>8487</v>
      </c>
      <c r="N7114" s="53" t="s">
        <v>101</v>
      </c>
      <c r="O7114" s="53" t="s">
        <v>31385</v>
      </c>
      <c r="P7114" s="53" t="s">
        <v>18489</v>
      </c>
      <c r="Q7114" s="53" t="s">
        <v>10312</v>
      </c>
      <c r="R7114" s="53" t="s">
        <v>10313</v>
      </c>
      <c r="S7114" s="53"/>
      <c r="T7114" s="53"/>
      <c r="U7114" s="53"/>
      <c r="V7114" s="53">
        <v>1</v>
      </c>
      <c r="W7114" s="53"/>
      <c r="X7114" s="53" t="s">
        <v>28658</v>
      </c>
    </row>
    <row r="7115" spans="1:24" ht="43.5" x14ac:dyDescent="0.25">
      <c r="A7115" s="53" t="s">
        <v>31386</v>
      </c>
      <c r="B7115" s="53" t="s">
        <v>371</v>
      </c>
      <c r="C7115" s="53" t="s">
        <v>31387</v>
      </c>
      <c r="D7115" s="53" t="s">
        <v>10309</v>
      </c>
      <c r="E7115" s="53" t="s">
        <v>31387</v>
      </c>
      <c r="F7115" s="53"/>
      <c r="G7115" s="53" t="s">
        <v>30</v>
      </c>
      <c r="H7115" s="53" t="s">
        <v>96</v>
      </c>
      <c r="I7115" s="53" t="s">
        <v>97</v>
      </c>
      <c r="J7115" s="53" t="s">
        <v>98</v>
      </c>
      <c r="K7115" s="53" t="s">
        <v>99</v>
      </c>
      <c r="L7115" s="53" t="s">
        <v>849</v>
      </c>
      <c r="M7115" s="53" t="s">
        <v>8486</v>
      </c>
      <c r="N7115" s="53" t="s">
        <v>101</v>
      </c>
      <c r="O7115" s="53" t="s">
        <v>31388</v>
      </c>
      <c r="P7115" s="53" t="s">
        <v>31389</v>
      </c>
      <c r="Q7115" s="53" t="s">
        <v>10312</v>
      </c>
      <c r="R7115" s="53" t="s">
        <v>10313</v>
      </c>
      <c r="S7115" s="53"/>
      <c r="T7115" s="53"/>
      <c r="U7115" s="53"/>
      <c r="V7115" s="53">
        <v>1</v>
      </c>
      <c r="W7115" s="53"/>
      <c r="X7115" s="53" t="s">
        <v>5508</v>
      </c>
    </row>
    <row r="7116" spans="1:24" ht="43.5" x14ac:dyDescent="0.25">
      <c r="A7116" s="53" t="s">
        <v>31390</v>
      </c>
      <c r="B7116" s="53" t="s">
        <v>371</v>
      </c>
      <c r="C7116" s="53" t="s">
        <v>31391</v>
      </c>
      <c r="D7116" s="53" t="s">
        <v>10309</v>
      </c>
      <c r="E7116" s="53" t="s">
        <v>31391</v>
      </c>
      <c r="F7116" s="53"/>
      <c r="G7116" s="53" t="s">
        <v>30</v>
      </c>
      <c r="H7116" s="53" t="s">
        <v>96</v>
      </c>
      <c r="I7116" s="53" t="s">
        <v>97</v>
      </c>
      <c r="J7116" s="53" t="s">
        <v>98</v>
      </c>
      <c r="K7116" s="53" t="s">
        <v>99</v>
      </c>
      <c r="L7116" s="53" t="s">
        <v>849</v>
      </c>
      <c r="M7116" s="53" t="s">
        <v>8486</v>
      </c>
      <c r="N7116" s="53" t="s">
        <v>101</v>
      </c>
      <c r="O7116" s="53" t="s">
        <v>31392</v>
      </c>
      <c r="P7116" s="53" t="s">
        <v>20110</v>
      </c>
      <c r="Q7116" s="53" t="s">
        <v>10312</v>
      </c>
      <c r="R7116" s="53" t="s">
        <v>10313</v>
      </c>
      <c r="S7116" s="53"/>
      <c r="T7116" s="53"/>
      <c r="U7116" s="53"/>
      <c r="V7116" s="53">
        <v>1</v>
      </c>
      <c r="W7116" s="53"/>
      <c r="X7116" s="53" t="s">
        <v>3388</v>
      </c>
    </row>
    <row r="7117" spans="1:24" ht="43.5" x14ac:dyDescent="0.25">
      <c r="A7117" s="53" t="s">
        <v>31393</v>
      </c>
      <c r="B7117" s="53" t="s">
        <v>371</v>
      </c>
      <c r="C7117" s="53" t="s">
        <v>31394</v>
      </c>
      <c r="D7117" s="53" t="s">
        <v>10309</v>
      </c>
      <c r="E7117" s="53" t="s">
        <v>31394</v>
      </c>
      <c r="F7117" s="53"/>
      <c r="G7117" s="53" t="s">
        <v>30</v>
      </c>
      <c r="H7117" s="53" t="s">
        <v>96</v>
      </c>
      <c r="I7117" s="53" t="s">
        <v>97</v>
      </c>
      <c r="J7117" s="53" t="s">
        <v>98</v>
      </c>
      <c r="K7117" s="53" t="s">
        <v>99</v>
      </c>
      <c r="L7117" s="53" t="s">
        <v>1145</v>
      </c>
      <c r="M7117" s="53" t="s">
        <v>8488</v>
      </c>
      <c r="N7117" s="53" t="s">
        <v>101</v>
      </c>
      <c r="O7117" s="53" t="s">
        <v>31395</v>
      </c>
      <c r="P7117" s="53" t="s">
        <v>31396</v>
      </c>
      <c r="Q7117" s="53" t="s">
        <v>10312</v>
      </c>
      <c r="R7117" s="53" t="s">
        <v>10313</v>
      </c>
      <c r="S7117" s="53"/>
      <c r="T7117" s="53"/>
      <c r="U7117" s="53"/>
      <c r="V7117" s="53">
        <v>1</v>
      </c>
      <c r="W7117" s="53"/>
      <c r="X7117" s="53" t="s">
        <v>1267</v>
      </c>
    </row>
    <row r="7118" spans="1:24" ht="43.5" x14ac:dyDescent="0.25">
      <c r="A7118" s="53" t="s">
        <v>31397</v>
      </c>
      <c r="B7118" s="53" t="s">
        <v>371</v>
      </c>
      <c r="C7118" s="53" t="s">
        <v>31398</v>
      </c>
      <c r="D7118" s="53" t="s">
        <v>10309</v>
      </c>
      <c r="E7118" s="53" t="s">
        <v>31398</v>
      </c>
      <c r="F7118" s="53"/>
      <c r="G7118" s="53" t="s">
        <v>30</v>
      </c>
      <c r="H7118" s="53" t="s">
        <v>96</v>
      </c>
      <c r="I7118" s="53" t="s">
        <v>97</v>
      </c>
      <c r="J7118" s="53" t="s">
        <v>98</v>
      </c>
      <c r="K7118" s="53" t="s">
        <v>99</v>
      </c>
      <c r="L7118" s="53" t="s">
        <v>849</v>
      </c>
      <c r="M7118" s="53" t="s">
        <v>8486</v>
      </c>
      <c r="N7118" s="53" t="s">
        <v>101</v>
      </c>
      <c r="O7118" s="53" t="s">
        <v>31399</v>
      </c>
      <c r="P7118" s="53" t="s">
        <v>31400</v>
      </c>
      <c r="Q7118" s="53" t="s">
        <v>10312</v>
      </c>
      <c r="R7118" s="53" t="s">
        <v>10313</v>
      </c>
      <c r="S7118" s="53"/>
      <c r="T7118" s="53"/>
      <c r="U7118" s="53"/>
      <c r="V7118" s="53">
        <v>1</v>
      </c>
      <c r="W7118" s="53"/>
      <c r="X7118" s="53" t="s">
        <v>19558</v>
      </c>
    </row>
    <row r="7119" spans="1:24" ht="43.5" x14ac:dyDescent="0.25">
      <c r="A7119" s="53" t="s">
        <v>31401</v>
      </c>
      <c r="B7119" s="53" t="s">
        <v>371</v>
      </c>
      <c r="C7119" s="53" t="s">
        <v>31402</v>
      </c>
      <c r="D7119" s="53" t="s">
        <v>10309</v>
      </c>
      <c r="E7119" s="53" t="s">
        <v>31402</v>
      </c>
      <c r="F7119" s="53"/>
      <c r="G7119" s="53" t="s">
        <v>30</v>
      </c>
      <c r="H7119" s="53" t="s">
        <v>96</v>
      </c>
      <c r="I7119" s="53" t="s">
        <v>97</v>
      </c>
      <c r="J7119" s="53" t="s">
        <v>98</v>
      </c>
      <c r="K7119" s="53" t="s">
        <v>99</v>
      </c>
      <c r="L7119" s="53" t="s">
        <v>1145</v>
      </c>
      <c r="M7119" s="53" t="s">
        <v>8488</v>
      </c>
      <c r="N7119" s="53" t="s">
        <v>101</v>
      </c>
      <c r="O7119" s="53" t="s">
        <v>31403</v>
      </c>
      <c r="P7119" s="53" t="s">
        <v>19677</v>
      </c>
      <c r="Q7119" s="53" t="s">
        <v>10312</v>
      </c>
      <c r="R7119" s="53" t="s">
        <v>10313</v>
      </c>
      <c r="S7119" s="53"/>
      <c r="T7119" s="53"/>
      <c r="U7119" s="53"/>
      <c r="V7119" s="53">
        <v>1</v>
      </c>
      <c r="W7119" s="53"/>
      <c r="X7119" s="53" t="s">
        <v>1239</v>
      </c>
    </row>
    <row r="7120" spans="1:24" ht="43.5" x14ac:dyDescent="0.25">
      <c r="A7120" s="53" t="s">
        <v>31404</v>
      </c>
      <c r="B7120" s="53" t="s">
        <v>371</v>
      </c>
      <c r="C7120" s="53" t="s">
        <v>31405</v>
      </c>
      <c r="D7120" s="53" t="s">
        <v>10309</v>
      </c>
      <c r="E7120" s="53" t="s">
        <v>31405</v>
      </c>
      <c r="F7120" s="53"/>
      <c r="G7120" s="53" t="s">
        <v>30</v>
      </c>
      <c r="H7120" s="53" t="s">
        <v>96</v>
      </c>
      <c r="I7120" s="53" t="s">
        <v>97</v>
      </c>
      <c r="J7120" s="53" t="s">
        <v>98</v>
      </c>
      <c r="K7120" s="53" t="s">
        <v>99</v>
      </c>
      <c r="L7120" s="53" t="s">
        <v>849</v>
      </c>
      <c r="M7120" s="53" t="s">
        <v>8486</v>
      </c>
      <c r="N7120" s="53" t="s">
        <v>101</v>
      </c>
      <c r="O7120" s="53" t="s">
        <v>31406</v>
      </c>
      <c r="P7120" s="53" t="s">
        <v>31407</v>
      </c>
      <c r="Q7120" s="53" t="s">
        <v>10312</v>
      </c>
      <c r="R7120" s="53" t="s">
        <v>10313</v>
      </c>
      <c r="S7120" s="53"/>
      <c r="T7120" s="53"/>
      <c r="U7120" s="53"/>
      <c r="V7120" s="53">
        <v>1</v>
      </c>
      <c r="W7120" s="53"/>
      <c r="X7120" s="53" t="s">
        <v>19558</v>
      </c>
    </row>
    <row r="7121" spans="1:24" ht="43.5" x14ac:dyDescent="0.25">
      <c r="A7121" s="53" t="s">
        <v>31408</v>
      </c>
      <c r="B7121" s="53" t="s">
        <v>371</v>
      </c>
      <c r="C7121" s="53" t="s">
        <v>31409</v>
      </c>
      <c r="D7121" s="53" t="s">
        <v>10309</v>
      </c>
      <c r="E7121" s="53" t="s">
        <v>31409</v>
      </c>
      <c r="F7121" s="53"/>
      <c r="G7121" s="53" t="s">
        <v>30</v>
      </c>
      <c r="H7121" s="53" t="s">
        <v>96</v>
      </c>
      <c r="I7121" s="53" t="s">
        <v>97</v>
      </c>
      <c r="J7121" s="53" t="s">
        <v>98</v>
      </c>
      <c r="K7121" s="53" t="s">
        <v>99</v>
      </c>
      <c r="L7121" s="53" t="s">
        <v>849</v>
      </c>
      <c r="M7121" s="53" t="s">
        <v>8486</v>
      </c>
      <c r="N7121" s="53" t="s">
        <v>101</v>
      </c>
      <c r="O7121" s="53" t="s">
        <v>31410</v>
      </c>
      <c r="P7121" s="53" t="s">
        <v>31411</v>
      </c>
      <c r="Q7121" s="53" t="s">
        <v>10312</v>
      </c>
      <c r="R7121" s="53" t="s">
        <v>10313</v>
      </c>
      <c r="S7121" s="53"/>
      <c r="T7121" s="53"/>
      <c r="U7121" s="53"/>
      <c r="V7121" s="53">
        <v>1</v>
      </c>
      <c r="W7121" s="53"/>
      <c r="X7121" s="53" t="s">
        <v>29218</v>
      </c>
    </row>
    <row r="7122" spans="1:24" ht="43.5" x14ac:dyDescent="0.25">
      <c r="A7122" s="53" t="s">
        <v>31412</v>
      </c>
      <c r="B7122" s="53" t="s">
        <v>371</v>
      </c>
      <c r="C7122" s="53" t="s">
        <v>31413</v>
      </c>
      <c r="D7122" s="53" t="s">
        <v>10309</v>
      </c>
      <c r="E7122" s="53" t="s">
        <v>31413</v>
      </c>
      <c r="F7122" s="53"/>
      <c r="G7122" s="53" t="s">
        <v>30</v>
      </c>
      <c r="H7122" s="53" t="s">
        <v>96</v>
      </c>
      <c r="I7122" s="53" t="s">
        <v>97</v>
      </c>
      <c r="J7122" s="53" t="s">
        <v>98</v>
      </c>
      <c r="K7122" s="53" t="s">
        <v>99</v>
      </c>
      <c r="L7122" s="53" t="s">
        <v>849</v>
      </c>
      <c r="M7122" s="53" t="s">
        <v>8486</v>
      </c>
      <c r="N7122" s="53" t="s">
        <v>101</v>
      </c>
      <c r="O7122" s="53" t="s">
        <v>31414</v>
      </c>
      <c r="P7122" s="53" t="s">
        <v>31415</v>
      </c>
      <c r="Q7122" s="53" t="s">
        <v>10312</v>
      </c>
      <c r="R7122" s="53" t="s">
        <v>10313</v>
      </c>
      <c r="S7122" s="53"/>
      <c r="T7122" s="53"/>
      <c r="U7122" s="53"/>
      <c r="V7122" s="53">
        <v>1</v>
      </c>
      <c r="W7122" s="53"/>
      <c r="X7122" s="53" t="s">
        <v>3371</v>
      </c>
    </row>
    <row r="7123" spans="1:24" ht="43.5" x14ac:dyDescent="0.25">
      <c r="A7123" s="53" t="s">
        <v>31416</v>
      </c>
      <c r="B7123" s="53" t="s">
        <v>371</v>
      </c>
      <c r="C7123" s="53" t="s">
        <v>31417</v>
      </c>
      <c r="D7123" s="53" t="s">
        <v>10309</v>
      </c>
      <c r="E7123" s="53" t="s">
        <v>31417</v>
      </c>
      <c r="F7123" s="53"/>
      <c r="G7123" s="53" t="s">
        <v>30</v>
      </c>
      <c r="H7123" s="53" t="s">
        <v>96</v>
      </c>
      <c r="I7123" s="53" t="s">
        <v>97</v>
      </c>
      <c r="J7123" s="53" t="s">
        <v>98</v>
      </c>
      <c r="K7123" s="53" t="s">
        <v>99</v>
      </c>
      <c r="L7123" s="53" t="s">
        <v>849</v>
      </c>
      <c r="M7123" s="53" t="s">
        <v>8486</v>
      </c>
      <c r="N7123" s="53" t="s">
        <v>101</v>
      </c>
      <c r="O7123" s="53" t="s">
        <v>31418</v>
      </c>
      <c r="P7123" s="53" t="s">
        <v>31419</v>
      </c>
      <c r="Q7123" s="53" t="s">
        <v>10312</v>
      </c>
      <c r="R7123" s="53" t="s">
        <v>10313</v>
      </c>
      <c r="S7123" s="53"/>
      <c r="T7123" s="53"/>
      <c r="U7123" s="53"/>
      <c r="V7123" s="53">
        <v>1</v>
      </c>
      <c r="W7123" s="53"/>
      <c r="X7123" s="53" t="s">
        <v>5508</v>
      </c>
    </row>
    <row r="7124" spans="1:24" ht="43.5" x14ac:dyDescent="0.25">
      <c r="A7124" s="53" t="s">
        <v>31420</v>
      </c>
      <c r="B7124" s="53" t="s">
        <v>371</v>
      </c>
      <c r="C7124" s="53" t="s">
        <v>31421</v>
      </c>
      <c r="D7124" s="53" t="s">
        <v>10309</v>
      </c>
      <c r="E7124" s="53" t="s">
        <v>31421</v>
      </c>
      <c r="F7124" s="53"/>
      <c r="G7124" s="53" t="s">
        <v>30</v>
      </c>
      <c r="H7124" s="53" t="s">
        <v>96</v>
      </c>
      <c r="I7124" s="53" t="s">
        <v>97</v>
      </c>
      <c r="J7124" s="53" t="s">
        <v>98</v>
      </c>
      <c r="K7124" s="53" t="s">
        <v>99</v>
      </c>
      <c r="L7124" s="53" t="s">
        <v>849</v>
      </c>
      <c r="M7124" s="53" t="s">
        <v>8486</v>
      </c>
      <c r="N7124" s="53" t="s">
        <v>101</v>
      </c>
      <c r="O7124" s="53" t="s">
        <v>31422</v>
      </c>
      <c r="P7124" s="53" t="s">
        <v>31423</v>
      </c>
      <c r="Q7124" s="53" t="s">
        <v>10312</v>
      </c>
      <c r="R7124" s="53" t="s">
        <v>10313</v>
      </c>
      <c r="S7124" s="53"/>
      <c r="T7124" s="53"/>
      <c r="U7124" s="53"/>
      <c r="V7124" s="53">
        <v>1</v>
      </c>
      <c r="W7124" s="53"/>
      <c r="X7124" s="53" t="s">
        <v>5508</v>
      </c>
    </row>
    <row r="7125" spans="1:24" ht="43.5" x14ac:dyDescent="0.25">
      <c r="A7125" s="53" t="s">
        <v>31424</v>
      </c>
      <c r="B7125" s="53" t="s">
        <v>371</v>
      </c>
      <c r="C7125" s="53" t="s">
        <v>31425</v>
      </c>
      <c r="D7125" s="53" t="s">
        <v>10309</v>
      </c>
      <c r="E7125" s="53" t="s">
        <v>31425</v>
      </c>
      <c r="F7125" s="53"/>
      <c r="G7125" s="53" t="s">
        <v>30</v>
      </c>
      <c r="H7125" s="53" t="s">
        <v>96</v>
      </c>
      <c r="I7125" s="53" t="s">
        <v>97</v>
      </c>
      <c r="J7125" s="53" t="s">
        <v>98</v>
      </c>
      <c r="K7125" s="53" t="s">
        <v>99</v>
      </c>
      <c r="L7125" s="53" t="s">
        <v>849</v>
      </c>
      <c r="M7125" s="53" t="s">
        <v>8486</v>
      </c>
      <c r="N7125" s="53" t="s">
        <v>101</v>
      </c>
      <c r="O7125" s="53" t="s">
        <v>31426</v>
      </c>
      <c r="P7125" s="53" t="s">
        <v>20133</v>
      </c>
      <c r="Q7125" s="53" t="s">
        <v>10312</v>
      </c>
      <c r="R7125" s="53" t="s">
        <v>10313</v>
      </c>
      <c r="S7125" s="53"/>
      <c r="T7125" s="53"/>
      <c r="U7125" s="53"/>
      <c r="V7125" s="53">
        <v>1</v>
      </c>
      <c r="W7125" s="53"/>
      <c r="X7125" s="53" t="s">
        <v>5508</v>
      </c>
    </row>
    <row r="7126" spans="1:24" ht="43.5" x14ac:dyDescent="0.25">
      <c r="A7126" s="53" t="s">
        <v>31427</v>
      </c>
      <c r="B7126" s="53" t="s">
        <v>371</v>
      </c>
      <c r="C7126" s="53" t="s">
        <v>31428</v>
      </c>
      <c r="D7126" s="53" t="s">
        <v>10309</v>
      </c>
      <c r="E7126" s="53" t="s">
        <v>31428</v>
      </c>
      <c r="F7126" s="53"/>
      <c r="G7126" s="53" t="s">
        <v>30</v>
      </c>
      <c r="H7126" s="53" t="s">
        <v>96</v>
      </c>
      <c r="I7126" s="53" t="s">
        <v>97</v>
      </c>
      <c r="J7126" s="53" t="s">
        <v>98</v>
      </c>
      <c r="K7126" s="53" t="s">
        <v>99</v>
      </c>
      <c r="L7126" s="53" t="s">
        <v>849</v>
      </c>
      <c r="M7126" s="53" t="s">
        <v>8486</v>
      </c>
      <c r="N7126" s="53" t="s">
        <v>101</v>
      </c>
      <c r="O7126" s="53" t="s">
        <v>23575</v>
      </c>
      <c r="P7126" s="53" t="s">
        <v>23576</v>
      </c>
      <c r="Q7126" s="53" t="s">
        <v>10312</v>
      </c>
      <c r="R7126" s="53" t="s">
        <v>10313</v>
      </c>
      <c r="S7126" s="53"/>
      <c r="T7126" s="53"/>
      <c r="U7126" s="53"/>
      <c r="V7126" s="53">
        <v>1</v>
      </c>
      <c r="W7126" s="53"/>
      <c r="X7126" s="53" t="s">
        <v>5508</v>
      </c>
    </row>
    <row r="7127" spans="1:24" ht="65.25" x14ac:dyDescent="0.25">
      <c r="A7127" s="24" t="s">
        <v>31429</v>
      </c>
      <c r="B7127" s="24" t="s">
        <v>17408</v>
      </c>
      <c r="C7127" s="24" t="s">
        <v>31430</v>
      </c>
      <c r="D7127" s="24" t="s">
        <v>31431</v>
      </c>
      <c r="E7127" s="24" t="s">
        <v>31430</v>
      </c>
      <c r="F7127" s="24" t="s">
        <v>17408</v>
      </c>
      <c r="G7127" s="24" t="s">
        <v>30</v>
      </c>
      <c r="H7127" s="24" t="s">
        <v>96</v>
      </c>
      <c r="I7127" s="24" t="s">
        <v>97</v>
      </c>
      <c r="J7127" s="24" t="s">
        <v>141</v>
      </c>
      <c r="K7127" s="24" t="s">
        <v>184</v>
      </c>
      <c r="L7127" s="24" t="s">
        <v>1167</v>
      </c>
      <c r="M7127" s="24" t="s">
        <v>1168</v>
      </c>
      <c r="N7127" s="24" t="s">
        <v>162</v>
      </c>
      <c r="O7127" s="24" t="s">
        <v>31432</v>
      </c>
      <c r="P7127" s="24" t="s">
        <v>31433</v>
      </c>
      <c r="Q7127" s="24" t="s">
        <v>31434</v>
      </c>
      <c r="R7127" s="24" t="s">
        <v>31435</v>
      </c>
      <c r="S7127" s="24" t="s">
        <v>27298</v>
      </c>
      <c r="T7127" s="24"/>
      <c r="U7127" s="24"/>
      <c r="V7127" s="24"/>
      <c r="W7127" s="24">
        <v>1</v>
      </c>
      <c r="X7127" s="24" t="s">
        <v>30142</v>
      </c>
    </row>
    <row r="7128" spans="1:24" ht="195.75" x14ac:dyDescent="0.25">
      <c r="A7128" s="24" t="s">
        <v>31436</v>
      </c>
      <c r="B7128" s="24" t="s">
        <v>42</v>
      </c>
      <c r="C7128" s="24" t="s">
        <v>31437</v>
      </c>
      <c r="D7128" s="24"/>
      <c r="E7128" s="24" t="s">
        <v>31438</v>
      </c>
      <c r="F7128" s="24" t="s">
        <v>192</v>
      </c>
      <c r="G7128" s="24" t="s">
        <v>30</v>
      </c>
      <c r="H7128" s="24" t="s">
        <v>96</v>
      </c>
      <c r="I7128" s="24" t="s">
        <v>97</v>
      </c>
      <c r="J7128" s="24" t="s">
        <v>141</v>
      </c>
      <c r="K7128" s="24" t="s">
        <v>288</v>
      </c>
      <c r="L7128" s="24" t="s">
        <v>1197</v>
      </c>
      <c r="M7128" s="24" t="s">
        <v>1198</v>
      </c>
      <c r="N7128" s="24" t="s">
        <v>126</v>
      </c>
      <c r="O7128" s="24" t="s">
        <v>31439</v>
      </c>
      <c r="P7128" s="24" t="s">
        <v>31440</v>
      </c>
      <c r="Q7128" s="24" t="s">
        <v>31441</v>
      </c>
      <c r="R7128" s="24" t="s">
        <v>31442</v>
      </c>
      <c r="S7128" s="24" t="s">
        <v>27522</v>
      </c>
      <c r="T7128" s="24"/>
      <c r="U7128" s="24"/>
      <c r="V7128" s="24"/>
      <c r="W7128" s="24"/>
      <c r="X7128" s="24" t="s">
        <v>12934</v>
      </c>
    </row>
    <row r="7129" spans="1:24" ht="43.5" x14ac:dyDescent="0.25">
      <c r="A7129" s="24" t="s">
        <v>31443</v>
      </c>
      <c r="B7129" s="24" t="s">
        <v>192</v>
      </c>
      <c r="C7129" s="24" t="s">
        <v>31444</v>
      </c>
      <c r="D7129" s="24" t="s">
        <v>14418</v>
      </c>
      <c r="E7129" s="24" t="s">
        <v>31445</v>
      </c>
      <c r="F7129" s="24" t="s">
        <v>192</v>
      </c>
      <c r="G7129" s="24" t="s">
        <v>30</v>
      </c>
      <c r="H7129" s="24" t="s">
        <v>96</v>
      </c>
      <c r="I7129" s="24" t="s">
        <v>97</v>
      </c>
      <c r="J7129" s="24" t="s">
        <v>141</v>
      </c>
      <c r="K7129" s="24" t="s">
        <v>142</v>
      </c>
      <c r="L7129" s="24" t="s">
        <v>1857</v>
      </c>
      <c r="M7129" s="24" t="s">
        <v>1858</v>
      </c>
      <c r="N7129" s="24" t="s">
        <v>162</v>
      </c>
      <c r="O7129" s="24" t="s">
        <v>31446</v>
      </c>
      <c r="P7129" s="24" t="s">
        <v>31447</v>
      </c>
      <c r="Q7129" s="24" t="s">
        <v>31448</v>
      </c>
      <c r="R7129" s="24" t="s">
        <v>31449</v>
      </c>
      <c r="S7129" s="24" t="s">
        <v>27582</v>
      </c>
      <c r="T7129" s="24"/>
      <c r="U7129" s="24"/>
      <c r="V7129" s="24">
        <v>1</v>
      </c>
      <c r="W7129" s="24"/>
      <c r="X7129" s="24" t="s">
        <v>2285</v>
      </c>
    </row>
    <row r="7130" spans="1:24" ht="130.5" x14ac:dyDescent="0.25">
      <c r="A7130" s="24" t="s">
        <v>31450</v>
      </c>
      <c r="B7130" s="24" t="s">
        <v>519</v>
      </c>
      <c r="C7130" s="24" t="s">
        <v>31451</v>
      </c>
      <c r="D7130" s="24" t="s">
        <v>519</v>
      </c>
      <c r="E7130" s="24" t="s">
        <v>31452</v>
      </c>
      <c r="F7130" s="24" t="s">
        <v>31453</v>
      </c>
      <c r="G7130" s="24" t="s">
        <v>30</v>
      </c>
      <c r="H7130" s="24" t="s">
        <v>96</v>
      </c>
      <c r="I7130" s="24" t="s">
        <v>97</v>
      </c>
      <c r="J7130" s="24" t="s">
        <v>158</v>
      </c>
      <c r="K7130" s="24" t="s">
        <v>159</v>
      </c>
      <c r="L7130" s="24" t="s">
        <v>1755</v>
      </c>
      <c r="M7130" s="24" t="s">
        <v>1756</v>
      </c>
      <c r="N7130" s="24" t="s">
        <v>457</v>
      </c>
      <c r="O7130" s="24" t="s">
        <v>31454</v>
      </c>
      <c r="P7130" s="24" t="s">
        <v>31455</v>
      </c>
      <c r="Q7130" s="24" t="s">
        <v>31456</v>
      </c>
      <c r="R7130" s="24" t="s">
        <v>31457</v>
      </c>
      <c r="S7130" s="24" t="s">
        <v>27642</v>
      </c>
      <c r="T7130" s="24"/>
      <c r="U7130" s="24"/>
      <c r="V7130" s="24"/>
      <c r="W7130" s="24"/>
      <c r="X7130" s="24" t="s">
        <v>1089</v>
      </c>
    </row>
    <row r="7131" spans="1:24" ht="130.5" x14ac:dyDescent="0.25">
      <c r="A7131" s="24" t="s">
        <v>31458</v>
      </c>
      <c r="B7131" s="24" t="s">
        <v>75</v>
      </c>
      <c r="C7131" s="24" t="s">
        <v>31459</v>
      </c>
      <c r="D7131" s="24" t="s">
        <v>2137</v>
      </c>
      <c r="E7131" s="24" t="s">
        <v>31460</v>
      </c>
      <c r="F7131" s="24" t="s">
        <v>75</v>
      </c>
      <c r="G7131" s="24" t="s">
        <v>30</v>
      </c>
      <c r="H7131" s="24" t="s">
        <v>96</v>
      </c>
      <c r="I7131" s="24" t="s">
        <v>97</v>
      </c>
      <c r="J7131" s="24" t="s">
        <v>141</v>
      </c>
      <c r="K7131" s="24" t="s">
        <v>142</v>
      </c>
      <c r="L7131" s="24" t="s">
        <v>1857</v>
      </c>
      <c r="M7131" s="24" t="s">
        <v>1858</v>
      </c>
      <c r="N7131" s="24" t="s">
        <v>126</v>
      </c>
      <c r="O7131" s="24" t="s">
        <v>31461</v>
      </c>
      <c r="P7131" s="24" t="s">
        <v>31462</v>
      </c>
      <c r="Q7131" s="24" t="s">
        <v>31463</v>
      </c>
      <c r="R7131" s="24" t="s">
        <v>31464</v>
      </c>
      <c r="S7131" s="24" t="s">
        <v>27768</v>
      </c>
      <c r="T7131" s="24"/>
      <c r="U7131" s="24"/>
      <c r="V7131" s="24"/>
      <c r="W7131" s="24"/>
      <c r="X7131" s="24" t="s">
        <v>4347</v>
      </c>
    </row>
    <row r="7132" spans="1:24" ht="152.25" x14ac:dyDescent="0.25">
      <c r="A7132" s="24" t="s">
        <v>31465</v>
      </c>
      <c r="B7132" s="24" t="s">
        <v>192</v>
      </c>
      <c r="C7132" s="24" t="s">
        <v>31466</v>
      </c>
      <c r="D7132" s="24" t="s">
        <v>14418</v>
      </c>
      <c r="E7132" s="24" t="s">
        <v>31467</v>
      </c>
      <c r="F7132" s="24" t="s">
        <v>371</v>
      </c>
      <c r="G7132" s="24" t="s">
        <v>261</v>
      </c>
      <c r="H7132" s="24" t="s">
        <v>96</v>
      </c>
      <c r="I7132" s="24" t="s">
        <v>97</v>
      </c>
      <c r="J7132" s="24" t="s">
        <v>98</v>
      </c>
      <c r="K7132" s="24" t="s">
        <v>99</v>
      </c>
      <c r="L7132" s="24" t="s">
        <v>1145</v>
      </c>
      <c r="M7132" s="53" t="s">
        <v>8488</v>
      </c>
      <c r="N7132" s="24" t="s">
        <v>101</v>
      </c>
      <c r="O7132" s="24" t="s">
        <v>31468</v>
      </c>
      <c r="P7132" s="24" t="s">
        <v>31469</v>
      </c>
      <c r="Q7132" s="24" t="s">
        <v>31470</v>
      </c>
      <c r="R7132" s="24" t="s">
        <v>31471</v>
      </c>
      <c r="S7132" s="24" t="s">
        <v>27865</v>
      </c>
      <c r="T7132" s="24"/>
      <c r="U7132" s="24"/>
      <c r="V7132" s="24"/>
      <c r="W7132" s="24"/>
      <c r="X7132" s="24" t="s">
        <v>23081</v>
      </c>
    </row>
    <row r="7133" spans="1:24" ht="174" x14ac:dyDescent="0.25">
      <c r="A7133" s="24" t="s">
        <v>31472</v>
      </c>
      <c r="B7133" s="24" t="s">
        <v>5865</v>
      </c>
      <c r="C7133" s="24" t="s">
        <v>31473</v>
      </c>
      <c r="D7133" s="24" t="s">
        <v>6131</v>
      </c>
      <c r="E7133" s="24" t="s">
        <v>31474</v>
      </c>
      <c r="F7133" s="24" t="s">
        <v>12282</v>
      </c>
      <c r="G7133" s="24" t="s">
        <v>30</v>
      </c>
      <c r="H7133" s="24" t="s">
        <v>96</v>
      </c>
      <c r="I7133" s="24" t="s">
        <v>97</v>
      </c>
      <c r="J7133" s="24" t="s">
        <v>141</v>
      </c>
      <c r="K7133" s="24" t="s">
        <v>288</v>
      </c>
      <c r="L7133" s="24" t="s">
        <v>289</v>
      </c>
      <c r="M7133" s="24" t="s">
        <v>290</v>
      </c>
      <c r="N7133" s="24" t="s">
        <v>126</v>
      </c>
      <c r="O7133" s="24" t="s">
        <v>31475</v>
      </c>
      <c r="P7133" s="24" t="s">
        <v>31476</v>
      </c>
      <c r="Q7133" s="24" t="s">
        <v>31477</v>
      </c>
      <c r="R7133" s="24" t="s">
        <v>31478</v>
      </c>
      <c r="S7133" s="24" t="s">
        <v>27880</v>
      </c>
      <c r="T7133" s="24"/>
      <c r="U7133" s="24"/>
      <c r="V7133" s="24"/>
      <c r="W7133" s="24">
        <v>1</v>
      </c>
      <c r="X7133" s="24" t="s">
        <v>4928</v>
      </c>
    </row>
    <row r="7134" spans="1:24" ht="65.25" x14ac:dyDescent="0.25">
      <c r="A7134" s="53" t="s">
        <v>31479</v>
      </c>
      <c r="B7134" s="53" t="s">
        <v>31480</v>
      </c>
      <c r="C7134" s="53" t="s">
        <v>31481</v>
      </c>
      <c r="D7134" s="53" t="s">
        <v>31482</v>
      </c>
      <c r="E7134" s="53" t="s">
        <v>31483</v>
      </c>
      <c r="F7134" s="53" t="s">
        <v>31484</v>
      </c>
      <c r="G7134" s="53" t="s">
        <v>30</v>
      </c>
      <c r="H7134" s="53" t="s">
        <v>31</v>
      </c>
      <c r="I7134" s="53" t="s">
        <v>79</v>
      </c>
      <c r="J7134" s="53" t="s">
        <v>766</v>
      </c>
      <c r="K7134" s="53" t="s">
        <v>767</v>
      </c>
      <c r="L7134" s="53" t="s">
        <v>1383</v>
      </c>
      <c r="M7134" s="53" t="s">
        <v>1384</v>
      </c>
      <c r="N7134" s="53">
        <v>1</v>
      </c>
      <c r="O7134" s="53" t="s">
        <v>31485</v>
      </c>
      <c r="P7134" s="53" t="s">
        <v>31486</v>
      </c>
      <c r="Q7134" s="53" t="s">
        <v>31487</v>
      </c>
      <c r="R7134" s="53" t="s">
        <v>31488</v>
      </c>
      <c r="S7134" s="53" t="s">
        <v>31489</v>
      </c>
      <c r="T7134" s="53"/>
      <c r="U7134" s="53"/>
      <c r="V7134" s="53"/>
      <c r="W7134" s="53"/>
      <c r="X7134" s="53" t="s">
        <v>31490</v>
      </c>
    </row>
    <row r="7135" spans="1:24" ht="409.5" x14ac:dyDescent="0.25">
      <c r="A7135" s="53" t="s">
        <v>31491</v>
      </c>
      <c r="B7135" s="53" t="s">
        <v>31480</v>
      </c>
      <c r="C7135" s="53" t="s">
        <v>31481</v>
      </c>
      <c r="D7135" s="53" t="s">
        <v>31492</v>
      </c>
      <c r="E7135" s="53" t="s">
        <v>31493</v>
      </c>
      <c r="F7135" s="53"/>
      <c r="G7135" s="53" t="s">
        <v>30</v>
      </c>
      <c r="H7135" s="53" t="s">
        <v>31</v>
      </c>
      <c r="I7135" s="53" t="s">
        <v>32</v>
      </c>
      <c r="J7135" s="53" t="s">
        <v>64</v>
      </c>
      <c r="K7135" s="53" t="s">
        <v>3522</v>
      </c>
      <c r="L7135" s="53" t="s">
        <v>4509</v>
      </c>
      <c r="M7135" s="53" t="s">
        <v>4510</v>
      </c>
      <c r="N7135" s="53" t="s">
        <v>162</v>
      </c>
      <c r="O7135" s="53" t="s">
        <v>31494</v>
      </c>
      <c r="P7135" s="53" t="s">
        <v>31495</v>
      </c>
      <c r="Q7135" s="53" t="s">
        <v>31496</v>
      </c>
      <c r="R7135" s="53" t="s">
        <v>31497</v>
      </c>
      <c r="S7135" s="53" t="s">
        <v>31489</v>
      </c>
      <c r="T7135" s="53"/>
      <c r="U7135" s="53"/>
      <c r="V7135" s="53">
        <v>1</v>
      </c>
      <c r="W7135" s="53">
        <v>1</v>
      </c>
      <c r="X7135" s="53" t="s">
        <v>31498</v>
      </c>
    </row>
    <row r="7136" spans="1:24" ht="195.75" x14ac:dyDescent="0.25">
      <c r="A7136" s="53" t="s">
        <v>31499</v>
      </c>
      <c r="B7136" s="53" t="s">
        <v>16505</v>
      </c>
      <c r="C7136" s="53" t="s">
        <v>31500</v>
      </c>
      <c r="D7136" s="53" t="s">
        <v>31501</v>
      </c>
      <c r="E7136" s="53" t="s">
        <v>31502</v>
      </c>
      <c r="F7136" s="53" t="s">
        <v>31503</v>
      </c>
      <c r="G7136" s="53" t="s">
        <v>30</v>
      </c>
      <c r="H7136" s="53" t="s">
        <v>31</v>
      </c>
      <c r="I7136" s="53" t="s">
        <v>79</v>
      </c>
      <c r="J7136" s="53" t="s">
        <v>620</v>
      </c>
      <c r="K7136" s="53" t="s">
        <v>621</v>
      </c>
      <c r="L7136" s="53" t="s">
        <v>18643</v>
      </c>
      <c r="M7136" s="53" t="s">
        <v>18644</v>
      </c>
      <c r="N7136" s="53">
        <v>1</v>
      </c>
      <c r="O7136" s="53" t="s">
        <v>31504</v>
      </c>
      <c r="P7136" s="53" t="s">
        <v>31505</v>
      </c>
      <c r="Q7136" s="53" t="s">
        <v>31506</v>
      </c>
      <c r="R7136" s="53" t="s">
        <v>31507</v>
      </c>
      <c r="S7136" s="53" t="s">
        <v>31508</v>
      </c>
      <c r="T7136" s="53"/>
      <c r="U7136" s="53"/>
      <c r="V7136" s="53">
        <v>1</v>
      </c>
      <c r="W7136" s="53">
        <v>1</v>
      </c>
      <c r="X7136" s="53" t="s">
        <v>31509</v>
      </c>
    </row>
    <row r="7137" spans="1:24" ht="304.5" x14ac:dyDescent="0.25">
      <c r="A7137" s="53" t="s">
        <v>31510</v>
      </c>
      <c r="B7137" s="53" t="s">
        <v>16505</v>
      </c>
      <c r="C7137" s="53" t="s">
        <v>31500</v>
      </c>
      <c r="D7137" s="53" t="s">
        <v>31501</v>
      </c>
      <c r="E7137" s="53" t="s">
        <v>31511</v>
      </c>
      <c r="F7137" s="53" t="s">
        <v>31503</v>
      </c>
      <c r="G7137" s="53" t="s">
        <v>30</v>
      </c>
      <c r="H7137" s="53" t="s">
        <v>31</v>
      </c>
      <c r="I7137" s="53" t="s">
        <v>79</v>
      </c>
      <c r="J7137" s="53" t="s">
        <v>620</v>
      </c>
      <c r="K7137" s="53" t="s">
        <v>1056</v>
      </c>
      <c r="L7137" s="53" t="s">
        <v>1420</v>
      </c>
      <c r="M7137" s="53" t="s">
        <v>1421</v>
      </c>
      <c r="N7137" s="53">
        <v>2</v>
      </c>
      <c r="O7137" s="53" t="s">
        <v>31512</v>
      </c>
      <c r="P7137" s="53" t="s">
        <v>31513</v>
      </c>
      <c r="Q7137" s="53" t="s">
        <v>31514</v>
      </c>
      <c r="R7137" s="53" t="s">
        <v>31515</v>
      </c>
      <c r="S7137" s="53" t="s">
        <v>31508</v>
      </c>
      <c r="T7137" s="53"/>
      <c r="U7137" s="53"/>
      <c r="V7137" s="53">
        <v>1</v>
      </c>
      <c r="W7137" s="53">
        <v>1</v>
      </c>
      <c r="X7137" s="53" t="s">
        <v>31509</v>
      </c>
    </row>
    <row r="7138" spans="1:24" ht="130.5" x14ac:dyDescent="0.25">
      <c r="A7138" s="53" t="s">
        <v>31516</v>
      </c>
      <c r="B7138" s="53" t="s">
        <v>31517</v>
      </c>
      <c r="C7138" s="53" t="s">
        <v>31518</v>
      </c>
      <c r="D7138" s="53" t="s">
        <v>123</v>
      </c>
      <c r="E7138" s="53" t="s">
        <v>31519</v>
      </c>
      <c r="F7138" s="53" t="s">
        <v>31520</v>
      </c>
      <c r="G7138" s="53" t="s">
        <v>261</v>
      </c>
      <c r="H7138" s="53" t="s">
        <v>96</v>
      </c>
      <c r="I7138" s="53" t="s">
        <v>97</v>
      </c>
      <c r="J7138" s="53" t="s">
        <v>98</v>
      </c>
      <c r="K7138" s="53" t="s">
        <v>1311</v>
      </c>
      <c r="L7138" s="53" t="s">
        <v>8333</v>
      </c>
      <c r="M7138" s="53" t="s">
        <v>8334</v>
      </c>
      <c r="N7138" s="53" t="s">
        <v>162</v>
      </c>
      <c r="O7138" s="53" t="s">
        <v>31521</v>
      </c>
      <c r="P7138" s="53" t="s">
        <v>31522</v>
      </c>
      <c r="Q7138" s="53" t="s">
        <v>31523</v>
      </c>
      <c r="R7138" s="53" t="s">
        <v>31524</v>
      </c>
      <c r="S7138" s="53" t="s">
        <v>31525</v>
      </c>
      <c r="T7138" s="53"/>
      <c r="U7138" s="53"/>
      <c r="V7138" s="53">
        <v>1</v>
      </c>
      <c r="W7138" s="53"/>
      <c r="X7138" s="53" t="s">
        <v>2512</v>
      </c>
    </row>
    <row r="7139" spans="1:24" ht="87" x14ac:dyDescent="0.25">
      <c r="A7139" s="53" t="s">
        <v>31526</v>
      </c>
      <c r="B7139" s="53" t="s">
        <v>31517</v>
      </c>
      <c r="C7139" s="53" t="s">
        <v>31527</v>
      </c>
      <c r="D7139" s="53" t="s">
        <v>123</v>
      </c>
      <c r="E7139" s="53" t="s">
        <v>31528</v>
      </c>
      <c r="F7139" s="53" t="s">
        <v>31520</v>
      </c>
      <c r="G7139" s="53" t="s">
        <v>30</v>
      </c>
      <c r="H7139" s="53" t="s">
        <v>96</v>
      </c>
      <c r="I7139" s="53" t="s">
        <v>97</v>
      </c>
      <c r="J7139" s="53" t="s">
        <v>141</v>
      </c>
      <c r="K7139" s="53" t="s">
        <v>288</v>
      </c>
      <c r="L7139" s="53" t="s">
        <v>4415</v>
      </c>
      <c r="M7139" s="53" t="s">
        <v>4416</v>
      </c>
      <c r="N7139" s="53" t="s">
        <v>162</v>
      </c>
      <c r="O7139" s="53" t="s">
        <v>31529</v>
      </c>
      <c r="P7139" s="53" t="s">
        <v>31530</v>
      </c>
      <c r="Q7139" s="53" t="s">
        <v>31531</v>
      </c>
      <c r="R7139" s="53" t="s">
        <v>31532</v>
      </c>
      <c r="S7139" s="53" t="s">
        <v>31525</v>
      </c>
      <c r="T7139" s="53"/>
      <c r="U7139" s="53"/>
      <c r="V7139" s="53"/>
      <c r="W7139" s="53"/>
      <c r="X7139" s="53" t="s">
        <v>2523</v>
      </c>
    </row>
    <row r="7140" spans="1:24" ht="130.5" x14ac:dyDescent="0.25">
      <c r="A7140" s="53" t="s">
        <v>31533</v>
      </c>
      <c r="B7140" s="53" t="s">
        <v>31517</v>
      </c>
      <c r="C7140" s="53" t="s">
        <v>31534</v>
      </c>
      <c r="D7140" s="53" t="s">
        <v>123</v>
      </c>
      <c r="E7140" s="53" t="s">
        <v>31535</v>
      </c>
      <c r="F7140" s="53" t="s">
        <v>371</v>
      </c>
      <c r="G7140" s="53" t="s">
        <v>30</v>
      </c>
      <c r="H7140" s="53" t="s">
        <v>96</v>
      </c>
      <c r="I7140" s="53" t="s">
        <v>97</v>
      </c>
      <c r="J7140" s="53" t="s">
        <v>98</v>
      </c>
      <c r="K7140" s="53" t="s">
        <v>99</v>
      </c>
      <c r="L7140" s="53" t="s">
        <v>100</v>
      </c>
      <c r="M7140" s="53" t="s">
        <v>8489</v>
      </c>
      <c r="N7140" s="53" t="s">
        <v>101</v>
      </c>
      <c r="O7140" s="53" t="s">
        <v>31536</v>
      </c>
      <c r="P7140" s="53" t="s">
        <v>31537</v>
      </c>
      <c r="Q7140" s="53" t="s">
        <v>31538</v>
      </c>
      <c r="R7140" s="53" t="s">
        <v>31539</v>
      </c>
      <c r="S7140" s="53" t="s">
        <v>31525</v>
      </c>
      <c r="T7140" s="53"/>
      <c r="U7140" s="53"/>
      <c r="V7140" s="53"/>
      <c r="W7140" s="53"/>
      <c r="X7140" s="53" t="s">
        <v>108</v>
      </c>
    </row>
    <row r="7141" spans="1:24" ht="130.5" x14ac:dyDescent="0.25">
      <c r="A7141" s="53" t="s">
        <v>31540</v>
      </c>
      <c r="B7141" s="53" t="s">
        <v>858</v>
      </c>
      <c r="C7141" s="53" t="s">
        <v>31541</v>
      </c>
      <c r="D7141" s="53"/>
      <c r="E7141" s="53" t="s">
        <v>31542</v>
      </c>
      <c r="F7141" s="53" t="s">
        <v>31543</v>
      </c>
      <c r="G7141" s="53" t="s">
        <v>30</v>
      </c>
      <c r="H7141" s="53" t="s">
        <v>31</v>
      </c>
      <c r="I7141" s="53" t="s">
        <v>32</v>
      </c>
      <c r="J7141" s="53" t="s">
        <v>113</v>
      </c>
      <c r="K7141" s="53" t="s">
        <v>262</v>
      </c>
      <c r="L7141" s="53" t="s">
        <v>31544</v>
      </c>
      <c r="M7141" s="53" t="s">
        <v>31545</v>
      </c>
      <c r="N7141" s="53" t="s">
        <v>313</v>
      </c>
      <c r="O7141" s="53" t="s">
        <v>31546</v>
      </c>
      <c r="P7141" s="53" t="s">
        <v>31547</v>
      </c>
      <c r="Q7141" s="53" t="s">
        <v>31548</v>
      </c>
      <c r="R7141" s="53" t="s">
        <v>31549</v>
      </c>
      <c r="S7141" s="53" t="s">
        <v>31550</v>
      </c>
      <c r="T7141" s="53"/>
      <c r="U7141" s="53"/>
      <c r="V7141" s="53">
        <v>1</v>
      </c>
      <c r="W7141" s="53">
        <v>1</v>
      </c>
      <c r="X7141" s="53" t="s">
        <v>31551</v>
      </c>
    </row>
    <row r="7142" spans="1:24" ht="43.5" x14ac:dyDescent="0.25">
      <c r="A7142" s="53" t="s">
        <v>31552</v>
      </c>
      <c r="B7142" s="53" t="s">
        <v>2328</v>
      </c>
      <c r="C7142" s="53" t="s">
        <v>31553</v>
      </c>
      <c r="D7142" s="53" t="s">
        <v>9132</v>
      </c>
      <c r="E7142" s="53" t="s">
        <v>31554</v>
      </c>
      <c r="F7142" s="53" t="s">
        <v>60</v>
      </c>
      <c r="G7142" s="53" t="s">
        <v>30</v>
      </c>
      <c r="H7142" s="53" t="s">
        <v>31</v>
      </c>
      <c r="I7142" s="53" t="s">
        <v>32</v>
      </c>
      <c r="J7142" s="53" t="s">
        <v>64</v>
      </c>
      <c r="K7142" s="53" t="s">
        <v>2440</v>
      </c>
      <c r="L7142" s="53" t="s">
        <v>2441</v>
      </c>
      <c r="M7142" s="53" t="s">
        <v>2442</v>
      </c>
      <c r="N7142" s="53" t="s">
        <v>126</v>
      </c>
      <c r="O7142" s="53" t="s">
        <v>31555</v>
      </c>
      <c r="P7142" s="53" t="s">
        <v>31556</v>
      </c>
      <c r="Q7142" s="53" t="s">
        <v>31557</v>
      </c>
      <c r="R7142" s="53"/>
      <c r="S7142" s="53" t="s">
        <v>31558</v>
      </c>
      <c r="T7142" s="53"/>
      <c r="U7142" s="53"/>
      <c r="V7142" s="53"/>
      <c r="W7142" s="53"/>
      <c r="X7142" s="53" t="s">
        <v>9139</v>
      </c>
    </row>
    <row r="7143" spans="1:24" ht="65.25" x14ac:dyDescent="0.25">
      <c r="A7143" s="53" t="s">
        <v>31559</v>
      </c>
      <c r="B7143" s="53" t="s">
        <v>2328</v>
      </c>
      <c r="C7143" s="53" t="s">
        <v>31560</v>
      </c>
      <c r="D7143" s="53" t="s">
        <v>9132</v>
      </c>
      <c r="E7143" s="53" t="s">
        <v>31561</v>
      </c>
      <c r="F7143" s="53" t="s">
        <v>848</v>
      </c>
      <c r="G7143" s="53" t="s">
        <v>30</v>
      </c>
      <c r="H7143" s="53" t="s">
        <v>31</v>
      </c>
      <c r="I7143" s="53" t="s">
        <v>32</v>
      </c>
      <c r="J7143" s="53" t="s">
        <v>465</v>
      </c>
      <c r="K7143" s="53" t="s">
        <v>1020</v>
      </c>
      <c r="L7143" s="53" t="s">
        <v>5103</v>
      </c>
      <c r="M7143" s="53" t="s">
        <v>5104</v>
      </c>
      <c r="N7143" s="53" t="s">
        <v>162</v>
      </c>
      <c r="O7143" s="53" t="s">
        <v>31562</v>
      </c>
      <c r="P7143" s="53" t="s">
        <v>31563</v>
      </c>
      <c r="Q7143" s="53" t="s">
        <v>31564</v>
      </c>
      <c r="R7143" s="53" t="s">
        <v>31565</v>
      </c>
      <c r="S7143" s="53" t="s">
        <v>31558</v>
      </c>
      <c r="T7143" s="53"/>
      <c r="U7143" s="53"/>
      <c r="V7143" s="53"/>
      <c r="W7143" s="53"/>
      <c r="X7143" s="53" t="s">
        <v>9139</v>
      </c>
    </row>
    <row r="7144" spans="1:24" ht="108.75" x14ac:dyDescent="0.25">
      <c r="A7144" s="53" t="s">
        <v>31566</v>
      </c>
      <c r="B7144" s="53" t="s">
        <v>31517</v>
      </c>
      <c r="C7144" s="53" t="s">
        <v>31567</v>
      </c>
      <c r="D7144" s="53" t="s">
        <v>123</v>
      </c>
      <c r="E7144" s="53" t="s">
        <v>31568</v>
      </c>
      <c r="F7144" s="53" t="s">
        <v>371</v>
      </c>
      <c r="G7144" s="53" t="s">
        <v>30</v>
      </c>
      <c r="H7144" s="53" t="s">
        <v>96</v>
      </c>
      <c r="I7144" s="53" t="s">
        <v>97</v>
      </c>
      <c r="J7144" s="53" t="s">
        <v>98</v>
      </c>
      <c r="K7144" s="53" t="s">
        <v>99</v>
      </c>
      <c r="L7144" s="53" t="s">
        <v>1145</v>
      </c>
      <c r="M7144" s="53" t="s">
        <v>8488</v>
      </c>
      <c r="N7144" s="53" t="s">
        <v>162</v>
      </c>
      <c r="O7144" s="53" t="s">
        <v>31569</v>
      </c>
      <c r="P7144" s="53" t="s">
        <v>31570</v>
      </c>
      <c r="Q7144" s="53" t="s">
        <v>31571</v>
      </c>
      <c r="R7144" s="53" t="s">
        <v>31572</v>
      </c>
      <c r="S7144" s="53" t="s">
        <v>31525</v>
      </c>
      <c r="T7144" s="53"/>
      <c r="U7144" s="53"/>
      <c r="V7144" s="53"/>
      <c r="W7144" s="53"/>
      <c r="X7144" s="53" t="s">
        <v>108</v>
      </c>
    </row>
    <row r="7145" spans="1:24" ht="87" x14ac:dyDescent="0.25">
      <c r="A7145" s="53" t="s">
        <v>31573</v>
      </c>
      <c r="B7145" s="53" t="s">
        <v>31517</v>
      </c>
      <c r="C7145" s="53" t="s">
        <v>31574</v>
      </c>
      <c r="D7145" s="53" t="s">
        <v>123</v>
      </c>
      <c r="E7145" s="53" t="s">
        <v>31568</v>
      </c>
      <c r="F7145" s="53" t="s">
        <v>371</v>
      </c>
      <c r="G7145" s="53" t="s">
        <v>30</v>
      </c>
      <c r="H7145" s="53" t="s">
        <v>96</v>
      </c>
      <c r="I7145" s="53" t="s">
        <v>97</v>
      </c>
      <c r="J7145" s="53" t="s">
        <v>98</v>
      </c>
      <c r="K7145" s="53" t="s">
        <v>99</v>
      </c>
      <c r="L7145" s="53" t="s">
        <v>1145</v>
      </c>
      <c r="M7145" s="53" t="s">
        <v>8488</v>
      </c>
      <c r="N7145" s="53" t="s">
        <v>162</v>
      </c>
      <c r="O7145" s="53" t="s">
        <v>31575</v>
      </c>
      <c r="P7145" s="53" t="s">
        <v>31576</v>
      </c>
      <c r="Q7145" s="53" t="s">
        <v>31571</v>
      </c>
      <c r="R7145" s="53" t="s">
        <v>31572</v>
      </c>
      <c r="S7145" s="53" t="s">
        <v>31525</v>
      </c>
      <c r="T7145" s="53"/>
      <c r="U7145" s="53"/>
      <c r="V7145" s="53"/>
      <c r="W7145" s="53"/>
      <c r="X7145" s="53" t="s">
        <v>108</v>
      </c>
    </row>
    <row r="7146" spans="1:24" ht="217.5" x14ac:dyDescent="0.25">
      <c r="A7146" s="53" t="s">
        <v>31577</v>
      </c>
      <c r="B7146" s="53" t="s">
        <v>31517</v>
      </c>
      <c r="C7146" s="53" t="s">
        <v>31578</v>
      </c>
      <c r="D7146" s="53" t="s">
        <v>123</v>
      </c>
      <c r="E7146" s="53" t="s">
        <v>31579</v>
      </c>
      <c r="F7146" s="53" t="s">
        <v>858</v>
      </c>
      <c r="G7146" s="53" t="s">
        <v>30</v>
      </c>
      <c r="H7146" s="53" t="s">
        <v>96</v>
      </c>
      <c r="I7146" s="53" t="s">
        <v>97</v>
      </c>
      <c r="J7146" s="53" t="s">
        <v>141</v>
      </c>
      <c r="K7146" s="53" t="s">
        <v>418</v>
      </c>
      <c r="L7146" s="53" t="s">
        <v>419</v>
      </c>
      <c r="M7146" s="53" t="s">
        <v>420</v>
      </c>
      <c r="N7146" s="53" t="s">
        <v>162</v>
      </c>
      <c r="O7146" s="53" t="s">
        <v>31580</v>
      </c>
      <c r="P7146" s="53" t="s">
        <v>31581</v>
      </c>
      <c r="Q7146" s="53" t="s">
        <v>31582</v>
      </c>
      <c r="R7146" s="53" t="s">
        <v>31583</v>
      </c>
      <c r="S7146" s="53" t="s">
        <v>31525</v>
      </c>
      <c r="T7146" s="53"/>
      <c r="U7146" s="53"/>
      <c r="V7146" s="53"/>
      <c r="W7146" s="53"/>
      <c r="X7146" s="53" t="s">
        <v>11178</v>
      </c>
    </row>
    <row r="7147" spans="1:24" ht="87" x14ac:dyDescent="0.25">
      <c r="A7147" s="53" t="s">
        <v>31584</v>
      </c>
      <c r="B7147" s="53" t="s">
        <v>9530</v>
      </c>
      <c r="C7147" s="53" t="s">
        <v>31585</v>
      </c>
      <c r="D7147" s="53" t="s">
        <v>12441</v>
      </c>
      <c r="E7147" s="53" t="s">
        <v>31586</v>
      </c>
      <c r="F7147" s="53"/>
      <c r="G7147" s="53" t="s">
        <v>30</v>
      </c>
      <c r="H7147" s="53" t="s">
        <v>96</v>
      </c>
      <c r="I7147" s="53" t="s">
        <v>97</v>
      </c>
      <c r="J7147" s="53" t="s">
        <v>98</v>
      </c>
      <c r="K7147" s="53" t="s">
        <v>99</v>
      </c>
      <c r="L7147" s="53" t="s">
        <v>249</v>
      </c>
      <c r="M7147" s="53" t="s">
        <v>8490</v>
      </c>
      <c r="N7147" s="53" t="s">
        <v>126</v>
      </c>
      <c r="O7147" s="53" t="s">
        <v>31587</v>
      </c>
      <c r="P7147" s="53" t="s">
        <v>31588</v>
      </c>
      <c r="Q7147" s="53" t="s">
        <v>31589</v>
      </c>
      <c r="R7147" s="53" t="s">
        <v>31590</v>
      </c>
      <c r="S7147" s="53" t="s">
        <v>31591</v>
      </c>
      <c r="T7147" s="53"/>
      <c r="U7147" s="53"/>
      <c r="V7147" s="53">
        <v>1</v>
      </c>
      <c r="W7147" s="53"/>
      <c r="X7147" s="53" t="s">
        <v>1332</v>
      </c>
    </row>
    <row r="7148" spans="1:24" ht="43.5" x14ac:dyDescent="0.25">
      <c r="A7148" s="53" t="s">
        <v>31592</v>
      </c>
      <c r="B7148" s="53" t="s">
        <v>9530</v>
      </c>
      <c r="C7148" s="53" t="s">
        <v>31593</v>
      </c>
      <c r="D7148" s="53" t="s">
        <v>12441</v>
      </c>
      <c r="E7148" s="53" t="s">
        <v>31594</v>
      </c>
      <c r="F7148" s="53" t="s">
        <v>9530</v>
      </c>
      <c r="G7148" s="53" t="s">
        <v>30</v>
      </c>
      <c r="H7148" s="53" t="s">
        <v>96</v>
      </c>
      <c r="I7148" s="53" t="s">
        <v>97</v>
      </c>
      <c r="J7148" s="53" t="s">
        <v>98</v>
      </c>
      <c r="K7148" s="53" t="s">
        <v>99</v>
      </c>
      <c r="L7148" s="53" t="s">
        <v>249</v>
      </c>
      <c r="M7148" s="53" t="s">
        <v>8490</v>
      </c>
      <c r="N7148" s="53" t="s">
        <v>162</v>
      </c>
      <c r="O7148" s="53" t="s">
        <v>31595</v>
      </c>
      <c r="P7148" s="53" t="s">
        <v>31596</v>
      </c>
      <c r="Q7148" s="53" t="s">
        <v>9365</v>
      </c>
      <c r="R7148" s="53" t="s">
        <v>31597</v>
      </c>
      <c r="S7148" s="53" t="s">
        <v>31591</v>
      </c>
      <c r="T7148" s="53"/>
      <c r="U7148" s="53"/>
      <c r="V7148" s="53">
        <v>1</v>
      </c>
      <c r="W7148" s="53"/>
      <c r="X7148" s="53" t="s">
        <v>1332</v>
      </c>
    </row>
    <row r="7149" spans="1:24" ht="87" x14ac:dyDescent="0.25">
      <c r="A7149" s="53" t="s">
        <v>31598</v>
      </c>
      <c r="B7149" s="53" t="s">
        <v>9530</v>
      </c>
      <c r="C7149" s="53" t="s">
        <v>31599</v>
      </c>
      <c r="D7149" s="53" t="s">
        <v>12441</v>
      </c>
      <c r="E7149" s="53" t="s">
        <v>31600</v>
      </c>
      <c r="F7149" s="53" t="s">
        <v>9530</v>
      </c>
      <c r="G7149" s="53" t="s">
        <v>30</v>
      </c>
      <c r="H7149" s="53" t="s">
        <v>96</v>
      </c>
      <c r="I7149" s="53" t="s">
        <v>1155</v>
      </c>
      <c r="J7149" s="53" t="s">
        <v>11953</v>
      </c>
      <c r="K7149" s="53" t="s">
        <v>17530</v>
      </c>
      <c r="L7149" s="53" t="s">
        <v>31601</v>
      </c>
      <c r="M7149" s="53" t="s">
        <v>31602</v>
      </c>
      <c r="N7149" s="53" t="s">
        <v>162</v>
      </c>
      <c r="O7149" s="53" t="s">
        <v>31603</v>
      </c>
      <c r="P7149" s="53" t="s">
        <v>31604</v>
      </c>
      <c r="Q7149" s="53" t="s">
        <v>31605</v>
      </c>
      <c r="R7149" s="53" t="s">
        <v>31606</v>
      </c>
      <c r="S7149" s="53" t="s">
        <v>31591</v>
      </c>
      <c r="T7149" s="53"/>
      <c r="U7149" s="53"/>
      <c r="V7149" s="53">
        <v>1</v>
      </c>
      <c r="W7149" s="53"/>
      <c r="X7149" s="53" t="s">
        <v>1332</v>
      </c>
    </row>
    <row r="7150" spans="1:24" ht="108.75" x14ac:dyDescent="0.25">
      <c r="A7150" s="53" t="s">
        <v>31607</v>
      </c>
      <c r="B7150" s="53" t="s">
        <v>5865</v>
      </c>
      <c r="C7150" s="53" t="s">
        <v>31608</v>
      </c>
      <c r="D7150" s="53" t="s">
        <v>6131</v>
      </c>
      <c r="E7150" s="53" t="s">
        <v>31609</v>
      </c>
      <c r="F7150" s="53" t="s">
        <v>5865</v>
      </c>
      <c r="G7150" s="53" t="s">
        <v>30</v>
      </c>
      <c r="H7150" s="53" t="s">
        <v>96</v>
      </c>
      <c r="I7150" s="53" t="s">
        <v>97</v>
      </c>
      <c r="J7150" s="53" t="s">
        <v>141</v>
      </c>
      <c r="K7150" s="53" t="s">
        <v>142</v>
      </c>
      <c r="L7150" s="53" t="s">
        <v>143</v>
      </c>
      <c r="M7150" s="53" t="s">
        <v>144</v>
      </c>
      <c r="N7150" s="53" t="s">
        <v>313</v>
      </c>
      <c r="O7150" s="53" t="s">
        <v>31610</v>
      </c>
      <c r="P7150" s="53" t="s">
        <v>31611</v>
      </c>
      <c r="Q7150" s="53" t="s">
        <v>31612</v>
      </c>
      <c r="R7150" s="53" t="s">
        <v>31613</v>
      </c>
      <c r="S7150" s="53" t="s">
        <v>31614</v>
      </c>
      <c r="T7150" s="53"/>
      <c r="U7150" s="53"/>
      <c r="V7150" s="53">
        <v>1</v>
      </c>
      <c r="W7150" s="53"/>
      <c r="X7150" s="53" t="s">
        <v>31615</v>
      </c>
    </row>
    <row r="7151" spans="1:24" ht="282.75" x14ac:dyDescent="0.25">
      <c r="A7151" s="53" t="s">
        <v>31616</v>
      </c>
      <c r="B7151" s="53" t="s">
        <v>2328</v>
      </c>
      <c r="C7151" s="53" t="s">
        <v>31617</v>
      </c>
      <c r="D7151" s="53" t="s">
        <v>9132</v>
      </c>
      <c r="E7151" s="53" t="s">
        <v>31618</v>
      </c>
      <c r="F7151" s="53" t="s">
        <v>192</v>
      </c>
      <c r="G7151" s="53" t="s">
        <v>30</v>
      </c>
      <c r="H7151" s="53" t="s">
        <v>96</v>
      </c>
      <c r="I7151" s="53" t="s">
        <v>97</v>
      </c>
      <c r="J7151" s="53" t="s">
        <v>141</v>
      </c>
      <c r="K7151" s="53" t="s">
        <v>3055</v>
      </c>
      <c r="L7151" s="53" t="s">
        <v>3628</v>
      </c>
      <c r="M7151" s="53" t="s">
        <v>3629</v>
      </c>
      <c r="N7151" s="53" t="s">
        <v>126</v>
      </c>
      <c r="O7151" s="53" t="s">
        <v>31619</v>
      </c>
      <c r="P7151" s="53" t="s">
        <v>31620</v>
      </c>
      <c r="Q7151" s="53" t="s">
        <v>31621</v>
      </c>
      <c r="R7151" s="53" t="s">
        <v>31622</v>
      </c>
      <c r="S7151" s="53" t="s">
        <v>31558</v>
      </c>
      <c r="T7151" s="53"/>
      <c r="U7151" s="53"/>
      <c r="V7151" s="53"/>
      <c r="W7151" s="53">
        <v>1</v>
      </c>
      <c r="X7151" s="53" t="s">
        <v>31623</v>
      </c>
    </row>
    <row r="7152" spans="1:24" ht="130.5" x14ac:dyDescent="0.25">
      <c r="A7152" s="53" t="s">
        <v>31624</v>
      </c>
      <c r="B7152" s="53" t="s">
        <v>31517</v>
      </c>
      <c r="C7152" s="53" t="s">
        <v>31625</v>
      </c>
      <c r="D7152" s="53" t="s">
        <v>123</v>
      </c>
      <c r="E7152" s="53" t="s">
        <v>31626</v>
      </c>
      <c r="F7152" s="53" t="s">
        <v>31520</v>
      </c>
      <c r="G7152" s="53" t="s">
        <v>30</v>
      </c>
      <c r="H7152" s="53" t="s">
        <v>96</v>
      </c>
      <c r="I7152" s="53" t="s">
        <v>97</v>
      </c>
      <c r="J7152" s="53" t="s">
        <v>98</v>
      </c>
      <c r="K7152" s="53" t="s">
        <v>1311</v>
      </c>
      <c r="L7152" s="53" t="s">
        <v>1312</v>
      </c>
      <c r="M7152" s="53" t="s">
        <v>1313</v>
      </c>
      <c r="N7152" s="53" t="s">
        <v>126</v>
      </c>
      <c r="O7152" s="53" t="s">
        <v>31627</v>
      </c>
      <c r="P7152" s="53" t="s">
        <v>31628</v>
      </c>
      <c r="Q7152" s="53" t="s">
        <v>31629</v>
      </c>
      <c r="R7152" s="53" t="s">
        <v>31630</v>
      </c>
      <c r="S7152" s="53" t="s">
        <v>31525</v>
      </c>
      <c r="T7152" s="53"/>
      <c r="U7152" s="53"/>
      <c r="V7152" s="53">
        <v>1</v>
      </c>
      <c r="W7152" s="53"/>
      <c r="X7152" s="53" t="s">
        <v>11178</v>
      </c>
    </row>
    <row r="7153" spans="1:24" ht="239.25" x14ac:dyDescent="0.25">
      <c r="A7153" s="53" t="s">
        <v>31631</v>
      </c>
      <c r="B7153" s="53" t="s">
        <v>31517</v>
      </c>
      <c r="C7153" s="53" t="s">
        <v>31632</v>
      </c>
      <c r="D7153" s="53" t="s">
        <v>123</v>
      </c>
      <c r="E7153" s="53" t="s">
        <v>31633</v>
      </c>
      <c r="F7153" s="53" t="s">
        <v>31634</v>
      </c>
      <c r="G7153" s="53" t="s">
        <v>30</v>
      </c>
      <c r="H7153" s="53" t="s">
        <v>96</v>
      </c>
      <c r="I7153" s="53" t="s">
        <v>97</v>
      </c>
      <c r="J7153" s="53" t="s">
        <v>141</v>
      </c>
      <c r="K7153" s="53" t="s">
        <v>418</v>
      </c>
      <c r="L7153" s="53" t="s">
        <v>419</v>
      </c>
      <c r="M7153" s="53" t="s">
        <v>420</v>
      </c>
      <c r="N7153" s="53" t="s">
        <v>101</v>
      </c>
      <c r="O7153" s="53" t="s">
        <v>31635</v>
      </c>
      <c r="P7153" s="53" t="s">
        <v>31636</v>
      </c>
      <c r="Q7153" s="53" t="s">
        <v>31637</v>
      </c>
      <c r="R7153" s="53" t="s">
        <v>31638</v>
      </c>
      <c r="S7153" s="53" t="s">
        <v>31525</v>
      </c>
      <c r="T7153" s="53"/>
      <c r="U7153" s="53"/>
      <c r="V7153" s="53"/>
      <c r="W7153" s="53"/>
      <c r="X7153" s="53" t="s">
        <v>11178</v>
      </c>
    </row>
    <row r="7154" spans="1:24" ht="65.25" x14ac:dyDescent="0.25">
      <c r="A7154" s="53" t="s">
        <v>31639</v>
      </c>
      <c r="B7154" s="53" t="s">
        <v>140</v>
      </c>
      <c r="C7154" s="53" t="s">
        <v>31640</v>
      </c>
      <c r="D7154" s="53" t="s">
        <v>3072</v>
      </c>
      <c r="E7154" s="53" t="s">
        <v>31641</v>
      </c>
      <c r="F7154" s="53" t="s">
        <v>31634</v>
      </c>
      <c r="G7154" s="53" t="s">
        <v>30</v>
      </c>
      <c r="H7154" s="53" t="s">
        <v>96</v>
      </c>
      <c r="I7154" s="53" t="s">
        <v>97</v>
      </c>
      <c r="J7154" s="53" t="s">
        <v>141</v>
      </c>
      <c r="K7154" s="53" t="s">
        <v>142</v>
      </c>
      <c r="L7154" s="53" t="s">
        <v>143</v>
      </c>
      <c r="M7154" s="53" t="s">
        <v>144</v>
      </c>
      <c r="N7154" s="53" t="s">
        <v>126</v>
      </c>
      <c r="O7154" s="53" t="s">
        <v>31642</v>
      </c>
      <c r="P7154" s="53" t="s">
        <v>31643</v>
      </c>
      <c r="Q7154" s="53" t="s">
        <v>31644</v>
      </c>
      <c r="R7154" s="53" t="s">
        <v>31645</v>
      </c>
      <c r="S7154" s="53" t="s">
        <v>31646</v>
      </c>
      <c r="T7154" s="53"/>
      <c r="U7154" s="53"/>
      <c r="V7154" s="53"/>
      <c r="W7154" s="53"/>
      <c r="X7154" s="53" t="s">
        <v>3078</v>
      </c>
    </row>
    <row r="7155" spans="1:24" ht="65.25" x14ac:dyDescent="0.25">
      <c r="A7155" s="53" t="s">
        <v>31647</v>
      </c>
      <c r="B7155" s="53" t="s">
        <v>140</v>
      </c>
      <c r="C7155" s="53" t="s">
        <v>31648</v>
      </c>
      <c r="D7155" s="53" t="s">
        <v>3072</v>
      </c>
      <c r="E7155" s="53" t="s">
        <v>31649</v>
      </c>
      <c r="F7155" s="53" t="s">
        <v>31634</v>
      </c>
      <c r="G7155" s="53" t="s">
        <v>30</v>
      </c>
      <c r="H7155" s="53" t="s">
        <v>96</v>
      </c>
      <c r="I7155" s="53" t="s">
        <v>97</v>
      </c>
      <c r="J7155" s="53" t="s">
        <v>141</v>
      </c>
      <c r="K7155" s="53" t="s">
        <v>142</v>
      </c>
      <c r="L7155" s="53" t="s">
        <v>143</v>
      </c>
      <c r="M7155" s="53" t="s">
        <v>144</v>
      </c>
      <c r="N7155" s="53" t="s">
        <v>162</v>
      </c>
      <c r="O7155" s="53" t="s">
        <v>31650</v>
      </c>
      <c r="P7155" s="53" t="s">
        <v>31651</v>
      </c>
      <c r="Q7155" s="53" t="s">
        <v>31652</v>
      </c>
      <c r="R7155" s="53" t="s">
        <v>31645</v>
      </c>
      <c r="S7155" s="53" t="s">
        <v>31646</v>
      </c>
      <c r="T7155" s="53"/>
      <c r="U7155" s="53"/>
      <c r="V7155" s="53"/>
      <c r="W7155" s="53"/>
      <c r="X7155" s="53" t="s">
        <v>3078</v>
      </c>
    </row>
    <row r="7156" spans="1:24" ht="108.75" x14ac:dyDescent="0.25">
      <c r="A7156" s="53" t="s">
        <v>31653</v>
      </c>
      <c r="B7156" s="53" t="s">
        <v>16425</v>
      </c>
      <c r="C7156" s="53" t="s">
        <v>31654</v>
      </c>
      <c r="D7156" s="53" t="s">
        <v>11492</v>
      </c>
      <c r="E7156" s="53" t="s">
        <v>31655</v>
      </c>
      <c r="F7156" s="53" t="s">
        <v>206</v>
      </c>
      <c r="G7156" s="53" t="s">
        <v>261</v>
      </c>
      <c r="H7156" s="53" t="s">
        <v>31</v>
      </c>
      <c r="I7156" s="53" t="s">
        <v>79</v>
      </c>
      <c r="J7156" s="53" t="s">
        <v>210</v>
      </c>
      <c r="K7156" s="53" t="s">
        <v>211</v>
      </c>
      <c r="L7156" s="53" t="s">
        <v>8548</v>
      </c>
      <c r="M7156" s="53" t="s">
        <v>8549</v>
      </c>
      <c r="N7156" s="53">
        <v>3</v>
      </c>
      <c r="O7156" s="53" t="s">
        <v>31656</v>
      </c>
      <c r="P7156" s="53" t="s">
        <v>31657</v>
      </c>
      <c r="Q7156" s="53" t="s">
        <v>31658</v>
      </c>
      <c r="R7156" s="53" t="s">
        <v>31659</v>
      </c>
      <c r="S7156" s="53" t="s">
        <v>31660</v>
      </c>
      <c r="T7156" s="53"/>
      <c r="U7156" s="53"/>
      <c r="V7156" s="53"/>
      <c r="W7156" s="53"/>
      <c r="X7156" s="53" t="s">
        <v>7179</v>
      </c>
    </row>
    <row r="7157" spans="1:24" ht="43.5" x14ac:dyDescent="0.25">
      <c r="A7157" s="53" t="s">
        <v>31661</v>
      </c>
      <c r="B7157" s="53" t="s">
        <v>206</v>
      </c>
      <c r="C7157" s="53" t="s">
        <v>31662</v>
      </c>
      <c r="D7157" s="53" t="s">
        <v>31663</v>
      </c>
      <c r="E7157" s="53" t="s">
        <v>31664</v>
      </c>
      <c r="F7157" s="53" t="s">
        <v>60</v>
      </c>
      <c r="G7157" s="53" t="s">
        <v>30</v>
      </c>
      <c r="H7157" s="53" t="s">
        <v>31</v>
      </c>
      <c r="I7157" s="53" t="s">
        <v>79</v>
      </c>
      <c r="J7157" s="53" t="s">
        <v>210</v>
      </c>
      <c r="K7157" s="53" t="s">
        <v>211</v>
      </c>
      <c r="L7157" s="53" t="s">
        <v>4733</v>
      </c>
      <c r="M7157" s="53" t="s">
        <v>4734</v>
      </c>
      <c r="N7157" s="53">
        <v>2</v>
      </c>
      <c r="O7157" s="53" t="s">
        <v>31665</v>
      </c>
      <c r="P7157" s="53" t="s">
        <v>31666</v>
      </c>
      <c r="Q7157" s="53" t="s">
        <v>31667</v>
      </c>
      <c r="R7157" s="53" t="s">
        <v>31668</v>
      </c>
      <c r="S7157" s="53" t="s">
        <v>31646</v>
      </c>
      <c r="T7157" s="53"/>
      <c r="U7157" s="53"/>
      <c r="V7157" s="53"/>
      <c r="W7157" s="53">
        <v>1</v>
      </c>
      <c r="X7157" s="53" t="s">
        <v>31669</v>
      </c>
    </row>
    <row r="7158" spans="1:24" ht="239.25" x14ac:dyDescent="0.25">
      <c r="A7158" s="53" t="s">
        <v>31670</v>
      </c>
      <c r="B7158" s="53" t="s">
        <v>607</v>
      </c>
      <c r="C7158" s="53" t="s">
        <v>31671</v>
      </c>
      <c r="D7158" s="53" t="s">
        <v>3949</v>
      </c>
      <c r="E7158" s="53" t="s">
        <v>31672</v>
      </c>
      <c r="F7158" s="53" t="s">
        <v>31673</v>
      </c>
      <c r="G7158" s="53" t="s">
        <v>30</v>
      </c>
      <c r="H7158" s="53" t="s">
        <v>96</v>
      </c>
      <c r="I7158" s="53" t="s">
        <v>97</v>
      </c>
      <c r="J7158" s="53" t="s">
        <v>141</v>
      </c>
      <c r="K7158" s="53" t="s">
        <v>184</v>
      </c>
      <c r="L7158" s="53" t="s">
        <v>816</v>
      </c>
      <c r="M7158" s="53" t="s">
        <v>817</v>
      </c>
      <c r="N7158" s="53" t="s">
        <v>126</v>
      </c>
      <c r="O7158" s="53" t="s">
        <v>31674</v>
      </c>
      <c r="P7158" s="53" t="s">
        <v>31675</v>
      </c>
      <c r="Q7158" s="53" t="s">
        <v>31676</v>
      </c>
      <c r="R7158" s="53" t="s">
        <v>31677</v>
      </c>
      <c r="S7158" s="53" t="s">
        <v>31678</v>
      </c>
      <c r="T7158" s="53"/>
      <c r="U7158" s="53"/>
      <c r="V7158" s="53"/>
      <c r="W7158" s="53"/>
      <c r="X7158" s="53" t="s">
        <v>3957</v>
      </c>
    </row>
    <row r="7159" spans="1:24" ht="108.75" x14ac:dyDescent="0.25">
      <c r="A7159" s="53" t="s">
        <v>31679</v>
      </c>
      <c r="B7159" s="53" t="s">
        <v>31517</v>
      </c>
      <c r="C7159" s="53" t="s">
        <v>31680</v>
      </c>
      <c r="D7159" s="53" t="s">
        <v>31681</v>
      </c>
      <c r="E7159" s="53" t="s">
        <v>31682</v>
      </c>
      <c r="F7159" s="53" t="s">
        <v>31517</v>
      </c>
      <c r="G7159" s="53" t="s">
        <v>30</v>
      </c>
      <c r="H7159" s="53" t="s">
        <v>96</v>
      </c>
      <c r="I7159" s="53" t="s">
        <v>97</v>
      </c>
      <c r="J7159" s="53" t="s">
        <v>98</v>
      </c>
      <c r="K7159" s="53" t="s">
        <v>1311</v>
      </c>
      <c r="L7159" s="53" t="s">
        <v>8333</v>
      </c>
      <c r="M7159" s="53" t="s">
        <v>8334</v>
      </c>
      <c r="N7159" s="53" t="s">
        <v>126</v>
      </c>
      <c r="O7159" s="53" t="s">
        <v>31683</v>
      </c>
      <c r="P7159" s="53" t="s">
        <v>31684</v>
      </c>
      <c r="Q7159" s="53" t="s">
        <v>31685</v>
      </c>
      <c r="R7159" s="53" t="s">
        <v>31686</v>
      </c>
      <c r="S7159" s="53" t="s">
        <v>31525</v>
      </c>
      <c r="T7159" s="53"/>
      <c r="U7159" s="53"/>
      <c r="V7159" s="53">
        <v>1</v>
      </c>
      <c r="W7159" s="53"/>
      <c r="X7159" s="53" t="s">
        <v>5883</v>
      </c>
    </row>
    <row r="7160" spans="1:24" ht="108.75" x14ac:dyDescent="0.25">
      <c r="A7160" s="53" t="s">
        <v>31687</v>
      </c>
      <c r="B7160" s="53" t="s">
        <v>153</v>
      </c>
      <c r="C7160" s="53" t="s">
        <v>31688</v>
      </c>
      <c r="D7160" s="53" t="s">
        <v>14340</v>
      </c>
      <c r="E7160" s="53" t="s">
        <v>31689</v>
      </c>
      <c r="F7160" s="53" t="s">
        <v>157</v>
      </c>
      <c r="G7160" s="53" t="s">
        <v>30</v>
      </c>
      <c r="H7160" s="53" t="s">
        <v>31</v>
      </c>
      <c r="I7160" s="53" t="s">
        <v>32</v>
      </c>
      <c r="J7160" s="53" t="s">
        <v>47</v>
      </c>
      <c r="K7160" s="53" t="s">
        <v>48</v>
      </c>
      <c r="L7160" s="53" t="s">
        <v>49</v>
      </c>
      <c r="M7160" s="53" t="s">
        <v>50</v>
      </c>
      <c r="N7160" s="53" t="s">
        <v>101</v>
      </c>
      <c r="O7160" s="53" t="s">
        <v>31690</v>
      </c>
      <c r="P7160" s="53" t="s">
        <v>31691</v>
      </c>
      <c r="Q7160" s="53" t="s">
        <v>31692</v>
      </c>
      <c r="R7160" s="53" t="s">
        <v>31693</v>
      </c>
      <c r="S7160" s="53" t="s">
        <v>31694</v>
      </c>
      <c r="T7160" s="53"/>
      <c r="U7160" s="53"/>
      <c r="V7160" s="53">
        <v>1</v>
      </c>
      <c r="W7160" s="53"/>
      <c r="X7160" s="53" t="s">
        <v>11344</v>
      </c>
    </row>
    <row r="7161" spans="1:24" ht="108.75" x14ac:dyDescent="0.25">
      <c r="A7161" s="53" t="s">
        <v>31695</v>
      </c>
      <c r="B7161" s="53" t="s">
        <v>371</v>
      </c>
      <c r="C7161" s="53" t="s">
        <v>31696</v>
      </c>
      <c r="D7161" s="53" t="s">
        <v>17072</v>
      </c>
      <c r="E7161" s="53" t="s">
        <v>31697</v>
      </c>
      <c r="F7161" s="53" t="s">
        <v>371</v>
      </c>
      <c r="G7161" s="53" t="s">
        <v>30</v>
      </c>
      <c r="H7161" s="53" t="s">
        <v>96</v>
      </c>
      <c r="I7161" s="53" t="s">
        <v>97</v>
      </c>
      <c r="J7161" s="53" t="s">
        <v>98</v>
      </c>
      <c r="K7161" s="53" t="s">
        <v>99</v>
      </c>
      <c r="L7161" s="53" t="s">
        <v>100</v>
      </c>
      <c r="M7161" s="53" t="s">
        <v>8489</v>
      </c>
      <c r="N7161" s="53" t="s">
        <v>162</v>
      </c>
      <c r="O7161" s="53" t="s">
        <v>31698</v>
      </c>
      <c r="P7161" s="53" t="s">
        <v>31699</v>
      </c>
      <c r="Q7161" s="53" t="s">
        <v>31700</v>
      </c>
      <c r="R7161" s="53" t="s">
        <v>31701</v>
      </c>
      <c r="S7161" s="53" t="s">
        <v>31702</v>
      </c>
      <c r="T7161" s="53"/>
      <c r="U7161" s="53"/>
      <c r="V7161" s="53">
        <v>1</v>
      </c>
      <c r="W7161" s="53"/>
      <c r="X7161" s="53" t="s">
        <v>4673</v>
      </c>
    </row>
    <row r="7162" spans="1:24" ht="87" x14ac:dyDescent="0.25">
      <c r="A7162" s="53" t="s">
        <v>31703</v>
      </c>
      <c r="B7162" s="53" t="s">
        <v>446</v>
      </c>
      <c r="C7162" s="53" t="s">
        <v>31704</v>
      </c>
      <c r="D7162" s="53" t="s">
        <v>3052</v>
      </c>
      <c r="E7162" s="53" t="s">
        <v>31705</v>
      </c>
      <c r="F7162" s="53" t="s">
        <v>446</v>
      </c>
      <c r="G7162" s="53" t="s">
        <v>30</v>
      </c>
      <c r="H7162" s="53" t="s">
        <v>96</v>
      </c>
      <c r="I7162" s="53" t="s">
        <v>97</v>
      </c>
      <c r="J7162" s="53" t="s">
        <v>196</v>
      </c>
      <c r="K7162" s="53" t="s">
        <v>197</v>
      </c>
      <c r="L7162" s="53" t="s">
        <v>4460</v>
      </c>
      <c r="M7162" s="53" t="s">
        <v>4461</v>
      </c>
      <c r="N7162" s="53" t="s">
        <v>126</v>
      </c>
      <c r="O7162" s="53" t="s">
        <v>31706</v>
      </c>
      <c r="P7162" s="53" t="s">
        <v>31707</v>
      </c>
      <c r="Q7162" s="53" t="s">
        <v>31708</v>
      </c>
      <c r="R7162" s="53" t="s">
        <v>31709</v>
      </c>
      <c r="S7162" s="53" t="s">
        <v>31646</v>
      </c>
      <c r="T7162" s="53"/>
      <c r="U7162" s="53"/>
      <c r="V7162" s="53">
        <v>1</v>
      </c>
      <c r="W7162" s="53"/>
      <c r="X7162" s="53" t="s">
        <v>28563</v>
      </c>
    </row>
    <row r="7163" spans="1:24" ht="43.5" x14ac:dyDescent="0.25">
      <c r="A7163" s="53" t="s">
        <v>31710</v>
      </c>
      <c r="B7163" s="53" t="s">
        <v>371</v>
      </c>
      <c r="C7163" s="53" t="s">
        <v>31711</v>
      </c>
      <c r="D7163" s="53" t="s">
        <v>10309</v>
      </c>
      <c r="E7163" s="53" t="s">
        <v>31711</v>
      </c>
      <c r="F7163" s="53"/>
      <c r="G7163" s="53" t="s">
        <v>30</v>
      </c>
      <c r="H7163" s="53" t="s">
        <v>96</v>
      </c>
      <c r="I7163" s="53" t="s">
        <v>97</v>
      </c>
      <c r="J7163" s="53" t="s">
        <v>98</v>
      </c>
      <c r="K7163" s="53" t="s">
        <v>99</v>
      </c>
      <c r="L7163" s="53" t="s">
        <v>849</v>
      </c>
      <c r="M7163" s="53" t="s">
        <v>8486</v>
      </c>
      <c r="N7163" s="53" t="s">
        <v>101</v>
      </c>
      <c r="O7163" s="53" t="s">
        <v>31274</v>
      </c>
      <c r="P7163" s="53" t="s">
        <v>28605</v>
      </c>
      <c r="Q7163" s="53" t="s">
        <v>10312</v>
      </c>
      <c r="R7163" s="53" t="s">
        <v>10313</v>
      </c>
      <c r="S7163" s="53"/>
      <c r="T7163" s="53"/>
      <c r="U7163" s="53"/>
      <c r="V7163" s="53">
        <v>1</v>
      </c>
      <c r="W7163" s="53"/>
      <c r="X7163" s="53" t="s">
        <v>3388</v>
      </c>
    </row>
    <row r="7164" spans="1:24" ht="43.5" x14ac:dyDescent="0.25">
      <c r="A7164" s="53" t="s">
        <v>31712</v>
      </c>
      <c r="B7164" s="53" t="s">
        <v>371</v>
      </c>
      <c r="C7164" s="53" t="s">
        <v>31713</v>
      </c>
      <c r="D7164" s="53" t="s">
        <v>10309</v>
      </c>
      <c r="E7164" s="53" t="s">
        <v>31713</v>
      </c>
      <c r="F7164" s="53"/>
      <c r="G7164" s="53" t="s">
        <v>30</v>
      </c>
      <c r="H7164" s="53" t="s">
        <v>96</v>
      </c>
      <c r="I7164" s="53" t="s">
        <v>97</v>
      </c>
      <c r="J7164" s="53" t="s">
        <v>98</v>
      </c>
      <c r="K7164" s="53" t="s">
        <v>99</v>
      </c>
      <c r="L7164" s="53" t="s">
        <v>849</v>
      </c>
      <c r="M7164" s="53" t="s">
        <v>8486</v>
      </c>
      <c r="N7164" s="53" t="s">
        <v>101</v>
      </c>
      <c r="O7164" s="53" t="s">
        <v>31714</v>
      </c>
      <c r="P7164" s="53" t="s">
        <v>31715</v>
      </c>
      <c r="Q7164" s="53" t="s">
        <v>10312</v>
      </c>
      <c r="R7164" s="53" t="s">
        <v>10313</v>
      </c>
      <c r="S7164" s="53"/>
      <c r="T7164" s="53"/>
      <c r="U7164" s="53"/>
      <c r="V7164" s="53">
        <v>1</v>
      </c>
      <c r="W7164" s="53"/>
      <c r="X7164" s="53" t="s">
        <v>29218</v>
      </c>
    </row>
    <row r="7165" spans="1:24" ht="65.25" x14ac:dyDescent="0.25">
      <c r="A7165" s="53" t="s">
        <v>31716</v>
      </c>
      <c r="B7165" s="53" t="s">
        <v>519</v>
      </c>
      <c r="C7165" s="53" t="s">
        <v>31717</v>
      </c>
      <c r="D7165" s="53" t="s">
        <v>17439</v>
      </c>
      <c r="E7165" s="53" t="s">
        <v>31718</v>
      </c>
      <c r="F7165" s="53" t="s">
        <v>4062</v>
      </c>
      <c r="G7165" s="53" t="s">
        <v>30</v>
      </c>
      <c r="H7165" s="53" t="s">
        <v>31</v>
      </c>
      <c r="I7165" s="53" t="s">
        <v>79</v>
      </c>
      <c r="J7165" s="53" t="s">
        <v>210</v>
      </c>
      <c r="K7165" s="53" t="s">
        <v>211</v>
      </c>
      <c r="L7165" s="53" t="s">
        <v>8548</v>
      </c>
      <c r="M7165" s="53" t="s">
        <v>8549</v>
      </c>
      <c r="N7165" s="53">
        <v>2</v>
      </c>
      <c r="O7165" s="53" t="s">
        <v>31719</v>
      </c>
      <c r="P7165" s="53" t="s">
        <v>31720</v>
      </c>
      <c r="Q7165" s="53" t="s">
        <v>31721</v>
      </c>
      <c r="R7165" s="53" t="s">
        <v>31722</v>
      </c>
      <c r="S7165" s="53" t="s">
        <v>31678</v>
      </c>
      <c r="T7165" s="53"/>
      <c r="U7165" s="53"/>
      <c r="V7165" s="53"/>
      <c r="W7165" s="53"/>
      <c r="X7165" s="53" t="s">
        <v>1089</v>
      </c>
    </row>
    <row r="7166" spans="1:24" ht="65.25" x14ac:dyDescent="0.25">
      <c r="A7166" s="53" t="s">
        <v>31723</v>
      </c>
      <c r="B7166" s="53" t="s">
        <v>519</v>
      </c>
      <c r="C7166" s="53" t="s">
        <v>31724</v>
      </c>
      <c r="D7166" s="53" t="s">
        <v>31725</v>
      </c>
      <c r="E7166" s="53" t="s">
        <v>31726</v>
      </c>
      <c r="F7166" s="53" t="s">
        <v>4062</v>
      </c>
      <c r="G7166" s="53" t="s">
        <v>30</v>
      </c>
      <c r="H7166" s="53" t="s">
        <v>31</v>
      </c>
      <c r="I7166" s="53" t="s">
        <v>79</v>
      </c>
      <c r="J7166" s="53" t="s">
        <v>210</v>
      </c>
      <c r="K7166" s="53" t="s">
        <v>211</v>
      </c>
      <c r="L7166" s="53" t="s">
        <v>8548</v>
      </c>
      <c r="M7166" s="53" t="s">
        <v>8549</v>
      </c>
      <c r="N7166" s="53">
        <v>2</v>
      </c>
      <c r="O7166" s="53" t="s">
        <v>31727</v>
      </c>
      <c r="P7166" s="53" t="s">
        <v>31728</v>
      </c>
      <c r="Q7166" s="53" t="s">
        <v>31729</v>
      </c>
      <c r="R7166" s="53" t="s">
        <v>31730</v>
      </c>
      <c r="S7166" s="53" t="s">
        <v>31731</v>
      </c>
      <c r="T7166" s="53"/>
      <c r="U7166" s="53"/>
      <c r="V7166" s="53"/>
      <c r="W7166" s="53"/>
      <c r="X7166" s="53" t="s">
        <v>12661</v>
      </c>
    </row>
    <row r="7167" spans="1:24" ht="65.25" x14ac:dyDescent="0.25">
      <c r="A7167" s="53" t="s">
        <v>31732</v>
      </c>
      <c r="B7167" s="53" t="s">
        <v>519</v>
      </c>
      <c r="C7167" s="53" t="s">
        <v>31733</v>
      </c>
      <c r="D7167" s="53" t="s">
        <v>31734</v>
      </c>
      <c r="E7167" s="53" t="s">
        <v>31735</v>
      </c>
      <c r="F7167" s="53" t="s">
        <v>4062</v>
      </c>
      <c r="G7167" s="53" t="s">
        <v>30</v>
      </c>
      <c r="H7167" s="53" t="s">
        <v>31</v>
      </c>
      <c r="I7167" s="53" t="s">
        <v>79</v>
      </c>
      <c r="J7167" s="53" t="s">
        <v>210</v>
      </c>
      <c r="K7167" s="53" t="s">
        <v>211</v>
      </c>
      <c r="L7167" s="53" t="s">
        <v>8548</v>
      </c>
      <c r="M7167" s="53" t="s">
        <v>8549</v>
      </c>
      <c r="N7167" s="53">
        <v>2</v>
      </c>
      <c r="O7167" s="53" t="s">
        <v>31736</v>
      </c>
      <c r="P7167" s="53" t="s">
        <v>31737</v>
      </c>
      <c r="Q7167" s="53" t="s">
        <v>31738</v>
      </c>
      <c r="R7167" s="53" t="s">
        <v>31739</v>
      </c>
      <c r="S7167" s="53" t="s">
        <v>31678</v>
      </c>
      <c r="T7167" s="53"/>
      <c r="U7167" s="53"/>
      <c r="V7167" s="53"/>
      <c r="W7167" s="53"/>
      <c r="X7167" s="53" t="s">
        <v>6356</v>
      </c>
    </row>
    <row r="7168" spans="1:24" ht="87" x14ac:dyDescent="0.25">
      <c r="A7168" s="53" t="s">
        <v>31740</v>
      </c>
      <c r="B7168" s="53" t="s">
        <v>31517</v>
      </c>
      <c r="C7168" s="53" t="s">
        <v>31741</v>
      </c>
      <c r="D7168" s="53" t="s">
        <v>31742</v>
      </c>
      <c r="E7168" s="53" t="s">
        <v>31743</v>
      </c>
      <c r="F7168" s="53" t="s">
        <v>31517</v>
      </c>
      <c r="G7168" s="53" t="s">
        <v>30</v>
      </c>
      <c r="H7168" s="53" t="s">
        <v>96</v>
      </c>
      <c r="I7168" s="53" t="s">
        <v>97</v>
      </c>
      <c r="J7168" s="53" t="s">
        <v>98</v>
      </c>
      <c r="K7168" s="53" t="s">
        <v>1311</v>
      </c>
      <c r="L7168" s="53" t="s">
        <v>8333</v>
      </c>
      <c r="M7168" s="53" t="s">
        <v>8334</v>
      </c>
      <c r="N7168" s="53" t="s">
        <v>126</v>
      </c>
      <c r="O7168" s="53" t="s">
        <v>31744</v>
      </c>
      <c r="P7168" s="53" t="s">
        <v>31745</v>
      </c>
      <c r="Q7168" s="53" t="s">
        <v>31685</v>
      </c>
      <c r="R7168" s="53" t="s">
        <v>31686</v>
      </c>
      <c r="S7168" s="53" t="s">
        <v>31525</v>
      </c>
      <c r="T7168" s="53"/>
      <c r="U7168" s="53"/>
      <c r="V7168" s="53">
        <v>1</v>
      </c>
      <c r="W7168" s="53"/>
      <c r="X7168" s="53" t="s">
        <v>4347</v>
      </c>
    </row>
    <row r="7169" spans="1:24" ht="152.25" x14ac:dyDescent="0.25">
      <c r="A7169" s="53" t="s">
        <v>31746</v>
      </c>
      <c r="B7169" s="53" t="s">
        <v>5865</v>
      </c>
      <c r="C7169" s="53" t="s">
        <v>31747</v>
      </c>
      <c r="D7169" s="53" t="s">
        <v>918</v>
      </c>
      <c r="E7169" s="53" t="s">
        <v>31748</v>
      </c>
      <c r="F7169" s="53" t="s">
        <v>5865</v>
      </c>
      <c r="G7169" s="53" t="s">
        <v>30</v>
      </c>
      <c r="H7169" s="53" t="s">
        <v>96</v>
      </c>
      <c r="I7169" s="53" t="s">
        <v>97</v>
      </c>
      <c r="J7169" s="53" t="s">
        <v>141</v>
      </c>
      <c r="K7169" s="53" t="s">
        <v>142</v>
      </c>
      <c r="L7169" s="53" t="s">
        <v>143</v>
      </c>
      <c r="M7169" s="53" t="s">
        <v>144</v>
      </c>
      <c r="N7169" s="53" t="s">
        <v>145</v>
      </c>
      <c r="O7169" s="53" t="s">
        <v>31749</v>
      </c>
      <c r="P7169" s="53" t="s">
        <v>31750</v>
      </c>
      <c r="Q7169" s="53" t="s">
        <v>31751</v>
      </c>
      <c r="R7169" s="53" t="s">
        <v>31752</v>
      </c>
      <c r="S7169" s="53" t="s">
        <v>31259</v>
      </c>
      <c r="T7169" s="53"/>
      <c r="U7169" s="53"/>
      <c r="V7169" s="53">
        <v>1</v>
      </c>
      <c r="W7169" s="53">
        <v>1</v>
      </c>
      <c r="X7169" s="53" t="s">
        <v>31753</v>
      </c>
    </row>
    <row r="7170" spans="1:24" ht="108.75" x14ac:dyDescent="0.25">
      <c r="A7170" s="53" t="s">
        <v>31754</v>
      </c>
      <c r="B7170" s="53" t="s">
        <v>91</v>
      </c>
      <c r="C7170" s="53" t="s">
        <v>31755</v>
      </c>
      <c r="D7170" s="53" t="s">
        <v>631</v>
      </c>
      <c r="E7170" s="53" t="s">
        <v>31756</v>
      </c>
      <c r="F7170" s="53" t="s">
        <v>13424</v>
      </c>
      <c r="G7170" s="53" t="s">
        <v>30</v>
      </c>
      <c r="H7170" s="53" t="s">
        <v>96</v>
      </c>
      <c r="I7170" s="53" t="s">
        <v>97</v>
      </c>
      <c r="J7170" s="53" t="s">
        <v>98</v>
      </c>
      <c r="K7170" s="53" t="s">
        <v>99</v>
      </c>
      <c r="L7170" s="53" t="s">
        <v>3366</v>
      </c>
      <c r="M7170" s="53" t="s">
        <v>8487</v>
      </c>
      <c r="N7170" s="53" t="s">
        <v>101</v>
      </c>
      <c r="O7170" s="53" t="s">
        <v>31757</v>
      </c>
      <c r="P7170" s="53" t="s">
        <v>31758</v>
      </c>
      <c r="Q7170" s="53" t="s">
        <v>31759</v>
      </c>
      <c r="R7170" s="53" t="s">
        <v>31760</v>
      </c>
      <c r="S7170" s="53" t="s">
        <v>31694</v>
      </c>
      <c r="T7170" s="53"/>
      <c r="U7170" s="53"/>
      <c r="V7170" s="53"/>
      <c r="W7170" s="53"/>
      <c r="X7170" s="53" t="s">
        <v>966</v>
      </c>
    </row>
    <row r="7171" spans="1:24" ht="174" x14ac:dyDescent="0.25">
      <c r="A7171" s="53" t="s">
        <v>31761</v>
      </c>
      <c r="B7171" s="53" t="s">
        <v>110</v>
      </c>
      <c r="C7171" s="53" t="s">
        <v>31762</v>
      </c>
      <c r="D7171" s="53" t="s">
        <v>311</v>
      </c>
      <c r="E7171" s="53" t="s">
        <v>31763</v>
      </c>
      <c r="F7171" s="53" t="s">
        <v>31764</v>
      </c>
      <c r="G7171" s="53" t="s">
        <v>30</v>
      </c>
      <c r="H7171" s="53" t="s">
        <v>31</v>
      </c>
      <c r="I7171" s="53" t="s">
        <v>79</v>
      </c>
      <c r="J7171" s="53" t="s">
        <v>210</v>
      </c>
      <c r="K7171" s="53" t="s">
        <v>1945</v>
      </c>
      <c r="L7171" s="53" t="s">
        <v>2176</v>
      </c>
      <c r="M7171" s="53" t="s">
        <v>2177</v>
      </c>
      <c r="N7171" s="53">
        <v>3</v>
      </c>
      <c r="O7171" s="53" t="s">
        <v>31765</v>
      </c>
      <c r="P7171" s="53" t="s">
        <v>31766</v>
      </c>
      <c r="Q7171" s="53" t="s">
        <v>31767</v>
      </c>
      <c r="R7171" s="53" t="s">
        <v>31768</v>
      </c>
      <c r="S7171" s="53" t="s">
        <v>31769</v>
      </c>
      <c r="T7171" s="53"/>
      <c r="U7171" s="53"/>
      <c r="V7171" s="53"/>
      <c r="W7171" s="53"/>
      <c r="X7171" s="53" t="s">
        <v>6826</v>
      </c>
    </row>
    <row r="7172" spans="1:24" ht="43.5" x14ac:dyDescent="0.25">
      <c r="A7172" s="53" t="s">
        <v>31770</v>
      </c>
      <c r="B7172" s="53" t="s">
        <v>371</v>
      </c>
      <c r="C7172" s="53" t="s">
        <v>31771</v>
      </c>
      <c r="D7172" s="53" t="s">
        <v>10309</v>
      </c>
      <c r="E7172" s="53" t="s">
        <v>31771</v>
      </c>
      <c r="F7172" s="53"/>
      <c r="G7172" s="53" t="s">
        <v>30</v>
      </c>
      <c r="H7172" s="53" t="s">
        <v>96</v>
      </c>
      <c r="I7172" s="53" t="s">
        <v>97</v>
      </c>
      <c r="J7172" s="53" t="s">
        <v>98</v>
      </c>
      <c r="K7172" s="53" t="s">
        <v>99</v>
      </c>
      <c r="L7172" s="53" t="s">
        <v>849</v>
      </c>
      <c r="M7172" s="53" t="s">
        <v>8486</v>
      </c>
      <c r="N7172" s="53" t="s">
        <v>101</v>
      </c>
      <c r="O7172" s="53" t="s">
        <v>31772</v>
      </c>
      <c r="P7172" s="53" t="s">
        <v>31773</v>
      </c>
      <c r="Q7172" s="53" t="s">
        <v>10312</v>
      </c>
      <c r="R7172" s="53" t="s">
        <v>10313</v>
      </c>
      <c r="S7172" s="53"/>
      <c r="T7172" s="53"/>
      <c r="U7172" s="53"/>
      <c r="V7172" s="53">
        <v>1</v>
      </c>
      <c r="W7172" s="53"/>
      <c r="X7172" s="53" t="s">
        <v>1693</v>
      </c>
    </row>
    <row r="7173" spans="1:24" ht="43.5" x14ac:dyDescent="0.25">
      <c r="A7173" s="53" t="s">
        <v>31774</v>
      </c>
      <c r="B7173" s="53" t="s">
        <v>371</v>
      </c>
      <c r="C7173" s="53" t="s">
        <v>31775</v>
      </c>
      <c r="D7173" s="53" t="s">
        <v>10309</v>
      </c>
      <c r="E7173" s="53" t="s">
        <v>31775</v>
      </c>
      <c r="F7173" s="53"/>
      <c r="G7173" s="53" t="s">
        <v>30</v>
      </c>
      <c r="H7173" s="53" t="s">
        <v>96</v>
      </c>
      <c r="I7173" s="53" t="s">
        <v>97</v>
      </c>
      <c r="J7173" s="53" t="s">
        <v>98</v>
      </c>
      <c r="K7173" s="53" t="s">
        <v>99</v>
      </c>
      <c r="L7173" s="53" t="s">
        <v>1145</v>
      </c>
      <c r="M7173" s="53" t="s">
        <v>8488</v>
      </c>
      <c r="N7173" s="53" t="s">
        <v>101</v>
      </c>
      <c r="O7173" s="53" t="s">
        <v>31776</v>
      </c>
      <c r="P7173" s="53" t="s">
        <v>31777</v>
      </c>
      <c r="Q7173" s="53" t="s">
        <v>10312</v>
      </c>
      <c r="R7173" s="53" t="s">
        <v>10313</v>
      </c>
      <c r="S7173" s="53"/>
      <c r="T7173" s="53"/>
      <c r="U7173" s="53"/>
      <c r="V7173" s="53">
        <v>1</v>
      </c>
      <c r="W7173" s="53"/>
      <c r="X7173" s="53" t="s">
        <v>19558</v>
      </c>
    </row>
    <row r="7174" spans="1:24" ht="108.75" x14ac:dyDescent="0.25">
      <c r="A7174" s="53" t="s">
        <v>31778</v>
      </c>
      <c r="B7174" s="53" t="s">
        <v>687</v>
      </c>
      <c r="C7174" s="53" t="s">
        <v>31779</v>
      </c>
      <c r="D7174" s="53" t="s">
        <v>18387</v>
      </c>
      <c r="E7174" s="53" t="s">
        <v>31780</v>
      </c>
      <c r="F7174" s="53" t="s">
        <v>5865</v>
      </c>
      <c r="G7174" s="53" t="s">
        <v>30</v>
      </c>
      <c r="H7174" s="53" t="s">
        <v>31</v>
      </c>
      <c r="I7174" s="53" t="s">
        <v>79</v>
      </c>
      <c r="J7174" s="53" t="s">
        <v>80</v>
      </c>
      <c r="K7174" s="53" t="s">
        <v>81</v>
      </c>
      <c r="L7174" s="53" t="s">
        <v>993</v>
      </c>
      <c r="M7174" s="53" t="s">
        <v>994</v>
      </c>
      <c r="N7174" s="53">
        <v>1</v>
      </c>
      <c r="O7174" s="53" t="s">
        <v>31781</v>
      </c>
      <c r="P7174" s="53" t="s">
        <v>31782</v>
      </c>
      <c r="Q7174" s="53" t="s">
        <v>31783</v>
      </c>
      <c r="R7174" s="53" t="s">
        <v>31784</v>
      </c>
      <c r="S7174" s="53" t="s">
        <v>31678</v>
      </c>
      <c r="T7174" s="53"/>
      <c r="U7174" s="53"/>
      <c r="V7174" s="53"/>
      <c r="W7174" s="53"/>
      <c r="X7174" s="53" t="s">
        <v>9157</v>
      </c>
    </row>
    <row r="7175" spans="1:24" ht="130.5" x14ac:dyDescent="0.25">
      <c r="A7175" s="53" t="s">
        <v>31785</v>
      </c>
      <c r="B7175" s="53" t="s">
        <v>607</v>
      </c>
      <c r="C7175" s="53" t="s">
        <v>31786</v>
      </c>
      <c r="D7175" s="53" t="s">
        <v>31787</v>
      </c>
      <c r="E7175" s="53" t="s">
        <v>31788</v>
      </c>
      <c r="F7175" s="53"/>
      <c r="G7175" s="53" t="s">
        <v>30</v>
      </c>
      <c r="H7175" s="53" t="s">
        <v>96</v>
      </c>
      <c r="I7175" s="53" t="s">
        <v>97</v>
      </c>
      <c r="J7175" s="53" t="s">
        <v>141</v>
      </c>
      <c r="K7175" s="53" t="s">
        <v>184</v>
      </c>
      <c r="L7175" s="53" t="s">
        <v>816</v>
      </c>
      <c r="M7175" s="53" t="s">
        <v>817</v>
      </c>
      <c r="N7175" s="53" t="s">
        <v>126</v>
      </c>
      <c r="O7175" s="53" t="s">
        <v>31789</v>
      </c>
      <c r="P7175" s="53" t="s">
        <v>31790</v>
      </c>
      <c r="Q7175" s="53" t="s">
        <v>31791</v>
      </c>
      <c r="R7175" s="53" t="s">
        <v>31792</v>
      </c>
      <c r="S7175" s="53" t="s">
        <v>31793</v>
      </c>
      <c r="T7175" s="53"/>
      <c r="U7175" s="53"/>
      <c r="V7175" s="53"/>
      <c r="W7175" s="53"/>
      <c r="X7175" s="53" t="s">
        <v>1317</v>
      </c>
    </row>
    <row r="7176" spans="1:24" ht="130.5" x14ac:dyDescent="0.25">
      <c r="A7176" s="53" t="s">
        <v>31794</v>
      </c>
      <c r="B7176" s="53" t="s">
        <v>687</v>
      </c>
      <c r="C7176" s="53" t="s">
        <v>31795</v>
      </c>
      <c r="D7176" s="53" t="s">
        <v>18387</v>
      </c>
      <c r="E7176" s="53" t="s">
        <v>31780</v>
      </c>
      <c r="F7176" s="53" t="s">
        <v>110</v>
      </c>
      <c r="G7176" s="53" t="s">
        <v>30</v>
      </c>
      <c r="H7176" s="53" t="s">
        <v>31</v>
      </c>
      <c r="I7176" s="53" t="s">
        <v>79</v>
      </c>
      <c r="J7176" s="53" t="s">
        <v>80</v>
      </c>
      <c r="K7176" s="53" t="s">
        <v>81</v>
      </c>
      <c r="L7176" s="53" t="s">
        <v>993</v>
      </c>
      <c r="M7176" s="53" t="s">
        <v>994</v>
      </c>
      <c r="N7176" s="53">
        <v>1</v>
      </c>
      <c r="O7176" s="53" t="s">
        <v>31796</v>
      </c>
      <c r="P7176" s="53" t="s">
        <v>31797</v>
      </c>
      <c r="Q7176" s="53" t="s">
        <v>31798</v>
      </c>
      <c r="R7176" s="53" t="s">
        <v>31799</v>
      </c>
      <c r="S7176" s="53" t="s">
        <v>31678</v>
      </c>
      <c r="T7176" s="53"/>
      <c r="U7176" s="53"/>
      <c r="V7176" s="53"/>
      <c r="W7176" s="53"/>
      <c r="X7176" s="53" t="s">
        <v>9157</v>
      </c>
    </row>
    <row r="7177" spans="1:24" ht="87" x14ac:dyDescent="0.25">
      <c r="A7177" s="53" t="s">
        <v>31800</v>
      </c>
      <c r="B7177" s="53" t="s">
        <v>519</v>
      </c>
      <c r="C7177" s="53" t="s">
        <v>31801</v>
      </c>
      <c r="D7177" s="53" t="s">
        <v>14340</v>
      </c>
      <c r="E7177" s="53" t="s">
        <v>31802</v>
      </c>
      <c r="F7177" s="53" t="s">
        <v>5865</v>
      </c>
      <c r="G7177" s="53" t="s">
        <v>30</v>
      </c>
      <c r="H7177" s="53" t="s">
        <v>31</v>
      </c>
      <c r="I7177" s="53" t="s">
        <v>32</v>
      </c>
      <c r="J7177" s="53" t="s">
        <v>511</v>
      </c>
      <c r="K7177" s="53" t="s">
        <v>304</v>
      </c>
      <c r="L7177" s="53" t="s">
        <v>3668</v>
      </c>
      <c r="M7177" s="53" t="s">
        <v>1048</v>
      </c>
      <c r="N7177" s="53" t="s">
        <v>457</v>
      </c>
      <c r="O7177" s="53" t="s">
        <v>31803</v>
      </c>
      <c r="P7177" s="53" t="s">
        <v>31804</v>
      </c>
      <c r="Q7177" s="53" t="s">
        <v>31805</v>
      </c>
      <c r="R7177" s="53" t="s">
        <v>31806</v>
      </c>
      <c r="S7177" s="53" t="s">
        <v>31793</v>
      </c>
      <c r="T7177" s="53"/>
      <c r="U7177" s="53"/>
      <c r="V7177" s="53"/>
      <c r="W7177" s="53"/>
      <c r="X7177" s="53" t="s">
        <v>6356</v>
      </c>
    </row>
    <row r="7178" spans="1:24" ht="65.25" x14ac:dyDescent="0.25">
      <c r="A7178" s="53" t="s">
        <v>31807</v>
      </c>
      <c r="B7178" s="53" t="s">
        <v>371</v>
      </c>
      <c r="C7178" s="53" t="s">
        <v>31808</v>
      </c>
      <c r="D7178" s="53" t="s">
        <v>10309</v>
      </c>
      <c r="E7178" s="53" t="s">
        <v>31808</v>
      </c>
      <c r="F7178" s="53"/>
      <c r="G7178" s="53" t="s">
        <v>30</v>
      </c>
      <c r="H7178" s="53" t="s">
        <v>96</v>
      </c>
      <c r="I7178" s="53" t="s">
        <v>97</v>
      </c>
      <c r="J7178" s="53" t="s">
        <v>98</v>
      </c>
      <c r="K7178" s="53" t="s">
        <v>99</v>
      </c>
      <c r="L7178" s="53" t="s">
        <v>3366</v>
      </c>
      <c r="M7178" s="53" t="s">
        <v>8487</v>
      </c>
      <c r="N7178" s="53" t="s">
        <v>101</v>
      </c>
      <c r="O7178" s="53" t="s">
        <v>31809</v>
      </c>
      <c r="P7178" s="53" t="s">
        <v>19380</v>
      </c>
      <c r="Q7178" s="53" t="s">
        <v>10312</v>
      </c>
      <c r="R7178" s="53" t="s">
        <v>10313</v>
      </c>
      <c r="S7178" s="53"/>
      <c r="T7178" s="53"/>
      <c r="U7178" s="53"/>
      <c r="V7178" s="53">
        <v>1</v>
      </c>
      <c r="W7178" s="53"/>
      <c r="X7178" s="53" t="s">
        <v>1693</v>
      </c>
    </row>
    <row r="7179" spans="1:24" ht="130.5" x14ac:dyDescent="0.25">
      <c r="A7179" s="53" t="s">
        <v>31810</v>
      </c>
      <c r="B7179" s="53" t="s">
        <v>110</v>
      </c>
      <c r="C7179" s="53" t="s">
        <v>31811</v>
      </c>
      <c r="D7179" s="53" t="s">
        <v>311</v>
      </c>
      <c r="E7179" s="53" t="s">
        <v>31812</v>
      </c>
      <c r="F7179" s="53" t="s">
        <v>393</v>
      </c>
      <c r="G7179" s="53" t="s">
        <v>30</v>
      </c>
      <c r="H7179" s="53" t="s">
        <v>96</v>
      </c>
      <c r="I7179" s="53" t="s">
        <v>97</v>
      </c>
      <c r="J7179" s="53" t="s">
        <v>141</v>
      </c>
      <c r="K7179" s="53" t="s">
        <v>184</v>
      </c>
      <c r="L7179" s="53" t="s">
        <v>1590</v>
      </c>
      <c r="M7179" s="53" t="s">
        <v>1591</v>
      </c>
      <c r="N7179" s="53" t="s">
        <v>101</v>
      </c>
      <c r="O7179" s="53" t="s">
        <v>31813</v>
      </c>
      <c r="P7179" s="53" t="s">
        <v>31814</v>
      </c>
      <c r="Q7179" s="53" t="s">
        <v>31815</v>
      </c>
      <c r="R7179" s="53" t="s">
        <v>31816</v>
      </c>
      <c r="S7179" s="53" t="s">
        <v>31793</v>
      </c>
      <c r="T7179" s="53"/>
      <c r="U7179" s="53"/>
      <c r="V7179" s="53"/>
      <c r="W7179" s="53">
        <v>1</v>
      </c>
      <c r="X7179" s="53" t="s">
        <v>121</v>
      </c>
    </row>
    <row r="7180" spans="1:24" ht="43.5" x14ac:dyDescent="0.25">
      <c r="A7180" s="53" t="s">
        <v>31817</v>
      </c>
      <c r="B7180" s="53" t="s">
        <v>371</v>
      </c>
      <c r="C7180" s="53" t="s">
        <v>31818</v>
      </c>
      <c r="D7180" s="53" t="s">
        <v>10309</v>
      </c>
      <c r="E7180" s="53" t="s">
        <v>31818</v>
      </c>
      <c r="F7180" s="53"/>
      <c r="G7180" s="53" t="s">
        <v>30</v>
      </c>
      <c r="H7180" s="53" t="s">
        <v>96</v>
      </c>
      <c r="I7180" s="53" t="s">
        <v>97</v>
      </c>
      <c r="J7180" s="53" t="s">
        <v>98</v>
      </c>
      <c r="K7180" s="53" t="s">
        <v>99</v>
      </c>
      <c r="L7180" s="53" t="s">
        <v>849</v>
      </c>
      <c r="M7180" s="53" t="s">
        <v>8486</v>
      </c>
      <c r="N7180" s="53" t="s">
        <v>101</v>
      </c>
      <c r="O7180" s="53" t="s">
        <v>31819</v>
      </c>
      <c r="P7180" s="53" t="s">
        <v>31820</v>
      </c>
      <c r="Q7180" s="53" t="s">
        <v>10312</v>
      </c>
      <c r="R7180" s="53" t="s">
        <v>10313</v>
      </c>
      <c r="S7180" s="53"/>
      <c r="T7180" s="53"/>
      <c r="U7180" s="53"/>
      <c r="V7180" s="53">
        <v>1</v>
      </c>
      <c r="W7180" s="53"/>
      <c r="X7180" s="53" t="s">
        <v>5329</v>
      </c>
    </row>
    <row r="7181" spans="1:24" ht="152.25" x14ac:dyDescent="0.25">
      <c r="A7181" s="53" t="s">
        <v>31821</v>
      </c>
      <c r="B7181" s="53" t="s">
        <v>140</v>
      </c>
      <c r="C7181" s="53" t="s">
        <v>31822</v>
      </c>
      <c r="D7181" s="53" t="s">
        <v>3072</v>
      </c>
      <c r="E7181" s="53" t="s">
        <v>31823</v>
      </c>
      <c r="F7181" s="53" t="s">
        <v>3431</v>
      </c>
      <c r="G7181" s="53" t="s">
        <v>30</v>
      </c>
      <c r="H7181" s="53" t="s">
        <v>96</v>
      </c>
      <c r="I7181" s="53" t="s">
        <v>97</v>
      </c>
      <c r="J7181" s="53" t="s">
        <v>158</v>
      </c>
      <c r="K7181" s="53" t="s">
        <v>159</v>
      </c>
      <c r="L7181" s="53" t="s">
        <v>160</v>
      </c>
      <c r="M7181" s="53" t="s">
        <v>161</v>
      </c>
      <c r="N7181" s="53" t="s">
        <v>126</v>
      </c>
      <c r="O7181" s="53" t="s">
        <v>31824</v>
      </c>
      <c r="P7181" s="53" t="s">
        <v>31825</v>
      </c>
      <c r="Q7181" s="53" t="s">
        <v>4128</v>
      </c>
      <c r="R7181" s="53" t="s">
        <v>31826</v>
      </c>
      <c r="S7181" s="53" t="s">
        <v>31646</v>
      </c>
      <c r="T7181" s="53"/>
      <c r="U7181" s="53"/>
      <c r="V7181" s="53"/>
      <c r="W7181" s="53"/>
      <c r="X7181" s="53" t="s">
        <v>3078</v>
      </c>
    </row>
    <row r="7182" spans="1:24" ht="87" x14ac:dyDescent="0.25">
      <c r="A7182" s="53" t="s">
        <v>31827</v>
      </c>
      <c r="B7182" s="53" t="s">
        <v>140</v>
      </c>
      <c r="C7182" s="53" t="s">
        <v>31828</v>
      </c>
      <c r="D7182" s="53" t="s">
        <v>3072</v>
      </c>
      <c r="E7182" s="53" t="s">
        <v>31829</v>
      </c>
      <c r="F7182" s="53" t="s">
        <v>31634</v>
      </c>
      <c r="G7182" s="53" t="s">
        <v>30</v>
      </c>
      <c r="H7182" s="53" t="s">
        <v>96</v>
      </c>
      <c r="I7182" s="53" t="s">
        <v>97</v>
      </c>
      <c r="J7182" s="53" t="s">
        <v>141</v>
      </c>
      <c r="K7182" s="53" t="s">
        <v>184</v>
      </c>
      <c r="L7182" s="53" t="s">
        <v>816</v>
      </c>
      <c r="M7182" s="53" t="s">
        <v>817</v>
      </c>
      <c r="N7182" s="53" t="s">
        <v>101</v>
      </c>
      <c r="O7182" s="53" t="s">
        <v>31830</v>
      </c>
      <c r="P7182" s="53" t="s">
        <v>31831</v>
      </c>
      <c r="Q7182" s="53" t="s">
        <v>31832</v>
      </c>
      <c r="R7182" s="53" t="s">
        <v>31833</v>
      </c>
      <c r="S7182" s="53" t="s">
        <v>31646</v>
      </c>
      <c r="T7182" s="53"/>
      <c r="U7182" s="53"/>
      <c r="V7182" s="53"/>
      <c r="W7182" s="53"/>
      <c r="X7182" s="53" t="s">
        <v>3078</v>
      </c>
    </row>
    <row r="7183" spans="1:24" ht="261" x14ac:dyDescent="0.25">
      <c r="A7183" s="53" t="s">
        <v>31834</v>
      </c>
      <c r="B7183" s="53" t="s">
        <v>2923</v>
      </c>
      <c r="C7183" s="53" t="s">
        <v>31835</v>
      </c>
      <c r="D7183" s="53" t="s">
        <v>30193</v>
      </c>
      <c r="E7183" s="53" t="s">
        <v>31836</v>
      </c>
      <c r="F7183" s="53" t="s">
        <v>2923</v>
      </c>
      <c r="G7183" s="53" t="s">
        <v>30</v>
      </c>
      <c r="H7183" s="53" t="s">
        <v>96</v>
      </c>
      <c r="I7183" s="53" t="s">
        <v>97</v>
      </c>
      <c r="J7183" s="53" t="s">
        <v>141</v>
      </c>
      <c r="K7183" s="53" t="s">
        <v>7601</v>
      </c>
      <c r="L7183" s="53" t="s">
        <v>24380</v>
      </c>
      <c r="M7183" s="53" t="s">
        <v>24381</v>
      </c>
      <c r="N7183" s="53" t="s">
        <v>313</v>
      </c>
      <c r="O7183" s="53" t="s">
        <v>31837</v>
      </c>
      <c r="P7183" s="53" t="s">
        <v>31838</v>
      </c>
      <c r="Q7183" s="53" t="s">
        <v>31839</v>
      </c>
      <c r="R7183" s="53" t="s">
        <v>31840</v>
      </c>
      <c r="S7183" s="53" t="s">
        <v>31769</v>
      </c>
      <c r="T7183" s="53"/>
      <c r="U7183" s="53"/>
      <c r="V7183" s="53">
        <v>1</v>
      </c>
      <c r="W7183" s="53">
        <v>1</v>
      </c>
      <c r="X7183" s="53" t="s">
        <v>31841</v>
      </c>
    </row>
    <row r="7184" spans="1:24" ht="239.25" x14ac:dyDescent="0.25">
      <c r="A7184" s="53" t="s">
        <v>31842</v>
      </c>
      <c r="B7184" s="53" t="s">
        <v>91</v>
      </c>
      <c r="C7184" s="53" t="s">
        <v>31843</v>
      </c>
      <c r="D7184" s="53" t="s">
        <v>573</v>
      </c>
      <c r="E7184" s="53" t="s">
        <v>31844</v>
      </c>
      <c r="F7184" s="53" t="s">
        <v>31845</v>
      </c>
      <c r="G7184" s="53" t="s">
        <v>30</v>
      </c>
      <c r="H7184" s="53" t="s">
        <v>31</v>
      </c>
      <c r="I7184" s="53" t="s">
        <v>79</v>
      </c>
      <c r="J7184" s="53" t="s">
        <v>80</v>
      </c>
      <c r="K7184" s="53" t="s">
        <v>81</v>
      </c>
      <c r="L7184" s="53" t="s">
        <v>993</v>
      </c>
      <c r="M7184" s="53" t="s">
        <v>994</v>
      </c>
      <c r="N7184" s="53">
        <v>2</v>
      </c>
      <c r="O7184" s="53" t="s">
        <v>31846</v>
      </c>
      <c r="P7184" s="53" t="s">
        <v>31847</v>
      </c>
      <c r="Q7184" s="53" t="s">
        <v>31848</v>
      </c>
      <c r="R7184" s="53" t="s">
        <v>31849</v>
      </c>
      <c r="S7184" s="53" t="s">
        <v>31850</v>
      </c>
      <c r="T7184" s="53"/>
      <c r="U7184" s="53"/>
      <c r="V7184" s="53"/>
      <c r="W7184" s="53">
        <v>1</v>
      </c>
      <c r="X7184" s="53" t="s">
        <v>19229</v>
      </c>
    </row>
    <row r="7185" spans="1:24" ht="152.25" x14ac:dyDescent="0.25">
      <c r="A7185" s="53" t="s">
        <v>31851</v>
      </c>
      <c r="B7185" s="53" t="s">
        <v>5865</v>
      </c>
      <c r="C7185" s="53" t="s">
        <v>31852</v>
      </c>
      <c r="D7185" s="53" t="s">
        <v>918</v>
      </c>
      <c r="E7185" s="53" t="s">
        <v>31853</v>
      </c>
      <c r="F7185" s="53" t="s">
        <v>60</v>
      </c>
      <c r="G7185" s="53" t="s">
        <v>261</v>
      </c>
      <c r="H7185" s="53" t="s">
        <v>96</v>
      </c>
      <c r="I7185" s="53" t="s">
        <v>97</v>
      </c>
      <c r="J7185" s="53" t="s">
        <v>303</v>
      </c>
      <c r="K7185" s="53" t="s">
        <v>304</v>
      </c>
      <c r="L7185" s="53" t="s">
        <v>1047</v>
      </c>
      <c r="M7185" s="53" t="s">
        <v>1048</v>
      </c>
      <c r="N7185" s="53" t="s">
        <v>457</v>
      </c>
      <c r="O7185" s="53" t="s">
        <v>31854</v>
      </c>
      <c r="P7185" s="53" t="s">
        <v>31855</v>
      </c>
      <c r="Q7185" s="53" t="s">
        <v>31856</v>
      </c>
      <c r="R7185" s="53" t="s">
        <v>31857</v>
      </c>
      <c r="S7185" s="53" t="s">
        <v>31858</v>
      </c>
      <c r="T7185" s="53"/>
      <c r="U7185" s="53"/>
      <c r="V7185" s="53"/>
      <c r="W7185" s="53"/>
      <c r="X7185" s="53" t="s">
        <v>8787</v>
      </c>
    </row>
    <row r="7186" spans="1:24" ht="108.75" x14ac:dyDescent="0.25">
      <c r="A7186" s="53" t="s">
        <v>31859</v>
      </c>
      <c r="B7186" s="53" t="s">
        <v>153</v>
      </c>
      <c r="C7186" s="53" t="s">
        <v>31860</v>
      </c>
      <c r="D7186" s="53" t="s">
        <v>14340</v>
      </c>
      <c r="E7186" s="53" t="s">
        <v>31861</v>
      </c>
      <c r="F7186" s="53" t="s">
        <v>984</v>
      </c>
      <c r="G7186" s="53" t="s">
        <v>30</v>
      </c>
      <c r="H7186" s="53" t="s">
        <v>96</v>
      </c>
      <c r="I7186" s="53" t="s">
        <v>1155</v>
      </c>
      <c r="J7186" s="53" t="s">
        <v>1156</v>
      </c>
      <c r="K7186" s="53" t="s">
        <v>1536</v>
      </c>
      <c r="L7186" s="53" t="s">
        <v>26031</v>
      </c>
      <c r="M7186" s="53" t="s">
        <v>26032</v>
      </c>
      <c r="N7186" s="53" t="s">
        <v>145</v>
      </c>
      <c r="O7186" s="53" t="s">
        <v>31862</v>
      </c>
      <c r="P7186" s="53" t="s">
        <v>31863</v>
      </c>
      <c r="Q7186" s="53" t="s">
        <v>31864</v>
      </c>
      <c r="R7186" s="53" t="s">
        <v>31865</v>
      </c>
      <c r="S7186" s="53" t="s">
        <v>30401</v>
      </c>
      <c r="T7186" s="53"/>
      <c r="U7186" s="53"/>
      <c r="V7186" s="53">
        <v>1</v>
      </c>
      <c r="W7186" s="53">
        <v>1</v>
      </c>
      <c r="X7186" s="53" t="s">
        <v>11344</v>
      </c>
    </row>
    <row r="7187" spans="1:24" ht="65.25" x14ac:dyDescent="0.25">
      <c r="A7187" s="53" t="s">
        <v>31866</v>
      </c>
      <c r="B7187" s="53" t="s">
        <v>153</v>
      </c>
      <c r="C7187" s="53" t="s">
        <v>31867</v>
      </c>
      <c r="D7187" s="53" t="s">
        <v>14340</v>
      </c>
      <c r="E7187" s="53" t="s">
        <v>31868</v>
      </c>
      <c r="F7187" s="53" t="s">
        <v>157</v>
      </c>
      <c r="G7187" s="53" t="s">
        <v>30</v>
      </c>
      <c r="H7187" s="53" t="s">
        <v>96</v>
      </c>
      <c r="I7187" s="53" t="s">
        <v>1155</v>
      </c>
      <c r="J7187" s="53" t="s">
        <v>1156</v>
      </c>
      <c r="K7187" s="53" t="s">
        <v>1536</v>
      </c>
      <c r="L7187" s="53" t="s">
        <v>26031</v>
      </c>
      <c r="M7187" s="53" t="s">
        <v>26032</v>
      </c>
      <c r="N7187" s="53" t="s">
        <v>145</v>
      </c>
      <c r="O7187" s="53" t="s">
        <v>31869</v>
      </c>
      <c r="P7187" s="53" t="s">
        <v>31870</v>
      </c>
      <c r="Q7187" s="53" t="s">
        <v>31864</v>
      </c>
      <c r="R7187" s="53" t="s">
        <v>31871</v>
      </c>
      <c r="S7187" s="53" t="s">
        <v>30401</v>
      </c>
      <c r="T7187" s="53"/>
      <c r="U7187" s="53"/>
      <c r="V7187" s="53">
        <v>1</v>
      </c>
      <c r="W7187" s="53">
        <v>1</v>
      </c>
      <c r="X7187" s="53" t="s">
        <v>11344</v>
      </c>
    </row>
    <row r="7188" spans="1:24" ht="152.25" x14ac:dyDescent="0.25">
      <c r="A7188" s="53" t="s">
        <v>31872</v>
      </c>
      <c r="B7188" s="53" t="s">
        <v>519</v>
      </c>
      <c r="C7188" s="53" t="s">
        <v>31873</v>
      </c>
      <c r="D7188" s="53" t="s">
        <v>4323</v>
      </c>
      <c r="E7188" s="53" t="s">
        <v>31874</v>
      </c>
      <c r="F7188" s="53" t="s">
        <v>1081</v>
      </c>
      <c r="G7188" s="53" t="s">
        <v>30</v>
      </c>
      <c r="H7188" s="53" t="s">
        <v>96</v>
      </c>
      <c r="I7188" s="53" t="s">
        <v>97</v>
      </c>
      <c r="J7188" s="53" t="s">
        <v>141</v>
      </c>
      <c r="K7188" s="53" t="s">
        <v>142</v>
      </c>
      <c r="L7188" s="53" t="s">
        <v>143</v>
      </c>
      <c r="M7188" s="53" t="s">
        <v>144</v>
      </c>
      <c r="N7188" s="53" t="s">
        <v>313</v>
      </c>
      <c r="O7188" s="53" t="s">
        <v>31875</v>
      </c>
      <c r="P7188" s="53" t="s">
        <v>31876</v>
      </c>
      <c r="Q7188" s="53" t="s">
        <v>31877</v>
      </c>
      <c r="R7188" s="53" t="s">
        <v>31878</v>
      </c>
      <c r="S7188" s="53" t="s">
        <v>28308</v>
      </c>
      <c r="T7188" s="53"/>
      <c r="U7188" s="53"/>
      <c r="V7188" s="53">
        <v>1</v>
      </c>
      <c r="W7188" s="53">
        <v>1</v>
      </c>
      <c r="X7188" s="53" t="s">
        <v>2072</v>
      </c>
    </row>
    <row r="7189" spans="1:24" ht="152.25" x14ac:dyDescent="0.25">
      <c r="A7189" s="53" t="s">
        <v>31879</v>
      </c>
      <c r="B7189" s="53" t="s">
        <v>858</v>
      </c>
      <c r="C7189" s="53" t="s">
        <v>31880</v>
      </c>
      <c r="D7189" s="53" t="s">
        <v>860</v>
      </c>
      <c r="E7189" s="53" t="s">
        <v>31881</v>
      </c>
      <c r="F7189" s="53" t="s">
        <v>371</v>
      </c>
      <c r="G7189" s="53" t="s">
        <v>30</v>
      </c>
      <c r="H7189" s="53" t="s">
        <v>96</v>
      </c>
      <c r="I7189" s="53" t="s">
        <v>97</v>
      </c>
      <c r="J7189" s="53" t="s">
        <v>98</v>
      </c>
      <c r="K7189" s="53" t="s">
        <v>99</v>
      </c>
      <c r="L7189" s="53" t="s">
        <v>1145</v>
      </c>
      <c r="M7189" s="53" t="s">
        <v>8488</v>
      </c>
      <c r="N7189" s="53" t="s">
        <v>101</v>
      </c>
      <c r="O7189" s="53" t="s">
        <v>31882</v>
      </c>
      <c r="P7189" s="53" t="s">
        <v>31883</v>
      </c>
      <c r="Q7189" s="53" t="s">
        <v>31884</v>
      </c>
      <c r="R7189" s="53"/>
      <c r="S7189" s="53" t="s">
        <v>31646</v>
      </c>
      <c r="T7189" s="53"/>
      <c r="U7189" s="53"/>
      <c r="V7189" s="53"/>
      <c r="W7189" s="53">
        <v>1</v>
      </c>
      <c r="X7189" s="53" t="s">
        <v>866</v>
      </c>
    </row>
    <row r="7190" spans="1:24" ht="43.5" x14ac:dyDescent="0.25">
      <c r="A7190" s="53" t="s">
        <v>31885</v>
      </c>
      <c r="B7190" s="53" t="s">
        <v>858</v>
      </c>
      <c r="C7190" s="53" t="s">
        <v>31886</v>
      </c>
      <c r="D7190" s="53" t="s">
        <v>860</v>
      </c>
      <c r="E7190" s="53" t="s">
        <v>31887</v>
      </c>
      <c r="F7190" s="53" t="s">
        <v>206</v>
      </c>
      <c r="G7190" s="53" t="s">
        <v>30</v>
      </c>
      <c r="H7190" s="53" t="s">
        <v>31</v>
      </c>
      <c r="I7190" s="53" t="s">
        <v>79</v>
      </c>
      <c r="J7190" s="53" t="s">
        <v>210</v>
      </c>
      <c r="K7190" s="53" t="s">
        <v>211</v>
      </c>
      <c r="L7190" s="53" t="s">
        <v>212</v>
      </c>
      <c r="M7190" s="53" t="s">
        <v>213</v>
      </c>
      <c r="N7190" s="53">
        <v>1</v>
      </c>
      <c r="O7190" s="53" t="s">
        <v>31888</v>
      </c>
      <c r="P7190" s="53" t="s">
        <v>31889</v>
      </c>
      <c r="Q7190" s="53" t="s">
        <v>31890</v>
      </c>
      <c r="R7190" s="53"/>
      <c r="S7190" s="53" t="s">
        <v>31646</v>
      </c>
      <c r="T7190" s="53"/>
      <c r="U7190" s="53"/>
      <c r="V7190" s="53"/>
      <c r="W7190" s="53"/>
      <c r="X7190" s="53" t="s">
        <v>866</v>
      </c>
    </row>
    <row r="7191" spans="1:24" ht="65.25" x14ac:dyDescent="0.25">
      <c r="A7191" s="53" t="s">
        <v>31891</v>
      </c>
      <c r="B7191" s="53" t="s">
        <v>5865</v>
      </c>
      <c r="C7191" s="53" t="s">
        <v>31892</v>
      </c>
      <c r="D7191" s="53" t="s">
        <v>6131</v>
      </c>
      <c r="E7191" s="53" t="s">
        <v>31893</v>
      </c>
      <c r="F7191" s="53" t="s">
        <v>371</v>
      </c>
      <c r="G7191" s="53" t="s">
        <v>30</v>
      </c>
      <c r="H7191" s="53" t="s">
        <v>96</v>
      </c>
      <c r="I7191" s="53" t="s">
        <v>97</v>
      </c>
      <c r="J7191" s="53" t="s">
        <v>98</v>
      </c>
      <c r="K7191" s="53" t="s">
        <v>99</v>
      </c>
      <c r="L7191" s="53" t="s">
        <v>100</v>
      </c>
      <c r="M7191" s="53" t="s">
        <v>8489</v>
      </c>
      <c r="N7191" s="53" t="s">
        <v>101</v>
      </c>
      <c r="O7191" s="53" t="s">
        <v>31894</v>
      </c>
      <c r="P7191" s="53" t="s">
        <v>31895</v>
      </c>
      <c r="Q7191" s="53" t="s">
        <v>31896</v>
      </c>
      <c r="R7191" s="53" t="s">
        <v>31897</v>
      </c>
      <c r="S7191" s="53" t="s">
        <v>31858</v>
      </c>
      <c r="T7191" s="53"/>
      <c r="U7191" s="53"/>
      <c r="V7191" s="53"/>
      <c r="W7191" s="53"/>
      <c r="X7191" s="53" t="s">
        <v>2241</v>
      </c>
    </row>
    <row r="7192" spans="1:24" ht="261" x14ac:dyDescent="0.25">
      <c r="A7192" s="53" t="s">
        <v>31898</v>
      </c>
      <c r="B7192" s="53" t="s">
        <v>2923</v>
      </c>
      <c r="C7192" s="53" t="s">
        <v>31899</v>
      </c>
      <c r="D7192" s="53" t="s">
        <v>30193</v>
      </c>
      <c r="E7192" s="53" t="s">
        <v>31900</v>
      </c>
      <c r="F7192" s="53"/>
      <c r="G7192" s="53" t="s">
        <v>30</v>
      </c>
      <c r="H7192" s="53" t="s">
        <v>96</v>
      </c>
      <c r="I7192" s="53" t="s">
        <v>97</v>
      </c>
      <c r="J7192" s="53" t="s">
        <v>141</v>
      </c>
      <c r="K7192" s="53" t="s">
        <v>418</v>
      </c>
      <c r="L7192" s="53" t="s">
        <v>419</v>
      </c>
      <c r="M7192" s="53" t="s">
        <v>420</v>
      </c>
      <c r="N7192" s="53" t="s">
        <v>162</v>
      </c>
      <c r="O7192" s="53" t="s">
        <v>31901</v>
      </c>
      <c r="P7192" s="53" t="s">
        <v>31902</v>
      </c>
      <c r="Q7192" s="53" t="s">
        <v>31903</v>
      </c>
      <c r="R7192" s="53" t="s">
        <v>31904</v>
      </c>
      <c r="S7192" s="53" t="s">
        <v>31646</v>
      </c>
      <c r="T7192" s="53"/>
      <c r="U7192" s="53"/>
      <c r="V7192" s="53">
        <v>1</v>
      </c>
      <c r="W7192" s="53"/>
      <c r="X7192" s="53" t="s">
        <v>7114</v>
      </c>
    </row>
    <row r="7193" spans="1:24" ht="43.5" x14ac:dyDescent="0.25">
      <c r="A7193" s="53" t="s">
        <v>31905</v>
      </c>
      <c r="B7193" s="53" t="s">
        <v>371</v>
      </c>
      <c r="C7193" s="53" t="s">
        <v>31906</v>
      </c>
      <c r="D7193" s="53" t="s">
        <v>10309</v>
      </c>
      <c r="E7193" s="53" t="s">
        <v>31906</v>
      </c>
      <c r="F7193" s="53"/>
      <c r="G7193" s="53" t="s">
        <v>30</v>
      </c>
      <c r="H7193" s="53" t="s">
        <v>96</v>
      </c>
      <c r="I7193" s="53" t="s">
        <v>97</v>
      </c>
      <c r="J7193" s="53" t="s">
        <v>98</v>
      </c>
      <c r="K7193" s="53" t="s">
        <v>99</v>
      </c>
      <c r="L7193" s="53" t="s">
        <v>849</v>
      </c>
      <c r="M7193" s="53" t="s">
        <v>8486</v>
      </c>
      <c r="N7193" s="53" t="s">
        <v>101</v>
      </c>
      <c r="O7193" s="53" t="s">
        <v>31907</v>
      </c>
      <c r="P7193" s="53" t="s">
        <v>31908</v>
      </c>
      <c r="Q7193" s="53" t="s">
        <v>10312</v>
      </c>
      <c r="R7193" s="53" t="s">
        <v>10313</v>
      </c>
      <c r="S7193" s="53"/>
      <c r="T7193" s="53"/>
      <c r="U7193" s="53"/>
      <c r="V7193" s="53">
        <v>1</v>
      </c>
      <c r="W7193" s="53"/>
      <c r="X7193" s="53" t="s">
        <v>19558</v>
      </c>
    </row>
    <row r="7194" spans="1:24" ht="43.5" x14ac:dyDescent="0.25">
      <c r="A7194" s="53" t="s">
        <v>31909</v>
      </c>
      <c r="B7194" s="53" t="s">
        <v>371</v>
      </c>
      <c r="C7194" s="53" t="s">
        <v>31910</v>
      </c>
      <c r="D7194" s="53" t="s">
        <v>10309</v>
      </c>
      <c r="E7194" s="53" t="s">
        <v>31910</v>
      </c>
      <c r="F7194" s="53"/>
      <c r="G7194" s="53" t="s">
        <v>30</v>
      </c>
      <c r="H7194" s="53" t="s">
        <v>96</v>
      </c>
      <c r="I7194" s="53" t="s">
        <v>97</v>
      </c>
      <c r="J7194" s="53" t="s">
        <v>98</v>
      </c>
      <c r="K7194" s="53" t="s">
        <v>99</v>
      </c>
      <c r="L7194" s="53" t="s">
        <v>1145</v>
      </c>
      <c r="M7194" s="53" t="s">
        <v>8488</v>
      </c>
      <c r="N7194" s="53" t="s">
        <v>126</v>
      </c>
      <c r="O7194" s="53" t="s">
        <v>31911</v>
      </c>
      <c r="P7194" s="53" t="s">
        <v>31912</v>
      </c>
      <c r="Q7194" s="53" t="s">
        <v>10312</v>
      </c>
      <c r="R7194" s="53" t="s">
        <v>10313</v>
      </c>
      <c r="S7194" s="53"/>
      <c r="T7194" s="53"/>
      <c r="U7194" s="53"/>
      <c r="V7194" s="53">
        <v>1</v>
      </c>
      <c r="W7194" s="53"/>
      <c r="X7194" s="53" t="s">
        <v>11948</v>
      </c>
    </row>
    <row r="7195" spans="1:24" ht="152.25" x14ac:dyDescent="0.25">
      <c r="A7195" s="53" t="s">
        <v>31913</v>
      </c>
      <c r="B7195" s="53" t="s">
        <v>140</v>
      </c>
      <c r="C7195" s="53" t="s">
        <v>31914</v>
      </c>
      <c r="D7195" s="53" t="s">
        <v>3072</v>
      </c>
      <c r="E7195" s="53" t="s">
        <v>31915</v>
      </c>
      <c r="F7195" s="53" t="s">
        <v>3431</v>
      </c>
      <c r="G7195" s="53" t="s">
        <v>30</v>
      </c>
      <c r="H7195" s="53" t="s">
        <v>96</v>
      </c>
      <c r="I7195" s="53" t="s">
        <v>97</v>
      </c>
      <c r="J7195" s="53" t="s">
        <v>158</v>
      </c>
      <c r="K7195" s="53" t="s">
        <v>159</v>
      </c>
      <c r="L7195" s="53" t="s">
        <v>160</v>
      </c>
      <c r="M7195" s="53" t="s">
        <v>161</v>
      </c>
      <c r="N7195" s="53" t="s">
        <v>313</v>
      </c>
      <c r="O7195" s="53" t="s">
        <v>31916</v>
      </c>
      <c r="P7195" s="53" t="s">
        <v>31825</v>
      </c>
      <c r="Q7195" s="53" t="s">
        <v>4128</v>
      </c>
      <c r="R7195" s="53" t="s">
        <v>31826</v>
      </c>
      <c r="S7195" s="53" t="s">
        <v>31917</v>
      </c>
      <c r="T7195" s="53"/>
      <c r="U7195" s="53"/>
      <c r="V7195" s="53"/>
      <c r="W7195" s="53"/>
      <c r="X7195" s="53" t="s">
        <v>3078</v>
      </c>
    </row>
    <row r="7196" spans="1:24" ht="65.25" x14ac:dyDescent="0.25">
      <c r="A7196" s="53" t="s">
        <v>31918</v>
      </c>
      <c r="B7196" s="53" t="s">
        <v>934</v>
      </c>
      <c r="C7196" s="53" t="s">
        <v>31919</v>
      </c>
      <c r="D7196" s="53" t="s">
        <v>936</v>
      </c>
      <c r="E7196" s="53" t="s">
        <v>31920</v>
      </c>
      <c r="F7196" s="53" t="s">
        <v>934</v>
      </c>
      <c r="G7196" s="53" t="s">
        <v>30</v>
      </c>
      <c r="H7196" s="53" t="s">
        <v>96</v>
      </c>
      <c r="I7196" s="53" t="s">
        <v>97</v>
      </c>
      <c r="J7196" s="53" t="s">
        <v>141</v>
      </c>
      <c r="K7196" s="53" t="s">
        <v>184</v>
      </c>
      <c r="L7196" s="53" t="s">
        <v>816</v>
      </c>
      <c r="M7196" s="53" t="s">
        <v>817</v>
      </c>
      <c r="N7196" s="53" t="s">
        <v>162</v>
      </c>
      <c r="O7196" s="53" t="s">
        <v>31921</v>
      </c>
      <c r="P7196" s="53" t="s">
        <v>31922</v>
      </c>
      <c r="Q7196" s="53" t="s">
        <v>31923</v>
      </c>
      <c r="R7196" s="53" t="s">
        <v>31924</v>
      </c>
      <c r="S7196" s="53" t="s">
        <v>31646</v>
      </c>
      <c r="T7196" s="53"/>
      <c r="U7196" s="53"/>
      <c r="V7196" s="53">
        <v>1</v>
      </c>
      <c r="W7196" s="53"/>
      <c r="X7196" s="53" t="s">
        <v>1733</v>
      </c>
    </row>
    <row r="7197" spans="1:24" ht="152.25" x14ac:dyDescent="0.25">
      <c r="A7197" s="53" t="s">
        <v>31925</v>
      </c>
      <c r="B7197" s="53" t="s">
        <v>519</v>
      </c>
      <c r="C7197" s="53" t="s">
        <v>31926</v>
      </c>
      <c r="D7197" s="53" t="s">
        <v>31725</v>
      </c>
      <c r="E7197" s="53" t="s">
        <v>31927</v>
      </c>
      <c r="F7197" s="53" t="s">
        <v>31928</v>
      </c>
      <c r="G7197" s="53" t="s">
        <v>30</v>
      </c>
      <c r="H7197" s="53" t="s">
        <v>96</v>
      </c>
      <c r="I7197" s="53" t="s">
        <v>97</v>
      </c>
      <c r="J7197" s="53" t="s">
        <v>141</v>
      </c>
      <c r="K7197" s="53" t="s">
        <v>184</v>
      </c>
      <c r="L7197" s="53" t="s">
        <v>816</v>
      </c>
      <c r="M7197" s="53" t="s">
        <v>817</v>
      </c>
      <c r="N7197" s="53" t="s">
        <v>162</v>
      </c>
      <c r="O7197" s="53" t="s">
        <v>31929</v>
      </c>
      <c r="P7197" s="53" t="s">
        <v>31930</v>
      </c>
      <c r="Q7197" s="53" t="s">
        <v>31931</v>
      </c>
      <c r="R7197" s="53" t="s">
        <v>31932</v>
      </c>
      <c r="S7197" s="53" t="s">
        <v>31933</v>
      </c>
      <c r="T7197" s="53"/>
      <c r="U7197" s="53"/>
      <c r="V7197" s="53"/>
      <c r="W7197" s="53"/>
      <c r="X7197" s="53" t="s">
        <v>3130</v>
      </c>
    </row>
    <row r="7198" spans="1:24" ht="87" x14ac:dyDescent="0.25">
      <c r="A7198" s="53" t="s">
        <v>31934</v>
      </c>
      <c r="B7198" s="53" t="s">
        <v>687</v>
      </c>
      <c r="C7198" s="53" t="s">
        <v>31935</v>
      </c>
      <c r="D7198" s="53" t="s">
        <v>18387</v>
      </c>
      <c r="E7198" s="53" t="s">
        <v>31936</v>
      </c>
      <c r="F7198" s="53" t="s">
        <v>9530</v>
      </c>
      <c r="G7198" s="53" t="s">
        <v>30</v>
      </c>
      <c r="H7198" s="53" t="s">
        <v>31</v>
      </c>
      <c r="I7198" s="53" t="s">
        <v>79</v>
      </c>
      <c r="J7198" s="53" t="s">
        <v>80</v>
      </c>
      <c r="K7198" s="53" t="s">
        <v>81</v>
      </c>
      <c r="L7198" s="53" t="s">
        <v>993</v>
      </c>
      <c r="M7198" s="53" t="s">
        <v>994</v>
      </c>
      <c r="N7198" s="53">
        <v>1</v>
      </c>
      <c r="O7198" s="53" t="s">
        <v>31937</v>
      </c>
      <c r="P7198" s="53" t="s">
        <v>31938</v>
      </c>
      <c r="Q7198" s="53" t="s">
        <v>31939</v>
      </c>
      <c r="R7198" s="53" t="s">
        <v>31940</v>
      </c>
      <c r="S7198" s="53" t="s">
        <v>31858</v>
      </c>
      <c r="T7198" s="53"/>
      <c r="U7198" s="53"/>
      <c r="V7198" s="53"/>
      <c r="W7198" s="53"/>
      <c r="X7198" s="53" t="s">
        <v>9157</v>
      </c>
    </row>
    <row r="7199" spans="1:24" ht="87" x14ac:dyDescent="0.25">
      <c r="A7199" s="53" t="s">
        <v>31941</v>
      </c>
      <c r="B7199" s="53" t="s">
        <v>687</v>
      </c>
      <c r="C7199" s="53" t="s">
        <v>31942</v>
      </c>
      <c r="D7199" s="53" t="s">
        <v>18387</v>
      </c>
      <c r="E7199" s="53" t="s">
        <v>31943</v>
      </c>
      <c r="F7199" s="53" t="s">
        <v>16425</v>
      </c>
      <c r="G7199" s="53" t="s">
        <v>30</v>
      </c>
      <c r="H7199" s="53" t="s">
        <v>31</v>
      </c>
      <c r="I7199" s="53" t="s">
        <v>32</v>
      </c>
      <c r="J7199" s="53" t="s">
        <v>113</v>
      </c>
      <c r="K7199" s="53" t="s">
        <v>114</v>
      </c>
      <c r="L7199" s="53" t="s">
        <v>115</v>
      </c>
      <c r="M7199" s="53" t="s">
        <v>116</v>
      </c>
      <c r="N7199" s="53" t="s">
        <v>101</v>
      </c>
      <c r="O7199" s="53" t="s">
        <v>31944</v>
      </c>
      <c r="P7199" s="53" t="s">
        <v>31945</v>
      </c>
      <c r="Q7199" s="53" t="s">
        <v>31946</v>
      </c>
      <c r="R7199" s="53" t="s">
        <v>31947</v>
      </c>
      <c r="S7199" s="53" t="s">
        <v>31858</v>
      </c>
      <c r="T7199" s="53"/>
      <c r="U7199" s="53"/>
      <c r="V7199" s="53"/>
      <c r="W7199" s="53"/>
      <c r="X7199" s="53" t="s">
        <v>9157</v>
      </c>
    </row>
    <row r="7200" spans="1:24" ht="239.25" x14ac:dyDescent="0.25">
      <c r="A7200" s="53" t="s">
        <v>31948</v>
      </c>
      <c r="B7200" s="53" t="s">
        <v>934</v>
      </c>
      <c r="C7200" s="53" t="s">
        <v>31949</v>
      </c>
      <c r="D7200" s="53" t="s">
        <v>1645</v>
      </c>
      <c r="E7200" s="53" t="s">
        <v>31950</v>
      </c>
      <c r="F7200" s="53" t="s">
        <v>31634</v>
      </c>
      <c r="G7200" s="53" t="s">
        <v>30</v>
      </c>
      <c r="H7200" s="53" t="s">
        <v>96</v>
      </c>
      <c r="I7200" s="53" t="s">
        <v>97</v>
      </c>
      <c r="J7200" s="53" t="s">
        <v>141</v>
      </c>
      <c r="K7200" s="53" t="s">
        <v>288</v>
      </c>
      <c r="L7200" s="53" t="s">
        <v>289</v>
      </c>
      <c r="M7200" s="53" t="s">
        <v>290</v>
      </c>
      <c r="N7200" s="53" t="s">
        <v>126</v>
      </c>
      <c r="O7200" s="53" t="s">
        <v>31951</v>
      </c>
      <c r="P7200" s="53" t="s">
        <v>31952</v>
      </c>
      <c r="Q7200" s="53" t="s">
        <v>31953</v>
      </c>
      <c r="R7200" s="53" t="s">
        <v>31954</v>
      </c>
      <c r="S7200" s="53" t="s">
        <v>31955</v>
      </c>
      <c r="T7200" s="53"/>
      <c r="U7200" s="53"/>
      <c r="V7200" s="53"/>
      <c r="W7200" s="53"/>
      <c r="X7200" s="53" t="s">
        <v>444</v>
      </c>
    </row>
    <row r="7201" spans="1:24" ht="326.25" x14ac:dyDescent="0.25">
      <c r="A7201" s="53" t="s">
        <v>31956</v>
      </c>
      <c r="B7201" s="53" t="s">
        <v>858</v>
      </c>
      <c r="C7201" s="53" t="s">
        <v>31957</v>
      </c>
      <c r="D7201" s="53" t="s">
        <v>858</v>
      </c>
      <c r="E7201" s="53" t="s">
        <v>31958</v>
      </c>
      <c r="F7201" s="53" t="s">
        <v>371</v>
      </c>
      <c r="G7201" s="53" t="s">
        <v>30</v>
      </c>
      <c r="H7201" s="53" t="s">
        <v>96</v>
      </c>
      <c r="I7201" s="53" t="s">
        <v>97</v>
      </c>
      <c r="J7201" s="53" t="s">
        <v>98</v>
      </c>
      <c r="K7201" s="53" t="s">
        <v>99</v>
      </c>
      <c r="L7201" s="53" t="s">
        <v>1145</v>
      </c>
      <c r="M7201" s="53" t="s">
        <v>8488</v>
      </c>
      <c r="N7201" s="53" t="s">
        <v>162</v>
      </c>
      <c r="O7201" s="53" t="s">
        <v>31959</v>
      </c>
      <c r="P7201" s="53" t="s">
        <v>31960</v>
      </c>
      <c r="Q7201" s="53" t="s">
        <v>31884</v>
      </c>
      <c r="R7201" s="53"/>
      <c r="S7201" s="53" t="s">
        <v>31646</v>
      </c>
      <c r="T7201" s="53"/>
      <c r="U7201" s="53"/>
      <c r="V7201" s="53"/>
      <c r="W7201" s="53">
        <v>1</v>
      </c>
      <c r="X7201" s="53" t="s">
        <v>866</v>
      </c>
    </row>
    <row r="7202" spans="1:24" ht="152.25" x14ac:dyDescent="0.25">
      <c r="A7202" s="53" t="s">
        <v>31961</v>
      </c>
      <c r="B7202" s="53" t="s">
        <v>934</v>
      </c>
      <c r="C7202" s="53" t="s">
        <v>31962</v>
      </c>
      <c r="D7202" s="53" t="s">
        <v>1645</v>
      </c>
      <c r="E7202" s="53" t="s">
        <v>31963</v>
      </c>
      <c r="F7202" s="53" t="s">
        <v>31634</v>
      </c>
      <c r="G7202" s="53" t="s">
        <v>30</v>
      </c>
      <c r="H7202" s="53" t="s">
        <v>96</v>
      </c>
      <c r="I7202" s="53" t="s">
        <v>97</v>
      </c>
      <c r="J7202" s="53" t="s">
        <v>141</v>
      </c>
      <c r="K7202" s="53" t="s">
        <v>288</v>
      </c>
      <c r="L7202" s="53" t="s">
        <v>4415</v>
      </c>
      <c r="M7202" s="53" t="s">
        <v>4416</v>
      </c>
      <c r="N7202" s="53" t="s">
        <v>162</v>
      </c>
      <c r="O7202" s="53" t="s">
        <v>31964</v>
      </c>
      <c r="P7202" s="53" t="s">
        <v>31965</v>
      </c>
      <c r="Q7202" s="53" t="s">
        <v>31966</v>
      </c>
      <c r="R7202" s="53" t="s">
        <v>31967</v>
      </c>
      <c r="S7202" s="53" t="s">
        <v>31955</v>
      </c>
      <c r="T7202" s="53"/>
      <c r="U7202" s="53"/>
      <c r="V7202" s="53"/>
      <c r="W7202" s="53"/>
      <c r="X7202" s="53" t="s">
        <v>444</v>
      </c>
    </row>
    <row r="7203" spans="1:24" ht="108.75" x14ac:dyDescent="0.25">
      <c r="A7203" s="53" t="s">
        <v>31968</v>
      </c>
      <c r="B7203" s="53" t="s">
        <v>31634</v>
      </c>
      <c r="C7203" s="53" t="s">
        <v>31969</v>
      </c>
      <c r="D7203" s="53" t="s">
        <v>509</v>
      </c>
      <c r="E7203" s="53" t="s">
        <v>31970</v>
      </c>
      <c r="F7203" s="53" t="s">
        <v>31971</v>
      </c>
      <c r="G7203" s="53" t="s">
        <v>30</v>
      </c>
      <c r="H7203" s="53" t="s">
        <v>96</v>
      </c>
      <c r="I7203" s="53" t="s">
        <v>97</v>
      </c>
      <c r="J7203" s="53" t="s">
        <v>141</v>
      </c>
      <c r="K7203" s="53" t="s">
        <v>142</v>
      </c>
      <c r="L7203" s="53" t="s">
        <v>5303</v>
      </c>
      <c r="M7203" s="53" t="s">
        <v>5304</v>
      </c>
      <c r="N7203" s="53" t="s">
        <v>313</v>
      </c>
      <c r="O7203" s="53" t="s">
        <v>31972</v>
      </c>
      <c r="P7203" s="53" t="s">
        <v>31973</v>
      </c>
      <c r="Q7203" s="53" t="s">
        <v>31974</v>
      </c>
      <c r="R7203" s="53" t="s">
        <v>31975</v>
      </c>
      <c r="S7203" s="53" t="s">
        <v>30835</v>
      </c>
      <c r="T7203" s="53"/>
      <c r="U7203" s="53"/>
      <c r="V7203" s="53">
        <v>1</v>
      </c>
      <c r="W7203" s="53">
        <v>1</v>
      </c>
      <c r="X7203" s="53" t="s">
        <v>5771</v>
      </c>
    </row>
    <row r="7204" spans="1:24" ht="130.5" x14ac:dyDescent="0.25">
      <c r="A7204" s="53" t="s">
        <v>31976</v>
      </c>
      <c r="B7204" s="53" t="s">
        <v>371</v>
      </c>
      <c r="C7204" s="53" t="s">
        <v>31977</v>
      </c>
      <c r="D7204" s="53" t="s">
        <v>31978</v>
      </c>
      <c r="E7204" s="53" t="s">
        <v>31979</v>
      </c>
      <c r="F7204" s="53" t="s">
        <v>371</v>
      </c>
      <c r="G7204" s="53" t="s">
        <v>30</v>
      </c>
      <c r="H7204" s="53" t="s">
        <v>96</v>
      </c>
      <c r="I7204" s="53" t="s">
        <v>97</v>
      </c>
      <c r="J7204" s="53" t="s">
        <v>98</v>
      </c>
      <c r="K7204" s="53" t="s">
        <v>99</v>
      </c>
      <c r="L7204" s="53" t="s">
        <v>1145</v>
      </c>
      <c r="M7204" s="53" t="s">
        <v>8488</v>
      </c>
      <c r="N7204" s="53" t="s">
        <v>101</v>
      </c>
      <c r="O7204" s="53" t="s">
        <v>31980</v>
      </c>
      <c r="P7204" s="53" t="s">
        <v>31981</v>
      </c>
      <c r="Q7204" s="53" t="s">
        <v>31982</v>
      </c>
      <c r="R7204" s="53" t="s">
        <v>31983</v>
      </c>
      <c r="S7204" s="53" t="s">
        <v>31984</v>
      </c>
      <c r="T7204" s="53"/>
      <c r="U7204" s="53"/>
      <c r="V7204" s="53">
        <v>1</v>
      </c>
      <c r="W7204" s="53">
        <v>1</v>
      </c>
      <c r="X7204" s="53" t="s">
        <v>28658</v>
      </c>
    </row>
    <row r="7205" spans="1:24" ht="87" x14ac:dyDescent="0.25">
      <c r="A7205" s="53" t="s">
        <v>31985</v>
      </c>
      <c r="B7205" s="53" t="s">
        <v>42</v>
      </c>
      <c r="C7205" s="53" t="s">
        <v>31986</v>
      </c>
      <c r="D7205" s="53" t="s">
        <v>31987</v>
      </c>
      <c r="E7205" s="53" t="s">
        <v>31988</v>
      </c>
      <c r="F7205" s="53" t="s">
        <v>17408</v>
      </c>
      <c r="G7205" s="53" t="s">
        <v>30</v>
      </c>
      <c r="H7205" s="53" t="s">
        <v>96</v>
      </c>
      <c r="I7205" s="53" t="s">
        <v>97</v>
      </c>
      <c r="J7205" s="53" t="s">
        <v>141</v>
      </c>
      <c r="K7205" s="53" t="s">
        <v>184</v>
      </c>
      <c r="L7205" s="53" t="s">
        <v>816</v>
      </c>
      <c r="M7205" s="53" t="s">
        <v>817</v>
      </c>
      <c r="N7205" s="53" t="s">
        <v>162</v>
      </c>
      <c r="O7205" s="53" t="s">
        <v>31989</v>
      </c>
      <c r="P7205" s="53" t="s">
        <v>31990</v>
      </c>
      <c r="Q7205" s="53" t="s">
        <v>31991</v>
      </c>
      <c r="R7205" s="53" t="s">
        <v>31992</v>
      </c>
      <c r="S7205" s="53" t="s">
        <v>31955</v>
      </c>
      <c r="T7205" s="53"/>
      <c r="U7205" s="53"/>
      <c r="V7205" s="53"/>
      <c r="W7205" s="53"/>
      <c r="X7205" s="53" t="s">
        <v>30142</v>
      </c>
    </row>
    <row r="7206" spans="1:24" ht="174" x14ac:dyDescent="0.25">
      <c r="A7206" s="53" t="s">
        <v>31993</v>
      </c>
      <c r="B7206" s="53" t="s">
        <v>5865</v>
      </c>
      <c r="C7206" s="53" t="s">
        <v>31994</v>
      </c>
      <c r="D7206" s="53" t="s">
        <v>918</v>
      </c>
      <c r="E7206" s="53" t="s">
        <v>31995</v>
      </c>
      <c r="F7206" s="53" t="s">
        <v>5865</v>
      </c>
      <c r="G7206" s="53" t="s">
        <v>30</v>
      </c>
      <c r="H7206" s="53" t="s">
        <v>96</v>
      </c>
      <c r="I7206" s="53" t="s">
        <v>97</v>
      </c>
      <c r="J7206" s="53" t="s">
        <v>141</v>
      </c>
      <c r="K7206" s="53" t="s">
        <v>142</v>
      </c>
      <c r="L7206" s="53" t="s">
        <v>1857</v>
      </c>
      <c r="M7206" s="53" t="s">
        <v>1858</v>
      </c>
      <c r="N7206" s="53" t="s">
        <v>126</v>
      </c>
      <c r="O7206" s="53" t="s">
        <v>31996</v>
      </c>
      <c r="P7206" s="53" t="s">
        <v>31997</v>
      </c>
      <c r="Q7206" s="53" t="s">
        <v>31998</v>
      </c>
      <c r="R7206" s="53" t="s">
        <v>31999</v>
      </c>
      <c r="S7206" s="53" t="s">
        <v>32000</v>
      </c>
      <c r="T7206" s="53"/>
      <c r="U7206" s="53"/>
      <c r="V7206" s="53">
        <v>1</v>
      </c>
      <c r="W7206" s="53"/>
      <c r="X7206" s="53" t="s">
        <v>32001</v>
      </c>
    </row>
    <row r="7207" spans="1:24" ht="195.75" x14ac:dyDescent="0.25">
      <c r="A7207" s="53" t="s">
        <v>32002</v>
      </c>
      <c r="B7207" s="53" t="s">
        <v>110</v>
      </c>
      <c r="C7207" s="53" t="s">
        <v>32003</v>
      </c>
      <c r="D7207" s="53" t="s">
        <v>247</v>
      </c>
      <c r="E7207" s="53" t="s">
        <v>32004</v>
      </c>
      <c r="F7207" s="53" t="s">
        <v>5865</v>
      </c>
      <c r="G7207" s="53" t="s">
        <v>30</v>
      </c>
      <c r="H7207" s="53" t="s">
        <v>96</v>
      </c>
      <c r="I7207" s="53" t="s">
        <v>97</v>
      </c>
      <c r="J7207" s="53" t="s">
        <v>98</v>
      </c>
      <c r="K7207" s="53" t="s">
        <v>99</v>
      </c>
      <c r="L7207" s="53" t="s">
        <v>249</v>
      </c>
      <c r="M7207" s="53" t="s">
        <v>8490</v>
      </c>
      <c r="N7207" s="53" t="s">
        <v>126</v>
      </c>
      <c r="O7207" s="53" t="s">
        <v>32005</v>
      </c>
      <c r="P7207" s="53" t="s">
        <v>32006</v>
      </c>
      <c r="Q7207" s="53" t="s">
        <v>32007</v>
      </c>
      <c r="R7207" s="53" t="s">
        <v>32008</v>
      </c>
      <c r="S7207" s="53" t="s">
        <v>32009</v>
      </c>
      <c r="T7207" s="53"/>
      <c r="U7207" s="53"/>
      <c r="V7207" s="53"/>
      <c r="W7207" s="53">
        <v>1</v>
      </c>
      <c r="X7207" s="53" t="s">
        <v>17207</v>
      </c>
    </row>
    <row r="7208" spans="1:24" ht="65.25" x14ac:dyDescent="0.25">
      <c r="A7208" s="53" t="s">
        <v>32010</v>
      </c>
      <c r="B7208" s="53" t="s">
        <v>110</v>
      </c>
      <c r="C7208" s="53" t="s">
        <v>32011</v>
      </c>
      <c r="D7208" s="53" t="s">
        <v>247</v>
      </c>
      <c r="E7208" s="53" t="s">
        <v>32004</v>
      </c>
      <c r="F7208" s="53" t="s">
        <v>5865</v>
      </c>
      <c r="G7208" s="53" t="s">
        <v>30</v>
      </c>
      <c r="H7208" s="53" t="s">
        <v>96</v>
      </c>
      <c r="I7208" s="53" t="s">
        <v>97</v>
      </c>
      <c r="J7208" s="53" t="s">
        <v>141</v>
      </c>
      <c r="K7208" s="53" t="s">
        <v>418</v>
      </c>
      <c r="L7208" s="53" t="s">
        <v>419</v>
      </c>
      <c r="M7208" s="53" t="s">
        <v>420</v>
      </c>
      <c r="N7208" s="53" t="s">
        <v>126</v>
      </c>
      <c r="O7208" s="53" t="s">
        <v>32012</v>
      </c>
      <c r="P7208" s="53" t="s">
        <v>32013</v>
      </c>
      <c r="Q7208" s="53" t="s">
        <v>32014</v>
      </c>
      <c r="R7208" s="53" t="s">
        <v>32015</v>
      </c>
      <c r="S7208" s="53" t="s">
        <v>32009</v>
      </c>
      <c r="T7208" s="53"/>
      <c r="U7208" s="53"/>
      <c r="V7208" s="53">
        <v>1</v>
      </c>
      <c r="W7208" s="53">
        <v>1</v>
      </c>
      <c r="X7208" s="53" t="s">
        <v>17207</v>
      </c>
    </row>
    <row r="7209" spans="1:24" ht="65.25" x14ac:dyDescent="0.25">
      <c r="A7209" s="53" t="s">
        <v>32016</v>
      </c>
      <c r="B7209" s="53" t="s">
        <v>5865</v>
      </c>
      <c r="C7209" s="53" t="s">
        <v>32017</v>
      </c>
      <c r="D7209" s="53" t="s">
        <v>7006</v>
      </c>
      <c r="E7209" s="53" t="s">
        <v>32018</v>
      </c>
      <c r="F7209" s="53" t="s">
        <v>5865</v>
      </c>
      <c r="G7209" s="53" t="s">
        <v>30</v>
      </c>
      <c r="H7209" s="53" t="s">
        <v>96</v>
      </c>
      <c r="I7209" s="53" t="s">
        <v>97</v>
      </c>
      <c r="J7209" s="53" t="s">
        <v>141</v>
      </c>
      <c r="K7209" s="53" t="s">
        <v>142</v>
      </c>
      <c r="L7209" s="53" t="s">
        <v>2077</v>
      </c>
      <c r="M7209" s="53" t="s">
        <v>2078</v>
      </c>
      <c r="N7209" s="53" t="s">
        <v>313</v>
      </c>
      <c r="O7209" s="53" t="s">
        <v>32019</v>
      </c>
      <c r="P7209" s="53" t="s">
        <v>32020</v>
      </c>
      <c r="Q7209" s="53" t="s">
        <v>9581</v>
      </c>
      <c r="R7209" s="53" t="s">
        <v>32021</v>
      </c>
      <c r="S7209" s="53" t="s">
        <v>31614</v>
      </c>
      <c r="T7209" s="53"/>
      <c r="U7209" s="53"/>
      <c r="V7209" s="53">
        <v>1</v>
      </c>
      <c r="W7209" s="53">
        <v>1</v>
      </c>
      <c r="X7209" s="53" t="s">
        <v>7350</v>
      </c>
    </row>
    <row r="7210" spans="1:24" ht="43.5" x14ac:dyDescent="0.25">
      <c r="A7210" s="53" t="s">
        <v>32022</v>
      </c>
      <c r="B7210" s="53" t="s">
        <v>371</v>
      </c>
      <c r="C7210" s="53" t="s">
        <v>32023</v>
      </c>
      <c r="D7210" s="53" t="s">
        <v>10309</v>
      </c>
      <c r="E7210" s="53" t="s">
        <v>32023</v>
      </c>
      <c r="F7210" s="53"/>
      <c r="G7210" s="53" t="s">
        <v>30</v>
      </c>
      <c r="H7210" s="53" t="s">
        <v>96</v>
      </c>
      <c r="I7210" s="53" t="s">
        <v>97</v>
      </c>
      <c r="J7210" s="53" t="s">
        <v>98</v>
      </c>
      <c r="K7210" s="53" t="s">
        <v>99</v>
      </c>
      <c r="L7210" s="53" t="s">
        <v>1145</v>
      </c>
      <c r="M7210" s="53" t="s">
        <v>8488</v>
      </c>
      <c r="N7210" s="53" t="s">
        <v>101</v>
      </c>
      <c r="O7210" s="53" t="s">
        <v>32024</v>
      </c>
      <c r="P7210" s="53" t="s">
        <v>32025</v>
      </c>
      <c r="Q7210" s="53" t="s">
        <v>10312</v>
      </c>
      <c r="R7210" s="53" t="s">
        <v>10313</v>
      </c>
      <c r="S7210" s="53"/>
      <c r="T7210" s="53"/>
      <c r="U7210" s="53"/>
      <c r="V7210" s="53">
        <v>1</v>
      </c>
      <c r="W7210" s="53"/>
      <c r="X7210" s="53" t="s">
        <v>11948</v>
      </c>
    </row>
    <row r="7211" spans="1:24" ht="108.75" x14ac:dyDescent="0.25">
      <c r="A7211" s="53" t="s">
        <v>32026</v>
      </c>
      <c r="B7211" s="53" t="s">
        <v>5865</v>
      </c>
      <c r="C7211" s="53" t="s">
        <v>32027</v>
      </c>
      <c r="D7211" s="53" t="s">
        <v>6131</v>
      </c>
      <c r="E7211" s="53" t="s">
        <v>32028</v>
      </c>
      <c r="F7211" s="53" t="s">
        <v>5865</v>
      </c>
      <c r="G7211" s="53" t="s">
        <v>30</v>
      </c>
      <c r="H7211" s="53" t="s">
        <v>96</v>
      </c>
      <c r="I7211" s="53" t="s">
        <v>97</v>
      </c>
      <c r="J7211" s="53" t="s">
        <v>98</v>
      </c>
      <c r="K7211" s="53" t="s">
        <v>99</v>
      </c>
      <c r="L7211" s="53" t="s">
        <v>249</v>
      </c>
      <c r="M7211" s="53" t="s">
        <v>8490</v>
      </c>
      <c r="N7211" s="53" t="s">
        <v>101</v>
      </c>
      <c r="O7211" s="53" t="s">
        <v>32029</v>
      </c>
      <c r="P7211" s="53" t="s">
        <v>32030</v>
      </c>
      <c r="Q7211" s="53" t="s">
        <v>252</v>
      </c>
      <c r="R7211" s="53" t="s">
        <v>32031</v>
      </c>
      <c r="S7211" s="53" t="s">
        <v>31591</v>
      </c>
      <c r="T7211" s="53"/>
      <c r="U7211" s="53"/>
      <c r="V7211" s="53">
        <v>1</v>
      </c>
      <c r="W7211" s="53"/>
      <c r="X7211" s="53" t="s">
        <v>11208</v>
      </c>
    </row>
    <row r="7212" spans="1:24" ht="130.5" x14ac:dyDescent="0.25">
      <c r="A7212" s="53" t="s">
        <v>32032</v>
      </c>
      <c r="B7212" s="53" t="s">
        <v>284</v>
      </c>
      <c r="C7212" s="53" t="s">
        <v>32033</v>
      </c>
      <c r="D7212" s="53" t="s">
        <v>2137</v>
      </c>
      <c r="E7212" s="53" t="s">
        <v>32034</v>
      </c>
      <c r="F7212" s="53" t="s">
        <v>206</v>
      </c>
      <c r="G7212" s="53" t="s">
        <v>30</v>
      </c>
      <c r="H7212" s="53" t="s">
        <v>96</v>
      </c>
      <c r="I7212" s="53" t="s">
        <v>97</v>
      </c>
      <c r="J7212" s="53" t="s">
        <v>141</v>
      </c>
      <c r="K7212" s="53" t="s">
        <v>184</v>
      </c>
      <c r="L7212" s="53" t="s">
        <v>816</v>
      </c>
      <c r="M7212" s="53" t="s">
        <v>817</v>
      </c>
      <c r="N7212" s="53" t="s">
        <v>101</v>
      </c>
      <c r="O7212" s="53" t="s">
        <v>19829</v>
      </c>
      <c r="P7212" s="53" t="s">
        <v>22420</v>
      </c>
      <c r="Q7212" s="53" t="s">
        <v>32035</v>
      </c>
      <c r="R7212" s="53" t="s">
        <v>22421</v>
      </c>
      <c r="S7212" s="53" t="s">
        <v>32036</v>
      </c>
      <c r="T7212" s="53"/>
      <c r="U7212" s="53"/>
      <c r="V7212" s="53">
        <v>1</v>
      </c>
      <c r="W7212" s="53"/>
      <c r="X7212" s="53" t="s">
        <v>19524</v>
      </c>
    </row>
    <row r="7213" spans="1:24" ht="43.5" x14ac:dyDescent="0.25">
      <c r="A7213" s="53" t="s">
        <v>32037</v>
      </c>
      <c r="B7213" s="53" t="s">
        <v>371</v>
      </c>
      <c r="C7213" s="53" t="s">
        <v>32038</v>
      </c>
      <c r="D7213" s="53" t="s">
        <v>10309</v>
      </c>
      <c r="E7213" s="53" t="s">
        <v>32038</v>
      </c>
      <c r="F7213" s="53"/>
      <c r="G7213" s="53" t="s">
        <v>30</v>
      </c>
      <c r="H7213" s="53" t="s">
        <v>96</v>
      </c>
      <c r="I7213" s="53" t="s">
        <v>97</v>
      </c>
      <c r="J7213" s="53" t="s">
        <v>98</v>
      </c>
      <c r="K7213" s="53" t="s">
        <v>99</v>
      </c>
      <c r="L7213" s="53" t="s">
        <v>849</v>
      </c>
      <c r="M7213" s="53" t="s">
        <v>8486</v>
      </c>
      <c r="N7213" s="53" t="s">
        <v>101</v>
      </c>
      <c r="O7213" s="53" t="s">
        <v>32039</v>
      </c>
      <c r="P7213" s="53" t="s">
        <v>19136</v>
      </c>
      <c r="Q7213" s="53" t="s">
        <v>10312</v>
      </c>
      <c r="R7213" s="53" t="s">
        <v>10313</v>
      </c>
      <c r="S7213" s="53"/>
      <c r="T7213" s="53"/>
      <c r="U7213" s="53"/>
      <c r="V7213" s="53">
        <v>1</v>
      </c>
      <c r="W7213" s="53"/>
      <c r="X7213" s="53" t="s">
        <v>1267</v>
      </c>
    </row>
    <row r="7214" spans="1:24" ht="43.5" x14ac:dyDescent="0.25">
      <c r="A7214" s="53" t="s">
        <v>32040</v>
      </c>
      <c r="B7214" s="53" t="s">
        <v>371</v>
      </c>
      <c r="C7214" s="53" t="s">
        <v>32041</v>
      </c>
      <c r="D7214" s="53" t="s">
        <v>10309</v>
      </c>
      <c r="E7214" s="53" t="s">
        <v>32041</v>
      </c>
      <c r="F7214" s="53"/>
      <c r="G7214" s="53" t="s">
        <v>30</v>
      </c>
      <c r="H7214" s="53" t="s">
        <v>96</v>
      </c>
      <c r="I7214" s="53" t="s">
        <v>97</v>
      </c>
      <c r="J7214" s="53" t="s">
        <v>98</v>
      </c>
      <c r="K7214" s="53" t="s">
        <v>99</v>
      </c>
      <c r="L7214" s="53" t="s">
        <v>849</v>
      </c>
      <c r="M7214" s="53" t="s">
        <v>8486</v>
      </c>
      <c r="N7214" s="53" t="s">
        <v>101</v>
      </c>
      <c r="O7214" s="53" t="s">
        <v>32042</v>
      </c>
      <c r="P7214" s="53" t="s">
        <v>32043</v>
      </c>
      <c r="Q7214" s="53" t="s">
        <v>10312</v>
      </c>
      <c r="R7214" s="53" t="s">
        <v>10313</v>
      </c>
      <c r="S7214" s="53"/>
      <c r="T7214" s="53"/>
      <c r="U7214" s="53"/>
      <c r="V7214" s="53">
        <v>1</v>
      </c>
      <c r="W7214" s="53"/>
      <c r="X7214" s="53" t="s">
        <v>1267</v>
      </c>
    </row>
    <row r="7215" spans="1:24" ht="43.5" x14ac:dyDescent="0.25">
      <c r="A7215" s="53" t="s">
        <v>32044</v>
      </c>
      <c r="B7215" s="53" t="s">
        <v>371</v>
      </c>
      <c r="C7215" s="53" t="s">
        <v>32045</v>
      </c>
      <c r="D7215" s="53" t="s">
        <v>10309</v>
      </c>
      <c r="E7215" s="53" t="s">
        <v>32045</v>
      </c>
      <c r="F7215" s="53"/>
      <c r="G7215" s="53" t="s">
        <v>30</v>
      </c>
      <c r="H7215" s="53" t="s">
        <v>96</v>
      </c>
      <c r="I7215" s="53" t="s">
        <v>97</v>
      </c>
      <c r="J7215" s="53" t="s">
        <v>98</v>
      </c>
      <c r="K7215" s="53" t="s">
        <v>99</v>
      </c>
      <c r="L7215" s="53" t="s">
        <v>849</v>
      </c>
      <c r="M7215" s="53" t="s">
        <v>8486</v>
      </c>
      <c r="N7215" s="53" t="s">
        <v>101</v>
      </c>
      <c r="O7215" s="53" t="s">
        <v>32046</v>
      </c>
      <c r="P7215" s="53" t="s">
        <v>19136</v>
      </c>
      <c r="Q7215" s="53" t="s">
        <v>10312</v>
      </c>
      <c r="R7215" s="53" t="s">
        <v>10313</v>
      </c>
      <c r="S7215" s="53"/>
      <c r="T7215" s="53"/>
      <c r="U7215" s="53"/>
      <c r="V7215" s="53">
        <v>1</v>
      </c>
      <c r="W7215" s="53"/>
      <c r="X7215" s="53" t="s">
        <v>1267</v>
      </c>
    </row>
    <row r="7216" spans="1:24" ht="65.25" x14ac:dyDescent="0.25">
      <c r="A7216" s="53" t="s">
        <v>32047</v>
      </c>
      <c r="B7216" s="53" t="s">
        <v>5865</v>
      </c>
      <c r="C7216" s="53" t="s">
        <v>32048</v>
      </c>
      <c r="D7216" s="53" t="s">
        <v>7006</v>
      </c>
      <c r="E7216" s="53" t="s">
        <v>32049</v>
      </c>
      <c r="F7216" s="53" t="s">
        <v>5865</v>
      </c>
      <c r="G7216" s="53" t="s">
        <v>30</v>
      </c>
      <c r="H7216" s="53" t="s">
        <v>96</v>
      </c>
      <c r="I7216" s="53" t="s">
        <v>97</v>
      </c>
      <c r="J7216" s="53" t="s">
        <v>98</v>
      </c>
      <c r="K7216" s="53" t="s">
        <v>99</v>
      </c>
      <c r="L7216" s="53" t="s">
        <v>249</v>
      </c>
      <c r="M7216" s="53" t="s">
        <v>8490</v>
      </c>
      <c r="N7216" s="53" t="s">
        <v>162</v>
      </c>
      <c r="O7216" s="53" t="s">
        <v>32050</v>
      </c>
      <c r="P7216" s="53" t="s">
        <v>32051</v>
      </c>
      <c r="Q7216" s="53" t="s">
        <v>32052</v>
      </c>
      <c r="R7216" s="53" t="s">
        <v>32053</v>
      </c>
      <c r="S7216" s="53" t="s">
        <v>31591</v>
      </c>
      <c r="T7216" s="53"/>
      <c r="U7216" s="53"/>
      <c r="V7216" s="53">
        <v>1</v>
      </c>
      <c r="W7216" s="53"/>
      <c r="X7216" s="53" t="s">
        <v>2719</v>
      </c>
    </row>
    <row r="7217" spans="1:24" ht="87" x14ac:dyDescent="0.25">
      <c r="A7217" s="53" t="s">
        <v>32054</v>
      </c>
      <c r="B7217" s="53" t="s">
        <v>15847</v>
      </c>
      <c r="C7217" s="53" t="s">
        <v>32055</v>
      </c>
      <c r="D7217" s="53" t="s">
        <v>16385</v>
      </c>
      <c r="E7217" s="53" t="s">
        <v>32056</v>
      </c>
      <c r="F7217" s="53" t="s">
        <v>371</v>
      </c>
      <c r="G7217" s="53" t="s">
        <v>30</v>
      </c>
      <c r="H7217" s="53" t="s">
        <v>96</v>
      </c>
      <c r="I7217" s="53" t="s">
        <v>97</v>
      </c>
      <c r="J7217" s="53" t="s">
        <v>98</v>
      </c>
      <c r="K7217" s="53" t="s">
        <v>99</v>
      </c>
      <c r="L7217" s="53" t="s">
        <v>100</v>
      </c>
      <c r="M7217" s="53" t="s">
        <v>8489</v>
      </c>
      <c r="N7217" s="53" t="s">
        <v>101</v>
      </c>
      <c r="O7217" s="53" t="s">
        <v>32057</v>
      </c>
      <c r="P7217" s="53" t="s">
        <v>32058</v>
      </c>
      <c r="Q7217" s="53" t="s">
        <v>32059</v>
      </c>
      <c r="R7217" s="53" t="s">
        <v>32060</v>
      </c>
      <c r="S7217" s="53" t="s">
        <v>32009</v>
      </c>
      <c r="T7217" s="53"/>
      <c r="U7217" s="53"/>
      <c r="V7217" s="53"/>
      <c r="W7217" s="53"/>
      <c r="X7217" s="53" t="s">
        <v>32061</v>
      </c>
    </row>
    <row r="7218" spans="1:24" ht="43.5" x14ac:dyDescent="0.25">
      <c r="A7218" s="53" t="s">
        <v>32062</v>
      </c>
      <c r="B7218" s="53" t="s">
        <v>371</v>
      </c>
      <c r="C7218" s="53" t="s">
        <v>32063</v>
      </c>
      <c r="D7218" s="53" t="s">
        <v>10309</v>
      </c>
      <c r="E7218" s="53" t="s">
        <v>32063</v>
      </c>
      <c r="F7218" s="53"/>
      <c r="G7218" s="53" t="s">
        <v>30</v>
      </c>
      <c r="H7218" s="53" t="s">
        <v>96</v>
      </c>
      <c r="I7218" s="53" t="s">
        <v>97</v>
      </c>
      <c r="J7218" s="53" t="s">
        <v>98</v>
      </c>
      <c r="K7218" s="53" t="s">
        <v>99</v>
      </c>
      <c r="L7218" s="53" t="s">
        <v>849</v>
      </c>
      <c r="M7218" s="53" t="s">
        <v>8486</v>
      </c>
      <c r="N7218" s="53" t="s">
        <v>101</v>
      </c>
      <c r="O7218" s="53" t="s">
        <v>32064</v>
      </c>
      <c r="P7218" s="53" t="s">
        <v>32065</v>
      </c>
      <c r="Q7218" s="53" t="s">
        <v>10312</v>
      </c>
      <c r="R7218" s="53" t="s">
        <v>10313</v>
      </c>
      <c r="S7218" s="53"/>
      <c r="T7218" s="53"/>
      <c r="U7218" s="53"/>
      <c r="V7218" s="53">
        <v>1</v>
      </c>
      <c r="W7218" s="53"/>
      <c r="X7218" s="53" t="s">
        <v>1267</v>
      </c>
    </row>
    <row r="7219" spans="1:24" ht="43.5" x14ac:dyDescent="0.25">
      <c r="A7219" s="53" t="s">
        <v>32066</v>
      </c>
      <c r="B7219" s="53" t="s">
        <v>371</v>
      </c>
      <c r="C7219" s="53" t="s">
        <v>32067</v>
      </c>
      <c r="D7219" s="53" t="s">
        <v>10309</v>
      </c>
      <c r="E7219" s="53" t="s">
        <v>32067</v>
      </c>
      <c r="F7219" s="53"/>
      <c r="G7219" s="53" t="s">
        <v>30</v>
      </c>
      <c r="H7219" s="53" t="s">
        <v>96</v>
      </c>
      <c r="I7219" s="53" t="s">
        <v>97</v>
      </c>
      <c r="J7219" s="53" t="s">
        <v>98</v>
      </c>
      <c r="K7219" s="53" t="s">
        <v>99</v>
      </c>
      <c r="L7219" s="53" t="s">
        <v>849</v>
      </c>
      <c r="M7219" s="53" t="s">
        <v>8486</v>
      </c>
      <c r="N7219" s="53" t="s">
        <v>101</v>
      </c>
      <c r="O7219" s="53" t="s">
        <v>31375</v>
      </c>
      <c r="P7219" s="53" t="s">
        <v>22962</v>
      </c>
      <c r="Q7219" s="53" t="s">
        <v>10312</v>
      </c>
      <c r="R7219" s="53" t="s">
        <v>10313</v>
      </c>
      <c r="S7219" s="53"/>
      <c r="T7219" s="53"/>
      <c r="U7219" s="53"/>
      <c r="V7219" s="53">
        <v>1</v>
      </c>
      <c r="W7219" s="53"/>
      <c r="X7219" s="53" t="s">
        <v>5508</v>
      </c>
    </row>
    <row r="7220" spans="1:24" ht="43.5" x14ac:dyDescent="0.25">
      <c r="A7220" s="53" t="s">
        <v>32068</v>
      </c>
      <c r="B7220" s="53" t="s">
        <v>371</v>
      </c>
      <c r="C7220" s="53" t="s">
        <v>32069</v>
      </c>
      <c r="D7220" s="53" t="s">
        <v>10309</v>
      </c>
      <c r="E7220" s="53" t="s">
        <v>32069</v>
      </c>
      <c r="F7220" s="53"/>
      <c r="G7220" s="53" t="s">
        <v>30</v>
      </c>
      <c r="H7220" s="53" t="s">
        <v>96</v>
      </c>
      <c r="I7220" s="53" t="s">
        <v>97</v>
      </c>
      <c r="J7220" s="53" t="s">
        <v>98</v>
      </c>
      <c r="K7220" s="53" t="s">
        <v>99</v>
      </c>
      <c r="L7220" s="53" t="s">
        <v>849</v>
      </c>
      <c r="M7220" s="53" t="s">
        <v>8486</v>
      </c>
      <c r="N7220" s="53" t="s">
        <v>101</v>
      </c>
      <c r="O7220" s="53" t="s">
        <v>32070</v>
      </c>
      <c r="P7220" s="53" t="s">
        <v>32071</v>
      </c>
      <c r="Q7220" s="53" t="s">
        <v>10312</v>
      </c>
      <c r="R7220" s="53" t="s">
        <v>10313</v>
      </c>
      <c r="S7220" s="53"/>
      <c r="T7220" s="53"/>
      <c r="U7220" s="53"/>
      <c r="V7220" s="53">
        <v>1</v>
      </c>
      <c r="W7220" s="53"/>
      <c r="X7220" s="53">
        <v>65221125</v>
      </c>
    </row>
    <row r="7221" spans="1:24" ht="43.5" x14ac:dyDescent="0.25">
      <c r="A7221" s="53" t="s">
        <v>32072</v>
      </c>
      <c r="B7221" s="53" t="s">
        <v>371</v>
      </c>
      <c r="C7221" s="53" t="s">
        <v>32073</v>
      </c>
      <c r="D7221" s="53" t="s">
        <v>10309</v>
      </c>
      <c r="E7221" s="53" t="s">
        <v>32073</v>
      </c>
      <c r="F7221" s="53"/>
      <c r="G7221" s="53" t="s">
        <v>30</v>
      </c>
      <c r="H7221" s="53" t="s">
        <v>96</v>
      </c>
      <c r="I7221" s="53" t="s">
        <v>97</v>
      </c>
      <c r="J7221" s="53" t="s">
        <v>98</v>
      </c>
      <c r="K7221" s="53" t="s">
        <v>99</v>
      </c>
      <c r="L7221" s="53" t="s">
        <v>1145</v>
      </c>
      <c r="M7221" s="53" t="s">
        <v>8488</v>
      </c>
      <c r="N7221" s="53" t="s">
        <v>101</v>
      </c>
      <c r="O7221" s="53" t="s">
        <v>30666</v>
      </c>
      <c r="P7221" s="53" t="s">
        <v>32074</v>
      </c>
      <c r="Q7221" s="53" t="s">
        <v>10312</v>
      </c>
      <c r="R7221" s="53" t="s">
        <v>10313</v>
      </c>
      <c r="S7221" s="53"/>
      <c r="T7221" s="53"/>
      <c r="U7221" s="53"/>
      <c r="V7221" s="53">
        <v>1</v>
      </c>
      <c r="W7221" s="53"/>
      <c r="X7221" s="53" t="s">
        <v>1267</v>
      </c>
    </row>
    <row r="7222" spans="1:24" ht="43.5" x14ac:dyDescent="0.25">
      <c r="A7222" s="53" t="s">
        <v>32075</v>
      </c>
      <c r="B7222" s="53" t="s">
        <v>371</v>
      </c>
      <c r="C7222" s="53" t="s">
        <v>32076</v>
      </c>
      <c r="D7222" s="53" t="s">
        <v>10309</v>
      </c>
      <c r="E7222" s="53" t="s">
        <v>32076</v>
      </c>
      <c r="F7222" s="53"/>
      <c r="G7222" s="53" t="s">
        <v>30</v>
      </c>
      <c r="H7222" s="53" t="s">
        <v>96</v>
      </c>
      <c r="I7222" s="53" t="s">
        <v>97</v>
      </c>
      <c r="J7222" s="53" t="s">
        <v>98</v>
      </c>
      <c r="K7222" s="53" t="s">
        <v>99</v>
      </c>
      <c r="L7222" s="53" t="s">
        <v>1145</v>
      </c>
      <c r="M7222" s="53" t="s">
        <v>8488</v>
      </c>
      <c r="N7222" s="53" t="s">
        <v>101</v>
      </c>
      <c r="O7222" s="53" t="s">
        <v>32077</v>
      </c>
      <c r="P7222" s="53" t="s">
        <v>32078</v>
      </c>
      <c r="Q7222" s="53" t="s">
        <v>10312</v>
      </c>
      <c r="R7222" s="53" t="s">
        <v>10313</v>
      </c>
      <c r="S7222" s="53"/>
      <c r="T7222" s="53"/>
      <c r="U7222" s="53"/>
      <c r="V7222" s="53">
        <v>1</v>
      </c>
      <c r="W7222" s="53"/>
      <c r="X7222" s="53" t="s">
        <v>1267</v>
      </c>
    </row>
    <row r="7223" spans="1:24" ht="65.25" x14ac:dyDescent="0.25">
      <c r="A7223" s="53" t="s">
        <v>32079</v>
      </c>
      <c r="B7223" s="53" t="s">
        <v>371</v>
      </c>
      <c r="C7223" s="53" t="s">
        <v>32080</v>
      </c>
      <c r="D7223" s="53" t="s">
        <v>10309</v>
      </c>
      <c r="E7223" s="53" t="s">
        <v>32080</v>
      </c>
      <c r="F7223" s="53"/>
      <c r="G7223" s="53" t="s">
        <v>30</v>
      </c>
      <c r="H7223" s="53" t="s">
        <v>96</v>
      </c>
      <c r="I7223" s="53" t="s">
        <v>97</v>
      </c>
      <c r="J7223" s="53" t="s">
        <v>98</v>
      </c>
      <c r="K7223" s="53" t="s">
        <v>99</v>
      </c>
      <c r="L7223" s="53" t="s">
        <v>100</v>
      </c>
      <c r="M7223" s="53" t="s">
        <v>8489</v>
      </c>
      <c r="N7223" s="53" t="s">
        <v>126</v>
      </c>
      <c r="O7223" s="53" t="s">
        <v>32081</v>
      </c>
      <c r="P7223" s="53" t="s">
        <v>32082</v>
      </c>
      <c r="Q7223" s="53" t="s">
        <v>10312</v>
      </c>
      <c r="R7223" s="53" t="s">
        <v>10313</v>
      </c>
      <c r="S7223" s="53"/>
      <c r="T7223" s="53"/>
      <c r="U7223" s="53"/>
      <c r="V7223" s="53">
        <v>1</v>
      </c>
      <c r="W7223" s="53"/>
      <c r="X7223" s="53" t="s">
        <v>29218</v>
      </c>
    </row>
    <row r="7224" spans="1:24" ht="65.25" x14ac:dyDescent="0.25">
      <c r="A7224" s="53" t="s">
        <v>32083</v>
      </c>
      <c r="B7224" s="53" t="s">
        <v>371</v>
      </c>
      <c r="C7224" s="53" t="s">
        <v>32084</v>
      </c>
      <c r="D7224" s="53" t="s">
        <v>10309</v>
      </c>
      <c r="E7224" s="53" t="s">
        <v>32084</v>
      </c>
      <c r="F7224" s="53"/>
      <c r="G7224" s="53" t="s">
        <v>30</v>
      </c>
      <c r="H7224" s="53" t="s">
        <v>96</v>
      </c>
      <c r="I7224" s="53" t="s">
        <v>97</v>
      </c>
      <c r="J7224" s="53" t="s">
        <v>98</v>
      </c>
      <c r="K7224" s="53" t="s">
        <v>99</v>
      </c>
      <c r="L7224" s="53" t="s">
        <v>100</v>
      </c>
      <c r="M7224" s="53" t="s">
        <v>8489</v>
      </c>
      <c r="N7224" s="53" t="s">
        <v>162</v>
      </c>
      <c r="O7224" s="53" t="s">
        <v>32085</v>
      </c>
      <c r="P7224" s="53" t="s">
        <v>32086</v>
      </c>
      <c r="Q7224" s="53" t="s">
        <v>10312</v>
      </c>
      <c r="R7224" s="53" t="s">
        <v>10313</v>
      </c>
      <c r="S7224" s="53"/>
      <c r="T7224" s="53"/>
      <c r="U7224" s="53"/>
      <c r="V7224" s="53">
        <v>1</v>
      </c>
      <c r="W7224" s="53"/>
      <c r="X7224" s="53" t="s">
        <v>29218</v>
      </c>
    </row>
    <row r="7225" spans="1:24" ht="87" x14ac:dyDescent="0.25">
      <c r="A7225" s="53" t="s">
        <v>32087</v>
      </c>
      <c r="B7225" s="53" t="s">
        <v>687</v>
      </c>
      <c r="C7225" s="53" t="s">
        <v>32088</v>
      </c>
      <c r="D7225" s="53" t="s">
        <v>18387</v>
      </c>
      <c r="E7225" s="53" t="s">
        <v>32089</v>
      </c>
      <c r="F7225" s="53" t="s">
        <v>192</v>
      </c>
      <c r="G7225" s="53" t="s">
        <v>30</v>
      </c>
      <c r="H7225" s="53" t="s">
        <v>31</v>
      </c>
      <c r="I7225" s="53" t="s">
        <v>32</v>
      </c>
      <c r="J7225" s="53" t="s">
        <v>113</v>
      </c>
      <c r="K7225" s="53" t="s">
        <v>114</v>
      </c>
      <c r="L7225" s="53" t="s">
        <v>115</v>
      </c>
      <c r="M7225" s="53" t="s">
        <v>116</v>
      </c>
      <c r="N7225" s="53" t="s">
        <v>101</v>
      </c>
      <c r="O7225" s="53" t="s">
        <v>32090</v>
      </c>
      <c r="P7225" s="53" t="s">
        <v>32091</v>
      </c>
      <c r="Q7225" s="53"/>
      <c r="R7225" s="53" t="s">
        <v>31947</v>
      </c>
      <c r="S7225" s="53" t="s">
        <v>32092</v>
      </c>
      <c r="T7225" s="53"/>
      <c r="U7225" s="53"/>
      <c r="V7225" s="53"/>
      <c r="W7225" s="53"/>
      <c r="X7225" s="53" t="s">
        <v>9157</v>
      </c>
    </row>
    <row r="7226" spans="1:24" ht="108.75" x14ac:dyDescent="0.25">
      <c r="A7226" s="53" t="s">
        <v>32093</v>
      </c>
      <c r="B7226" s="53" t="s">
        <v>15847</v>
      </c>
      <c r="C7226" s="53" t="s">
        <v>32094</v>
      </c>
      <c r="D7226" s="53" t="s">
        <v>15849</v>
      </c>
      <c r="E7226" s="53" t="s">
        <v>32095</v>
      </c>
      <c r="F7226" s="53" t="s">
        <v>371</v>
      </c>
      <c r="G7226" s="53" t="s">
        <v>30</v>
      </c>
      <c r="H7226" s="53" t="s">
        <v>96</v>
      </c>
      <c r="I7226" s="53" t="s">
        <v>97</v>
      </c>
      <c r="J7226" s="53" t="s">
        <v>98</v>
      </c>
      <c r="K7226" s="53" t="s">
        <v>99</v>
      </c>
      <c r="L7226" s="53" t="s">
        <v>100</v>
      </c>
      <c r="M7226" s="53" t="s">
        <v>8489</v>
      </c>
      <c r="N7226" s="53" t="s">
        <v>101</v>
      </c>
      <c r="O7226" s="53" t="s">
        <v>32096</v>
      </c>
      <c r="P7226" s="53" t="s">
        <v>32097</v>
      </c>
      <c r="Q7226" s="53" t="s">
        <v>32098</v>
      </c>
      <c r="R7226" s="53" t="s">
        <v>32099</v>
      </c>
      <c r="S7226" s="53" t="s">
        <v>32100</v>
      </c>
      <c r="T7226" s="53"/>
      <c r="U7226" s="53"/>
      <c r="V7226" s="53"/>
      <c r="W7226" s="53"/>
      <c r="X7226" s="53" t="s">
        <v>16610</v>
      </c>
    </row>
    <row r="7227" spans="1:24" ht="87" x14ac:dyDescent="0.25">
      <c r="A7227" s="53" t="s">
        <v>32101</v>
      </c>
      <c r="B7227" s="53" t="s">
        <v>15847</v>
      </c>
      <c r="C7227" s="53" t="s">
        <v>32102</v>
      </c>
      <c r="D7227" s="53" t="s">
        <v>17555</v>
      </c>
      <c r="E7227" s="53" t="s">
        <v>32103</v>
      </c>
      <c r="F7227" s="53" t="s">
        <v>32104</v>
      </c>
      <c r="G7227" s="53" t="s">
        <v>30</v>
      </c>
      <c r="H7227" s="53" t="s">
        <v>96</v>
      </c>
      <c r="I7227" s="53" t="s">
        <v>97</v>
      </c>
      <c r="J7227" s="53" t="s">
        <v>158</v>
      </c>
      <c r="K7227" s="53" t="s">
        <v>238</v>
      </c>
      <c r="L7227" s="53" t="s">
        <v>1571</v>
      </c>
      <c r="M7227" s="53" t="s">
        <v>1572</v>
      </c>
      <c r="N7227" s="53" t="s">
        <v>101</v>
      </c>
      <c r="O7227" s="53" t="s">
        <v>32105</v>
      </c>
      <c r="P7227" s="53" t="s">
        <v>32106</v>
      </c>
      <c r="Q7227" s="53" t="s">
        <v>32107</v>
      </c>
      <c r="R7227" s="53" t="s">
        <v>32108</v>
      </c>
      <c r="S7227" s="53" t="s">
        <v>32100</v>
      </c>
      <c r="T7227" s="53"/>
      <c r="U7227" s="53"/>
      <c r="V7227" s="53"/>
      <c r="W7227" s="53"/>
      <c r="X7227" s="53" t="s">
        <v>32109</v>
      </c>
    </row>
    <row r="7228" spans="1:24" ht="43.5" x14ac:dyDescent="0.25">
      <c r="A7228" s="53" t="s">
        <v>32110</v>
      </c>
      <c r="B7228" s="53" t="s">
        <v>371</v>
      </c>
      <c r="C7228" s="53" t="s">
        <v>32111</v>
      </c>
      <c r="D7228" s="53" t="s">
        <v>10309</v>
      </c>
      <c r="E7228" s="53" t="s">
        <v>32111</v>
      </c>
      <c r="F7228" s="53"/>
      <c r="G7228" s="53" t="s">
        <v>30</v>
      </c>
      <c r="H7228" s="53" t="s">
        <v>96</v>
      </c>
      <c r="I7228" s="53" t="s">
        <v>97</v>
      </c>
      <c r="J7228" s="53" t="s">
        <v>98</v>
      </c>
      <c r="K7228" s="53" t="s">
        <v>99</v>
      </c>
      <c r="L7228" s="53" t="s">
        <v>849</v>
      </c>
      <c r="M7228" s="53" t="s">
        <v>8486</v>
      </c>
      <c r="N7228" s="53" t="s">
        <v>101</v>
      </c>
      <c r="O7228" s="53" t="s">
        <v>32112</v>
      </c>
      <c r="P7228" s="53" t="s">
        <v>25431</v>
      </c>
      <c r="Q7228" s="53" t="s">
        <v>10312</v>
      </c>
      <c r="R7228" s="53" t="s">
        <v>10313</v>
      </c>
      <c r="S7228" s="53"/>
      <c r="T7228" s="53"/>
      <c r="U7228" s="53"/>
      <c r="V7228" s="53">
        <v>1</v>
      </c>
      <c r="W7228" s="53"/>
      <c r="X7228" s="53" t="s">
        <v>5508</v>
      </c>
    </row>
    <row r="7229" spans="1:24" ht="43.5" x14ac:dyDescent="0.25">
      <c r="A7229" s="53" t="s">
        <v>32113</v>
      </c>
      <c r="B7229" s="53" t="s">
        <v>371</v>
      </c>
      <c r="C7229" s="53" t="s">
        <v>32114</v>
      </c>
      <c r="D7229" s="53" t="s">
        <v>10309</v>
      </c>
      <c r="E7229" s="53" t="s">
        <v>32114</v>
      </c>
      <c r="F7229" s="53"/>
      <c r="G7229" s="53" t="s">
        <v>30</v>
      </c>
      <c r="H7229" s="53" t="s">
        <v>96</v>
      </c>
      <c r="I7229" s="53" t="s">
        <v>97</v>
      </c>
      <c r="J7229" s="53" t="s">
        <v>98</v>
      </c>
      <c r="K7229" s="53" t="s">
        <v>99</v>
      </c>
      <c r="L7229" s="53" t="s">
        <v>849</v>
      </c>
      <c r="M7229" s="53" t="s">
        <v>8486</v>
      </c>
      <c r="N7229" s="53" t="s">
        <v>101</v>
      </c>
      <c r="O7229" s="53" t="s">
        <v>32115</v>
      </c>
      <c r="P7229" s="53" t="s">
        <v>32116</v>
      </c>
      <c r="Q7229" s="53" t="s">
        <v>10312</v>
      </c>
      <c r="R7229" s="53" t="s">
        <v>10313</v>
      </c>
      <c r="S7229" s="53"/>
      <c r="T7229" s="53"/>
      <c r="U7229" s="53"/>
      <c r="V7229" s="53">
        <v>1</v>
      </c>
      <c r="W7229" s="53"/>
      <c r="X7229" s="53" t="s">
        <v>5508</v>
      </c>
    </row>
    <row r="7230" spans="1:24" ht="87" x14ac:dyDescent="0.25">
      <c r="A7230" s="53" t="s">
        <v>32117</v>
      </c>
      <c r="B7230" s="53" t="s">
        <v>5865</v>
      </c>
      <c r="C7230" s="53" t="s">
        <v>32118</v>
      </c>
      <c r="D7230" s="53" t="s">
        <v>918</v>
      </c>
      <c r="E7230" s="53" t="s">
        <v>32119</v>
      </c>
      <c r="F7230" s="53" t="s">
        <v>5865</v>
      </c>
      <c r="G7230" s="53" t="s">
        <v>30</v>
      </c>
      <c r="H7230" s="53" t="s">
        <v>96</v>
      </c>
      <c r="I7230" s="53" t="s">
        <v>97</v>
      </c>
      <c r="J7230" s="53" t="s">
        <v>158</v>
      </c>
      <c r="K7230" s="53" t="s">
        <v>159</v>
      </c>
      <c r="L7230" s="53" t="s">
        <v>382</v>
      </c>
      <c r="M7230" s="53" t="s">
        <v>383</v>
      </c>
      <c r="N7230" s="53" t="s">
        <v>313</v>
      </c>
      <c r="O7230" s="53" t="s">
        <v>32120</v>
      </c>
      <c r="P7230" s="53" t="s">
        <v>32121</v>
      </c>
      <c r="Q7230" s="53" t="s">
        <v>32122</v>
      </c>
      <c r="R7230" s="53" t="s">
        <v>32123</v>
      </c>
      <c r="S7230" s="53" t="s">
        <v>31614</v>
      </c>
      <c r="T7230" s="53"/>
      <c r="U7230" s="53"/>
      <c r="V7230" s="53">
        <v>1</v>
      </c>
      <c r="W7230" s="53"/>
      <c r="X7230" s="53" t="s">
        <v>31615</v>
      </c>
    </row>
    <row r="7231" spans="1:24" ht="43.5" x14ac:dyDescent="0.25">
      <c r="A7231" s="53" t="s">
        <v>32124</v>
      </c>
      <c r="B7231" s="53" t="s">
        <v>371</v>
      </c>
      <c r="C7231" s="53" t="s">
        <v>32125</v>
      </c>
      <c r="D7231" s="53" t="s">
        <v>10309</v>
      </c>
      <c r="E7231" s="53" t="s">
        <v>32125</v>
      </c>
      <c r="F7231" s="53"/>
      <c r="G7231" s="53" t="s">
        <v>30</v>
      </c>
      <c r="H7231" s="53" t="s">
        <v>96</v>
      </c>
      <c r="I7231" s="53" t="s">
        <v>97</v>
      </c>
      <c r="J7231" s="53" t="s">
        <v>98</v>
      </c>
      <c r="K7231" s="53" t="s">
        <v>99</v>
      </c>
      <c r="L7231" s="53" t="s">
        <v>1145</v>
      </c>
      <c r="M7231" s="53" t="s">
        <v>8488</v>
      </c>
      <c r="N7231" s="53" t="s">
        <v>101</v>
      </c>
      <c r="O7231" s="53" t="s">
        <v>32126</v>
      </c>
      <c r="P7231" s="53" t="s">
        <v>32127</v>
      </c>
      <c r="Q7231" s="53" t="s">
        <v>10312</v>
      </c>
      <c r="R7231" s="53" t="s">
        <v>10313</v>
      </c>
      <c r="S7231" s="53"/>
      <c r="T7231" s="53"/>
      <c r="U7231" s="53"/>
      <c r="V7231" s="53">
        <v>1</v>
      </c>
      <c r="W7231" s="53"/>
      <c r="X7231" s="53"/>
    </row>
    <row r="7232" spans="1:24" ht="43.5" x14ac:dyDescent="0.25">
      <c r="A7232" s="53" t="s">
        <v>32128</v>
      </c>
      <c r="B7232" s="53" t="s">
        <v>371</v>
      </c>
      <c r="C7232" s="53" t="s">
        <v>32129</v>
      </c>
      <c r="D7232" s="53" t="s">
        <v>10309</v>
      </c>
      <c r="E7232" s="53" t="s">
        <v>32129</v>
      </c>
      <c r="F7232" s="53"/>
      <c r="G7232" s="53" t="s">
        <v>30</v>
      </c>
      <c r="H7232" s="53" t="s">
        <v>96</v>
      </c>
      <c r="I7232" s="53" t="s">
        <v>97</v>
      </c>
      <c r="J7232" s="53" t="s">
        <v>98</v>
      </c>
      <c r="K7232" s="53" t="s">
        <v>99</v>
      </c>
      <c r="L7232" s="53" t="s">
        <v>1145</v>
      </c>
      <c r="M7232" s="53" t="s">
        <v>8488</v>
      </c>
      <c r="N7232" s="53" t="s">
        <v>101</v>
      </c>
      <c r="O7232" s="53" t="s">
        <v>32130</v>
      </c>
      <c r="P7232" s="53" t="s">
        <v>32131</v>
      </c>
      <c r="Q7232" s="53" t="s">
        <v>10312</v>
      </c>
      <c r="R7232" s="53" t="s">
        <v>10313</v>
      </c>
      <c r="S7232" s="53"/>
      <c r="T7232" s="53"/>
      <c r="U7232" s="53"/>
      <c r="V7232" s="53">
        <v>1</v>
      </c>
      <c r="W7232" s="53"/>
      <c r="X7232" s="53"/>
    </row>
    <row r="7233" spans="1:24" ht="87" x14ac:dyDescent="0.25">
      <c r="A7233" s="53" t="s">
        <v>32132</v>
      </c>
      <c r="B7233" s="53" t="s">
        <v>5865</v>
      </c>
      <c r="C7233" s="53" t="s">
        <v>32133</v>
      </c>
      <c r="D7233" s="53" t="s">
        <v>6131</v>
      </c>
      <c r="E7233" s="53" t="s">
        <v>32134</v>
      </c>
      <c r="F7233" s="53" t="s">
        <v>5865</v>
      </c>
      <c r="G7233" s="53" t="s">
        <v>30</v>
      </c>
      <c r="H7233" s="53" t="s">
        <v>96</v>
      </c>
      <c r="I7233" s="53" t="s">
        <v>97</v>
      </c>
      <c r="J7233" s="53" t="s">
        <v>98</v>
      </c>
      <c r="K7233" s="53" t="s">
        <v>99</v>
      </c>
      <c r="L7233" s="53" t="s">
        <v>1145</v>
      </c>
      <c r="M7233" s="53" t="s">
        <v>8488</v>
      </c>
      <c r="N7233" s="53" t="s">
        <v>101</v>
      </c>
      <c r="O7233" s="53" t="s">
        <v>32135</v>
      </c>
      <c r="P7233" s="53" t="s">
        <v>32136</v>
      </c>
      <c r="Q7233" s="53" t="s">
        <v>32137</v>
      </c>
      <c r="R7233" s="53" t="s">
        <v>32138</v>
      </c>
      <c r="S7233" s="53" t="s">
        <v>32000</v>
      </c>
      <c r="T7233" s="53"/>
      <c r="U7233" s="53"/>
      <c r="V7233" s="53">
        <v>1</v>
      </c>
      <c r="W7233" s="53"/>
      <c r="X7233" s="53" t="s">
        <v>32139</v>
      </c>
    </row>
    <row r="7234" spans="1:24" ht="43.5" x14ac:dyDescent="0.25">
      <c r="A7234" s="53" t="s">
        <v>32140</v>
      </c>
      <c r="B7234" s="53" t="s">
        <v>371</v>
      </c>
      <c r="C7234" s="53" t="s">
        <v>32141</v>
      </c>
      <c r="D7234" s="53" t="s">
        <v>10309</v>
      </c>
      <c r="E7234" s="53" t="s">
        <v>32141</v>
      </c>
      <c r="F7234" s="53"/>
      <c r="G7234" s="53" t="s">
        <v>30</v>
      </c>
      <c r="H7234" s="53" t="s">
        <v>96</v>
      </c>
      <c r="I7234" s="53" t="s">
        <v>97</v>
      </c>
      <c r="J7234" s="53" t="s">
        <v>98</v>
      </c>
      <c r="K7234" s="53" t="s">
        <v>99</v>
      </c>
      <c r="L7234" s="53" t="s">
        <v>849</v>
      </c>
      <c r="M7234" s="53" t="s">
        <v>8486</v>
      </c>
      <c r="N7234" s="53" t="s">
        <v>101</v>
      </c>
      <c r="O7234" s="53" t="s">
        <v>32142</v>
      </c>
      <c r="P7234" s="53" t="s">
        <v>28605</v>
      </c>
      <c r="Q7234" s="53" t="s">
        <v>10312</v>
      </c>
      <c r="R7234" s="53" t="s">
        <v>10313</v>
      </c>
      <c r="S7234" s="53"/>
      <c r="T7234" s="53"/>
      <c r="U7234" s="53"/>
      <c r="V7234" s="53">
        <v>1</v>
      </c>
      <c r="W7234" s="53"/>
      <c r="X7234" s="53" t="s">
        <v>3388</v>
      </c>
    </row>
    <row r="7235" spans="1:24" ht="43.5" x14ac:dyDescent="0.25">
      <c r="A7235" s="53" t="s">
        <v>32143</v>
      </c>
      <c r="B7235" s="53" t="s">
        <v>371</v>
      </c>
      <c r="C7235" s="53" t="s">
        <v>32144</v>
      </c>
      <c r="D7235" s="53" t="s">
        <v>10309</v>
      </c>
      <c r="E7235" s="53" t="s">
        <v>32144</v>
      </c>
      <c r="F7235" s="53"/>
      <c r="G7235" s="53" t="s">
        <v>30</v>
      </c>
      <c r="H7235" s="53" t="s">
        <v>96</v>
      </c>
      <c r="I7235" s="53" t="s">
        <v>97</v>
      </c>
      <c r="J7235" s="53" t="s">
        <v>98</v>
      </c>
      <c r="K7235" s="53" t="s">
        <v>99</v>
      </c>
      <c r="L7235" s="53" t="s">
        <v>849</v>
      </c>
      <c r="M7235" s="53" t="s">
        <v>8486</v>
      </c>
      <c r="N7235" s="53" t="s">
        <v>101</v>
      </c>
      <c r="O7235" s="53" t="s">
        <v>32145</v>
      </c>
      <c r="P7235" s="53" t="s">
        <v>28605</v>
      </c>
      <c r="Q7235" s="53" t="s">
        <v>10312</v>
      </c>
      <c r="R7235" s="53" t="s">
        <v>10313</v>
      </c>
      <c r="S7235" s="53"/>
      <c r="T7235" s="53"/>
      <c r="U7235" s="53"/>
      <c r="V7235" s="53">
        <v>1</v>
      </c>
      <c r="W7235" s="53"/>
      <c r="X7235" s="53" t="s">
        <v>5508</v>
      </c>
    </row>
    <row r="7236" spans="1:24" ht="43.5" x14ac:dyDescent="0.25">
      <c r="A7236" s="53" t="s">
        <v>32146</v>
      </c>
      <c r="B7236" s="53" t="s">
        <v>371</v>
      </c>
      <c r="C7236" s="53" t="s">
        <v>32147</v>
      </c>
      <c r="D7236" s="53" t="s">
        <v>10309</v>
      </c>
      <c r="E7236" s="53" t="s">
        <v>32147</v>
      </c>
      <c r="F7236" s="53"/>
      <c r="G7236" s="53" t="s">
        <v>30</v>
      </c>
      <c r="H7236" s="53" t="s">
        <v>96</v>
      </c>
      <c r="I7236" s="53" t="s">
        <v>97</v>
      </c>
      <c r="J7236" s="53" t="s">
        <v>98</v>
      </c>
      <c r="K7236" s="53" t="s">
        <v>99</v>
      </c>
      <c r="L7236" s="53" t="s">
        <v>849</v>
      </c>
      <c r="M7236" s="53" t="s">
        <v>8486</v>
      </c>
      <c r="N7236" s="53" t="s">
        <v>101</v>
      </c>
      <c r="O7236" s="53" t="s">
        <v>32148</v>
      </c>
      <c r="P7236" s="53" t="s">
        <v>32149</v>
      </c>
      <c r="Q7236" s="53" t="s">
        <v>10312</v>
      </c>
      <c r="R7236" s="53" t="s">
        <v>10313</v>
      </c>
      <c r="S7236" s="53"/>
      <c r="T7236" s="53"/>
      <c r="U7236" s="53"/>
      <c r="V7236" s="53">
        <v>1</v>
      </c>
      <c r="W7236" s="53"/>
      <c r="X7236" s="53" t="s">
        <v>5508</v>
      </c>
    </row>
    <row r="7237" spans="1:24" ht="87" x14ac:dyDescent="0.25">
      <c r="A7237" s="53" t="s">
        <v>32150</v>
      </c>
      <c r="B7237" s="53" t="s">
        <v>519</v>
      </c>
      <c r="C7237" s="53" t="s">
        <v>32151</v>
      </c>
      <c r="D7237" s="53" t="s">
        <v>32152</v>
      </c>
      <c r="E7237" s="53" t="s">
        <v>32153</v>
      </c>
      <c r="F7237" s="53" t="s">
        <v>32154</v>
      </c>
      <c r="G7237" s="53" t="s">
        <v>30</v>
      </c>
      <c r="H7237" s="53" t="s">
        <v>96</v>
      </c>
      <c r="I7237" s="53" t="s">
        <v>97</v>
      </c>
      <c r="J7237" s="53" t="s">
        <v>158</v>
      </c>
      <c r="K7237" s="53" t="s">
        <v>238</v>
      </c>
      <c r="L7237" s="53" t="s">
        <v>806</v>
      </c>
      <c r="M7237" s="53" t="s">
        <v>807</v>
      </c>
      <c r="N7237" s="53" t="s">
        <v>101</v>
      </c>
      <c r="O7237" s="53" t="s">
        <v>32155</v>
      </c>
      <c r="P7237" s="53" t="s">
        <v>32156</v>
      </c>
      <c r="Q7237" s="53" t="s">
        <v>32157</v>
      </c>
      <c r="R7237" s="53" t="s">
        <v>32158</v>
      </c>
      <c r="S7237" s="53" t="s">
        <v>32159</v>
      </c>
      <c r="T7237" s="53"/>
      <c r="U7237" s="53"/>
      <c r="V7237" s="53"/>
      <c r="W7237" s="53">
        <v>1</v>
      </c>
      <c r="X7237" s="53" t="s">
        <v>843</v>
      </c>
    </row>
    <row r="7238" spans="1:24" ht="130.5" x14ac:dyDescent="0.25">
      <c r="A7238" s="53" t="s">
        <v>32160</v>
      </c>
      <c r="B7238" s="53" t="s">
        <v>519</v>
      </c>
      <c r="C7238" s="53" t="s">
        <v>32161</v>
      </c>
      <c r="D7238" s="53" t="s">
        <v>1111</v>
      </c>
      <c r="E7238" s="53" t="s">
        <v>32162</v>
      </c>
      <c r="F7238" s="53" t="s">
        <v>393</v>
      </c>
      <c r="G7238" s="53" t="s">
        <v>30</v>
      </c>
      <c r="H7238" s="53" t="s">
        <v>96</v>
      </c>
      <c r="I7238" s="53" t="s">
        <v>97</v>
      </c>
      <c r="J7238" s="53" t="s">
        <v>141</v>
      </c>
      <c r="K7238" s="53" t="s">
        <v>184</v>
      </c>
      <c r="L7238" s="53" t="s">
        <v>816</v>
      </c>
      <c r="M7238" s="53" t="s">
        <v>817</v>
      </c>
      <c r="N7238" s="53" t="s">
        <v>101</v>
      </c>
      <c r="O7238" s="53" t="s">
        <v>32163</v>
      </c>
      <c r="P7238" s="53" t="s">
        <v>32164</v>
      </c>
      <c r="Q7238" s="53" t="s">
        <v>32165</v>
      </c>
      <c r="R7238" s="53" t="s">
        <v>32166</v>
      </c>
      <c r="S7238" s="53" t="s">
        <v>32159</v>
      </c>
      <c r="T7238" s="53"/>
      <c r="U7238" s="53"/>
      <c r="V7238" s="53"/>
      <c r="W7238" s="53"/>
      <c r="X7238" s="53" t="s">
        <v>843</v>
      </c>
    </row>
    <row r="7239" spans="1:24" ht="409.5" x14ac:dyDescent="0.25">
      <c r="A7239" s="53" t="s">
        <v>32167</v>
      </c>
      <c r="B7239" s="53" t="s">
        <v>519</v>
      </c>
      <c r="C7239" s="53" t="s">
        <v>32168</v>
      </c>
      <c r="D7239" s="53" t="s">
        <v>4036</v>
      </c>
      <c r="E7239" s="53" t="s">
        <v>32169</v>
      </c>
      <c r="F7239" s="53" t="s">
        <v>32170</v>
      </c>
      <c r="G7239" s="53" t="s">
        <v>30</v>
      </c>
      <c r="H7239" s="53" t="s">
        <v>96</v>
      </c>
      <c r="I7239" s="53" t="s">
        <v>97</v>
      </c>
      <c r="J7239" s="53" t="s">
        <v>158</v>
      </c>
      <c r="K7239" s="53" t="s">
        <v>159</v>
      </c>
      <c r="L7239" s="53" t="s">
        <v>382</v>
      </c>
      <c r="M7239" s="53" t="s">
        <v>383</v>
      </c>
      <c r="N7239" s="53" t="s">
        <v>313</v>
      </c>
      <c r="O7239" s="53" t="s">
        <v>32171</v>
      </c>
      <c r="P7239" s="53" t="s">
        <v>32172</v>
      </c>
      <c r="Q7239" s="53" t="s">
        <v>32173</v>
      </c>
      <c r="R7239" s="53" t="s">
        <v>32174</v>
      </c>
      <c r="S7239" s="53" t="s">
        <v>32036</v>
      </c>
      <c r="T7239" s="53"/>
      <c r="U7239" s="53"/>
      <c r="V7239" s="53"/>
      <c r="W7239" s="53">
        <v>1</v>
      </c>
      <c r="X7239" s="53" t="s">
        <v>843</v>
      </c>
    </row>
    <row r="7240" spans="1:24" ht="130.5" x14ac:dyDescent="0.25">
      <c r="A7240" s="53" t="s">
        <v>32175</v>
      </c>
      <c r="B7240" s="53" t="s">
        <v>5865</v>
      </c>
      <c r="C7240" s="53" t="s">
        <v>32176</v>
      </c>
      <c r="D7240" s="53" t="s">
        <v>6131</v>
      </c>
      <c r="E7240" s="53" t="s">
        <v>32177</v>
      </c>
      <c r="F7240" s="53" t="s">
        <v>446</v>
      </c>
      <c r="G7240" s="53" t="s">
        <v>30</v>
      </c>
      <c r="H7240" s="53" t="s">
        <v>96</v>
      </c>
      <c r="I7240" s="53" t="s">
        <v>97</v>
      </c>
      <c r="J7240" s="53" t="s">
        <v>98</v>
      </c>
      <c r="K7240" s="53" t="s">
        <v>837</v>
      </c>
      <c r="L7240" s="53" t="s">
        <v>6060</v>
      </c>
      <c r="M7240" s="53" t="s">
        <v>6061</v>
      </c>
      <c r="N7240" s="53" t="s">
        <v>457</v>
      </c>
      <c r="O7240" s="53" t="s">
        <v>32178</v>
      </c>
      <c r="P7240" s="53" t="s">
        <v>32179</v>
      </c>
      <c r="Q7240" s="53" t="s">
        <v>32180</v>
      </c>
      <c r="R7240" s="53" t="s">
        <v>32181</v>
      </c>
      <c r="S7240" s="53" t="s">
        <v>32182</v>
      </c>
      <c r="T7240" s="53"/>
      <c r="U7240" s="53"/>
      <c r="V7240" s="53"/>
      <c r="W7240" s="53">
        <v>1</v>
      </c>
      <c r="X7240" s="53" t="s">
        <v>32183</v>
      </c>
    </row>
    <row r="7241" spans="1:24" ht="43.5" x14ac:dyDescent="0.25">
      <c r="A7241" s="53" t="s">
        <v>32184</v>
      </c>
      <c r="B7241" s="53" t="s">
        <v>371</v>
      </c>
      <c r="C7241" s="53" t="s">
        <v>32185</v>
      </c>
      <c r="D7241" s="53" t="s">
        <v>10309</v>
      </c>
      <c r="E7241" s="53" t="s">
        <v>32185</v>
      </c>
      <c r="F7241" s="53"/>
      <c r="G7241" s="53" t="s">
        <v>30</v>
      </c>
      <c r="H7241" s="53" t="s">
        <v>96</v>
      </c>
      <c r="I7241" s="53" t="s">
        <v>97</v>
      </c>
      <c r="J7241" s="53" t="s">
        <v>98</v>
      </c>
      <c r="K7241" s="53" t="s">
        <v>99</v>
      </c>
      <c r="L7241" s="53" t="s">
        <v>3366</v>
      </c>
      <c r="M7241" s="53" t="s">
        <v>8487</v>
      </c>
      <c r="N7241" s="53" t="s">
        <v>101</v>
      </c>
      <c r="O7241" s="53" t="s">
        <v>32186</v>
      </c>
      <c r="P7241" s="53" t="s">
        <v>32187</v>
      </c>
      <c r="Q7241" s="53" t="s">
        <v>10312</v>
      </c>
      <c r="R7241" s="53" t="s">
        <v>10313</v>
      </c>
      <c r="S7241" s="53"/>
      <c r="T7241" s="53"/>
      <c r="U7241" s="53"/>
      <c r="V7241" s="53">
        <v>1</v>
      </c>
      <c r="W7241" s="53"/>
      <c r="X7241" s="53" t="s">
        <v>5508</v>
      </c>
    </row>
    <row r="7242" spans="1:24" ht="43.5" x14ac:dyDescent="0.25">
      <c r="A7242" s="53" t="s">
        <v>32188</v>
      </c>
      <c r="B7242" s="53" t="s">
        <v>371</v>
      </c>
      <c r="C7242" s="53" t="s">
        <v>32189</v>
      </c>
      <c r="D7242" s="53" t="s">
        <v>10309</v>
      </c>
      <c r="E7242" s="53" t="s">
        <v>32189</v>
      </c>
      <c r="F7242" s="53"/>
      <c r="G7242" s="53" t="s">
        <v>30</v>
      </c>
      <c r="H7242" s="53" t="s">
        <v>96</v>
      </c>
      <c r="I7242" s="53" t="s">
        <v>97</v>
      </c>
      <c r="J7242" s="53" t="s">
        <v>98</v>
      </c>
      <c r="K7242" s="53" t="s">
        <v>99</v>
      </c>
      <c r="L7242" s="53" t="s">
        <v>1145</v>
      </c>
      <c r="M7242" s="53" t="s">
        <v>8488</v>
      </c>
      <c r="N7242" s="53" t="s">
        <v>101</v>
      </c>
      <c r="O7242" s="53" t="s">
        <v>32190</v>
      </c>
      <c r="P7242" s="53" t="s">
        <v>29627</v>
      </c>
      <c r="Q7242" s="53" t="s">
        <v>10312</v>
      </c>
      <c r="R7242" s="53" t="s">
        <v>10313</v>
      </c>
      <c r="S7242" s="53"/>
      <c r="T7242" s="53"/>
      <c r="U7242" s="53"/>
      <c r="V7242" s="53">
        <v>1</v>
      </c>
      <c r="W7242" s="53"/>
      <c r="X7242" s="53" t="s">
        <v>1693</v>
      </c>
    </row>
    <row r="7243" spans="1:24" ht="43.5" x14ac:dyDescent="0.25">
      <c r="A7243" s="53" t="s">
        <v>32191</v>
      </c>
      <c r="B7243" s="53" t="s">
        <v>371</v>
      </c>
      <c r="C7243" s="53" t="s">
        <v>32192</v>
      </c>
      <c r="D7243" s="53" t="s">
        <v>10309</v>
      </c>
      <c r="E7243" s="53" t="s">
        <v>32192</v>
      </c>
      <c r="F7243" s="53"/>
      <c r="G7243" s="53" t="s">
        <v>30</v>
      </c>
      <c r="H7243" s="53" t="s">
        <v>96</v>
      </c>
      <c r="I7243" s="53" t="s">
        <v>97</v>
      </c>
      <c r="J7243" s="53" t="s">
        <v>98</v>
      </c>
      <c r="K7243" s="53" t="s">
        <v>99</v>
      </c>
      <c r="L7243" s="53" t="s">
        <v>100</v>
      </c>
      <c r="M7243" s="53" t="s">
        <v>8489</v>
      </c>
      <c r="N7243" s="53" t="s">
        <v>162</v>
      </c>
      <c r="O7243" s="53" t="s">
        <v>32193</v>
      </c>
      <c r="P7243" s="53" t="s">
        <v>29627</v>
      </c>
      <c r="Q7243" s="53" t="s">
        <v>10312</v>
      </c>
      <c r="R7243" s="53" t="s">
        <v>10313</v>
      </c>
      <c r="S7243" s="53"/>
      <c r="T7243" s="53"/>
      <c r="U7243" s="53"/>
      <c r="V7243" s="53">
        <v>1</v>
      </c>
      <c r="W7243" s="53"/>
      <c r="X7243" s="53" t="s">
        <v>1693</v>
      </c>
    </row>
    <row r="7244" spans="1:24" ht="43.5" x14ac:dyDescent="0.25">
      <c r="A7244" s="53" t="s">
        <v>32194</v>
      </c>
      <c r="B7244" s="53" t="s">
        <v>371</v>
      </c>
      <c r="C7244" s="53" t="s">
        <v>32195</v>
      </c>
      <c r="D7244" s="53" t="s">
        <v>10309</v>
      </c>
      <c r="E7244" s="53" t="s">
        <v>32195</v>
      </c>
      <c r="F7244" s="53"/>
      <c r="G7244" s="53" t="s">
        <v>30</v>
      </c>
      <c r="H7244" s="53" t="s">
        <v>96</v>
      </c>
      <c r="I7244" s="53" t="s">
        <v>97</v>
      </c>
      <c r="J7244" s="53" t="s">
        <v>98</v>
      </c>
      <c r="K7244" s="53" t="s">
        <v>99</v>
      </c>
      <c r="L7244" s="53" t="s">
        <v>1145</v>
      </c>
      <c r="M7244" s="53" t="s">
        <v>8488</v>
      </c>
      <c r="N7244" s="53" t="s">
        <v>101</v>
      </c>
      <c r="O7244" s="53" t="s">
        <v>19492</v>
      </c>
      <c r="P7244" s="53" t="s">
        <v>27095</v>
      </c>
      <c r="Q7244" s="53" t="s">
        <v>10312</v>
      </c>
      <c r="R7244" s="53" t="s">
        <v>10313</v>
      </c>
      <c r="S7244" s="53"/>
      <c r="T7244" s="53"/>
      <c r="U7244" s="53"/>
      <c r="V7244" s="53">
        <v>1</v>
      </c>
      <c r="W7244" s="53"/>
      <c r="X7244" s="53" t="s">
        <v>1267</v>
      </c>
    </row>
    <row r="7245" spans="1:24" ht="43.5" x14ac:dyDescent="0.25">
      <c r="A7245" s="53" t="s">
        <v>32196</v>
      </c>
      <c r="B7245" s="53" t="s">
        <v>371</v>
      </c>
      <c r="C7245" s="53" t="s">
        <v>32197</v>
      </c>
      <c r="D7245" s="53" t="s">
        <v>10309</v>
      </c>
      <c r="E7245" s="53" t="s">
        <v>32197</v>
      </c>
      <c r="F7245" s="53"/>
      <c r="G7245" s="53" t="s">
        <v>30</v>
      </c>
      <c r="H7245" s="53" t="s">
        <v>96</v>
      </c>
      <c r="I7245" s="53" t="s">
        <v>97</v>
      </c>
      <c r="J7245" s="53" t="s">
        <v>98</v>
      </c>
      <c r="K7245" s="53" t="s">
        <v>99</v>
      </c>
      <c r="L7245" s="53" t="s">
        <v>100</v>
      </c>
      <c r="M7245" s="53" t="s">
        <v>8489</v>
      </c>
      <c r="N7245" s="53" t="s">
        <v>162</v>
      </c>
      <c r="O7245" s="53" t="s">
        <v>32198</v>
      </c>
      <c r="P7245" s="53" t="s">
        <v>32199</v>
      </c>
      <c r="Q7245" s="53" t="s">
        <v>10312</v>
      </c>
      <c r="R7245" s="53" t="s">
        <v>10313</v>
      </c>
      <c r="S7245" s="53"/>
      <c r="T7245" s="53"/>
      <c r="U7245" s="53"/>
      <c r="V7245" s="53">
        <v>1</v>
      </c>
      <c r="W7245" s="53"/>
      <c r="X7245" s="53" t="s">
        <v>1267</v>
      </c>
    </row>
    <row r="7246" spans="1:24" ht="43.5" x14ac:dyDescent="0.25">
      <c r="A7246" s="53" t="s">
        <v>32200</v>
      </c>
      <c r="B7246" s="53" t="s">
        <v>371</v>
      </c>
      <c r="C7246" s="53" t="s">
        <v>32201</v>
      </c>
      <c r="D7246" s="53" t="s">
        <v>10309</v>
      </c>
      <c r="E7246" s="53" t="s">
        <v>32201</v>
      </c>
      <c r="F7246" s="53"/>
      <c r="G7246" s="53" t="s">
        <v>30</v>
      </c>
      <c r="H7246" s="53" t="s">
        <v>96</v>
      </c>
      <c r="I7246" s="53" t="s">
        <v>97</v>
      </c>
      <c r="J7246" s="53" t="s">
        <v>98</v>
      </c>
      <c r="K7246" s="53" t="s">
        <v>99</v>
      </c>
      <c r="L7246" s="53" t="s">
        <v>1145</v>
      </c>
      <c r="M7246" s="53" t="s">
        <v>8488</v>
      </c>
      <c r="N7246" s="53" t="s">
        <v>101</v>
      </c>
      <c r="O7246" s="53" t="s">
        <v>32202</v>
      </c>
      <c r="P7246" s="53" t="s">
        <v>32203</v>
      </c>
      <c r="Q7246" s="53" t="s">
        <v>10312</v>
      </c>
      <c r="R7246" s="53" t="s">
        <v>10313</v>
      </c>
      <c r="S7246" s="53"/>
      <c r="T7246" s="53"/>
      <c r="U7246" s="53"/>
      <c r="V7246" s="53">
        <v>1</v>
      </c>
      <c r="W7246" s="53"/>
      <c r="X7246" s="53" t="s">
        <v>1267</v>
      </c>
    </row>
    <row r="7247" spans="1:24" ht="108.75" x14ac:dyDescent="0.25">
      <c r="A7247" s="53" t="s">
        <v>32204</v>
      </c>
      <c r="B7247" s="53" t="s">
        <v>5865</v>
      </c>
      <c r="C7247" s="53" t="s">
        <v>32205</v>
      </c>
      <c r="D7247" s="53" t="s">
        <v>7006</v>
      </c>
      <c r="E7247" s="53" t="s">
        <v>32206</v>
      </c>
      <c r="F7247" s="53" t="s">
        <v>5865</v>
      </c>
      <c r="G7247" s="53" t="s">
        <v>30</v>
      </c>
      <c r="H7247" s="53" t="s">
        <v>96</v>
      </c>
      <c r="I7247" s="53" t="s">
        <v>97</v>
      </c>
      <c r="J7247" s="53" t="s">
        <v>196</v>
      </c>
      <c r="K7247" s="53" t="s">
        <v>197</v>
      </c>
      <c r="L7247" s="53" t="s">
        <v>910</v>
      </c>
      <c r="M7247" s="53" t="s">
        <v>911</v>
      </c>
      <c r="N7247" s="53" t="s">
        <v>101</v>
      </c>
      <c r="O7247" s="53" t="s">
        <v>32207</v>
      </c>
      <c r="P7247" s="53" t="s">
        <v>32208</v>
      </c>
      <c r="Q7247" s="53" t="s">
        <v>32209</v>
      </c>
      <c r="R7247" s="53" t="s">
        <v>32210</v>
      </c>
      <c r="S7247" s="53" t="s">
        <v>31558</v>
      </c>
      <c r="T7247" s="53"/>
      <c r="U7247" s="53"/>
      <c r="V7247" s="53">
        <v>1</v>
      </c>
      <c r="W7247" s="53"/>
      <c r="X7247" s="53" t="s">
        <v>32211</v>
      </c>
    </row>
    <row r="7248" spans="1:24" ht="43.5" x14ac:dyDescent="0.25">
      <c r="A7248" s="53" t="s">
        <v>32212</v>
      </c>
      <c r="B7248" s="53" t="s">
        <v>371</v>
      </c>
      <c r="C7248" s="53" t="s">
        <v>32213</v>
      </c>
      <c r="D7248" s="53" t="s">
        <v>10309</v>
      </c>
      <c r="E7248" s="53" t="s">
        <v>32213</v>
      </c>
      <c r="F7248" s="53"/>
      <c r="G7248" s="53" t="s">
        <v>30</v>
      </c>
      <c r="H7248" s="53" t="s">
        <v>96</v>
      </c>
      <c r="I7248" s="53" t="s">
        <v>97</v>
      </c>
      <c r="J7248" s="53" t="s">
        <v>98</v>
      </c>
      <c r="K7248" s="53" t="s">
        <v>99</v>
      </c>
      <c r="L7248" s="53" t="s">
        <v>849</v>
      </c>
      <c r="M7248" s="53" t="s">
        <v>8486</v>
      </c>
      <c r="N7248" s="53" t="s">
        <v>101</v>
      </c>
      <c r="O7248" s="53" t="s">
        <v>32214</v>
      </c>
      <c r="P7248" s="53" t="s">
        <v>19280</v>
      </c>
      <c r="Q7248" s="53" t="s">
        <v>10312</v>
      </c>
      <c r="R7248" s="53" t="s">
        <v>10313</v>
      </c>
      <c r="S7248" s="53"/>
      <c r="T7248" s="53"/>
      <c r="U7248" s="53"/>
      <c r="V7248" s="53">
        <v>1</v>
      </c>
      <c r="W7248" s="53"/>
      <c r="X7248" s="53" t="s">
        <v>11948</v>
      </c>
    </row>
    <row r="7249" spans="1:24" ht="43.5" x14ac:dyDescent="0.25">
      <c r="A7249" s="53" t="s">
        <v>32215</v>
      </c>
      <c r="B7249" s="53" t="s">
        <v>371</v>
      </c>
      <c r="C7249" s="53" t="s">
        <v>32216</v>
      </c>
      <c r="D7249" s="53" t="s">
        <v>10309</v>
      </c>
      <c r="E7249" s="53" t="s">
        <v>32216</v>
      </c>
      <c r="F7249" s="53"/>
      <c r="G7249" s="53" t="s">
        <v>30</v>
      </c>
      <c r="H7249" s="53" t="s">
        <v>96</v>
      </c>
      <c r="I7249" s="53" t="s">
        <v>97</v>
      </c>
      <c r="J7249" s="53" t="s">
        <v>98</v>
      </c>
      <c r="K7249" s="53" t="s">
        <v>99</v>
      </c>
      <c r="L7249" s="53" t="s">
        <v>1145</v>
      </c>
      <c r="M7249" s="53" t="s">
        <v>8488</v>
      </c>
      <c r="N7249" s="53" t="s">
        <v>101</v>
      </c>
      <c r="O7249" s="53" t="s">
        <v>32217</v>
      </c>
      <c r="P7249" s="53" t="s">
        <v>32218</v>
      </c>
      <c r="Q7249" s="53" t="s">
        <v>10312</v>
      </c>
      <c r="R7249" s="53" t="s">
        <v>10313</v>
      </c>
      <c r="S7249" s="53"/>
      <c r="T7249" s="53"/>
      <c r="U7249" s="53"/>
      <c r="V7249" s="53">
        <v>1</v>
      </c>
      <c r="W7249" s="53"/>
      <c r="X7249" s="53" t="s">
        <v>1267</v>
      </c>
    </row>
    <row r="7250" spans="1:24" ht="43.5" x14ac:dyDescent="0.25">
      <c r="A7250" s="53" t="s">
        <v>32219</v>
      </c>
      <c r="B7250" s="53" t="s">
        <v>371</v>
      </c>
      <c r="C7250" s="53" t="s">
        <v>32220</v>
      </c>
      <c r="D7250" s="53" t="s">
        <v>10309</v>
      </c>
      <c r="E7250" s="53" t="s">
        <v>32220</v>
      </c>
      <c r="F7250" s="53"/>
      <c r="G7250" s="53" t="s">
        <v>30</v>
      </c>
      <c r="H7250" s="53" t="s">
        <v>96</v>
      </c>
      <c r="I7250" s="53" t="s">
        <v>97</v>
      </c>
      <c r="J7250" s="53" t="s">
        <v>98</v>
      </c>
      <c r="K7250" s="53" t="s">
        <v>99</v>
      </c>
      <c r="L7250" s="53" t="s">
        <v>1145</v>
      </c>
      <c r="M7250" s="53" t="s">
        <v>8488</v>
      </c>
      <c r="N7250" s="53" t="s">
        <v>101</v>
      </c>
      <c r="O7250" s="53" t="s">
        <v>32221</v>
      </c>
      <c r="P7250" s="53" t="s">
        <v>32218</v>
      </c>
      <c r="Q7250" s="53" t="s">
        <v>10312</v>
      </c>
      <c r="R7250" s="53" t="s">
        <v>10313</v>
      </c>
      <c r="S7250" s="53"/>
      <c r="T7250" s="53"/>
      <c r="U7250" s="53"/>
      <c r="V7250" s="53">
        <v>1</v>
      </c>
      <c r="W7250" s="53"/>
      <c r="X7250" s="53" t="s">
        <v>1267</v>
      </c>
    </row>
    <row r="7251" spans="1:24" ht="43.5" x14ac:dyDescent="0.25">
      <c r="A7251" s="53" t="s">
        <v>32222</v>
      </c>
      <c r="B7251" s="53" t="s">
        <v>371</v>
      </c>
      <c r="C7251" s="53" t="s">
        <v>32220</v>
      </c>
      <c r="D7251" s="53" t="s">
        <v>10309</v>
      </c>
      <c r="E7251" s="53" t="s">
        <v>32220</v>
      </c>
      <c r="F7251" s="53"/>
      <c r="G7251" s="53" t="s">
        <v>30</v>
      </c>
      <c r="H7251" s="53" t="s">
        <v>96</v>
      </c>
      <c r="I7251" s="53" t="s">
        <v>97</v>
      </c>
      <c r="J7251" s="53" t="s">
        <v>98</v>
      </c>
      <c r="K7251" s="53" t="s">
        <v>99</v>
      </c>
      <c r="L7251" s="53" t="s">
        <v>1145</v>
      </c>
      <c r="M7251" s="53" t="s">
        <v>8488</v>
      </c>
      <c r="N7251" s="53" t="s">
        <v>101</v>
      </c>
      <c r="O7251" s="53" t="s">
        <v>32223</v>
      </c>
      <c r="P7251" s="53" t="s">
        <v>32224</v>
      </c>
      <c r="Q7251" s="53" t="s">
        <v>10312</v>
      </c>
      <c r="R7251" s="53" t="s">
        <v>10313</v>
      </c>
      <c r="S7251" s="53"/>
      <c r="T7251" s="53"/>
      <c r="U7251" s="53"/>
      <c r="V7251" s="53">
        <v>1</v>
      </c>
      <c r="W7251" s="53"/>
      <c r="X7251" s="53" t="s">
        <v>1267</v>
      </c>
    </row>
    <row r="7252" spans="1:24" ht="43.5" x14ac:dyDescent="0.25">
      <c r="A7252" s="53" t="s">
        <v>32225</v>
      </c>
      <c r="B7252" s="53" t="s">
        <v>371</v>
      </c>
      <c r="C7252" s="53" t="s">
        <v>32226</v>
      </c>
      <c r="D7252" s="53" t="s">
        <v>10309</v>
      </c>
      <c r="E7252" s="53" t="s">
        <v>32226</v>
      </c>
      <c r="F7252" s="53"/>
      <c r="G7252" s="53" t="s">
        <v>30</v>
      </c>
      <c r="H7252" s="53" t="s">
        <v>96</v>
      </c>
      <c r="I7252" s="53" t="s">
        <v>97</v>
      </c>
      <c r="J7252" s="53" t="s">
        <v>98</v>
      </c>
      <c r="K7252" s="53" t="s">
        <v>99</v>
      </c>
      <c r="L7252" s="53" t="s">
        <v>849</v>
      </c>
      <c r="M7252" s="53" t="s">
        <v>8486</v>
      </c>
      <c r="N7252" s="53" t="s">
        <v>101</v>
      </c>
      <c r="O7252" s="53" t="s">
        <v>32227</v>
      </c>
      <c r="P7252" s="53" t="s">
        <v>19669</v>
      </c>
      <c r="Q7252" s="53" t="s">
        <v>10312</v>
      </c>
      <c r="R7252" s="53" t="s">
        <v>10313</v>
      </c>
      <c r="S7252" s="53"/>
      <c r="T7252" s="53"/>
      <c r="U7252" s="53"/>
      <c r="V7252" s="53">
        <v>1</v>
      </c>
      <c r="W7252" s="53"/>
      <c r="X7252" s="53" t="s">
        <v>3388</v>
      </c>
    </row>
    <row r="7253" spans="1:24" ht="43.5" x14ac:dyDescent="0.25">
      <c r="A7253" s="53" t="s">
        <v>32228</v>
      </c>
      <c r="B7253" s="53" t="s">
        <v>371</v>
      </c>
      <c r="C7253" s="53" t="s">
        <v>32229</v>
      </c>
      <c r="D7253" s="53" t="s">
        <v>10309</v>
      </c>
      <c r="E7253" s="53" t="s">
        <v>32229</v>
      </c>
      <c r="F7253" s="53"/>
      <c r="G7253" s="53" t="s">
        <v>30</v>
      </c>
      <c r="H7253" s="53" t="s">
        <v>96</v>
      </c>
      <c r="I7253" s="53" t="s">
        <v>97</v>
      </c>
      <c r="J7253" s="53" t="s">
        <v>98</v>
      </c>
      <c r="K7253" s="53" t="s">
        <v>99</v>
      </c>
      <c r="L7253" s="53" t="s">
        <v>849</v>
      </c>
      <c r="M7253" s="53" t="s">
        <v>8486</v>
      </c>
      <c r="N7253" s="53" t="s">
        <v>101</v>
      </c>
      <c r="O7253" s="53" t="s">
        <v>32230</v>
      </c>
      <c r="P7253" s="53" t="s">
        <v>32231</v>
      </c>
      <c r="Q7253" s="53" t="s">
        <v>10312</v>
      </c>
      <c r="R7253" s="53" t="s">
        <v>10313</v>
      </c>
      <c r="S7253" s="53"/>
      <c r="T7253" s="53"/>
      <c r="U7253" s="53"/>
      <c r="V7253" s="53">
        <v>1</v>
      </c>
      <c r="W7253" s="53"/>
      <c r="X7253" s="53" t="s">
        <v>3388</v>
      </c>
    </row>
    <row r="7254" spans="1:24" ht="43.5" x14ac:dyDescent="0.25">
      <c r="A7254" s="53" t="s">
        <v>32232</v>
      </c>
      <c r="B7254" s="53" t="s">
        <v>371</v>
      </c>
      <c r="C7254" s="53" t="s">
        <v>32233</v>
      </c>
      <c r="D7254" s="53" t="s">
        <v>10309</v>
      </c>
      <c r="E7254" s="53" t="s">
        <v>32233</v>
      </c>
      <c r="F7254" s="53"/>
      <c r="G7254" s="53" t="s">
        <v>30</v>
      </c>
      <c r="H7254" s="53" t="s">
        <v>96</v>
      </c>
      <c r="I7254" s="53" t="s">
        <v>97</v>
      </c>
      <c r="J7254" s="53" t="s">
        <v>98</v>
      </c>
      <c r="K7254" s="53" t="s">
        <v>99</v>
      </c>
      <c r="L7254" s="53" t="s">
        <v>849</v>
      </c>
      <c r="M7254" s="53" t="s">
        <v>8486</v>
      </c>
      <c r="N7254" s="53" t="s">
        <v>101</v>
      </c>
      <c r="O7254" s="53" t="s">
        <v>22499</v>
      </c>
      <c r="P7254" s="53" t="s">
        <v>32234</v>
      </c>
      <c r="Q7254" s="53" t="s">
        <v>10312</v>
      </c>
      <c r="R7254" s="53" t="s">
        <v>10313</v>
      </c>
      <c r="S7254" s="53"/>
      <c r="T7254" s="53"/>
      <c r="U7254" s="53"/>
      <c r="V7254" s="53">
        <v>1</v>
      </c>
      <c r="W7254" s="53"/>
      <c r="X7254" s="53" t="s">
        <v>5508</v>
      </c>
    </row>
    <row r="7255" spans="1:24" ht="43.5" x14ac:dyDescent="0.25">
      <c r="A7255" s="53" t="s">
        <v>32235</v>
      </c>
      <c r="B7255" s="53" t="s">
        <v>371</v>
      </c>
      <c r="C7255" s="53" t="s">
        <v>32236</v>
      </c>
      <c r="D7255" s="53" t="s">
        <v>10309</v>
      </c>
      <c r="E7255" s="53" t="s">
        <v>32236</v>
      </c>
      <c r="F7255" s="53"/>
      <c r="G7255" s="53" t="s">
        <v>30</v>
      </c>
      <c r="H7255" s="53" t="s">
        <v>96</v>
      </c>
      <c r="I7255" s="53" t="s">
        <v>97</v>
      </c>
      <c r="J7255" s="53" t="s">
        <v>98</v>
      </c>
      <c r="K7255" s="53" t="s">
        <v>99</v>
      </c>
      <c r="L7255" s="53" t="s">
        <v>100</v>
      </c>
      <c r="M7255" s="53" t="s">
        <v>8489</v>
      </c>
      <c r="N7255" s="53" t="s">
        <v>101</v>
      </c>
      <c r="O7255" s="53" t="s">
        <v>32237</v>
      </c>
      <c r="P7255" s="53" t="s">
        <v>32238</v>
      </c>
      <c r="Q7255" s="53" t="s">
        <v>10312</v>
      </c>
      <c r="R7255" s="53" t="s">
        <v>10313</v>
      </c>
      <c r="S7255" s="53"/>
      <c r="T7255" s="53"/>
      <c r="U7255" s="53"/>
      <c r="V7255" s="53">
        <v>1</v>
      </c>
      <c r="W7255" s="53"/>
      <c r="X7255" s="53"/>
    </row>
    <row r="7256" spans="1:24" ht="195.75" x14ac:dyDescent="0.25">
      <c r="A7256" s="53" t="s">
        <v>32239</v>
      </c>
      <c r="B7256" s="53" t="s">
        <v>31634</v>
      </c>
      <c r="C7256" s="53" t="s">
        <v>32240</v>
      </c>
      <c r="D7256" s="53" t="s">
        <v>2137</v>
      </c>
      <c r="E7256" s="53" t="s">
        <v>32241</v>
      </c>
      <c r="F7256" s="53" t="s">
        <v>371</v>
      </c>
      <c r="G7256" s="53" t="s">
        <v>30</v>
      </c>
      <c r="H7256" s="53" t="s">
        <v>96</v>
      </c>
      <c r="I7256" s="53" t="s">
        <v>97</v>
      </c>
      <c r="J7256" s="53" t="s">
        <v>98</v>
      </c>
      <c r="K7256" s="53" t="s">
        <v>99</v>
      </c>
      <c r="L7256" s="53" t="s">
        <v>100</v>
      </c>
      <c r="M7256" s="53" t="s">
        <v>8489</v>
      </c>
      <c r="N7256" s="53" t="s">
        <v>162</v>
      </c>
      <c r="O7256" s="53" t="s">
        <v>32242</v>
      </c>
      <c r="P7256" s="53" t="s">
        <v>32243</v>
      </c>
      <c r="Q7256" s="53" t="s">
        <v>32244</v>
      </c>
      <c r="R7256" s="53" t="s">
        <v>32245</v>
      </c>
      <c r="S7256" s="53" t="s">
        <v>32246</v>
      </c>
      <c r="T7256" s="53"/>
      <c r="U7256" s="53"/>
      <c r="V7256" s="53"/>
      <c r="W7256" s="53"/>
      <c r="X7256" s="53" t="s">
        <v>12487</v>
      </c>
    </row>
    <row r="7257" spans="1:24" ht="108.75" x14ac:dyDescent="0.25">
      <c r="A7257" s="53" t="s">
        <v>32247</v>
      </c>
      <c r="B7257" s="53" t="s">
        <v>1419</v>
      </c>
      <c r="C7257" s="53" t="s">
        <v>32248</v>
      </c>
      <c r="D7257" s="53" t="s">
        <v>16667</v>
      </c>
      <c r="E7257" s="53" t="s">
        <v>32249</v>
      </c>
      <c r="F7257" s="53" t="s">
        <v>32250</v>
      </c>
      <c r="G7257" s="53" t="s">
        <v>30</v>
      </c>
      <c r="H7257" s="53" t="s">
        <v>31</v>
      </c>
      <c r="I7257" s="53" t="s">
        <v>79</v>
      </c>
      <c r="J7257" s="53" t="s">
        <v>620</v>
      </c>
      <c r="K7257" s="53" t="s">
        <v>1056</v>
      </c>
      <c r="L7257" s="53" t="s">
        <v>1420</v>
      </c>
      <c r="M7257" s="53" t="s">
        <v>1421</v>
      </c>
      <c r="N7257" s="53">
        <v>2</v>
      </c>
      <c r="O7257" s="53" t="s">
        <v>32251</v>
      </c>
      <c r="P7257" s="53" t="s">
        <v>32252</v>
      </c>
      <c r="Q7257" s="53" t="s">
        <v>32253</v>
      </c>
      <c r="R7257" s="53" t="s">
        <v>32254</v>
      </c>
      <c r="S7257" s="53" t="s">
        <v>32255</v>
      </c>
      <c r="T7257" s="53"/>
      <c r="U7257" s="53"/>
      <c r="V7257" s="53"/>
      <c r="W7257" s="53"/>
      <c r="X7257" s="53" t="s">
        <v>32256</v>
      </c>
    </row>
    <row r="7258" spans="1:24" ht="87" x14ac:dyDescent="0.25">
      <c r="A7258" s="53" t="s">
        <v>32257</v>
      </c>
      <c r="B7258" s="53" t="s">
        <v>344</v>
      </c>
      <c r="C7258" s="53" t="s">
        <v>32258</v>
      </c>
      <c r="D7258" s="53" t="s">
        <v>14654</v>
      </c>
      <c r="E7258" s="53" t="s">
        <v>32259</v>
      </c>
      <c r="F7258" s="53" t="s">
        <v>5865</v>
      </c>
      <c r="G7258" s="53" t="s">
        <v>30</v>
      </c>
      <c r="H7258" s="53" t="s">
        <v>31</v>
      </c>
      <c r="I7258" s="53" t="s">
        <v>79</v>
      </c>
      <c r="J7258" s="53" t="s">
        <v>620</v>
      </c>
      <c r="K7258" s="53" t="s">
        <v>1056</v>
      </c>
      <c r="L7258" s="53" t="s">
        <v>1420</v>
      </c>
      <c r="M7258" s="53" t="s">
        <v>1421</v>
      </c>
      <c r="N7258" s="53">
        <v>1</v>
      </c>
      <c r="O7258" s="53" t="s">
        <v>32260</v>
      </c>
      <c r="P7258" s="53" t="s">
        <v>32261</v>
      </c>
      <c r="Q7258" s="53" t="s">
        <v>32262</v>
      </c>
      <c r="R7258" s="53" t="s">
        <v>32263</v>
      </c>
      <c r="S7258" s="53" t="s">
        <v>32264</v>
      </c>
      <c r="T7258" s="53"/>
      <c r="U7258" s="53"/>
      <c r="V7258" s="53"/>
      <c r="W7258" s="53">
        <v>1</v>
      </c>
      <c r="X7258" s="53" t="s">
        <v>590</v>
      </c>
    </row>
    <row r="7259" spans="1:24" ht="348" x14ac:dyDescent="0.25">
      <c r="A7259" s="53" t="s">
        <v>32265</v>
      </c>
      <c r="B7259" s="53" t="s">
        <v>519</v>
      </c>
      <c r="C7259" s="53" t="s">
        <v>32266</v>
      </c>
      <c r="D7259" s="53" t="s">
        <v>14340</v>
      </c>
      <c r="E7259" s="53" t="s">
        <v>32267</v>
      </c>
      <c r="F7259" s="53" t="s">
        <v>32268</v>
      </c>
      <c r="G7259" s="53" t="s">
        <v>30</v>
      </c>
      <c r="H7259" s="53" t="s">
        <v>96</v>
      </c>
      <c r="I7259" s="53" t="s">
        <v>97</v>
      </c>
      <c r="J7259" s="53" t="s">
        <v>158</v>
      </c>
      <c r="K7259" s="53" t="s">
        <v>1082</v>
      </c>
      <c r="L7259" s="53" t="s">
        <v>1083</v>
      </c>
      <c r="M7259" s="53" t="s">
        <v>1084</v>
      </c>
      <c r="N7259" s="53" t="s">
        <v>145</v>
      </c>
      <c r="O7259" s="53" t="s">
        <v>32269</v>
      </c>
      <c r="P7259" s="53" t="s">
        <v>32270</v>
      </c>
      <c r="Q7259" s="53" t="s">
        <v>32271</v>
      </c>
      <c r="R7259" s="53" t="s">
        <v>32272</v>
      </c>
      <c r="S7259" s="53" t="s">
        <v>32273</v>
      </c>
      <c r="T7259" s="53"/>
      <c r="U7259" s="53"/>
      <c r="V7259" s="53">
        <v>1</v>
      </c>
      <c r="W7259" s="53"/>
      <c r="X7259" s="53" t="s">
        <v>26705</v>
      </c>
    </row>
    <row r="7260" spans="1:24" ht="43.5" x14ac:dyDescent="0.25">
      <c r="A7260" s="53" t="s">
        <v>32274</v>
      </c>
      <c r="B7260" s="53" t="s">
        <v>371</v>
      </c>
      <c r="C7260" s="53" t="s">
        <v>32275</v>
      </c>
      <c r="D7260" s="53" t="s">
        <v>10309</v>
      </c>
      <c r="E7260" s="53" t="s">
        <v>32275</v>
      </c>
      <c r="F7260" s="53"/>
      <c r="G7260" s="53" t="s">
        <v>30</v>
      </c>
      <c r="H7260" s="53" t="s">
        <v>96</v>
      </c>
      <c r="I7260" s="53" t="s">
        <v>97</v>
      </c>
      <c r="J7260" s="53" t="s">
        <v>98</v>
      </c>
      <c r="K7260" s="53" t="s">
        <v>99</v>
      </c>
      <c r="L7260" s="53" t="s">
        <v>849</v>
      </c>
      <c r="M7260" s="53" t="s">
        <v>8486</v>
      </c>
      <c r="N7260" s="53" t="s">
        <v>101</v>
      </c>
      <c r="O7260" s="53" t="s">
        <v>32276</v>
      </c>
      <c r="P7260" s="53" t="s">
        <v>32277</v>
      </c>
      <c r="Q7260" s="53" t="s">
        <v>10312</v>
      </c>
      <c r="R7260" s="53" t="s">
        <v>10313</v>
      </c>
      <c r="S7260" s="53"/>
      <c r="T7260" s="53"/>
      <c r="U7260" s="53"/>
      <c r="V7260" s="53">
        <v>1</v>
      </c>
      <c r="W7260" s="53"/>
      <c r="X7260" s="53" t="s">
        <v>5508</v>
      </c>
    </row>
    <row r="7261" spans="1:24" ht="195.75" x14ac:dyDescent="0.25">
      <c r="A7261" s="53" t="s">
        <v>32278</v>
      </c>
      <c r="B7261" s="53" t="s">
        <v>110</v>
      </c>
      <c r="C7261" s="53" t="s">
        <v>32279</v>
      </c>
      <c r="D7261" s="53" t="s">
        <v>4350</v>
      </c>
      <c r="E7261" s="53" t="s">
        <v>32280</v>
      </c>
      <c r="F7261" s="53" t="s">
        <v>110</v>
      </c>
      <c r="G7261" s="53" t="s">
        <v>30</v>
      </c>
      <c r="H7261" s="53" t="s">
        <v>96</v>
      </c>
      <c r="I7261" s="53" t="s">
        <v>97</v>
      </c>
      <c r="J7261" s="53" t="s">
        <v>141</v>
      </c>
      <c r="K7261" s="53" t="s">
        <v>184</v>
      </c>
      <c r="L7261" s="53" t="s">
        <v>816</v>
      </c>
      <c r="M7261" s="53" t="s">
        <v>817</v>
      </c>
      <c r="N7261" s="53" t="s">
        <v>162</v>
      </c>
      <c r="O7261" s="53" t="s">
        <v>32281</v>
      </c>
      <c r="P7261" s="53" t="s">
        <v>32282</v>
      </c>
      <c r="Q7261" s="53" t="s">
        <v>32283</v>
      </c>
      <c r="R7261" s="53" t="s">
        <v>32284</v>
      </c>
      <c r="S7261" s="53" t="s">
        <v>32285</v>
      </c>
      <c r="T7261" s="53"/>
      <c r="U7261" s="53"/>
      <c r="V7261" s="53"/>
      <c r="W7261" s="53">
        <v>1</v>
      </c>
      <c r="X7261" s="53" t="s">
        <v>204</v>
      </c>
    </row>
    <row r="7262" spans="1:24" ht="174" x14ac:dyDescent="0.25">
      <c r="A7262" s="53" t="s">
        <v>32286</v>
      </c>
      <c r="B7262" s="53" t="s">
        <v>607</v>
      </c>
      <c r="C7262" s="53" t="s">
        <v>32287</v>
      </c>
      <c r="D7262" s="53" t="s">
        <v>607</v>
      </c>
      <c r="E7262" s="53" t="s">
        <v>32288</v>
      </c>
      <c r="F7262" s="53" t="s">
        <v>5865</v>
      </c>
      <c r="G7262" s="53" t="s">
        <v>30</v>
      </c>
      <c r="H7262" s="53" t="s">
        <v>96</v>
      </c>
      <c r="I7262" s="53" t="s">
        <v>97</v>
      </c>
      <c r="J7262" s="53" t="s">
        <v>141</v>
      </c>
      <c r="K7262" s="53" t="s">
        <v>184</v>
      </c>
      <c r="L7262" s="53" t="s">
        <v>878</v>
      </c>
      <c r="M7262" s="53" t="s">
        <v>879</v>
      </c>
      <c r="N7262" s="53" t="s">
        <v>162</v>
      </c>
      <c r="O7262" s="53" t="s">
        <v>32289</v>
      </c>
      <c r="P7262" s="53" t="s">
        <v>32290</v>
      </c>
      <c r="Q7262" s="53" t="s">
        <v>32291</v>
      </c>
      <c r="R7262" s="53" t="s">
        <v>32292</v>
      </c>
      <c r="S7262" s="53" t="s">
        <v>32293</v>
      </c>
      <c r="T7262" s="53"/>
      <c r="U7262" s="53"/>
      <c r="V7262" s="53"/>
      <c r="W7262" s="53"/>
      <c r="X7262" s="53" t="s">
        <v>21702</v>
      </c>
    </row>
    <row r="7263" spans="1:24" ht="65.25" x14ac:dyDescent="0.25">
      <c r="A7263" s="53" t="s">
        <v>32294</v>
      </c>
      <c r="B7263" s="53" t="s">
        <v>32295</v>
      </c>
      <c r="C7263" s="53" t="s">
        <v>32296</v>
      </c>
      <c r="D7263" s="53" t="s">
        <v>706</v>
      </c>
      <c r="E7263" s="53" t="s">
        <v>32297</v>
      </c>
      <c r="F7263" s="53" t="s">
        <v>110</v>
      </c>
      <c r="G7263" s="53" t="s">
        <v>30</v>
      </c>
      <c r="H7263" s="53" t="s">
        <v>96</v>
      </c>
      <c r="I7263" s="53" t="s">
        <v>97</v>
      </c>
      <c r="J7263" s="53" t="s">
        <v>141</v>
      </c>
      <c r="K7263" s="53" t="s">
        <v>184</v>
      </c>
      <c r="L7263" s="53" t="s">
        <v>816</v>
      </c>
      <c r="M7263" s="53" t="s">
        <v>817</v>
      </c>
      <c r="N7263" s="53" t="s">
        <v>162</v>
      </c>
      <c r="O7263" s="53" t="s">
        <v>32298</v>
      </c>
      <c r="P7263" s="53" t="s">
        <v>32299</v>
      </c>
      <c r="Q7263" s="53" t="s">
        <v>32300</v>
      </c>
      <c r="R7263" s="53" t="s">
        <v>32301</v>
      </c>
      <c r="S7263" s="53" t="s">
        <v>32293</v>
      </c>
      <c r="T7263" s="53"/>
      <c r="U7263" s="53"/>
      <c r="V7263" s="53">
        <v>1</v>
      </c>
      <c r="W7263" s="53">
        <v>1</v>
      </c>
      <c r="X7263" s="53" t="s">
        <v>255</v>
      </c>
    </row>
    <row r="7264" spans="1:24" ht="348" x14ac:dyDescent="0.25">
      <c r="A7264" s="53" t="s">
        <v>32302</v>
      </c>
      <c r="B7264" s="53">
        <v>300503</v>
      </c>
      <c r="C7264" s="53" t="s">
        <v>32303</v>
      </c>
      <c r="D7264" s="53" t="s">
        <v>4350</v>
      </c>
      <c r="E7264" s="53" t="s">
        <v>32304</v>
      </c>
      <c r="F7264" s="53" t="s">
        <v>32305</v>
      </c>
      <c r="G7264" s="53" t="s">
        <v>30</v>
      </c>
      <c r="H7264" s="53" t="s">
        <v>31</v>
      </c>
      <c r="I7264" s="53" t="s">
        <v>79</v>
      </c>
      <c r="J7264" s="53" t="s">
        <v>620</v>
      </c>
      <c r="K7264" s="53" t="s">
        <v>1056</v>
      </c>
      <c r="L7264" s="53" t="s">
        <v>1420</v>
      </c>
      <c r="M7264" s="53" t="s">
        <v>1421</v>
      </c>
      <c r="N7264" s="53">
        <v>1</v>
      </c>
      <c r="O7264" s="53" t="s">
        <v>32306</v>
      </c>
      <c r="P7264" s="53" t="s">
        <v>32307</v>
      </c>
      <c r="Q7264" s="53"/>
      <c r="R7264" s="53" t="s">
        <v>32308</v>
      </c>
      <c r="S7264" s="53" t="s">
        <v>32255</v>
      </c>
      <c r="T7264" s="53"/>
      <c r="U7264" s="53"/>
      <c r="V7264" s="53"/>
      <c r="W7264" s="53"/>
      <c r="X7264" s="53" t="s">
        <v>16910</v>
      </c>
    </row>
    <row r="7265" spans="1:24" ht="152.25" x14ac:dyDescent="0.25">
      <c r="A7265" s="53" t="s">
        <v>32309</v>
      </c>
      <c r="B7265" s="53" t="s">
        <v>1251</v>
      </c>
      <c r="C7265" s="53" t="s">
        <v>32310</v>
      </c>
      <c r="D7265" s="53" t="s">
        <v>4323</v>
      </c>
      <c r="E7265" s="53" t="s">
        <v>32311</v>
      </c>
      <c r="F7265" s="53" t="s">
        <v>110</v>
      </c>
      <c r="G7265" s="53" t="s">
        <v>30</v>
      </c>
      <c r="H7265" s="53" t="s">
        <v>96</v>
      </c>
      <c r="I7265" s="53" t="s">
        <v>97</v>
      </c>
      <c r="J7265" s="53" t="s">
        <v>141</v>
      </c>
      <c r="K7265" s="53" t="s">
        <v>184</v>
      </c>
      <c r="L7265" s="53" t="s">
        <v>816</v>
      </c>
      <c r="M7265" s="53" t="s">
        <v>817</v>
      </c>
      <c r="N7265" s="53" t="s">
        <v>101</v>
      </c>
      <c r="O7265" s="53" t="s">
        <v>32312</v>
      </c>
      <c r="P7265" s="53" t="s">
        <v>32313</v>
      </c>
      <c r="Q7265" s="53" t="s">
        <v>32314</v>
      </c>
      <c r="R7265" s="53" t="s">
        <v>32315</v>
      </c>
      <c r="S7265" s="53" t="s">
        <v>32255</v>
      </c>
      <c r="T7265" s="53"/>
      <c r="U7265" s="53"/>
      <c r="V7265" s="53"/>
      <c r="W7265" s="53">
        <v>1</v>
      </c>
      <c r="X7265" s="53" t="s">
        <v>16910</v>
      </c>
    </row>
    <row r="7266" spans="1:24" ht="43.5" x14ac:dyDescent="0.25">
      <c r="A7266" s="53" t="s">
        <v>32316</v>
      </c>
      <c r="B7266" s="53" t="s">
        <v>371</v>
      </c>
      <c r="C7266" s="53" t="s">
        <v>32317</v>
      </c>
      <c r="D7266" s="53" t="s">
        <v>10309</v>
      </c>
      <c r="E7266" s="53" t="s">
        <v>32317</v>
      </c>
      <c r="F7266" s="53"/>
      <c r="G7266" s="53" t="s">
        <v>30</v>
      </c>
      <c r="H7266" s="53" t="s">
        <v>96</v>
      </c>
      <c r="I7266" s="53" t="s">
        <v>97</v>
      </c>
      <c r="J7266" s="53" t="s">
        <v>98</v>
      </c>
      <c r="K7266" s="53" t="s">
        <v>99</v>
      </c>
      <c r="L7266" s="53" t="s">
        <v>3366</v>
      </c>
      <c r="M7266" s="53" t="s">
        <v>8487</v>
      </c>
      <c r="N7266" s="53" t="s">
        <v>101</v>
      </c>
      <c r="O7266" s="53" t="s">
        <v>32318</v>
      </c>
      <c r="P7266" s="53" t="s">
        <v>32319</v>
      </c>
      <c r="Q7266" s="53" t="s">
        <v>10312</v>
      </c>
      <c r="R7266" s="53" t="s">
        <v>10313</v>
      </c>
      <c r="S7266" s="53"/>
      <c r="T7266" s="53"/>
      <c r="U7266" s="53"/>
      <c r="V7266" s="53">
        <v>1</v>
      </c>
      <c r="W7266" s="53"/>
      <c r="X7266" s="53" t="s">
        <v>1693</v>
      </c>
    </row>
    <row r="7267" spans="1:24" ht="65.25" x14ac:dyDescent="0.25">
      <c r="A7267" s="53" t="s">
        <v>32320</v>
      </c>
      <c r="B7267" s="53" t="s">
        <v>209</v>
      </c>
      <c r="C7267" s="53" t="s">
        <v>32321</v>
      </c>
      <c r="D7267" s="53" t="s">
        <v>32322</v>
      </c>
      <c r="E7267" s="53" t="s">
        <v>32323</v>
      </c>
      <c r="F7267" s="53"/>
      <c r="G7267" s="53" t="s">
        <v>30</v>
      </c>
      <c r="H7267" s="53" t="s">
        <v>31</v>
      </c>
      <c r="I7267" s="53" t="s">
        <v>79</v>
      </c>
      <c r="J7267" s="53" t="s">
        <v>80</v>
      </c>
      <c r="K7267" s="53" t="s">
        <v>81</v>
      </c>
      <c r="L7267" s="53" t="s">
        <v>993</v>
      </c>
      <c r="M7267" s="53" t="s">
        <v>994</v>
      </c>
      <c r="N7267" s="53">
        <v>1</v>
      </c>
      <c r="O7267" s="53" t="s">
        <v>32324</v>
      </c>
      <c r="P7267" s="53" t="s">
        <v>32325</v>
      </c>
      <c r="Q7267" s="53"/>
      <c r="R7267" s="53"/>
      <c r="S7267" s="53" t="s">
        <v>32326</v>
      </c>
      <c r="T7267" s="53"/>
      <c r="U7267" s="53"/>
      <c r="V7267" s="53">
        <v>1</v>
      </c>
      <c r="W7267" s="53"/>
      <c r="X7267" s="53" t="s">
        <v>6290</v>
      </c>
    </row>
    <row r="7268" spans="1:24" ht="174" x14ac:dyDescent="0.25">
      <c r="A7268" s="53" t="s">
        <v>32327</v>
      </c>
      <c r="B7268" s="53" t="s">
        <v>257</v>
      </c>
      <c r="C7268" s="53" t="s">
        <v>32328</v>
      </c>
      <c r="D7268" s="53" t="s">
        <v>12150</v>
      </c>
      <c r="E7268" s="53" t="s">
        <v>32329</v>
      </c>
      <c r="F7268" s="53" t="s">
        <v>32330</v>
      </c>
      <c r="G7268" s="53" t="s">
        <v>30</v>
      </c>
      <c r="H7268" s="53" t="s">
        <v>96</v>
      </c>
      <c r="I7268" s="53" t="s">
        <v>97</v>
      </c>
      <c r="J7268" s="53" t="s">
        <v>158</v>
      </c>
      <c r="K7268" s="53" t="s">
        <v>159</v>
      </c>
      <c r="L7268" s="53" t="s">
        <v>15983</v>
      </c>
      <c r="M7268" s="53" t="s">
        <v>15984</v>
      </c>
      <c r="N7268" s="53" t="s">
        <v>101</v>
      </c>
      <c r="O7268" s="53" t="s">
        <v>32331</v>
      </c>
      <c r="P7268" s="53" t="s">
        <v>32332</v>
      </c>
      <c r="Q7268" s="53" t="s">
        <v>32333</v>
      </c>
      <c r="R7268" s="53" t="s">
        <v>32334</v>
      </c>
      <c r="S7268" s="53" t="s">
        <v>32335</v>
      </c>
      <c r="T7268" s="53"/>
      <c r="U7268" s="53"/>
      <c r="V7268" s="53"/>
      <c r="W7268" s="53"/>
      <c r="X7268" s="53" t="s">
        <v>269</v>
      </c>
    </row>
    <row r="7269" spans="1:24" ht="174" x14ac:dyDescent="0.25">
      <c r="A7269" s="53" t="s">
        <v>32336</v>
      </c>
      <c r="B7269" s="53" t="s">
        <v>257</v>
      </c>
      <c r="C7269" s="53" t="s">
        <v>32337</v>
      </c>
      <c r="D7269" s="53" t="s">
        <v>12150</v>
      </c>
      <c r="E7269" s="53" t="s">
        <v>32338</v>
      </c>
      <c r="F7269" s="53" t="s">
        <v>32339</v>
      </c>
      <c r="G7269" s="53" t="s">
        <v>30</v>
      </c>
      <c r="H7269" s="53" t="s">
        <v>96</v>
      </c>
      <c r="I7269" s="53" t="s">
        <v>97</v>
      </c>
      <c r="J7269" s="53" t="s">
        <v>158</v>
      </c>
      <c r="K7269" s="53" t="s">
        <v>159</v>
      </c>
      <c r="L7269" s="53" t="s">
        <v>4325</v>
      </c>
      <c r="M7269" s="53" t="s">
        <v>4326</v>
      </c>
      <c r="N7269" s="53" t="s">
        <v>162</v>
      </c>
      <c r="O7269" s="53" t="s">
        <v>32340</v>
      </c>
      <c r="P7269" s="53" t="s">
        <v>32332</v>
      </c>
      <c r="Q7269" s="53" t="s">
        <v>32341</v>
      </c>
      <c r="R7269" s="53" t="s">
        <v>32334</v>
      </c>
      <c r="S7269" s="53" t="s">
        <v>32335</v>
      </c>
      <c r="T7269" s="53"/>
      <c r="U7269" s="53"/>
      <c r="V7269" s="53"/>
      <c r="W7269" s="53"/>
      <c r="X7269" s="53" t="s">
        <v>269</v>
      </c>
    </row>
    <row r="7270" spans="1:24" ht="174" x14ac:dyDescent="0.25">
      <c r="A7270" s="53" t="s">
        <v>32342</v>
      </c>
      <c r="B7270" s="53" t="s">
        <v>31517</v>
      </c>
      <c r="C7270" s="53" t="s">
        <v>32343</v>
      </c>
      <c r="D7270" s="53" t="s">
        <v>123</v>
      </c>
      <c r="E7270" s="53" t="s">
        <v>32344</v>
      </c>
      <c r="F7270" s="53" t="s">
        <v>371</v>
      </c>
      <c r="G7270" s="53" t="s">
        <v>30</v>
      </c>
      <c r="H7270" s="53" t="s">
        <v>96</v>
      </c>
      <c r="I7270" s="53" t="s">
        <v>97</v>
      </c>
      <c r="J7270" s="53" t="s">
        <v>98</v>
      </c>
      <c r="K7270" s="53" t="s">
        <v>1311</v>
      </c>
      <c r="L7270" s="53" t="s">
        <v>8333</v>
      </c>
      <c r="M7270" s="53" t="s">
        <v>8334</v>
      </c>
      <c r="N7270" s="53" t="s">
        <v>162</v>
      </c>
      <c r="O7270" s="53" t="s">
        <v>32345</v>
      </c>
      <c r="P7270" s="53" t="s">
        <v>32346</v>
      </c>
      <c r="Q7270" s="53" t="s">
        <v>32347</v>
      </c>
      <c r="R7270" s="53" t="s">
        <v>32348</v>
      </c>
      <c r="S7270" s="53" t="s">
        <v>32349</v>
      </c>
      <c r="T7270" s="53"/>
      <c r="U7270" s="53"/>
      <c r="V7270" s="53"/>
      <c r="W7270" s="53"/>
      <c r="X7270" s="53" t="s">
        <v>5883</v>
      </c>
    </row>
    <row r="7271" spans="1:24" ht="87" x14ac:dyDescent="0.25">
      <c r="A7271" s="53" t="s">
        <v>32350</v>
      </c>
      <c r="B7271" s="53" t="s">
        <v>153</v>
      </c>
      <c r="C7271" s="53" t="s">
        <v>32351</v>
      </c>
      <c r="D7271" s="53" t="s">
        <v>407</v>
      </c>
      <c r="E7271" s="53" t="s">
        <v>32352</v>
      </c>
      <c r="F7271" s="53" t="s">
        <v>257</v>
      </c>
      <c r="G7271" s="53" t="s">
        <v>30</v>
      </c>
      <c r="H7271" s="53" t="s">
        <v>96</v>
      </c>
      <c r="I7271" s="53" t="s">
        <v>97</v>
      </c>
      <c r="J7271" s="53" t="s">
        <v>158</v>
      </c>
      <c r="K7271" s="53" t="s">
        <v>159</v>
      </c>
      <c r="L7271" s="53" t="s">
        <v>160</v>
      </c>
      <c r="M7271" s="53" t="s">
        <v>161</v>
      </c>
      <c r="N7271" s="53" t="s">
        <v>101</v>
      </c>
      <c r="O7271" s="53" t="s">
        <v>32353</v>
      </c>
      <c r="P7271" s="53" t="s">
        <v>32354</v>
      </c>
      <c r="Q7271" s="53"/>
      <c r="R7271" s="53" t="s">
        <v>32355</v>
      </c>
      <c r="S7271" s="53" t="s">
        <v>32255</v>
      </c>
      <c r="T7271" s="53"/>
      <c r="U7271" s="53"/>
      <c r="V7271" s="53"/>
      <c r="W7271" s="53"/>
      <c r="X7271" s="53" t="s">
        <v>832</v>
      </c>
    </row>
    <row r="7272" spans="1:24" ht="43.5" x14ac:dyDescent="0.25">
      <c r="A7272" s="53" t="s">
        <v>32356</v>
      </c>
      <c r="B7272" s="53" t="s">
        <v>371</v>
      </c>
      <c r="C7272" s="53" t="s">
        <v>32357</v>
      </c>
      <c r="D7272" s="53" t="s">
        <v>10309</v>
      </c>
      <c r="E7272" s="53" t="s">
        <v>32357</v>
      </c>
      <c r="F7272" s="53"/>
      <c r="G7272" s="53" t="s">
        <v>30</v>
      </c>
      <c r="H7272" s="53" t="s">
        <v>96</v>
      </c>
      <c r="I7272" s="53" t="s">
        <v>97</v>
      </c>
      <c r="J7272" s="53" t="s">
        <v>98</v>
      </c>
      <c r="K7272" s="53" t="s">
        <v>99</v>
      </c>
      <c r="L7272" s="53" t="s">
        <v>1145</v>
      </c>
      <c r="M7272" s="53" t="s">
        <v>8488</v>
      </c>
      <c r="N7272" s="53" t="s">
        <v>101</v>
      </c>
      <c r="O7272" s="53" t="s">
        <v>32358</v>
      </c>
      <c r="P7272" s="53" t="s">
        <v>32359</v>
      </c>
      <c r="Q7272" s="53" t="s">
        <v>10312</v>
      </c>
      <c r="R7272" s="53" t="s">
        <v>10313</v>
      </c>
      <c r="S7272" s="53"/>
      <c r="T7272" s="53"/>
      <c r="U7272" s="53"/>
      <c r="V7272" s="53">
        <v>1</v>
      </c>
      <c r="W7272" s="53"/>
      <c r="X7272" s="53" t="s">
        <v>1267</v>
      </c>
    </row>
    <row r="7273" spans="1:24" ht="65.25" x14ac:dyDescent="0.25">
      <c r="A7273" s="53" t="s">
        <v>32360</v>
      </c>
      <c r="B7273" s="53" t="s">
        <v>91</v>
      </c>
      <c r="C7273" s="53" t="s">
        <v>32361</v>
      </c>
      <c r="D7273" s="53" t="s">
        <v>631</v>
      </c>
      <c r="E7273" s="53" t="s">
        <v>32362</v>
      </c>
      <c r="F7273" s="53" t="s">
        <v>91</v>
      </c>
      <c r="G7273" s="53" t="s">
        <v>30</v>
      </c>
      <c r="H7273" s="53" t="s">
        <v>31</v>
      </c>
      <c r="I7273" s="53" t="s">
        <v>79</v>
      </c>
      <c r="J7273" s="53" t="s">
        <v>210</v>
      </c>
      <c r="K7273" s="53" t="s">
        <v>211</v>
      </c>
      <c r="L7273" s="53" t="s">
        <v>2468</v>
      </c>
      <c r="M7273" s="53" t="s">
        <v>2469</v>
      </c>
      <c r="N7273" s="53">
        <v>1</v>
      </c>
      <c r="O7273" s="53" t="s">
        <v>32363</v>
      </c>
      <c r="P7273" s="53" t="s">
        <v>32364</v>
      </c>
      <c r="Q7273" s="53" t="s">
        <v>32365</v>
      </c>
      <c r="R7273" s="53" t="s">
        <v>32366</v>
      </c>
      <c r="S7273" s="53" t="s">
        <v>32246</v>
      </c>
      <c r="T7273" s="53"/>
      <c r="U7273" s="53"/>
      <c r="V7273" s="53">
        <v>1</v>
      </c>
      <c r="W7273" s="53"/>
      <c r="X7273" s="53" t="s">
        <v>32367</v>
      </c>
    </row>
    <row r="7274" spans="1:24" ht="304.5" x14ac:dyDescent="0.25">
      <c r="A7274" s="53" t="s">
        <v>32368</v>
      </c>
      <c r="B7274" s="53" t="s">
        <v>17408</v>
      </c>
      <c r="C7274" s="53" t="s">
        <v>32369</v>
      </c>
      <c r="D7274" s="53" t="s">
        <v>32370</v>
      </c>
      <c r="E7274" s="53" t="s">
        <v>32371</v>
      </c>
      <c r="F7274" s="53" t="s">
        <v>17408</v>
      </c>
      <c r="G7274" s="53" t="s">
        <v>30</v>
      </c>
      <c r="H7274" s="53" t="s">
        <v>96</v>
      </c>
      <c r="I7274" s="53" t="s">
        <v>97</v>
      </c>
      <c r="J7274" s="53" t="s">
        <v>141</v>
      </c>
      <c r="K7274" s="53" t="s">
        <v>184</v>
      </c>
      <c r="L7274" s="53" t="s">
        <v>816</v>
      </c>
      <c r="M7274" s="53" t="s">
        <v>817</v>
      </c>
      <c r="N7274" s="53" t="s">
        <v>126</v>
      </c>
      <c r="O7274" s="53" t="s">
        <v>32372</v>
      </c>
      <c r="P7274" s="53" t="s">
        <v>32373</v>
      </c>
      <c r="Q7274" s="53" t="s">
        <v>32374</v>
      </c>
      <c r="R7274" s="53" t="s">
        <v>32375</v>
      </c>
      <c r="S7274" s="53" t="s">
        <v>32255</v>
      </c>
      <c r="T7274" s="53"/>
      <c r="U7274" s="53"/>
      <c r="V7274" s="53"/>
      <c r="W7274" s="53"/>
      <c r="X7274" s="53" t="s">
        <v>30142</v>
      </c>
    </row>
    <row r="7275" spans="1:24" ht="43.5" x14ac:dyDescent="0.25">
      <c r="A7275" s="53" t="s">
        <v>32376</v>
      </c>
      <c r="B7275" s="53" t="s">
        <v>371</v>
      </c>
      <c r="C7275" s="53" t="s">
        <v>32377</v>
      </c>
      <c r="D7275" s="53" t="s">
        <v>10309</v>
      </c>
      <c r="E7275" s="53" t="s">
        <v>32377</v>
      </c>
      <c r="F7275" s="53"/>
      <c r="G7275" s="53" t="s">
        <v>30</v>
      </c>
      <c r="H7275" s="53" t="s">
        <v>96</v>
      </c>
      <c r="I7275" s="53" t="s">
        <v>97</v>
      </c>
      <c r="J7275" s="53" t="s">
        <v>98</v>
      </c>
      <c r="K7275" s="53" t="s">
        <v>99</v>
      </c>
      <c r="L7275" s="53" t="s">
        <v>3366</v>
      </c>
      <c r="M7275" s="53" t="s">
        <v>8487</v>
      </c>
      <c r="N7275" s="53" t="s">
        <v>101</v>
      </c>
      <c r="O7275" s="53" t="s">
        <v>32378</v>
      </c>
      <c r="P7275" s="53" t="s">
        <v>32379</v>
      </c>
      <c r="Q7275" s="53" t="s">
        <v>10312</v>
      </c>
      <c r="R7275" s="53" t="s">
        <v>10313</v>
      </c>
      <c r="S7275" s="53"/>
      <c r="T7275" s="53"/>
      <c r="U7275" s="53"/>
      <c r="V7275" s="53">
        <v>1</v>
      </c>
      <c r="W7275" s="53"/>
      <c r="X7275" s="53" t="s">
        <v>28658</v>
      </c>
    </row>
    <row r="7276" spans="1:24" ht="43.5" x14ac:dyDescent="0.25">
      <c r="A7276" s="53" t="s">
        <v>32380</v>
      </c>
      <c r="B7276" s="53" t="s">
        <v>371</v>
      </c>
      <c r="C7276" s="53" t="s">
        <v>32381</v>
      </c>
      <c r="D7276" s="53" t="s">
        <v>10309</v>
      </c>
      <c r="E7276" s="53" t="s">
        <v>32381</v>
      </c>
      <c r="F7276" s="53"/>
      <c r="G7276" s="53" t="s">
        <v>30</v>
      </c>
      <c r="H7276" s="53" t="s">
        <v>96</v>
      </c>
      <c r="I7276" s="53" t="s">
        <v>97</v>
      </c>
      <c r="J7276" s="53" t="s">
        <v>98</v>
      </c>
      <c r="K7276" s="53" t="s">
        <v>99</v>
      </c>
      <c r="L7276" s="53" t="s">
        <v>1145</v>
      </c>
      <c r="M7276" s="53" t="s">
        <v>8488</v>
      </c>
      <c r="N7276" s="53" t="s">
        <v>101</v>
      </c>
      <c r="O7276" s="53" t="s">
        <v>32382</v>
      </c>
      <c r="P7276" s="53" t="s">
        <v>32383</v>
      </c>
      <c r="Q7276" s="53" t="s">
        <v>10312</v>
      </c>
      <c r="R7276" s="53" t="s">
        <v>10313</v>
      </c>
      <c r="S7276" s="53"/>
      <c r="T7276" s="53"/>
      <c r="U7276" s="53"/>
      <c r="V7276" s="53">
        <v>1</v>
      </c>
      <c r="W7276" s="53"/>
      <c r="X7276" s="53" t="s">
        <v>1267</v>
      </c>
    </row>
    <row r="7277" spans="1:24" ht="108.75" x14ac:dyDescent="0.25">
      <c r="A7277" s="53" t="s">
        <v>32384</v>
      </c>
      <c r="B7277" s="53" t="s">
        <v>110</v>
      </c>
      <c r="C7277" s="53" t="s">
        <v>32385</v>
      </c>
      <c r="D7277" s="53" t="s">
        <v>311</v>
      </c>
      <c r="E7277" s="53" t="s">
        <v>32386</v>
      </c>
      <c r="F7277" s="53" t="s">
        <v>110</v>
      </c>
      <c r="G7277" s="53" t="s">
        <v>30</v>
      </c>
      <c r="H7277" s="53" t="s">
        <v>96</v>
      </c>
      <c r="I7277" s="53" t="s">
        <v>97</v>
      </c>
      <c r="J7277" s="53" t="s">
        <v>141</v>
      </c>
      <c r="K7277" s="53" t="s">
        <v>142</v>
      </c>
      <c r="L7277" s="53" t="s">
        <v>1857</v>
      </c>
      <c r="M7277" s="53" t="s">
        <v>1858</v>
      </c>
      <c r="N7277" s="53" t="s">
        <v>126</v>
      </c>
      <c r="O7277" s="53" t="s">
        <v>32387</v>
      </c>
      <c r="P7277" s="53" t="s">
        <v>32388</v>
      </c>
      <c r="Q7277" s="53" t="s">
        <v>32389</v>
      </c>
      <c r="R7277" s="53" t="s">
        <v>32390</v>
      </c>
      <c r="S7277" s="53" t="s">
        <v>32159</v>
      </c>
      <c r="T7277" s="53"/>
      <c r="U7277" s="53"/>
      <c r="V7277" s="53">
        <v>1</v>
      </c>
      <c r="W7277" s="53"/>
      <c r="X7277" s="53" t="s">
        <v>121</v>
      </c>
    </row>
    <row r="7278" spans="1:24" ht="43.5" x14ac:dyDescent="0.25">
      <c r="A7278" s="53" t="s">
        <v>32391</v>
      </c>
      <c r="B7278" s="53" t="s">
        <v>371</v>
      </c>
      <c r="C7278" s="53" t="s">
        <v>32392</v>
      </c>
      <c r="D7278" s="53" t="s">
        <v>10309</v>
      </c>
      <c r="E7278" s="53" t="s">
        <v>32392</v>
      </c>
      <c r="F7278" s="53"/>
      <c r="G7278" s="53" t="s">
        <v>30</v>
      </c>
      <c r="H7278" s="53" t="s">
        <v>96</v>
      </c>
      <c r="I7278" s="53" t="s">
        <v>97</v>
      </c>
      <c r="J7278" s="53" t="s">
        <v>98</v>
      </c>
      <c r="K7278" s="53" t="s">
        <v>99</v>
      </c>
      <c r="L7278" s="53" t="s">
        <v>1145</v>
      </c>
      <c r="M7278" s="53" t="s">
        <v>8488</v>
      </c>
      <c r="N7278" s="53" t="s">
        <v>101</v>
      </c>
      <c r="O7278" s="53" t="s">
        <v>31351</v>
      </c>
      <c r="P7278" s="53" t="s">
        <v>25741</v>
      </c>
      <c r="Q7278" s="53" t="s">
        <v>10312</v>
      </c>
      <c r="R7278" s="53" t="s">
        <v>10313</v>
      </c>
      <c r="S7278" s="53"/>
      <c r="T7278" s="53"/>
      <c r="U7278" s="53"/>
      <c r="V7278" s="53">
        <v>1</v>
      </c>
      <c r="W7278" s="53"/>
      <c r="X7278" s="53" t="s">
        <v>25796</v>
      </c>
    </row>
    <row r="7279" spans="1:24" ht="43.5" x14ac:dyDescent="0.25">
      <c r="A7279" s="53" t="s">
        <v>32393</v>
      </c>
      <c r="B7279" s="53" t="s">
        <v>371</v>
      </c>
      <c r="C7279" s="53" t="s">
        <v>32394</v>
      </c>
      <c r="D7279" s="53" t="s">
        <v>10309</v>
      </c>
      <c r="E7279" s="53" t="s">
        <v>32394</v>
      </c>
      <c r="F7279" s="53"/>
      <c r="G7279" s="53" t="s">
        <v>30</v>
      </c>
      <c r="H7279" s="53" t="s">
        <v>96</v>
      </c>
      <c r="I7279" s="53" t="s">
        <v>97</v>
      </c>
      <c r="J7279" s="53" t="s">
        <v>98</v>
      </c>
      <c r="K7279" s="53" t="s">
        <v>99</v>
      </c>
      <c r="L7279" s="53" t="s">
        <v>1145</v>
      </c>
      <c r="M7279" s="53" t="s">
        <v>8488</v>
      </c>
      <c r="N7279" s="53" t="s">
        <v>101</v>
      </c>
      <c r="O7279" s="53" t="s">
        <v>21142</v>
      </c>
      <c r="P7279" s="53" t="s">
        <v>21143</v>
      </c>
      <c r="Q7279" s="53" t="s">
        <v>10312</v>
      </c>
      <c r="R7279" s="53" t="s">
        <v>10313</v>
      </c>
      <c r="S7279" s="53"/>
      <c r="T7279" s="53"/>
      <c r="U7279" s="53"/>
      <c r="V7279" s="53">
        <v>1</v>
      </c>
      <c r="W7279" s="53"/>
      <c r="X7279" s="53" t="s">
        <v>25796</v>
      </c>
    </row>
    <row r="7280" spans="1:24" ht="65.25" x14ac:dyDescent="0.25">
      <c r="A7280" s="53" t="s">
        <v>32395</v>
      </c>
      <c r="B7280" s="53" t="s">
        <v>371</v>
      </c>
      <c r="C7280" s="53" t="s">
        <v>32396</v>
      </c>
      <c r="D7280" s="53" t="s">
        <v>10309</v>
      </c>
      <c r="E7280" s="53" t="s">
        <v>32396</v>
      </c>
      <c r="F7280" s="53"/>
      <c r="G7280" s="53" t="s">
        <v>30</v>
      </c>
      <c r="H7280" s="53" t="s">
        <v>96</v>
      </c>
      <c r="I7280" s="53" t="s">
        <v>97</v>
      </c>
      <c r="J7280" s="53" t="s">
        <v>98</v>
      </c>
      <c r="K7280" s="53" t="s">
        <v>99</v>
      </c>
      <c r="L7280" s="53" t="s">
        <v>1145</v>
      </c>
      <c r="M7280" s="53" t="s">
        <v>8488</v>
      </c>
      <c r="N7280" s="53" t="s">
        <v>101</v>
      </c>
      <c r="O7280" s="53" t="s">
        <v>32397</v>
      </c>
      <c r="P7280" s="53" t="s">
        <v>32398</v>
      </c>
      <c r="Q7280" s="53" t="s">
        <v>10312</v>
      </c>
      <c r="R7280" s="53" t="s">
        <v>10313</v>
      </c>
      <c r="S7280" s="53"/>
      <c r="T7280" s="53"/>
      <c r="U7280" s="53"/>
      <c r="V7280" s="53">
        <v>1</v>
      </c>
      <c r="W7280" s="53"/>
      <c r="X7280" s="53" t="s">
        <v>25796</v>
      </c>
    </row>
    <row r="7281" spans="1:24" ht="43.5" x14ac:dyDescent="0.25">
      <c r="A7281" s="53" t="s">
        <v>32399</v>
      </c>
      <c r="B7281" s="53" t="s">
        <v>371</v>
      </c>
      <c r="C7281" s="53" t="s">
        <v>32400</v>
      </c>
      <c r="D7281" s="53" t="s">
        <v>10309</v>
      </c>
      <c r="E7281" s="53" t="s">
        <v>32400</v>
      </c>
      <c r="F7281" s="53"/>
      <c r="G7281" s="53" t="s">
        <v>30</v>
      </c>
      <c r="H7281" s="53" t="s">
        <v>96</v>
      </c>
      <c r="I7281" s="53" t="s">
        <v>97</v>
      </c>
      <c r="J7281" s="53" t="s">
        <v>98</v>
      </c>
      <c r="K7281" s="53" t="s">
        <v>99</v>
      </c>
      <c r="L7281" s="53" t="s">
        <v>1145</v>
      </c>
      <c r="M7281" s="53" t="s">
        <v>8488</v>
      </c>
      <c r="N7281" s="53" t="s">
        <v>101</v>
      </c>
      <c r="O7281" s="53" t="s">
        <v>26484</v>
      </c>
      <c r="P7281" s="53" t="s">
        <v>26262</v>
      </c>
      <c r="Q7281" s="53" t="s">
        <v>10312</v>
      </c>
      <c r="R7281" s="53" t="s">
        <v>10313</v>
      </c>
      <c r="S7281" s="53"/>
      <c r="T7281" s="53"/>
      <c r="U7281" s="53"/>
      <c r="V7281" s="53">
        <v>1</v>
      </c>
      <c r="W7281" s="53"/>
      <c r="X7281" s="53" t="s">
        <v>25683</v>
      </c>
    </row>
    <row r="7282" spans="1:24" ht="43.5" x14ac:dyDescent="0.25">
      <c r="A7282" s="53" t="s">
        <v>32401</v>
      </c>
      <c r="B7282" s="53" t="s">
        <v>371</v>
      </c>
      <c r="C7282" s="53" t="s">
        <v>32402</v>
      </c>
      <c r="D7282" s="53" t="s">
        <v>10309</v>
      </c>
      <c r="E7282" s="53" t="s">
        <v>32402</v>
      </c>
      <c r="F7282" s="53"/>
      <c r="G7282" s="53" t="s">
        <v>30</v>
      </c>
      <c r="H7282" s="53" t="s">
        <v>96</v>
      </c>
      <c r="I7282" s="53" t="s">
        <v>97</v>
      </c>
      <c r="J7282" s="53" t="s">
        <v>98</v>
      </c>
      <c r="K7282" s="53" t="s">
        <v>99</v>
      </c>
      <c r="L7282" s="53" t="s">
        <v>1145</v>
      </c>
      <c r="M7282" s="53" t="s">
        <v>8488</v>
      </c>
      <c r="N7282" s="53" t="s">
        <v>101</v>
      </c>
      <c r="O7282" s="53" t="s">
        <v>19272</v>
      </c>
      <c r="P7282" s="53" t="s">
        <v>19273</v>
      </c>
      <c r="Q7282" s="53" t="s">
        <v>10312</v>
      </c>
      <c r="R7282" s="53" t="s">
        <v>10313</v>
      </c>
      <c r="S7282" s="53"/>
      <c r="T7282" s="53"/>
      <c r="U7282" s="53"/>
      <c r="V7282" s="53">
        <v>1</v>
      </c>
      <c r="W7282" s="53"/>
      <c r="X7282" s="53" t="s">
        <v>25754</v>
      </c>
    </row>
    <row r="7283" spans="1:24" ht="43.5" x14ac:dyDescent="0.25">
      <c r="A7283" s="53" t="s">
        <v>32403</v>
      </c>
      <c r="B7283" s="53" t="s">
        <v>371</v>
      </c>
      <c r="C7283" s="53" t="s">
        <v>32404</v>
      </c>
      <c r="D7283" s="53" t="s">
        <v>10309</v>
      </c>
      <c r="E7283" s="53" t="s">
        <v>32404</v>
      </c>
      <c r="F7283" s="53"/>
      <c r="G7283" s="53" t="s">
        <v>30</v>
      </c>
      <c r="H7283" s="53" t="s">
        <v>96</v>
      </c>
      <c r="I7283" s="53" t="s">
        <v>97</v>
      </c>
      <c r="J7283" s="53" t="s">
        <v>98</v>
      </c>
      <c r="K7283" s="53" t="s">
        <v>99</v>
      </c>
      <c r="L7283" s="53" t="s">
        <v>1145</v>
      </c>
      <c r="M7283" s="53" t="s">
        <v>8488</v>
      </c>
      <c r="N7283" s="53" t="s">
        <v>101</v>
      </c>
      <c r="O7283" s="53" t="s">
        <v>32405</v>
      </c>
      <c r="P7283" s="53" t="s">
        <v>25765</v>
      </c>
      <c r="Q7283" s="53" t="s">
        <v>10312</v>
      </c>
      <c r="R7283" s="53" t="s">
        <v>10313</v>
      </c>
      <c r="S7283" s="53"/>
      <c r="T7283" s="53"/>
      <c r="U7283" s="53"/>
      <c r="V7283" s="53">
        <v>1</v>
      </c>
      <c r="W7283" s="53"/>
      <c r="X7283" s="53" t="s">
        <v>20216</v>
      </c>
    </row>
    <row r="7284" spans="1:24" ht="43.5" x14ac:dyDescent="0.25">
      <c r="A7284" s="53" t="s">
        <v>32406</v>
      </c>
      <c r="B7284" s="53" t="s">
        <v>371</v>
      </c>
      <c r="C7284" s="53" t="s">
        <v>32407</v>
      </c>
      <c r="D7284" s="53" t="s">
        <v>10309</v>
      </c>
      <c r="E7284" s="53" t="s">
        <v>32407</v>
      </c>
      <c r="F7284" s="53"/>
      <c r="G7284" s="53" t="s">
        <v>30</v>
      </c>
      <c r="H7284" s="53" t="s">
        <v>96</v>
      </c>
      <c r="I7284" s="53" t="s">
        <v>97</v>
      </c>
      <c r="J7284" s="53" t="s">
        <v>98</v>
      </c>
      <c r="K7284" s="53" t="s">
        <v>99</v>
      </c>
      <c r="L7284" s="53" t="s">
        <v>1145</v>
      </c>
      <c r="M7284" s="53" t="s">
        <v>8488</v>
      </c>
      <c r="N7284" s="53" t="s">
        <v>101</v>
      </c>
      <c r="O7284" s="53" t="s">
        <v>32408</v>
      </c>
      <c r="P7284" s="53" t="s">
        <v>32409</v>
      </c>
      <c r="Q7284" s="53" t="s">
        <v>10312</v>
      </c>
      <c r="R7284" s="53" t="s">
        <v>10313</v>
      </c>
      <c r="S7284" s="53"/>
      <c r="T7284" s="53"/>
      <c r="U7284" s="53"/>
      <c r="V7284" s="53">
        <v>1</v>
      </c>
      <c r="W7284" s="53"/>
      <c r="X7284" s="53" t="s">
        <v>27443</v>
      </c>
    </row>
    <row r="7285" spans="1:24" ht="43.5" x14ac:dyDescent="0.25">
      <c r="A7285" s="53" t="s">
        <v>32410</v>
      </c>
      <c r="B7285" s="53" t="s">
        <v>371</v>
      </c>
      <c r="C7285" s="53" t="s">
        <v>32411</v>
      </c>
      <c r="D7285" s="53" t="s">
        <v>10309</v>
      </c>
      <c r="E7285" s="53" t="s">
        <v>32411</v>
      </c>
      <c r="F7285" s="53"/>
      <c r="G7285" s="53" t="s">
        <v>30</v>
      </c>
      <c r="H7285" s="53" t="s">
        <v>96</v>
      </c>
      <c r="I7285" s="53" t="s">
        <v>97</v>
      </c>
      <c r="J7285" s="53" t="s">
        <v>98</v>
      </c>
      <c r="K7285" s="53" t="s">
        <v>99</v>
      </c>
      <c r="L7285" s="53" t="s">
        <v>1145</v>
      </c>
      <c r="M7285" s="53" t="s">
        <v>8488</v>
      </c>
      <c r="N7285" s="53" t="s">
        <v>101</v>
      </c>
      <c r="O7285" s="53" t="s">
        <v>32412</v>
      </c>
      <c r="P7285" s="53" t="s">
        <v>32413</v>
      </c>
      <c r="Q7285" s="53" t="s">
        <v>10312</v>
      </c>
      <c r="R7285" s="53" t="s">
        <v>10313</v>
      </c>
      <c r="S7285" s="53"/>
      <c r="T7285" s="53"/>
      <c r="U7285" s="53"/>
      <c r="V7285" s="53">
        <v>1</v>
      </c>
      <c r="W7285" s="53"/>
      <c r="X7285" s="53" t="s">
        <v>25632</v>
      </c>
    </row>
    <row r="7286" spans="1:24" ht="43.5" x14ac:dyDescent="0.25">
      <c r="A7286" s="53" t="s">
        <v>32414</v>
      </c>
      <c r="B7286" s="53" t="s">
        <v>371</v>
      </c>
      <c r="C7286" s="53" t="s">
        <v>32415</v>
      </c>
      <c r="D7286" s="53" t="s">
        <v>10309</v>
      </c>
      <c r="E7286" s="53" t="s">
        <v>32415</v>
      </c>
      <c r="F7286" s="53"/>
      <c r="G7286" s="53" t="s">
        <v>30</v>
      </c>
      <c r="H7286" s="53" t="s">
        <v>96</v>
      </c>
      <c r="I7286" s="53" t="s">
        <v>97</v>
      </c>
      <c r="J7286" s="53" t="s">
        <v>98</v>
      </c>
      <c r="K7286" s="53" t="s">
        <v>99</v>
      </c>
      <c r="L7286" s="53" t="s">
        <v>1145</v>
      </c>
      <c r="M7286" s="53" t="s">
        <v>8488</v>
      </c>
      <c r="N7286" s="53" t="s">
        <v>101</v>
      </c>
      <c r="O7286" s="53" t="s">
        <v>32416</v>
      </c>
      <c r="P7286" s="53" t="s">
        <v>32417</v>
      </c>
      <c r="Q7286" s="53" t="s">
        <v>10312</v>
      </c>
      <c r="R7286" s="53" t="s">
        <v>10313</v>
      </c>
      <c r="S7286" s="53"/>
      <c r="T7286" s="53"/>
      <c r="U7286" s="53"/>
      <c r="V7286" s="53">
        <v>1</v>
      </c>
      <c r="W7286" s="53"/>
      <c r="X7286" s="53" t="s">
        <v>25868</v>
      </c>
    </row>
    <row r="7287" spans="1:24" ht="43.5" x14ac:dyDescent="0.25">
      <c r="A7287" s="53" t="s">
        <v>32418</v>
      </c>
      <c r="B7287" s="53" t="s">
        <v>371</v>
      </c>
      <c r="C7287" s="53" t="s">
        <v>32419</v>
      </c>
      <c r="D7287" s="53" t="s">
        <v>10309</v>
      </c>
      <c r="E7287" s="53" t="s">
        <v>32419</v>
      </c>
      <c r="F7287" s="53"/>
      <c r="G7287" s="53" t="s">
        <v>30</v>
      </c>
      <c r="H7287" s="53" t="s">
        <v>96</v>
      </c>
      <c r="I7287" s="53" t="s">
        <v>97</v>
      </c>
      <c r="J7287" s="53" t="s">
        <v>98</v>
      </c>
      <c r="K7287" s="53" t="s">
        <v>99</v>
      </c>
      <c r="L7287" s="53" t="s">
        <v>1145</v>
      </c>
      <c r="M7287" s="53" t="s">
        <v>8488</v>
      </c>
      <c r="N7287" s="53" t="s">
        <v>101</v>
      </c>
      <c r="O7287" s="53" t="s">
        <v>32420</v>
      </c>
      <c r="P7287" s="53" t="s">
        <v>32421</v>
      </c>
      <c r="Q7287" s="53" t="s">
        <v>10312</v>
      </c>
      <c r="R7287" s="53" t="s">
        <v>10313</v>
      </c>
      <c r="S7287" s="53"/>
      <c r="T7287" s="53"/>
      <c r="U7287" s="53"/>
      <c r="V7287" s="53">
        <v>1</v>
      </c>
      <c r="W7287" s="53"/>
      <c r="X7287" s="53" t="s">
        <v>25735</v>
      </c>
    </row>
    <row r="7288" spans="1:24" ht="43.5" x14ac:dyDescent="0.25">
      <c r="A7288" s="53" t="s">
        <v>32422</v>
      </c>
      <c r="B7288" s="53" t="s">
        <v>371</v>
      </c>
      <c r="C7288" s="53" t="s">
        <v>32423</v>
      </c>
      <c r="D7288" s="53" t="s">
        <v>10309</v>
      </c>
      <c r="E7288" s="53" t="s">
        <v>32423</v>
      </c>
      <c r="F7288" s="53"/>
      <c r="G7288" s="53" t="s">
        <v>30</v>
      </c>
      <c r="H7288" s="53" t="s">
        <v>96</v>
      </c>
      <c r="I7288" s="53" t="s">
        <v>97</v>
      </c>
      <c r="J7288" s="53" t="s">
        <v>98</v>
      </c>
      <c r="K7288" s="53" t="s">
        <v>99</v>
      </c>
      <c r="L7288" s="53" t="s">
        <v>1145</v>
      </c>
      <c r="M7288" s="53" t="s">
        <v>8488</v>
      </c>
      <c r="N7288" s="53" t="s">
        <v>101</v>
      </c>
      <c r="O7288" s="53" t="s">
        <v>32424</v>
      </c>
      <c r="P7288" s="53" t="s">
        <v>32425</v>
      </c>
      <c r="Q7288" s="53" t="s">
        <v>10312</v>
      </c>
      <c r="R7288" s="53" t="s">
        <v>10313</v>
      </c>
      <c r="S7288" s="53"/>
      <c r="T7288" s="53"/>
      <c r="U7288" s="53"/>
      <c r="V7288" s="53">
        <v>1</v>
      </c>
      <c r="W7288" s="53"/>
      <c r="X7288" s="53" t="s">
        <v>25868</v>
      </c>
    </row>
    <row r="7289" spans="1:24" ht="43.5" x14ac:dyDescent="0.25">
      <c r="A7289" s="53" t="s">
        <v>32426</v>
      </c>
      <c r="B7289" s="53" t="s">
        <v>371</v>
      </c>
      <c r="C7289" s="53" t="s">
        <v>32423</v>
      </c>
      <c r="D7289" s="53" t="s">
        <v>10309</v>
      </c>
      <c r="E7289" s="53" t="s">
        <v>32423</v>
      </c>
      <c r="F7289" s="53"/>
      <c r="G7289" s="53" t="s">
        <v>30</v>
      </c>
      <c r="H7289" s="53" t="s">
        <v>96</v>
      </c>
      <c r="I7289" s="53" t="s">
        <v>97</v>
      </c>
      <c r="J7289" s="53" t="s">
        <v>98</v>
      </c>
      <c r="K7289" s="53" t="s">
        <v>99</v>
      </c>
      <c r="L7289" s="53" t="s">
        <v>1145</v>
      </c>
      <c r="M7289" s="53" t="s">
        <v>8488</v>
      </c>
      <c r="N7289" s="53" t="s">
        <v>101</v>
      </c>
      <c r="O7289" s="53" t="s">
        <v>32427</v>
      </c>
      <c r="P7289" s="53" t="s">
        <v>32428</v>
      </c>
      <c r="Q7289" s="53" t="s">
        <v>10312</v>
      </c>
      <c r="R7289" s="53" t="s">
        <v>10313</v>
      </c>
      <c r="S7289" s="53"/>
      <c r="T7289" s="53"/>
      <c r="U7289" s="53"/>
      <c r="V7289" s="53">
        <v>1</v>
      </c>
      <c r="W7289" s="53"/>
      <c r="X7289" s="53" t="s">
        <v>25868</v>
      </c>
    </row>
    <row r="7290" spans="1:24" ht="43.5" x14ac:dyDescent="0.25">
      <c r="A7290" s="53" t="s">
        <v>32429</v>
      </c>
      <c r="B7290" s="53" t="s">
        <v>371</v>
      </c>
      <c r="C7290" s="53" t="s">
        <v>32430</v>
      </c>
      <c r="D7290" s="53" t="s">
        <v>10309</v>
      </c>
      <c r="E7290" s="53" t="s">
        <v>32430</v>
      </c>
      <c r="F7290" s="53"/>
      <c r="G7290" s="53" t="s">
        <v>30</v>
      </c>
      <c r="H7290" s="53" t="s">
        <v>96</v>
      </c>
      <c r="I7290" s="53" t="s">
        <v>97</v>
      </c>
      <c r="J7290" s="53" t="s">
        <v>98</v>
      </c>
      <c r="K7290" s="53" t="s">
        <v>99</v>
      </c>
      <c r="L7290" s="53" t="s">
        <v>1145</v>
      </c>
      <c r="M7290" s="53" t="s">
        <v>8488</v>
      </c>
      <c r="N7290" s="53" t="s">
        <v>101</v>
      </c>
      <c r="O7290" s="53" t="s">
        <v>32431</v>
      </c>
      <c r="P7290" s="53" t="s">
        <v>32432</v>
      </c>
      <c r="Q7290" s="53" t="s">
        <v>10312</v>
      </c>
      <c r="R7290" s="53" t="s">
        <v>10313</v>
      </c>
      <c r="S7290" s="53"/>
      <c r="T7290" s="53"/>
      <c r="U7290" s="53"/>
      <c r="V7290" s="53">
        <v>1</v>
      </c>
      <c r="W7290" s="53"/>
      <c r="X7290" s="53" t="s">
        <v>25868</v>
      </c>
    </row>
    <row r="7291" spans="1:24" ht="43.5" x14ac:dyDescent="0.25">
      <c r="A7291" s="53" t="s">
        <v>32433</v>
      </c>
      <c r="B7291" s="53" t="s">
        <v>371</v>
      </c>
      <c r="C7291" s="53" t="s">
        <v>32434</v>
      </c>
      <c r="D7291" s="53" t="s">
        <v>10309</v>
      </c>
      <c r="E7291" s="53" t="s">
        <v>32434</v>
      </c>
      <c r="F7291" s="53"/>
      <c r="G7291" s="53" t="s">
        <v>30</v>
      </c>
      <c r="H7291" s="53" t="s">
        <v>96</v>
      </c>
      <c r="I7291" s="53" t="s">
        <v>97</v>
      </c>
      <c r="J7291" s="53" t="s">
        <v>98</v>
      </c>
      <c r="K7291" s="53" t="s">
        <v>99</v>
      </c>
      <c r="L7291" s="53" t="s">
        <v>1145</v>
      </c>
      <c r="M7291" s="53" t="s">
        <v>8488</v>
      </c>
      <c r="N7291" s="53" t="s">
        <v>101</v>
      </c>
      <c r="O7291" s="53" t="s">
        <v>32435</v>
      </c>
      <c r="P7291" s="53" t="s">
        <v>32436</v>
      </c>
      <c r="Q7291" s="53" t="s">
        <v>10312</v>
      </c>
      <c r="R7291" s="53" t="s">
        <v>10313</v>
      </c>
      <c r="S7291" s="53"/>
      <c r="T7291" s="53"/>
      <c r="U7291" s="53"/>
      <c r="V7291" s="53">
        <v>1</v>
      </c>
      <c r="W7291" s="53"/>
      <c r="X7291" s="53" t="s">
        <v>1267</v>
      </c>
    </row>
    <row r="7292" spans="1:24" ht="43.5" x14ac:dyDescent="0.25">
      <c r="A7292" s="53" t="s">
        <v>32437</v>
      </c>
      <c r="B7292" s="53" t="s">
        <v>371</v>
      </c>
      <c r="C7292" s="53" t="s">
        <v>32438</v>
      </c>
      <c r="D7292" s="53" t="s">
        <v>10309</v>
      </c>
      <c r="E7292" s="53" t="s">
        <v>32438</v>
      </c>
      <c r="F7292" s="53"/>
      <c r="G7292" s="53" t="s">
        <v>30</v>
      </c>
      <c r="H7292" s="53" t="s">
        <v>96</v>
      </c>
      <c r="I7292" s="53" t="s">
        <v>97</v>
      </c>
      <c r="J7292" s="53" t="s">
        <v>98</v>
      </c>
      <c r="K7292" s="53" t="s">
        <v>99</v>
      </c>
      <c r="L7292" s="53" t="s">
        <v>1145</v>
      </c>
      <c r="M7292" s="53" t="s">
        <v>8488</v>
      </c>
      <c r="N7292" s="53" t="s">
        <v>101</v>
      </c>
      <c r="O7292" s="53" t="s">
        <v>32439</v>
      </c>
      <c r="P7292" s="53" t="s">
        <v>32440</v>
      </c>
      <c r="Q7292" s="53" t="s">
        <v>10312</v>
      </c>
      <c r="R7292" s="53" t="s">
        <v>10313</v>
      </c>
      <c r="S7292" s="53"/>
      <c r="T7292" s="53"/>
      <c r="U7292" s="53"/>
      <c r="V7292" s="53">
        <v>1</v>
      </c>
      <c r="W7292" s="53"/>
      <c r="X7292" s="53" t="s">
        <v>5508</v>
      </c>
    </row>
    <row r="7293" spans="1:24" ht="43.5" x14ac:dyDescent="0.25">
      <c r="A7293" s="53" t="s">
        <v>32441</v>
      </c>
      <c r="B7293" s="53" t="s">
        <v>371</v>
      </c>
      <c r="C7293" s="53" t="s">
        <v>32442</v>
      </c>
      <c r="D7293" s="53" t="s">
        <v>10309</v>
      </c>
      <c r="E7293" s="53" t="s">
        <v>32442</v>
      </c>
      <c r="F7293" s="53"/>
      <c r="G7293" s="53" t="s">
        <v>30</v>
      </c>
      <c r="H7293" s="53" t="s">
        <v>96</v>
      </c>
      <c r="I7293" s="53" t="s">
        <v>97</v>
      </c>
      <c r="J7293" s="53" t="s">
        <v>98</v>
      </c>
      <c r="K7293" s="53" t="s">
        <v>99</v>
      </c>
      <c r="L7293" s="53" t="s">
        <v>1145</v>
      </c>
      <c r="M7293" s="53" t="s">
        <v>8488</v>
      </c>
      <c r="N7293" s="53" t="s">
        <v>101</v>
      </c>
      <c r="O7293" s="53" t="s">
        <v>27676</v>
      </c>
      <c r="P7293" s="53" t="s">
        <v>25789</v>
      </c>
      <c r="Q7293" s="53" t="s">
        <v>10312</v>
      </c>
      <c r="R7293" s="53" t="s">
        <v>10313</v>
      </c>
      <c r="S7293" s="53"/>
      <c r="T7293" s="53"/>
      <c r="U7293" s="53"/>
      <c r="V7293" s="53">
        <v>1</v>
      </c>
      <c r="W7293" s="53"/>
      <c r="X7293" s="53" t="s">
        <v>1267</v>
      </c>
    </row>
    <row r="7294" spans="1:24" ht="43.5" x14ac:dyDescent="0.25">
      <c r="A7294" s="53" t="s">
        <v>32443</v>
      </c>
      <c r="B7294" s="53" t="s">
        <v>371</v>
      </c>
      <c r="C7294" s="53" t="s">
        <v>32444</v>
      </c>
      <c r="D7294" s="53" t="s">
        <v>10309</v>
      </c>
      <c r="E7294" s="53" t="s">
        <v>32444</v>
      </c>
      <c r="F7294" s="53"/>
      <c r="G7294" s="53" t="s">
        <v>30</v>
      </c>
      <c r="H7294" s="53" t="s">
        <v>96</v>
      </c>
      <c r="I7294" s="53" t="s">
        <v>97</v>
      </c>
      <c r="J7294" s="53" t="s">
        <v>98</v>
      </c>
      <c r="K7294" s="53" t="s">
        <v>99</v>
      </c>
      <c r="L7294" s="53" t="s">
        <v>3366</v>
      </c>
      <c r="M7294" s="53" t="s">
        <v>8487</v>
      </c>
      <c r="N7294" s="53" t="s">
        <v>101</v>
      </c>
      <c r="O7294" s="53" t="s">
        <v>32445</v>
      </c>
      <c r="P7294" s="53" t="s">
        <v>32446</v>
      </c>
      <c r="Q7294" s="53" t="s">
        <v>10312</v>
      </c>
      <c r="R7294" s="53" t="s">
        <v>10313</v>
      </c>
      <c r="S7294" s="53"/>
      <c r="T7294" s="53"/>
      <c r="U7294" s="53"/>
      <c r="V7294" s="53">
        <v>1</v>
      </c>
      <c r="W7294" s="53"/>
      <c r="X7294" s="53" t="s">
        <v>1267</v>
      </c>
    </row>
    <row r="7295" spans="1:24" ht="65.25" x14ac:dyDescent="0.25">
      <c r="A7295" s="53" t="s">
        <v>32447</v>
      </c>
      <c r="B7295" s="53" t="s">
        <v>15847</v>
      </c>
      <c r="C7295" s="53" t="s">
        <v>32448</v>
      </c>
      <c r="D7295" s="53" t="s">
        <v>24713</v>
      </c>
      <c r="E7295" s="53" t="s">
        <v>32449</v>
      </c>
      <c r="F7295" s="53" t="s">
        <v>32450</v>
      </c>
      <c r="G7295" s="53" t="s">
        <v>261</v>
      </c>
      <c r="H7295" s="53" t="s">
        <v>96</v>
      </c>
      <c r="I7295" s="53" t="s">
        <v>97</v>
      </c>
      <c r="J7295" s="53" t="s">
        <v>225</v>
      </c>
      <c r="K7295" s="53" t="s">
        <v>226</v>
      </c>
      <c r="L7295" s="53" t="s">
        <v>227</v>
      </c>
      <c r="M7295" s="53" t="s">
        <v>228</v>
      </c>
      <c r="N7295" s="53" t="s">
        <v>457</v>
      </c>
      <c r="O7295" s="53" t="s">
        <v>32451</v>
      </c>
      <c r="P7295" s="53" t="s">
        <v>32452</v>
      </c>
      <c r="Q7295" s="53" t="s">
        <v>32453</v>
      </c>
      <c r="R7295" s="53" t="s">
        <v>32454</v>
      </c>
      <c r="S7295" s="53" t="s">
        <v>32159</v>
      </c>
      <c r="T7295" s="53"/>
      <c r="U7295" s="53"/>
      <c r="V7295" s="53"/>
      <c r="W7295" s="53"/>
      <c r="X7295" s="53" t="s">
        <v>6338</v>
      </c>
    </row>
    <row r="7296" spans="1:24" ht="65.25" x14ac:dyDescent="0.25">
      <c r="A7296" s="53" t="s">
        <v>32455</v>
      </c>
      <c r="B7296" s="53" t="s">
        <v>371</v>
      </c>
      <c r="C7296" s="53" t="s">
        <v>32456</v>
      </c>
      <c r="D7296" s="53" t="s">
        <v>10309</v>
      </c>
      <c r="E7296" s="53" t="s">
        <v>32456</v>
      </c>
      <c r="F7296" s="53"/>
      <c r="G7296" s="53" t="s">
        <v>30</v>
      </c>
      <c r="H7296" s="53" t="s">
        <v>96</v>
      </c>
      <c r="I7296" s="53" t="s">
        <v>97</v>
      </c>
      <c r="J7296" s="53" t="s">
        <v>98</v>
      </c>
      <c r="K7296" s="53" t="s">
        <v>99</v>
      </c>
      <c r="L7296" s="53" t="s">
        <v>1145</v>
      </c>
      <c r="M7296" s="53" t="s">
        <v>8488</v>
      </c>
      <c r="N7296" s="53" t="s">
        <v>101</v>
      </c>
      <c r="O7296" s="53" t="s">
        <v>32457</v>
      </c>
      <c r="P7296" s="53" t="s">
        <v>32458</v>
      </c>
      <c r="Q7296" s="53" t="s">
        <v>10312</v>
      </c>
      <c r="R7296" s="53" t="s">
        <v>10313</v>
      </c>
      <c r="S7296" s="53"/>
      <c r="T7296" s="53"/>
      <c r="U7296" s="53"/>
      <c r="V7296" s="53">
        <v>1</v>
      </c>
      <c r="W7296" s="53"/>
      <c r="X7296" s="53" t="s">
        <v>1267</v>
      </c>
    </row>
    <row r="7297" spans="1:24" ht="65.25" x14ac:dyDescent="0.25">
      <c r="A7297" s="53" t="s">
        <v>32459</v>
      </c>
      <c r="B7297" s="53" t="s">
        <v>371</v>
      </c>
      <c r="C7297" s="53" t="s">
        <v>32460</v>
      </c>
      <c r="D7297" s="53" t="s">
        <v>10309</v>
      </c>
      <c r="E7297" s="53" t="s">
        <v>32460</v>
      </c>
      <c r="F7297" s="53"/>
      <c r="G7297" s="53" t="s">
        <v>30</v>
      </c>
      <c r="H7297" s="53" t="s">
        <v>96</v>
      </c>
      <c r="I7297" s="53" t="s">
        <v>97</v>
      </c>
      <c r="J7297" s="53" t="s">
        <v>98</v>
      </c>
      <c r="K7297" s="53" t="s">
        <v>99</v>
      </c>
      <c r="L7297" s="53" t="s">
        <v>1145</v>
      </c>
      <c r="M7297" s="53" t="s">
        <v>8488</v>
      </c>
      <c r="N7297" s="53" t="s">
        <v>101</v>
      </c>
      <c r="O7297" s="53" t="s">
        <v>32461</v>
      </c>
      <c r="P7297" s="53" t="s">
        <v>32458</v>
      </c>
      <c r="Q7297" s="53" t="s">
        <v>10312</v>
      </c>
      <c r="R7297" s="53" t="s">
        <v>10313</v>
      </c>
      <c r="S7297" s="53"/>
      <c r="T7297" s="53"/>
      <c r="U7297" s="53"/>
      <c r="V7297" s="53">
        <v>1</v>
      </c>
      <c r="W7297" s="53"/>
      <c r="X7297" s="53" t="s">
        <v>1267</v>
      </c>
    </row>
    <row r="7298" spans="1:24" ht="43.5" x14ac:dyDescent="0.25">
      <c r="A7298" s="53" t="s">
        <v>32462</v>
      </c>
      <c r="B7298" s="53" t="s">
        <v>371</v>
      </c>
      <c r="C7298" s="53" t="s">
        <v>32463</v>
      </c>
      <c r="D7298" s="53" t="s">
        <v>10309</v>
      </c>
      <c r="E7298" s="53" t="s">
        <v>32463</v>
      </c>
      <c r="F7298" s="53"/>
      <c r="G7298" s="53" t="s">
        <v>30</v>
      </c>
      <c r="H7298" s="53" t="s">
        <v>96</v>
      </c>
      <c r="I7298" s="53" t="s">
        <v>97</v>
      </c>
      <c r="J7298" s="53" t="s">
        <v>98</v>
      </c>
      <c r="K7298" s="53" t="s">
        <v>99</v>
      </c>
      <c r="L7298" s="53" t="s">
        <v>1145</v>
      </c>
      <c r="M7298" s="53" t="s">
        <v>8488</v>
      </c>
      <c r="N7298" s="53" t="s">
        <v>101</v>
      </c>
      <c r="O7298" s="53" t="s">
        <v>32464</v>
      </c>
      <c r="P7298" s="53" t="s">
        <v>32465</v>
      </c>
      <c r="Q7298" s="53" t="s">
        <v>10312</v>
      </c>
      <c r="R7298" s="53" t="s">
        <v>10313</v>
      </c>
      <c r="S7298" s="53"/>
      <c r="T7298" s="53"/>
      <c r="U7298" s="53"/>
      <c r="V7298" s="53">
        <v>1</v>
      </c>
      <c r="W7298" s="53"/>
      <c r="X7298" s="53" t="s">
        <v>19558</v>
      </c>
    </row>
    <row r="7299" spans="1:24" ht="282.75" x14ac:dyDescent="0.25">
      <c r="A7299" s="53" t="s">
        <v>32466</v>
      </c>
      <c r="B7299" s="53" t="s">
        <v>5865</v>
      </c>
      <c r="C7299" s="53" t="s">
        <v>32467</v>
      </c>
      <c r="D7299" s="53" t="s">
        <v>918</v>
      </c>
      <c r="E7299" s="53" t="s">
        <v>32468</v>
      </c>
      <c r="F7299" s="53" t="s">
        <v>5865</v>
      </c>
      <c r="G7299" s="53" t="s">
        <v>30</v>
      </c>
      <c r="H7299" s="53" t="s">
        <v>96</v>
      </c>
      <c r="I7299" s="53" t="s">
        <v>97</v>
      </c>
      <c r="J7299" s="53" t="s">
        <v>141</v>
      </c>
      <c r="K7299" s="53" t="s">
        <v>142</v>
      </c>
      <c r="L7299" s="53" t="s">
        <v>1857</v>
      </c>
      <c r="M7299" s="53" t="s">
        <v>1858</v>
      </c>
      <c r="N7299" s="53" t="s">
        <v>126</v>
      </c>
      <c r="O7299" s="53" t="s">
        <v>32469</v>
      </c>
      <c r="P7299" s="53" t="s">
        <v>32470</v>
      </c>
      <c r="Q7299" s="53" t="s">
        <v>32471</v>
      </c>
      <c r="R7299" s="53" t="s">
        <v>32472</v>
      </c>
      <c r="S7299" s="53" t="s">
        <v>32473</v>
      </c>
      <c r="T7299" s="53"/>
      <c r="U7299" s="53"/>
      <c r="V7299" s="53">
        <v>1</v>
      </c>
      <c r="W7299" s="53">
        <v>1</v>
      </c>
      <c r="X7299" s="53" t="s">
        <v>14415</v>
      </c>
    </row>
    <row r="7300" spans="1:24" ht="108.75" x14ac:dyDescent="0.25">
      <c r="A7300" s="53" t="s">
        <v>32474</v>
      </c>
      <c r="B7300" s="53" t="s">
        <v>680</v>
      </c>
      <c r="C7300" s="53" t="s">
        <v>32475</v>
      </c>
      <c r="D7300" s="53" t="s">
        <v>32476</v>
      </c>
      <c r="E7300" s="53" t="s">
        <v>32477</v>
      </c>
      <c r="F7300" s="53"/>
      <c r="G7300" s="53" t="s">
        <v>30</v>
      </c>
      <c r="H7300" s="53" t="s">
        <v>96</v>
      </c>
      <c r="I7300" s="53" t="s">
        <v>97</v>
      </c>
      <c r="J7300" s="53" t="s">
        <v>141</v>
      </c>
      <c r="K7300" s="53" t="s">
        <v>142</v>
      </c>
      <c r="L7300" s="53" t="s">
        <v>143</v>
      </c>
      <c r="M7300" s="53" t="s">
        <v>144</v>
      </c>
      <c r="N7300" s="53" t="s">
        <v>162</v>
      </c>
      <c r="O7300" s="53" t="s">
        <v>32478</v>
      </c>
      <c r="P7300" s="53" t="s">
        <v>32479</v>
      </c>
      <c r="Q7300" s="53" t="s">
        <v>32480</v>
      </c>
      <c r="R7300" s="53" t="s">
        <v>32481</v>
      </c>
      <c r="S7300" s="53" t="s">
        <v>32482</v>
      </c>
      <c r="T7300" s="53"/>
      <c r="U7300" s="53"/>
      <c r="V7300" s="53">
        <v>1</v>
      </c>
      <c r="W7300" s="53"/>
      <c r="X7300" s="53" t="s">
        <v>1028</v>
      </c>
    </row>
    <row r="7301" spans="1:24" ht="43.5" x14ac:dyDescent="0.25">
      <c r="A7301" s="53" t="s">
        <v>32483</v>
      </c>
      <c r="B7301" s="53" t="s">
        <v>371</v>
      </c>
      <c r="C7301" s="53" t="s">
        <v>32484</v>
      </c>
      <c r="D7301" s="53" t="s">
        <v>10309</v>
      </c>
      <c r="E7301" s="53" t="s">
        <v>32484</v>
      </c>
      <c r="F7301" s="53"/>
      <c r="G7301" s="53" t="s">
        <v>30</v>
      </c>
      <c r="H7301" s="53" t="s">
        <v>96</v>
      </c>
      <c r="I7301" s="53" t="s">
        <v>97</v>
      </c>
      <c r="J7301" s="53" t="s">
        <v>98</v>
      </c>
      <c r="K7301" s="53" t="s">
        <v>99</v>
      </c>
      <c r="L7301" s="53" t="s">
        <v>849</v>
      </c>
      <c r="M7301" s="53" t="s">
        <v>8486</v>
      </c>
      <c r="N7301" s="53" t="s">
        <v>101</v>
      </c>
      <c r="O7301" s="53" t="s">
        <v>32485</v>
      </c>
      <c r="P7301" s="53" t="s">
        <v>32486</v>
      </c>
      <c r="Q7301" s="53" t="s">
        <v>10312</v>
      </c>
      <c r="R7301" s="53" t="s">
        <v>10313</v>
      </c>
      <c r="S7301" s="53"/>
      <c r="T7301" s="53"/>
      <c r="U7301" s="53"/>
      <c r="V7301" s="53">
        <v>1</v>
      </c>
      <c r="W7301" s="53"/>
      <c r="X7301" s="53" t="s">
        <v>29218</v>
      </c>
    </row>
    <row r="7302" spans="1:24" ht="43.5" x14ac:dyDescent="0.25">
      <c r="A7302" s="53" t="s">
        <v>32487</v>
      </c>
      <c r="B7302" s="53" t="s">
        <v>371</v>
      </c>
      <c r="C7302" s="53" t="s">
        <v>32488</v>
      </c>
      <c r="D7302" s="53" t="s">
        <v>10309</v>
      </c>
      <c r="E7302" s="53" t="s">
        <v>32488</v>
      </c>
      <c r="F7302" s="53"/>
      <c r="G7302" s="53" t="s">
        <v>30</v>
      </c>
      <c r="H7302" s="53" t="s">
        <v>96</v>
      </c>
      <c r="I7302" s="53" t="s">
        <v>97</v>
      </c>
      <c r="J7302" s="53" t="s">
        <v>98</v>
      </c>
      <c r="K7302" s="53" t="s">
        <v>99</v>
      </c>
      <c r="L7302" s="53" t="s">
        <v>849</v>
      </c>
      <c r="M7302" s="53" t="s">
        <v>8486</v>
      </c>
      <c r="N7302" s="53" t="s">
        <v>101</v>
      </c>
      <c r="O7302" s="53" t="s">
        <v>28917</v>
      </c>
      <c r="P7302" s="53" t="s">
        <v>32489</v>
      </c>
      <c r="Q7302" s="53" t="s">
        <v>10312</v>
      </c>
      <c r="R7302" s="53" t="s">
        <v>10313</v>
      </c>
      <c r="S7302" s="53"/>
      <c r="T7302" s="53"/>
      <c r="U7302" s="53"/>
      <c r="V7302" s="53">
        <v>1</v>
      </c>
      <c r="W7302" s="53"/>
      <c r="X7302" s="53" t="s">
        <v>1693</v>
      </c>
    </row>
    <row r="7303" spans="1:24" ht="43.5" x14ac:dyDescent="0.25">
      <c r="A7303" s="53" t="s">
        <v>32490</v>
      </c>
      <c r="B7303" s="53" t="s">
        <v>371</v>
      </c>
      <c r="C7303" s="53" t="s">
        <v>32491</v>
      </c>
      <c r="D7303" s="53" t="s">
        <v>10309</v>
      </c>
      <c r="E7303" s="53" t="s">
        <v>32491</v>
      </c>
      <c r="F7303" s="53"/>
      <c r="G7303" s="53" t="s">
        <v>30</v>
      </c>
      <c r="H7303" s="53" t="s">
        <v>96</v>
      </c>
      <c r="I7303" s="53" t="s">
        <v>97</v>
      </c>
      <c r="J7303" s="53" t="s">
        <v>98</v>
      </c>
      <c r="K7303" s="53" t="s">
        <v>99</v>
      </c>
      <c r="L7303" s="53" t="s">
        <v>3366</v>
      </c>
      <c r="M7303" s="53" t="s">
        <v>8487</v>
      </c>
      <c r="N7303" s="53" t="s">
        <v>101</v>
      </c>
      <c r="O7303" s="53" t="s">
        <v>32492</v>
      </c>
      <c r="P7303" s="53" t="s">
        <v>32489</v>
      </c>
      <c r="Q7303" s="53" t="s">
        <v>10312</v>
      </c>
      <c r="R7303" s="53" t="s">
        <v>10313</v>
      </c>
      <c r="S7303" s="53"/>
      <c r="T7303" s="53"/>
      <c r="U7303" s="53"/>
      <c r="V7303" s="53">
        <v>1</v>
      </c>
      <c r="W7303" s="53"/>
      <c r="X7303" s="53" t="s">
        <v>1693</v>
      </c>
    </row>
    <row r="7304" spans="1:24" ht="43.5" x14ac:dyDescent="0.25">
      <c r="A7304" s="53" t="s">
        <v>32493</v>
      </c>
      <c r="B7304" s="53" t="s">
        <v>371</v>
      </c>
      <c r="C7304" s="53" t="s">
        <v>32494</v>
      </c>
      <c r="D7304" s="53" t="s">
        <v>10309</v>
      </c>
      <c r="E7304" s="53" t="s">
        <v>32494</v>
      </c>
      <c r="F7304" s="53"/>
      <c r="G7304" s="53" t="s">
        <v>30</v>
      </c>
      <c r="H7304" s="53" t="s">
        <v>96</v>
      </c>
      <c r="I7304" s="53" t="s">
        <v>97</v>
      </c>
      <c r="J7304" s="53" t="s">
        <v>98</v>
      </c>
      <c r="K7304" s="53" t="s">
        <v>99</v>
      </c>
      <c r="L7304" s="53" t="s">
        <v>849</v>
      </c>
      <c r="M7304" s="53" t="s">
        <v>8486</v>
      </c>
      <c r="N7304" s="53" t="s">
        <v>101</v>
      </c>
      <c r="O7304" s="53" t="s">
        <v>28917</v>
      </c>
      <c r="P7304" s="53" t="s">
        <v>32489</v>
      </c>
      <c r="Q7304" s="53" t="s">
        <v>10312</v>
      </c>
      <c r="R7304" s="53" t="s">
        <v>10313</v>
      </c>
      <c r="S7304" s="53"/>
      <c r="T7304" s="53"/>
      <c r="U7304" s="53"/>
      <c r="V7304" s="53">
        <v>1</v>
      </c>
      <c r="W7304" s="53"/>
      <c r="X7304" s="53" t="s">
        <v>1693</v>
      </c>
    </row>
    <row r="7305" spans="1:24" ht="43.5" x14ac:dyDescent="0.25">
      <c r="A7305" s="53" t="s">
        <v>32495</v>
      </c>
      <c r="B7305" s="53" t="s">
        <v>371</v>
      </c>
      <c r="C7305" s="53" t="s">
        <v>32496</v>
      </c>
      <c r="D7305" s="53" t="s">
        <v>10309</v>
      </c>
      <c r="E7305" s="53" t="s">
        <v>32496</v>
      </c>
      <c r="F7305" s="53"/>
      <c r="G7305" s="53" t="s">
        <v>30</v>
      </c>
      <c r="H7305" s="53" t="s">
        <v>96</v>
      </c>
      <c r="I7305" s="53" t="s">
        <v>97</v>
      </c>
      <c r="J7305" s="53" t="s">
        <v>98</v>
      </c>
      <c r="K7305" s="53" t="s">
        <v>99</v>
      </c>
      <c r="L7305" s="53" t="s">
        <v>3366</v>
      </c>
      <c r="M7305" s="53" t="s">
        <v>8487</v>
      </c>
      <c r="N7305" s="53" t="s">
        <v>101</v>
      </c>
      <c r="O7305" s="53" t="s">
        <v>32492</v>
      </c>
      <c r="P7305" s="53" t="s">
        <v>32489</v>
      </c>
      <c r="Q7305" s="53" t="s">
        <v>10312</v>
      </c>
      <c r="R7305" s="53" t="s">
        <v>10313</v>
      </c>
      <c r="S7305" s="53"/>
      <c r="T7305" s="53"/>
      <c r="U7305" s="53"/>
      <c r="V7305" s="53">
        <v>1</v>
      </c>
      <c r="W7305" s="53"/>
      <c r="X7305" s="53" t="s">
        <v>1693</v>
      </c>
    </row>
    <row r="7306" spans="1:24" ht="87" x14ac:dyDescent="0.25">
      <c r="A7306" s="53" t="s">
        <v>32497</v>
      </c>
      <c r="B7306" s="53" t="s">
        <v>934</v>
      </c>
      <c r="C7306" s="53" t="s">
        <v>32498</v>
      </c>
      <c r="D7306" s="53" t="s">
        <v>936</v>
      </c>
      <c r="E7306" s="53" t="s">
        <v>32499</v>
      </c>
      <c r="F7306" s="53" t="s">
        <v>206</v>
      </c>
      <c r="G7306" s="53" t="s">
        <v>30</v>
      </c>
      <c r="H7306" s="53" t="s">
        <v>31</v>
      </c>
      <c r="I7306" s="53" t="s">
        <v>79</v>
      </c>
      <c r="J7306" s="53" t="s">
        <v>80</v>
      </c>
      <c r="K7306" s="53" t="s">
        <v>81</v>
      </c>
      <c r="L7306" s="53" t="s">
        <v>993</v>
      </c>
      <c r="M7306" s="53" t="s">
        <v>994</v>
      </c>
      <c r="N7306" s="53">
        <v>1</v>
      </c>
      <c r="O7306" s="53" t="s">
        <v>32500</v>
      </c>
      <c r="P7306" s="53" t="s">
        <v>32501</v>
      </c>
      <c r="Q7306" s="53" t="s">
        <v>32502</v>
      </c>
      <c r="R7306" s="53" t="s">
        <v>32503</v>
      </c>
      <c r="S7306" s="53" t="s">
        <v>32159</v>
      </c>
      <c r="T7306" s="53"/>
      <c r="U7306" s="53"/>
      <c r="V7306" s="53"/>
      <c r="W7306" s="53"/>
      <c r="X7306" s="53" t="s">
        <v>1733</v>
      </c>
    </row>
    <row r="7307" spans="1:24" ht="195.75" x14ac:dyDescent="0.25">
      <c r="A7307" s="53" t="s">
        <v>32504</v>
      </c>
      <c r="B7307" s="53" t="s">
        <v>153</v>
      </c>
      <c r="C7307" s="53" t="s">
        <v>32505</v>
      </c>
      <c r="D7307" s="53" t="s">
        <v>14340</v>
      </c>
      <c r="E7307" s="53" t="s">
        <v>32506</v>
      </c>
      <c r="F7307" s="53" t="s">
        <v>32507</v>
      </c>
      <c r="G7307" s="53" t="s">
        <v>30</v>
      </c>
      <c r="H7307" s="53" t="s">
        <v>96</v>
      </c>
      <c r="I7307" s="53" t="s">
        <v>1155</v>
      </c>
      <c r="J7307" s="53" t="s">
        <v>1156</v>
      </c>
      <c r="K7307" s="53" t="s">
        <v>1536</v>
      </c>
      <c r="L7307" s="53" t="s">
        <v>26031</v>
      </c>
      <c r="M7307" s="53" t="s">
        <v>26032</v>
      </c>
      <c r="N7307" s="53" t="s">
        <v>145</v>
      </c>
      <c r="O7307" s="53" t="s">
        <v>32508</v>
      </c>
      <c r="P7307" s="53" t="s">
        <v>32509</v>
      </c>
      <c r="Q7307" s="53" t="s">
        <v>32510</v>
      </c>
      <c r="R7307" s="53" t="s">
        <v>32511</v>
      </c>
      <c r="S7307" s="53" t="s">
        <v>32273</v>
      </c>
      <c r="T7307" s="53"/>
      <c r="U7307" s="53"/>
      <c r="V7307" s="53">
        <v>1</v>
      </c>
      <c r="W7307" s="53">
        <v>1</v>
      </c>
      <c r="X7307" s="53" t="s">
        <v>168</v>
      </c>
    </row>
    <row r="7308" spans="1:24" ht="108.75" x14ac:dyDescent="0.25">
      <c r="A7308" s="53" t="s">
        <v>32512</v>
      </c>
      <c r="B7308" s="53" t="s">
        <v>519</v>
      </c>
      <c r="C7308" s="53" t="s">
        <v>32513</v>
      </c>
      <c r="D7308" s="53" t="s">
        <v>519</v>
      </c>
      <c r="E7308" s="53" t="s">
        <v>32514</v>
      </c>
      <c r="F7308" s="53" t="s">
        <v>4062</v>
      </c>
      <c r="G7308" s="53" t="s">
        <v>30</v>
      </c>
      <c r="H7308" s="53" t="s">
        <v>31</v>
      </c>
      <c r="I7308" s="53" t="s">
        <v>79</v>
      </c>
      <c r="J7308" s="53" t="s">
        <v>210</v>
      </c>
      <c r="K7308" s="53" t="s">
        <v>211</v>
      </c>
      <c r="L7308" s="53" t="s">
        <v>8548</v>
      </c>
      <c r="M7308" s="53" t="s">
        <v>8549</v>
      </c>
      <c r="N7308" s="53">
        <v>2</v>
      </c>
      <c r="O7308" s="53" t="s">
        <v>32515</v>
      </c>
      <c r="P7308" s="53" t="s">
        <v>32516</v>
      </c>
      <c r="Q7308" s="53" t="s">
        <v>32517</v>
      </c>
      <c r="R7308" s="53" t="s">
        <v>32518</v>
      </c>
      <c r="S7308" s="53" t="s">
        <v>32519</v>
      </c>
      <c r="T7308" s="53"/>
      <c r="U7308" s="53"/>
      <c r="V7308" s="53"/>
      <c r="W7308" s="53"/>
      <c r="X7308" s="53" t="s">
        <v>6356</v>
      </c>
    </row>
    <row r="7309" spans="1:24" ht="65.25" x14ac:dyDescent="0.25">
      <c r="A7309" s="53" t="s">
        <v>32520</v>
      </c>
      <c r="B7309" s="53" t="s">
        <v>15847</v>
      </c>
      <c r="C7309" s="53" t="s">
        <v>32521</v>
      </c>
      <c r="D7309" s="53" t="s">
        <v>16385</v>
      </c>
      <c r="E7309" s="53" t="s">
        <v>32522</v>
      </c>
      <c r="F7309" s="53" t="s">
        <v>371</v>
      </c>
      <c r="G7309" s="53" t="s">
        <v>30</v>
      </c>
      <c r="H7309" s="53" t="s">
        <v>96</v>
      </c>
      <c r="I7309" s="53" t="s">
        <v>97</v>
      </c>
      <c r="J7309" s="53" t="s">
        <v>98</v>
      </c>
      <c r="K7309" s="53" t="s">
        <v>99</v>
      </c>
      <c r="L7309" s="53" t="s">
        <v>100</v>
      </c>
      <c r="M7309" s="53" t="s">
        <v>8489</v>
      </c>
      <c r="N7309" s="53" t="s">
        <v>101</v>
      </c>
      <c r="O7309" s="53" t="s">
        <v>32523</v>
      </c>
      <c r="P7309" s="53" t="s">
        <v>32524</v>
      </c>
      <c r="Q7309" s="53" t="s">
        <v>32525</v>
      </c>
      <c r="R7309" s="53" t="s">
        <v>32526</v>
      </c>
      <c r="S7309" s="53" t="s">
        <v>31731</v>
      </c>
      <c r="T7309" s="53"/>
      <c r="U7309" s="53"/>
      <c r="V7309" s="53"/>
      <c r="W7309" s="53"/>
      <c r="X7309" s="53" t="s">
        <v>16610</v>
      </c>
    </row>
    <row r="7310" spans="1:24" ht="87" x14ac:dyDescent="0.25">
      <c r="A7310" s="53" t="s">
        <v>32527</v>
      </c>
      <c r="B7310" s="53" t="s">
        <v>153</v>
      </c>
      <c r="C7310" s="53" t="s">
        <v>32528</v>
      </c>
      <c r="D7310" s="53" t="s">
        <v>14305</v>
      </c>
      <c r="E7310" s="53" t="s">
        <v>32529</v>
      </c>
      <c r="F7310" s="53" t="s">
        <v>3431</v>
      </c>
      <c r="G7310" s="53" t="s">
        <v>30</v>
      </c>
      <c r="H7310" s="53" t="s">
        <v>31</v>
      </c>
      <c r="I7310" s="53" t="s">
        <v>79</v>
      </c>
      <c r="J7310" s="53" t="s">
        <v>210</v>
      </c>
      <c r="K7310" s="53" t="s">
        <v>1945</v>
      </c>
      <c r="L7310" s="53" t="s">
        <v>32530</v>
      </c>
      <c r="M7310" s="53" t="s">
        <v>32531</v>
      </c>
      <c r="N7310" s="53">
        <v>3</v>
      </c>
      <c r="O7310" s="53" t="s">
        <v>32532</v>
      </c>
      <c r="P7310" s="53" t="s">
        <v>32533</v>
      </c>
      <c r="Q7310" s="53" t="s">
        <v>32534</v>
      </c>
      <c r="R7310" s="53" t="s">
        <v>32535</v>
      </c>
      <c r="S7310" s="53" t="s">
        <v>32273</v>
      </c>
      <c r="T7310" s="53"/>
      <c r="U7310" s="53"/>
      <c r="V7310" s="53"/>
      <c r="W7310" s="53"/>
      <c r="X7310" s="53" t="s">
        <v>1847</v>
      </c>
    </row>
    <row r="7311" spans="1:24" ht="152.25" x14ac:dyDescent="0.25">
      <c r="A7311" s="53" t="s">
        <v>32536</v>
      </c>
      <c r="B7311" s="53" t="s">
        <v>153</v>
      </c>
      <c r="C7311" s="53" t="s">
        <v>32537</v>
      </c>
      <c r="D7311" s="53" t="s">
        <v>32538</v>
      </c>
      <c r="E7311" s="53" t="s">
        <v>32539</v>
      </c>
      <c r="F7311" s="53" t="s">
        <v>6408</v>
      </c>
      <c r="G7311" s="53" t="s">
        <v>30</v>
      </c>
      <c r="H7311" s="53" t="s">
        <v>31</v>
      </c>
      <c r="I7311" s="53" t="s">
        <v>79</v>
      </c>
      <c r="J7311" s="53" t="s">
        <v>210</v>
      </c>
      <c r="K7311" s="53" t="s">
        <v>1945</v>
      </c>
      <c r="L7311" s="53" t="s">
        <v>32530</v>
      </c>
      <c r="M7311" s="53" t="s">
        <v>32531</v>
      </c>
      <c r="N7311" s="53">
        <v>3</v>
      </c>
      <c r="O7311" s="53" t="s">
        <v>32540</v>
      </c>
      <c r="P7311" s="53" t="s">
        <v>32541</v>
      </c>
      <c r="Q7311" s="53" t="s">
        <v>32542</v>
      </c>
      <c r="R7311" s="53" t="s">
        <v>32543</v>
      </c>
      <c r="S7311" s="53" t="s">
        <v>32036</v>
      </c>
      <c r="T7311" s="53"/>
      <c r="U7311" s="53"/>
      <c r="V7311" s="53"/>
      <c r="W7311" s="53">
        <v>1</v>
      </c>
      <c r="X7311" s="53" t="s">
        <v>1768</v>
      </c>
    </row>
    <row r="7312" spans="1:24" ht="108.75" x14ac:dyDescent="0.25">
      <c r="A7312" s="53" t="s">
        <v>32544</v>
      </c>
      <c r="B7312" s="53" t="s">
        <v>60</v>
      </c>
      <c r="C7312" s="53" t="s">
        <v>32545</v>
      </c>
      <c r="D7312" s="53" t="s">
        <v>32546</v>
      </c>
      <c r="E7312" s="53" t="s">
        <v>32547</v>
      </c>
      <c r="F7312" s="53" t="s">
        <v>206</v>
      </c>
      <c r="G7312" s="53" t="s">
        <v>261</v>
      </c>
      <c r="H7312" s="53" t="s">
        <v>31</v>
      </c>
      <c r="I7312" s="53" t="s">
        <v>32</v>
      </c>
      <c r="J7312" s="53" t="s">
        <v>1689</v>
      </c>
      <c r="K7312" s="53" t="s">
        <v>1690</v>
      </c>
      <c r="L7312" s="53" t="s">
        <v>5842</v>
      </c>
      <c r="M7312" s="53" t="s">
        <v>5843</v>
      </c>
      <c r="N7312" s="53" t="s">
        <v>457</v>
      </c>
      <c r="O7312" s="53" t="s">
        <v>32548</v>
      </c>
      <c r="P7312" s="53" t="s">
        <v>32549</v>
      </c>
      <c r="Q7312" s="53" t="s">
        <v>32550</v>
      </c>
      <c r="R7312" s="53"/>
      <c r="S7312" s="53" t="s">
        <v>31731</v>
      </c>
      <c r="T7312" s="53"/>
      <c r="U7312" s="53"/>
      <c r="V7312" s="53"/>
      <c r="W7312" s="53"/>
      <c r="X7312" s="53" t="s">
        <v>32551</v>
      </c>
    </row>
    <row r="7313" spans="1:24" ht="87" x14ac:dyDescent="0.25">
      <c r="A7313" s="53" t="s">
        <v>32552</v>
      </c>
      <c r="B7313" s="53" t="s">
        <v>5865</v>
      </c>
      <c r="C7313" s="53" t="s">
        <v>32553</v>
      </c>
      <c r="D7313" s="53" t="s">
        <v>918</v>
      </c>
      <c r="E7313" s="53" t="s">
        <v>32554</v>
      </c>
      <c r="F7313" s="53" t="s">
        <v>5865</v>
      </c>
      <c r="G7313" s="53" t="s">
        <v>30</v>
      </c>
      <c r="H7313" s="53" t="s">
        <v>96</v>
      </c>
      <c r="I7313" s="53" t="s">
        <v>97</v>
      </c>
      <c r="J7313" s="53" t="s">
        <v>196</v>
      </c>
      <c r="K7313" s="53" t="s">
        <v>976</v>
      </c>
      <c r="L7313" s="53" t="s">
        <v>3951</v>
      </c>
      <c r="M7313" s="53" t="s">
        <v>3952</v>
      </c>
      <c r="N7313" s="53" t="s">
        <v>126</v>
      </c>
      <c r="O7313" s="53" t="s">
        <v>32555</v>
      </c>
      <c r="P7313" s="53" t="s">
        <v>32556</v>
      </c>
      <c r="Q7313" s="53" t="s">
        <v>32557</v>
      </c>
      <c r="R7313" s="53" t="s">
        <v>32558</v>
      </c>
      <c r="S7313" s="53" t="s">
        <v>32473</v>
      </c>
      <c r="T7313" s="53"/>
      <c r="U7313" s="53"/>
      <c r="V7313" s="53">
        <v>1</v>
      </c>
      <c r="W7313" s="53"/>
      <c r="X7313" s="53" t="s">
        <v>2676</v>
      </c>
    </row>
    <row r="7314" spans="1:24" ht="174" x14ac:dyDescent="0.25">
      <c r="A7314" s="53" t="s">
        <v>32559</v>
      </c>
      <c r="B7314" s="53" t="s">
        <v>31517</v>
      </c>
      <c r="C7314" s="53" t="s">
        <v>32560</v>
      </c>
      <c r="D7314" s="53" t="s">
        <v>123</v>
      </c>
      <c r="E7314" s="53" t="s">
        <v>32561</v>
      </c>
      <c r="F7314" s="53" t="s">
        <v>371</v>
      </c>
      <c r="G7314" s="53" t="s">
        <v>30</v>
      </c>
      <c r="H7314" s="53" t="s">
        <v>96</v>
      </c>
      <c r="I7314" s="53" t="s">
        <v>97</v>
      </c>
      <c r="J7314" s="53" t="s">
        <v>98</v>
      </c>
      <c r="K7314" s="53" t="s">
        <v>99</v>
      </c>
      <c r="L7314" s="53" t="s">
        <v>1145</v>
      </c>
      <c r="M7314" s="53" t="s">
        <v>8488</v>
      </c>
      <c r="N7314" s="53" t="s">
        <v>126</v>
      </c>
      <c r="O7314" s="53" t="s">
        <v>32562</v>
      </c>
      <c r="P7314" s="53" t="s">
        <v>32563</v>
      </c>
      <c r="Q7314" s="53" t="s">
        <v>32564</v>
      </c>
      <c r="R7314" s="53" t="s">
        <v>32565</v>
      </c>
      <c r="S7314" s="53" t="s">
        <v>32349</v>
      </c>
      <c r="T7314" s="53"/>
      <c r="U7314" s="53"/>
      <c r="V7314" s="53"/>
      <c r="W7314" s="53"/>
      <c r="X7314" s="53" t="s">
        <v>11178</v>
      </c>
    </row>
    <row r="7315" spans="1:24" ht="87" x14ac:dyDescent="0.25">
      <c r="A7315" s="53" t="s">
        <v>32566</v>
      </c>
      <c r="B7315" s="53" t="s">
        <v>153</v>
      </c>
      <c r="C7315" s="53" t="s">
        <v>32567</v>
      </c>
      <c r="D7315" s="53" t="s">
        <v>1102</v>
      </c>
      <c r="E7315" s="53" t="s">
        <v>32568</v>
      </c>
      <c r="F7315" s="53" t="s">
        <v>2175</v>
      </c>
      <c r="G7315" s="53" t="s">
        <v>30</v>
      </c>
      <c r="H7315" s="53" t="s">
        <v>31</v>
      </c>
      <c r="I7315" s="53" t="s">
        <v>79</v>
      </c>
      <c r="J7315" s="53" t="s">
        <v>210</v>
      </c>
      <c r="K7315" s="53" t="s">
        <v>1945</v>
      </c>
      <c r="L7315" s="53" t="s">
        <v>32530</v>
      </c>
      <c r="M7315" s="53" t="s">
        <v>32531</v>
      </c>
      <c r="N7315" s="53">
        <v>3</v>
      </c>
      <c r="O7315" s="53" t="s">
        <v>32569</v>
      </c>
      <c r="P7315" s="53" t="s">
        <v>32570</v>
      </c>
      <c r="Q7315" s="53" t="s">
        <v>32571</v>
      </c>
      <c r="R7315" s="53" t="s">
        <v>32543</v>
      </c>
      <c r="S7315" s="53" t="s">
        <v>32036</v>
      </c>
      <c r="T7315" s="53"/>
      <c r="U7315" s="53"/>
      <c r="V7315" s="53"/>
      <c r="W7315" s="53">
        <v>1</v>
      </c>
      <c r="X7315" s="53" t="s">
        <v>832</v>
      </c>
    </row>
    <row r="7316" spans="1:24" ht="65.25" x14ac:dyDescent="0.25">
      <c r="A7316" s="53" t="s">
        <v>32572</v>
      </c>
      <c r="B7316" s="53" t="s">
        <v>153</v>
      </c>
      <c r="C7316" s="53" t="s">
        <v>32573</v>
      </c>
      <c r="D7316" s="53" t="s">
        <v>32574</v>
      </c>
      <c r="E7316" s="53" t="s">
        <v>32575</v>
      </c>
      <c r="F7316" s="53" t="s">
        <v>6408</v>
      </c>
      <c r="G7316" s="53" t="s">
        <v>30</v>
      </c>
      <c r="H7316" s="53" t="s">
        <v>31</v>
      </c>
      <c r="I7316" s="53" t="s">
        <v>79</v>
      </c>
      <c r="J7316" s="53" t="s">
        <v>210</v>
      </c>
      <c r="K7316" s="53" t="s">
        <v>1945</v>
      </c>
      <c r="L7316" s="53" t="s">
        <v>32530</v>
      </c>
      <c r="M7316" s="53" t="s">
        <v>32531</v>
      </c>
      <c r="N7316" s="53">
        <v>3</v>
      </c>
      <c r="O7316" s="53" t="s">
        <v>32576</v>
      </c>
      <c r="P7316" s="53" t="s">
        <v>32577</v>
      </c>
      <c r="Q7316" s="53" t="s">
        <v>36</v>
      </c>
      <c r="R7316" s="53" t="s">
        <v>32578</v>
      </c>
      <c r="S7316" s="53" t="s">
        <v>32036</v>
      </c>
      <c r="T7316" s="53"/>
      <c r="U7316" s="53"/>
      <c r="V7316" s="53"/>
      <c r="W7316" s="53">
        <v>1</v>
      </c>
      <c r="X7316" s="53" t="s">
        <v>1847</v>
      </c>
    </row>
    <row r="7317" spans="1:24" ht="43.5" x14ac:dyDescent="0.25">
      <c r="A7317" s="53" t="s">
        <v>32579</v>
      </c>
      <c r="B7317" s="53" t="s">
        <v>371</v>
      </c>
      <c r="C7317" s="53" t="s">
        <v>32580</v>
      </c>
      <c r="D7317" s="53" t="s">
        <v>10309</v>
      </c>
      <c r="E7317" s="53" t="s">
        <v>32580</v>
      </c>
      <c r="F7317" s="53"/>
      <c r="G7317" s="53" t="s">
        <v>30</v>
      </c>
      <c r="H7317" s="53" t="s">
        <v>96</v>
      </c>
      <c r="I7317" s="53" t="s">
        <v>97</v>
      </c>
      <c r="J7317" s="53" t="s">
        <v>98</v>
      </c>
      <c r="K7317" s="53" t="s">
        <v>99</v>
      </c>
      <c r="L7317" s="53" t="s">
        <v>1145</v>
      </c>
      <c r="M7317" s="53" t="s">
        <v>8488</v>
      </c>
      <c r="N7317" s="53" t="s">
        <v>101</v>
      </c>
      <c r="O7317" s="53" t="s">
        <v>32581</v>
      </c>
      <c r="P7317" s="53" t="s">
        <v>32582</v>
      </c>
      <c r="Q7317" s="53" t="s">
        <v>10312</v>
      </c>
      <c r="R7317" s="53" t="s">
        <v>10313</v>
      </c>
      <c r="S7317" s="53"/>
      <c r="T7317" s="53"/>
      <c r="U7317" s="53"/>
      <c r="V7317" s="53">
        <v>1</v>
      </c>
      <c r="W7317" s="53"/>
      <c r="X7317" s="53"/>
    </row>
    <row r="7318" spans="1:24" ht="326.25" x14ac:dyDescent="0.25">
      <c r="A7318" s="53" t="s">
        <v>32583</v>
      </c>
      <c r="B7318" s="53" t="s">
        <v>1419</v>
      </c>
      <c r="C7318" s="53" t="s">
        <v>32584</v>
      </c>
      <c r="D7318" s="53" t="s">
        <v>32585</v>
      </c>
      <c r="E7318" s="53" t="s">
        <v>32586</v>
      </c>
      <c r="F7318" s="53" t="s">
        <v>17408</v>
      </c>
      <c r="G7318" s="53" t="s">
        <v>30</v>
      </c>
      <c r="H7318" s="53" t="s">
        <v>31</v>
      </c>
      <c r="I7318" s="53" t="s">
        <v>79</v>
      </c>
      <c r="J7318" s="53" t="s">
        <v>210</v>
      </c>
      <c r="K7318" s="53" t="s">
        <v>1945</v>
      </c>
      <c r="L7318" s="53" t="s">
        <v>32587</v>
      </c>
      <c r="M7318" s="53" t="s">
        <v>32588</v>
      </c>
      <c r="N7318" s="53">
        <v>1</v>
      </c>
      <c r="O7318" s="53" t="s">
        <v>32589</v>
      </c>
      <c r="P7318" s="53" t="s">
        <v>32590</v>
      </c>
      <c r="Q7318" s="53" t="s">
        <v>32591</v>
      </c>
      <c r="R7318" s="53" t="s">
        <v>32592</v>
      </c>
      <c r="S7318" s="53" t="s">
        <v>32593</v>
      </c>
      <c r="T7318" s="53"/>
      <c r="U7318" s="53"/>
      <c r="V7318" s="53"/>
      <c r="W7318" s="53"/>
      <c r="X7318" s="53" t="s">
        <v>24433</v>
      </c>
    </row>
    <row r="7319" spans="1:24" ht="130.5" x14ac:dyDescent="0.25">
      <c r="A7319" s="53" t="s">
        <v>32594</v>
      </c>
      <c r="B7319" s="53" t="s">
        <v>680</v>
      </c>
      <c r="C7319" s="53" t="s">
        <v>32595</v>
      </c>
      <c r="D7319" s="53" t="s">
        <v>18562</v>
      </c>
      <c r="E7319" s="53" t="s">
        <v>32596</v>
      </c>
      <c r="F7319" s="53" t="s">
        <v>371</v>
      </c>
      <c r="G7319" s="53" t="s">
        <v>30</v>
      </c>
      <c r="H7319" s="53" t="s">
        <v>31</v>
      </c>
      <c r="I7319" s="53" t="s">
        <v>32</v>
      </c>
      <c r="J7319" s="53" t="s">
        <v>465</v>
      </c>
      <c r="K7319" s="53" t="s">
        <v>1020</v>
      </c>
      <c r="L7319" s="53" t="s">
        <v>5103</v>
      </c>
      <c r="M7319" s="53" t="s">
        <v>5104</v>
      </c>
      <c r="N7319" s="53" t="s">
        <v>457</v>
      </c>
      <c r="O7319" s="53" t="s">
        <v>32597</v>
      </c>
      <c r="P7319" s="53" t="s">
        <v>32598</v>
      </c>
      <c r="Q7319" s="53" t="s">
        <v>32599</v>
      </c>
      <c r="R7319" s="53" t="s">
        <v>32600</v>
      </c>
      <c r="S7319" s="53" t="s">
        <v>32482</v>
      </c>
      <c r="T7319" s="53"/>
      <c r="U7319" s="53"/>
      <c r="V7319" s="53">
        <v>1</v>
      </c>
      <c r="W7319" s="53"/>
      <c r="X7319" s="53" t="s">
        <v>1028</v>
      </c>
    </row>
    <row r="7320" spans="1:24" ht="108.75" x14ac:dyDescent="0.25">
      <c r="A7320" s="53" t="s">
        <v>32601</v>
      </c>
      <c r="B7320" s="53" t="s">
        <v>15847</v>
      </c>
      <c r="C7320" s="53" t="s">
        <v>32602</v>
      </c>
      <c r="D7320" s="53" t="s">
        <v>16385</v>
      </c>
      <c r="E7320" s="53" t="s">
        <v>32603</v>
      </c>
      <c r="F7320" s="53" t="s">
        <v>21455</v>
      </c>
      <c r="G7320" s="53" t="s">
        <v>30</v>
      </c>
      <c r="H7320" s="53" t="s">
        <v>96</v>
      </c>
      <c r="I7320" s="53" t="s">
        <v>97</v>
      </c>
      <c r="J7320" s="53" t="s">
        <v>98</v>
      </c>
      <c r="K7320" s="53" t="s">
        <v>99</v>
      </c>
      <c r="L7320" s="53" t="s">
        <v>849</v>
      </c>
      <c r="M7320" s="53" t="s">
        <v>8486</v>
      </c>
      <c r="N7320" s="53" t="s">
        <v>101</v>
      </c>
      <c r="O7320" s="53" t="s">
        <v>32604</v>
      </c>
      <c r="P7320" s="53" t="s">
        <v>32605</v>
      </c>
      <c r="Q7320" s="53" t="s">
        <v>32606</v>
      </c>
      <c r="R7320" s="53" t="s">
        <v>32607</v>
      </c>
      <c r="S7320" s="53" t="s">
        <v>31731</v>
      </c>
      <c r="T7320" s="53"/>
      <c r="U7320" s="53"/>
      <c r="V7320" s="53">
        <v>1</v>
      </c>
      <c r="W7320" s="53"/>
      <c r="X7320" s="53" t="s">
        <v>29423</v>
      </c>
    </row>
    <row r="7321" spans="1:24" ht="43.5" x14ac:dyDescent="0.25">
      <c r="A7321" s="53" t="s">
        <v>32608</v>
      </c>
      <c r="B7321" s="53" t="s">
        <v>519</v>
      </c>
      <c r="C7321" s="53" t="s">
        <v>32609</v>
      </c>
      <c r="D7321" s="53" t="s">
        <v>9276</v>
      </c>
      <c r="E7321" s="53" t="s">
        <v>32610</v>
      </c>
      <c r="F7321" s="53" t="s">
        <v>519</v>
      </c>
      <c r="G7321" s="53" t="s">
        <v>30</v>
      </c>
      <c r="H7321" s="53" t="s">
        <v>96</v>
      </c>
      <c r="I7321" s="53" t="s">
        <v>97</v>
      </c>
      <c r="J7321" s="53" t="s">
        <v>98</v>
      </c>
      <c r="K7321" s="53" t="s">
        <v>99</v>
      </c>
      <c r="L7321" s="53" t="s">
        <v>249</v>
      </c>
      <c r="M7321" s="53" t="s">
        <v>8490</v>
      </c>
      <c r="N7321" s="53" t="s">
        <v>162</v>
      </c>
      <c r="O7321" s="53" t="s">
        <v>32611</v>
      </c>
      <c r="P7321" s="53" t="s">
        <v>32612</v>
      </c>
      <c r="Q7321" s="53" t="s">
        <v>32613</v>
      </c>
      <c r="R7321" s="53" t="s">
        <v>32614</v>
      </c>
      <c r="S7321" s="53" t="s">
        <v>32473</v>
      </c>
      <c r="T7321" s="53"/>
      <c r="U7321" s="53"/>
      <c r="V7321" s="53">
        <v>1</v>
      </c>
      <c r="W7321" s="53"/>
      <c r="X7321" s="53" t="s">
        <v>1089</v>
      </c>
    </row>
    <row r="7322" spans="1:24" ht="261" x14ac:dyDescent="0.25">
      <c r="A7322" s="53" t="s">
        <v>32615</v>
      </c>
      <c r="B7322" s="53" t="s">
        <v>2787</v>
      </c>
      <c r="C7322" s="53" t="s">
        <v>32616</v>
      </c>
      <c r="D7322" s="53" t="s">
        <v>2787</v>
      </c>
      <c r="E7322" s="53" t="s">
        <v>32617</v>
      </c>
      <c r="F7322" s="53" t="s">
        <v>32618</v>
      </c>
      <c r="G7322" s="53" t="s">
        <v>30</v>
      </c>
      <c r="H7322" s="53" t="s">
        <v>96</v>
      </c>
      <c r="I7322" s="53" t="s">
        <v>97</v>
      </c>
      <c r="J7322" s="53" t="s">
        <v>141</v>
      </c>
      <c r="K7322" s="53" t="s">
        <v>288</v>
      </c>
      <c r="L7322" s="53" t="s">
        <v>1197</v>
      </c>
      <c r="M7322" s="53" t="s">
        <v>1198</v>
      </c>
      <c r="N7322" s="53" t="s">
        <v>145</v>
      </c>
      <c r="O7322" s="53" t="s">
        <v>32619</v>
      </c>
      <c r="P7322" s="53" t="s">
        <v>32620</v>
      </c>
      <c r="Q7322" s="53" t="s">
        <v>32621</v>
      </c>
      <c r="R7322" s="53" t="s">
        <v>32622</v>
      </c>
      <c r="S7322" s="53" t="s">
        <v>31591</v>
      </c>
      <c r="T7322" s="53"/>
      <c r="U7322" s="53"/>
      <c r="V7322" s="53"/>
      <c r="W7322" s="53"/>
      <c r="X7322" s="53" t="s">
        <v>2794</v>
      </c>
    </row>
    <row r="7323" spans="1:24" ht="43.5" x14ac:dyDescent="0.25">
      <c r="A7323" s="53" t="s">
        <v>32623</v>
      </c>
      <c r="B7323" s="53" t="s">
        <v>1016</v>
      </c>
      <c r="C7323" s="53" t="s">
        <v>32624</v>
      </c>
      <c r="D7323" s="53" t="s">
        <v>1016</v>
      </c>
      <c r="E7323" s="53" t="s">
        <v>32625</v>
      </c>
      <c r="F7323" s="53" t="s">
        <v>24545</v>
      </c>
      <c r="G7323" s="53" t="s">
        <v>30</v>
      </c>
      <c r="H7323" s="53" t="s">
        <v>96</v>
      </c>
      <c r="I7323" s="53" t="s">
        <v>97</v>
      </c>
      <c r="J7323" s="53" t="s">
        <v>141</v>
      </c>
      <c r="K7323" s="53" t="s">
        <v>288</v>
      </c>
      <c r="L7323" s="53" t="s">
        <v>1197</v>
      </c>
      <c r="M7323" s="53" t="s">
        <v>1198</v>
      </c>
      <c r="N7323" s="53" t="s">
        <v>126</v>
      </c>
      <c r="O7323" s="53" t="s">
        <v>32626</v>
      </c>
      <c r="P7323" s="53" t="s">
        <v>32627</v>
      </c>
      <c r="Q7323" s="53" t="s">
        <v>32628</v>
      </c>
      <c r="R7323" s="53" t="s">
        <v>32629</v>
      </c>
      <c r="S7323" s="53" t="s">
        <v>32473</v>
      </c>
      <c r="T7323" s="53"/>
      <c r="U7323" s="53"/>
      <c r="V7323" s="53">
        <v>1</v>
      </c>
      <c r="W7323" s="53"/>
      <c r="X7323" s="53" t="s">
        <v>2464</v>
      </c>
    </row>
    <row r="7324" spans="1:24" ht="130.5" x14ac:dyDescent="0.25">
      <c r="A7324" s="53" t="s">
        <v>32630</v>
      </c>
      <c r="B7324" s="53" t="s">
        <v>153</v>
      </c>
      <c r="C7324" s="53" t="s">
        <v>32631</v>
      </c>
      <c r="D7324" s="53" t="s">
        <v>1753</v>
      </c>
      <c r="E7324" s="53" t="s">
        <v>32632</v>
      </c>
      <c r="F7324" s="53" t="s">
        <v>32633</v>
      </c>
      <c r="G7324" s="53" t="s">
        <v>30</v>
      </c>
      <c r="H7324" s="53" t="s">
        <v>31</v>
      </c>
      <c r="I7324" s="53" t="s">
        <v>79</v>
      </c>
      <c r="J7324" s="53" t="s">
        <v>210</v>
      </c>
      <c r="K7324" s="53" t="s">
        <v>1945</v>
      </c>
      <c r="L7324" s="53" t="s">
        <v>2176</v>
      </c>
      <c r="M7324" s="53" t="s">
        <v>2177</v>
      </c>
      <c r="N7324" s="53">
        <v>2</v>
      </c>
      <c r="O7324" s="53" t="s">
        <v>32634</v>
      </c>
      <c r="P7324" s="53" t="s">
        <v>32635</v>
      </c>
      <c r="Q7324" s="53" t="s">
        <v>32636</v>
      </c>
      <c r="R7324" s="53" t="s">
        <v>32637</v>
      </c>
      <c r="S7324" s="53" t="s">
        <v>32246</v>
      </c>
      <c r="T7324" s="53"/>
      <c r="U7324" s="53"/>
      <c r="V7324" s="53">
        <v>1</v>
      </c>
      <c r="W7324" s="53"/>
      <c r="X7324" s="53" t="s">
        <v>1768</v>
      </c>
    </row>
    <row r="7325" spans="1:24" ht="152.25" x14ac:dyDescent="0.25">
      <c r="A7325" s="53" t="s">
        <v>32638</v>
      </c>
      <c r="B7325" s="53" t="s">
        <v>519</v>
      </c>
      <c r="C7325" s="53" t="s">
        <v>32639</v>
      </c>
      <c r="D7325" s="53" t="s">
        <v>31725</v>
      </c>
      <c r="E7325" s="53" t="s">
        <v>32640</v>
      </c>
      <c r="F7325" s="53" t="s">
        <v>32641</v>
      </c>
      <c r="G7325" s="53" t="s">
        <v>261</v>
      </c>
      <c r="H7325" s="53" t="s">
        <v>96</v>
      </c>
      <c r="I7325" s="53" t="s">
        <v>97</v>
      </c>
      <c r="J7325" s="53" t="s">
        <v>141</v>
      </c>
      <c r="K7325" s="53" t="s">
        <v>184</v>
      </c>
      <c r="L7325" s="53" t="s">
        <v>398</v>
      </c>
      <c r="M7325" s="53" t="s">
        <v>399</v>
      </c>
      <c r="N7325" s="53" t="s">
        <v>457</v>
      </c>
      <c r="O7325" s="53" t="s">
        <v>32642</v>
      </c>
      <c r="P7325" s="53" t="s">
        <v>32643</v>
      </c>
      <c r="Q7325" s="53" t="s">
        <v>32644</v>
      </c>
      <c r="R7325" s="53" t="s">
        <v>32645</v>
      </c>
      <c r="S7325" s="53" t="s">
        <v>31731</v>
      </c>
      <c r="T7325" s="53"/>
      <c r="U7325" s="53"/>
      <c r="V7325" s="53"/>
      <c r="W7325" s="53"/>
      <c r="X7325" s="53" t="s">
        <v>3130</v>
      </c>
    </row>
    <row r="7326" spans="1:24" ht="195.75" x14ac:dyDescent="0.25">
      <c r="A7326" s="53" t="s">
        <v>32646</v>
      </c>
      <c r="B7326" s="53" t="s">
        <v>7164</v>
      </c>
      <c r="C7326" s="53" t="s">
        <v>32647</v>
      </c>
      <c r="D7326" s="53" t="s">
        <v>16542</v>
      </c>
      <c r="E7326" s="53" t="s">
        <v>32648</v>
      </c>
      <c r="F7326" s="53"/>
      <c r="G7326" s="53" t="s">
        <v>30</v>
      </c>
      <c r="H7326" s="53" t="s">
        <v>96</v>
      </c>
      <c r="I7326" s="53" t="s">
        <v>97</v>
      </c>
      <c r="J7326" s="53" t="s">
        <v>141</v>
      </c>
      <c r="K7326" s="53" t="s">
        <v>184</v>
      </c>
      <c r="L7326" s="53" t="s">
        <v>816</v>
      </c>
      <c r="M7326" s="53" t="s">
        <v>817</v>
      </c>
      <c r="N7326" s="53" t="s">
        <v>162</v>
      </c>
      <c r="O7326" s="53" t="s">
        <v>32649</v>
      </c>
      <c r="P7326" s="53" t="s">
        <v>32650</v>
      </c>
      <c r="Q7326" s="53" t="s">
        <v>32651</v>
      </c>
      <c r="R7326" s="53" t="s">
        <v>32652</v>
      </c>
      <c r="S7326" s="53" t="s">
        <v>32653</v>
      </c>
      <c r="T7326" s="53"/>
      <c r="U7326" s="53"/>
      <c r="V7326" s="53">
        <v>1</v>
      </c>
      <c r="W7326" s="53"/>
      <c r="X7326" s="53" t="s">
        <v>12329</v>
      </c>
    </row>
    <row r="7327" spans="1:24" ht="108.75" x14ac:dyDescent="0.25">
      <c r="A7327" s="53" t="s">
        <v>32654</v>
      </c>
      <c r="B7327" s="53" t="s">
        <v>7164</v>
      </c>
      <c r="C7327" s="53" t="s">
        <v>32655</v>
      </c>
      <c r="D7327" s="53" t="s">
        <v>16542</v>
      </c>
      <c r="E7327" s="53" t="s">
        <v>32656</v>
      </c>
      <c r="F7327" s="53" t="s">
        <v>2787</v>
      </c>
      <c r="G7327" s="53" t="s">
        <v>30</v>
      </c>
      <c r="H7327" s="53" t="s">
        <v>31</v>
      </c>
      <c r="I7327" s="53" t="s">
        <v>79</v>
      </c>
      <c r="J7327" s="53" t="s">
        <v>80</v>
      </c>
      <c r="K7327" s="53" t="s">
        <v>81</v>
      </c>
      <c r="L7327" s="53" t="s">
        <v>993</v>
      </c>
      <c r="M7327" s="53" t="s">
        <v>994</v>
      </c>
      <c r="N7327" s="53">
        <v>2</v>
      </c>
      <c r="O7327" s="53" t="s">
        <v>32657</v>
      </c>
      <c r="P7327" s="53" t="s">
        <v>32658</v>
      </c>
      <c r="Q7327" s="53" t="s">
        <v>32659</v>
      </c>
      <c r="R7327" s="53" t="s">
        <v>32660</v>
      </c>
      <c r="S7327" s="53" t="s">
        <v>32653</v>
      </c>
      <c r="T7327" s="53"/>
      <c r="U7327" s="53"/>
      <c r="V7327" s="53">
        <v>1</v>
      </c>
      <c r="W7327" s="53"/>
      <c r="X7327" s="53" t="s">
        <v>12329</v>
      </c>
    </row>
    <row r="7328" spans="1:24" ht="130.5" x14ac:dyDescent="0.25">
      <c r="A7328" s="53" t="s">
        <v>32661</v>
      </c>
      <c r="B7328" s="53" t="s">
        <v>7164</v>
      </c>
      <c r="C7328" s="53" t="s">
        <v>32662</v>
      </c>
      <c r="D7328" s="53" t="s">
        <v>16542</v>
      </c>
      <c r="E7328" s="53" t="s">
        <v>32663</v>
      </c>
      <c r="F7328" s="53"/>
      <c r="G7328" s="53" t="s">
        <v>30</v>
      </c>
      <c r="H7328" s="53" t="s">
        <v>31</v>
      </c>
      <c r="I7328" s="53" t="s">
        <v>32</v>
      </c>
      <c r="J7328" s="53" t="s">
        <v>1689</v>
      </c>
      <c r="K7328" s="53" t="s">
        <v>19465</v>
      </c>
      <c r="L7328" s="53" t="s">
        <v>26634</v>
      </c>
      <c r="M7328" s="53" t="s">
        <v>26635</v>
      </c>
      <c r="N7328" s="53" t="s">
        <v>101</v>
      </c>
      <c r="O7328" s="53" t="s">
        <v>32664</v>
      </c>
      <c r="P7328" s="53" t="s">
        <v>32665</v>
      </c>
      <c r="Q7328" s="53" t="s">
        <v>32666</v>
      </c>
      <c r="R7328" s="53" t="s">
        <v>32667</v>
      </c>
      <c r="S7328" s="53" t="s">
        <v>32653</v>
      </c>
      <c r="T7328" s="53"/>
      <c r="U7328" s="53"/>
      <c r="V7328" s="53">
        <v>1</v>
      </c>
      <c r="W7328" s="53"/>
      <c r="X7328" s="53" t="s">
        <v>12329</v>
      </c>
    </row>
    <row r="7329" spans="1:24" ht="369.75" x14ac:dyDescent="0.25">
      <c r="A7329" s="53" t="s">
        <v>32668</v>
      </c>
      <c r="B7329" s="53" t="s">
        <v>153</v>
      </c>
      <c r="C7329" s="53" t="s">
        <v>32669</v>
      </c>
      <c r="D7329" s="53" t="s">
        <v>32670</v>
      </c>
      <c r="E7329" s="53" t="s">
        <v>32671</v>
      </c>
      <c r="F7329" s="53" t="s">
        <v>274</v>
      </c>
      <c r="G7329" s="53" t="s">
        <v>30</v>
      </c>
      <c r="H7329" s="53" t="s">
        <v>96</v>
      </c>
      <c r="I7329" s="53" t="s">
        <v>97</v>
      </c>
      <c r="J7329" s="53" t="s">
        <v>158</v>
      </c>
      <c r="K7329" s="53" t="s">
        <v>238</v>
      </c>
      <c r="L7329" s="53" t="s">
        <v>239</v>
      </c>
      <c r="M7329" s="53" t="s">
        <v>240</v>
      </c>
      <c r="N7329" s="53" t="s">
        <v>145</v>
      </c>
      <c r="O7329" s="53" t="s">
        <v>32672</v>
      </c>
      <c r="P7329" s="53" t="s">
        <v>32673</v>
      </c>
      <c r="Q7329" s="53" t="s">
        <v>32674</v>
      </c>
      <c r="R7329" s="53" t="s">
        <v>32675</v>
      </c>
      <c r="S7329" s="53" t="s">
        <v>32255</v>
      </c>
      <c r="T7329" s="53"/>
      <c r="U7329" s="53"/>
      <c r="V7329" s="53">
        <v>1</v>
      </c>
      <c r="W7329" s="53"/>
      <c r="X7329" s="53" t="s">
        <v>27567</v>
      </c>
    </row>
    <row r="7330" spans="1:24" ht="65.25" x14ac:dyDescent="0.25">
      <c r="A7330" s="53" t="s">
        <v>32676</v>
      </c>
      <c r="B7330" s="53" t="s">
        <v>9530</v>
      </c>
      <c r="C7330" s="53" t="s">
        <v>32677</v>
      </c>
      <c r="D7330" s="53" t="s">
        <v>11951</v>
      </c>
      <c r="E7330" s="53" t="s">
        <v>32678</v>
      </c>
      <c r="F7330" s="53" t="s">
        <v>371</v>
      </c>
      <c r="G7330" s="53" t="s">
        <v>30</v>
      </c>
      <c r="H7330" s="53" t="s">
        <v>96</v>
      </c>
      <c r="I7330" s="53" t="s">
        <v>97</v>
      </c>
      <c r="J7330" s="53" t="s">
        <v>98</v>
      </c>
      <c r="K7330" s="53" t="s">
        <v>99</v>
      </c>
      <c r="L7330" s="53" t="s">
        <v>1145</v>
      </c>
      <c r="M7330" s="53" t="s">
        <v>8488</v>
      </c>
      <c r="N7330" s="53" t="s">
        <v>101</v>
      </c>
      <c r="O7330" s="53" t="s">
        <v>32679</v>
      </c>
      <c r="P7330" s="53" t="s">
        <v>32680</v>
      </c>
      <c r="Q7330" s="53" t="s">
        <v>20413</v>
      </c>
      <c r="R7330" s="53" t="s">
        <v>32681</v>
      </c>
      <c r="S7330" s="53" t="s">
        <v>32682</v>
      </c>
      <c r="T7330" s="53"/>
      <c r="U7330" s="53"/>
      <c r="V7330" s="53">
        <v>1</v>
      </c>
      <c r="W7330" s="53"/>
      <c r="X7330" s="53" t="s">
        <v>1141</v>
      </c>
    </row>
    <row r="7331" spans="1:24" ht="43.5" x14ac:dyDescent="0.25">
      <c r="A7331" s="53" t="s">
        <v>32683</v>
      </c>
      <c r="B7331" s="53" t="s">
        <v>9530</v>
      </c>
      <c r="C7331" s="53" t="s">
        <v>32684</v>
      </c>
      <c r="D7331" s="53" t="s">
        <v>12441</v>
      </c>
      <c r="E7331" s="53" t="s">
        <v>32685</v>
      </c>
      <c r="F7331" s="53" t="s">
        <v>371</v>
      </c>
      <c r="G7331" s="53" t="s">
        <v>30</v>
      </c>
      <c r="H7331" s="53" t="s">
        <v>96</v>
      </c>
      <c r="I7331" s="53" t="s">
        <v>97</v>
      </c>
      <c r="J7331" s="53" t="s">
        <v>98</v>
      </c>
      <c r="K7331" s="53" t="s">
        <v>99</v>
      </c>
      <c r="L7331" s="53" t="s">
        <v>100</v>
      </c>
      <c r="M7331" s="53" t="s">
        <v>8489</v>
      </c>
      <c r="N7331" s="53" t="s">
        <v>101</v>
      </c>
      <c r="O7331" s="53" t="s">
        <v>32686</v>
      </c>
      <c r="P7331" s="53" t="s">
        <v>32687</v>
      </c>
      <c r="Q7331" s="53" t="s">
        <v>32688</v>
      </c>
      <c r="R7331" s="53" t="s">
        <v>32689</v>
      </c>
      <c r="S7331" s="53" t="s">
        <v>32682</v>
      </c>
      <c r="T7331" s="53"/>
      <c r="U7331" s="53"/>
      <c r="V7331" s="53"/>
      <c r="W7331" s="53"/>
      <c r="X7331" s="53" t="s">
        <v>1973</v>
      </c>
    </row>
    <row r="7332" spans="1:24" ht="87" x14ac:dyDescent="0.25">
      <c r="A7332" s="53" t="s">
        <v>32690</v>
      </c>
      <c r="B7332" s="53" t="s">
        <v>687</v>
      </c>
      <c r="C7332" s="53" t="s">
        <v>32691</v>
      </c>
      <c r="D7332" s="53"/>
      <c r="E7332" s="53" t="s">
        <v>32692</v>
      </c>
      <c r="F7332" s="53" t="s">
        <v>31634</v>
      </c>
      <c r="G7332" s="53" t="s">
        <v>30</v>
      </c>
      <c r="H7332" s="53" t="s">
        <v>31</v>
      </c>
      <c r="I7332" s="53" t="s">
        <v>79</v>
      </c>
      <c r="J7332" s="53" t="s">
        <v>80</v>
      </c>
      <c r="K7332" s="53" t="s">
        <v>81</v>
      </c>
      <c r="L7332" s="53" t="s">
        <v>993</v>
      </c>
      <c r="M7332" s="53" t="s">
        <v>994</v>
      </c>
      <c r="N7332" s="53">
        <v>1</v>
      </c>
      <c r="O7332" s="53" t="s">
        <v>32693</v>
      </c>
      <c r="P7332" s="53" t="s">
        <v>32694</v>
      </c>
      <c r="Q7332" s="53" t="s">
        <v>32695</v>
      </c>
      <c r="R7332" s="53" t="s">
        <v>31940</v>
      </c>
      <c r="S7332" s="53" t="s">
        <v>31731</v>
      </c>
      <c r="T7332" s="53"/>
      <c r="U7332" s="53"/>
      <c r="V7332" s="53"/>
      <c r="W7332" s="53"/>
      <c r="X7332" s="53" t="s">
        <v>9157</v>
      </c>
    </row>
    <row r="7333" spans="1:24" ht="65.25" x14ac:dyDescent="0.25">
      <c r="A7333" s="53" t="s">
        <v>32696</v>
      </c>
      <c r="B7333" s="53" t="s">
        <v>687</v>
      </c>
      <c r="C7333" s="53" t="s">
        <v>32697</v>
      </c>
      <c r="D7333" s="53" t="s">
        <v>687</v>
      </c>
      <c r="E7333" s="53" t="s">
        <v>32692</v>
      </c>
      <c r="F7333" s="53" t="s">
        <v>31517</v>
      </c>
      <c r="G7333" s="53" t="s">
        <v>30</v>
      </c>
      <c r="H7333" s="53" t="s">
        <v>31</v>
      </c>
      <c r="I7333" s="53" t="s">
        <v>79</v>
      </c>
      <c r="J7333" s="53" t="s">
        <v>80</v>
      </c>
      <c r="K7333" s="53" t="s">
        <v>81</v>
      </c>
      <c r="L7333" s="53" t="s">
        <v>993</v>
      </c>
      <c r="M7333" s="53" t="s">
        <v>994</v>
      </c>
      <c r="N7333" s="53">
        <v>1</v>
      </c>
      <c r="O7333" s="53" t="s">
        <v>32698</v>
      </c>
      <c r="P7333" s="53" t="s">
        <v>32699</v>
      </c>
      <c r="Q7333" s="53" t="s">
        <v>32700</v>
      </c>
      <c r="R7333" s="53" t="s">
        <v>32701</v>
      </c>
      <c r="S7333" s="53" t="s">
        <v>31731</v>
      </c>
      <c r="T7333" s="53"/>
      <c r="U7333" s="53"/>
      <c r="V7333" s="53"/>
      <c r="W7333" s="53"/>
      <c r="X7333" s="53" t="s">
        <v>9157</v>
      </c>
    </row>
    <row r="7334" spans="1:24" ht="130.5" x14ac:dyDescent="0.25">
      <c r="A7334" s="53" t="s">
        <v>32702</v>
      </c>
      <c r="B7334" s="53" t="s">
        <v>519</v>
      </c>
      <c r="C7334" s="53" t="s">
        <v>32703</v>
      </c>
      <c r="D7334" s="53" t="s">
        <v>835</v>
      </c>
      <c r="E7334" s="53" t="s">
        <v>32704</v>
      </c>
      <c r="F7334" s="53" t="s">
        <v>153</v>
      </c>
      <c r="G7334" s="53" t="s">
        <v>30</v>
      </c>
      <c r="H7334" s="53" t="s">
        <v>96</v>
      </c>
      <c r="I7334" s="53" t="s">
        <v>97</v>
      </c>
      <c r="J7334" s="53" t="s">
        <v>141</v>
      </c>
      <c r="K7334" s="53" t="s">
        <v>184</v>
      </c>
      <c r="L7334" s="53" t="s">
        <v>816</v>
      </c>
      <c r="M7334" s="53" t="s">
        <v>817</v>
      </c>
      <c r="N7334" s="53" t="s">
        <v>162</v>
      </c>
      <c r="O7334" s="53" t="s">
        <v>32705</v>
      </c>
      <c r="P7334" s="53" t="s">
        <v>32706</v>
      </c>
      <c r="Q7334" s="53" t="s">
        <v>32707</v>
      </c>
      <c r="R7334" s="53" t="s">
        <v>32708</v>
      </c>
      <c r="S7334" s="53" t="s">
        <v>32246</v>
      </c>
      <c r="T7334" s="53"/>
      <c r="U7334" s="53"/>
      <c r="V7334" s="53"/>
      <c r="W7334" s="53">
        <v>1</v>
      </c>
      <c r="X7334" s="53" t="s">
        <v>12661</v>
      </c>
    </row>
    <row r="7335" spans="1:24" ht="43.5" x14ac:dyDescent="0.25">
      <c r="A7335" s="53" t="s">
        <v>32709</v>
      </c>
      <c r="B7335" s="53" t="s">
        <v>15847</v>
      </c>
      <c r="C7335" s="53" t="s">
        <v>32710</v>
      </c>
      <c r="D7335" s="53" t="s">
        <v>16385</v>
      </c>
      <c r="E7335" s="53" t="s">
        <v>32711</v>
      </c>
      <c r="F7335" s="53" t="s">
        <v>1278</v>
      </c>
      <c r="G7335" s="53" t="s">
        <v>30</v>
      </c>
      <c r="H7335" s="53" t="s">
        <v>96</v>
      </c>
      <c r="I7335" s="53" t="s">
        <v>97</v>
      </c>
      <c r="J7335" s="53" t="s">
        <v>158</v>
      </c>
      <c r="K7335" s="53" t="s">
        <v>238</v>
      </c>
      <c r="L7335" s="53" t="s">
        <v>1571</v>
      </c>
      <c r="M7335" s="53" t="s">
        <v>1572</v>
      </c>
      <c r="N7335" s="53" t="s">
        <v>101</v>
      </c>
      <c r="O7335" s="53" t="s">
        <v>32712</v>
      </c>
      <c r="P7335" s="53" t="s">
        <v>32713</v>
      </c>
      <c r="Q7335" s="53" t="s">
        <v>32714</v>
      </c>
      <c r="R7335" s="53" t="s">
        <v>32715</v>
      </c>
      <c r="S7335" s="53" t="s">
        <v>31731</v>
      </c>
      <c r="T7335" s="53"/>
      <c r="U7335" s="53"/>
      <c r="V7335" s="53"/>
      <c r="W7335" s="53"/>
      <c r="X7335" s="53" t="s">
        <v>32061</v>
      </c>
    </row>
    <row r="7336" spans="1:24" ht="108.75" x14ac:dyDescent="0.25">
      <c r="A7336" s="53" t="s">
        <v>32716</v>
      </c>
      <c r="B7336" s="53" t="s">
        <v>7164</v>
      </c>
      <c r="C7336" s="53" t="s">
        <v>32717</v>
      </c>
      <c r="D7336" s="53" t="s">
        <v>16542</v>
      </c>
      <c r="E7336" s="53" t="s">
        <v>32718</v>
      </c>
      <c r="F7336" s="53"/>
      <c r="G7336" s="53" t="s">
        <v>30</v>
      </c>
      <c r="H7336" s="53" t="s">
        <v>31</v>
      </c>
      <c r="I7336" s="53" t="s">
        <v>79</v>
      </c>
      <c r="J7336" s="53" t="s">
        <v>80</v>
      </c>
      <c r="K7336" s="53" t="s">
        <v>81</v>
      </c>
      <c r="L7336" s="53" t="s">
        <v>993</v>
      </c>
      <c r="M7336" s="53" t="s">
        <v>994</v>
      </c>
      <c r="N7336" s="53" t="s">
        <v>101</v>
      </c>
      <c r="O7336" s="53" t="s">
        <v>32719</v>
      </c>
      <c r="P7336" s="53" t="s">
        <v>32720</v>
      </c>
      <c r="Q7336" s="53" t="s">
        <v>32721</v>
      </c>
      <c r="R7336" s="53" t="s">
        <v>32722</v>
      </c>
      <c r="S7336" s="53" t="s">
        <v>31731</v>
      </c>
      <c r="T7336" s="53"/>
      <c r="U7336" s="53"/>
      <c r="V7336" s="53"/>
      <c r="W7336" s="53"/>
      <c r="X7336" s="53" t="s">
        <v>12329</v>
      </c>
    </row>
    <row r="7337" spans="1:24" ht="43.5" x14ac:dyDescent="0.25">
      <c r="A7337" s="53" t="s">
        <v>32723</v>
      </c>
      <c r="B7337" s="53" t="s">
        <v>371</v>
      </c>
      <c r="C7337" s="53" t="s">
        <v>32724</v>
      </c>
      <c r="D7337" s="53" t="s">
        <v>10309</v>
      </c>
      <c r="E7337" s="53" t="s">
        <v>32724</v>
      </c>
      <c r="F7337" s="53"/>
      <c r="G7337" s="53" t="s">
        <v>30</v>
      </c>
      <c r="H7337" s="53" t="s">
        <v>96</v>
      </c>
      <c r="I7337" s="53" t="s">
        <v>97</v>
      </c>
      <c r="J7337" s="53" t="s">
        <v>98</v>
      </c>
      <c r="K7337" s="53" t="s">
        <v>99</v>
      </c>
      <c r="L7337" s="53" t="s">
        <v>1145</v>
      </c>
      <c r="M7337" s="53" t="s">
        <v>8488</v>
      </c>
      <c r="N7337" s="53" t="s">
        <v>101</v>
      </c>
      <c r="O7337" s="53" t="s">
        <v>32725</v>
      </c>
      <c r="P7337" s="53" t="s">
        <v>32726</v>
      </c>
      <c r="Q7337" s="53" t="s">
        <v>10312</v>
      </c>
      <c r="R7337" s="53" t="s">
        <v>10313</v>
      </c>
      <c r="S7337" s="53"/>
      <c r="T7337" s="53"/>
      <c r="U7337" s="53"/>
      <c r="V7337" s="53">
        <v>1</v>
      </c>
      <c r="W7337" s="53"/>
      <c r="X7337" s="53"/>
    </row>
    <row r="7338" spans="1:24" ht="130.5" x14ac:dyDescent="0.25">
      <c r="A7338" s="53" t="s">
        <v>32727</v>
      </c>
      <c r="B7338" s="53" t="s">
        <v>519</v>
      </c>
      <c r="C7338" s="53" t="s">
        <v>32728</v>
      </c>
      <c r="D7338" s="53" t="s">
        <v>4036</v>
      </c>
      <c r="E7338" s="53" t="s">
        <v>32729</v>
      </c>
      <c r="F7338" s="53" t="s">
        <v>153</v>
      </c>
      <c r="G7338" s="53" t="s">
        <v>30</v>
      </c>
      <c r="H7338" s="53" t="s">
        <v>96</v>
      </c>
      <c r="I7338" s="53" t="s">
        <v>97</v>
      </c>
      <c r="J7338" s="53" t="s">
        <v>141</v>
      </c>
      <c r="K7338" s="53" t="s">
        <v>288</v>
      </c>
      <c r="L7338" s="53" t="s">
        <v>1185</v>
      </c>
      <c r="M7338" s="53" t="s">
        <v>1186</v>
      </c>
      <c r="N7338" s="53" t="s">
        <v>126</v>
      </c>
      <c r="O7338" s="53" t="s">
        <v>32730</v>
      </c>
      <c r="P7338" s="53" t="s">
        <v>32731</v>
      </c>
      <c r="Q7338" s="53" t="s">
        <v>32732</v>
      </c>
      <c r="R7338" s="53" t="s">
        <v>32733</v>
      </c>
      <c r="S7338" s="53" t="s">
        <v>32246</v>
      </c>
      <c r="T7338" s="53"/>
      <c r="U7338" s="53"/>
      <c r="V7338" s="53"/>
      <c r="W7338" s="53">
        <v>1</v>
      </c>
      <c r="X7338" s="53" t="s">
        <v>12661</v>
      </c>
    </row>
    <row r="7339" spans="1:24" ht="43.5" x14ac:dyDescent="0.25">
      <c r="A7339" s="53" t="s">
        <v>32734</v>
      </c>
      <c r="B7339" s="53" t="s">
        <v>519</v>
      </c>
      <c r="C7339" s="53" t="s">
        <v>32735</v>
      </c>
      <c r="D7339" s="53" t="s">
        <v>835</v>
      </c>
      <c r="E7339" s="53" t="s">
        <v>32736</v>
      </c>
      <c r="F7339" s="53" t="s">
        <v>519</v>
      </c>
      <c r="G7339" s="53" t="s">
        <v>261</v>
      </c>
      <c r="H7339" s="53" t="s">
        <v>31</v>
      </c>
      <c r="I7339" s="53" t="s">
        <v>32</v>
      </c>
      <c r="J7339" s="53" t="s">
        <v>113</v>
      </c>
      <c r="K7339" s="53" t="s">
        <v>114</v>
      </c>
      <c r="L7339" s="53" t="s">
        <v>115</v>
      </c>
      <c r="M7339" s="53" t="s">
        <v>116</v>
      </c>
      <c r="N7339" s="53" t="s">
        <v>457</v>
      </c>
      <c r="O7339" s="53" t="s">
        <v>32737</v>
      </c>
      <c r="P7339" s="53" t="s">
        <v>32738</v>
      </c>
      <c r="Q7339" s="53" t="s">
        <v>32739</v>
      </c>
      <c r="R7339" s="53"/>
      <c r="S7339" s="53" t="s">
        <v>32246</v>
      </c>
      <c r="T7339" s="53"/>
      <c r="U7339" s="53"/>
      <c r="V7339" s="53">
        <v>1</v>
      </c>
      <c r="W7339" s="53"/>
      <c r="X7339" s="53" t="s">
        <v>12661</v>
      </c>
    </row>
    <row r="7340" spans="1:24" ht="65.25" x14ac:dyDescent="0.25">
      <c r="A7340" s="53" t="s">
        <v>32740</v>
      </c>
      <c r="B7340" s="53" t="s">
        <v>153</v>
      </c>
      <c r="C7340" s="53" t="s">
        <v>32741</v>
      </c>
      <c r="D7340" s="53" t="s">
        <v>7682</v>
      </c>
      <c r="E7340" s="53" t="s">
        <v>32742</v>
      </c>
      <c r="F7340" s="53" t="s">
        <v>32339</v>
      </c>
      <c r="G7340" s="53" t="s">
        <v>30</v>
      </c>
      <c r="H7340" s="53" t="s">
        <v>96</v>
      </c>
      <c r="I7340" s="53" t="s">
        <v>97</v>
      </c>
      <c r="J7340" s="53" t="s">
        <v>158</v>
      </c>
      <c r="K7340" s="53" t="s">
        <v>159</v>
      </c>
      <c r="L7340" s="53" t="s">
        <v>4325</v>
      </c>
      <c r="M7340" s="53" t="s">
        <v>4326</v>
      </c>
      <c r="N7340" s="53" t="s">
        <v>313</v>
      </c>
      <c r="O7340" s="53" t="s">
        <v>32743</v>
      </c>
      <c r="P7340" s="53" t="s">
        <v>32744</v>
      </c>
      <c r="Q7340" s="53" t="s">
        <v>32745</v>
      </c>
      <c r="R7340" s="53" t="s">
        <v>32746</v>
      </c>
      <c r="S7340" s="53" t="s">
        <v>32747</v>
      </c>
      <c r="T7340" s="53"/>
      <c r="U7340" s="53"/>
      <c r="V7340" s="53">
        <v>1</v>
      </c>
      <c r="W7340" s="53">
        <v>1</v>
      </c>
      <c r="X7340" s="53" t="s">
        <v>1847</v>
      </c>
    </row>
    <row r="7341" spans="1:24" ht="130.5" x14ac:dyDescent="0.25">
      <c r="A7341" s="53" t="s">
        <v>32748</v>
      </c>
      <c r="B7341" s="53" t="s">
        <v>1251</v>
      </c>
      <c r="C7341" s="53" t="s">
        <v>32749</v>
      </c>
      <c r="D7341" s="53" t="s">
        <v>16734</v>
      </c>
      <c r="E7341" s="53" t="s">
        <v>32750</v>
      </c>
      <c r="F7341" s="53" t="s">
        <v>32751</v>
      </c>
      <c r="G7341" s="53" t="s">
        <v>30</v>
      </c>
      <c r="H7341" s="53" t="s">
        <v>96</v>
      </c>
      <c r="I7341" s="53" t="s">
        <v>97</v>
      </c>
      <c r="J7341" s="53" t="s">
        <v>141</v>
      </c>
      <c r="K7341" s="53" t="s">
        <v>288</v>
      </c>
      <c r="L7341" s="53" t="s">
        <v>8559</v>
      </c>
      <c r="M7341" s="53" t="s">
        <v>8560</v>
      </c>
      <c r="N7341" s="53" t="s">
        <v>126</v>
      </c>
      <c r="O7341" s="53" t="s">
        <v>32752</v>
      </c>
      <c r="P7341" s="53" t="s">
        <v>32753</v>
      </c>
      <c r="Q7341" s="53" t="s">
        <v>32754</v>
      </c>
      <c r="R7341" s="53" t="s">
        <v>32755</v>
      </c>
      <c r="S7341" s="53" t="s">
        <v>32246</v>
      </c>
      <c r="T7341" s="53"/>
      <c r="U7341" s="53"/>
      <c r="V7341" s="53">
        <v>1</v>
      </c>
      <c r="W7341" s="53"/>
      <c r="X7341" s="53" t="s">
        <v>1556</v>
      </c>
    </row>
    <row r="7342" spans="1:24" ht="152.25" x14ac:dyDescent="0.25">
      <c r="A7342" s="53" t="s">
        <v>32756</v>
      </c>
      <c r="B7342" s="53" t="s">
        <v>153</v>
      </c>
      <c r="C7342" s="53" t="s">
        <v>32757</v>
      </c>
      <c r="D7342" s="53" t="s">
        <v>7682</v>
      </c>
      <c r="E7342" s="53" t="s">
        <v>32758</v>
      </c>
      <c r="F7342" s="53" t="s">
        <v>32759</v>
      </c>
      <c r="G7342" s="53" t="s">
        <v>30</v>
      </c>
      <c r="H7342" s="53" t="s">
        <v>96</v>
      </c>
      <c r="I7342" s="53" t="s">
        <v>97</v>
      </c>
      <c r="J7342" s="53" t="s">
        <v>158</v>
      </c>
      <c r="K7342" s="53" t="s">
        <v>238</v>
      </c>
      <c r="L7342" s="53" t="s">
        <v>2297</v>
      </c>
      <c r="M7342" s="53" t="s">
        <v>2298</v>
      </c>
      <c r="N7342" s="53" t="s">
        <v>145</v>
      </c>
      <c r="O7342" s="53" t="s">
        <v>32760</v>
      </c>
      <c r="P7342" s="53"/>
      <c r="Q7342" s="53"/>
      <c r="R7342" s="53"/>
      <c r="S7342" s="53" t="s">
        <v>32255</v>
      </c>
      <c r="T7342" s="53"/>
      <c r="U7342" s="53"/>
      <c r="V7342" s="53"/>
      <c r="W7342" s="53">
        <v>1</v>
      </c>
      <c r="X7342" s="53" t="s">
        <v>1768</v>
      </c>
    </row>
    <row r="7343" spans="1:24" ht="43.5" x14ac:dyDescent="0.25">
      <c r="A7343" s="53" t="s">
        <v>32761</v>
      </c>
      <c r="B7343" s="53" t="s">
        <v>371</v>
      </c>
      <c r="C7343" s="53" t="s">
        <v>32762</v>
      </c>
      <c r="D7343" s="53" t="s">
        <v>10309</v>
      </c>
      <c r="E7343" s="53" t="s">
        <v>32762</v>
      </c>
      <c r="F7343" s="53"/>
      <c r="G7343" s="53" t="s">
        <v>30</v>
      </c>
      <c r="H7343" s="53" t="s">
        <v>96</v>
      </c>
      <c r="I7343" s="53" t="s">
        <v>97</v>
      </c>
      <c r="J7343" s="53" t="s">
        <v>98</v>
      </c>
      <c r="K7343" s="53" t="s">
        <v>99</v>
      </c>
      <c r="L7343" s="53" t="s">
        <v>1145</v>
      </c>
      <c r="M7343" s="53" t="s">
        <v>8488</v>
      </c>
      <c r="N7343" s="53" t="s">
        <v>101</v>
      </c>
      <c r="O7343" s="53" t="s">
        <v>32763</v>
      </c>
      <c r="P7343" s="53" t="s">
        <v>19740</v>
      </c>
      <c r="Q7343" s="53" t="s">
        <v>10312</v>
      </c>
      <c r="R7343" s="53" t="s">
        <v>10313</v>
      </c>
      <c r="S7343" s="53"/>
      <c r="T7343" s="53"/>
      <c r="U7343" s="53"/>
      <c r="V7343" s="53">
        <v>1</v>
      </c>
      <c r="W7343" s="53"/>
      <c r="X7343" s="53" t="s">
        <v>3388</v>
      </c>
    </row>
    <row r="7344" spans="1:24" ht="43.5" x14ac:dyDescent="0.25">
      <c r="A7344" s="53" t="s">
        <v>32764</v>
      </c>
      <c r="B7344" s="53" t="s">
        <v>371</v>
      </c>
      <c r="C7344" s="53" t="s">
        <v>32765</v>
      </c>
      <c r="D7344" s="53" t="s">
        <v>10309</v>
      </c>
      <c r="E7344" s="53" t="s">
        <v>32765</v>
      </c>
      <c r="F7344" s="53"/>
      <c r="G7344" s="53" t="s">
        <v>30</v>
      </c>
      <c r="H7344" s="53" t="s">
        <v>96</v>
      </c>
      <c r="I7344" s="53" t="s">
        <v>97</v>
      </c>
      <c r="J7344" s="53" t="s">
        <v>98</v>
      </c>
      <c r="K7344" s="53" t="s">
        <v>99</v>
      </c>
      <c r="L7344" s="53" t="s">
        <v>1145</v>
      </c>
      <c r="M7344" s="53" t="s">
        <v>8488</v>
      </c>
      <c r="N7344" s="53" t="s">
        <v>101</v>
      </c>
      <c r="O7344" s="53" t="s">
        <v>32766</v>
      </c>
      <c r="P7344" s="53" t="s">
        <v>32767</v>
      </c>
      <c r="Q7344" s="53" t="s">
        <v>10312</v>
      </c>
      <c r="R7344" s="53" t="s">
        <v>10313</v>
      </c>
      <c r="S7344" s="53"/>
      <c r="T7344" s="53"/>
      <c r="U7344" s="53"/>
      <c r="V7344" s="53">
        <v>1</v>
      </c>
      <c r="W7344" s="53"/>
      <c r="X7344" s="53" t="s">
        <v>3388</v>
      </c>
    </row>
    <row r="7345" spans="1:24" ht="43.5" x14ac:dyDescent="0.25">
      <c r="A7345" s="53" t="s">
        <v>32768</v>
      </c>
      <c r="B7345" s="53" t="s">
        <v>153</v>
      </c>
      <c r="C7345" s="53" t="s">
        <v>32769</v>
      </c>
      <c r="D7345" s="53" t="s">
        <v>9058</v>
      </c>
      <c r="E7345" s="53" t="s">
        <v>32770</v>
      </c>
      <c r="F7345" s="53" t="s">
        <v>3300</v>
      </c>
      <c r="G7345" s="53" t="s">
        <v>30</v>
      </c>
      <c r="H7345" s="53" t="s">
        <v>96</v>
      </c>
      <c r="I7345" s="53" t="s">
        <v>97</v>
      </c>
      <c r="J7345" s="53" t="s">
        <v>158</v>
      </c>
      <c r="K7345" s="53" t="s">
        <v>159</v>
      </c>
      <c r="L7345" s="53" t="s">
        <v>160</v>
      </c>
      <c r="M7345" s="53" t="s">
        <v>161</v>
      </c>
      <c r="N7345" s="53" t="s">
        <v>101</v>
      </c>
      <c r="O7345" s="53" t="s">
        <v>32771</v>
      </c>
      <c r="P7345" s="53" t="s">
        <v>32772</v>
      </c>
      <c r="Q7345" s="53" t="s">
        <v>32773</v>
      </c>
      <c r="R7345" s="53" t="s">
        <v>32774</v>
      </c>
      <c r="S7345" s="53" t="s">
        <v>32775</v>
      </c>
      <c r="T7345" s="53"/>
      <c r="U7345" s="53"/>
      <c r="V7345" s="53"/>
      <c r="W7345" s="53">
        <v>1</v>
      </c>
      <c r="X7345" s="53" t="s">
        <v>32776</v>
      </c>
    </row>
    <row r="7346" spans="1:24" ht="43.5" x14ac:dyDescent="0.25">
      <c r="A7346" s="53" t="s">
        <v>32777</v>
      </c>
      <c r="B7346" s="53" t="s">
        <v>153</v>
      </c>
      <c r="C7346" s="53" t="s">
        <v>32778</v>
      </c>
      <c r="D7346" s="53" t="s">
        <v>9058</v>
      </c>
      <c r="E7346" s="53" t="s">
        <v>32779</v>
      </c>
      <c r="F7346" s="53" t="s">
        <v>3392</v>
      </c>
      <c r="G7346" s="53" t="s">
        <v>30</v>
      </c>
      <c r="H7346" s="53" t="s">
        <v>96</v>
      </c>
      <c r="I7346" s="53" t="s">
        <v>97</v>
      </c>
      <c r="J7346" s="53" t="s">
        <v>158</v>
      </c>
      <c r="K7346" s="53" t="s">
        <v>159</v>
      </c>
      <c r="L7346" s="53" t="s">
        <v>160</v>
      </c>
      <c r="M7346" s="53" t="s">
        <v>161</v>
      </c>
      <c r="N7346" s="53" t="s">
        <v>162</v>
      </c>
      <c r="O7346" s="53" t="s">
        <v>32780</v>
      </c>
      <c r="P7346" s="53" t="s">
        <v>32781</v>
      </c>
      <c r="Q7346" s="53" t="s">
        <v>32782</v>
      </c>
      <c r="R7346" s="53" t="s">
        <v>32783</v>
      </c>
      <c r="S7346" s="53" t="s">
        <v>32775</v>
      </c>
      <c r="T7346" s="53"/>
      <c r="U7346" s="53"/>
      <c r="V7346" s="53"/>
      <c r="W7346" s="53">
        <v>1</v>
      </c>
      <c r="X7346" s="53" t="s">
        <v>32776</v>
      </c>
    </row>
    <row r="7347" spans="1:24" ht="108.75" x14ac:dyDescent="0.25">
      <c r="A7347" s="53" t="s">
        <v>32784</v>
      </c>
      <c r="B7347" s="53" t="s">
        <v>5865</v>
      </c>
      <c r="C7347" s="53" t="s">
        <v>32785</v>
      </c>
      <c r="D7347" s="53" t="s">
        <v>918</v>
      </c>
      <c r="E7347" s="53" t="s">
        <v>32786</v>
      </c>
      <c r="F7347" s="53" t="s">
        <v>32787</v>
      </c>
      <c r="G7347" s="53" t="s">
        <v>30</v>
      </c>
      <c r="H7347" s="53" t="s">
        <v>96</v>
      </c>
      <c r="I7347" s="53" t="s">
        <v>1155</v>
      </c>
      <c r="J7347" s="53" t="s">
        <v>2107</v>
      </c>
      <c r="K7347" s="53" t="s">
        <v>2108</v>
      </c>
      <c r="L7347" s="53" t="s">
        <v>6532</v>
      </c>
      <c r="M7347" s="53" t="s">
        <v>6533</v>
      </c>
      <c r="N7347" s="53" t="s">
        <v>313</v>
      </c>
      <c r="O7347" s="53" t="s">
        <v>32788</v>
      </c>
      <c r="P7347" s="53" t="s">
        <v>32789</v>
      </c>
      <c r="Q7347" s="53" t="s">
        <v>32790</v>
      </c>
      <c r="R7347" s="53" t="s">
        <v>36</v>
      </c>
      <c r="S7347" s="53" t="s">
        <v>32791</v>
      </c>
      <c r="T7347" s="53"/>
      <c r="U7347" s="53"/>
      <c r="V7347" s="53"/>
      <c r="W7347" s="53"/>
      <c r="X7347" s="53" t="s">
        <v>2719</v>
      </c>
    </row>
    <row r="7348" spans="1:24" ht="65.25" x14ac:dyDescent="0.25">
      <c r="A7348" s="53" t="s">
        <v>32792</v>
      </c>
      <c r="B7348" s="53" t="s">
        <v>7164</v>
      </c>
      <c r="C7348" s="53" t="s">
        <v>32793</v>
      </c>
      <c r="D7348" s="53" t="s">
        <v>15888</v>
      </c>
      <c r="E7348" s="53" t="s">
        <v>32794</v>
      </c>
      <c r="F7348" s="53"/>
      <c r="G7348" s="53" t="s">
        <v>30</v>
      </c>
      <c r="H7348" s="53" t="s">
        <v>31</v>
      </c>
      <c r="I7348" s="53" t="s">
        <v>79</v>
      </c>
      <c r="J7348" s="53" t="s">
        <v>766</v>
      </c>
      <c r="K7348" s="53" t="s">
        <v>767</v>
      </c>
      <c r="L7348" s="53" t="s">
        <v>1383</v>
      </c>
      <c r="M7348" s="53" t="s">
        <v>1384</v>
      </c>
      <c r="N7348" s="53">
        <v>1</v>
      </c>
      <c r="O7348" s="53" t="s">
        <v>32795</v>
      </c>
      <c r="P7348" s="53" t="s">
        <v>32796</v>
      </c>
      <c r="Q7348" s="53" t="s">
        <v>32797</v>
      </c>
      <c r="R7348" s="53" t="s">
        <v>32798</v>
      </c>
      <c r="S7348" s="53" t="s">
        <v>32799</v>
      </c>
      <c r="T7348" s="53"/>
      <c r="U7348" s="53"/>
      <c r="V7348" s="53">
        <v>1</v>
      </c>
      <c r="W7348" s="53"/>
      <c r="X7348" s="53" t="s">
        <v>13866</v>
      </c>
    </row>
    <row r="7349" spans="1:24" ht="65.25" x14ac:dyDescent="0.25">
      <c r="A7349" s="53" t="s">
        <v>32800</v>
      </c>
      <c r="B7349" s="53" t="s">
        <v>7164</v>
      </c>
      <c r="C7349" s="53" t="s">
        <v>32801</v>
      </c>
      <c r="D7349" s="53" t="s">
        <v>15888</v>
      </c>
      <c r="E7349" s="53" t="s">
        <v>32802</v>
      </c>
      <c r="F7349" s="53"/>
      <c r="G7349" s="53" t="s">
        <v>30</v>
      </c>
      <c r="H7349" s="53" t="s">
        <v>31</v>
      </c>
      <c r="I7349" s="53" t="s">
        <v>79</v>
      </c>
      <c r="J7349" s="53" t="s">
        <v>766</v>
      </c>
      <c r="K7349" s="53" t="s">
        <v>767</v>
      </c>
      <c r="L7349" s="53" t="s">
        <v>1383</v>
      </c>
      <c r="M7349" s="53" t="s">
        <v>1384</v>
      </c>
      <c r="N7349" s="53">
        <v>1</v>
      </c>
      <c r="O7349" s="53" t="s">
        <v>32803</v>
      </c>
      <c r="P7349" s="53" t="s">
        <v>32804</v>
      </c>
      <c r="Q7349" s="53" t="s">
        <v>32805</v>
      </c>
      <c r="R7349" s="53" t="s">
        <v>32806</v>
      </c>
      <c r="S7349" s="53" t="s">
        <v>32799</v>
      </c>
      <c r="T7349" s="53"/>
      <c r="U7349" s="53"/>
      <c r="V7349" s="53">
        <v>1</v>
      </c>
      <c r="W7349" s="53"/>
      <c r="X7349" s="53" t="s">
        <v>13866</v>
      </c>
    </row>
    <row r="7350" spans="1:24" ht="65.25" x14ac:dyDescent="0.25">
      <c r="A7350" s="53" t="s">
        <v>32807</v>
      </c>
      <c r="B7350" s="53" t="s">
        <v>7164</v>
      </c>
      <c r="C7350" s="53" t="s">
        <v>32808</v>
      </c>
      <c r="D7350" s="53" t="s">
        <v>15888</v>
      </c>
      <c r="E7350" s="53" t="s">
        <v>32809</v>
      </c>
      <c r="F7350" s="53"/>
      <c r="G7350" s="53" t="s">
        <v>30</v>
      </c>
      <c r="H7350" s="53" t="s">
        <v>31</v>
      </c>
      <c r="I7350" s="53" t="s">
        <v>79</v>
      </c>
      <c r="J7350" s="53" t="s">
        <v>766</v>
      </c>
      <c r="K7350" s="53" t="s">
        <v>767</v>
      </c>
      <c r="L7350" s="53" t="s">
        <v>1383</v>
      </c>
      <c r="M7350" s="53" t="s">
        <v>1384</v>
      </c>
      <c r="N7350" s="53">
        <v>1</v>
      </c>
      <c r="O7350" s="53" t="s">
        <v>32810</v>
      </c>
      <c r="P7350" s="53" t="s">
        <v>32811</v>
      </c>
      <c r="Q7350" s="53" t="s">
        <v>32811</v>
      </c>
      <c r="R7350" s="53" t="s">
        <v>32811</v>
      </c>
      <c r="S7350" s="53" t="s">
        <v>32799</v>
      </c>
      <c r="T7350" s="53"/>
      <c r="U7350" s="53"/>
      <c r="V7350" s="53">
        <v>1</v>
      </c>
      <c r="W7350" s="53"/>
      <c r="X7350" s="53" t="s">
        <v>13866</v>
      </c>
    </row>
    <row r="7351" spans="1:24" ht="65.25" x14ac:dyDescent="0.25">
      <c r="A7351" s="53" t="s">
        <v>32812</v>
      </c>
      <c r="B7351" s="53" t="s">
        <v>31634</v>
      </c>
      <c r="C7351" s="53" t="s">
        <v>32813</v>
      </c>
      <c r="D7351" s="53" t="s">
        <v>509</v>
      </c>
      <c r="E7351" s="53" t="s">
        <v>32814</v>
      </c>
      <c r="F7351" s="53" t="s">
        <v>31634</v>
      </c>
      <c r="G7351" s="53" t="s">
        <v>30</v>
      </c>
      <c r="H7351" s="53" t="s">
        <v>96</v>
      </c>
      <c r="I7351" s="53" t="s">
        <v>97</v>
      </c>
      <c r="J7351" s="53" t="s">
        <v>196</v>
      </c>
      <c r="K7351" s="53" t="s">
        <v>197</v>
      </c>
      <c r="L7351" s="53" t="s">
        <v>910</v>
      </c>
      <c r="M7351" s="53" t="s">
        <v>911</v>
      </c>
      <c r="N7351" s="53" t="s">
        <v>162</v>
      </c>
      <c r="O7351" s="53" t="s">
        <v>32815</v>
      </c>
      <c r="P7351" s="53" t="s">
        <v>32816</v>
      </c>
      <c r="Q7351" s="53" t="s">
        <v>32817</v>
      </c>
      <c r="R7351" s="53" t="s">
        <v>32818</v>
      </c>
      <c r="S7351" s="53" t="s">
        <v>32819</v>
      </c>
      <c r="T7351" s="53"/>
      <c r="U7351" s="53"/>
      <c r="V7351" s="53">
        <v>1</v>
      </c>
      <c r="W7351" s="53"/>
      <c r="X7351" s="53" t="s">
        <v>517</v>
      </c>
    </row>
    <row r="7352" spans="1:24" ht="43.5" x14ac:dyDescent="0.25">
      <c r="A7352" s="53" t="s">
        <v>32820</v>
      </c>
      <c r="B7352" s="53" t="s">
        <v>371</v>
      </c>
      <c r="C7352" s="53" t="s">
        <v>32821</v>
      </c>
      <c r="D7352" s="53" t="s">
        <v>10309</v>
      </c>
      <c r="E7352" s="53" t="s">
        <v>32821</v>
      </c>
      <c r="F7352" s="53"/>
      <c r="G7352" s="53" t="s">
        <v>30</v>
      </c>
      <c r="H7352" s="53" t="s">
        <v>96</v>
      </c>
      <c r="I7352" s="53" t="s">
        <v>97</v>
      </c>
      <c r="J7352" s="53" t="s">
        <v>98</v>
      </c>
      <c r="K7352" s="53" t="s">
        <v>99</v>
      </c>
      <c r="L7352" s="53" t="s">
        <v>849</v>
      </c>
      <c r="M7352" s="53" t="s">
        <v>8486</v>
      </c>
      <c r="N7352" s="53" t="s">
        <v>101</v>
      </c>
      <c r="O7352" s="53" t="s">
        <v>32822</v>
      </c>
      <c r="P7352" s="53" t="s">
        <v>32823</v>
      </c>
      <c r="Q7352" s="53" t="s">
        <v>10312</v>
      </c>
      <c r="R7352" s="53" t="s">
        <v>10313</v>
      </c>
      <c r="S7352" s="53"/>
      <c r="T7352" s="53"/>
      <c r="U7352" s="53"/>
      <c r="V7352" s="53">
        <v>1</v>
      </c>
      <c r="W7352" s="53"/>
      <c r="X7352" s="53" t="s">
        <v>1693</v>
      </c>
    </row>
    <row r="7353" spans="1:24" ht="409.5" x14ac:dyDescent="0.25">
      <c r="A7353" s="53" t="s">
        <v>32824</v>
      </c>
      <c r="B7353" s="53" t="s">
        <v>91</v>
      </c>
      <c r="C7353" s="53" t="s">
        <v>32825</v>
      </c>
      <c r="D7353" s="53" t="s">
        <v>573</v>
      </c>
      <c r="E7353" s="53" t="s">
        <v>32826</v>
      </c>
      <c r="F7353" s="53" t="s">
        <v>32827</v>
      </c>
      <c r="G7353" s="53" t="s">
        <v>30</v>
      </c>
      <c r="H7353" s="53" t="s">
        <v>96</v>
      </c>
      <c r="I7353" s="53" t="s">
        <v>97</v>
      </c>
      <c r="J7353" s="53" t="s">
        <v>141</v>
      </c>
      <c r="K7353" s="53" t="s">
        <v>184</v>
      </c>
      <c r="L7353" s="53" t="s">
        <v>1167</v>
      </c>
      <c r="M7353" s="53" t="s">
        <v>1168</v>
      </c>
      <c r="N7353" s="53" t="s">
        <v>313</v>
      </c>
      <c r="O7353" s="53" t="s">
        <v>32828</v>
      </c>
      <c r="P7353" s="53" t="s">
        <v>32829</v>
      </c>
      <c r="Q7353" s="53" t="s">
        <v>32830</v>
      </c>
      <c r="R7353" s="53" t="s">
        <v>32831</v>
      </c>
      <c r="S7353" s="53" t="s">
        <v>32791</v>
      </c>
      <c r="T7353" s="53"/>
      <c r="U7353" s="53"/>
      <c r="V7353" s="53"/>
      <c r="W7353" s="53"/>
      <c r="X7353" s="53" t="s">
        <v>966</v>
      </c>
    </row>
    <row r="7354" spans="1:24" ht="174" x14ac:dyDescent="0.25">
      <c r="A7354" s="53" t="s">
        <v>32832</v>
      </c>
      <c r="B7354" s="53" t="s">
        <v>31634</v>
      </c>
      <c r="C7354" s="53" t="s">
        <v>32833</v>
      </c>
      <c r="D7354" s="53" t="s">
        <v>509</v>
      </c>
      <c r="E7354" s="53" t="s">
        <v>32834</v>
      </c>
      <c r="F7354" s="53" t="s">
        <v>32835</v>
      </c>
      <c r="G7354" s="53" t="s">
        <v>30</v>
      </c>
      <c r="H7354" s="53" t="s">
        <v>96</v>
      </c>
      <c r="I7354" s="53" t="s">
        <v>97</v>
      </c>
      <c r="J7354" s="53" t="s">
        <v>141</v>
      </c>
      <c r="K7354" s="53" t="s">
        <v>184</v>
      </c>
      <c r="L7354" s="53" t="s">
        <v>2859</v>
      </c>
      <c r="M7354" s="53" t="s">
        <v>2860</v>
      </c>
      <c r="N7354" s="53" t="s">
        <v>126</v>
      </c>
      <c r="O7354" s="53" t="s">
        <v>32836</v>
      </c>
      <c r="P7354" s="53" t="s">
        <v>32837</v>
      </c>
      <c r="Q7354" s="53" t="s">
        <v>32838</v>
      </c>
      <c r="R7354" s="53" t="s">
        <v>32839</v>
      </c>
      <c r="S7354" s="53" t="s">
        <v>32819</v>
      </c>
      <c r="T7354" s="53"/>
      <c r="U7354" s="53"/>
      <c r="V7354" s="53"/>
      <c r="W7354" s="53"/>
      <c r="X7354" s="53" t="s">
        <v>89</v>
      </c>
    </row>
    <row r="7355" spans="1:24" ht="87" x14ac:dyDescent="0.25">
      <c r="A7355" s="53" t="s">
        <v>32840</v>
      </c>
      <c r="B7355" s="53" t="s">
        <v>32841</v>
      </c>
      <c r="C7355" s="53" t="s">
        <v>32842</v>
      </c>
      <c r="D7355" s="53" t="s">
        <v>1207</v>
      </c>
      <c r="E7355" s="53" t="s">
        <v>32843</v>
      </c>
      <c r="F7355" s="53" t="s">
        <v>607</v>
      </c>
      <c r="G7355" s="53" t="s">
        <v>30</v>
      </c>
      <c r="H7355" s="53" t="s">
        <v>96</v>
      </c>
      <c r="I7355" s="53" t="s">
        <v>97</v>
      </c>
      <c r="J7355" s="53" t="s">
        <v>141</v>
      </c>
      <c r="K7355" s="53" t="s">
        <v>184</v>
      </c>
      <c r="L7355" s="53" t="s">
        <v>816</v>
      </c>
      <c r="M7355" s="53" t="s">
        <v>817</v>
      </c>
      <c r="N7355" s="53" t="s">
        <v>162</v>
      </c>
      <c r="O7355" s="53" t="s">
        <v>32844</v>
      </c>
      <c r="P7355" s="53" t="s">
        <v>32845</v>
      </c>
      <c r="Q7355" s="53" t="s">
        <v>32846</v>
      </c>
      <c r="R7355" s="53" t="s">
        <v>32847</v>
      </c>
      <c r="S7355" s="53" t="s">
        <v>32848</v>
      </c>
      <c r="T7355" s="53"/>
      <c r="U7355" s="53"/>
      <c r="V7355" s="53"/>
      <c r="W7355" s="53"/>
      <c r="X7355" s="53" t="s">
        <v>204</v>
      </c>
    </row>
    <row r="7356" spans="1:24" ht="174" x14ac:dyDescent="0.25">
      <c r="A7356" s="53" t="s">
        <v>32849</v>
      </c>
      <c r="B7356" s="53" t="s">
        <v>9530</v>
      </c>
      <c r="C7356" s="53" t="s">
        <v>32850</v>
      </c>
      <c r="D7356" s="53" t="s">
        <v>12441</v>
      </c>
      <c r="E7356" s="53" t="s">
        <v>32851</v>
      </c>
      <c r="F7356" s="53" t="s">
        <v>371</v>
      </c>
      <c r="G7356" s="53" t="s">
        <v>30</v>
      </c>
      <c r="H7356" s="53" t="s">
        <v>96</v>
      </c>
      <c r="I7356" s="53" t="s">
        <v>97</v>
      </c>
      <c r="J7356" s="53" t="s">
        <v>98</v>
      </c>
      <c r="K7356" s="53" t="s">
        <v>99</v>
      </c>
      <c r="L7356" s="53" t="s">
        <v>1145</v>
      </c>
      <c r="M7356" s="53" t="s">
        <v>8488</v>
      </c>
      <c r="N7356" s="53" t="s">
        <v>101</v>
      </c>
      <c r="O7356" s="53" t="s">
        <v>32852</v>
      </c>
      <c r="P7356" s="53" t="s">
        <v>32853</v>
      </c>
      <c r="Q7356" s="53" t="s">
        <v>32854</v>
      </c>
      <c r="R7356" s="53" t="s">
        <v>32855</v>
      </c>
      <c r="S7356" s="53" t="s">
        <v>32682</v>
      </c>
      <c r="T7356" s="53"/>
      <c r="U7356" s="53"/>
      <c r="V7356" s="53">
        <v>1</v>
      </c>
      <c r="W7356" s="53">
        <v>1</v>
      </c>
      <c r="X7356" s="53" t="s">
        <v>377</v>
      </c>
    </row>
    <row r="7357" spans="1:24" ht="65.25" x14ac:dyDescent="0.25">
      <c r="A7357" s="53" t="s">
        <v>32856</v>
      </c>
      <c r="B7357" s="53" t="s">
        <v>371</v>
      </c>
      <c r="C7357" s="53" t="s">
        <v>32857</v>
      </c>
      <c r="D7357" s="53" t="s">
        <v>6510</v>
      </c>
      <c r="E7357" s="53" t="s">
        <v>32857</v>
      </c>
      <c r="F7357" s="53" t="s">
        <v>9530</v>
      </c>
      <c r="G7357" s="53" t="s">
        <v>30</v>
      </c>
      <c r="H7357" s="53" t="s">
        <v>31</v>
      </c>
      <c r="I7357" s="53" t="s">
        <v>79</v>
      </c>
      <c r="J7357" s="53" t="s">
        <v>80</v>
      </c>
      <c r="K7357" s="53" t="s">
        <v>81</v>
      </c>
      <c r="L7357" s="53" t="s">
        <v>993</v>
      </c>
      <c r="M7357" s="53" t="s">
        <v>994</v>
      </c>
      <c r="N7357" s="53">
        <v>1</v>
      </c>
      <c r="O7357" s="53" t="s">
        <v>32858</v>
      </c>
      <c r="P7357" s="53" t="s">
        <v>32859</v>
      </c>
      <c r="Q7357" s="53" t="s">
        <v>32860</v>
      </c>
      <c r="R7357" s="53" t="s">
        <v>32861</v>
      </c>
      <c r="S7357" s="53" t="s">
        <v>32862</v>
      </c>
      <c r="T7357" s="53"/>
      <c r="U7357" s="53"/>
      <c r="V7357" s="53"/>
      <c r="W7357" s="53"/>
      <c r="X7357" s="53" t="s">
        <v>1267</v>
      </c>
    </row>
    <row r="7358" spans="1:24" ht="87" x14ac:dyDescent="0.25">
      <c r="A7358" s="53" t="s">
        <v>32863</v>
      </c>
      <c r="B7358" s="53" t="s">
        <v>5865</v>
      </c>
      <c r="C7358" s="53" t="s">
        <v>32864</v>
      </c>
      <c r="D7358" s="53" t="s">
        <v>918</v>
      </c>
      <c r="E7358" s="53" t="s">
        <v>32865</v>
      </c>
      <c r="F7358" s="53"/>
      <c r="G7358" s="53" t="s">
        <v>30</v>
      </c>
      <c r="H7358" s="53" t="s">
        <v>31</v>
      </c>
      <c r="I7358" s="53" t="s">
        <v>32</v>
      </c>
      <c r="J7358" s="53" t="s">
        <v>113</v>
      </c>
      <c r="K7358" s="53" t="s">
        <v>114</v>
      </c>
      <c r="L7358" s="53" t="s">
        <v>9161</v>
      </c>
      <c r="M7358" s="53" t="s">
        <v>9162</v>
      </c>
      <c r="N7358" s="53" t="s">
        <v>126</v>
      </c>
      <c r="O7358" s="53" t="s">
        <v>32866</v>
      </c>
      <c r="P7358" s="53" t="s">
        <v>32867</v>
      </c>
      <c r="Q7358" s="53" t="s">
        <v>32868</v>
      </c>
      <c r="R7358" s="53" t="s">
        <v>32869</v>
      </c>
      <c r="S7358" s="53" t="s">
        <v>32870</v>
      </c>
      <c r="T7358" s="53"/>
      <c r="U7358" s="53"/>
      <c r="V7358" s="53">
        <v>1</v>
      </c>
      <c r="W7358" s="53"/>
      <c r="X7358" s="53" t="s">
        <v>11422</v>
      </c>
    </row>
    <row r="7359" spans="1:24" ht="217.5" x14ac:dyDescent="0.25">
      <c r="A7359" s="53" t="s">
        <v>32871</v>
      </c>
      <c r="B7359" s="53" t="s">
        <v>31634</v>
      </c>
      <c r="C7359" s="53" t="s">
        <v>32872</v>
      </c>
      <c r="D7359" s="53" t="s">
        <v>2137</v>
      </c>
      <c r="E7359" s="53" t="s">
        <v>32873</v>
      </c>
      <c r="F7359" s="53" t="s">
        <v>607</v>
      </c>
      <c r="G7359" s="53" t="s">
        <v>30</v>
      </c>
      <c r="H7359" s="53" t="s">
        <v>96</v>
      </c>
      <c r="I7359" s="53" t="s">
        <v>97</v>
      </c>
      <c r="J7359" s="53" t="s">
        <v>141</v>
      </c>
      <c r="K7359" s="53" t="s">
        <v>184</v>
      </c>
      <c r="L7359" s="53" t="s">
        <v>185</v>
      </c>
      <c r="M7359" s="53" t="s">
        <v>186</v>
      </c>
      <c r="N7359" s="53" t="s">
        <v>126</v>
      </c>
      <c r="O7359" s="53" t="s">
        <v>32874</v>
      </c>
      <c r="P7359" s="53" t="s">
        <v>32875</v>
      </c>
      <c r="Q7359" s="53" t="s">
        <v>32876</v>
      </c>
      <c r="R7359" s="53" t="s">
        <v>32877</v>
      </c>
      <c r="S7359" s="53" t="s">
        <v>32878</v>
      </c>
      <c r="T7359" s="53"/>
      <c r="U7359" s="53"/>
      <c r="V7359" s="53"/>
      <c r="W7359" s="53"/>
      <c r="X7359" s="53" t="s">
        <v>12487</v>
      </c>
    </row>
    <row r="7360" spans="1:24" ht="43.5" x14ac:dyDescent="0.25">
      <c r="A7360" s="53" t="s">
        <v>32879</v>
      </c>
      <c r="B7360" s="53" t="s">
        <v>371</v>
      </c>
      <c r="C7360" s="53" t="s">
        <v>32880</v>
      </c>
      <c r="D7360" s="53" t="s">
        <v>10309</v>
      </c>
      <c r="E7360" s="53" t="s">
        <v>32880</v>
      </c>
      <c r="F7360" s="53"/>
      <c r="G7360" s="53" t="s">
        <v>30</v>
      </c>
      <c r="H7360" s="53" t="s">
        <v>96</v>
      </c>
      <c r="I7360" s="53" t="s">
        <v>97</v>
      </c>
      <c r="J7360" s="53" t="s">
        <v>98</v>
      </c>
      <c r="K7360" s="53" t="s">
        <v>99</v>
      </c>
      <c r="L7360" s="53" t="s">
        <v>1145</v>
      </c>
      <c r="M7360" s="53" t="s">
        <v>8488</v>
      </c>
      <c r="N7360" s="53" t="s">
        <v>101</v>
      </c>
      <c r="O7360" s="53" t="s">
        <v>26261</v>
      </c>
      <c r="P7360" s="53" t="s">
        <v>26262</v>
      </c>
      <c r="Q7360" s="53" t="s">
        <v>10312</v>
      </c>
      <c r="R7360" s="53" t="s">
        <v>10313</v>
      </c>
      <c r="S7360" s="53"/>
      <c r="T7360" s="53"/>
      <c r="U7360" s="53"/>
      <c r="V7360" s="53">
        <v>1</v>
      </c>
      <c r="W7360" s="53"/>
      <c r="X7360" s="53" t="s">
        <v>1267</v>
      </c>
    </row>
    <row r="7361" spans="1:24" ht="43.5" x14ac:dyDescent="0.25">
      <c r="A7361" s="53" t="s">
        <v>32881</v>
      </c>
      <c r="B7361" s="53" t="s">
        <v>371</v>
      </c>
      <c r="C7361" s="53" t="s">
        <v>32882</v>
      </c>
      <c r="D7361" s="53" t="s">
        <v>10309</v>
      </c>
      <c r="E7361" s="53" t="s">
        <v>32882</v>
      </c>
      <c r="F7361" s="53"/>
      <c r="G7361" s="53" t="s">
        <v>30</v>
      </c>
      <c r="H7361" s="53" t="s">
        <v>96</v>
      </c>
      <c r="I7361" s="53" t="s">
        <v>97</v>
      </c>
      <c r="J7361" s="53" t="s">
        <v>98</v>
      </c>
      <c r="K7361" s="53" t="s">
        <v>99</v>
      </c>
      <c r="L7361" s="53" t="s">
        <v>1145</v>
      </c>
      <c r="M7361" s="53" t="s">
        <v>8488</v>
      </c>
      <c r="N7361" s="53" t="s">
        <v>101</v>
      </c>
      <c r="O7361" s="53" t="s">
        <v>32883</v>
      </c>
      <c r="P7361" s="53" t="s">
        <v>32884</v>
      </c>
      <c r="Q7361" s="53" t="s">
        <v>10312</v>
      </c>
      <c r="R7361" s="53" t="s">
        <v>10313</v>
      </c>
      <c r="S7361" s="53"/>
      <c r="T7361" s="53"/>
      <c r="U7361" s="53"/>
      <c r="V7361" s="53">
        <v>1</v>
      </c>
      <c r="W7361" s="53"/>
      <c r="X7361" s="53" t="s">
        <v>1267</v>
      </c>
    </row>
    <row r="7362" spans="1:24" ht="152.25" x14ac:dyDescent="0.25">
      <c r="A7362" s="53" t="s">
        <v>32885</v>
      </c>
      <c r="B7362" s="53" t="s">
        <v>371</v>
      </c>
      <c r="C7362" s="53" t="s">
        <v>32886</v>
      </c>
      <c r="D7362" s="53" t="s">
        <v>1410</v>
      </c>
      <c r="E7362" s="53" t="s">
        <v>32887</v>
      </c>
      <c r="F7362" s="53" t="s">
        <v>192</v>
      </c>
      <c r="G7362" s="53" t="s">
        <v>30</v>
      </c>
      <c r="H7362" s="53" t="s">
        <v>96</v>
      </c>
      <c r="I7362" s="53" t="s">
        <v>97</v>
      </c>
      <c r="J7362" s="53" t="s">
        <v>98</v>
      </c>
      <c r="K7362" s="53" t="s">
        <v>99</v>
      </c>
      <c r="L7362" s="53" t="s">
        <v>249</v>
      </c>
      <c r="M7362" s="53" t="s">
        <v>8490</v>
      </c>
      <c r="N7362" s="53" t="s">
        <v>162</v>
      </c>
      <c r="O7362" s="53" t="s">
        <v>32888</v>
      </c>
      <c r="P7362" s="53" t="s">
        <v>32889</v>
      </c>
      <c r="Q7362" s="53" t="s">
        <v>32890</v>
      </c>
      <c r="R7362" s="53" t="s">
        <v>32891</v>
      </c>
      <c r="S7362" s="53" t="s">
        <v>32892</v>
      </c>
      <c r="T7362" s="53"/>
      <c r="U7362" s="53"/>
      <c r="V7362" s="53"/>
      <c r="W7362" s="53"/>
      <c r="X7362" s="53" t="s">
        <v>1267</v>
      </c>
    </row>
    <row r="7363" spans="1:24" ht="87" x14ac:dyDescent="0.25">
      <c r="A7363" s="53" t="s">
        <v>32893</v>
      </c>
      <c r="B7363" s="53" t="s">
        <v>192</v>
      </c>
      <c r="C7363" s="53" t="s">
        <v>32894</v>
      </c>
      <c r="D7363" s="53" t="s">
        <v>1207</v>
      </c>
      <c r="E7363" s="53" t="s">
        <v>32894</v>
      </c>
      <c r="F7363" s="53"/>
      <c r="G7363" s="53" t="s">
        <v>30</v>
      </c>
      <c r="H7363" s="53" t="s">
        <v>96</v>
      </c>
      <c r="I7363" s="53" t="s">
        <v>97</v>
      </c>
      <c r="J7363" s="53" t="s">
        <v>98</v>
      </c>
      <c r="K7363" s="53" t="s">
        <v>99</v>
      </c>
      <c r="L7363" s="53" t="s">
        <v>1145</v>
      </c>
      <c r="M7363" s="53" t="s">
        <v>8488</v>
      </c>
      <c r="N7363" s="53" t="s">
        <v>126</v>
      </c>
      <c r="O7363" s="53" t="s">
        <v>32895</v>
      </c>
      <c r="P7363" s="53" t="s">
        <v>32896</v>
      </c>
      <c r="Q7363" s="53" t="s">
        <v>36</v>
      </c>
      <c r="R7363" s="53" t="s">
        <v>32897</v>
      </c>
      <c r="S7363" s="53" t="s">
        <v>32898</v>
      </c>
      <c r="T7363" s="53"/>
      <c r="U7363" s="53"/>
      <c r="V7363" s="53"/>
      <c r="W7363" s="53"/>
      <c r="X7363" s="53" t="s">
        <v>30208</v>
      </c>
    </row>
    <row r="7364" spans="1:24" ht="239.25" x14ac:dyDescent="0.25">
      <c r="A7364" s="53" t="s">
        <v>32899</v>
      </c>
      <c r="B7364" s="53" t="s">
        <v>519</v>
      </c>
      <c r="C7364" s="53" t="s">
        <v>32900</v>
      </c>
      <c r="D7364" s="53" t="s">
        <v>835</v>
      </c>
      <c r="E7364" s="53" t="s">
        <v>32901</v>
      </c>
      <c r="F7364" s="53" t="s">
        <v>153</v>
      </c>
      <c r="G7364" s="53" t="s">
        <v>30</v>
      </c>
      <c r="H7364" s="53" t="s">
        <v>96</v>
      </c>
      <c r="I7364" s="53" t="s">
        <v>97</v>
      </c>
      <c r="J7364" s="53" t="s">
        <v>141</v>
      </c>
      <c r="K7364" s="53" t="s">
        <v>184</v>
      </c>
      <c r="L7364" s="53" t="s">
        <v>398</v>
      </c>
      <c r="M7364" s="53" t="s">
        <v>399</v>
      </c>
      <c r="N7364" s="53" t="s">
        <v>162</v>
      </c>
      <c r="O7364" s="53" t="s">
        <v>32902</v>
      </c>
      <c r="P7364" s="53" t="s">
        <v>32903</v>
      </c>
      <c r="Q7364" s="53" t="s">
        <v>32904</v>
      </c>
      <c r="R7364" s="53" t="s">
        <v>32905</v>
      </c>
      <c r="S7364" s="53" t="s">
        <v>32819</v>
      </c>
      <c r="T7364" s="53"/>
      <c r="U7364" s="53"/>
      <c r="V7364" s="53"/>
      <c r="W7364" s="53"/>
      <c r="X7364" s="53" t="s">
        <v>12661</v>
      </c>
    </row>
    <row r="7365" spans="1:24" ht="43.5" x14ac:dyDescent="0.25">
      <c r="A7365" s="53" t="s">
        <v>32906</v>
      </c>
      <c r="B7365" s="53" t="s">
        <v>371</v>
      </c>
      <c r="C7365" s="53" t="s">
        <v>32907</v>
      </c>
      <c r="D7365" s="53" t="s">
        <v>10309</v>
      </c>
      <c r="E7365" s="53" t="s">
        <v>32907</v>
      </c>
      <c r="F7365" s="53"/>
      <c r="G7365" s="53" t="s">
        <v>30</v>
      </c>
      <c r="H7365" s="53" t="s">
        <v>96</v>
      </c>
      <c r="I7365" s="53" t="s">
        <v>97</v>
      </c>
      <c r="J7365" s="53" t="s">
        <v>98</v>
      </c>
      <c r="K7365" s="53" t="s">
        <v>99</v>
      </c>
      <c r="L7365" s="53" t="s">
        <v>3366</v>
      </c>
      <c r="M7365" s="53" t="s">
        <v>8487</v>
      </c>
      <c r="N7365" s="53" t="s">
        <v>101</v>
      </c>
      <c r="O7365" s="53" t="s">
        <v>32908</v>
      </c>
      <c r="P7365" s="53" t="s">
        <v>30611</v>
      </c>
      <c r="Q7365" s="53" t="s">
        <v>10312</v>
      </c>
      <c r="R7365" s="53" t="s">
        <v>10313</v>
      </c>
      <c r="S7365" s="53"/>
      <c r="T7365" s="53"/>
      <c r="U7365" s="53"/>
      <c r="V7365" s="53">
        <v>1</v>
      </c>
      <c r="W7365" s="53"/>
      <c r="X7365" s="53" t="s">
        <v>1267</v>
      </c>
    </row>
    <row r="7366" spans="1:24" ht="130.5" x14ac:dyDescent="0.25">
      <c r="A7366" s="53" t="s">
        <v>32909</v>
      </c>
      <c r="B7366" s="53" t="s">
        <v>519</v>
      </c>
      <c r="C7366" s="53" t="s">
        <v>32910</v>
      </c>
      <c r="D7366" s="53" t="s">
        <v>11102</v>
      </c>
      <c r="E7366" s="53" t="s">
        <v>32911</v>
      </c>
      <c r="F7366" s="53" t="s">
        <v>32912</v>
      </c>
      <c r="G7366" s="53" t="s">
        <v>30</v>
      </c>
      <c r="H7366" s="53" t="s">
        <v>96</v>
      </c>
      <c r="I7366" s="53" t="s">
        <v>97</v>
      </c>
      <c r="J7366" s="53" t="s">
        <v>158</v>
      </c>
      <c r="K7366" s="53" t="s">
        <v>159</v>
      </c>
      <c r="L7366" s="53" t="s">
        <v>1755</v>
      </c>
      <c r="M7366" s="53" t="s">
        <v>1756</v>
      </c>
      <c r="N7366" s="53" t="s">
        <v>162</v>
      </c>
      <c r="O7366" s="53" t="s">
        <v>32913</v>
      </c>
      <c r="P7366" s="53" t="s">
        <v>32914</v>
      </c>
      <c r="Q7366" s="53" t="s">
        <v>32915</v>
      </c>
      <c r="R7366" s="53" t="s">
        <v>32916</v>
      </c>
      <c r="S7366" s="53" t="s">
        <v>32870</v>
      </c>
      <c r="T7366" s="53"/>
      <c r="U7366" s="53"/>
      <c r="V7366" s="53"/>
      <c r="W7366" s="53"/>
      <c r="X7366" s="53" t="s">
        <v>1089</v>
      </c>
    </row>
    <row r="7367" spans="1:24" ht="108.75" x14ac:dyDescent="0.25">
      <c r="A7367" s="53" t="s">
        <v>32917</v>
      </c>
      <c r="B7367" s="53" t="s">
        <v>519</v>
      </c>
      <c r="C7367" s="53" t="s">
        <v>32918</v>
      </c>
      <c r="D7367" s="53" t="s">
        <v>835</v>
      </c>
      <c r="E7367" s="53" t="s">
        <v>32919</v>
      </c>
      <c r="F7367" s="53" t="s">
        <v>153</v>
      </c>
      <c r="G7367" s="53" t="s">
        <v>30</v>
      </c>
      <c r="H7367" s="53" t="s">
        <v>96</v>
      </c>
      <c r="I7367" s="53" t="s">
        <v>97</v>
      </c>
      <c r="J7367" s="53" t="s">
        <v>141</v>
      </c>
      <c r="K7367" s="53" t="s">
        <v>418</v>
      </c>
      <c r="L7367" s="53" t="s">
        <v>419</v>
      </c>
      <c r="M7367" s="53" t="s">
        <v>420</v>
      </c>
      <c r="N7367" s="53" t="s">
        <v>162</v>
      </c>
      <c r="O7367" s="53" t="s">
        <v>32920</v>
      </c>
      <c r="P7367" s="53" t="s">
        <v>32921</v>
      </c>
      <c r="Q7367" s="53" t="s">
        <v>32922</v>
      </c>
      <c r="R7367" s="53" t="s">
        <v>32923</v>
      </c>
      <c r="S7367" s="53" t="s">
        <v>32924</v>
      </c>
      <c r="T7367" s="53"/>
      <c r="U7367" s="53"/>
      <c r="V7367" s="53"/>
      <c r="W7367" s="53"/>
      <c r="X7367" s="53" t="s">
        <v>32925</v>
      </c>
    </row>
    <row r="7368" spans="1:24" ht="43.5" x14ac:dyDescent="0.25">
      <c r="A7368" s="53" t="s">
        <v>32926</v>
      </c>
      <c r="B7368" s="53" t="s">
        <v>371</v>
      </c>
      <c r="C7368" s="53" t="s">
        <v>32927</v>
      </c>
      <c r="D7368" s="53" t="s">
        <v>10309</v>
      </c>
      <c r="E7368" s="53" t="s">
        <v>32927</v>
      </c>
      <c r="F7368" s="53"/>
      <c r="G7368" s="53" t="s">
        <v>30</v>
      </c>
      <c r="H7368" s="53" t="s">
        <v>96</v>
      </c>
      <c r="I7368" s="53" t="s">
        <v>97</v>
      </c>
      <c r="J7368" s="53" t="s">
        <v>98</v>
      </c>
      <c r="K7368" s="53" t="s">
        <v>99</v>
      </c>
      <c r="L7368" s="53" t="s">
        <v>1145</v>
      </c>
      <c r="M7368" s="53" t="s">
        <v>8488</v>
      </c>
      <c r="N7368" s="53" t="s">
        <v>101</v>
      </c>
      <c r="O7368" s="53" t="s">
        <v>32928</v>
      </c>
      <c r="P7368" s="53" t="s">
        <v>24445</v>
      </c>
      <c r="Q7368" s="53" t="s">
        <v>10312</v>
      </c>
      <c r="R7368" s="53" t="s">
        <v>10313</v>
      </c>
      <c r="S7368" s="53"/>
      <c r="T7368" s="53"/>
      <c r="U7368" s="53"/>
      <c r="V7368" s="53">
        <v>1</v>
      </c>
      <c r="W7368" s="53"/>
      <c r="X7368" s="53" t="s">
        <v>1267</v>
      </c>
    </row>
    <row r="7369" spans="1:24" ht="43.5" x14ac:dyDescent="0.25">
      <c r="A7369" s="53" t="s">
        <v>32929</v>
      </c>
      <c r="B7369" s="53" t="s">
        <v>371</v>
      </c>
      <c r="C7369" s="53" t="s">
        <v>32930</v>
      </c>
      <c r="D7369" s="53" t="s">
        <v>10309</v>
      </c>
      <c r="E7369" s="53" t="s">
        <v>32930</v>
      </c>
      <c r="F7369" s="53"/>
      <c r="G7369" s="53" t="s">
        <v>30</v>
      </c>
      <c r="H7369" s="53" t="s">
        <v>96</v>
      </c>
      <c r="I7369" s="53" t="s">
        <v>97</v>
      </c>
      <c r="J7369" s="53" t="s">
        <v>98</v>
      </c>
      <c r="K7369" s="53" t="s">
        <v>99</v>
      </c>
      <c r="L7369" s="53" t="s">
        <v>100</v>
      </c>
      <c r="M7369" s="53" t="s">
        <v>8489</v>
      </c>
      <c r="N7369" s="53" t="s">
        <v>162</v>
      </c>
      <c r="O7369" s="53" t="s">
        <v>32931</v>
      </c>
      <c r="P7369" s="53" t="s">
        <v>24445</v>
      </c>
      <c r="Q7369" s="53" t="s">
        <v>10312</v>
      </c>
      <c r="R7369" s="53" t="s">
        <v>10313</v>
      </c>
      <c r="S7369" s="53"/>
      <c r="T7369" s="53"/>
      <c r="U7369" s="53"/>
      <c r="V7369" s="53">
        <v>1</v>
      </c>
      <c r="W7369" s="53"/>
      <c r="X7369" s="53" t="s">
        <v>1267</v>
      </c>
    </row>
    <row r="7370" spans="1:24" ht="43.5" x14ac:dyDescent="0.25">
      <c r="A7370" s="53" t="s">
        <v>32932</v>
      </c>
      <c r="B7370" s="53" t="s">
        <v>371</v>
      </c>
      <c r="C7370" s="53" t="s">
        <v>32933</v>
      </c>
      <c r="D7370" s="53" t="s">
        <v>10309</v>
      </c>
      <c r="E7370" s="53" t="s">
        <v>32933</v>
      </c>
      <c r="F7370" s="53"/>
      <c r="G7370" s="53" t="s">
        <v>30</v>
      </c>
      <c r="H7370" s="53" t="s">
        <v>96</v>
      </c>
      <c r="I7370" s="53" t="s">
        <v>97</v>
      </c>
      <c r="J7370" s="53" t="s">
        <v>98</v>
      </c>
      <c r="K7370" s="53" t="s">
        <v>99</v>
      </c>
      <c r="L7370" s="53" t="s">
        <v>849</v>
      </c>
      <c r="M7370" s="53" t="s">
        <v>8486</v>
      </c>
      <c r="N7370" s="53" t="s">
        <v>101</v>
      </c>
      <c r="O7370" s="53" t="s">
        <v>32934</v>
      </c>
      <c r="P7370" s="53" t="s">
        <v>32425</v>
      </c>
      <c r="Q7370" s="53" t="s">
        <v>10312</v>
      </c>
      <c r="R7370" s="53" t="s">
        <v>10313</v>
      </c>
      <c r="S7370" s="53"/>
      <c r="T7370" s="53"/>
      <c r="U7370" s="53"/>
      <c r="V7370" s="53">
        <v>1</v>
      </c>
      <c r="W7370" s="53"/>
      <c r="X7370" s="53" t="s">
        <v>1267</v>
      </c>
    </row>
    <row r="7371" spans="1:24" ht="87" x14ac:dyDescent="0.25">
      <c r="A7371" s="53" t="s">
        <v>32935</v>
      </c>
      <c r="B7371" s="53" t="s">
        <v>24902</v>
      </c>
      <c r="C7371" s="53" t="s">
        <v>32936</v>
      </c>
      <c r="D7371" s="53" t="s">
        <v>9723</v>
      </c>
      <c r="E7371" s="53" t="s">
        <v>32937</v>
      </c>
      <c r="F7371" s="53" t="s">
        <v>110</v>
      </c>
      <c r="G7371" s="53" t="s">
        <v>30</v>
      </c>
      <c r="H7371" s="53" t="s">
        <v>31</v>
      </c>
      <c r="I7371" s="53" t="s">
        <v>79</v>
      </c>
      <c r="J7371" s="53" t="s">
        <v>80</v>
      </c>
      <c r="K7371" s="53" t="s">
        <v>3308</v>
      </c>
      <c r="L7371" s="53" t="s">
        <v>3309</v>
      </c>
      <c r="M7371" s="53" t="s">
        <v>3310</v>
      </c>
      <c r="N7371" s="53">
        <v>2</v>
      </c>
      <c r="O7371" s="53" t="s">
        <v>32938</v>
      </c>
      <c r="P7371" s="53" t="s">
        <v>32939</v>
      </c>
      <c r="Q7371" s="53" t="s">
        <v>32940</v>
      </c>
      <c r="R7371" s="53" t="s">
        <v>32941</v>
      </c>
      <c r="S7371" s="53" t="s">
        <v>32942</v>
      </c>
      <c r="T7371" s="53"/>
      <c r="U7371" s="53"/>
      <c r="V7371" s="53">
        <v>1</v>
      </c>
      <c r="W7371" s="53"/>
      <c r="X7371" s="53" t="s">
        <v>12409</v>
      </c>
    </row>
    <row r="7372" spans="1:24" ht="108.75" x14ac:dyDescent="0.25">
      <c r="A7372" s="53" t="s">
        <v>32943</v>
      </c>
      <c r="B7372" s="53" t="s">
        <v>24902</v>
      </c>
      <c r="C7372" s="53" t="s">
        <v>32944</v>
      </c>
      <c r="D7372" s="53" t="s">
        <v>9723</v>
      </c>
      <c r="E7372" s="53" t="s">
        <v>32945</v>
      </c>
      <c r="F7372" s="53" t="s">
        <v>110</v>
      </c>
      <c r="G7372" s="53" t="s">
        <v>30</v>
      </c>
      <c r="H7372" s="53" t="s">
        <v>31</v>
      </c>
      <c r="I7372" s="53" t="s">
        <v>79</v>
      </c>
      <c r="J7372" s="53" t="s">
        <v>80</v>
      </c>
      <c r="K7372" s="53" t="s">
        <v>81</v>
      </c>
      <c r="L7372" s="53" t="s">
        <v>993</v>
      </c>
      <c r="M7372" s="53" t="s">
        <v>994</v>
      </c>
      <c r="N7372" s="53">
        <v>2</v>
      </c>
      <c r="O7372" s="53" t="s">
        <v>32946</v>
      </c>
      <c r="P7372" s="53" t="s">
        <v>32947</v>
      </c>
      <c r="Q7372" s="53" t="s">
        <v>32948</v>
      </c>
      <c r="R7372" s="53" t="s">
        <v>32949</v>
      </c>
      <c r="S7372" s="53" t="s">
        <v>32942</v>
      </c>
      <c r="T7372" s="53"/>
      <c r="U7372" s="53"/>
      <c r="V7372" s="53">
        <v>1</v>
      </c>
      <c r="W7372" s="53"/>
      <c r="X7372" s="53" t="s">
        <v>12409</v>
      </c>
    </row>
    <row r="7373" spans="1:24" ht="65.25" x14ac:dyDescent="0.25">
      <c r="A7373" s="53" t="s">
        <v>32950</v>
      </c>
      <c r="B7373" s="53" t="s">
        <v>31634</v>
      </c>
      <c r="C7373" s="53" t="s">
        <v>32951</v>
      </c>
      <c r="D7373" s="53"/>
      <c r="E7373" s="53" t="s">
        <v>32951</v>
      </c>
      <c r="F7373" s="53"/>
      <c r="G7373" s="53" t="s">
        <v>30</v>
      </c>
      <c r="H7373" s="53" t="s">
        <v>96</v>
      </c>
      <c r="I7373" s="53" t="s">
        <v>97</v>
      </c>
      <c r="J7373" s="53" t="s">
        <v>141</v>
      </c>
      <c r="K7373" s="53" t="s">
        <v>184</v>
      </c>
      <c r="L7373" s="53" t="s">
        <v>185</v>
      </c>
      <c r="M7373" s="53" t="s">
        <v>186</v>
      </c>
      <c r="N7373" s="53" t="s">
        <v>126</v>
      </c>
      <c r="O7373" s="53" t="s">
        <v>32952</v>
      </c>
      <c r="P7373" s="53" t="s">
        <v>32953</v>
      </c>
      <c r="Q7373" s="53" t="s">
        <v>32954</v>
      </c>
      <c r="R7373" s="53" t="s">
        <v>32955</v>
      </c>
      <c r="S7373" s="53" t="s">
        <v>32942</v>
      </c>
      <c r="T7373" s="53"/>
      <c r="U7373" s="53"/>
      <c r="V7373" s="53"/>
      <c r="W7373" s="53"/>
      <c r="X7373" s="53" t="s">
        <v>30142</v>
      </c>
    </row>
    <row r="7374" spans="1:24" ht="65.25" x14ac:dyDescent="0.25">
      <c r="A7374" s="53" t="s">
        <v>32956</v>
      </c>
      <c r="B7374" s="53" t="s">
        <v>9530</v>
      </c>
      <c r="C7374" s="53" t="s">
        <v>32957</v>
      </c>
      <c r="D7374" s="53" t="s">
        <v>12441</v>
      </c>
      <c r="E7374" s="53" t="s">
        <v>32957</v>
      </c>
      <c r="F7374" s="53" t="s">
        <v>20833</v>
      </c>
      <c r="G7374" s="53" t="s">
        <v>30</v>
      </c>
      <c r="H7374" s="53" t="s">
        <v>31</v>
      </c>
      <c r="I7374" s="53" t="s">
        <v>79</v>
      </c>
      <c r="J7374" s="53" t="s">
        <v>620</v>
      </c>
      <c r="K7374" s="53" t="s">
        <v>1056</v>
      </c>
      <c r="L7374" s="53" t="s">
        <v>1420</v>
      </c>
      <c r="M7374" s="53" t="s">
        <v>1421</v>
      </c>
      <c r="N7374" s="53">
        <v>1</v>
      </c>
      <c r="O7374" s="53" t="s">
        <v>32958</v>
      </c>
      <c r="P7374" s="53" t="s">
        <v>32959</v>
      </c>
      <c r="Q7374" s="53" t="s">
        <v>32960</v>
      </c>
      <c r="R7374" s="53" t="s">
        <v>32961</v>
      </c>
      <c r="S7374" s="53" t="s">
        <v>32682</v>
      </c>
      <c r="T7374" s="53"/>
      <c r="U7374" s="53"/>
      <c r="V7374" s="53"/>
      <c r="W7374" s="53">
        <v>1</v>
      </c>
      <c r="X7374" s="53" t="s">
        <v>1332</v>
      </c>
    </row>
    <row r="7375" spans="1:24" ht="130.5" x14ac:dyDescent="0.25">
      <c r="A7375" s="53" t="s">
        <v>32962</v>
      </c>
      <c r="B7375" s="53" t="s">
        <v>31517</v>
      </c>
      <c r="C7375" s="53" t="s">
        <v>32963</v>
      </c>
      <c r="D7375" s="53" t="s">
        <v>123</v>
      </c>
      <c r="E7375" s="53" t="s">
        <v>32964</v>
      </c>
      <c r="F7375" s="53" t="s">
        <v>371</v>
      </c>
      <c r="G7375" s="53" t="s">
        <v>30</v>
      </c>
      <c r="H7375" s="53" t="s">
        <v>96</v>
      </c>
      <c r="I7375" s="53" t="s">
        <v>97</v>
      </c>
      <c r="J7375" s="53" t="s">
        <v>98</v>
      </c>
      <c r="K7375" s="53" t="s">
        <v>1311</v>
      </c>
      <c r="L7375" s="53" t="s">
        <v>8333</v>
      </c>
      <c r="M7375" s="53" t="s">
        <v>8334</v>
      </c>
      <c r="N7375" s="53" t="s">
        <v>162</v>
      </c>
      <c r="O7375" s="53" t="s">
        <v>32965</v>
      </c>
      <c r="P7375" s="53" t="s">
        <v>32966</v>
      </c>
      <c r="Q7375" s="53" t="s">
        <v>32967</v>
      </c>
      <c r="R7375" s="53" t="s">
        <v>32968</v>
      </c>
      <c r="S7375" s="53" t="s">
        <v>32349</v>
      </c>
      <c r="T7375" s="53"/>
      <c r="U7375" s="53"/>
      <c r="V7375" s="53"/>
      <c r="W7375" s="53"/>
      <c r="X7375" s="53" t="s">
        <v>2512</v>
      </c>
    </row>
    <row r="7376" spans="1:24" ht="87" x14ac:dyDescent="0.25">
      <c r="A7376" s="53" t="s">
        <v>32969</v>
      </c>
      <c r="B7376" s="53" t="s">
        <v>110</v>
      </c>
      <c r="C7376" s="53" t="s">
        <v>32970</v>
      </c>
      <c r="D7376" s="53" t="s">
        <v>311</v>
      </c>
      <c r="E7376" s="53" t="s">
        <v>32971</v>
      </c>
      <c r="F7376" s="53" t="s">
        <v>371</v>
      </c>
      <c r="G7376" s="53" t="s">
        <v>30</v>
      </c>
      <c r="H7376" s="53" t="s">
        <v>96</v>
      </c>
      <c r="I7376" s="53" t="s">
        <v>97</v>
      </c>
      <c r="J7376" s="53" t="s">
        <v>98</v>
      </c>
      <c r="K7376" s="53" t="s">
        <v>99</v>
      </c>
      <c r="L7376" s="53" t="s">
        <v>100</v>
      </c>
      <c r="M7376" s="53" t="s">
        <v>8489</v>
      </c>
      <c r="N7376" s="53" t="s">
        <v>101</v>
      </c>
      <c r="O7376" s="53" t="s">
        <v>32972</v>
      </c>
      <c r="P7376" s="53" t="s">
        <v>32973</v>
      </c>
      <c r="Q7376" s="53" t="s">
        <v>14675</v>
      </c>
      <c r="R7376" s="53" t="s">
        <v>32974</v>
      </c>
      <c r="S7376" s="53" t="s">
        <v>32975</v>
      </c>
      <c r="T7376" s="53"/>
      <c r="U7376" s="53"/>
      <c r="V7376" s="53"/>
      <c r="W7376" s="53">
        <v>1</v>
      </c>
      <c r="X7376" s="53" t="s">
        <v>9055</v>
      </c>
    </row>
    <row r="7377" spans="1:24" ht="87" x14ac:dyDescent="0.25">
      <c r="A7377" s="53" t="s">
        <v>32976</v>
      </c>
      <c r="B7377" s="53" t="s">
        <v>5865</v>
      </c>
      <c r="C7377" s="53" t="s">
        <v>32977</v>
      </c>
      <c r="D7377" s="53" t="s">
        <v>7006</v>
      </c>
      <c r="E7377" s="53" t="s">
        <v>32978</v>
      </c>
      <c r="F7377" s="53" t="s">
        <v>5865</v>
      </c>
      <c r="G7377" s="53" t="s">
        <v>30</v>
      </c>
      <c r="H7377" s="53" t="s">
        <v>96</v>
      </c>
      <c r="I7377" s="53" t="s">
        <v>97</v>
      </c>
      <c r="J7377" s="53" t="s">
        <v>141</v>
      </c>
      <c r="K7377" s="53"/>
      <c r="L7377" s="53" t="s">
        <v>1590</v>
      </c>
      <c r="M7377" s="53" t="s">
        <v>1591</v>
      </c>
      <c r="N7377" s="53" t="s">
        <v>126</v>
      </c>
      <c r="O7377" s="53" t="s">
        <v>32979</v>
      </c>
      <c r="P7377" s="53" t="s">
        <v>32980</v>
      </c>
      <c r="Q7377" s="53" t="s">
        <v>32981</v>
      </c>
      <c r="R7377" s="53" t="s">
        <v>32982</v>
      </c>
      <c r="S7377" s="53" t="s">
        <v>32975</v>
      </c>
      <c r="T7377" s="53"/>
      <c r="U7377" s="53"/>
      <c r="V7377" s="53">
        <v>1</v>
      </c>
      <c r="W7377" s="53"/>
      <c r="X7377" s="53" t="s">
        <v>2676</v>
      </c>
    </row>
    <row r="7378" spans="1:24" ht="108.75" x14ac:dyDescent="0.25">
      <c r="A7378" s="53" t="s">
        <v>32983</v>
      </c>
      <c r="B7378" s="53" t="s">
        <v>5865</v>
      </c>
      <c r="C7378" s="53" t="s">
        <v>32984</v>
      </c>
      <c r="D7378" s="53" t="s">
        <v>7006</v>
      </c>
      <c r="E7378" s="53" t="s">
        <v>32985</v>
      </c>
      <c r="F7378" s="53" t="s">
        <v>5865</v>
      </c>
      <c r="G7378" s="53" t="s">
        <v>30</v>
      </c>
      <c r="H7378" s="53" t="s">
        <v>96</v>
      </c>
      <c r="I7378" s="53" t="s">
        <v>97</v>
      </c>
      <c r="J7378" s="53" t="s">
        <v>98</v>
      </c>
      <c r="K7378" s="53" t="s">
        <v>99</v>
      </c>
      <c r="L7378" s="53" t="s">
        <v>1145</v>
      </c>
      <c r="M7378" s="53" t="s">
        <v>8488</v>
      </c>
      <c r="N7378" s="53" t="s">
        <v>101</v>
      </c>
      <c r="O7378" s="53" t="s">
        <v>32986</v>
      </c>
      <c r="P7378" s="53" t="s">
        <v>32987</v>
      </c>
      <c r="Q7378" s="53" t="s">
        <v>32988</v>
      </c>
      <c r="R7378" s="53" t="s">
        <v>32989</v>
      </c>
      <c r="S7378" s="53" t="s">
        <v>32775</v>
      </c>
      <c r="T7378" s="53"/>
      <c r="U7378" s="53"/>
      <c r="V7378" s="53">
        <v>1</v>
      </c>
      <c r="W7378" s="53"/>
      <c r="X7378" s="53" t="s">
        <v>2676</v>
      </c>
    </row>
    <row r="7379" spans="1:24" ht="43.5" x14ac:dyDescent="0.25">
      <c r="A7379" s="53" t="s">
        <v>32990</v>
      </c>
      <c r="B7379" s="53" t="s">
        <v>371</v>
      </c>
      <c r="C7379" s="53" t="s">
        <v>32991</v>
      </c>
      <c r="D7379" s="53" t="s">
        <v>10309</v>
      </c>
      <c r="E7379" s="53" t="s">
        <v>32991</v>
      </c>
      <c r="F7379" s="53"/>
      <c r="G7379" s="53" t="s">
        <v>30</v>
      </c>
      <c r="H7379" s="53" t="s">
        <v>96</v>
      </c>
      <c r="I7379" s="53" t="s">
        <v>97</v>
      </c>
      <c r="J7379" s="53" t="s">
        <v>98</v>
      </c>
      <c r="K7379" s="53" t="s">
        <v>99</v>
      </c>
      <c r="L7379" s="53" t="s">
        <v>1145</v>
      </c>
      <c r="M7379" s="53" t="s">
        <v>8488</v>
      </c>
      <c r="N7379" s="53" t="s">
        <v>101</v>
      </c>
      <c r="O7379" s="53" t="s">
        <v>32992</v>
      </c>
      <c r="P7379" s="53" t="s">
        <v>32993</v>
      </c>
      <c r="Q7379" s="53" t="s">
        <v>10312</v>
      </c>
      <c r="R7379" s="53" t="s">
        <v>10313</v>
      </c>
      <c r="S7379" s="53"/>
      <c r="T7379" s="53"/>
      <c r="U7379" s="53"/>
      <c r="V7379" s="53">
        <v>1</v>
      </c>
      <c r="W7379" s="53"/>
      <c r="X7379" s="53" t="s">
        <v>1267</v>
      </c>
    </row>
    <row r="7380" spans="1:24" ht="43.5" x14ac:dyDescent="0.25">
      <c r="A7380" s="53" t="s">
        <v>32994</v>
      </c>
      <c r="B7380" s="53" t="s">
        <v>371</v>
      </c>
      <c r="C7380" s="53" t="s">
        <v>32995</v>
      </c>
      <c r="D7380" s="53" t="s">
        <v>10309</v>
      </c>
      <c r="E7380" s="53" t="s">
        <v>32995</v>
      </c>
      <c r="F7380" s="53"/>
      <c r="G7380" s="53" t="s">
        <v>30</v>
      </c>
      <c r="H7380" s="53" t="s">
        <v>96</v>
      </c>
      <c r="I7380" s="53" t="s">
        <v>97</v>
      </c>
      <c r="J7380" s="53" t="s">
        <v>98</v>
      </c>
      <c r="K7380" s="53" t="s">
        <v>99</v>
      </c>
      <c r="L7380" s="53" t="s">
        <v>1145</v>
      </c>
      <c r="M7380" s="53" t="s">
        <v>8488</v>
      </c>
      <c r="N7380" s="53" t="s">
        <v>101</v>
      </c>
      <c r="O7380" s="53" t="s">
        <v>32996</v>
      </c>
      <c r="P7380" s="53" t="s">
        <v>32997</v>
      </c>
      <c r="Q7380" s="53" t="s">
        <v>10312</v>
      </c>
      <c r="R7380" s="53" t="s">
        <v>10313</v>
      </c>
      <c r="S7380" s="53"/>
      <c r="T7380" s="53"/>
      <c r="U7380" s="53"/>
      <c r="V7380" s="53">
        <v>1</v>
      </c>
      <c r="W7380" s="53"/>
      <c r="X7380" s="53" t="s">
        <v>32998</v>
      </c>
    </row>
    <row r="7381" spans="1:24" ht="43.5" x14ac:dyDescent="0.25">
      <c r="A7381" s="53" t="s">
        <v>32999</v>
      </c>
      <c r="B7381" s="53" t="s">
        <v>371</v>
      </c>
      <c r="C7381" s="53" t="s">
        <v>33000</v>
      </c>
      <c r="D7381" s="53" t="s">
        <v>10309</v>
      </c>
      <c r="E7381" s="53" t="s">
        <v>33000</v>
      </c>
      <c r="F7381" s="53"/>
      <c r="G7381" s="53" t="s">
        <v>30</v>
      </c>
      <c r="H7381" s="53" t="s">
        <v>96</v>
      </c>
      <c r="I7381" s="53" t="s">
        <v>97</v>
      </c>
      <c r="J7381" s="53" t="s">
        <v>98</v>
      </c>
      <c r="K7381" s="53" t="s">
        <v>99</v>
      </c>
      <c r="L7381" s="53" t="s">
        <v>100</v>
      </c>
      <c r="M7381" s="53" t="s">
        <v>8489</v>
      </c>
      <c r="N7381" s="53" t="s">
        <v>162</v>
      </c>
      <c r="O7381" s="53" t="s">
        <v>33001</v>
      </c>
      <c r="P7381" s="53" t="s">
        <v>32997</v>
      </c>
      <c r="Q7381" s="53" t="s">
        <v>10312</v>
      </c>
      <c r="R7381" s="53" t="s">
        <v>10313</v>
      </c>
      <c r="S7381" s="53"/>
      <c r="T7381" s="53"/>
      <c r="U7381" s="53"/>
      <c r="V7381" s="53">
        <v>1</v>
      </c>
      <c r="W7381" s="53"/>
      <c r="X7381" s="53" t="s">
        <v>32998</v>
      </c>
    </row>
    <row r="7382" spans="1:24" ht="217.5" x14ac:dyDescent="0.25">
      <c r="A7382" s="53" t="s">
        <v>33002</v>
      </c>
      <c r="B7382" s="53" t="s">
        <v>110</v>
      </c>
      <c r="C7382" s="53" t="s">
        <v>33003</v>
      </c>
      <c r="D7382" s="53" t="s">
        <v>311</v>
      </c>
      <c r="E7382" s="53" t="s">
        <v>33004</v>
      </c>
      <c r="F7382" s="53" t="s">
        <v>24902</v>
      </c>
      <c r="G7382" s="53" t="s">
        <v>30</v>
      </c>
      <c r="H7382" s="53" t="s">
        <v>31</v>
      </c>
      <c r="I7382" s="53" t="s">
        <v>79</v>
      </c>
      <c r="J7382" s="53" t="s">
        <v>80</v>
      </c>
      <c r="K7382" s="53" t="s">
        <v>81</v>
      </c>
      <c r="L7382" s="53" t="s">
        <v>993</v>
      </c>
      <c r="M7382" s="53" t="s">
        <v>994</v>
      </c>
      <c r="N7382" s="53">
        <v>1</v>
      </c>
      <c r="O7382" s="53" t="s">
        <v>33005</v>
      </c>
      <c r="P7382" s="53" t="s">
        <v>33006</v>
      </c>
      <c r="Q7382" s="53" t="s">
        <v>33007</v>
      </c>
      <c r="R7382" s="53" t="s">
        <v>33008</v>
      </c>
      <c r="S7382" s="53" t="s">
        <v>32775</v>
      </c>
      <c r="T7382" s="53"/>
      <c r="U7382" s="53"/>
      <c r="V7382" s="53">
        <v>1</v>
      </c>
      <c r="W7382" s="53"/>
      <c r="X7382" s="53" t="s">
        <v>6826</v>
      </c>
    </row>
    <row r="7383" spans="1:24" ht="130.5" x14ac:dyDescent="0.25">
      <c r="A7383" s="53" t="s">
        <v>33009</v>
      </c>
      <c r="B7383" s="53" t="s">
        <v>5865</v>
      </c>
      <c r="C7383" s="53" t="s">
        <v>33010</v>
      </c>
      <c r="D7383" s="53" t="s">
        <v>6131</v>
      </c>
      <c r="E7383" s="53" t="s">
        <v>33011</v>
      </c>
      <c r="F7383" s="53" t="s">
        <v>33012</v>
      </c>
      <c r="G7383" s="53" t="s">
        <v>30</v>
      </c>
      <c r="H7383" s="53" t="s">
        <v>96</v>
      </c>
      <c r="I7383" s="53" t="s">
        <v>97</v>
      </c>
      <c r="J7383" s="53" t="s">
        <v>141</v>
      </c>
      <c r="K7383" s="53" t="s">
        <v>142</v>
      </c>
      <c r="L7383" s="53" t="s">
        <v>174</v>
      </c>
      <c r="M7383" s="53" t="s">
        <v>175</v>
      </c>
      <c r="N7383" s="53" t="s">
        <v>126</v>
      </c>
      <c r="O7383" s="53" t="s">
        <v>33013</v>
      </c>
      <c r="P7383" s="53" t="s">
        <v>33014</v>
      </c>
      <c r="Q7383" s="53" t="s">
        <v>33015</v>
      </c>
      <c r="R7383" s="53" t="s">
        <v>33016</v>
      </c>
      <c r="S7383" s="53" t="s">
        <v>31984</v>
      </c>
      <c r="T7383" s="53"/>
      <c r="U7383" s="53"/>
      <c r="V7383" s="53"/>
      <c r="W7383" s="53">
        <v>1</v>
      </c>
      <c r="X7383" s="53" t="s">
        <v>31615</v>
      </c>
    </row>
    <row r="7384" spans="1:24" ht="43.5" x14ac:dyDescent="0.25">
      <c r="A7384" s="53" t="s">
        <v>33017</v>
      </c>
      <c r="B7384" s="53" t="s">
        <v>371</v>
      </c>
      <c r="C7384" s="53" t="s">
        <v>33018</v>
      </c>
      <c r="D7384" s="53" t="s">
        <v>10309</v>
      </c>
      <c r="E7384" s="53" t="s">
        <v>33018</v>
      </c>
      <c r="F7384" s="53"/>
      <c r="G7384" s="53" t="s">
        <v>30</v>
      </c>
      <c r="H7384" s="53" t="s">
        <v>96</v>
      </c>
      <c r="I7384" s="53" t="s">
        <v>97</v>
      </c>
      <c r="J7384" s="53" t="s">
        <v>98</v>
      </c>
      <c r="K7384" s="53" t="s">
        <v>99</v>
      </c>
      <c r="L7384" s="53" t="s">
        <v>1145</v>
      </c>
      <c r="M7384" s="53" t="s">
        <v>8488</v>
      </c>
      <c r="N7384" s="53" t="s">
        <v>101</v>
      </c>
      <c r="O7384" s="53" t="s">
        <v>33019</v>
      </c>
      <c r="P7384" s="53" t="s">
        <v>33020</v>
      </c>
      <c r="Q7384" s="53" t="s">
        <v>10312</v>
      </c>
      <c r="R7384" s="53" t="s">
        <v>10313</v>
      </c>
      <c r="S7384" s="53"/>
      <c r="T7384" s="53"/>
      <c r="U7384" s="53"/>
      <c r="V7384" s="53">
        <v>1</v>
      </c>
      <c r="W7384" s="53"/>
      <c r="X7384" s="53" t="s">
        <v>1267</v>
      </c>
    </row>
    <row r="7385" spans="1:24" ht="43.5" x14ac:dyDescent="0.25">
      <c r="A7385" s="53" t="s">
        <v>33021</v>
      </c>
      <c r="B7385" s="53" t="s">
        <v>371</v>
      </c>
      <c r="C7385" s="53" t="s">
        <v>33022</v>
      </c>
      <c r="D7385" s="53" t="s">
        <v>10309</v>
      </c>
      <c r="E7385" s="53" t="s">
        <v>33022</v>
      </c>
      <c r="F7385" s="53"/>
      <c r="G7385" s="53" t="s">
        <v>30</v>
      </c>
      <c r="H7385" s="53" t="s">
        <v>96</v>
      </c>
      <c r="I7385" s="53" t="s">
        <v>97</v>
      </c>
      <c r="J7385" s="53" t="s">
        <v>98</v>
      </c>
      <c r="K7385" s="53" t="s">
        <v>99</v>
      </c>
      <c r="L7385" s="53" t="s">
        <v>1145</v>
      </c>
      <c r="M7385" s="53" t="s">
        <v>8488</v>
      </c>
      <c r="N7385" s="53" t="s">
        <v>101</v>
      </c>
      <c r="O7385" s="53" t="s">
        <v>33023</v>
      </c>
      <c r="P7385" s="53" t="s">
        <v>33024</v>
      </c>
      <c r="Q7385" s="53" t="s">
        <v>10312</v>
      </c>
      <c r="R7385" s="53" t="s">
        <v>10313</v>
      </c>
      <c r="S7385" s="53"/>
      <c r="T7385" s="53"/>
      <c r="U7385" s="53"/>
      <c r="V7385" s="53">
        <v>1</v>
      </c>
      <c r="W7385" s="53"/>
      <c r="X7385" s="53" t="s">
        <v>1267</v>
      </c>
    </row>
    <row r="7386" spans="1:24" ht="43.5" x14ac:dyDescent="0.25">
      <c r="A7386" s="53" t="s">
        <v>33025</v>
      </c>
      <c r="B7386" s="53" t="s">
        <v>371</v>
      </c>
      <c r="C7386" s="53" t="s">
        <v>33026</v>
      </c>
      <c r="D7386" s="53" t="s">
        <v>10309</v>
      </c>
      <c r="E7386" s="53" t="s">
        <v>33026</v>
      </c>
      <c r="F7386" s="53"/>
      <c r="G7386" s="53" t="s">
        <v>30</v>
      </c>
      <c r="H7386" s="53" t="s">
        <v>96</v>
      </c>
      <c r="I7386" s="53" t="s">
        <v>97</v>
      </c>
      <c r="J7386" s="53" t="s">
        <v>98</v>
      </c>
      <c r="K7386" s="53" t="s">
        <v>99</v>
      </c>
      <c r="L7386" s="53" t="s">
        <v>1145</v>
      </c>
      <c r="M7386" s="53" t="s">
        <v>8488</v>
      </c>
      <c r="N7386" s="53" t="s">
        <v>101</v>
      </c>
      <c r="O7386" s="53" t="s">
        <v>33027</v>
      </c>
      <c r="P7386" s="53" t="s">
        <v>33028</v>
      </c>
      <c r="Q7386" s="53" t="s">
        <v>10312</v>
      </c>
      <c r="R7386" s="53" t="s">
        <v>10313</v>
      </c>
      <c r="S7386" s="53"/>
      <c r="T7386" s="53"/>
      <c r="U7386" s="53"/>
      <c r="V7386" s="53">
        <v>1</v>
      </c>
      <c r="W7386" s="53"/>
      <c r="X7386" s="53" t="s">
        <v>3388</v>
      </c>
    </row>
    <row r="7387" spans="1:24" ht="43.5" x14ac:dyDescent="0.25">
      <c r="A7387" s="53" t="s">
        <v>33029</v>
      </c>
      <c r="B7387" s="53" t="s">
        <v>371</v>
      </c>
      <c r="C7387" s="53" t="s">
        <v>33030</v>
      </c>
      <c r="D7387" s="53" t="s">
        <v>10309</v>
      </c>
      <c r="E7387" s="53" t="s">
        <v>33030</v>
      </c>
      <c r="F7387" s="53"/>
      <c r="G7387" s="53" t="s">
        <v>30</v>
      </c>
      <c r="H7387" s="53" t="s">
        <v>96</v>
      </c>
      <c r="I7387" s="53" t="s">
        <v>97</v>
      </c>
      <c r="J7387" s="53" t="s">
        <v>98</v>
      </c>
      <c r="K7387" s="53" t="s">
        <v>99</v>
      </c>
      <c r="L7387" s="53" t="s">
        <v>1145</v>
      </c>
      <c r="M7387" s="53" t="s">
        <v>8488</v>
      </c>
      <c r="N7387" s="53" t="s">
        <v>101</v>
      </c>
      <c r="O7387" s="53" t="s">
        <v>33031</v>
      </c>
      <c r="P7387" s="53" t="s">
        <v>33032</v>
      </c>
      <c r="Q7387" s="53" t="s">
        <v>10312</v>
      </c>
      <c r="R7387" s="53" t="s">
        <v>10313</v>
      </c>
      <c r="S7387" s="53"/>
      <c r="T7387" s="53"/>
      <c r="U7387" s="53"/>
      <c r="V7387" s="53">
        <v>1</v>
      </c>
      <c r="W7387" s="53"/>
      <c r="X7387" s="53" t="s">
        <v>3388</v>
      </c>
    </row>
    <row r="7388" spans="1:24" ht="43.5" x14ac:dyDescent="0.25">
      <c r="A7388" s="53" t="s">
        <v>33033</v>
      </c>
      <c r="B7388" s="53" t="s">
        <v>371</v>
      </c>
      <c r="C7388" s="53" t="s">
        <v>33034</v>
      </c>
      <c r="D7388" s="53" t="s">
        <v>10309</v>
      </c>
      <c r="E7388" s="53" t="s">
        <v>33034</v>
      </c>
      <c r="F7388" s="53"/>
      <c r="G7388" s="53" t="s">
        <v>30</v>
      </c>
      <c r="H7388" s="53" t="s">
        <v>96</v>
      </c>
      <c r="I7388" s="53" t="s">
        <v>97</v>
      </c>
      <c r="J7388" s="53" t="s">
        <v>98</v>
      </c>
      <c r="K7388" s="53" t="s">
        <v>99</v>
      </c>
      <c r="L7388" s="53" t="s">
        <v>1145</v>
      </c>
      <c r="M7388" s="53" t="s">
        <v>8488</v>
      </c>
      <c r="N7388" s="53" t="s">
        <v>101</v>
      </c>
      <c r="O7388" s="53" t="s">
        <v>33035</v>
      </c>
      <c r="P7388" s="53" t="s">
        <v>33036</v>
      </c>
      <c r="Q7388" s="53" t="s">
        <v>10312</v>
      </c>
      <c r="R7388" s="53" t="s">
        <v>10313</v>
      </c>
      <c r="S7388" s="53"/>
      <c r="T7388" s="53"/>
      <c r="U7388" s="53"/>
      <c r="V7388" s="53">
        <v>1</v>
      </c>
      <c r="W7388" s="53"/>
      <c r="X7388" s="53" t="s">
        <v>1267</v>
      </c>
    </row>
    <row r="7389" spans="1:24" ht="43.5" x14ac:dyDescent="0.25">
      <c r="A7389" s="53" t="s">
        <v>33037</v>
      </c>
      <c r="B7389" s="53" t="s">
        <v>371</v>
      </c>
      <c r="C7389" s="53" t="s">
        <v>33038</v>
      </c>
      <c r="D7389" s="53" t="s">
        <v>10309</v>
      </c>
      <c r="E7389" s="53" t="s">
        <v>33038</v>
      </c>
      <c r="F7389" s="53"/>
      <c r="G7389" s="53" t="s">
        <v>30</v>
      </c>
      <c r="H7389" s="53" t="s">
        <v>96</v>
      </c>
      <c r="I7389" s="53" t="s">
        <v>97</v>
      </c>
      <c r="J7389" s="53" t="s">
        <v>98</v>
      </c>
      <c r="K7389" s="53" t="s">
        <v>99</v>
      </c>
      <c r="L7389" s="53" t="s">
        <v>1145</v>
      </c>
      <c r="M7389" s="53" t="s">
        <v>8488</v>
      </c>
      <c r="N7389" s="53" t="s">
        <v>101</v>
      </c>
      <c r="O7389" s="53" t="s">
        <v>33039</v>
      </c>
      <c r="P7389" s="53" t="s">
        <v>33040</v>
      </c>
      <c r="Q7389" s="53" t="s">
        <v>10312</v>
      </c>
      <c r="R7389" s="53" t="s">
        <v>10313</v>
      </c>
      <c r="S7389" s="53"/>
      <c r="T7389" s="53"/>
      <c r="U7389" s="53"/>
      <c r="V7389" s="53">
        <v>1</v>
      </c>
      <c r="W7389" s="53"/>
      <c r="X7389" s="53" t="s">
        <v>1267</v>
      </c>
    </row>
    <row r="7390" spans="1:24" ht="108.75" x14ac:dyDescent="0.25">
      <c r="A7390" s="53" t="s">
        <v>33041</v>
      </c>
      <c r="B7390" s="53" t="s">
        <v>5865</v>
      </c>
      <c r="C7390" s="53" t="s">
        <v>33042</v>
      </c>
      <c r="D7390" s="53" t="s">
        <v>6131</v>
      </c>
      <c r="E7390" s="53" t="s">
        <v>33043</v>
      </c>
      <c r="F7390" s="53" t="s">
        <v>5865</v>
      </c>
      <c r="G7390" s="53" t="s">
        <v>30</v>
      </c>
      <c r="H7390" s="53" t="s">
        <v>96</v>
      </c>
      <c r="I7390" s="53" t="s">
        <v>97</v>
      </c>
      <c r="J7390" s="53" t="s">
        <v>98</v>
      </c>
      <c r="K7390" s="53" t="s">
        <v>99</v>
      </c>
      <c r="L7390" s="53" t="s">
        <v>249</v>
      </c>
      <c r="M7390" s="53" t="s">
        <v>8490</v>
      </c>
      <c r="N7390" s="53" t="s">
        <v>126</v>
      </c>
      <c r="O7390" s="53" t="s">
        <v>33044</v>
      </c>
      <c r="P7390" s="53" t="s">
        <v>33045</v>
      </c>
      <c r="Q7390" s="53" t="s">
        <v>33046</v>
      </c>
      <c r="R7390" s="53" t="s">
        <v>33047</v>
      </c>
      <c r="S7390" s="53" t="s">
        <v>33048</v>
      </c>
      <c r="T7390" s="53"/>
      <c r="U7390" s="53"/>
      <c r="V7390" s="53"/>
      <c r="W7390" s="53">
        <v>1</v>
      </c>
      <c r="X7390" s="53" t="s">
        <v>33049</v>
      </c>
    </row>
    <row r="7391" spans="1:24" ht="130.5" x14ac:dyDescent="0.25">
      <c r="A7391" s="53" t="s">
        <v>33050</v>
      </c>
      <c r="B7391" s="53" t="s">
        <v>5865</v>
      </c>
      <c r="C7391" s="53" t="s">
        <v>33051</v>
      </c>
      <c r="D7391" s="53" t="s">
        <v>6131</v>
      </c>
      <c r="E7391" s="53" t="s">
        <v>33052</v>
      </c>
      <c r="F7391" s="53" t="s">
        <v>33053</v>
      </c>
      <c r="G7391" s="53" t="s">
        <v>30</v>
      </c>
      <c r="H7391" s="53" t="s">
        <v>96</v>
      </c>
      <c r="I7391" s="53" t="s">
        <v>97</v>
      </c>
      <c r="J7391" s="53" t="s">
        <v>158</v>
      </c>
      <c r="K7391" s="53" t="s">
        <v>159</v>
      </c>
      <c r="L7391" s="53" t="s">
        <v>382</v>
      </c>
      <c r="M7391" s="53" t="s">
        <v>383</v>
      </c>
      <c r="N7391" s="53" t="s">
        <v>145</v>
      </c>
      <c r="O7391" s="53" t="s">
        <v>33054</v>
      </c>
      <c r="P7391" s="53" t="s">
        <v>33055</v>
      </c>
      <c r="Q7391" s="53" t="s">
        <v>33056</v>
      </c>
      <c r="R7391" s="53" t="s">
        <v>33057</v>
      </c>
      <c r="S7391" s="53" t="s">
        <v>32326</v>
      </c>
      <c r="T7391" s="53"/>
      <c r="U7391" s="53"/>
      <c r="V7391" s="53"/>
      <c r="W7391" s="53">
        <v>1</v>
      </c>
      <c r="X7391" s="53" t="s">
        <v>33049</v>
      </c>
    </row>
    <row r="7392" spans="1:24" ht="108.75" x14ac:dyDescent="0.25">
      <c r="A7392" s="53" t="s">
        <v>33058</v>
      </c>
      <c r="B7392" s="53" t="s">
        <v>153</v>
      </c>
      <c r="C7392" s="53" t="s">
        <v>33059</v>
      </c>
      <c r="D7392" s="53" t="s">
        <v>835</v>
      </c>
      <c r="E7392" s="53" t="s">
        <v>33060</v>
      </c>
      <c r="F7392" s="53" t="s">
        <v>6698</v>
      </c>
      <c r="G7392" s="53" t="s">
        <v>30</v>
      </c>
      <c r="H7392" s="53" t="s">
        <v>96</v>
      </c>
      <c r="I7392" s="53" t="s">
        <v>97</v>
      </c>
      <c r="J7392" s="53" t="s">
        <v>141</v>
      </c>
      <c r="K7392" s="53" t="s">
        <v>184</v>
      </c>
      <c r="L7392" s="53" t="s">
        <v>816</v>
      </c>
      <c r="M7392" s="53" t="s">
        <v>817</v>
      </c>
      <c r="N7392" s="53" t="s">
        <v>162</v>
      </c>
      <c r="O7392" s="53" t="s">
        <v>33061</v>
      </c>
      <c r="P7392" s="53" t="s">
        <v>33062</v>
      </c>
      <c r="Q7392" s="53" t="s">
        <v>33063</v>
      </c>
      <c r="R7392" s="53" t="s">
        <v>33064</v>
      </c>
      <c r="S7392" s="53" t="s">
        <v>32924</v>
      </c>
      <c r="T7392" s="53"/>
      <c r="U7392" s="53"/>
      <c r="V7392" s="53"/>
      <c r="W7392" s="53"/>
      <c r="X7392" s="53" t="s">
        <v>1089</v>
      </c>
    </row>
    <row r="7393" spans="1:24" ht="152.25" x14ac:dyDescent="0.25">
      <c r="A7393" s="53" t="s">
        <v>33065</v>
      </c>
      <c r="B7393" s="53" t="s">
        <v>519</v>
      </c>
      <c r="C7393" s="53" t="s">
        <v>33066</v>
      </c>
      <c r="D7393" s="53" t="s">
        <v>835</v>
      </c>
      <c r="E7393" s="53" t="s">
        <v>33060</v>
      </c>
      <c r="F7393" s="53" t="s">
        <v>6698</v>
      </c>
      <c r="G7393" s="53" t="s">
        <v>30</v>
      </c>
      <c r="H7393" s="53" t="s">
        <v>96</v>
      </c>
      <c r="I7393" s="53" t="s">
        <v>97</v>
      </c>
      <c r="J7393" s="53" t="s">
        <v>141</v>
      </c>
      <c r="K7393" s="53" t="s">
        <v>288</v>
      </c>
      <c r="L7393" s="53" t="s">
        <v>1197</v>
      </c>
      <c r="M7393" s="53" t="s">
        <v>1198</v>
      </c>
      <c r="N7393" s="53" t="s">
        <v>126</v>
      </c>
      <c r="O7393" s="53" t="s">
        <v>33067</v>
      </c>
      <c r="P7393" s="53" t="s">
        <v>33068</v>
      </c>
      <c r="Q7393" s="53" t="s">
        <v>33063</v>
      </c>
      <c r="R7393" s="53" t="s">
        <v>33064</v>
      </c>
      <c r="S7393" s="53" t="s">
        <v>32924</v>
      </c>
      <c r="T7393" s="53"/>
      <c r="U7393" s="53"/>
      <c r="V7393" s="53"/>
      <c r="W7393" s="53"/>
      <c r="X7393" s="53" t="s">
        <v>1089</v>
      </c>
    </row>
    <row r="7394" spans="1:24" ht="87" x14ac:dyDescent="0.25">
      <c r="A7394" s="53" t="s">
        <v>33069</v>
      </c>
      <c r="B7394" s="53" t="s">
        <v>519</v>
      </c>
      <c r="C7394" s="53" t="s">
        <v>33070</v>
      </c>
      <c r="D7394" s="53" t="s">
        <v>835</v>
      </c>
      <c r="E7394" s="53" t="s">
        <v>33071</v>
      </c>
      <c r="F7394" s="53" t="s">
        <v>153</v>
      </c>
      <c r="G7394" s="53" t="s">
        <v>30</v>
      </c>
      <c r="H7394" s="53" t="s">
        <v>96</v>
      </c>
      <c r="I7394" s="53" t="s">
        <v>97</v>
      </c>
      <c r="J7394" s="53" t="s">
        <v>141</v>
      </c>
      <c r="K7394" s="53" t="s">
        <v>184</v>
      </c>
      <c r="L7394" s="53" t="s">
        <v>816</v>
      </c>
      <c r="M7394" s="53" t="s">
        <v>817</v>
      </c>
      <c r="N7394" s="53" t="s">
        <v>162</v>
      </c>
      <c r="O7394" s="53" t="s">
        <v>33072</v>
      </c>
      <c r="P7394" s="53" t="s">
        <v>33073</v>
      </c>
      <c r="Q7394" s="53" t="s">
        <v>33074</v>
      </c>
      <c r="R7394" s="53" t="s">
        <v>33075</v>
      </c>
      <c r="S7394" s="53" t="s">
        <v>33076</v>
      </c>
      <c r="T7394" s="53"/>
      <c r="U7394" s="53"/>
      <c r="V7394" s="53"/>
      <c r="W7394" s="53"/>
      <c r="X7394" s="53" t="s">
        <v>1089</v>
      </c>
    </row>
    <row r="7395" spans="1:24" ht="43.5" x14ac:dyDescent="0.25">
      <c r="A7395" s="53" t="s">
        <v>33077</v>
      </c>
      <c r="B7395" s="53" t="s">
        <v>371</v>
      </c>
      <c r="C7395" s="53" t="s">
        <v>33078</v>
      </c>
      <c r="D7395" s="53" t="s">
        <v>10309</v>
      </c>
      <c r="E7395" s="53" t="s">
        <v>33078</v>
      </c>
      <c r="F7395" s="53"/>
      <c r="G7395" s="53" t="s">
        <v>30</v>
      </c>
      <c r="H7395" s="53" t="s">
        <v>96</v>
      </c>
      <c r="I7395" s="53" t="s">
        <v>97</v>
      </c>
      <c r="J7395" s="53" t="s">
        <v>98</v>
      </c>
      <c r="K7395" s="53" t="s">
        <v>99</v>
      </c>
      <c r="L7395" s="53" t="s">
        <v>1145</v>
      </c>
      <c r="M7395" s="53" t="s">
        <v>8488</v>
      </c>
      <c r="N7395" s="53" t="s">
        <v>101</v>
      </c>
      <c r="O7395" s="53" t="s">
        <v>33079</v>
      </c>
      <c r="P7395" s="53" t="s">
        <v>33080</v>
      </c>
      <c r="Q7395" s="53" t="s">
        <v>10312</v>
      </c>
      <c r="R7395" s="53" t="s">
        <v>10313</v>
      </c>
      <c r="S7395" s="53"/>
      <c r="T7395" s="53"/>
      <c r="U7395" s="53"/>
      <c r="V7395" s="53">
        <v>1</v>
      </c>
      <c r="W7395" s="53"/>
      <c r="X7395" s="53" t="s">
        <v>28658</v>
      </c>
    </row>
    <row r="7396" spans="1:24" ht="174" x14ac:dyDescent="0.25">
      <c r="A7396" s="53" t="s">
        <v>33081</v>
      </c>
      <c r="B7396" s="53" t="s">
        <v>607</v>
      </c>
      <c r="C7396" s="53" t="s">
        <v>33082</v>
      </c>
      <c r="D7396" s="53" t="s">
        <v>609</v>
      </c>
      <c r="E7396" s="53" t="s">
        <v>33083</v>
      </c>
      <c r="F7396" s="53" t="s">
        <v>31634</v>
      </c>
      <c r="G7396" s="53" t="s">
        <v>30</v>
      </c>
      <c r="H7396" s="53" t="s">
        <v>96</v>
      </c>
      <c r="I7396" s="53" t="s">
        <v>97</v>
      </c>
      <c r="J7396" s="53" t="s">
        <v>141</v>
      </c>
      <c r="K7396" s="53" t="s">
        <v>184</v>
      </c>
      <c r="L7396" s="53" t="s">
        <v>878</v>
      </c>
      <c r="M7396" s="53" t="s">
        <v>879</v>
      </c>
      <c r="N7396" s="53" t="s">
        <v>162</v>
      </c>
      <c r="O7396" s="53" t="s">
        <v>33084</v>
      </c>
      <c r="P7396" s="53" t="s">
        <v>32290</v>
      </c>
      <c r="Q7396" s="53" t="s">
        <v>32291</v>
      </c>
      <c r="R7396" s="53" t="s">
        <v>32292</v>
      </c>
      <c r="S7396" s="53" t="s">
        <v>33085</v>
      </c>
      <c r="T7396" s="53"/>
      <c r="U7396" s="53"/>
      <c r="V7396" s="53"/>
      <c r="W7396" s="53">
        <v>1</v>
      </c>
      <c r="X7396" s="53" t="s">
        <v>21702</v>
      </c>
    </row>
    <row r="7397" spans="1:24" ht="87" x14ac:dyDescent="0.25">
      <c r="A7397" s="53" t="s">
        <v>33086</v>
      </c>
      <c r="B7397" s="53" t="s">
        <v>7164</v>
      </c>
      <c r="C7397" s="53" t="s">
        <v>33087</v>
      </c>
      <c r="D7397" s="53" t="s">
        <v>15888</v>
      </c>
      <c r="E7397" s="53" t="s">
        <v>33088</v>
      </c>
      <c r="F7397" s="53"/>
      <c r="G7397" s="53" t="s">
        <v>30</v>
      </c>
      <c r="H7397" s="53" t="s">
        <v>31</v>
      </c>
      <c r="I7397" s="53" t="s">
        <v>79</v>
      </c>
      <c r="J7397" s="53" t="s">
        <v>766</v>
      </c>
      <c r="K7397" s="53" t="s">
        <v>767</v>
      </c>
      <c r="L7397" s="53" t="s">
        <v>1383</v>
      </c>
      <c r="M7397" s="53" t="s">
        <v>1384</v>
      </c>
      <c r="N7397" s="53">
        <v>1</v>
      </c>
      <c r="O7397" s="53" t="s">
        <v>33089</v>
      </c>
      <c r="P7397" s="53" t="s">
        <v>33090</v>
      </c>
      <c r="Q7397" s="53" t="s">
        <v>33091</v>
      </c>
      <c r="R7397" s="53"/>
      <c r="S7397" s="53" t="s">
        <v>33092</v>
      </c>
      <c r="T7397" s="53"/>
      <c r="U7397" s="53"/>
      <c r="V7397" s="53">
        <v>1</v>
      </c>
      <c r="W7397" s="53"/>
      <c r="X7397" s="53" t="s">
        <v>13866</v>
      </c>
    </row>
    <row r="7398" spans="1:24" ht="130.5" x14ac:dyDescent="0.25">
      <c r="A7398" s="53" t="s">
        <v>33093</v>
      </c>
      <c r="B7398" s="53" t="s">
        <v>153</v>
      </c>
      <c r="C7398" s="53" t="s">
        <v>33094</v>
      </c>
      <c r="D7398" s="53" t="s">
        <v>7117</v>
      </c>
      <c r="E7398" s="53" t="s">
        <v>33095</v>
      </c>
      <c r="F7398" s="53" t="s">
        <v>14365</v>
      </c>
      <c r="G7398" s="53" t="s">
        <v>30</v>
      </c>
      <c r="H7398" s="53" t="s">
        <v>96</v>
      </c>
      <c r="I7398" s="53" t="s">
        <v>97</v>
      </c>
      <c r="J7398" s="53" t="s">
        <v>141</v>
      </c>
      <c r="K7398" s="53" t="s">
        <v>184</v>
      </c>
      <c r="L7398" s="53" t="s">
        <v>816</v>
      </c>
      <c r="M7398" s="53" t="s">
        <v>817</v>
      </c>
      <c r="N7398" s="53" t="s">
        <v>162</v>
      </c>
      <c r="O7398" s="53" t="s">
        <v>33096</v>
      </c>
      <c r="P7398" s="53" t="s">
        <v>33097</v>
      </c>
      <c r="Q7398" s="53" t="s">
        <v>33098</v>
      </c>
      <c r="R7398" s="53" t="s">
        <v>33099</v>
      </c>
      <c r="S7398" s="53" t="s">
        <v>32775</v>
      </c>
      <c r="T7398" s="53"/>
      <c r="U7398" s="53"/>
      <c r="V7398" s="53">
        <v>1</v>
      </c>
      <c r="W7398" s="53"/>
      <c r="X7398" s="53" t="s">
        <v>168</v>
      </c>
    </row>
    <row r="7399" spans="1:24" ht="65.25" x14ac:dyDescent="0.25">
      <c r="A7399" s="53" t="s">
        <v>33100</v>
      </c>
      <c r="B7399" s="53" t="s">
        <v>7164</v>
      </c>
      <c r="C7399" s="53" t="s">
        <v>33087</v>
      </c>
      <c r="D7399" s="53" t="s">
        <v>15888</v>
      </c>
      <c r="E7399" s="53" t="s">
        <v>33101</v>
      </c>
      <c r="F7399" s="53"/>
      <c r="G7399" s="53" t="s">
        <v>30</v>
      </c>
      <c r="H7399" s="53" t="s">
        <v>31</v>
      </c>
      <c r="I7399" s="53" t="s">
        <v>79</v>
      </c>
      <c r="J7399" s="53" t="s">
        <v>766</v>
      </c>
      <c r="K7399" s="53" t="s">
        <v>767</v>
      </c>
      <c r="L7399" s="53" t="s">
        <v>1383</v>
      </c>
      <c r="M7399" s="53" t="s">
        <v>1384</v>
      </c>
      <c r="N7399" s="53">
        <v>1</v>
      </c>
      <c r="O7399" s="53" t="s">
        <v>33102</v>
      </c>
      <c r="P7399" s="53" t="s">
        <v>33103</v>
      </c>
      <c r="Q7399" s="53" t="s">
        <v>33104</v>
      </c>
      <c r="R7399" s="53"/>
      <c r="S7399" s="53" t="s">
        <v>33092</v>
      </c>
      <c r="T7399" s="53"/>
      <c r="U7399" s="53"/>
      <c r="V7399" s="53">
        <v>1</v>
      </c>
      <c r="W7399" s="53"/>
      <c r="X7399" s="53" t="s">
        <v>13866</v>
      </c>
    </row>
    <row r="7400" spans="1:24" ht="65.25" x14ac:dyDescent="0.25">
      <c r="A7400" s="53" t="s">
        <v>33105</v>
      </c>
      <c r="B7400" s="53" t="s">
        <v>7164</v>
      </c>
      <c r="C7400" s="53" t="s">
        <v>33106</v>
      </c>
      <c r="D7400" s="53" t="s">
        <v>15888</v>
      </c>
      <c r="E7400" s="53" t="s">
        <v>33107</v>
      </c>
      <c r="F7400" s="53"/>
      <c r="G7400" s="53" t="s">
        <v>30</v>
      </c>
      <c r="H7400" s="53" t="s">
        <v>31</v>
      </c>
      <c r="I7400" s="53" t="s">
        <v>79</v>
      </c>
      <c r="J7400" s="53" t="s">
        <v>766</v>
      </c>
      <c r="K7400" s="53" t="s">
        <v>767</v>
      </c>
      <c r="L7400" s="53" t="s">
        <v>1383</v>
      </c>
      <c r="M7400" s="53" t="s">
        <v>1384</v>
      </c>
      <c r="N7400" s="53">
        <v>1</v>
      </c>
      <c r="O7400" s="53" t="s">
        <v>33108</v>
      </c>
      <c r="P7400" s="53" t="s">
        <v>33109</v>
      </c>
      <c r="Q7400" s="53" t="s">
        <v>33110</v>
      </c>
      <c r="R7400" s="53"/>
      <c r="S7400" s="53" t="s">
        <v>33092</v>
      </c>
      <c r="T7400" s="53"/>
      <c r="U7400" s="53"/>
      <c r="V7400" s="53">
        <v>1</v>
      </c>
      <c r="W7400" s="53"/>
      <c r="X7400" s="53" t="s">
        <v>13866</v>
      </c>
    </row>
    <row r="7401" spans="1:24" ht="108.75" x14ac:dyDescent="0.25">
      <c r="A7401" s="53" t="s">
        <v>33111</v>
      </c>
      <c r="B7401" s="53" t="s">
        <v>7164</v>
      </c>
      <c r="C7401" s="53" t="s">
        <v>33112</v>
      </c>
      <c r="D7401" s="53" t="s">
        <v>15888</v>
      </c>
      <c r="E7401" s="53" t="s">
        <v>33113</v>
      </c>
      <c r="F7401" s="53"/>
      <c r="G7401" s="53" t="s">
        <v>30</v>
      </c>
      <c r="H7401" s="53" t="s">
        <v>31</v>
      </c>
      <c r="I7401" s="53" t="s">
        <v>79</v>
      </c>
      <c r="J7401" s="53" t="s">
        <v>766</v>
      </c>
      <c r="K7401" s="53" t="s">
        <v>767</v>
      </c>
      <c r="L7401" s="53" t="s">
        <v>1383</v>
      </c>
      <c r="M7401" s="53" t="s">
        <v>1384</v>
      </c>
      <c r="N7401" s="53">
        <v>1</v>
      </c>
      <c r="O7401" s="53" t="s">
        <v>33114</v>
      </c>
      <c r="P7401" s="53" t="s">
        <v>33115</v>
      </c>
      <c r="Q7401" s="53" t="s">
        <v>33116</v>
      </c>
      <c r="R7401" s="53"/>
      <c r="S7401" s="53" t="s">
        <v>33092</v>
      </c>
      <c r="T7401" s="53"/>
      <c r="U7401" s="53"/>
      <c r="V7401" s="53">
        <v>1</v>
      </c>
      <c r="W7401" s="53"/>
      <c r="X7401" s="53" t="s">
        <v>13866</v>
      </c>
    </row>
    <row r="7402" spans="1:24" ht="43.5" x14ac:dyDescent="0.25">
      <c r="A7402" s="53" t="s">
        <v>33117</v>
      </c>
      <c r="B7402" s="53" t="s">
        <v>371</v>
      </c>
      <c r="C7402" s="53" t="s">
        <v>33118</v>
      </c>
      <c r="D7402" s="53" t="s">
        <v>10309</v>
      </c>
      <c r="E7402" s="53" t="s">
        <v>33118</v>
      </c>
      <c r="F7402" s="53"/>
      <c r="G7402" s="53" t="s">
        <v>30</v>
      </c>
      <c r="H7402" s="53" t="s">
        <v>96</v>
      </c>
      <c r="I7402" s="53" t="s">
        <v>97</v>
      </c>
      <c r="J7402" s="53" t="s">
        <v>98</v>
      </c>
      <c r="K7402" s="53" t="s">
        <v>99</v>
      </c>
      <c r="L7402" s="53" t="s">
        <v>3366</v>
      </c>
      <c r="M7402" s="53" t="s">
        <v>8487</v>
      </c>
      <c r="N7402" s="53" t="s">
        <v>101</v>
      </c>
      <c r="O7402" s="53" t="s">
        <v>33119</v>
      </c>
      <c r="P7402" s="53" t="s">
        <v>33120</v>
      </c>
      <c r="Q7402" s="53" t="s">
        <v>10312</v>
      </c>
      <c r="R7402" s="53" t="s">
        <v>10313</v>
      </c>
      <c r="S7402" s="53"/>
      <c r="T7402" s="53"/>
      <c r="U7402" s="53"/>
      <c r="V7402" s="53">
        <v>1</v>
      </c>
      <c r="W7402" s="53"/>
      <c r="X7402" s="53" t="s">
        <v>1267</v>
      </c>
    </row>
    <row r="7403" spans="1:24" ht="43.5" x14ac:dyDescent="0.25">
      <c r="A7403" s="53" t="s">
        <v>33121</v>
      </c>
      <c r="B7403" s="53" t="s">
        <v>371</v>
      </c>
      <c r="C7403" s="53" t="s">
        <v>33122</v>
      </c>
      <c r="D7403" s="53" t="s">
        <v>10309</v>
      </c>
      <c r="E7403" s="53" t="s">
        <v>33122</v>
      </c>
      <c r="F7403" s="53"/>
      <c r="G7403" s="53" t="s">
        <v>30</v>
      </c>
      <c r="H7403" s="53" t="s">
        <v>96</v>
      </c>
      <c r="I7403" s="53" t="s">
        <v>97</v>
      </c>
      <c r="J7403" s="53" t="s">
        <v>98</v>
      </c>
      <c r="K7403" s="53" t="s">
        <v>99</v>
      </c>
      <c r="L7403" s="53" t="s">
        <v>849</v>
      </c>
      <c r="M7403" s="53" t="s">
        <v>8486</v>
      </c>
      <c r="N7403" s="53" t="s">
        <v>101</v>
      </c>
      <c r="O7403" s="53" t="s">
        <v>33123</v>
      </c>
      <c r="P7403" s="53" t="s">
        <v>26335</v>
      </c>
      <c r="Q7403" s="53" t="s">
        <v>10312</v>
      </c>
      <c r="R7403" s="53" t="s">
        <v>10313</v>
      </c>
      <c r="S7403" s="53"/>
      <c r="T7403" s="53"/>
      <c r="U7403" s="53"/>
      <c r="V7403" s="53">
        <v>1</v>
      </c>
      <c r="W7403" s="53"/>
      <c r="X7403" s="53" t="s">
        <v>28658</v>
      </c>
    </row>
    <row r="7404" spans="1:24" ht="65.25" x14ac:dyDescent="0.25">
      <c r="A7404" s="53" t="s">
        <v>33124</v>
      </c>
      <c r="B7404" s="53" t="s">
        <v>7164</v>
      </c>
      <c r="C7404" s="53" t="s">
        <v>33112</v>
      </c>
      <c r="D7404" s="53" t="s">
        <v>15888</v>
      </c>
      <c r="E7404" s="53" t="s">
        <v>33125</v>
      </c>
      <c r="F7404" s="53"/>
      <c r="G7404" s="53" t="s">
        <v>30</v>
      </c>
      <c r="H7404" s="53" t="s">
        <v>31</v>
      </c>
      <c r="I7404" s="53" t="s">
        <v>79</v>
      </c>
      <c r="J7404" s="53" t="s">
        <v>766</v>
      </c>
      <c r="K7404" s="53" t="s">
        <v>767</v>
      </c>
      <c r="L7404" s="53" t="s">
        <v>1383</v>
      </c>
      <c r="M7404" s="53" t="s">
        <v>1384</v>
      </c>
      <c r="N7404" s="53">
        <v>1</v>
      </c>
      <c r="O7404" s="53" t="s">
        <v>33126</v>
      </c>
      <c r="P7404" s="53" t="s">
        <v>33127</v>
      </c>
      <c r="Q7404" s="53" t="s">
        <v>33127</v>
      </c>
      <c r="R7404" s="53"/>
      <c r="S7404" s="53" t="s">
        <v>33092</v>
      </c>
      <c r="T7404" s="53"/>
      <c r="U7404" s="53"/>
      <c r="V7404" s="53">
        <v>1</v>
      </c>
      <c r="W7404" s="53"/>
      <c r="X7404" s="53" t="s">
        <v>13866</v>
      </c>
    </row>
    <row r="7405" spans="1:24" ht="108.75" x14ac:dyDescent="0.25">
      <c r="A7405" s="53" t="s">
        <v>33128</v>
      </c>
      <c r="B7405" s="53" t="s">
        <v>7164</v>
      </c>
      <c r="C7405" s="53" t="s">
        <v>33129</v>
      </c>
      <c r="D7405" s="53" t="s">
        <v>15888</v>
      </c>
      <c r="E7405" s="53" t="s">
        <v>33130</v>
      </c>
      <c r="F7405" s="53"/>
      <c r="G7405" s="53" t="s">
        <v>30</v>
      </c>
      <c r="H7405" s="53" t="s">
        <v>31</v>
      </c>
      <c r="I7405" s="53" t="s">
        <v>79</v>
      </c>
      <c r="J7405" s="53" t="s">
        <v>766</v>
      </c>
      <c r="K7405" s="53" t="s">
        <v>767</v>
      </c>
      <c r="L7405" s="53" t="s">
        <v>1383</v>
      </c>
      <c r="M7405" s="53" t="s">
        <v>1384</v>
      </c>
      <c r="N7405" s="53">
        <v>1</v>
      </c>
      <c r="O7405" s="53" t="s">
        <v>33131</v>
      </c>
      <c r="P7405" s="53" t="s">
        <v>33132</v>
      </c>
      <c r="Q7405" s="53" t="s">
        <v>33133</v>
      </c>
      <c r="R7405" s="53"/>
      <c r="S7405" s="53" t="s">
        <v>33092</v>
      </c>
      <c r="T7405" s="53"/>
      <c r="U7405" s="53"/>
      <c r="V7405" s="53">
        <v>1</v>
      </c>
      <c r="W7405" s="53"/>
      <c r="X7405" s="53" t="s">
        <v>13866</v>
      </c>
    </row>
    <row r="7406" spans="1:24" ht="174" x14ac:dyDescent="0.25">
      <c r="A7406" s="53" t="s">
        <v>33134</v>
      </c>
      <c r="B7406" s="53" t="s">
        <v>192</v>
      </c>
      <c r="C7406" s="53" t="s">
        <v>33135</v>
      </c>
      <c r="D7406" s="53" t="s">
        <v>1207</v>
      </c>
      <c r="E7406" s="53" t="s">
        <v>33136</v>
      </c>
      <c r="F7406" s="53" t="s">
        <v>33137</v>
      </c>
      <c r="G7406" s="53" t="s">
        <v>30</v>
      </c>
      <c r="H7406" s="53" t="s">
        <v>96</v>
      </c>
      <c r="I7406" s="53" t="s">
        <v>97</v>
      </c>
      <c r="J7406" s="53" t="s">
        <v>158</v>
      </c>
      <c r="K7406" s="53" t="s">
        <v>238</v>
      </c>
      <c r="L7406" s="53" t="s">
        <v>2652</v>
      </c>
      <c r="M7406" s="53" t="s">
        <v>2653</v>
      </c>
      <c r="N7406" s="53" t="s">
        <v>162</v>
      </c>
      <c r="O7406" s="53" t="s">
        <v>33138</v>
      </c>
      <c r="P7406" s="53" t="s">
        <v>33139</v>
      </c>
      <c r="Q7406" s="53" t="s">
        <v>29970</v>
      </c>
      <c r="R7406" s="53" t="s">
        <v>33140</v>
      </c>
      <c r="S7406" s="53" t="s">
        <v>33141</v>
      </c>
      <c r="T7406" s="53"/>
      <c r="U7406" s="53"/>
      <c r="V7406" s="53">
        <v>1</v>
      </c>
      <c r="W7406" s="53"/>
      <c r="X7406" s="53" t="s">
        <v>2285</v>
      </c>
    </row>
    <row r="7407" spans="1:24" ht="130.5" x14ac:dyDescent="0.25">
      <c r="A7407" s="53" t="s">
        <v>33142</v>
      </c>
      <c r="B7407" s="53" t="s">
        <v>371</v>
      </c>
      <c r="C7407" s="53" t="s">
        <v>33143</v>
      </c>
      <c r="D7407" s="53" t="s">
        <v>33144</v>
      </c>
      <c r="E7407" s="53" t="s">
        <v>33145</v>
      </c>
      <c r="F7407" s="53" t="s">
        <v>5322</v>
      </c>
      <c r="G7407" s="53" t="s">
        <v>30</v>
      </c>
      <c r="H7407" s="53" t="s">
        <v>96</v>
      </c>
      <c r="I7407" s="53" t="s">
        <v>97</v>
      </c>
      <c r="J7407" s="53" t="s">
        <v>98</v>
      </c>
      <c r="K7407" s="53" t="s">
        <v>99</v>
      </c>
      <c r="L7407" s="53" t="s">
        <v>100</v>
      </c>
      <c r="M7407" s="53" t="s">
        <v>8489</v>
      </c>
      <c r="N7407" s="53" t="s">
        <v>101</v>
      </c>
      <c r="O7407" s="53" t="s">
        <v>33146</v>
      </c>
      <c r="P7407" s="53" t="s">
        <v>33147</v>
      </c>
      <c r="Q7407" s="53" t="s">
        <v>33148</v>
      </c>
      <c r="R7407" s="53" t="s">
        <v>33149</v>
      </c>
      <c r="S7407" s="53" t="s">
        <v>33150</v>
      </c>
      <c r="T7407" s="53"/>
      <c r="U7407" s="53"/>
      <c r="V7407" s="53"/>
      <c r="W7407" s="53">
        <v>1</v>
      </c>
      <c r="X7407" s="53" t="s">
        <v>23081</v>
      </c>
    </row>
    <row r="7408" spans="1:24" ht="65.25" x14ac:dyDescent="0.25">
      <c r="A7408" s="53" t="s">
        <v>33151</v>
      </c>
      <c r="B7408" s="53" t="s">
        <v>31928</v>
      </c>
      <c r="C7408" s="53" t="s">
        <v>33152</v>
      </c>
      <c r="D7408" s="53" t="s">
        <v>155</v>
      </c>
      <c r="E7408" s="53" t="s">
        <v>33153</v>
      </c>
      <c r="F7408" s="53" t="s">
        <v>33154</v>
      </c>
      <c r="G7408" s="53" t="s">
        <v>30</v>
      </c>
      <c r="H7408" s="53" t="s">
        <v>31</v>
      </c>
      <c r="I7408" s="53" t="s">
        <v>79</v>
      </c>
      <c r="J7408" s="53" t="s">
        <v>766</v>
      </c>
      <c r="K7408" s="53" t="s">
        <v>767</v>
      </c>
      <c r="L7408" s="53" t="s">
        <v>1383</v>
      </c>
      <c r="M7408" s="53" t="s">
        <v>1384</v>
      </c>
      <c r="N7408" s="53">
        <v>3</v>
      </c>
      <c r="O7408" s="53" t="s">
        <v>33155</v>
      </c>
      <c r="P7408" s="53" t="s">
        <v>33156</v>
      </c>
      <c r="Q7408" s="53" t="s">
        <v>33157</v>
      </c>
      <c r="R7408" s="53" t="s">
        <v>33158</v>
      </c>
      <c r="S7408" s="53" t="s">
        <v>33159</v>
      </c>
      <c r="T7408" s="53"/>
      <c r="U7408" s="53"/>
      <c r="V7408" s="53">
        <v>1</v>
      </c>
      <c r="W7408" s="53"/>
      <c r="X7408" s="53" t="s">
        <v>29492</v>
      </c>
    </row>
    <row r="7409" spans="1:24" ht="152.25" x14ac:dyDescent="0.25">
      <c r="A7409" s="53" t="s">
        <v>33160</v>
      </c>
      <c r="B7409" s="53" t="s">
        <v>680</v>
      </c>
      <c r="C7409" s="53" t="s">
        <v>33161</v>
      </c>
      <c r="D7409" s="53" t="s">
        <v>33162</v>
      </c>
      <c r="E7409" s="53" t="s">
        <v>33163</v>
      </c>
      <c r="F7409" s="53"/>
      <c r="G7409" s="53" t="s">
        <v>30</v>
      </c>
      <c r="H7409" s="53" t="s">
        <v>31</v>
      </c>
      <c r="I7409" s="53" t="s">
        <v>32</v>
      </c>
      <c r="J7409" s="53" t="s">
        <v>64</v>
      </c>
      <c r="K7409" s="53" t="s">
        <v>2440</v>
      </c>
      <c r="L7409" s="53" t="s">
        <v>2441</v>
      </c>
      <c r="M7409" s="53" t="s">
        <v>2442</v>
      </c>
      <c r="N7409" s="53" t="s">
        <v>162</v>
      </c>
      <c r="O7409" s="53" t="s">
        <v>33164</v>
      </c>
      <c r="P7409" s="53" t="s">
        <v>33165</v>
      </c>
      <c r="Q7409" s="53" t="s">
        <v>33166</v>
      </c>
      <c r="R7409" s="53"/>
      <c r="S7409" s="53" t="s">
        <v>32482</v>
      </c>
      <c r="T7409" s="53"/>
      <c r="U7409" s="53"/>
      <c r="V7409" s="53">
        <v>1</v>
      </c>
      <c r="W7409" s="53"/>
      <c r="X7409" s="53" t="s">
        <v>1028</v>
      </c>
    </row>
    <row r="7410" spans="1:24" ht="65.25" x14ac:dyDescent="0.25">
      <c r="A7410" s="53" t="s">
        <v>33167</v>
      </c>
      <c r="B7410" s="53" t="s">
        <v>446</v>
      </c>
      <c r="C7410" s="53" t="s">
        <v>33168</v>
      </c>
      <c r="D7410" s="53" t="s">
        <v>3052</v>
      </c>
      <c r="E7410" s="53" t="s">
        <v>33169</v>
      </c>
      <c r="F7410" s="53" t="s">
        <v>33170</v>
      </c>
      <c r="G7410" s="53" t="s">
        <v>30</v>
      </c>
      <c r="H7410" s="53" t="s">
        <v>96</v>
      </c>
      <c r="I7410" s="53" t="s">
        <v>97</v>
      </c>
      <c r="J7410" s="53" t="s">
        <v>196</v>
      </c>
      <c r="K7410" s="53" t="s">
        <v>197</v>
      </c>
      <c r="L7410" s="53" t="s">
        <v>198</v>
      </c>
      <c r="M7410" s="53" t="s">
        <v>199</v>
      </c>
      <c r="N7410" s="53" t="s">
        <v>101</v>
      </c>
      <c r="O7410" s="53" t="s">
        <v>33171</v>
      </c>
      <c r="P7410" s="53" t="s">
        <v>33172</v>
      </c>
      <c r="Q7410" s="53" t="s">
        <v>33173</v>
      </c>
      <c r="R7410" s="53" t="s">
        <v>33174</v>
      </c>
      <c r="S7410" s="53" t="s">
        <v>32819</v>
      </c>
      <c r="T7410" s="53"/>
      <c r="U7410" s="53"/>
      <c r="V7410" s="53"/>
      <c r="W7410" s="53"/>
      <c r="X7410" s="53" t="s">
        <v>25225</v>
      </c>
    </row>
    <row r="7411" spans="1:24" ht="108.75" x14ac:dyDescent="0.25">
      <c r="A7411" s="53" t="s">
        <v>33175</v>
      </c>
      <c r="B7411" s="53" t="s">
        <v>446</v>
      </c>
      <c r="C7411" s="53" t="s">
        <v>33176</v>
      </c>
      <c r="D7411" s="53" t="s">
        <v>3052</v>
      </c>
      <c r="E7411" s="53" t="s">
        <v>33177</v>
      </c>
      <c r="F7411" s="53" t="s">
        <v>31634</v>
      </c>
      <c r="G7411" s="53" t="s">
        <v>30</v>
      </c>
      <c r="H7411" s="53" t="s">
        <v>96</v>
      </c>
      <c r="I7411" s="53" t="s">
        <v>97</v>
      </c>
      <c r="J7411" s="53" t="s">
        <v>98</v>
      </c>
      <c r="K7411" s="53" t="s">
        <v>99</v>
      </c>
      <c r="L7411" s="53" t="s">
        <v>249</v>
      </c>
      <c r="M7411" s="53" t="s">
        <v>8490</v>
      </c>
      <c r="N7411" s="53" t="s">
        <v>126</v>
      </c>
      <c r="O7411" s="53" t="s">
        <v>33178</v>
      </c>
      <c r="P7411" s="53" t="s">
        <v>33179</v>
      </c>
      <c r="Q7411" s="53" t="s">
        <v>252</v>
      </c>
      <c r="R7411" s="53" t="s">
        <v>33180</v>
      </c>
      <c r="S7411" s="53" t="s">
        <v>32819</v>
      </c>
      <c r="T7411" s="53"/>
      <c r="U7411" s="53"/>
      <c r="V7411" s="53"/>
      <c r="W7411" s="53"/>
      <c r="X7411" s="53" t="s">
        <v>25225</v>
      </c>
    </row>
    <row r="7412" spans="1:24" ht="43.5" x14ac:dyDescent="0.25">
      <c r="A7412" s="53" t="s">
        <v>33181</v>
      </c>
      <c r="B7412" s="53" t="s">
        <v>371</v>
      </c>
      <c r="C7412" s="53" t="s">
        <v>33182</v>
      </c>
      <c r="D7412" s="53" t="s">
        <v>10309</v>
      </c>
      <c r="E7412" s="53" t="s">
        <v>33182</v>
      </c>
      <c r="F7412" s="53"/>
      <c r="G7412" s="53" t="s">
        <v>30</v>
      </c>
      <c r="H7412" s="53" t="s">
        <v>96</v>
      </c>
      <c r="I7412" s="53" t="s">
        <v>97</v>
      </c>
      <c r="J7412" s="53" t="s">
        <v>98</v>
      </c>
      <c r="K7412" s="53" t="s">
        <v>99</v>
      </c>
      <c r="L7412" s="53" t="s">
        <v>1145</v>
      </c>
      <c r="M7412" s="53" t="s">
        <v>8488</v>
      </c>
      <c r="N7412" s="53" t="s">
        <v>101</v>
      </c>
      <c r="O7412" s="53" t="s">
        <v>33183</v>
      </c>
      <c r="P7412" s="53" t="s">
        <v>24763</v>
      </c>
      <c r="Q7412" s="53" t="s">
        <v>10312</v>
      </c>
      <c r="R7412" s="53" t="s">
        <v>10313</v>
      </c>
      <c r="S7412" s="53"/>
      <c r="T7412" s="53"/>
      <c r="U7412" s="53"/>
      <c r="V7412" s="53">
        <v>1</v>
      </c>
      <c r="W7412" s="53"/>
      <c r="X7412" s="53" t="s">
        <v>1267</v>
      </c>
    </row>
    <row r="7413" spans="1:24" ht="261" x14ac:dyDescent="0.25">
      <c r="A7413" s="53" t="s">
        <v>33184</v>
      </c>
      <c r="B7413" s="53" t="s">
        <v>31634</v>
      </c>
      <c r="C7413" s="53" t="s">
        <v>33185</v>
      </c>
      <c r="D7413" s="53" t="s">
        <v>509</v>
      </c>
      <c r="E7413" s="53" t="s">
        <v>33186</v>
      </c>
      <c r="F7413" s="53" t="s">
        <v>192</v>
      </c>
      <c r="G7413" s="53" t="s">
        <v>30</v>
      </c>
      <c r="H7413" s="53" t="s">
        <v>96</v>
      </c>
      <c r="I7413" s="53" t="s">
        <v>97</v>
      </c>
      <c r="J7413" s="53" t="s">
        <v>98</v>
      </c>
      <c r="K7413" s="53" t="s">
        <v>99</v>
      </c>
      <c r="L7413" s="53" t="s">
        <v>249</v>
      </c>
      <c r="M7413" s="53" t="s">
        <v>8490</v>
      </c>
      <c r="N7413" s="53" t="s">
        <v>126</v>
      </c>
      <c r="O7413" s="53" t="s">
        <v>33187</v>
      </c>
      <c r="P7413" s="53" t="s">
        <v>33188</v>
      </c>
      <c r="Q7413" s="53" t="s">
        <v>33189</v>
      </c>
      <c r="R7413" s="53" t="s">
        <v>33190</v>
      </c>
      <c r="S7413" s="53" t="s">
        <v>33191</v>
      </c>
      <c r="T7413" s="53"/>
      <c r="U7413" s="53"/>
      <c r="V7413" s="53"/>
      <c r="W7413" s="53"/>
      <c r="X7413" s="53" t="s">
        <v>89</v>
      </c>
    </row>
    <row r="7414" spans="1:24" ht="391.5" x14ac:dyDescent="0.25">
      <c r="A7414" s="53" t="s">
        <v>33192</v>
      </c>
      <c r="B7414" s="53" t="s">
        <v>153</v>
      </c>
      <c r="C7414" s="53" t="s">
        <v>33193</v>
      </c>
      <c r="D7414" s="53" t="s">
        <v>14340</v>
      </c>
      <c r="E7414" s="53" t="s">
        <v>33194</v>
      </c>
      <c r="F7414" s="53" t="s">
        <v>33195</v>
      </c>
      <c r="G7414" s="53" t="s">
        <v>30</v>
      </c>
      <c r="H7414" s="53" t="s">
        <v>96</v>
      </c>
      <c r="I7414" s="53" t="s">
        <v>97</v>
      </c>
      <c r="J7414" s="53" t="s">
        <v>158</v>
      </c>
      <c r="K7414" s="53" t="s">
        <v>238</v>
      </c>
      <c r="L7414" s="53" t="s">
        <v>2297</v>
      </c>
      <c r="M7414" s="53" t="s">
        <v>2298</v>
      </c>
      <c r="N7414" s="53" t="s">
        <v>313</v>
      </c>
      <c r="O7414" s="53" t="s">
        <v>33196</v>
      </c>
      <c r="P7414" s="53" t="s">
        <v>33197</v>
      </c>
      <c r="Q7414" s="53" t="s">
        <v>33198</v>
      </c>
      <c r="R7414" s="53" t="s">
        <v>33199</v>
      </c>
      <c r="S7414" s="53" t="s">
        <v>32519</v>
      </c>
      <c r="T7414" s="53"/>
      <c r="U7414" s="53"/>
      <c r="V7414" s="53"/>
      <c r="W7414" s="53"/>
      <c r="X7414" s="53" t="s">
        <v>168</v>
      </c>
    </row>
    <row r="7415" spans="1:24" ht="391.5" x14ac:dyDescent="0.25">
      <c r="A7415" s="53" t="s">
        <v>33200</v>
      </c>
      <c r="B7415" s="53" t="s">
        <v>519</v>
      </c>
      <c r="C7415" s="53" t="s">
        <v>33201</v>
      </c>
      <c r="D7415" s="53" t="s">
        <v>835</v>
      </c>
      <c r="E7415" s="53" t="s">
        <v>33202</v>
      </c>
      <c r="F7415" s="53" t="s">
        <v>32330</v>
      </c>
      <c r="G7415" s="53" t="s">
        <v>30</v>
      </c>
      <c r="H7415" s="53" t="s">
        <v>96</v>
      </c>
      <c r="I7415" s="53" t="s">
        <v>97</v>
      </c>
      <c r="J7415" s="53" t="s">
        <v>141</v>
      </c>
      <c r="K7415" s="53" t="s">
        <v>288</v>
      </c>
      <c r="L7415" s="53" t="s">
        <v>3042</v>
      </c>
      <c r="M7415" s="53" t="s">
        <v>3043</v>
      </c>
      <c r="N7415" s="53" t="s">
        <v>313</v>
      </c>
      <c r="O7415" s="53" t="s">
        <v>33203</v>
      </c>
      <c r="P7415" s="53" t="s">
        <v>33204</v>
      </c>
      <c r="Q7415" s="53" t="s">
        <v>33205</v>
      </c>
      <c r="R7415" s="53" t="s">
        <v>33206</v>
      </c>
      <c r="S7415" s="53" t="s">
        <v>32870</v>
      </c>
      <c r="T7415" s="53"/>
      <c r="U7415" s="53"/>
      <c r="V7415" s="53"/>
      <c r="W7415" s="53"/>
      <c r="X7415" s="53" t="s">
        <v>32925</v>
      </c>
    </row>
    <row r="7416" spans="1:24" ht="43.5" x14ac:dyDescent="0.25">
      <c r="A7416" s="53" t="s">
        <v>33207</v>
      </c>
      <c r="B7416" s="53" t="s">
        <v>371</v>
      </c>
      <c r="C7416" s="53" t="s">
        <v>33208</v>
      </c>
      <c r="D7416" s="53" t="s">
        <v>10309</v>
      </c>
      <c r="E7416" s="53" t="s">
        <v>33208</v>
      </c>
      <c r="F7416" s="53"/>
      <c r="G7416" s="53" t="s">
        <v>30</v>
      </c>
      <c r="H7416" s="53" t="s">
        <v>96</v>
      </c>
      <c r="I7416" s="53" t="s">
        <v>97</v>
      </c>
      <c r="J7416" s="53" t="s">
        <v>98</v>
      </c>
      <c r="K7416" s="53" t="s">
        <v>99</v>
      </c>
      <c r="L7416" s="53" t="s">
        <v>849</v>
      </c>
      <c r="M7416" s="53" t="s">
        <v>8486</v>
      </c>
      <c r="N7416" s="53" t="s">
        <v>101</v>
      </c>
      <c r="O7416" s="53" t="s">
        <v>33209</v>
      </c>
      <c r="P7416" s="53" t="s">
        <v>33210</v>
      </c>
      <c r="Q7416" s="53" t="s">
        <v>10312</v>
      </c>
      <c r="R7416" s="53" t="s">
        <v>10313</v>
      </c>
      <c r="S7416" s="53"/>
      <c r="T7416" s="53"/>
      <c r="U7416" s="53"/>
      <c r="V7416" s="53">
        <v>1</v>
      </c>
      <c r="W7416" s="53"/>
      <c r="X7416" s="53" t="s">
        <v>3388</v>
      </c>
    </row>
    <row r="7417" spans="1:24" ht="43.5" x14ac:dyDescent="0.25">
      <c r="A7417" s="53" t="s">
        <v>33211</v>
      </c>
      <c r="B7417" s="53" t="s">
        <v>371</v>
      </c>
      <c r="C7417" s="53" t="s">
        <v>33212</v>
      </c>
      <c r="D7417" s="53" t="s">
        <v>10309</v>
      </c>
      <c r="E7417" s="53" t="s">
        <v>33212</v>
      </c>
      <c r="F7417" s="53"/>
      <c r="G7417" s="53" t="s">
        <v>30</v>
      </c>
      <c r="H7417" s="53" t="s">
        <v>96</v>
      </c>
      <c r="I7417" s="53" t="s">
        <v>97</v>
      </c>
      <c r="J7417" s="53" t="s">
        <v>98</v>
      </c>
      <c r="K7417" s="53" t="s">
        <v>99</v>
      </c>
      <c r="L7417" s="53" t="s">
        <v>849</v>
      </c>
      <c r="M7417" s="53" t="s">
        <v>8486</v>
      </c>
      <c r="N7417" s="53" t="s">
        <v>101</v>
      </c>
      <c r="O7417" s="53" t="s">
        <v>33213</v>
      </c>
      <c r="P7417" s="53" t="s">
        <v>31419</v>
      </c>
      <c r="Q7417" s="53" t="s">
        <v>10312</v>
      </c>
      <c r="R7417" s="53" t="s">
        <v>10313</v>
      </c>
      <c r="S7417" s="53"/>
      <c r="T7417" s="53"/>
      <c r="U7417" s="53"/>
      <c r="V7417" s="53">
        <v>1</v>
      </c>
      <c r="W7417" s="53"/>
      <c r="X7417" s="53" t="s">
        <v>5508</v>
      </c>
    </row>
    <row r="7418" spans="1:24" ht="108.75" x14ac:dyDescent="0.25">
      <c r="A7418" s="53" t="s">
        <v>33214</v>
      </c>
      <c r="B7418" s="53" t="s">
        <v>519</v>
      </c>
      <c r="C7418" s="53" t="s">
        <v>33215</v>
      </c>
      <c r="D7418" s="53" t="s">
        <v>1437</v>
      </c>
      <c r="E7418" s="53" t="s">
        <v>33216</v>
      </c>
      <c r="F7418" s="53" t="s">
        <v>15847</v>
      </c>
      <c r="G7418" s="53" t="s">
        <v>30</v>
      </c>
      <c r="H7418" s="53" t="s">
        <v>96</v>
      </c>
      <c r="I7418" s="53" t="s">
        <v>97</v>
      </c>
      <c r="J7418" s="53" t="s">
        <v>141</v>
      </c>
      <c r="K7418" s="53" t="s">
        <v>142</v>
      </c>
      <c r="L7418" s="53" t="s">
        <v>33217</v>
      </c>
      <c r="M7418" s="53" t="s">
        <v>33218</v>
      </c>
      <c r="N7418" s="53" t="s">
        <v>457</v>
      </c>
      <c r="O7418" s="53" t="s">
        <v>33219</v>
      </c>
      <c r="P7418" s="53" t="s">
        <v>33220</v>
      </c>
      <c r="Q7418" s="53" t="s">
        <v>33221</v>
      </c>
      <c r="R7418" s="53" t="s">
        <v>33222</v>
      </c>
      <c r="S7418" s="53" t="s">
        <v>32682</v>
      </c>
      <c r="T7418" s="53"/>
      <c r="U7418" s="53"/>
      <c r="V7418" s="53"/>
      <c r="W7418" s="53"/>
      <c r="X7418" s="53" t="s">
        <v>1089</v>
      </c>
    </row>
    <row r="7419" spans="1:24" ht="217.5" x14ac:dyDescent="0.25">
      <c r="A7419" s="53" t="s">
        <v>33223</v>
      </c>
      <c r="B7419" s="53" t="s">
        <v>153</v>
      </c>
      <c r="C7419" s="53" t="s">
        <v>33224</v>
      </c>
      <c r="D7419" s="53" t="s">
        <v>7682</v>
      </c>
      <c r="E7419" s="53" t="s">
        <v>33225</v>
      </c>
      <c r="F7419" s="53" t="s">
        <v>33226</v>
      </c>
      <c r="G7419" s="53" t="s">
        <v>30</v>
      </c>
      <c r="H7419" s="53" t="s">
        <v>96</v>
      </c>
      <c r="I7419" s="53" t="s">
        <v>97</v>
      </c>
      <c r="J7419" s="53" t="s">
        <v>158</v>
      </c>
      <c r="K7419" s="53" t="s">
        <v>238</v>
      </c>
      <c r="L7419" s="53" t="s">
        <v>2297</v>
      </c>
      <c r="M7419" s="53" t="s">
        <v>2298</v>
      </c>
      <c r="N7419" s="53" t="s">
        <v>313</v>
      </c>
      <c r="O7419" s="53" t="s">
        <v>33227</v>
      </c>
      <c r="P7419" s="53" t="s">
        <v>33228</v>
      </c>
      <c r="Q7419" s="53" t="s">
        <v>33229</v>
      </c>
      <c r="R7419" s="53" t="s">
        <v>33230</v>
      </c>
      <c r="S7419" s="53" t="s">
        <v>32519</v>
      </c>
      <c r="T7419" s="53"/>
      <c r="U7419" s="53"/>
      <c r="V7419" s="53"/>
      <c r="W7419" s="53"/>
      <c r="X7419" s="53" t="s">
        <v>168</v>
      </c>
    </row>
    <row r="7420" spans="1:24" ht="65.25" x14ac:dyDescent="0.25">
      <c r="A7420" s="53" t="s">
        <v>33231</v>
      </c>
      <c r="B7420" s="53" t="s">
        <v>9530</v>
      </c>
      <c r="C7420" s="53" t="s">
        <v>33232</v>
      </c>
      <c r="D7420" s="53" t="s">
        <v>12441</v>
      </c>
      <c r="E7420" s="53" t="s">
        <v>33233</v>
      </c>
      <c r="F7420" s="53" t="s">
        <v>9530</v>
      </c>
      <c r="G7420" s="53" t="s">
        <v>30</v>
      </c>
      <c r="H7420" s="53" t="s">
        <v>96</v>
      </c>
      <c r="I7420" s="53" t="s">
        <v>97</v>
      </c>
      <c r="J7420" s="53" t="s">
        <v>98</v>
      </c>
      <c r="K7420" s="53" t="s">
        <v>99</v>
      </c>
      <c r="L7420" s="53" t="s">
        <v>249</v>
      </c>
      <c r="M7420" s="53" t="s">
        <v>8490</v>
      </c>
      <c r="N7420" s="53" t="s">
        <v>126</v>
      </c>
      <c r="O7420" s="53" t="s">
        <v>33234</v>
      </c>
      <c r="P7420" s="53" t="s">
        <v>33235</v>
      </c>
      <c r="Q7420" s="53" t="s">
        <v>33236</v>
      </c>
      <c r="R7420" s="53" t="s">
        <v>33237</v>
      </c>
      <c r="S7420" s="53" t="s">
        <v>33238</v>
      </c>
      <c r="T7420" s="53"/>
      <c r="U7420" s="53"/>
      <c r="V7420" s="53">
        <v>1</v>
      </c>
      <c r="W7420" s="53"/>
      <c r="X7420" s="53" t="s">
        <v>33239</v>
      </c>
    </row>
    <row r="7421" spans="1:24" ht="87" x14ac:dyDescent="0.25">
      <c r="A7421" s="53" t="s">
        <v>33240</v>
      </c>
      <c r="B7421" s="53" t="s">
        <v>687</v>
      </c>
      <c r="C7421" s="53" t="s">
        <v>33241</v>
      </c>
      <c r="D7421" s="53" t="s">
        <v>687</v>
      </c>
      <c r="E7421" s="53" t="s">
        <v>33242</v>
      </c>
      <c r="F7421" s="53"/>
      <c r="G7421" s="53" t="s">
        <v>30</v>
      </c>
      <c r="H7421" s="53" t="s">
        <v>31</v>
      </c>
      <c r="I7421" s="53" t="s">
        <v>79</v>
      </c>
      <c r="J7421" s="53" t="s">
        <v>80</v>
      </c>
      <c r="K7421" s="53" t="s">
        <v>81</v>
      </c>
      <c r="L7421" s="53" t="s">
        <v>993</v>
      </c>
      <c r="M7421" s="53" t="s">
        <v>994</v>
      </c>
      <c r="N7421" s="53">
        <v>1</v>
      </c>
      <c r="O7421" s="53" t="s">
        <v>33243</v>
      </c>
      <c r="P7421" s="53" t="s">
        <v>33244</v>
      </c>
      <c r="Q7421" s="53" t="s">
        <v>33245</v>
      </c>
      <c r="R7421" s="53" t="s">
        <v>31940</v>
      </c>
      <c r="S7421" s="53" t="s">
        <v>33246</v>
      </c>
      <c r="T7421" s="53"/>
      <c r="U7421" s="53"/>
      <c r="V7421" s="53"/>
      <c r="W7421" s="53"/>
      <c r="X7421" s="53" t="s">
        <v>9157</v>
      </c>
    </row>
    <row r="7422" spans="1:24" ht="43.5" x14ac:dyDescent="0.25">
      <c r="A7422" s="53" t="s">
        <v>33247</v>
      </c>
      <c r="B7422" s="53" t="s">
        <v>371</v>
      </c>
      <c r="C7422" s="53" t="s">
        <v>33248</v>
      </c>
      <c r="D7422" s="53" t="s">
        <v>10309</v>
      </c>
      <c r="E7422" s="53" t="s">
        <v>33248</v>
      </c>
      <c r="F7422" s="53"/>
      <c r="G7422" s="53" t="s">
        <v>30</v>
      </c>
      <c r="H7422" s="53" t="s">
        <v>96</v>
      </c>
      <c r="I7422" s="53" t="s">
        <v>97</v>
      </c>
      <c r="J7422" s="53" t="s">
        <v>98</v>
      </c>
      <c r="K7422" s="53" t="s">
        <v>99</v>
      </c>
      <c r="L7422" s="53" t="s">
        <v>849</v>
      </c>
      <c r="M7422" s="53" t="s">
        <v>8486</v>
      </c>
      <c r="N7422" s="53" t="s">
        <v>101</v>
      </c>
      <c r="O7422" s="53" t="s">
        <v>33249</v>
      </c>
      <c r="P7422" s="53" t="s">
        <v>33250</v>
      </c>
      <c r="Q7422" s="53" t="s">
        <v>10312</v>
      </c>
      <c r="R7422" s="53" t="s">
        <v>10313</v>
      </c>
      <c r="S7422" s="53"/>
      <c r="T7422" s="53"/>
      <c r="U7422" s="53"/>
      <c r="V7422" s="53">
        <v>1</v>
      </c>
      <c r="W7422" s="53"/>
      <c r="X7422" s="53" t="s">
        <v>28658</v>
      </c>
    </row>
    <row r="7423" spans="1:24" ht="87" x14ac:dyDescent="0.25">
      <c r="A7423" s="53" t="s">
        <v>33251</v>
      </c>
      <c r="B7423" s="53" t="s">
        <v>9530</v>
      </c>
      <c r="C7423" s="53" t="s">
        <v>33252</v>
      </c>
      <c r="D7423" s="53" t="s">
        <v>12441</v>
      </c>
      <c r="E7423" s="53" t="s">
        <v>33253</v>
      </c>
      <c r="F7423" s="53" t="s">
        <v>33254</v>
      </c>
      <c r="G7423" s="53" t="s">
        <v>30</v>
      </c>
      <c r="H7423" s="53" t="s">
        <v>31</v>
      </c>
      <c r="I7423" s="53" t="s">
        <v>79</v>
      </c>
      <c r="J7423" s="53" t="s">
        <v>33255</v>
      </c>
      <c r="K7423" s="53" t="s">
        <v>33256</v>
      </c>
      <c r="L7423" s="53" t="s">
        <v>33257</v>
      </c>
      <c r="M7423" s="53" t="s">
        <v>33258</v>
      </c>
      <c r="N7423" s="53">
        <v>2</v>
      </c>
      <c r="O7423" s="53" t="s">
        <v>33259</v>
      </c>
      <c r="P7423" s="53" t="s">
        <v>33260</v>
      </c>
      <c r="Q7423" s="53" t="s">
        <v>33261</v>
      </c>
      <c r="R7423" s="53" t="s">
        <v>33262</v>
      </c>
      <c r="S7423" s="53" t="s">
        <v>33263</v>
      </c>
      <c r="T7423" s="53"/>
      <c r="U7423" s="53"/>
      <c r="V7423" s="53"/>
      <c r="W7423" s="53"/>
      <c r="X7423" s="53" t="s">
        <v>18252</v>
      </c>
    </row>
    <row r="7424" spans="1:24" ht="130.5" x14ac:dyDescent="0.25">
      <c r="A7424" s="53" t="s">
        <v>33264</v>
      </c>
      <c r="B7424" s="53" t="s">
        <v>31634</v>
      </c>
      <c r="C7424" s="53" t="s">
        <v>33265</v>
      </c>
      <c r="D7424" s="53" t="s">
        <v>509</v>
      </c>
      <c r="E7424" s="53" t="s">
        <v>33266</v>
      </c>
      <c r="F7424" s="53" t="s">
        <v>371</v>
      </c>
      <c r="G7424" s="53" t="s">
        <v>30</v>
      </c>
      <c r="H7424" s="53" t="s">
        <v>96</v>
      </c>
      <c r="I7424" s="53" t="s">
        <v>97</v>
      </c>
      <c r="J7424" s="53" t="s">
        <v>98</v>
      </c>
      <c r="K7424" s="53" t="s">
        <v>99</v>
      </c>
      <c r="L7424" s="53" t="s">
        <v>100</v>
      </c>
      <c r="M7424" s="53" t="s">
        <v>8489</v>
      </c>
      <c r="N7424" s="53" t="s">
        <v>126</v>
      </c>
      <c r="O7424" s="53" t="s">
        <v>33267</v>
      </c>
      <c r="P7424" s="53" t="s">
        <v>33268</v>
      </c>
      <c r="Q7424" s="53" t="s">
        <v>19032</v>
      </c>
      <c r="R7424" s="53" t="s">
        <v>33269</v>
      </c>
      <c r="S7424" s="53" t="s">
        <v>32878</v>
      </c>
      <c r="T7424" s="53"/>
      <c r="U7424" s="53"/>
      <c r="V7424" s="53"/>
      <c r="W7424" s="53"/>
      <c r="X7424" s="53" t="s">
        <v>89</v>
      </c>
    </row>
    <row r="7425" spans="1:24" ht="195.75" x14ac:dyDescent="0.25">
      <c r="A7425" s="53" t="s">
        <v>33270</v>
      </c>
      <c r="B7425" s="53" t="s">
        <v>192</v>
      </c>
      <c r="C7425" s="53" t="s">
        <v>33271</v>
      </c>
      <c r="D7425" s="53" t="s">
        <v>4350</v>
      </c>
      <c r="E7425" s="53" t="s">
        <v>33272</v>
      </c>
      <c r="F7425" s="53" t="s">
        <v>607</v>
      </c>
      <c r="G7425" s="53" t="s">
        <v>30</v>
      </c>
      <c r="H7425" s="53" t="s">
        <v>96</v>
      </c>
      <c r="I7425" s="53" t="s">
        <v>97</v>
      </c>
      <c r="J7425" s="53" t="s">
        <v>141</v>
      </c>
      <c r="K7425" s="53" t="s">
        <v>184</v>
      </c>
      <c r="L7425" s="53" t="s">
        <v>816</v>
      </c>
      <c r="M7425" s="53" t="s">
        <v>817</v>
      </c>
      <c r="N7425" s="53" t="s">
        <v>101</v>
      </c>
      <c r="O7425" s="53" t="s">
        <v>33273</v>
      </c>
      <c r="P7425" s="53" t="s">
        <v>33274</v>
      </c>
      <c r="Q7425" s="53" t="s">
        <v>33275</v>
      </c>
      <c r="R7425" s="53" t="s">
        <v>33276</v>
      </c>
      <c r="S7425" s="53" t="s">
        <v>32898</v>
      </c>
      <c r="T7425" s="53"/>
      <c r="U7425" s="53"/>
      <c r="V7425" s="53"/>
      <c r="W7425" s="53">
        <v>1</v>
      </c>
      <c r="X7425" s="53" t="s">
        <v>23081</v>
      </c>
    </row>
    <row r="7426" spans="1:24" ht="130.5" x14ac:dyDescent="0.25">
      <c r="A7426" s="53" t="s">
        <v>33277</v>
      </c>
      <c r="B7426" s="53" t="s">
        <v>257</v>
      </c>
      <c r="C7426" s="53" t="s">
        <v>33278</v>
      </c>
      <c r="D7426" s="53" t="s">
        <v>12150</v>
      </c>
      <c r="E7426" s="53" t="s">
        <v>33279</v>
      </c>
      <c r="F7426" s="53" t="s">
        <v>153</v>
      </c>
      <c r="G7426" s="53" t="s">
        <v>30</v>
      </c>
      <c r="H7426" s="53" t="s">
        <v>96</v>
      </c>
      <c r="I7426" s="53" t="s">
        <v>97</v>
      </c>
      <c r="J7426" s="53" t="s">
        <v>158</v>
      </c>
      <c r="K7426" s="53" t="s">
        <v>159</v>
      </c>
      <c r="L7426" s="53" t="s">
        <v>1755</v>
      </c>
      <c r="M7426" s="53" t="s">
        <v>1756</v>
      </c>
      <c r="N7426" s="53" t="s">
        <v>162</v>
      </c>
      <c r="O7426" s="53" t="s">
        <v>33280</v>
      </c>
      <c r="P7426" s="53" t="s">
        <v>32332</v>
      </c>
      <c r="Q7426" s="53" t="s">
        <v>33281</v>
      </c>
      <c r="R7426" s="53" t="s">
        <v>33282</v>
      </c>
      <c r="S7426" s="53" t="s">
        <v>33048</v>
      </c>
      <c r="T7426" s="53"/>
      <c r="U7426" s="53"/>
      <c r="V7426" s="53"/>
      <c r="W7426" s="53"/>
      <c r="X7426" s="53" t="s">
        <v>269</v>
      </c>
    </row>
    <row r="7427" spans="1:24" ht="152.25" x14ac:dyDescent="0.25">
      <c r="A7427" s="53" t="s">
        <v>33283</v>
      </c>
      <c r="B7427" s="53" t="s">
        <v>257</v>
      </c>
      <c r="C7427" s="53" t="s">
        <v>33284</v>
      </c>
      <c r="D7427" s="53" t="s">
        <v>12150</v>
      </c>
      <c r="E7427" s="53" t="s">
        <v>33285</v>
      </c>
      <c r="F7427" s="53" t="s">
        <v>153</v>
      </c>
      <c r="G7427" s="53" t="s">
        <v>30</v>
      </c>
      <c r="H7427" s="53" t="s">
        <v>31</v>
      </c>
      <c r="I7427" s="53" t="s">
        <v>79</v>
      </c>
      <c r="J7427" s="53" t="s">
        <v>210</v>
      </c>
      <c r="K7427" s="53" t="s">
        <v>1945</v>
      </c>
      <c r="L7427" s="53" t="s">
        <v>1946</v>
      </c>
      <c r="M7427" s="53" t="s">
        <v>1947</v>
      </c>
      <c r="N7427" s="53">
        <v>1</v>
      </c>
      <c r="O7427" s="53" t="s">
        <v>33286</v>
      </c>
      <c r="P7427" s="53" t="s">
        <v>33287</v>
      </c>
      <c r="Q7427" s="53" t="s">
        <v>33288</v>
      </c>
      <c r="R7427" s="53" t="s">
        <v>33289</v>
      </c>
      <c r="S7427" s="53" t="s">
        <v>33048</v>
      </c>
      <c r="T7427" s="53"/>
      <c r="U7427" s="53"/>
      <c r="V7427" s="53"/>
      <c r="W7427" s="53"/>
      <c r="X7427" s="53" t="s">
        <v>269</v>
      </c>
    </row>
    <row r="7428" spans="1:24" ht="217.5" x14ac:dyDescent="0.25">
      <c r="A7428" s="53" t="s">
        <v>33290</v>
      </c>
      <c r="B7428" s="53" t="s">
        <v>110</v>
      </c>
      <c r="C7428" s="53" t="s">
        <v>33291</v>
      </c>
      <c r="D7428" s="53" t="s">
        <v>311</v>
      </c>
      <c r="E7428" s="53" t="s">
        <v>33292</v>
      </c>
      <c r="F7428" s="53" t="s">
        <v>33293</v>
      </c>
      <c r="G7428" s="53" t="s">
        <v>30</v>
      </c>
      <c r="H7428" s="53" t="s">
        <v>96</v>
      </c>
      <c r="I7428" s="53" t="s">
        <v>97</v>
      </c>
      <c r="J7428" s="53" t="s">
        <v>158</v>
      </c>
      <c r="K7428" s="53" t="s">
        <v>238</v>
      </c>
      <c r="L7428" s="53" t="s">
        <v>239</v>
      </c>
      <c r="M7428" s="53" t="s">
        <v>240</v>
      </c>
      <c r="N7428" s="53" t="s">
        <v>145</v>
      </c>
      <c r="O7428" s="53" t="s">
        <v>33294</v>
      </c>
      <c r="P7428" s="53" t="s">
        <v>33295</v>
      </c>
      <c r="Q7428" s="53" t="s">
        <v>33296</v>
      </c>
      <c r="R7428" s="53" t="s">
        <v>33297</v>
      </c>
      <c r="S7428" s="53" t="s">
        <v>33298</v>
      </c>
      <c r="T7428" s="53"/>
      <c r="U7428" s="53"/>
      <c r="V7428" s="53"/>
      <c r="W7428" s="53">
        <v>1</v>
      </c>
      <c r="X7428" s="53" t="s">
        <v>4496</v>
      </c>
    </row>
    <row r="7429" spans="1:24" ht="65.25" x14ac:dyDescent="0.25">
      <c r="A7429" s="53" t="s">
        <v>33299</v>
      </c>
      <c r="B7429" s="53" t="s">
        <v>7164</v>
      </c>
      <c r="C7429" s="53" t="s">
        <v>33129</v>
      </c>
      <c r="D7429" s="53" t="s">
        <v>15888</v>
      </c>
      <c r="E7429" s="53" t="s">
        <v>33300</v>
      </c>
      <c r="F7429" s="53"/>
      <c r="G7429" s="53" t="s">
        <v>30</v>
      </c>
      <c r="H7429" s="53" t="s">
        <v>31</v>
      </c>
      <c r="I7429" s="53" t="s">
        <v>79</v>
      </c>
      <c r="J7429" s="53" t="s">
        <v>766</v>
      </c>
      <c r="K7429" s="53" t="s">
        <v>767</v>
      </c>
      <c r="L7429" s="53" t="s">
        <v>1383</v>
      </c>
      <c r="M7429" s="53" t="s">
        <v>1384</v>
      </c>
      <c r="N7429" s="53">
        <v>1</v>
      </c>
      <c r="O7429" s="53" t="s">
        <v>33301</v>
      </c>
      <c r="P7429" s="53" t="s">
        <v>33302</v>
      </c>
      <c r="Q7429" s="53" t="s">
        <v>33303</v>
      </c>
      <c r="R7429" s="53"/>
      <c r="S7429" s="53" t="s">
        <v>33092</v>
      </c>
      <c r="T7429" s="53"/>
      <c r="U7429" s="53"/>
      <c r="V7429" s="53">
        <v>1</v>
      </c>
      <c r="W7429" s="53"/>
      <c r="X7429" s="53" t="s">
        <v>13866</v>
      </c>
    </row>
    <row r="7430" spans="1:24" ht="108.75" x14ac:dyDescent="0.25">
      <c r="A7430" s="53" t="s">
        <v>33304</v>
      </c>
      <c r="B7430" s="53" t="s">
        <v>15847</v>
      </c>
      <c r="C7430" s="53" t="s">
        <v>33305</v>
      </c>
      <c r="D7430" s="53" t="s">
        <v>15849</v>
      </c>
      <c r="E7430" s="53" t="s">
        <v>33306</v>
      </c>
      <c r="F7430" s="53" t="s">
        <v>15847</v>
      </c>
      <c r="G7430" s="53" t="s">
        <v>30</v>
      </c>
      <c r="H7430" s="53" t="s">
        <v>96</v>
      </c>
      <c r="I7430" s="53" t="s">
        <v>97</v>
      </c>
      <c r="J7430" s="53" t="s">
        <v>141</v>
      </c>
      <c r="K7430" s="53" t="s">
        <v>142</v>
      </c>
      <c r="L7430" s="53" t="s">
        <v>2077</v>
      </c>
      <c r="M7430" s="53" t="s">
        <v>2078</v>
      </c>
      <c r="N7430" s="53" t="s">
        <v>313</v>
      </c>
      <c r="O7430" s="53" t="s">
        <v>33307</v>
      </c>
      <c r="P7430" s="53" t="s">
        <v>33308</v>
      </c>
      <c r="Q7430" s="53" t="s">
        <v>33309</v>
      </c>
      <c r="R7430" s="53" t="s">
        <v>33310</v>
      </c>
      <c r="S7430" s="53" t="s">
        <v>32862</v>
      </c>
      <c r="T7430" s="53"/>
      <c r="U7430" s="53"/>
      <c r="V7430" s="53">
        <v>1</v>
      </c>
      <c r="W7430" s="53"/>
      <c r="X7430" s="53" t="s">
        <v>32061</v>
      </c>
    </row>
    <row r="7431" spans="1:24" ht="43.5" x14ac:dyDescent="0.25">
      <c r="A7431" s="53" t="s">
        <v>33311</v>
      </c>
      <c r="B7431" s="53" t="s">
        <v>371</v>
      </c>
      <c r="C7431" s="53" t="s">
        <v>33312</v>
      </c>
      <c r="D7431" s="53" t="s">
        <v>10309</v>
      </c>
      <c r="E7431" s="53" t="s">
        <v>33312</v>
      </c>
      <c r="F7431" s="53"/>
      <c r="G7431" s="53" t="s">
        <v>30</v>
      </c>
      <c r="H7431" s="53" t="s">
        <v>96</v>
      </c>
      <c r="I7431" s="53" t="s">
        <v>97</v>
      </c>
      <c r="J7431" s="53" t="s">
        <v>98</v>
      </c>
      <c r="K7431" s="53" t="s">
        <v>99</v>
      </c>
      <c r="L7431" s="53" t="s">
        <v>849</v>
      </c>
      <c r="M7431" s="53" t="s">
        <v>8486</v>
      </c>
      <c r="N7431" s="53" t="s">
        <v>101</v>
      </c>
      <c r="O7431" s="53" t="s">
        <v>33313</v>
      </c>
      <c r="P7431" s="53" t="s">
        <v>33314</v>
      </c>
      <c r="Q7431" s="53" t="s">
        <v>10312</v>
      </c>
      <c r="R7431" s="53" t="s">
        <v>10313</v>
      </c>
      <c r="S7431" s="53"/>
      <c r="T7431" s="53"/>
      <c r="U7431" s="53"/>
      <c r="V7431" s="53">
        <v>1</v>
      </c>
      <c r="W7431" s="53"/>
      <c r="X7431" s="53" t="s">
        <v>5508</v>
      </c>
    </row>
    <row r="7432" spans="1:24" ht="87" x14ac:dyDescent="0.25">
      <c r="A7432" s="53" t="s">
        <v>33315</v>
      </c>
      <c r="B7432" s="53" t="s">
        <v>16425</v>
      </c>
      <c r="C7432" s="53" t="s">
        <v>33316</v>
      </c>
      <c r="D7432" s="53" t="s">
        <v>33317</v>
      </c>
      <c r="E7432" s="53" t="s">
        <v>33318</v>
      </c>
      <c r="F7432" s="53"/>
      <c r="G7432" s="53" t="s">
        <v>30</v>
      </c>
      <c r="H7432" s="53" t="s">
        <v>96</v>
      </c>
      <c r="I7432" s="53" t="s">
        <v>97</v>
      </c>
      <c r="J7432" s="53" t="s">
        <v>196</v>
      </c>
      <c r="K7432" s="53" t="s">
        <v>197</v>
      </c>
      <c r="L7432" s="53" t="s">
        <v>198</v>
      </c>
      <c r="M7432" s="53" t="s">
        <v>199</v>
      </c>
      <c r="N7432" s="53" t="s">
        <v>126</v>
      </c>
      <c r="O7432" s="53" t="s">
        <v>33319</v>
      </c>
      <c r="P7432" s="53" t="s">
        <v>33320</v>
      </c>
      <c r="Q7432" s="53" t="s">
        <v>33321</v>
      </c>
      <c r="R7432" s="53" t="s">
        <v>33322</v>
      </c>
      <c r="S7432" s="53" t="s">
        <v>33323</v>
      </c>
      <c r="T7432" s="53"/>
      <c r="U7432" s="53"/>
      <c r="V7432" s="53">
        <v>1</v>
      </c>
      <c r="W7432" s="53"/>
      <c r="X7432" s="53" t="s">
        <v>28616</v>
      </c>
    </row>
    <row r="7433" spans="1:24" ht="152.25" x14ac:dyDescent="0.25">
      <c r="A7433" s="53" t="s">
        <v>33324</v>
      </c>
      <c r="B7433" s="53" t="s">
        <v>4426</v>
      </c>
      <c r="C7433" s="53" t="s">
        <v>33325</v>
      </c>
      <c r="D7433" s="53" t="s">
        <v>7593</v>
      </c>
      <c r="E7433" s="53" t="s">
        <v>33326</v>
      </c>
      <c r="F7433" s="53" t="s">
        <v>33327</v>
      </c>
      <c r="G7433" s="53" t="s">
        <v>30</v>
      </c>
      <c r="H7433" s="53" t="s">
        <v>96</v>
      </c>
      <c r="I7433" s="53" t="s">
        <v>97</v>
      </c>
      <c r="J7433" s="53" t="s">
        <v>141</v>
      </c>
      <c r="K7433" s="53" t="s">
        <v>288</v>
      </c>
      <c r="L7433" s="53" t="s">
        <v>1801</v>
      </c>
      <c r="M7433" s="53" t="s">
        <v>1802</v>
      </c>
      <c r="N7433" s="53" t="s">
        <v>457</v>
      </c>
      <c r="O7433" s="53" t="s">
        <v>33328</v>
      </c>
      <c r="P7433" s="53" t="s">
        <v>33329</v>
      </c>
      <c r="Q7433" s="53" t="s">
        <v>33330</v>
      </c>
      <c r="R7433" s="53" t="s">
        <v>33331</v>
      </c>
      <c r="S7433" s="53" t="s">
        <v>33323</v>
      </c>
      <c r="T7433" s="53"/>
      <c r="U7433" s="53"/>
      <c r="V7433" s="53"/>
      <c r="W7433" s="53"/>
      <c r="X7433" s="53" t="s">
        <v>33332</v>
      </c>
    </row>
    <row r="7434" spans="1:24" ht="152.25" x14ac:dyDescent="0.25">
      <c r="A7434" s="53" t="s">
        <v>33333</v>
      </c>
      <c r="B7434" s="53" t="s">
        <v>2923</v>
      </c>
      <c r="C7434" s="53" t="s">
        <v>33334</v>
      </c>
      <c r="D7434" s="53" t="s">
        <v>33335</v>
      </c>
      <c r="E7434" s="53" t="s">
        <v>33336</v>
      </c>
      <c r="F7434" s="53" t="s">
        <v>2923</v>
      </c>
      <c r="G7434" s="53" t="s">
        <v>30</v>
      </c>
      <c r="H7434" s="53" t="s">
        <v>31</v>
      </c>
      <c r="I7434" s="53" t="s">
        <v>32</v>
      </c>
      <c r="J7434" s="53" t="s">
        <v>465</v>
      </c>
      <c r="K7434" s="53" t="s">
        <v>1020</v>
      </c>
      <c r="L7434" s="53" t="s">
        <v>14179</v>
      </c>
      <c r="M7434" s="53" t="s">
        <v>14180</v>
      </c>
      <c r="N7434" s="53" t="s">
        <v>162</v>
      </c>
      <c r="O7434" s="53" t="s">
        <v>33337</v>
      </c>
      <c r="P7434" s="53" t="s">
        <v>33338</v>
      </c>
      <c r="Q7434" s="53" t="s">
        <v>33339</v>
      </c>
      <c r="R7434" s="53" t="s">
        <v>33340</v>
      </c>
      <c r="S7434" s="53" t="s">
        <v>33323</v>
      </c>
      <c r="T7434" s="53"/>
      <c r="U7434" s="53"/>
      <c r="V7434" s="53">
        <v>1</v>
      </c>
      <c r="W7434" s="53"/>
      <c r="X7434" s="53" t="s">
        <v>33341</v>
      </c>
    </row>
    <row r="7435" spans="1:24" ht="43.5" x14ac:dyDescent="0.25">
      <c r="A7435" s="53" t="s">
        <v>33342</v>
      </c>
      <c r="B7435" s="53" t="s">
        <v>371</v>
      </c>
      <c r="C7435" s="53" t="s">
        <v>33343</v>
      </c>
      <c r="D7435" s="53" t="s">
        <v>10309</v>
      </c>
      <c r="E7435" s="53" t="s">
        <v>33343</v>
      </c>
      <c r="F7435" s="53"/>
      <c r="G7435" s="53" t="s">
        <v>30</v>
      </c>
      <c r="H7435" s="53" t="s">
        <v>96</v>
      </c>
      <c r="I7435" s="53" t="s">
        <v>97</v>
      </c>
      <c r="J7435" s="53" t="s">
        <v>98</v>
      </c>
      <c r="K7435" s="53" t="s">
        <v>99</v>
      </c>
      <c r="L7435" s="53" t="s">
        <v>1145</v>
      </c>
      <c r="M7435" s="53" t="s">
        <v>8488</v>
      </c>
      <c r="N7435" s="53" t="s">
        <v>101</v>
      </c>
      <c r="O7435" s="53" t="s">
        <v>33344</v>
      </c>
      <c r="P7435" s="53" t="s">
        <v>33345</v>
      </c>
      <c r="Q7435" s="53" t="s">
        <v>10312</v>
      </c>
      <c r="R7435" s="53" t="s">
        <v>10313</v>
      </c>
      <c r="S7435" s="53"/>
      <c r="T7435" s="53"/>
      <c r="U7435" s="53"/>
      <c r="V7435" s="53">
        <v>1</v>
      </c>
      <c r="W7435" s="53"/>
      <c r="X7435" s="53" t="s">
        <v>1267</v>
      </c>
    </row>
    <row r="7436" spans="1:24" ht="43.5" x14ac:dyDescent="0.25">
      <c r="A7436" s="53" t="s">
        <v>33346</v>
      </c>
      <c r="B7436" s="53" t="s">
        <v>371</v>
      </c>
      <c r="C7436" s="53" t="s">
        <v>33347</v>
      </c>
      <c r="D7436" s="53" t="s">
        <v>10309</v>
      </c>
      <c r="E7436" s="53" t="s">
        <v>33347</v>
      </c>
      <c r="F7436" s="53"/>
      <c r="G7436" s="53" t="s">
        <v>30</v>
      </c>
      <c r="H7436" s="53" t="s">
        <v>96</v>
      </c>
      <c r="I7436" s="53" t="s">
        <v>97</v>
      </c>
      <c r="J7436" s="53" t="s">
        <v>98</v>
      </c>
      <c r="K7436" s="53" t="s">
        <v>99</v>
      </c>
      <c r="L7436" s="53" t="s">
        <v>849</v>
      </c>
      <c r="M7436" s="53" t="s">
        <v>8486</v>
      </c>
      <c r="N7436" s="53" t="s">
        <v>101</v>
      </c>
      <c r="O7436" s="53" t="s">
        <v>33348</v>
      </c>
      <c r="P7436" s="53" t="s">
        <v>33349</v>
      </c>
      <c r="Q7436" s="53" t="s">
        <v>10312</v>
      </c>
      <c r="R7436" s="53" t="s">
        <v>10313</v>
      </c>
      <c r="S7436" s="53"/>
      <c r="T7436" s="53"/>
      <c r="U7436" s="53"/>
      <c r="V7436" s="53">
        <v>1</v>
      </c>
      <c r="W7436" s="53"/>
      <c r="X7436" s="53" t="s">
        <v>28658</v>
      </c>
    </row>
    <row r="7437" spans="1:24" ht="43.5" x14ac:dyDescent="0.25">
      <c r="A7437" s="53" t="s">
        <v>33350</v>
      </c>
      <c r="B7437" s="53" t="s">
        <v>371</v>
      </c>
      <c r="C7437" s="53" t="s">
        <v>33351</v>
      </c>
      <c r="D7437" s="53" t="s">
        <v>10309</v>
      </c>
      <c r="E7437" s="53" t="s">
        <v>33351</v>
      </c>
      <c r="F7437" s="53"/>
      <c r="G7437" s="53" t="s">
        <v>30</v>
      </c>
      <c r="H7437" s="53" t="s">
        <v>96</v>
      </c>
      <c r="I7437" s="53" t="s">
        <v>97</v>
      </c>
      <c r="J7437" s="53" t="s">
        <v>98</v>
      </c>
      <c r="K7437" s="53" t="s">
        <v>99</v>
      </c>
      <c r="L7437" s="53" t="s">
        <v>1145</v>
      </c>
      <c r="M7437" s="53" t="s">
        <v>8488</v>
      </c>
      <c r="N7437" s="53" t="s">
        <v>101</v>
      </c>
      <c r="O7437" s="53" t="s">
        <v>26514</v>
      </c>
      <c r="P7437" s="53" t="s">
        <v>26515</v>
      </c>
      <c r="Q7437" s="53" t="s">
        <v>10312</v>
      </c>
      <c r="R7437" s="53" t="s">
        <v>10313</v>
      </c>
      <c r="S7437" s="53"/>
      <c r="T7437" s="53"/>
      <c r="U7437" s="53"/>
      <c r="V7437" s="53">
        <v>1</v>
      </c>
      <c r="W7437" s="53"/>
      <c r="X7437" s="53" t="s">
        <v>25796</v>
      </c>
    </row>
    <row r="7438" spans="1:24" ht="43.5" x14ac:dyDescent="0.25">
      <c r="A7438" s="53" t="s">
        <v>33352</v>
      </c>
      <c r="B7438" s="53" t="s">
        <v>371</v>
      </c>
      <c r="C7438" s="53" t="s">
        <v>33351</v>
      </c>
      <c r="D7438" s="53" t="s">
        <v>10309</v>
      </c>
      <c r="E7438" s="53" t="s">
        <v>33351</v>
      </c>
      <c r="F7438" s="53"/>
      <c r="G7438" s="53" t="s">
        <v>30</v>
      </c>
      <c r="H7438" s="53" t="s">
        <v>96</v>
      </c>
      <c r="I7438" s="53" t="s">
        <v>97</v>
      </c>
      <c r="J7438" s="53" t="s">
        <v>98</v>
      </c>
      <c r="K7438" s="53" t="s">
        <v>99</v>
      </c>
      <c r="L7438" s="53" t="s">
        <v>1145</v>
      </c>
      <c r="M7438" s="53" t="s">
        <v>8488</v>
      </c>
      <c r="N7438" s="53" t="s">
        <v>101</v>
      </c>
      <c r="O7438" s="53" t="s">
        <v>33353</v>
      </c>
      <c r="P7438" s="53" t="s">
        <v>33354</v>
      </c>
      <c r="Q7438" s="53" t="s">
        <v>10312</v>
      </c>
      <c r="R7438" s="53" t="s">
        <v>10313</v>
      </c>
      <c r="S7438" s="53"/>
      <c r="T7438" s="53"/>
      <c r="U7438" s="53"/>
      <c r="V7438" s="53">
        <v>1</v>
      </c>
      <c r="W7438" s="53"/>
      <c r="X7438" s="53" t="s">
        <v>25796</v>
      </c>
    </row>
    <row r="7439" spans="1:24" ht="43.5" x14ac:dyDescent="0.25">
      <c r="A7439" s="53" t="s">
        <v>33355</v>
      </c>
      <c r="B7439" s="53" t="s">
        <v>371</v>
      </c>
      <c r="C7439" s="53" t="s">
        <v>33356</v>
      </c>
      <c r="D7439" s="53" t="s">
        <v>10309</v>
      </c>
      <c r="E7439" s="53" t="s">
        <v>33356</v>
      </c>
      <c r="F7439" s="53"/>
      <c r="G7439" s="53" t="s">
        <v>30</v>
      </c>
      <c r="H7439" s="53" t="s">
        <v>96</v>
      </c>
      <c r="I7439" s="53" t="s">
        <v>97</v>
      </c>
      <c r="J7439" s="53" t="s">
        <v>98</v>
      </c>
      <c r="K7439" s="53" t="s">
        <v>99</v>
      </c>
      <c r="L7439" s="53" t="s">
        <v>1145</v>
      </c>
      <c r="M7439" s="53" t="s">
        <v>8488</v>
      </c>
      <c r="N7439" s="53" t="s">
        <v>101</v>
      </c>
      <c r="O7439" s="53" t="s">
        <v>33357</v>
      </c>
      <c r="P7439" s="53" t="s">
        <v>33358</v>
      </c>
      <c r="Q7439" s="53" t="s">
        <v>10312</v>
      </c>
      <c r="R7439" s="53" t="s">
        <v>10313</v>
      </c>
      <c r="S7439" s="53"/>
      <c r="T7439" s="53"/>
      <c r="U7439" s="53"/>
      <c r="V7439" s="53">
        <v>1</v>
      </c>
      <c r="W7439" s="53"/>
      <c r="X7439" s="53" t="s">
        <v>25722</v>
      </c>
    </row>
    <row r="7440" spans="1:24" ht="43.5" x14ac:dyDescent="0.25">
      <c r="A7440" s="53" t="s">
        <v>33359</v>
      </c>
      <c r="B7440" s="53" t="s">
        <v>371</v>
      </c>
      <c r="C7440" s="53" t="s">
        <v>33360</v>
      </c>
      <c r="D7440" s="53" t="s">
        <v>10309</v>
      </c>
      <c r="E7440" s="53" t="s">
        <v>33360</v>
      </c>
      <c r="F7440" s="53"/>
      <c r="G7440" s="53" t="s">
        <v>30</v>
      </c>
      <c r="H7440" s="53" t="s">
        <v>96</v>
      </c>
      <c r="I7440" s="53" t="s">
        <v>97</v>
      </c>
      <c r="J7440" s="53" t="s">
        <v>98</v>
      </c>
      <c r="K7440" s="53" t="s">
        <v>99</v>
      </c>
      <c r="L7440" s="53" t="s">
        <v>1145</v>
      </c>
      <c r="M7440" s="53" t="s">
        <v>8488</v>
      </c>
      <c r="N7440" s="53" t="s">
        <v>101</v>
      </c>
      <c r="O7440" s="53" t="s">
        <v>33361</v>
      </c>
      <c r="P7440" s="53" t="s">
        <v>26240</v>
      </c>
      <c r="Q7440" s="53" t="s">
        <v>10312</v>
      </c>
      <c r="R7440" s="53" t="s">
        <v>10313</v>
      </c>
      <c r="S7440" s="53"/>
      <c r="T7440" s="53"/>
      <c r="U7440" s="53"/>
      <c r="V7440" s="53">
        <v>1</v>
      </c>
      <c r="W7440" s="53"/>
      <c r="X7440" s="53" t="s">
        <v>3371</v>
      </c>
    </row>
    <row r="7441" spans="1:24" ht="43.5" x14ac:dyDescent="0.25">
      <c r="A7441" s="53" t="s">
        <v>33362</v>
      </c>
      <c r="B7441" s="53" t="s">
        <v>371</v>
      </c>
      <c r="C7441" s="53" t="s">
        <v>33360</v>
      </c>
      <c r="D7441" s="53" t="s">
        <v>10309</v>
      </c>
      <c r="E7441" s="53" t="s">
        <v>33360</v>
      </c>
      <c r="F7441" s="53"/>
      <c r="G7441" s="53" t="s">
        <v>30</v>
      </c>
      <c r="H7441" s="53" t="s">
        <v>96</v>
      </c>
      <c r="I7441" s="53" t="s">
        <v>97</v>
      </c>
      <c r="J7441" s="53" t="s">
        <v>98</v>
      </c>
      <c r="K7441" s="53" t="s">
        <v>99</v>
      </c>
      <c r="L7441" s="53" t="s">
        <v>1145</v>
      </c>
      <c r="M7441" s="53" t="s">
        <v>8488</v>
      </c>
      <c r="N7441" s="53" t="s">
        <v>101</v>
      </c>
      <c r="O7441" s="53" t="s">
        <v>33363</v>
      </c>
      <c r="P7441" s="53" t="s">
        <v>33364</v>
      </c>
      <c r="Q7441" s="53" t="s">
        <v>10312</v>
      </c>
      <c r="R7441" s="53" t="s">
        <v>10313</v>
      </c>
      <c r="S7441" s="53"/>
      <c r="T7441" s="53"/>
      <c r="U7441" s="53"/>
      <c r="V7441" s="53">
        <v>1</v>
      </c>
      <c r="W7441" s="53"/>
      <c r="X7441" s="53" t="s">
        <v>3371</v>
      </c>
    </row>
    <row r="7442" spans="1:24" ht="43.5" x14ac:dyDescent="0.25">
      <c r="A7442" s="53" t="s">
        <v>33365</v>
      </c>
      <c r="B7442" s="53" t="s">
        <v>371</v>
      </c>
      <c r="C7442" s="53" t="s">
        <v>33366</v>
      </c>
      <c r="D7442" s="53" t="s">
        <v>10309</v>
      </c>
      <c r="E7442" s="53" t="s">
        <v>33366</v>
      </c>
      <c r="F7442" s="53"/>
      <c r="G7442" s="53" t="s">
        <v>30</v>
      </c>
      <c r="H7442" s="53" t="s">
        <v>96</v>
      </c>
      <c r="I7442" s="53" t="s">
        <v>97</v>
      </c>
      <c r="J7442" s="53" t="s">
        <v>98</v>
      </c>
      <c r="K7442" s="53" t="s">
        <v>99</v>
      </c>
      <c r="L7442" s="53" t="s">
        <v>1145</v>
      </c>
      <c r="M7442" s="53" t="s">
        <v>8488</v>
      </c>
      <c r="N7442" s="53" t="s">
        <v>101</v>
      </c>
      <c r="O7442" s="53" t="s">
        <v>33367</v>
      </c>
      <c r="P7442" s="53" t="s">
        <v>33368</v>
      </c>
      <c r="Q7442" s="53" t="s">
        <v>10312</v>
      </c>
      <c r="R7442" s="53" t="s">
        <v>10313</v>
      </c>
      <c r="S7442" s="53"/>
      <c r="T7442" s="53"/>
      <c r="U7442" s="53"/>
      <c r="V7442" s="53">
        <v>1</v>
      </c>
      <c r="W7442" s="53"/>
      <c r="X7442" s="53" t="s">
        <v>3371</v>
      </c>
    </row>
    <row r="7443" spans="1:24" ht="65.25" x14ac:dyDescent="0.25">
      <c r="A7443" s="53" t="s">
        <v>33369</v>
      </c>
      <c r="B7443" s="53" t="s">
        <v>371</v>
      </c>
      <c r="C7443" s="53" t="s">
        <v>33370</v>
      </c>
      <c r="D7443" s="53" t="s">
        <v>10309</v>
      </c>
      <c r="E7443" s="53" t="s">
        <v>33370</v>
      </c>
      <c r="F7443" s="53"/>
      <c r="G7443" s="53" t="s">
        <v>30</v>
      </c>
      <c r="H7443" s="53" t="s">
        <v>96</v>
      </c>
      <c r="I7443" s="53" t="s">
        <v>97</v>
      </c>
      <c r="J7443" s="53" t="s">
        <v>98</v>
      </c>
      <c r="K7443" s="53" t="s">
        <v>99</v>
      </c>
      <c r="L7443" s="53" t="s">
        <v>1145</v>
      </c>
      <c r="M7443" s="53" t="s">
        <v>8488</v>
      </c>
      <c r="N7443" s="53" t="s">
        <v>101</v>
      </c>
      <c r="O7443" s="53" t="s">
        <v>33371</v>
      </c>
      <c r="P7443" s="53" t="s">
        <v>33372</v>
      </c>
      <c r="Q7443" s="53" t="s">
        <v>10312</v>
      </c>
      <c r="R7443" s="53" t="s">
        <v>10313</v>
      </c>
      <c r="S7443" s="53"/>
      <c r="T7443" s="53"/>
      <c r="U7443" s="53"/>
      <c r="V7443" s="53">
        <v>1</v>
      </c>
      <c r="W7443" s="53"/>
      <c r="X7443" s="53" t="s">
        <v>3371</v>
      </c>
    </row>
    <row r="7444" spans="1:24" ht="65.25" x14ac:dyDescent="0.25">
      <c r="A7444" s="53" t="s">
        <v>33373</v>
      </c>
      <c r="B7444" s="53" t="s">
        <v>371</v>
      </c>
      <c r="C7444" s="53" t="s">
        <v>33370</v>
      </c>
      <c r="D7444" s="53" t="s">
        <v>10309</v>
      </c>
      <c r="E7444" s="53" t="s">
        <v>33370</v>
      </c>
      <c r="F7444" s="53"/>
      <c r="G7444" s="53" t="s">
        <v>30</v>
      </c>
      <c r="H7444" s="53" t="s">
        <v>96</v>
      </c>
      <c r="I7444" s="53" t="s">
        <v>97</v>
      </c>
      <c r="J7444" s="53" t="s">
        <v>98</v>
      </c>
      <c r="K7444" s="53" t="s">
        <v>99</v>
      </c>
      <c r="L7444" s="53" t="s">
        <v>1145</v>
      </c>
      <c r="M7444" s="53" t="s">
        <v>8488</v>
      </c>
      <c r="N7444" s="53" t="s">
        <v>101</v>
      </c>
      <c r="O7444" s="53" t="s">
        <v>33371</v>
      </c>
      <c r="P7444" s="53" t="s">
        <v>33372</v>
      </c>
      <c r="Q7444" s="53" t="s">
        <v>10312</v>
      </c>
      <c r="R7444" s="53" t="s">
        <v>10313</v>
      </c>
      <c r="S7444" s="53"/>
      <c r="T7444" s="53"/>
      <c r="U7444" s="53"/>
      <c r="V7444" s="53">
        <v>1</v>
      </c>
      <c r="W7444" s="53"/>
      <c r="X7444" s="53" t="s">
        <v>3371</v>
      </c>
    </row>
    <row r="7445" spans="1:24" ht="43.5" x14ac:dyDescent="0.25">
      <c r="A7445" s="53" t="s">
        <v>33374</v>
      </c>
      <c r="B7445" s="53" t="s">
        <v>371</v>
      </c>
      <c r="C7445" s="53" t="s">
        <v>33375</v>
      </c>
      <c r="D7445" s="53" t="s">
        <v>10309</v>
      </c>
      <c r="E7445" s="53" t="s">
        <v>33375</v>
      </c>
      <c r="F7445" s="53"/>
      <c r="G7445" s="53" t="s">
        <v>30</v>
      </c>
      <c r="H7445" s="53" t="s">
        <v>96</v>
      </c>
      <c r="I7445" s="53" t="s">
        <v>97</v>
      </c>
      <c r="J7445" s="53" t="s">
        <v>98</v>
      </c>
      <c r="K7445" s="53" t="s">
        <v>99</v>
      </c>
      <c r="L7445" s="53" t="s">
        <v>1145</v>
      </c>
      <c r="M7445" s="53" t="s">
        <v>8488</v>
      </c>
      <c r="N7445" s="53" t="s">
        <v>101</v>
      </c>
      <c r="O7445" s="53" t="s">
        <v>33376</v>
      </c>
      <c r="P7445" s="53" t="s">
        <v>33377</v>
      </c>
      <c r="Q7445" s="53" t="s">
        <v>10312</v>
      </c>
      <c r="R7445" s="53" t="s">
        <v>10313</v>
      </c>
      <c r="S7445" s="53"/>
      <c r="T7445" s="53"/>
      <c r="U7445" s="53"/>
      <c r="V7445" s="53">
        <v>1</v>
      </c>
      <c r="W7445" s="53"/>
      <c r="X7445" s="53" t="s">
        <v>25868</v>
      </c>
    </row>
    <row r="7446" spans="1:24" ht="43.5" x14ac:dyDescent="0.25">
      <c r="A7446" s="53" t="s">
        <v>33378</v>
      </c>
      <c r="B7446" s="53" t="s">
        <v>371</v>
      </c>
      <c r="C7446" s="53" t="s">
        <v>33379</v>
      </c>
      <c r="D7446" s="53" t="s">
        <v>10309</v>
      </c>
      <c r="E7446" s="53" t="s">
        <v>33379</v>
      </c>
      <c r="F7446" s="53"/>
      <c r="G7446" s="53" t="s">
        <v>30</v>
      </c>
      <c r="H7446" s="53" t="s">
        <v>96</v>
      </c>
      <c r="I7446" s="53" t="s">
        <v>97</v>
      </c>
      <c r="J7446" s="53" t="s">
        <v>98</v>
      </c>
      <c r="K7446" s="53" t="s">
        <v>99</v>
      </c>
      <c r="L7446" s="53" t="s">
        <v>1145</v>
      </c>
      <c r="M7446" s="53" t="s">
        <v>8488</v>
      </c>
      <c r="N7446" s="53" t="s">
        <v>101</v>
      </c>
      <c r="O7446" s="53" t="s">
        <v>33380</v>
      </c>
      <c r="P7446" s="53" t="s">
        <v>26492</v>
      </c>
      <c r="Q7446" s="53" t="s">
        <v>10312</v>
      </c>
      <c r="R7446" s="53" t="s">
        <v>10313</v>
      </c>
      <c r="S7446" s="53"/>
      <c r="T7446" s="53"/>
      <c r="U7446" s="53"/>
      <c r="V7446" s="53">
        <v>1</v>
      </c>
      <c r="W7446" s="53"/>
      <c r="X7446" s="53" t="s">
        <v>25735</v>
      </c>
    </row>
    <row r="7447" spans="1:24" ht="43.5" x14ac:dyDescent="0.25">
      <c r="A7447" s="53" t="s">
        <v>33381</v>
      </c>
      <c r="B7447" s="53" t="s">
        <v>371</v>
      </c>
      <c r="C7447" s="53" t="s">
        <v>33382</v>
      </c>
      <c r="D7447" s="53" t="s">
        <v>10309</v>
      </c>
      <c r="E7447" s="53" t="s">
        <v>33382</v>
      </c>
      <c r="F7447" s="53"/>
      <c r="G7447" s="53" t="s">
        <v>30</v>
      </c>
      <c r="H7447" s="53" t="s">
        <v>96</v>
      </c>
      <c r="I7447" s="53" t="s">
        <v>97</v>
      </c>
      <c r="J7447" s="53" t="s">
        <v>98</v>
      </c>
      <c r="K7447" s="53" t="s">
        <v>99</v>
      </c>
      <c r="L7447" s="53" t="s">
        <v>849</v>
      </c>
      <c r="M7447" s="53" t="s">
        <v>8486</v>
      </c>
      <c r="N7447" s="53" t="s">
        <v>101</v>
      </c>
      <c r="O7447" s="53" t="s">
        <v>33383</v>
      </c>
      <c r="P7447" s="53" t="s">
        <v>24791</v>
      </c>
      <c r="Q7447" s="53" t="s">
        <v>10312</v>
      </c>
      <c r="R7447" s="53" t="s">
        <v>10313</v>
      </c>
      <c r="S7447" s="53"/>
      <c r="T7447" s="53"/>
      <c r="U7447" s="53"/>
      <c r="V7447" s="53">
        <v>1</v>
      </c>
      <c r="W7447" s="53"/>
      <c r="X7447" s="53"/>
    </row>
    <row r="7448" spans="1:24" ht="43.5" x14ac:dyDescent="0.25">
      <c r="A7448" s="53" t="s">
        <v>33384</v>
      </c>
      <c r="B7448" s="53" t="s">
        <v>371</v>
      </c>
      <c r="C7448" s="53" t="s">
        <v>33385</v>
      </c>
      <c r="D7448" s="53" t="s">
        <v>10309</v>
      </c>
      <c r="E7448" s="53" t="s">
        <v>33385</v>
      </c>
      <c r="F7448" s="53"/>
      <c r="G7448" s="53" t="s">
        <v>30</v>
      </c>
      <c r="H7448" s="53" t="s">
        <v>96</v>
      </c>
      <c r="I7448" s="53" t="s">
        <v>97</v>
      </c>
      <c r="J7448" s="53" t="s">
        <v>98</v>
      </c>
      <c r="K7448" s="53" t="s">
        <v>99</v>
      </c>
      <c r="L7448" s="53" t="s">
        <v>849</v>
      </c>
      <c r="M7448" s="53" t="s">
        <v>8486</v>
      </c>
      <c r="N7448" s="53" t="s">
        <v>101</v>
      </c>
      <c r="O7448" s="53" t="s">
        <v>33386</v>
      </c>
      <c r="P7448" s="53" t="s">
        <v>33387</v>
      </c>
      <c r="Q7448" s="53" t="s">
        <v>10312</v>
      </c>
      <c r="R7448" s="53" t="s">
        <v>10313</v>
      </c>
      <c r="S7448" s="53"/>
      <c r="T7448" s="53"/>
      <c r="U7448" s="53"/>
      <c r="V7448" s="53">
        <v>1</v>
      </c>
      <c r="W7448" s="53"/>
      <c r="X7448" s="53"/>
    </row>
    <row r="7449" spans="1:24" ht="43.5" x14ac:dyDescent="0.25">
      <c r="A7449" s="53" t="s">
        <v>33388</v>
      </c>
      <c r="B7449" s="53" t="s">
        <v>371</v>
      </c>
      <c r="C7449" s="53" t="s">
        <v>33389</v>
      </c>
      <c r="D7449" s="53" t="s">
        <v>10309</v>
      </c>
      <c r="E7449" s="53" t="s">
        <v>33389</v>
      </c>
      <c r="F7449" s="53"/>
      <c r="G7449" s="53" t="s">
        <v>30</v>
      </c>
      <c r="H7449" s="53" t="s">
        <v>96</v>
      </c>
      <c r="I7449" s="53" t="s">
        <v>97</v>
      </c>
      <c r="J7449" s="53" t="s">
        <v>98</v>
      </c>
      <c r="K7449" s="53" t="s">
        <v>99</v>
      </c>
      <c r="L7449" s="53" t="s">
        <v>849</v>
      </c>
      <c r="M7449" s="53" t="s">
        <v>8486</v>
      </c>
      <c r="N7449" s="53" t="s">
        <v>101</v>
      </c>
      <c r="O7449" s="53" t="s">
        <v>33390</v>
      </c>
      <c r="P7449" s="53" t="s">
        <v>23287</v>
      </c>
      <c r="Q7449" s="53" t="s">
        <v>10312</v>
      </c>
      <c r="R7449" s="53" t="s">
        <v>10313</v>
      </c>
      <c r="S7449" s="53"/>
      <c r="T7449" s="53"/>
      <c r="U7449" s="53"/>
      <c r="V7449" s="53">
        <v>1</v>
      </c>
      <c r="W7449" s="53"/>
      <c r="X7449" s="53"/>
    </row>
    <row r="7450" spans="1:24" ht="65.25" x14ac:dyDescent="0.25">
      <c r="A7450" s="53" t="s">
        <v>33391</v>
      </c>
      <c r="B7450" s="53" t="s">
        <v>687</v>
      </c>
      <c r="C7450" s="53" t="s">
        <v>33392</v>
      </c>
      <c r="D7450" s="53" t="s">
        <v>18387</v>
      </c>
      <c r="E7450" s="53" t="s">
        <v>33393</v>
      </c>
      <c r="F7450" s="53" t="s">
        <v>91</v>
      </c>
      <c r="G7450" s="53" t="s">
        <v>30</v>
      </c>
      <c r="H7450" s="53" t="s">
        <v>31</v>
      </c>
      <c r="I7450" s="53" t="s">
        <v>32</v>
      </c>
      <c r="J7450" s="53" t="s">
        <v>113</v>
      </c>
      <c r="K7450" s="53" t="s">
        <v>114</v>
      </c>
      <c r="L7450" s="53" t="s">
        <v>9161</v>
      </c>
      <c r="M7450" s="53" t="s">
        <v>9162</v>
      </c>
      <c r="N7450" s="53"/>
      <c r="O7450" s="53" t="s">
        <v>33394</v>
      </c>
      <c r="P7450" s="53" t="s">
        <v>33395</v>
      </c>
      <c r="Q7450" s="53" t="s">
        <v>33396</v>
      </c>
      <c r="R7450" s="53" t="s">
        <v>33397</v>
      </c>
      <c r="S7450" s="53" t="s">
        <v>32519</v>
      </c>
      <c r="T7450" s="53"/>
      <c r="U7450" s="53"/>
      <c r="V7450" s="53"/>
      <c r="W7450" s="53"/>
      <c r="X7450" s="53" t="s">
        <v>9157</v>
      </c>
    </row>
    <row r="7451" spans="1:24" ht="43.5" x14ac:dyDescent="0.25">
      <c r="A7451" s="53" t="s">
        <v>33398</v>
      </c>
      <c r="B7451" s="53" t="s">
        <v>371</v>
      </c>
      <c r="C7451" s="53" t="s">
        <v>33399</v>
      </c>
      <c r="D7451" s="53" t="s">
        <v>10309</v>
      </c>
      <c r="E7451" s="53" t="s">
        <v>33399</v>
      </c>
      <c r="F7451" s="53"/>
      <c r="G7451" s="53" t="s">
        <v>30</v>
      </c>
      <c r="H7451" s="53" t="s">
        <v>96</v>
      </c>
      <c r="I7451" s="53" t="s">
        <v>97</v>
      </c>
      <c r="J7451" s="53" t="s">
        <v>98</v>
      </c>
      <c r="K7451" s="53" t="s">
        <v>99</v>
      </c>
      <c r="L7451" s="53" t="s">
        <v>1145</v>
      </c>
      <c r="M7451" s="53" t="s">
        <v>8488</v>
      </c>
      <c r="N7451" s="53" t="s">
        <v>101</v>
      </c>
      <c r="O7451" s="53" t="s">
        <v>33400</v>
      </c>
      <c r="P7451" s="53" t="s">
        <v>23276</v>
      </c>
      <c r="Q7451" s="53" t="s">
        <v>10312</v>
      </c>
      <c r="R7451" s="53" t="s">
        <v>10313</v>
      </c>
      <c r="S7451" s="53"/>
      <c r="T7451" s="53"/>
      <c r="U7451" s="53"/>
      <c r="V7451" s="53">
        <v>1</v>
      </c>
      <c r="W7451" s="53"/>
      <c r="X7451" s="53" t="s">
        <v>3388</v>
      </c>
    </row>
    <row r="7452" spans="1:24" ht="152.25" x14ac:dyDescent="0.25">
      <c r="A7452" s="53" t="s">
        <v>33401</v>
      </c>
      <c r="B7452" s="53" t="s">
        <v>257</v>
      </c>
      <c r="C7452" s="53" t="s">
        <v>33402</v>
      </c>
      <c r="D7452" s="53" t="s">
        <v>12150</v>
      </c>
      <c r="E7452" s="53" t="s">
        <v>33403</v>
      </c>
      <c r="F7452" s="53" t="s">
        <v>153</v>
      </c>
      <c r="G7452" s="53" t="s">
        <v>30</v>
      </c>
      <c r="H7452" s="53" t="s">
        <v>31</v>
      </c>
      <c r="I7452" s="53" t="s">
        <v>79</v>
      </c>
      <c r="J7452" s="53" t="s">
        <v>80</v>
      </c>
      <c r="K7452" s="53" t="s">
        <v>81</v>
      </c>
      <c r="L7452" s="53" t="s">
        <v>993</v>
      </c>
      <c r="M7452" s="53" t="s">
        <v>994</v>
      </c>
      <c r="N7452" s="53">
        <v>1</v>
      </c>
      <c r="O7452" s="53" t="s">
        <v>33404</v>
      </c>
      <c r="P7452" s="53" t="s">
        <v>33405</v>
      </c>
      <c r="Q7452" s="53" t="s">
        <v>33406</v>
      </c>
      <c r="R7452" s="53" t="s">
        <v>33407</v>
      </c>
      <c r="S7452" s="53" t="s">
        <v>33408</v>
      </c>
      <c r="T7452" s="53"/>
      <c r="U7452" s="53"/>
      <c r="V7452" s="53"/>
      <c r="W7452" s="53"/>
      <c r="X7452" s="53" t="s">
        <v>269</v>
      </c>
    </row>
    <row r="7453" spans="1:24" ht="108.75" x14ac:dyDescent="0.25">
      <c r="A7453" s="53" t="s">
        <v>33409</v>
      </c>
      <c r="B7453" s="53" t="s">
        <v>257</v>
      </c>
      <c r="C7453" s="53" t="s">
        <v>33410</v>
      </c>
      <c r="D7453" s="53" t="s">
        <v>12150</v>
      </c>
      <c r="E7453" s="53" t="s">
        <v>33411</v>
      </c>
      <c r="F7453" s="53" t="s">
        <v>153</v>
      </c>
      <c r="G7453" s="53" t="s">
        <v>30</v>
      </c>
      <c r="H7453" s="53" t="s">
        <v>96</v>
      </c>
      <c r="I7453" s="53" t="s">
        <v>97</v>
      </c>
      <c r="J7453" s="53" t="s">
        <v>158</v>
      </c>
      <c r="K7453" s="53" t="s">
        <v>159</v>
      </c>
      <c r="L7453" s="53" t="s">
        <v>160</v>
      </c>
      <c r="M7453" s="53" t="s">
        <v>161</v>
      </c>
      <c r="N7453" s="53" t="s">
        <v>457</v>
      </c>
      <c r="O7453" s="53" t="s">
        <v>33412</v>
      </c>
      <c r="P7453" s="53" t="s">
        <v>33413</v>
      </c>
      <c r="Q7453" s="53" t="s">
        <v>33414</v>
      </c>
      <c r="R7453" s="53" t="s">
        <v>33415</v>
      </c>
      <c r="S7453" s="53" t="s">
        <v>33408</v>
      </c>
      <c r="T7453" s="53"/>
      <c r="U7453" s="53"/>
      <c r="V7453" s="53"/>
      <c r="W7453" s="53"/>
      <c r="X7453" s="53" t="s">
        <v>269</v>
      </c>
    </row>
    <row r="7454" spans="1:24" ht="239.25" x14ac:dyDescent="0.25">
      <c r="A7454" s="53" t="s">
        <v>33416</v>
      </c>
      <c r="B7454" s="53" t="s">
        <v>257</v>
      </c>
      <c r="C7454" s="53" t="s">
        <v>33417</v>
      </c>
      <c r="D7454" s="53" t="s">
        <v>12150</v>
      </c>
      <c r="E7454" s="53" t="s">
        <v>33418</v>
      </c>
      <c r="F7454" s="53" t="s">
        <v>29929</v>
      </c>
      <c r="G7454" s="53" t="s">
        <v>30</v>
      </c>
      <c r="H7454" s="53" t="s">
        <v>96</v>
      </c>
      <c r="I7454" s="53" t="s">
        <v>97</v>
      </c>
      <c r="J7454" s="53" t="s">
        <v>158</v>
      </c>
      <c r="K7454" s="53" t="s">
        <v>159</v>
      </c>
      <c r="L7454" s="53" t="s">
        <v>160</v>
      </c>
      <c r="M7454" s="53" t="s">
        <v>161</v>
      </c>
      <c r="N7454" s="53" t="s">
        <v>126</v>
      </c>
      <c r="O7454" s="53" t="s">
        <v>33419</v>
      </c>
      <c r="P7454" s="53" t="s">
        <v>33420</v>
      </c>
      <c r="Q7454" s="53" t="s">
        <v>33421</v>
      </c>
      <c r="R7454" s="53" t="s">
        <v>33422</v>
      </c>
      <c r="S7454" s="53" t="s">
        <v>31984</v>
      </c>
      <c r="T7454" s="53"/>
      <c r="U7454" s="53"/>
      <c r="V7454" s="53"/>
      <c r="W7454" s="53"/>
      <c r="X7454" s="53" t="s">
        <v>269</v>
      </c>
    </row>
    <row r="7455" spans="1:24" ht="65.25" x14ac:dyDescent="0.25">
      <c r="A7455" s="53" t="s">
        <v>33423</v>
      </c>
      <c r="B7455" s="53" t="s">
        <v>7164</v>
      </c>
      <c r="C7455" s="53" t="s">
        <v>33129</v>
      </c>
      <c r="D7455" s="53" t="s">
        <v>15888</v>
      </c>
      <c r="E7455" s="53" t="s">
        <v>33424</v>
      </c>
      <c r="F7455" s="53"/>
      <c r="G7455" s="53" t="s">
        <v>30</v>
      </c>
      <c r="H7455" s="53" t="s">
        <v>31</v>
      </c>
      <c r="I7455" s="53" t="s">
        <v>79</v>
      </c>
      <c r="J7455" s="53" t="s">
        <v>766</v>
      </c>
      <c r="K7455" s="53" t="s">
        <v>767</v>
      </c>
      <c r="L7455" s="53" t="s">
        <v>1383</v>
      </c>
      <c r="M7455" s="53" t="s">
        <v>1384</v>
      </c>
      <c r="N7455" s="53">
        <v>1</v>
      </c>
      <c r="O7455" s="53" t="s">
        <v>33425</v>
      </c>
      <c r="P7455" s="53" t="s">
        <v>33426</v>
      </c>
      <c r="Q7455" s="53" t="s">
        <v>33427</v>
      </c>
      <c r="R7455" s="53"/>
      <c r="S7455" s="53" t="s">
        <v>33092</v>
      </c>
      <c r="T7455" s="53"/>
      <c r="U7455" s="53"/>
      <c r="V7455" s="53">
        <v>1</v>
      </c>
      <c r="W7455" s="53"/>
      <c r="X7455" s="53" t="s">
        <v>13866</v>
      </c>
    </row>
    <row r="7456" spans="1:24" ht="130.5" x14ac:dyDescent="0.25">
      <c r="A7456" s="53" t="s">
        <v>33428</v>
      </c>
      <c r="B7456" s="53" t="s">
        <v>7164</v>
      </c>
      <c r="C7456" s="53" t="s">
        <v>33129</v>
      </c>
      <c r="D7456" s="53" t="s">
        <v>15888</v>
      </c>
      <c r="E7456" s="53" t="s">
        <v>33429</v>
      </c>
      <c r="F7456" s="53"/>
      <c r="G7456" s="53" t="s">
        <v>30</v>
      </c>
      <c r="H7456" s="53" t="s">
        <v>31</v>
      </c>
      <c r="I7456" s="53" t="s">
        <v>79</v>
      </c>
      <c r="J7456" s="53" t="s">
        <v>766</v>
      </c>
      <c r="K7456" s="53" t="s">
        <v>767</v>
      </c>
      <c r="L7456" s="53" t="s">
        <v>1383</v>
      </c>
      <c r="M7456" s="53" t="s">
        <v>1384</v>
      </c>
      <c r="N7456" s="53">
        <v>1</v>
      </c>
      <c r="O7456" s="53" t="s">
        <v>33430</v>
      </c>
      <c r="P7456" s="53" t="s">
        <v>33431</v>
      </c>
      <c r="Q7456" s="53" t="s">
        <v>33431</v>
      </c>
      <c r="R7456" s="53" t="s">
        <v>33432</v>
      </c>
      <c r="S7456" s="53" t="s">
        <v>33092</v>
      </c>
      <c r="T7456" s="53"/>
      <c r="U7456" s="53"/>
      <c r="V7456" s="53">
        <v>1</v>
      </c>
      <c r="W7456" s="53"/>
      <c r="X7456" s="53" t="s">
        <v>13866</v>
      </c>
    </row>
    <row r="7457" spans="1:24" ht="65.25" x14ac:dyDescent="0.25">
      <c r="A7457" s="53" t="s">
        <v>33433</v>
      </c>
      <c r="B7457" s="53" t="s">
        <v>7164</v>
      </c>
      <c r="C7457" s="53" t="s">
        <v>33434</v>
      </c>
      <c r="D7457" s="53" t="s">
        <v>15888</v>
      </c>
      <c r="E7457" s="53" t="s">
        <v>33435</v>
      </c>
      <c r="F7457" s="53"/>
      <c r="G7457" s="53" t="s">
        <v>30</v>
      </c>
      <c r="H7457" s="53" t="s">
        <v>31</v>
      </c>
      <c r="I7457" s="53" t="s">
        <v>79</v>
      </c>
      <c r="J7457" s="53" t="s">
        <v>766</v>
      </c>
      <c r="K7457" s="53" t="s">
        <v>767</v>
      </c>
      <c r="L7457" s="53" t="s">
        <v>1383</v>
      </c>
      <c r="M7457" s="53" t="s">
        <v>1384</v>
      </c>
      <c r="N7457" s="53">
        <v>1</v>
      </c>
      <c r="O7457" s="53" t="s">
        <v>33436</v>
      </c>
      <c r="P7457" s="53" t="s">
        <v>33437</v>
      </c>
      <c r="Q7457" s="53" t="s">
        <v>33437</v>
      </c>
      <c r="R7457" s="53"/>
      <c r="S7457" s="53" t="s">
        <v>33092</v>
      </c>
      <c r="T7457" s="53"/>
      <c r="U7457" s="53"/>
      <c r="V7457" s="53"/>
      <c r="W7457" s="53"/>
      <c r="X7457" s="53" t="s">
        <v>13866</v>
      </c>
    </row>
    <row r="7458" spans="1:24" ht="130.5" x14ac:dyDescent="0.25">
      <c r="A7458" s="53" t="s">
        <v>33438</v>
      </c>
      <c r="B7458" s="53" t="s">
        <v>7164</v>
      </c>
      <c r="C7458" s="53" t="s">
        <v>33439</v>
      </c>
      <c r="D7458" s="53" t="s">
        <v>15888</v>
      </c>
      <c r="E7458" s="53" t="s">
        <v>33440</v>
      </c>
      <c r="F7458" s="53"/>
      <c r="G7458" s="53" t="s">
        <v>30</v>
      </c>
      <c r="H7458" s="53" t="s">
        <v>31</v>
      </c>
      <c r="I7458" s="53" t="s">
        <v>79</v>
      </c>
      <c r="J7458" s="53" t="s">
        <v>766</v>
      </c>
      <c r="K7458" s="53" t="s">
        <v>767</v>
      </c>
      <c r="L7458" s="53" t="s">
        <v>1383</v>
      </c>
      <c r="M7458" s="53" t="s">
        <v>1384</v>
      </c>
      <c r="N7458" s="53">
        <v>2</v>
      </c>
      <c r="O7458" s="53" t="s">
        <v>33441</v>
      </c>
      <c r="P7458" s="53" t="s">
        <v>33442</v>
      </c>
      <c r="Q7458" s="53" t="s">
        <v>33443</v>
      </c>
      <c r="R7458" s="53"/>
      <c r="S7458" s="53" t="s">
        <v>33444</v>
      </c>
      <c r="T7458" s="53"/>
      <c r="U7458" s="53"/>
      <c r="V7458" s="53">
        <v>1</v>
      </c>
      <c r="W7458" s="53"/>
      <c r="X7458" s="53" t="s">
        <v>13866</v>
      </c>
    </row>
    <row r="7459" spans="1:24" ht="43.5" x14ac:dyDescent="0.25">
      <c r="A7459" s="53" t="s">
        <v>33445</v>
      </c>
      <c r="B7459" s="53" t="s">
        <v>371</v>
      </c>
      <c r="C7459" s="53" t="s">
        <v>33446</v>
      </c>
      <c r="D7459" s="53" t="s">
        <v>10309</v>
      </c>
      <c r="E7459" s="53" t="s">
        <v>33446</v>
      </c>
      <c r="F7459" s="53"/>
      <c r="G7459" s="53" t="s">
        <v>30</v>
      </c>
      <c r="H7459" s="53" t="s">
        <v>96</v>
      </c>
      <c r="I7459" s="53" t="s">
        <v>97</v>
      </c>
      <c r="J7459" s="53" t="s">
        <v>98</v>
      </c>
      <c r="K7459" s="53" t="s">
        <v>99</v>
      </c>
      <c r="L7459" s="53" t="s">
        <v>1145</v>
      </c>
      <c r="M7459" s="53" t="s">
        <v>8488</v>
      </c>
      <c r="N7459" s="53" t="s">
        <v>101</v>
      </c>
      <c r="O7459" s="53" t="s">
        <v>33447</v>
      </c>
      <c r="P7459" s="53" t="s">
        <v>33448</v>
      </c>
      <c r="Q7459" s="53" t="s">
        <v>10312</v>
      </c>
      <c r="R7459" s="53" t="s">
        <v>10313</v>
      </c>
      <c r="S7459" s="53"/>
      <c r="T7459" s="53"/>
      <c r="U7459" s="53"/>
      <c r="V7459" s="53">
        <v>1</v>
      </c>
      <c r="W7459" s="53"/>
      <c r="X7459" s="53" t="s">
        <v>1267</v>
      </c>
    </row>
    <row r="7460" spans="1:24" ht="65.25" x14ac:dyDescent="0.25">
      <c r="A7460" s="53" t="s">
        <v>33449</v>
      </c>
      <c r="B7460" s="53" t="s">
        <v>687</v>
      </c>
      <c r="C7460" s="53" t="s">
        <v>33450</v>
      </c>
      <c r="D7460" s="53" t="s">
        <v>687</v>
      </c>
      <c r="E7460" s="53" t="s">
        <v>33451</v>
      </c>
      <c r="F7460" s="53" t="s">
        <v>31634</v>
      </c>
      <c r="G7460" s="53" t="s">
        <v>30</v>
      </c>
      <c r="H7460" s="53" t="s">
        <v>31</v>
      </c>
      <c r="I7460" s="53" t="s">
        <v>32</v>
      </c>
      <c r="J7460" s="53" t="s">
        <v>113</v>
      </c>
      <c r="K7460" s="53" t="s">
        <v>114</v>
      </c>
      <c r="L7460" s="53" t="s">
        <v>9161</v>
      </c>
      <c r="M7460" s="53" t="s">
        <v>9162</v>
      </c>
      <c r="N7460" s="53"/>
      <c r="O7460" s="53" t="s">
        <v>33452</v>
      </c>
      <c r="P7460" s="53" t="s">
        <v>33453</v>
      </c>
      <c r="Q7460" s="53" t="s">
        <v>33396</v>
      </c>
      <c r="R7460" s="53" t="s">
        <v>33397</v>
      </c>
      <c r="S7460" s="53" t="s">
        <v>32653</v>
      </c>
      <c r="T7460" s="53"/>
      <c r="U7460" s="53"/>
      <c r="V7460" s="53"/>
      <c r="W7460" s="53"/>
      <c r="X7460" s="53" t="s">
        <v>9157</v>
      </c>
    </row>
    <row r="7461" spans="1:24" ht="195.75" x14ac:dyDescent="0.25">
      <c r="A7461" s="53" t="s">
        <v>33454</v>
      </c>
      <c r="B7461" s="53" t="s">
        <v>192</v>
      </c>
      <c r="C7461" s="53" t="s">
        <v>33455</v>
      </c>
      <c r="D7461" s="53" t="s">
        <v>16734</v>
      </c>
      <c r="E7461" s="53" t="s">
        <v>33456</v>
      </c>
      <c r="F7461" s="53" t="s">
        <v>33457</v>
      </c>
      <c r="G7461" s="53" t="s">
        <v>30</v>
      </c>
      <c r="H7461" s="53" t="s">
        <v>96</v>
      </c>
      <c r="I7461" s="53" t="s">
        <v>97</v>
      </c>
      <c r="J7461" s="53" t="s">
        <v>141</v>
      </c>
      <c r="K7461" s="53" t="s">
        <v>142</v>
      </c>
      <c r="L7461" s="53" t="s">
        <v>143</v>
      </c>
      <c r="M7461" s="53" t="s">
        <v>144</v>
      </c>
      <c r="N7461" s="53" t="s">
        <v>313</v>
      </c>
      <c r="O7461" s="53" t="s">
        <v>33458</v>
      </c>
      <c r="P7461" s="53" t="s">
        <v>33459</v>
      </c>
      <c r="Q7461" s="53" t="s">
        <v>33460</v>
      </c>
      <c r="R7461" s="53" t="s">
        <v>33461</v>
      </c>
      <c r="S7461" s="53" t="s">
        <v>32848</v>
      </c>
      <c r="T7461" s="53"/>
      <c r="U7461" s="53"/>
      <c r="V7461" s="53">
        <v>1</v>
      </c>
      <c r="W7461" s="53"/>
      <c r="X7461" s="53" t="s">
        <v>2285</v>
      </c>
    </row>
    <row r="7462" spans="1:24" ht="409.5" x14ac:dyDescent="0.25">
      <c r="A7462" s="53" t="s">
        <v>33462</v>
      </c>
      <c r="B7462" s="53" t="s">
        <v>192</v>
      </c>
      <c r="C7462" s="53" t="s">
        <v>33463</v>
      </c>
      <c r="D7462" s="53" t="s">
        <v>16734</v>
      </c>
      <c r="E7462" s="53" t="s">
        <v>33464</v>
      </c>
      <c r="F7462" s="53" t="s">
        <v>33465</v>
      </c>
      <c r="G7462" s="53" t="s">
        <v>30</v>
      </c>
      <c r="H7462" s="53" t="s">
        <v>96</v>
      </c>
      <c r="I7462" s="53" t="s">
        <v>97</v>
      </c>
      <c r="J7462" s="53" t="s">
        <v>1487</v>
      </c>
      <c r="K7462" s="53" t="s">
        <v>1488</v>
      </c>
      <c r="L7462" s="53" t="s">
        <v>33466</v>
      </c>
      <c r="M7462" s="53" t="s">
        <v>33467</v>
      </c>
      <c r="N7462" s="53" t="s">
        <v>313</v>
      </c>
      <c r="O7462" s="53" t="s">
        <v>33468</v>
      </c>
      <c r="P7462" s="53" t="s">
        <v>33469</v>
      </c>
      <c r="Q7462" s="53" t="s">
        <v>33470</v>
      </c>
      <c r="R7462" s="53" t="s">
        <v>33471</v>
      </c>
      <c r="S7462" s="53" t="s">
        <v>32848</v>
      </c>
      <c r="T7462" s="53"/>
      <c r="U7462" s="53"/>
      <c r="V7462" s="53">
        <v>1</v>
      </c>
      <c r="W7462" s="53"/>
      <c r="X7462" s="53" t="s">
        <v>2285</v>
      </c>
    </row>
    <row r="7463" spans="1:24" ht="409.5" x14ac:dyDescent="0.25">
      <c r="A7463" s="53" t="s">
        <v>33472</v>
      </c>
      <c r="B7463" s="53" t="s">
        <v>192</v>
      </c>
      <c r="C7463" s="53" t="s">
        <v>33473</v>
      </c>
      <c r="D7463" s="53" t="s">
        <v>16734</v>
      </c>
      <c r="E7463" s="53" t="s">
        <v>33474</v>
      </c>
      <c r="F7463" s="53" t="s">
        <v>33475</v>
      </c>
      <c r="G7463" s="53" t="s">
        <v>30</v>
      </c>
      <c r="H7463" s="53" t="s">
        <v>96</v>
      </c>
      <c r="I7463" s="53" t="s">
        <v>97</v>
      </c>
      <c r="J7463" s="53" t="s">
        <v>1487</v>
      </c>
      <c r="K7463" s="53" t="s">
        <v>1488</v>
      </c>
      <c r="L7463" s="53" t="s">
        <v>5120</v>
      </c>
      <c r="M7463" s="53" t="s">
        <v>5121</v>
      </c>
      <c r="N7463" s="53" t="s">
        <v>313</v>
      </c>
      <c r="O7463" s="53" t="s">
        <v>33476</v>
      </c>
      <c r="P7463" s="53" t="s">
        <v>33477</v>
      </c>
      <c r="Q7463" s="53" t="s">
        <v>33478</v>
      </c>
      <c r="R7463" s="53" t="s">
        <v>33479</v>
      </c>
      <c r="S7463" s="53" t="s">
        <v>32848</v>
      </c>
      <c r="T7463" s="53"/>
      <c r="U7463" s="53"/>
      <c r="V7463" s="53">
        <v>1</v>
      </c>
      <c r="W7463" s="53"/>
      <c r="X7463" s="53" t="s">
        <v>2285</v>
      </c>
    </row>
    <row r="7464" spans="1:24" ht="108.75" x14ac:dyDescent="0.25">
      <c r="A7464" s="53" t="s">
        <v>33480</v>
      </c>
      <c r="B7464" s="53" t="s">
        <v>110</v>
      </c>
      <c r="C7464" s="53" t="s">
        <v>33481</v>
      </c>
      <c r="D7464" s="53" t="s">
        <v>311</v>
      </c>
      <c r="E7464" s="53" t="s">
        <v>33482</v>
      </c>
      <c r="F7464" s="53" t="s">
        <v>371</v>
      </c>
      <c r="G7464" s="53" t="s">
        <v>30</v>
      </c>
      <c r="H7464" s="53" t="s">
        <v>96</v>
      </c>
      <c r="I7464" s="53" t="s">
        <v>97</v>
      </c>
      <c r="J7464" s="53" t="s">
        <v>98</v>
      </c>
      <c r="K7464" s="53" t="s">
        <v>99</v>
      </c>
      <c r="L7464" s="53" t="s">
        <v>100</v>
      </c>
      <c r="M7464" s="53" t="s">
        <v>8489</v>
      </c>
      <c r="N7464" s="53" t="s">
        <v>101</v>
      </c>
      <c r="O7464" s="53" t="s">
        <v>33483</v>
      </c>
      <c r="P7464" s="53" t="s">
        <v>33484</v>
      </c>
      <c r="Q7464" s="53" t="s">
        <v>33485</v>
      </c>
      <c r="R7464" s="53" t="s">
        <v>33486</v>
      </c>
      <c r="S7464" s="53" t="s">
        <v>32819</v>
      </c>
      <c r="T7464" s="53"/>
      <c r="U7464" s="53"/>
      <c r="V7464" s="53"/>
      <c r="W7464" s="53"/>
      <c r="X7464" s="53" t="s">
        <v>30768</v>
      </c>
    </row>
    <row r="7465" spans="1:24" ht="239.25" x14ac:dyDescent="0.25">
      <c r="A7465" s="53" t="s">
        <v>33487</v>
      </c>
      <c r="B7465" s="53" t="s">
        <v>91</v>
      </c>
      <c r="C7465" s="53" t="s">
        <v>33488</v>
      </c>
      <c r="D7465" s="53" t="s">
        <v>573</v>
      </c>
      <c r="E7465" s="53" t="s">
        <v>33489</v>
      </c>
      <c r="F7465" s="53" t="s">
        <v>91</v>
      </c>
      <c r="G7465" s="53" t="s">
        <v>30</v>
      </c>
      <c r="H7465" s="53" t="s">
        <v>96</v>
      </c>
      <c r="I7465" s="53" t="s">
        <v>97</v>
      </c>
      <c r="J7465" s="53" t="s">
        <v>141</v>
      </c>
      <c r="K7465" s="53" t="s">
        <v>3055</v>
      </c>
      <c r="L7465" s="53" t="s">
        <v>3056</v>
      </c>
      <c r="M7465" s="53" t="s">
        <v>3057</v>
      </c>
      <c r="N7465" s="53" t="s">
        <v>126</v>
      </c>
      <c r="O7465" s="53" t="s">
        <v>33490</v>
      </c>
      <c r="P7465" s="53" t="s">
        <v>33491</v>
      </c>
      <c r="Q7465" s="53" t="s">
        <v>33492</v>
      </c>
      <c r="R7465" s="53" t="s">
        <v>33493</v>
      </c>
      <c r="S7465" s="53" t="s">
        <v>33494</v>
      </c>
      <c r="T7465" s="53"/>
      <c r="U7465" s="53"/>
      <c r="V7465" s="53">
        <v>1</v>
      </c>
      <c r="W7465" s="53"/>
      <c r="X7465" s="53" t="s">
        <v>6347</v>
      </c>
    </row>
    <row r="7466" spans="1:24" ht="43.5" x14ac:dyDescent="0.25">
      <c r="A7466" s="53" t="s">
        <v>33495</v>
      </c>
      <c r="B7466" s="53" t="s">
        <v>5865</v>
      </c>
      <c r="C7466" s="53" t="s">
        <v>33496</v>
      </c>
      <c r="D7466" s="53" t="s">
        <v>918</v>
      </c>
      <c r="E7466" s="53" t="s">
        <v>33497</v>
      </c>
      <c r="F7466" s="53" t="s">
        <v>5865</v>
      </c>
      <c r="G7466" s="53" t="s">
        <v>30</v>
      </c>
      <c r="H7466" s="53" t="s">
        <v>96</v>
      </c>
      <c r="I7466" s="53" t="s">
        <v>97</v>
      </c>
      <c r="J7466" s="53" t="s">
        <v>98</v>
      </c>
      <c r="K7466" s="53" t="s">
        <v>99</v>
      </c>
      <c r="L7466" s="53" t="s">
        <v>1145</v>
      </c>
      <c r="M7466" s="53" t="s">
        <v>8488</v>
      </c>
      <c r="N7466" s="53" t="s">
        <v>101</v>
      </c>
      <c r="O7466" s="53" t="s">
        <v>33498</v>
      </c>
      <c r="P7466" s="53" t="s">
        <v>33499</v>
      </c>
      <c r="Q7466" s="53" t="s">
        <v>1648</v>
      </c>
      <c r="R7466" s="53" t="s">
        <v>33500</v>
      </c>
      <c r="S7466" s="53" t="s">
        <v>33494</v>
      </c>
      <c r="T7466" s="53"/>
      <c r="U7466" s="53"/>
      <c r="V7466" s="53">
        <v>1</v>
      </c>
      <c r="W7466" s="53"/>
      <c r="X7466" s="53" t="s">
        <v>8806</v>
      </c>
    </row>
    <row r="7467" spans="1:24" ht="87" x14ac:dyDescent="0.25">
      <c r="A7467" s="53" t="s">
        <v>33501</v>
      </c>
      <c r="B7467" s="53" t="s">
        <v>31634</v>
      </c>
      <c r="C7467" s="53" t="s">
        <v>33502</v>
      </c>
      <c r="D7467" s="53" t="s">
        <v>3242</v>
      </c>
      <c r="E7467" s="53" t="s">
        <v>33503</v>
      </c>
      <c r="F7467" s="53" t="s">
        <v>33504</v>
      </c>
      <c r="G7467" s="53" t="s">
        <v>30</v>
      </c>
      <c r="H7467" s="53" t="s">
        <v>31</v>
      </c>
      <c r="I7467" s="53" t="s">
        <v>79</v>
      </c>
      <c r="J7467" s="53" t="s">
        <v>210</v>
      </c>
      <c r="K7467" s="53" t="s">
        <v>1945</v>
      </c>
      <c r="L7467" s="53" t="s">
        <v>32587</v>
      </c>
      <c r="M7467" s="53" t="s">
        <v>32588</v>
      </c>
      <c r="N7467" s="53">
        <v>2</v>
      </c>
      <c r="O7467" s="53" t="s">
        <v>33505</v>
      </c>
      <c r="P7467" s="53" t="s">
        <v>33506</v>
      </c>
      <c r="Q7467" s="53" t="s">
        <v>33507</v>
      </c>
      <c r="R7467" s="53" t="s">
        <v>33508</v>
      </c>
      <c r="S7467" s="53" t="s">
        <v>33191</v>
      </c>
      <c r="T7467" s="53"/>
      <c r="U7467" s="53"/>
      <c r="V7467" s="53">
        <v>1</v>
      </c>
      <c r="W7467" s="53"/>
      <c r="X7467" s="53" t="s">
        <v>12967</v>
      </c>
    </row>
    <row r="7468" spans="1:24" ht="152.25" x14ac:dyDescent="0.25">
      <c r="A7468" s="53" t="s">
        <v>33509</v>
      </c>
      <c r="B7468" s="53" t="s">
        <v>31634</v>
      </c>
      <c r="C7468" s="53" t="s">
        <v>33510</v>
      </c>
      <c r="D7468" s="53" t="s">
        <v>2137</v>
      </c>
      <c r="E7468" s="53" t="s">
        <v>33511</v>
      </c>
      <c r="F7468" s="53" t="s">
        <v>33512</v>
      </c>
      <c r="G7468" s="53" t="s">
        <v>30</v>
      </c>
      <c r="H7468" s="53" t="s">
        <v>96</v>
      </c>
      <c r="I7468" s="53" t="s">
        <v>97</v>
      </c>
      <c r="J7468" s="53" t="s">
        <v>141</v>
      </c>
      <c r="K7468" s="53" t="s">
        <v>184</v>
      </c>
      <c r="L7468" s="53" t="s">
        <v>1590</v>
      </c>
      <c r="M7468" s="53" t="s">
        <v>1591</v>
      </c>
      <c r="N7468" s="53" t="s">
        <v>313</v>
      </c>
      <c r="O7468" s="53" t="s">
        <v>33513</v>
      </c>
      <c r="P7468" s="53" t="s">
        <v>33514</v>
      </c>
      <c r="Q7468" s="53" t="s">
        <v>33515</v>
      </c>
      <c r="R7468" s="53" t="s">
        <v>33516</v>
      </c>
      <c r="S7468" s="53" t="s">
        <v>32335</v>
      </c>
      <c r="T7468" s="53"/>
      <c r="U7468" s="53"/>
      <c r="V7468" s="53"/>
      <c r="W7468" s="53"/>
      <c r="X7468" s="53" t="s">
        <v>2913</v>
      </c>
    </row>
    <row r="7469" spans="1:24" ht="195.75" x14ac:dyDescent="0.25">
      <c r="A7469" s="53" t="s">
        <v>33517</v>
      </c>
      <c r="B7469" s="53" t="s">
        <v>110</v>
      </c>
      <c r="C7469" s="53" t="s">
        <v>33518</v>
      </c>
      <c r="D7469" s="53" t="s">
        <v>311</v>
      </c>
      <c r="E7469" s="53" t="s">
        <v>33519</v>
      </c>
      <c r="F7469" s="53" t="s">
        <v>33520</v>
      </c>
      <c r="G7469" s="53" t="s">
        <v>30</v>
      </c>
      <c r="H7469" s="53" t="s">
        <v>96</v>
      </c>
      <c r="I7469" s="53" t="s">
        <v>97</v>
      </c>
      <c r="J7469" s="53" t="s">
        <v>141</v>
      </c>
      <c r="K7469" s="53" t="s">
        <v>142</v>
      </c>
      <c r="L7469" s="53" t="s">
        <v>143</v>
      </c>
      <c r="M7469" s="53" t="s">
        <v>144</v>
      </c>
      <c r="N7469" s="53" t="s">
        <v>1537</v>
      </c>
      <c r="O7469" s="53" t="s">
        <v>33521</v>
      </c>
      <c r="P7469" s="53" t="s">
        <v>33522</v>
      </c>
      <c r="Q7469" s="53" t="s">
        <v>33523</v>
      </c>
      <c r="R7469" s="53" t="s">
        <v>33524</v>
      </c>
      <c r="S7469" s="53" t="s">
        <v>33525</v>
      </c>
      <c r="T7469" s="53"/>
      <c r="U7469" s="53"/>
      <c r="V7469" s="53"/>
      <c r="W7469" s="53">
        <v>1</v>
      </c>
      <c r="X7469" s="53" t="s">
        <v>362</v>
      </c>
    </row>
    <row r="7470" spans="1:24" ht="43.5" x14ac:dyDescent="0.25">
      <c r="A7470" s="53" t="s">
        <v>33526</v>
      </c>
      <c r="B7470" s="53" t="s">
        <v>371</v>
      </c>
      <c r="C7470" s="53" t="s">
        <v>33527</v>
      </c>
      <c r="D7470" s="53" t="s">
        <v>10309</v>
      </c>
      <c r="E7470" s="53" t="s">
        <v>33527</v>
      </c>
      <c r="F7470" s="53"/>
      <c r="G7470" s="53" t="s">
        <v>30</v>
      </c>
      <c r="H7470" s="53" t="s">
        <v>96</v>
      </c>
      <c r="I7470" s="53" t="s">
        <v>97</v>
      </c>
      <c r="J7470" s="53" t="s">
        <v>98</v>
      </c>
      <c r="K7470" s="53" t="s">
        <v>99</v>
      </c>
      <c r="L7470" s="53" t="s">
        <v>1145</v>
      </c>
      <c r="M7470" s="53" t="s">
        <v>8488</v>
      </c>
      <c r="N7470" s="53" t="s">
        <v>101</v>
      </c>
      <c r="O7470" s="53" t="s">
        <v>33528</v>
      </c>
      <c r="P7470" s="53" t="s">
        <v>33529</v>
      </c>
      <c r="Q7470" s="53" t="s">
        <v>10312</v>
      </c>
      <c r="R7470" s="53" t="s">
        <v>10313</v>
      </c>
      <c r="S7470" s="53"/>
      <c r="T7470" s="53"/>
      <c r="U7470" s="53"/>
      <c r="V7470" s="53">
        <v>1</v>
      </c>
      <c r="W7470" s="53"/>
      <c r="X7470" s="53" t="s">
        <v>1267</v>
      </c>
    </row>
    <row r="7471" spans="1:24" ht="43.5" x14ac:dyDescent="0.25">
      <c r="A7471" s="53" t="s">
        <v>33530</v>
      </c>
      <c r="B7471" s="53" t="s">
        <v>371</v>
      </c>
      <c r="C7471" s="53" t="s">
        <v>33531</v>
      </c>
      <c r="D7471" s="53" t="s">
        <v>10309</v>
      </c>
      <c r="E7471" s="53" t="s">
        <v>33531</v>
      </c>
      <c r="F7471" s="53"/>
      <c r="G7471" s="53" t="s">
        <v>30</v>
      </c>
      <c r="H7471" s="53" t="s">
        <v>96</v>
      </c>
      <c r="I7471" s="53" t="s">
        <v>97</v>
      </c>
      <c r="J7471" s="53" t="s">
        <v>98</v>
      </c>
      <c r="K7471" s="53" t="s">
        <v>99</v>
      </c>
      <c r="L7471" s="53" t="s">
        <v>1145</v>
      </c>
      <c r="M7471" s="53" t="s">
        <v>8488</v>
      </c>
      <c r="N7471" s="53" t="s">
        <v>101</v>
      </c>
      <c r="O7471" s="53" t="s">
        <v>33532</v>
      </c>
      <c r="P7471" s="53" t="s">
        <v>20150</v>
      </c>
      <c r="Q7471" s="53" t="s">
        <v>10312</v>
      </c>
      <c r="R7471" s="53" t="s">
        <v>10313</v>
      </c>
      <c r="S7471" s="53"/>
      <c r="T7471" s="53"/>
      <c r="U7471" s="53"/>
      <c r="V7471" s="53">
        <v>1</v>
      </c>
      <c r="W7471" s="53"/>
      <c r="X7471" s="53" t="s">
        <v>1267</v>
      </c>
    </row>
    <row r="7472" spans="1:24" ht="65.25" x14ac:dyDescent="0.25">
      <c r="A7472" s="53" t="s">
        <v>33533</v>
      </c>
      <c r="B7472" s="53" t="s">
        <v>371</v>
      </c>
      <c r="C7472" s="53" t="s">
        <v>33534</v>
      </c>
      <c r="D7472" s="53" t="s">
        <v>10309</v>
      </c>
      <c r="E7472" s="53" t="s">
        <v>33534</v>
      </c>
      <c r="F7472" s="53"/>
      <c r="G7472" s="53" t="s">
        <v>30</v>
      </c>
      <c r="H7472" s="53" t="s">
        <v>96</v>
      </c>
      <c r="I7472" s="53" t="s">
        <v>97</v>
      </c>
      <c r="J7472" s="53" t="s">
        <v>98</v>
      </c>
      <c r="K7472" s="53" t="s">
        <v>99</v>
      </c>
      <c r="L7472" s="53" t="s">
        <v>1145</v>
      </c>
      <c r="M7472" s="53" t="s">
        <v>8488</v>
      </c>
      <c r="N7472" s="53" t="s">
        <v>101</v>
      </c>
      <c r="O7472" s="53" t="s">
        <v>33535</v>
      </c>
      <c r="P7472" s="53" t="s">
        <v>33536</v>
      </c>
      <c r="Q7472" s="53" t="s">
        <v>10312</v>
      </c>
      <c r="R7472" s="53" t="s">
        <v>10313</v>
      </c>
      <c r="S7472" s="53"/>
      <c r="T7472" s="53"/>
      <c r="U7472" s="53"/>
      <c r="V7472" s="53">
        <v>1</v>
      </c>
      <c r="W7472" s="53"/>
      <c r="X7472" s="53" t="s">
        <v>1267</v>
      </c>
    </row>
    <row r="7473" spans="1:24" ht="43.5" x14ac:dyDescent="0.25">
      <c r="A7473" s="53" t="s">
        <v>33537</v>
      </c>
      <c r="B7473" s="53" t="s">
        <v>371</v>
      </c>
      <c r="C7473" s="53" t="s">
        <v>33538</v>
      </c>
      <c r="D7473" s="53" t="s">
        <v>10309</v>
      </c>
      <c r="E7473" s="53" t="s">
        <v>33538</v>
      </c>
      <c r="F7473" s="53"/>
      <c r="G7473" s="53" t="s">
        <v>30</v>
      </c>
      <c r="H7473" s="53" t="s">
        <v>96</v>
      </c>
      <c r="I7473" s="53" t="s">
        <v>97</v>
      </c>
      <c r="J7473" s="53" t="s">
        <v>98</v>
      </c>
      <c r="K7473" s="53" t="s">
        <v>99</v>
      </c>
      <c r="L7473" s="53" t="s">
        <v>1145</v>
      </c>
      <c r="M7473" s="53" t="s">
        <v>8488</v>
      </c>
      <c r="N7473" s="53" t="s">
        <v>101</v>
      </c>
      <c r="O7473" s="53" t="s">
        <v>33539</v>
      </c>
      <c r="P7473" s="53" t="s">
        <v>33540</v>
      </c>
      <c r="Q7473" s="53" t="s">
        <v>10312</v>
      </c>
      <c r="R7473" s="53" t="s">
        <v>10313</v>
      </c>
      <c r="S7473" s="53"/>
      <c r="T7473" s="53"/>
      <c r="U7473" s="53"/>
      <c r="V7473" s="53">
        <v>1</v>
      </c>
      <c r="W7473" s="53"/>
      <c r="X7473" s="53" t="s">
        <v>1267</v>
      </c>
    </row>
    <row r="7474" spans="1:24" ht="87" x14ac:dyDescent="0.25">
      <c r="A7474" s="53" t="s">
        <v>33541</v>
      </c>
      <c r="B7474" s="53" t="s">
        <v>7164</v>
      </c>
      <c r="C7474" s="53" t="s">
        <v>33439</v>
      </c>
      <c r="D7474" s="53" t="s">
        <v>15888</v>
      </c>
      <c r="E7474" s="53" t="s">
        <v>33542</v>
      </c>
      <c r="F7474" s="53" t="s">
        <v>153</v>
      </c>
      <c r="G7474" s="53" t="s">
        <v>30</v>
      </c>
      <c r="H7474" s="53" t="s">
        <v>31</v>
      </c>
      <c r="I7474" s="53" t="s">
        <v>79</v>
      </c>
      <c r="J7474" s="53" t="s">
        <v>766</v>
      </c>
      <c r="K7474" s="53" t="s">
        <v>767</v>
      </c>
      <c r="L7474" s="53" t="s">
        <v>1383</v>
      </c>
      <c r="M7474" s="53" t="s">
        <v>1384</v>
      </c>
      <c r="N7474" s="53">
        <v>1</v>
      </c>
      <c r="O7474" s="53" t="s">
        <v>33543</v>
      </c>
      <c r="P7474" s="53" t="s">
        <v>33544</v>
      </c>
      <c r="Q7474" s="53" t="s">
        <v>33545</v>
      </c>
      <c r="R7474" s="53"/>
      <c r="S7474" s="53" t="s">
        <v>33092</v>
      </c>
      <c r="T7474" s="53"/>
      <c r="U7474" s="53"/>
      <c r="V7474" s="53">
        <v>1</v>
      </c>
      <c r="W7474" s="53"/>
      <c r="X7474" s="53" t="s">
        <v>13866</v>
      </c>
    </row>
    <row r="7475" spans="1:24" ht="43.5" x14ac:dyDescent="0.25">
      <c r="A7475" s="53" t="s">
        <v>33546</v>
      </c>
      <c r="B7475" s="53" t="s">
        <v>371</v>
      </c>
      <c r="C7475" s="53" t="s">
        <v>33547</v>
      </c>
      <c r="D7475" s="53" t="s">
        <v>10309</v>
      </c>
      <c r="E7475" s="53" t="s">
        <v>33547</v>
      </c>
      <c r="F7475" s="53"/>
      <c r="G7475" s="53" t="s">
        <v>30</v>
      </c>
      <c r="H7475" s="53" t="s">
        <v>96</v>
      </c>
      <c r="I7475" s="53" t="s">
        <v>97</v>
      </c>
      <c r="J7475" s="53" t="s">
        <v>98</v>
      </c>
      <c r="K7475" s="53" t="s">
        <v>99</v>
      </c>
      <c r="L7475" s="53" t="s">
        <v>849</v>
      </c>
      <c r="M7475" s="53" t="s">
        <v>8486</v>
      </c>
      <c r="N7475" s="53" t="s">
        <v>162</v>
      </c>
      <c r="O7475" s="53" t="s">
        <v>33548</v>
      </c>
      <c r="P7475" s="53" t="s">
        <v>33549</v>
      </c>
      <c r="Q7475" s="53" t="s">
        <v>10312</v>
      </c>
      <c r="R7475" s="53" t="s">
        <v>10313</v>
      </c>
      <c r="S7475" s="53"/>
      <c r="T7475" s="53"/>
      <c r="U7475" s="53"/>
      <c r="V7475" s="53">
        <v>1</v>
      </c>
      <c r="W7475" s="53"/>
      <c r="X7475" s="53" t="s">
        <v>1267</v>
      </c>
    </row>
    <row r="7476" spans="1:24" ht="43.5" x14ac:dyDescent="0.25">
      <c r="A7476" s="53" t="s">
        <v>33550</v>
      </c>
      <c r="B7476" s="53" t="s">
        <v>371</v>
      </c>
      <c r="C7476" s="53" t="s">
        <v>33551</v>
      </c>
      <c r="D7476" s="53" t="s">
        <v>10309</v>
      </c>
      <c r="E7476" s="53" t="s">
        <v>33551</v>
      </c>
      <c r="F7476" s="53"/>
      <c r="G7476" s="53" t="s">
        <v>30</v>
      </c>
      <c r="H7476" s="53" t="s">
        <v>96</v>
      </c>
      <c r="I7476" s="53" t="s">
        <v>97</v>
      </c>
      <c r="J7476" s="53" t="s">
        <v>98</v>
      </c>
      <c r="K7476" s="53" t="s">
        <v>99</v>
      </c>
      <c r="L7476" s="53" t="s">
        <v>1145</v>
      </c>
      <c r="M7476" s="53" t="s">
        <v>8488</v>
      </c>
      <c r="N7476" s="53" t="s">
        <v>126</v>
      </c>
      <c r="O7476" s="53" t="s">
        <v>33552</v>
      </c>
      <c r="P7476" s="53" t="s">
        <v>33549</v>
      </c>
      <c r="Q7476" s="53" t="s">
        <v>10312</v>
      </c>
      <c r="R7476" s="53" t="s">
        <v>10313</v>
      </c>
      <c r="S7476" s="53"/>
      <c r="T7476" s="53"/>
      <c r="U7476" s="53"/>
      <c r="V7476" s="53">
        <v>1</v>
      </c>
      <c r="W7476" s="53"/>
      <c r="X7476" s="53" t="s">
        <v>1267</v>
      </c>
    </row>
    <row r="7477" spans="1:24" ht="43.5" x14ac:dyDescent="0.25">
      <c r="A7477" s="53" t="s">
        <v>33553</v>
      </c>
      <c r="B7477" s="53" t="s">
        <v>371</v>
      </c>
      <c r="C7477" s="53" t="s">
        <v>33554</v>
      </c>
      <c r="D7477" s="53" t="s">
        <v>10309</v>
      </c>
      <c r="E7477" s="53" t="s">
        <v>33554</v>
      </c>
      <c r="F7477" s="53"/>
      <c r="G7477" s="53" t="s">
        <v>30</v>
      </c>
      <c r="H7477" s="53" t="s">
        <v>96</v>
      </c>
      <c r="I7477" s="53" t="s">
        <v>97</v>
      </c>
      <c r="J7477" s="53" t="s">
        <v>98</v>
      </c>
      <c r="K7477" s="53" t="s">
        <v>99</v>
      </c>
      <c r="L7477" s="53" t="s">
        <v>849</v>
      </c>
      <c r="M7477" s="53" t="s">
        <v>8486</v>
      </c>
      <c r="N7477" s="53" t="s">
        <v>101</v>
      </c>
      <c r="O7477" s="53" t="s">
        <v>33555</v>
      </c>
      <c r="P7477" s="53" t="s">
        <v>33549</v>
      </c>
      <c r="Q7477" s="53" t="s">
        <v>10312</v>
      </c>
      <c r="R7477" s="53" t="s">
        <v>10313</v>
      </c>
      <c r="S7477" s="53"/>
      <c r="T7477" s="53"/>
      <c r="U7477" s="53"/>
      <c r="V7477" s="53">
        <v>1</v>
      </c>
      <c r="W7477" s="53"/>
      <c r="X7477" s="53" t="s">
        <v>1267</v>
      </c>
    </row>
    <row r="7478" spans="1:24" ht="43.5" x14ac:dyDescent="0.25">
      <c r="A7478" s="53" t="s">
        <v>33556</v>
      </c>
      <c r="B7478" s="53" t="s">
        <v>371</v>
      </c>
      <c r="C7478" s="53" t="s">
        <v>33557</v>
      </c>
      <c r="D7478" s="53" t="s">
        <v>10309</v>
      </c>
      <c r="E7478" s="53" t="s">
        <v>33557</v>
      </c>
      <c r="F7478" s="53"/>
      <c r="G7478" s="53" t="s">
        <v>30</v>
      </c>
      <c r="H7478" s="53" t="s">
        <v>96</v>
      </c>
      <c r="I7478" s="53" t="s">
        <v>97</v>
      </c>
      <c r="J7478" s="53" t="s">
        <v>98</v>
      </c>
      <c r="K7478" s="53" t="s">
        <v>99</v>
      </c>
      <c r="L7478" s="53" t="s">
        <v>1145</v>
      </c>
      <c r="M7478" s="53" t="s">
        <v>8488</v>
      </c>
      <c r="N7478" s="53" t="s">
        <v>101</v>
      </c>
      <c r="O7478" s="53" t="s">
        <v>33558</v>
      </c>
      <c r="P7478" s="53" t="s">
        <v>33559</v>
      </c>
      <c r="Q7478" s="53" t="s">
        <v>10312</v>
      </c>
      <c r="R7478" s="53" t="s">
        <v>10313</v>
      </c>
      <c r="S7478" s="53"/>
      <c r="T7478" s="53"/>
      <c r="U7478" s="53"/>
      <c r="V7478" s="53">
        <v>1</v>
      </c>
      <c r="W7478" s="53"/>
      <c r="X7478" s="53" t="s">
        <v>29218</v>
      </c>
    </row>
    <row r="7479" spans="1:24" ht="43.5" x14ac:dyDescent="0.25">
      <c r="A7479" s="53" t="s">
        <v>33560</v>
      </c>
      <c r="B7479" s="53" t="s">
        <v>371</v>
      </c>
      <c r="C7479" s="53" t="s">
        <v>33561</v>
      </c>
      <c r="D7479" s="53" t="s">
        <v>10309</v>
      </c>
      <c r="E7479" s="53" t="s">
        <v>33561</v>
      </c>
      <c r="F7479" s="53"/>
      <c r="G7479" s="53" t="s">
        <v>30</v>
      </c>
      <c r="H7479" s="53" t="s">
        <v>96</v>
      </c>
      <c r="I7479" s="53" t="s">
        <v>97</v>
      </c>
      <c r="J7479" s="53" t="s">
        <v>98</v>
      </c>
      <c r="K7479" s="53" t="s">
        <v>99</v>
      </c>
      <c r="L7479" s="53" t="s">
        <v>100</v>
      </c>
      <c r="M7479" s="53" t="s">
        <v>8489</v>
      </c>
      <c r="N7479" s="53" t="s">
        <v>162</v>
      </c>
      <c r="O7479" s="53" t="s">
        <v>33562</v>
      </c>
      <c r="P7479" s="53" t="s">
        <v>33559</v>
      </c>
      <c r="Q7479" s="53" t="s">
        <v>10312</v>
      </c>
      <c r="R7479" s="53" t="s">
        <v>10313</v>
      </c>
      <c r="S7479" s="53"/>
      <c r="T7479" s="53"/>
      <c r="U7479" s="53"/>
      <c r="V7479" s="53">
        <v>1</v>
      </c>
      <c r="W7479" s="53"/>
      <c r="X7479" s="53" t="s">
        <v>29218</v>
      </c>
    </row>
    <row r="7480" spans="1:24" ht="304.5" x14ac:dyDescent="0.25">
      <c r="A7480" s="53" t="s">
        <v>33563</v>
      </c>
      <c r="B7480" s="53" t="s">
        <v>192</v>
      </c>
      <c r="C7480" s="53" t="s">
        <v>33564</v>
      </c>
      <c r="D7480" s="53" t="s">
        <v>1207</v>
      </c>
      <c r="E7480" s="53" t="s">
        <v>33565</v>
      </c>
      <c r="F7480" s="53" t="s">
        <v>17408</v>
      </c>
      <c r="G7480" s="53" t="s">
        <v>30</v>
      </c>
      <c r="H7480" s="53" t="s">
        <v>96</v>
      </c>
      <c r="I7480" s="53" t="s">
        <v>97</v>
      </c>
      <c r="J7480" s="53" t="s">
        <v>1487</v>
      </c>
      <c r="K7480" s="53" t="s">
        <v>1488</v>
      </c>
      <c r="L7480" s="53" t="s">
        <v>1489</v>
      </c>
      <c r="M7480" s="53" t="s">
        <v>1490</v>
      </c>
      <c r="N7480" s="53" t="s">
        <v>313</v>
      </c>
      <c r="O7480" s="53" t="s">
        <v>33566</v>
      </c>
      <c r="P7480" s="53"/>
      <c r="Q7480" s="53"/>
      <c r="R7480" s="53"/>
      <c r="S7480" s="53" t="s">
        <v>33567</v>
      </c>
      <c r="T7480" s="53"/>
      <c r="U7480" s="53"/>
      <c r="V7480" s="53"/>
      <c r="W7480" s="53">
        <v>1</v>
      </c>
      <c r="X7480" s="53" t="s">
        <v>22691</v>
      </c>
    </row>
    <row r="7481" spans="1:24" ht="130.5" x14ac:dyDescent="0.25">
      <c r="A7481" s="53" t="s">
        <v>33568</v>
      </c>
      <c r="B7481" s="53" t="s">
        <v>153</v>
      </c>
      <c r="C7481" s="53" t="s">
        <v>33569</v>
      </c>
      <c r="D7481" s="53" t="s">
        <v>1111</v>
      </c>
      <c r="E7481" s="53" t="s">
        <v>33570</v>
      </c>
      <c r="F7481" s="53" t="s">
        <v>153</v>
      </c>
      <c r="G7481" s="53" t="s">
        <v>30</v>
      </c>
      <c r="H7481" s="53" t="s">
        <v>96</v>
      </c>
      <c r="I7481" s="53" t="s">
        <v>97</v>
      </c>
      <c r="J7481" s="53" t="s">
        <v>158</v>
      </c>
      <c r="K7481" s="53" t="s">
        <v>238</v>
      </c>
      <c r="L7481" s="53" t="s">
        <v>1571</v>
      </c>
      <c r="M7481" s="53" t="s">
        <v>1572</v>
      </c>
      <c r="N7481" s="53" t="s">
        <v>126</v>
      </c>
      <c r="O7481" s="53" t="s">
        <v>33571</v>
      </c>
      <c r="P7481" s="53" t="s">
        <v>33572</v>
      </c>
      <c r="Q7481" s="53" t="s">
        <v>33573</v>
      </c>
      <c r="R7481" s="53" t="s">
        <v>33574</v>
      </c>
      <c r="S7481" s="53" t="s">
        <v>33575</v>
      </c>
      <c r="T7481" s="53"/>
      <c r="U7481" s="53"/>
      <c r="V7481" s="53">
        <v>1</v>
      </c>
      <c r="W7481" s="53">
        <v>1</v>
      </c>
      <c r="X7481" s="53" t="s">
        <v>33576</v>
      </c>
    </row>
    <row r="7482" spans="1:24" ht="87" x14ac:dyDescent="0.25">
      <c r="A7482" s="53" t="s">
        <v>33577</v>
      </c>
      <c r="B7482" s="53" t="s">
        <v>5865</v>
      </c>
      <c r="C7482" s="53" t="s">
        <v>33578</v>
      </c>
      <c r="D7482" s="53" t="s">
        <v>7006</v>
      </c>
      <c r="E7482" s="53" t="s">
        <v>33579</v>
      </c>
      <c r="F7482" s="53" t="s">
        <v>5865</v>
      </c>
      <c r="G7482" s="53" t="s">
        <v>30</v>
      </c>
      <c r="H7482" s="53" t="s">
        <v>96</v>
      </c>
      <c r="I7482" s="53" t="s">
        <v>97</v>
      </c>
      <c r="J7482" s="53" t="s">
        <v>98</v>
      </c>
      <c r="K7482" s="53" t="s">
        <v>99</v>
      </c>
      <c r="L7482" s="53" t="s">
        <v>1145</v>
      </c>
      <c r="M7482" s="53" t="s">
        <v>8488</v>
      </c>
      <c r="N7482" s="53" t="s">
        <v>101</v>
      </c>
      <c r="O7482" s="53" t="s">
        <v>33580</v>
      </c>
      <c r="P7482" s="53" t="s">
        <v>33581</v>
      </c>
      <c r="Q7482" s="53" t="s">
        <v>33582</v>
      </c>
      <c r="R7482" s="53" t="s">
        <v>33583</v>
      </c>
      <c r="S7482" s="53" t="s">
        <v>33584</v>
      </c>
      <c r="T7482" s="53"/>
      <c r="U7482" s="53"/>
      <c r="V7482" s="53">
        <v>1</v>
      </c>
      <c r="W7482" s="53"/>
      <c r="X7482" s="53" t="s">
        <v>32139</v>
      </c>
    </row>
    <row r="7483" spans="1:24" ht="43.5" x14ac:dyDescent="0.25">
      <c r="A7483" s="53" t="s">
        <v>33585</v>
      </c>
      <c r="B7483" s="53" t="s">
        <v>371</v>
      </c>
      <c r="C7483" s="53" t="s">
        <v>33586</v>
      </c>
      <c r="D7483" s="53" t="s">
        <v>10309</v>
      </c>
      <c r="E7483" s="53" t="s">
        <v>33586</v>
      </c>
      <c r="F7483" s="53"/>
      <c r="G7483" s="53" t="s">
        <v>30</v>
      </c>
      <c r="H7483" s="53" t="s">
        <v>96</v>
      </c>
      <c r="I7483" s="53" t="s">
        <v>97</v>
      </c>
      <c r="J7483" s="53" t="s">
        <v>98</v>
      </c>
      <c r="K7483" s="53" t="s">
        <v>99</v>
      </c>
      <c r="L7483" s="53" t="s">
        <v>849</v>
      </c>
      <c r="M7483" s="53" t="s">
        <v>8486</v>
      </c>
      <c r="N7483" s="53" t="s">
        <v>101</v>
      </c>
      <c r="O7483" s="53" t="s">
        <v>33587</v>
      </c>
      <c r="P7483" s="53" t="s">
        <v>33588</v>
      </c>
      <c r="Q7483" s="53" t="s">
        <v>10312</v>
      </c>
      <c r="R7483" s="53" t="s">
        <v>10313</v>
      </c>
      <c r="S7483" s="53"/>
      <c r="T7483" s="53"/>
      <c r="U7483" s="53"/>
      <c r="V7483" s="53">
        <v>1</v>
      </c>
      <c r="W7483" s="53"/>
      <c r="X7483" s="53" t="s">
        <v>1267</v>
      </c>
    </row>
    <row r="7484" spans="1:24" ht="174" x14ac:dyDescent="0.25">
      <c r="A7484" s="53" t="s">
        <v>33589</v>
      </c>
      <c r="B7484" s="53" t="s">
        <v>1016</v>
      </c>
      <c r="C7484" s="53" t="s">
        <v>33590</v>
      </c>
      <c r="D7484" s="53" t="s">
        <v>1016</v>
      </c>
      <c r="E7484" s="53" t="s">
        <v>33591</v>
      </c>
      <c r="F7484" s="53" t="s">
        <v>42</v>
      </c>
      <c r="G7484" s="53" t="s">
        <v>30</v>
      </c>
      <c r="H7484" s="53" t="s">
        <v>96</v>
      </c>
      <c r="I7484" s="53" t="s">
        <v>97</v>
      </c>
      <c r="J7484" s="53" t="s">
        <v>141</v>
      </c>
      <c r="K7484" s="53" t="s">
        <v>288</v>
      </c>
      <c r="L7484" s="53" t="s">
        <v>1197</v>
      </c>
      <c r="M7484" s="53" t="s">
        <v>1198</v>
      </c>
      <c r="N7484" s="53" t="s">
        <v>313</v>
      </c>
      <c r="O7484" s="53" t="s">
        <v>33592</v>
      </c>
      <c r="P7484" s="53" t="s">
        <v>33593</v>
      </c>
      <c r="Q7484" s="53" t="s">
        <v>33594</v>
      </c>
      <c r="R7484" s="53" t="s">
        <v>36</v>
      </c>
      <c r="S7484" s="53" t="s">
        <v>33595</v>
      </c>
      <c r="T7484" s="53"/>
      <c r="U7484" s="53"/>
      <c r="V7484" s="53">
        <v>1</v>
      </c>
      <c r="W7484" s="53"/>
      <c r="X7484" s="53" t="s">
        <v>18897</v>
      </c>
    </row>
    <row r="7485" spans="1:24" ht="108.75" x14ac:dyDescent="0.25">
      <c r="A7485" s="53" t="s">
        <v>33596</v>
      </c>
      <c r="B7485" s="53" t="s">
        <v>5865</v>
      </c>
      <c r="C7485" s="53" t="s">
        <v>33597</v>
      </c>
      <c r="D7485" s="53" t="s">
        <v>918</v>
      </c>
      <c r="E7485" s="53" t="s">
        <v>33598</v>
      </c>
      <c r="F7485" s="53" t="s">
        <v>5865</v>
      </c>
      <c r="G7485" s="53" t="s">
        <v>30</v>
      </c>
      <c r="H7485" s="53" t="s">
        <v>96</v>
      </c>
      <c r="I7485" s="53" t="s">
        <v>97</v>
      </c>
      <c r="J7485" s="53" t="s">
        <v>98</v>
      </c>
      <c r="K7485" s="53" t="s">
        <v>99</v>
      </c>
      <c r="L7485" s="53" t="s">
        <v>1145</v>
      </c>
      <c r="M7485" s="53" t="s">
        <v>8488</v>
      </c>
      <c r="N7485" s="53" t="s">
        <v>101</v>
      </c>
      <c r="O7485" s="53" t="s">
        <v>33599</v>
      </c>
      <c r="P7485" s="53" t="s">
        <v>33600</v>
      </c>
      <c r="Q7485" s="53" t="s">
        <v>33601</v>
      </c>
      <c r="R7485" s="53" t="s">
        <v>33602</v>
      </c>
      <c r="S7485" s="53" t="s">
        <v>33584</v>
      </c>
      <c r="T7485" s="53"/>
      <c r="U7485" s="53"/>
      <c r="V7485" s="53">
        <v>1</v>
      </c>
      <c r="W7485" s="53"/>
      <c r="X7485" s="53" t="s">
        <v>33603</v>
      </c>
    </row>
    <row r="7486" spans="1:24" ht="152.25" x14ac:dyDescent="0.25">
      <c r="A7486" s="53" t="s">
        <v>33604</v>
      </c>
      <c r="B7486" s="53" t="s">
        <v>91</v>
      </c>
      <c r="C7486" s="53" t="s">
        <v>33605</v>
      </c>
      <c r="D7486" s="53" t="s">
        <v>631</v>
      </c>
      <c r="E7486" s="53" t="s">
        <v>33606</v>
      </c>
      <c r="F7486" s="53" t="s">
        <v>371</v>
      </c>
      <c r="G7486" s="53" t="s">
        <v>30</v>
      </c>
      <c r="H7486" s="53" t="s">
        <v>96</v>
      </c>
      <c r="I7486" s="53" t="s">
        <v>97</v>
      </c>
      <c r="J7486" s="53" t="s">
        <v>98</v>
      </c>
      <c r="K7486" s="53" t="s">
        <v>99</v>
      </c>
      <c r="L7486" s="53" t="s">
        <v>100</v>
      </c>
      <c r="M7486" s="53" t="s">
        <v>8489</v>
      </c>
      <c r="N7486" s="53" t="s">
        <v>101</v>
      </c>
      <c r="O7486" s="53" t="s">
        <v>33607</v>
      </c>
      <c r="P7486" s="53" t="s">
        <v>33608</v>
      </c>
      <c r="Q7486" s="53" t="s">
        <v>33609</v>
      </c>
      <c r="R7486" s="53" t="s">
        <v>33610</v>
      </c>
      <c r="S7486" s="53" t="s">
        <v>33584</v>
      </c>
      <c r="T7486" s="53"/>
      <c r="U7486" s="53"/>
      <c r="V7486" s="53"/>
      <c r="W7486" s="53">
        <v>1</v>
      </c>
      <c r="X7486" s="53" t="s">
        <v>966</v>
      </c>
    </row>
    <row r="7487" spans="1:24" ht="65.25" x14ac:dyDescent="0.25">
      <c r="A7487" s="53" t="s">
        <v>33611</v>
      </c>
      <c r="B7487" s="53" t="s">
        <v>31634</v>
      </c>
      <c r="C7487" s="53" t="s">
        <v>33612</v>
      </c>
      <c r="D7487" s="53" t="s">
        <v>509</v>
      </c>
      <c r="E7487" s="53" t="s">
        <v>33613</v>
      </c>
      <c r="F7487" s="53" t="s">
        <v>607</v>
      </c>
      <c r="G7487" s="53" t="s">
        <v>30</v>
      </c>
      <c r="H7487" s="53" t="s">
        <v>96</v>
      </c>
      <c r="I7487" s="53" t="s">
        <v>97</v>
      </c>
      <c r="J7487" s="53" t="s">
        <v>141</v>
      </c>
      <c r="K7487" s="53" t="s">
        <v>184</v>
      </c>
      <c r="L7487" s="53" t="s">
        <v>878</v>
      </c>
      <c r="M7487" s="53" t="s">
        <v>879</v>
      </c>
      <c r="N7487" s="53" t="s">
        <v>162</v>
      </c>
      <c r="O7487" s="53" t="s">
        <v>33614</v>
      </c>
      <c r="P7487" s="53" t="s">
        <v>33615</v>
      </c>
      <c r="Q7487" s="53" t="s">
        <v>33616</v>
      </c>
      <c r="R7487" s="53" t="s">
        <v>33617</v>
      </c>
      <c r="S7487" s="53" t="s">
        <v>32878</v>
      </c>
      <c r="T7487" s="53"/>
      <c r="U7487" s="53"/>
      <c r="V7487" s="53"/>
      <c r="W7487" s="53"/>
      <c r="X7487" s="53" t="s">
        <v>89</v>
      </c>
    </row>
    <row r="7488" spans="1:24" ht="65.25" x14ac:dyDescent="0.25">
      <c r="A7488" s="53" t="s">
        <v>33618</v>
      </c>
      <c r="B7488" s="53" t="s">
        <v>5865</v>
      </c>
      <c r="C7488" s="53" t="s">
        <v>33619</v>
      </c>
      <c r="D7488" s="53" t="s">
        <v>6131</v>
      </c>
      <c r="E7488" s="53" t="s">
        <v>33620</v>
      </c>
      <c r="F7488" s="53" t="s">
        <v>5865</v>
      </c>
      <c r="G7488" s="53" t="s">
        <v>30</v>
      </c>
      <c r="H7488" s="53" t="s">
        <v>96</v>
      </c>
      <c r="I7488" s="53" t="s">
        <v>97</v>
      </c>
      <c r="J7488" s="53" t="s">
        <v>141</v>
      </c>
      <c r="K7488" s="53" t="s">
        <v>142</v>
      </c>
      <c r="L7488" s="53" t="s">
        <v>1857</v>
      </c>
      <c r="M7488" s="53" t="s">
        <v>1858</v>
      </c>
      <c r="N7488" s="53" t="s">
        <v>313</v>
      </c>
      <c r="O7488" s="53" t="s">
        <v>33621</v>
      </c>
      <c r="P7488" s="53" t="s">
        <v>33622</v>
      </c>
      <c r="Q7488" s="53" t="s">
        <v>33623</v>
      </c>
      <c r="R7488" s="53" t="s">
        <v>33624</v>
      </c>
      <c r="S7488" s="53" t="s">
        <v>33625</v>
      </c>
      <c r="T7488" s="53"/>
      <c r="U7488" s="53"/>
      <c r="V7488" s="53">
        <v>1</v>
      </c>
      <c r="W7488" s="53"/>
      <c r="X7488" s="53" t="s">
        <v>8762</v>
      </c>
    </row>
    <row r="7489" spans="1:24" ht="174" x14ac:dyDescent="0.25">
      <c r="A7489" s="53" t="s">
        <v>33626</v>
      </c>
      <c r="B7489" s="53" t="s">
        <v>153</v>
      </c>
      <c r="C7489" s="53" t="s">
        <v>33627</v>
      </c>
      <c r="D7489" s="53" t="s">
        <v>407</v>
      </c>
      <c r="E7489" s="53" t="s">
        <v>33628</v>
      </c>
      <c r="F7489" s="53" t="s">
        <v>3300</v>
      </c>
      <c r="G7489" s="53" t="s">
        <v>30</v>
      </c>
      <c r="H7489" s="53" t="s">
        <v>96</v>
      </c>
      <c r="I7489" s="53" t="s">
        <v>97</v>
      </c>
      <c r="J7489" s="53" t="s">
        <v>158</v>
      </c>
      <c r="K7489" s="53" t="s">
        <v>159</v>
      </c>
      <c r="L7489" s="53" t="s">
        <v>160</v>
      </c>
      <c r="M7489" s="53" t="s">
        <v>161</v>
      </c>
      <c r="N7489" s="53" t="s">
        <v>162</v>
      </c>
      <c r="O7489" s="53" t="s">
        <v>33629</v>
      </c>
      <c r="P7489" s="53" t="s">
        <v>33630</v>
      </c>
      <c r="Q7489" s="53" t="s">
        <v>33631</v>
      </c>
      <c r="R7489" s="53" t="s">
        <v>33632</v>
      </c>
      <c r="S7489" s="53" t="s">
        <v>33575</v>
      </c>
      <c r="T7489" s="53"/>
      <c r="U7489" s="53"/>
      <c r="V7489" s="53"/>
      <c r="W7489" s="53"/>
      <c r="X7489" s="53" t="s">
        <v>168</v>
      </c>
    </row>
    <row r="7490" spans="1:24" ht="87" x14ac:dyDescent="0.25">
      <c r="A7490" s="53" t="s">
        <v>33633</v>
      </c>
      <c r="B7490" s="53" t="s">
        <v>31634</v>
      </c>
      <c r="C7490" s="53" t="s">
        <v>33634</v>
      </c>
      <c r="D7490" s="53" t="s">
        <v>2137</v>
      </c>
      <c r="E7490" s="53" t="s">
        <v>33635</v>
      </c>
      <c r="F7490" s="53" t="s">
        <v>31634</v>
      </c>
      <c r="G7490" s="53" t="s">
        <v>30</v>
      </c>
      <c r="H7490" s="53" t="s">
        <v>96</v>
      </c>
      <c r="I7490" s="53" t="s">
        <v>97</v>
      </c>
      <c r="J7490" s="53" t="s">
        <v>98</v>
      </c>
      <c r="K7490" s="53" t="s">
        <v>99</v>
      </c>
      <c r="L7490" s="53" t="s">
        <v>249</v>
      </c>
      <c r="M7490" s="53" t="s">
        <v>8490</v>
      </c>
      <c r="N7490" s="53" t="s">
        <v>126</v>
      </c>
      <c r="O7490" s="53" t="s">
        <v>33636</v>
      </c>
      <c r="P7490" s="53" t="s">
        <v>33637</v>
      </c>
      <c r="Q7490" s="53" t="s">
        <v>33638</v>
      </c>
      <c r="R7490" s="53" t="s">
        <v>33639</v>
      </c>
      <c r="S7490" s="53" t="s">
        <v>32878</v>
      </c>
      <c r="T7490" s="53"/>
      <c r="U7490" s="53"/>
      <c r="V7490" s="53">
        <v>1</v>
      </c>
      <c r="W7490" s="53"/>
      <c r="X7490" s="53" t="s">
        <v>517</v>
      </c>
    </row>
    <row r="7491" spans="1:24" ht="43.5" x14ac:dyDescent="0.25">
      <c r="A7491" s="53" t="s">
        <v>33640</v>
      </c>
      <c r="B7491" s="53" t="s">
        <v>371</v>
      </c>
      <c r="C7491" s="53" t="s">
        <v>33641</v>
      </c>
      <c r="D7491" s="53" t="s">
        <v>10309</v>
      </c>
      <c r="E7491" s="53" t="s">
        <v>33641</v>
      </c>
      <c r="F7491" s="53"/>
      <c r="G7491" s="53" t="s">
        <v>30</v>
      </c>
      <c r="H7491" s="53" t="s">
        <v>96</v>
      </c>
      <c r="I7491" s="53" t="s">
        <v>97</v>
      </c>
      <c r="J7491" s="53" t="s">
        <v>98</v>
      </c>
      <c r="K7491" s="53" t="s">
        <v>99</v>
      </c>
      <c r="L7491" s="53" t="s">
        <v>849</v>
      </c>
      <c r="M7491" s="53" t="s">
        <v>8486</v>
      </c>
      <c r="N7491" s="53" t="s">
        <v>101</v>
      </c>
      <c r="O7491" s="53" t="s">
        <v>33642</v>
      </c>
      <c r="P7491" s="53" t="s">
        <v>33643</v>
      </c>
      <c r="Q7491" s="53" t="s">
        <v>10312</v>
      </c>
      <c r="R7491" s="53" t="s">
        <v>10313</v>
      </c>
      <c r="S7491" s="53"/>
      <c r="T7491" s="53"/>
      <c r="U7491" s="53"/>
      <c r="V7491" s="53">
        <v>1</v>
      </c>
      <c r="W7491" s="53"/>
      <c r="X7491" s="53" t="s">
        <v>29218</v>
      </c>
    </row>
    <row r="7492" spans="1:24" ht="43.5" x14ac:dyDescent="0.25">
      <c r="A7492" s="53" t="s">
        <v>33644</v>
      </c>
      <c r="B7492" s="53" t="s">
        <v>371</v>
      </c>
      <c r="C7492" s="53" t="s">
        <v>33645</v>
      </c>
      <c r="D7492" s="53" t="s">
        <v>10309</v>
      </c>
      <c r="E7492" s="53" t="s">
        <v>33645</v>
      </c>
      <c r="F7492" s="53"/>
      <c r="G7492" s="53" t="s">
        <v>30</v>
      </c>
      <c r="H7492" s="53" t="s">
        <v>96</v>
      </c>
      <c r="I7492" s="53" t="s">
        <v>97</v>
      </c>
      <c r="J7492" s="53" t="s">
        <v>98</v>
      </c>
      <c r="K7492" s="53" t="s">
        <v>99</v>
      </c>
      <c r="L7492" s="53" t="s">
        <v>1145</v>
      </c>
      <c r="M7492" s="53" t="s">
        <v>8488</v>
      </c>
      <c r="N7492" s="53" t="s">
        <v>101</v>
      </c>
      <c r="O7492" s="53" t="s">
        <v>28061</v>
      </c>
      <c r="P7492" s="53" t="s">
        <v>33646</v>
      </c>
      <c r="Q7492" s="53" t="s">
        <v>10312</v>
      </c>
      <c r="R7492" s="53" t="s">
        <v>10313</v>
      </c>
      <c r="S7492" s="53"/>
      <c r="T7492" s="53"/>
      <c r="U7492" s="53"/>
      <c r="V7492" s="53">
        <v>1</v>
      </c>
      <c r="W7492" s="53"/>
      <c r="X7492" s="53" t="s">
        <v>1267</v>
      </c>
    </row>
    <row r="7493" spans="1:24" ht="43.5" x14ac:dyDescent="0.25">
      <c r="A7493" s="53" t="s">
        <v>33647</v>
      </c>
      <c r="B7493" s="53" t="s">
        <v>371</v>
      </c>
      <c r="C7493" s="53" t="s">
        <v>33648</v>
      </c>
      <c r="D7493" s="53" t="s">
        <v>10309</v>
      </c>
      <c r="E7493" s="53" t="s">
        <v>33648</v>
      </c>
      <c r="F7493" s="53"/>
      <c r="G7493" s="53" t="s">
        <v>30</v>
      </c>
      <c r="H7493" s="53" t="s">
        <v>96</v>
      </c>
      <c r="I7493" s="53" t="s">
        <v>97</v>
      </c>
      <c r="J7493" s="53" t="s">
        <v>98</v>
      </c>
      <c r="K7493" s="53" t="s">
        <v>99</v>
      </c>
      <c r="L7493" s="53" t="s">
        <v>849</v>
      </c>
      <c r="M7493" s="53" t="s">
        <v>8486</v>
      </c>
      <c r="N7493" s="53" t="s">
        <v>101</v>
      </c>
      <c r="O7493" s="53" t="s">
        <v>33649</v>
      </c>
      <c r="P7493" s="53" t="s">
        <v>19870</v>
      </c>
      <c r="Q7493" s="53" t="s">
        <v>10312</v>
      </c>
      <c r="R7493" s="53" t="s">
        <v>10313</v>
      </c>
      <c r="S7493" s="53"/>
      <c r="T7493" s="53"/>
      <c r="U7493" s="53"/>
      <c r="V7493" s="53">
        <v>1</v>
      </c>
      <c r="W7493" s="53"/>
      <c r="X7493" s="53">
        <v>65221125</v>
      </c>
    </row>
    <row r="7494" spans="1:24" ht="174" x14ac:dyDescent="0.25">
      <c r="A7494" s="53" t="s">
        <v>33650</v>
      </c>
      <c r="B7494" s="53" t="s">
        <v>33651</v>
      </c>
      <c r="C7494" s="53" t="s">
        <v>33652</v>
      </c>
      <c r="D7494" s="53" t="s">
        <v>33653</v>
      </c>
      <c r="E7494" s="53" t="s">
        <v>33654</v>
      </c>
      <c r="F7494" s="53" t="s">
        <v>60</v>
      </c>
      <c r="G7494" s="53" t="s">
        <v>30</v>
      </c>
      <c r="H7494" s="53" t="s">
        <v>96</v>
      </c>
      <c r="I7494" s="53" t="s">
        <v>97</v>
      </c>
      <c r="J7494" s="53" t="s">
        <v>141</v>
      </c>
      <c r="K7494" s="53" t="s">
        <v>142</v>
      </c>
      <c r="L7494" s="53" t="s">
        <v>7859</v>
      </c>
      <c r="M7494" s="53" t="s">
        <v>7860</v>
      </c>
      <c r="N7494" s="53" t="s">
        <v>101</v>
      </c>
      <c r="O7494" s="53" t="s">
        <v>33655</v>
      </c>
      <c r="P7494" s="53" t="s">
        <v>33656</v>
      </c>
      <c r="Q7494" s="53" t="s">
        <v>33657</v>
      </c>
      <c r="R7494" s="53" t="s">
        <v>33658</v>
      </c>
      <c r="S7494" s="53" t="s">
        <v>33659</v>
      </c>
      <c r="T7494" s="53"/>
      <c r="U7494" s="53"/>
      <c r="V7494" s="53"/>
      <c r="W7494" s="53">
        <v>1</v>
      </c>
      <c r="X7494" s="53" t="s">
        <v>9676</v>
      </c>
    </row>
    <row r="7495" spans="1:24" ht="152.25" x14ac:dyDescent="0.25">
      <c r="A7495" s="53" t="s">
        <v>33660</v>
      </c>
      <c r="B7495" s="53" t="s">
        <v>687</v>
      </c>
      <c r="C7495" s="53" t="s">
        <v>33661</v>
      </c>
      <c r="D7495" s="53" t="s">
        <v>687</v>
      </c>
      <c r="E7495" s="53" t="s">
        <v>33662</v>
      </c>
      <c r="F7495" s="53" t="s">
        <v>153</v>
      </c>
      <c r="G7495" s="53" t="s">
        <v>30</v>
      </c>
      <c r="H7495" s="53" t="s">
        <v>31</v>
      </c>
      <c r="I7495" s="53" t="s">
        <v>79</v>
      </c>
      <c r="J7495" s="53" t="s">
        <v>80</v>
      </c>
      <c r="K7495" s="53" t="s">
        <v>81</v>
      </c>
      <c r="L7495" s="53" t="s">
        <v>993</v>
      </c>
      <c r="M7495" s="53" t="s">
        <v>994</v>
      </c>
      <c r="N7495" s="53">
        <v>1</v>
      </c>
      <c r="O7495" s="53" t="s">
        <v>33663</v>
      </c>
      <c r="P7495" s="53" t="s">
        <v>33664</v>
      </c>
      <c r="Q7495" s="53" t="s">
        <v>33665</v>
      </c>
      <c r="R7495" s="53" t="s">
        <v>30259</v>
      </c>
      <c r="S7495" s="53" t="s">
        <v>33666</v>
      </c>
      <c r="T7495" s="53"/>
      <c r="U7495" s="53"/>
      <c r="V7495" s="53"/>
      <c r="W7495" s="53"/>
      <c r="X7495" s="53" t="s">
        <v>9157</v>
      </c>
    </row>
    <row r="7496" spans="1:24" ht="43.5" x14ac:dyDescent="0.25">
      <c r="A7496" s="53" t="s">
        <v>33667</v>
      </c>
      <c r="B7496" s="53" t="s">
        <v>206</v>
      </c>
      <c r="C7496" s="53" t="s">
        <v>33668</v>
      </c>
      <c r="D7496" s="53" t="s">
        <v>32585</v>
      </c>
      <c r="E7496" s="53" t="s">
        <v>33669</v>
      </c>
      <c r="F7496" s="53"/>
      <c r="G7496" s="53" t="s">
        <v>30</v>
      </c>
      <c r="H7496" s="53" t="s">
        <v>31</v>
      </c>
      <c r="I7496" s="53" t="s">
        <v>79</v>
      </c>
      <c r="J7496" s="53" t="s">
        <v>210</v>
      </c>
      <c r="K7496" s="53" t="s">
        <v>211</v>
      </c>
      <c r="L7496" s="53" t="s">
        <v>899</v>
      </c>
      <c r="M7496" s="53" t="s">
        <v>900</v>
      </c>
      <c r="N7496" s="53">
        <v>1</v>
      </c>
      <c r="O7496" s="53" t="s">
        <v>33670</v>
      </c>
      <c r="P7496" s="53" t="s">
        <v>33671</v>
      </c>
      <c r="Q7496" s="53" t="s">
        <v>33672</v>
      </c>
      <c r="R7496" s="53"/>
      <c r="S7496" s="53" t="s">
        <v>33673</v>
      </c>
      <c r="T7496" s="53"/>
      <c r="U7496" s="53"/>
      <c r="V7496" s="53">
        <v>1</v>
      </c>
      <c r="W7496" s="53"/>
      <c r="X7496" s="53" t="s">
        <v>33674</v>
      </c>
    </row>
    <row r="7497" spans="1:24" ht="282.75" x14ac:dyDescent="0.25">
      <c r="A7497" s="53" t="s">
        <v>33675</v>
      </c>
      <c r="B7497" s="53" t="s">
        <v>24902</v>
      </c>
      <c r="C7497" s="53" t="s">
        <v>33676</v>
      </c>
      <c r="D7497" s="53" t="s">
        <v>33677</v>
      </c>
      <c r="E7497" s="53" t="s">
        <v>33678</v>
      </c>
      <c r="F7497" s="53" t="s">
        <v>33679</v>
      </c>
      <c r="G7497" s="53" t="s">
        <v>30</v>
      </c>
      <c r="H7497" s="53" t="s">
        <v>96</v>
      </c>
      <c r="I7497" s="53" t="s">
        <v>97</v>
      </c>
      <c r="J7497" s="53" t="s">
        <v>141</v>
      </c>
      <c r="K7497" s="53" t="s">
        <v>184</v>
      </c>
      <c r="L7497" s="53" t="s">
        <v>816</v>
      </c>
      <c r="M7497" s="53" t="s">
        <v>817</v>
      </c>
      <c r="N7497" s="53" t="s">
        <v>162</v>
      </c>
      <c r="O7497" s="53" t="s">
        <v>33680</v>
      </c>
      <c r="P7497" s="53" t="s">
        <v>33681</v>
      </c>
      <c r="Q7497" s="53" t="s">
        <v>33682</v>
      </c>
      <c r="R7497" s="53" t="s">
        <v>33683</v>
      </c>
      <c r="S7497" s="53" t="s">
        <v>33684</v>
      </c>
      <c r="T7497" s="53"/>
      <c r="U7497" s="53"/>
      <c r="V7497" s="53"/>
      <c r="W7497" s="53">
        <v>1</v>
      </c>
      <c r="X7497" s="53" t="s">
        <v>11117</v>
      </c>
    </row>
    <row r="7498" spans="1:24" ht="43.5" x14ac:dyDescent="0.25">
      <c r="A7498" s="53" t="s">
        <v>33685</v>
      </c>
      <c r="B7498" s="53" t="s">
        <v>371</v>
      </c>
      <c r="C7498" s="53" t="s">
        <v>33686</v>
      </c>
      <c r="D7498" s="53" t="s">
        <v>10309</v>
      </c>
      <c r="E7498" s="53" t="s">
        <v>33686</v>
      </c>
      <c r="F7498" s="53"/>
      <c r="G7498" s="53" t="s">
        <v>30</v>
      </c>
      <c r="H7498" s="53" t="s">
        <v>96</v>
      </c>
      <c r="I7498" s="53" t="s">
        <v>97</v>
      </c>
      <c r="J7498" s="53" t="s">
        <v>98</v>
      </c>
      <c r="K7498" s="53" t="s">
        <v>99</v>
      </c>
      <c r="L7498" s="53" t="s">
        <v>849</v>
      </c>
      <c r="M7498" s="53" t="s">
        <v>8486</v>
      </c>
      <c r="N7498" s="53" t="s">
        <v>101</v>
      </c>
      <c r="O7498" s="53" t="s">
        <v>33687</v>
      </c>
      <c r="P7498" s="53" t="s">
        <v>33688</v>
      </c>
      <c r="Q7498" s="53" t="s">
        <v>10312</v>
      </c>
      <c r="R7498" s="53" t="s">
        <v>10313</v>
      </c>
      <c r="S7498" s="53"/>
      <c r="T7498" s="53"/>
      <c r="U7498" s="53"/>
      <c r="V7498" s="53">
        <v>1</v>
      </c>
      <c r="W7498" s="53"/>
      <c r="X7498" s="53" t="s">
        <v>5508</v>
      </c>
    </row>
    <row r="7499" spans="1:24" ht="43.5" x14ac:dyDescent="0.25">
      <c r="A7499" s="53" t="s">
        <v>33689</v>
      </c>
      <c r="B7499" s="53" t="s">
        <v>371</v>
      </c>
      <c r="C7499" s="53" t="s">
        <v>33690</v>
      </c>
      <c r="D7499" s="53" t="s">
        <v>10309</v>
      </c>
      <c r="E7499" s="53" t="s">
        <v>33690</v>
      </c>
      <c r="F7499" s="53"/>
      <c r="G7499" s="53" t="s">
        <v>30</v>
      </c>
      <c r="H7499" s="53" t="s">
        <v>96</v>
      </c>
      <c r="I7499" s="53" t="s">
        <v>97</v>
      </c>
      <c r="J7499" s="53" t="s">
        <v>98</v>
      </c>
      <c r="K7499" s="53" t="s">
        <v>99</v>
      </c>
      <c r="L7499" s="53" t="s">
        <v>1145</v>
      </c>
      <c r="M7499" s="53" t="s">
        <v>8488</v>
      </c>
      <c r="N7499" s="53" t="s">
        <v>101</v>
      </c>
      <c r="O7499" s="53" t="s">
        <v>33691</v>
      </c>
      <c r="P7499" s="53" t="s">
        <v>33692</v>
      </c>
      <c r="Q7499" s="53" t="s">
        <v>10312</v>
      </c>
      <c r="R7499" s="53" t="s">
        <v>10313</v>
      </c>
      <c r="S7499" s="53"/>
      <c r="T7499" s="53"/>
      <c r="U7499" s="53"/>
      <c r="V7499" s="53">
        <v>1</v>
      </c>
      <c r="W7499" s="53"/>
      <c r="X7499" s="53" t="s">
        <v>3388</v>
      </c>
    </row>
    <row r="7500" spans="1:24" ht="43.5" x14ac:dyDescent="0.25">
      <c r="A7500" s="53" t="s">
        <v>33693</v>
      </c>
      <c r="B7500" s="53" t="s">
        <v>371</v>
      </c>
      <c r="C7500" s="53" t="s">
        <v>33694</v>
      </c>
      <c r="D7500" s="53" t="s">
        <v>10309</v>
      </c>
      <c r="E7500" s="53" t="s">
        <v>33694</v>
      </c>
      <c r="F7500" s="53"/>
      <c r="G7500" s="53" t="s">
        <v>30</v>
      </c>
      <c r="H7500" s="53" t="s">
        <v>96</v>
      </c>
      <c r="I7500" s="53" t="s">
        <v>97</v>
      </c>
      <c r="J7500" s="53" t="s">
        <v>98</v>
      </c>
      <c r="K7500" s="53" t="s">
        <v>99</v>
      </c>
      <c r="L7500" s="53" t="s">
        <v>1145</v>
      </c>
      <c r="M7500" s="53" t="s">
        <v>8488</v>
      </c>
      <c r="N7500" s="53" t="s">
        <v>101</v>
      </c>
      <c r="O7500" s="53" t="s">
        <v>33695</v>
      </c>
      <c r="P7500" s="53" t="s">
        <v>33696</v>
      </c>
      <c r="Q7500" s="53" t="s">
        <v>10312</v>
      </c>
      <c r="R7500" s="53" t="s">
        <v>10313</v>
      </c>
      <c r="S7500" s="53"/>
      <c r="T7500" s="53"/>
      <c r="U7500" s="53"/>
      <c r="V7500" s="53">
        <v>1</v>
      </c>
      <c r="W7500" s="53"/>
      <c r="X7500" s="53" t="s">
        <v>3388</v>
      </c>
    </row>
    <row r="7501" spans="1:24" ht="43.5" x14ac:dyDescent="0.25">
      <c r="A7501" s="53" t="s">
        <v>33697</v>
      </c>
      <c r="B7501" s="53" t="s">
        <v>371</v>
      </c>
      <c r="C7501" s="53" t="s">
        <v>33698</v>
      </c>
      <c r="D7501" s="53" t="s">
        <v>10309</v>
      </c>
      <c r="E7501" s="53" t="s">
        <v>33698</v>
      </c>
      <c r="F7501" s="53"/>
      <c r="G7501" s="53" t="s">
        <v>30</v>
      </c>
      <c r="H7501" s="53" t="s">
        <v>96</v>
      </c>
      <c r="I7501" s="53" t="s">
        <v>97</v>
      </c>
      <c r="J7501" s="53" t="s">
        <v>98</v>
      </c>
      <c r="K7501" s="53" t="s">
        <v>99</v>
      </c>
      <c r="L7501" s="53" t="s">
        <v>849</v>
      </c>
      <c r="M7501" s="53" t="s">
        <v>8486</v>
      </c>
      <c r="N7501" s="53" t="s">
        <v>101</v>
      </c>
      <c r="O7501" s="53" t="s">
        <v>32046</v>
      </c>
      <c r="P7501" s="53" t="s">
        <v>33699</v>
      </c>
      <c r="Q7501" s="53" t="s">
        <v>10312</v>
      </c>
      <c r="R7501" s="53" t="s">
        <v>10313</v>
      </c>
      <c r="S7501" s="53"/>
      <c r="T7501" s="53"/>
      <c r="U7501" s="53"/>
      <c r="V7501" s="53">
        <v>1</v>
      </c>
      <c r="W7501" s="53"/>
      <c r="X7501" s="53" t="s">
        <v>1267</v>
      </c>
    </row>
    <row r="7502" spans="1:24" ht="174" x14ac:dyDescent="0.25">
      <c r="A7502" s="53" t="s">
        <v>33700</v>
      </c>
      <c r="B7502" s="53" t="s">
        <v>33651</v>
      </c>
      <c r="C7502" s="53" t="s">
        <v>33701</v>
      </c>
      <c r="D7502" s="53" t="s">
        <v>33702</v>
      </c>
      <c r="E7502" s="53" t="s">
        <v>33703</v>
      </c>
      <c r="F7502" s="53"/>
      <c r="G7502" s="53" t="s">
        <v>30</v>
      </c>
      <c r="H7502" s="53" t="s">
        <v>96</v>
      </c>
      <c r="I7502" s="53" t="s">
        <v>97</v>
      </c>
      <c r="J7502" s="53" t="s">
        <v>141</v>
      </c>
      <c r="K7502" s="53" t="s">
        <v>142</v>
      </c>
      <c r="L7502" s="53" t="s">
        <v>5303</v>
      </c>
      <c r="M7502" s="53" t="s">
        <v>5304</v>
      </c>
      <c r="N7502" s="53" t="s">
        <v>313</v>
      </c>
      <c r="O7502" s="53" t="s">
        <v>33704</v>
      </c>
      <c r="P7502" s="53" t="s">
        <v>33705</v>
      </c>
      <c r="Q7502" s="53" t="s">
        <v>33706</v>
      </c>
      <c r="R7502" s="53" t="s">
        <v>33707</v>
      </c>
      <c r="S7502" s="53" t="s">
        <v>33659</v>
      </c>
      <c r="T7502" s="53"/>
      <c r="U7502" s="53"/>
      <c r="V7502" s="53"/>
      <c r="W7502" s="53">
        <v>1</v>
      </c>
      <c r="X7502" s="53" t="s">
        <v>9676</v>
      </c>
    </row>
    <row r="7503" spans="1:24" ht="43.5" x14ac:dyDescent="0.25">
      <c r="A7503" s="53" t="s">
        <v>33708</v>
      </c>
      <c r="B7503" s="53" t="s">
        <v>371</v>
      </c>
      <c r="C7503" s="53" t="s">
        <v>33709</v>
      </c>
      <c r="D7503" s="53" t="s">
        <v>10309</v>
      </c>
      <c r="E7503" s="53" t="s">
        <v>33709</v>
      </c>
      <c r="F7503" s="53"/>
      <c r="G7503" s="53" t="s">
        <v>30</v>
      </c>
      <c r="H7503" s="53" t="s">
        <v>96</v>
      </c>
      <c r="I7503" s="53" t="s">
        <v>97</v>
      </c>
      <c r="J7503" s="53" t="s">
        <v>98</v>
      </c>
      <c r="K7503" s="53" t="s">
        <v>99</v>
      </c>
      <c r="L7503" s="53" t="s">
        <v>849</v>
      </c>
      <c r="M7503" s="53" t="s">
        <v>8486</v>
      </c>
      <c r="N7503" s="53" t="s">
        <v>101</v>
      </c>
      <c r="O7503" s="53" t="s">
        <v>33710</v>
      </c>
      <c r="P7503" s="53" t="s">
        <v>33711</v>
      </c>
      <c r="Q7503" s="53" t="s">
        <v>10312</v>
      </c>
      <c r="R7503" s="53" t="s">
        <v>10313</v>
      </c>
      <c r="S7503" s="53"/>
      <c r="T7503" s="53"/>
      <c r="U7503" s="53"/>
      <c r="V7503" s="53">
        <v>1</v>
      </c>
      <c r="W7503" s="53"/>
      <c r="X7503" s="53" t="s">
        <v>1693</v>
      </c>
    </row>
    <row r="7504" spans="1:24" ht="43.5" x14ac:dyDescent="0.25">
      <c r="A7504" s="53" t="s">
        <v>33712</v>
      </c>
      <c r="B7504" s="53" t="s">
        <v>371</v>
      </c>
      <c r="C7504" s="53" t="s">
        <v>33713</v>
      </c>
      <c r="D7504" s="53" t="s">
        <v>10309</v>
      </c>
      <c r="E7504" s="53" t="s">
        <v>33713</v>
      </c>
      <c r="F7504" s="53"/>
      <c r="G7504" s="53" t="s">
        <v>30</v>
      </c>
      <c r="H7504" s="53" t="s">
        <v>96</v>
      </c>
      <c r="I7504" s="53" t="s">
        <v>97</v>
      </c>
      <c r="J7504" s="53" t="s">
        <v>98</v>
      </c>
      <c r="K7504" s="53" t="s">
        <v>99</v>
      </c>
      <c r="L7504" s="53" t="s">
        <v>849</v>
      </c>
      <c r="M7504" s="53" t="s">
        <v>8486</v>
      </c>
      <c r="N7504" s="53" t="s">
        <v>101</v>
      </c>
      <c r="O7504" s="53" t="s">
        <v>33710</v>
      </c>
      <c r="P7504" s="53" t="s">
        <v>25370</v>
      </c>
      <c r="Q7504" s="53" t="s">
        <v>10312</v>
      </c>
      <c r="R7504" s="53" t="s">
        <v>10313</v>
      </c>
      <c r="S7504" s="53"/>
      <c r="T7504" s="53"/>
      <c r="U7504" s="53"/>
      <c r="V7504" s="53">
        <v>1</v>
      </c>
      <c r="W7504" s="53"/>
      <c r="X7504" s="53" t="s">
        <v>1693</v>
      </c>
    </row>
    <row r="7505" spans="1:24" ht="65.25" x14ac:dyDescent="0.25">
      <c r="A7505" s="53" t="s">
        <v>33714</v>
      </c>
      <c r="B7505" s="53" t="s">
        <v>371</v>
      </c>
      <c r="C7505" s="53" t="s">
        <v>33715</v>
      </c>
      <c r="D7505" s="53" t="s">
        <v>10309</v>
      </c>
      <c r="E7505" s="53" t="s">
        <v>33715</v>
      </c>
      <c r="F7505" s="53"/>
      <c r="G7505" s="53" t="s">
        <v>30</v>
      </c>
      <c r="H7505" s="53" t="s">
        <v>96</v>
      </c>
      <c r="I7505" s="53" t="s">
        <v>97</v>
      </c>
      <c r="J7505" s="53" t="s">
        <v>98</v>
      </c>
      <c r="K7505" s="53" t="s">
        <v>99</v>
      </c>
      <c r="L7505" s="53" t="s">
        <v>3366</v>
      </c>
      <c r="M7505" s="53" t="s">
        <v>8487</v>
      </c>
      <c r="N7505" s="53" t="s">
        <v>101</v>
      </c>
      <c r="O7505" s="53" t="s">
        <v>33716</v>
      </c>
      <c r="P7505" s="53" t="s">
        <v>33717</v>
      </c>
      <c r="Q7505" s="53" t="s">
        <v>10312</v>
      </c>
      <c r="R7505" s="53" t="s">
        <v>10313</v>
      </c>
      <c r="S7505" s="53"/>
      <c r="T7505" s="53"/>
      <c r="U7505" s="53"/>
      <c r="V7505" s="53">
        <v>1</v>
      </c>
      <c r="W7505" s="53"/>
      <c r="X7505" s="53" t="s">
        <v>32998</v>
      </c>
    </row>
    <row r="7506" spans="1:24" ht="43.5" x14ac:dyDescent="0.25">
      <c r="A7506" s="53" t="s">
        <v>33718</v>
      </c>
      <c r="B7506" s="53" t="s">
        <v>371</v>
      </c>
      <c r="C7506" s="53" t="s">
        <v>33719</v>
      </c>
      <c r="D7506" s="53" t="s">
        <v>10309</v>
      </c>
      <c r="E7506" s="53" t="s">
        <v>33719</v>
      </c>
      <c r="F7506" s="53"/>
      <c r="G7506" s="53" t="s">
        <v>30</v>
      </c>
      <c r="H7506" s="53" t="s">
        <v>96</v>
      </c>
      <c r="I7506" s="53" t="s">
        <v>97</v>
      </c>
      <c r="J7506" s="53" t="s">
        <v>98</v>
      </c>
      <c r="K7506" s="53" t="s">
        <v>99</v>
      </c>
      <c r="L7506" s="53" t="s">
        <v>100</v>
      </c>
      <c r="M7506" s="53" t="s">
        <v>8489</v>
      </c>
      <c r="N7506" s="53" t="s">
        <v>162</v>
      </c>
      <c r="O7506" s="53" t="s">
        <v>33720</v>
      </c>
      <c r="P7506" s="53" t="s">
        <v>33721</v>
      </c>
      <c r="Q7506" s="53" t="s">
        <v>10312</v>
      </c>
      <c r="R7506" s="53" t="s">
        <v>10313</v>
      </c>
      <c r="S7506" s="53"/>
      <c r="T7506" s="53"/>
      <c r="U7506" s="53"/>
      <c r="V7506" s="53">
        <v>1</v>
      </c>
      <c r="W7506" s="53"/>
      <c r="X7506" s="53" t="s">
        <v>1267</v>
      </c>
    </row>
    <row r="7507" spans="1:24" ht="43.5" x14ac:dyDescent="0.25">
      <c r="A7507" s="53" t="s">
        <v>33722</v>
      </c>
      <c r="B7507" s="53" t="s">
        <v>371</v>
      </c>
      <c r="C7507" s="53" t="s">
        <v>33723</v>
      </c>
      <c r="D7507" s="53" t="s">
        <v>10309</v>
      </c>
      <c r="E7507" s="53" t="s">
        <v>33723</v>
      </c>
      <c r="F7507" s="53"/>
      <c r="G7507" s="53" t="s">
        <v>30</v>
      </c>
      <c r="H7507" s="53" t="s">
        <v>96</v>
      </c>
      <c r="I7507" s="53" t="s">
        <v>97</v>
      </c>
      <c r="J7507" s="53" t="s">
        <v>98</v>
      </c>
      <c r="K7507" s="53" t="s">
        <v>99</v>
      </c>
      <c r="L7507" s="53" t="s">
        <v>1145</v>
      </c>
      <c r="M7507" s="53" t="s">
        <v>8488</v>
      </c>
      <c r="N7507" s="53" t="s">
        <v>101</v>
      </c>
      <c r="O7507" s="53" t="s">
        <v>33724</v>
      </c>
      <c r="P7507" s="53" t="s">
        <v>33725</v>
      </c>
      <c r="Q7507" s="53" t="s">
        <v>10312</v>
      </c>
      <c r="R7507" s="53" t="s">
        <v>10313</v>
      </c>
      <c r="S7507" s="53"/>
      <c r="T7507" s="53"/>
      <c r="U7507" s="53"/>
      <c r="V7507" s="53">
        <v>1</v>
      </c>
      <c r="W7507" s="53"/>
      <c r="X7507" s="53" t="s">
        <v>32998</v>
      </c>
    </row>
    <row r="7508" spans="1:24" ht="174" x14ac:dyDescent="0.25">
      <c r="A7508" s="53" t="s">
        <v>33726</v>
      </c>
      <c r="B7508" s="53" t="s">
        <v>687</v>
      </c>
      <c r="C7508" s="53" t="s">
        <v>33727</v>
      </c>
      <c r="D7508" s="53" t="s">
        <v>687</v>
      </c>
      <c r="E7508" s="53" t="s">
        <v>33728</v>
      </c>
      <c r="F7508" s="53" t="s">
        <v>654</v>
      </c>
      <c r="G7508" s="53" t="s">
        <v>30</v>
      </c>
      <c r="H7508" s="53" t="s">
        <v>31</v>
      </c>
      <c r="I7508" s="53" t="s">
        <v>79</v>
      </c>
      <c r="J7508" s="53" t="s">
        <v>80</v>
      </c>
      <c r="K7508" s="53" t="s">
        <v>81</v>
      </c>
      <c r="L7508" s="53" t="s">
        <v>993</v>
      </c>
      <c r="M7508" s="53" t="s">
        <v>994</v>
      </c>
      <c r="N7508" s="53">
        <v>1</v>
      </c>
      <c r="O7508" s="53" t="s">
        <v>33729</v>
      </c>
      <c r="P7508" s="53" t="s">
        <v>33730</v>
      </c>
      <c r="Q7508" s="53" t="s">
        <v>33731</v>
      </c>
      <c r="R7508" s="53" t="s">
        <v>33732</v>
      </c>
      <c r="S7508" s="53" t="s">
        <v>33733</v>
      </c>
      <c r="T7508" s="53"/>
      <c r="U7508" s="53"/>
      <c r="V7508" s="53"/>
      <c r="W7508" s="53"/>
      <c r="X7508" s="53" t="s">
        <v>9157</v>
      </c>
    </row>
    <row r="7509" spans="1:24" ht="43.5" x14ac:dyDescent="0.25">
      <c r="A7509" s="53" t="s">
        <v>33734</v>
      </c>
      <c r="B7509" s="53" t="s">
        <v>371</v>
      </c>
      <c r="C7509" s="53" t="s">
        <v>33735</v>
      </c>
      <c r="D7509" s="53" t="s">
        <v>10309</v>
      </c>
      <c r="E7509" s="53" t="s">
        <v>33735</v>
      </c>
      <c r="F7509" s="53"/>
      <c r="G7509" s="53" t="s">
        <v>30</v>
      </c>
      <c r="H7509" s="53" t="s">
        <v>96</v>
      </c>
      <c r="I7509" s="53" t="s">
        <v>97</v>
      </c>
      <c r="J7509" s="53" t="s">
        <v>98</v>
      </c>
      <c r="K7509" s="53" t="s">
        <v>99</v>
      </c>
      <c r="L7509" s="53" t="s">
        <v>849</v>
      </c>
      <c r="M7509" s="53" t="s">
        <v>8486</v>
      </c>
      <c r="N7509" s="53" t="s">
        <v>101</v>
      </c>
      <c r="O7509" s="53" t="s">
        <v>33736</v>
      </c>
      <c r="P7509" s="53" t="s">
        <v>33737</v>
      </c>
      <c r="Q7509" s="53" t="s">
        <v>10312</v>
      </c>
      <c r="R7509" s="53" t="s">
        <v>10313</v>
      </c>
      <c r="S7509" s="53"/>
      <c r="T7509" s="53"/>
      <c r="U7509" s="53"/>
      <c r="V7509" s="53">
        <v>1</v>
      </c>
      <c r="W7509" s="53"/>
      <c r="X7509" s="53" t="s">
        <v>1267</v>
      </c>
    </row>
    <row r="7510" spans="1:24" ht="43.5" x14ac:dyDescent="0.25">
      <c r="A7510" s="53" t="s">
        <v>33738</v>
      </c>
      <c r="B7510" s="53" t="s">
        <v>371</v>
      </c>
      <c r="C7510" s="53" t="s">
        <v>33739</v>
      </c>
      <c r="D7510" s="53" t="s">
        <v>10309</v>
      </c>
      <c r="E7510" s="53" t="s">
        <v>33739</v>
      </c>
      <c r="F7510" s="53"/>
      <c r="G7510" s="53" t="s">
        <v>30</v>
      </c>
      <c r="H7510" s="53" t="s">
        <v>96</v>
      </c>
      <c r="I7510" s="53" t="s">
        <v>97</v>
      </c>
      <c r="J7510" s="53" t="s">
        <v>98</v>
      </c>
      <c r="K7510" s="53" t="s">
        <v>99</v>
      </c>
      <c r="L7510" s="53" t="s">
        <v>849</v>
      </c>
      <c r="M7510" s="53" t="s">
        <v>8486</v>
      </c>
      <c r="N7510" s="53" t="s">
        <v>101</v>
      </c>
      <c r="O7510" s="53" t="s">
        <v>33740</v>
      </c>
      <c r="P7510" s="53" t="s">
        <v>33741</v>
      </c>
      <c r="Q7510" s="53" t="s">
        <v>10312</v>
      </c>
      <c r="R7510" s="53" t="s">
        <v>10313</v>
      </c>
      <c r="S7510" s="53"/>
      <c r="T7510" s="53"/>
      <c r="U7510" s="53"/>
      <c r="V7510" s="53">
        <v>1</v>
      </c>
      <c r="W7510" s="53"/>
      <c r="X7510" s="53" t="s">
        <v>1267</v>
      </c>
    </row>
    <row r="7511" spans="1:24" ht="43.5" x14ac:dyDescent="0.25">
      <c r="A7511" s="53" t="s">
        <v>33742</v>
      </c>
      <c r="B7511" s="53" t="s">
        <v>371</v>
      </c>
      <c r="C7511" s="53" t="s">
        <v>33743</v>
      </c>
      <c r="D7511" s="53" t="s">
        <v>10309</v>
      </c>
      <c r="E7511" s="53" t="s">
        <v>33743</v>
      </c>
      <c r="F7511" s="53"/>
      <c r="G7511" s="53" t="s">
        <v>30</v>
      </c>
      <c r="H7511" s="53" t="s">
        <v>96</v>
      </c>
      <c r="I7511" s="53" t="s">
        <v>97</v>
      </c>
      <c r="J7511" s="53" t="s">
        <v>98</v>
      </c>
      <c r="K7511" s="53" t="s">
        <v>99</v>
      </c>
      <c r="L7511" s="53" t="s">
        <v>849</v>
      </c>
      <c r="M7511" s="53" t="s">
        <v>8486</v>
      </c>
      <c r="N7511" s="53" t="s">
        <v>101</v>
      </c>
      <c r="O7511" s="53" t="s">
        <v>33744</v>
      </c>
      <c r="P7511" s="53" t="s">
        <v>33745</v>
      </c>
      <c r="Q7511" s="53" t="s">
        <v>10312</v>
      </c>
      <c r="R7511" s="53" t="s">
        <v>10313</v>
      </c>
      <c r="S7511" s="53"/>
      <c r="T7511" s="53"/>
      <c r="U7511" s="53"/>
      <c r="V7511" s="53">
        <v>1</v>
      </c>
      <c r="W7511" s="53"/>
      <c r="X7511" s="53" t="s">
        <v>3388</v>
      </c>
    </row>
    <row r="7512" spans="1:24" ht="108.75" x14ac:dyDescent="0.25">
      <c r="A7512" s="53" t="s">
        <v>33746</v>
      </c>
      <c r="B7512" s="53" t="s">
        <v>519</v>
      </c>
      <c r="C7512" s="53" t="s">
        <v>33747</v>
      </c>
      <c r="D7512" s="53" t="s">
        <v>7283</v>
      </c>
      <c r="E7512" s="53" t="s">
        <v>33748</v>
      </c>
      <c r="F7512" s="53" t="s">
        <v>9530</v>
      </c>
      <c r="G7512" s="53" t="s">
        <v>30</v>
      </c>
      <c r="H7512" s="53" t="s">
        <v>96</v>
      </c>
      <c r="I7512" s="53" t="s">
        <v>97</v>
      </c>
      <c r="J7512" s="53" t="s">
        <v>196</v>
      </c>
      <c r="K7512" s="53" t="s">
        <v>976</v>
      </c>
      <c r="L7512" s="53" t="s">
        <v>2255</v>
      </c>
      <c r="M7512" s="53" t="s">
        <v>2256</v>
      </c>
      <c r="N7512" s="53" t="s">
        <v>126</v>
      </c>
      <c r="O7512" s="53" t="s">
        <v>33749</v>
      </c>
      <c r="P7512" s="53" t="s">
        <v>33750</v>
      </c>
      <c r="Q7512" s="53" t="s">
        <v>33751</v>
      </c>
      <c r="R7512" s="53" t="s">
        <v>33752</v>
      </c>
      <c r="S7512" s="53" t="s">
        <v>32878</v>
      </c>
      <c r="T7512" s="53"/>
      <c r="U7512" s="53"/>
      <c r="V7512" s="53"/>
      <c r="W7512" s="53"/>
      <c r="X7512" s="53" t="s">
        <v>1089</v>
      </c>
    </row>
    <row r="7513" spans="1:24" ht="174" x14ac:dyDescent="0.25">
      <c r="A7513" s="53" t="s">
        <v>33753</v>
      </c>
      <c r="B7513" s="53" t="s">
        <v>519</v>
      </c>
      <c r="C7513" s="53" t="s">
        <v>33754</v>
      </c>
      <c r="D7513" s="53" t="s">
        <v>14305</v>
      </c>
      <c r="E7513" s="53" t="s">
        <v>33755</v>
      </c>
      <c r="F7513" s="53" t="s">
        <v>33756</v>
      </c>
      <c r="G7513" s="53" t="s">
        <v>30</v>
      </c>
      <c r="H7513" s="53" t="s">
        <v>96</v>
      </c>
      <c r="I7513" s="53" t="s">
        <v>97</v>
      </c>
      <c r="J7513" s="53" t="s">
        <v>158</v>
      </c>
      <c r="K7513" s="53" t="s">
        <v>1082</v>
      </c>
      <c r="L7513" s="53" t="s">
        <v>1083</v>
      </c>
      <c r="M7513" s="53" t="s">
        <v>1084</v>
      </c>
      <c r="N7513" s="53" t="s">
        <v>1537</v>
      </c>
      <c r="O7513" s="53" t="s">
        <v>33757</v>
      </c>
      <c r="P7513" s="53" t="s">
        <v>33758</v>
      </c>
      <c r="Q7513" s="53" t="s">
        <v>33759</v>
      </c>
      <c r="R7513" s="53" t="s">
        <v>33760</v>
      </c>
      <c r="S7513" s="53" t="s">
        <v>33525</v>
      </c>
      <c r="T7513" s="53"/>
      <c r="U7513" s="53"/>
      <c r="V7513" s="53">
        <v>1</v>
      </c>
      <c r="W7513" s="53">
        <v>1</v>
      </c>
      <c r="X7513" s="53" t="s">
        <v>6356</v>
      </c>
    </row>
    <row r="7514" spans="1:24" ht="43.5" x14ac:dyDescent="0.25">
      <c r="A7514" s="53" t="s">
        <v>33761</v>
      </c>
      <c r="B7514" s="53" t="s">
        <v>371</v>
      </c>
      <c r="C7514" s="53" t="s">
        <v>33762</v>
      </c>
      <c r="D7514" s="53" t="s">
        <v>10309</v>
      </c>
      <c r="E7514" s="53" t="s">
        <v>33762</v>
      </c>
      <c r="F7514" s="53"/>
      <c r="G7514" s="53" t="s">
        <v>30</v>
      </c>
      <c r="H7514" s="53" t="s">
        <v>96</v>
      </c>
      <c r="I7514" s="53" t="s">
        <v>97</v>
      </c>
      <c r="J7514" s="53" t="s">
        <v>98</v>
      </c>
      <c r="K7514" s="53" t="s">
        <v>99</v>
      </c>
      <c r="L7514" s="53" t="s">
        <v>1145</v>
      </c>
      <c r="M7514" s="53" t="s">
        <v>8488</v>
      </c>
      <c r="N7514" s="53" t="s">
        <v>101</v>
      </c>
      <c r="O7514" s="53" t="s">
        <v>33763</v>
      </c>
      <c r="P7514" s="53" t="s">
        <v>33764</v>
      </c>
      <c r="Q7514" s="53" t="s">
        <v>10312</v>
      </c>
      <c r="R7514" s="53" t="s">
        <v>10313</v>
      </c>
      <c r="S7514" s="53"/>
      <c r="T7514" s="53"/>
      <c r="U7514" s="53"/>
      <c r="V7514" s="53">
        <v>1</v>
      </c>
      <c r="W7514" s="53"/>
      <c r="X7514" s="53" t="s">
        <v>5329</v>
      </c>
    </row>
    <row r="7515" spans="1:24" ht="43.5" x14ac:dyDescent="0.25">
      <c r="A7515" s="53" t="s">
        <v>33765</v>
      </c>
      <c r="B7515" s="53" t="s">
        <v>371</v>
      </c>
      <c r="C7515" s="53" t="s">
        <v>33762</v>
      </c>
      <c r="D7515" s="53" t="s">
        <v>10309</v>
      </c>
      <c r="E7515" s="53" t="s">
        <v>33762</v>
      </c>
      <c r="F7515" s="53"/>
      <c r="G7515" s="53" t="s">
        <v>30</v>
      </c>
      <c r="H7515" s="53" t="s">
        <v>96</v>
      </c>
      <c r="I7515" s="53" t="s">
        <v>97</v>
      </c>
      <c r="J7515" s="53" t="s">
        <v>98</v>
      </c>
      <c r="K7515" s="53" t="s">
        <v>99</v>
      </c>
      <c r="L7515" s="53" t="s">
        <v>100</v>
      </c>
      <c r="M7515" s="53" t="s">
        <v>8489</v>
      </c>
      <c r="N7515" s="53" t="s">
        <v>162</v>
      </c>
      <c r="O7515" s="53" t="s">
        <v>33766</v>
      </c>
      <c r="P7515" s="53" t="s">
        <v>20321</v>
      </c>
      <c r="Q7515" s="53" t="s">
        <v>10312</v>
      </c>
      <c r="R7515" s="53" t="s">
        <v>10313</v>
      </c>
      <c r="S7515" s="53"/>
      <c r="T7515" s="53"/>
      <c r="U7515" s="53"/>
      <c r="V7515" s="53">
        <v>1</v>
      </c>
      <c r="W7515" s="53"/>
      <c r="X7515" s="53" t="s">
        <v>5329</v>
      </c>
    </row>
    <row r="7516" spans="1:24" ht="130.5" x14ac:dyDescent="0.25">
      <c r="A7516" s="53" t="s">
        <v>33767</v>
      </c>
      <c r="B7516" s="53" t="s">
        <v>2787</v>
      </c>
      <c r="C7516" s="53" t="s">
        <v>33768</v>
      </c>
      <c r="D7516" s="53" t="s">
        <v>2787</v>
      </c>
      <c r="E7516" s="53" t="s">
        <v>33769</v>
      </c>
      <c r="F7516" s="53" t="s">
        <v>33651</v>
      </c>
      <c r="G7516" s="53" t="s">
        <v>30</v>
      </c>
      <c r="H7516" s="53" t="s">
        <v>96</v>
      </c>
      <c r="I7516" s="53" t="s">
        <v>97</v>
      </c>
      <c r="J7516" s="53" t="s">
        <v>141</v>
      </c>
      <c r="K7516" s="53" t="s">
        <v>184</v>
      </c>
      <c r="L7516" s="53" t="s">
        <v>398</v>
      </c>
      <c r="M7516" s="53" t="s">
        <v>399</v>
      </c>
      <c r="N7516" s="53" t="s">
        <v>162</v>
      </c>
      <c r="O7516" s="53" t="s">
        <v>33770</v>
      </c>
      <c r="P7516" s="53" t="s">
        <v>33771</v>
      </c>
      <c r="Q7516" s="53" t="s">
        <v>33772</v>
      </c>
      <c r="R7516" s="53" t="s">
        <v>33773</v>
      </c>
      <c r="S7516" s="53" t="s">
        <v>33774</v>
      </c>
      <c r="T7516" s="53"/>
      <c r="U7516" s="53"/>
      <c r="V7516" s="53">
        <v>1</v>
      </c>
      <c r="W7516" s="53"/>
      <c r="X7516" s="53" t="s">
        <v>2794</v>
      </c>
    </row>
    <row r="7517" spans="1:24" ht="108.75" x14ac:dyDescent="0.25">
      <c r="A7517" s="53" t="s">
        <v>33775</v>
      </c>
      <c r="B7517" s="53" t="s">
        <v>2787</v>
      </c>
      <c r="C7517" s="53" t="s">
        <v>33776</v>
      </c>
      <c r="D7517" s="53" t="s">
        <v>2787</v>
      </c>
      <c r="E7517" s="53" t="s">
        <v>33777</v>
      </c>
      <c r="F7517" s="53" t="s">
        <v>858</v>
      </c>
      <c r="G7517" s="53" t="s">
        <v>30</v>
      </c>
      <c r="H7517" s="53" t="s">
        <v>96</v>
      </c>
      <c r="I7517" s="53" t="s">
        <v>97</v>
      </c>
      <c r="J7517" s="53" t="s">
        <v>141</v>
      </c>
      <c r="K7517" s="53" t="s">
        <v>184</v>
      </c>
      <c r="L7517" s="53" t="s">
        <v>1167</v>
      </c>
      <c r="M7517" s="53" t="s">
        <v>1168</v>
      </c>
      <c r="N7517" s="53" t="s">
        <v>162</v>
      </c>
      <c r="O7517" s="53" t="s">
        <v>33778</v>
      </c>
      <c r="P7517" s="53" t="s">
        <v>33779</v>
      </c>
      <c r="Q7517" s="53" t="s">
        <v>33780</v>
      </c>
      <c r="R7517" s="53" t="s">
        <v>33781</v>
      </c>
      <c r="S7517" s="53" t="s">
        <v>33673</v>
      </c>
      <c r="T7517" s="53"/>
      <c r="U7517" s="53"/>
      <c r="V7517" s="53">
        <v>1</v>
      </c>
      <c r="W7517" s="53"/>
      <c r="X7517" s="53" t="s">
        <v>2794</v>
      </c>
    </row>
    <row r="7518" spans="1:24" ht="87" x14ac:dyDescent="0.25">
      <c r="A7518" s="53" t="s">
        <v>33782</v>
      </c>
      <c r="B7518" s="53" t="s">
        <v>371</v>
      </c>
      <c r="C7518" s="53" t="s">
        <v>33783</v>
      </c>
      <c r="D7518" s="53" t="s">
        <v>19948</v>
      </c>
      <c r="E7518" s="53" t="s">
        <v>33784</v>
      </c>
      <c r="F7518" s="53" t="s">
        <v>1016</v>
      </c>
      <c r="G7518" s="53" t="s">
        <v>30</v>
      </c>
      <c r="H7518" s="53" t="s">
        <v>96</v>
      </c>
      <c r="I7518" s="53" t="s">
        <v>97</v>
      </c>
      <c r="J7518" s="53" t="s">
        <v>98</v>
      </c>
      <c r="K7518" s="53" t="s">
        <v>99</v>
      </c>
      <c r="L7518" s="53" t="s">
        <v>849</v>
      </c>
      <c r="M7518" s="53" t="s">
        <v>8486</v>
      </c>
      <c r="N7518" s="53" t="s">
        <v>162</v>
      </c>
      <c r="O7518" s="53" t="s">
        <v>33785</v>
      </c>
      <c r="P7518" s="53" t="s">
        <v>33786</v>
      </c>
      <c r="Q7518" s="53" t="s">
        <v>33787</v>
      </c>
      <c r="R7518" s="53" t="s">
        <v>33788</v>
      </c>
      <c r="S7518" s="53" t="s">
        <v>31984</v>
      </c>
      <c r="T7518" s="53"/>
      <c r="U7518" s="53"/>
      <c r="V7518" s="53"/>
      <c r="W7518" s="53"/>
      <c r="X7518" s="53" t="s">
        <v>29893</v>
      </c>
    </row>
    <row r="7519" spans="1:24" ht="130.5" x14ac:dyDescent="0.25">
      <c r="A7519" s="53" t="s">
        <v>33789</v>
      </c>
      <c r="B7519" s="53" t="s">
        <v>91</v>
      </c>
      <c r="C7519" s="53" t="s">
        <v>33790</v>
      </c>
      <c r="D7519" s="53" t="s">
        <v>33791</v>
      </c>
      <c r="E7519" s="53" t="s">
        <v>33792</v>
      </c>
      <c r="F7519" s="53" t="s">
        <v>33793</v>
      </c>
      <c r="G7519" s="53" t="s">
        <v>261</v>
      </c>
      <c r="H7519" s="53" t="s">
        <v>96</v>
      </c>
      <c r="I7519" s="53" t="s">
        <v>1155</v>
      </c>
      <c r="J7519" s="53" t="s">
        <v>11953</v>
      </c>
      <c r="K7519" s="53" t="s">
        <v>17530</v>
      </c>
      <c r="L7519" s="53" t="s">
        <v>17531</v>
      </c>
      <c r="M7519" s="53" t="s">
        <v>17532</v>
      </c>
      <c r="N7519" s="53" t="s">
        <v>126</v>
      </c>
      <c r="O7519" s="53" t="s">
        <v>33794</v>
      </c>
      <c r="P7519" s="53" t="s">
        <v>33795</v>
      </c>
      <c r="Q7519" s="53" t="s">
        <v>33796</v>
      </c>
      <c r="R7519" s="53"/>
      <c r="S7519" s="53" t="s">
        <v>32878</v>
      </c>
      <c r="T7519" s="53"/>
      <c r="U7519" s="53"/>
      <c r="V7519" s="53">
        <v>1</v>
      </c>
      <c r="W7519" s="53">
        <v>1</v>
      </c>
      <c r="X7519" s="53" t="s">
        <v>5644</v>
      </c>
    </row>
    <row r="7520" spans="1:24" ht="43.5" x14ac:dyDescent="0.25">
      <c r="A7520" s="53" t="s">
        <v>33797</v>
      </c>
      <c r="B7520" s="53" t="s">
        <v>371</v>
      </c>
      <c r="C7520" s="53" t="s">
        <v>33798</v>
      </c>
      <c r="D7520" s="53" t="s">
        <v>10309</v>
      </c>
      <c r="E7520" s="53" t="s">
        <v>33798</v>
      </c>
      <c r="F7520" s="53"/>
      <c r="G7520" s="53" t="s">
        <v>30</v>
      </c>
      <c r="H7520" s="53" t="s">
        <v>96</v>
      </c>
      <c r="I7520" s="53" t="s">
        <v>97</v>
      </c>
      <c r="J7520" s="53" t="s">
        <v>98</v>
      </c>
      <c r="K7520" s="53" t="s">
        <v>99</v>
      </c>
      <c r="L7520" s="53" t="s">
        <v>849</v>
      </c>
      <c r="M7520" s="53" t="s">
        <v>8486</v>
      </c>
      <c r="N7520" s="53" t="s">
        <v>101</v>
      </c>
      <c r="O7520" s="53" t="s">
        <v>33799</v>
      </c>
      <c r="P7520" s="53" t="s">
        <v>33800</v>
      </c>
      <c r="Q7520" s="53" t="s">
        <v>10312</v>
      </c>
      <c r="R7520" s="53" t="s">
        <v>10313</v>
      </c>
      <c r="S7520" s="53"/>
      <c r="T7520" s="53"/>
      <c r="U7520" s="53"/>
      <c r="V7520" s="53">
        <v>1</v>
      </c>
      <c r="W7520" s="53"/>
      <c r="X7520" s="53" t="s">
        <v>1267</v>
      </c>
    </row>
    <row r="7521" spans="1:24" ht="43.5" x14ac:dyDescent="0.25">
      <c r="A7521" s="53" t="s">
        <v>33801</v>
      </c>
      <c r="B7521" s="53" t="s">
        <v>371</v>
      </c>
      <c r="C7521" s="53" t="s">
        <v>33802</v>
      </c>
      <c r="D7521" s="53" t="s">
        <v>10309</v>
      </c>
      <c r="E7521" s="53" t="s">
        <v>33802</v>
      </c>
      <c r="F7521" s="53"/>
      <c r="G7521" s="53" t="s">
        <v>30</v>
      </c>
      <c r="H7521" s="53" t="s">
        <v>96</v>
      </c>
      <c r="I7521" s="53" t="s">
        <v>97</v>
      </c>
      <c r="J7521" s="53" t="s">
        <v>98</v>
      </c>
      <c r="K7521" s="53" t="s">
        <v>99</v>
      </c>
      <c r="L7521" s="53" t="s">
        <v>849</v>
      </c>
      <c r="M7521" s="53" t="s">
        <v>8486</v>
      </c>
      <c r="N7521" s="53" t="s">
        <v>101</v>
      </c>
      <c r="O7521" s="53" t="s">
        <v>33803</v>
      </c>
      <c r="P7521" s="53" t="s">
        <v>33804</v>
      </c>
      <c r="Q7521" s="53" t="s">
        <v>10312</v>
      </c>
      <c r="R7521" s="53" t="s">
        <v>10313</v>
      </c>
      <c r="S7521" s="53"/>
      <c r="T7521" s="53"/>
      <c r="U7521" s="53"/>
      <c r="V7521" s="53">
        <v>1</v>
      </c>
      <c r="W7521" s="53"/>
      <c r="X7521" s="53" t="s">
        <v>28658</v>
      </c>
    </row>
    <row r="7522" spans="1:24" ht="43.5" x14ac:dyDescent="0.25">
      <c r="A7522" s="53" t="s">
        <v>33805</v>
      </c>
      <c r="B7522" s="53" t="s">
        <v>371</v>
      </c>
      <c r="C7522" s="53" t="s">
        <v>33806</v>
      </c>
      <c r="D7522" s="53" t="s">
        <v>10309</v>
      </c>
      <c r="E7522" s="53" t="s">
        <v>33806</v>
      </c>
      <c r="F7522" s="53"/>
      <c r="G7522" s="53" t="s">
        <v>30</v>
      </c>
      <c r="H7522" s="53" t="s">
        <v>96</v>
      </c>
      <c r="I7522" s="53" t="s">
        <v>97</v>
      </c>
      <c r="J7522" s="53" t="s">
        <v>98</v>
      </c>
      <c r="K7522" s="53" t="s">
        <v>99</v>
      </c>
      <c r="L7522" s="53" t="s">
        <v>1145</v>
      </c>
      <c r="M7522" s="53" t="s">
        <v>8488</v>
      </c>
      <c r="N7522" s="53" t="s">
        <v>101</v>
      </c>
      <c r="O7522" s="53" t="s">
        <v>33807</v>
      </c>
      <c r="P7522" s="53" t="s">
        <v>33808</v>
      </c>
      <c r="Q7522" s="53" t="s">
        <v>10312</v>
      </c>
      <c r="R7522" s="53" t="s">
        <v>10313</v>
      </c>
      <c r="S7522" s="53"/>
      <c r="T7522" s="53"/>
      <c r="U7522" s="53"/>
      <c r="V7522" s="53">
        <v>1</v>
      </c>
      <c r="W7522" s="53"/>
      <c r="X7522" s="53"/>
    </row>
    <row r="7523" spans="1:24" ht="152.25" x14ac:dyDescent="0.25">
      <c r="A7523" s="53" t="s">
        <v>33809</v>
      </c>
      <c r="B7523" s="53" t="s">
        <v>344</v>
      </c>
      <c r="C7523" s="53" t="s">
        <v>33810</v>
      </c>
      <c r="D7523" s="53" t="s">
        <v>706</v>
      </c>
      <c r="E7523" s="53" t="s">
        <v>33810</v>
      </c>
      <c r="F7523" s="53" t="s">
        <v>371</v>
      </c>
      <c r="G7523" s="53" t="s">
        <v>30</v>
      </c>
      <c r="H7523" s="53" t="s">
        <v>96</v>
      </c>
      <c r="I7523" s="53" t="s">
        <v>97</v>
      </c>
      <c r="J7523" s="53" t="s">
        <v>141</v>
      </c>
      <c r="K7523" s="53" t="s">
        <v>184</v>
      </c>
      <c r="L7523" s="53" t="s">
        <v>816</v>
      </c>
      <c r="M7523" s="53" t="s">
        <v>817</v>
      </c>
      <c r="N7523" s="53" t="s">
        <v>101</v>
      </c>
      <c r="O7523" s="53" t="s">
        <v>33811</v>
      </c>
      <c r="P7523" s="53" t="s">
        <v>33812</v>
      </c>
      <c r="Q7523" s="53" t="s">
        <v>33813</v>
      </c>
      <c r="R7523" s="53" t="s">
        <v>33814</v>
      </c>
      <c r="S7523" s="53" t="s">
        <v>33815</v>
      </c>
      <c r="T7523" s="53"/>
      <c r="U7523" s="53"/>
      <c r="V7523" s="53">
        <v>1</v>
      </c>
      <c r="W7523" s="53"/>
      <c r="X7523" s="53" t="s">
        <v>590</v>
      </c>
    </row>
    <row r="7524" spans="1:24" ht="130.5" x14ac:dyDescent="0.25">
      <c r="A7524" s="53" t="s">
        <v>33816</v>
      </c>
      <c r="B7524" s="53" t="s">
        <v>33651</v>
      </c>
      <c r="C7524" s="53" t="s">
        <v>33817</v>
      </c>
      <c r="D7524" s="53" t="s">
        <v>33653</v>
      </c>
      <c r="E7524" s="53" t="s">
        <v>33818</v>
      </c>
      <c r="F7524" s="53" t="s">
        <v>284</v>
      </c>
      <c r="G7524" s="53" t="s">
        <v>30</v>
      </c>
      <c r="H7524" s="53" t="s">
        <v>96</v>
      </c>
      <c r="I7524" s="53" t="s">
        <v>97</v>
      </c>
      <c r="J7524" s="53" t="s">
        <v>141</v>
      </c>
      <c r="K7524" s="53" t="s">
        <v>418</v>
      </c>
      <c r="L7524" s="53" t="s">
        <v>419</v>
      </c>
      <c r="M7524" s="53" t="s">
        <v>420</v>
      </c>
      <c r="N7524" s="53" t="s">
        <v>313</v>
      </c>
      <c r="O7524" s="53" t="s">
        <v>33819</v>
      </c>
      <c r="P7524" s="53" t="s">
        <v>33820</v>
      </c>
      <c r="Q7524" s="53" t="s">
        <v>33821</v>
      </c>
      <c r="R7524" s="53" t="s">
        <v>33822</v>
      </c>
      <c r="S7524" s="53" t="s">
        <v>33823</v>
      </c>
      <c r="T7524" s="53"/>
      <c r="U7524" s="53"/>
      <c r="V7524" s="53"/>
      <c r="W7524" s="53">
        <v>1</v>
      </c>
      <c r="X7524" s="53" t="s">
        <v>9676</v>
      </c>
    </row>
    <row r="7525" spans="1:24" ht="43.5" x14ac:dyDescent="0.25">
      <c r="A7525" s="53" t="s">
        <v>33824</v>
      </c>
      <c r="B7525" s="53" t="s">
        <v>371</v>
      </c>
      <c r="C7525" s="53" t="s">
        <v>33825</v>
      </c>
      <c r="D7525" s="53" t="s">
        <v>10309</v>
      </c>
      <c r="E7525" s="53" t="s">
        <v>33825</v>
      </c>
      <c r="F7525" s="53"/>
      <c r="G7525" s="53" t="s">
        <v>30</v>
      </c>
      <c r="H7525" s="53" t="s">
        <v>96</v>
      </c>
      <c r="I7525" s="53" t="s">
        <v>97</v>
      </c>
      <c r="J7525" s="53" t="s">
        <v>98</v>
      </c>
      <c r="K7525" s="53" t="s">
        <v>99</v>
      </c>
      <c r="L7525" s="53" t="s">
        <v>849</v>
      </c>
      <c r="M7525" s="53" t="s">
        <v>8486</v>
      </c>
      <c r="N7525" s="53" t="s">
        <v>101</v>
      </c>
      <c r="O7525" s="53" t="s">
        <v>33826</v>
      </c>
      <c r="P7525" s="53" t="s">
        <v>33827</v>
      </c>
      <c r="Q7525" s="53" t="s">
        <v>10312</v>
      </c>
      <c r="R7525" s="53" t="s">
        <v>10313</v>
      </c>
      <c r="S7525" s="53"/>
      <c r="T7525" s="53"/>
      <c r="U7525" s="53"/>
      <c r="V7525" s="53">
        <v>1</v>
      </c>
      <c r="W7525" s="53"/>
      <c r="X7525" s="53" t="s">
        <v>1267</v>
      </c>
    </row>
    <row r="7526" spans="1:24" ht="43.5" x14ac:dyDescent="0.25">
      <c r="A7526" s="53" t="s">
        <v>33828</v>
      </c>
      <c r="B7526" s="53" t="s">
        <v>371</v>
      </c>
      <c r="C7526" s="53" t="s">
        <v>33829</v>
      </c>
      <c r="D7526" s="53" t="s">
        <v>10309</v>
      </c>
      <c r="E7526" s="53" t="s">
        <v>33829</v>
      </c>
      <c r="F7526" s="53"/>
      <c r="G7526" s="53" t="s">
        <v>30</v>
      </c>
      <c r="H7526" s="53" t="s">
        <v>96</v>
      </c>
      <c r="I7526" s="53" t="s">
        <v>97</v>
      </c>
      <c r="J7526" s="53" t="s">
        <v>98</v>
      </c>
      <c r="K7526" s="53" t="s">
        <v>99</v>
      </c>
      <c r="L7526" s="53" t="s">
        <v>3366</v>
      </c>
      <c r="M7526" s="53" t="s">
        <v>8487</v>
      </c>
      <c r="N7526" s="53" t="s">
        <v>101</v>
      </c>
      <c r="O7526" s="53" t="s">
        <v>33830</v>
      </c>
      <c r="P7526" s="53" t="s">
        <v>33831</v>
      </c>
      <c r="Q7526" s="53" t="s">
        <v>10312</v>
      </c>
      <c r="R7526" s="53" t="s">
        <v>10313</v>
      </c>
      <c r="S7526" s="53"/>
      <c r="T7526" s="53"/>
      <c r="U7526" s="53"/>
      <c r="V7526" s="53">
        <v>1</v>
      </c>
      <c r="W7526" s="53"/>
      <c r="X7526" s="53" t="s">
        <v>1267</v>
      </c>
    </row>
    <row r="7527" spans="1:24" ht="43.5" x14ac:dyDescent="0.25">
      <c r="A7527" s="53" t="s">
        <v>33832</v>
      </c>
      <c r="B7527" s="53" t="s">
        <v>371</v>
      </c>
      <c r="C7527" s="53" t="s">
        <v>33833</v>
      </c>
      <c r="D7527" s="53" t="s">
        <v>10309</v>
      </c>
      <c r="E7527" s="53" t="s">
        <v>33833</v>
      </c>
      <c r="F7527" s="53"/>
      <c r="G7527" s="53" t="s">
        <v>30</v>
      </c>
      <c r="H7527" s="53" t="s">
        <v>96</v>
      </c>
      <c r="I7527" s="53" t="s">
        <v>97</v>
      </c>
      <c r="J7527" s="53" t="s">
        <v>98</v>
      </c>
      <c r="K7527" s="53" t="s">
        <v>99</v>
      </c>
      <c r="L7527" s="53" t="s">
        <v>849</v>
      </c>
      <c r="M7527" s="53" t="s">
        <v>8486</v>
      </c>
      <c r="N7527" s="53" t="s">
        <v>101</v>
      </c>
      <c r="O7527" s="53" t="s">
        <v>33834</v>
      </c>
      <c r="P7527" s="53" t="s">
        <v>33835</v>
      </c>
      <c r="Q7527" s="53" t="s">
        <v>10312</v>
      </c>
      <c r="R7527" s="53" t="s">
        <v>10313</v>
      </c>
      <c r="S7527" s="53"/>
      <c r="T7527" s="53"/>
      <c r="U7527" s="53"/>
      <c r="V7527" s="53">
        <v>1</v>
      </c>
      <c r="W7527" s="53"/>
      <c r="X7527" s="53" t="s">
        <v>1267</v>
      </c>
    </row>
    <row r="7528" spans="1:24" ht="43.5" x14ac:dyDescent="0.25">
      <c r="A7528" s="53" t="s">
        <v>33836</v>
      </c>
      <c r="B7528" s="53" t="s">
        <v>371</v>
      </c>
      <c r="C7528" s="53" t="s">
        <v>33833</v>
      </c>
      <c r="D7528" s="53" t="s">
        <v>10309</v>
      </c>
      <c r="E7528" s="53" t="s">
        <v>33833</v>
      </c>
      <c r="F7528" s="53"/>
      <c r="G7528" s="53" t="s">
        <v>30</v>
      </c>
      <c r="H7528" s="53" t="s">
        <v>96</v>
      </c>
      <c r="I7528" s="53" t="s">
        <v>97</v>
      </c>
      <c r="J7528" s="53" t="s">
        <v>98</v>
      </c>
      <c r="K7528" s="53" t="s">
        <v>99</v>
      </c>
      <c r="L7528" s="53" t="s">
        <v>3366</v>
      </c>
      <c r="M7528" s="53" t="s">
        <v>8487</v>
      </c>
      <c r="N7528" s="53" t="s">
        <v>101</v>
      </c>
      <c r="O7528" s="53" t="s">
        <v>33837</v>
      </c>
      <c r="P7528" s="53" t="s">
        <v>33838</v>
      </c>
      <c r="Q7528" s="53" t="s">
        <v>10312</v>
      </c>
      <c r="R7528" s="53" t="s">
        <v>10313</v>
      </c>
      <c r="S7528" s="53"/>
      <c r="T7528" s="53"/>
      <c r="U7528" s="53"/>
      <c r="V7528" s="53">
        <v>1</v>
      </c>
      <c r="W7528" s="53"/>
      <c r="X7528" s="53" t="s">
        <v>1267</v>
      </c>
    </row>
    <row r="7529" spans="1:24" ht="65.25" x14ac:dyDescent="0.25">
      <c r="A7529" s="53" t="s">
        <v>33839</v>
      </c>
      <c r="B7529" s="53" t="s">
        <v>371</v>
      </c>
      <c r="C7529" s="53" t="s">
        <v>33840</v>
      </c>
      <c r="D7529" s="53" t="s">
        <v>10309</v>
      </c>
      <c r="E7529" s="53" t="s">
        <v>33840</v>
      </c>
      <c r="F7529" s="53"/>
      <c r="G7529" s="53" t="s">
        <v>30</v>
      </c>
      <c r="H7529" s="53" t="s">
        <v>96</v>
      </c>
      <c r="I7529" s="53" t="s">
        <v>97</v>
      </c>
      <c r="J7529" s="53" t="s">
        <v>98</v>
      </c>
      <c r="K7529" s="53" t="s">
        <v>99</v>
      </c>
      <c r="L7529" s="53" t="s">
        <v>1145</v>
      </c>
      <c r="M7529" s="53" t="s">
        <v>8488</v>
      </c>
      <c r="N7529" s="53" t="s">
        <v>101</v>
      </c>
      <c r="O7529" s="53" t="s">
        <v>33841</v>
      </c>
      <c r="P7529" s="53" t="s">
        <v>33842</v>
      </c>
      <c r="Q7529" s="53" t="s">
        <v>10312</v>
      </c>
      <c r="R7529" s="53" t="s">
        <v>10313</v>
      </c>
      <c r="S7529" s="53"/>
      <c r="T7529" s="53"/>
      <c r="U7529" s="53"/>
      <c r="V7529" s="53">
        <v>1</v>
      </c>
      <c r="W7529" s="53"/>
      <c r="X7529" s="53" t="s">
        <v>1267</v>
      </c>
    </row>
    <row r="7530" spans="1:24" ht="43.5" x14ac:dyDescent="0.25">
      <c r="A7530" s="53" t="s">
        <v>33843</v>
      </c>
      <c r="B7530" s="53" t="s">
        <v>371</v>
      </c>
      <c r="C7530" s="53" t="s">
        <v>33844</v>
      </c>
      <c r="D7530" s="53" t="s">
        <v>10309</v>
      </c>
      <c r="E7530" s="53" t="s">
        <v>33844</v>
      </c>
      <c r="F7530" s="53"/>
      <c r="G7530" s="53" t="s">
        <v>30</v>
      </c>
      <c r="H7530" s="53" t="s">
        <v>96</v>
      </c>
      <c r="I7530" s="53" t="s">
        <v>97</v>
      </c>
      <c r="J7530" s="53" t="s">
        <v>98</v>
      </c>
      <c r="K7530" s="53" t="s">
        <v>99</v>
      </c>
      <c r="L7530" s="53" t="s">
        <v>1145</v>
      </c>
      <c r="M7530" s="53" t="s">
        <v>8488</v>
      </c>
      <c r="N7530" s="53" t="s">
        <v>101</v>
      </c>
      <c r="O7530" s="53" t="s">
        <v>33845</v>
      </c>
      <c r="P7530" s="53" t="s">
        <v>33846</v>
      </c>
      <c r="Q7530" s="53" t="s">
        <v>10312</v>
      </c>
      <c r="R7530" s="53" t="s">
        <v>10313</v>
      </c>
      <c r="S7530" s="53"/>
      <c r="T7530" s="53"/>
      <c r="U7530" s="53"/>
      <c r="V7530" s="53">
        <v>1</v>
      </c>
      <c r="W7530" s="53"/>
      <c r="X7530" s="53" t="s">
        <v>1267</v>
      </c>
    </row>
    <row r="7531" spans="1:24" ht="217.5" x14ac:dyDescent="0.25">
      <c r="A7531" s="53" t="s">
        <v>33847</v>
      </c>
      <c r="B7531" s="53" t="s">
        <v>257</v>
      </c>
      <c r="C7531" s="53" t="s">
        <v>33848</v>
      </c>
      <c r="D7531" s="53" t="s">
        <v>12150</v>
      </c>
      <c r="E7531" s="53" t="s">
        <v>33849</v>
      </c>
      <c r="F7531" s="53" t="s">
        <v>153</v>
      </c>
      <c r="G7531" s="53" t="s">
        <v>30</v>
      </c>
      <c r="H7531" s="53" t="s">
        <v>96</v>
      </c>
      <c r="I7531" s="53" t="s">
        <v>97</v>
      </c>
      <c r="J7531" s="53" t="s">
        <v>158</v>
      </c>
      <c r="K7531" s="53" t="s">
        <v>159</v>
      </c>
      <c r="L7531" s="53" t="s">
        <v>15983</v>
      </c>
      <c r="M7531" s="53" t="s">
        <v>15984</v>
      </c>
      <c r="N7531" s="53" t="s">
        <v>126</v>
      </c>
      <c r="O7531" s="53" t="s">
        <v>33850</v>
      </c>
      <c r="P7531" s="53" t="s">
        <v>33851</v>
      </c>
      <c r="Q7531" s="53" t="s">
        <v>33852</v>
      </c>
      <c r="R7531" s="53" t="s">
        <v>33853</v>
      </c>
      <c r="S7531" s="53" t="s">
        <v>31984</v>
      </c>
      <c r="T7531" s="53"/>
      <c r="U7531" s="53"/>
      <c r="V7531" s="53"/>
      <c r="W7531" s="53"/>
      <c r="X7531" s="53" t="s">
        <v>269</v>
      </c>
    </row>
    <row r="7532" spans="1:24" ht="217.5" x14ac:dyDescent="0.25">
      <c r="A7532" s="53" t="s">
        <v>33854</v>
      </c>
      <c r="B7532" s="53" t="s">
        <v>257</v>
      </c>
      <c r="C7532" s="53" t="s">
        <v>33855</v>
      </c>
      <c r="D7532" s="53" t="s">
        <v>12150</v>
      </c>
      <c r="E7532" s="53" t="s">
        <v>33856</v>
      </c>
      <c r="F7532" s="53" t="s">
        <v>153</v>
      </c>
      <c r="G7532" s="53" t="s">
        <v>30</v>
      </c>
      <c r="H7532" s="53" t="s">
        <v>96</v>
      </c>
      <c r="I7532" s="53" t="s">
        <v>97</v>
      </c>
      <c r="J7532" s="53" t="s">
        <v>158</v>
      </c>
      <c r="K7532" s="53" t="s">
        <v>159</v>
      </c>
      <c r="L7532" s="53" t="s">
        <v>160</v>
      </c>
      <c r="M7532" s="53" t="s">
        <v>161</v>
      </c>
      <c r="N7532" s="53" t="s">
        <v>101</v>
      </c>
      <c r="O7532" s="53" t="s">
        <v>33857</v>
      </c>
      <c r="P7532" s="53" t="s">
        <v>33858</v>
      </c>
      <c r="Q7532" s="53" t="s">
        <v>33859</v>
      </c>
      <c r="R7532" s="53" t="s">
        <v>33860</v>
      </c>
      <c r="S7532" s="53" t="s">
        <v>31984</v>
      </c>
      <c r="T7532" s="53"/>
      <c r="U7532" s="53"/>
      <c r="V7532" s="53"/>
      <c r="W7532" s="53"/>
      <c r="X7532" s="53" t="s">
        <v>269</v>
      </c>
    </row>
    <row r="7533" spans="1:24" ht="43.5" x14ac:dyDescent="0.25">
      <c r="A7533" s="53" t="s">
        <v>33861</v>
      </c>
      <c r="B7533" s="53" t="s">
        <v>284</v>
      </c>
      <c r="C7533" s="53" t="s">
        <v>33862</v>
      </c>
      <c r="D7533" s="53" t="s">
        <v>33863</v>
      </c>
      <c r="E7533" s="53" t="s">
        <v>33864</v>
      </c>
      <c r="F7533" s="53" t="s">
        <v>33651</v>
      </c>
      <c r="G7533" s="53" t="s">
        <v>30</v>
      </c>
      <c r="H7533" s="53" t="s">
        <v>96</v>
      </c>
      <c r="I7533" s="53" t="s">
        <v>97</v>
      </c>
      <c r="J7533" s="53" t="s">
        <v>141</v>
      </c>
      <c r="K7533" s="53" t="s">
        <v>184</v>
      </c>
      <c r="L7533" s="53" t="s">
        <v>816</v>
      </c>
      <c r="M7533" s="53" t="s">
        <v>817</v>
      </c>
      <c r="N7533" s="53" t="s">
        <v>313</v>
      </c>
      <c r="O7533" s="53" t="s">
        <v>33865</v>
      </c>
      <c r="P7533" s="53" t="s">
        <v>33866</v>
      </c>
      <c r="Q7533" s="53" t="s">
        <v>33867</v>
      </c>
      <c r="R7533" s="53" t="s">
        <v>33868</v>
      </c>
      <c r="S7533" s="53" t="s">
        <v>31984</v>
      </c>
      <c r="T7533" s="53"/>
      <c r="U7533" s="53"/>
      <c r="V7533" s="53">
        <v>1</v>
      </c>
      <c r="W7533" s="53"/>
      <c r="X7533" s="53" t="s">
        <v>19524</v>
      </c>
    </row>
    <row r="7534" spans="1:24" ht="239.25" x14ac:dyDescent="0.25">
      <c r="A7534" s="53" t="s">
        <v>33869</v>
      </c>
      <c r="B7534" s="53" t="s">
        <v>257</v>
      </c>
      <c r="C7534" s="53" t="s">
        <v>33870</v>
      </c>
      <c r="D7534" s="53" t="s">
        <v>12150</v>
      </c>
      <c r="E7534" s="53" t="s">
        <v>33871</v>
      </c>
      <c r="F7534" s="53" t="s">
        <v>153</v>
      </c>
      <c r="G7534" s="53" t="s">
        <v>30</v>
      </c>
      <c r="H7534" s="53" t="s">
        <v>96</v>
      </c>
      <c r="I7534" s="53" t="s">
        <v>97</v>
      </c>
      <c r="J7534" s="53" t="s">
        <v>158</v>
      </c>
      <c r="K7534" s="53" t="s">
        <v>159</v>
      </c>
      <c r="L7534" s="53" t="s">
        <v>4325</v>
      </c>
      <c r="M7534" s="53" t="s">
        <v>4326</v>
      </c>
      <c r="N7534" s="53" t="s">
        <v>162</v>
      </c>
      <c r="O7534" s="53" t="s">
        <v>33872</v>
      </c>
      <c r="P7534" s="53" t="s">
        <v>33873</v>
      </c>
      <c r="Q7534" s="53" t="s">
        <v>33874</v>
      </c>
      <c r="R7534" s="53" t="s">
        <v>33875</v>
      </c>
      <c r="S7534" s="53" t="s">
        <v>33876</v>
      </c>
      <c r="T7534" s="53"/>
      <c r="U7534" s="53"/>
      <c r="V7534" s="53"/>
      <c r="W7534" s="53"/>
      <c r="X7534" s="53" t="s">
        <v>269</v>
      </c>
    </row>
    <row r="7535" spans="1:24" ht="152.25" x14ac:dyDescent="0.25">
      <c r="A7535" s="53" t="s">
        <v>33877</v>
      </c>
      <c r="B7535" s="53" t="s">
        <v>519</v>
      </c>
      <c r="C7535" s="53" t="s">
        <v>33878</v>
      </c>
      <c r="D7535" s="53" t="s">
        <v>33879</v>
      </c>
      <c r="E7535" s="53" t="s">
        <v>33880</v>
      </c>
      <c r="F7535" s="53" t="s">
        <v>2429</v>
      </c>
      <c r="G7535" s="53" t="s">
        <v>30</v>
      </c>
      <c r="H7535" s="53" t="s">
        <v>96</v>
      </c>
      <c r="I7535" s="53" t="s">
        <v>97</v>
      </c>
      <c r="J7535" s="53" t="s">
        <v>98</v>
      </c>
      <c r="K7535" s="53" t="s">
        <v>99</v>
      </c>
      <c r="L7535" s="53" t="s">
        <v>249</v>
      </c>
      <c r="M7535" s="53" t="s">
        <v>8490</v>
      </c>
      <c r="N7535" s="53" t="s">
        <v>162</v>
      </c>
      <c r="O7535" s="53" t="s">
        <v>33881</v>
      </c>
      <c r="P7535" s="53" t="s">
        <v>33882</v>
      </c>
      <c r="Q7535" s="53" t="s">
        <v>33883</v>
      </c>
      <c r="R7535" s="53" t="s">
        <v>33884</v>
      </c>
      <c r="S7535" s="53" t="s">
        <v>33885</v>
      </c>
      <c r="T7535" s="53"/>
      <c r="U7535" s="53"/>
      <c r="V7535" s="53">
        <v>1</v>
      </c>
      <c r="W7535" s="53"/>
      <c r="X7535" s="53" t="s">
        <v>27183</v>
      </c>
    </row>
    <row r="7536" spans="1:24" ht="43.5" x14ac:dyDescent="0.25">
      <c r="A7536" s="53" t="s">
        <v>33886</v>
      </c>
      <c r="B7536" s="53" t="s">
        <v>371</v>
      </c>
      <c r="C7536" s="53" t="s">
        <v>33887</v>
      </c>
      <c r="D7536" s="53" t="s">
        <v>10309</v>
      </c>
      <c r="E7536" s="53" t="s">
        <v>33887</v>
      </c>
      <c r="F7536" s="53"/>
      <c r="G7536" s="53" t="s">
        <v>30</v>
      </c>
      <c r="H7536" s="53" t="s">
        <v>96</v>
      </c>
      <c r="I7536" s="53" t="s">
        <v>97</v>
      </c>
      <c r="J7536" s="53" t="s">
        <v>98</v>
      </c>
      <c r="K7536" s="53" t="s">
        <v>99</v>
      </c>
      <c r="L7536" s="53" t="s">
        <v>849</v>
      </c>
      <c r="M7536" s="53" t="s">
        <v>8486</v>
      </c>
      <c r="N7536" s="53" t="s">
        <v>101</v>
      </c>
      <c r="O7536" s="53" t="s">
        <v>33888</v>
      </c>
      <c r="P7536" s="53" t="s">
        <v>33889</v>
      </c>
      <c r="Q7536" s="53" t="s">
        <v>10312</v>
      </c>
      <c r="R7536" s="53" t="s">
        <v>10313</v>
      </c>
      <c r="S7536" s="53"/>
      <c r="T7536" s="53"/>
      <c r="U7536" s="53"/>
      <c r="V7536" s="53">
        <v>1</v>
      </c>
      <c r="W7536" s="53"/>
      <c r="X7536" s="53" t="s">
        <v>32998</v>
      </c>
    </row>
    <row r="7537" spans="1:24" ht="43.5" x14ac:dyDescent="0.25">
      <c r="A7537" s="53" t="s">
        <v>33890</v>
      </c>
      <c r="B7537" s="53" t="s">
        <v>371</v>
      </c>
      <c r="C7537" s="53" t="s">
        <v>33891</v>
      </c>
      <c r="D7537" s="53" t="s">
        <v>10309</v>
      </c>
      <c r="E7537" s="53" t="s">
        <v>33891</v>
      </c>
      <c r="F7537" s="53"/>
      <c r="G7537" s="53" t="s">
        <v>30</v>
      </c>
      <c r="H7537" s="53" t="s">
        <v>96</v>
      </c>
      <c r="I7537" s="53" t="s">
        <v>97</v>
      </c>
      <c r="J7537" s="53" t="s">
        <v>98</v>
      </c>
      <c r="K7537" s="53" t="s">
        <v>99</v>
      </c>
      <c r="L7537" s="53" t="s">
        <v>1145</v>
      </c>
      <c r="M7537" s="53" t="s">
        <v>8488</v>
      </c>
      <c r="N7537" s="53" t="s">
        <v>101</v>
      </c>
      <c r="O7537" s="53" t="s">
        <v>33892</v>
      </c>
      <c r="P7537" s="53" t="s">
        <v>33893</v>
      </c>
      <c r="Q7537" s="53" t="s">
        <v>10312</v>
      </c>
      <c r="R7537" s="53" t="s">
        <v>10313</v>
      </c>
      <c r="S7537" s="53"/>
      <c r="T7537" s="53"/>
      <c r="U7537" s="53"/>
      <c r="V7537" s="53">
        <v>1</v>
      </c>
      <c r="W7537" s="53"/>
      <c r="X7537" s="53" t="s">
        <v>11948</v>
      </c>
    </row>
    <row r="7538" spans="1:24" ht="43.5" x14ac:dyDescent="0.25">
      <c r="A7538" s="53" t="s">
        <v>33894</v>
      </c>
      <c r="B7538" s="53" t="s">
        <v>371</v>
      </c>
      <c r="C7538" s="53" t="s">
        <v>33895</v>
      </c>
      <c r="D7538" s="53" t="s">
        <v>10309</v>
      </c>
      <c r="E7538" s="53" t="s">
        <v>33895</v>
      </c>
      <c r="F7538" s="53"/>
      <c r="G7538" s="53" t="s">
        <v>30</v>
      </c>
      <c r="H7538" s="53" t="s">
        <v>96</v>
      </c>
      <c r="I7538" s="53" t="s">
        <v>97</v>
      </c>
      <c r="J7538" s="53" t="s">
        <v>98</v>
      </c>
      <c r="K7538" s="53" t="s">
        <v>99</v>
      </c>
      <c r="L7538" s="53" t="s">
        <v>1145</v>
      </c>
      <c r="M7538" s="53" t="s">
        <v>8488</v>
      </c>
      <c r="N7538" s="53" t="s">
        <v>101</v>
      </c>
      <c r="O7538" s="53" t="s">
        <v>33896</v>
      </c>
      <c r="P7538" s="53" t="s">
        <v>33897</v>
      </c>
      <c r="Q7538" s="53" t="s">
        <v>10312</v>
      </c>
      <c r="R7538" s="53" t="s">
        <v>10313</v>
      </c>
      <c r="S7538" s="53"/>
      <c r="T7538" s="53"/>
      <c r="U7538" s="53"/>
      <c r="V7538" s="53">
        <v>1</v>
      </c>
      <c r="W7538" s="53"/>
      <c r="X7538" s="53" t="s">
        <v>1267</v>
      </c>
    </row>
    <row r="7539" spans="1:24" ht="130.5" x14ac:dyDescent="0.25">
      <c r="A7539" s="53" t="s">
        <v>33898</v>
      </c>
      <c r="B7539" s="53" t="s">
        <v>110</v>
      </c>
      <c r="C7539" s="53" t="s">
        <v>33899</v>
      </c>
      <c r="D7539" s="53" t="s">
        <v>311</v>
      </c>
      <c r="E7539" s="53" t="s">
        <v>33900</v>
      </c>
      <c r="F7539" s="53" t="s">
        <v>16425</v>
      </c>
      <c r="G7539" s="53" t="s">
        <v>30</v>
      </c>
      <c r="H7539" s="53" t="s">
        <v>96</v>
      </c>
      <c r="I7539" s="53" t="s">
        <v>97</v>
      </c>
      <c r="J7539" s="53" t="s">
        <v>196</v>
      </c>
      <c r="K7539" s="53" t="s">
        <v>197</v>
      </c>
      <c r="L7539" s="53" t="s">
        <v>198</v>
      </c>
      <c r="M7539" s="53" t="s">
        <v>199</v>
      </c>
      <c r="N7539" s="53" t="s">
        <v>162</v>
      </c>
      <c r="O7539" s="53" t="s">
        <v>33901</v>
      </c>
      <c r="P7539" s="53" t="s">
        <v>33902</v>
      </c>
      <c r="Q7539" s="53" t="s">
        <v>33903</v>
      </c>
      <c r="R7539" s="53" t="s">
        <v>33904</v>
      </c>
      <c r="S7539" s="53" t="s">
        <v>33905</v>
      </c>
      <c r="T7539" s="53"/>
      <c r="U7539" s="53"/>
      <c r="V7539" s="53"/>
      <c r="W7539" s="53"/>
      <c r="X7539" s="53" t="s">
        <v>121</v>
      </c>
    </row>
    <row r="7540" spans="1:24" ht="108.75" x14ac:dyDescent="0.25">
      <c r="A7540" s="53" t="s">
        <v>33906</v>
      </c>
      <c r="B7540" s="53" t="s">
        <v>31634</v>
      </c>
      <c r="C7540" s="53" t="s">
        <v>33907</v>
      </c>
      <c r="D7540" s="53" t="s">
        <v>509</v>
      </c>
      <c r="E7540" s="53" t="s">
        <v>33908</v>
      </c>
      <c r="F7540" s="53" t="s">
        <v>371</v>
      </c>
      <c r="G7540" s="53" t="s">
        <v>30</v>
      </c>
      <c r="H7540" s="53" t="s">
        <v>96</v>
      </c>
      <c r="I7540" s="53" t="s">
        <v>97</v>
      </c>
      <c r="J7540" s="53" t="s">
        <v>98</v>
      </c>
      <c r="K7540" s="53" t="s">
        <v>99</v>
      </c>
      <c r="L7540" s="53" t="s">
        <v>100</v>
      </c>
      <c r="M7540" s="53" t="s">
        <v>8489</v>
      </c>
      <c r="N7540" s="53" t="s">
        <v>101</v>
      </c>
      <c r="O7540" s="53" t="s">
        <v>33909</v>
      </c>
      <c r="P7540" s="53" t="s">
        <v>33910</v>
      </c>
      <c r="Q7540" s="53" t="s">
        <v>33911</v>
      </c>
      <c r="R7540" s="53" t="s">
        <v>33912</v>
      </c>
      <c r="S7540" s="53" t="s">
        <v>33913</v>
      </c>
      <c r="T7540" s="53"/>
      <c r="U7540" s="53"/>
      <c r="V7540" s="53"/>
      <c r="W7540" s="53"/>
      <c r="X7540" s="53" t="s">
        <v>89</v>
      </c>
    </row>
    <row r="7541" spans="1:24" ht="152.25" x14ac:dyDescent="0.25">
      <c r="A7541" s="53" t="s">
        <v>33914</v>
      </c>
      <c r="B7541" s="53" t="s">
        <v>110</v>
      </c>
      <c r="C7541" s="53" t="s">
        <v>33915</v>
      </c>
      <c r="D7541" s="53" t="s">
        <v>311</v>
      </c>
      <c r="E7541" s="53" t="s">
        <v>33916</v>
      </c>
      <c r="F7541" s="53" t="s">
        <v>110</v>
      </c>
      <c r="G7541" s="53" t="s">
        <v>30</v>
      </c>
      <c r="H7541" s="53" t="s">
        <v>96</v>
      </c>
      <c r="I7541" s="53" t="s">
        <v>97</v>
      </c>
      <c r="J7541" s="53" t="s">
        <v>141</v>
      </c>
      <c r="K7541" s="53" t="s">
        <v>142</v>
      </c>
      <c r="L7541" s="53" t="s">
        <v>1857</v>
      </c>
      <c r="M7541" s="53" t="s">
        <v>1858</v>
      </c>
      <c r="N7541" s="53" t="s">
        <v>126</v>
      </c>
      <c r="O7541" s="53" t="s">
        <v>33917</v>
      </c>
      <c r="P7541" s="53" t="s">
        <v>33918</v>
      </c>
      <c r="Q7541" s="53" t="s">
        <v>33919</v>
      </c>
      <c r="R7541" s="53" t="s">
        <v>33920</v>
      </c>
      <c r="S7541" s="53" t="s">
        <v>33913</v>
      </c>
      <c r="T7541" s="53"/>
      <c r="U7541" s="53"/>
      <c r="V7541" s="53">
        <v>1</v>
      </c>
      <c r="W7541" s="53"/>
      <c r="X7541" s="53" t="s">
        <v>362</v>
      </c>
    </row>
    <row r="7542" spans="1:24" ht="43.5" x14ac:dyDescent="0.25">
      <c r="A7542" s="53" t="s">
        <v>33921</v>
      </c>
      <c r="B7542" s="53" t="s">
        <v>371</v>
      </c>
      <c r="C7542" s="53" t="s">
        <v>33922</v>
      </c>
      <c r="D7542" s="53" t="s">
        <v>10309</v>
      </c>
      <c r="E7542" s="53" t="s">
        <v>33922</v>
      </c>
      <c r="F7542" s="53"/>
      <c r="G7542" s="53" t="s">
        <v>30</v>
      </c>
      <c r="H7542" s="53" t="s">
        <v>96</v>
      </c>
      <c r="I7542" s="53" t="s">
        <v>97</v>
      </c>
      <c r="J7542" s="53" t="s">
        <v>98</v>
      </c>
      <c r="K7542" s="53" t="s">
        <v>99</v>
      </c>
      <c r="L7542" s="53" t="s">
        <v>1145</v>
      </c>
      <c r="M7542" s="53" t="s">
        <v>8488</v>
      </c>
      <c r="N7542" s="53" t="s">
        <v>101</v>
      </c>
      <c r="O7542" s="53" t="s">
        <v>33923</v>
      </c>
      <c r="P7542" s="53" t="s">
        <v>33924</v>
      </c>
      <c r="Q7542" s="53" t="s">
        <v>10312</v>
      </c>
      <c r="R7542" s="53" t="s">
        <v>10313</v>
      </c>
      <c r="S7542" s="53"/>
      <c r="T7542" s="53"/>
      <c r="U7542" s="53"/>
      <c r="V7542" s="53">
        <v>1</v>
      </c>
      <c r="W7542" s="53"/>
      <c r="X7542" s="53" t="s">
        <v>19558</v>
      </c>
    </row>
    <row r="7543" spans="1:24" ht="65.25" x14ac:dyDescent="0.25">
      <c r="A7543" s="53" t="s">
        <v>33925</v>
      </c>
      <c r="B7543" s="53" t="s">
        <v>371</v>
      </c>
      <c r="C7543" s="53" t="s">
        <v>33926</v>
      </c>
      <c r="D7543" s="53" t="s">
        <v>10309</v>
      </c>
      <c r="E7543" s="53" t="s">
        <v>33926</v>
      </c>
      <c r="F7543" s="53"/>
      <c r="G7543" s="53" t="s">
        <v>30</v>
      </c>
      <c r="H7543" s="53" t="s">
        <v>96</v>
      </c>
      <c r="I7543" s="53" t="s">
        <v>97</v>
      </c>
      <c r="J7543" s="53" t="s">
        <v>98</v>
      </c>
      <c r="K7543" s="53" t="s">
        <v>99</v>
      </c>
      <c r="L7543" s="53" t="s">
        <v>849</v>
      </c>
      <c r="M7543" s="53" t="s">
        <v>8486</v>
      </c>
      <c r="N7543" s="53" t="s">
        <v>101</v>
      </c>
      <c r="O7543" s="53" t="s">
        <v>33927</v>
      </c>
      <c r="P7543" s="53" t="s">
        <v>33928</v>
      </c>
      <c r="Q7543" s="53" t="s">
        <v>10312</v>
      </c>
      <c r="R7543" s="53" t="s">
        <v>10313</v>
      </c>
      <c r="S7543" s="53"/>
      <c r="T7543" s="53"/>
      <c r="U7543" s="53"/>
      <c r="V7543" s="53">
        <v>1</v>
      </c>
      <c r="W7543" s="53"/>
      <c r="X7543" s="53" t="s">
        <v>1267</v>
      </c>
    </row>
    <row r="7544" spans="1:24" ht="261" x14ac:dyDescent="0.25">
      <c r="A7544" s="53" t="s">
        <v>33929</v>
      </c>
      <c r="B7544" s="53" t="s">
        <v>15847</v>
      </c>
      <c r="C7544" s="53" t="s">
        <v>33930</v>
      </c>
      <c r="D7544" s="53" t="s">
        <v>15849</v>
      </c>
      <c r="E7544" s="53" t="s">
        <v>33931</v>
      </c>
      <c r="F7544" s="53" t="s">
        <v>33932</v>
      </c>
      <c r="G7544" s="53" t="s">
        <v>30</v>
      </c>
      <c r="H7544" s="53" t="s">
        <v>96</v>
      </c>
      <c r="I7544" s="53" t="s">
        <v>97</v>
      </c>
      <c r="J7544" s="53" t="s">
        <v>158</v>
      </c>
      <c r="K7544" s="53" t="s">
        <v>159</v>
      </c>
      <c r="L7544" s="53" t="s">
        <v>382</v>
      </c>
      <c r="M7544" s="53" t="s">
        <v>383</v>
      </c>
      <c r="N7544" s="53" t="s">
        <v>101</v>
      </c>
      <c r="O7544" s="53" t="s">
        <v>33933</v>
      </c>
      <c r="P7544" s="53" t="s">
        <v>33934</v>
      </c>
      <c r="Q7544" s="53" t="s">
        <v>33935</v>
      </c>
      <c r="R7544" s="53" t="s">
        <v>33936</v>
      </c>
      <c r="S7544" s="53" t="s">
        <v>33913</v>
      </c>
      <c r="T7544" s="53"/>
      <c r="U7544" s="53"/>
      <c r="V7544" s="53"/>
      <c r="W7544" s="53"/>
      <c r="X7544" s="53" t="s">
        <v>2434</v>
      </c>
    </row>
    <row r="7545" spans="1:24" ht="43.5" x14ac:dyDescent="0.25">
      <c r="A7545" s="53" t="s">
        <v>33937</v>
      </c>
      <c r="B7545" s="53" t="s">
        <v>371</v>
      </c>
      <c r="C7545" s="53" t="s">
        <v>33938</v>
      </c>
      <c r="D7545" s="53" t="s">
        <v>10309</v>
      </c>
      <c r="E7545" s="53" t="s">
        <v>33938</v>
      </c>
      <c r="F7545" s="53"/>
      <c r="G7545" s="53" t="s">
        <v>30</v>
      </c>
      <c r="H7545" s="53" t="s">
        <v>96</v>
      </c>
      <c r="I7545" s="53" t="s">
        <v>97</v>
      </c>
      <c r="J7545" s="53" t="s">
        <v>98</v>
      </c>
      <c r="K7545" s="53" t="s">
        <v>99</v>
      </c>
      <c r="L7545" s="53" t="s">
        <v>849</v>
      </c>
      <c r="M7545" s="53" t="s">
        <v>8486</v>
      </c>
      <c r="N7545" s="53" t="s">
        <v>101</v>
      </c>
      <c r="O7545" s="53" t="s">
        <v>33939</v>
      </c>
      <c r="P7545" s="53" t="s">
        <v>33940</v>
      </c>
      <c r="Q7545" s="53" t="s">
        <v>10312</v>
      </c>
      <c r="R7545" s="53" t="s">
        <v>10313</v>
      </c>
      <c r="S7545" s="53"/>
      <c r="T7545" s="53"/>
      <c r="U7545" s="53"/>
      <c r="V7545" s="53">
        <v>1</v>
      </c>
      <c r="W7545" s="53"/>
      <c r="X7545" s="53" t="s">
        <v>1267</v>
      </c>
    </row>
    <row r="7546" spans="1:24" ht="43.5" x14ac:dyDescent="0.25">
      <c r="A7546" s="53" t="s">
        <v>33941</v>
      </c>
      <c r="B7546" s="53" t="s">
        <v>371</v>
      </c>
      <c r="C7546" s="53" t="s">
        <v>33942</v>
      </c>
      <c r="D7546" s="53" t="s">
        <v>10309</v>
      </c>
      <c r="E7546" s="53" t="s">
        <v>33942</v>
      </c>
      <c r="F7546" s="53"/>
      <c r="G7546" s="53" t="s">
        <v>30</v>
      </c>
      <c r="H7546" s="53" t="s">
        <v>96</v>
      </c>
      <c r="I7546" s="53" t="s">
        <v>97</v>
      </c>
      <c r="J7546" s="53" t="s">
        <v>98</v>
      </c>
      <c r="K7546" s="53" t="s">
        <v>99</v>
      </c>
      <c r="L7546" s="53" t="s">
        <v>1145</v>
      </c>
      <c r="M7546" s="53" t="s">
        <v>8488</v>
      </c>
      <c r="N7546" s="53" t="s">
        <v>101</v>
      </c>
      <c r="O7546" s="53" t="s">
        <v>33943</v>
      </c>
      <c r="P7546" s="53" t="s">
        <v>33944</v>
      </c>
      <c r="Q7546" s="53" t="s">
        <v>10312</v>
      </c>
      <c r="R7546" s="53" t="s">
        <v>10313</v>
      </c>
      <c r="S7546" s="53"/>
      <c r="T7546" s="53"/>
      <c r="U7546" s="53"/>
      <c r="V7546" s="53">
        <v>1</v>
      </c>
      <c r="W7546" s="53"/>
      <c r="X7546" s="53" t="s">
        <v>1267</v>
      </c>
    </row>
    <row r="7547" spans="1:24" ht="43.5" x14ac:dyDescent="0.25">
      <c r="A7547" s="53" t="s">
        <v>33945</v>
      </c>
      <c r="B7547" s="53" t="s">
        <v>371</v>
      </c>
      <c r="C7547" s="53" t="s">
        <v>33946</v>
      </c>
      <c r="D7547" s="53" t="s">
        <v>10309</v>
      </c>
      <c r="E7547" s="53" t="s">
        <v>33946</v>
      </c>
      <c r="F7547" s="53"/>
      <c r="G7547" s="53" t="s">
        <v>30</v>
      </c>
      <c r="H7547" s="53" t="s">
        <v>96</v>
      </c>
      <c r="I7547" s="53" t="s">
        <v>97</v>
      </c>
      <c r="J7547" s="53" t="s">
        <v>98</v>
      </c>
      <c r="K7547" s="53" t="s">
        <v>99</v>
      </c>
      <c r="L7547" s="53" t="s">
        <v>849</v>
      </c>
      <c r="M7547" s="53" t="s">
        <v>8486</v>
      </c>
      <c r="N7547" s="53" t="s">
        <v>101</v>
      </c>
      <c r="O7547" s="53" t="s">
        <v>33947</v>
      </c>
      <c r="P7547" s="53" t="s">
        <v>33948</v>
      </c>
      <c r="Q7547" s="53" t="s">
        <v>10312</v>
      </c>
      <c r="R7547" s="53" t="s">
        <v>10313</v>
      </c>
      <c r="S7547" s="53"/>
      <c r="T7547" s="53"/>
      <c r="U7547" s="53"/>
      <c r="V7547" s="53">
        <v>1</v>
      </c>
      <c r="W7547" s="53"/>
      <c r="X7547" s="53" t="s">
        <v>19558</v>
      </c>
    </row>
    <row r="7548" spans="1:24" ht="43.5" x14ac:dyDescent="0.25">
      <c r="A7548" s="53" t="s">
        <v>33949</v>
      </c>
      <c r="B7548" s="53" t="s">
        <v>371</v>
      </c>
      <c r="C7548" s="53" t="s">
        <v>33950</v>
      </c>
      <c r="D7548" s="53" t="s">
        <v>10309</v>
      </c>
      <c r="E7548" s="53" t="s">
        <v>33950</v>
      </c>
      <c r="F7548" s="53"/>
      <c r="G7548" s="53" t="s">
        <v>30</v>
      </c>
      <c r="H7548" s="53" t="s">
        <v>96</v>
      </c>
      <c r="I7548" s="53" t="s">
        <v>97</v>
      </c>
      <c r="J7548" s="53" t="s">
        <v>98</v>
      </c>
      <c r="K7548" s="53" t="s">
        <v>99</v>
      </c>
      <c r="L7548" s="53" t="s">
        <v>849</v>
      </c>
      <c r="M7548" s="53" t="s">
        <v>8486</v>
      </c>
      <c r="N7548" s="53" t="s">
        <v>101</v>
      </c>
      <c r="O7548" s="53" t="s">
        <v>27361</v>
      </c>
      <c r="P7548" s="53" t="s">
        <v>33951</v>
      </c>
      <c r="Q7548" s="53" t="s">
        <v>10312</v>
      </c>
      <c r="R7548" s="53" t="s">
        <v>10313</v>
      </c>
      <c r="S7548" s="53"/>
      <c r="T7548" s="53"/>
      <c r="U7548" s="53"/>
      <c r="V7548" s="53">
        <v>1</v>
      </c>
      <c r="W7548" s="53"/>
      <c r="X7548" s="53" t="s">
        <v>19558</v>
      </c>
    </row>
    <row r="7549" spans="1:24" ht="108.75" x14ac:dyDescent="0.25">
      <c r="A7549" s="53" t="s">
        <v>33952</v>
      </c>
      <c r="B7549" s="53" t="s">
        <v>17408</v>
      </c>
      <c r="C7549" s="53" t="s">
        <v>33953</v>
      </c>
      <c r="D7549" s="53" t="s">
        <v>26147</v>
      </c>
      <c r="E7549" s="53" t="s">
        <v>33954</v>
      </c>
      <c r="F7549" s="53" t="s">
        <v>192</v>
      </c>
      <c r="G7549" s="53" t="s">
        <v>30</v>
      </c>
      <c r="H7549" s="53" t="s">
        <v>96</v>
      </c>
      <c r="I7549" s="53" t="s">
        <v>97</v>
      </c>
      <c r="J7549" s="53" t="s">
        <v>141</v>
      </c>
      <c r="K7549" s="53" t="s">
        <v>184</v>
      </c>
      <c r="L7549" s="53" t="s">
        <v>1167</v>
      </c>
      <c r="M7549" s="53" t="s">
        <v>1168</v>
      </c>
      <c r="N7549" s="53" t="s">
        <v>162</v>
      </c>
      <c r="O7549" s="53" t="s">
        <v>33955</v>
      </c>
      <c r="P7549" s="53" t="s">
        <v>33956</v>
      </c>
      <c r="Q7549" s="53" t="s">
        <v>33957</v>
      </c>
      <c r="R7549" s="53" t="s">
        <v>33958</v>
      </c>
      <c r="S7549" s="53" t="s">
        <v>33913</v>
      </c>
      <c r="T7549" s="53"/>
      <c r="U7549" s="53"/>
      <c r="V7549" s="53"/>
      <c r="W7549" s="53">
        <v>1</v>
      </c>
      <c r="X7549" s="53" t="s">
        <v>1204</v>
      </c>
    </row>
    <row r="7550" spans="1:24" ht="261" x14ac:dyDescent="0.25">
      <c r="A7550" s="53" t="s">
        <v>33959</v>
      </c>
      <c r="B7550" s="53" t="s">
        <v>17408</v>
      </c>
      <c r="C7550" s="53" t="s">
        <v>33960</v>
      </c>
      <c r="D7550" s="53" t="s">
        <v>33961</v>
      </c>
      <c r="E7550" s="53" t="s">
        <v>33962</v>
      </c>
      <c r="F7550" s="53" t="s">
        <v>33963</v>
      </c>
      <c r="G7550" s="53" t="s">
        <v>30</v>
      </c>
      <c r="H7550" s="53" t="s">
        <v>96</v>
      </c>
      <c r="I7550" s="53" t="s">
        <v>97</v>
      </c>
      <c r="J7550" s="53" t="s">
        <v>1487</v>
      </c>
      <c r="K7550" s="53" t="s">
        <v>1488</v>
      </c>
      <c r="L7550" s="53" t="s">
        <v>1489</v>
      </c>
      <c r="M7550" s="53" t="s">
        <v>1490</v>
      </c>
      <c r="N7550" s="53" t="s">
        <v>145</v>
      </c>
      <c r="O7550" s="53" t="s">
        <v>33964</v>
      </c>
      <c r="P7550" s="53" t="s">
        <v>33965</v>
      </c>
      <c r="Q7550" s="53" t="s">
        <v>33966</v>
      </c>
      <c r="R7550" s="53" t="s">
        <v>33967</v>
      </c>
      <c r="S7550" s="53" t="s">
        <v>33191</v>
      </c>
      <c r="T7550" s="53"/>
      <c r="U7550" s="53"/>
      <c r="V7550" s="53"/>
      <c r="W7550" s="53">
        <v>1</v>
      </c>
      <c r="X7550" s="53" t="s">
        <v>1204</v>
      </c>
    </row>
    <row r="7551" spans="1:24" ht="130.5" x14ac:dyDescent="0.25">
      <c r="A7551" s="53" t="s">
        <v>33968</v>
      </c>
      <c r="B7551" s="53" t="s">
        <v>192</v>
      </c>
      <c r="C7551" s="53" t="s">
        <v>33564</v>
      </c>
      <c r="D7551" s="53" t="s">
        <v>14329</v>
      </c>
      <c r="E7551" s="53" t="s">
        <v>33969</v>
      </c>
      <c r="F7551" s="53" t="s">
        <v>33970</v>
      </c>
      <c r="G7551" s="53" t="s">
        <v>30</v>
      </c>
      <c r="H7551" s="53" t="s">
        <v>96</v>
      </c>
      <c r="I7551" s="53" t="s">
        <v>97</v>
      </c>
      <c r="J7551" s="53" t="s">
        <v>141</v>
      </c>
      <c r="K7551" s="53" t="s">
        <v>184</v>
      </c>
      <c r="L7551" s="53" t="s">
        <v>398</v>
      </c>
      <c r="M7551" s="53" t="s">
        <v>399</v>
      </c>
      <c r="N7551" s="53" t="s">
        <v>162</v>
      </c>
      <c r="O7551" s="53" t="s">
        <v>33971</v>
      </c>
      <c r="P7551" s="53" t="s">
        <v>33972</v>
      </c>
      <c r="Q7551" s="53" t="s">
        <v>33973</v>
      </c>
      <c r="R7551" s="53" t="s">
        <v>33974</v>
      </c>
      <c r="S7551" s="53" t="s">
        <v>33141</v>
      </c>
      <c r="T7551" s="53"/>
      <c r="U7551" s="53"/>
      <c r="V7551" s="53"/>
      <c r="W7551" s="53"/>
      <c r="X7551" s="53" t="s">
        <v>1556</v>
      </c>
    </row>
    <row r="7552" spans="1:24" ht="43.5" x14ac:dyDescent="0.25">
      <c r="A7552" s="53" t="s">
        <v>33975</v>
      </c>
      <c r="B7552" s="53" t="s">
        <v>371</v>
      </c>
      <c r="C7552" s="53" t="s">
        <v>33976</v>
      </c>
      <c r="D7552" s="53" t="s">
        <v>10309</v>
      </c>
      <c r="E7552" s="53" t="s">
        <v>33976</v>
      </c>
      <c r="F7552" s="53"/>
      <c r="G7552" s="53" t="s">
        <v>30</v>
      </c>
      <c r="H7552" s="53" t="s">
        <v>96</v>
      </c>
      <c r="I7552" s="53" t="s">
        <v>97</v>
      </c>
      <c r="J7552" s="53" t="s">
        <v>98</v>
      </c>
      <c r="K7552" s="53" t="s">
        <v>99</v>
      </c>
      <c r="L7552" s="53" t="s">
        <v>849</v>
      </c>
      <c r="M7552" s="53" t="s">
        <v>8486</v>
      </c>
      <c r="N7552" s="53" t="s">
        <v>101</v>
      </c>
      <c r="O7552" s="53" t="s">
        <v>33977</v>
      </c>
      <c r="P7552" s="53" t="s">
        <v>33978</v>
      </c>
      <c r="Q7552" s="53" t="s">
        <v>10312</v>
      </c>
      <c r="R7552" s="53" t="s">
        <v>10313</v>
      </c>
      <c r="S7552" s="53"/>
      <c r="T7552" s="53"/>
      <c r="U7552" s="53"/>
      <c r="V7552" s="53">
        <v>1</v>
      </c>
      <c r="W7552" s="53"/>
      <c r="X7552" s="53" t="s">
        <v>1267</v>
      </c>
    </row>
    <row r="7553" spans="1:24" ht="43.5" x14ac:dyDescent="0.25">
      <c r="A7553" s="53" t="s">
        <v>33979</v>
      </c>
      <c r="B7553" s="53" t="s">
        <v>371</v>
      </c>
      <c r="C7553" s="53" t="s">
        <v>33980</v>
      </c>
      <c r="D7553" s="53" t="s">
        <v>10309</v>
      </c>
      <c r="E7553" s="53" t="s">
        <v>33980</v>
      </c>
      <c r="F7553" s="53"/>
      <c r="G7553" s="53" t="s">
        <v>30</v>
      </c>
      <c r="H7553" s="53" t="s">
        <v>96</v>
      </c>
      <c r="I7553" s="53" t="s">
        <v>97</v>
      </c>
      <c r="J7553" s="53" t="s">
        <v>98</v>
      </c>
      <c r="K7553" s="53" t="s">
        <v>99</v>
      </c>
      <c r="L7553" s="53" t="s">
        <v>3366</v>
      </c>
      <c r="M7553" s="53" t="s">
        <v>8487</v>
      </c>
      <c r="N7553" s="53" t="s">
        <v>101</v>
      </c>
      <c r="O7553" s="53" t="s">
        <v>33981</v>
      </c>
      <c r="P7553" s="53" t="s">
        <v>33982</v>
      </c>
      <c r="Q7553" s="53" t="s">
        <v>10312</v>
      </c>
      <c r="R7553" s="53" t="s">
        <v>10313</v>
      </c>
      <c r="S7553" s="53"/>
      <c r="T7553" s="53"/>
      <c r="U7553" s="53"/>
      <c r="V7553" s="53">
        <v>1</v>
      </c>
      <c r="W7553" s="53"/>
      <c r="X7553" s="53" t="s">
        <v>1693</v>
      </c>
    </row>
    <row r="7554" spans="1:24" ht="87" x14ac:dyDescent="0.25">
      <c r="A7554" s="53" t="s">
        <v>33983</v>
      </c>
      <c r="B7554" s="53" t="s">
        <v>33651</v>
      </c>
      <c r="C7554" s="53" t="s">
        <v>33984</v>
      </c>
      <c r="D7554" s="53" t="s">
        <v>33653</v>
      </c>
      <c r="E7554" s="53" t="s">
        <v>33985</v>
      </c>
      <c r="F7554" s="53" t="s">
        <v>33986</v>
      </c>
      <c r="G7554" s="53" t="s">
        <v>30</v>
      </c>
      <c r="H7554" s="53" t="s">
        <v>31</v>
      </c>
      <c r="I7554" s="53" t="s">
        <v>32</v>
      </c>
      <c r="J7554" s="53" t="s">
        <v>1689</v>
      </c>
      <c r="K7554" s="53" t="s">
        <v>19465</v>
      </c>
      <c r="L7554" s="53" t="s">
        <v>26634</v>
      </c>
      <c r="M7554" s="53" t="s">
        <v>26635</v>
      </c>
      <c r="N7554" s="53" t="s">
        <v>126</v>
      </c>
      <c r="O7554" s="53" t="s">
        <v>33987</v>
      </c>
      <c r="P7554" s="53" t="s">
        <v>33988</v>
      </c>
      <c r="Q7554" s="53" t="s">
        <v>33989</v>
      </c>
      <c r="R7554" s="53"/>
      <c r="S7554" s="53" t="s">
        <v>33141</v>
      </c>
      <c r="T7554" s="53"/>
      <c r="U7554" s="53"/>
      <c r="V7554" s="53"/>
      <c r="W7554" s="53">
        <v>1</v>
      </c>
      <c r="X7554" s="53" t="s">
        <v>9676</v>
      </c>
    </row>
    <row r="7555" spans="1:24" ht="326.25" x14ac:dyDescent="0.25">
      <c r="A7555" s="53" t="s">
        <v>33990</v>
      </c>
      <c r="B7555" s="53" t="s">
        <v>519</v>
      </c>
      <c r="C7555" s="53" t="s">
        <v>33991</v>
      </c>
      <c r="D7555" s="53" t="s">
        <v>11102</v>
      </c>
      <c r="E7555" s="53" t="s">
        <v>33992</v>
      </c>
      <c r="F7555" s="53" t="s">
        <v>33993</v>
      </c>
      <c r="G7555" s="53" t="s">
        <v>30</v>
      </c>
      <c r="H7555" s="53" t="s">
        <v>96</v>
      </c>
      <c r="I7555" s="53" t="s">
        <v>97</v>
      </c>
      <c r="J7555" s="53" t="s">
        <v>98</v>
      </c>
      <c r="K7555" s="53" t="s">
        <v>99</v>
      </c>
      <c r="L7555" s="53" t="s">
        <v>849</v>
      </c>
      <c r="M7555" s="53" t="s">
        <v>8486</v>
      </c>
      <c r="N7555" s="53" t="s">
        <v>101</v>
      </c>
      <c r="O7555" s="53" t="s">
        <v>33994</v>
      </c>
      <c r="P7555" s="53" t="s">
        <v>33995</v>
      </c>
      <c r="Q7555" s="53" t="s">
        <v>33996</v>
      </c>
      <c r="R7555" s="53" t="s">
        <v>33997</v>
      </c>
      <c r="S7555" s="53" t="s">
        <v>33885</v>
      </c>
      <c r="T7555" s="53"/>
      <c r="U7555" s="53"/>
      <c r="V7555" s="53"/>
      <c r="W7555" s="53"/>
      <c r="X7555" s="53" t="s">
        <v>26705</v>
      </c>
    </row>
    <row r="7556" spans="1:24" ht="174" x14ac:dyDescent="0.25">
      <c r="A7556" s="53" t="s">
        <v>33998</v>
      </c>
      <c r="B7556" s="53" t="s">
        <v>344</v>
      </c>
      <c r="C7556" s="53" t="s">
        <v>33999</v>
      </c>
      <c r="D7556" s="53" t="s">
        <v>34000</v>
      </c>
      <c r="E7556" s="53" t="s">
        <v>34001</v>
      </c>
      <c r="F7556" s="53"/>
      <c r="G7556" s="53" t="s">
        <v>30</v>
      </c>
      <c r="H7556" s="53" t="s">
        <v>96</v>
      </c>
      <c r="I7556" s="53" t="s">
        <v>97</v>
      </c>
      <c r="J7556" s="53" t="s">
        <v>98</v>
      </c>
      <c r="K7556" s="53" t="s">
        <v>99</v>
      </c>
      <c r="L7556" s="53" t="s">
        <v>100</v>
      </c>
      <c r="M7556" s="53" t="s">
        <v>8489</v>
      </c>
      <c r="N7556" s="53" t="s">
        <v>101</v>
      </c>
      <c r="O7556" s="53" t="s">
        <v>34002</v>
      </c>
      <c r="P7556" s="53" t="s">
        <v>34003</v>
      </c>
      <c r="Q7556" s="53" t="s">
        <v>34004</v>
      </c>
      <c r="R7556" s="53" t="s">
        <v>34005</v>
      </c>
      <c r="S7556" s="53" t="s">
        <v>33141</v>
      </c>
      <c r="T7556" s="53"/>
      <c r="U7556" s="53"/>
      <c r="V7556" s="53">
        <v>1</v>
      </c>
      <c r="W7556" s="53"/>
      <c r="X7556" s="53" t="s">
        <v>255</v>
      </c>
    </row>
    <row r="7557" spans="1:24" ht="65.25" x14ac:dyDescent="0.25">
      <c r="A7557" s="53" t="s">
        <v>34006</v>
      </c>
      <c r="B7557" s="53" t="s">
        <v>5865</v>
      </c>
      <c r="C7557" s="53" t="s">
        <v>34007</v>
      </c>
      <c r="D7557" s="53" t="s">
        <v>918</v>
      </c>
      <c r="E7557" s="53" t="s">
        <v>34008</v>
      </c>
      <c r="F7557" s="53" t="s">
        <v>5865</v>
      </c>
      <c r="G7557" s="53" t="s">
        <v>30</v>
      </c>
      <c r="H7557" s="53" t="s">
        <v>96</v>
      </c>
      <c r="I7557" s="53" t="s">
        <v>97</v>
      </c>
      <c r="J7557" s="53" t="s">
        <v>1487</v>
      </c>
      <c r="K7557" s="53" t="s">
        <v>2009</v>
      </c>
      <c r="L7557" s="53" t="s">
        <v>2010</v>
      </c>
      <c r="M7557" s="53" t="s">
        <v>2011</v>
      </c>
      <c r="N7557" s="53" t="s">
        <v>2012</v>
      </c>
      <c r="O7557" s="53" t="s">
        <v>34009</v>
      </c>
      <c r="P7557" s="53" t="s">
        <v>34010</v>
      </c>
      <c r="Q7557" s="53" t="s">
        <v>34011</v>
      </c>
      <c r="R7557" s="53" t="s">
        <v>34012</v>
      </c>
      <c r="S7557" s="53" t="s">
        <v>33408</v>
      </c>
      <c r="T7557" s="53"/>
      <c r="U7557" s="53"/>
      <c r="V7557" s="53">
        <v>1</v>
      </c>
      <c r="W7557" s="53"/>
      <c r="X7557" s="53" t="s">
        <v>8762</v>
      </c>
    </row>
    <row r="7558" spans="1:24" ht="195.75" x14ac:dyDescent="0.25">
      <c r="A7558" s="53" t="s">
        <v>34013</v>
      </c>
      <c r="B7558" s="53" t="s">
        <v>687</v>
      </c>
      <c r="C7558" s="53" t="s">
        <v>34014</v>
      </c>
      <c r="D7558" s="53" t="s">
        <v>18387</v>
      </c>
      <c r="E7558" s="53" t="s">
        <v>34015</v>
      </c>
      <c r="F7558" s="53" t="s">
        <v>153</v>
      </c>
      <c r="G7558" s="53" t="s">
        <v>30</v>
      </c>
      <c r="H7558" s="53" t="s">
        <v>31</v>
      </c>
      <c r="I7558" s="53" t="s">
        <v>32</v>
      </c>
      <c r="J7558" s="53" t="s">
        <v>113</v>
      </c>
      <c r="K7558" s="53" t="s">
        <v>114</v>
      </c>
      <c r="L7558" s="53" t="s">
        <v>115</v>
      </c>
      <c r="M7558" s="53" t="s">
        <v>116</v>
      </c>
      <c r="N7558" s="53" t="s">
        <v>101</v>
      </c>
      <c r="O7558" s="53" t="s">
        <v>34016</v>
      </c>
      <c r="P7558" s="53" t="s">
        <v>34017</v>
      </c>
      <c r="Q7558" s="53" t="s">
        <v>34018</v>
      </c>
      <c r="R7558" s="53" t="s">
        <v>34019</v>
      </c>
      <c r="S7558" s="53" t="s">
        <v>34020</v>
      </c>
      <c r="T7558" s="53"/>
      <c r="U7558" s="53"/>
      <c r="V7558" s="53"/>
      <c r="W7558" s="53"/>
      <c r="X7558" s="53" t="s">
        <v>9157</v>
      </c>
    </row>
    <row r="7559" spans="1:24" ht="195.75" x14ac:dyDescent="0.25">
      <c r="A7559" s="53" t="s">
        <v>34021</v>
      </c>
      <c r="B7559" s="53" t="s">
        <v>16505</v>
      </c>
      <c r="C7559" s="53" t="s">
        <v>34022</v>
      </c>
      <c r="D7559" s="53" t="s">
        <v>20491</v>
      </c>
      <c r="E7559" s="53" t="s">
        <v>34023</v>
      </c>
      <c r="F7559" s="53" t="s">
        <v>34024</v>
      </c>
      <c r="G7559" s="53" t="s">
        <v>30</v>
      </c>
      <c r="H7559" s="53" t="s">
        <v>31</v>
      </c>
      <c r="I7559" s="53" t="s">
        <v>79</v>
      </c>
      <c r="J7559" s="53" t="s">
        <v>80</v>
      </c>
      <c r="K7559" s="53" t="s">
        <v>81</v>
      </c>
      <c r="L7559" s="53" t="s">
        <v>993</v>
      </c>
      <c r="M7559" s="53" t="s">
        <v>994</v>
      </c>
      <c r="N7559" s="53">
        <v>1</v>
      </c>
      <c r="O7559" s="53" t="s">
        <v>34025</v>
      </c>
      <c r="P7559" s="53" t="s">
        <v>34026</v>
      </c>
      <c r="Q7559" s="53" t="s">
        <v>34027</v>
      </c>
      <c r="R7559" s="53" t="s">
        <v>34028</v>
      </c>
      <c r="S7559" s="53" t="s">
        <v>34020</v>
      </c>
      <c r="T7559" s="53"/>
      <c r="U7559" s="53"/>
      <c r="V7559" s="53"/>
      <c r="W7559" s="53">
        <v>1</v>
      </c>
      <c r="X7559" s="53" t="s">
        <v>34029</v>
      </c>
    </row>
    <row r="7560" spans="1:24" ht="43.5" x14ac:dyDescent="0.25">
      <c r="A7560" s="53" t="s">
        <v>34030</v>
      </c>
      <c r="B7560" s="53" t="s">
        <v>371</v>
      </c>
      <c r="C7560" s="53" t="s">
        <v>34031</v>
      </c>
      <c r="D7560" s="53" t="s">
        <v>10309</v>
      </c>
      <c r="E7560" s="53" t="s">
        <v>34031</v>
      </c>
      <c r="F7560" s="53"/>
      <c r="G7560" s="53" t="s">
        <v>30</v>
      </c>
      <c r="H7560" s="53" t="s">
        <v>96</v>
      </c>
      <c r="I7560" s="53" t="s">
        <v>97</v>
      </c>
      <c r="J7560" s="53" t="s">
        <v>98</v>
      </c>
      <c r="K7560" s="53" t="s">
        <v>99</v>
      </c>
      <c r="L7560" s="53" t="s">
        <v>849</v>
      </c>
      <c r="M7560" s="53" t="s">
        <v>8486</v>
      </c>
      <c r="N7560" s="53" t="s">
        <v>101</v>
      </c>
      <c r="O7560" s="53" t="s">
        <v>34032</v>
      </c>
      <c r="P7560" s="53" t="s">
        <v>34033</v>
      </c>
      <c r="Q7560" s="53" t="s">
        <v>10312</v>
      </c>
      <c r="R7560" s="53" t="s">
        <v>10313</v>
      </c>
      <c r="S7560" s="53"/>
      <c r="T7560" s="53"/>
      <c r="U7560" s="53"/>
      <c r="V7560" s="53">
        <v>1</v>
      </c>
      <c r="W7560" s="53"/>
      <c r="X7560" s="53"/>
    </row>
    <row r="7561" spans="1:24" ht="282.75" x14ac:dyDescent="0.25">
      <c r="A7561" s="53" t="s">
        <v>34034</v>
      </c>
      <c r="B7561" s="53" t="s">
        <v>33651</v>
      </c>
      <c r="C7561" s="53" t="s">
        <v>34035</v>
      </c>
      <c r="D7561" s="53" t="s">
        <v>33653</v>
      </c>
      <c r="E7561" s="53" t="s">
        <v>34036</v>
      </c>
      <c r="F7561" s="53" t="s">
        <v>60</v>
      </c>
      <c r="G7561" s="53" t="s">
        <v>30</v>
      </c>
      <c r="H7561" s="53" t="s">
        <v>31</v>
      </c>
      <c r="I7561" s="53" t="s">
        <v>32</v>
      </c>
      <c r="J7561" s="53" t="s">
        <v>64</v>
      </c>
      <c r="K7561" s="53" t="s">
        <v>2440</v>
      </c>
      <c r="L7561" s="53" t="s">
        <v>2441</v>
      </c>
      <c r="M7561" s="53" t="s">
        <v>2442</v>
      </c>
      <c r="N7561" s="53" t="s">
        <v>457</v>
      </c>
      <c r="O7561" s="53" t="s">
        <v>34037</v>
      </c>
      <c r="P7561" s="53" t="s">
        <v>34038</v>
      </c>
      <c r="Q7561" s="53"/>
      <c r="R7561" s="53"/>
      <c r="S7561" s="53" t="s">
        <v>34020</v>
      </c>
      <c r="T7561" s="53"/>
      <c r="U7561" s="53"/>
      <c r="V7561" s="53"/>
      <c r="W7561" s="53">
        <v>1</v>
      </c>
      <c r="X7561" s="53" t="s">
        <v>9676</v>
      </c>
    </row>
    <row r="7562" spans="1:24" ht="326.25" x14ac:dyDescent="0.25">
      <c r="A7562" s="53" t="s">
        <v>34039</v>
      </c>
      <c r="B7562" s="53" t="s">
        <v>519</v>
      </c>
      <c r="C7562" s="53" t="s">
        <v>34040</v>
      </c>
      <c r="D7562" s="53" t="s">
        <v>7682</v>
      </c>
      <c r="E7562" s="53" t="s">
        <v>34041</v>
      </c>
      <c r="F7562" s="53" t="s">
        <v>6698</v>
      </c>
      <c r="G7562" s="53" t="s">
        <v>30</v>
      </c>
      <c r="H7562" s="53" t="s">
        <v>96</v>
      </c>
      <c r="I7562" s="53" t="s">
        <v>97</v>
      </c>
      <c r="J7562" s="53" t="s">
        <v>98</v>
      </c>
      <c r="K7562" s="53" t="s">
        <v>99</v>
      </c>
      <c r="L7562" s="53" t="s">
        <v>249</v>
      </c>
      <c r="M7562" s="53" t="s">
        <v>8490</v>
      </c>
      <c r="N7562" s="53" t="s">
        <v>162</v>
      </c>
      <c r="O7562" s="53" t="s">
        <v>34042</v>
      </c>
      <c r="P7562" s="53" t="s">
        <v>34043</v>
      </c>
      <c r="Q7562" s="53" t="s">
        <v>34044</v>
      </c>
      <c r="R7562" s="53" t="s">
        <v>34045</v>
      </c>
      <c r="S7562" s="53" t="s">
        <v>33885</v>
      </c>
      <c r="T7562" s="53"/>
      <c r="U7562" s="53"/>
      <c r="V7562" s="53">
        <v>1</v>
      </c>
      <c r="W7562" s="53"/>
      <c r="X7562" s="53" t="s">
        <v>843</v>
      </c>
    </row>
    <row r="7563" spans="1:24" ht="65.25" x14ac:dyDescent="0.25">
      <c r="A7563" s="53" t="s">
        <v>34046</v>
      </c>
      <c r="B7563" s="53" t="s">
        <v>393</v>
      </c>
      <c r="C7563" s="53" t="s">
        <v>34047</v>
      </c>
      <c r="D7563" s="53" t="s">
        <v>395</v>
      </c>
      <c r="E7563" s="53" t="s">
        <v>34048</v>
      </c>
      <c r="F7563" s="53" t="s">
        <v>24902</v>
      </c>
      <c r="G7563" s="53" t="s">
        <v>30</v>
      </c>
      <c r="H7563" s="53" t="s">
        <v>96</v>
      </c>
      <c r="I7563" s="53" t="s">
        <v>97</v>
      </c>
      <c r="J7563" s="53" t="s">
        <v>141</v>
      </c>
      <c r="K7563" s="53" t="s">
        <v>184</v>
      </c>
      <c r="L7563" s="53" t="s">
        <v>398</v>
      </c>
      <c r="M7563" s="53" t="s">
        <v>399</v>
      </c>
      <c r="N7563" s="53" t="s">
        <v>101</v>
      </c>
      <c r="O7563" s="53" t="s">
        <v>34049</v>
      </c>
      <c r="P7563" s="53" t="s">
        <v>34050</v>
      </c>
      <c r="Q7563" s="53" t="s">
        <v>34051</v>
      </c>
      <c r="R7563" s="53" t="s">
        <v>34052</v>
      </c>
      <c r="S7563" s="53" t="s">
        <v>34053</v>
      </c>
      <c r="T7563" s="53"/>
      <c r="U7563" s="53"/>
      <c r="V7563" s="53"/>
      <c r="W7563" s="53"/>
      <c r="X7563" s="53" t="s">
        <v>2483</v>
      </c>
    </row>
    <row r="7564" spans="1:24" ht="108.75" x14ac:dyDescent="0.25">
      <c r="A7564" s="53" t="s">
        <v>34054</v>
      </c>
      <c r="B7564" s="53" t="s">
        <v>5865</v>
      </c>
      <c r="C7564" s="53" t="s">
        <v>34055</v>
      </c>
      <c r="D7564" s="53" t="s">
        <v>6131</v>
      </c>
      <c r="E7564" s="53" t="s">
        <v>34056</v>
      </c>
      <c r="F7564" s="53" t="s">
        <v>5865</v>
      </c>
      <c r="G7564" s="53" t="s">
        <v>30</v>
      </c>
      <c r="H7564" s="53" t="s">
        <v>96</v>
      </c>
      <c r="I7564" s="53" t="s">
        <v>97</v>
      </c>
      <c r="J7564" s="53" t="s">
        <v>98</v>
      </c>
      <c r="K7564" s="53" t="s">
        <v>99</v>
      </c>
      <c r="L7564" s="53" t="s">
        <v>1145</v>
      </c>
      <c r="M7564" s="53" t="s">
        <v>8488</v>
      </c>
      <c r="N7564" s="53" t="s">
        <v>101</v>
      </c>
      <c r="O7564" s="53" t="s">
        <v>34057</v>
      </c>
      <c r="P7564" s="53" t="s">
        <v>34058</v>
      </c>
      <c r="Q7564" s="53" t="s">
        <v>34059</v>
      </c>
      <c r="R7564" s="53" t="s">
        <v>34060</v>
      </c>
      <c r="S7564" s="53" t="s">
        <v>34061</v>
      </c>
      <c r="T7564" s="53"/>
      <c r="U7564" s="53"/>
      <c r="V7564" s="53">
        <v>1</v>
      </c>
      <c r="W7564" s="53"/>
      <c r="X7564" s="53" t="s">
        <v>19200</v>
      </c>
    </row>
    <row r="7565" spans="1:24" ht="65.25" x14ac:dyDescent="0.25">
      <c r="A7565" s="53" t="s">
        <v>34062</v>
      </c>
      <c r="B7565" s="53" t="s">
        <v>393</v>
      </c>
      <c r="C7565" s="53" t="s">
        <v>34063</v>
      </c>
      <c r="D7565" s="53" t="s">
        <v>395</v>
      </c>
      <c r="E7565" s="53" t="s">
        <v>34064</v>
      </c>
      <c r="F7565" s="53" t="s">
        <v>153</v>
      </c>
      <c r="G7565" s="53" t="s">
        <v>30</v>
      </c>
      <c r="H7565" s="53" t="s">
        <v>96</v>
      </c>
      <c r="I7565" s="53" t="s">
        <v>97</v>
      </c>
      <c r="J7565" s="53" t="s">
        <v>141</v>
      </c>
      <c r="K7565" s="53" t="s">
        <v>184</v>
      </c>
      <c r="L7565" s="53" t="s">
        <v>816</v>
      </c>
      <c r="M7565" s="53" t="s">
        <v>817</v>
      </c>
      <c r="N7565" s="53" t="s">
        <v>101</v>
      </c>
      <c r="O7565" s="53" t="s">
        <v>34065</v>
      </c>
      <c r="P7565" s="53" t="s">
        <v>34066</v>
      </c>
      <c r="Q7565" s="53" t="s">
        <v>34067</v>
      </c>
      <c r="R7565" s="53" t="s">
        <v>34068</v>
      </c>
      <c r="S7565" s="53" t="s">
        <v>34053</v>
      </c>
      <c r="T7565" s="53"/>
      <c r="U7565" s="53"/>
      <c r="V7565" s="53"/>
      <c r="W7565" s="53"/>
      <c r="X7565" s="53" t="s">
        <v>2483</v>
      </c>
    </row>
    <row r="7566" spans="1:24" ht="65.25" x14ac:dyDescent="0.25">
      <c r="A7566" s="53" t="s">
        <v>34069</v>
      </c>
      <c r="B7566" s="53" t="s">
        <v>5865</v>
      </c>
      <c r="C7566" s="53" t="s">
        <v>34070</v>
      </c>
      <c r="D7566" s="53" t="s">
        <v>6131</v>
      </c>
      <c r="E7566" s="53" t="s">
        <v>34056</v>
      </c>
      <c r="F7566" s="53" t="s">
        <v>5865</v>
      </c>
      <c r="G7566" s="53" t="s">
        <v>30</v>
      </c>
      <c r="H7566" s="53" t="s">
        <v>96</v>
      </c>
      <c r="I7566" s="53" t="s">
        <v>97</v>
      </c>
      <c r="J7566" s="53" t="s">
        <v>98</v>
      </c>
      <c r="K7566" s="53" t="s">
        <v>99</v>
      </c>
      <c r="L7566" s="53" t="s">
        <v>1145</v>
      </c>
      <c r="M7566" s="53" t="s">
        <v>8488</v>
      </c>
      <c r="N7566" s="53" t="s">
        <v>101</v>
      </c>
      <c r="O7566" s="53" t="s">
        <v>34071</v>
      </c>
      <c r="P7566" s="53" t="s">
        <v>34058</v>
      </c>
      <c r="Q7566" s="53" t="s">
        <v>34059</v>
      </c>
      <c r="R7566" s="53" t="s">
        <v>34072</v>
      </c>
      <c r="S7566" s="53" t="s">
        <v>34061</v>
      </c>
      <c r="T7566" s="53"/>
      <c r="U7566" s="53"/>
      <c r="V7566" s="53">
        <v>1</v>
      </c>
      <c r="W7566" s="53"/>
      <c r="X7566" s="53" t="s">
        <v>19200</v>
      </c>
    </row>
    <row r="7567" spans="1:24" ht="43.5" x14ac:dyDescent="0.25">
      <c r="A7567" s="53" t="s">
        <v>34073</v>
      </c>
      <c r="B7567" s="53" t="s">
        <v>371</v>
      </c>
      <c r="C7567" s="53" t="s">
        <v>34074</v>
      </c>
      <c r="D7567" s="53" t="s">
        <v>10309</v>
      </c>
      <c r="E7567" s="53" t="s">
        <v>34074</v>
      </c>
      <c r="F7567" s="53"/>
      <c r="G7567" s="53" t="s">
        <v>30</v>
      </c>
      <c r="H7567" s="53" t="s">
        <v>96</v>
      </c>
      <c r="I7567" s="53" t="s">
        <v>97</v>
      </c>
      <c r="J7567" s="53" t="s">
        <v>98</v>
      </c>
      <c r="K7567" s="53" t="s">
        <v>99</v>
      </c>
      <c r="L7567" s="53" t="s">
        <v>1145</v>
      </c>
      <c r="M7567" s="53" t="s">
        <v>8488</v>
      </c>
      <c r="N7567" s="53" t="s">
        <v>101</v>
      </c>
      <c r="O7567" s="53" t="s">
        <v>34075</v>
      </c>
      <c r="P7567" s="53" t="s">
        <v>34076</v>
      </c>
      <c r="Q7567" s="53" t="s">
        <v>10312</v>
      </c>
      <c r="R7567" s="53" t="s">
        <v>10313</v>
      </c>
      <c r="S7567" s="53"/>
      <c r="T7567" s="53"/>
      <c r="U7567" s="53"/>
      <c r="V7567" s="53">
        <v>1</v>
      </c>
      <c r="W7567" s="53"/>
      <c r="X7567" s="53" t="s">
        <v>1267</v>
      </c>
    </row>
    <row r="7568" spans="1:24" ht="65.25" x14ac:dyDescent="0.25">
      <c r="A7568" s="53" t="s">
        <v>34077</v>
      </c>
      <c r="B7568" s="53" t="s">
        <v>371</v>
      </c>
      <c r="C7568" s="53" t="s">
        <v>34078</v>
      </c>
      <c r="D7568" s="53" t="s">
        <v>17072</v>
      </c>
      <c r="E7568" s="53" t="s">
        <v>34079</v>
      </c>
      <c r="F7568" s="53" t="s">
        <v>34080</v>
      </c>
      <c r="G7568" s="53" t="s">
        <v>30</v>
      </c>
      <c r="H7568" s="53" t="s">
        <v>96</v>
      </c>
      <c r="I7568" s="53" t="s">
        <v>97</v>
      </c>
      <c r="J7568" s="53" t="s">
        <v>98</v>
      </c>
      <c r="K7568" s="53" t="s">
        <v>99</v>
      </c>
      <c r="L7568" s="53" t="s">
        <v>249</v>
      </c>
      <c r="M7568" s="53" t="s">
        <v>8490</v>
      </c>
      <c r="N7568" s="53" t="s">
        <v>126</v>
      </c>
      <c r="O7568" s="53" t="s">
        <v>34081</v>
      </c>
      <c r="P7568" s="53" t="s">
        <v>34082</v>
      </c>
      <c r="Q7568" s="53" t="s">
        <v>34083</v>
      </c>
      <c r="R7568" s="53" t="s">
        <v>34084</v>
      </c>
      <c r="S7568" s="53" t="s">
        <v>34061</v>
      </c>
      <c r="T7568" s="53"/>
      <c r="U7568" s="53"/>
      <c r="V7568" s="53"/>
      <c r="W7568" s="53"/>
      <c r="X7568" s="53" t="s">
        <v>11948</v>
      </c>
    </row>
    <row r="7569" spans="1:24" ht="87" x14ac:dyDescent="0.25">
      <c r="A7569" s="53" t="s">
        <v>34085</v>
      </c>
      <c r="B7569" s="53" t="s">
        <v>6857</v>
      </c>
      <c r="C7569" s="53" t="s">
        <v>34086</v>
      </c>
      <c r="D7569" s="53" t="s">
        <v>7242</v>
      </c>
      <c r="E7569" s="53" t="s">
        <v>34087</v>
      </c>
      <c r="F7569" s="53" t="s">
        <v>6857</v>
      </c>
      <c r="G7569" s="53" t="s">
        <v>30</v>
      </c>
      <c r="H7569" s="53" t="s">
        <v>96</v>
      </c>
      <c r="I7569" s="53" t="s">
        <v>97</v>
      </c>
      <c r="J7569" s="53" t="s">
        <v>141</v>
      </c>
      <c r="K7569" s="53" t="s">
        <v>7601</v>
      </c>
      <c r="L7569" s="53" t="s">
        <v>24380</v>
      </c>
      <c r="M7569" s="53" t="s">
        <v>24381</v>
      </c>
      <c r="N7569" s="53" t="s">
        <v>126</v>
      </c>
      <c r="O7569" s="53" t="s">
        <v>34088</v>
      </c>
      <c r="P7569" s="53" t="s">
        <v>34089</v>
      </c>
      <c r="Q7569" s="53" t="s">
        <v>34090</v>
      </c>
      <c r="R7569" s="53" t="s">
        <v>34091</v>
      </c>
      <c r="S7569" s="53" t="s">
        <v>34092</v>
      </c>
      <c r="T7569" s="53"/>
      <c r="U7569" s="53"/>
      <c r="V7569" s="53"/>
      <c r="W7569" s="53">
        <v>1</v>
      </c>
      <c r="X7569" s="53" t="s">
        <v>34093</v>
      </c>
    </row>
    <row r="7570" spans="1:24" ht="43.5" x14ac:dyDescent="0.25">
      <c r="A7570" s="53" t="s">
        <v>34094</v>
      </c>
      <c r="B7570" s="53" t="s">
        <v>371</v>
      </c>
      <c r="C7570" s="53" t="s">
        <v>34095</v>
      </c>
      <c r="D7570" s="53" t="s">
        <v>10309</v>
      </c>
      <c r="E7570" s="53" t="s">
        <v>34095</v>
      </c>
      <c r="F7570" s="53"/>
      <c r="G7570" s="53" t="s">
        <v>30</v>
      </c>
      <c r="H7570" s="53" t="s">
        <v>96</v>
      </c>
      <c r="I7570" s="53" t="s">
        <v>97</v>
      </c>
      <c r="J7570" s="53" t="s">
        <v>98</v>
      </c>
      <c r="K7570" s="53" t="s">
        <v>99</v>
      </c>
      <c r="L7570" s="53" t="s">
        <v>849</v>
      </c>
      <c r="M7570" s="53" t="s">
        <v>8486</v>
      </c>
      <c r="N7570" s="53" t="s">
        <v>101</v>
      </c>
      <c r="O7570" s="53" t="s">
        <v>34096</v>
      </c>
      <c r="P7570" s="53" t="s">
        <v>29325</v>
      </c>
      <c r="Q7570" s="53" t="s">
        <v>10312</v>
      </c>
      <c r="R7570" s="53" t="s">
        <v>10313</v>
      </c>
      <c r="S7570" s="53"/>
      <c r="T7570" s="53"/>
      <c r="U7570" s="53"/>
      <c r="V7570" s="53">
        <v>1</v>
      </c>
      <c r="W7570" s="53"/>
      <c r="X7570" s="53" t="s">
        <v>1693</v>
      </c>
    </row>
    <row r="7571" spans="1:24" ht="43.5" x14ac:dyDescent="0.25">
      <c r="A7571" s="53" t="s">
        <v>34097</v>
      </c>
      <c r="B7571" s="53" t="s">
        <v>371</v>
      </c>
      <c r="C7571" s="53" t="s">
        <v>34098</v>
      </c>
      <c r="D7571" s="53" t="s">
        <v>10309</v>
      </c>
      <c r="E7571" s="53" t="s">
        <v>34098</v>
      </c>
      <c r="F7571" s="53"/>
      <c r="G7571" s="53" t="s">
        <v>30</v>
      </c>
      <c r="H7571" s="53" t="s">
        <v>96</v>
      </c>
      <c r="I7571" s="53" t="s">
        <v>97</v>
      </c>
      <c r="J7571" s="53" t="s">
        <v>98</v>
      </c>
      <c r="K7571" s="53" t="s">
        <v>99</v>
      </c>
      <c r="L7571" s="53" t="s">
        <v>849</v>
      </c>
      <c r="M7571" s="53" t="s">
        <v>8486</v>
      </c>
      <c r="N7571" s="53" t="s">
        <v>101</v>
      </c>
      <c r="O7571" s="53" t="s">
        <v>34099</v>
      </c>
      <c r="P7571" s="53" t="s">
        <v>34100</v>
      </c>
      <c r="Q7571" s="53" t="s">
        <v>10312</v>
      </c>
      <c r="R7571" s="53" t="s">
        <v>10313</v>
      </c>
      <c r="S7571" s="53"/>
      <c r="T7571" s="53"/>
      <c r="U7571" s="53"/>
      <c r="V7571" s="53">
        <v>1</v>
      </c>
      <c r="W7571" s="53"/>
      <c r="X7571" s="53" t="s">
        <v>1267</v>
      </c>
    </row>
    <row r="7572" spans="1:24" ht="130.5" x14ac:dyDescent="0.25">
      <c r="A7572" s="53" t="s">
        <v>34101</v>
      </c>
      <c r="B7572" s="53" t="s">
        <v>5865</v>
      </c>
      <c r="C7572" s="53" t="s">
        <v>34102</v>
      </c>
      <c r="D7572" s="53" t="s">
        <v>6131</v>
      </c>
      <c r="E7572" s="53" t="s">
        <v>34103</v>
      </c>
      <c r="F7572" s="53" t="s">
        <v>33993</v>
      </c>
      <c r="G7572" s="53" t="s">
        <v>30</v>
      </c>
      <c r="H7572" s="53" t="s">
        <v>96</v>
      </c>
      <c r="I7572" s="53" t="s">
        <v>97</v>
      </c>
      <c r="J7572" s="53" t="s">
        <v>98</v>
      </c>
      <c r="K7572" s="53" t="s">
        <v>456</v>
      </c>
      <c r="L7572" s="53" t="s">
        <v>12050</v>
      </c>
      <c r="M7572" s="53" t="s">
        <v>12051</v>
      </c>
      <c r="N7572" s="53" t="s">
        <v>162</v>
      </c>
      <c r="O7572" s="53" t="s">
        <v>34104</v>
      </c>
      <c r="P7572" s="53" t="s">
        <v>34105</v>
      </c>
      <c r="Q7572" s="53" t="s">
        <v>34106</v>
      </c>
      <c r="R7572" s="53" t="s">
        <v>34107</v>
      </c>
      <c r="S7572" s="53" t="s">
        <v>33885</v>
      </c>
      <c r="T7572" s="53"/>
      <c r="U7572" s="53"/>
      <c r="V7572" s="53"/>
      <c r="W7572" s="53"/>
      <c r="X7572" s="53" t="s">
        <v>8787</v>
      </c>
    </row>
    <row r="7573" spans="1:24" ht="87" x14ac:dyDescent="0.25">
      <c r="A7573" s="53" t="s">
        <v>34108</v>
      </c>
      <c r="B7573" s="53" t="s">
        <v>5865</v>
      </c>
      <c r="C7573" s="53" t="s">
        <v>34109</v>
      </c>
      <c r="D7573" s="53" t="s">
        <v>6131</v>
      </c>
      <c r="E7573" s="53" t="s">
        <v>34103</v>
      </c>
      <c r="F7573" s="53" t="s">
        <v>14365</v>
      </c>
      <c r="G7573" s="53" t="s">
        <v>30</v>
      </c>
      <c r="H7573" s="53" t="s">
        <v>96</v>
      </c>
      <c r="I7573" s="53" t="s">
        <v>97</v>
      </c>
      <c r="J7573" s="53" t="s">
        <v>98</v>
      </c>
      <c r="K7573" s="53" t="s">
        <v>99</v>
      </c>
      <c r="L7573" s="53" t="s">
        <v>2123</v>
      </c>
      <c r="M7573" s="53" t="s">
        <v>2124</v>
      </c>
      <c r="N7573" s="53" t="s">
        <v>162</v>
      </c>
      <c r="O7573" s="53" t="s">
        <v>34110</v>
      </c>
      <c r="P7573" s="53" t="s">
        <v>34111</v>
      </c>
      <c r="Q7573" s="53" t="s">
        <v>34112</v>
      </c>
      <c r="R7573" s="53" t="s">
        <v>34113</v>
      </c>
      <c r="S7573" s="53" t="s">
        <v>34114</v>
      </c>
      <c r="T7573" s="53"/>
      <c r="U7573" s="53"/>
      <c r="V7573" s="53"/>
      <c r="W7573" s="53"/>
      <c r="X7573" s="53" t="s">
        <v>8787</v>
      </c>
    </row>
    <row r="7574" spans="1:24" ht="108.75" x14ac:dyDescent="0.25">
      <c r="A7574" s="53" t="s">
        <v>34115</v>
      </c>
      <c r="B7574" s="53" t="s">
        <v>5865</v>
      </c>
      <c r="C7574" s="53" t="s">
        <v>34116</v>
      </c>
      <c r="D7574" s="53" t="s">
        <v>6131</v>
      </c>
      <c r="E7574" s="53" t="s">
        <v>34117</v>
      </c>
      <c r="F7574" s="53" t="s">
        <v>5865</v>
      </c>
      <c r="G7574" s="53" t="s">
        <v>30</v>
      </c>
      <c r="H7574" s="53" t="s">
        <v>31</v>
      </c>
      <c r="I7574" s="53" t="s">
        <v>32</v>
      </c>
      <c r="J7574" s="53" t="s">
        <v>113</v>
      </c>
      <c r="K7574" s="53" t="s">
        <v>114</v>
      </c>
      <c r="L7574" s="53" t="s">
        <v>115</v>
      </c>
      <c r="M7574" s="53" t="s">
        <v>116</v>
      </c>
      <c r="N7574" s="53" t="s">
        <v>126</v>
      </c>
      <c r="O7574" s="53" t="s">
        <v>34118</v>
      </c>
      <c r="P7574" s="53" t="s">
        <v>34119</v>
      </c>
      <c r="Q7574" s="53" t="s">
        <v>34120</v>
      </c>
      <c r="R7574" s="53" t="s">
        <v>34121</v>
      </c>
      <c r="S7574" s="53" t="s">
        <v>34122</v>
      </c>
      <c r="T7574" s="53"/>
      <c r="U7574" s="53"/>
      <c r="V7574" s="53">
        <v>1</v>
      </c>
      <c r="W7574" s="53"/>
      <c r="X7574" s="53" t="s">
        <v>2676</v>
      </c>
    </row>
    <row r="7575" spans="1:24" ht="43.5" x14ac:dyDescent="0.25">
      <c r="A7575" s="53" t="s">
        <v>34123</v>
      </c>
      <c r="B7575" s="53" t="s">
        <v>371</v>
      </c>
      <c r="C7575" s="53" t="s">
        <v>34124</v>
      </c>
      <c r="D7575" s="53" t="s">
        <v>10309</v>
      </c>
      <c r="E7575" s="53" t="s">
        <v>34124</v>
      </c>
      <c r="F7575" s="53"/>
      <c r="G7575" s="53" t="s">
        <v>30</v>
      </c>
      <c r="H7575" s="53" t="s">
        <v>96</v>
      </c>
      <c r="I7575" s="53" t="s">
        <v>97</v>
      </c>
      <c r="J7575" s="53" t="s">
        <v>98</v>
      </c>
      <c r="K7575" s="53" t="s">
        <v>99</v>
      </c>
      <c r="L7575" s="53" t="s">
        <v>3366</v>
      </c>
      <c r="M7575" s="53" t="s">
        <v>8487</v>
      </c>
      <c r="N7575" s="53" t="s">
        <v>101</v>
      </c>
      <c r="O7575" s="53" t="s">
        <v>34125</v>
      </c>
      <c r="P7575" s="53" t="s">
        <v>19638</v>
      </c>
      <c r="Q7575" s="53" t="s">
        <v>10312</v>
      </c>
      <c r="R7575" s="53" t="s">
        <v>10313</v>
      </c>
      <c r="S7575" s="53"/>
      <c r="T7575" s="53"/>
      <c r="U7575" s="53"/>
      <c r="V7575" s="53">
        <v>1</v>
      </c>
      <c r="W7575" s="53"/>
      <c r="X7575" s="53" t="s">
        <v>1693</v>
      </c>
    </row>
    <row r="7576" spans="1:24" ht="87" x14ac:dyDescent="0.25">
      <c r="A7576" s="53" t="s">
        <v>34126</v>
      </c>
      <c r="B7576" s="53" t="s">
        <v>31634</v>
      </c>
      <c r="C7576" s="53" t="s">
        <v>34127</v>
      </c>
      <c r="D7576" s="53" t="s">
        <v>2137</v>
      </c>
      <c r="E7576" s="53" t="s">
        <v>34128</v>
      </c>
      <c r="F7576" s="53" t="s">
        <v>34129</v>
      </c>
      <c r="G7576" s="53" t="s">
        <v>30</v>
      </c>
      <c r="H7576" s="53" t="s">
        <v>96</v>
      </c>
      <c r="I7576" s="53" t="s">
        <v>97</v>
      </c>
      <c r="J7576" s="53" t="s">
        <v>141</v>
      </c>
      <c r="K7576" s="53" t="s">
        <v>288</v>
      </c>
      <c r="L7576" s="53" t="s">
        <v>8559</v>
      </c>
      <c r="M7576" s="53" t="s">
        <v>8560</v>
      </c>
      <c r="N7576" s="53" t="s">
        <v>313</v>
      </c>
      <c r="O7576" s="53" t="s">
        <v>34130</v>
      </c>
      <c r="P7576" s="53" t="s">
        <v>34131</v>
      </c>
      <c r="Q7576" s="53" t="s">
        <v>34132</v>
      </c>
      <c r="R7576" s="53" t="s">
        <v>34133</v>
      </c>
      <c r="S7576" s="53" t="s">
        <v>33913</v>
      </c>
      <c r="T7576" s="53"/>
      <c r="U7576" s="53"/>
      <c r="V7576" s="53"/>
      <c r="W7576" s="53"/>
      <c r="X7576" s="53" t="s">
        <v>517</v>
      </c>
    </row>
    <row r="7577" spans="1:24" ht="87" x14ac:dyDescent="0.25">
      <c r="A7577" s="53" t="s">
        <v>34134</v>
      </c>
      <c r="B7577" s="53" t="s">
        <v>5865</v>
      </c>
      <c r="C7577" s="53" t="s">
        <v>34116</v>
      </c>
      <c r="D7577" s="53" t="s">
        <v>918</v>
      </c>
      <c r="E7577" s="53" t="s">
        <v>34135</v>
      </c>
      <c r="F7577" s="53" t="s">
        <v>34136</v>
      </c>
      <c r="G7577" s="53" t="s">
        <v>30</v>
      </c>
      <c r="H7577" s="53" t="s">
        <v>96</v>
      </c>
      <c r="I7577" s="53" t="s">
        <v>97</v>
      </c>
      <c r="J7577" s="53" t="s">
        <v>196</v>
      </c>
      <c r="K7577" s="53" t="s">
        <v>197</v>
      </c>
      <c r="L7577" s="53" t="s">
        <v>4460</v>
      </c>
      <c r="M7577" s="53" t="s">
        <v>4461</v>
      </c>
      <c r="N7577" s="53" t="s">
        <v>162</v>
      </c>
      <c r="O7577" s="53" t="s">
        <v>34137</v>
      </c>
      <c r="P7577" s="53" t="s">
        <v>34138</v>
      </c>
      <c r="Q7577" s="53" t="s">
        <v>34139</v>
      </c>
      <c r="R7577" s="53" t="s">
        <v>34140</v>
      </c>
      <c r="S7577" s="53" t="s">
        <v>34122</v>
      </c>
      <c r="T7577" s="53"/>
      <c r="U7577" s="53"/>
      <c r="V7577" s="53"/>
      <c r="W7577" s="53"/>
      <c r="X7577" s="53" t="s">
        <v>4928</v>
      </c>
    </row>
    <row r="7578" spans="1:24" ht="43.5" x14ac:dyDescent="0.25">
      <c r="A7578" s="53" t="s">
        <v>34141</v>
      </c>
      <c r="B7578" s="53" t="s">
        <v>371</v>
      </c>
      <c r="C7578" s="53" t="s">
        <v>34142</v>
      </c>
      <c r="D7578" s="53" t="s">
        <v>10309</v>
      </c>
      <c r="E7578" s="53" t="s">
        <v>34142</v>
      </c>
      <c r="F7578" s="53"/>
      <c r="G7578" s="53" t="s">
        <v>30</v>
      </c>
      <c r="H7578" s="53" t="s">
        <v>96</v>
      </c>
      <c r="I7578" s="53" t="s">
        <v>97</v>
      </c>
      <c r="J7578" s="53" t="s">
        <v>98</v>
      </c>
      <c r="K7578" s="53" t="s">
        <v>99</v>
      </c>
      <c r="L7578" s="53" t="s">
        <v>1145</v>
      </c>
      <c r="M7578" s="53" t="s">
        <v>8488</v>
      </c>
      <c r="N7578" s="53" t="s">
        <v>101</v>
      </c>
      <c r="O7578" s="53" t="s">
        <v>34143</v>
      </c>
      <c r="P7578" s="53" t="s">
        <v>34144</v>
      </c>
      <c r="Q7578" s="53" t="s">
        <v>10312</v>
      </c>
      <c r="R7578" s="53" t="s">
        <v>10313</v>
      </c>
      <c r="S7578" s="53"/>
      <c r="T7578" s="53"/>
      <c r="U7578" s="53"/>
      <c r="V7578" s="53">
        <v>1</v>
      </c>
      <c r="W7578" s="53"/>
      <c r="X7578" s="53"/>
    </row>
    <row r="7579" spans="1:24" ht="43.5" x14ac:dyDescent="0.25">
      <c r="A7579" s="53" t="s">
        <v>34145</v>
      </c>
      <c r="B7579" s="53" t="s">
        <v>371</v>
      </c>
      <c r="C7579" s="53" t="s">
        <v>34146</v>
      </c>
      <c r="D7579" s="53" t="s">
        <v>10309</v>
      </c>
      <c r="E7579" s="53" t="s">
        <v>34146</v>
      </c>
      <c r="F7579" s="53"/>
      <c r="G7579" s="53" t="s">
        <v>30</v>
      </c>
      <c r="H7579" s="53" t="s">
        <v>96</v>
      </c>
      <c r="I7579" s="53" t="s">
        <v>97</v>
      </c>
      <c r="J7579" s="53" t="s">
        <v>98</v>
      </c>
      <c r="K7579" s="53" t="s">
        <v>99</v>
      </c>
      <c r="L7579" s="53" t="s">
        <v>849</v>
      </c>
      <c r="M7579" s="53" t="s">
        <v>8486</v>
      </c>
      <c r="N7579" s="53" t="s">
        <v>101</v>
      </c>
      <c r="O7579" s="53" t="s">
        <v>34147</v>
      </c>
      <c r="P7579" s="53" t="s">
        <v>34148</v>
      </c>
      <c r="Q7579" s="53" t="s">
        <v>10312</v>
      </c>
      <c r="R7579" s="53" t="s">
        <v>10313</v>
      </c>
      <c r="S7579" s="53"/>
      <c r="T7579" s="53"/>
      <c r="U7579" s="53"/>
      <c r="V7579" s="53">
        <v>1</v>
      </c>
      <c r="W7579" s="53"/>
      <c r="X7579" s="53" t="s">
        <v>29218</v>
      </c>
    </row>
    <row r="7580" spans="1:24" ht="87" x14ac:dyDescent="0.25">
      <c r="A7580" s="53" t="s">
        <v>34149</v>
      </c>
      <c r="B7580" s="53" t="s">
        <v>607</v>
      </c>
      <c r="C7580" s="53" t="s">
        <v>34150</v>
      </c>
      <c r="D7580" s="53" t="s">
        <v>706</v>
      </c>
      <c r="E7580" s="53" t="s">
        <v>34151</v>
      </c>
      <c r="F7580" s="53" t="s">
        <v>607</v>
      </c>
      <c r="G7580" s="53" t="s">
        <v>30</v>
      </c>
      <c r="H7580" s="53" t="s">
        <v>96</v>
      </c>
      <c r="I7580" s="53" t="s">
        <v>97</v>
      </c>
      <c r="J7580" s="53" t="s">
        <v>141</v>
      </c>
      <c r="K7580" s="53" t="s">
        <v>184</v>
      </c>
      <c r="L7580" s="53" t="s">
        <v>878</v>
      </c>
      <c r="M7580" s="53" t="s">
        <v>879</v>
      </c>
      <c r="N7580" s="53" t="s">
        <v>162</v>
      </c>
      <c r="O7580" s="53" t="s">
        <v>34152</v>
      </c>
      <c r="P7580" s="53" t="s">
        <v>34153</v>
      </c>
      <c r="Q7580" s="53" t="s">
        <v>34154</v>
      </c>
      <c r="R7580" s="53" t="s">
        <v>34155</v>
      </c>
      <c r="S7580" s="53" t="s">
        <v>34156</v>
      </c>
      <c r="T7580" s="53"/>
      <c r="U7580" s="53"/>
      <c r="V7580" s="53"/>
      <c r="W7580" s="53"/>
      <c r="X7580" s="53" t="s">
        <v>9239</v>
      </c>
    </row>
    <row r="7581" spans="1:24" ht="43.5" x14ac:dyDescent="0.25">
      <c r="A7581" s="53" t="s">
        <v>34157</v>
      </c>
      <c r="B7581" s="53" t="s">
        <v>607</v>
      </c>
      <c r="C7581" s="53" t="s">
        <v>34158</v>
      </c>
      <c r="D7581" s="53" t="s">
        <v>706</v>
      </c>
      <c r="E7581" s="53" t="s">
        <v>34159</v>
      </c>
      <c r="F7581" s="53" t="s">
        <v>607</v>
      </c>
      <c r="G7581" s="53" t="s">
        <v>30</v>
      </c>
      <c r="H7581" s="53" t="s">
        <v>96</v>
      </c>
      <c r="I7581" s="53" t="s">
        <v>97</v>
      </c>
      <c r="J7581" s="53" t="s">
        <v>141</v>
      </c>
      <c r="K7581" s="53" t="s">
        <v>184</v>
      </c>
      <c r="L7581" s="53" t="s">
        <v>878</v>
      </c>
      <c r="M7581" s="53" t="s">
        <v>879</v>
      </c>
      <c r="N7581" s="53" t="s">
        <v>162</v>
      </c>
      <c r="O7581" s="53" t="s">
        <v>34160</v>
      </c>
      <c r="P7581" s="53" t="s">
        <v>34161</v>
      </c>
      <c r="Q7581" s="53" t="s">
        <v>34162</v>
      </c>
      <c r="R7581" s="53" t="s">
        <v>34163</v>
      </c>
      <c r="S7581" s="53" t="s">
        <v>34156</v>
      </c>
      <c r="T7581" s="53"/>
      <c r="U7581" s="53"/>
      <c r="V7581" s="53"/>
      <c r="W7581" s="53"/>
      <c r="X7581" s="53" t="s">
        <v>9239</v>
      </c>
    </row>
    <row r="7582" spans="1:24" ht="348" x14ac:dyDescent="0.25">
      <c r="A7582" s="53" t="s">
        <v>34164</v>
      </c>
      <c r="B7582" s="53" t="s">
        <v>192</v>
      </c>
      <c r="C7582" s="53" t="s">
        <v>34165</v>
      </c>
      <c r="D7582" s="53" t="s">
        <v>34166</v>
      </c>
      <c r="E7582" s="53" t="s">
        <v>34167</v>
      </c>
      <c r="F7582" s="53" t="s">
        <v>344</v>
      </c>
      <c r="G7582" s="53" t="s">
        <v>30</v>
      </c>
      <c r="H7582" s="53" t="s">
        <v>96</v>
      </c>
      <c r="I7582" s="53" t="s">
        <v>97</v>
      </c>
      <c r="J7582" s="53" t="s">
        <v>141</v>
      </c>
      <c r="K7582" s="53" t="s">
        <v>184</v>
      </c>
      <c r="L7582" s="53" t="s">
        <v>816</v>
      </c>
      <c r="M7582" s="53" t="s">
        <v>817</v>
      </c>
      <c r="N7582" s="53" t="s">
        <v>162</v>
      </c>
      <c r="O7582" s="53" t="s">
        <v>34168</v>
      </c>
      <c r="P7582" s="53" t="s">
        <v>34169</v>
      </c>
      <c r="Q7582" s="53" t="s">
        <v>34170</v>
      </c>
      <c r="R7582" s="53" t="s">
        <v>34171</v>
      </c>
      <c r="S7582" s="53" t="s">
        <v>34172</v>
      </c>
      <c r="T7582" s="53"/>
      <c r="U7582" s="53"/>
      <c r="V7582" s="53">
        <v>1</v>
      </c>
      <c r="W7582" s="53"/>
      <c r="X7582" s="53" t="s">
        <v>2285</v>
      </c>
    </row>
    <row r="7583" spans="1:24" ht="43.5" x14ac:dyDescent="0.25">
      <c r="A7583" s="53" t="s">
        <v>34173</v>
      </c>
      <c r="B7583" s="53" t="s">
        <v>371</v>
      </c>
      <c r="C7583" s="53" t="s">
        <v>34174</v>
      </c>
      <c r="D7583" s="53" t="s">
        <v>10309</v>
      </c>
      <c r="E7583" s="53" t="s">
        <v>34174</v>
      </c>
      <c r="F7583" s="53"/>
      <c r="G7583" s="53" t="s">
        <v>30</v>
      </c>
      <c r="H7583" s="53" t="s">
        <v>96</v>
      </c>
      <c r="I7583" s="53" t="s">
        <v>97</v>
      </c>
      <c r="J7583" s="53" t="s">
        <v>98</v>
      </c>
      <c r="K7583" s="53" t="s">
        <v>99</v>
      </c>
      <c r="L7583" s="53" t="s">
        <v>3366</v>
      </c>
      <c r="M7583" s="53" t="s">
        <v>8487</v>
      </c>
      <c r="N7583" s="53" t="s">
        <v>101</v>
      </c>
      <c r="O7583" s="53" t="s">
        <v>34175</v>
      </c>
      <c r="P7583" s="53" t="s">
        <v>34176</v>
      </c>
      <c r="Q7583" s="53" t="s">
        <v>10312</v>
      </c>
      <c r="R7583" s="53" t="s">
        <v>10313</v>
      </c>
      <c r="S7583" s="53"/>
      <c r="T7583" s="53"/>
      <c r="U7583" s="53"/>
      <c r="V7583" s="53">
        <v>1</v>
      </c>
      <c r="W7583" s="53"/>
      <c r="X7583" s="53" t="s">
        <v>3388</v>
      </c>
    </row>
    <row r="7584" spans="1:24" ht="43.5" x14ac:dyDescent="0.25">
      <c r="A7584" s="53" t="s">
        <v>34177</v>
      </c>
      <c r="B7584" s="53" t="s">
        <v>371</v>
      </c>
      <c r="C7584" s="53" t="s">
        <v>34178</v>
      </c>
      <c r="D7584" s="53" t="s">
        <v>10309</v>
      </c>
      <c r="E7584" s="53" t="s">
        <v>34178</v>
      </c>
      <c r="F7584" s="53"/>
      <c r="G7584" s="53" t="s">
        <v>30</v>
      </c>
      <c r="H7584" s="53" t="s">
        <v>96</v>
      </c>
      <c r="I7584" s="53" t="s">
        <v>97</v>
      </c>
      <c r="J7584" s="53" t="s">
        <v>98</v>
      </c>
      <c r="K7584" s="53" t="s">
        <v>99</v>
      </c>
      <c r="L7584" s="53" t="s">
        <v>849</v>
      </c>
      <c r="M7584" s="53" t="s">
        <v>8486</v>
      </c>
      <c r="N7584" s="53" t="s">
        <v>101</v>
      </c>
      <c r="O7584" s="53" t="s">
        <v>34179</v>
      </c>
      <c r="P7584" s="53" t="s">
        <v>34180</v>
      </c>
      <c r="Q7584" s="53" t="s">
        <v>10312</v>
      </c>
      <c r="R7584" s="53" t="s">
        <v>10313</v>
      </c>
      <c r="S7584" s="53"/>
      <c r="T7584" s="53"/>
      <c r="U7584" s="53"/>
      <c r="V7584" s="53">
        <v>1</v>
      </c>
      <c r="W7584" s="53"/>
      <c r="X7584" s="53"/>
    </row>
    <row r="7585" spans="1:24" ht="304.5" x14ac:dyDescent="0.25">
      <c r="A7585" s="53" t="s">
        <v>34181</v>
      </c>
      <c r="B7585" s="53" t="s">
        <v>519</v>
      </c>
      <c r="C7585" s="53" t="s">
        <v>34182</v>
      </c>
      <c r="D7585" s="53" t="s">
        <v>3601</v>
      </c>
      <c r="E7585" s="53" t="s">
        <v>34183</v>
      </c>
      <c r="F7585" s="53" t="s">
        <v>34184</v>
      </c>
      <c r="G7585" s="53" t="s">
        <v>30</v>
      </c>
      <c r="H7585" s="53" t="s">
        <v>96</v>
      </c>
      <c r="I7585" s="53" t="s">
        <v>97</v>
      </c>
      <c r="J7585" s="53" t="s">
        <v>196</v>
      </c>
      <c r="K7585" s="53" t="s">
        <v>976</v>
      </c>
      <c r="L7585" s="53" t="s">
        <v>4450</v>
      </c>
      <c r="M7585" s="53" t="s">
        <v>4451</v>
      </c>
      <c r="N7585" s="53" t="s">
        <v>145</v>
      </c>
      <c r="O7585" s="53" t="s">
        <v>34185</v>
      </c>
      <c r="P7585" s="53" t="s">
        <v>34186</v>
      </c>
      <c r="Q7585" s="53" t="s">
        <v>34187</v>
      </c>
      <c r="R7585" s="53" t="s">
        <v>34188</v>
      </c>
      <c r="S7585" s="53" t="s">
        <v>33659</v>
      </c>
      <c r="T7585" s="53"/>
      <c r="U7585" s="53"/>
      <c r="V7585" s="53">
        <v>1</v>
      </c>
      <c r="W7585" s="53">
        <v>1</v>
      </c>
      <c r="X7585" s="53" t="s">
        <v>6356</v>
      </c>
    </row>
    <row r="7586" spans="1:24" ht="217.5" x14ac:dyDescent="0.25">
      <c r="A7586" s="53" t="s">
        <v>34189</v>
      </c>
      <c r="B7586" s="53" t="s">
        <v>153</v>
      </c>
      <c r="C7586" s="53" t="s">
        <v>34190</v>
      </c>
      <c r="D7586" s="53" t="s">
        <v>3760</v>
      </c>
      <c r="E7586" s="53" t="s">
        <v>34191</v>
      </c>
      <c r="F7586" s="53" t="s">
        <v>34192</v>
      </c>
      <c r="G7586" s="53" t="s">
        <v>30</v>
      </c>
      <c r="H7586" s="53" t="s">
        <v>96</v>
      </c>
      <c r="I7586" s="53" t="s">
        <v>97</v>
      </c>
      <c r="J7586" s="53" t="s">
        <v>158</v>
      </c>
      <c r="K7586" s="53" t="s">
        <v>159</v>
      </c>
      <c r="L7586" s="53" t="s">
        <v>382</v>
      </c>
      <c r="M7586" s="53" t="s">
        <v>383</v>
      </c>
      <c r="N7586" s="53" t="s">
        <v>313</v>
      </c>
      <c r="O7586" s="53" t="s">
        <v>34193</v>
      </c>
      <c r="P7586" s="53" t="s">
        <v>34194</v>
      </c>
      <c r="Q7586" s="53" t="s">
        <v>34195</v>
      </c>
      <c r="R7586" s="53" t="s">
        <v>34196</v>
      </c>
      <c r="S7586" s="53" t="s">
        <v>34197</v>
      </c>
      <c r="T7586" s="53"/>
      <c r="U7586" s="53"/>
      <c r="V7586" s="53"/>
      <c r="W7586" s="53"/>
      <c r="X7586" s="53" t="s">
        <v>34198</v>
      </c>
    </row>
    <row r="7587" spans="1:24" ht="65.25" x14ac:dyDescent="0.25">
      <c r="A7587" s="53" t="s">
        <v>34199</v>
      </c>
      <c r="B7587" s="53" t="s">
        <v>153</v>
      </c>
      <c r="C7587" s="53" t="s">
        <v>34200</v>
      </c>
      <c r="D7587" s="53" t="s">
        <v>3601</v>
      </c>
      <c r="E7587" s="53" t="s">
        <v>34201</v>
      </c>
      <c r="F7587" s="53" t="s">
        <v>4289</v>
      </c>
      <c r="G7587" s="53" t="s">
        <v>30</v>
      </c>
      <c r="H7587" s="53" t="s">
        <v>31</v>
      </c>
      <c r="I7587" s="53" t="s">
        <v>79</v>
      </c>
      <c r="J7587" s="53" t="s">
        <v>210</v>
      </c>
      <c r="K7587" s="53" t="s">
        <v>1945</v>
      </c>
      <c r="L7587" s="53" t="s">
        <v>34202</v>
      </c>
      <c r="M7587" s="53" t="s">
        <v>34203</v>
      </c>
      <c r="N7587" s="53">
        <v>1</v>
      </c>
      <c r="O7587" s="53" t="s">
        <v>34204</v>
      </c>
      <c r="P7587" s="53" t="s">
        <v>34205</v>
      </c>
      <c r="Q7587" s="53" t="s">
        <v>34206</v>
      </c>
      <c r="R7587" s="53" t="s">
        <v>34207</v>
      </c>
      <c r="S7587" s="53" t="s">
        <v>33885</v>
      </c>
      <c r="T7587" s="53"/>
      <c r="U7587" s="53"/>
      <c r="V7587" s="53"/>
      <c r="W7587" s="53"/>
      <c r="X7587" s="53" t="s">
        <v>1089</v>
      </c>
    </row>
    <row r="7588" spans="1:24" ht="65.25" x14ac:dyDescent="0.25">
      <c r="A7588" s="53" t="s">
        <v>34208</v>
      </c>
      <c r="B7588" s="53" t="s">
        <v>519</v>
      </c>
      <c r="C7588" s="53" t="s">
        <v>34209</v>
      </c>
      <c r="D7588" s="53" t="s">
        <v>835</v>
      </c>
      <c r="E7588" s="53" t="s">
        <v>34210</v>
      </c>
      <c r="F7588" s="53" t="s">
        <v>519</v>
      </c>
      <c r="G7588" s="53" t="s">
        <v>30</v>
      </c>
      <c r="H7588" s="53" t="s">
        <v>31</v>
      </c>
      <c r="I7588" s="53" t="s">
        <v>79</v>
      </c>
      <c r="J7588" s="53" t="s">
        <v>210</v>
      </c>
      <c r="K7588" s="53" t="s">
        <v>1945</v>
      </c>
      <c r="L7588" s="53" t="s">
        <v>34202</v>
      </c>
      <c r="M7588" s="53" t="s">
        <v>34203</v>
      </c>
      <c r="N7588" s="53">
        <v>1</v>
      </c>
      <c r="O7588" s="53" t="s">
        <v>34211</v>
      </c>
      <c r="P7588" s="53" t="s">
        <v>34212</v>
      </c>
      <c r="Q7588" s="53" t="s">
        <v>34213</v>
      </c>
      <c r="R7588" s="53" t="s">
        <v>34214</v>
      </c>
      <c r="S7588" s="53" t="s">
        <v>34215</v>
      </c>
      <c r="T7588" s="53"/>
      <c r="U7588" s="53"/>
      <c r="V7588" s="53">
        <v>1</v>
      </c>
      <c r="W7588" s="53"/>
      <c r="X7588" s="53" t="s">
        <v>27183</v>
      </c>
    </row>
    <row r="7589" spans="1:24" ht="108.75" x14ac:dyDescent="0.25">
      <c r="A7589" s="53" t="s">
        <v>34216</v>
      </c>
      <c r="B7589" s="53" t="s">
        <v>519</v>
      </c>
      <c r="C7589" s="53" t="s">
        <v>34217</v>
      </c>
      <c r="D7589" s="53" t="s">
        <v>1437</v>
      </c>
      <c r="E7589" s="53" t="s">
        <v>34218</v>
      </c>
      <c r="F7589" s="53" t="s">
        <v>32339</v>
      </c>
      <c r="G7589" s="53" t="s">
        <v>30</v>
      </c>
      <c r="H7589" s="53" t="s">
        <v>96</v>
      </c>
      <c r="I7589" s="53" t="s">
        <v>97</v>
      </c>
      <c r="J7589" s="53" t="s">
        <v>158</v>
      </c>
      <c r="K7589" s="53" t="s">
        <v>238</v>
      </c>
      <c r="L7589" s="53" t="s">
        <v>1571</v>
      </c>
      <c r="M7589" s="53" t="s">
        <v>1572</v>
      </c>
      <c r="N7589" s="53" t="s">
        <v>313</v>
      </c>
      <c r="O7589" s="53" t="s">
        <v>34219</v>
      </c>
      <c r="P7589" s="53" t="s">
        <v>34220</v>
      </c>
      <c r="Q7589" s="53" t="s">
        <v>34221</v>
      </c>
      <c r="R7589" s="53" t="s">
        <v>34222</v>
      </c>
      <c r="S7589" s="53" t="s">
        <v>33659</v>
      </c>
      <c r="T7589" s="53"/>
      <c r="U7589" s="53"/>
      <c r="V7589" s="53"/>
      <c r="W7589" s="53"/>
      <c r="X7589" s="53" t="s">
        <v>527</v>
      </c>
    </row>
    <row r="7590" spans="1:24" ht="65.25" x14ac:dyDescent="0.25">
      <c r="A7590" s="53" t="s">
        <v>34223</v>
      </c>
      <c r="B7590" s="53" t="s">
        <v>140</v>
      </c>
      <c r="C7590" s="53" t="s">
        <v>34224</v>
      </c>
      <c r="D7590" s="53" t="s">
        <v>2137</v>
      </c>
      <c r="E7590" s="53" t="s">
        <v>34225</v>
      </c>
      <c r="F7590" s="53" t="s">
        <v>31634</v>
      </c>
      <c r="G7590" s="53" t="s">
        <v>30</v>
      </c>
      <c r="H7590" s="53" t="s">
        <v>96</v>
      </c>
      <c r="I7590" s="53" t="s">
        <v>97</v>
      </c>
      <c r="J7590" s="53" t="s">
        <v>158</v>
      </c>
      <c r="K7590" s="53" t="s">
        <v>159</v>
      </c>
      <c r="L7590" s="53" t="s">
        <v>382</v>
      </c>
      <c r="M7590" s="53" t="s">
        <v>383</v>
      </c>
      <c r="N7590" s="53" t="s">
        <v>162</v>
      </c>
      <c r="O7590" s="53" t="s">
        <v>34226</v>
      </c>
      <c r="P7590" s="53" t="s">
        <v>34227</v>
      </c>
      <c r="Q7590" s="53" t="s">
        <v>34228</v>
      </c>
      <c r="R7590" s="53" t="s">
        <v>34229</v>
      </c>
      <c r="S7590" s="53" t="s">
        <v>34230</v>
      </c>
      <c r="T7590" s="53"/>
      <c r="U7590" s="53"/>
      <c r="V7590" s="53"/>
      <c r="W7590" s="53"/>
      <c r="X7590" s="53" t="s">
        <v>3078</v>
      </c>
    </row>
    <row r="7591" spans="1:24" ht="108.75" x14ac:dyDescent="0.25">
      <c r="A7591" s="53" t="s">
        <v>34231</v>
      </c>
      <c r="B7591" s="53" t="s">
        <v>687</v>
      </c>
      <c r="C7591" s="53" t="s">
        <v>34232</v>
      </c>
      <c r="D7591" s="53" t="s">
        <v>18387</v>
      </c>
      <c r="E7591" s="53" t="s">
        <v>34233</v>
      </c>
      <c r="F7591" s="53" t="s">
        <v>153</v>
      </c>
      <c r="G7591" s="53" t="s">
        <v>30</v>
      </c>
      <c r="H7591" s="53" t="s">
        <v>31</v>
      </c>
      <c r="I7591" s="53" t="s">
        <v>79</v>
      </c>
      <c r="J7591" s="53" t="s">
        <v>80</v>
      </c>
      <c r="K7591" s="53" t="s">
        <v>81</v>
      </c>
      <c r="L7591" s="53" t="s">
        <v>993</v>
      </c>
      <c r="M7591" s="53" t="s">
        <v>994</v>
      </c>
      <c r="N7591" s="53">
        <v>1</v>
      </c>
      <c r="O7591" s="53" t="s">
        <v>34234</v>
      </c>
      <c r="P7591" s="53" t="s">
        <v>34235</v>
      </c>
      <c r="Q7591" s="53" t="s">
        <v>9154</v>
      </c>
      <c r="R7591" s="53" t="s">
        <v>34236</v>
      </c>
      <c r="S7591" s="53" t="s">
        <v>34156</v>
      </c>
      <c r="T7591" s="53"/>
      <c r="U7591" s="53"/>
      <c r="V7591" s="53"/>
      <c r="W7591" s="53"/>
      <c r="X7591" s="53" t="s">
        <v>9157</v>
      </c>
    </row>
    <row r="7592" spans="1:24" ht="43.5" x14ac:dyDescent="0.25">
      <c r="A7592" s="53" t="s">
        <v>34237</v>
      </c>
      <c r="B7592" s="53" t="s">
        <v>371</v>
      </c>
      <c r="C7592" s="53" t="s">
        <v>34238</v>
      </c>
      <c r="D7592" s="53" t="s">
        <v>10309</v>
      </c>
      <c r="E7592" s="53" t="s">
        <v>34238</v>
      </c>
      <c r="F7592" s="53"/>
      <c r="G7592" s="53" t="s">
        <v>30</v>
      </c>
      <c r="H7592" s="53" t="s">
        <v>96</v>
      </c>
      <c r="I7592" s="53" t="s">
        <v>97</v>
      </c>
      <c r="J7592" s="53" t="s">
        <v>98</v>
      </c>
      <c r="K7592" s="53" t="s">
        <v>99</v>
      </c>
      <c r="L7592" s="53" t="s">
        <v>1145</v>
      </c>
      <c r="M7592" s="53" t="s">
        <v>8488</v>
      </c>
      <c r="N7592" s="53" t="s">
        <v>101</v>
      </c>
      <c r="O7592" s="53" t="s">
        <v>31140</v>
      </c>
      <c r="P7592" s="53" t="s">
        <v>31141</v>
      </c>
      <c r="Q7592" s="53" t="s">
        <v>10312</v>
      </c>
      <c r="R7592" s="53" t="s">
        <v>10313</v>
      </c>
      <c r="S7592" s="53"/>
      <c r="T7592" s="53"/>
      <c r="U7592" s="53"/>
      <c r="V7592" s="53">
        <v>1</v>
      </c>
      <c r="W7592" s="53"/>
      <c r="X7592" s="53" t="s">
        <v>1267</v>
      </c>
    </row>
    <row r="7593" spans="1:24" ht="43.5" x14ac:dyDescent="0.25">
      <c r="A7593" s="53" t="s">
        <v>34239</v>
      </c>
      <c r="B7593" s="53" t="s">
        <v>371</v>
      </c>
      <c r="C7593" s="53" t="s">
        <v>34240</v>
      </c>
      <c r="D7593" s="53" t="s">
        <v>10309</v>
      </c>
      <c r="E7593" s="53" t="s">
        <v>34240</v>
      </c>
      <c r="F7593" s="53"/>
      <c r="G7593" s="53" t="s">
        <v>30</v>
      </c>
      <c r="H7593" s="53" t="s">
        <v>96</v>
      </c>
      <c r="I7593" s="53" t="s">
        <v>97</v>
      </c>
      <c r="J7593" s="53" t="s">
        <v>98</v>
      </c>
      <c r="K7593" s="53" t="s">
        <v>99</v>
      </c>
      <c r="L7593" s="53" t="s">
        <v>849</v>
      </c>
      <c r="M7593" s="53" t="s">
        <v>8486</v>
      </c>
      <c r="N7593" s="53" t="s">
        <v>101</v>
      </c>
      <c r="O7593" s="53" t="s">
        <v>34241</v>
      </c>
      <c r="P7593" s="53" t="s">
        <v>20110</v>
      </c>
      <c r="Q7593" s="53" t="s">
        <v>10312</v>
      </c>
      <c r="R7593" s="53" t="s">
        <v>10313</v>
      </c>
      <c r="S7593" s="53"/>
      <c r="T7593" s="53"/>
      <c r="U7593" s="53"/>
      <c r="V7593" s="53">
        <v>1</v>
      </c>
      <c r="W7593" s="53"/>
      <c r="X7593" s="53" t="s">
        <v>3388</v>
      </c>
    </row>
    <row r="7594" spans="1:24" ht="43.5" x14ac:dyDescent="0.25">
      <c r="A7594" s="53" t="s">
        <v>34242</v>
      </c>
      <c r="B7594" s="53" t="s">
        <v>371</v>
      </c>
      <c r="C7594" s="53" t="s">
        <v>34243</v>
      </c>
      <c r="D7594" s="53" t="s">
        <v>10309</v>
      </c>
      <c r="E7594" s="53" t="s">
        <v>34243</v>
      </c>
      <c r="F7594" s="53"/>
      <c r="G7594" s="53" t="s">
        <v>30</v>
      </c>
      <c r="H7594" s="53" t="s">
        <v>96</v>
      </c>
      <c r="I7594" s="53" t="s">
        <v>97</v>
      </c>
      <c r="J7594" s="53" t="s">
        <v>98</v>
      </c>
      <c r="K7594" s="53" t="s">
        <v>99</v>
      </c>
      <c r="L7594" s="53" t="s">
        <v>3366</v>
      </c>
      <c r="M7594" s="53" t="s">
        <v>8487</v>
      </c>
      <c r="N7594" s="53" t="s">
        <v>101</v>
      </c>
      <c r="O7594" s="53" t="s">
        <v>34244</v>
      </c>
      <c r="P7594" s="53" t="s">
        <v>34245</v>
      </c>
      <c r="Q7594" s="53" t="s">
        <v>10312</v>
      </c>
      <c r="R7594" s="53" t="s">
        <v>10313</v>
      </c>
      <c r="S7594" s="53"/>
      <c r="T7594" s="53"/>
      <c r="U7594" s="53"/>
      <c r="V7594" s="53">
        <v>1</v>
      </c>
      <c r="W7594" s="53"/>
      <c r="X7594" s="53" t="s">
        <v>3388</v>
      </c>
    </row>
    <row r="7595" spans="1:24" ht="87" x14ac:dyDescent="0.25">
      <c r="A7595" s="53" t="s">
        <v>34246</v>
      </c>
      <c r="B7595" s="53" t="s">
        <v>7164</v>
      </c>
      <c r="C7595" s="53" t="s">
        <v>34247</v>
      </c>
      <c r="D7595" s="53" t="s">
        <v>34248</v>
      </c>
      <c r="E7595" s="53" t="s">
        <v>34249</v>
      </c>
      <c r="F7595" s="53"/>
      <c r="G7595" s="53" t="s">
        <v>30</v>
      </c>
      <c r="H7595" s="53" t="s">
        <v>31</v>
      </c>
      <c r="I7595" s="53" t="s">
        <v>32</v>
      </c>
      <c r="J7595" s="53" t="s">
        <v>47</v>
      </c>
      <c r="K7595" s="53" t="s">
        <v>48</v>
      </c>
      <c r="L7595" s="53" t="s">
        <v>49</v>
      </c>
      <c r="M7595" s="53" t="s">
        <v>50</v>
      </c>
      <c r="N7595" s="53" t="s">
        <v>457</v>
      </c>
      <c r="O7595" s="53" t="s">
        <v>34250</v>
      </c>
      <c r="P7595" s="53" t="s">
        <v>34251</v>
      </c>
      <c r="Q7595" s="53" t="s">
        <v>34252</v>
      </c>
      <c r="R7595" s="53" t="s">
        <v>34253</v>
      </c>
      <c r="S7595" s="53" t="s">
        <v>34254</v>
      </c>
      <c r="T7595" s="53"/>
      <c r="U7595" s="53"/>
      <c r="V7595" s="53">
        <v>1</v>
      </c>
      <c r="W7595" s="53"/>
      <c r="X7595" s="53" t="s">
        <v>34255</v>
      </c>
    </row>
    <row r="7596" spans="1:24" ht="282.75" x14ac:dyDescent="0.25">
      <c r="A7596" s="53" t="s">
        <v>34256</v>
      </c>
      <c r="B7596" s="53" t="s">
        <v>519</v>
      </c>
      <c r="C7596" s="53" t="s">
        <v>34257</v>
      </c>
      <c r="D7596" s="53" t="s">
        <v>835</v>
      </c>
      <c r="E7596" s="53" t="s">
        <v>34258</v>
      </c>
      <c r="F7596" s="53" t="s">
        <v>34259</v>
      </c>
      <c r="G7596" s="53" t="s">
        <v>30</v>
      </c>
      <c r="H7596" s="53" t="s">
        <v>96</v>
      </c>
      <c r="I7596" s="53" t="s">
        <v>97</v>
      </c>
      <c r="J7596" s="53" t="s">
        <v>158</v>
      </c>
      <c r="K7596" s="53" t="s">
        <v>1082</v>
      </c>
      <c r="L7596" s="53" t="s">
        <v>1083</v>
      </c>
      <c r="M7596" s="53" t="s">
        <v>1084</v>
      </c>
      <c r="N7596" s="53" t="s">
        <v>313</v>
      </c>
      <c r="O7596" s="53" t="s">
        <v>34260</v>
      </c>
      <c r="P7596" s="53" t="s">
        <v>34261</v>
      </c>
      <c r="Q7596" s="53" t="s">
        <v>34262</v>
      </c>
      <c r="R7596" s="53" t="s">
        <v>34263</v>
      </c>
      <c r="S7596" s="53" t="s">
        <v>34264</v>
      </c>
      <c r="T7596" s="53"/>
      <c r="U7596" s="53"/>
      <c r="V7596" s="53">
        <v>1</v>
      </c>
      <c r="W7596" s="53"/>
      <c r="X7596" s="53" t="s">
        <v>12661</v>
      </c>
    </row>
    <row r="7597" spans="1:24" ht="43.5" x14ac:dyDescent="0.25">
      <c r="A7597" s="53" t="s">
        <v>34265</v>
      </c>
      <c r="B7597" s="53" t="s">
        <v>371</v>
      </c>
      <c r="C7597" s="53" t="s">
        <v>34266</v>
      </c>
      <c r="D7597" s="53" t="s">
        <v>10309</v>
      </c>
      <c r="E7597" s="53" t="s">
        <v>34266</v>
      </c>
      <c r="F7597" s="53"/>
      <c r="G7597" s="53" t="s">
        <v>30</v>
      </c>
      <c r="H7597" s="53" t="s">
        <v>96</v>
      </c>
      <c r="I7597" s="53" t="s">
        <v>97</v>
      </c>
      <c r="J7597" s="53" t="s">
        <v>98</v>
      </c>
      <c r="K7597" s="53" t="s">
        <v>99</v>
      </c>
      <c r="L7597" s="53" t="s">
        <v>849</v>
      </c>
      <c r="M7597" s="53" t="s">
        <v>8486</v>
      </c>
      <c r="N7597" s="53" t="s">
        <v>101</v>
      </c>
      <c r="O7597" s="53" t="s">
        <v>34267</v>
      </c>
      <c r="P7597" s="53" t="s">
        <v>34268</v>
      </c>
      <c r="Q7597" s="53" t="s">
        <v>10312</v>
      </c>
      <c r="R7597" s="53" t="s">
        <v>10313</v>
      </c>
      <c r="S7597" s="53"/>
      <c r="T7597" s="53"/>
      <c r="U7597" s="53"/>
      <c r="V7597" s="53">
        <v>1</v>
      </c>
      <c r="W7597" s="53"/>
      <c r="X7597" s="53" t="s">
        <v>29218</v>
      </c>
    </row>
    <row r="7598" spans="1:24" ht="87" x14ac:dyDescent="0.25">
      <c r="A7598" s="53" t="s">
        <v>34269</v>
      </c>
      <c r="B7598" s="53" t="s">
        <v>934</v>
      </c>
      <c r="C7598" s="53" t="s">
        <v>34270</v>
      </c>
      <c r="D7598" s="53" t="s">
        <v>936</v>
      </c>
      <c r="E7598" s="53" t="s">
        <v>34271</v>
      </c>
      <c r="F7598" s="53" t="s">
        <v>42</v>
      </c>
      <c r="G7598" s="53" t="s">
        <v>30</v>
      </c>
      <c r="H7598" s="53" t="s">
        <v>96</v>
      </c>
      <c r="I7598" s="53" t="s">
        <v>97</v>
      </c>
      <c r="J7598" s="53" t="s">
        <v>141</v>
      </c>
      <c r="K7598" s="53" t="s">
        <v>288</v>
      </c>
      <c r="L7598" s="53" t="s">
        <v>1197</v>
      </c>
      <c r="M7598" s="53" t="s">
        <v>1198</v>
      </c>
      <c r="N7598" s="53" t="s">
        <v>126</v>
      </c>
      <c r="O7598" s="53" t="s">
        <v>34272</v>
      </c>
      <c r="P7598" s="53" t="s">
        <v>34273</v>
      </c>
      <c r="Q7598" s="53" t="s">
        <v>34274</v>
      </c>
      <c r="R7598" s="53" t="s">
        <v>34275</v>
      </c>
      <c r="S7598" s="53" t="s">
        <v>34276</v>
      </c>
      <c r="T7598" s="53"/>
      <c r="U7598" s="53"/>
      <c r="V7598" s="53"/>
      <c r="W7598" s="53"/>
      <c r="X7598" s="53" t="s">
        <v>444</v>
      </c>
    </row>
    <row r="7599" spans="1:24" ht="43.5" x14ac:dyDescent="0.25">
      <c r="A7599" s="53" t="s">
        <v>34277</v>
      </c>
      <c r="B7599" s="53" t="s">
        <v>371</v>
      </c>
      <c r="C7599" s="53" t="s">
        <v>34278</v>
      </c>
      <c r="D7599" s="53" t="s">
        <v>10309</v>
      </c>
      <c r="E7599" s="53" t="s">
        <v>34278</v>
      </c>
      <c r="F7599" s="53"/>
      <c r="G7599" s="53" t="s">
        <v>30</v>
      </c>
      <c r="H7599" s="53" t="s">
        <v>96</v>
      </c>
      <c r="I7599" s="53" t="s">
        <v>97</v>
      </c>
      <c r="J7599" s="53" t="s">
        <v>98</v>
      </c>
      <c r="K7599" s="53" t="s">
        <v>99</v>
      </c>
      <c r="L7599" s="53" t="s">
        <v>849</v>
      </c>
      <c r="M7599" s="53" t="s">
        <v>8486</v>
      </c>
      <c r="N7599" s="53"/>
      <c r="O7599" s="53" t="s">
        <v>34279</v>
      </c>
      <c r="P7599" s="53" t="s">
        <v>34280</v>
      </c>
      <c r="Q7599" s="53" t="s">
        <v>10312</v>
      </c>
      <c r="R7599" s="53" t="s">
        <v>10313</v>
      </c>
      <c r="S7599" s="53"/>
      <c r="T7599" s="53"/>
      <c r="U7599" s="53"/>
      <c r="V7599" s="53">
        <v>1</v>
      </c>
      <c r="W7599" s="53"/>
      <c r="X7599" s="53"/>
    </row>
    <row r="7600" spans="1:24" ht="43.5" x14ac:dyDescent="0.25">
      <c r="A7600" s="53" t="s">
        <v>34281</v>
      </c>
      <c r="B7600" s="53" t="s">
        <v>371</v>
      </c>
      <c r="C7600" s="53" t="s">
        <v>34282</v>
      </c>
      <c r="D7600" s="53" t="s">
        <v>10309</v>
      </c>
      <c r="E7600" s="53" t="s">
        <v>34282</v>
      </c>
      <c r="F7600" s="53"/>
      <c r="G7600" s="53" t="s">
        <v>30</v>
      </c>
      <c r="H7600" s="53" t="s">
        <v>96</v>
      </c>
      <c r="I7600" s="53" t="s">
        <v>97</v>
      </c>
      <c r="J7600" s="53" t="s">
        <v>98</v>
      </c>
      <c r="K7600" s="53" t="s">
        <v>99</v>
      </c>
      <c r="L7600" s="53" t="s">
        <v>849</v>
      </c>
      <c r="M7600" s="53" t="s">
        <v>8486</v>
      </c>
      <c r="N7600" s="53" t="s">
        <v>101</v>
      </c>
      <c r="O7600" s="53" t="s">
        <v>34283</v>
      </c>
      <c r="P7600" s="53" t="s">
        <v>34284</v>
      </c>
      <c r="Q7600" s="53" t="s">
        <v>10312</v>
      </c>
      <c r="R7600" s="53" t="s">
        <v>10313</v>
      </c>
      <c r="S7600" s="53"/>
      <c r="T7600" s="53"/>
      <c r="U7600" s="53"/>
      <c r="V7600" s="53">
        <v>1</v>
      </c>
      <c r="W7600" s="53"/>
      <c r="X7600" s="53" t="s">
        <v>29218</v>
      </c>
    </row>
    <row r="7601" spans="1:24" ht="43.5" x14ac:dyDescent="0.25">
      <c r="A7601" s="53" t="s">
        <v>34285</v>
      </c>
      <c r="B7601" s="53" t="s">
        <v>371</v>
      </c>
      <c r="C7601" s="53" t="s">
        <v>34286</v>
      </c>
      <c r="D7601" s="53" t="s">
        <v>10309</v>
      </c>
      <c r="E7601" s="53" t="s">
        <v>34286</v>
      </c>
      <c r="F7601" s="53"/>
      <c r="G7601" s="53" t="s">
        <v>30</v>
      </c>
      <c r="H7601" s="53" t="s">
        <v>96</v>
      </c>
      <c r="I7601" s="53" t="s">
        <v>97</v>
      </c>
      <c r="J7601" s="53" t="s">
        <v>98</v>
      </c>
      <c r="K7601" s="53" t="s">
        <v>99</v>
      </c>
      <c r="L7601" s="53" t="s">
        <v>849</v>
      </c>
      <c r="M7601" s="53" t="s">
        <v>8486</v>
      </c>
      <c r="N7601" s="53" t="s">
        <v>162</v>
      </c>
      <c r="O7601" s="53" t="s">
        <v>34287</v>
      </c>
      <c r="P7601" s="53" t="s">
        <v>34288</v>
      </c>
      <c r="Q7601" s="53" t="s">
        <v>10312</v>
      </c>
      <c r="R7601" s="53" t="s">
        <v>10313</v>
      </c>
      <c r="S7601" s="53"/>
      <c r="T7601" s="53"/>
      <c r="U7601" s="53"/>
      <c r="V7601" s="53">
        <v>1</v>
      </c>
      <c r="W7601" s="53"/>
      <c r="X7601" s="53" t="s">
        <v>19558</v>
      </c>
    </row>
    <row r="7602" spans="1:24" ht="87" x14ac:dyDescent="0.25">
      <c r="A7602" s="53" t="s">
        <v>34289</v>
      </c>
      <c r="B7602" s="53" t="s">
        <v>519</v>
      </c>
      <c r="C7602" s="53" t="s">
        <v>34290</v>
      </c>
      <c r="D7602" s="53" t="s">
        <v>7283</v>
      </c>
      <c r="E7602" s="53" t="s">
        <v>34291</v>
      </c>
      <c r="F7602" s="53" t="s">
        <v>519</v>
      </c>
      <c r="G7602" s="53" t="s">
        <v>30</v>
      </c>
      <c r="H7602" s="53" t="s">
        <v>31</v>
      </c>
      <c r="I7602" s="53" t="s">
        <v>79</v>
      </c>
      <c r="J7602" s="53" t="s">
        <v>210</v>
      </c>
      <c r="K7602" s="53" t="s">
        <v>211</v>
      </c>
      <c r="L7602" s="53" t="s">
        <v>4733</v>
      </c>
      <c r="M7602" s="53" t="s">
        <v>4734</v>
      </c>
      <c r="N7602" s="53">
        <v>1</v>
      </c>
      <c r="O7602" s="53" t="s">
        <v>34292</v>
      </c>
      <c r="P7602" s="53" t="s">
        <v>34293</v>
      </c>
      <c r="Q7602" s="53" t="s">
        <v>34294</v>
      </c>
      <c r="R7602" s="53" t="s">
        <v>34295</v>
      </c>
      <c r="S7602" s="53" t="s">
        <v>33238</v>
      </c>
      <c r="T7602" s="53"/>
      <c r="U7602" s="53"/>
      <c r="V7602" s="53">
        <v>1</v>
      </c>
      <c r="W7602" s="53"/>
      <c r="X7602" s="53" t="s">
        <v>9464</v>
      </c>
    </row>
    <row r="7603" spans="1:24" ht="217.5" x14ac:dyDescent="0.25">
      <c r="A7603" s="53" t="s">
        <v>34296</v>
      </c>
      <c r="B7603" s="53" t="s">
        <v>654</v>
      </c>
      <c r="C7603" s="53" t="s">
        <v>34297</v>
      </c>
      <c r="D7603" s="53" t="s">
        <v>654</v>
      </c>
      <c r="E7603" s="53" t="s">
        <v>34298</v>
      </c>
      <c r="F7603" s="53" t="s">
        <v>19475</v>
      </c>
      <c r="G7603" s="53" t="s">
        <v>261</v>
      </c>
      <c r="H7603" s="53" t="s">
        <v>96</v>
      </c>
      <c r="I7603" s="53" t="s">
        <v>97</v>
      </c>
      <c r="J7603" s="53" t="s">
        <v>1487</v>
      </c>
      <c r="K7603" s="53" t="s">
        <v>1488</v>
      </c>
      <c r="L7603" s="53" t="s">
        <v>5120</v>
      </c>
      <c r="M7603" s="53" t="s">
        <v>5121</v>
      </c>
      <c r="N7603" s="53" t="s">
        <v>126</v>
      </c>
      <c r="O7603" s="53" t="s">
        <v>34299</v>
      </c>
      <c r="P7603" s="53" t="s">
        <v>34300</v>
      </c>
      <c r="Q7603" s="53" t="s">
        <v>34301</v>
      </c>
      <c r="R7603" s="53" t="s">
        <v>34302</v>
      </c>
      <c r="S7603" s="53" t="s">
        <v>34230</v>
      </c>
      <c r="T7603" s="53"/>
      <c r="U7603" s="53"/>
      <c r="V7603" s="53"/>
      <c r="W7603" s="53">
        <v>1</v>
      </c>
      <c r="X7603" s="53" t="s">
        <v>27714</v>
      </c>
    </row>
    <row r="7604" spans="1:24" ht="87" x14ac:dyDescent="0.25">
      <c r="A7604" s="53" t="s">
        <v>34303</v>
      </c>
      <c r="B7604" s="53" t="s">
        <v>371</v>
      </c>
      <c r="C7604" s="53" t="s">
        <v>33143</v>
      </c>
      <c r="D7604" s="53" t="s">
        <v>1410</v>
      </c>
      <c r="E7604" s="53" t="s">
        <v>34304</v>
      </c>
      <c r="F7604" s="53" t="s">
        <v>371</v>
      </c>
      <c r="G7604" s="53" t="s">
        <v>30</v>
      </c>
      <c r="H7604" s="53" t="s">
        <v>31</v>
      </c>
      <c r="I7604" s="53" t="s">
        <v>32</v>
      </c>
      <c r="J7604" s="53" t="s">
        <v>113</v>
      </c>
      <c r="K7604" s="53" t="s">
        <v>262</v>
      </c>
      <c r="L7604" s="53" t="s">
        <v>34305</v>
      </c>
      <c r="M7604" s="53" t="s">
        <v>34306</v>
      </c>
      <c r="N7604" s="53" t="s">
        <v>162</v>
      </c>
      <c r="O7604" s="53" t="s">
        <v>34307</v>
      </c>
      <c r="P7604" s="53" t="s">
        <v>34308</v>
      </c>
      <c r="Q7604" s="53" t="s">
        <v>34309</v>
      </c>
      <c r="R7604" s="53" t="s">
        <v>34310</v>
      </c>
      <c r="S7604" s="53" t="s">
        <v>33150</v>
      </c>
      <c r="T7604" s="53"/>
      <c r="U7604" s="53"/>
      <c r="V7604" s="53"/>
      <c r="W7604" s="53">
        <v>1</v>
      </c>
      <c r="X7604" s="53" t="s">
        <v>32998</v>
      </c>
    </row>
    <row r="7605" spans="1:24" ht="130.5" x14ac:dyDescent="0.25">
      <c r="A7605" s="53" t="s">
        <v>34311</v>
      </c>
      <c r="B7605" s="53" t="s">
        <v>15847</v>
      </c>
      <c r="C7605" s="53" t="s">
        <v>34312</v>
      </c>
      <c r="D7605" s="53" t="s">
        <v>16385</v>
      </c>
      <c r="E7605" s="53" t="s">
        <v>34313</v>
      </c>
      <c r="F7605" s="53" t="s">
        <v>654</v>
      </c>
      <c r="G7605" s="53" t="s">
        <v>30</v>
      </c>
      <c r="H7605" s="53" t="s">
        <v>96</v>
      </c>
      <c r="I7605" s="53" t="s">
        <v>97</v>
      </c>
      <c r="J7605" s="53" t="s">
        <v>141</v>
      </c>
      <c r="K7605" s="53" t="s">
        <v>288</v>
      </c>
      <c r="L7605" s="53" t="s">
        <v>289</v>
      </c>
      <c r="M7605" s="53" t="s">
        <v>290</v>
      </c>
      <c r="N7605" s="53" t="s">
        <v>162</v>
      </c>
      <c r="O7605" s="53" t="s">
        <v>34314</v>
      </c>
      <c r="P7605" s="53" t="s">
        <v>34315</v>
      </c>
      <c r="Q7605" s="53" t="s">
        <v>34316</v>
      </c>
      <c r="R7605" s="53" t="s">
        <v>34317</v>
      </c>
      <c r="S7605" s="53" t="s">
        <v>33876</v>
      </c>
      <c r="T7605" s="53"/>
      <c r="U7605" s="53"/>
      <c r="V7605" s="53"/>
      <c r="W7605" s="53"/>
      <c r="X7605" s="53" t="s">
        <v>30275</v>
      </c>
    </row>
    <row r="7606" spans="1:24" ht="108.75" x14ac:dyDescent="0.25">
      <c r="A7606" s="53" t="s">
        <v>34318</v>
      </c>
      <c r="B7606" s="53" t="s">
        <v>192</v>
      </c>
      <c r="C7606" s="53" t="s">
        <v>34319</v>
      </c>
      <c r="D7606" s="53" t="s">
        <v>31987</v>
      </c>
      <c r="E7606" s="53" t="s">
        <v>34320</v>
      </c>
      <c r="F7606" s="53" t="s">
        <v>34321</v>
      </c>
      <c r="G7606" s="53" t="s">
        <v>30</v>
      </c>
      <c r="H7606" s="53" t="s">
        <v>96</v>
      </c>
      <c r="I7606" s="53" t="s">
        <v>97</v>
      </c>
      <c r="J7606" s="53" t="s">
        <v>141</v>
      </c>
      <c r="K7606" s="53" t="s">
        <v>288</v>
      </c>
      <c r="L7606" s="53" t="s">
        <v>5030</v>
      </c>
      <c r="M7606" s="53" t="s">
        <v>5031</v>
      </c>
      <c r="N7606" s="53" t="s">
        <v>162</v>
      </c>
      <c r="O7606" s="53" t="s">
        <v>34322</v>
      </c>
      <c r="P7606" s="53" t="s">
        <v>34323</v>
      </c>
      <c r="Q7606" s="53" t="s">
        <v>34324</v>
      </c>
      <c r="R7606" s="53" t="s">
        <v>34325</v>
      </c>
      <c r="S7606" s="53" t="s">
        <v>34172</v>
      </c>
      <c r="T7606" s="53"/>
      <c r="U7606" s="53"/>
      <c r="V7606" s="53"/>
      <c r="W7606" s="53">
        <v>1</v>
      </c>
      <c r="X7606" s="53" t="s">
        <v>9693</v>
      </c>
    </row>
    <row r="7607" spans="1:24" ht="217.5" x14ac:dyDescent="0.25">
      <c r="A7607" s="53" t="s">
        <v>34326</v>
      </c>
      <c r="B7607" s="53" t="s">
        <v>2787</v>
      </c>
      <c r="C7607" s="53" t="s">
        <v>34327</v>
      </c>
      <c r="D7607" s="53" t="s">
        <v>2787</v>
      </c>
      <c r="E7607" s="53" t="s">
        <v>34328</v>
      </c>
      <c r="F7607" s="53" t="s">
        <v>13958</v>
      </c>
      <c r="G7607" s="53" t="s">
        <v>30</v>
      </c>
      <c r="H7607" s="53" t="s">
        <v>96</v>
      </c>
      <c r="I7607" s="53" t="s">
        <v>97</v>
      </c>
      <c r="J7607" s="53" t="s">
        <v>141</v>
      </c>
      <c r="K7607" s="53" t="s">
        <v>288</v>
      </c>
      <c r="L7607" s="53" t="s">
        <v>1185</v>
      </c>
      <c r="M7607" s="53" t="s">
        <v>1186</v>
      </c>
      <c r="N7607" s="53" t="s">
        <v>313</v>
      </c>
      <c r="O7607" s="53" t="s">
        <v>34329</v>
      </c>
      <c r="P7607" s="53" t="s">
        <v>34330</v>
      </c>
      <c r="Q7607" s="53" t="s">
        <v>34331</v>
      </c>
      <c r="R7607" s="53" t="s">
        <v>34332</v>
      </c>
      <c r="S7607" s="53" t="s">
        <v>33150</v>
      </c>
      <c r="T7607" s="53"/>
      <c r="U7607" s="53"/>
      <c r="V7607" s="53">
        <v>1</v>
      </c>
      <c r="W7607" s="53"/>
      <c r="X7607" s="53" t="s">
        <v>2794</v>
      </c>
    </row>
    <row r="7608" spans="1:24" ht="409.5" x14ac:dyDescent="0.25">
      <c r="A7608" s="53" t="s">
        <v>34333</v>
      </c>
      <c r="B7608" s="53" t="s">
        <v>110</v>
      </c>
      <c r="C7608" s="53" t="s">
        <v>34334</v>
      </c>
      <c r="D7608" s="53" t="s">
        <v>311</v>
      </c>
      <c r="E7608" s="53" t="s">
        <v>34335</v>
      </c>
      <c r="F7608" s="53" t="s">
        <v>34336</v>
      </c>
      <c r="G7608" s="53" t="s">
        <v>30</v>
      </c>
      <c r="H7608" s="53" t="s">
        <v>96</v>
      </c>
      <c r="I7608" s="53" t="s">
        <v>97</v>
      </c>
      <c r="J7608" s="53" t="s">
        <v>141</v>
      </c>
      <c r="K7608" s="53" t="s">
        <v>288</v>
      </c>
      <c r="L7608" s="53" t="s">
        <v>3042</v>
      </c>
      <c r="M7608" s="53" t="s">
        <v>3043</v>
      </c>
      <c r="N7608" s="53" t="s">
        <v>145</v>
      </c>
      <c r="O7608" s="53" t="s">
        <v>34337</v>
      </c>
      <c r="P7608" s="53" t="s">
        <v>34338</v>
      </c>
      <c r="Q7608" s="53" t="s">
        <v>8034</v>
      </c>
      <c r="R7608" s="53" t="s">
        <v>34339</v>
      </c>
      <c r="S7608" s="53" t="s">
        <v>33141</v>
      </c>
      <c r="T7608" s="53"/>
      <c r="U7608" s="53"/>
      <c r="V7608" s="53">
        <v>1</v>
      </c>
      <c r="W7608" s="53"/>
      <c r="X7608" s="53" t="s">
        <v>121</v>
      </c>
    </row>
    <row r="7609" spans="1:24" ht="217.5" x14ac:dyDescent="0.25">
      <c r="A7609" s="53" t="s">
        <v>34340</v>
      </c>
      <c r="B7609" s="53" t="s">
        <v>2787</v>
      </c>
      <c r="C7609" s="53" t="s">
        <v>34341</v>
      </c>
      <c r="D7609" s="53" t="s">
        <v>2787</v>
      </c>
      <c r="E7609" s="53" t="s">
        <v>34342</v>
      </c>
      <c r="F7609" s="53" t="s">
        <v>858</v>
      </c>
      <c r="G7609" s="53" t="s">
        <v>30</v>
      </c>
      <c r="H7609" s="53" t="s">
        <v>96</v>
      </c>
      <c r="I7609" s="53" t="s">
        <v>97</v>
      </c>
      <c r="J7609" s="53" t="s">
        <v>141</v>
      </c>
      <c r="K7609" s="53" t="s">
        <v>288</v>
      </c>
      <c r="L7609" s="53" t="s">
        <v>1185</v>
      </c>
      <c r="M7609" s="53" t="s">
        <v>1186</v>
      </c>
      <c r="N7609" s="53" t="s">
        <v>145</v>
      </c>
      <c r="O7609" s="53" t="s">
        <v>34343</v>
      </c>
      <c r="P7609" s="53" t="s">
        <v>34344</v>
      </c>
      <c r="Q7609" s="53" t="s">
        <v>34345</v>
      </c>
      <c r="R7609" s="53" t="s">
        <v>34346</v>
      </c>
      <c r="S7609" s="53" t="s">
        <v>34347</v>
      </c>
      <c r="T7609" s="53"/>
      <c r="U7609" s="53"/>
      <c r="V7609" s="53"/>
      <c r="W7609" s="53"/>
      <c r="X7609" s="53" t="s">
        <v>2794</v>
      </c>
    </row>
    <row r="7610" spans="1:24" ht="130.5" x14ac:dyDescent="0.25">
      <c r="A7610" s="53" t="s">
        <v>34348</v>
      </c>
      <c r="B7610" s="53" t="s">
        <v>153</v>
      </c>
      <c r="C7610" s="53" t="s">
        <v>34349</v>
      </c>
      <c r="D7610" s="53" t="s">
        <v>1092</v>
      </c>
      <c r="E7610" s="53" t="s">
        <v>34350</v>
      </c>
      <c r="F7610" s="53" t="s">
        <v>29165</v>
      </c>
      <c r="G7610" s="53" t="s">
        <v>30</v>
      </c>
      <c r="H7610" s="53" t="s">
        <v>31</v>
      </c>
      <c r="I7610" s="53" t="s">
        <v>32</v>
      </c>
      <c r="J7610" s="53" t="s">
        <v>113</v>
      </c>
      <c r="K7610" s="53" t="s">
        <v>114</v>
      </c>
      <c r="L7610" s="53" t="s">
        <v>9161</v>
      </c>
      <c r="M7610" s="53" t="s">
        <v>9162</v>
      </c>
      <c r="N7610" s="53" t="s">
        <v>126</v>
      </c>
      <c r="O7610" s="53" t="s">
        <v>34351</v>
      </c>
      <c r="P7610" s="53" t="s">
        <v>34352</v>
      </c>
      <c r="Q7610" s="53" t="s">
        <v>34353</v>
      </c>
      <c r="R7610" s="53" t="s">
        <v>34354</v>
      </c>
      <c r="S7610" s="53" t="s">
        <v>33876</v>
      </c>
      <c r="T7610" s="53"/>
      <c r="U7610" s="53"/>
      <c r="V7610" s="53">
        <v>1</v>
      </c>
      <c r="W7610" s="53"/>
      <c r="X7610" s="53" t="s">
        <v>1768</v>
      </c>
    </row>
    <row r="7611" spans="1:24" ht="108.75" x14ac:dyDescent="0.25">
      <c r="A7611" s="53" t="s">
        <v>34355</v>
      </c>
      <c r="B7611" s="53" t="s">
        <v>153</v>
      </c>
      <c r="C7611" s="53" t="s">
        <v>34356</v>
      </c>
      <c r="D7611" s="53" t="s">
        <v>9058</v>
      </c>
      <c r="E7611" s="53" t="s">
        <v>34357</v>
      </c>
      <c r="F7611" s="53" t="s">
        <v>153</v>
      </c>
      <c r="G7611" s="53" t="s">
        <v>30</v>
      </c>
      <c r="H7611" s="53" t="s">
        <v>96</v>
      </c>
      <c r="I7611" s="53" t="s">
        <v>97</v>
      </c>
      <c r="J7611" s="53" t="s">
        <v>158</v>
      </c>
      <c r="K7611" s="53" t="s">
        <v>159</v>
      </c>
      <c r="L7611" s="53" t="s">
        <v>2625</v>
      </c>
      <c r="M7611" s="53" t="s">
        <v>2626</v>
      </c>
      <c r="N7611" s="53" t="s">
        <v>126</v>
      </c>
      <c r="O7611" s="53" t="s">
        <v>34358</v>
      </c>
      <c r="P7611" s="53" t="s">
        <v>34359</v>
      </c>
      <c r="Q7611" s="53"/>
      <c r="R7611" s="53" t="s">
        <v>34360</v>
      </c>
      <c r="S7611" s="53" t="s">
        <v>34361</v>
      </c>
      <c r="T7611" s="53"/>
      <c r="U7611" s="53"/>
      <c r="V7611" s="53">
        <v>1</v>
      </c>
      <c r="W7611" s="53"/>
      <c r="X7611" s="53" t="s">
        <v>832</v>
      </c>
    </row>
    <row r="7612" spans="1:24" ht="217.5" x14ac:dyDescent="0.25">
      <c r="A7612" s="53" t="s">
        <v>34362</v>
      </c>
      <c r="B7612" s="53" t="s">
        <v>5865</v>
      </c>
      <c r="C7612" s="53" t="s">
        <v>34363</v>
      </c>
      <c r="D7612" s="53" t="s">
        <v>7006</v>
      </c>
      <c r="E7612" s="53" t="s">
        <v>34364</v>
      </c>
      <c r="F7612" s="53" t="s">
        <v>13958</v>
      </c>
      <c r="G7612" s="53" t="s">
        <v>30</v>
      </c>
      <c r="H7612" s="53" t="s">
        <v>1004</v>
      </c>
      <c r="I7612" s="53" t="s">
        <v>1004</v>
      </c>
      <c r="J7612" s="53"/>
      <c r="K7612" s="53"/>
      <c r="L7612" s="53" t="s">
        <v>4216</v>
      </c>
      <c r="M7612" s="53" t="s">
        <v>4217</v>
      </c>
      <c r="N7612" s="53" t="s">
        <v>313</v>
      </c>
      <c r="O7612" s="53" t="s">
        <v>34365</v>
      </c>
      <c r="P7612" s="53" t="s">
        <v>34366</v>
      </c>
      <c r="Q7612" s="53" t="s">
        <v>34367</v>
      </c>
      <c r="R7612" s="53" t="s">
        <v>34368</v>
      </c>
      <c r="S7612" s="53" t="s">
        <v>34369</v>
      </c>
      <c r="T7612" s="53"/>
      <c r="U7612" s="53"/>
      <c r="V7612" s="53"/>
      <c r="W7612" s="53">
        <v>1</v>
      </c>
      <c r="X7612" s="53" t="s">
        <v>26829</v>
      </c>
    </row>
    <row r="7613" spans="1:24" ht="43.5" x14ac:dyDescent="0.25">
      <c r="A7613" s="53" t="s">
        <v>34370</v>
      </c>
      <c r="B7613" s="53" t="s">
        <v>371</v>
      </c>
      <c r="C7613" s="53" t="s">
        <v>34371</v>
      </c>
      <c r="D7613" s="53" t="s">
        <v>10309</v>
      </c>
      <c r="E7613" s="53" t="s">
        <v>34371</v>
      </c>
      <c r="F7613" s="53"/>
      <c r="G7613" s="53" t="s">
        <v>30</v>
      </c>
      <c r="H7613" s="53" t="s">
        <v>96</v>
      </c>
      <c r="I7613" s="53" t="s">
        <v>97</v>
      </c>
      <c r="J7613" s="53" t="s">
        <v>98</v>
      </c>
      <c r="K7613" s="53" t="s">
        <v>99</v>
      </c>
      <c r="L7613" s="53" t="s">
        <v>1145</v>
      </c>
      <c r="M7613" s="53" t="s">
        <v>8488</v>
      </c>
      <c r="N7613" s="53" t="s">
        <v>101</v>
      </c>
      <c r="O7613" s="53" t="s">
        <v>34372</v>
      </c>
      <c r="P7613" s="53" t="s">
        <v>34373</v>
      </c>
      <c r="Q7613" s="53" t="s">
        <v>10312</v>
      </c>
      <c r="R7613" s="53" t="s">
        <v>10313</v>
      </c>
      <c r="S7613" s="53"/>
      <c r="T7613" s="53"/>
      <c r="U7613" s="53"/>
      <c r="V7613" s="53">
        <v>1</v>
      </c>
      <c r="W7613" s="53"/>
      <c r="X7613" s="53" t="s">
        <v>19558</v>
      </c>
    </row>
    <row r="7614" spans="1:24" ht="65.25" x14ac:dyDescent="0.25">
      <c r="A7614" s="53" t="s">
        <v>34374</v>
      </c>
      <c r="B7614" s="53" t="s">
        <v>2787</v>
      </c>
      <c r="C7614" s="53" t="s">
        <v>34375</v>
      </c>
      <c r="D7614" s="53" t="s">
        <v>2787</v>
      </c>
      <c r="E7614" s="53" t="s">
        <v>34376</v>
      </c>
      <c r="F7614" s="53" t="s">
        <v>257</v>
      </c>
      <c r="G7614" s="53" t="s">
        <v>30</v>
      </c>
      <c r="H7614" s="53" t="s">
        <v>31</v>
      </c>
      <c r="I7614" s="53" t="s">
        <v>79</v>
      </c>
      <c r="J7614" s="53" t="s">
        <v>210</v>
      </c>
      <c r="K7614" s="53" t="s">
        <v>1945</v>
      </c>
      <c r="L7614" s="53" t="s">
        <v>34377</v>
      </c>
      <c r="M7614" s="53" t="s">
        <v>34378</v>
      </c>
      <c r="N7614" s="53">
        <v>2</v>
      </c>
      <c r="O7614" s="53" t="s">
        <v>34379</v>
      </c>
      <c r="P7614" s="53" t="s">
        <v>34380</v>
      </c>
      <c r="Q7614" s="53" t="s">
        <v>34381</v>
      </c>
      <c r="R7614" s="53" t="s">
        <v>34382</v>
      </c>
      <c r="S7614" s="53" t="s">
        <v>33876</v>
      </c>
      <c r="T7614" s="53"/>
      <c r="U7614" s="53"/>
      <c r="V7614" s="53"/>
      <c r="W7614" s="53"/>
      <c r="X7614" s="53" t="s">
        <v>2794</v>
      </c>
    </row>
    <row r="7615" spans="1:24" ht="87" x14ac:dyDescent="0.25">
      <c r="A7615" s="53" t="s">
        <v>34383</v>
      </c>
      <c r="B7615" s="53" t="s">
        <v>15847</v>
      </c>
      <c r="C7615" s="53" t="s">
        <v>34384</v>
      </c>
      <c r="D7615" s="53" t="s">
        <v>15849</v>
      </c>
      <c r="E7615" s="53" t="s">
        <v>34385</v>
      </c>
      <c r="F7615" s="53" t="s">
        <v>31634</v>
      </c>
      <c r="G7615" s="53" t="s">
        <v>30</v>
      </c>
      <c r="H7615" s="53" t="s">
        <v>96</v>
      </c>
      <c r="I7615" s="53" t="s">
        <v>97</v>
      </c>
      <c r="J7615" s="53" t="s">
        <v>98</v>
      </c>
      <c r="K7615" s="53" t="s">
        <v>99</v>
      </c>
      <c r="L7615" s="53" t="s">
        <v>249</v>
      </c>
      <c r="M7615" s="53" t="s">
        <v>8490</v>
      </c>
      <c r="N7615" s="53" t="s">
        <v>162</v>
      </c>
      <c r="O7615" s="53" t="s">
        <v>34386</v>
      </c>
      <c r="P7615" s="53" t="s">
        <v>34387</v>
      </c>
      <c r="Q7615" s="53" t="s">
        <v>34388</v>
      </c>
      <c r="R7615" s="53" t="s">
        <v>34389</v>
      </c>
      <c r="S7615" s="53" t="s">
        <v>34172</v>
      </c>
      <c r="T7615" s="53"/>
      <c r="U7615" s="53"/>
      <c r="V7615" s="53"/>
      <c r="W7615" s="53"/>
      <c r="X7615" s="53" t="s">
        <v>16610</v>
      </c>
    </row>
    <row r="7616" spans="1:24" ht="87" x14ac:dyDescent="0.25">
      <c r="A7616" s="53" t="s">
        <v>34390</v>
      </c>
      <c r="B7616" s="53" t="s">
        <v>15847</v>
      </c>
      <c r="C7616" s="53" t="s">
        <v>34391</v>
      </c>
      <c r="D7616" s="53" t="s">
        <v>15849</v>
      </c>
      <c r="E7616" s="53" t="s">
        <v>34392</v>
      </c>
      <c r="F7616" s="53" t="s">
        <v>31634</v>
      </c>
      <c r="G7616" s="53" t="s">
        <v>30</v>
      </c>
      <c r="H7616" s="53" t="s">
        <v>96</v>
      </c>
      <c r="I7616" s="53" t="s">
        <v>97</v>
      </c>
      <c r="J7616" s="53" t="s">
        <v>98</v>
      </c>
      <c r="K7616" s="53" t="s">
        <v>99</v>
      </c>
      <c r="L7616" s="53" t="s">
        <v>2123</v>
      </c>
      <c r="M7616" s="53" t="s">
        <v>2124</v>
      </c>
      <c r="N7616" s="53" t="s">
        <v>101</v>
      </c>
      <c r="O7616" s="53" t="s">
        <v>34393</v>
      </c>
      <c r="P7616" s="53" t="s">
        <v>34394</v>
      </c>
      <c r="Q7616" s="53" t="s">
        <v>34395</v>
      </c>
      <c r="R7616" s="53" t="s">
        <v>34396</v>
      </c>
      <c r="S7616" s="53" t="s">
        <v>34172</v>
      </c>
      <c r="T7616" s="53"/>
      <c r="U7616" s="53"/>
      <c r="V7616" s="53"/>
      <c r="W7616" s="53"/>
      <c r="X7616" s="53" t="s">
        <v>16610</v>
      </c>
    </row>
    <row r="7617" spans="1:24" ht="195.75" x14ac:dyDescent="0.25">
      <c r="A7617" s="53" t="s">
        <v>34397</v>
      </c>
      <c r="B7617" s="53" t="s">
        <v>607</v>
      </c>
      <c r="C7617" s="53" t="s">
        <v>34398</v>
      </c>
      <c r="D7617" s="53" t="s">
        <v>607</v>
      </c>
      <c r="E7617" s="53" t="s">
        <v>34399</v>
      </c>
      <c r="F7617" s="53" t="s">
        <v>110</v>
      </c>
      <c r="G7617" s="53" t="s">
        <v>30</v>
      </c>
      <c r="H7617" s="53" t="s">
        <v>96</v>
      </c>
      <c r="I7617" s="53" t="s">
        <v>97</v>
      </c>
      <c r="J7617" s="53" t="s">
        <v>141</v>
      </c>
      <c r="K7617" s="53" t="s">
        <v>184</v>
      </c>
      <c r="L7617" s="53" t="s">
        <v>816</v>
      </c>
      <c r="M7617" s="53" t="s">
        <v>817</v>
      </c>
      <c r="N7617" s="53" t="s">
        <v>101</v>
      </c>
      <c r="O7617" s="53" t="s">
        <v>34400</v>
      </c>
      <c r="P7617" s="53" t="s">
        <v>34401</v>
      </c>
      <c r="Q7617" s="53" t="s">
        <v>34402</v>
      </c>
      <c r="R7617" s="53" t="s">
        <v>34403</v>
      </c>
      <c r="S7617" s="53" t="s">
        <v>34092</v>
      </c>
      <c r="T7617" s="53"/>
      <c r="U7617" s="53"/>
      <c r="V7617" s="53"/>
      <c r="W7617" s="53"/>
      <c r="X7617" s="53" t="s">
        <v>34404</v>
      </c>
    </row>
    <row r="7618" spans="1:24" ht="108.75" x14ac:dyDescent="0.25">
      <c r="A7618" s="53" t="s">
        <v>34405</v>
      </c>
      <c r="B7618" s="53" t="s">
        <v>153</v>
      </c>
      <c r="C7618" s="53" t="s">
        <v>34406</v>
      </c>
      <c r="D7618" s="53" t="s">
        <v>14305</v>
      </c>
      <c r="E7618" s="53" t="s">
        <v>34407</v>
      </c>
      <c r="F7618" s="53" t="s">
        <v>157</v>
      </c>
      <c r="G7618" s="53" t="s">
        <v>30</v>
      </c>
      <c r="H7618" s="53" t="s">
        <v>96</v>
      </c>
      <c r="I7618" s="53" t="s">
        <v>97</v>
      </c>
      <c r="J7618" s="53" t="s">
        <v>158</v>
      </c>
      <c r="K7618" s="53" t="s">
        <v>238</v>
      </c>
      <c r="L7618" s="53" t="s">
        <v>29292</v>
      </c>
      <c r="M7618" s="53" t="s">
        <v>29293</v>
      </c>
      <c r="N7618" s="53" t="s">
        <v>145</v>
      </c>
      <c r="O7618" s="53" t="s">
        <v>34408</v>
      </c>
      <c r="P7618" s="53" t="s">
        <v>34409</v>
      </c>
      <c r="Q7618" s="53" t="s">
        <v>34410</v>
      </c>
      <c r="R7618" s="53" t="s">
        <v>34411</v>
      </c>
      <c r="S7618" s="53" t="s">
        <v>33913</v>
      </c>
      <c r="T7618" s="53"/>
      <c r="U7618" s="53"/>
      <c r="V7618" s="53">
        <v>1</v>
      </c>
      <c r="W7618" s="53">
        <v>1</v>
      </c>
      <c r="X7618" s="53" t="s">
        <v>34412</v>
      </c>
    </row>
    <row r="7619" spans="1:24" ht="43.5" x14ac:dyDescent="0.25">
      <c r="A7619" s="53" t="s">
        <v>34413</v>
      </c>
      <c r="B7619" s="53" t="s">
        <v>371</v>
      </c>
      <c r="C7619" s="53" t="s">
        <v>34414</v>
      </c>
      <c r="D7619" s="53" t="s">
        <v>10309</v>
      </c>
      <c r="E7619" s="53" t="s">
        <v>34414</v>
      </c>
      <c r="F7619" s="53"/>
      <c r="G7619" s="53" t="s">
        <v>30</v>
      </c>
      <c r="H7619" s="53" t="s">
        <v>96</v>
      </c>
      <c r="I7619" s="53" t="s">
        <v>97</v>
      </c>
      <c r="J7619" s="53" t="s">
        <v>98</v>
      </c>
      <c r="K7619" s="53" t="s">
        <v>99</v>
      </c>
      <c r="L7619" s="53" t="s">
        <v>849</v>
      </c>
      <c r="M7619" s="53" t="s">
        <v>8486</v>
      </c>
      <c r="N7619" s="53" t="s">
        <v>101</v>
      </c>
      <c r="O7619" s="53" t="s">
        <v>34415</v>
      </c>
      <c r="P7619" s="53" t="s">
        <v>34416</v>
      </c>
      <c r="Q7619" s="53" t="s">
        <v>10312</v>
      </c>
      <c r="R7619" s="53" t="s">
        <v>10313</v>
      </c>
      <c r="S7619" s="53"/>
      <c r="T7619" s="53"/>
      <c r="U7619" s="53"/>
      <c r="V7619" s="53">
        <v>1</v>
      </c>
      <c r="W7619" s="53"/>
      <c r="X7619" s="53" t="s">
        <v>5508</v>
      </c>
    </row>
    <row r="7620" spans="1:24" ht="43.5" x14ac:dyDescent="0.25">
      <c r="A7620" s="53" t="s">
        <v>34417</v>
      </c>
      <c r="B7620" s="53" t="s">
        <v>371</v>
      </c>
      <c r="C7620" s="53" t="s">
        <v>34418</v>
      </c>
      <c r="D7620" s="53" t="s">
        <v>10309</v>
      </c>
      <c r="E7620" s="53" t="s">
        <v>34418</v>
      </c>
      <c r="F7620" s="53"/>
      <c r="G7620" s="53" t="s">
        <v>30</v>
      </c>
      <c r="H7620" s="53" t="s">
        <v>96</v>
      </c>
      <c r="I7620" s="53" t="s">
        <v>97</v>
      </c>
      <c r="J7620" s="53" t="s">
        <v>98</v>
      </c>
      <c r="K7620" s="53" t="s">
        <v>99</v>
      </c>
      <c r="L7620" s="53" t="s">
        <v>849</v>
      </c>
      <c r="M7620" s="53" t="s">
        <v>8486</v>
      </c>
      <c r="N7620" s="53" t="s">
        <v>101</v>
      </c>
      <c r="O7620" s="53" t="s">
        <v>34419</v>
      </c>
      <c r="P7620" s="53" t="s">
        <v>31016</v>
      </c>
      <c r="Q7620" s="53" t="s">
        <v>10312</v>
      </c>
      <c r="R7620" s="53" t="s">
        <v>10313</v>
      </c>
      <c r="S7620" s="53"/>
      <c r="T7620" s="53"/>
      <c r="U7620" s="53"/>
      <c r="V7620" s="53">
        <v>1</v>
      </c>
      <c r="W7620" s="53"/>
      <c r="X7620" s="53" t="s">
        <v>5508</v>
      </c>
    </row>
    <row r="7621" spans="1:24" ht="409.5" x14ac:dyDescent="0.25">
      <c r="A7621" s="53" t="s">
        <v>34420</v>
      </c>
      <c r="B7621" s="53" t="s">
        <v>5865</v>
      </c>
      <c r="C7621" s="53" t="s">
        <v>34421</v>
      </c>
      <c r="D7621" s="53" t="s">
        <v>7006</v>
      </c>
      <c r="E7621" s="53" t="s">
        <v>34422</v>
      </c>
      <c r="F7621" s="53" t="s">
        <v>21464</v>
      </c>
      <c r="G7621" s="53" t="s">
        <v>30</v>
      </c>
      <c r="H7621" s="53" t="s">
        <v>96</v>
      </c>
      <c r="I7621" s="53" t="s">
        <v>97</v>
      </c>
      <c r="J7621" s="53" t="s">
        <v>141</v>
      </c>
      <c r="K7621" s="53" t="s">
        <v>142</v>
      </c>
      <c r="L7621" s="53" t="s">
        <v>143</v>
      </c>
      <c r="M7621" s="53" t="s">
        <v>144</v>
      </c>
      <c r="N7621" s="53" t="s">
        <v>313</v>
      </c>
      <c r="O7621" s="53" t="s">
        <v>34423</v>
      </c>
      <c r="P7621" s="53" t="s">
        <v>34424</v>
      </c>
      <c r="Q7621" s="53" t="s">
        <v>34425</v>
      </c>
      <c r="R7621" s="53" t="s">
        <v>34426</v>
      </c>
      <c r="S7621" s="53" t="s">
        <v>33141</v>
      </c>
      <c r="T7621" s="53"/>
      <c r="U7621" s="53"/>
      <c r="V7621" s="53">
        <v>1</v>
      </c>
      <c r="W7621" s="53"/>
      <c r="X7621" s="53" t="s">
        <v>26829</v>
      </c>
    </row>
    <row r="7622" spans="1:24" ht="261" x14ac:dyDescent="0.25">
      <c r="A7622" s="53" t="s">
        <v>34427</v>
      </c>
      <c r="B7622" s="53" t="s">
        <v>5865</v>
      </c>
      <c r="C7622" s="53" t="s">
        <v>34421</v>
      </c>
      <c r="D7622" s="53" t="s">
        <v>7006</v>
      </c>
      <c r="E7622" s="53" t="s">
        <v>34428</v>
      </c>
      <c r="F7622" s="53" t="s">
        <v>34429</v>
      </c>
      <c r="G7622" s="53" t="s">
        <v>30</v>
      </c>
      <c r="H7622" s="53" t="s">
        <v>96</v>
      </c>
      <c r="I7622" s="53" t="s">
        <v>97</v>
      </c>
      <c r="J7622" s="53" t="s">
        <v>225</v>
      </c>
      <c r="K7622" s="53" t="s">
        <v>226</v>
      </c>
      <c r="L7622" s="53" t="s">
        <v>14585</v>
      </c>
      <c r="M7622" s="53" t="s">
        <v>14586</v>
      </c>
      <c r="N7622" s="53" t="s">
        <v>313</v>
      </c>
      <c r="O7622" s="53" t="s">
        <v>34430</v>
      </c>
      <c r="P7622" s="53" t="s">
        <v>34431</v>
      </c>
      <c r="Q7622" s="53" t="s">
        <v>34425</v>
      </c>
      <c r="R7622" s="53" t="s">
        <v>34432</v>
      </c>
      <c r="S7622" s="53" t="s">
        <v>33141</v>
      </c>
      <c r="T7622" s="53"/>
      <c r="U7622" s="53"/>
      <c r="V7622" s="53">
        <v>1</v>
      </c>
      <c r="W7622" s="53"/>
      <c r="X7622" s="53" t="s">
        <v>26829</v>
      </c>
    </row>
    <row r="7623" spans="1:24" ht="369.75" x14ac:dyDescent="0.25">
      <c r="A7623" s="53" t="s">
        <v>34433</v>
      </c>
      <c r="B7623" s="53" t="s">
        <v>5865</v>
      </c>
      <c r="C7623" s="53" t="s">
        <v>34421</v>
      </c>
      <c r="D7623" s="53" t="s">
        <v>7006</v>
      </c>
      <c r="E7623" s="53" t="s">
        <v>34434</v>
      </c>
      <c r="F7623" s="53" t="s">
        <v>34429</v>
      </c>
      <c r="G7623" s="53" t="s">
        <v>30</v>
      </c>
      <c r="H7623" s="53" t="s">
        <v>96</v>
      </c>
      <c r="I7623" s="53" t="s">
        <v>97</v>
      </c>
      <c r="J7623" s="53" t="s">
        <v>225</v>
      </c>
      <c r="K7623" s="53" t="s">
        <v>226</v>
      </c>
      <c r="L7623" s="53" t="s">
        <v>14585</v>
      </c>
      <c r="M7623" s="53" t="s">
        <v>14586</v>
      </c>
      <c r="N7623" s="53" t="s">
        <v>313</v>
      </c>
      <c r="O7623" s="53" t="s">
        <v>34435</v>
      </c>
      <c r="P7623" s="53" t="s">
        <v>34436</v>
      </c>
      <c r="Q7623" s="53" t="s">
        <v>34425</v>
      </c>
      <c r="R7623" s="53" t="s">
        <v>34437</v>
      </c>
      <c r="S7623" s="53" t="s">
        <v>33141</v>
      </c>
      <c r="T7623" s="53"/>
      <c r="U7623" s="53"/>
      <c r="V7623" s="53">
        <v>1</v>
      </c>
      <c r="W7623" s="53"/>
      <c r="X7623" s="53" t="s">
        <v>26829</v>
      </c>
    </row>
    <row r="7624" spans="1:24" ht="304.5" x14ac:dyDescent="0.25">
      <c r="A7624" s="53" t="s">
        <v>34438</v>
      </c>
      <c r="B7624" s="53" t="s">
        <v>5865</v>
      </c>
      <c r="C7624" s="53" t="s">
        <v>34421</v>
      </c>
      <c r="D7624" s="53" t="s">
        <v>7006</v>
      </c>
      <c r="E7624" s="53" t="s">
        <v>34439</v>
      </c>
      <c r="F7624" s="53" t="s">
        <v>34429</v>
      </c>
      <c r="G7624" s="53" t="s">
        <v>30</v>
      </c>
      <c r="H7624" s="53" t="s">
        <v>96</v>
      </c>
      <c r="I7624" s="53" t="s">
        <v>97</v>
      </c>
      <c r="J7624" s="53" t="s">
        <v>225</v>
      </c>
      <c r="K7624" s="53" t="s">
        <v>226</v>
      </c>
      <c r="L7624" s="53" t="s">
        <v>14585</v>
      </c>
      <c r="M7624" s="53" t="s">
        <v>14586</v>
      </c>
      <c r="N7624" s="53" t="s">
        <v>313</v>
      </c>
      <c r="O7624" s="53" t="s">
        <v>34440</v>
      </c>
      <c r="P7624" s="53" t="s">
        <v>34441</v>
      </c>
      <c r="Q7624" s="53" t="s">
        <v>34442</v>
      </c>
      <c r="R7624" s="53" t="s">
        <v>34443</v>
      </c>
      <c r="S7624" s="53" t="s">
        <v>33141</v>
      </c>
      <c r="T7624" s="53"/>
      <c r="U7624" s="53"/>
      <c r="V7624" s="53">
        <v>1</v>
      </c>
      <c r="W7624" s="53"/>
      <c r="X7624" s="53" t="s">
        <v>26829</v>
      </c>
    </row>
    <row r="7625" spans="1:24" ht="261" x14ac:dyDescent="0.25">
      <c r="A7625" s="53" t="s">
        <v>34444</v>
      </c>
      <c r="B7625" s="53" t="s">
        <v>5865</v>
      </c>
      <c r="C7625" s="53" t="s">
        <v>34421</v>
      </c>
      <c r="D7625" s="53" t="s">
        <v>7006</v>
      </c>
      <c r="E7625" s="53" t="s">
        <v>34445</v>
      </c>
      <c r="F7625" s="53" t="s">
        <v>34429</v>
      </c>
      <c r="G7625" s="53" t="s">
        <v>30</v>
      </c>
      <c r="H7625" s="53" t="s">
        <v>96</v>
      </c>
      <c r="I7625" s="53" t="s">
        <v>97</v>
      </c>
      <c r="J7625" s="53" t="s">
        <v>225</v>
      </c>
      <c r="K7625" s="53" t="s">
        <v>226</v>
      </c>
      <c r="L7625" s="53" t="s">
        <v>14585</v>
      </c>
      <c r="M7625" s="53" t="s">
        <v>14586</v>
      </c>
      <c r="N7625" s="53" t="s">
        <v>313</v>
      </c>
      <c r="O7625" s="53" t="s">
        <v>34446</v>
      </c>
      <c r="P7625" s="53" t="s">
        <v>34447</v>
      </c>
      <c r="Q7625" s="53" t="s">
        <v>34425</v>
      </c>
      <c r="R7625" s="53" t="s">
        <v>34448</v>
      </c>
      <c r="S7625" s="53" t="s">
        <v>33141</v>
      </c>
      <c r="T7625" s="53"/>
      <c r="U7625" s="53"/>
      <c r="V7625" s="53">
        <v>1</v>
      </c>
      <c r="W7625" s="53"/>
      <c r="X7625" s="53" t="s">
        <v>26829</v>
      </c>
    </row>
    <row r="7626" spans="1:24" ht="217.5" x14ac:dyDescent="0.25">
      <c r="A7626" s="53" t="s">
        <v>34449</v>
      </c>
      <c r="B7626" s="53" t="s">
        <v>257</v>
      </c>
      <c r="C7626" s="53" t="s">
        <v>34450</v>
      </c>
      <c r="D7626" s="53" t="s">
        <v>12150</v>
      </c>
      <c r="E7626" s="53" t="s">
        <v>34451</v>
      </c>
      <c r="F7626" s="53" t="s">
        <v>153</v>
      </c>
      <c r="G7626" s="53" t="s">
        <v>30</v>
      </c>
      <c r="H7626" s="53" t="s">
        <v>96</v>
      </c>
      <c r="I7626" s="53" t="s">
        <v>97</v>
      </c>
      <c r="J7626" s="53" t="s">
        <v>158</v>
      </c>
      <c r="K7626" s="53" t="s">
        <v>159</v>
      </c>
      <c r="L7626" s="53" t="s">
        <v>1755</v>
      </c>
      <c r="M7626" s="53" t="s">
        <v>1756</v>
      </c>
      <c r="N7626" s="53" t="s">
        <v>126</v>
      </c>
      <c r="O7626" s="53" t="s">
        <v>34452</v>
      </c>
      <c r="P7626" s="53" t="s">
        <v>34453</v>
      </c>
      <c r="Q7626" s="53" t="s">
        <v>34454</v>
      </c>
      <c r="R7626" s="53" t="s">
        <v>34455</v>
      </c>
      <c r="S7626" s="53" t="s">
        <v>34456</v>
      </c>
      <c r="T7626" s="53"/>
      <c r="U7626" s="53"/>
      <c r="V7626" s="53"/>
      <c r="W7626" s="53"/>
      <c r="X7626" s="53" t="s">
        <v>269</v>
      </c>
    </row>
    <row r="7627" spans="1:24" ht="239.25" x14ac:dyDescent="0.25">
      <c r="A7627" s="53" t="s">
        <v>34457</v>
      </c>
      <c r="B7627" s="53" t="s">
        <v>5865</v>
      </c>
      <c r="C7627" s="53" t="s">
        <v>34458</v>
      </c>
      <c r="D7627" s="53" t="s">
        <v>7006</v>
      </c>
      <c r="E7627" s="53" t="s">
        <v>34459</v>
      </c>
      <c r="F7627" s="53" t="s">
        <v>34429</v>
      </c>
      <c r="G7627" s="53" t="s">
        <v>30</v>
      </c>
      <c r="H7627" s="53" t="s">
        <v>96</v>
      </c>
      <c r="I7627" s="53" t="s">
        <v>97</v>
      </c>
      <c r="J7627" s="53" t="s">
        <v>225</v>
      </c>
      <c r="K7627" s="53" t="s">
        <v>226</v>
      </c>
      <c r="L7627" s="53" t="s">
        <v>14585</v>
      </c>
      <c r="M7627" s="53" t="s">
        <v>14586</v>
      </c>
      <c r="N7627" s="53" t="s">
        <v>313</v>
      </c>
      <c r="O7627" s="53" t="s">
        <v>34460</v>
      </c>
      <c r="P7627" s="53" t="s">
        <v>34461</v>
      </c>
      <c r="Q7627" s="53" t="s">
        <v>34462</v>
      </c>
      <c r="R7627" s="53" t="s">
        <v>34463</v>
      </c>
      <c r="S7627" s="53" t="s">
        <v>33141</v>
      </c>
      <c r="T7627" s="53"/>
      <c r="U7627" s="53"/>
      <c r="V7627" s="53">
        <v>1</v>
      </c>
      <c r="W7627" s="53"/>
      <c r="X7627" s="53" t="s">
        <v>26829</v>
      </c>
    </row>
    <row r="7628" spans="1:24" ht="409.5" x14ac:dyDescent="0.25">
      <c r="A7628" s="53" t="s">
        <v>34464</v>
      </c>
      <c r="B7628" s="53" t="s">
        <v>5865</v>
      </c>
      <c r="C7628" s="53" t="s">
        <v>34458</v>
      </c>
      <c r="D7628" s="53" t="s">
        <v>7006</v>
      </c>
      <c r="E7628" s="53" t="s">
        <v>34465</v>
      </c>
      <c r="F7628" s="53" t="s">
        <v>34429</v>
      </c>
      <c r="G7628" s="53" t="s">
        <v>30</v>
      </c>
      <c r="H7628" s="53" t="s">
        <v>96</v>
      </c>
      <c r="I7628" s="53" t="s">
        <v>97</v>
      </c>
      <c r="J7628" s="53" t="s">
        <v>225</v>
      </c>
      <c r="K7628" s="53" t="s">
        <v>226</v>
      </c>
      <c r="L7628" s="53" t="s">
        <v>14585</v>
      </c>
      <c r="M7628" s="53" t="s">
        <v>14586</v>
      </c>
      <c r="N7628" s="53" t="s">
        <v>313</v>
      </c>
      <c r="O7628" s="53" t="s">
        <v>34466</v>
      </c>
      <c r="P7628" s="53" t="s">
        <v>34441</v>
      </c>
      <c r="Q7628" s="53" t="s">
        <v>34442</v>
      </c>
      <c r="R7628" s="53" t="s">
        <v>34467</v>
      </c>
      <c r="S7628" s="53" t="s">
        <v>33141</v>
      </c>
      <c r="T7628" s="53"/>
      <c r="U7628" s="53"/>
      <c r="V7628" s="53">
        <v>1</v>
      </c>
      <c r="W7628" s="53"/>
      <c r="X7628" s="53" t="s">
        <v>26829</v>
      </c>
    </row>
    <row r="7629" spans="1:24" ht="282.75" x14ac:dyDescent="0.25">
      <c r="A7629" s="53" t="s">
        <v>34468</v>
      </c>
      <c r="B7629" s="53" t="s">
        <v>5865</v>
      </c>
      <c r="C7629" s="53" t="s">
        <v>34469</v>
      </c>
      <c r="D7629" s="53" t="s">
        <v>7006</v>
      </c>
      <c r="E7629" s="53" t="s">
        <v>34470</v>
      </c>
      <c r="F7629" s="53" t="s">
        <v>34429</v>
      </c>
      <c r="G7629" s="53" t="s">
        <v>30</v>
      </c>
      <c r="H7629" s="53" t="s">
        <v>96</v>
      </c>
      <c r="I7629" s="53" t="s">
        <v>97</v>
      </c>
      <c r="J7629" s="53" t="s">
        <v>225</v>
      </c>
      <c r="K7629" s="53" t="s">
        <v>226</v>
      </c>
      <c r="L7629" s="53" t="s">
        <v>14585</v>
      </c>
      <c r="M7629" s="53" t="s">
        <v>14586</v>
      </c>
      <c r="N7629" s="53" t="s">
        <v>313</v>
      </c>
      <c r="O7629" s="53" t="s">
        <v>34471</v>
      </c>
      <c r="P7629" s="53" t="s">
        <v>34472</v>
      </c>
      <c r="Q7629" s="53" t="s">
        <v>34473</v>
      </c>
      <c r="R7629" s="53" t="s">
        <v>34474</v>
      </c>
      <c r="S7629" s="53" t="s">
        <v>33141</v>
      </c>
      <c r="T7629" s="53"/>
      <c r="U7629" s="53"/>
      <c r="V7629" s="53">
        <v>1</v>
      </c>
      <c r="W7629" s="53"/>
      <c r="X7629" s="53" t="s">
        <v>26829</v>
      </c>
    </row>
    <row r="7630" spans="1:24" ht="195.75" x14ac:dyDescent="0.25">
      <c r="A7630" s="53" t="s">
        <v>34475</v>
      </c>
      <c r="B7630" s="53" t="s">
        <v>257</v>
      </c>
      <c r="C7630" s="53" t="s">
        <v>34450</v>
      </c>
      <c r="D7630" s="53" t="s">
        <v>1736</v>
      </c>
      <c r="E7630" s="53" t="s">
        <v>34476</v>
      </c>
      <c r="F7630" s="53" t="s">
        <v>153</v>
      </c>
      <c r="G7630" s="53" t="s">
        <v>30</v>
      </c>
      <c r="H7630" s="53" t="s">
        <v>96</v>
      </c>
      <c r="I7630" s="53" t="s">
        <v>97</v>
      </c>
      <c r="J7630" s="53" t="s">
        <v>158</v>
      </c>
      <c r="K7630" s="53" t="s">
        <v>159</v>
      </c>
      <c r="L7630" s="53" t="s">
        <v>15983</v>
      </c>
      <c r="M7630" s="53" t="s">
        <v>15984</v>
      </c>
      <c r="N7630" s="53" t="s">
        <v>126</v>
      </c>
      <c r="O7630" s="53" t="s">
        <v>34477</v>
      </c>
      <c r="P7630" s="53" t="s">
        <v>34478</v>
      </c>
      <c r="Q7630" s="53" t="s">
        <v>34479</v>
      </c>
      <c r="R7630" s="53" t="s">
        <v>34480</v>
      </c>
      <c r="S7630" s="53" t="s">
        <v>34456</v>
      </c>
      <c r="T7630" s="53"/>
      <c r="U7630" s="53"/>
      <c r="V7630" s="53"/>
      <c r="W7630" s="53"/>
      <c r="X7630" s="53" t="s">
        <v>269</v>
      </c>
    </row>
    <row r="7631" spans="1:24" ht="409.5" x14ac:dyDescent="0.25">
      <c r="A7631" s="53" t="s">
        <v>34481</v>
      </c>
      <c r="B7631" s="53" t="s">
        <v>5865</v>
      </c>
      <c r="C7631" s="53" t="s">
        <v>34469</v>
      </c>
      <c r="D7631" s="53" t="s">
        <v>7006</v>
      </c>
      <c r="E7631" s="53" t="s">
        <v>34445</v>
      </c>
      <c r="F7631" s="53" t="s">
        <v>34429</v>
      </c>
      <c r="G7631" s="53" t="s">
        <v>30</v>
      </c>
      <c r="H7631" s="53" t="s">
        <v>96</v>
      </c>
      <c r="I7631" s="53" t="s">
        <v>97</v>
      </c>
      <c r="J7631" s="53" t="s">
        <v>225</v>
      </c>
      <c r="K7631" s="53" t="s">
        <v>226</v>
      </c>
      <c r="L7631" s="53" t="s">
        <v>2809</v>
      </c>
      <c r="M7631" s="53" t="s">
        <v>2810</v>
      </c>
      <c r="N7631" s="53" t="s">
        <v>313</v>
      </c>
      <c r="O7631" s="53" t="s">
        <v>34482</v>
      </c>
      <c r="P7631" s="53" t="s">
        <v>34472</v>
      </c>
      <c r="Q7631" s="53" t="s">
        <v>34425</v>
      </c>
      <c r="R7631" s="53" t="s">
        <v>34483</v>
      </c>
      <c r="S7631" s="53" t="s">
        <v>33141</v>
      </c>
      <c r="T7631" s="53"/>
      <c r="U7631" s="53"/>
      <c r="V7631" s="53">
        <v>1</v>
      </c>
      <c r="W7631" s="53"/>
      <c r="X7631" s="53" t="s">
        <v>26829</v>
      </c>
    </row>
    <row r="7632" spans="1:24" ht="369.75" x14ac:dyDescent="0.25">
      <c r="A7632" s="53" t="s">
        <v>34484</v>
      </c>
      <c r="B7632" s="53" t="s">
        <v>5865</v>
      </c>
      <c r="C7632" s="53" t="s">
        <v>34485</v>
      </c>
      <c r="D7632" s="53" t="s">
        <v>7006</v>
      </c>
      <c r="E7632" s="53" t="s">
        <v>34486</v>
      </c>
      <c r="F7632" s="53" t="s">
        <v>34429</v>
      </c>
      <c r="G7632" s="53" t="s">
        <v>30</v>
      </c>
      <c r="H7632" s="53" t="s">
        <v>96</v>
      </c>
      <c r="I7632" s="53" t="s">
        <v>97</v>
      </c>
      <c r="J7632" s="53" t="s">
        <v>141</v>
      </c>
      <c r="K7632" s="53" t="s">
        <v>142</v>
      </c>
      <c r="L7632" s="53" t="s">
        <v>143</v>
      </c>
      <c r="M7632" s="53" t="s">
        <v>144</v>
      </c>
      <c r="N7632" s="53" t="s">
        <v>313</v>
      </c>
      <c r="O7632" s="53" t="s">
        <v>34487</v>
      </c>
      <c r="P7632" s="53" t="s">
        <v>34488</v>
      </c>
      <c r="Q7632" s="53" t="s">
        <v>34489</v>
      </c>
      <c r="R7632" s="53" t="s">
        <v>34490</v>
      </c>
      <c r="S7632" s="53" t="s">
        <v>33141</v>
      </c>
      <c r="T7632" s="53"/>
      <c r="U7632" s="53"/>
      <c r="V7632" s="53">
        <v>1</v>
      </c>
      <c r="W7632" s="53"/>
      <c r="X7632" s="53" t="s">
        <v>26829</v>
      </c>
    </row>
    <row r="7633" spans="1:24" ht="87" x14ac:dyDescent="0.25">
      <c r="A7633" s="53" t="s">
        <v>34491</v>
      </c>
      <c r="B7633" s="53" t="s">
        <v>31634</v>
      </c>
      <c r="C7633" s="53" t="s">
        <v>34492</v>
      </c>
      <c r="D7633" s="53" t="s">
        <v>2137</v>
      </c>
      <c r="E7633" s="53" t="s">
        <v>34493</v>
      </c>
      <c r="F7633" s="53" t="s">
        <v>31634</v>
      </c>
      <c r="G7633" s="53" t="s">
        <v>30</v>
      </c>
      <c r="H7633" s="53" t="s">
        <v>96</v>
      </c>
      <c r="I7633" s="53" t="s">
        <v>97</v>
      </c>
      <c r="J7633" s="53" t="s">
        <v>141</v>
      </c>
      <c r="K7633" s="53" t="s">
        <v>142</v>
      </c>
      <c r="L7633" s="53" t="s">
        <v>1857</v>
      </c>
      <c r="M7633" s="53" t="s">
        <v>1858</v>
      </c>
      <c r="N7633" s="53" t="s">
        <v>126</v>
      </c>
      <c r="O7633" s="53" t="s">
        <v>34494</v>
      </c>
      <c r="P7633" s="53" t="s">
        <v>34495</v>
      </c>
      <c r="Q7633" s="53" t="s">
        <v>34496</v>
      </c>
      <c r="R7633" s="53" t="s">
        <v>34497</v>
      </c>
      <c r="S7633" s="53" t="s">
        <v>34498</v>
      </c>
      <c r="T7633" s="53"/>
      <c r="U7633" s="53"/>
      <c r="V7633" s="53">
        <v>1</v>
      </c>
      <c r="W7633" s="53"/>
      <c r="X7633" s="53" t="s">
        <v>517</v>
      </c>
    </row>
    <row r="7634" spans="1:24" ht="65.25" x14ac:dyDescent="0.25">
      <c r="A7634" s="53" t="s">
        <v>34499</v>
      </c>
      <c r="B7634" s="53" t="s">
        <v>519</v>
      </c>
      <c r="C7634" s="53" t="s">
        <v>34500</v>
      </c>
      <c r="D7634" s="53" t="s">
        <v>34501</v>
      </c>
      <c r="E7634" s="53" t="s">
        <v>34502</v>
      </c>
      <c r="F7634" s="53" t="s">
        <v>4062</v>
      </c>
      <c r="G7634" s="53" t="s">
        <v>30</v>
      </c>
      <c r="H7634" s="53" t="s">
        <v>31</v>
      </c>
      <c r="I7634" s="53" t="s">
        <v>79</v>
      </c>
      <c r="J7634" s="53" t="s">
        <v>210</v>
      </c>
      <c r="K7634" s="53" t="s">
        <v>211</v>
      </c>
      <c r="L7634" s="53" t="s">
        <v>8548</v>
      </c>
      <c r="M7634" s="53" t="s">
        <v>8549</v>
      </c>
      <c r="N7634" s="53">
        <v>2</v>
      </c>
      <c r="O7634" s="53" t="s">
        <v>34503</v>
      </c>
      <c r="P7634" s="53" t="s">
        <v>34504</v>
      </c>
      <c r="Q7634" s="53" t="s">
        <v>34505</v>
      </c>
      <c r="R7634" s="53" t="s">
        <v>34506</v>
      </c>
      <c r="S7634" s="53" t="s">
        <v>33238</v>
      </c>
      <c r="T7634" s="53"/>
      <c r="U7634" s="53"/>
      <c r="V7634" s="53"/>
      <c r="W7634" s="53"/>
      <c r="X7634" s="53" t="s">
        <v>1089</v>
      </c>
    </row>
    <row r="7635" spans="1:24" ht="43.5" x14ac:dyDescent="0.25">
      <c r="A7635" s="53" t="s">
        <v>34507</v>
      </c>
      <c r="B7635" s="53" t="s">
        <v>371</v>
      </c>
      <c r="C7635" s="53" t="s">
        <v>34508</v>
      </c>
      <c r="D7635" s="53" t="s">
        <v>10309</v>
      </c>
      <c r="E7635" s="53" t="s">
        <v>34508</v>
      </c>
      <c r="F7635" s="53"/>
      <c r="G7635" s="53" t="s">
        <v>30</v>
      </c>
      <c r="H7635" s="53" t="s">
        <v>96</v>
      </c>
      <c r="I7635" s="53" t="s">
        <v>97</v>
      </c>
      <c r="J7635" s="53" t="s">
        <v>98</v>
      </c>
      <c r="K7635" s="53" t="s">
        <v>99</v>
      </c>
      <c r="L7635" s="53" t="s">
        <v>3366</v>
      </c>
      <c r="M7635" s="53" t="s">
        <v>8487</v>
      </c>
      <c r="N7635" s="53" t="s">
        <v>101</v>
      </c>
      <c r="O7635" s="53" t="s">
        <v>34509</v>
      </c>
      <c r="P7635" s="53" t="s">
        <v>34510</v>
      </c>
      <c r="Q7635" s="53" t="s">
        <v>10312</v>
      </c>
      <c r="R7635" s="53" t="s">
        <v>10313</v>
      </c>
      <c r="S7635" s="53"/>
      <c r="T7635" s="53"/>
      <c r="U7635" s="53"/>
      <c r="V7635" s="53">
        <v>1</v>
      </c>
      <c r="W7635" s="53"/>
      <c r="X7635" s="53" t="s">
        <v>3388</v>
      </c>
    </row>
    <row r="7636" spans="1:24" ht="43.5" x14ac:dyDescent="0.25">
      <c r="A7636" s="53" t="s">
        <v>34511</v>
      </c>
      <c r="B7636" s="53" t="s">
        <v>371</v>
      </c>
      <c r="C7636" s="53" t="s">
        <v>34512</v>
      </c>
      <c r="D7636" s="53" t="s">
        <v>10309</v>
      </c>
      <c r="E7636" s="53" t="s">
        <v>34512</v>
      </c>
      <c r="F7636" s="53"/>
      <c r="G7636" s="53" t="s">
        <v>30</v>
      </c>
      <c r="H7636" s="53" t="s">
        <v>96</v>
      </c>
      <c r="I7636" s="53" t="s">
        <v>97</v>
      </c>
      <c r="J7636" s="53" t="s">
        <v>98</v>
      </c>
      <c r="K7636" s="53" t="s">
        <v>99</v>
      </c>
      <c r="L7636" s="53" t="s">
        <v>849</v>
      </c>
      <c r="M7636" s="53" t="s">
        <v>8486</v>
      </c>
      <c r="N7636" s="53" t="s">
        <v>101</v>
      </c>
      <c r="O7636" s="53" t="s">
        <v>34513</v>
      </c>
      <c r="P7636" s="53" t="s">
        <v>19740</v>
      </c>
      <c r="Q7636" s="53" t="s">
        <v>10312</v>
      </c>
      <c r="R7636" s="53" t="s">
        <v>10313</v>
      </c>
      <c r="S7636" s="53"/>
      <c r="T7636" s="53"/>
      <c r="U7636" s="53"/>
      <c r="V7636" s="53">
        <v>1</v>
      </c>
      <c r="W7636" s="53"/>
      <c r="X7636" s="53" t="s">
        <v>5508</v>
      </c>
    </row>
    <row r="7637" spans="1:24" ht="43.5" x14ac:dyDescent="0.25">
      <c r="A7637" s="53" t="s">
        <v>34514</v>
      </c>
      <c r="B7637" s="53" t="s">
        <v>371</v>
      </c>
      <c r="C7637" s="53" t="s">
        <v>34515</v>
      </c>
      <c r="D7637" s="53" t="s">
        <v>10309</v>
      </c>
      <c r="E7637" s="53" t="s">
        <v>34515</v>
      </c>
      <c r="F7637" s="53"/>
      <c r="G7637" s="53" t="s">
        <v>30</v>
      </c>
      <c r="H7637" s="53" t="s">
        <v>96</v>
      </c>
      <c r="I7637" s="53" t="s">
        <v>97</v>
      </c>
      <c r="J7637" s="53" t="s">
        <v>98</v>
      </c>
      <c r="K7637" s="53" t="s">
        <v>99</v>
      </c>
      <c r="L7637" s="53" t="s">
        <v>249</v>
      </c>
      <c r="M7637" s="53" t="s">
        <v>8490</v>
      </c>
      <c r="N7637" s="53" t="s">
        <v>126</v>
      </c>
      <c r="O7637" s="53" t="s">
        <v>34516</v>
      </c>
      <c r="P7637" s="53" t="s">
        <v>34517</v>
      </c>
      <c r="Q7637" s="53" t="s">
        <v>10312</v>
      </c>
      <c r="R7637" s="53" t="s">
        <v>10313</v>
      </c>
      <c r="S7637" s="53"/>
      <c r="T7637" s="53"/>
      <c r="U7637" s="53"/>
      <c r="V7637" s="53">
        <v>1</v>
      </c>
      <c r="W7637" s="53"/>
      <c r="X7637" s="53" t="s">
        <v>5508</v>
      </c>
    </row>
    <row r="7638" spans="1:24" ht="65.25" x14ac:dyDescent="0.25">
      <c r="A7638" s="53" t="s">
        <v>34518</v>
      </c>
      <c r="B7638" s="53" t="s">
        <v>371</v>
      </c>
      <c r="C7638" s="53" t="s">
        <v>34519</v>
      </c>
      <c r="D7638" s="53" t="s">
        <v>10309</v>
      </c>
      <c r="E7638" s="53" t="s">
        <v>34519</v>
      </c>
      <c r="F7638" s="53"/>
      <c r="G7638" s="53" t="s">
        <v>30</v>
      </c>
      <c r="H7638" s="53" t="s">
        <v>96</v>
      </c>
      <c r="I7638" s="53" t="s">
        <v>97</v>
      </c>
      <c r="J7638" s="53" t="s">
        <v>98</v>
      </c>
      <c r="K7638" s="53" t="s">
        <v>99</v>
      </c>
      <c r="L7638" s="53" t="s">
        <v>249</v>
      </c>
      <c r="M7638" s="53" t="s">
        <v>8490</v>
      </c>
      <c r="N7638" s="53" t="s">
        <v>162</v>
      </c>
      <c r="O7638" s="53" t="s">
        <v>34520</v>
      </c>
      <c r="P7638" s="53" t="s">
        <v>30987</v>
      </c>
      <c r="Q7638" s="53" t="s">
        <v>10312</v>
      </c>
      <c r="R7638" s="53" t="s">
        <v>10313</v>
      </c>
      <c r="S7638" s="53"/>
      <c r="T7638" s="53"/>
      <c r="U7638" s="53"/>
      <c r="V7638" s="53">
        <v>1</v>
      </c>
      <c r="W7638" s="53"/>
      <c r="X7638" s="53" t="s">
        <v>3388</v>
      </c>
    </row>
    <row r="7639" spans="1:24" ht="43.5" x14ac:dyDescent="0.25">
      <c r="A7639" s="53" t="s">
        <v>34521</v>
      </c>
      <c r="B7639" s="53" t="s">
        <v>9530</v>
      </c>
      <c r="C7639" s="53" t="s">
        <v>33232</v>
      </c>
      <c r="D7639" s="53" t="s">
        <v>12441</v>
      </c>
      <c r="E7639" s="53" t="s">
        <v>34522</v>
      </c>
      <c r="F7639" s="53" t="s">
        <v>371</v>
      </c>
      <c r="G7639" s="53" t="s">
        <v>30</v>
      </c>
      <c r="H7639" s="53" t="s">
        <v>96</v>
      </c>
      <c r="I7639" s="53" t="s">
        <v>97</v>
      </c>
      <c r="J7639" s="53" t="s">
        <v>98</v>
      </c>
      <c r="K7639" s="53" t="s">
        <v>99</v>
      </c>
      <c r="L7639" s="53" t="s">
        <v>100</v>
      </c>
      <c r="M7639" s="53" t="s">
        <v>8489</v>
      </c>
      <c r="N7639" s="53" t="s">
        <v>101</v>
      </c>
      <c r="O7639" s="53" t="s">
        <v>34523</v>
      </c>
      <c r="P7639" s="53" t="s">
        <v>34524</v>
      </c>
      <c r="Q7639" s="53" t="s">
        <v>781</v>
      </c>
      <c r="R7639" s="53" t="s">
        <v>34525</v>
      </c>
      <c r="S7639" s="53" t="s">
        <v>33238</v>
      </c>
      <c r="T7639" s="53"/>
      <c r="U7639" s="53"/>
      <c r="V7639" s="53"/>
      <c r="W7639" s="53"/>
      <c r="X7639" s="53" t="s">
        <v>34526</v>
      </c>
    </row>
    <row r="7640" spans="1:24" ht="217.5" x14ac:dyDescent="0.25">
      <c r="A7640" s="53" t="s">
        <v>34527</v>
      </c>
      <c r="B7640" s="53" t="s">
        <v>5865</v>
      </c>
      <c r="C7640" s="53" t="s">
        <v>34485</v>
      </c>
      <c r="D7640" s="53" t="s">
        <v>7006</v>
      </c>
      <c r="E7640" s="53" t="s">
        <v>34528</v>
      </c>
      <c r="F7640" s="53" t="s">
        <v>34429</v>
      </c>
      <c r="G7640" s="53" t="s">
        <v>30</v>
      </c>
      <c r="H7640" s="53" t="s">
        <v>96</v>
      </c>
      <c r="I7640" s="53" t="s">
        <v>97</v>
      </c>
      <c r="J7640" s="53" t="s">
        <v>225</v>
      </c>
      <c r="K7640" s="53" t="s">
        <v>226</v>
      </c>
      <c r="L7640" s="53" t="s">
        <v>14585</v>
      </c>
      <c r="M7640" s="53" t="s">
        <v>14586</v>
      </c>
      <c r="N7640" s="53" t="s">
        <v>313</v>
      </c>
      <c r="O7640" s="53" t="s">
        <v>34529</v>
      </c>
      <c r="P7640" s="53" t="s">
        <v>34530</v>
      </c>
      <c r="Q7640" s="53" t="s">
        <v>34425</v>
      </c>
      <c r="R7640" s="53" t="s">
        <v>34531</v>
      </c>
      <c r="S7640" s="53" t="s">
        <v>33141</v>
      </c>
      <c r="T7640" s="53"/>
      <c r="U7640" s="53"/>
      <c r="V7640" s="53">
        <v>1</v>
      </c>
      <c r="W7640" s="53"/>
      <c r="X7640" s="53" t="s">
        <v>26829</v>
      </c>
    </row>
    <row r="7641" spans="1:24" ht="326.25" x14ac:dyDescent="0.25">
      <c r="A7641" s="53" t="s">
        <v>34532</v>
      </c>
      <c r="B7641" s="53" t="s">
        <v>5865</v>
      </c>
      <c r="C7641" s="53" t="s">
        <v>34485</v>
      </c>
      <c r="D7641" s="53" t="s">
        <v>7006</v>
      </c>
      <c r="E7641" s="53" t="s">
        <v>34533</v>
      </c>
      <c r="F7641" s="53" t="s">
        <v>21464</v>
      </c>
      <c r="G7641" s="53" t="s">
        <v>30</v>
      </c>
      <c r="H7641" s="53" t="s">
        <v>96</v>
      </c>
      <c r="I7641" s="53" t="s">
        <v>97</v>
      </c>
      <c r="J7641" s="53" t="s">
        <v>225</v>
      </c>
      <c r="K7641" s="53" t="s">
        <v>226</v>
      </c>
      <c r="L7641" s="53" t="s">
        <v>14585</v>
      </c>
      <c r="M7641" s="53" t="s">
        <v>14586</v>
      </c>
      <c r="N7641" s="53" t="s">
        <v>313</v>
      </c>
      <c r="O7641" s="53" t="s">
        <v>34534</v>
      </c>
      <c r="P7641" s="53" t="s">
        <v>34472</v>
      </c>
      <c r="Q7641" s="53" t="s">
        <v>34535</v>
      </c>
      <c r="R7641" s="53" t="s">
        <v>34536</v>
      </c>
      <c r="S7641" s="53" t="s">
        <v>33141</v>
      </c>
      <c r="T7641" s="53"/>
      <c r="U7641" s="53"/>
      <c r="V7641" s="53">
        <v>1</v>
      </c>
      <c r="W7641" s="53"/>
      <c r="X7641" s="53" t="s">
        <v>26829</v>
      </c>
    </row>
    <row r="7642" spans="1:24" ht="239.25" x14ac:dyDescent="0.25">
      <c r="A7642" s="53" t="s">
        <v>34537</v>
      </c>
      <c r="B7642" s="53" t="s">
        <v>5865</v>
      </c>
      <c r="C7642" s="53" t="s">
        <v>34538</v>
      </c>
      <c r="D7642" s="53" t="s">
        <v>7006</v>
      </c>
      <c r="E7642" s="53" t="s">
        <v>34539</v>
      </c>
      <c r="F7642" s="53" t="s">
        <v>34429</v>
      </c>
      <c r="G7642" s="53" t="s">
        <v>30</v>
      </c>
      <c r="H7642" s="53" t="s">
        <v>96</v>
      </c>
      <c r="I7642" s="53" t="s">
        <v>97</v>
      </c>
      <c r="J7642" s="53" t="s">
        <v>225</v>
      </c>
      <c r="K7642" s="53" t="s">
        <v>226</v>
      </c>
      <c r="L7642" s="53" t="s">
        <v>14585</v>
      </c>
      <c r="M7642" s="53" t="s">
        <v>14586</v>
      </c>
      <c r="N7642" s="53" t="s">
        <v>313</v>
      </c>
      <c r="O7642" s="53" t="s">
        <v>34540</v>
      </c>
      <c r="P7642" s="53" t="s">
        <v>34436</v>
      </c>
      <c r="Q7642" s="53" t="s">
        <v>34425</v>
      </c>
      <c r="R7642" s="53" t="s">
        <v>34541</v>
      </c>
      <c r="S7642" s="53" t="s">
        <v>33141</v>
      </c>
      <c r="T7642" s="53"/>
      <c r="U7642" s="53"/>
      <c r="V7642" s="53">
        <v>1</v>
      </c>
      <c r="W7642" s="53"/>
      <c r="X7642" s="53" t="s">
        <v>26829</v>
      </c>
    </row>
    <row r="7643" spans="1:24" ht="65.25" x14ac:dyDescent="0.25">
      <c r="A7643" s="53" t="s">
        <v>34542</v>
      </c>
      <c r="B7643" s="53" t="s">
        <v>140</v>
      </c>
      <c r="C7643" s="53" t="s">
        <v>34543</v>
      </c>
      <c r="D7643" s="53" t="s">
        <v>3072</v>
      </c>
      <c r="E7643" s="53" t="s">
        <v>34544</v>
      </c>
      <c r="F7643" s="53" t="s">
        <v>140</v>
      </c>
      <c r="G7643" s="53" t="s">
        <v>30</v>
      </c>
      <c r="H7643" s="53" t="s">
        <v>96</v>
      </c>
      <c r="I7643" s="53" t="s">
        <v>97</v>
      </c>
      <c r="J7643" s="53" t="s">
        <v>98</v>
      </c>
      <c r="K7643" s="53" t="s">
        <v>99</v>
      </c>
      <c r="L7643" s="53" t="s">
        <v>100</v>
      </c>
      <c r="M7643" s="53" t="s">
        <v>8489</v>
      </c>
      <c r="N7643" s="53" t="s">
        <v>162</v>
      </c>
      <c r="O7643" s="53" t="s">
        <v>34545</v>
      </c>
      <c r="P7643" s="53" t="s">
        <v>34546</v>
      </c>
      <c r="Q7643" s="53" t="s">
        <v>34547</v>
      </c>
      <c r="R7643" s="53" t="s">
        <v>34548</v>
      </c>
      <c r="S7643" s="53" t="s">
        <v>34276</v>
      </c>
      <c r="T7643" s="53"/>
      <c r="U7643" s="53"/>
      <c r="V7643" s="53"/>
      <c r="W7643" s="53"/>
      <c r="X7643" s="53" t="s">
        <v>3078</v>
      </c>
    </row>
    <row r="7644" spans="1:24" ht="369.75" x14ac:dyDescent="0.25">
      <c r="A7644" s="53" t="s">
        <v>34549</v>
      </c>
      <c r="B7644" s="53" t="s">
        <v>110</v>
      </c>
      <c r="C7644" s="53" t="s">
        <v>34550</v>
      </c>
      <c r="D7644" s="53" t="s">
        <v>311</v>
      </c>
      <c r="E7644" s="53" t="s">
        <v>34551</v>
      </c>
      <c r="F7644" s="53" t="s">
        <v>371</v>
      </c>
      <c r="G7644" s="53" t="s">
        <v>30</v>
      </c>
      <c r="H7644" s="53" t="s">
        <v>96</v>
      </c>
      <c r="I7644" s="53" t="s">
        <v>97</v>
      </c>
      <c r="J7644" s="53" t="s">
        <v>98</v>
      </c>
      <c r="K7644" s="53" t="s">
        <v>601</v>
      </c>
      <c r="L7644" s="53" t="s">
        <v>1208</v>
      </c>
      <c r="M7644" s="53" t="s">
        <v>1209</v>
      </c>
      <c r="N7644" s="53" t="s">
        <v>101</v>
      </c>
      <c r="O7644" s="53" t="s">
        <v>34552</v>
      </c>
      <c r="P7644" s="53" t="s">
        <v>34553</v>
      </c>
      <c r="Q7644" s="53" t="s">
        <v>34554</v>
      </c>
      <c r="R7644" s="53" t="s">
        <v>34555</v>
      </c>
      <c r="S7644" s="53" t="s">
        <v>32349</v>
      </c>
      <c r="T7644" s="53"/>
      <c r="U7644" s="53"/>
      <c r="V7644" s="53"/>
      <c r="W7644" s="53"/>
      <c r="X7644" s="53" t="s">
        <v>1888</v>
      </c>
    </row>
    <row r="7645" spans="1:24" ht="174" x14ac:dyDescent="0.25">
      <c r="A7645" s="53" t="s">
        <v>34556</v>
      </c>
      <c r="B7645" s="53" t="s">
        <v>192</v>
      </c>
      <c r="C7645" s="53" t="s">
        <v>34557</v>
      </c>
      <c r="D7645" s="53" t="s">
        <v>7698</v>
      </c>
      <c r="E7645" s="53" t="s">
        <v>34558</v>
      </c>
      <c r="F7645" s="53" t="s">
        <v>192</v>
      </c>
      <c r="G7645" s="53" t="s">
        <v>30</v>
      </c>
      <c r="H7645" s="53" t="s">
        <v>96</v>
      </c>
      <c r="I7645" s="53" t="s">
        <v>97</v>
      </c>
      <c r="J7645" s="53" t="s">
        <v>141</v>
      </c>
      <c r="K7645" s="53" t="s">
        <v>288</v>
      </c>
      <c r="L7645" s="53" t="s">
        <v>1197</v>
      </c>
      <c r="M7645" s="53" t="s">
        <v>1198</v>
      </c>
      <c r="N7645" s="53" t="s">
        <v>126</v>
      </c>
      <c r="O7645" s="53" t="s">
        <v>34559</v>
      </c>
      <c r="P7645" s="53" t="s">
        <v>34560</v>
      </c>
      <c r="Q7645" s="53" t="s">
        <v>29970</v>
      </c>
      <c r="R7645" s="53" t="s">
        <v>34561</v>
      </c>
      <c r="S7645" s="53" t="s">
        <v>34562</v>
      </c>
      <c r="T7645" s="53"/>
      <c r="U7645" s="53"/>
      <c r="V7645" s="53"/>
      <c r="W7645" s="53"/>
      <c r="X7645" s="53" t="s">
        <v>12934</v>
      </c>
    </row>
    <row r="7646" spans="1:24" ht="65.25" x14ac:dyDescent="0.25">
      <c r="A7646" s="53" t="s">
        <v>34563</v>
      </c>
      <c r="B7646" s="53" t="s">
        <v>257</v>
      </c>
      <c r="C7646" s="53" t="s">
        <v>34564</v>
      </c>
      <c r="D7646" s="53" t="s">
        <v>1736</v>
      </c>
      <c r="E7646" s="53" t="s">
        <v>34565</v>
      </c>
      <c r="F7646" s="53" t="s">
        <v>29929</v>
      </c>
      <c r="G7646" s="53" t="s">
        <v>30</v>
      </c>
      <c r="H7646" s="53" t="s">
        <v>31</v>
      </c>
      <c r="I7646" s="53" t="s">
        <v>32</v>
      </c>
      <c r="J7646" s="53" t="s">
        <v>113</v>
      </c>
      <c r="K7646" s="53" t="s">
        <v>114</v>
      </c>
      <c r="L7646" s="53" t="s">
        <v>115</v>
      </c>
      <c r="M7646" s="53" t="s">
        <v>116</v>
      </c>
      <c r="N7646" s="53" t="s">
        <v>126</v>
      </c>
      <c r="O7646" s="53" t="s">
        <v>34566</v>
      </c>
      <c r="P7646" s="53" t="s">
        <v>34567</v>
      </c>
      <c r="Q7646" s="53" t="s">
        <v>36</v>
      </c>
      <c r="R7646" s="53" t="s">
        <v>34568</v>
      </c>
      <c r="S7646" s="53" t="s">
        <v>34456</v>
      </c>
      <c r="T7646" s="53"/>
      <c r="U7646" s="53"/>
      <c r="V7646" s="53"/>
      <c r="W7646" s="53"/>
      <c r="X7646" s="53" t="s">
        <v>269</v>
      </c>
    </row>
    <row r="7647" spans="1:24" ht="130.5" x14ac:dyDescent="0.25">
      <c r="A7647" s="53" t="s">
        <v>34569</v>
      </c>
      <c r="B7647" s="53" t="s">
        <v>192</v>
      </c>
      <c r="C7647" s="53" t="s">
        <v>34570</v>
      </c>
      <c r="D7647" s="53" t="s">
        <v>7698</v>
      </c>
      <c r="E7647" s="53" t="s">
        <v>34571</v>
      </c>
      <c r="F7647" s="53" t="s">
        <v>192</v>
      </c>
      <c r="G7647" s="53" t="s">
        <v>30</v>
      </c>
      <c r="H7647" s="53" t="s">
        <v>96</v>
      </c>
      <c r="I7647" s="53" t="s">
        <v>97</v>
      </c>
      <c r="J7647" s="53" t="s">
        <v>141</v>
      </c>
      <c r="K7647" s="53" t="s">
        <v>288</v>
      </c>
      <c r="L7647" s="53" t="s">
        <v>1197</v>
      </c>
      <c r="M7647" s="53" t="s">
        <v>1198</v>
      </c>
      <c r="N7647" s="53" t="s">
        <v>126</v>
      </c>
      <c r="O7647" s="53" t="s">
        <v>34572</v>
      </c>
      <c r="P7647" s="53" t="s">
        <v>34573</v>
      </c>
      <c r="Q7647" s="53" t="s">
        <v>34574</v>
      </c>
      <c r="R7647" s="53" t="s">
        <v>34575</v>
      </c>
      <c r="S7647" s="53" t="s">
        <v>34562</v>
      </c>
      <c r="T7647" s="53"/>
      <c r="U7647" s="53"/>
      <c r="V7647" s="53"/>
      <c r="W7647" s="53"/>
      <c r="X7647" s="53" t="s">
        <v>12934</v>
      </c>
    </row>
    <row r="7648" spans="1:24" ht="108.75" x14ac:dyDescent="0.25">
      <c r="A7648" s="53" t="s">
        <v>34576</v>
      </c>
      <c r="B7648" s="53" t="s">
        <v>192</v>
      </c>
      <c r="C7648" s="53" t="s">
        <v>34577</v>
      </c>
      <c r="D7648" s="53" t="s">
        <v>7698</v>
      </c>
      <c r="E7648" s="53" t="s">
        <v>34578</v>
      </c>
      <c r="F7648" s="53" t="s">
        <v>192</v>
      </c>
      <c r="G7648" s="53" t="s">
        <v>30</v>
      </c>
      <c r="H7648" s="53" t="s">
        <v>96</v>
      </c>
      <c r="I7648" s="53" t="s">
        <v>97</v>
      </c>
      <c r="J7648" s="53" t="s">
        <v>141</v>
      </c>
      <c r="K7648" s="53" t="s">
        <v>142</v>
      </c>
      <c r="L7648" s="53" t="s">
        <v>7859</v>
      </c>
      <c r="M7648" s="53" t="s">
        <v>7860</v>
      </c>
      <c r="N7648" s="53" t="s">
        <v>126</v>
      </c>
      <c r="O7648" s="53" t="s">
        <v>34579</v>
      </c>
      <c r="P7648" s="53" t="s">
        <v>34580</v>
      </c>
      <c r="Q7648" s="53" t="s">
        <v>34574</v>
      </c>
      <c r="R7648" s="53" t="s">
        <v>34581</v>
      </c>
      <c r="S7648" s="53" t="s">
        <v>34562</v>
      </c>
      <c r="T7648" s="53"/>
      <c r="U7648" s="53"/>
      <c r="V7648" s="53"/>
      <c r="W7648" s="53"/>
      <c r="X7648" s="53" t="s">
        <v>12934</v>
      </c>
    </row>
    <row r="7649" spans="1:24" ht="174" x14ac:dyDescent="0.25">
      <c r="A7649" s="53" t="s">
        <v>34582</v>
      </c>
      <c r="B7649" s="53" t="s">
        <v>607</v>
      </c>
      <c r="C7649" s="53" t="s">
        <v>34583</v>
      </c>
      <c r="D7649" s="53" t="s">
        <v>6439</v>
      </c>
      <c r="E7649" s="53" t="s">
        <v>34584</v>
      </c>
      <c r="F7649" s="53" t="s">
        <v>192</v>
      </c>
      <c r="G7649" s="53" t="s">
        <v>30</v>
      </c>
      <c r="H7649" s="53" t="s">
        <v>96</v>
      </c>
      <c r="I7649" s="53" t="s">
        <v>97</v>
      </c>
      <c r="J7649" s="53" t="s">
        <v>141</v>
      </c>
      <c r="K7649" s="53" t="s">
        <v>184</v>
      </c>
      <c r="L7649" s="53" t="s">
        <v>878</v>
      </c>
      <c r="M7649" s="53" t="s">
        <v>879</v>
      </c>
      <c r="N7649" s="53" t="s">
        <v>162</v>
      </c>
      <c r="O7649" s="53" t="s">
        <v>34585</v>
      </c>
      <c r="P7649" s="53" t="s">
        <v>34586</v>
      </c>
      <c r="Q7649" s="53" t="s">
        <v>34587</v>
      </c>
      <c r="R7649" s="53" t="s">
        <v>34588</v>
      </c>
      <c r="S7649" s="53" t="s">
        <v>34456</v>
      </c>
      <c r="T7649" s="53"/>
      <c r="U7649" s="53"/>
      <c r="V7649" s="53"/>
      <c r="W7649" s="53"/>
      <c r="X7649" s="53" t="s">
        <v>3957</v>
      </c>
    </row>
    <row r="7650" spans="1:24" ht="43.5" x14ac:dyDescent="0.25">
      <c r="A7650" s="53" t="s">
        <v>34589</v>
      </c>
      <c r="B7650" s="53" t="s">
        <v>371</v>
      </c>
      <c r="C7650" s="53" t="s">
        <v>34590</v>
      </c>
      <c r="D7650" s="53" t="s">
        <v>10309</v>
      </c>
      <c r="E7650" s="53" t="s">
        <v>34590</v>
      </c>
      <c r="F7650" s="53"/>
      <c r="G7650" s="53" t="s">
        <v>30</v>
      </c>
      <c r="H7650" s="53" t="s">
        <v>96</v>
      </c>
      <c r="I7650" s="53" t="s">
        <v>97</v>
      </c>
      <c r="J7650" s="53" t="s">
        <v>98</v>
      </c>
      <c r="K7650" s="53" t="s">
        <v>99</v>
      </c>
      <c r="L7650" s="53" t="s">
        <v>849</v>
      </c>
      <c r="M7650" s="53" t="s">
        <v>8486</v>
      </c>
      <c r="N7650" s="53" t="s">
        <v>101</v>
      </c>
      <c r="O7650" s="53" t="s">
        <v>34591</v>
      </c>
      <c r="P7650" s="53" t="s">
        <v>34592</v>
      </c>
      <c r="Q7650" s="53" t="s">
        <v>10312</v>
      </c>
      <c r="R7650" s="53" t="s">
        <v>10313</v>
      </c>
      <c r="S7650" s="53"/>
      <c r="T7650" s="53"/>
      <c r="U7650" s="53"/>
      <c r="V7650" s="53">
        <v>1</v>
      </c>
      <c r="W7650" s="53"/>
      <c r="X7650" s="53" t="s">
        <v>1239</v>
      </c>
    </row>
    <row r="7651" spans="1:24" ht="43.5" x14ac:dyDescent="0.25">
      <c r="A7651" s="53" t="s">
        <v>34593</v>
      </c>
      <c r="B7651" s="53" t="s">
        <v>371</v>
      </c>
      <c r="C7651" s="53" t="s">
        <v>34594</v>
      </c>
      <c r="D7651" s="53" t="s">
        <v>10309</v>
      </c>
      <c r="E7651" s="53" t="s">
        <v>34594</v>
      </c>
      <c r="F7651" s="53"/>
      <c r="G7651" s="53" t="s">
        <v>30</v>
      </c>
      <c r="H7651" s="53" t="s">
        <v>96</v>
      </c>
      <c r="I7651" s="53" t="s">
        <v>97</v>
      </c>
      <c r="J7651" s="53" t="s">
        <v>98</v>
      </c>
      <c r="K7651" s="53" t="s">
        <v>99</v>
      </c>
      <c r="L7651" s="53" t="s">
        <v>849</v>
      </c>
      <c r="M7651" s="53" t="s">
        <v>8486</v>
      </c>
      <c r="N7651" s="53" t="s">
        <v>101</v>
      </c>
      <c r="O7651" s="53" t="s">
        <v>34595</v>
      </c>
      <c r="P7651" s="53" t="s">
        <v>34596</v>
      </c>
      <c r="Q7651" s="53" t="s">
        <v>10312</v>
      </c>
      <c r="R7651" s="53" t="s">
        <v>10313</v>
      </c>
      <c r="S7651" s="53"/>
      <c r="T7651" s="53"/>
      <c r="U7651" s="53"/>
      <c r="V7651" s="53">
        <v>1</v>
      </c>
      <c r="W7651" s="53"/>
      <c r="X7651" s="53" t="s">
        <v>1239</v>
      </c>
    </row>
    <row r="7652" spans="1:24" ht="43.5" x14ac:dyDescent="0.25">
      <c r="A7652" s="53" t="s">
        <v>34597</v>
      </c>
      <c r="B7652" s="53" t="s">
        <v>371</v>
      </c>
      <c r="C7652" s="53" t="s">
        <v>34598</v>
      </c>
      <c r="D7652" s="53" t="s">
        <v>10309</v>
      </c>
      <c r="E7652" s="53" t="s">
        <v>34598</v>
      </c>
      <c r="F7652" s="53"/>
      <c r="G7652" s="53" t="s">
        <v>30</v>
      </c>
      <c r="H7652" s="53" t="s">
        <v>96</v>
      </c>
      <c r="I7652" s="53" t="s">
        <v>97</v>
      </c>
      <c r="J7652" s="53" t="s">
        <v>98</v>
      </c>
      <c r="K7652" s="53" t="s">
        <v>99</v>
      </c>
      <c r="L7652" s="53" t="s">
        <v>1145</v>
      </c>
      <c r="M7652" s="53" t="s">
        <v>8488</v>
      </c>
      <c r="N7652" s="53" t="s">
        <v>101</v>
      </c>
      <c r="O7652" s="53" t="s">
        <v>34599</v>
      </c>
      <c r="P7652" s="53" t="s">
        <v>34600</v>
      </c>
      <c r="Q7652" s="53" t="s">
        <v>10312</v>
      </c>
      <c r="R7652" s="53" t="s">
        <v>10313</v>
      </c>
      <c r="S7652" s="53"/>
      <c r="T7652" s="53"/>
      <c r="U7652" s="53"/>
      <c r="V7652" s="53">
        <v>1</v>
      </c>
      <c r="W7652" s="53"/>
      <c r="X7652" s="53" t="s">
        <v>3388</v>
      </c>
    </row>
    <row r="7653" spans="1:24" ht="130.5" x14ac:dyDescent="0.25">
      <c r="A7653" s="53" t="s">
        <v>34601</v>
      </c>
      <c r="B7653" s="53" t="s">
        <v>192</v>
      </c>
      <c r="C7653" s="53" t="s">
        <v>34602</v>
      </c>
      <c r="D7653" s="53" t="s">
        <v>7698</v>
      </c>
      <c r="E7653" s="53" t="s">
        <v>34603</v>
      </c>
      <c r="F7653" s="53" t="s">
        <v>192</v>
      </c>
      <c r="G7653" s="53" t="s">
        <v>30</v>
      </c>
      <c r="H7653" s="53" t="s">
        <v>96</v>
      </c>
      <c r="I7653" s="53" t="s">
        <v>97</v>
      </c>
      <c r="J7653" s="53" t="s">
        <v>141</v>
      </c>
      <c r="K7653" s="53" t="s">
        <v>288</v>
      </c>
      <c r="L7653" s="53" t="s">
        <v>1197</v>
      </c>
      <c r="M7653" s="53" t="s">
        <v>1198</v>
      </c>
      <c r="N7653" s="53" t="s">
        <v>126</v>
      </c>
      <c r="O7653" s="53" t="s">
        <v>34604</v>
      </c>
      <c r="P7653" s="53" t="s">
        <v>34605</v>
      </c>
      <c r="Q7653" s="53" t="s">
        <v>34574</v>
      </c>
      <c r="R7653" s="53" t="s">
        <v>34606</v>
      </c>
      <c r="S7653" s="53" t="s">
        <v>34562</v>
      </c>
      <c r="T7653" s="53"/>
      <c r="U7653" s="53"/>
      <c r="V7653" s="53"/>
      <c r="W7653" s="53"/>
      <c r="X7653" s="53" t="s">
        <v>12934</v>
      </c>
    </row>
    <row r="7654" spans="1:24" ht="87" x14ac:dyDescent="0.25">
      <c r="A7654" s="53" t="s">
        <v>34607</v>
      </c>
      <c r="B7654" s="53" t="s">
        <v>5865</v>
      </c>
      <c r="C7654" s="53" t="s">
        <v>34608</v>
      </c>
      <c r="D7654" s="53" t="s">
        <v>6131</v>
      </c>
      <c r="E7654" s="53" t="s">
        <v>34609</v>
      </c>
      <c r="F7654" s="53" t="s">
        <v>5865</v>
      </c>
      <c r="G7654" s="53" t="s">
        <v>30</v>
      </c>
      <c r="H7654" s="53" t="s">
        <v>96</v>
      </c>
      <c r="I7654" s="53" t="s">
        <v>97</v>
      </c>
      <c r="J7654" s="53" t="s">
        <v>196</v>
      </c>
      <c r="K7654" s="53" t="s">
        <v>976</v>
      </c>
      <c r="L7654" s="53" t="s">
        <v>3951</v>
      </c>
      <c r="M7654" s="53" t="s">
        <v>3952</v>
      </c>
      <c r="N7654" s="53" t="s">
        <v>126</v>
      </c>
      <c r="O7654" s="53" t="s">
        <v>34610</v>
      </c>
      <c r="P7654" s="53" t="s">
        <v>34611</v>
      </c>
      <c r="Q7654" s="53" t="s">
        <v>34612</v>
      </c>
      <c r="R7654" s="53" t="s">
        <v>34613</v>
      </c>
      <c r="S7654" s="53" t="s">
        <v>34498</v>
      </c>
      <c r="T7654" s="53"/>
      <c r="U7654" s="53"/>
      <c r="V7654" s="53">
        <v>1</v>
      </c>
      <c r="W7654" s="53"/>
      <c r="X7654" s="53" t="s">
        <v>31615</v>
      </c>
    </row>
    <row r="7655" spans="1:24" ht="43.5" x14ac:dyDescent="0.25">
      <c r="A7655" s="53" t="s">
        <v>34614</v>
      </c>
      <c r="B7655" s="53" t="s">
        <v>680</v>
      </c>
      <c r="C7655" s="53" t="s">
        <v>34615</v>
      </c>
      <c r="D7655" s="53" t="s">
        <v>34616</v>
      </c>
      <c r="E7655" s="53" t="s">
        <v>34617</v>
      </c>
      <c r="F7655" s="53" t="s">
        <v>371</v>
      </c>
      <c r="G7655" s="53" t="s">
        <v>30</v>
      </c>
      <c r="H7655" s="53" t="s">
        <v>96</v>
      </c>
      <c r="I7655" s="53" t="s">
        <v>97</v>
      </c>
      <c r="J7655" s="53" t="s">
        <v>98</v>
      </c>
      <c r="K7655" s="53" t="s">
        <v>99</v>
      </c>
      <c r="L7655" s="53" t="s">
        <v>100</v>
      </c>
      <c r="M7655" s="53" t="s">
        <v>8489</v>
      </c>
      <c r="N7655" s="53" t="s">
        <v>101</v>
      </c>
      <c r="O7655" s="53" t="s">
        <v>34618</v>
      </c>
      <c r="P7655" s="53" t="s">
        <v>34619</v>
      </c>
      <c r="Q7655" s="53" t="s">
        <v>34620</v>
      </c>
      <c r="R7655" s="53"/>
      <c r="S7655" s="53" t="s">
        <v>32482</v>
      </c>
      <c r="T7655" s="53"/>
      <c r="U7655" s="53"/>
      <c r="V7655" s="53"/>
      <c r="W7655" s="53"/>
      <c r="X7655" s="53" t="s">
        <v>1028</v>
      </c>
    </row>
    <row r="7656" spans="1:24" ht="87" x14ac:dyDescent="0.25">
      <c r="A7656" s="53" t="s">
        <v>34621</v>
      </c>
      <c r="B7656" s="53" t="s">
        <v>153</v>
      </c>
      <c r="C7656" s="53" t="s">
        <v>34622</v>
      </c>
      <c r="D7656" s="53" t="s">
        <v>32538</v>
      </c>
      <c r="E7656" s="53" t="s">
        <v>34623</v>
      </c>
      <c r="F7656" s="53" t="s">
        <v>34624</v>
      </c>
      <c r="G7656" s="53" t="s">
        <v>30</v>
      </c>
      <c r="H7656" s="53" t="s">
        <v>96</v>
      </c>
      <c r="I7656" s="53" t="s">
        <v>97</v>
      </c>
      <c r="J7656" s="53" t="s">
        <v>158</v>
      </c>
      <c r="K7656" s="53" t="s">
        <v>159</v>
      </c>
      <c r="L7656" s="53" t="s">
        <v>4325</v>
      </c>
      <c r="M7656" s="53" t="s">
        <v>4326</v>
      </c>
      <c r="N7656" s="53" t="s">
        <v>126</v>
      </c>
      <c r="O7656" s="53" t="s">
        <v>34625</v>
      </c>
      <c r="P7656" s="53" t="s">
        <v>34626</v>
      </c>
      <c r="Q7656" s="53" t="s">
        <v>34627</v>
      </c>
      <c r="R7656" s="53" t="s">
        <v>34628</v>
      </c>
      <c r="S7656" s="53" t="s">
        <v>34053</v>
      </c>
      <c r="T7656" s="53"/>
      <c r="U7656" s="53"/>
      <c r="V7656" s="53">
        <v>1</v>
      </c>
      <c r="W7656" s="53">
        <v>1</v>
      </c>
      <c r="X7656" s="53" t="s">
        <v>1768</v>
      </c>
    </row>
    <row r="7657" spans="1:24" ht="43.5" x14ac:dyDescent="0.25">
      <c r="A7657" s="53" t="s">
        <v>34629</v>
      </c>
      <c r="B7657" s="53" t="s">
        <v>371</v>
      </c>
      <c r="C7657" s="53" t="s">
        <v>34630</v>
      </c>
      <c r="D7657" s="53" t="s">
        <v>10309</v>
      </c>
      <c r="E7657" s="53" t="s">
        <v>34630</v>
      </c>
      <c r="F7657" s="53"/>
      <c r="G7657" s="53" t="s">
        <v>30</v>
      </c>
      <c r="H7657" s="53" t="s">
        <v>96</v>
      </c>
      <c r="I7657" s="53" t="s">
        <v>97</v>
      </c>
      <c r="J7657" s="53" t="s">
        <v>98</v>
      </c>
      <c r="K7657" s="53" t="s">
        <v>99</v>
      </c>
      <c r="L7657" s="53" t="s">
        <v>849</v>
      </c>
      <c r="M7657" s="53" t="s">
        <v>8486</v>
      </c>
      <c r="N7657" s="53" t="s">
        <v>101</v>
      </c>
      <c r="O7657" s="53" t="s">
        <v>34631</v>
      </c>
      <c r="P7657" s="53" t="s">
        <v>34632</v>
      </c>
      <c r="Q7657" s="53" t="s">
        <v>10312</v>
      </c>
      <c r="R7657" s="53" t="s">
        <v>10313</v>
      </c>
      <c r="S7657" s="53"/>
      <c r="T7657" s="53"/>
      <c r="U7657" s="53"/>
      <c r="V7657" s="53">
        <v>1</v>
      </c>
      <c r="W7657" s="53"/>
      <c r="X7657" s="53" t="s">
        <v>1239</v>
      </c>
    </row>
    <row r="7658" spans="1:24" ht="43.5" x14ac:dyDescent="0.25">
      <c r="A7658" s="53" t="s">
        <v>34633</v>
      </c>
      <c r="B7658" s="53" t="s">
        <v>371</v>
      </c>
      <c r="C7658" s="53" t="s">
        <v>34634</v>
      </c>
      <c r="D7658" s="53" t="s">
        <v>10309</v>
      </c>
      <c r="E7658" s="53" t="s">
        <v>34634</v>
      </c>
      <c r="F7658" s="53"/>
      <c r="G7658" s="53" t="s">
        <v>30</v>
      </c>
      <c r="H7658" s="53" t="s">
        <v>96</v>
      </c>
      <c r="I7658" s="53" t="s">
        <v>97</v>
      </c>
      <c r="J7658" s="53" t="s">
        <v>98</v>
      </c>
      <c r="K7658" s="53" t="s">
        <v>99</v>
      </c>
      <c r="L7658" s="53" t="s">
        <v>1145</v>
      </c>
      <c r="M7658" s="53" t="s">
        <v>8488</v>
      </c>
      <c r="N7658" s="53" t="s">
        <v>101</v>
      </c>
      <c r="O7658" s="53" t="s">
        <v>34635</v>
      </c>
      <c r="P7658" s="53" t="s">
        <v>31141</v>
      </c>
      <c r="Q7658" s="53" t="s">
        <v>10312</v>
      </c>
      <c r="R7658" s="53" t="s">
        <v>10313</v>
      </c>
      <c r="S7658" s="53"/>
      <c r="T7658" s="53"/>
      <c r="U7658" s="53"/>
      <c r="V7658" s="53">
        <v>1</v>
      </c>
      <c r="W7658" s="53"/>
      <c r="X7658" s="53" t="s">
        <v>1267</v>
      </c>
    </row>
    <row r="7659" spans="1:24" ht="43.5" x14ac:dyDescent="0.25">
      <c r="A7659" s="53" t="s">
        <v>34636</v>
      </c>
      <c r="B7659" s="53" t="s">
        <v>371</v>
      </c>
      <c r="C7659" s="53" t="s">
        <v>34637</v>
      </c>
      <c r="D7659" s="53" t="s">
        <v>10309</v>
      </c>
      <c r="E7659" s="53" t="s">
        <v>34637</v>
      </c>
      <c r="F7659" s="53"/>
      <c r="G7659" s="53" t="s">
        <v>30</v>
      </c>
      <c r="H7659" s="53" t="s">
        <v>96</v>
      </c>
      <c r="I7659" s="53" t="s">
        <v>97</v>
      </c>
      <c r="J7659" s="53" t="s">
        <v>98</v>
      </c>
      <c r="K7659" s="53" t="s">
        <v>99</v>
      </c>
      <c r="L7659" s="53" t="s">
        <v>1145</v>
      </c>
      <c r="M7659" s="53" t="s">
        <v>8488</v>
      </c>
      <c r="N7659" s="53" t="s">
        <v>101</v>
      </c>
      <c r="O7659" s="53" t="s">
        <v>34638</v>
      </c>
      <c r="P7659" s="53" t="s">
        <v>34639</v>
      </c>
      <c r="Q7659" s="53" t="s">
        <v>10312</v>
      </c>
      <c r="R7659" s="53" t="s">
        <v>10313</v>
      </c>
      <c r="S7659" s="53"/>
      <c r="T7659" s="53"/>
      <c r="U7659" s="53"/>
      <c r="V7659" s="53">
        <v>1</v>
      </c>
      <c r="W7659" s="53"/>
      <c r="X7659" s="53" t="s">
        <v>1267</v>
      </c>
    </row>
    <row r="7660" spans="1:24" ht="217.5" x14ac:dyDescent="0.25">
      <c r="A7660" s="53" t="s">
        <v>34640</v>
      </c>
      <c r="B7660" s="53" t="s">
        <v>206</v>
      </c>
      <c r="C7660" s="53" t="s">
        <v>34641</v>
      </c>
      <c r="D7660" s="53" t="s">
        <v>34642</v>
      </c>
      <c r="E7660" s="53" t="s">
        <v>34643</v>
      </c>
      <c r="F7660" s="53" t="s">
        <v>17408</v>
      </c>
      <c r="G7660" s="53" t="s">
        <v>30</v>
      </c>
      <c r="H7660" s="53" t="s">
        <v>31</v>
      </c>
      <c r="I7660" s="53" t="s">
        <v>79</v>
      </c>
      <c r="J7660" s="53" t="s">
        <v>210</v>
      </c>
      <c r="K7660" s="53" t="s">
        <v>211</v>
      </c>
      <c r="L7660" s="53" t="s">
        <v>899</v>
      </c>
      <c r="M7660" s="53" t="s">
        <v>900</v>
      </c>
      <c r="N7660" s="53">
        <v>2</v>
      </c>
      <c r="O7660" s="53" t="s">
        <v>34644</v>
      </c>
      <c r="P7660" s="53" t="s">
        <v>34645</v>
      </c>
      <c r="Q7660" s="53" t="s">
        <v>34646</v>
      </c>
      <c r="R7660" s="53" t="s">
        <v>34647</v>
      </c>
      <c r="S7660" s="53" t="s">
        <v>34053</v>
      </c>
      <c r="T7660" s="53"/>
      <c r="U7660" s="53"/>
      <c r="V7660" s="53"/>
      <c r="W7660" s="53"/>
      <c r="X7660" s="53" t="s">
        <v>28627</v>
      </c>
    </row>
    <row r="7661" spans="1:24" ht="108.75" x14ac:dyDescent="0.25">
      <c r="A7661" s="53" t="s">
        <v>34648</v>
      </c>
      <c r="B7661" s="53" t="s">
        <v>153</v>
      </c>
      <c r="C7661" s="53" t="s">
        <v>34649</v>
      </c>
      <c r="D7661" s="53" t="s">
        <v>1092</v>
      </c>
      <c r="E7661" s="53" t="s">
        <v>34650</v>
      </c>
      <c r="F7661" s="53" t="s">
        <v>153</v>
      </c>
      <c r="G7661" s="53" t="s">
        <v>30</v>
      </c>
      <c r="H7661" s="53" t="s">
        <v>31</v>
      </c>
      <c r="I7661" s="53" t="s">
        <v>32</v>
      </c>
      <c r="J7661" s="53" t="s">
        <v>113</v>
      </c>
      <c r="K7661" s="53" t="s">
        <v>114</v>
      </c>
      <c r="L7661" s="53" t="s">
        <v>115</v>
      </c>
      <c r="M7661" s="53" t="s">
        <v>116</v>
      </c>
      <c r="N7661" s="53" t="s">
        <v>313</v>
      </c>
      <c r="O7661" s="53" t="s">
        <v>34651</v>
      </c>
      <c r="P7661" s="53" t="s">
        <v>34652</v>
      </c>
      <c r="Q7661" s="53" t="s">
        <v>34653</v>
      </c>
      <c r="R7661" s="53" t="s">
        <v>34654</v>
      </c>
      <c r="S7661" s="53" t="s">
        <v>33444</v>
      </c>
      <c r="T7661" s="53"/>
      <c r="U7661" s="53"/>
      <c r="V7661" s="53">
        <v>1</v>
      </c>
      <c r="W7661" s="53">
        <v>1</v>
      </c>
      <c r="X7661" s="53" t="s">
        <v>1768</v>
      </c>
    </row>
    <row r="7662" spans="1:24" ht="409.5" x14ac:dyDescent="0.25">
      <c r="A7662" s="53" t="s">
        <v>34655</v>
      </c>
      <c r="B7662" s="53" t="s">
        <v>153</v>
      </c>
      <c r="C7662" s="53" t="s">
        <v>34656</v>
      </c>
      <c r="D7662" s="53" t="s">
        <v>11102</v>
      </c>
      <c r="E7662" s="53" t="s">
        <v>34657</v>
      </c>
      <c r="F7662" s="53" t="s">
        <v>34658</v>
      </c>
      <c r="G7662" s="53" t="s">
        <v>30</v>
      </c>
      <c r="H7662" s="53" t="s">
        <v>96</v>
      </c>
      <c r="I7662" s="53" t="s">
        <v>97</v>
      </c>
      <c r="J7662" s="53" t="s">
        <v>158</v>
      </c>
      <c r="K7662" s="53" t="s">
        <v>238</v>
      </c>
      <c r="L7662" s="53" t="s">
        <v>2297</v>
      </c>
      <c r="M7662" s="53" t="s">
        <v>2298</v>
      </c>
      <c r="N7662" s="53" t="s">
        <v>145</v>
      </c>
      <c r="O7662" s="53" t="s">
        <v>34659</v>
      </c>
      <c r="P7662" s="53" t="s">
        <v>34660</v>
      </c>
      <c r="Q7662" s="53" t="s">
        <v>386</v>
      </c>
      <c r="R7662" s="53" t="s">
        <v>232</v>
      </c>
      <c r="S7662" s="53" t="s">
        <v>34661</v>
      </c>
      <c r="T7662" s="53"/>
      <c r="U7662" s="53"/>
      <c r="V7662" s="53"/>
      <c r="W7662" s="53"/>
      <c r="X7662" s="53" t="s">
        <v>168</v>
      </c>
    </row>
    <row r="7663" spans="1:24" ht="43.5" x14ac:dyDescent="0.25">
      <c r="A7663" s="53" t="s">
        <v>34662</v>
      </c>
      <c r="B7663" s="53" t="s">
        <v>284</v>
      </c>
      <c r="C7663" s="53" t="s">
        <v>34663</v>
      </c>
      <c r="D7663" s="53" t="s">
        <v>19517</v>
      </c>
      <c r="E7663" s="53" t="s">
        <v>34664</v>
      </c>
      <c r="F7663" s="53" t="s">
        <v>446</v>
      </c>
      <c r="G7663" s="53" t="s">
        <v>30</v>
      </c>
      <c r="H7663" s="53" t="s">
        <v>31</v>
      </c>
      <c r="I7663" s="53" t="s">
        <v>79</v>
      </c>
      <c r="J7663" s="53" t="s">
        <v>210</v>
      </c>
      <c r="K7663" s="53" t="s">
        <v>1945</v>
      </c>
      <c r="L7663" s="53" t="s">
        <v>1946</v>
      </c>
      <c r="M7663" s="53" t="s">
        <v>1947</v>
      </c>
      <c r="N7663" s="53">
        <v>1</v>
      </c>
      <c r="O7663" s="53" t="s">
        <v>34665</v>
      </c>
      <c r="P7663" s="53" t="s">
        <v>34666</v>
      </c>
      <c r="Q7663" s="53" t="s">
        <v>22439</v>
      </c>
      <c r="R7663" s="53" t="s">
        <v>34667</v>
      </c>
      <c r="S7663" s="53" t="s">
        <v>33444</v>
      </c>
      <c r="T7663" s="53"/>
      <c r="U7663" s="53"/>
      <c r="V7663" s="53">
        <v>1</v>
      </c>
      <c r="W7663" s="53"/>
      <c r="X7663" s="53" t="s">
        <v>19524</v>
      </c>
    </row>
    <row r="7664" spans="1:24" ht="65.25" x14ac:dyDescent="0.25">
      <c r="A7664" s="53" t="s">
        <v>34668</v>
      </c>
      <c r="B7664" s="53" t="s">
        <v>16505</v>
      </c>
      <c r="C7664" s="53" t="s">
        <v>34669</v>
      </c>
      <c r="D7664" s="53" t="s">
        <v>13071</v>
      </c>
      <c r="E7664" s="53" t="s">
        <v>34670</v>
      </c>
      <c r="F7664" s="53" t="s">
        <v>91</v>
      </c>
      <c r="G7664" s="53" t="s">
        <v>30</v>
      </c>
      <c r="H7664" s="53" t="s">
        <v>31</v>
      </c>
      <c r="I7664" s="53" t="s">
        <v>79</v>
      </c>
      <c r="J7664" s="53" t="s">
        <v>1291</v>
      </c>
      <c r="K7664" s="53" t="s">
        <v>2505</v>
      </c>
      <c r="L7664" s="53" t="s">
        <v>2506</v>
      </c>
      <c r="M7664" s="53" t="s">
        <v>2507</v>
      </c>
      <c r="N7664" s="53">
        <v>2</v>
      </c>
      <c r="O7664" s="53" t="s">
        <v>34671</v>
      </c>
      <c r="P7664" s="53" t="s">
        <v>34672</v>
      </c>
      <c r="Q7664" s="53" t="s">
        <v>34673</v>
      </c>
      <c r="R7664" s="53" t="s">
        <v>34674</v>
      </c>
      <c r="S7664" s="53" t="s">
        <v>34562</v>
      </c>
      <c r="T7664" s="53"/>
      <c r="U7664" s="53"/>
      <c r="V7664" s="53"/>
      <c r="W7664" s="53"/>
      <c r="X7664" s="53" t="s">
        <v>34675</v>
      </c>
    </row>
    <row r="7665" spans="1:24" ht="152.25" x14ac:dyDescent="0.25">
      <c r="A7665" s="53" t="s">
        <v>34676</v>
      </c>
      <c r="B7665" s="53" t="s">
        <v>31517</v>
      </c>
      <c r="C7665" s="53" t="s">
        <v>34677</v>
      </c>
      <c r="D7665" s="53" t="s">
        <v>123</v>
      </c>
      <c r="E7665" s="53" t="s">
        <v>34678</v>
      </c>
      <c r="F7665" s="53" t="s">
        <v>31517</v>
      </c>
      <c r="G7665" s="53" t="s">
        <v>30</v>
      </c>
      <c r="H7665" s="53" t="s">
        <v>96</v>
      </c>
      <c r="I7665" s="53" t="s">
        <v>97</v>
      </c>
      <c r="J7665" s="53" t="s">
        <v>141</v>
      </c>
      <c r="K7665" s="53" t="s">
        <v>142</v>
      </c>
      <c r="L7665" s="53" t="s">
        <v>1857</v>
      </c>
      <c r="M7665" s="53" t="s">
        <v>1858</v>
      </c>
      <c r="N7665" s="53" t="s">
        <v>126</v>
      </c>
      <c r="O7665" s="53" t="s">
        <v>34679</v>
      </c>
      <c r="P7665" s="53" t="s">
        <v>34680</v>
      </c>
      <c r="Q7665" s="53" t="s">
        <v>34681</v>
      </c>
      <c r="R7665" s="53" t="s">
        <v>34682</v>
      </c>
      <c r="S7665" s="53" t="s">
        <v>34683</v>
      </c>
      <c r="T7665" s="53"/>
      <c r="U7665" s="53"/>
      <c r="V7665" s="53">
        <v>1</v>
      </c>
      <c r="W7665" s="53"/>
      <c r="X7665" s="53" t="s">
        <v>34684</v>
      </c>
    </row>
    <row r="7666" spans="1:24" ht="43.5" x14ac:dyDescent="0.25">
      <c r="A7666" s="53" t="s">
        <v>34685</v>
      </c>
      <c r="B7666" s="53" t="s">
        <v>371</v>
      </c>
      <c r="C7666" s="53" t="s">
        <v>34686</v>
      </c>
      <c r="D7666" s="53" t="s">
        <v>10309</v>
      </c>
      <c r="E7666" s="53" t="s">
        <v>34686</v>
      </c>
      <c r="F7666" s="53"/>
      <c r="G7666" s="53" t="s">
        <v>30</v>
      </c>
      <c r="H7666" s="53" t="s">
        <v>96</v>
      </c>
      <c r="I7666" s="53" t="s">
        <v>97</v>
      </c>
      <c r="J7666" s="53" t="s">
        <v>98</v>
      </c>
      <c r="K7666" s="53" t="s">
        <v>99</v>
      </c>
      <c r="L7666" s="53" t="s">
        <v>1145</v>
      </c>
      <c r="M7666" s="53" t="s">
        <v>8488</v>
      </c>
      <c r="N7666" s="53" t="s">
        <v>101</v>
      </c>
      <c r="O7666" s="53" t="s">
        <v>34687</v>
      </c>
      <c r="P7666" s="53" t="s">
        <v>19187</v>
      </c>
      <c r="Q7666" s="53" t="s">
        <v>10312</v>
      </c>
      <c r="R7666" s="53" t="s">
        <v>10313</v>
      </c>
      <c r="S7666" s="53"/>
      <c r="T7666" s="53"/>
      <c r="U7666" s="53"/>
      <c r="V7666" s="53">
        <v>1</v>
      </c>
      <c r="W7666" s="53"/>
      <c r="X7666" s="53" t="s">
        <v>1267</v>
      </c>
    </row>
    <row r="7667" spans="1:24" ht="43.5" x14ac:dyDescent="0.25">
      <c r="A7667" s="53" t="s">
        <v>34688</v>
      </c>
      <c r="B7667" s="53" t="s">
        <v>371</v>
      </c>
      <c r="C7667" s="53" t="s">
        <v>34689</v>
      </c>
      <c r="D7667" s="53" t="s">
        <v>10309</v>
      </c>
      <c r="E7667" s="53" t="s">
        <v>34689</v>
      </c>
      <c r="F7667" s="53"/>
      <c r="G7667" s="53" t="s">
        <v>30</v>
      </c>
      <c r="H7667" s="53" t="s">
        <v>96</v>
      </c>
      <c r="I7667" s="53" t="s">
        <v>97</v>
      </c>
      <c r="J7667" s="53" t="s">
        <v>98</v>
      </c>
      <c r="K7667" s="53" t="s">
        <v>99</v>
      </c>
      <c r="L7667" s="53" t="s">
        <v>1145</v>
      </c>
      <c r="M7667" s="53" t="s">
        <v>8488</v>
      </c>
      <c r="N7667" s="53" t="s">
        <v>101</v>
      </c>
      <c r="O7667" s="53" t="s">
        <v>34690</v>
      </c>
      <c r="P7667" s="53" t="s">
        <v>34691</v>
      </c>
      <c r="Q7667" s="53" t="s">
        <v>10312</v>
      </c>
      <c r="R7667" s="53" t="s">
        <v>10313</v>
      </c>
      <c r="S7667" s="53"/>
      <c r="T7667" s="53"/>
      <c r="U7667" s="53"/>
      <c r="V7667" s="53">
        <v>1</v>
      </c>
      <c r="W7667" s="53"/>
      <c r="X7667" s="53" t="s">
        <v>11948</v>
      </c>
    </row>
    <row r="7668" spans="1:24" ht="195.75" x14ac:dyDescent="0.25">
      <c r="A7668" s="53" t="s">
        <v>34692</v>
      </c>
      <c r="B7668" s="53" t="s">
        <v>91</v>
      </c>
      <c r="C7668" s="53" t="s">
        <v>34693</v>
      </c>
      <c r="D7668" s="53" t="s">
        <v>573</v>
      </c>
      <c r="E7668" s="53" t="s">
        <v>34694</v>
      </c>
      <c r="F7668" s="53" t="s">
        <v>31634</v>
      </c>
      <c r="G7668" s="53" t="s">
        <v>30</v>
      </c>
      <c r="H7668" s="53" t="s">
        <v>96</v>
      </c>
      <c r="I7668" s="53" t="s">
        <v>97</v>
      </c>
      <c r="J7668" s="53" t="s">
        <v>141</v>
      </c>
      <c r="K7668" s="53" t="s">
        <v>288</v>
      </c>
      <c r="L7668" s="53" t="s">
        <v>1197</v>
      </c>
      <c r="M7668" s="53" t="s">
        <v>1198</v>
      </c>
      <c r="N7668" s="53" t="s">
        <v>126</v>
      </c>
      <c r="O7668" s="53" t="s">
        <v>34695</v>
      </c>
      <c r="P7668" s="53" t="s">
        <v>34696</v>
      </c>
      <c r="Q7668" s="53" t="s">
        <v>34697</v>
      </c>
      <c r="R7668" s="53" t="s">
        <v>34698</v>
      </c>
      <c r="S7668" s="53" t="s">
        <v>34562</v>
      </c>
      <c r="T7668" s="53"/>
      <c r="U7668" s="53"/>
      <c r="V7668" s="53"/>
      <c r="W7668" s="53"/>
      <c r="X7668" s="53" t="s">
        <v>19229</v>
      </c>
    </row>
    <row r="7669" spans="1:24" ht="65.25" x14ac:dyDescent="0.25">
      <c r="A7669" s="53" t="s">
        <v>34699</v>
      </c>
      <c r="B7669" s="53" t="s">
        <v>371</v>
      </c>
      <c r="C7669" s="53" t="s">
        <v>34700</v>
      </c>
      <c r="D7669" s="53" t="s">
        <v>34701</v>
      </c>
      <c r="E7669" s="53" t="s">
        <v>34702</v>
      </c>
      <c r="F7669" s="53" t="s">
        <v>206</v>
      </c>
      <c r="G7669" s="53" t="s">
        <v>30</v>
      </c>
      <c r="H7669" s="53" t="s">
        <v>31</v>
      </c>
      <c r="I7669" s="53" t="s">
        <v>79</v>
      </c>
      <c r="J7669" s="53" t="s">
        <v>210</v>
      </c>
      <c r="K7669" s="53" t="s">
        <v>211</v>
      </c>
      <c r="L7669" s="53" t="s">
        <v>899</v>
      </c>
      <c r="M7669" s="53" t="s">
        <v>900</v>
      </c>
      <c r="N7669" s="53">
        <v>3</v>
      </c>
      <c r="O7669" s="53" t="s">
        <v>34703</v>
      </c>
      <c r="P7669" s="53" t="s">
        <v>34704</v>
      </c>
      <c r="Q7669" s="53" t="s">
        <v>34705</v>
      </c>
      <c r="R7669" s="53" t="s">
        <v>34706</v>
      </c>
      <c r="S7669" s="53" t="s">
        <v>34122</v>
      </c>
      <c r="T7669" s="53"/>
      <c r="U7669" s="53"/>
      <c r="V7669" s="53"/>
      <c r="W7669" s="53"/>
      <c r="X7669" s="53" t="s">
        <v>1267</v>
      </c>
    </row>
    <row r="7670" spans="1:24" ht="217.5" x14ac:dyDescent="0.25">
      <c r="A7670" s="53" t="s">
        <v>34707</v>
      </c>
      <c r="B7670" s="53" t="s">
        <v>680</v>
      </c>
      <c r="C7670" s="53" t="s">
        <v>34708</v>
      </c>
      <c r="D7670" s="53" t="s">
        <v>34709</v>
      </c>
      <c r="E7670" s="53" t="s">
        <v>34710</v>
      </c>
      <c r="F7670" s="53" t="s">
        <v>371</v>
      </c>
      <c r="G7670" s="53" t="s">
        <v>30</v>
      </c>
      <c r="H7670" s="53" t="s">
        <v>96</v>
      </c>
      <c r="I7670" s="53" t="s">
        <v>97</v>
      </c>
      <c r="J7670" s="53" t="s">
        <v>98</v>
      </c>
      <c r="K7670" s="53" t="s">
        <v>99</v>
      </c>
      <c r="L7670" s="53" t="s">
        <v>1145</v>
      </c>
      <c r="M7670" s="53" t="s">
        <v>8488</v>
      </c>
      <c r="N7670" s="53" t="s">
        <v>101</v>
      </c>
      <c r="O7670" s="53" t="s">
        <v>34711</v>
      </c>
      <c r="P7670" s="53" t="s">
        <v>34712</v>
      </c>
      <c r="Q7670" s="53" t="s">
        <v>34713</v>
      </c>
      <c r="R7670" s="53" t="s">
        <v>34714</v>
      </c>
      <c r="S7670" s="53" t="s">
        <v>32482</v>
      </c>
      <c r="T7670" s="53"/>
      <c r="U7670" s="53"/>
      <c r="V7670" s="53"/>
      <c r="W7670" s="53"/>
      <c r="X7670" s="53" t="s">
        <v>1872</v>
      </c>
    </row>
    <row r="7671" spans="1:24" ht="261" x14ac:dyDescent="0.25">
      <c r="A7671" s="53" t="s">
        <v>34715</v>
      </c>
      <c r="B7671" s="53" t="s">
        <v>2923</v>
      </c>
      <c r="C7671" s="53" t="s">
        <v>34716</v>
      </c>
      <c r="D7671" s="53" t="s">
        <v>34717</v>
      </c>
      <c r="E7671" s="53" t="s">
        <v>34718</v>
      </c>
      <c r="F7671" s="53" t="s">
        <v>2923</v>
      </c>
      <c r="G7671" s="53" t="s">
        <v>30</v>
      </c>
      <c r="H7671" s="53" t="s">
        <v>31</v>
      </c>
      <c r="I7671" s="53" t="s">
        <v>79</v>
      </c>
      <c r="J7671" s="53" t="s">
        <v>80</v>
      </c>
      <c r="K7671" s="53" t="s">
        <v>81</v>
      </c>
      <c r="L7671" s="53" t="s">
        <v>993</v>
      </c>
      <c r="M7671" s="53" t="s">
        <v>994</v>
      </c>
      <c r="N7671" s="53">
        <v>1</v>
      </c>
      <c r="O7671" s="53" t="s">
        <v>34719</v>
      </c>
      <c r="P7671" s="53" t="s">
        <v>34720</v>
      </c>
      <c r="Q7671" s="53" t="s">
        <v>34721</v>
      </c>
      <c r="R7671" s="53" t="s">
        <v>34722</v>
      </c>
      <c r="S7671" s="53" t="s">
        <v>34562</v>
      </c>
      <c r="T7671" s="53"/>
      <c r="U7671" s="53"/>
      <c r="V7671" s="53">
        <v>1</v>
      </c>
      <c r="W7671" s="53"/>
      <c r="X7671" s="53" t="s">
        <v>34723</v>
      </c>
    </row>
    <row r="7672" spans="1:24" ht="65.25" x14ac:dyDescent="0.25">
      <c r="A7672" s="53" t="s">
        <v>34724</v>
      </c>
      <c r="B7672" s="53" t="s">
        <v>9530</v>
      </c>
      <c r="C7672" s="53" t="s">
        <v>33252</v>
      </c>
      <c r="D7672" s="53" t="s">
        <v>12441</v>
      </c>
      <c r="E7672" s="53" t="s">
        <v>34725</v>
      </c>
      <c r="F7672" s="53" t="s">
        <v>9530</v>
      </c>
      <c r="G7672" s="53" t="s">
        <v>30</v>
      </c>
      <c r="H7672" s="53" t="s">
        <v>96</v>
      </c>
      <c r="I7672" s="53" t="s">
        <v>97</v>
      </c>
      <c r="J7672" s="53" t="s">
        <v>98</v>
      </c>
      <c r="K7672" s="53" t="s">
        <v>99</v>
      </c>
      <c r="L7672" s="53" t="s">
        <v>249</v>
      </c>
      <c r="M7672" s="53" t="s">
        <v>8490</v>
      </c>
      <c r="N7672" s="53" t="s">
        <v>313</v>
      </c>
      <c r="O7672" s="53" t="s">
        <v>34726</v>
      </c>
      <c r="P7672" s="53" t="s">
        <v>34727</v>
      </c>
      <c r="Q7672" s="53" t="s">
        <v>34728</v>
      </c>
      <c r="R7672" s="53" t="s">
        <v>34729</v>
      </c>
      <c r="S7672" s="53" t="s">
        <v>34156</v>
      </c>
      <c r="T7672" s="53"/>
      <c r="U7672" s="53"/>
      <c r="V7672" s="53"/>
      <c r="W7672" s="53"/>
      <c r="X7672" s="53" t="s">
        <v>13280</v>
      </c>
    </row>
    <row r="7673" spans="1:24" ht="65.25" x14ac:dyDescent="0.25">
      <c r="A7673" s="53" t="s">
        <v>34730</v>
      </c>
      <c r="B7673" s="53" t="s">
        <v>9530</v>
      </c>
      <c r="C7673" s="53" t="s">
        <v>34731</v>
      </c>
      <c r="D7673" s="53" t="s">
        <v>12441</v>
      </c>
      <c r="E7673" s="53" t="s">
        <v>34725</v>
      </c>
      <c r="F7673" s="53" t="s">
        <v>9530</v>
      </c>
      <c r="G7673" s="53" t="s">
        <v>30</v>
      </c>
      <c r="H7673" s="53" t="s">
        <v>96</v>
      </c>
      <c r="I7673" s="53" t="s">
        <v>97</v>
      </c>
      <c r="J7673" s="53" t="s">
        <v>98</v>
      </c>
      <c r="K7673" s="53" t="s">
        <v>99</v>
      </c>
      <c r="L7673" s="53" t="s">
        <v>249</v>
      </c>
      <c r="M7673" s="53" t="s">
        <v>8490</v>
      </c>
      <c r="N7673" s="53" t="s">
        <v>313</v>
      </c>
      <c r="O7673" s="53" t="s">
        <v>34732</v>
      </c>
      <c r="P7673" s="53" t="s">
        <v>34733</v>
      </c>
      <c r="Q7673" s="53" t="s">
        <v>1220</v>
      </c>
      <c r="R7673" s="53" t="s">
        <v>34734</v>
      </c>
      <c r="S7673" s="53" t="s">
        <v>34156</v>
      </c>
      <c r="T7673" s="53"/>
      <c r="U7673" s="53"/>
      <c r="V7673" s="53"/>
      <c r="W7673" s="53"/>
      <c r="X7673" s="53" t="s">
        <v>13280</v>
      </c>
    </row>
    <row r="7674" spans="1:24" ht="152.25" x14ac:dyDescent="0.25">
      <c r="A7674" s="53" t="s">
        <v>34735</v>
      </c>
      <c r="B7674" s="53" t="s">
        <v>257</v>
      </c>
      <c r="C7674" s="53" t="s">
        <v>34736</v>
      </c>
      <c r="D7674" s="53" t="s">
        <v>1736</v>
      </c>
      <c r="E7674" s="53" t="s">
        <v>34737</v>
      </c>
      <c r="F7674" s="53" t="s">
        <v>153</v>
      </c>
      <c r="G7674" s="53" t="s">
        <v>30</v>
      </c>
      <c r="H7674" s="53" t="s">
        <v>96</v>
      </c>
      <c r="I7674" s="53" t="s">
        <v>97</v>
      </c>
      <c r="J7674" s="53" t="s">
        <v>158</v>
      </c>
      <c r="K7674" s="53" t="s">
        <v>159</v>
      </c>
      <c r="L7674" s="53" t="s">
        <v>160</v>
      </c>
      <c r="M7674" s="53" t="s">
        <v>161</v>
      </c>
      <c r="N7674" s="53" t="s">
        <v>162</v>
      </c>
      <c r="O7674" s="53" t="s">
        <v>34738</v>
      </c>
      <c r="P7674" s="53" t="s">
        <v>34739</v>
      </c>
      <c r="Q7674" s="53" t="s">
        <v>34740</v>
      </c>
      <c r="R7674" s="53" t="s">
        <v>34741</v>
      </c>
      <c r="S7674" s="53" t="s">
        <v>34742</v>
      </c>
      <c r="T7674" s="53"/>
      <c r="U7674" s="53"/>
      <c r="V7674" s="53"/>
      <c r="W7674" s="53"/>
      <c r="X7674" s="53" t="s">
        <v>269</v>
      </c>
    </row>
    <row r="7675" spans="1:24" ht="43.5" x14ac:dyDescent="0.25">
      <c r="A7675" s="53" t="s">
        <v>34743</v>
      </c>
      <c r="B7675" s="53" t="s">
        <v>371</v>
      </c>
      <c r="C7675" s="53" t="s">
        <v>34744</v>
      </c>
      <c r="D7675" s="53" t="s">
        <v>10309</v>
      </c>
      <c r="E7675" s="53" t="s">
        <v>34744</v>
      </c>
      <c r="F7675" s="53"/>
      <c r="G7675" s="53" t="s">
        <v>30</v>
      </c>
      <c r="H7675" s="53" t="s">
        <v>96</v>
      </c>
      <c r="I7675" s="53" t="s">
        <v>97</v>
      </c>
      <c r="J7675" s="53" t="s">
        <v>98</v>
      </c>
      <c r="K7675" s="53" t="s">
        <v>99</v>
      </c>
      <c r="L7675" s="53" t="s">
        <v>849</v>
      </c>
      <c r="M7675" s="53" t="s">
        <v>8486</v>
      </c>
      <c r="N7675" s="53" t="s">
        <v>101</v>
      </c>
      <c r="O7675" s="53" t="s">
        <v>34745</v>
      </c>
      <c r="P7675" s="53" t="s">
        <v>32489</v>
      </c>
      <c r="Q7675" s="53" t="s">
        <v>10312</v>
      </c>
      <c r="R7675" s="53" t="s">
        <v>10313</v>
      </c>
      <c r="S7675" s="53"/>
      <c r="T7675" s="53"/>
      <c r="U7675" s="53"/>
      <c r="V7675" s="53">
        <v>1</v>
      </c>
      <c r="W7675" s="53"/>
      <c r="X7675" s="53" t="s">
        <v>5508</v>
      </c>
    </row>
    <row r="7676" spans="1:24" ht="152.25" x14ac:dyDescent="0.25">
      <c r="A7676" s="53" t="s">
        <v>34746</v>
      </c>
      <c r="B7676" s="53" t="s">
        <v>31517</v>
      </c>
      <c r="C7676" s="53" t="s">
        <v>34747</v>
      </c>
      <c r="D7676" s="53" t="s">
        <v>123</v>
      </c>
      <c r="E7676" s="53" t="s">
        <v>34748</v>
      </c>
      <c r="F7676" s="53" t="s">
        <v>34749</v>
      </c>
      <c r="G7676" s="53" t="s">
        <v>30</v>
      </c>
      <c r="H7676" s="53" t="s">
        <v>96</v>
      </c>
      <c r="I7676" s="53" t="s">
        <v>97</v>
      </c>
      <c r="J7676" s="53" t="s">
        <v>98</v>
      </c>
      <c r="K7676" s="53" t="s">
        <v>1311</v>
      </c>
      <c r="L7676" s="53" t="s">
        <v>8333</v>
      </c>
      <c r="M7676" s="53" t="s">
        <v>8334</v>
      </c>
      <c r="N7676" s="53" t="s">
        <v>313</v>
      </c>
      <c r="O7676" s="53" t="s">
        <v>34750</v>
      </c>
      <c r="P7676" s="53" t="s">
        <v>34751</v>
      </c>
      <c r="Q7676" s="53" t="s">
        <v>34752</v>
      </c>
      <c r="R7676" s="53" t="s">
        <v>34753</v>
      </c>
      <c r="S7676" s="53" t="s">
        <v>34498</v>
      </c>
      <c r="T7676" s="53"/>
      <c r="U7676" s="53"/>
      <c r="V7676" s="53"/>
      <c r="W7676" s="53"/>
      <c r="X7676" s="53" t="s">
        <v>34754</v>
      </c>
    </row>
    <row r="7677" spans="1:24" ht="108.75" x14ac:dyDescent="0.25">
      <c r="A7677" s="53" t="s">
        <v>34755</v>
      </c>
      <c r="B7677" s="53" t="s">
        <v>9530</v>
      </c>
      <c r="C7677" s="53" t="s">
        <v>34756</v>
      </c>
      <c r="D7677" s="53" t="s">
        <v>12441</v>
      </c>
      <c r="E7677" s="53" t="s">
        <v>34757</v>
      </c>
      <c r="F7677" s="53"/>
      <c r="G7677" s="53" t="s">
        <v>30</v>
      </c>
      <c r="H7677" s="53" t="s">
        <v>96</v>
      </c>
      <c r="I7677" s="53" t="s">
        <v>97</v>
      </c>
      <c r="J7677" s="53" t="s">
        <v>196</v>
      </c>
      <c r="K7677" s="53" t="s">
        <v>197</v>
      </c>
      <c r="L7677" s="53" t="s">
        <v>198</v>
      </c>
      <c r="M7677" s="53" t="s">
        <v>199</v>
      </c>
      <c r="N7677" s="53" t="s">
        <v>126</v>
      </c>
      <c r="O7677" s="53" t="s">
        <v>34758</v>
      </c>
      <c r="P7677" s="53" t="s">
        <v>34759</v>
      </c>
      <c r="Q7677" s="53" t="s">
        <v>34760</v>
      </c>
      <c r="R7677" s="53" t="s">
        <v>34761</v>
      </c>
      <c r="S7677" s="53" t="s">
        <v>34762</v>
      </c>
      <c r="T7677" s="53"/>
      <c r="U7677" s="53"/>
      <c r="V7677" s="53">
        <v>1</v>
      </c>
      <c r="W7677" s="53"/>
      <c r="X7677" s="53" t="s">
        <v>1332</v>
      </c>
    </row>
    <row r="7678" spans="1:24" ht="239.25" x14ac:dyDescent="0.25">
      <c r="A7678" s="53" t="s">
        <v>34763</v>
      </c>
      <c r="B7678" s="53" t="s">
        <v>42</v>
      </c>
      <c r="C7678" s="53" t="s">
        <v>34764</v>
      </c>
      <c r="D7678" s="53" t="s">
        <v>7698</v>
      </c>
      <c r="E7678" s="53" t="s">
        <v>34765</v>
      </c>
      <c r="F7678" s="53" t="s">
        <v>192</v>
      </c>
      <c r="G7678" s="53" t="s">
        <v>30</v>
      </c>
      <c r="H7678" s="53" t="s">
        <v>96</v>
      </c>
      <c r="I7678" s="53" t="s">
        <v>97</v>
      </c>
      <c r="J7678" s="53" t="s">
        <v>141</v>
      </c>
      <c r="K7678" s="53" t="s">
        <v>288</v>
      </c>
      <c r="L7678" s="53" t="s">
        <v>1197</v>
      </c>
      <c r="M7678" s="53" t="s">
        <v>1198</v>
      </c>
      <c r="N7678" s="53" t="s">
        <v>126</v>
      </c>
      <c r="O7678" s="53" t="s">
        <v>34766</v>
      </c>
      <c r="P7678" s="53" t="s">
        <v>34767</v>
      </c>
      <c r="Q7678" s="53" t="s">
        <v>34574</v>
      </c>
      <c r="R7678" s="53" t="s">
        <v>34768</v>
      </c>
      <c r="S7678" s="53" t="s">
        <v>34769</v>
      </c>
      <c r="T7678" s="53"/>
      <c r="U7678" s="53"/>
      <c r="V7678" s="53"/>
      <c r="W7678" s="53"/>
      <c r="X7678" s="53" t="s">
        <v>12934</v>
      </c>
    </row>
    <row r="7679" spans="1:24" ht="43.5" x14ac:dyDescent="0.25">
      <c r="A7679" s="53" t="s">
        <v>34770</v>
      </c>
      <c r="B7679" s="53" t="s">
        <v>371</v>
      </c>
      <c r="C7679" s="53" t="s">
        <v>34771</v>
      </c>
      <c r="D7679" s="53" t="s">
        <v>10309</v>
      </c>
      <c r="E7679" s="53" t="s">
        <v>34771</v>
      </c>
      <c r="F7679" s="53"/>
      <c r="G7679" s="53" t="s">
        <v>30</v>
      </c>
      <c r="H7679" s="53" t="s">
        <v>96</v>
      </c>
      <c r="I7679" s="53" t="s">
        <v>97</v>
      </c>
      <c r="J7679" s="53" t="s">
        <v>98</v>
      </c>
      <c r="K7679" s="53" t="s">
        <v>99</v>
      </c>
      <c r="L7679" s="53" t="s">
        <v>1145</v>
      </c>
      <c r="M7679" s="53" t="s">
        <v>8488</v>
      </c>
      <c r="N7679" s="53" t="s">
        <v>101</v>
      </c>
      <c r="O7679" s="53" t="s">
        <v>34772</v>
      </c>
      <c r="P7679" s="53" t="s">
        <v>32074</v>
      </c>
      <c r="Q7679" s="53" t="s">
        <v>10312</v>
      </c>
      <c r="R7679" s="53" t="s">
        <v>10313</v>
      </c>
      <c r="S7679" s="53"/>
      <c r="T7679" s="53"/>
      <c r="U7679" s="53"/>
      <c r="V7679" s="53">
        <v>1</v>
      </c>
      <c r="W7679" s="53"/>
      <c r="X7679" s="53" t="s">
        <v>1267</v>
      </c>
    </row>
    <row r="7680" spans="1:24" ht="43.5" x14ac:dyDescent="0.25">
      <c r="A7680" s="53" t="s">
        <v>34773</v>
      </c>
      <c r="B7680" s="53" t="s">
        <v>371</v>
      </c>
      <c r="C7680" s="53" t="s">
        <v>34774</v>
      </c>
      <c r="D7680" s="53" t="s">
        <v>10309</v>
      </c>
      <c r="E7680" s="53" t="s">
        <v>34774</v>
      </c>
      <c r="F7680" s="53"/>
      <c r="G7680" s="53" t="s">
        <v>30</v>
      </c>
      <c r="H7680" s="53" t="s">
        <v>96</v>
      </c>
      <c r="I7680" s="53" t="s">
        <v>97</v>
      </c>
      <c r="J7680" s="53" t="s">
        <v>98</v>
      </c>
      <c r="K7680" s="53" t="s">
        <v>99</v>
      </c>
      <c r="L7680" s="53" t="s">
        <v>100</v>
      </c>
      <c r="M7680" s="53" t="s">
        <v>8489</v>
      </c>
      <c r="N7680" s="53" t="s">
        <v>162</v>
      </c>
      <c r="O7680" s="53" t="s">
        <v>34775</v>
      </c>
      <c r="P7680" s="53" t="s">
        <v>19870</v>
      </c>
      <c r="Q7680" s="53" t="s">
        <v>10312</v>
      </c>
      <c r="R7680" s="53" t="s">
        <v>10313</v>
      </c>
      <c r="S7680" s="53"/>
      <c r="T7680" s="53"/>
      <c r="U7680" s="53"/>
      <c r="V7680" s="53">
        <v>1</v>
      </c>
      <c r="W7680" s="53"/>
      <c r="X7680" s="53" t="s">
        <v>19558</v>
      </c>
    </row>
    <row r="7681" spans="1:24" ht="43.5" x14ac:dyDescent="0.25">
      <c r="A7681" s="53" t="s">
        <v>34776</v>
      </c>
      <c r="B7681" s="53" t="s">
        <v>371</v>
      </c>
      <c r="C7681" s="53" t="s">
        <v>34777</v>
      </c>
      <c r="D7681" s="53" t="s">
        <v>10309</v>
      </c>
      <c r="E7681" s="53" t="s">
        <v>34777</v>
      </c>
      <c r="F7681" s="53"/>
      <c r="G7681" s="53" t="s">
        <v>30</v>
      </c>
      <c r="H7681" s="53" t="s">
        <v>96</v>
      </c>
      <c r="I7681" s="53" t="s">
        <v>97</v>
      </c>
      <c r="J7681" s="53" t="s">
        <v>98</v>
      </c>
      <c r="K7681" s="53" t="s">
        <v>99</v>
      </c>
      <c r="L7681" s="53" t="s">
        <v>1145</v>
      </c>
      <c r="M7681" s="53" t="s">
        <v>8488</v>
      </c>
      <c r="N7681" s="53" t="s">
        <v>101</v>
      </c>
      <c r="O7681" s="53" t="s">
        <v>34778</v>
      </c>
      <c r="P7681" s="53" t="s">
        <v>34779</v>
      </c>
      <c r="Q7681" s="53" t="s">
        <v>10312</v>
      </c>
      <c r="R7681" s="53" t="s">
        <v>10313</v>
      </c>
      <c r="S7681" s="53"/>
      <c r="T7681" s="53"/>
      <c r="U7681" s="53"/>
      <c r="V7681" s="53">
        <v>1</v>
      </c>
      <c r="W7681" s="53"/>
      <c r="X7681" s="53"/>
    </row>
    <row r="7682" spans="1:24" ht="108.75" x14ac:dyDescent="0.25">
      <c r="A7682" s="53" t="s">
        <v>34780</v>
      </c>
      <c r="B7682" s="53" t="s">
        <v>371</v>
      </c>
      <c r="C7682" s="53" t="s">
        <v>34781</v>
      </c>
      <c r="D7682" s="53" t="s">
        <v>1810</v>
      </c>
      <c r="E7682" s="53" t="s">
        <v>34782</v>
      </c>
      <c r="F7682" s="53" t="s">
        <v>206</v>
      </c>
      <c r="G7682" s="53" t="s">
        <v>30</v>
      </c>
      <c r="H7682" s="53" t="s">
        <v>31</v>
      </c>
      <c r="I7682" s="53" t="s">
        <v>79</v>
      </c>
      <c r="J7682" s="53" t="s">
        <v>210</v>
      </c>
      <c r="K7682" s="53" t="s">
        <v>211</v>
      </c>
      <c r="L7682" s="53" t="s">
        <v>899</v>
      </c>
      <c r="M7682" s="53" t="s">
        <v>900</v>
      </c>
      <c r="N7682" s="53">
        <v>3</v>
      </c>
      <c r="O7682" s="53" t="s">
        <v>34783</v>
      </c>
      <c r="P7682" s="53" t="s">
        <v>18535</v>
      </c>
      <c r="Q7682" s="53" t="s">
        <v>34784</v>
      </c>
      <c r="R7682" s="53" t="s">
        <v>34785</v>
      </c>
      <c r="S7682" s="53" t="s">
        <v>34661</v>
      </c>
      <c r="T7682" s="53"/>
      <c r="U7682" s="53"/>
      <c r="V7682" s="53"/>
      <c r="W7682" s="53"/>
      <c r="X7682" s="53" t="s">
        <v>1267</v>
      </c>
    </row>
    <row r="7683" spans="1:24" ht="87" x14ac:dyDescent="0.25">
      <c r="A7683" s="53" t="s">
        <v>34786</v>
      </c>
      <c r="B7683" s="53" t="s">
        <v>344</v>
      </c>
      <c r="C7683" s="53" t="s">
        <v>34787</v>
      </c>
      <c r="D7683" s="53" t="s">
        <v>706</v>
      </c>
      <c r="E7683" s="53" t="s">
        <v>34788</v>
      </c>
      <c r="F7683" s="53"/>
      <c r="G7683" s="53" t="s">
        <v>30</v>
      </c>
      <c r="H7683" s="53" t="s">
        <v>96</v>
      </c>
      <c r="I7683" s="53" t="s">
        <v>97</v>
      </c>
      <c r="J7683" s="53" t="s">
        <v>141</v>
      </c>
      <c r="K7683" s="53" t="s">
        <v>418</v>
      </c>
      <c r="L7683" s="53" t="s">
        <v>419</v>
      </c>
      <c r="M7683" s="53" t="s">
        <v>420</v>
      </c>
      <c r="N7683" s="53" t="s">
        <v>126</v>
      </c>
      <c r="O7683" s="53" t="s">
        <v>34789</v>
      </c>
      <c r="P7683" s="53" t="s">
        <v>34790</v>
      </c>
      <c r="Q7683" s="53" t="s">
        <v>34791</v>
      </c>
      <c r="R7683" s="53" t="s">
        <v>34792</v>
      </c>
      <c r="S7683" s="53" t="s">
        <v>34769</v>
      </c>
      <c r="T7683" s="53"/>
      <c r="U7683" s="53"/>
      <c r="V7683" s="53">
        <v>1</v>
      </c>
      <c r="W7683" s="53">
        <v>1</v>
      </c>
      <c r="X7683" s="53" t="s">
        <v>590</v>
      </c>
    </row>
    <row r="7684" spans="1:24" ht="108.75" x14ac:dyDescent="0.25">
      <c r="A7684" s="53" t="s">
        <v>34793</v>
      </c>
      <c r="B7684" s="53" t="s">
        <v>153</v>
      </c>
      <c r="C7684" s="53" t="s">
        <v>34794</v>
      </c>
      <c r="D7684" s="53" t="s">
        <v>1092</v>
      </c>
      <c r="E7684" s="53" t="s">
        <v>34795</v>
      </c>
      <c r="F7684" s="53" t="s">
        <v>1251</v>
      </c>
      <c r="G7684" s="53" t="s">
        <v>30</v>
      </c>
      <c r="H7684" s="53" t="s">
        <v>31</v>
      </c>
      <c r="I7684" s="53" t="s">
        <v>32</v>
      </c>
      <c r="J7684" s="53" t="s">
        <v>113</v>
      </c>
      <c r="K7684" s="53" t="s">
        <v>114</v>
      </c>
      <c r="L7684" s="53" t="s">
        <v>115</v>
      </c>
      <c r="M7684" s="53" t="s">
        <v>116</v>
      </c>
      <c r="N7684" s="53" t="s">
        <v>126</v>
      </c>
      <c r="O7684" s="53" t="s">
        <v>34796</v>
      </c>
      <c r="P7684" s="53" t="s">
        <v>34797</v>
      </c>
      <c r="Q7684" s="53" t="s">
        <v>34798</v>
      </c>
      <c r="R7684" s="53" t="s">
        <v>36</v>
      </c>
      <c r="S7684" s="53" t="s">
        <v>34799</v>
      </c>
      <c r="T7684" s="53"/>
      <c r="U7684" s="53"/>
      <c r="V7684" s="53">
        <v>1</v>
      </c>
      <c r="W7684" s="53">
        <v>1</v>
      </c>
      <c r="X7684" s="53" t="s">
        <v>1768</v>
      </c>
    </row>
    <row r="7685" spans="1:24" ht="43.5" x14ac:dyDescent="0.25">
      <c r="A7685" s="53" t="s">
        <v>34800</v>
      </c>
      <c r="B7685" s="53" t="s">
        <v>371</v>
      </c>
      <c r="C7685" s="53" t="s">
        <v>34801</v>
      </c>
      <c r="D7685" s="53" t="s">
        <v>10309</v>
      </c>
      <c r="E7685" s="53" t="s">
        <v>34801</v>
      </c>
      <c r="F7685" s="53"/>
      <c r="G7685" s="53" t="s">
        <v>30</v>
      </c>
      <c r="H7685" s="53" t="s">
        <v>96</v>
      </c>
      <c r="I7685" s="53" t="s">
        <v>97</v>
      </c>
      <c r="J7685" s="53" t="s">
        <v>98</v>
      </c>
      <c r="K7685" s="53" t="s">
        <v>99</v>
      </c>
      <c r="L7685" s="53" t="s">
        <v>849</v>
      </c>
      <c r="M7685" s="53" t="s">
        <v>8486</v>
      </c>
      <c r="N7685" s="53" t="s">
        <v>101</v>
      </c>
      <c r="O7685" s="53" t="s">
        <v>34802</v>
      </c>
      <c r="P7685" s="53" t="s">
        <v>34803</v>
      </c>
      <c r="Q7685" s="53" t="s">
        <v>10312</v>
      </c>
      <c r="R7685" s="53" t="s">
        <v>10313</v>
      </c>
      <c r="S7685" s="53"/>
      <c r="T7685" s="53"/>
      <c r="U7685" s="53"/>
      <c r="V7685" s="53">
        <v>1</v>
      </c>
      <c r="W7685" s="53"/>
      <c r="X7685" s="53" t="s">
        <v>5508</v>
      </c>
    </row>
    <row r="7686" spans="1:24" ht="43.5" x14ac:dyDescent="0.25">
      <c r="A7686" s="53" t="s">
        <v>34804</v>
      </c>
      <c r="B7686" s="53" t="s">
        <v>371</v>
      </c>
      <c r="C7686" s="53" t="s">
        <v>34805</v>
      </c>
      <c r="D7686" s="53" t="s">
        <v>10309</v>
      </c>
      <c r="E7686" s="53" t="s">
        <v>34805</v>
      </c>
      <c r="F7686" s="53"/>
      <c r="G7686" s="53" t="s">
        <v>30</v>
      </c>
      <c r="H7686" s="53" t="s">
        <v>96</v>
      </c>
      <c r="I7686" s="53" t="s">
        <v>97</v>
      </c>
      <c r="J7686" s="53" t="s">
        <v>98</v>
      </c>
      <c r="K7686" s="53" t="s">
        <v>99</v>
      </c>
      <c r="L7686" s="53" t="s">
        <v>1145</v>
      </c>
      <c r="M7686" s="53" t="s">
        <v>8488</v>
      </c>
      <c r="N7686" s="53" t="s">
        <v>101</v>
      </c>
      <c r="O7686" s="53" t="s">
        <v>34806</v>
      </c>
      <c r="P7686" s="53" t="s">
        <v>34807</v>
      </c>
      <c r="Q7686" s="53" t="s">
        <v>10312</v>
      </c>
      <c r="R7686" s="53" t="s">
        <v>10313</v>
      </c>
      <c r="S7686" s="53"/>
      <c r="T7686" s="53"/>
      <c r="U7686" s="53"/>
      <c r="V7686" s="53">
        <v>1</v>
      </c>
      <c r="W7686" s="53"/>
      <c r="X7686" s="53" t="s">
        <v>1267</v>
      </c>
    </row>
    <row r="7687" spans="1:24" ht="43.5" x14ac:dyDescent="0.25">
      <c r="A7687" s="53" t="s">
        <v>34808</v>
      </c>
      <c r="B7687" s="53" t="s">
        <v>371</v>
      </c>
      <c r="C7687" s="53" t="s">
        <v>34809</v>
      </c>
      <c r="D7687" s="53" t="s">
        <v>10309</v>
      </c>
      <c r="E7687" s="53" t="s">
        <v>34809</v>
      </c>
      <c r="F7687" s="53"/>
      <c r="G7687" s="53" t="s">
        <v>30</v>
      </c>
      <c r="H7687" s="53" t="s">
        <v>96</v>
      </c>
      <c r="I7687" s="53" t="s">
        <v>97</v>
      </c>
      <c r="J7687" s="53" t="s">
        <v>98</v>
      </c>
      <c r="K7687" s="53" t="s">
        <v>99</v>
      </c>
      <c r="L7687" s="53" t="s">
        <v>100</v>
      </c>
      <c r="M7687" s="53" t="s">
        <v>8489</v>
      </c>
      <c r="N7687" s="53" t="s">
        <v>162</v>
      </c>
      <c r="O7687" s="53" t="s">
        <v>34810</v>
      </c>
      <c r="P7687" s="53" t="s">
        <v>34807</v>
      </c>
      <c r="Q7687" s="53" t="s">
        <v>10312</v>
      </c>
      <c r="R7687" s="53" t="s">
        <v>10313</v>
      </c>
      <c r="S7687" s="53"/>
      <c r="T7687" s="53"/>
      <c r="U7687" s="53"/>
      <c r="V7687" s="53">
        <v>1</v>
      </c>
      <c r="W7687" s="53"/>
      <c r="X7687" s="53" t="s">
        <v>1267</v>
      </c>
    </row>
    <row r="7688" spans="1:24" ht="195.75" x14ac:dyDescent="0.25">
      <c r="A7688" s="53" t="s">
        <v>34811</v>
      </c>
      <c r="B7688" s="53" t="s">
        <v>519</v>
      </c>
      <c r="C7688" s="53" t="s">
        <v>34812</v>
      </c>
      <c r="D7688" s="53" t="s">
        <v>1102</v>
      </c>
      <c r="E7688" s="53" t="s">
        <v>34813</v>
      </c>
      <c r="F7688" s="53" t="s">
        <v>33970</v>
      </c>
      <c r="G7688" s="53" t="s">
        <v>30</v>
      </c>
      <c r="H7688" s="53" t="s">
        <v>96</v>
      </c>
      <c r="I7688" s="53" t="s">
        <v>1155</v>
      </c>
      <c r="J7688" s="53" t="s">
        <v>1156</v>
      </c>
      <c r="K7688" s="53" t="s">
        <v>1157</v>
      </c>
      <c r="L7688" s="53" t="s">
        <v>1158</v>
      </c>
      <c r="M7688" s="53" t="s">
        <v>1159</v>
      </c>
      <c r="N7688" s="53" t="s">
        <v>2012</v>
      </c>
      <c r="O7688" s="53" t="s">
        <v>34814</v>
      </c>
      <c r="P7688" s="53" t="s">
        <v>34815</v>
      </c>
      <c r="Q7688" s="53" t="s">
        <v>34816</v>
      </c>
      <c r="R7688" s="53" t="s">
        <v>34817</v>
      </c>
      <c r="S7688" s="53" t="s">
        <v>33444</v>
      </c>
      <c r="T7688" s="53"/>
      <c r="U7688" s="53"/>
      <c r="V7688" s="53">
        <v>1</v>
      </c>
      <c r="W7688" s="53"/>
      <c r="X7688" s="53" t="s">
        <v>527</v>
      </c>
    </row>
    <row r="7689" spans="1:24" ht="43.5" x14ac:dyDescent="0.25">
      <c r="A7689" s="53" t="s">
        <v>34818</v>
      </c>
      <c r="B7689" s="53" t="s">
        <v>31634</v>
      </c>
      <c r="C7689" s="53" t="s">
        <v>34819</v>
      </c>
      <c r="D7689" s="53" t="s">
        <v>2137</v>
      </c>
      <c r="E7689" s="53" t="s">
        <v>34820</v>
      </c>
      <c r="F7689" s="53" t="s">
        <v>371</v>
      </c>
      <c r="G7689" s="53" t="s">
        <v>30</v>
      </c>
      <c r="H7689" s="53" t="s">
        <v>96</v>
      </c>
      <c r="I7689" s="53" t="s">
        <v>97</v>
      </c>
      <c r="J7689" s="53" t="s">
        <v>98</v>
      </c>
      <c r="K7689" s="53" t="s">
        <v>99</v>
      </c>
      <c r="L7689" s="53" t="s">
        <v>100</v>
      </c>
      <c r="M7689" s="53" t="s">
        <v>8489</v>
      </c>
      <c r="N7689" s="53" t="s">
        <v>126</v>
      </c>
      <c r="O7689" s="53" t="s">
        <v>34821</v>
      </c>
      <c r="P7689" s="53" t="s">
        <v>34822</v>
      </c>
      <c r="Q7689" s="53" t="s">
        <v>34823</v>
      </c>
      <c r="R7689" s="53" t="s">
        <v>34824</v>
      </c>
      <c r="S7689" s="53" t="s">
        <v>34799</v>
      </c>
      <c r="T7689" s="53"/>
      <c r="U7689" s="53"/>
      <c r="V7689" s="53"/>
      <c r="W7689" s="53"/>
      <c r="X7689" s="53" t="s">
        <v>517</v>
      </c>
    </row>
    <row r="7690" spans="1:24" ht="409.5" x14ac:dyDescent="0.25">
      <c r="A7690" s="53" t="s">
        <v>34825</v>
      </c>
      <c r="B7690" s="53" t="s">
        <v>31634</v>
      </c>
      <c r="C7690" s="53" t="s">
        <v>34826</v>
      </c>
      <c r="D7690" s="53" t="s">
        <v>509</v>
      </c>
      <c r="E7690" s="53" t="s">
        <v>34827</v>
      </c>
      <c r="F7690" s="53" t="s">
        <v>31673</v>
      </c>
      <c r="G7690" s="53" t="s">
        <v>30</v>
      </c>
      <c r="H7690" s="53" t="s">
        <v>96</v>
      </c>
      <c r="I7690" s="53" t="s">
        <v>97</v>
      </c>
      <c r="J7690" s="53" t="s">
        <v>141</v>
      </c>
      <c r="K7690" s="53" t="s">
        <v>288</v>
      </c>
      <c r="L7690" s="53" t="s">
        <v>289</v>
      </c>
      <c r="M7690" s="53" t="s">
        <v>290</v>
      </c>
      <c r="N7690" s="53" t="s">
        <v>126</v>
      </c>
      <c r="O7690" s="53" t="s">
        <v>34828</v>
      </c>
      <c r="P7690" s="53" t="s">
        <v>34829</v>
      </c>
      <c r="Q7690" s="53" t="s">
        <v>34830</v>
      </c>
      <c r="R7690" s="53" t="s">
        <v>34831</v>
      </c>
      <c r="S7690" s="53" t="s">
        <v>34799</v>
      </c>
      <c r="T7690" s="53"/>
      <c r="U7690" s="53"/>
      <c r="V7690" s="53"/>
      <c r="W7690" s="53"/>
      <c r="X7690" s="53" t="s">
        <v>34832</v>
      </c>
    </row>
    <row r="7691" spans="1:24" ht="87" x14ac:dyDescent="0.25">
      <c r="A7691" s="53" t="s">
        <v>34833</v>
      </c>
      <c r="B7691" s="53" t="s">
        <v>9530</v>
      </c>
      <c r="C7691" s="53" t="s">
        <v>33252</v>
      </c>
      <c r="D7691" s="53" t="s">
        <v>12441</v>
      </c>
      <c r="E7691" s="53" t="s">
        <v>34834</v>
      </c>
      <c r="F7691" s="53" t="s">
        <v>607</v>
      </c>
      <c r="G7691" s="53" t="s">
        <v>30</v>
      </c>
      <c r="H7691" s="53" t="s">
        <v>96</v>
      </c>
      <c r="I7691" s="53" t="s">
        <v>97</v>
      </c>
      <c r="J7691" s="53" t="s">
        <v>141</v>
      </c>
      <c r="K7691" s="53" t="s">
        <v>184</v>
      </c>
      <c r="L7691" s="53" t="s">
        <v>398</v>
      </c>
      <c r="M7691" s="53" t="s">
        <v>399</v>
      </c>
      <c r="N7691" s="53" t="s">
        <v>162</v>
      </c>
      <c r="O7691" s="53" t="s">
        <v>34835</v>
      </c>
      <c r="P7691" s="53" t="s">
        <v>34836</v>
      </c>
      <c r="Q7691" s="53" t="s">
        <v>34837</v>
      </c>
      <c r="R7691" s="53" t="s">
        <v>34838</v>
      </c>
      <c r="S7691" s="53" t="s">
        <v>33263</v>
      </c>
      <c r="T7691" s="53"/>
      <c r="U7691" s="53"/>
      <c r="V7691" s="53"/>
      <c r="W7691" s="53"/>
      <c r="X7691" s="53" t="s">
        <v>1332</v>
      </c>
    </row>
    <row r="7692" spans="1:24" ht="87" x14ac:dyDescent="0.25">
      <c r="A7692" s="53" t="s">
        <v>34839</v>
      </c>
      <c r="B7692" s="53" t="s">
        <v>9530</v>
      </c>
      <c r="C7692" s="53" t="s">
        <v>34756</v>
      </c>
      <c r="D7692" s="53" t="s">
        <v>12441</v>
      </c>
      <c r="E7692" s="53" t="s">
        <v>34840</v>
      </c>
      <c r="F7692" s="53" t="s">
        <v>3005</v>
      </c>
      <c r="G7692" s="53" t="s">
        <v>30</v>
      </c>
      <c r="H7692" s="53" t="s">
        <v>31</v>
      </c>
      <c r="I7692" s="53" t="s">
        <v>79</v>
      </c>
      <c r="J7692" s="53" t="s">
        <v>210</v>
      </c>
      <c r="K7692" s="53" t="s">
        <v>1945</v>
      </c>
      <c r="L7692" s="53" t="s">
        <v>32587</v>
      </c>
      <c r="M7692" s="53" t="s">
        <v>32588</v>
      </c>
      <c r="N7692" s="53">
        <v>2</v>
      </c>
      <c r="O7692" s="53" t="s">
        <v>34841</v>
      </c>
      <c r="P7692" s="53" t="s">
        <v>34842</v>
      </c>
      <c r="Q7692" s="53" t="s">
        <v>34843</v>
      </c>
      <c r="R7692" s="53" t="s">
        <v>34844</v>
      </c>
      <c r="S7692" s="53" t="s">
        <v>34762</v>
      </c>
      <c r="T7692" s="53"/>
      <c r="U7692" s="53"/>
      <c r="V7692" s="53"/>
      <c r="W7692" s="53"/>
      <c r="X7692" s="53" t="s">
        <v>1332</v>
      </c>
    </row>
    <row r="7693" spans="1:24" ht="130.5" x14ac:dyDescent="0.25">
      <c r="A7693" s="53" t="s">
        <v>34845</v>
      </c>
      <c r="B7693" s="53" t="s">
        <v>31634</v>
      </c>
      <c r="C7693" s="53" t="s">
        <v>34846</v>
      </c>
      <c r="D7693" s="53" t="s">
        <v>2137</v>
      </c>
      <c r="E7693" s="53" t="s">
        <v>34820</v>
      </c>
      <c r="F7693" s="53" t="s">
        <v>31634</v>
      </c>
      <c r="G7693" s="53" t="s">
        <v>30</v>
      </c>
      <c r="H7693" s="53" t="s">
        <v>96</v>
      </c>
      <c r="I7693" s="53" t="s">
        <v>97</v>
      </c>
      <c r="J7693" s="53" t="s">
        <v>98</v>
      </c>
      <c r="K7693" s="53" t="s">
        <v>99</v>
      </c>
      <c r="L7693" s="53" t="s">
        <v>249</v>
      </c>
      <c r="M7693" s="53" t="s">
        <v>8490</v>
      </c>
      <c r="N7693" s="53" t="s">
        <v>126</v>
      </c>
      <c r="O7693" s="53" t="s">
        <v>34847</v>
      </c>
      <c r="P7693" s="53" t="s">
        <v>34848</v>
      </c>
      <c r="Q7693" s="53" t="s">
        <v>34849</v>
      </c>
      <c r="R7693" s="53" t="s">
        <v>34850</v>
      </c>
      <c r="S7693" s="53" t="s">
        <v>34799</v>
      </c>
      <c r="T7693" s="53"/>
      <c r="U7693" s="53"/>
      <c r="V7693" s="53">
        <v>1</v>
      </c>
      <c r="W7693" s="53"/>
      <c r="X7693" s="53" t="s">
        <v>34851</v>
      </c>
    </row>
    <row r="7694" spans="1:24" ht="43.5" x14ac:dyDescent="0.25">
      <c r="A7694" s="53" t="s">
        <v>34852</v>
      </c>
      <c r="B7694" s="53" t="s">
        <v>371</v>
      </c>
      <c r="C7694" s="53" t="s">
        <v>34853</v>
      </c>
      <c r="D7694" s="53" t="s">
        <v>10309</v>
      </c>
      <c r="E7694" s="53" t="s">
        <v>34853</v>
      </c>
      <c r="F7694" s="53"/>
      <c r="G7694" s="53" t="s">
        <v>30</v>
      </c>
      <c r="H7694" s="53" t="s">
        <v>96</v>
      </c>
      <c r="I7694" s="53" t="s">
        <v>97</v>
      </c>
      <c r="J7694" s="53" t="s">
        <v>98</v>
      </c>
      <c r="K7694" s="53" t="s">
        <v>99</v>
      </c>
      <c r="L7694" s="53" t="s">
        <v>849</v>
      </c>
      <c r="M7694" s="53" t="s">
        <v>8486</v>
      </c>
      <c r="N7694" s="53" t="s">
        <v>101</v>
      </c>
      <c r="O7694" s="53" t="s">
        <v>34854</v>
      </c>
      <c r="P7694" s="53" t="s">
        <v>25477</v>
      </c>
      <c r="Q7694" s="53" t="s">
        <v>10312</v>
      </c>
      <c r="R7694" s="53" t="s">
        <v>10313</v>
      </c>
      <c r="S7694" s="53"/>
      <c r="T7694" s="53"/>
      <c r="U7694" s="53"/>
      <c r="V7694" s="53">
        <v>1</v>
      </c>
      <c r="W7694" s="53"/>
      <c r="X7694" s="53" t="s">
        <v>5508</v>
      </c>
    </row>
    <row r="7695" spans="1:24" ht="43.5" x14ac:dyDescent="0.25">
      <c r="A7695" s="53" t="s">
        <v>34855</v>
      </c>
      <c r="B7695" s="53" t="s">
        <v>206</v>
      </c>
      <c r="C7695" s="53" t="s">
        <v>34856</v>
      </c>
      <c r="D7695" s="53" t="s">
        <v>34857</v>
      </c>
      <c r="E7695" s="53" t="s">
        <v>34858</v>
      </c>
      <c r="F7695" s="53"/>
      <c r="G7695" s="53" t="s">
        <v>30</v>
      </c>
      <c r="H7695" s="53" t="s">
        <v>31</v>
      </c>
      <c r="I7695" s="53" t="s">
        <v>79</v>
      </c>
      <c r="J7695" s="53" t="s">
        <v>210</v>
      </c>
      <c r="K7695" s="53" t="s">
        <v>211</v>
      </c>
      <c r="L7695" s="53" t="s">
        <v>4733</v>
      </c>
      <c r="M7695" s="53" t="s">
        <v>4734</v>
      </c>
      <c r="N7695" s="53">
        <v>2</v>
      </c>
      <c r="O7695" s="53" t="s">
        <v>34859</v>
      </c>
      <c r="P7695" s="53" t="s">
        <v>34860</v>
      </c>
      <c r="Q7695" s="53"/>
      <c r="R7695" s="53" t="s">
        <v>34861</v>
      </c>
      <c r="S7695" s="53" t="s">
        <v>34862</v>
      </c>
      <c r="T7695" s="53"/>
      <c r="U7695" s="53"/>
      <c r="V7695" s="53">
        <v>1</v>
      </c>
      <c r="W7695" s="53"/>
      <c r="X7695" s="53" t="s">
        <v>1521</v>
      </c>
    </row>
    <row r="7696" spans="1:24" ht="152.25" x14ac:dyDescent="0.25">
      <c r="A7696" s="53" t="s">
        <v>34863</v>
      </c>
      <c r="B7696" s="53" t="s">
        <v>519</v>
      </c>
      <c r="C7696" s="53" t="s">
        <v>34864</v>
      </c>
      <c r="D7696" s="53" t="s">
        <v>1111</v>
      </c>
      <c r="E7696" s="53" t="s">
        <v>34865</v>
      </c>
      <c r="F7696" s="53" t="s">
        <v>34866</v>
      </c>
      <c r="G7696" s="53" t="s">
        <v>30</v>
      </c>
      <c r="H7696" s="53" t="s">
        <v>96</v>
      </c>
      <c r="I7696" s="53" t="s">
        <v>97</v>
      </c>
      <c r="J7696" s="53" t="s">
        <v>158</v>
      </c>
      <c r="K7696" s="53" t="s">
        <v>1082</v>
      </c>
      <c r="L7696" s="53" t="s">
        <v>23329</v>
      </c>
      <c r="M7696" s="53" t="s">
        <v>23330</v>
      </c>
      <c r="N7696" s="53" t="s">
        <v>313</v>
      </c>
      <c r="O7696" s="53" t="s">
        <v>34867</v>
      </c>
      <c r="P7696" s="53" t="s">
        <v>34868</v>
      </c>
      <c r="Q7696" s="53" t="s">
        <v>34869</v>
      </c>
      <c r="R7696" s="53" t="s">
        <v>34870</v>
      </c>
      <c r="S7696" s="53" t="s">
        <v>34871</v>
      </c>
      <c r="T7696" s="53"/>
      <c r="U7696" s="53"/>
      <c r="V7696" s="53">
        <v>1</v>
      </c>
      <c r="W7696" s="53"/>
      <c r="X7696" s="53" t="s">
        <v>527</v>
      </c>
    </row>
    <row r="7697" spans="1:24" ht="108.75" x14ac:dyDescent="0.25">
      <c r="A7697" s="53" t="s">
        <v>34872</v>
      </c>
      <c r="B7697" s="53" t="s">
        <v>31634</v>
      </c>
      <c r="C7697" s="53" t="s">
        <v>34873</v>
      </c>
      <c r="D7697" s="53" t="s">
        <v>509</v>
      </c>
      <c r="E7697" s="53" t="s">
        <v>34874</v>
      </c>
      <c r="F7697" s="53" t="s">
        <v>34875</v>
      </c>
      <c r="G7697" s="53" t="s">
        <v>30</v>
      </c>
      <c r="H7697" s="53" t="s">
        <v>96</v>
      </c>
      <c r="I7697" s="53" t="s">
        <v>97</v>
      </c>
      <c r="J7697" s="53" t="s">
        <v>98</v>
      </c>
      <c r="K7697" s="53" t="s">
        <v>99</v>
      </c>
      <c r="L7697" s="53" t="s">
        <v>249</v>
      </c>
      <c r="M7697" s="53" t="s">
        <v>8490</v>
      </c>
      <c r="N7697" s="53" t="s">
        <v>126</v>
      </c>
      <c r="O7697" s="53" t="s">
        <v>34876</v>
      </c>
      <c r="P7697" s="53" t="s">
        <v>34877</v>
      </c>
      <c r="Q7697" s="53" t="s">
        <v>34878</v>
      </c>
      <c r="R7697" s="53" t="s">
        <v>34879</v>
      </c>
      <c r="S7697" s="53" t="s">
        <v>34880</v>
      </c>
      <c r="T7697" s="53"/>
      <c r="U7697" s="53"/>
      <c r="V7697" s="53">
        <v>1</v>
      </c>
      <c r="W7697" s="53"/>
      <c r="X7697" s="53" t="s">
        <v>2017</v>
      </c>
    </row>
    <row r="7698" spans="1:24" ht="108.75" x14ac:dyDescent="0.25">
      <c r="A7698" s="53" t="s">
        <v>34881</v>
      </c>
      <c r="B7698" s="53" t="s">
        <v>192</v>
      </c>
      <c r="C7698" s="53" t="s">
        <v>34882</v>
      </c>
      <c r="D7698" s="53" t="s">
        <v>1207</v>
      </c>
      <c r="E7698" s="53" t="s">
        <v>34883</v>
      </c>
      <c r="F7698" s="53" t="s">
        <v>34884</v>
      </c>
      <c r="G7698" s="53" t="s">
        <v>30</v>
      </c>
      <c r="H7698" s="53" t="s">
        <v>96</v>
      </c>
      <c r="I7698" s="53" t="s">
        <v>97</v>
      </c>
      <c r="J7698" s="53" t="s">
        <v>1487</v>
      </c>
      <c r="K7698" s="53" t="s">
        <v>1488</v>
      </c>
      <c r="L7698" s="53" t="s">
        <v>4174</v>
      </c>
      <c r="M7698" s="53" t="s">
        <v>4175</v>
      </c>
      <c r="N7698" s="53" t="s">
        <v>313</v>
      </c>
      <c r="O7698" s="53" t="s">
        <v>34885</v>
      </c>
      <c r="P7698" s="53" t="s">
        <v>34886</v>
      </c>
      <c r="Q7698" s="53" t="s">
        <v>34887</v>
      </c>
      <c r="R7698" s="53" t="s">
        <v>34888</v>
      </c>
      <c r="S7698" s="53" t="s">
        <v>34172</v>
      </c>
      <c r="T7698" s="53"/>
      <c r="U7698" s="53"/>
      <c r="V7698" s="53">
        <v>1</v>
      </c>
      <c r="W7698" s="53"/>
      <c r="X7698" s="53" t="s">
        <v>22691</v>
      </c>
    </row>
    <row r="7699" spans="1:24" ht="43.5" x14ac:dyDescent="0.25">
      <c r="A7699" s="53" t="s">
        <v>34889</v>
      </c>
      <c r="B7699" s="53" t="s">
        <v>371</v>
      </c>
      <c r="C7699" s="53" t="s">
        <v>34890</v>
      </c>
      <c r="D7699" s="53" t="s">
        <v>10309</v>
      </c>
      <c r="E7699" s="53" t="s">
        <v>34890</v>
      </c>
      <c r="F7699" s="53"/>
      <c r="G7699" s="53" t="s">
        <v>30</v>
      </c>
      <c r="H7699" s="53" t="s">
        <v>96</v>
      </c>
      <c r="I7699" s="53" t="s">
        <v>97</v>
      </c>
      <c r="J7699" s="53" t="s">
        <v>98</v>
      </c>
      <c r="K7699" s="53" t="s">
        <v>99</v>
      </c>
      <c r="L7699" s="53" t="s">
        <v>100</v>
      </c>
      <c r="M7699" s="53" t="s">
        <v>8489</v>
      </c>
      <c r="N7699" s="53" t="s">
        <v>126</v>
      </c>
      <c r="O7699" s="53" t="s">
        <v>34891</v>
      </c>
      <c r="P7699" s="53" t="s">
        <v>34892</v>
      </c>
      <c r="Q7699" s="53" t="s">
        <v>10312</v>
      </c>
      <c r="R7699" s="53" t="s">
        <v>10313</v>
      </c>
      <c r="S7699" s="53"/>
      <c r="T7699" s="53"/>
      <c r="U7699" s="53"/>
      <c r="V7699" s="53">
        <v>1</v>
      </c>
      <c r="W7699" s="53"/>
      <c r="X7699" s="53"/>
    </row>
    <row r="7700" spans="1:24" ht="43.5" x14ac:dyDescent="0.25">
      <c r="A7700" s="53" t="s">
        <v>34893</v>
      </c>
      <c r="B7700" s="53" t="s">
        <v>371</v>
      </c>
      <c r="C7700" s="53" t="s">
        <v>34894</v>
      </c>
      <c r="D7700" s="53" t="s">
        <v>10309</v>
      </c>
      <c r="E7700" s="53" t="s">
        <v>34894</v>
      </c>
      <c r="F7700" s="53"/>
      <c r="G7700" s="53" t="s">
        <v>30</v>
      </c>
      <c r="H7700" s="53" t="s">
        <v>96</v>
      </c>
      <c r="I7700" s="53" t="s">
        <v>97</v>
      </c>
      <c r="J7700" s="53" t="s">
        <v>98</v>
      </c>
      <c r="K7700" s="53" t="s">
        <v>99</v>
      </c>
      <c r="L7700" s="53" t="s">
        <v>1145</v>
      </c>
      <c r="M7700" s="53" t="s">
        <v>8488</v>
      </c>
      <c r="N7700" s="53" t="s">
        <v>126</v>
      </c>
      <c r="O7700" s="53" t="s">
        <v>34895</v>
      </c>
      <c r="P7700" s="53" t="s">
        <v>34896</v>
      </c>
      <c r="Q7700" s="53" t="s">
        <v>10312</v>
      </c>
      <c r="R7700" s="53" t="s">
        <v>10313</v>
      </c>
      <c r="S7700" s="53"/>
      <c r="T7700" s="53"/>
      <c r="U7700" s="53"/>
      <c r="V7700" s="53">
        <v>1</v>
      </c>
      <c r="W7700" s="53"/>
      <c r="X7700" s="53" t="s">
        <v>28658</v>
      </c>
    </row>
    <row r="7701" spans="1:24" ht="43.5" x14ac:dyDescent="0.25">
      <c r="A7701" s="53" t="s">
        <v>34897</v>
      </c>
      <c r="B7701" s="53" t="s">
        <v>371</v>
      </c>
      <c r="C7701" s="53" t="s">
        <v>34898</v>
      </c>
      <c r="D7701" s="53" t="s">
        <v>10309</v>
      </c>
      <c r="E7701" s="53" t="s">
        <v>34898</v>
      </c>
      <c r="F7701" s="53"/>
      <c r="G7701" s="53" t="s">
        <v>30</v>
      </c>
      <c r="H7701" s="53" t="s">
        <v>96</v>
      </c>
      <c r="I7701" s="53" t="s">
        <v>97</v>
      </c>
      <c r="J7701" s="53" t="s">
        <v>98</v>
      </c>
      <c r="K7701" s="53" t="s">
        <v>99</v>
      </c>
      <c r="L7701" s="53" t="s">
        <v>100</v>
      </c>
      <c r="M7701" s="53" t="s">
        <v>8489</v>
      </c>
      <c r="N7701" s="53" t="s">
        <v>101</v>
      </c>
      <c r="O7701" s="53" t="s">
        <v>34899</v>
      </c>
      <c r="P7701" s="53" t="s">
        <v>34900</v>
      </c>
      <c r="Q7701" s="53" t="s">
        <v>10312</v>
      </c>
      <c r="R7701" s="53" t="s">
        <v>10313</v>
      </c>
      <c r="S7701" s="53"/>
      <c r="T7701" s="53"/>
      <c r="U7701" s="53"/>
      <c r="V7701" s="53">
        <v>1</v>
      </c>
      <c r="W7701" s="53"/>
      <c r="X7701" s="53" t="s">
        <v>3388</v>
      </c>
    </row>
    <row r="7702" spans="1:24" ht="43.5" x14ac:dyDescent="0.25">
      <c r="A7702" s="53" t="s">
        <v>34901</v>
      </c>
      <c r="B7702" s="53" t="s">
        <v>371</v>
      </c>
      <c r="C7702" s="53" t="s">
        <v>34902</v>
      </c>
      <c r="D7702" s="53" t="s">
        <v>10309</v>
      </c>
      <c r="E7702" s="53" t="s">
        <v>34902</v>
      </c>
      <c r="F7702" s="53"/>
      <c r="G7702" s="53" t="s">
        <v>30</v>
      </c>
      <c r="H7702" s="53" t="s">
        <v>96</v>
      </c>
      <c r="I7702" s="53" t="s">
        <v>97</v>
      </c>
      <c r="J7702" s="53" t="s">
        <v>98</v>
      </c>
      <c r="K7702" s="53" t="s">
        <v>99</v>
      </c>
      <c r="L7702" s="53" t="s">
        <v>1145</v>
      </c>
      <c r="M7702" s="53" t="s">
        <v>8488</v>
      </c>
      <c r="N7702" s="53" t="s">
        <v>101</v>
      </c>
      <c r="O7702" s="53" t="s">
        <v>32928</v>
      </c>
      <c r="P7702" s="53" t="s">
        <v>24445</v>
      </c>
      <c r="Q7702" s="53" t="s">
        <v>10312</v>
      </c>
      <c r="R7702" s="53" t="s">
        <v>10313</v>
      </c>
      <c r="S7702" s="53"/>
      <c r="T7702" s="53"/>
      <c r="U7702" s="53"/>
      <c r="V7702" s="53">
        <v>1</v>
      </c>
      <c r="W7702" s="53"/>
      <c r="X7702" s="53" t="s">
        <v>1267</v>
      </c>
    </row>
    <row r="7703" spans="1:24" ht="108.75" x14ac:dyDescent="0.25">
      <c r="A7703" s="53" t="s">
        <v>34903</v>
      </c>
      <c r="B7703" s="53" t="s">
        <v>607</v>
      </c>
      <c r="C7703" s="53" t="s">
        <v>34904</v>
      </c>
      <c r="D7703" s="53" t="s">
        <v>34905</v>
      </c>
      <c r="E7703" s="53" t="s">
        <v>34906</v>
      </c>
      <c r="F7703" s="53"/>
      <c r="G7703" s="53" t="s">
        <v>30</v>
      </c>
      <c r="H7703" s="53" t="s">
        <v>96</v>
      </c>
      <c r="I7703" s="53" t="s">
        <v>97</v>
      </c>
      <c r="J7703" s="53" t="s">
        <v>141</v>
      </c>
      <c r="K7703" s="53" t="s">
        <v>418</v>
      </c>
      <c r="L7703" s="53" t="s">
        <v>419</v>
      </c>
      <c r="M7703" s="53" t="s">
        <v>420</v>
      </c>
      <c r="N7703" s="53" t="s">
        <v>162</v>
      </c>
      <c r="O7703" s="53" t="s">
        <v>34907</v>
      </c>
      <c r="P7703" s="53" t="s">
        <v>34908</v>
      </c>
      <c r="Q7703" s="53" t="s">
        <v>34909</v>
      </c>
      <c r="R7703" s="53" t="s">
        <v>34910</v>
      </c>
      <c r="S7703" s="53" t="s">
        <v>34911</v>
      </c>
      <c r="T7703" s="53"/>
      <c r="U7703" s="53"/>
      <c r="V7703" s="53">
        <v>1</v>
      </c>
      <c r="W7703" s="53"/>
      <c r="X7703" s="53" t="s">
        <v>5581</v>
      </c>
    </row>
    <row r="7704" spans="1:24" ht="348" x14ac:dyDescent="0.25">
      <c r="A7704" s="53" t="s">
        <v>34912</v>
      </c>
      <c r="B7704" s="53" t="s">
        <v>7164</v>
      </c>
      <c r="C7704" s="53" t="s">
        <v>34913</v>
      </c>
      <c r="D7704" s="53" t="s">
        <v>15888</v>
      </c>
      <c r="E7704" s="53" t="s">
        <v>34914</v>
      </c>
      <c r="F7704" s="53" t="s">
        <v>17408</v>
      </c>
      <c r="G7704" s="53" t="s">
        <v>30</v>
      </c>
      <c r="H7704" s="53" t="s">
        <v>96</v>
      </c>
      <c r="I7704" s="53" t="s">
        <v>97</v>
      </c>
      <c r="J7704" s="53" t="s">
        <v>141</v>
      </c>
      <c r="K7704" s="53" t="s">
        <v>184</v>
      </c>
      <c r="L7704" s="53" t="s">
        <v>1167</v>
      </c>
      <c r="M7704" s="53" t="s">
        <v>1168</v>
      </c>
      <c r="N7704" s="53" t="s">
        <v>126</v>
      </c>
      <c r="O7704" s="53" t="s">
        <v>34915</v>
      </c>
      <c r="P7704" s="53" t="s">
        <v>34916</v>
      </c>
      <c r="Q7704" s="53" t="s">
        <v>34917</v>
      </c>
      <c r="R7704" s="53" t="s">
        <v>34918</v>
      </c>
      <c r="S7704" s="53" t="s">
        <v>33092</v>
      </c>
      <c r="T7704" s="53"/>
      <c r="U7704" s="53"/>
      <c r="V7704" s="53">
        <v>1</v>
      </c>
      <c r="W7704" s="53"/>
      <c r="X7704" s="53" t="s">
        <v>13866</v>
      </c>
    </row>
    <row r="7705" spans="1:24" ht="130.5" x14ac:dyDescent="0.25">
      <c r="A7705" s="53" t="s">
        <v>34919</v>
      </c>
      <c r="B7705" s="53" t="s">
        <v>9530</v>
      </c>
      <c r="C7705" s="53" t="s">
        <v>34920</v>
      </c>
      <c r="D7705" s="53" t="s">
        <v>12441</v>
      </c>
      <c r="E7705" s="53" t="s">
        <v>34921</v>
      </c>
      <c r="F7705" s="53" t="s">
        <v>34922</v>
      </c>
      <c r="G7705" s="53" t="s">
        <v>30</v>
      </c>
      <c r="H7705" s="53" t="s">
        <v>96</v>
      </c>
      <c r="I7705" s="53" t="s">
        <v>97</v>
      </c>
      <c r="J7705" s="53" t="s">
        <v>196</v>
      </c>
      <c r="K7705" s="53" t="s">
        <v>197</v>
      </c>
      <c r="L7705" s="53" t="s">
        <v>910</v>
      </c>
      <c r="M7705" s="53" t="s">
        <v>911</v>
      </c>
      <c r="N7705" s="53" t="s">
        <v>162</v>
      </c>
      <c r="O7705" s="53" t="s">
        <v>34923</v>
      </c>
      <c r="P7705" s="53" t="s">
        <v>34924</v>
      </c>
      <c r="Q7705" s="53" t="s">
        <v>34925</v>
      </c>
      <c r="R7705" s="53" t="s">
        <v>34926</v>
      </c>
      <c r="S7705" s="53" t="s">
        <v>34927</v>
      </c>
      <c r="T7705" s="53"/>
      <c r="U7705" s="53"/>
      <c r="V7705" s="53"/>
      <c r="W7705" s="53"/>
      <c r="X7705" s="53" t="s">
        <v>13280</v>
      </c>
    </row>
    <row r="7706" spans="1:24" ht="43.5" x14ac:dyDescent="0.25">
      <c r="A7706" s="53" t="s">
        <v>34928</v>
      </c>
      <c r="B7706" s="53" t="s">
        <v>371</v>
      </c>
      <c r="C7706" s="53" t="s">
        <v>34929</v>
      </c>
      <c r="D7706" s="53" t="s">
        <v>10309</v>
      </c>
      <c r="E7706" s="53" t="s">
        <v>34929</v>
      </c>
      <c r="F7706" s="53"/>
      <c r="G7706" s="53" t="s">
        <v>30</v>
      </c>
      <c r="H7706" s="53" t="s">
        <v>96</v>
      </c>
      <c r="I7706" s="53" t="s">
        <v>97</v>
      </c>
      <c r="J7706" s="53" t="s">
        <v>98</v>
      </c>
      <c r="K7706" s="53" t="s">
        <v>99</v>
      </c>
      <c r="L7706" s="53" t="s">
        <v>849</v>
      </c>
      <c r="M7706" s="53" t="s">
        <v>8486</v>
      </c>
      <c r="N7706" s="53" t="s">
        <v>101</v>
      </c>
      <c r="O7706" s="53" t="s">
        <v>34930</v>
      </c>
      <c r="P7706" s="53" t="s">
        <v>34931</v>
      </c>
      <c r="Q7706" s="53" t="s">
        <v>10312</v>
      </c>
      <c r="R7706" s="53" t="s">
        <v>10313</v>
      </c>
      <c r="S7706" s="53"/>
      <c r="T7706" s="53"/>
      <c r="U7706" s="53"/>
      <c r="V7706" s="53">
        <v>1</v>
      </c>
      <c r="W7706" s="53"/>
      <c r="X7706" s="53" t="s">
        <v>1267</v>
      </c>
    </row>
    <row r="7707" spans="1:24" ht="43.5" x14ac:dyDescent="0.25">
      <c r="A7707" s="53" t="s">
        <v>34932</v>
      </c>
      <c r="B7707" s="53" t="s">
        <v>371</v>
      </c>
      <c r="C7707" s="53" t="s">
        <v>34933</v>
      </c>
      <c r="D7707" s="53" t="s">
        <v>10309</v>
      </c>
      <c r="E7707" s="53" t="s">
        <v>34933</v>
      </c>
      <c r="F7707" s="53"/>
      <c r="G7707" s="53" t="s">
        <v>30</v>
      </c>
      <c r="H7707" s="53" t="s">
        <v>96</v>
      </c>
      <c r="I7707" s="53" t="s">
        <v>97</v>
      </c>
      <c r="J7707" s="53" t="s">
        <v>98</v>
      </c>
      <c r="K7707" s="53" t="s">
        <v>99</v>
      </c>
      <c r="L7707" s="53" t="s">
        <v>1145</v>
      </c>
      <c r="M7707" s="53" t="s">
        <v>8488</v>
      </c>
      <c r="N7707" s="53" t="s">
        <v>101</v>
      </c>
      <c r="O7707" s="53" t="s">
        <v>34934</v>
      </c>
      <c r="P7707" s="53" t="s">
        <v>34935</v>
      </c>
      <c r="Q7707" s="53" t="s">
        <v>10312</v>
      </c>
      <c r="R7707" s="53" t="s">
        <v>10313</v>
      </c>
      <c r="S7707" s="53"/>
      <c r="T7707" s="53"/>
      <c r="U7707" s="53"/>
      <c r="V7707" s="53">
        <v>1</v>
      </c>
      <c r="W7707" s="53"/>
      <c r="X7707" s="53" t="s">
        <v>5508</v>
      </c>
    </row>
    <row r="7708" spans="1:24" ht="43.5" x14ac:dyDescent="0.25">
      <c r="A7708" s="53" t="s">
        <v>34936</v>
      </c>
      <c r="B7708" s="53" t="s">
        <v>371</v>
      </c>
      <c r="C7708" s="53" t="s">
        <v>34937</v>
      </c>
      <c r="D7708" s="53" t="s">
        <v>10309</v>
      </c>
      <c r="E7708" s="53" t="s">
        <v>34937</v>
      </c>
      <c r="F7708" s="53"/>
      <c r="G7708" s="53" t="s">
        <v>30</v>
      </c>
      <c r="H7708" s="53" t="s">
        <v>96</v>
      </c>
      <c r="I7708" s="53" t="s">
        <v>97</v>
      </c>
      <c r="J7708" s="53" t="s">
        <v>98</v>
      </c>
      <c r="K7708" s="53" t="s">
        <v>99</v>
      </c>
      <c r="L7708" s="53" t="s">
        <v>1145</v>
      </c>
      <c r="M7708" s="53" t="s">
        <v>8488</v>
      </c>
      <c r="N7708" s="53" t="s">
        <v>101</v>
      </c>
      <c r="O7708" s="53" t="s">
        <v>34938</v>
      </c>
      <c r="P7708" s="53" t="s">
        <v>34935</v>
      </c>
      <c r="Q7708" s="53" t="s">
        <v>10312</v>
      </c>
      <c r="R7708" s="53" t="s">
        <v>10313</v>
      </c>
      <c r="S7708" s="53"/>
      <c r="T7708" s="53"/>
      <c r="U7708" s="53"/>
      <c r="V7708" s="53">
        <v>1</v>
      </c>
      <c r="W7708" s="53"/>
      <c r="X7708" s="53" t="s">
        <v>5508</v>
      </c>
    </row>
    <row r="7709" spans="1:24" ht="43.5" x14ac:dyDescent="0.25">
      <c r="A7709" s="53" t="s">
        <v>34939</v>
      </c>
      <c r="B7709" s="53" t="s">
        <v>371</v>
      </c>
      <c r="C7709" s="53" t="s">
        <v>34940</v>
      </c>
      <c r="D7709" s="53" t="s">
        <v>10309</v>
      </c>
      <c r="E7709" s="53" t="s">
        <v>34940</v>
      </c>
      <c r="F7709" s="53"/>
      <c r="G7709" s="53" t="s">
        <v>30</v>
      </c>
      <c r="H7709" s="53" t="s">
        <v>96</v>
      </c>
      <c r="I7709" s="53" t="s">
        <v>97</v>
      </c>
      <c r="J7709" s="53" t="s">
        <v>98</v>
      </c>
      <c r="K7709" s="53" t="s">
        <v>99</v>
      </c>
      <c r="L7709" s="53" t="s">
        <v>849</v>
      </c>
      <c r="M7709" s="53" t="s">
        <v>8486</v>
      </c>
      <c r="N7709" s="53" t="s">
        <v>101</v>
      </c>
      <c r="O7709" s="53" t="s">
        <v>34941</v>
      </c>
      <c r="P7709" s="53" t="s">
        <v>34942</v>
      </c>
      <c r="Q7709" s="53" t="s">
        <v>10312</v>
      </c>
      <c r="R7709" s="53" t="s">
        <v>10313</v>
      </c>
      <c r="S7709" s="53"/>
      <c r="T7709" s="53"/>
      <c r="U7709" s="53"/>
      <c r="V7709" s="53">
        <v>1</v>
      </c>
      <c r="W7709" s="53"/>
      <c r="X7709" s="53" t="s">
        <v>1239</v>
      </c>
    </row>
    <row r="7710" spans="1:24" ht="43.5" x14ac:dyDescent="0.25">
      <c r="A7710" s="53" t="s">
        <v>34943</v>
      </c>
      <c r="B7710" s="53" t="s">
        <v>284</v>
      </c>
      <c r="C7710" s="53" t="s">
        <v>34944</v>
      </c>
      <c r="D7710" s="53" t="s">
        <v>34945</v>
      </c>
      <c r="E7710" s="53" t="s">
        <v>34946</v>
      </c>
      <c r="F7710" s="53" t="s">
        <v>284</v>
      </c>
      <c r="G7710" s="53" t="s">
        <v>30</v>
      </c>
      <c r="H7710" s="53" t="s">
        <v>96</v>
      </c>
      <c r="I7710" s="53" t="s">
        <v>97</v>
      </c>
      <c r="J7710" s="53" t="s">
        <v>141</v>
      </c>
      <c r="K7710" s="53" t="s">
        <v>288</v>
      </c>
      <c r="L7710" s="53" t="s">
        <v>289</v>
      </c>
      <c r="M7710" s="53" t="s">
        <v>290</v>
      </c>
      <c r="N7710" s="53" t="s">
        <v>101</v>
      </c>
      <c r="O7710" s="53" t="s">
        <v>34947</v>
      </c>
      <c r="P7710" s="53" t="s">
        <v>34948</v>
      </c>
      <c r="Q7710" s="53" t="s">
        <v>34949</v>
      </c>
      <c r="R7710" s="53" t="s">
        <v>34950</v>
      </c>
      <c r="S7710" s="53" t="s">
        <v>34951</v>
      </c>
      <c r="T7710" s="53"/>
      <c r="U7710" s="53"/>
      <c r="V7710" s="53">
        <v>1</v>
      </c>
      <c r="W7710" s="53"/>
      <c r="X7710" s="53" t="s">
        <v>19524</v>
      </c>
    </row>
    <row r="7711" spans="1:24" ht="65.25" x14ac:dyDescent="0.25">
      <c r="A7711" s="53" t="s">
        <v>34952</v>
      </c>
      <c r="B7711" s="53" t="s">
        <v>31634</v>
      </c>
      <c r="C7711" s="53" t="s">
        <v>34953</v>
      </c>
      <c r="D7711" s="53" t="s">
        <v>2137</v>
      </c>
      <c r="E7711" s="53" t="s">
        <v>34954</v>
      </c>
      <c r="F7711" s="53" t="s">
        <v>31634</v>
      </c>
      <c r="G7711" s="53" t="s">
        <v>30</v>
      </c>
      <c r="H7711" s="53" t="s">
        <v>96</v>
      </c>
      <c r="I7711" s="53" t="s">
        <v>97</v>
      </c>
      <c r="J7711" s="53" t="s">
        <v>141</v>
      </c>
      <c r="K7711" s="53" t="s">
        <v>184</v>
      </c>
      <c r="L7711" s="53" t="s">
        <v>1167</v>
      </c>
      <c r="M7711" s="53" t="s">
        <v>1168</v>
      </c>
      <c r="N7711" s="53" t="s">
        <v>101</v>
      </c>
      <c r="O7711" s="53" t="s">
        <v>34955</v>
      </c>
      <c r="P7711" s="53" t="s">
        <v>34956</v>
      </c>
      <c r="Q7711" s="53" t="s">
        <v>34957</v>
      </c>
      <c r="R7711" s="53" t="s">
        <v>34958</v>
      </c>
      <c r="S7711" s="53" t="s">
        <v>34799</v>
      </c>
      <c r="T7711" s="53"/>
      <c r="U7711" s="53"/>
      <c r="V7711" s="53">
        <v>1</v>
      </c>
      <c r="W7711" s="53"/>
      <c r="X7711" s="53" t="s">
        <v>2913</v>
      </c>
    </row>
    <row r="7712" spans="1:24" ht="108.75" x14ac:dyDescent="0.25">
      <c r="A7712" s="53" t="s">
        <v>34959</v>
      </c>
      <c r="B7712" s="53" t="s">
        <v>206</v>
      </c>
      <c r="C7712" s="53" t="s">
        <v>34960</v>
      </c>
      <c r="D7712" s="53"/>
      <c r="E7712" s="53" t="s">
        <v>34961</v>
      </c>
      <c r="F7712" s="53"/>
      <c r="G7712" s="53" t="s">
        <v>30</v>
      </c>
      <c r="H7712" s="53" t="s">
        <v>31</v>
      </c>
      <c r="I7712" s="53" t="s">
        <v>32</v>
      </c>
      <c r="J7712" s="53" t="s">
        <v>465</v>
      </c>
      <c r="K7712" s="53" t="s">
        <v>466</v>
      </c>
      <c r="L7712" s="53" t="s">
        <v>5077</v>
      </c>
      <c r="M7712" s="53" t="s">
        <v>5078</v>
      </c>
      <c r="N7712" s="53" t="s">
        <v>457</v>
      </c>
      <c r="O7712" s="53" t="s">
        <v>34962</v>
      </c>
      <c r="P7712" s="53" t="s">
        <v>34963</v>
      </c>
      <c r="Q7712" s="53"/>
      <c r="R7712" s="53" t="s">
        <v>34964</v>
      </c>
      <c r="S7712" s="53" t="s">
        <v>34799</v>
      </c>
      <c r="T7712" s="53"/>
      <c r="U7712" s="53"/>
      <c r="V7712" s="53"/>
      <c r="W7712" s="53"/>
      <c r="X7712" s="53" t="s">
        <v>1521</v>
      </c>
    </row>
    <row r="7713" spans="1:24" ht="87" x14ac:dyDescent="0.25">
      <c r="A7713" s="53" t="s">
        <v>34965</v>
      </c>
      <c r="B7713" s="53" t="s">
        <v>153</v>
      </c>
      <c r="C7713" s="53" t="s">
        <v>34966</v>
      </c>
      <c r="D7713" s="53" t="s">
        <v>14340</v>
      </c>
      <c r="E7713" s="53" t="s">
        <v>34967</v>
      </c>
      <c r="F7713" s="53" t="s">
        <v>153</v>
      </c>
      <c r="G7713" s="53" t="s">
        <v>30</v>
      </c>
      <c r="H7713" s="53" t="s">
        <v>96</v>
      </c>
      <c r="I7713" s="53" t="s">
        <v>97</v>
      </c>
      <c r="J7713" s="53" t="s">
        <v>158</v>
      </c>
      <c r="K7713" s="53" t="s">
        <v>238</v>
      </c>
      <c r="L7713" s="53" t="s">
        <v>14465</v>
      </c>
      <c r="M7713" s="53" t="s">
        <v>14466</v>
      </c>
      <c r="N7713" s="53" t="s">
        <v>126</v>
      </c>
      <c r="O7713" s="53" t="s">
        <v>34968</v>
      </c>
      <c r="P7713" s="53" t="s">
        <v>34969</v>
      </c>
      <c r="Q7713" s="53" t="s">
        <v>34970</v>
      </c>
      <c r="R7713" s="53" t="s">
        <v>34971</v>
      </c>
      <c r="S7713" s="53" t="s">
        <v>34498</v>
      </c>
      <c r="T7713" s="53"/>
      <c r="U7713" s="53"/>
      <c r="V7713" s="53">
        <v>1</v>
      </c>
      <c r="W7713" s="53"/>
      <c r="X7713" s="53" t="s">
        <v>11344</v>
      </c>
    </row>
    <row r="7714" spans="1:24" ht="174" x14ac:dyDescent="0.25">
      <c r="A7714" s="53" t="s">
        <v>34972</v>
      </c>
      <c r="B7714" s="53" t="s">
        <v>7164</v>
      </c>
      <c r="C7714" s="53" t="s">
        <v>34973</v>
      </c>
      <c r="D7714" s="53" t="s">
        <v>15888</v>
      </c>
      <c r="E7714" s="53" t="s">
        <v>34974</v>
      </c>
      <c r="F7714" s="53" t="s">
        <v>34975</v>
      </c>
      <c r="G7714" s="53" t="s">
        <v>30</v>
      </c>
      <c r="H7714" s="53" t="s">
        <v>31</v>
      </c>
      <c r="I7714" s="53" t="s">
        <v>32</v>
      </c>
      <c r="J7714" s="53" t="s">
        <v>47</v>
      </c>
      <c r="K7714" s="53" t="s">
        <v>48</v>
      </c>
      <c r="L7714" s="53" t="s">
        <v>49</v>
      </c>
      <c r="M7714" s="53" t="s">
        <v>50</v>
      </c>
      <c r="N7714" s="53" t="s">
        <v>101</v>
      </c>
      <c r="O7714" s="53" t="s">
        <v>34976</v>
      </c>
      <c r="P7714" s="53" t="s">
        <v>34977</v>
      </c>
      <c r="Q7714" s="53" t="s">
        <v>34978</v>
      </c>
      <c r="R7714" s="53" t="s">
        <v>34979</v>
      </c>
      <c r="S7714" s="53" t="s">
        <v>34254</v>
      </c>
      <c r="T7714" s="53"/>
      <c r="U7714" s="53"/>
      <c r="V7714" s="53"/>
      <c r="W7714" s="53"/>
      <c r="X7714" s="53" t="s">
        <v>13866</v>
      </c>
    </row>
    <row r="7715" spans="1:24" ht="87" x14ac:dyDescent="0.25">
      <c r="A7715" s="53" t="s">
        <v>34980</v>
      </c>
      <c r="B7715" s="53" t="s">
        <v>7164</v>
      </c>
      <c r="C7715" s="53" t="s">
        <v>34981</v>
      </c>
      <c r="D7715" s="53" t="s">
        <v>15888</v>
      </c>
      <c r="E7715" s="53" t="s">
        <v>34982</v>
      </c>
      <c r="F7715" s="53" t="s">
        <v>17408</v>
      </c>
      <c r="G7715" s="53" t="s">
        <v>30</v>
      </c>
      <c r="H7715" s="53" t="s">
        <v>96</v>
      </c>
      <c r="I7715" s="53" t="s">
        <v>97</v>
      </c>
      <c r="J7715" s="53" t="s">
        <v>196</v>
      </c>
      <c r="K7715" s="53" t="s">
        <v>197</v>
      </c>
      <c r="L7715" s="53" t="s">
        <v>910</v>
      </c>
      <c r="M7715" s="53" t="s">
        <v>911</v>
      </c>
      <c r="N7715" s="53" t="s">
        <v>101</v>
      </c>
      <c r="O7715" s="53" t="s">
        <v>34983</v>
      </c>
      <c r="P7715" s="53" t="s">
        <v>34984</v>
      </c>
      <c r="Q7715" s="53" t="s">
        <v>34985</v>
      </c>
      <c r="R7715" s="53"/>
      <c r="S7715" s="53" t="s">
        <v>34254</v>
      </c>
      <c r="T7715" s="53"/>
      <c r="U7715" s="53"/>
      <c r="V7715" s="53"/>
      <c r="W7715" s="53"/>
      <c r="X7715" s="53" t="s">
        <v>13866</v>
      </c>
    </row>
    <row r="7716" spans="1:24" ht="43.5" x14ac:dyDescent="0.25">
      <c r="A7716" s="53" t="s">
        <v>34986</v>
      </c>
      <c r="B7716" s="53" t="s">
        <v>3005</v>
      </c>
      <c r="C7716" s="53" t="s">
        <v>34987</v>
      </c>
      <c r="D7716" s="53" t="s">
        <v>34988</v>
      </c>
      <c r="E7716" s="53" t="s">
        <v>34989</v>
      </c>
      <c r="F7716" s="53" t="s">
        <v>34990</v>
      </c>
      <c r="G7716" s="53" t="s">
        <v>30</v>
      </c>
      <c r="H7716" s="53" t="s">
        <v>31</v>
      </c>
      <c r="I7716" s="53" t="s">
        <v>79</v>
      </c>
      <c r="J7716" s="53" t="s">
        <v>210</v>
      </c>
      <c r="K7716" s="53" t="s">
        <v>1945</v>
      </c>
      <c r="L7716" s="53" t="s">
        <v>1946</v>
      </c>
      <c r="M7716" s="53" t="s">
        <v>1947</v>
      </c>
      <c r="N7716" s="53">
        <v>1</v>
      </c>
      <c r="O7716" s="53" t="s">
        <v>34991</v>
      </c>
      <c r="P7716" s="53" t="s">
        <v>34992</v>
      </c>
      <c r="Q7716" s="53" t="s">
        <v>34993</v>
      </c>
      <c r="R7716" s="53" t="s">
        <v>34994</v>
      </c>
      <c r="S7716" s="53" t="s">
        <v>34498</v>
      </c>
      <c r="T7716" s="53"/>
      <c r="U7716" s="53"/>
      <c r="V7716" s="53"/>
      <c r="W7716" s="53"/>
      <c r="X7716" s="53" t="s">
        <v>29492</v>
      </c>
    </row>
    <row r="7717" spans="1:24" ht="65.25" x14ac:dyDescent="0.25">
      <c r="A7717" s="53" t="s">
        <v>34995</v>
      </c>
      <c r="B7717" s="53" t="s">
        <v>7164</v>
      </c>
      <c r="C7717" s="53" t="s">
        <v>34973</v>
      </c>
      <c r="D7717" s="53" t="s">
        <v>15888</v>
      </c>
      <c r="E7717" s="53" t="s">
        <v>34996</v>
      </c>
      <c r="F7717" s="53"/>
      <c r="G7717" s="53" t="s">
        <v>30</v>
      </c>
      <c r="H7717" s="53" t="s">
        <v>31</v>
      </c>
      <c r="I7717" s="53" t="s">
        <v>79</v>
      </c>
      <c r="J7717" s="53" t="s">
        <v>766</v>
      </c>
      <c r="K7717" s="53" t="s">
        <v>767</v>
      </c>
      <c r="L7717" s="53" t="s">
        <v>1383</v>
      </c>
      <c r="M7717" s="53" t="s">
        <v>1384</v>
      </c>
      <c r="N7717" s="53">
        <v>1</v>
      </c>
      <c r="O7717" s="53" t="s">
        <v>34997</v>
      </c>
      <c r="P7717" s="53" t="s">
        <v>34998</v>
      </c>
      <c r="Q7717" s="53" t="s">
        <v>34999</v>
      </c>
      <c r="R7717" s="53"/>
      <c r="S7717" s="53" t="s">
        <v>34254</v>
      </c>
      <c r="T7717" s="53"/>
      <c r="U7717" s="53"/>
      <c r="V7717" s="53">
        <v>1</v>
      </c>
      <c r="W7717" s="53"/>
      <c r="X7717" s="53" t="s">
        <v>13866</v>
      </c>
    </row>
    <row r="7718" spans="1:24" ht="108.75" x14ac:dyDescent="0.25">
      <c r="A7718" s="53" t="s">
        <v>35000</v>
      </c>
      <c r="B7718" s="53" t="s">
        <v>371</v>
      </c>
      <c r="C7718" s="53" t="s">
        <v>35001</v>
      </c>
      <c r="D7718" s="53" t="s">
        <v>509</v>
      </c>
      <c r="E7718" s="53" t="s">
        <v>35002</v>
      </c>
      <c r="F7718" s="53" t="s">
        <v>192</v>
      </c>
      <c r="G7718" s="53" t="s">
        <v>30</v>
      </c>
      <c r="H7718" s="53" t="s">
        <v>96</v>
      </c>
      <c r="I7718" s="53" t="s">
        <v>97</v>
      </c>
      <c r="J7718" s="53" t="s">
        <v>141</v>
      </c>
      <c r="K7718" s="53" t="s">
        <v>184</v>
      </c>
      <c r="L7718" s="53" t="s">
        <v>398</v>
      </c>
      <c r="M7718" s="53" t="s">
        <v>399</v>
      </c>
      <c r="N7718" s="53" t="s">
        <v>101</v>
      </c>
      <c r="O7718" s="53" t="s">
        <v>35003</v>
      </c>
      <c r="P7718" s="53" t="s">
        <v>35004</v>
      </c>
      <c r="Q7718" s="53" t="s">
        <v>35005</v>
      </c>
      <c r="R7718" s="53" t="s">
        <v>35006</v>
      </c>
      <c r="S7718" s="53" t="s">
        <v>35007</v>
      </c>
      <c r="T7718" s="53"/>
      <c r="U7718" s="53"/>
      <c r="V7718" s="53"/>
      <c r="W7718" s="53"/>
      <c r="X7718" s="53" t="s">
        <v>5508</v>
      </c>
    </row>
    <row r="7719" spans="1:24" ht="43.5" x14ac:dyDescent="0.25">
      <c r="A7719" s="53" t="s">
        <v>35008</v>
      </c>
      <c r="B7719" s="53" t="s">
        <v>371</v>
      </c>
      <c r="C7719" s="53" t="s">
        <v>35009</v>
      </c>
      <c r="D7719" s="53" t="s">
        <v>10309</v>
      </c>
      <c r="E7719" s="53" t="s">
        <v>35009</v>
      </c>
      <c r="F7719" s="53"/>
      <c r="G7719" s="53" t="s">
        <v>30</v>
      </c>
      <c r="H7719" s="53" t="s">
        <v>96</v>
      </c>
      <c r="I7719" s="53" t="s">
        <v>97</v>
      </c>
      <c r="J7719" s="53" t="s">
        <v>98</v>
      </c>
      <c r="K7719" s="53" t="s">
        <v>99</v>
      </c>
      <c r="L7719" s="53" t="s">
        <v>1145</v>
      </c>
      <c r="M7719" s="53" t="s">
        <v>8488</v>
      </c>
      <c r="N7719" s="53" t="s">
        <v>101</v>
      </c>
      <c r="O7719" s="53" t="s">
        <v>35010</v>
      </c>
      <c r="P7719" s="53" t="s">
        <v>35011</v>
      </c>
      <c r="Q7719" s="53" t="s">
        <v>10312</v>
      </c>
      <c r="R7719" s="53" t="s">
        <v>10313</v>
      </c>
      <c r="S7719" s="53"/>
      <c r="T7719" s="53"/>
      <c r="U7719" s="53"/>
      <c r="V7719" s="53">
        <v>1</v>
      </c>
      <c r="W7719" s="53"/>
      <c r="X7719" s="53"/>
    </row>
    <row r="7720" spans="1:24" ht="43.5" x14ac:dyDescent="0.25">
      <c r="A7720" s="53" t="s">
        <v>35012</v>
      </c>
      <c r="B7720" s="53" t="s">
        <v>371</v>
      </c>
      <c r="C7720" s="53" t="s">
        <v>35013</v>
      </c>
      <c r="D7720" s="53" t="s">
        <v>10309</v>
      </c>
      <c r="E7720" s="53" t="s">
        <v>35013</v>
      </c>
      <c r="F7720" s="53"/>
      <c r="G7720" s="53" t="s">
        <v>30</v>
      </c>
      <c r="H7720" s="53" t="s">
        <v>96</v>
      </c>
      <c r="I7720" s="53" t="s">
        <v>97</v>
      </c>
      <c r="J7720" s="53" t="s">
        <v>98</v>
      </c>
      <c r="K7720" s="53" t="s">
        <v>99</v>
      </c>
      <c r="L7720" s="53" t="s">
        <v>849</v>
      </c>
      <c r="M7720" s="53" t="s">
        <v>8486</v>
      </c>
      <c r="N7720" s="53" t="s">
        <v>101</v>
      </c>
      <c r="O7720" s="53" t="s">
        <v>35014</v>
      </c>
      <c r="P7720" s="53" t="s">
        <v>35015</v>
      </c>
      <c r="Q7720" s="53" t="s">
        <v>10312</v>
      </c>
      <c r="R7720" s="53" t="s">
        <v>10313</v>
      </c>
      <c r="S7720" s="53"/>
      <c r="T7720" s="53"/>
      <c r="U7720" s="53"/>
      <c r="V7720" s="53">
        <v>1</v>
      </c>
      <c r="W7720" s="53"/>
      <c r="X7720" s="53" t="s">
        <v>5508</v>
      </c>
    </row>
    <row r="7721" spans="1:24" ht="87" x14ac:dyDescent="0.25">
      <c r="A7721" s="53" t="s">
        <v>35016</v>
      </c>
      <c r="B7721" s="53" t="s">
        <v>35017</v>
      </c>
      <c r="C7721" s="53" t="s">
        <v>35018</v>
      </c>
      <c r="D7721" s="53" t="s">
        <v>4680</v>
      </c>
      <c r="E7721" s="53" t="s">
        <v>35019</v>
      </c>
      <c r="F7721" s="53" t="s">
        <v>35017</v>
      </c>
      <c r="G7721" s="53" t="s">
        <v>30</v>
      </c>
      <c r="H7721" s="53" t="s">
        <v>96</v>
      </c>
      <c r="I7721" s="53" t="s">
        <v>97</v>
      </c>
      <c r="J7721" s="53" t="s">
        <v>98</v>
      </c>
      <c r="K7721" s="53" t="s">
        <v>99</v>
      </c>
      <c r="L7721" s="53" t="s">
        <v>249</v>
      </c>
      <c r="M7721" s="53" t="s">
        <v>8490</v>
      </c>
      <c r="N7721" s="53" t="s">
        <v>101</v>
      </c>
      <c r="O7721" s="53" t="s">
        <v>35020</v>
      </c>
      <c r="P7721" s="53" t="s">
        <v>35021</v>
      </c>
      <c r="Q7721" s="53" t="s">
        <v>11199</v>
      </c>
      <c r="R7721" s="53" t="s">
        <v>35022</v>
      </c>
      <c r="S7721" s="53" t="s">
        <v>34498</v>
      </c>
      <c r="T7721" s="53"/>
      <c r="U7721" s="53"/>
      <c r="V7721" s="53">
        <v>1</v>
      </c>
      <c r="W7721" s="53"/>
      <c r="X7721" s="53" t="s">
        <v>2676</v>
      </c>
    </row>
    <row r="7722" spans="1:24" ht="43.5" x14ac:dyDescent="0.25">
      <c r="A7722" s="53" t="s">
        <v>35023</v>
      </c>
      <c r="B7722" s="53" t="s">
        <v>110</v>
      </c>
      <c r="C7722" s="53" t="s">
        <v>35024</v>
      </c>
      <c r="D7722" s="53" t="s">
        <v>311</v>
      </c>
      <c r="E7722" s="53" t="s">
        <v>35025</v>
      </c>
      <c r="F7722" s="53" t="s">
        <v>35017</v>
      </c>
      <c r="G7722" s="53" t="s">
        <v>30</v>
      </c>
      <c r="H7722" s="53" t="s">
        <v>96</v>
      </c>
      <c r="I7722" s="53" t="s">
        <v>97</v>
      </c>
      <c r="J7722" s="53" t="s">
        <v>98</v>
      </c>
      <c r="K7722" s="53" t="s">
        <v>99</v>
      </c>
      <c r="L7722" s="53" t="s">
        <v>249</v>
      </c>
      <c r="M7722" s="53" t="s">
        <v>8490</v>
      </c>
      <c r="N7722" s="53" t="s">
        <v>162</v>
      </c>
      <c r="O7722" s="53" t="s">
        <v>35026</v>
      </c>
      <c r="P7722" s="53" t="s">
        <v>35027</v>
      </c>
      <c r="Q7722" s="53" t="s">
        <v>35028</v>
      </c>
      <c r="R7722" s="53" t="s">
        <v>35029</v>
      </c>
      <c r="S7722" s="53" t="s">
        <v>34911</v>
      </c>
      <c r="T7722" s="53"/>
      <c r="U7722" s="53"/>
      <c r="V7722" s="53"/>
      <c r="W7722" s="53">
        <v>1</v>
      </c>
      <c r="X7722" s="53" t="s">
        <v>9055</v>
      </c>
    </row>
    <row r="7723" spans="1:24" ht="130.5" x14ac:dyDescent="0.25">
      <c r="A7723" s="53" t="s">
        <v>35030</v>
      </c>
      <c r="B7723" s="53" t="s">
        <v>35017</v>
      </c>
      <c r="C7723" s="53" t="s">
        <v>35031</v>
      </c>
      <c r="D7723" s="53" t="s">
        <v>4680</v>
      </c>
      <c r="E7723" s="53" t="s">
        <v>35032</v>
      </c>
      <c r="F7723" s="53" t="s">
        <v>35017</v>
      </c>
      <c r="G7723" s="53" t="s">
        <v>30</v>
      </c>
      <c r="H7723" s="53" t="s">
        <v>96</v>
      </c>
      <c r="I7723" s="53" t="s">
        <v>97</v>
      </c>
      <c r="J7723" s="53" t="s">
        <v>98</v>
      </c>
      <c r="K7723" s="53" t="s">
        <v>99</v>
      </c>
      <c r="L7723" s="53" t="s">
        <v>100</v>
      </c>
      <c r="M7723" s="53" t="s">
        <v>8489</v>
      </c>
      <c r="N7723" s="53" t="s">
        <v>162</v>
      </c>
      <c r="O7723" s="53" t="s">
        <v>35033</v>
      </c>
      <c r="P7723" s="53" t="s">
        <v>35034</v>
      </c>
      <c r="Q7723" s="53" t="s">
        <v>1220</v>
      </c>
      <c r="R7723" s="53" t="s">
        <v>35035</v>
      </c>
      <c r="S7723" s="53" t="s">
        <v>34498</v>
      </c>
      <c r="T7723" s="53"/>
      <c r="U7723" s="53"/>
      <c r="V7723" s="53">
        <v>1</v>
      </c>
      <c r="W7723" s="53"/>
      <c r="X7723" s="53" t="s">
        <v>32183</v>
      </c>
    </row>
    <row r="7724" spans="1:24" ht="87" x14ac:dyDescent="0.25">
      <c r="A7724" s="53" t="s">
        <v>35036</v>
      </c>
      <c r="B7724" s="53" t="s">
        <v>15847</v>
      </c>
      <c r="C7724" s="53" t="s">
        <v>35037</v>
      </c>
      <c r="D7724" s="53" t="s">
        <v>24713</v>
      </c>
      <c r="E7724" s="53" t="s">
        <v>35038</v>
      </c>
      <c r="F7724" s="53" t="s">
        <v>284</v>
      </c>
      <c r="G7724" s="53" t="s">
        <v>30</v>
      </c>
      <c r="H7724" s="53" t="s">
        <v>96</v>
      </c>
      <c r="I7724" s="53" t="s">
        <v>97</v>
      </c>
      <c r="J7724" s="53" t="s">
        <v>141</v>
      </c>
      <c r="K7724" s="53" t="s">
        <v>418</v>
      </c>
      <c r="L7724" s="53" t="s">
        <v>419</v>
      </c>
      <c r="M7724" s="53" t="s">
        <v>420</v>
      </c>
      <c r="N7724" s="53" t="s">
        <v>162</v>
      </c>
      <c r="O7724" s="53" t="s">
        <v>35039</v>
      </c>
      <c r="P7724" s="53" t="s">
        <v>35040</v>
      </c>
      <c r="Q7724" s="53" t="s">
        <v>35041</v>
      </c>
      <c r="R7724" s="53" t="s">
        <v>35042</v>
      </c>
      <c r="S7724" s="53" t="s">
        <v>34498</v>
      </c>
      <c r="T7724" s="53"/>
      <c r="U7724" s="53"/>
      <c r="V7724" s="53"/>
      <c r="W7724" s="53"/>
      <c r="X7724" s="53" t="s">
        <v>6338</v>
      </c>
    </row>
    <row r="7725" spans="1:24" ht="108.75" x14ac:dyDescent="0.25">
      <c r="A7725" s="53" t="s">
        <v>35043</v>
      </c>
      <c r="B7725" s="53" t="s">
        <v>31634</v>
      </c>
      <c r="C7725" s="53" t="s">
        <v>35044</v>
      </c>
      <c r="D7725" s="53" t="s">
        <v>2137</v>
      </c>
      <c r="E7725" s="53" t="s">
        <v>35045</v>
      </c>
      <c r="F7725" s="53" t="s">
        <v>371</v>
      </c>
      <c r="G7725" s="53" t="s">
        <v>30</v>
      </c>
      <c r="H7725" s="53" t="s">
        <v>96</v>
      </c>
      <c r="I7725" s="53" t="s">
        <v>97</v>
      </c>
      <c r="J7725" s="53" t="s">
        <v>98</v>
      </c>
      <c r="K7725" s="53" t="s">
        <v>99</v>
      </c>
      <c r="L7725" s="53" t="s">
        <v>100</v>
      </c>
      <c r="M7725" s="53" t="s">
        <v>8489</v>
      </c>
      <c r="N7725" s="53" t="s">
        <v>101</v>
      </c>
      <c r="O7725" s="53" t="s">
        <v>35046</v>
      </c>
      <c r="P7725" s="53" t="s">
        <v>35047</v>
      </c>
      <c r="Q7725" s="53" t="s">
        <v>35048</v>
      </c>
      <c r="R7725" s="53" t="s">
        <v>35049</v>
      </c>
      <c r="S7725" s="53" t="s">
        <v>34911</v>
      </c>
      <c r="T7725" s="53"/>
      <c r="U7725" s="53"/>
      <c r="V7725" s="53"/>
      <c r="W7725" s="53"/>
      <c r="X7725" s="53" t="s">
        <v>517</v>
      </c>
    </row>
    <row r="7726" spans="1:24" ht="108.75" x14ac:dyDescent="0.25">
      <c r="A7726" s="53" t="s">
        <v>35050</v>
      </c>
      <c r="B7726" s="53" t="s">
        <v>1419</v>
      </c>
      <c r="C7726" s="53" t="s">
        <v>35051</v>
      </c>
      <c r="D7726" s="53" t="s">
        <v>1687</v>
      </c>
      <c r="E7726" s="53" t="s">
        <v>35052</v>
      </c>
      <c r="F7726" s="53" t="s">
        <v>35053</v>
      </c>
      <c r="G7726" s="53" t="s">
        <v>30</v>
      </c>
      <c r="H7726" s="53" t="s">
        <v>31</v>
      </c>
      <c r="I7726" s="53" t="s">
        <v>79</v>
      </c>
      <c r="J7726" s="53" t="s">
        <v>80</v>
      </c>
      <c r="K7726" s="53" t="s">
        <v>81</v>
      </c>
      <c r="L7726" s="53" t="s">
        <v>993</v>
      </c>
      <c r="M7726" s="53" t="s">
        <v>994</v>
      </c>
      <c r="N7726" s="53">
        <v>1</v>
      </c>
      <c r="O7726" s="53" t="s">
        <v>35054</v>
      </c>
      <c r="P7726" s="53" t="s">
        <v>35055</v>
      </c>
      <c r="Q7726" s="53" t="s">
        <v>35056</v>
      </c>
      <c r="R7726" s="53" t="s">
        <v>35057</v>
      </c>
      <c r="S7726" s="53" t="s">
        <v>35058</v>
      </c>
      <c r="T7726" s="53"/>
      <c r="U7726" s="53"/>
      <c r="V7726" s="53"/>
      <c r="W7726" s="53"/>
      <c r="X7726" s="53" t="s">
        <v>35059</v>
      </c>
    </row>
    <row r="7727" spans="1:24" ht="43.5" x14ac:dyDescent="0.25">
      <c r="A7727" s="53" t="s">
        <v>35060</v>
      </c>
      <c r="B7727" s="53" t="s">
        <v>371</v>
      </c>
      <c r="C7727" s="53" t="s">
        <v>35061</v>
      </c>
      <c r="D7727" s="53" t="s">
        <v>10309</v>
      </c>
      <c r="E7727" s="53" t="s">
        <v>35061</v>
      </c>
      <c r="F7727" s="53"/>
      <c r="G7727" s="53" t="s">
        <v>30</v>
      </c>
      <c r="H7727" s="53" t="s">
        <v>96</v>
      </c>
      <c r="I7727" s="53" t="s">
        <v>97</v>
      </c>
      <c r="J7727" s="53" t="s">
        <v>98</v>
      </c>
      <c r="K7727" s="53" t="s">
        <v>99</v>
      </c>
      <c r="L7727" s="53" t="s">
        <v>849</v>
      </c>
      <c r="M7727" s="53" t="s">
        <v>8486</v>
      </c>
      <c r="N7727" s="53" t="s">
        <v>101</v>
      </c>
      <c r="O7727" s="53" t="s">
        <v>35062</v>
      </c>
      <c r="P7727" s="53" t="s">
        <v>35063</v>
      </c>
      <c r="Q7727" s="53" t="s">
        <v>10312</v>
      </c>
      <c r="R7727" s="53" t="s">
        <v>10313</v>
      </c>
      <c r="S7727" s="53"/>
      <c r="T7727" s="53"/>
      <c r="U7727" s="53"/>
      <c r="V7727" s="53">
        <v>1</v>
      </c>
      <c r="W7727" s="53"/>
      <c r="X7727" s="53" t="s">
        <v>5508</v>
      </c>
    </row>
    <row r="7728" spans="1:24" ht="65.25" x14ac:dyDescent="0.25">
      <c r="A7728" s="53" t="s">
        <v>35064</v>
      </c>
      <c r="B7728" s="53" t="s">
        <v>7164</v>
      </c>
      <c r="C7728" s="53" t="s">
        <v>35065</v>
      </c>
      <c r="D7728" s="53" t="s">
        <v>15888</v>
      </c>
      <c r="E7728" s="53" t="s">
        <v>35066</v>
      </c>
      <c r="F7728" s="53"/>
      <c r="G7728" s="53" t="s">
        <v>30</v>
      </c>
      <c r="H7728" s="53" t="s">
        <v>31</v>
      </c>
      <c r="I7728" s="53" t="s">
        <v>79</v>
      </c>
      <c r="J7728" s="53" t="s">
        <v>766</v>
      </c>
      <c r="K7728" s="53" t="s">
        <v>767</v>
      </c>
      <c r="L7728" s="53" t="s">
        <v>1383</v>
      </c>
      <c r="M7728" s="53" t="s">
        <v>1384</v>
      </c>
      <c r="N7728" s="53">
        <v>2</v>
      </c>
      <c r="O7728" s="53" t="s">
        <v>35067</v>
      </c>
      <c r="P7728" s="53" t="s">
        <v>35068</v>
      </c>
      <c r="Q7728" s="53" t="s">
        <v>35069</v>
      </c>
      <c r="R7728" s="53"/>
      <c r="S7728" s="53" t="s">
        <v>35070</v>
      </c>
      <c r="T7728" s="53"/>
      <c r="U7728" s="53"/>
      <c r="V7728" s="53">
        <v>1</v>
      </c>
      <c r="W7728" s="53"/>
      <c r="X7728" s="53" t="s">
        <v>13866</v>
      </c>
    </row>
    <row r="7729" spans="1:24" ht="65.25" x14ac:dyDescent="0.25">
      <c r="A7729" s="53" t="s">
        <v>35071</v>
      </c>
      <c r="B7729" s="53" t="s">
        <v>7164</v>
      </c>
      <c r="C7729" s="53" t="s">
        <v>35072</v>
      </c>
      <c r="D7729" s="53" t="s">
        <v>15888</v>
      </c>
      <c r="E7729" s="53" t="s">
        <v>35073</v>
      </c>
      <c r="F7729" s="53"/>
      <c r="G7729" s="53" t="s">
        <v>30</v>
      </c>
      <c r="H7729" s="53" t="s">
        <v>31</v>
      </c>
      <c r="I7729" s="53" t="s">
        <v>79</v>
      </c>
      <c r="J7729" s="53" t="s">
        <v>766</v>
      </c>
      <c r="K7729" s="53" t="s">
        <v>767</v>
      </c>
      <c r="L7729" s="53" t="s">
        <v>1383</v>
      </c>
      <c r="M7729" s="53" t="s">
        <v>1384</v>
      </c>
      <c r="N7729" s="53">
        <v>1</v>
      </c>
      <c r="O7729" s="53" t="s">
        <v>35074</v>
      </c>
      <c r="P7729" s="53" t="s">
        <v>35075</v>
      </c>
      <c r="Q7729" s="53" t="s">
        <v>35076</v>
      </c>
      <c r="R7729" s="53"/>
      <c r="S7729" s="53" t="s">
        <v>34254</v>
      </c>
      <c r="T7729" s="53"/>
      <c r="U7729" s="53"/>
      <c r="V7729" s="53">
        <v>1</v>
      </c>
      <c r="W7729" s="53"/>
      <c r="X7729" s="53" t="s">
        <v>13866</v>
      </c>
    </row>
    <row r="7730" spans="1:24" ht="409.5" x14ac:dyDescent="0.25">
      <c r="A7730" s="53" t="s">
        <v>35077</v>
      </c>
      <c r="B7730" s="53" t="s">
        <v>17408</v>
      </c>
      <c r="C7730" s="53" t="s">
        <v>35078</v>
      </c>
      <c r="D7730" s="53" t="s">
        <v>26147</v>
      </c>
      <c r="E7730" s="53" t="s">
        <v>35079</v>
      </c>
      <c r="F7730" s="53" t="s">
        <v>1196</v>
      </c>
      <c r="G7730" s="53" t="s">
        <v>30</v>
      </c>
      <c r="H7730" s="53" t="s">
        <v>96</v>
      </c>
      <c r="I7730" s="53" t="s">
        <v>97</v>
      </c>
      <c r="J7730" s="53" t="s">
        <v>1487</v>
      </c>
      <c r="K7730" s="53" t="s">
        <v>1488</v>
      </c>
      <c r="L7730" s="53" t="s">
        <v>5120</v>
      </c>
      <c r="M7730" s="53" t="s">
        <v>5121</v>
      </c>
      <c r="N7730" s="53" t="s">
        <v>145</v>
      </c>
      <c r="O7730" s="53" t="s">
        <v>35080</v>
      </c>
      <c r="P7730" s="53" t="s">
        <v>35081</v>
      </c>
      <c r="Q7730" s="53" t="s">
        <v>35082</v>
      </c>
      <c r="R7730" s="53" t="s">
        <v>35083</v>
      </c>
      <c r="S7730" s="53" t="s">
        <v>35084</v>
      </c>
      <c r="T7730" s="53"/>
      <c r="U7730" s="53"/>
      <c r="V7730" s="53"/>
      <c r="W7730" s="53">
        <v>1</v>
      </c>
      <c r="X7730" s="53" t="s">
        <v>35085</v>
      </c>
    </row>
    <row r="7731" spans="1:24" ht="108.75" x14ac:dyDescent="0.25">
      <c r="A7731" s="53" t="s">
        <v>35086</v>
      </c>
      <c r="B7731" s="53" t="s">
        <v>31517</v>
      </c>
      <c r="C7731" s="53" t="s">
        <v>35087</v>
      </c>
      <c r="D7731" s="53" t="s">
        <v>123</v>
      </c>
      <c r="E7731" s="53" t="s">
        <v>35088</v>
      </c>
      <c r="F7731" s="53" t="s">
        <v>607</v>
      </c>
      <c r="G7731" s="53" t="s">
        <v>30</v>
      </c>
      <c r="H7731" s="53" t="s">
        <v>96</v>
      </c>
      <c r="I7731" s="53" t="s">
        <v>97</v>
      </c>
      <c r="J7731" s="53" t="s">
        <v>141</v>
      </c>
      <c r="K7731" s="53" t="s">
        <v>184</v>
      </c>
      <c r="L7731" s="53" t="s">
        <v>878</v>
      </c>
      <c r="M7731" s="53" t="s">
        <v>879</v>
      </c>
      <c r="N7731" s="53" t="s">
        <v>162</v>
      </c>
      <c r="O7731" s="53" t="s">
        <v>35089</v>
      </c>
      <c r="P7731" s="53" t="s">
        <v>35090</v>
      </c>
      <c r="Q7731" s="53" t="s">
        <v>35091</v>
      </c>
      <c r="R7731" s="53" t="s">
        <v>35092</v>
      </c>
      <c r="S7731" s="53" t="s">
        <v>35093</v>
      </c>
      <c r="T7731" s="53"/>
      <c r="U7731" s="53"/>
      <c r="V7731" s="53"/>
      <c r="W7731" s="53"/>
      <c r="X7731" s="53" t="s">
        <v>5883</v>
      </c>
    </row>
    <row r="7732" spans="1:24" ht="43.5" x14ac:dyDescent="0.25">
      <c r="A7732" s="53" t="s">
        <v>35094</v>
      </c>
      <c r="B7732" s="53" t="s">
        <v>31634</v>
      </c>
      <c r="C7732" s="53" t="s">
        <v>35095</v>
      </c>
      <c r="D7732" s="53" t="s">
        <v>75</v>
      </c>
      <c r="E7732" s="53" t="s">
        <v>35096</v>
      </c>
      <c r="F7732" s="53" t="s">
        <v>31634</v>
      </c>
      <c r="G7732" s="53" t="s">
        <v>30</v>
      </c>
      <c r="H7732" s="53" t="s">
        <v>96</v>
      </c>
      <c r="I7732" s="53" t="s">
        <v>97</v>
      </c>
      <c r="J7732" s="53" t="s">
        <v>225</v>
      </c>
      <c r="K7732" s="53" t="s">
        <v>226</v>
      </c>
      <c r="L7732" s="53" t="s">
        <v>227</v>
      </c>
      <c r="M7732" s="53" t="s">
        <v>228</v>
      </c>
      <c r="N7732" s="53" t="s">
        <v>162</v>
      </c>
      <c r="O7732" s="53" t="s">
        <v>35097</v>
      </c>
      <c r="P7732" s="53" t="s">
        <v>35098</v>
      </c>
      <c r="Q7732" s="53" t="s">
        <v>35099</v>
      </c>
      <c r="R7732" s="53" t="s">
        <v>35100</v>
      </c>
      <c r="S7732" s="53" t="s">
        <v>34498</v>
      </c>
      <c r="T7732" s="53"/>
      <c r="U7732" s="53"/>
      <c r="V7732" s="53"/>
      <c r="W7732" s="53"/>
      <c r="X7732" s="53" t="s">
        <v>29492</v>
      </c>
    </row>
    <row r="7733" spans="1:24" ht="65.25" x14ac:dyDescent="0.25">
      <c r="A7733" s="53" t="s">
        <v>35101</v>
      </c>
      <c r="B7733" s="53" t="s">
        <v>7164</v>
      </c>
      <c r="C7733" s="53" t="s">
        <v>35102</v>
      </c>
      <c r="D7733" s="53" t="s">
        <v>15888</v>
      </c>
      <c r="E7733" s="53" t="s">
        <v>35103</v>
      </c>
      <c r="F7733" s="53"/>
      <c r="G7733" s="53" t="s">
        <v>30</v>
      </c>
      <c r="H7733" s="53" t="s">
        <v>31</v>
      </c>
      <c r="I7733" s="53" t="s">
        <v>32</v>
      </c>
      <c r="J7733" s="53" t="s">
        <v>47</v>
      </c>
      <c r="K7733" s="53" t="s">
        <v>48</v>
      </c>
      <c r="L7733" s="53" t="s">
        <v>49</v>
      </c>
      <c r="M7733" s="53" t="s">
        <v>50</v>
      </c>
      <c r="N7733" s="53" t="s">
        <v>162</v>
      </c>
      <c r="O7733" s="53" t="s">
        <v>35104</v>
      </c>
      <c r="P7733" s="53" t="s">
        <v>35105</v>
      </c>
      <c r="Q7733" s="53" t="s">
        <v>35106</v>
      </c>
      <c r="R7733" s="53"/>
      <c r="S7733" s="53" t="s">
        <v>35070</v>
      </c>
      <c r="T7733" s="53"/>
      <c r="U7733" s="53"/>
      <c r="V7733" s="53">
        <v>1</v>
      </c>
      <c r="W7733" s="53"/>
      <c r="X7733" s="53" t="s">
        <v>13866</v>
      </c>
    </row>
    <row r="7734" spans="1:24" ht="108.75" x14ac:dyDescent="0.25">
      <c r="A7734" s="53" t="s">
        <v>35107</v>
      </c>
      <c r="B7734" s="53" t="s">
        <v>7164</v>
      </c>
      <c r="C7734" s="53" t="s">
        <v>35102</v>
      </c>
      <c r="D7734" s="53" t="s">
        <v>15888</v>
      </c>
      <c r="E7734" s="53" t="s">
        <v>35108</v>
      </c>
      <c r="F7734" s="53"/>
      <c r="G7734" s="53" t="s">
        <v>30</v>
      </c>
      <c r="H7734" s="53" t="s">
        <v>31</v>
      </c>
      <c r="I7734" s="53" t="s">
        <v>79</v>
      </c>
      <c r="J7734" s="53" t="s">
        <v>766</v>
      </c>
      <c r="K7734" s="53" t="s">
        <v>767</v>
      </c>
      <c r="L7734" s="53" t="s">
        <v>1383</v>
      </c>
      <c r="M7734" s="53" t="s">
        <v>1384</v>
      </c>
      <c r="N7734" s="53">
        <v>1</v>
      </c>
      <c r="O7734" s="53" t="s">
        <v>35109</v>
      </c>
      <c r="P7734" s="53" t="s">
        <v>35110</v>
      </c>
      <c r="Q7734" s="53" t="s">
        <v>35111</v>
      </c>
      <c r="R7734" s="53"/>
      <c r="S7734" s="53" t="s">
        <v>34254</v>
      </c>
      <c r="T7734" s="53"/>
      <c r="U7734" s="53"/>
      <c r="V7734" s="53">
        <v>1</v>
      </c>
      <c r="W7734" s="53"/>
      <c r="X7734" s="53" t="s">
        <v>13866</v>
      </c>
    </row>
    <row r="7735" spans="1:24" ht="65.25" x14ac:dyDescent="0.25">
      <c r="A7735" s="53" t="s">
        <v>35112</v>
      </c>
      <c r="B7735" s="53" t="s">
        <v>7164</v>
      </c>
      <c r="C7735" s="53" t="s">
        <v>35113</v>
      </c>
      <c r="D7735" s="53" t="s">
        <v>15888</v>
      </c>
      <c r="E7735" s="53" t="s">
        <v>35114</v>
      </c>
      <c r="F7735" s="53"/>
      <c r="G7735" s="53" t="s">
        <v>30</v>
      </c>
      <c r="H7735" s="53" t="s">
        <v>96</v>
      </c>
      <c r="I7735" s="53" t="s">
        <v>97</v>
      </c>
      <c r="J7735" s="53" t="s">
        <v>196</v>
      </c>
      <c r="K7735" s="53" t="s">
        <v>197</v>
      </c>
      <c r="L7735" s="53" t="s">
        <v>198</v>
      </c>
      <c r="M7735" s="53" t="s">
        <v>199</v>
      </c>
      <c r="N7735" s="53">
        <v>1</v>
      </c>
      <c r="O7735" s="53" t="s">
        <v>35115</v>
      </c>
      <c r="P7735" s="53" t="s">
        <v>35116</v>
      </c>
      <c r="Q7735" s="53" t="s">
        <v>35117</v>
      </c>
      <c r="R7735" s="53"/>
      <c r="S7735" s="53" t="s">
        <v>34254</v>
      </c>
      <c r="T7735" s="53"/>
      <c r="U7735" s="53"/>
      <c r="V7735" s="53">
        <v>1</v>
      </c>
      <c r="W7735" s="53"/>
      <c r="X7735" s="53" t="s">
        <v>13866</v>
      </c>
    </row>
    <row r="7736" spans="1:24" ht="65.25" x14ac:dyDescent="0.25">
      <c r="A7736" s="53" t="s">
        <v>35118</v>
      </c>
      <c r="B7736" s="53" t="s">
        <v>344</v>
      </c>
      <c r="C7736" s="53" t="s">
        <v>35119</v>
      </c>
      <c r="D7736" s="53" t="s">
        <v>14654</v>
      </c>
      <c r="E7736" s="53" t="s">
        <v>35120</v>
      </c>
      <c r="F7736" s="53" t="s">
        <v>607</v>
      </c>
      <c r="G7736" s="53" t="s">
        <v>30</v>
      </c>
      <c r="H7736" s="53" t="s">
        <v>96</v>
      </c>
      <c r="I7736" s="53" t="s">
        <v>97</v>
      </c>
      <c r="J7736" s="53" t="s">
        <v>141</v>
      </c>
      <c r="K7736" s="53" t="s">
        <v>184</v>
      </c>
      <c r="L7736" s="53" t="s">
        <v>878</v>
      </c>
      <c r="M7736" s="53" t="s">
        <v>879</v>
      </c>
      <c r="N7736" s="53" t="s">
        <v>101</v>
      </c>
      <c r="O7736" s="53" t="s">
        <v>35121</v>
      </c>
      <c r="P7736" s="53" t="s">
        <v>35122</v>
      </c>
      <c r="Q7736" s="53" t="s">
        <v>24348</v>
      </c>
      <c r="R7736" s="53" t="s">
        <v>35123</v>
      </c>
      <c r="S7736" s="53" t="s">
        <v>34498</v>
      </c>
      <c r="T7736" s="53"/>
      <c r="U7736" s="53"/>
      <c r="V7736" s="53"/>
      <c r="W7736" s="53"/>
      <c r="X7736" s="53" t="s">
        <v>255</v>
      </c>
    </row>
    <row r="7737" spans="1:24" ht="261" x14ac:dyDescent="0.25">
      <c r="A7737" s="53" t="s">
        <v>35124</v>
      </c>
      <c r="B7737" s="53" t="s">
        <v>5865</v>
      </c>
      <c r="C7737" s="53" t="s">
        <v>35125</v>
      </c>
      <c r="D7737" s="53" t="s">
        <v>7006</v>
      </c>
      <c r="E7737" s="53" t="s">
        <v>35126</v>
      </c>
      <c r="F7737" s="53" t="s">
        <v>5865</v>
      </c>
      <c r="G7737" s="53" t="s">
        <v>30</v>
      </c>
      <c r="H7737" s="53" t="s">
        <v>96</v>
      </c>
      <c r="I7737" s="53" t="s">
        <v>97</v>
      </c>
      <c r="J7737" s="53" t="s">
        <v>141</v>
      </c>
      <c r="K7737" s="53" t="s">
        <v>3055</v>
      </c>
      <c r="L7737" s="53" t="s">
        <v>3628</v>
      </c>
      <c r="M7737" s="53" t="s">
        <v>3629</v>
      </c>
      <c r="N7737" s="53" t="s">
        <v>162</v>
      </c>
      <c r="O7737" s="53" t="s">
        <v>35127</v>
      </c>
      <c r="P7737" s="53" t="s">
        <v>35128</v>
      </c>
      <c r="Q7737" s="53" t="s">
        <v>35129</v>
      </c>
      <c r="R7737" s="53" t="s">
        <v>35130</v>
      </c>
      <c r="S7737" s="53" t="s">
        <v>34742</v>
      </c>
      <c r="T7737" s="53"/>
      <c r="U7737" s="53"/>
      <c r="V7737" s="53">
        <v>1</v>
      </c>
      <c r="W7737" s="53"/>
      <c r="X7737" s="53" t="s">
        <v>11414</v>
      </c>
    </row>
    <row r="7738" spans="1:24" ht="108.75" x14ac:dyDescent="0.25">
      <c r="A7738" s="53" t="s">
        <v>35131</v>
      </c>
      <c r="B7738" s="53" t="s">
        <v>7164</v>
      </c>
      <c r="C7738" s="53" t="s">
        <v>35113</v>
      </c>
      <c r="D7738" s="53" t="s">
        <v>15888</v>
      </c>
      <c r="E7738" s="53" t="s">
        <v>35132</v>
      </c>
      <c r="F7738" s="53"/>
      <c r="G7738" s="53" t="s">
        <v>30</v>
      </c>
      <c r="H7738" s="53" t="s">
        <v>31</v>
      </c>
      <c r="I7738" s="53" t="s">
        <v>79</v>
      </c>
      <c r="J7738" s="53" t="s">
        <v>766</v>
      </c>
      <c r="K7738" s="53" t="s">
        <v>767</v>
      </c>
      <c r="L7738" s="53" t="s">
        <v>1383</v>
      </c>
      <c r="M7738" s="53" t="s">
        <v>1384</v>
      </c>
      <c r="N7738" s="53">
        <v>1</v>
      </c>
      <c r="O7738" s="53" t="s">
        <v>35133</v>
      </c>
      <c r="P7738" s="53" t="s">
        <v>35134</v>
      </c>
      <c r="Q7738" s="53" t="s">
        <v>35135</v>
      </c>
      <c r="R7738" s="53"/>
      <c r="S7738" s="53" t="s">
        <v>34254</v>
      </c>
      <c r="T7738" s="53"/>
      <c r="U7738" s="53"/>
      <c r="V7738" s="53">
        <v>1</v>
      </c>
      <c r="W7738" s="53"/>
      <c r="X7738" s="53" t="s">
        <v>13866</v>
      </c>
    </row>
    <row r="7739" spans="1:24" ht="108.75" x14ac:dyDescent="0.25">
      <c r="A7739" s="53" t="s">
        <v>35136</v>
      </c>
      <c r="B7739" s="53" t="s">
        <v>7164</v>
      </c>
      <c r="C7739" s="53" t="s">
        <v>35137</v>
      </c>
      <c r="D7739" s="53" t="s">
        <v>15888</v>
      </c>
      <c r="E7739" s="53" t="s">
        <v>35138</v>
      </c>
      <c r="F7739" s="53"/>
      <c r="G7739" s="53" t="s">
        <v>30</v>
      </c>
      <c r="H7739" s="53" t="s">
        <v>31</v>
      </c>
      <c r="I7739" s="53" t="s">
        <v>32</v>
      </c>
      <c r="J7739" s="53" t="s">
        <v>465</v>
      </c>
      <c r="K7739" s="53" t="s">
        <v>466</v>
      </c>
      <c r="L7739" s="53" t="s">
        <v>5077</v>
      </c>
      <c r="M7739" s="53" t="s">
        <v>5078</v>
      </c>
      <c r="N7739" s="53" t="s">
        <v>101</v>
      </c>
      <c r="O7739" s="53" t="s">
        <v>35139</v>
      </c>
      <c r="P7739" s="53" t="s">
        <v>35140</v>
      </c>
      <c r="Q7739" s="53"/>
      <c r="R7739" s="53"/>
      <c r="S7739" s="53" t="s">
        <v>34254</v>
      </c>
      <c r="T7739" s="53"/>
      <c r="U7739" s="53"/>
      <c r="V7739" s="53">
        <v>1</v>
      </c>
      <c r="W7739" s="53"/>
      <c r="X7739" s="53" t="s">
        <v>13866</v>
      </c>
    </row>
    <row r="7740" spans="1:24" ht="43.5" x14ac:dyDescent="0.25">
      <c r="A7740" s="53" t="s">
        <v>35141</v>
      </c>
      <c r="B7740" s="53" t="s">
        <v>371</v>
      </c>
      <c r="C7740" s="53" t="s">
        <v>35142</v>
      </c>
      <c r="D7740" s="53" t="s">
        <v>10309</v>
      </c>
      <c r="E7740" s="53" t="s">
        <v>35142</v>
      </c>
      <c r="F7740" s="53"/>
      <c r="G7740" s="53" t="s">
        <v>30</v>
      </c>
      <c r="H7740" s="53" t="s">
        <v>96</v>
      </c>
      <c r="I7740" s="53" t="s">
        <v>97</v>
      </c>
      <c r="J7740" s="53" t="s">
        <v>98</v>
      </c>
      <c r="K7740" s="53" t="s">
        <v>99</v>
      </c>
      <c r="L7740" s="53" t="s">
        <v>3366</v>
      </c>
      <c r="M7740" s="53" t="s">
        <v>8487</v>
      </c>
      <c r="N7740" s="53" t="s">
        <v>101</v>
      </c>
      <c r="O7740" s="53" t="s">
        <v>35143</v>
      </c>
      <c r="P7740" s="53" t="s">
        <v>35144</v>
      </c>
      <c r="Q7740" s="53" t="s">
        <v>10312</v>
      </c>
      <c r="R7740" s="53" t="s">
        <v>10313</v>
      </c>
      <c r="S7740" s="53"/>
      <c r="T7740" s="53"/>
      <c r="U7740" s="53"/>
      <c r="V7740" s="53">
        <v>1</v>
      </c>
      <c r="W7740" s="53"/>
      <c r="X7740" s="53" t="s">
        <v>28658</v>
      </c>
    </row>
    <row r="7741" spans="1:24" ht="217.5" x14ac:dyDescent="0.25">
      <c r="A7741" s="53" t="s">
        <v>35145</v>
      </c>
      <c r="B7741" s="53" t="s">
        <v>393</v>
      </c>
      <c r="C7741" s="53" t="s">
        <v>35146</v>
      </c>
      <c r="D7741" s="53" t="s">
        <v>395</v>
      </c>
      <c r="E7741" s="53" t="s">
        <v>35147</v>
      </c>
      <c r="F7741" s="53" t="s">
        <v>393</v>
      </c>
      <c r="G7741" s="53" t="s">
        <v>30</v>
      </c>
      <c r="H7741" s="53" t="s">
        <v>96</v>
      </c>
      <c r="I7741" s="53" t="s">
        <v>97</v>
      </c>
      <c r="J7741" s="53" t="s">
        <v>141</v>
      </c>
      <c r="K7741" s="53" t="s">
        <v>184</v>
      </c>
      <c r="L7741" s="53" t="s">
        <v>816</v>
      </c>
      <c r="M7741" s="53" t="s">
        <v>817</v>
      </c>
      <c r="N7741" s="53" t="s">
        <v>162</v>
      </c>
      <c r="O7741" s="53" t="s">
        <v>35148</v>
      </c>
      <c r="P7741" s="53" t="s">
        <v>35149</v>
      </c>
      <c r="Q7741" s="53" t="s">
        <v>35150</v>
      </c>
      <c r="R7741" s="53" t="s">
        <v>35151</v>
      </c>
      <c r="S7741" s="53" t="s">
        <v>35152</v>
      </c>
      <c r="T7741" s="53"/>
      <c r="U7741" s="53"/>
      <c r="V7741" s="53">
        <v>1</v>
      </c>
      <c r="W7741" s="53"/>
      <c r="X7741" s="53" t="s">
        <v>35153</v>
      </c>
    </row>
    <row r="7742" spans="1:24" ht="261" x14ac:dyDescent="0.25">
      <c r="A7742" s="53" t="s">
        <v>35154</v>
      </c>
      <c r="B7742" s="53" t="s">
        <v>31634</v>
      </c>
      <c r="C7742" s="53" t="s">
        <v>35155</v>
      </c>
      <c r="D7742" s="53" t="s">
        <v>35156</v>
      </c>
      <c r="E7742" s="53" t="s">
        <v>35157</v>
      </c>
      <c r="F7742" s="53" t="s">
        <v>35158</v>
      </c>
      <c r="G7742" s="53" t="s">
        <v>261</v>
      </c>
      <c r="H7742" s="53" t="s">
        <v>31</v>
      </c>
      <c r="I7742" s="53" t="s">
        <v>32</v>
      </c>
      <c r="J7742" s="53" t="s">
        <v>64</v>
      </c>
      <c r="K7742" s="53" t="s">
        <v>3522</v>
      </c>
      <c r="L7742" s="53" t="s">
        <v>4509</v>
      </c>
      <c r="M7742" s="53" t="s">
        <v>4510</v>
      </c>
      <c r="N7742" s="53" t="s">
        <v>126</v>
      </c>
      <c r="O7742" s="53" t="s">
        <v>35159</v>
      </c>
      <c r="P7742" s="53" t="s">
        <v>35160</v>
      </c>
      <c r="Q7742" s="53" t="s">
        <v>35161</v>
      </c>
      <c r="R7742" s="53" t="s">
        <v>35162</v>
      </c>
      <c r="S7742" s="53" t="s">
        <v>35070</v>
      </c>
      <c r="T7742" s="53"/>
      <c r="U7742" s="53"/>
      <c r="V7742" s="53"/>
      <c r="W7742" s="53">
        <v>1</v>
      </c>
      <c r="X7742" s="53" t="s">
        <v>20174</v>
      </c>
    </row>
    <row r="7743" spans="1:24" ht="43.5" x14ac:dyDescent="0.25">
      <c r="A7743" s="53" t="s">
        <v>35163</v>
      </c>
      <c r="B7743" s="53" t="s">
        <v>519</v>
      </c>
      <c r="C7743" s="53" t="s">
        <v>35164</v>
      </c>
      <c r="D7743" s="53" t="s">
        <v>1437</v>
      </c>
      <c r="E7743" s="53" t="s">
        <v>35165</v>
      </c>
      <c r="F7743" s="53" t="s">
        <v>2429</v>
      </c>
      <c r="G7743" s="53" t="s">
        <v>30</v>
      </c>
      <c r="H7743" s="53" t="s">
        <v>31</v>
      </c>
      <c r="I7743" s="53" t="s">
        <v>79</v>
      </c>
      <c r="J7743" s="53" t="s">
        <v>210</v>
      </c>
      <c r="K7743" s="53" t="s">
        <v>1945</v>
      </c>
      <c r="L7743" s="53" t="s">
        <v>34202</v>
      </c>
      <c r="M7743" s="53" t="s">
        <v>34203</v>
      </c>
      <c r="N7743" s="53">
        <v>1</v>
      </c>
      <c r="O7743" s="53" t="s">
        <v>35166</v>
      </c>
      <c r="P7743" s="53" t="s">
        <v>35167</v>
      </c>
      <c r="Q7743" s="53" t="s">
        <v>1648</v>
      </c>
      <c r="R7743" s="53" t="s">
        <v>35168</v>
      </c>
      <c r="S7743" s="53" t="s">
        <v>34276</v>
      </c>
      <c r="T7743" s="53"/>
      <c r="U7743" s="53"/>
      <c r="V7743" s="53">
        <v>1</v>
      </c>
      <c r="W7743" s="53"/>
      <c r="X7743" s="53" t="s">
        <v>1089</v>
      </c>
    </row>
    <row r="7744" spans="1:24" ht="108.75" x14ac:dyDescent="0.25">
      <c r="A7744" s="53" t="s">
        <v>35169</v>
      </c>
      <c r="B7744" s="53" t="s">
        <v>519</v>
      </c>
      <c r="C7744" s="53" t="s">
        <v>35170</v>
      </c>
      <c r="D7744" s="53"/>
      <c r="E7744" s="53" t="s">
        <v>35171</v>
      </c>
      <c r="F7744" s="53" t="s">
        <v>22763</v>
      </c>
      <c r="G7744" s="53" t="s">
        <v>30</v>
      </c>
      <c r="H7744" s="53" t="s">
        <v>96</v>
      </c>
      <c r="I7744" s="53" t="s">
        <v>97</v>
      </c>
      <c r="J7744" s="53" t="s">
        <v>141</v>
      </c>
      <c r="K7744" s="53" t="s">
        <v>288</v>
      </c>
      <c r="L7744" s="53" t="s">
        <v>1185</v>
      </c>
      <c r="M7744" s="53" t="s">
        <v>1186</v>
      </c>
      <c r="N7744" s="53" t="s">
        <v>162</v>
      </c>
      <c r="O7744" s="53" t="s">
        <v>35172</v>
      </c>
      <c r="P7744" s="53" t="s">
        <v>35173</v>
      </c>
      <c r="Q7744" s="53" t="s">
        <v>35174</v>
      </c>
      <c r="R7744" s="53" t="s">
        <v>35175</v>
      </c>
      <c r="S7744" s="53" t="s">
        <v>34880</v>
      </c>
      <c r="T7744" s="53"/>
      <c r="U7744" s="53"/>
      <c r="V7744" s="53"/>
      <c r="W7744" s="53"/>
      <c r="X7744" s="53" t="s">
        <v>527</v>
      </c>
    </row>
    <row r="7745" spans="1:24" ht="130.5" x14ac:dyDescent="0.25">
      <c r="A7745" s="53" t="s">
        <v>35176</v>
      </c>
      <c r="B7745" s="53" t="s">
        <v>153</v>
      </c>
      <c r="C7745" s="53" t="s">
        <v>35177</v>
      </c>
      <c r="D7745" s="53" t="s">
        <v>14305</v>
      </c>
      <c r="E7745" s="53" t="s">
        <v>35178</v>
      </c>
      <c r="F7745" s="53" t="s">
        <v>28106</v>
      </c>
      <c r="G7745" s="53" t="s">
        <v>261</v>
      </c>
      <c r="H7745" s="53" t="s">
        <v>96</v>
      </c>
      <c r="I7745" s="53" t="s">
        <v>97</v>
      </c>
      <c r="J7745" s="53" t="s">
        <v>158</v>
      </c>
      <c r="K7745" s="53" t="s">
        <v>159</v>
      </c>
      <c r="L7745" s="53" t="s">
        <v>4325</v>
      </c>
      <c r="M7745" s="53" t="s">
        <v>4326</v>
      </c>
      <c r="N7745" s="53" t="s">
        <v>162</v>
      </c>
      <c r="O7745" s="53" t="s">
        <v>35179</v>
      </c>
      <c r="P7745" s="53" t="s">
        <v>35180</v>
      </c>
      <c r="Q7745" s="53" t="s">
        <v>35181</v>
      </c>
      <c r="R7745" s="53" t="s">
        <v>35182</v>
      </c>
      <c r="S7745" s="53" t="s">
        <v>35183</v>
      </c>
      <c r="T7745" s="53"/>
      <c r="U7745" s="53"/>
      <c r="V7745" s="53">
        <v>1</v>
      </c>
      <c r="W7745" s="53"/>
      <c r="X7745" s="53" t="s">
        <v>168</v>
      </c>
    </row>
    <row r="7746" spans="1:24" ht="239.25" x14ac:dyDescent="0.25">
      <c r="A7746" s="53" t="s">
        <v>35184</v>
      </c>
      <c r="B7746" s="53" t="s">
        <v>192</v>
      </c>
      <c r="C7746" s="53" t="s">
        <v>35185</v>
      </c>
      <c r="D7746" s="53" t="s">
        <v>7698</v>
      </c>
      <c r="E7746" s="53" t="s">
        <v>34765</v>
      </c>
      <c r="F7746" s="53"/>
      <c r="G7746" s="53" t="s">
        <v>30</v>
      </c>
      <c r="H7746" s="53" t="s">
        <v>96</v>
      </c>
      <c r="I7746" s="53" t="s">
        <v>97</v>
      </c>
      <c r="J7746" s="53" t="s">
        <v>141</v>
      </c>
      <c r="K7746" s="53" t="s">
        <v>288</v>
      </c>
      <c r="L7746" s="53" t="s">
        <v>1197</v>
      </c>
      <c r="M7746" s="53" t="s">
        <v>1198</v>
      </c>
      <c r="N7746" s="53" t="s">
        <v>126</v>
      </c>
      <c r="O7746" s="53" t="s">
        <v>35186</v>
      </c>
      <c r="P7746" s="53" t="s">
        <v>35187</v>
      </c>
      <c r="Q7746" s="53" t="s">
        <v>34574</v>
      </c>
      <c r="R7746" s="53" t="s">
        <v>35188</v>
      </c>
      <c r="S7746" s="53" t="s">
        <v>34880</v>
      </c>
      <c r="T7746" s="53"/>
      <c r="U7746" s="53"/>
      <c r="V7746" s="53"/>
      <c r="W7746" s="53"/>
      <c r="X7746" s="53" t="s">
        <v>12934</v>
      </c>
    </row>
    <row r="7747" spans="1:24" ht="304.5" x14ac:dyDescent="0.25">
      <c r="A7747" s="53" t="s">
        <v>35189</v>
      </c>
      <c r="B7747" s="53" t="s">
        <v>257</v>
      </c>
      <c r="C7747" s="53" t="s">
        <v>35190</v>
      </c>
      <c r="D7747" s="53" t="s">
        <v>1736</v>
      </c>
      <c r="E7747" s="53" t="s">
        <v>35191</v>
      </c>
      <c r="F7747" s="53" t="s">
        <v>153</v>
      </c>
      <c r="G7747" s="53" t="s">
        <v>30</v>
      </c>
      <c r="H7747" s="53" t="s">
        <v>96</v>
      </c>
      <c r="I7747" s="53" t="s">
        <v>97</v>
      </c>
      <c r="J7747" s="53" t="s">
        <v>158</v>
      </c>
      <c r="K7747" s="53" t="s">
        <v>159</v>
      </c>
      <c r="L7747" s="53" t="s">
        <v>160</v>
      </c>
      <c r="M7747" s="53" t="s">
        <v>161</v>
      </c>
      <c r="N7747" s="53" t="s">
        <v>126</v>
      </c>
      <c r="O7747" s="53" t="s">
        <v>35192</v>
      </c>
      <c r="P7747" s="53" t="s">
        <v>35193</v>
      </c>
      <c r="Q7747" s="53" t="s">
        <v>35194</v>
      </c>
      <c r="R7747" s="53" t="s">
        <v>35195</v>
      </c>
      <c r="S7747" s="53" t="s">
        <v>34742</v>
      </c>
      <c r="T7747" s="53"/>
      <c r="U7747" s="53"/>
      <c r="V7747" s="53">
        <v>1</v>
      </c>
      <c r="W7747" s="53"/>
      <c r="X7747" s="53" t="s">
        <v>269</v>
      </c>
    </row>
    <row r="7748" spans="1:24" ht="130.5" x14ac:dyDescent="0.25">
      <c r="A7748" s="53" t="s">
        <v>35196</v>
      </c>
      <c r="B7748" s="53" t="s">
        <v>257</v>
      </c>
      <c r="C7748" s="53" t="s">
        <v>35197</v>
      </c>
      <c r="D7748" s="53" t="s">
        <v>1736</v>
      </c>
      <c r="E7748" s="53" t="s">
        <v>35198</v>
      </c>
      <c r="F7748" s="53" t="s">
        <v>3005</v>
      </c>
      <c r="G7748" s="53" t="s">
        <v>30</v>
      </c>
      <c r="H7748" s="53" t="s">
        <v>31</v>
      </c>
      <c r="I7748" s="53" t="s">
        <v>79</v>
      </c>
      <c r="J7748" s="53" t="s">
        <v>210</v>
      </c>
      <c r="K7748" s="53" t="s">
        <v>1945</v>
      </c>
      <c r="L7748" s="53" t="s">
        <v>32587</v>
      </c>
      <c r="M7748" s="53" t="s">
        <v>32588</v>
      </c>
      <c r="N7748" s="53">
        <v>3</v>
      </c>
      <c r="O7748" s="53" t="s">
        <v>35199</v>
      </c>
      <c r="P7748" s="53" t="s">
        <v>35200</v>
      </c>
      <c r="Q7748" s="53" t="s">
        <v>35201</v>
      </c>
      <c r="R7748" s="53" t="s">
        <v>35202</v>
      </c>
      <c r="S7748" s="53" t="s">
        <v>35203</v>
      </c>
      <c r="T7748" s="53"/>
      <c r="U7748" s="53"/>
      <c r="V7748" s="53">
        <v>1</v>
      </c>
      <c r="W7748" s="53"/>
      <c r="X7748" s="53" t="s">
        <v>269</v>
      </c>
    </row>
    <row r="7749" spans="1:24" ht="174" x14ac:dyDescent="0.25">
      <c r="A7749" s="53" t="s">
        <v>35204</v>
      </c>
      <c r="B7749" s="53" t="s">
        <v>257</v>
      </c>
      <c r="C7749" s="53" t="s">
        <v>35205</v>
      </c>
      <c r="D7749" s="53" t="s">
        <v>1736</v>
      </c>
      <c r="E7749" s="53" t="s">
        <v>35206</v>
      </c>
      <c r="F7749" s="53" t="s">
        <v>3005</v>
      </c>
      <c r="G7749" s="53" t="s">
        <v>30</v>
      </c>
      <c r="H7749" s="53" t="s">
        <v>31</v>
      </c>
      <c r="I7749" s="53" t="s">
        <v>79</v>
      </c>
      <c r="J7749" s="53" t="s">
        <v>80</v>
      </c>
      <c r="K7749" s="53" t="s">
        <v>81</v>
      </c>
      <c r="L7749" s="53" t="s">
        <v>993</v>
      </c>
      <c r="M7749" s="53" t="s">
        <v>994</v>
      </c>
      <c r="N7749" s="53">
        <v>3</v>
      </c>
      <c r="O7749" s="53" t="s">
        <v>35207</v>
      </c>
      <c r="P7749" s="53" t="s">
        <v>35208</v>
      </c>
      <c r="Q7749" s="53" t="s">
        <v>36</v>
      </c>
      <c r="R7749" s="53" t="s">
        <v>35202</v>
      </c>
      <c r="S7749" s="53" t="s">
        <v>35203</v>
      </c>
      <c r="T7749" s="53"/>
      <c r="U7749" s="53"/>
      <c r="V7749" s="53">
        <v>1</v>
      </c>
      <c r="W7749" s="53"/>
      <c r="X7749" s="53" t="s">
        <v>269</v>
      </c>
    </row>
    <row r="7750" spans="1:24" ht="152.25" x14ac:dyDescent="0.25">
      <c r="A7750" s="53" t="s">
        <v>35209</v>
      </c>
      <c r="B7750" s="53" t="s">
        <v>257</v>
      </c>
      <c r="C7750" s="53" t="s">
        <v>35210</v>
      </c>
      <c r="D7750" s="53" t="s">
        <v>1736</v>
      </c>
      <c r="E7750" s="53" t="s">
        <v>35211</v>
      </c>
      <c r="F7750" s="53" t="s">
        <v>153</v>
      </c>
      <c r="G7750" s="53" t="s">
        <v>30</v>
      </c>
      <c r="H7750" s="53" t="s">
        <v>96</v>
      </c>
      <c r="I7750" s="53" t="s">
        <v>97</v>
      </c>
      <c r="J7750" s="53" t="s">
        <v>158</v>
      </c>
      <c r="K7750" s="53" t="s">
        <v>159</v>
      </c>
      <c r="L7750" s="53" t="s">
        <v>1755</v>
      </c>
      <c r="M7750" s="53" t="s">
        <v>1756</v>
      </c>
      <c r="N7750" s="53" t="s">
        <v>162</v>
      </c>
      <c r="O7750" s="53" t="s">
        <v>35212</v>
      </c>
      <c r="P7750" s="53" t="s">
        <v>35213</v>
      </c>
      <c r="Q7750" s="53" t="s">
        <v>35214</v>
      </c>
      <c r="R7750" s="53" t="s">
        <v>35215</v>
      </c>
      <c r="S7750" s="53" t="s">
        <v>35152</v>
      </c>
      <c r="T7750" s="53"/>
      <c r="U7750" s="53"/>
      <c r="V7750" s="53"/>
      <c r="W7750" s="53"/>
      <c r="X7750" s="53" t="s">
        <v>269</v>
      </c>
    </row>
    <row r="7751" spans="1:24" ht="108.75" x14ac:dyDescent="0.25">
      <c r="A7751" s="53" t="s">
        <v>35216</v>
      </c>
      <c r="B7751" s="53" t="s">
        <v>257</v>
      </c>
      <c r="C7751" s="53" t="s">
        <v>35217</v>
      </c>
      <c r="D7751" s="53" t="s">
        <v>1736</v>
      </c>
      <c r="E7751" s="53" t="s">
        <v>35218</v>
      </c>
      <c r="F7751" s="53" t="s">
        <v>29929</v>
      </c>
      <c r="G7751" s="53" t="s">
        <v>30</v>
      </c>
      <c r="H7751" s="53" t="s">
        <v>96</v>
      </c>
      <c r="I7751" s="53" t="s">
        <v>97</v>
      </c>
      <c r="J7751" s="53" t="s">
        <v>225</v>
      </c>
      <c r="K7751" s="53" t="s">
        <v>226</v>
      </c>
      <c r="L7751" s="53" t="s">
        <v>227</v>
      </c>
      <c r="M7751" s="53" t="s">
        <v>228</v>
      </c>
      <c r="N7751" s="53" t="s">
        <v>162</v>
      </c>
      <c r="O7751" s="53" t="s">
        <v>35219</v>
      </c>
      <c r="P7751" s="53" t="s">
        <v>35220</v>
      </c>
      <c r="Q7751" s="53" t="s">
        <v>36</v>
      </c>
      <c r="R7751" s="53" t="s">
        <v>35221</v>
      </c>
      <c r="S7751" s="53" t="s">
        <v>35152</v>
      </c>
      <c r="T7751" s="53"/>
      <c r="U7751" s="53"/>
      <c r="V7751" s="53"/>
      <c r="W7751" s="53"/>
      <c r="X7751" s="53" t="s">
        <v>269</v>
      </c>
    </row>
    <row r="7752" spans="1:24" ht="152.25" x14ac:dyDescent="0.25">
      <c r="A7752" s="53" t="s">
        <v>35222</v>
      </c>
      <c r="B7752" s="53" t="s">
        <v>257</v>
      </c>
      <c r="C7752" s="53" t="s">
        <v>35223</v>
      </c>
      <c r="D7752" s="53" t="s">
        <v>1736</v>
      </c>
      <c r="E7752" s="53" t="s">
        <v>35224</v>
      </c>
      <c r="F7752" s="53" t="s">
        <v>35225</v>
      </c>
      <c r="G7752" s="53" t="s">
        <v>30</v>
      </c>
      <c r="H7752" s="53" t="s">
        <v>31</v>
      </c>
      <c r="I7752" s="53" t="s">
        <v>79</v>
      </c>
      <c r="J7752" s="53" t="s">
        <v>766</v>
      </c>
      <c r="K7752" s="53" t="s">
        <v>1619</v>
      </c>
      <c r="L7752" s="53" t="s">
        <v>1727</v>
      </c>
      <c r="M7752" s="53" t="s">
        <v>1728</v>
      </c>
      <c r="N7752" s="53">
        <v>3</v>
      </c>
      <c r="O7752" s="53" t="s">
        <v>35226</v>
      </c>
      <c r="P7752" s="53" t="s">
        <v>35227</v>
      </c>
      <c r="Q7752" s="53" t="s">
        <v>35228</v>
      </c>
      <c r="R7752" s="53" t="s">
        <v>35229</v>
      </c>
      <c r="S7752" s="53" t="s">
        <v>35203</v>
      </c>
      <c r="T7752" s="53"/>
      <c r="U7752" s="53"/>
      <c r="V7752" s="53"/>
      <c r="W7752" s="53"/>
      <c r="X7752" s="53" t="s">
        <v>269</v>
      </c>
    </row>
    <row r="7753" spans="1:24" ht="174" x14ac:dyDescent="0.25">
      <c r="A7753" s="53" t="s">
        <v>35230</v>
      </c>
      <c r="B7753" s="53" t="s">
        <v>344</v>
      </c>
      <c r="C7753" s="53" t="s">
        <v>35231</v>
      </c>
      <c r="D7753" s="53" t="s">
        <v>706</v>
      </c>
      <c r="E7753" s="53" t="s">
        <v>35232</v>
      </c>
      <c r="F7753" s="53" t="s">
        <v>35017</v>
      </c>
      <c r="G7753" s="53" t="s">
        <v>30</v>
      </c>
      <c r="H7753" s="53" t="s">
        <v>96</v>
      </c>
      <c r="I7753" s="53" t="s">
        <v>97</v>
      </c>
      <c r="J7753" s="53" t="s">
        <v>141</v>
      </c>
      <c r="K7753" s="53" t="s">
        <v>184</v>
      </c>
      <c r="L7753" s="53" t="s">
        <v>878</v>
      </c>
      <c r="M7753" s="53" t="s">
        <v>879</v>
      </c>
      <c r="N7753" s="53" t="s">
        <v>162</v>
      </c>
      <c r="O7753" s="53" t="s">
        <v>35233</v>
      </c>
      <c r="P7753" s="53" t="s">
        <v>35234</v>
      </c>
      <c r="Q7753" s="53" t="s">
        <v>35235</v>
      </c>
      <c r="R7753" s="53" t="s">
        <v>35236</v>
      </c>
      <c r="S7753" s="53" t="s">
        <v>34880</v>
      </c>
      <c r="T7753" s="53"/>
      <c r="U7753" s="53"/>
      <c r="V7753" s="53"/>
      <c r="W7753" s="53"/>
      <c r="X7753" s="53" t="s">
        <v>9239</v>
      </c>
    </row>
    <row r="7754" spans="1:24" ht="65.25" x14ac:dyDescent="0.25">
      <c r="A7754" s="53" t="s">
        <v>35237</v>
      </c>
      <c r="B7754" s="53" t="s">
        <v>344</v>
      </c>
      <c r="C7754" s="53" t="s">
        <v>35238</v>
      </c>
      <c r="D7754" s="53" t="s">
        <v>706</v>
      </c>
      <c r="E7754" s="53" t="s">
        <v>35239</v>
      </c>
      <c r="F7754" s="53" t="s">
        <v>607</v>
      </c>
      <c r="G7754" s="53" t="s">
        <v>30</v>
      </c>
      <c r="H7754" s="53" t="s">
        <v>96</v>
      </c>
      <c r="I7754" s="53" t="s">
        <v>97</v>
      </c>
      <c r="J7754" s="53" t="s">
        <v>141</v>
      </c>
      <c r="K7754" s="53" t="s">
        <v>184</v>
      </c>
      <c r="L7754" s="53" t="s">
        <v>878</v>
      </c>
      <c r="M7754" s="53" t="s">
        <v>879</v>
      </c>
      <c r="N7754" s="53" t="s">
        <v>162</v>
      </c>
      <c r="O7754" s="53" t="s">
        <v>35240</v>
      </c>
      <c r="P7754" s="53" t="s">
        <v>35241</v>
      </c>
      <c r="Q7754" s="53" t="s">
        <v>35242</v>
      </c>
      <c r="R7754" s="53" t="s">
        <v>35243</v>
      </c>
      <c r="S7754" s="53" t="s">
        <v>34880</v>
      </c>
      <c r="T7754" s="53"/>
      <c r="U7754" s="53"/>
      <c r="V7754" s="53"/>
      <c r="W7754" s="53"/>
      <c r="X7754" s="53" t="s">
        <v>1000</v>
      </c>
    </row>
    <row r="7755" spans="1:24" ht="87" x14ac:dyDescent="0.25">
      <c r="A7755" s="53" t="s">
        <v>35244</v>
      </c>
      <c r="B7755" s="53" t="s">
        <v>3005</v>
      </c>
      <c r="C7755" s="53" t="s">
        <v>35245</v>
      </c>
      <c r="D7755" s="53" t="s">
        <v>18262</v>
      </c>
      <c r="E7755" s="53" t="s">
        <v>35239</v>
      </c>
      <c r="F7755" s="53" t="s">
        <v>35246</v>
      </c>
      <c r="G7755" s="53" t="s">
        <v>30</v>
      </c>
      <c r="H7755" s="53" t="s">
        <v>31</v>
      </c>
      <c r="I7755" s="53" t="s">
        <v>32</v>
      </c>
      <c r="J7755" s="53" t="s">
        <v>64</v>
      </c>
      <c r="K7755" s="53" t="s">
        <v>65</v>
      </c>
      <c r="L7755" s="53" t="s">
        <v>66</v>
      </c>
      <c r="M7755" s="53" t="s">
        <v>67</v>
      </c>
      <c r="N7755" s="53" t="s">
        <v>313</v>
      </c>
      <c r="O7755" s="53" t="s">
        <v>35247</v>
      </c>
      <c r="P7755" s="53" t="s">
        <v>35248</v>
      </c>
      <c r="Q7755" s="53" t="s">
        <v>35249</v>
      </c>
      <c r="R7755" s="53" t="s">
        <v>35250</v>
      </c>
      <c r="S7755" s="53" t="s">
        <v>34092</v>
      </c>
      <c r="T7755" s="53"/>
      <c r="U7755" s="53"/>
      <c r="V7755" s="53"/>
      <c r="W7755" s="53"/>
      <c r="X7755" s="53" t="s">
        <v>29492</v>
      </c>
    </row>
    <row r="7756" spans="1:24" ht="217.5" x14ac:dyDescent="0.25">
      <c r="A7756" s="53" t="s">
        <v>35251</v>
      </c>
      <c r="B7756" s="53" t="s">
        <v>192</v>
      </c>
      <c r="C7756" s="53" t="s">
        <v>35252</v>
      </c>
      <c r="D7756" s="53" t="s">
        <v>1207</v>
      </c>
      <c r="E7756" s="53" t="s">
        <v>35253</v>
      </c>
      <c r="F7756" s="53" t="s">
        <v>17408</v>
      </c>
      <c r="G7756" s="53" t="s">
        <v>30</v>
      </c>
      <c r="H7756" s="53" t="s">
        <v>96</v>
      </c>
      <c r="I7756" s="53" t="s">
        <v>97</v>
      </c>
      <c r="J7756" s="53" t="s">
        <v>141</v>
      </c>
      <c r="K7756" s="53" t="s">
        <v>184</v>
      </c>
      <c r="L7756" s="53" t="s">
        <v>816</v>
      </c>
      <c r="M7756" s="53" t="s">
        <v>817</v>
      </c>
      <c r="N7756" s="53" t="s">
        <v>313</v>
      </c>
      <c r="O7756" s="53" t="s">
        <v>35254</v>
      </c>
      <c r="P7756" s="53" t="s">
        <v>35255</v>
      </c>
      <c r="Q7756" s="53" t="s">
        <v>35256</v>
      </c>
      <c r="R7756" s="53" t="s">
        <v>35257</v>
      </c>
      <c r="S7756" s="53" t="s">
        <v>35258</v>
      </c>
      <c r="T7756" s="53"/>
      <c r="U7756" s="53"/>
      <c r="V7756" s="53">
        <v>1</v>
      </c>
      <c r="W7756" s="53"/>
      <c r="X7756" s="53" t="s">
        <v>204</v>
      </c>
    </row>
    <row r="7757" spans="1:24" ht="43.5" x14ac:dyDescent="0.25">
      <c r="A7757" s="53" t="s">
        <v>35259</v>
      </c>
      <c r="B7757" s="53" t="s">
        <v>371</v>
      </c>
      <c r="C7757" s="53" t="s">
        <v>35260</v>
      </c>
      <c r="D7757" s="53" t="s">
        <v>10309</v>
      </c>
      <c r="E7757" s="53" t="s">
        <v>35260</v>
      </c>
      <c r="F7757" s="53"/>
      <c r="G7757" s="53" t="s">
        <v>30</v>
      </c>
      <c r="H7757" s="53" t="s">
        <v>96</v>
      </c>
      <c r="I7757" s="53" t="s">
        <v>97</v>
      </c>
      <c r="J7757" s="53" t="s">
        <v>98</v>
      </c>
      <c r="K7757" s="53" t="s">
        <v>99</v>
      </c>
      <c r="L7757" s="53" t="s">
        <v>849</v>
      </c>
      <c r="M7757" s="53" t="s">
        <v>8486</v>
      </c>
      <c r="N7757" s="53" t="s">
        <v>101</v>
      </c>
      <c r="O7757" s="53" t="s">
        <v>35261</v>
      </c>
      <c r="P7757" s="53" t="s">
        <v>35262</v>
      </c>
      <c r="Q7757" s="53" t="s">
        <v>10312</v>
      </c>
      <c r="R7757" s="53" t="s">
        <v>10313</v>
      </c>
      <c r="S7757" s="53"/>
      <c r="T7757" s="53"/>
      <c r="U7757" s="53"/>
      <c r="V7757" s="53">
        <v>1</v>
      </c>
      <c r="W7757" s="53"/>
      <c r="X7757" s="53" t="s">
        <v>19558</v>
      </c>
    </row>
    <row r="7758" spans="1:24" ht="43.5" x14ac:dyDescent="0.25">
      <c r="A7758" s="53" t="s">
        <v>35263</v>
      </c>
      <c r="B7758" s="53" t="s">
        <v>192</v>
      </c>
      <c r="C7758" s="53" t="s">
        <v>35264</v>
      </c>
      <c r="D7758" s="53" t="s">
        <v>1207</v>
      </c>
      <c r="E7758" s="53" t="s">
        <v>35265</v>
      </c>
      <c r="F7758" s="53"/>
      <c r="G7758" s="53" t="s">
        <v>30</v>
      </c>
      <c r="H7758" s="53" t="s">
        <v>96</v>
      </c>
      <c r="I7758" s="53" t="s">
        <v>97</v>
      </c>
      <c r="J7758" s="53" t="s">
        <v>141</v>
      </c>
      <c r="K7758" s="53" t="s">
        <v>3055</v>
      </c>
      <c r="L7758" s="53" t="s">
        <v>3628</v>
      </c>
      <c r="M7758" s="53" t="s">
        <v>3629</v>
      </c>
      <c r="N7758" s="53" t="s">
        <v>145</v>
      </c>
      <c r="O7758" s="53" t="s">
        <v>35266</v>
      </c>
      <c r="P7758" s="53"/>
      <c r="Q7758" s="53"/>
      <c r="R7758" s="53"/>
      <c r="S7758" s="53" t="s">
        <v>35267</v>
      </c>
      <c r="T7758" s="53"/>
      <c r="U7758" s="53"/>
      <c r="V7758" s="53">
        <v>1</v>
      </c>
      <c r="W7758" s="53"/>
      <c r="X7758" s="53" t="s">
        <v>204</v>
      </c>
    </row>
    <row r="7759" spans="1:24" ht="195.75" x14ac:dyDescent="0.25">
      <c r="A7759" s="53" t="s">
        <v>35268</v>
      </c>
      <c r="B7759" s="53" t="s">
        <v>153</v>
      </c>
      <c r="C7759" s="53" t="s">
        <v>35269</v>
      </c>
      <c r="D7759" s="53" t="s">
        <v>35270</v>
      </c>
      <c r="E7759" s="53" t="s">
        <v>35271</v>
      </c>
      <c r="F7759" s="53" t="s">
        <v>192</v>
      </c>
      <c r="G7759" s="53" t="s">
        <v>30</v>
      </c>
      <c r="H7759" s="53" t="s">
        <v>96</v>
      </c>
      <c r="I7759" s="53" t="s">
        <v>97</v>
      </c>
      <c r="J7759" s="53" t="s">
        <v>141</v>
      </c>
      <c r="K7759" s="53" t="s">
        <v>184</v>
      </c>
      <c r="L7759" s="53" t="s">
        <v>816</v>
      </c>
      <c r="M7759" s="53" t="s">
        <v>817</v>
      </c>
      <c r="N7759" s="53" t="s">
        <v>101</v>
      </c>
      <c r="O7759" s="53" t="s">
        <v>35272</v>
      </c>
      <c r="P7759" s="53" t="s">
        <v>35273</v>
      </c>
      <c r="Q7759" s="53" t="s">
        <v>35274</v>
      </c>
      <c r="R7759" s="53" t="s">
        <v>35275</v>
      </c>
      <c r="S7759" s="53" t="s">
        <v>35183</v>
      </c>
      <c r="T7759" s="53"/>
      <c r="U7759" s="53"/>
      <c r="V7759" s="53">
        <v>1</v>
      </c>
      <c r="W7759" s="53"/>
      <c r="X7759" s="53" t="s">
        <v>35276</v>
      </c>
    </row>
    <row r="7760" spans="1:24" ht="195.75" x14ac:dyDescent="0.25">
      <c r="A7760" s="53" t="s">
        <v>35277</v>
      </c>
      <c r="B7760" s="53" t="s">
        <v>153</v>
      </c>
      <c r="C7760" s="53" t="s">
        <v>35278</v>
      </c>
      <c r="D7760" s="53" t="s">
        <v>35279</v>
      </c>
      <c r="E7760" s="53" t="s">
        <v>35280</v>
      </c>
      <c r="F7760" s="53" t="s">
        <v>1081</v>
      </c>
      <c r="G7760" s="53" t="s">
        <v>30</v>
      </c>
      <c r="H7760" s="53" t="s">
        <v>96</v>
      </c>
      <c r="I7760" s="53" t="s">
        <v>97</v>
      </c>
      <c r="J7760" s="53" t="s">
        <v>141</v>
      </c>
      <c r="K7760" s="53" t="s">
        <v>142</v>
      </c>
      <c r="L7760" s="53" t="s">
        <v>143</v>
      </c>
      <c r="M7760" s="53" t="s">
        <v>144</v>
      </c>
      <c r="N7760" s="53" t="s">
        <v>313</v>
      </c>
      <c r="O7760" s="53" t="s">
        <v>35281</v>
      </c>
      <c r="P7760" s="53" t="s">
        <v>35282</v>
      </c>
      <c r="Q7760" s="53" t="s">
        <v>35283</v>
      </c>
      <c r="R7760" s="53" t="s">
        <v>35284</v>
      </c>
      <c r="S7760" s="53" t="s">
        <v>35285</v>
      </c>
      <c r="T7760" s="53"/>
      <c r="U7760" s="53"/>
      <c r="V7760" s="53">
        <v>1</v>
      </c>
      <c r="W7760" s="53">
        <v>1</v>
      </c>
      <c r="X7760" s="53" t="s">
        <v>11344</v>
      </c>
    </row>
    <row r="7761" spans="1:24" ht="108.75" x14ac:dyDescent="0.25">
      <c r="A7761" s="53" t="s">
        <v>35286</v>
      </c>
      <c r="B7761" s="53" t="s">
        <v>31634</v>
      </c>
      <c r="C7761" s="53" t="s">
        <v>35287</v>
      </c>
      <c r="D7761" s="53" t="s">
        <v>2137</v>
      </c>
      <c r="E7761" s="53" t="s">
        <v>35288</v>
      </c>
      <c r="F7761" s="53" t="s">
        <v>31634</v>
      </c>
      <c r="G7761" s="53" t="s">
        <v>30</v>
      </c>
      <c r="H7761" s="53" t="s">
        <v>96</v>
      </c>
      <c r="I7761" s="53" t="s">
        <v>97</v>
      </c>
      <c r="J7761" s="53" t="s">
        <v>98</v>
      </c>
      <c r="K7761" s="53" t="s">
        <v>99</v>
      </c>
      <c r="L7761" s="53" t="s">
        <v>249</v>
      </c>
      <c r="M7761" s="53" t="s">
        <v>8490</v>
      </c>
      <c r="N7761" s="53" t="s">
        <v>313</v>
      </c>
      <c r="O7761" s="53" t="s">
        <v>35289</v>
      </c>
      <c r="P7761" s="53" t="s">
        <v>35290</v>
      </c>
      <c r="Q7761" s="53" t="s">
        <v>35291</v>
      </c>
      <c r="R7761" s="53" t="s">
        <v>35292</v>
      </c>
      <c r="S7761" s="53" t="s">
        <v>33092</v>
      </c>
      <c r="T7761" s="53"/>
      <c r="U7761" s="53"/>
      <c r="V7761" s="53">
        <v>1</v>
      </c>
      <c r="W7761" s="53"/>
      <c r="X7761" s="53" t="s">
        <v>517</v>
      </c>
    </row>
    <row r="7762" spans="1:24" ht="152.25" x14ac:dyDescent="0.25">
      <c r="A7762" s="53" t="s">
        <v>35293</v>
      </c>
      <c r="B7762" s="53" t="s">
        <v>9530</v>
      </c>
      <c r="C7762" s="53" t="s">
        <v>35294</v>
      </c>
      <c r="D7762" s="53" t="s">
        <v>12441</v>
      </c>
      <c r="E7762" s="53" t="s">
        <v>35294</v>
      </c>
      <c r="F7762" s="53" t="s">
        <v>607</v>
      </c>
      <c r="G7762" s="53" t="s">
        <v>30</v>
      </c>
      <c r="H7762" s="53" t="s">
        <v>31</v>
      </c>
      <c r="I7762" s="53" t="s">
        <v>32</v>
      </c>
      <c r="J7762" s="53" t="s">
        <v>64</v>
      </c>
      <c r="K7762" s="53" t="s">
        <v>65</v>
      </c>
      <c r="L7762" s="53" t="s">
        <v>6409</v>
      </c>
      <c r="M7762" s="53" t="s">
        <v>6410</v>
      </c>
      <c r="N7762" s="53" t="s">
        <v>101</v>
      </c>
      <c r="O7762" s="53" t="s">
        <v>35295</v>
      </c>
      <c r="P7762" s="53" t="s">
        <v>35296</v>
      </c>
      <c r="Q7762" s="53" t="s">
        <v>35297</v>
      </c>
      <c r="R7762" s="53" t="s">
        <v>35298</v>
      </c>
      <c r="S7762" s="53" t="s">
        <v>35299</v>
      </c>
      <c r="T7762" s="53"/>
      <c r="U7762" s="53"/>
      <c r="V7762" s="53"/>
      <c r="W7762" s="53">
        <v>1</v>
      </c>
      <c r="X7762" s="53" t="s">
        <v>1332</v>
      </c>
    </row>
    <row r="7763" spans="1:24" ht="43.5" x14ac:dyDescent="0.25">
      <c r="A7763" s="53" t="s">
        <v>35300</v>
      </c>
      <c r="B7763" s="53" t="s">
        <v>371</v>
      </c>
      <c r="C7763" s="53" t="s">
        <v>35301</v>
      </c>
      <c r="D7763" s="53" t="s">
        <v>10309</v>
      </c>
      <c r="E7763" s="53" t="s">
        <v>35301</v>
      </c>
      <c r="F7763" s="53"/>
      <c r="G7763" s="53" t="s">
        <v>30</v>
      </c>
      <c r="H7763" s="53" t="s">
        <v>96</v>
      </c>
      <c r="I7763" s="53" t="s">
        <v>97</v>
      </c>
      <c r="J7763" s="53" t="s">
        <v>98</v>
      </c>
      <c r="K7763" s="53" t="s">
        <v>99</v>
      </c>
      <c r="L7763" s="53" t="s">
        <v>1145</v>
      </c>
      <c r="M7763" s="53" t="s">
        <v>8488</v>
      </c>
      <c r="N7763" s="53" t="s">
        <v>101</v>
      </c>
      <c r="O7763" s="53" t="s">
        <v>35302</v>
      </c>
      <c r="P7763" s="53" t="s">
        <v>35303</v>
      </c>
      <c r="Q7763" s="53" t="s">
        <v>10312</v>
      </c>
      <c r="R7763" s="53" t="s">
        <v>10313</v>
      </c>
      <c r="S7763" s="53"/>
      <c r="T7763" s="53"/>
      <c r="U7763" s="53"/>
      <c r="V7763" s="53">
        <v>1</v>
      </c>
      <c r="W7763" s="53"/>
      <c r="X7763" s="53" t="s">
        <v>3388</v>
      </c>
    </row>
    <row r="7764" spans="1:24" ht="43.5" x14ac:dyDescent="0.25">
      <c r="A7764" s="53" t="s">
        <v>35304</v>
      </c>
      <c r="B7764" s="53" t="s">
        <v>371</v>
      </c>
      <c r="C7764" s="53" t="s">
        <v>35305</v>
      </c>
      <c r="D7764" s="53" t="s">
        <v>10309</v>
      </c>
      <c r="E7764" s="53" t="s">
        <v>35305</v>
      </c>
      <c r="F7764" s="53"/>
      <c r="G7764" s="53" t="s">
        <v>30</v>
      </c>
      <c r="H7764" s="53" t="s">
        <v>96</v>
      </c>
      <c r="I7764" s="53" t="s">
        <v>97</v>
      </c>
      <c r="J7764" s="53" t="s">
        <v>98</v>
      </c>
      <c r="K7764" s="53" t="s">
        <v>99</v>
      </c>
      <c r="L7764" s="53" t="s">
        <v>1145</v>
      </c>
      <c r="M7764" s="53" t="s">
        <v>8488</v>
      </c>
      <c r="N7764" s="53" t="s">
        <v>101</v>
      </c>
      <c r="O7764" s="53" t="s">
        <v>35306</v>
      </c>
      <c r="P7764" s="53" t="s">
        <v>35307</v>
      </c>
      <c r="Q7764" s="53" t="s">
        <v>10312</v>
      </c>
      <c r="R7764" s="53" t="s">
        <v>10313</v>
      </c>
      <c r="S7764" s="53"/>
      <c r="T7764" s="53"/>
      <c r="U7764" s="53"/>
      <c r="V7764" s="53">
        <v>1</v>
      </c>
      <c r="W7764" s="53"/>
      <c r="X7764" s="53" t="s">
        <v>1239</v>
      </c>
    </row>
    <row r="7765" spans="1:24" ht="43.5" x14ac:dyDescent="0.25">
      <c r="A7765" s="53" t="s">
        <v>35308</v>
      </c>
      <c r="B7765" s="53" t="s">
        <v>9530</v>
      </c>
      <c r="C7765" s="53" t="s">
        <v>35309</v>
      </c>
      <c r="D7765" s="53" t="s">
        <v>12441</v>
      </c>
      <c r="E7765" s="53" t="s">
        <v>35310</v>
      </c>
      <c r="F7765" s="53" t="s">
        <v>13424</v>
      </c>
      <c r="G7765" s="53" t="s">
        <v>30</v>
      </c>
      <c r="H7765" s="53" t="s">
        <v>96</v>
      </c>
      <c r="I7765" s="53" t="s">
        <v>97</v>
      </c>
      <c r="J7765" s="53" t="s">
        <v>98</v>
      </c>
      <c r="K7765" s="53" t="s">
        <v>99</v>
      </c>
      <c r="L7765" s="53" t="s">
        <v>1145</v>
      </c>
      <c r="M7765" s="53" t="s">
        <v>8488</v>
      </c>
      <c r="N7765" s="53" t="s">
        <v>101</v>
      </c>
      <c r="O7765" s="53" t="s">
        <v>35311</v>
      </c>
      <c r="P7765" s="53" t="s">
        <v>35312</v>
      </c>
      <c r="Q7765" s="53" t="s">
        <v>35313</v>
      </c>
      <c r="R7765" s="53" t="s">
        <v>35314</v>
      </c>
      <c r="S7765" s="53" t="s">
        <v>34927</v>
      </c>
      <c r="T7765" s="53"/>
      <c r="U7765" s="53"/>
      <c r="V7765" s="53"/>
      <c r="W7765" s="53"/>
      <c r="X7765" s="53" t="s">
        <v>30439</v>
      </c>
    </row>
    <row r="7766" spans="1:24" ht="43.5" x14ac:dyDescent="0.25">
      <c r="A7766" s="53" t="s">
        <v>35315</v>
      </c>
      <c r="B7766" s="53" t="s">
        <v>9530</v>
      </c>
      <c r="C7766" s="53" t="s">
        <v>35309</v>
      </c>
      <c r="D7766" s="53" t="s">
        <v>12441</v>
      </c>
      <c r="E7766" s="53" t="s">
        <v>35316</v>
      </c>
      <c r="F7766" s="53" t="s">
        <v>13424</v>
      </c>
      <c r="G7766" s="53" t="s">
        <v>30</v>
      </c>
      <c r="H7766" s="53" t="s">
        <v>96</v>
      </c>
      <c r="I7766" s="53" t="s">
        <v>97</v>
      </c>
      <c r="J7766" s="53" t="s">
        <v>98</v>
      </c>
      <c r="K7766" s="53" t="s">
        <v>99</v>
      </c>
      <c r="L7766" s="53" t="s">
        <v>100</v>
      </c>
      <c r="M7766" s="53" t="s">
        <v>8489</v>
      </c>
      <c r="N7766" s="53" t="s">
        <v>101</v>
      </c>
      <c r="O7766" s="53" t="s">
        <v>35317</v>
      </c>
      <c r="P7766" s="53" t="s">
        <v>35318</v>
      </c>
      <c r="Q7766" s="53" t="s">
        <v>35319</v>
      </c>
      <c r="R7766" s="53" t="s">
        <v>35320</v>
      </c>
      <c r="S7766" s="53" t="s">
        <v>34927</v>
      </c>
      <c r="T7766" s="53"/>
      <c r="U7766" s="53"/>
      <c r="V7766" s="53"/>
      <c r="W7766" s="53"/>
      <c r="X7766" s="53" t="s">
        <v>30439</v>
      </c>
    </row>
    <row r="7767" spans="1:24" ht="43.5" x14ac:dyDescent="0.25">
      <c r="A7767" s="53" t="s">
        <v>35321</v>
      </c>
      <c r="B7767" s="53" t="s">
        <v>344</v>
      </c>
      <c r="C7767" s="53" t="s">
        <v>35322</v>
      </c>
      <c r="D7767" s="53" t="s">
        <v>14654</v>
      </c>
      <c r="E7767" s="53" t="s">
        <v>35323</v>
      </c>
      <c r="F7767" s="53" t="s">
        <v>344</v>
      </c>
      <c r="G7767" s="53" t="s">
        <v>30</v>
      </c>
      <c r="H7767" s="53" t="s">
        <v>96</v>
      </c>
      <c r="I7767" s="53" t="s">
        <v>97</v>
      </c>
      <c r="J7767" s="53" t="s">
        <v>141</v>
      </c>
      <c r="K7767" s="53" t="s">
        <v>184</v>
      </c>
      <c r="L7767" s="53" t="s">
        <v>816</v>
      </c>
      <c r="M7767" s="53" t="s">
        <v>817</v>
      </c>
      <c r="N7767" s="53" t="s">
        <v>101</v>
      </c>
      <c r="O7767" s="53" t="s">
        <v>35324</v>
      </c>
      <c r="P7767" s="53" t="s">
        <v>35325</v>
      </c>
      <c r="Q7767" s="53" t="s">
        <v>35326</v>
      </c>
      <c r="R7767" s="53" t="s">
        <v>35327</v>
      </c>
      <c r="S7767" s="53" t="s">
        <v>34927</v>
      </c>
      <c r="T7767" s="53"/>
      <c r="U7767" s="53"/>
      <c r="V7767" s="53">
        <v>1</v>
      </c>
      <c r="W7767" s="53"/>
      <c r="X7767" s="53" t="s">
        <v>255</v>
      </c>
    </row>
    <row r="7768" spans="1:24" ht="409.5" x14ac:dyDescent="0.25">
      <c r="A7768" s="53" t="s">
        <v>35328</v>
      </c>
      <c r="B7768" s="53" t="s">
        <v>1251</v>
      </c>
      <c r="C7768" s="53" t="s">
        <v>35329</v>
      </c>
      <c r="D7768" s="53" t="s">
        <v>35330</v>
      </c>
      <c r="E7768" s="53" t="s">
        <v>35331</v>
      </c>
      <c r="F7768" s="53" t="s">
        <v>7164</v>
      </c>
      <c r="G7768" s="53" t="s">
        <v>30</v>
      </c>
      <c r="H7768" s="53" t="s">
        <v>96</v>
      </c>
      <c r="I7768" s="53" t="s">
        <v>97</v>
      </c>
      <c r="J7768" s="53" t="s">
        <v>141</v>
      </c>
      <c r="K7768" s="53" t="s">
        <v>288</v>
      </c>
      <c r="L7768" s="53" t="s">
        <v>1197</v>
      </c>
      <c r="M7768" s="53" t="s">
        <v>1198</v>
      </c>
      <c r="N7768" s="53" t="s">
        <v>126</v>
      </c>
      <c r="O7768" s="53" t="s">
        <v>35332</v>
      </c>
      <c r="P7768" s="53" t="s">
        <v>35333</v>
      </c>
      <c r="Q7768" s="53" t="s">
        <v>36</v>
      </c>
      <c r="R7768" s="53" t="s">
        <v>35334</v>
      </c>
      <c r="S7768" s="53" t="s">
        <v>34927</v>
      </c>
      <c r="T7768" s="53"/>
      <c r="U7768" s="53"/>
      <c r="V7768" s="53"/>
      <c r="W7768" s="53"/>
      <c r="X7768" s="53" t="s">
        <v>16910</v>
      </c>
    </row>
    <row r="7769" spans="1:24" ht="65.25" x14ac:dyDescent="0.25">
      <c r="A7769" s="53" t="s">
        <v>35335</v>
      </c>
      <c r="B7769" s="53" t="s">
        <v>35017</v>
      </c>
      <c r="C7769" s="53" t="s">
        <v>35336</v>
      </c>
      <c r="D7769" s="53" t="s">
        <v>4680</v>
      </c>
      <c r="E7769" s="53" t="s">
        <v>35337</v>
      </c>
      <c r="F7769" s="53" t="s">
        <v>35017</v>
      </c>
      <c r="G7769" s="53" t="s">
        <v>30</v>
      </c>
      <c r="H7769" s="53" t="s">
        <v>96</v>
      </c>
      <c r="I7769" s="53" t="s">
        <v>97</v>
      </c>
      <c r="J7769" s="53" t="s">
        <v>141</v>
      </c>
      <c r="K7769" s="53" t="s">
        <v>418</v>
      </c>
      <c r="L7769" s="53" t="s">
        <v>419</v>
      </c>
      <c r="M7769" s="53" t="s">
        <v>420</v>
      </c>
      <c r="N7769" s="53" t="s">
        <v>101</v>
      </c>
      <c r="O7769" s="53" t="s">
        <v>35338</v>
      </c>
      <c r="P7769" s="53" t="s">
        <v>35339</v>
      </c>
      <c r="Q7769" s="53" t="s">
        <v>35340</v>
      </c>
      <c r="R7769" s="53" t="s">
        <v>35341</v>
      </c>
      <c r="S7769" s="53" t="s">
        <v>34742</v>
      </c>
      <c r="T7769" s="53"/>
      <c r="U7769" s="53"/>
      <c r="V7769" s="53">
        <v>1</v>
      </c>
      <c r="W7769" s="53"/>
      <c r="X7769" s="53" t="s">
        <v>35342</v>
      </c>
    </row>
    <row r="7770" spans="1:24" ht="65.25" x14ac:dyDescent="0.25">
      <c r="A7770" s="53" t="s">
        <v>35343</v>
      </c>
      <c r="B7770" s="53" t="s">
        <v>519</v>
      </c>
      <c r="C7770" s="53" t="s">
        <v>35344</v>
      </c>
      <c r="D7770" s="53" t="s">
        <v>17439</v>
      </c>
      <c r="E7770" s="53" t="s">
        <v>35345</v>
      </c>
      <c r="F7770" s="53" t="s">
        <v>6408</v>
      </c>
      <c r="G7770" s="53" t="s">
        <v>30</v>
      </c>
      <c r="H7770" s="53" t="s">
        <v>31</v>
      </c>
      <c r="I7770" s="53" t="s">
        <v>79</v>
      </c>
      <c r="J7770" s="53" t="s">
        <v>210</v>
      </c>
      <c r="K7770" s="53" t="s">
        <v>1945</v>
      </c>
      <c r="L7770" s="53" t="s">
        <v>32530</v>
      </c>
      <c r="M7770" s="53" t="s">
        <v>32531</v>
      </c>
      <c r="N7770" s="53">
        <v>1</v>
      </c>
      <c r="O7770" s="53" t="s">
        <v>35346</v>
      </c>
      <c r="P7770" s="53" t="s">
        <v>35347</v>
      </c>
      <c r="Q7770" s="53" t="s">
        <v>35348</v>
      </c>
      <c r="R7770" s="53" t="s">
        <v>35349</v>
      </c>
      <c r="S7770" s="53" t="s">
        <v>34742</v>
      </c>
      <c r="T7770" s="53"/>
      <c r="U7770" s="53"/>
      <c r="V7770" s="53"/>
      <c r="W7770" s="53"/>
      <c r="X7770" s="53" t="s">
        <v>1089</v>
      </c>
    </row>
    <row r="7771" spans="1:24" ht="217.5" x14ac:dyDescent="0.25">
      <c r="A7771" s="53" t="s">
        <v>35350</v>
      </c>
      <c r="B7771" s="53" t="s">
        <v>607</v>
      </c>
      <c r="C7771" s="53" t="s">
        <v>35351</v>
      </c>
      <c r="D7771" s="53" t="s">
        <v>35352</v>
      </c>
      <c r="E7771" s="53" t="s">
        <v>35353</v>
      </c>
      <c r="F7771" s="53" t="s">
        <v>192</v>
      </c>
      <c r="G7771" s="53" t="s">
        <v>30</v>
      </c>
      <c r="H7771" s="53" t="s">
        <v>96</v>
      </c>
      <c r="I7771" s="53" t="s">
        <v>97</v>
      </c>
      <c r="J7771" s="53" t="s">
        <v>141</v>
      </c>
      <c r="K7771" s="53" t="s">
        <v>184</v>
      </c>
      <c r="L7771" s="53" t="s">
        <v>816</v>
      </c>
      <c r="M7771" s="53" t="s">
        <v>817</v>
      </c>
      <c r="N7771" s="53" t="s">
        <v>162</v>
      </c>
      <c r="O7771" s="53" t="s">
        <v>35354</v>
      </c>
      <c r="P7771" s="53" t="s">
        <v>35355</v>
      </c>
      <c r="Q7771" s="53" t="s">
        <v>35356</v>
      </c>
      <c r="R7771" s="53" t="s">
        <v>35357</v>
      </c>
      <c r="S7771" s="53" t="s">
        <v>34742</v>
      </c>
      <c r="T7771" s="53"/>
      <c r="U7771" s="53"/>
      <c r="V7771" s="53"/>
      <c r="W7771" s="53"/>
      <c r="X7771" s="53" t="s">
        <v>3957</v>
      </c>
    </row>
    <row r="7772" spans="1:24" ht="217.5" x14ac:dyDescent="0.25">
      <c r="A7772" s="53" t="s">
        <v>35358</v>
      </c>
      <c r="B7772" s="53" t="s">
        <v>17408</v>
      </c>
      <c r="C7772" s="53" t="s">
        <v>35359</v>
      </c>
      <c r="D7772" s="53" t="s">
        <v>35360</v>
      </c>
      <c r="E7772" s="53" t="s">
        <v>35361</v>
      </c>
      <c r="F7772" s="53" t="s">
        <v>858</v>
      </c>
      <c r="G7772" s="53" t="s">
        <v>30</v>
      </c>
      <c r="H7772" s="53" t="s">
        <v>96</v>
      </c>
      <c r="I7772" s="53" t="s">
        <v>97</v>
      </c>
      <c r="J7772" s="53" t="s">
        <v>141</v>
      </c>
      <c r="K7772" s="53" t="s">
        <v>184</v>
      </c>
      <c r="L7772" s="53" t="s">
        <v>816</v>
      </c>
      <c r="M7772" s="53" t="s">
        <v>817</v>
      </c>
      <c r="N7772" s="53" t="s">
        <v>162</v>
      </c>
      <c r="O7772" s="53" t="s">
        <v>35362</v>
      </c>
      <c r="P7772" s="53" t="s">
        <v>35363</v>
      </c>
      <c r="Q7772" s="53" t="s">
        <v>35364</v>
      </c>
      <c r="R7772" s="53" t="s">
        <v>35365</v>
      </c>
      <c r="S7772" s="53" t="s">
        <v>34742</v>
      </c>
      <c r="T7772" s="53"/>
      <c r="U7772" s="53"/>
      <c r="V7772" s="53"/>
      <c r="W7772" s="53">
        <v>1</v>
      </c>
      <c r="X7772" s="53" t="s">
        <v>1204</v>
      </c>
    </row>
    <row r="7773" spans="1:24" ht="43.5" x14ac:dyDescent="0.25">
      <c r="A7773" s="53" t="s">
        <v>35366</v>
      </c>
      <c r="B7773" s="53" t="s">
        <v>153</v>
      </c>
      <c r="C7773" s="53" t="s">
        <v>35367</v>
      </c>
      <c r="D7773" s="53" t="s">
        <v>7283</v>
      </c>
      <c r="E7773" s="53" t="s">
        <v>35368</v>
      </c>
      <c r="F7773" s="53" t="s">
        <v>153</v>
      </c>
      <c r="G7773" s="53" t="s">
        <v>30</v>
      </c>
      <c r="H7773" s="53" t="s">
        <v>96</v>
      </c>
      <c r="I7773" s="53" t="s">
        <v>97</v>
      </c>
      <c r="J7773" s="53" t="s">
        <v>158</v>
      </c>
      <c r="K7773" s="53" t="s">
        <v>159</v>
      </c>
      <c r="L7773" s="53" t="s">
        <v>2625</v>
      </c>
      <c r="M7773" s="53" t="s">
        <v>2626</v>
      </c>
      <c r="N7773" s="53" t="s">
        <v>126</v>
      </c>
      <c r="O7773" s="53" t="s">
        <v>35369</v>
      </c>
      <c r="P7773" s="53" t="s">
        <v>35370</v>
      </c>
      <c r="Q7773" s="53" t="s">
        <v>35371</v>
      </c>
      <c r="R7773" s="53" t="s">
        <v>35372</v>
      </c>
      <c r="S7773" s="53" t="s">
        <v>35183</v>
      </c>
      <c r="T7773" s="53"/>
      <c r="U7773" s="53"/>
      <c r="V7773" s="53">
        <v>1</v>
      </c>
      <c r="W7773" s="53"/>
      <c r="X7773" s="53" t="s">
        <v>27567</v>
      </c>
    </row>
    <row r="7774" spans="1:24" ht="108.75" x14ac:dyDescent="0.25">
      <c r="A7774" s="53" t="s">
        <v>35373</v>
      </c>
      <c r="B7774" s="53" t="s">
        <v>344</v>
      </c>
      <c r="C7774" s="53" t="s">
        <v>35374</v>
      </c>
      <c r="D7774" s="53" t="s">
        <v>35375</v>
      </c>
      <c r="E7774" s="53" t="s">
        <v>35376</v>
      </c>
      <c r="F7774" s="53"/>
      <c r="G7774" s="53" t="s">
        <v>30</v>
      </c>
      <c r="H7774" s="53" t="s">
        <v>96</v>
      </c>
      <c r="I7774" s="53" t="s">
        <v>97</v>
      </c>
      <c r="J7774" s="53" t="s">
        <v>141</v>
      </c>
      <c r="K7774" s="53" t="s">
        <v>418</v>
      </c>
      <c r="L7774" s="53" t="s">
        <v>419</v>
      </c>
      <c r="M7774" s="53" t="s">
        <v>420</v>
      </c>
      <c r="N7774" s="53" t="s">
        <v>162</v>
      </c>
      <c r="O7774" s="53" t="s">
        <v>35377</v>
      </c>
      <c r="P7774" s="53" t="s">
        <v>35378</v>
      </c>
      <c r="Q7774" s="53" t="s">
        <v>35379</v>
      </c>
      <c r="R7774" s="53" t="s">
        <v>35380</v>
      </c>
      <c r="S7774" s="53" t="s">
        <v>34742</v>
      </c>
      <c r="T7774" s="53"/>
      <c r="U7774" s="53"/>
      <c r="V7774" s="53">
        <v>1</v>
      </c>
      <c r="W7774" s="53"/>
      <c r="X7774" s="53" t="s">
        <v>14415</v>
      </c>
    </row>
    <row r="7775" spans="1:24" ht="43.5" x14ac:dyDescent="0.25">
      <c r="A7775" s="53" t="s">
        <v>35381</v>
      </c>
      <c r="B7775" s="53" t="s">
        <v>371</v>
      </c>
      <c r="C7775" s="53" t="s">
        <v>35382</v>
      </c>
      <c r="D7775" s="53" t="s">
        <v>10309</v>
      </c>
      <c r="E7775" s="53" t="s">
        <v>35382</v>
      </c>
      <c r="F7775" s="53"/>
      <c r="G7775" s="53" t="s">
        <v>30</v>
      </c>
      <c r="H7775" s="53" t="s">
        <v>96</v>
      </c>
      <c r="I7775" s="53" t="s">
        <v>97</v>
      </c>
      <c r="J7775" s="53" t="s">
        <v>98</v>
      </c>
      <c r="K7775" s="53" t="s">
        <v>99</v>
      </c>
      <c r="L7775" s="53" t="s">
        <v>1145</v>
      </c>
      <c r="M7775" s="53" t="s">
        <v>8488</v>
      </c>
      <c r="N7775" s="53" t="s">
        <v>101</v>
      </c>
      <c r="O7775" s="53" t="s">
        <v>35383</v>
      </c>
      <c r="P7775" s="53" t="s">
        <v>35384</v>
      </c>
      <c r="Q7775" s="53" t="s">
        <v>10312</v>
      </c>
      <c r="R7775" s="53" t="s">
        <v>10313</v>
      </c>
      <c r="S7775" s="53"/>
      <c r="T7775" s="53"/>
      <c r="U7775" s="53"/>
      <c r="V7775" s="53">
        <v>1</v>
      </c>
      <c r="W7775" s="53"/>
      <c r="X7775" s="53" t="s">
        <v>1267</v>
      </c>
    </row>
    <row r="7776" spans="1:24" ht="43.5" x14ac:dyDescent="0.25">
      <c r="A7776" s="53" t="s">
        <v>35385</v>
      </c>
      <c r="B7776" s="53" t="s">
        <v>371</v>
      </c>
      <c r="C7776" s="53" t="s">
        <v>35386</v>
      </c>
      <c r="D7776" s="53" t="s">
        <v>10309</v>
      </c>
      <c r="E7776" s="53" t="s">
        <v>35386</v>
      </c>
      <c r="F7776" s="53"/>
      <c r="G7776" s="53" t="s">
        <v>30</v>
      </c>
      <c r="H7776" s="53" t="s">
        <v>96</v>
      </c>
      <c r="I7776" s="53" t="s">
        <v>97</v>
      </c>
      <c r="J7776" s="53" t="s">
        <v>98</v>
      </c>
      <c r="K7776" s="53" t="s">
        <v>99</v>
      </c>
      <c r="L7776" s="53" t="s">
        <v>849</v>
      </c>
      <c r="M7776" s="53" t="s">
        <v>8486</v>
      </c>
      <c r="N7776" s="53" t="s">
        <v>101</v>
      </c>
      <c r="O7776" s="53" t="s">
        <v>20121</v>
      </c>
      <c r="P7776" s="53" t="s">
        <v>22962</v>
      </c>
      <c r="Q7776" s="53" t="s">
        <v>10312</v>
      </c>
      <c r="R7776" s="53" t="s">
        <v>10313</v>
      </c>
      <c r="S7776" s="53"/>
      <c r="T7776" s="53"/>
      <c r="U7776" s="53"/>
      <c r="V7776" s="53">
        <v>1</v>
      </c>
      <c r="W7776" s="53"/>
      <c r="X7776" s="53"/>
    </row>
    <row r="7777" spans="1:24" ht="43.5" x14ac:dyDescent="0.25">
      <c r="A7777" s="53" t="s">
        <v>35387</v>
      </c>
      <c r="B7777" s="53" t="s">
        <v>371</v>
      </c>
      <c r="C7777" s="53" t="s">
        <v>35388</v>
      </c>
      <c r="D7777" s="53" t="s">
        <v>10309</v>
      </c>
      <c r="E7777" s="53" t="s">
        <v>35388</v>
      </c>
      <c r="F7777" s="53"/>
      <c r="G7777" s="53" t="s">
        <v>30</v>
      </c>
      <c r="H7777" s="53" t="s">
        <v>96</v>
      </c>
      <c r="I7777" s="53" t="s">
        <v>97</v>
      </c>
      <c r="J7777" s="53" t="s">
        <v>98</v>
      </c>
      <c r="K7777" s="53" t="s">
        <v>99</v>
      </c>
      <c r="L7777" s="53" t="s">
        <v>1145</v>
      </c>
      <c r="M7777" s="53" t="s">
        <v>8488</v>
      </c>
      <c r="N7777" s="53" t="s">
        <v>101</v>
      </c>
      <c r="O7777" s="53" t="s">
        <v>35389</v>
      </c>
      <c r="P7777" s="53" t="s">
        <v>35390</v>
      </c>
      <c r="Q7777" s="53" t="s">
        <v>10312</v>
      </c>
      <c r="R7777" s="53" t="s">
        <v>10313</v>
      </c>
      <c r="S7777" s="53"/>
      <c r="T7777" s="53"/>
      <c r="U7777" s="53"/>
      <c r="V7777" s="53">
        <v>1</v>
      </c>
      <c r="W7777" s="53"/>
      <c r="X7777" s="53" t="s">
        <v>1267</v>
      </c>
    </row>
    <row r="7778" spans="1:24" ht="43.5" x14ac:dyDescent="0.25">
      <c r="A7778" s="53" t="s">
        <v>35391</v>
      </c>
      <c r="B7778" s="53" t="s">
        <v>371</v>
      </c>
      <c r="C7778" s="53" t="s">
        <v>35392</v>
      </c>
      <c r="D7778" s="53" t="s">
        <v>10309</v>
      </c>
      <c r="E7778" s="53" t="s">
        <v>35392</v>
      </c>
      <c r="F7778" s="53"/>
      <c r="G7778" s="53" t="s">
        <v>30</v>
      </c>
      <c r="H7778" s="53" t="s">
        <v>96</v>
      </c>
      <c r="I7778" s="53" t="s">
        <v>97</v>
      </c>
      <c r="J7778" s="53" t="s">
        <v>98</v>
      </c>
      <c r="K7778" s="53" t="s">
        <v>99</v>
      </c>
      <c r="L7778" s="53" t="s">
        <v>849</v>
      </c>
      <c r="M7778" s="53" t="s">
        <v>8486</v>
      </c>
      <c r="N7778" s="53" t="s">
        <v>101</v>
      </c>
      <c r="O7778" s="53" t="s">
        <v>35393</v>
      </c>
      <c r="P7778" s="53" t="s">
        <v>35394</v>
      </c>
      <c r="Q7778" s="53" t="s">
        <v>10312</v>
      </c>
      <c r="R7778" s="53" t="s">
        <v>10313</v>
      </c>
      <c r="S7778" s="53"/>
      <c r="T7778" s="53"/>
      <c r="U7778" s="53"/>
      <c r="V7778" s="53">
        <v>1</v>
      </c>
      <c r="W7778" s="53"/>
      <c r="X7778" s="53"/>
    </row>
    <row r="7779" spans="1:24" ht="43.5" x14ac:dyDescent="0.25">
      <c r="A7779" s="53" t="s">
        <v>35395</v>
      </c>
      <c r="B7779" s="53" t="s">
        <v>371</v>
      </c>
      <c r="C7779" s="53" t="s">
        <v>35396</v>
      </c>
      <c r="D7779" s="53" t="s">
        <v>10309</v>
      </c>
      <c r="E7779" s="53" t="s">
        <v>35396</v>
      </c>
      <c r="F7779" s="53"/>
      <c r="G7779" s="53" t="s">
        <v>30</v>
      </c>
      <c r="H7779" s="53" t="s">
        <v>96</v>
      </c>
      <c r="I7779" s="53" t="s">
        <v>97</v>
      </c>
      <c r="J7779" s="53" t="s">
        <v>98</v>
      </c>
      <c r="K7779" s="53" t="s">
        <v>99</v>
      </c>
      <c r="L7779" s="53" t="s">
        <v>1145</v>
      </c>
      <c r="M7779" s="53" t="s">
        <v>8488</v>
      </c>
      <c r="N7779" s="53" t="s">
        <v>101</v>
      </c>
      <c r="O7779" s="53" t="s">
        <v>35397</v>
      </c>
      <c r="P7779" s="53" t="s">
        <v>35398</v>
      </c>
      <c r="Q7779" s="53" t="s">
        <v>10312</v>
      </c>
      <c r="R7779" s="53" t="s">
        <v>10313</v>
      </c>
      <c r="S7779" s="53"/>
      <c r="T7779" s="53"/>
      <c r="U7779" s="53"/>
      <c r="V7779" s="53">
        <v>1</v>
      </c>
      <c r="W7779" s="53"/>
      <c r="X7779" s="53"/>
    </row>
    <row r="7780" spans="1:24" ht="43.5" x14ac:dyDescent="0.25">
      <c r="A7780" s="53" t="s">
        <v>35399</v>
      </c>
      <c r="B7780" s="53" t="s">
        <v>371</v>
      </c>
      <c r="C7780" s="53" t="s">
        <v>35400</v>
      </c>
      <c r="D7780" s="53" t="s">
        <v>10309</v>
      </c>
      <c r="E7780" s="53" t="s">
        <v>35400</v>
      </c>
      <c r="F7780" s="53"/>
      <c r="G7780" s="53" t="s">
        <v>30</v>
      </c>
      <c r="H7780" s="53" t="s">
        <v>96</v>
      </c>
      <c r="I7780" s="53" t="s">
        <v>97</v>
      </c>
      <c r="J7780" s="53" t="s">
        <v>98</v>
      </c>
      <c r="K7780" s="53" t="s">
        <v>99</v>
      </c>
      <c r="L7780" s="53" t="s">
        <v>849</v>
      </c>
      <c r="M7780" s="53" t="s">
        <v>8486</v>
      </c>
      <c r="N7780" s="53" t="s">
        <v>101</v>
      </c>
      <c r="O7780" s="53" t="s">
        <v>35401</v>
      </c>
      <c r="P7780" s="53" t="s">
        <v>25920</v>
      </c>
      <c r="Q7780" s="53" t="s">
        <v>10312</v>
      </c>
      <c r="R7780" s="53" t="s">
        <v>10313</v>
      </c>
      <c r="S7780" s="53"/>
      <c r="T7780" s="53"/>
      <c r="U7780" s="53"/>
      <c r="V7780" s="53">
        <v>1</v>
      </c>
      <c r="W7780" s="53"/>
      <c r="X7780" s="53" t="s">
        <v>1267</v>
      </c>
    </row>
    <row r="7781" spans="1:24" ht="43.5" x14ac:dyDescent="0.25">
      <c r="A7781" s="53" t="s">
        <v>35402</v>
      </c>
      <c r="B7781" s="53" t="s">
        <v>371</v>
      </c>
      <c r="C7781" s="53" t="s">
        <v>35403</v>
      </c>
      <c r="D7781" s="53" t="s">
        <v>10309</v>
      </c>
      <c r="E7781" s="53" t="s">
        <v>35403</v>
      </c>
      <c r="F7781" s="53"/>
      <c r="G7781" s="53" t="s">
        <v>30</v>
      </c>
      <c r="H7781" s="53" t="s">
        <v>96</v>
      </c>
      <c r="I7781" s="53" t="s">
        <v>97</v>
      </c>
      <c r="J7781" s="53" t="s">
        <v>98</v>
      </c>
      <c r="K7781" s="53" t="s">
        <v>99</v>
      </c>
      <c r="L7781" s="53" t="s">
        <v>1145</v>
      </c>
      <c r="M7781" s="53" t="s">
        <v>8488</v>
      </c>
      <c r="N7781" s="53" t="s">
        <v>101</v>
      </c>
      <c r="O7781" s="53" t="s">
        <v>35404</v>
      </c>
      <c r="P7781" s="53" t="s">
        <v>35405</v>
      </c>
      <c r="Q7781" s="53" t="s">
        <v>10312</v>
      </c>
      <c r="R7781" s="53" t="s">
        <v>10313</v>
      </c>
      <c r="S7781" s="53"/>
      <c r="T7781" s="53"/>
      <c r="U7781" s="53"/>
      <c r="V7781" s="53">
        <v>1</v>
      </c>
      <c r="W7781" s="53"/>
      <c r="X7781" s="53"/>
    </row>
    <row r="7782" spans="1:24" ht="43.5" x14ac:dyDescent="0.25">
      <c r="A7782" s="53" t="s">
        <v>35406</v>
      </c>
      <c r="B7782" s="53" t="s">
        <v>371</v>
      </c>
      <c r="C7782" s="53" t="s">
        <v>35403</v>
      </c>
      <c r="D7782" s="53" t="s">
        <v>10309</v>
      </c>
      <c r="E7782" s="53" t="s">
        <v>35403</v>
      </c>
      <c r="F7782" s="53"/>
      <c r="G7782" s="53" t="s">
        <v>30</v>
      </c>
      <c r="H7782" s="53" t="s">
        <v>96</v>
      </c>
      <c r="I7782" s="53" t="s">
        <v>97</v>
      </c>
      <c r="J7782" s="53" t="s">
        <v>98</v>
      </c>
      <c r="K7782" s="53" t="s">
        <v>99</v>
      </c>
      <c r="L7782" s="53" t="s">
        <v>1145</v>
      </c>
      <c r="M7782" s="53" t="s">
        <v>8488</v>
      </c>
      <c r="N7782" s="53" t="s">
        <v>101</v>
      </c>
      <c r="O7782" s="53" t="s">
        <v>35407</v>
      </c>
      <c r="P7782" s="53" t="s">
        <v>35405</v>
      </c>
      <c r="Q7782" s="53" t="s">
        <v>10312</v>
      </c>
      <c r="R7782" s="53" t="s">
        <v>10313</v>
      </c>
      <c r="S7782" s="53"/>
      <c r="T7782" s="53"/>
      <c r="U7782" s="53"/>
      <c r="V7782" s="53">
        <v>1</v>
      </c>
      <c r="W7782" s="53"/>
      <c r="X7782" s="53" t="s">
        <v>1267</v>
      </c>
    </row>
    <row r="7783" spans="1:24" ht="43.5" x14ac:dyDescent="0.25">
      <c r="A7783" s="53" t="s">
        <v>35408</v>
      </c>
      <c r="B7783" s="53" t="s">
        <v>371</v>
      </c>
      <c r="C7783" s="53" t="s">
        <v>35409</v>
      </c>
      <c r="D7783" s="53" t="s">
        <v>10309</v>
      </c>
      <c r="E7783" s="53" t="s">
        <v>35409</v>
      </c>
      <c r="F7783" s="53"/>
      <c r="G7783" s="53" t="s">
        <v>30</v>
      </c>
      <c r="H7783" s="53" t="s">
        <v>96</v>
      </c>
      <c r="I7783" s="53" t="s">
        <v>97</v>
      </c>
      <c r="J7783" s="53" t="s">
        <v>98</v>
      </c>
      <c r="K7783" s="53" t="s">
        <v>99</v>
      </c>
      <c r="L7783" s="53" t="s">
        <v>100</v>
      </c>
      <c r="M7783" s="53" t="s">
        <v>8489</v>
      </c>
      <c r="N7783" s="53" t="s">
        <v>162</v>
      </c>
      <c r="O7783" s="53" t="s">
        <v>35410</v>
      </c>
      <c r="P7783" s="53" t="s">
        <v>35411</v>
      </c>
      <c r="Q7783" s="53" t="s">
        <v>10312</v>
      </c>
      <c r="R7783" s="53" t="s">
        <v>10313</v>
      </c>
      <c r="S7783" s="53"/>
      <c r="T7783" s="53"/>
      <c r="U7783" s="53"/>
      <c r="V7783" s="53">
        <v>1</v>
      </c>
      <c r="W7783" s="53"/>
      <c r="X7783" s="53" t="s">
        <v>1267</v>
      </c>
    </row>
    <row r="7784" spans="1:24" ht="43.5" x14ac:dyDescent="0.25">
      <c r="A7784" s="53" t="s">
        <v>35412</v>
      </c>
      <c r="B7784" s="53" t="s">
        <v>371</v>
      </c>
      <c r="C7784" s="53" t="s">
        <v>35413</v>
      </c>
      <c r="D7784" s="53" t="s">
        <v>10309</v>
      </c>
      <c r="E7784" s="53" t="s">
        <v>35413</v>
      </c>
      <c r="F7784" s="53"/>
      <c r="G7784" s="53" t="s">
        <v>30</v>
      </c>
      <c r="H7784" s="53" t="s">
        <v>96</v>
      </c>
      <c r="I7784" s="53" t="s">
        <v>97</v>
      </c>
      <c r="J7784" s="53" t="s">
        <v>98</v>
      </c>
      <c r="K7784" s="53" t="s">
        <v>99</v>
      </c>
      <c r="L7784" s="53" t="s">
        <v>849</v>
      </c>
      <c r="M7784" s="53" t="s">
        <v>8486</v>
      </c>
      <c r="N7784" s="53" t="s">
        <v>101</v>
      </c>
      <c r="O7784" s="53" t="s">
        <v>35414</v>
      </c>
      <c r="P7784" s="53" t="s">
        <v>35415</v>
      </c>
      <c r="Q7784" s="53" t="s">
        <v>10312</v>
      </c>
      <c r="R7784" s="53" t="s">
        <v>10313</v>
      </c>
      <c r="S7784" s="53"/>
      <c r="T7784" s="53"/>
      <c r="U7784" s="53"/>
      <c r="V7784" s="53">
        <v>1</v>
      </c>
      <c r="W7784" s="53"/>
      <c r="X7784" s="53" t="s">
        <v>19558</v>
      </c>
    </row>
    <row r="7785" spans="1:24" ht="43.5" x14ac:dyDescent="0.25">
      <c r="A7785" s="53" t="s">
        <v>35416</v>
      </c>
      <c r="B7785" s="53" t="s">
        <v>371</v>
      </c>
      <c r="C7785" s="53" t="s">
        <v>35417</v>
      </c>
      <c r="D7785" s="53" t="s">
        <v>10309</v>
      </c>
      <c r="E7785" s="53" t="s">
        <v>35417</v>
      </c>
      <c r="F7785" s="53"/>
      <c r="G7785" s="53" t="s">
        <v>30</v>
      </c>
      <c r="H7785" s="53" t="s">
        <v>96</v>
      </c>
      <c r="I7785" s="53" t="s">
        <v>97</v>
      </c>
      <c r="J7785" s="53" t="s">
        <v>98</v>
      </c>
      <c r="K7785" s="53" t="s">
        <v>99</v>
      </c>
      <c r="L7785" s="53" t="s">
        <v>849</v>
      </c>
      <c r="M7785" s="53" t="s">
        <v>8486</v>
      </c>
      <c r="N7785" s="53" t="s">
        <v>101</v>
      </c>
      <c r="O7785" s="53" t="s">
        <v>35418</v>
      </c>
      <c r="P7785" s="53" t="s">
        <v>35419</v>
      </c>
      <c r="Q7785" s="53" t="s">
        <v>10312</v>
      </c>
      <c r="R7785" s="53" t="s">
        <v>10313</v>
      </c>
      <c r="S7785" s="53"/>
      <c r="T7785" s="53"/>
      <c r="U7785" s="53"/>
      <c r="V7785" s="53">
        <v>1</v>
      </c>
      <c r="W7785" s="53"/>
      <c r="X7785" s="53" t="s">
        <v>28658</v>
      </c>
    </row>
    <row r="7786" spans="1:24" ht="87" x14ac:dyDescent="0.25">
      <c r="A7786" s="53" t="s">
        <v>35420</v>
      </c>
      <c r="B7786" s="53" t="s">
        <v>519</v>
      </c>
      <c r="C7786" s="53" t="s">
        <v>35421</v>
      </c>
      <c r="D7786" s="53" t="s">
        <v>4323</v>
      </c>
      <c r="E7786" s="53" t="s">
        <v>35422</v>
      </c>
      <c r="F7786" s="53" t="s">
        <v>153</v>
      </c>
      <c r="G7786" s="53" t="s">
        <v>30</v>
      </c>
      <c r="H7786" s="53" t="s">
        <v>96</v>
      </c>
      <c r="I7786" s="53" t="s">
        <v>97</v>
      </c>
      <c r="J7786" s="53" t="s">
        <v>141</v>
      </c>
      <c r="K7786" s="53" t="s">
        <v>184</v>
      </c>
      <c r="L7786" s="53" t="s">
        <v>816</v>
      </c>
      <c r="M7786" s="53" t="s">
        <v>817</v>
      </c>
      <c r="N7786" s="53" t="s">
        <v>101</v>
      </c>
      <c r="O7786" s="53" t="s">
        <v>35423</v>
      </c>
      <c r="P7786" s="53" t="s">
        <v>35424</v>
      </c>
      <c r="Q7786" s="53" t="s">
        <v>35425</v>
      </c>
      <c r="R7786" s="53" t="s">
        <v>35426</v>
      </c>
      <c r="S7786" s="53" t="s">
        <v>35427</v>
      </c>
      <c r="T7786" s="53"/>
      <c r="U7786" s="53"/>
      <c r="V7786" s="53"/>
      <c r="W7786" s="53"/>
      <c r="X7786" s="53" t="s">
        <v>6356</v>
      </c>
    </row>
    <row r="7787" spans="1:24" ht="152.25" x14ac:dyDescent="0.25">
      <c r="A7787" s="53" t="s">
        <v>35428</v>
      </c>
      <c r="B7787" s="53" t="s">
        <v>31517</v>
      </c>
      <c r="C7787" s="53" t="s">
        <v>35087</v>
      </c>
      <c r="D7787" s="53" t="s">
        <v>123</v>
      </c>
      <c r="E7787" s="53" t="s">
        <v>35429</v>
      </c>
      <c r="F7787" s="53" t="s">
        <v>31517</v>
      </c>
      <c r="G7787" s="53" t="s">
        <v>30</v>
      </c>
      <c r="H7787" s="53" t="s">
        <v>96</v>
      </c>
      <c r="I7787" s="53" t="s">
        <v>97</v>
      </c>
      <c r="J7787" s="53" t="s">
        <v>98</v>
      </c>
      <c r="K7787" s="53" t="s">
        <v>1311</v>
      </c>
      <c r="L7787" s="53" t="s">
        <v>4606</v>
      </c>
      <c r="M7787" s="53" t="s">
        <v>4607</v>
      </c>
      <c r="N7787" s="53" t="s">
        <v>313</v>
      </c>
      <c r="O7787" s="53" t="s">
        <v>35430</v>
      </c>
      <c r="P7787" s="53" t="s">
        <v>35431</v>
      </c>
      <c r="Q7787" s="53" t="s">
        <v>35432</v>
      </c>
      <c r="R7787" s="53" t="s">
        <v>31686</v>
      </c>
      <c r="S7787" s="53" t="s">
        <v>35433</v>
      </c>
      <c r="T7787" s="53"/>
      <c r="U7787" s="53"/>
      <c r="V7787" s="53">
        <v>1</v>
      </c>
      <c r="W7787" s="53"/>
      <c r="X7787" s="53" t="s">
        <v>4347</v>
      </c>
    </row>
    <row r="7788" spans="1:24" ht="87" x14ac:dyDescent="0.25">
      <c r="A7788" s="53" t="s">
        <v>35434</v>
      </c>
      <c r="B7788" s="53" t="s">
        <v>519</v>
      </c>
      <c r="C7788" s="53" t="s">
        <v>35435</v>
      </c>
      <c r="D7788" s="53" t="s">
        <v>35436</v>
      </c>
      <c r="E7788" s="53" t="s">
        <v>35437</v>
      </c>
      <c r="F7788" s="53" t="s">
        <v>371</v>
      </c>
      <c r="G7788" s="53" t="s">
        <v>30</v>
      </c>
      <c r="H7788" s="53" t="s">
        <v>96</v>
      </c>
      <c r="I7788" s="53" t="s">
        <v>97</v>
      </c>
      <c r="J7788" s="53" t="s">
        <v>98</v>
      </c>
      <c r="K7788" s="53" t="s">
        <v>99</v>
      </c>
      <c r="L7788" s="53" t="s">
        <v>100</v>
      </c>
      <c r="M7788" s="53" t="s">
        <v>8489</v>
      </c>
      <c r="N7788" s="53" t="s">
        <v>126</v>
      </c>
      <c r="O7788" s="53" t="s">
        <v>35438</v>
      </c>
      <c r="P7788" s="53" t="s">
        <v>35439</v>
      </c>
      <c r="Q7788" s="53" t="s">
        <v>35440</v>
      </c>
      <c r="R7788" s="53" t="s">
        <v>35441</v>
      </c>
      <c r="S7788" s="53" t="s">
        <v>35427</v>
      </c>
      <c r="T7788" s="53"/>
      <c r="U7788" s="53"/>
      <c r="V7788" s="53"/>
      <c r="W7788" s="53"/>
      <c r="X7788" s="53" t="s">
        <v>35442</v>
      </c>
    </row>
    <row r="7789" spans="1:24" ht="217.5" x14ac:dyDescent="0.25">
      <c r="A7789" s="53" t="s">
        <v>35443</v>
      </c>
      <c r="B7789" s="53" t="s">
        <v>257</v>
      </c>
      <c r="C7789" s="53" t="s">
        <v>35444</v>
      </c>
      <c r="D7789" s="53" t="s">
        <v>1736</v>
      </c>
      <c r="E7789" s="53" t="s">
        <v>35445</v>
      </c>
      <c r="F7789" s="53" t="s">
        <v>22367</v>
      </c>
      <c r="G7789" s="53" t="s">
        <v>30</v>
      </c>
      <c r="H7789" s="53" t="s">
        <v>31</v>
      </c>
      <c r="I7789" s="53" t="s">
        <v>32</v>
      </c>
      <c r="J7789" s="53" t="s">
        <v>64</v>
      </c>
      <c r="K7789" s="53" t="s">
        <v>2440</v>
      </c>
      <c r="L7789" s="53" t="s">
        <v>2441</v>
      </c>
      <c r="M7789" s="53" t="s">
        <v>2442</v>
      </c>
      <c r="N7789" s="53" t="s">
        <v>313</v>
      </c>
      <c r="O7789" s="53" t="s">
        <v>35446</v>
      </c>
      <c r="P7789" s="53" t="s">
        <v>35447</v>
      </c>
      <c r="Q7789" s="53" t="s">
        <v>35448</v>
      </c>
      <c r="R7789" s="53" t="s">
        <v>35449</v>
      </c>
      <c r="S7789" s="53" t="s">
        <v>33263</v>
      </c>
      <c r="T7789" s="53"/>
      <c r="U7789" s="53"/>
      <c r="V7789" s="53"/>
      <c r="W7789" s="53"/>
      <c r="X7789" s="53" t="s">
        <v>269</v>
      </c>
    </row>
    <row r="7790" spans="1:24" ht="174" x14ac:dyDescent="0.25">
      <c r="A7790" s="53" t="s">
        <v>35450</v>
      </c>
      <c r="B7790" s="53" t="s">
        <v>257</v>
      </c>
      <c r="C7790" s="53" t="s">
        <v>35451</v>
      </c>
      <c r="D7790" s="53" t="s">
        <v>1736</v>
      </c>
      <c r="E7790" s="53" t="s">
        <v>35452</v>
      </c>
      <c r="F7790" s="53" t="s">
        <v>35453</v>
      </c>
      <c r="G7790" s="53" t="s">
        <v>30</v>
      </c>
      <c r="H7790" s="53" t="s">
        <v>31</v>
      </c>
      <c r="I7790" s="53" t="s">
        <v>79</v>
      </c>
      <c r="J7790" s="53" t="s">
        <v>210</v>
      </c>
      <c r="K7790" s="53" t="s">
        <v>1945</v>
      </c>
      <c r="L7790" s="53" t="s">
        <v>1946</v>
      </c>
      <c r="M7790" s="53" t="s">
        <v>1947</v>
      </c>
      <c r="N7790" s="53">
        <v>1</v>
      </c>
      <c r="O7790" s="53" t="s">
        <v>35454</v>
      </c>
      <c r="P7790" s="53" t="s">
        <v>35455</v>
      </c>
      <c r="Q7790" s="53" t="s">
        <v>35456</v>
      </c>
      <c r="R7790" s="53" t="s">
        <v>35457</v>
      </c>
      <c r="S7790" s="53" t="s">
        <v>35458</v>
      </c>
      <c r="T7790" s="53"/>
      <c r="U7790" s="53"/>
      <c r="V7790" s="53"/>
      <c r="W7790" s="53"/>
      <c r="X7790" s="53" t="s">
        <v>269</v>
      </c>
    </row>
    <row r="7791" spans="1:24" ht="87" x14ac:dyDescent="0.25">
      <c r="A7791" s="53" t="s">
        <v>35459</v>
      </c>
      <c r="B7791" s="53" t="s">
        <v>1016</v>
      </c>
      <c r="C7791" s="53" t="s">
        <v>35460</v>
      </c>
      <c r="D7791" s="53" t="s">
        <v>1016</v>
      </c>
      <c r="E7791" s="53" t="s">
        <v>35461</v>
      </c>
      <c r="F7791" s="53" t="s">
        <v>35462</v>
      </c>
      <c r="G7791" s="53" t="s">
        <v>30</v>
      </c>
      <c r="H7791" s="53" t="s">
        <v>96</v>
      </c>
      <c r="I7791" s="53" t="s">
        <v>97</v>
      </c>
      <c r="J7791" s="53" t="s">
        <v>141</v>
      </c>
      <c r="K7791" s="53" t="s">
        <v>184</v>
      </c>
      <c r="L7791" s="53" t="s">
        <v>816</v>
      </c>
      <c r="M7791" s="53" t="s">
        <v>817</v>
      </c>
      <c r="N7791" s="53" t="s">
        <v>101</v>
      </c>
      <c r="O7791" s="53" t="s">
        <v>35463</v>
      </c>
      <c r="P7791" s="53" t="s">
        <v>35464</v>
      </c>
      <c r="Q7791" s="53" t="s">
        <v>35465</v>
      </c>
      <c r="R7791" s="53" t="s">
        <v>35466</v>
      </c>
      <c r="S7791" s="53" t="s">
        <v>31508</v>
      </c>
      <c r="T7791" s="53"/>
      <c r="U7791" s="53"/>
      <c r="V7791" s="53">
        <v>1</v>
      </c>
      <c r="W7791" s="53"/>
      <c r="X7791" s="53" t="s">
        <v>18897</v>
      </c>
    </row>
    <row r="7792" spans="1:24" ht="174" x14ac:dyDescent="0.25">
      <c r="A7792" s="53" t="s">
        <v>35467</v>
      </c>
      <c r="B7792" s="53" t="s">
        <v>1419</v>
      </c>
      <c r="C7792" s="53" t="s">
        <v>35468</v>
      </c>
      <c r="D7792" s="53" t="s">
        <v>1419</v>
      </c>
      <c r="E7792" s="53" t="s">
        <v>35469</v>
      </c>
      <c r="F7792" s="53" t="s">
        <v>35470</v>
      </c>
      <c r="G7792" s="53" t="s">
        <v>30</v>
      </c>
      <c r="H7792" s="53" t="s">
        <v>31</v>
      </c>
      <c r="I7792" s="53" t="s">
        <v>79</v>
      </c>
      <c r="J7792" s="53" t="s">
        <v>80</v>
      </c>
      <c r="K7792" s="53" t="s">
        <v>81</v>
      </c>
      <c r="L7792" s="53" t="s">
        <v>993</v>
      </c>
      <c r="M7792" s="53" t="s">
        <v>994</v>
      </c>
      <c r="N7792" s="53">
        <v>1</v>
      </c>
      <c r="O7792" s="53" t="s">
        <v>35471</v>
      </c>
      <c r="P7792" s="53" t="s">
        <v>35472</v>
      </c>
      <c r="Q7792" s="53" t="s">
        <v>35473</v>
      </c>
      <c r="R7792" s="53" t="s">
        <v>35474</v>
      </c>
      <c r="S7792" s="53" t="s">
        <v>35458</v>
      </c>
      <c r="T7792" s="53"/>
      <c r="U7792" s="53"/>
      <c r="V7792" s="53"/>
      <c r="W7792" s="53"/>
      <c r="X7792" s="53" t="s">
        <v>23927</v>
      </c>
    </row>
    <row r="7793" spans="1:24" ht="43.5" x14ac:dyDescent="0.25">
      <c r="A7793" s="53" t="s">
        <v>35475</v>
      </c>
      <c r="B7793" s="53" t="s">
        <v>371</v>
      </c>
      <c r="C7793" s="53" t="s">
        <v>35476</v>
      </c>
      <c r="D7793" s="53" t="s">
        <v>10309</v>
      </c>
      <c r="E7793" s="53" t="s">
        <v>35476</v>
      </c>
      <c r="F7793" s="53"/>
      <c r="G7793" s="53" t="s">
        <v>30</v>
      </c>
      <c r="H7793" s="53" t="s">
        <v>96</v>
      </c>
      <c r="I7793" s="53" t="s">
        <v>97</v>
      </c>
      <c r="J7793" s="53" t="s">
        <v>98</v>
      </c>
      <c r="K7793" s="53" t="s">
        <v>99</v>
      </c>
      <c r="L7793" s="53" t="s">
        <v>1145</v>
      </c>
      <c r="M7793" s="53" t="s">
        <v>8488</v>
      </c>
      <c r="N7793" s="53" t="s">
        <v>101</v>
      </c>
      <c r="O7793" s="53" t="s">
        <v>35477</v>
      </c>
      <c r="P7793" s="53" t="s">
        <v>35478</v>
      </c>
      <c r="Q7793" s="53" t="s">
        <v>10312</v>
      </c>
      <c r="R7793" s="53" t="s">
        <v>10313</v>
      </c>
      <c r="S7793" s="53"/>
      <c r="T7793" s="53"/>
      <c r="U7793" s="53"/>
      <c r="V7793" s="53">
        <v>1</v>
      </c>
      <c r="W7793" s="53"/>
      <c r="X7793" s="53" t="s">
        <v>5329</v>
      </c>
    </row>
    <row r="7794" spans="1:24" ht="43.5" x14ac:dyDescent="0.25">
      <c r="A7794" s="53" t="s">
        <v>35479</v>
      </c>
      <c r="B7794" s="53" t="s">
        <v>371</v>
      </c>
      <c r="C7794" s="53" t="s">
        <v>35480</v>
      </c>
      <c r="D7794" s="53" t="s">
        <v>10309</v>
      </c>
      <c r="E7794" s="53" t="s">
        <v>35480</v>
      </c>
      <c r="F7794" s="53"/>
      <c r="G7794" s="53" t="s">
        <v>30</v>
      </c>
      <c r="H7794" s="53" t="s">
        <v>96</v>
      </c>
      <c r="I7794" s="53" t="s">
        <v>97</v>
      </c>
      <c r="J7794" s="53" t="s">
        <v>98</v>
      </c>
      <c r="K7794" s="53" t="s">
        <v>99</v>
      </c>
      <c r="L7794" s="53" t="s">
        <v>1145</v>
      </c>
      <c r="M7794" s="53" t="s">
        <v>8488</v>
      </c>
      <c r="N7794" s="53" t="s">
        <v>101</v>
      </c>
      <c r="O7794" s="53" t="s">
        <v>35481</v>
      </c>
      <c r="P7794" s="53" t="s">
        <v>35482</v>
      </c>
      <c r="Q7794" s="53" t="s">
        <v>10312</v>
      </c>
      <c r="R7794" s="53" t="s">
        <v>10313</v>
      </c>
      <c r="S7794" s="53"/>
      <c r="T7794" s="53"/>
      <c r="U7794" s="53"/>
      <c r="V7794" s="53">
        <v>1</v>
      </c>
      <c r="W7794" s="53"/>
      <c r="X7794" s="53" t="s">
        <v>5329</v>
      </c>
    </row>
    <row r="7795" spans="1:24" ht="43.5" x14ac:dyDescent="0.25">
      <c r="A7795" s="53" t="s">
        <v>35483</v>
      </c>
      <c r="B7795" s="53" t="s">
        <v>371</v>
      </c>
      <c r="C7795" s="53" t="s">
        <v>35484</v>
      </c>
      <c r="D7795" s="53" t="s">
        <v>10309</v>
      </c>
      <c r="E7795" s="53" t="s">
        <v>35484</v>
      </c>
      <c r="F7795" s="53"/>
      <c r="G7795" s="53" t="s">
        <v>30</v>
      </c>
      <c r="H7795" s="53" t="s">
        <v>96</v>
      </c>
      <c r="I7795" s="53" t="s">
        <v>97</v>
      </c>
      <c r="J7795" s="53" t="s">
        <v>98</v>
      </c>
      <c r="K7795" s="53" t="s">
        <v>99</v>
      </c>
      <c r="L7795" s="53" t="s">
        <v>1145</v>
      </c>
      <c r="M7795" s="53" t="s">
        <v>8488</v>
      </c>
      <c r="N7795" s="53" t="s">
        <v>101</v>
      </c>
      <c r="O7795" s="53" t="s">
        <v>35485</v>
      </c>
      <c r="P7795" s="53" t="s">
        <v>35486</v>
      </c>
      <c r="Q7795" s="53" t="s">
        <v>10312</v>
      </c>
      <c r="R7795" s="53" t="s">
        <v>10313</v>
      </c>
      <c r="S7795" s="53"/>
      <c r="T7795" s="53"/>
      <c r="U7795" s="53"/>
      <c r="V7795" s="53">
        <v>1</v>
      </c>
      <c r="W7795" s="53"/>
      <c r="X7795" s="53" t="s">
        <v>1267</v>
      </c>
    </row>
    <row r="7796" spans="1:24" ht="43.5" x14ac:dyDescent="0.25">
      <c r="A7796" s="53" t="s">
        <v>35487</v>
      </c>
      <c r="B7796" s="53" t="s">
        <v>371</v>
      </c>
      <c r="C7796" s="53" t="s">
        <v>35488</v>
      </c>
      <c r="D7796" s="53" t="s">
        <v>10309</v>
      </c>
      <c r="E7796" s="53" t="s">
        <v>35488</v>
      </c>
      <c r="F7796" s="53"/>
      <c r="G7796" s="53" t="s">
        <v>30</v>
      </c>
      <c r="H7796" s="53" t="s">
        <v>96</v>
      </c>
      <c r="I7796" s="53" t="s">
        <v>97</v>
      </c>
      <c r="J7796" s="53" t="s">
        <v>98</v>
      </c>
      <c r="K7796" s="53" t="s">
        <v>99</v>
      </c>
      <c r="L7796" s="53" t="s">
        <v>1145</v>
      </c>
      <c r="M7796" s="53" t="s">
        <v>8488</v>
      </c>
      <c r="N7796" s="53" t="s">
        <v>101</v>
      </c>
      <c r="O7796" s="53" t="s">
        <v>35489</v>
      </c>
      <c r="P7796" s="53" t="s">
        <v>35490</v>
      </c>
      <c r="Q7796" s="53" t="s">
        <v>10312</v>
      </c>
      <c r="R7796" s="53" t="s">
        <v>10313</v>
      </c>
      <c r="S7796" s="53"/>
      <c r="T7796" s="53"/>
      <c r="U7796" s="53"/>
      <c r="V7796" s="53">
        <v>1</v>
      </c>
      <c r="W7796" s="53"/>
      <c r="X7796" s="53" t="s">
        <v>1267</v>
      </c>
    </row>
    <row r="7797" spans="1:24" ht="43.5" x14ac:dyDescent="0.25">
      <c r="A7797" s="53" t="s">
        <v>35491</v>
      </c>
      <c r="B7797" s="53" t="s">
        <v>371</v>
      </c>
      <c r="C7797" s="53" t="s">
        <v>35492</v>
      </c>
      <c r="D7797" s="53" t="s">
        <v>10309</v>
      </c>
      <c r="E7797" s="53" t="s">
        <v>35492</v>
      </c>
      <c r="F7797" s="53"/>
      <c r="G7797" s="53" t="s">
        <v>30</v>
      </c>
      <c r="H7797" s="53" t="s">
        <v>96</v>
      </c>
      <c r="I7797" s="53" t="s">
        <v>97</v>
      </c>
      <c r="J7797" s="53" t="s">
        <v>98</v>
      </c>
      <c r="K7797" s="53" t="s">
        <v>99</v>
      </c>
      <c r="L7797" s="53" t="s">
        <v>849</v>
      </c>
      <c r="M7797" s="53" t="s">
        <v>8486</v>
      </c>
      <c r="N7797" s="53" t="s">
        <v>101</v>
      </c>
      <c r="O7797" s="53" t="s">
        <v>35493</v>
      </c>
      <c r="P7797" s="53" t="s">
        <v>35494</v>
      </c>
      <c r="Q7797" s="53" t="s">
        <v>10312</v>
      </c>
      <c r="R7797" s="53" t="s">
        <v>10313</v>
      </c>
      <c r="S7797" s="53"/>
      <c r="T7797" s="53"/>
      <c r="U7797" s="53"/>
      <c r="V7797" s="53">
        <v>1</v>
      </c>
      <c r="W7797" s="53"/>
      <c r="X7797" s="53" t="s">
        <v>1693</v>
      </c>
    </row>
    <row r="7798" spans="1:24" ht="43.5" x14ac:dyDescent="0.25">
      <c r="A7798" s="53" t="s">
        <v>35495</v>
      </c>
      <c r="B7798" s="53" t="s">
        <v>371</v>
      </c>
      <c r="C7798" s="53" t="s">
        <v>35496</v>
      </c>
      <c r="D7798" s="53" t="s">
        <v>10309</v>
      </c>
      <c r="E7798" s="53" t="s">
        <v>35496</v>
      </c>
      <c r="F7798" s="53"/>
      <c r="G7798" s="53" t="s">
        <v>30</v>
      </c>
      <c r="H7798" s="53" t="s">
        <v>96</v>
      </c>
      <c r="I7798" s="53" t="s">
        <v>97</v>
      </c>
      <c r="J7798" s="53" t="s">
        <v>98</v>
      </c>
      <c r="K7798" s="53" t="s">
        <v>99</v>
      </c>
      <c r="L7798" s="53" t="s">
        <v>1145</v>
      </c>
      <c r="M7798" s="53" t="s">
        <v>8488</v>
      </c>
      <c r="N7798" s="53" t="s">
        <v>101</v>
      </c>
      <c r="O7798" s="53" t="s">
        <v>35497</v>
      </c>
      <c r="P7798" s="53" t="s">
        <v>35498</v>
      </c>
      <c r="Q7798" s="53" t="s">
        <v>10312</v>
      </c>
      <c r="R7798" s="53" t="s">
        <v>10313</v>
      </c>
      <c r="S7798" s="53"/>
      <c r="T7798" s="53"/>
      <c r="U7798" s="53"/>
      <c r="V7798" s="53">
        <v>1</v>
      </c>
      <c r="W7798" s="53"/>
      <c r="X7798" s="53" t="s">
        <v>5508</v>
      </c>
    </row>
    <row r="7799" spans="1:24" ht="43.5" x14ac:dyDescent="0.25">
      <c r="A7799" s="53" t="s">
        <v>35499</v>
      </c>
      <c r="B7799" s="53" t="s">
        <v>371</v>
      </c>
      <c r="C7799" s="53" t="s">
        <v>35500</v>
      </c>
      <c r="D7799" s="53" t="s">
        <v>10309</v>
      </c>
      <c r="E7799" s="53" t="s">
        <v>35500</v>
      </c>
      <c r="F7799" s="53"/>
      <c r="G7799" s="53" t="s">
        <v>30</v>
      </c>
      <c r="H7799" s="53" t="s">
        <v>96</v>
      </c>
      <c r="I7799" s="53" t="s">
        <v>97</v>
      </c>
      <c r="J7799" s="53" t="s">
        <v>98</v>
      </c>
      <c r="K7799" s="53" t="s">
        <v>99</v>
      </c>
      <c r="L7799" s="53" t="s">
        <v>849</v>
      </c>
      <c r="M7799" s="53" t="s">
        <v>8486</v>
      </c>
      <c r="N7799" s="53" t="s">
        <v>101</v>
      </c>
      <c r="O7799" s="53" t="s">
        <v>35501</v>
      </c>
      <c r="P7799" s="53" t="s">
        <v>35502</v>
      </c>
      <c r="Q7799" s="53" t="s">
        <v>10312</v>
      </c>
      <c r="R7799" s="53" t="s">
        <v>10313</v>
      </c>
      <c r="S7799" s="53"/>
      <c r="T7799" s="53"/>
      <c r="U7799" s="53"/>
      <c r="V7799" s="53">
        <v>1</v>
      </c>
      <c r="W7799" s="53"/>
      <c r="X7799" s="53" t="s">
        <v>5508</v>
      </c>
    </row>
    <row r="7800" spans="1:24" ht="87" x14ac:dyDescent="0.25">
      <c r="A7800" s="53" t="s">
        <v>35503</v>
      </c>
      <c r="B7800" s="53" t="s">
        <v>257</v>
      </c>
      <c r="C7800" s="53" t="s">
        <v>35504</v>
      </c>
      <c r="D7800" s="53" t="s">
        <v>1736</v>
      </c>
      <c r="E7800" s="53" t="s">
        <v>35505</v>
      </c>
      <c r="F7800" s="53" t="s">
        <v>35453</v>
      </c>
      <c r="G7800" s="53" t="s">
        <v>30</v>
      </c>
      <c r="H7800" s="53" t="s">
        <v>31</v>
      </c>
      <c r="I7800" s="53" t="s">
        <v>79</v>
      </c>
      <c r="J7800" s="53" t="s">
        <v>210</v>
      </c>
      <c r="K7800" s="53" t="s">
        <v>1945</v>
      </c>
      <c r="L7800" s="53" t="s">
        <v>1946</v>
      </c>
      <c r="M7800" s="53" t="s">
        <v>1947</v>
      </c>
      <c r="N7800" s="53">
        <v>1</v>
      </c>
      <c r="O7800" s="53" t="s">
        <v>35506</v>
      </c>
      <c r="P7800" s="53" t="s">
        <v>35507</v>
      </c>
      <c r="Q7800" s="53" t="s">
        <v>35508</v>
      </c>
      <c r="R7800" s="53" t="s">
        <v>35509</v>
      </c>
      <c r="S7800" s="53" t="s">
        <v>35458</v>
      </c>
      <c r="T7800" s="53"/>
      <c r="U7800" s="53"/>
      <c r="V7800" s="53"/>
      <c r="W7800" s="53"/>
      <c r="X7800" s="53" t="s">
        <v>269</v>
      </c>
    </row>
    <row r="7801" spans="1:24" ht="87" x14ac:dyDescent="0.25">
      <c r="A7801" s="53" t="s">
        <v>35510</v>
      </c>
      <c r="B7801" s="53" t="s">
        <v>1419</v>
      </c>
      <c r="C7801" s="53" t="s">
        <v>35511</v>
      </c>
      <c r="D7801" s="53" t="s">
        <v>35512</v>
      </c>
      <c r="E7801" s="53" t="s">
        <v>35513</v>
      </c>
      <c r="F7801" s="53"/>
      <c r="G7801" s="53" t="s">
        <v>30</v>
      </c>
      <c r="H7801" s="53" t="s">
        <v>31</v>
      </c>
      <c r="I7801" s="53" t="s">
        <v>79</v>
      </c>
      <c r="J7801" s="53" t="s">
        <v>80</v>
      </c>
      <c r="K7801" s="53" t="s">
        <v>81</v>
      </c>
      <c r="L7801" s="53" t="s">
        <v>993</v>
      </c>
      <c r="M7801" s="53" t="s">
        <v>994</v>
      </c>
      <c r="N7801" s="53">
        <v>1</v>
      </c>
      <c r="O7801" s="53" t="s">
        <v>35514</v>
      </c>
      <c r="P7801" s="53" t="s">
        <v>35515</v>
      </c>
      <c r="Q7801" s="53" t="s">
        <v>35516</v>
      </c>
      <c r="R7801" s="53" t="s">
        <v>35517</v>
      </c>
      <c r="S7801" s="53" t="s">
        <v>35058</v>
      </c>
      <c r="T7801" s="53"/>
      <c r="U7801" s="53"/>
      <c r="V7801" s="53">
        <v>1</v>
      </c>
      <c r="W7801" s="53"/>
      <c r="X7801" s="53" t="s">
        <v>2250</v>
      </c>
    </row>
    <row r="7802" spans="1:24" ht="261" x14ac:dyDescent="0.25">
      <c r="A7802" s="53" t="s">
        <v>35518</v>
      </c>
      <c r="B7802" s="53" t="s">
        <v>33651</v>
      </c>
      <c r="C7802" s="53" t="s">
        <v>35519</v>
      </c>
      <c r="D7802" s="53" t="s">
        <v>33653</v>
      </c>
      <c r="E7802" s="53" t="s">
        <v>35520</v>
      </c>
      <c r="F7802" s="53"/>
      <c r="G7802" s="53" t="s">
        <v>30</v>
      </c>
      <c r="H7802" s="53" t="s">
        <v>31</v>
      </c>
      <c r="I7802" s="53" t="s">
        <v>32</v>
      </c>
      <c r="J7802" s="53" t="s">
        <v>64</v>
      </c>
      <c r="K7802" s="53" t="s">
        <v>3522</v>
      </c>
      <c r="L7802" s="53" t="s">
        <v>4509</v>
      </c>
      <c r="M7802" s="53" t="s">
        <v>4510</v>
      </c>
      <c r="N7802" s="53" t="s">
        <v>101</v>
      </c>
      <c r="O7802" s="53" t="s">
        <v>35521</v>
      </c>
      <c r="P7802" s="53" t="s">
        <v>35522</v>
      </c>
      <c r="Q7802" s="53" t="s">
        <v>35523</v>
      </c>
      <c r="R7802" s="53" t="s">
        <v>35524</v>
      </c>
      <c r="S7802" s="53" t="s">
        <v>35525</v>
      </c>
      <c r="T7802" s="53"/>
      <c r="U7802" s="53"/>
      <c r="V7802" s="53"/>
      <c r="W7802" s="53">
        <v>1</v>
      </c>
      <c r="X7802" s="53" t="s">
        <v>9676</v>
      </c>
    </row>
    <row r="7803" spans="1:24" ht="409.5" x14ac:dyDescent="0.25">
      <c r="A7803" s="53" t="s">
        <v>35526</v>
      </c>
      <c r="B7803" s="53" t="s">
        <v>91</v>
      </c>
      <c r="C7803" s="53" t="s">
        <v>35527</v>
      </c>
      <c r="D7803" s="53"/>
      <c r="E7803" s="53" t="s">
        <v>35528</v>
      </c>
      <c r="F7803" s="53" t="s">
        <v>91</v>
      </c>
      <c r="G7803" s="53" t="s">
        <v>30</v>
      </c>
      <c r="H7803" s="53" t="s">
        <v>31</v>
      </c>
      <c r="I7803" s="53" t="s">
        <v>79</v>
      </c>
      <c r="J7803" s="53" t="s">
        <v>1291</v>
      </c>
      <c r="K7803" s="53" t="s">
        <v>2505</v>
      </c>
      <c r="L7803" s="53" t="s">
        <v>2506</v>
      </c>
      <c r="M7803" s="53" t="s">
        <v>2507</v>
      </c>
      <c r="N7803" s="53">
        <v>1</v>
      </c>
      <c r="O7803" s="53" t="s">
        <v>35529</v>
      </c>
      <c r="P7803" s="53" t="s">
        <v>36</v>
      </c>
      <c r="Q7803" s="53" t="s">
        <v>36</v>
      </c>
      <c r="R7803" s="53" t="s">
        <v>35530</v>
      </c>
      <c r="S7803" s="53" t="s">
        <v>35458</v>
      </c>
      <c r="T7803" s="53"/>
      <c r="U7803" s="53"/>
      <c r="V7803" s="53"/>
      <c r="W7803" s="53">
        <v>1</v>
      </c>
      <c r="X7803" s="53" t="s">
        <v>29873</v>
      </c>
    </row>
    <row r="7804" spans="1:24" ht="87" x14ac:dyDescent="0.25">
      <c r="A7804" s="53" t="s">
        <v>35531</v>
      </c>
      <c r="B7804" s="53" t="s">
        <v>31634</v>
      </c>
      <c r="C7804" s="53" t="s">
        <v>35532</v>
      </c>
      <c r="D7804" s="53" t="s">
        <v>2137</v>
      </c>
      <c r="E7804" s="53" t="s">
        <v>35533</v>
      </c>
      <c r="F7804" s="53" t="s">
        <v>35534</v>
      </c>
      <c r="G7804" s="53" t="s">
        <v>30</v>
      </c>
      <c r="H7804" s="53" t="s">
        <v>31</v>
      </c>
      <c r="I7804" s="53" t="s">
        <v>32</v>
      </c>
      <c r="J7804" s="53" t="s">
        <v>113</v>
      </c>
      <c r="K7804" s="53" t="s">
        <v>114</v>
      </c>
      <c r="L7804" s="53" t="s">
        <v>9161</v>
      </c>
      <c r="M7804" s="53" t="s">
        <v>9162</v>
      </c>
      <c r="N7804" s="53" t="s">
        <v>162</v>
      </c>
      <c r="O7804" s="53" t="s">
        <v>35535</v>
      </c>
      <c r="P7804" s="53" t="s">
        <v>35536</v>
      </c>
      <c r="Q7804" s="53" t="s">
        <v>35537</v>
      </c>
      <c r="R7804" s="53"/>
      <c r="S7804" s="53" t="s">
        <v>35427</v>
      </c>
      <c r="T7804" s="53"/>
      <c r="U7804" s="53"/>
      <c r="V7804" s="53">
        <v>1</v>
      </c>
      <c r="W7804" s="53"/>
      <c r="X7804" s="53" t="s">
        <v>517</v>
      </c>
    </row>
    <row r="7805" spans="1:24" ht="43.5" x14ac:dyDescent="0.25">
      <c r="A7805" s="53" t="s">
        <v>35538</v>
      </c>
      <c r="B7805" s="53" t="s">
        <v>371</v>
      </c>
      <c r="C7805" s="53" t="s">
        <v>35539</v>
      </c>
      <c r="D7805" s="53" t="s">
        <v>10309</v>
      </c>
      <c r="E7805" s="53" t="s">
        <v>35539</v>
      </c>
      <c r="F7805" s="53"/>
      <c r="G7805" s="53" t="s">
        <v>30</v>
      </c>
      <c r="H7805" s="53" t="s">
        <v>96</v>
      </c>
      <c r="I7805" s="53" t="s">
        <v>97</v>
      </c>
      <c r="J7805" s="53" t="s">
        <v>98</v>
      </c>
      <c r="K7805" s="53" t="s">
        <v>99</v>
      </c>
      <c r="L7805" s="53" t="s">
        <v>1145</v>
      </c>
      <c r="M7805" s="53" t="s">
        <v>8488</v>
      </c>
      <c r="N7805" s="53" t="s">
        <v>101</v>
      </c>
      <c r="O7805" s="53" t="s">
        <v>35540</v>
      </c>
      <c r="P7805" s="53" t="s">
        <v>35541</v>
      </c>
      <c r="Q7805" s="53" t="s">
        <v>10312</v>
      </c>
      <c r="R7805" s="53" t="s">
        <v>10313</v>
      </c>
      <c r="S7805" s="53"/>
      <c r="T7805" s="53"/>
      <c r="U7805" s="53"/>
      <c r="V7805" s="53">
        <v>1</v>
      </c>
      <c r="W7805" s="53"/>
      <c r="X7805" s="53"/>
    </row>
    <row r="7806" spans="1:24" ht="43.5" x14ac:dyDescent="0.25">
      <c r="A7806" s="53" t="s">
        <v>35542</v>
      </c>
      <c r="B7806" s="53" t="s">
        <v>371</v>
      </c>
      <c r="C7806" s="53" t="s">
        <v>35543</v>
      </c>
      <c r="D7806" s="53" t="s">
        <v>10309</v>
      </c>
      <c r="E7806" s="53" t="s">
        <v>35543</v>
      </c>
      <c r="F7806" s="53"/>
      <c r="G7806" s="53" t="s">
        <v>30</v>
      </c>
      <c r="H7806" s="53" t="s">
        <v>96</v>
      </c>
      <c r="I7806" s="53" t="s">
        <v>97</v>
      </c>
      <c r="J7806" s="53" t="s">
        <v>98</v>
      </c>
      <c r="K7806" s="53" t="s">
        <v>99</v>
      </c>
      <c r="L7806" s="53" t="s">
        <v>1145</v>
      </c>
      <c r="M7806" s="53" t="s">
        <v>8488</v>
      </c>
      <c r="N7806" s="53" t="s">
        <v>101</v>
      </c>
      <c r="O7806" s="53" t="s">
        <v>35544</v>
      </c>
      <c r="P7806" s="53" t="s">
        <v>35545</v>
      </c>
      <c r="Q7806" s="53" t="s">
        <v>10312</v>
      </c>
      <c r="R7806" s="53" t="s">
        <v>10313</v>
      </c>
      <c r="S7806" s="53"/>
      <c r="T7806" s="53"/>
      <c r="U7806" s="53"/>
      <c r="V7806" s="53">
        <v>1</v>
      </c>
      <c r="W7806" s="53"/>
      <c r="X7806" s="53" t="s">
        <v>3388</v>
      </c>
    </row>
    <row r="7807" spans="1:24" ht="43.5" x14ac:dyDescent="0.25">
      <c r="A7807" s="53" t="s">
        <v>35546</v>
      </c>
      <c r="B7807" s="53" t="s">
        <v>371</v>
      </c>
      <c r="C7807" s="53" t="s">
        <v>35547</v>
      </c>
      <c r="D7807" s="53" t="s">
        <v>10309</v>
      </c>
      <c r="E7807" s="53" t="s">
        <v>35547</v>
      </c>
      <c r="F7807" s="53"/>
      <c r="G7807" s="53" t="s">
        <v>30</v>
      </c>
      <c r="H7807" s="53" t="s">
        <v>96</v>
      </c>
      <c r="I7807" s="53" t="s">
        <v>97</v>
      </c>
      <c r="J7807" s="53" t="s">
        <v>98</v>
      </c>
      <c r="K7807" s="53" t="s">
        <v>99</v>
      </c>
      <c r="L7807" s="53" t="s">
        <v>1145</v>
      </c>
      <c r="M7807" s="53" t="s">
        <v>8488</v>
      </c>
      <c r="N7807" s="53" t="s">
        <v>101</v>
      </c>
      <c r="O7807" s="53" t="s">
        <v>35548</v>
      </c>
      <c r="P7807" s="53" t="s">
        <v>35549</v>
      </c>
      <c r="Q7807" s="53" t="s">
        <v>10312</v>
      </c>
      <c r="R7807" s="53" t="s">
        <v>10313</v>
      </c>
      <c r="S7807" s="53"/>
      <c r="T7807" s="53"/>
      <c r="U7807" s="53"/>
      <c r="V7807" s="53">
        <v>1</v>
      </c>
      <c r="W7807" s="53"/>
      <c r="X7807" s="53" t="s">
        <v>32998</v>
      </c>
    </row>
    <row r="7808" spans="1:24" ht="43.5" x14ac:dyDescent="0.25">
      <c r="A7808" s="53" t="s">
        <v>35550</v>
      </c>
      <c r="B7808" s="53" t="s">
        <v>371</v>
      </c>
      <c r="C7808" s="53" t="s">
        <v>35551</v>
      </c>
      <c r="D7808" s="53" t="s">
        <v>10309</v>
      </c>
      <c r="E7808" s="53" t="s">
        <v>35551</v>
      </c>
      <c r="F7808" s="53"/>
      <c r="G7808" s="53" t="s">
        <v>30</v>
      </c>
      <c r="H7808" s="53" t="s">
        <v>96</v>
      </c>
      <c r="I7808" s="53" t="s">
        <v>97</v>
      </c>
      <c r="J7808" s="53" t="s">
        <v>98</v>
      </c>
      <c r="K7808" s="53" t="s">
        <v>99</v>
      </c>
      <c r="L7808" s="53" t="s">
        <v>100</v>
      </c>
      <c r="M7808" s="53" t="s">
        <v>8489</v>
      </c>
      <c r="N7808" s="53" t="s">
        <v>162</v>
      </c>
      <c r="O7808" s="53" t="s">
        <v>35552</v>
      </c>
      <c r="P7808" s="53" t="s">
        <v>35549</v>
      </c>
      <c r="Q7808" s="53" t="s">
        <v>10312</v>
      </c>
      <c r="R7808" s="53" t="s">
        <v>10313</v>
      </c>
      <c r="S7808" s="53"/>
      <c r="T7808" s="53"/>
      <c r="U7808" s="53"/>
      <c r="V7808" s="53">
        <v>1</v>
      </c>
      <c r="W7808" s="53"/>
      <c r="X7808" s="53" t="s">
        <v>32998</v>
      </c>
    </row>
    <row r="7809" spans="1:24" ht="43.5" x14ac:dyDescent="0.25">
      <c r="A7809" s="53" t="s">
        <v>35553</v>
      </c>
      <c r="B7809" s="53" t="s">
        <v>153</v>
      </c>
      <c r="C7809" s="53" t="s">
        <v>35554</v>
      </c>
      <c r="D7809" s="53" t="s">
        <v>9058</v>
      </c>
      <c r="E7809" s="53" t="s">
        <v>35555</v>
      </c>
      <c r="F7809" s="53" t="s">
        <v>153</v>
      </c>
      <c r="G7809" s="53" t="s">
        <v>30</v>
      </c>
      <c r="H7809" s="53" t="s">
        <v>31</v>
      </c>
      <c r="I7809" s="53" t="s">
        <v>32</v>
      </c>
      <c r="J7809" s="53" t="s">
        <v>88</v>
      </c>
      <c r="K7809" s="53" t="s">
        <v>1773</v>
      </c>
      <c r="L7809" s="53" t="s">
        <v>4974</v>
      </c>
      <c r="M7809" s="53" t="s">
        <v>4975</v>
      </c>
      <c r="N7809" s="53" t="s">
        <v>313</v>
      </c>
      <c r="O7809" s="53" t="s">
        <v>35556</v>
      </c>
      <c r="P7809" s="53" t="s">
        <v>35557</v>
      </c>
      <c r="Q7809" s="53" t="s">
        <v>35558</v>
      </c>
      <c r="R7809" s="53" t="s">
        <v>35559</v>
      </c>
      <c r="S7809" s="53" t="s">
        <v>35285</v>
      </c>
      <c r="T7809" s="53"/>
      <c r="U7809" s="53"/>
      <c r="V7809" s="53">
        <v>1</v>
      </c>
      <c r="W7809" s="53">
        <v>1</v>
      </c>
      <c r="X7809" s="53" t="s">
        <v>35560</v>
      </c>
    </row>
    <row r="7810" spans="1:24" ht="65.25" x14ac:dyDescent="0.25">
      <c r="A7810" s="53" t="s">
        <v>35561</v>
      </c>
      <c r="B7810" s="53" t="s">
        <v>257</v>
      </c>
      <c r="C7810" s="53" t="s">
        <v>35562</v>
      </c>
      <c r="D7810" s="53" t="s">
        <v>1736</v>
      </c>
      <c r="E7810" s="53" t="s">
        <v>35563</v>
      </c>
      <c r="F7810" s="53" t="s">
        <v>31634</v>
      </c>
      <c r="G7810" s="53" t="s">
        <v>261</v>
      </c>
      <c r="H7810" s="53" t="s">
        <v>31</v>
      </c>
      <c r="I7810" s="53" t="s">
        <v>32</v>
      </c>
      <c r="J7810" s="53" t="s">
        <v>113</v>
      </c>
      <c r="K7810" s="53" t="s">
        <v>114</v>
      </c>
      <c r="L7810" s="53" t="s">
        <v>115</v>
      </c>
      <c r="M7810" s="53" t="s">
        <v>116</v>
      </c>
      <c r="N7810" s="53" t="s">
        <v>457</v>
      </c>
      <c r="O7810" s="53" t="s">
        <v>35564</v>
      </c>
      <c r="P7810" s="53" t="s">
        <v>35565</v>
      </c>
      <c r="Q7810" s="53" t="s">
        <v>36</v>
      </c>
      <c r="R7810" s="53" t="s">
        <v>35566</v>
      </c>
      <c r="S7810" s="53" t="s">
        <v>35152</v>
      </c>
      <c r="T7810" s="53"/>
      <c r="U7810" s="53"/>
      <c r="V7810" s="53"/>
      <c r="W7810" s="53"/>
      <c r="X7810" s="53" t="s">
        <v>269</v>
      </c>
    </row>
    <row r="7811" spans="1:24" ht="261" x14ac:dyDescent="0.25">
      <c r="A7811" s="53" t="s">
        <v>35567</v>
      </c>
      <c r="B7811" s="53" t="s">
        <v>16425</v>
      </c>
      <c r="C7811" s="53" t="s">
        <v>35568</v>
      </c>
      <c r="D7811" s="53" t="s">
        <v>3656</v>
      </c>
      <c r="E7811" s="53" t="s">
        <v>35569</v>
      </c>
      <c r="F7811" s="53" t="s">
        <v>16425</v>
      </c>
      <c r="G7811" s="53" t="s">
        <v>30</v>
      </c>
      <c r="H7811" s="53" t="s">
        <v>96</v>
      </c>
      <c r="I7811" s="53" t="s">
        <v>97</v>
      </c>
      <c r="J7811" s="53" t="s">
        <v>196</v>
      </c>
      <c r="K7811" s="53" t="s">
        <v>197</v>
      </c>
      <c r="L7811" s="53" t="s">
        <v>198</v>
      </c>
      <c r="M7811" s="53" t="s">
        <v>199</v>
      </c>
      <c r="N7811" s="53" t="s">
        <v>126</v>
      </c>
      <c r="O7811" s="53" t="s">
        <v>35570</v>
      </c>
      <c r="P7811" s="53" t="s">
        <v>35571</v>
      </c>
      <c r="Q7811" s="53" t="s">
        <v>35572</v>
      </c>
      <c r="R7811" s="53" t="s">
        <v>35573</v>
      </c>
      <c r="S7811" s="53" t="s">
        <v>31508</v>
      </c>
      <c r="T7811" s="53"/>
      <c r="U7811" s="53"/>
      <c r="V7811" s="53">
        <v>1</v>
      </c>
      <c r="W7811" s="53"/>
      <c r="X7811" s="53" t="s">
        <v>8066</v>
      </c>
    </row>
    <row r="7812" spans="1:24" ht="108.75" x14ac:dyDescent="0.25">
      <c r="A7812" s="53" t="s">
        <v>35574</v>
      </c>
      <c r="B7812" s="53" t="s">
        <v>519</v>
      </c>
      <c r="C7812" s="53" t="s">
        <v>35575</v>
      </c>
      <c r="D7812" s="53" t="s">
        <v>835</v>
      </c>
      <c r="E7812" s="53" t="s">
        <v>35576</v>
      </c>
      <c r="F7812" s="53" t="s">
        <v>153</v>
      </c>
      <c r="G7812" s="53" t="s">
        <v>30</v>
      </c>
      <c r="H7812" s="53" t="s">
        <v>96</v>
      </c>
      <c r="I7812" s="53" t="s">
        <v>97</v>
      </c>
      <c r="J7812" s="53" t="s">
        <v>141</v>
      </c>
      <c r="K7812" s="53" t="s">
        <v>288</v>
      </c>
      <c r="L7812" s="53" t="s">
        <v>1185</v>
      </c>
      <c r="M7812" s="53" t="s">
        <v>1186</v>
      </c>
      <c r="N7812" s="53" t="s">
        <v>162</v>
      </c>
      <c r="O7812" s="53" t="s">
        <v>35577</v>
      </c>
      <c r="P7812" s="53" t="s">
        <v>35578</v>
      </c>
      <c r="Q7812" s="53" t="s">
        <v>35579</v>
      </c>
      <c r="R7812" s="53" t="s">
        <v>35580</v>
      </c>
      <c r="S7812" s="53" t="s">
        <v>35427</v>
      </c>
      <c r="T7812" s="53"/>
      <c r="U7812" s="53"/>
      <c r="V7812" s="53"/>
      <c r="W7812" s="53"/>
      <c r="X7812" s="53" t="s">
        <v>35581</v>
      </c>
    </row>
    <row r="7813" spans="1:24" ht="152.25" x14ac:dyDescent="0.25">
      <c r="A7813" s="53" t="s">
        <v>35582</v>
      </c>
      <c r="B7813" s="53" t="s">
        <v>110</v>
      </c>
      <c r="C7813" s="53" t="s">
        <v>35583</v>
      </c>
      <c r="D7813" s="53" t="s">
        <v>311</v>
      </c>
      <c r="E7813" s="53" t="s">
        <v>35584</v>
      </c>
      <c r="F7813" s="53" t="s">
        <v>35585</v>
      </c>
      <c r="G7813" s="53" t="s">
        <v>30</v>
      </c>
      <c r="H7813" s="53" t="s">
        <v>96</v>
      </c>
      <c r="I7813" s="53" t="s">
        <v>97</v>
      </c>
      <c r="J7813" s="53" t="s">
        <v>98</v>
      </c>
      <c r="K7813" s="53" t="s">
        <v>99</v>
      </c>
      <c r="L7813" s="53" t="s">
        <v>3366</v>
      </c>
      <c r="M7813" s="53" t="s">
        <v>8487</v>
      </c>
      <c r="N7813" s="53" t="s">
        <v>101</v>
      </c>
      <c r="O7813" s="53" t="s">
        <v>35586</v>
      </c>
      <c r="P7813" s="53" t="s">
        <v>35587</v>
      </c>
      <c r="Q7813" s="53" t="s">
        <v>35588</v>
      </c>
      <c r="R7813" s="53" t="s">
        <v>35589</v>
      </c>
      <c r="S7813" s="53" t="s">
        <v>35183</v>
      </c>
      <c r="T7813" s="53"/>
      <c r="U7813" s="53"/>
      <c r="V7813" s="53">
        <v>1</v>
      </c>
      <c r="W7813" s="53"/>
      <c r="X7813" s="53" t="s">
        <v>6826</v>
      </c>
    </row>
    <row r="7814" spans="1:24" ht="65.25" x14ac:dyDescent="0.25">
      <c r="A7814" s="53" t="s">
        <v>35590</v>
      </c>
      <c r="B7814" s="53" t="s">
        <v>35017</v>
      </c>
      <c r="C7814" s="53" t="s">
        <v>35591</v>
      </c>
      <c r="D7814" s="53" t="s">
        <v>4680</v>
      </c>
      <c r="E7814" s="53" t="s">
        <v>35592</v>
      </c>
      <c r="F7814" s="53" t="s">
        <v>35017</v>
      </c>
      <c r="G7814" s="53" t="s">
        <v>30</v>
      </c>
      <c r="H7814" s="53" t="s">
        <v>96</v>
      </c>
      <c r="I7814" s="53" t="s">
        <v>97</v>
      </c>
      <c r="J7814" s="53" t="s">
        <v>98</v>
      </c>
      <c r="K7814" s="53" t="s">
        <v>99</v>
      </c>
      <c r="L7814" s="53" t="s">
        <v>1145</v>
      </c>
      <c r="M7814" s="53" t="s">
        <v>8488</v>
      </c>
      <c r="N7814" s="53" t="s">
        <v>101</v>
      </c>
      <c r="O7814" s="53" t="s">
        <v>35593</v>
      </c>
      <c r="P7814" s="53" t="s">
        <v>35594</v>
      </c>
      <c r="Q7814" s="53" t="s">
        <v>6345</v>
      </c>
      <c r="R7814" s="53" t="s">
        <v>35595</v>
      </c>
      <c r="S7814" s="53" t="s">
        <v>35183</v>
      </c>
      <c r="T7814" s="53"/>
      <c r="U7814" s="53"/>
      <c r="V7814" s="53">
        <v>1</v>
      </c>
      <c r="W7814" s="53"/>
      <c r="X7814" s="53" t="s">
        <v>35596</v>
      </c>
    </row>
    <row r="7815" spans="1:24" ht="43.5" x14ac:dyDescent="0.25">
      <c r="A7815" s="53" t="s">
        <v>35597</v>
      </c>
      <c r="B7815" s="53" t="s">
        <v>371</v>
      </c>
      <c r="C7815" s="53" t="s">
        <v>35598</v>
      </c>
      <c r="D7815" s="53" t="s">
        <v>10309</v>
      </c>
      <c r="E7815" s="53" t="s">
        <v>35598</v>
      </c>
      <c r="F7815" s="53"/>
      <c r="G7815" s="53" t="s">
        <v>30</v>
      </c>
      <c r="H7815" s="53" t="s">
        <v>96</v>
      </c>
      <c r="I7815" s="53" t="s">
        <v>97</v>
      </c>
      <c r="J7815" s="53" t="s">
        <v>98</v>
      </c>
      <c r="K7815" s="53" t="s">
        <v>99</v>
      </c>
      <c r="L7815" s="53" t="s">
        <v>849</v>
      </c>
      <c r="M7815" s="53" t="s">
        <v>8486</v>
      </c>
      <c r="N7815" s="53" t="s">
        <v>101</v>
      </c>
      <c r="O7815" s="53" t="s">
        <v>35599</v>
      </c>
      <c r="P7815" s="53" t="s">
        <v>35600</v>
      </c>
      <c r="Q7815" s="53" t="s">
        <v>10312</v>
      </c>
      <c r="R7815" s="53" t="s">
        <v>10313</v>
      </c>
      <c r="S7815" s="53"/>
      <c r="T7815" s="53"/>
      <c r="U7815" s="53"/>
      <c r="V7815" s="53">
        <v>1</v>
      </c>
      <c r="W7815" s="53"/>
      <c r="X7815" s="53" t="s">
        <v>28658</v>
      </c>
    </row>
    <row r="7816" spans="1:24" ht="174" x14ac:dyDescent="0.25">
      <c r="A7816" s="53" t="s">
        <v>35601</v>
      </c>
      <c r="B7816" s="53" t="s">
        <v>192</v>
      </c>
      <c r="C7816" s="53" t="s">
        <v>35602</v>
      </c>
      <c r="D7816" s="53" t="s">
        <v>4350</v>
      </c>
      <c r="E7816" s="53" t="s">
        <v>35603</v>
      </c>
      <c r="F7816" s="53" t="s">
        <v>1506</v>
      </c>
      <c r="G7816" s="53" t="s">
        <v>30</v>
      </c>
      <c r="H7816" s="53" t="s">
        <v>96</v>
      </c>
      <c r="I7816" s="53" t="s">
        <v>97</v>
      </c>
      <c r="J7816" s="53" t="s">
        <v>141</v>
      </c>
      <c r="K7816" s="53" t="s">
        <v>184</v>
      </c>
      <c r="L7816" s="53" t="s">
        <v>816</v>
      </c>
      <c r="M7816" s="53" t="s">
        <v>817</v>
      </c>
      <c r="N7816" s="53" t="s">
        <v>313</v>
      </c>
      <c r="O7816" s="53" t="s">
        <v>35604</v>
      </c>
      <c r="P7816" s="53" t="s">
        <v>35605</v>
      </c>
      <c r="Q7816" s="53" t="s">
        <v>35606</v>
      </c>
      <c r="R7816" s="53" t="s">
        <v>35607</v>
      </c>
      <c r="S7816" s="53" t="s">
        <v>35258</v>
      </c>
      <c r="T7816" s="53"/>
      <c r="U7816" s="53"/>
      <c r="V7816" s="53"/>
      <c r="W7816" s="53"/>
      <c r="X7816" s="53" t="s">
        <v>204</v>
      </c>
    </row>
    <row r="7817" spans="1:24" ht="130.5" x14ac:dyDescent="0.25">
      <c r="A7817" s="53" t="s">
        <v>35608</v>
      </c>
      <c r="B7817" s="53" t="s">
        <v>192</v>
      </c>
      <c r="C7817" s="53" t="s">
        <v>35609</v>
      </c>
      <c r="D7817" s="53" t="s">
        <v>4350</v>
      </c>
      <c r="E7817" s="53" t="s">
        <v>35610</v>
      </c>
      <c r="F7817" s="53" t="s">
        <v>42</v>
      </c>
      <c r="G7817" s="53" t="s">
        <v>30</v>
      </c>
      <c r="H7817" s="53" t="s">
        <v>96</v>
      </c>
      <c r="I7817" s="53" t="s">
        <v>97</v>
      </c>
      <c r="J7817" s="53" t="s">
        <v>141</v>
      </c>
      <c r="K7817" s="53" t="s">
        <v>184</v>
      </c>
      <c r="L7817" s="53" t="s">
        <v>1167</v>
      </c>
      <c r="M7817" s="53" t="s">
        <v>1168</v>
      </c>
      <c r="N7817" s="53" t="s">
        <v>126</v>
      </c>
      <c r="O7817" s="53" t="s">
        <v>35611</v>
      </c>
      <c r="P7817" s="53" t="s">
        <v>35612</v>
      </c>
      <c r="Q7817" s="53" t="s">
        <v>35613</v>
      </c>
      <c r="R7817" s="53" t="s">
        <v>35614</v>
      </c>
      <c r="S7817" s="53" t="s">
        <v>35615</v>
      </c>
      <c r="T7817" s="53"/>
      <c r="U7817" s="53"/>
      <c r="V7817" s="53"/>
      <c r="W7817" s="53">
        <v>1</v>
      </c>
      <c r="X7817" s="53" t="s">
        <v>204</v>
      </c>
    </row>
    <row r="7818" spans="1:24" ht="409.5" x14ac:dyDescent="0.25">
      <c r="A7818" s="53" t="s">
        <v>35616</v>
      </c>
      <c r="B7818" s="53" t="s">
        <v>192</v>
      </c>
      <c r="C7818" s="53" t="s">
        <v>35617</v>
      </c>
      <c r="D7818" s="53" t="s">
        <v>4350</v>
      </c>
      <c r="E7818" s="53" t="s">
        <v>35618</v>
      </c>
      <c r="F7818" s="53" t="s">
        <v>35619</v>
      </c>
      <c r="G7818" s="53" t="s">
        <v>30</v>
      </c>
      <c r="H7818" s="53" t="s">
        <v>96</v>
      </c>
      <c r="I7818" s="53" t="s">
        <v>97</v>
      </c>
      <c r="J7818" s="53" t="s">
        <v>141</v>
      </c>
      <c r="K7818" s="53" t="s">
        <v>288</v>
      </c>
      <c r="L7818" s="53" t="s">
        <v>289</v>
      </c>
      <c r="M7818" s="53" t="s">
        <v>290</v>
      </c>
      <c r="N7818" s="53" t="s">
        <v>313</v>
      </c>
      <c r="O7818" s="53" t="s">
        <v>35620</v>
      </c>
      <c r="P7818" s="53" t="s">
        <v>35621</v>
      </c>
      <c r="Q7818" s="53" t="s">
        <v>35622</v>
      </c>
      <c r="R7818" s="53"/>
      <c r="S7818" s="53" t="s">
        <v>35623</v>
      </c>
      <c r="T7818" s="53"/>
      <c r="U7818" s="53"/>
      <c r="V7818" s="53"/>
      <c r="W7818" s="53"/>
      <c r="X7818" s="53" t="s">
        <v>204</v>
      </c>
    </row>
    <row r="7819" spans="1:24" ht="43.5" x14ac:dyDescent="0.25">
      <c r="A7819" s="53" t="s">
        <v>35624</v>
      </c>
      <c r="B7819" s="53" t="s">
        <v>371</v>
      </c>
      <c r="C7819" s="53" t="s">
        <v>35625</v>
      </c>
      <c r="D7819" s="53" t="s">
        <v>10309</v>
      </c>
      <c r="E7819" s="53" t="s">
        <v>35625</v>
      </c>
      <c r="F7819" s="53"/>
      <c r="G7819" s="53" t="s">
        <v>30</v>
      </c>
      <c r="H7819" s="53" t="s">
        <v>96</v>
      </c>
      <c r="I7819" s="53" t="s">
        <v>97</v>
      </c>
      <c r="J7819" s="53" t="s">
        <v>98</v>
      </c>
      <c r="K7819" s="53" t="s">
        <v>99</v>
      </c>
      <c r="L7819" s="53" t="s">
        <v>1145</v>
      </c>
      <c r="M7819" s="53" t="s">
        <v>8488</v>
      </c>
      <c r="N7819" s="53" t="s">
        <v>101</v>
      </c>
      <c r="O7819" s="53" t="s">
        <v>35626</v>
      </c>
      <c r="P7819" s="53" t="s">
        <v>35627</v>
      </c>
      <c r="Q7819" s="53" t="s">
        <v>10312</v>
      </c>
      <c r="R7819" s="53" t="s">
        <v>10313</v>
      </c>
      <c r="S7819" s="53"/>
      <c r="T7819" s="53"/>
      <c r="U7819" s="53"/>
      <c r="V7819" s="53">
        <v>1</v>
      </c>
      <c r="W7819" s="53"/>
      <c r="X7819" s="53" t="s">
        <v>1267</v>
      </c>
    </row>
    <row r="7820" spans="1:24" ht="43.5" x14ac:dyDescent="0.25">
      <c r="A7820" s="53" t="s">
        <v>35628</v>
      </c>
      <c r="B7820" s="53" t="s">
        <v>371</v>
      </c>
      <c r="C7820" s="53" t="s">
        <v>35629</v>
      </c>
      <c r="D7820" s="53" t="s">
        <v>10309</v>
      </c>
      <c r="E7820" s="53" t="s">
        <v>35629</v>
      </c>
      <c r="F7820" s="53"/>
      <c r="G7820" s="53" t="s">
        <v>30</v>
      </c>
      <c r="H7820" s="53" t="s">
        <v>96</v>
      </c>
      <c r="I7820" s="53" t="s">
        <v>97</v>
      </c>
      <c r="J7820" s="53" t="s">
        <v>98</v>
      </c>
      <c r="K7820" s="53" t="s">
        <v>99</v>
      </c>
      <c r="L7820" s="53" t="s">
        <v>3366</v>
      </c>
      <c r="M7820" s="53" t="s">
        <v>8487</v>
      </c>
      <c r="N7820" s="53" t="s">
        <v>101</v>
      </c>
      <c r="O7820" s="53" t="s">
        <v>35630</v>
      </c>
      <c r="P7820" s="53" t="s">
        <v>19669</v>
      </c>
      <c r="Q7820" s="53" t="s">
        <v>10312</v>
      </c>
      <c r="R7820" s="53" t="s">
        <v>10313</v>
      </c>
      <c r="S7820" s="53"/>
      <c r="T7820" s="53"/>
      <c r="U7820" s="53"/>
      <c r="V7820" s="53">
        <v>1</v>
      </c>
      <c r="W7820" s="53"/>
      <c r="X7820" s="53" t="s">
        <v>28658</v>
      </c>
    </row>
    <row r="7821" spans="1:24" ht="43.5" x14ac:dyDescent="0.25">
      <c r="A7821" s="53" t="s">
        <v>35631</v>
      </c>
      <c r="B7821" s="53" t="s">
        <v>371</v>
      </c>
      <c r="C7821" s="53" t="s">
        <v>35632</v>
      </c>
      <c r="D7821" s="53" t="s">
        <v>10309</v>
      </c>
      <c r="E7821" s="53" t="s">
        <v>35632</v>
      </c>
      <c r="F7821" s="53"/>
      <c r="G7821" s="53" t="s">
        <v>30</v>
      </c>
      <c r="H7821" s="53" t="s">
        <v>96</v>
      </c>
      <c r="I7821" s="53" t="s">
        <v>97</v>
      </c>
      <c r="J7821" s="53" t="s">
        <v>98</v>
      </c>
      <c r="K7821" s="53" t="s">
        <v>99</v>
      </c>
      <c r="L7821" s="53" t="s">
        <v>849</v>
      </c>
      <c r="M7821" s="53" t="s">
        <v>8486</v>
      </c>
      <c r="N7821" s="53" t="s">
        <v>101</v>
      </c>
      <c r="O7821" s="53" t="s">
        <v>35633</v>
      </c>
      <c r="P7821" s="53" t="s">
        <v>35634</v>
      </c>
      <c r="Q7821" s="53" t="s">
        <v>10312</v>
      </c>
      <c r="R7821" s="53" t="s">
        <v>10313</v>
      </c>
      <c r="S7821" s="53"/>
      <c r="T7821" s="53"/>
      <c r="U7821" s="53"/>
      <c r="V7821" s="53">
        <v>1</v>
      </c>
      <c r="W7821" s="53"/>
      <c r="X7821" s="53" t="s">
        <v>32998</v>
      </c>
    </row>
    <row r="7822" spans="1:24" ht="43.5" x14ac:dyDescent="0.25">
      <c r="A7822" s="53" t="s">
        <v>35635</v>
      </c>
      <c r="B7822" s="53" t="s">
        <v>371</v>
      </c>
      <c r="C7822" s="53" t="s">
        <v>35636</v>
      </c>
      <c r="D7822" s="53" t="s">
        <v>10309</v>
      </c>
      <c r="E7822" s="53" t="s">
        <v>35636</v>
      </c>
      <c r="F7822" s="53"/>
      <c r="G7822" s="53" t="s">
        <v>30</v>
      </c>
      <c r="H7822" s="53" t="s">
        <v>96</v>
      </c>
      <c r="I7822" s="53" t="s">
        <v>97</v>
      </c>
      <c r="J7822" s="53" t="s">
        <v>98</v>
      </c>
      <c r="K7822" s="53" t="s">
        <v>99</v>
      </c>
      <c r="L7822" s="53" t="s">
        <v>1145</v>
      </c>
      <c r="M7822" s="53" t="s">
        <v>8488</v>
      </c>
      <c r="N7822" s="53" t="s">
        <v>101</v>
      </c>
      <c r="O7822" s="53" t="s">
        <v>35637</v>
      </c>
      <c r="P7822" s="53" t="s">
        <v>35638</v>
      </c>
      <c r="Q7822" s="53" t="s">
        <v>10312</v>
      </c>
      <c r="R7822" s="53" t="s">
        <v>10313</v>
      </c>
      <c r="S7822" s="53"/>
      <c r="T7822" s="53"/>
      <c r="U7822" s="53"/>
      <c r="V7822" s="53">
        <v>1</v>
      </c>
      <c r="W7822" s="53"/>
      <c r="X7822" s="53"/>
    </row>
    <row r="7823" spans="1:24" ht="43.5" x14ac:dyDescent="0.25">
      <c r="A7823" s="53" t="s">
        <v>35639</v>
      </c>
      <c r="B7823" s="53" t="s">
        <v>371</v>
      </c>
      <c r="C7823" s="53" t="s">
        <v>35640</v>
      </c>
      <c r="D7823" s="53" t="s">
        <v>10309</v>
      </c>
      <c r="E7823" s="53" t="s">
        <v>35640</v>
      </c>
      <c r="F7823" s="53"/>
      <c r="G7823" s="53" t="s">
        <v>30</v>
      </c>
      <c r="H7823" s="53" t="s">
        <v>96</v>
      </c>
      <c r="I7823" s="53" t="s">
        <v>97</v>
      </c>
      <c r="J7823" s="53" t="s">
        <v>98</v>
      </c>
      <c r="K7823" s="53" t="s">
        <v>99</v>
      </c>
      <c r="L7823" s="53" t="s">
        <v>1145</v>
      </c>
      <c r="M7823" s="53" t="s">
        <v>8488</v>
      </c>
      <c r="N7823" s="53" t="s">
        <v>101</v>
      </c>
      <c r="O7823" s="53" t="s">
        <v>35641</v>
      </c>
      <c r="P7823" s="53" t="s">
        <v>35642</v>
      </c>
      <c r="Q7823" s="53" t="s">
        <v>10312</v>
      </c>
      <c r="R7823" s="53" t="s">
        <v>10313</v>
      </c>
      <c r="S7823" s="53"/>
      <c r="T7823" s="53"/>
      <c r="U7823" s="53"/>
      <c r="V7823" s="53">
        <v>1</v>
      </c>
      <c r="W7823" s="53"/>
      <c r="X7823" s="53" t="s">
        <v>1267</v>
      </c>
    </row>
    <row r="7824" spans="1:24" ht="43.5" x14ac:dyDescent="0.25">
      <c r="A7824" s="53" t="s">
        <v>35643</v>
      </c>
      <c r="B7824" s="53" t="s">
        <v>371</v>
      </c>
      <c r="C7824" s="53" t="s">
        <v>35644</v>
      </c>
      <c r="D7824" s="53" t="s">
        <v>10309</v>
      </c>
      <c r="E7824" s="53" t="s">
        <v>35644</v>
      </c>
      <c r="F7824" s="53"/>
      <c r="G7824" s="53" t="s">
        <v>30</v>
      </c>
      <c r="H7824" s="53" t="s">
        <v>96</v>
      </c>
      <c r="I7824" s="53" t="s">
        <v>97</v>
      </c>
      <c r="J7824" s="53" t="s">
        <v>98</v>
      </c>
      <c r="K7824" s="53" t="s">
        <v>99</v>
      </c>
      <c r="L7824" s="53" t="s">
        <v>1145</v>
      </c>
      <c r="M7824" s="53" t="s">
        <v>8488</v>
      </c>
      <c r="N7824" s="53" t="s">
        <v>101</v>
      </c>
      <c r="O7824" s="53" t="s">
        <v>35645</v>
      </c>
      <c r="P7824" s="53" t="s">
        <v>35646</v>
      </c>
      <c r="Q7824" s="53" t="s">
        <v>10312</v>
      </c>
      <c r="R7824" s="53" t="s">
        <v>10313</v>
      </c>
      <c r="S7824" s="53"/>
      <c r="T7824" s="53"/>
      <c r="U7824" s="53"/>
      <c r="V7824" s="53">
        <v>1</v>
      </c>
      <c r="W7824" s="53"/>
      <c r="X7824" s="53" t="s">
        <v>1267</v>
      </c>
    </row>
    <row r="7825" spans="1:24" ht="43.5" x14ac:dyDescent="0.25">
      <c r="A7825" s="53" t="s">
        <v>35647</v>
      </c>
      <c r="B7825" s="53" t="s">
        <v>371</v>
      </c>
      <c r="C7825" s="53" t="s">
        <v>35648</v>
      </c>
      <c r="D7825" s="53" t="s">
        <v>10309</v>
      </c>
      <c r="E7825" s="53" t="s">
        <v>35648</v>
      </c>
      <c r="F7825" s="53"/>
      <c r="G7825" s="53" t="s">
        <v>30</v>
      </c>
      <c r="H7825" s="53" t="s">
        <v>96</v>
      </c>
      <c r="I7825" s="53" t="s">
        <v>97</v>
      </c>
      <c r="J7825" s="53" t="s">
        <v>98</v>
      </c>
      <c r="K7825" s="53" t="s">
        <v>99</v>
      </c>
      <c r="L7825" s="53" t="s">
        <v>1145</v>
      </c>
      <c r="M7825" s="53" t="s">
        <v>8488</v>
      </c>
      <c r="N7825" s="53" t="s">
        <v>101</v>
      </c>
      <c r="O7825" s="53" t="s">
        <v>35649</v>
      </c>
      <c r="P7825" s="53" t="s">
        <v>35650</v>
      </c>
      <c r="Q7825" s="53" t="s">
        <v>10312</v>
      </c>
      <c r="R7825" s="53" t="s">
        <v>10313</v>
      </c>
      <c r="S7825" s="53"/>
      <c r="T7825" s="53"/>
      <c r="U7825" s="53"/>
      <c r="V7825" s="53">
        <v>1</v>
      </c>
      <c r="W7825" s="53"/>
      <c r="X7825" s="53" t="s">
        <v>3388</v>
      </c>
    </row>
    <row r="7826" spans="1:24" ht="43.5" x14ac:dyDescent="0.25">
      <c r="A7826" s="53" t="s">
        <v>35651</v>
      </c>
      <c r="B7826" s="53" t="s">
        <v>371</v>
      </c>
      <c r="C7826" s="53" t="s">
        <v>35652</v>
      </c>
      <c r="D7826" s="53" t="s">
        <v>10309</v>
      </c>
      <c r="E7826" s="53" t="s">
        <v>35652</v>
      </c>
      <c r="F7826" s="53"/>
      <c r="G7826" s="53" t="s">
        <v>30</v>
      </c>
      <c r="H7826" s="53" t="s">
        <v>96</v>
      </c>
      <c r="I7826" s="53" t="s">
        <v>97</v>
      </c>
      <c r="J7826" s="53" t="s">
        <v>98</v>
      </c>
      <c r="K7826" s="53" t="s">
        <v>99</v>
      </c>
      <c r="L7826" s="53" t="s">
        <v>849</v>
      </c>
      <c r="M7826" s="53" t="s">
        <v>8486</v>
      </c>
      <c r="N7826" s="53" t="s">
        <v>101</v>
      </c>
      <c r="O7826" s="53" t="s">
        <v>35653</v>
      </c>
      <c r="P7826" s="53" t="s">
        <v>35654</v>
      </c>
      <c r="Q7826" s="53" t="s">
        <v>10312</v>
      </c>
      <c r="R7826" s="53" t="s">
        <v>10313</v>
      </c>
      <c r="S7826" s="53"/>
      <c r="T7826" s="53"/>
      <c r="U7826" s="53"/>
      <c r="V7826" s="53">
        <v>1</v>
      </c>
      <c r="W7826" s="53"/>
      <c r="X7826" s="53" t="s">
        <v>1267</v>
      </c>
    </row>
    <row r="7827" spans="1:24" ht="43.5" x14ac:dyDescent="0.25">
      <c r="A7827" s="53" t="s">
        <v>35655</v>
      </c>
      <c r="B7827" s="53" t="s">
        <v>371</v>
      </c>
      <c r="C7827" s="53" t="s">
        <v>35656</v>
      </c>
      <c r="D7827" s="53" t="s">
        <v>10309</v>
      </c>
      <c r="E7827" s="53" t="s">
        <v>35656</v>
      </c>
      <c r="F7827" s="53"/>
      <c r="G7827" s="53" t="s">
        <v>30</v>
      </c>
      <c r="H7827" s="53" t="s">
        <v>96</v>
      </c>
      <c r="I7827" s="53" t="s">
        <v>97</v>
      </c>
      <c r="J7827" s="53" t="s">
        <v>98</v>
      </c>
      <c r="K7827" s="53" t="s">
        <v>99</v>
      </c>
      <c r="L7827" s="53" t="s">
        <v>3366</v>
      </c>
      <c r="M7827" s="53" t="s">
        <v>8487</v>
      </c>
      <c r="N7827" s="53" t="s">
        <v>101</v>
      </c>
      <c r="O7827" s="53" t="s">
        <v>35657</v>
      </c>
      <c r="P7827" s="53" t="s">
        <v>35658</v>
      </c>
      <c r="Q7827" s="53" t="s">
        <v>10312</v>
      </c>
      <c r="R7827" s="53" t="s">
        <v>10313</v>
      </c>
      <c r="S7827" s="53"/>
      <c r="T7827" s="53"/>
      <c r="U7827" s="53"/>
      <c r="V7827" s="53">
        <v>1</v>
      </c>
      <c r="W7827" s="53"/>
      <c r="X7827" s="53" t="s">
        <v>1267</v>
      </c>
    </row>
    <row r="7828" spans="1:24" ht="65.25" x14ac:dyDescent="0.25">
      <c r="A7828" s="53" t="s">
        <v>35659</v>
      </c>
      <c r="B7828" s="53" t="s">
        <v>110</v>
      </c>
      <c r="C7828" s="53" t="s">
        <v>35660</v>
      </c>
      <c r="D7828" s="53" t="s">
        <v>311</v>
      </c>
      <c r="E7828" s="53" t="s">
        <v>35661</v>
      </c>
      <c r="F7828" s="53" t="s">
        <v>371</v>
      </c>
      <c r="G7828" s="53" t="s">
        <v>30</v>
      </c>
      <c r="H7828" s="53" t="s">
        <v>96</v>
      </c>
      <c r="I7828" s="53" t="s">
        <v>97</v>
      </c>
      <c r="J7828" s="53" t="s">
        <v>98</v>
      </c>
      <c r="K7828" s="53" t="s">
        <v>99</v>
      </c>
      <c r="L7828" s="53" t="s">
        <v>100</v>
      </c>
      <c r="M7828" s="53" t="s">
        <v>8489</v>
      </c>
      <c r="N7828" s="53" t="s">
        <v>101</v>
      </c>
      <c r="O7828" s="53" t="s">
        <v>35662</v>
      </c>
      <c r="P7828" s="53" t="s">
        <v>35663</v>
      </c>
      <c r="Q7828" s="53" t="s">
        <v>35664</v>
      </c>
      <c r="R7828" s="53" t="s">
        <v>35665</v>
      </c>
      <c r="S7828" s="53" t="s">
        <v>35183</v>
      </c>
      <c r="T7828" s="53"/>
      <c r="U7828" s="53"/>
      <c r="V7828" s="53">
        <v>1</v>
      </c>
      <c r="W7828" s="53">
        <v>1</v>
      </c>
      <c r="X7828" s="53" t="s">
        <v>30768</v>
      </c>
    </row>
    <row r="7829" spans="1:24" ht="195.75" x14ac:dyDescent="0.25">
      <c r="A7829" s="53" t="s">
        <v>35666</v>
      </c>
      <c r="B7829" s="53" t="s">
        <v>153</v>
      </c>
      <c r="C7829" s="53" t="s">
        <v>35667</v>
      </c>
      <c r="D7829" s="53" t="s">
        <v>7283</v>
      </c>
      <c r="E7829" s="53" t="s">
        <v>35668</v>
      </c>
      <c r="F7829" s="53" t="s">
        <v>984</v>
      </c>
      <c r="G7829" s="53" t="s">
        <v>30</v>
      </c>
      <c r="H7829" s="53" t="s">
        <v>96</v>
      </c>
      <c r="I7829" s="53" t="s">
        <v>97</v>
      </c>
      <c r="J7829" s="53" t="s">
        <v>158</v>
      </c>
      <c r="K7829" s="53" t="s">
        <v>159</v>
      </c>
      <c r="L7829" s="53" t="s">
        <v>4325</v>
      </c>
      <c r="M7829" s="53" t="s">
        <v>4326</v>
      </c>
      <c r="N7829" s="53" t="s">
        <v>126</v>
      </c>
      <c r="O7829" s="53" t="s">
        <v>35669</v>
      </c>
      <c r="P7829" s="53" t="s">
        <v>35670</v>
      </c>
      <c r="Q7829" s="53" t="s">
        <v>35671</v>
      </c>
      <c r="R7829" s="53" t="s">
        <v>35672</v>
      </c>
      <c r="S7829" s="53" t="s">
        <v>35427</v>
      </c>
      <c r="T7829" s="53"/>
      <c r="U7829" s="53"/>
      <c r="V7829" s="53">
        <v>1</v>
      </c>
      <c r="W7829" s="53"/>
      <c r="X7829" s="53" t="s">
        <v>40</v>
      </c>
    </row>
    <row r="7830" spans="1:24" ht="43.5" x14ac:dyDescent="0.25">
      <c r="A7830" s="53" t="s">
        <v>35673</v>
      </c>
      <c r="B7830" s="53" t="s">
        <v>31634</v>
      </c>
      <c r="C7830" s="53" t="s">
        <v>35674</v>
      </c>
      <c r="D7830" s="53" t="s">
        <v>7698</v>
      </c>
      <c r="E7830" s="53" t="s">
        <v>35675</v>
      </c>
      <c r="F7830" s="53" t="s">
        <v>42</v>
      </c>
      <c r="G7830" s="53" t="s">
        <v>30</v>
      </c>
      <c r="H7830" s="53" t="s">
        <v>96</v>
      </c>
      <c r="I7830" s="53" t="s">
        <v>97</v>
      </c>
      <c r="J7830" s="53" t="s">
        <v>141</v>
      </c>
      <c r="K7830" s="53" t="s">
        <v>184</v>
      </c>
      <c r="L7830" s="53" t="s">
        <v>1167</v>
      </c>
      <c r="M7830" s="53" t="s">
        <v>1168</v>
      </c>
      <c r="N7830" s="53" t="s">
        <v>101</v>
      </c>
      <c r="O7830" s="53" t="s">
        <v>35676</v>
      </c>
      <c r="P7830" s="53" t="s">
        <v>35677</v>
      </c>
      <c r="Q7830" s="53" t="s">
        <v>35678</v>
      </c>
      <c r="R7830" s="53" t="s">
        <v>35679</v>
      </c>
      <c r="S7830" s="53" t="s">
        <v>35427</v>
      </c>
      <c r="T7830" s="53"/>
      <c r="U7830" s="53"/>
      <c r="V7830" s="53"/>
      <c r="W7830" s="53"/>
      <c r="X7830" s="53" t="s">
        <v>35680</v>
      </c>
    </row>
    <row r="7831" spans="1:24" ht="195.75" x14ac:dyDescent="0.25">
      <c r="A7831" s="53" t="s">
        <v>35681</v>
      </c>
      <c r="B7831" s="53" t="s">
        <v>371</v>
      </c>
      <c r="C7831" s="53" t="s">
        <v>35682</v>
      </c>
      <c r="D7831" s="53" t="s">
        <v>1410</v>
      </c>
      <c r="E7831" s="53" t="s">
        <v>35683</v>
      </c>
      <c r="F7831" s="53" t="s">
        <v>110</v>
      </c>
      <c r="G7831" s="53" t="s">
        <v>30</v>
      </c>
      <c r="H7831" s="53" t="s">
        <v>96</v>
      </c>
      <c r="I7831" s="53" t="s">
        <v>97</v>
      </c>
      <c r="J7831" s="53" t="s">
        <v>141</v>
      </c>
      <c r="K7831" s="53" t="s">
        <v>184</v>
      </c>
      <c r="L7831" s="53" t="s">
        <v>816</v>
      </c>
      <c r="M7831" s="53" t="s">
        <v>817</v>
      </c>
      <c r="N7831" s="53" t="s">
        <v>162</v>
      </c>
      <c r="O7831" s="53" t="s">
        <v>35684</v>
      </c>
      <c r="P7831" s="53" t="s">
        <v>35685</v>
      </c>
      <c r="Q7831" s="53" t="s">
        <v>35686</v>
      </c>
      <c r="R7831" s="53" t="s">
        <v>35687</v>
      </c>
      <c r="S7831" s="53" t="s">
        <v>35183</v>
      </c>
      <c r="T7831" s="53"/>
      <c r="U7831" s="53"/>
      <c r="V7831" s="53"/>
      <c r="W7831" s="53"/>
      <c r="X7831" s="53" t="s">
        <v>32998</v>
      </c>
    </row>
    <row r="7832" spans="1:24" ht="43.5" x14ac:dyDescent="0.25">
      <c r="A7832" s="53" t="s">
        <v>35688</v>
      </c>
      <c r="B7832" s="53" t="s">
        <v>371</v>
      </c>
      <c r="C7832" s="53" t="s">
        <v>35689</v>
      </c>
      <c r="D7832" s="53" t="s">
        <v>10309</v>
      </c>
      <c r="E7832" s="53" t="s">
        <v>35689</v>
      </c>
      <c r="F7832" s="53"/>
      <c r="G7832" s="53" t="s">
        <v>30</v>
      </c>
      <c r="H7832" s="53" t="s">
        <v>96</v>
      </c>
      <c r="I7832" s="53" t="s">
        <v>97</v>
      </c>
      <c r="J7832" s="53" t="s">
        <v>98</v>
      </c>
      <c r="K7832" s="53" t="s">
        <v>99</v>
      </c>
      <c r="L7832" s="53" t="s">
        <v>1145</v>
      </c>
      <c r="M7832" s="53" t="s">
        <v>8488</v>
      </c>
      <c r="N7832" s="53" t="s">
        <v>101</v>
      </c>
      <c r="O7832" s="53" t="s">
        <v>35690</v>
      </c>
      <c r="P7832" s="53" t="s">
        <v>35691</v>
      </c>
      <c r="Q7832" s="53" t="s">
        <v>10312</v>
      </c>
      <c r="R7832" s="53" t="s">
        <v>10313</v>
      </c>
      <c r="S7832" s="53"/>
      <c r="T7832" s="53"/>
      <c r="U7832" s="53"/>
      <c r="V7832" s="53">
        <v>1</v>
      </c>
      <c r="W7832" s="53"/>
      <c r="X7832" s="53" t="s">
        <v>1267</v>
      </c>
    </row>
    <row r="7833" spans="1:24" ht="43.5" x14ac:dyDescent="0.25">
      <c r="A7833" s="53" t="s">
        <v>35692</v>
      </c>
      <c r="B7833" s="53" t="s">
        <v>371</v>
      </c>
      <c r="C7833" s="53" t="s">
        <v>35693</v>
      </c>
      <c r="D7833" s="53" t="s">
        <v>10309</v>
      </c>
      <c r="E7833" s="53" t="s">
        <v>35693</v>
      </c>
      <c r="F7833" s="53"/>
      <c r="G7833" s="53" t="s">
        <v>30</v>
      </c>
      <c r="H7833" s="53" t="s">
        <v>96</v>
      </c>
      <c r="I7833" s="53" t="s">
        <v>97</v>
      </c>
      <c r="J7833" s="53" t="s">
        <v>98</v>
      </c>
      <c r="K7833" s="53" t="s">
        <v>99</v>
      </c>
      <c r="L7833" s="53" t="s">
        <v>100</v>
      </c>
      <c r="M7833" s="53" t="s">
        <v>8489</v>
      </c>
      <c r="N7833" s="53" t="s">
        <v>162</v>
      </c>
      <c r="O7833" s="53" t="s">
        <v>35694</v>
      </c>
      <c r="P7833" s="53" t="s">
        <v>35691</v>
      </c>
      <c r="Q7833" s="53" t="s">
        <v>10312</v>
      </c>
      <c r="R7833" s="53" t="s">
        <v>10313</v>
      </c>
      <c r="S7833" s="53"/>
      <c r="T7833" s="53"/>
      <c r="U7833" s="53"/>
      <c r="V7833" s="53">
        <v>1</v>
      </c>
      <c r="W7833" s="53"/>
      <c r="X7833" s="53" t="s">
        <v>1267</v>
      </c>
    </row>
    <row r="7834" spans="1:24" ht="409.5" x14ac:dyDescent="0.25">
      <c r="A7834" s="53" t="s">
        <v>35695</v>
      </c>
      <c r="B7834" s="53" t="s">
        <v>153</v>
      </c>
      <c r="C7834" s="53" t="s">
        <v>35667</v>
      </c>
      <c r="D7834" s="53" t="s">
        <v>3760</v>
      </c>
      <c r="E7834" s="53" t="s">
        <v>35668</v>
      </c>
      <c r="F7834" s="53" t="s">
        <v>2714</v>
      </c>
      <c r="G7834" s="53" t="s">
        <v>30</v>
      </c>
      <c r="H7834" s="53" t="s">
        <v>31</v>
      </c>
      <c r="I7834" s="53" t="s">
        <v>79</v>
      </c>
      <c r="J7834" s="53" t="s">
        <v>1291</v>
      </c>
      <c r="K7834" s="53" t="s">
        <v>2505</v>
      </c>
      <c r="L7834" s="53" t="s">
        <v>2506</v>
      </c>
      <c r="M7834" s="53" t="s">
        <v>2507</v>
      </c>
      <c r="N7834" s="53">
        <v>1</v>
      </c>
      <c r="O7834" s="53" t="s">
        <v>35696</v>
      </c>
      <c r="P7834" s="53" t="s">
        <v>35697</v>
      </c>
      <c r="Q7834" s="53" t="s">
        <v>36</v>
      </c>
      <c r="R7834" s="53" t="s">
        <v>35698</v>
      </c>
      <c r="S7834" s="53" t="s">
        <v>35427</v>
      </c>
      <c r="T7834" s="53"/>
      <c r="U7834" s="53"/>
      <c r="V7834" s="53">
        <v>1</v>
      </c>
      <c r="W7834" s="53">
        <v>1</v>
      </c>
      <c r="X7834" s="53" t="s">
        <v>1768</v>
      </c>
    </row>
    <row r="7835" spans="1:24" ht="87" x14ac:dyDescent="0.25">
      <c r="A7835" s="53" t="s">
        <v>35699</v>
      </c>
      <c r="B7835" s="53" t="s">
        <v>110</v>
      </c>
      <c r="C7835" s="53" t="s">
        <v>35700</v>
      </c>
      <c r="D7835" s="53" t="s">
        <v>311</v>
      </c>
      <c r="E7835" s="53" t="s">
        <v>35701</v>
      </c>
      <c r="F7835" s="53" t="s">
        <v>371</v>
      </c>
      <c r="G7835" s="53" t="s">
        <v>30</v>
      </c>
      <c r="H7835" s="53" t="s">
        <v>96</v>
      </c>
      <c r="I7835" s="53" t="s">
        <v>97</v>
      </c>
      <c r="J7835" s="53" t="s">
        <v>98</v>
      </c>
      <c r="K7835" s="53" t="s">
        <v>99</v>
      </c>
      <c r="L7835" s="53" t="s">
        <v>100</v>
      </c>
      <c r="M7835" s="53" t="s">
        <v>8489</v>
      </c>
      <c r="N7835" s="53" t="s">
        <v>101</v>
      </c>
      <c r="O7835" s="53" t="s">
        <v>35702</v>
      </c>
      <c r="P7835" s="53" t="s">
        <v>35703</v>
      </c>
      <c r="Q7835" s="53" t="s">
        <v>35704</v>
      </c>
      <c r="R7835" s="53" t="s">
        <v>35705</v>
      </c>
      <c r="S7835" s="53" t="s">
        <v>35427</v>
      </c>
      <c r="T7835" s="53"/>
      <c r="U7835" s="53"/>
      <c r="V7835" s="53">
        <v>1</v>
      </c>
      <c r="W7835" s="53">
        <v>1</v>
      </c>
      <c r="X7835" s="53" t="s">
        <v>30768</v>
      </c>
    </row>
    <row r="7836" spans="1:24" ht="43.5" x14ac:dyDescent="0.25">
      <c r="A7836" s="53" t="s">
        <v>35706</v>
      </c>
      <c r="B7836" s="53" t="s">
        <v>110</v>
      </c>
      <c r="C7836" s="53" t="s">
        <v>35707</v>
      </c>
      <c r="D7836" s="53" t="s">
        <v>311</v>
      </c>
      <c r="E7836" s="53" t="s">
        <v>35708</v>
      </c>
      <c r="F7836" s="53" t="s">
        <v>371</v>
      </c>
      <c r="G7836" s="53" t="s">
        <v>30</v>
      </c>
      <c r="H7836" s="53" t="s">
        <v>96</v>
      </c>
      <c r="I7836" s="53" t="s">
        <v>97</v>
      </c>
      <c r="J7836" s="53" t="s">
        <v>98</v>
      </c>
      <c r="K7836" s="53" t="s">
        <v>99</v>
      </c>
      <c r="L7836" s="53" t="s">
        <v>100</v>
      </c>
      <c r="M7836" s="53" t="s">
        <v>8489</v>
      </c>
      <c r="N7836" s="53" t="s">
        <v>101</v>
      </c>
      <c r="O7836" s="53" t="s">
        <v>35709</v>
      </c>
      <c r="P7836" s="53" t="s">
        <v>35710</v>
      </c>
      <c r="Q7836" s="53" t="s">
        <v>11199</v>
      </c>
      <c r="R7836" s="53" t="s">
        <v>35711</v>
      </c>
      <c r="S7836" s="53" t="s">
        <v>35427</v>
      </c>
      <c r="T7836" s="53"/>
      <c r="U7836" s="53"/>
      <c r="V7836" s="53"/>
      <c r="W7836" s="53"/>
      <c r="X7836" s="53" t="s">
        <v>9575</v>
      </c>
    </row>
    <row r="7837" spans="1:24" ht="239.25" x14ac:dyDescent="0.25">
      <c r="A7837" s="53" t="s">
        <v>35712</v>
      </c>
      <c r="B7837" s="53" t="s">
        <v>5865</v>
      </c>
      <c r="C7837" s="53" t="s">
        <v>35713</v>
      </c>
      <c r="D7837" s="53" t="s">
        <v>918</v>
      </c>
      <c r="E7837" s="53" t="s">
        <v>35714</v>
      </c>
      <c r="F7837" s="53" t="s">
        <v>21464</v>
      </c>
      <c r="G7837" s="53" t="s">
        <v>30</v>
      </c>
      <c r="H7837" s="53" t="s">
        <v>96</v>
      </c>
      <c r="I7837" s="53" t="s">
        <v>97</v>
      </c>
      <c r="J7837" s="53" t="s">
        <v>225</v>
      </c>
      <c r="K7837" s="53" t="s">
        <v>226</v>
      </c>
      <c r="L7837" s="53" t="s">
        <v>14585</v>
      </c>
      <c r="M7837" s="53" t="s">
        <v>14586</v>
      </c>
      <c r="N7837" s="53" t="s">
        <v>313</v>
      </c>
      <c r="O7837" s="53" t="s">
        <v>35715</v>
      </c>
      <c r="P7837" s="53" t="s">
        <v>35716</v>
      </c>
      <c r="Q7837" s="53" t="s">
        <v>35717</v>
      </c>
      <c r="R7837" s="53" t="s">
        <v>35718</v>
      </c>
      <c r="S7837" s="53" t="s">
        <v>35719</v>
      </c>
      <c r="T7837" s="53"/>
      <c r="U7837" s="53"/>
      <c r="V7837" s="53">
        <v>1</v>
      </c>
      <c r="W7837" s="53"/>
      <c r="X7837" s="53" t="s">
        <v>7566</v>
      </c>
    </row>
    <row r="7838" spans="1:24" ht="65.25" x14ac:dyDescent="0.25">
      <c r="A7838" s="53" t="s">
        <v>35720</v>
      </c>
      <c r="B7838" s="53" t="s">
        <v>110</v>
      </c>
      <c r="C7838" s="53" t="s">
        <v>35721</v>
      </c>
      <c r="D7838" s="53" t="s">
        <v>311</v>
      </c>
      <c r="E7838" s="53" t="s">
        <v>35722</v>
      </c>
      <c r="F7838" s="53" t="s">
        <v>371</v>
      </c>
      <c r="G7838" s="53" t="s">
        <v>30</v>
      </c>
      <c r="H7838" s="53" t="s">
        <v>96</v>
      </c>
      <c r="I7838" s="53" t="s">
        <v>97</v>
      </c>
      <c r="J7838" s="53" t="s">
        <v>98</v>
      </c>
      <c r="K7838" s="53" t="s">
        <v>99</v>
      </c>
      <c r="L7838" s="53" t="s">
        <v>100</v>
      </c>
      <c r="M7838" s="53" t="s">
        <v>8489</v>
      </c>
      <c r="N7838" s="53" t="s">
        <v>101</v>
      </c>
      <c r="O7838" s="53" t="s">
        <v>35723</v>
      </c>
      <c r="P7838" s="53" t="s">
        <v>35724</v>
      </c>
      <c r="Q7838" s="53" t="s">
        <v>35725</v>
      </c>
      <c r="R7838" s="53" t="s">
        <v>35726</v>
      </c>
      <c r="S7838" s="53" t="s">
        <v>35427</v>
      </c>
      <c r="T7838" s="53"/>
      <c r="U7838" s="53"/>
      <c r="V7838" s="53">
        <v>1</v>
      </c>
      <c r="W7838" s="53">
        <v>1</v>
      </c>
      <c r="X7838" s="53" t="s">
        <v>6826</v>
      </c>
    </row>
    <row r="7839" spans="1:24" ht="43.5" x14ac:dyDescent="0.25">
      <c r="A7839" s="53" t="s">
        <v>35727</v>
      </c>
      <c r="B7839" s="53" t="s">
        <v>371</v>
      </c>
      <c r="C7839" s="53" t="s">
        <v>35728</v>
      </c>
      <c r="D7839" s="53" t="s">
        <v>10309</v>
      </c>
      <c r="E7839" s="53" t="s">
        <v>35728</v>
      </c>
      <c r="F7839" s="53"/>
      <c r="G7839" s="53" t="s">
        <v>30</v>
      </c>
      <c r="H7839" s="53" t="s">
        <v>96</v>
      </c>
      <c r="I7839" s="53" t="s">
        <v>97</v>
      </c>
      <c r="J7839" s="53" t="s">
        <v>98</v>
      </c>
      <c r="K7839" s="53" t="s">
        <v>99</v>
      </c>
      <c r="L7839" s="53" t="s">
        <v>1145</v>
      </c>
      <c r="M7839" s="53" t="s">
        <v>8488</v>
      </c>
      <c r="N7839" s="53" t="s">
        <v>101</v>
      </c>
      <c r="O7839" s="53" t="s">
        <v>35729</v>
      </c>
      <c r="P7839" s="53" t="s">
        <v>35730</v>
      </c>
      <c r="Q7839" s="53" t="s">
        <v>10312</v>
      </c>
      <c r="R7839" s="53" t="s">
        <v>10313</v>
      </c>
      <c r="S7839" s="53"/>
      <c r="T7839" s="53"/>
      <c r="U7839" s="53"/>
      <c r="V7839" s="53">
        <v>1</v>
      </c>
      <c r="W7839" s="53"/>
      <c r="X7839" s="53"/>
    </row>
    <row r="7840" spans="1:24" ht="43.5" x14ac:dyDescent="0.25">
      <c r="A7840" s="53" t="s">
        <v>35731</v>
      </c>
      <c r="B7840" s="53" t="s">
        <v>371</v>
      </c>
      <c r="C7840" s="53" t="s">
        <v>35732</v>
      </c>
      <c r="D7840" s="53" t="s">
        <v>10309</v>
      </c>
      <c r="E7840" s="53" t="s">
        <v>35732</v>
      </c>
      <c r="F7840" s="53"/>
      <c r="G7840" s="53" t="s">
        <v>30</v>
      </c>
      <c r="H7840" s="53" t="s">
        <v>96</v>
      </c>
      <c r="I7840" s="53" t="s">
        <v>97</v>
      </c>
      <c r="J7840" s="53" t="s">
        <v>98</v>
      </c>
      <c r="K7840" s="53" t="s">
        <v>99</v>
      </c>
      <c r="L7840" s="53" t="s">
        <v>1145</v>
      </c>
      <c r="M7840" s="53" t="s">
        <v>8488</v>
      </c>
      <c r="N7840" s="53" t="s">
        <v>101</v>
      </c>
      <c r="O7840" s="53" t="s">
        <v>35733</v>
      </c>
      <c r="P7840" s="53" t="s">
        <v>35734</v>
      </c>
      <c r="Q7840" s="53" t="s">
        <v>10312</v>
      </c>
      <c r="R7840" s="53" t="s">
        <v>10313</v>
      </c>
      <c r="S7840" s="53"/>
      <c r="T7840" s="53"/>
      <c r="U7840" s="53"/>
      <c r="V7840" s="53">
        <v>1</v>
      </c>
      <c r="W7840" s="53"/>
      <c r="X7840" s="53" t="s">
        <v>1267</v>
      </c>
    </row>
    <row r="7841" spans="1:24" ht="43.5" x14ac:dyDescent="0.25">
      <c r="A7841" s="53" t="s">
        <v>35735</v>
      </c>
      <c r="B7841" s="53" t="s">
        <v>371</v>
      </c>
      <c r="C7841" s="53" t="s">
        <v>35736</v>
      </c>
      <c r="D7841" s="53" t="s">
        <v>10309</v>
      </c>
      <c r="E7841" s="53" t="s">
        <v>35736</v>
      </c>
      <c r="F7841" s="53"/>
      <c r="G7841" s="53" t="s">
        <v>30</v>
      </c>
      <c r="H7841" s="53" t="s">
        <v>96</v>
      </c>
      <c r="I7841" s="53" t="s">
        <v>97</v>
      </c>
      <c r="J7841" s="53" t="s">
        <v>98</v>
      </c>
      <c r="K7841" s="53" t="s">
        <v>99</v>
      </c>
      <c r="L7841" s="53" t="s">
        <v>849</v>
      </c>
      <c r="M7841" s="53" t="s">
        <v>8486</v>
      </c>
      <c r="N7841" s="53" t="s">
        <v>162</v>
      </c>
      <c r="O7841" s="53" t="s">
        <v>35737</v>
      </c>
      <c r="P7841" s="53" t="s">
        <v>35738</v>
      </c>
      <c r="Q7841" s="53" t="s">
        <v>10312</v>
      </c>
      <c r="R7841" s="53" t="s">
        <v>10313</v>
      </c>
      <c r="S7841" s="53"/>
      <c r="T7841" s="53"/>
      <c r="U7841" s="53"/>
      <c r="V7841" s="53">
        <v>1</v>
      </c>
      <c r="W7841" s="53"/>
      <c r="X7841" s="53" t="s">
        <v>32998</v>
      </c>
    </row>
    <row r="7842" spans="1:24" ht="43.5" x14ac:dyDescent="0.25">
      <c r="A7842" s="53" t="s">
        <v>35739</v>
      </c>
      <c r="B7842" s="53" t="s">
        <v>371</v>
      </c>
      <c r="C7842" s="53" t="s">
        <v>35740</v>
      </c>
      <c r="D7842" s="53" t="s">
        <v>10309</v>
      </c>
      <c r="E7842" s="53" t="s">
        <v>35740</v>
      </c>
      <c r="F7842" s="53"/>
      <c r="G7842" s="53" t="s">
        <v>30</v>
      </c>
      <c r="H7842" s="53" t="s">
        <v>96</v>
      </c>
      <c r="I7842" s="53" t="s">
        <v>97</v>
      </c>
      <c r="J7842" s="53" t="s">
        <v>98</v>
      </c>
      <c r="K7842" s="53" t="s">
        <v>99</v>
      </c>
      <c r="L7842" s="53" t="s">
        <v>1145</v>
      </c>
      <c r="M7842" s="53" t="s">
        <v>8488</v>
      </c>
      <c r="N7842" s="53" t="s">
        <v>101</v>
      </c>
      <c r="O7842" s="53" t="s">
        <v>35741</v>
      </c>
      <c r="P7842" s="53" t="s">
        <v>25846</v>
      </c>
      <c r="Q7842" s="53" t="s">
        <v>10312</v>
      </c>
      <c r="R7842" s="53" t="s">
        <v>10313</v>
      </c>
      <c r="S7842" s="53"/>
      <c r="T7842" s="53"/>
      <c r="U7842" s="53"/>
      <c r="V7842" s="53">
        <v>1</v>
      </c>
      <c r="W7842" s="53"/>
      <c r="X7842" s="53" t="s">
        <v>1267</v>
      </c>
    </row>
    <row r="7843" spans="1:24" ht="65.25" x14ac:dyDescent="0.25">
      <c r="A7843" s="53" t="s">
        <v>35742</v>
      </c>
      <c r="B7843" s="53" t="s">
        <v>371</v>
      </c>
      <c r="C7843" s="53" t="s">
        <v>35743</v>
      </c>
      <c r="D7843" s="53" t="s">
        <v>10309</v>
      </c>
      <c r="E7843" s="53" t="s">
        <v>35743</v>
      </c>
      <c r="F7843" s="53"/>
      <c r="G7843" s="53" t="s">
        <v>30</v>
      </c>
      <c r="H7843" s="53" t="s">
        <v>96</v>
      </c>
      <c r="I7843" s="53" t="s">
        <v>97</v>
      </c>
      <c r="J7843" s="53" t="s">
        <v>98</v>
      </c>
      <c r="K7843" s="53" t="s">
        <v>99</v>
      </c>
      <c r="L7843" s="53" t="s">
        <v>849</v>
      </c>
      <c r="M7843" s="53" t="s">
        <v>8486</v>
      </c>
      <c r="N7843" s="53" t="s">
        <v>101</v>
      </c>
      <c r="O7843" s="53" t="s">
        <v>35744</v>
      </c>
      <c r="P7843" s="53" t="s">
        <v>35745</v>
      </c>
      <c r="Q7843" s="53" t="s">
        <v>10312</v>
      </c>
      <c r="R7843" s="53" t="s">
        <v>10313</v>
      </c>
      <c r="S7843" s="53"/>
      <c r="T7843" s="53"/>
      <c r="U7843" s="53"/>
      <c r="V7843" s="53">
        <v>1</v>
      </c>
      <c r="W7843" s="53"/>
      <c r="X7843" s="53" t="s">
        <v>1267</v>
      </c>
    </row>
    <row r="7844" spans="1:24" ht="43.5" x14ac:dyDescent="0.25">
      <c r="A7844" s="53" t="s">
        <v>35746</v>
      </c>
      <c r="B7844" s="53" t="s">
        <v>371</v>
      </c>
      <c r="C7844" s="53" t="s">
        <v>35747</v>
      </c>
      <c r="D7844" s="53" t="s">
        <v>10309</v>
      </c>
      <c r="E7844" s="53" t="s">
        <v>35747</v>
      </c>
      <c r="F7844" s="53"/>
      <c r="G7844" s="53" t="s">
        <v>30</v>
      </c>
      <c r="H7844" s="53" t="s">
        <v>96</v>
      </c>
      <c r="I7844" s="53" t="s">
        <v>97</v>
      </c>
      <c r="J7844" s="53" t="s">
        <v>98</v>
      </c>
      <c r="K7844" s="53" t="s">
        <v>99</v>
      </c>
      <c r="L7844" s="53" t="s">
        <v>1145</v>
      </c>
      <c r="M7844" s="53" t="s">
        <v>8488</v>
      </c>
      <c r="N7844" s="53" t="s">
        <v>101</v>
      </c>
      <c r="O7844" s="53" t="s">
        <v>35748</v>
      </c>
      <c r="P7844" s="53" t="s">
        <v>35749</v>
      </c>
      <c r="Q7844" s="53" t="s">
        <v>10312</v>
      </c>
      <c r="R7844" s="53" t="s">
        <v>10313</v>
      </c>
      <c r="S7844" s="53"/>
      <c r="T7844" s="53"/>
      <c r="U7844" s="53"/>
      <c r="V7844" s="53">
        <v>1</v>
      </c>
      <c r="W7844" s="53"/>
      <c r="X7844" s="53" t="s">
        <v>3388</v>
      </c>
    </row>
    <row r="7845" spans="1:24" ht="43.5" x14ac:dyDescent="0.25">
      <c r="A7845" s="53" t="s">
        <v>35750</v>
      </c>
      <c r="B7845" s="53" t="s">
        <v>371</v>
      </c>
      <c r="C7845" s="53" t="s">
        <v>35751</v>
      </c>
      <c r="D7845" s="53" t="s">
        <v>10309</v>
      </c>
      <c r="E7845" s="53" t="s">
        <v>35751</v>
      </c>
      <c r="F7845" s="53"/>
      <c r="G7845" s="53" t="s">
        <v>30</v>
      </c>
      <c r="H7845" s="53" t="s">
        <v>96</v>
      </c>
      <c r="I7845" s="53" t="s">
        <v>97</v>
      </c>
      <c r="J7845" s="53" t="s">
        <v>98</v>
      </c>
      <c r="K7845" s="53" t="s">
        <v>99</v>
      </c>
      <c r="L7845" s="53" t="s">
        <v>849</v>
      </c>
      <c r="M7845" s="53" t="s">
        <v>8486</v>
      </c>
      <c r="N7845" s="53" t="s">
        <v>162</v>
      </c>
      <c r="O7845" s="53" t="s">
        <v>35752</v>
      </c>
      <c r="P7845" s="53" t="s">
        <v>21985</v>
      </c>
      <c r="Q7845" s="53" t="s">
        <v>10312</v>
      </c>
      <c r="R7845" s="53" t="s">
        <v>10313</v>
      </c>
      <c r="S7845" s="53"/>
      <c r="T7845" s="53"/>
      <c r="U7845" s="53"/>
      <c r="V7845" s="53">
        <v>1</v>
      </c>
      <c r="W7845" s="53"/>
      <c r="X7845" s="53" t="s">
        <v>32998</v>
      </c>
    </row>
    <row r="7846" spans="1:24" ht="43.5" x14ac:dyDescent="0.25">
      <c r="A7846" s="53" t="s">
        <v>35753</v>
      </c>
      <c r="B7846" s="53" t="s">
        <v>371</v>
      </c>
      <c r="C7846" s="53" t="s">
        <v>35754</v>
      </c>
      <c r="D7846" s="53" t="s">
        <v>10309</v>
      </c>
      <c r="E7846" s="53" t="s">
        <v>35754</v>
      </c>
      <c r="F7846" s="53"/>
      <c r="G7846" s="53" t="s">
        <v>30</v>
      </c>
      <c r="H7846" s="53" t="s">
        <v>96</v>
      </c>
      <c r="I7846" s="53" t="s">
        <v>97</v>
      </c>
      <c r="J7846" s="53" t="s">
        <v>98</v>
      </c>
      <c r="K7846" s="53" t="s">
        <v>99</v>
      </c>
      <c r="L7846" s="53" t="s">
        <v>1145</v>
      </c>
      <c r="M7846" s="53" t="s">
        <v>8488</v>
      </c>
      <c r="N7846" s="53" t="s">
        <v>101</v>
      </c>
      <c r="O7846" s="53" t="s">
        <v>35755</v>
      </c>
      <c r="P7846" s="53" t="s">
        <v>35756</v>
      </c>
      <c r="Q7846" s="53" t="s">
        <v>10312</v>
      </c>
      <c r="R7846" s="53" t="s">
        <v>10313</v>
      </c>
      <c r="S7846" s="53"/>
      <c r="T7846" s="53"/>
      <c r="U7846" s="53"/>
      <c r="V7846" s="53">
        <v>1</v>
      </c>
      <c r="W7846" s="53"/>
      <c r="X7846" s="53" t="s">
        <v>1267</v>
      </c>
    </row>
    <row r="7847" spans="1:24" ht="65.25" x14ac:dyDescent="0.25">
      <c r="A7847" s="53" t="s">
        <v>35757</v>
      </c>
      <c r="B7847" s="53" t="s">
        <v>371</v>
      </c>
      <c r="C7847" s="53" t="s">
        <v>35758</v>
      </c>
      <c r="D7847" s="53" t="s">
        <v>10309</v>
      </c>
      <c r="E7847" s="53" t="s">
        <v>35758</v>
      </c>
      <c r="F7847" s="53"/>
      <c r="G7847" s="53" t="s">
        <v>30</v>
      </c>
      <c r="H7847" s="53" t="s">
        <v>96</v>
      </c>
      <c r="I7847" s="53" t="s">
        <v>97</v>
      </c>
      <c r="J7847" s="53" t="s">
        <v>98</v>
      </c>
      <c r="K7847" s="53" t="s">
        <v>99</v>
      </c>
      <c r="L7847" s="53" t="s">
        <v>1145</v>
      </c>
      <c r="M7847" s="53" t="s">
        <v>8488</v>
      </c>
      <c r="N7847" s="53" t="s">
        <v>101</v>
      </c>
      <c r="O7847" s="53" t="s">
        <v>35759</v>
      </c>
      <c r="P7847" s="53" t="s">
        <v>35760</v>
      </c>
      <c r="Q7847" s="53" t="s">
        <v>10312</v>
      </c>
      <c r="R7847" s="53" t="s">
        <v>10313</v>
      </c>
      <c r="S7847" s="53"/>
      <c r="T7847" s="53"/>
      <c r="U7847" s="53"/>
      <c r="V7847" s="53">
        <v>1</v>
      </c>
      <c r="W7847" s="53"/>
      <c r="X7847" s="53" t="s">
        <v>25735</v>
      </c>
    </row>
    <row r="7848" spans="1:24" ht="43.5" x14ac:dyDescent="0.25">
      <c r="A7848" s="53" t="s">
        <v>35761</v>
      </c>
      <c r="B7848" s="53" t="s">
        <v>371</v>
      </c>
      <c r="C7848" s="53" t="s">
        <v>35762</v>
      </c>
      <c r="D7848" s="53" t="s">
        <v>10309</v>
      </c>
      <c r="E7848" s="53" t="s">
        <v>35762</v>
      </c>
      <c r="F7848" s="53"/>
      <c r="G7848" s="53" t="s">
        <v>30</v>
      </c>
      <c r="H7848" s="53" t="s">
        <v>96</v>
      </c>
      <c r="I7848" s="53" t="s">
        <v>97</v>
      </c>
      <c r="J7848" s="53" t="s">
        <v>98</v>
      </c>
      <c r="K7848" s="53" t="s">
        <v>99</v>
      </c>
      <c r="L7848" s="53" t="s">
        <v>849</v>
      </c>
      <c r="M7848" s="53" t="s">
        <v>8486</v>
      </c>
      <c r="N7848" s="53" t="s">
        <v>101</v>
      </c>
      <c r="O7848" s="53" t="s">
        <v>35763</v>
      </c>
      <c r="P7848" s="53" t="s">
        <v>35764</v>
      </c>
      <c r="Q7848" s="53" t="s">
        <v>10312</v>
      </c>
      <c r="R7848" s="53" t="s">
        <v>10313</v>
      </c>
      <c r="S7848" s="53"/>
      <c r="T7848" s="53"/>
      <c r="U7848" s="53"/>
      <c r="V7848" s="53">
        <v>1</v>
      </c>
      <c r="W7848" s="53"/>
      <c r="X7848" s="53" t="s">
        <v>1267</v>
      </c>
    </row>
    <row r="7849" spans="1:24" ht="43.5" x14ac:dyDescent="0.25">
      <c r="A7849" s="53" t="s">
        <v>35765</v>
      </c>
      <c r="B7849" s="53" t="s">
        <v>371</v>
      </c>
      <c r="C7849" s="53" t="s">
        <v>35766</v>
      </c>
      <c r="D7849" s="53" t="s">
        <v>10309</v>
      </c>
      <c r="E7849" s="53" t="s">
        <v>35766</v>
      </c>
      <c r="F7849" s="53"/>
      <c r="G7849" s="53" t="s">
        <v>30</v>
      </c>
      <c r="H7849" s="53" t="s">
        <v>96</v>
      </c>
      <c r="I7849" s="53" t="s">
        <v>97</v>
      </c>
      <c r="J7849" s="53" t="s">
        <v>98</v>
      </c>
      <c r="K7849" s="53" t="s">
        <v>99</v>
      </c>
      <c r="L7849" s="53" t="s">
        <v>1145</v>
      </c>
      <c r="M7849" s="53" t="s">
        <v>8488</v>
      </c>
      <c r="N7849" s="53" t="s">
        <v>101</v>
      </c>
      <c r="O7849" s="53" t="s">
        <v>35767</v>
      </c>
      <c r="P7849" s="53" t="s">
        <v>35768</v>
      </c>
      <c r="Q7849" s="53" t="s">
        <v>10312</v>
      </c>
      <c r="R7849" s="53" t="s">
        <v>10313</v>
      </c>
      <c r="S7849" s="53"/>
      <c r="T7849" s="53"/>
      <c r="U7849" s="53"/>
      <c r="V7849" s="53">
        <v>1</v>
      </c>
      <c r="W7849" s="53"/>
      <c r="X7849" s="53" t="s">
        <v>5508</v>
      </c>
    </row>
    <row r="7850" spans="1:24" ht="43.5" x14ac:dyDescent="0.25">
      <c r="A7850" s="53" t="s">
        <v>35769</v>
      </c>
      <c r="B7850" s="53" t="s">
        <v>371</v>
      </c>
      <c r="C7850" s="53" t="s">
        <v>35766</v>
      </c>
      <c r="D7850" s="53" t="s">
        <v>10309</v>
      </c>
      <c r="E7850" s="53" t="s">
        <v>35766</v>
      </c>
      <c r="F7850" s="53"/>
      <c r="G7850" s="53" t="s">
        <v>30</v>
      </c>
      <c r="H7850" s="53" t="s">
        <v>96</v>
      </c>
      <c r="I7850" s="53" t="s">
        <v>97</v>
      </c>
      <c r="J7850" s="53" t="s">
        <v>98</v>
      </c>
      <c r="K7850" s="53" t="s">
        <v>99</v>
      </c>
      <c r="L7850" s="53" t="s">
        <v>1145</v>
      </c>
      <c r="M7850" s="53" t="s">
        <v>8488</v>
      </c>
      <c r="N7850" s="53" t="s">
        <v>101</v>
      </c>
      <c r="O7850" s="53" t="s">
        <v>35770</v>
      </c>
      <c r="P7850" s="53" t="s">
        <v>31158</v>
      </c>
      <c r="Q7850" s="53" t="s">
        <v>10312</v>
      </c>
      <c r="R7850" s="53" t="s">
        <v>10313</v>
      </c>
      <c r="S7850" s="53"/>
      <c r="T7850" s="53"/>
      <c r="U7850" s="53"/>
      <c r="V7850" s="53">
        <v>1</v>
      </c>
      <c r="W7850" s="53"/>
      <c r="X7850" s="53" t="s">
        <v>5508</v>
      </c>
    </row>
    <row r="7851" spans="1:24" ht="43.5" x14ac:dyDescent="0.25">
      <c r="A7851" s="53" t="s">
        <v>35771</v>
      </c>
      <c r="B7851" s="53" t="s">
        <v>371</v>
      </c>
      <c r="C7851" s="53" t="s">
        <v>35772</v>
      </c>
      <c r="D7851" s="53" t="s">
        <v>10309</v>
      </c>
      <c r="E7851" s="53" t="s">
        <v>35772</v>
      </c>
      <c r="F7851" s="53"/>
      <c r="G7851" s="53" t="s">
        <v>30</v>
      </c>
      <c r="H7851" s="53" t="s">
        <v>96</v>
      </c>
      <c r="I7851" s="53" t="s">
        <v>97</v>
      </c>
      <c r="J7851" s="53" t="s">
        <v>98</v>
      </c>
      <c r="K7851" s="53" t="s">
        <v>99</v>
      </c>
      <c r="L7851" s="53" t="s">
        <v>1145</v>
      </c>
      <c r="M7851" s="53" t="s">
        <v>8488</v>
      </c>
      <c r="N7851" s="53" t="s">
        <v>101</v>
      </c>
      <c r="O7851" s="53" t="s">
        <v>35773</v>
      </c>
      <c r="P7851" s="53" t="s">
        <v>35774</v>
      </c>
      <c r="Q7851" s="53" t="s">
        <v>10312</v>
      </c>
      <c r="R7851" s="53" t="s">
        <v>10313</v>
      </c>
      <c r="S7851" s="53"/>
      <c r="T7851" s="53"/>
      <c r="U7851" s="53"/>
      <c r="V7851" s="53">
        <v>1</v>
      </c>
      <c r="W7851" s="53"/>
      <c r="X7851" s="53" t="s">
        <v>1239</v>
      </c>
    </row>
    <row r="7852" spans="1:24" ht="43.5" x14ac:dyDescent="0.25">
      <c r="A7852" s="53" t="s">
        <v>35775</v>
      </c>
      <c r="B7852" s="53" t="s">
        <v>371</v>
      </c>
      <c r="C7852" s="53" t="s">
        <v>35776</v>
      </c>
      <c r="D7852" s="53" t="s">
        <v>10309</v>
      </c>
      <c r="E7852" s="53" t="s">
        <v>35776</v>
      </c>
      <c r="F7852" s="53"/>
      <c r="G7852" s="53" t="s">
        <v>30</v>
      </c>
      <c r="H7852" s="53" t="s">
        <v>96</v>
      </c>
      <c r="I7852" s="53" t="s">
        <v>97</v>
      </c>
      <c r="J7852" s="53" t="s">
        <v>98</v>
      </c>
      <c r="K7852" s="53" t="s">
        <v>99</v>
      </c>
      <c r="L7852" s="53" t="s">
        <v>1145</v>
      </c>
      <c r="M7852" s="53" t="s">
        <v>8488</v>
      </c>
      <c r="N7852" s="53" t="s">
        <v>101</v>
      </c>
      <c r="O7852" s="53" t="s">
        <v>35777</v>
      </c>
      <c r="P7852" s="53" t="s">
        <v>35778</v>
      </c>
      <c r="Q7852" s="53" t="s">
        <v>10312</v>
      </c>
      <c r="R7852" s="53" t="s">
        <v>10313</v>
      </c>
      <c r="S7852" s="53"/>
      <c r="T7852" s="53"/>
      <c r="U7852" s="53"/>
      <c r="V7852" s="53">
        <v>1</v>
      </c>
      <c r="W7852" s="53"/>
      <c r="X7852" s="53" t="s">
        <v>1239</v>
      </c>
    </row>
    <row r="7853" spans="1:24" ht="43.5" x14ac:dyDescent="0.25">
      <c r="A7853" s="53" t="s">
        <v>35779</v>
      </c>
      <c r="B7853" s="53" t="s">
        <v>371</v>
      </c>
      <c r="C7853" s="53" t="s">
        <v>35780</v>
      </c>
      <c r="D7853" s="53" t="s">
        <v>10309</v>
      </c>
      <c r="E7853" s="53" t="s">
        <v>35780</v>
      </c>
      <c r="F7853" s="53"/>
      <c r="G7853" s="53" t="s">
        <v>30</v>
      </c>
      <c r="H7853" s="53" t="s">
        <v>96</v>
      </c>
      <c r="I7853" s="53" t="s">
        <v>97</v>
      </c>
      <c r="J7853" s="53" t="s">
        <v>98</v>
      </c>
      <c r="K7853" s="53" t="s">
        <v>99</v>
      </c>
      <c r="L7853" s="53" t="s">
        <v>849</v>
      </c>
      <c r="M7853" s="53" t="s">
        <v>8486</v>
      </c>
      <c r="N7853" s="53" t="s">
        <v>101</v>
      </c>
      <c r="O7853" s="53" t="s">
        <v>35781</v>
      </c>
      <c r="P7853" s="53" t="s">
        <v>35782</v>
      </c>
      <c r="Q7853" s="53" t="s">
        <v>10312</v>
      </c>
      <c r="R7853" s="53" t="s">
        <v>10313</v>
      </c>
      <c r="S7853" s="53"/>
      <c r="T7853" s="53"/>
      <c r="U7853" s="53"/>
      <c r="V7853" s="53">
        <v>1</v>
      </c>
      <c r="W7853" s="53"/>
      <c r="X7853" s="53" t="s">
        <v>32998</v>
      </c>
    </row>
    <row r="7854" spans="1:24" ht="43.5" x14ac:dyDescent="0.25">
      <c r="A7854" s="53" t="s">
        <v>35783</v>
      </c>
      <c r="B7854" s="53" t="s">
        <v>371</v>
      </c>
      <c r="C7854" s="53" t="s">
        <v>35784</v>
      </c>
      <c r="D7854" s="53" t="s">
        <v>10309</v>
      </c>
      <c r="E7854" s="53" t="s">
        <v>35784</v>
      </c>
      <c r="F7854" s="53"/>
      <c r="G7854" s="53" t="s">
        <v>30</v>
      </c>
      <c r="H7854" s="53" t="s">
        <v>96</v>
      </c>
      <c r="I7854" s="53" t="s">
        <v>97</v>
      </c>
      <c r="J7854" s="53" t="s">
        <v>98</v>
      </c>
      <c r="K7854" s="53" t="s">
        <v>99</v>
      </c>
      <c r="L7854" s="53" t="s">
        <v>1145</v>
      </c>
      <c r="M7854" s="53" t="s">
        <v>8488</v>
      </c>
      <c r="N7854" s="53" t="s">
        <v>101</v>
      </c>
      <c r="O7854" s="53" t="s">
        <v>35785</v>
      </c>
      <c r="P7854" s="53" t="s">
        <v>35786</v>
      </c>
      <c r="Q7854" s="53" t="s">
        <v>10312</v>
      </c>
      <c r="R7854" s="53" t="s">
        <v>10313</v>
      </c>
      <c r="S7854" s="53"/>
      <c r="T7854" s="53"/>
      <c r="U7854" s="53"/>
      <c r="V7854" s="53">
        <v>1</v>
      </c>
      <c r="W7854" s="53"/>
      <c r="X7854" s="53" t="s">
        <v>32998</v>
      </c>
    </row>
    <row r="7855" spans="1:24" ht="43.5" x14ac:dyDescent="0.25">
      <c r="A7855" s="53" t="s">
        <v>35787</v>
      </c>
      <c r="B7855" s="53" t="s">
        <v>371</v>
      </c>
      <c r="C7855" s="53" t="s">
        <v>35788</v>
      </c>
      <c r="D7855" s="53" t="s">
        <v>10309</v>
      </c>
      <c r="E7855" s="53" t="s">
        <v>35788</v>
      </c>
      <c r="F7855" s="53"/>
      <c r="G7855" s="53" t="s">
        <v>30</v>
      </c>
      <c r="H7855" s="53" t="s">
        <v>96</v>
      </c>
      <c r="I7855" s="53" t="s">
        <v>97</v>
      </c>
      <c r="J7855" s="53" t="s">
        <v>98</v>
      </c>
      <c r="K7855" s="53" t="s">
        <v>99</v>
      </c>
      <c r="L7855" s="53" t="s">
        <v>100</v>
      </c>
      <c r="M7855" s="53" t="s">
        <v>8489</v>
      </c>
      <c r="N7855" s="53" t="s">
        <v>101</v>
      </c>
      <c r="O7855" s="53" t="s">
        <v>35789</v>
      </c>
      <c r="P7855" s="53" t="s">
        <v>35790</v>
      </c>
      <c r="Q7855" s="53" t="s">
        <v>10312</v>
      </c>
      <c r="R7855" s="53" t="s">
        <v>10313</v>
      </c>
      <c r="S7855" s="53"/>
      <c r="T7855" s="53"/>
      <c r="U7855" s="53"/>
      <c r="V7855" s="53">
        <v>1</v>
      </c>
      <c r="W7855" s="53"/>
      <c r="X7855" s="53" t="s">
        <v>32998</v>
      </c>
    </row>
    <row r="7856" spans="1:24" ht="43.5" x14ac:dyDescent="0.25">
      <c r="A7856" s="53" t="s">
        <v>35791</v>
      </c>
      <c r="B7856" s="53" t="s">
        <v>519</v>
      </c>
      <c r="C7856" s="53" t="s">
        <v>35792</v>
      </c>
      <c r="D7856" s="53" t="s">
        <v>35793</v>
      </c>
      <c r="E7856" s="53" t="s">
        <v>35794</v>
      </c>
      <c r="F7856" s="53" t="s">
        <v>519</v>
      </c>
      <c r="G7856" s="53" t="s">
        <v>30</v>
      </c>
      <c r="H7856" s="53" t="s">
        <v>31</v>
      </c>
      <c r="I7856" s="53" t="s">
        <v>32</v>
      </c>
      <c r="J7856" s="53" t="s">
        <v>113</v>
      </c>
      <c r="K7856" s="53" t="s">
        <v>114</v>
      </c>
      <c r="L7856" s="53" t="s">
        <v>115</v>
      </c>
      <c r="M7856" s="53" t="s">
        <v>116</v>
      </c>
      <c r="N7856" s="53" t="s">
        <v>313</v>
      </c>
      <c r="O7856" s="53" t="s">
        <v>35795</v>
      </c>
      <c r="P7856" s="53" t="s">
        <v>35796</v>
      </c>
      <c r="Q7856" s="53" t="s">
        <v>35797</v>
      </c>
      <c r="R7856" s="53" t="s">
        <v>35798</v>
      </c>
      <c r="S7856" s="53" t="s">
        <v>33092</v>
      </c>
      <c r="T7856" s="53"/>
      <c r="U7856" s="53"/>
      <c r="V7856" s="53">
        <v>1</v>
      </c>
      <c r="W7856" s="53"/>
      <c r="X7856" s="53" t="s">
        <v>35799</v>
      </c>
    </row>
    <row r="7857" spans="1:24" ht="108.75" x14ac:dyDescent="0.25">
      <c r="A7857" s="53" t="s">
        <v>35800</v>
      </c>
      <c r="B7857" s="53" t="s">
        <v>31517</v>
      </c>
      <c r="C7857" s="53" t="s">
        <v>35801</v>
      </c>
      <c r="D7857" s="53" t="s">
        <v>123</v>
      </c>
      <c r="E7857" s="53" t="s">
        <v>35802</v>
      </c>
      <c r="F7857" s="53" t="s">
        <v>371</v>
      </c>
      <c r="G7857" s="53" t="s">
        <v>30</v>
      </c>
      <c r="H7857" s="53" t="s">
        <v>96</v>
      </c>
      <c r="I7857" s="53" t="s">
        <v>97</v>
      </c>
      <c r="J7857" s="53" t="s">
        <v>98</v>
      </c>
      <c r="K7857" s="53" t="s">
        <v>99</v>
      </c>
      <c r="L7857" s="53" t="s">
        <v>100</v>
      </c>
      <c r="M7857" s="53" t="s">
        <v>8489</v>
      </c>
      <c r="N7857" s="53" t="s">
        <v>101</v>
      </c>
      <c r="O7857" s="53" t="s">
        <v>35803</v>
      </c>
      <c r="P7857" s="53" t="s">
        <v>35804</v>
      </c>
      <c r="Q7857" s="53" t="s">
        <v>35805</v>
      </c>
      <c r="R7857" s="53" t="s">
        <v>35806</v>
      </c>
      <c r="S7857" s="53" t="s">
        <v>35807</v>
      </c>
      <c r="T7857" s="53"/>
      <c r="U7857" s="53"/>
      <c r="V7857" s="53">
        <v>1</v>
      </c>
      <c r="W7857" s="53"/>
      <c r="X7857" s="53" t="s">
        <v>2512</v>
      </c>
    </row>
    <row r="7858" spans="1:24" ht="87" x14ac:dyDescent="0.25">
      <c r="A7858" s="53" t="s">
        <v>35808</v>
      </c>
      <c r="B7858" s="53" t="s">
        <v>519</v>
      </c>
      <c r="C7858" s="53" t="s">
        <v>35809</v>
      </c>
      <c r="D7858" s="53" t="s">
        <v>1102</v>
      </c>
      <c r="E7858" s="53" t="s">
        <v>35810</v>
      </c>
      <c r="F7858" s="53" t="s">
        <v>519</v>
      </c>
      <c r="G7858" s="53" t="s">
        <v>30</v>
      </c>
      <c r="H7858" s="53" t="s">
        <v>96</v>
      </c>
      <c r="I7858" s="53" t="s">
        <v>97</v>
      </c>
      <c r="J7858" s="53" t="s">
        <v>158</v>
      </c>
      <c r="K7858" s="53" t="s">
        <v>1082</v>
      </c>
      <c r="L7858" s="53" t="s">
        <v>1083</v>
      </c>
      <c r="M7858" s="53" t="s">
        <v>1084</v>
      </c>
      <c r="N7858" s="53" t="s">
        <v>162</v>
      </c>
      <c r="O7858" s="53" t="s">
        <v>35811</v>
      </c>
      <c r="P7858" s="53" t="s">
        <v>35812</v>
      </c>
      <c r="Q7858" s="53" t="s">
        <v>35813</v>
      </c>
      <c r="R7858" s="53" t="s">
        <v>35814</v>
      </c>
      <c r="S7858" s="53" t="s">
        <v>35815</v>
      </c>
      <c r="T7858" s="53"/>
      <c r="U7858" s="53"/>
      <c r="V7858" s="53">
        <v>1</v>
      </c>
      <c r="W7858" s="53"/>
      <c r="X7858" s="53" t="s">
        <v>12336</v>
      </c>
    </row>
    <row r="7859" spans="1:24" ht="108.75" x14ac:dyDescent="0.25">
      <c r="A7859" s="53" t="s">
        <v>35816</v>
      </c>
      <c r="B7859" s="53" t="s">
        <v>220</v>
      </c>
      <c r="C7859" s="53" t="s">
        <v>35817</v>
      </c>
      <c r="D7859" s="53" t="s">
        <v>153</v>
      </c>
      <c r="E7859" s="53" t="s">
        <v>35818</v>
      </c>
      <c r="F7859" s="53" t="s">
        <v>4289</v>
      </c>
      <c r="G7859" s="53" t="s">
        <v>30</v>
      </c>
      <c r="H7859" s="53" t="s">
        <v>96</v>
      </c>
      <c r="I7859" s="53" t="s">
        <v>97</v>
      </c>
      <c r="J7859" s="53" t="s">
        <v>158</v>
      </c>
      <c r="K7859" s="53" t="s">
        <v>159</v>
      </c>
      <c r="L7859" s="53" t="s">
        <v>1755</v>
      </c>
      <c r="M7859" s="53" t="s">
        <v>1756</v>
      </c>
      <c r="N7859" s="53" t="s">
        <v>162</v>
      </c>
      <c r="O7859" s="53" t="s">
        <v>35819</v>
      </c>
      <c r="P7859" s="53" t="s">
        <v>35820</v>
      </c>
      <c r="Q7859" s="53" t="s">
        <v>35821</v>
      </c>
      <c r="R7859" s="53" t="s">
        <v>35822</v>
      </c>
      <c r="S7859" s="53" t="s">
        <v>35427</v>
      </c>
      <c r="T7859" s="53"/>
      <c r="U7859" s="53"/>
      <c r="V7859" s="53">
        <v>1</v>
      </c>
      <c r="W7859" s="53"/>
      <c r="X7859" s="53" t="s">
        <v>13265</v>
      </c>
    </row>
    <row r="7860" spans="1:24" ht="43.5" x14ac:dyDescent="0.25">
      <c r="A7860" s="53" t="s">
        <v>35823</v>
      </c>
      <c r="B7860" s="53" t="s">
        <v>371</v>
      </c>
      <c r="C7860" s="53" t="s">
        <v>35824</v>
      </c>
      <c r="D7860" s="53" t="s">
        <v>10309</v>
      </c>
      <c r="E7860" s="53" t="s">
        <v>35824</v>
      </c>
      <c r="F7860" s="53"/>
      <c r="G7860" s="53" t="s">
        <v>30</v>
      </c>
      <c r="H7860" s="53" t="s">
        <v>96</v>
      </c>
      <c r="I7860" s="53" t="s">
        <v>97</v>
      </c>
      <c r="J7860" s="53" t="s">
        <v>98</v>
      </c>
      <c r="K7860" s="53" t="s">
        <v>99</v>
      </c>
      <c r="L7860" s="53" t="s">
        <v>1145</v>
      </c>
      <c r="M7860" s="53" t="s">
        <v>8488</v>
      </c>
      <c r="N7860" s="53" t="s">
        <v>101</v>
      </c>
      <c r="O7860" s="53" t="s">
        <v>35825</v>
      </c>
      <c r="P7860" s="53" t="s">
        <v>35826</v>
      </c>
      <c r="Q7860" s="53" t="s">
        <v>10312</v>
      </c>
      <c r="R7860" s="53" t="s">
        <v>10313</v>
      </c>
      <c r="S7860" s="53"/>
      <c r="T7860" s="53"/>
      <c r="U7860" s="53"/>
      <c r="V7860" s="53">
        <v>1</v>
      </c>
      <c r="W7860" s="53"/>
      <c r="X7860" s="53" t="s">
        <v>5329</v>
      </c>
    </row>
    <row r="7861" spans="1:24" ht="43.5" x14ac:dyDescent="0.25">
      <c r="A7861" s="53" t="s">
        <v>35827</v>
      </c>
      <c r="B7861" s="53" t="s">
        <v>371</v>
      </c>
      <c r="C7861" s="53" t="s">
        <v>35828</v>
      </c>
      <c r="D7861" s="53" t="s">
        <v>10309</v>
      </c>
      <c r="E7861" s="53" t="s">
        <v>35828</v>
      </c>
      <c r="F7861" s="53"/>
      <c r="G7861" s="53" t="s">
        <v>30</v>
      </c>
      <c r="H7861" s="53" t="s">
        <v>96</v>
      </c>
      <c r="I7861" s="53" t="s">
        <v>97</v>
      </c>
      <c r="J7861" s="53" t="s">
        <v>98</v>
      </c>
      <c r="K7861" s="53" t="s">
        <v>99</v>
      </c>
      <c r="L7861" s="53" t="s">
        <v>849</v>
      </c>
      <c r="M7861" s="53" t="s">
        <v>8486</v>
      </c>
      <c r="N7861" s="53" t="s">
        <v>101</v>
      </c>
      <c r="O7861" s="53" t="s">
        <v>35829</v>
      </c>
      <c r="P7861" s="53" t="s">
        <v>35830</v>
      </c>
      <c r="Q7861" s="53" t="s">
        <v>10312</v>
      </c>
      <c r="R7861" s="53" t="s">
        <v>10313</v>
      </c>
      <c r="S7861" s="53"/>
      <c r="T7861" s="53"/>
      <c r="U7861" s="53"/>
      <c r="V7861" s="53">
        <v>1</v>
      </c>
      <c r="W7861" s="53"/>
      <c r="X7861" s="53"/>
    </row>
    <row r="7862" spans="1:24" ht="43.5" x14ac:dyDescent="0.25">
      <c r="A7862" s="53" t="s">
        <v>35831</v>
      </c>
      <c r="B7862" s="53" t="s">
        <v>371</v>
      </c>
      <c r="C7862" s="53" t="s">
        <v>35832</v>
      </c>
      <c r="D7862" s="53" t="s">
        <v>10309</v>
      </c>
      <c r="E7862" s="53" t="s">
        <v>35832</v>
      </c>
      <c r="F7862" s="53"/>
      <c r="G7862" s="53" t="s">
        <v>30</v>
      </c>
      <c r="H7862" s="53" t="s">
        <v>96</v>
      </c>
      <c r="I7862" s="53" t="s">
        <v>97</v>
      </c>
      <c r="J7862" s="53" t="s">
        <v>98</v>
      </c>
      <c r="K7862" s="53" t="s">
        <v>99</v>
      </c>
      <c r="L7862" s="53" t="s">
        <v>1145</v>
      </c>
      <c r="M7862" s="53" t="s">
        <v>8488</v>
      </c>
      <c r="N7862" s="53" t="s">
        <v>101</v>
      </c>
      <c r="O7862" s="53" t="s">
        <v>35833</v>
      </c>
      <c r="P7862" s="53" t="s">
        <v>35834</v>
      </c>
      <c r="Q7862" s="53" t="s">
        <v>10312</v>
      </c>
      <c r="R7862" s="53" t="s">
        <v>10313</v>
      </c>
      <c r="S7862" s="53"/>
      <c r="T7862" s="53"/>
      <c r="U7862" s="53"/>
      <c r="V7862" s="53">
        <v>1</v>
      </c>
      <c r="W7862" s="53"/>
      <c r="X7862" s="53" t="s">
        <v>3388</v>
      </c>
    </row>
    <row r="7863" spans="1:24" ht="43.5" x14ac:dyDescent="0.25">
      <c r="A7863" s="53" t="s">
        <v>35835</v>
      </c>
      <c r="B7863" s="53" t="s">
        <v>371</v>
      </c>
      <c r="C7863" s="53" t="s">
        <v>35836</v>
      </c>
      <c r="D7863" s="53" t="s">
        <v>10309</v>
      </c>
      <c r="E7863" s="53" t="s">
        <v>35836</v>
      </c>
      <c r="F7863" s="53"/>
      <c r="G7863" s="53" t="s">
        <v>30</v>
      </c>
      <c r="H7863" s="53" t="s">
        <v>96</v>
      </c>
      <c r="I7863" s="53" t="s">
        <v>97</v>
      </c>
      <c r="J7863" s="53" t="s">
        <v>98</v>
      </c>
      <c r="K7863" s="53" t="s">
        <v>99</v>
      </c>
      <c r="L7863" s="53" t="s">
        <v>849</v>
      </c>
      <c r="M7863" s="53" t="s">
        <v>8486</v>
      </c>
      <c r="N7863" s="53" t="s">
        <v>101</v>
      </c>
      <c r="O7863" s="53" t="s">
        <v>35837</v>
      </c>
      <c r="P7863" s="53" t="s">
        <v>35838</v>
      </c>
      <c r="Q7863" s="53" t="s">
        <v>10312</v>
      </c>
      <c r="R7863" s="53" t="s">
        <v>10313</v>
      </c>
      <c r="S7863" s="53"/>
      <c r="T7863" s="53"/>
      <c r="U7863" s="53"/>
      <c r="V7863" s="53">
        <v>1</v>
      </c>
      <c r="W7863" s="53"/>
      <c r="X7863" s="53"/>
    </row>
    <row r="7864" spans="1:24" ht="43.5" x14ac:dyDescent="0.25">
      <c r="A7864" s="53" t="s">
        <v>35839</v>
      </c>
      <c r="B7864" s="53" t="s">
        <v>371</v>
      </c>
      <c r="C7864" s="53" t="s">
        <v>35840</v>
      </c>
      <c r="D7864" s="53" t="s">
        <v>10309</v>
      </c>
      <c r="E7864" s="53" t="s">
        <v>35840</v>
      </c>
      <c r="F7864" s="53"/>
      <c r="G7864" s="53" t="s">
        <v>30</v>
      </c>
      <c r="H7864" s="53" t="s">
        <v>96</v>
      </c>
      <c r="I7864" s="53" t="s">
        <v>97</v>
      </c>
      <c r="J7864" s="53" t="s">
        <v>98</v>
      </c>
      <c r="K7864" s="53" t="s">
        <v>99</v>
      </c>
      <c r="L7864" s="53" t="s">
        <v>849</v>
      </c>
      <c r="M7864" s="53" t="s">
        <v>8486</v>
      </c>
      <c r="N7864" s="53" t="s">
        <v>101</v>
      </c>
      <c r="O7864" s="53" t="s">
        <v>35841</v>
      </c>
      <c r="P7864" s="53" t="s">
        <v>35842</v>
      </c>
      <c r="Q7864" s="53" t="s">
        <v>10312</v>
      </c>
      <c r="R7864" s="53" t="s">
        <v>10313</v>
      </c>
      <c r="S7864" s="53"/>
      <c r="T7864" s="53"/>
      <c r="U7864" s="53"/>
      <c r="V7864" s="53">
        <v>1</v>
      </c>
      <c r="W7864" s="53"/>
      <c r="X7864" s="53" t="s">
        <v>28658</v>
      </c>
    </row>
    <row r="7865" spans="1:24" ht="108.75" x14ac:dyDescent="0.25">
      <c r="A7865" s="53" t="s">
        <v>35843</v>
      </c>
      <c r="B7865" s="53" t="s">
        <v>35844</v>
      </c>
      <c r="C7865" s="53" t="s">
        <v>35845</v>
      </c>
      <c r="D7865" s="53" t="s">
        <v>35846</v>
      </c>
      <c r="E7865" s="53" t="s">
        <v>35847</v>
      </c>
      <c r="F7865" s="53" t="s">
        <v>60</v>
      </c>
      <c r="G7865" s="53" t="s">
        <v>30</v>
      </c>
      <c r="H7865" s="53" t="s">
        <v>31</v>
      </c>
      <c r="I7865" s="53" t="s">
        <v>32</v>
      </c>
      <c r="J7865" s="53" t="s">
        <v>465</v>
      </c>
      <c r="K7865" s="53" t="s">
        <v>1020</v>
      </c>
      <c r="L7865" s="53" t="s">
        <v>14179</v>
      </c>
      <c r="M7865" s="53" t="s">
        <v>14180</v>
      </c>
      <c r="N7865" s="53" t="s">
        <v>162</v>
      </c>
      <c r="O7865" s="53" t="s">
        <v>35848</v>
      </c>
      <c r="P7865" s="53" t="s">
        <v>35849</v>
      </c>
      <c r="Q7865" s="53"/>
      <c r="R7865" s="53"/>
      <c r="S7865" s="53" t="s">
        <v>31508</v>
      </c>
      <c r="T7865" s="53"/>
      <c r="U7865" s="53"/>
      <c r="V7865" s="53"/>
      <c r="W7865" s="53"/>
      <c r="X7865" s="53" t="s">
        <v>35850</v>
      </c>
    </row>
    <row r="7866" spans="1:24" ht="108.75" x14ac:dyDescent="0.25">
      <c r="A7866" s="53" t="s">
        <v>35851</v>
      </c>
      <c r="B7866" s="53" t="s">
        <v>31634</v>
      </c>
      <c r="C7866" s="53" t="s">
        <v>35852</v>
      </c>
      <c r="D7866" s="53" t="s">
        <v>3242</v>
      </c>
      <c r="E7866" s="53" t="s">
        <v>35853</v>
      </c>
      <c r="F7866" s="53" t="s">
        <v>31634</v>
      </c>
      <c r="G7866" s="53" t="s">
        <v>30</v>
      </c>
      <c r="H7866" s="53" t="s">
        <v>96</v>
      </c>
      <c r="I7866" s="53" t="s">
        <v>97</v>
      </c>
      <c r="J7866" s="53" t="s">
        <v>98</v>
      </c>
      <c r="K7866" s="53" t="s">
        <v>99</v>
      </c>
      <c r="L7866" s="53" t="s">
        <v>3366</v>
      </c>
      <c r="M7866" s="53" t="s">
        <v>8487</v>
      </c>
      <c r="N7866" s="53" t="s">
        <v>162</v>
      </c>
      <c r="O7866" s="53" t="s">
        <v>35854</v>
      </c>
      <c r="P7866" s="53" t="s">
        <v>35855</v>
      </c>
      <c r="Q7866" s="53" t="s">
        <v>35856</v>
      </c>
      <c r="R7866" s="53" t="s">
        <v>35857</v>
      </c>
      <c r="S7866" s="53" t="s">
        <v>35427</v>
      </c>
      <c r="T7866" s="53"/>
      <c r="U7866" s="53"/>
      <c r="V7866" s="53"/>
      <c r="W7866" s="53">
        <v>1</v>
      </c>
      <c r="X7866" s="53" t="s">
        <v>27714</v>
      </c>
    </row>
    <row r="7867" spans="1:24" ht="130.5" x14ac:dyDescent="0.25">
      <c r="A7867" s="53" t="s">
        <v>35858</v>
      </c>
      <c r="B7867" s="53" t="s">
        <v>344</v>
      </c>
      <c r="C7867" s="53" t="s">
        <v>35859</v>
      </c>
      <c r="D7867" s="53" t="s">
        <v>35860</v>
      </c>
      <c r="E7867" s="53" t="s">
        <v>35861</v>
      </c>
      <c r="F7867" s="53"/>
      <c r="G7867" s="53" t="s">
        <v>30</v>
      </c>
      <c r="H7867" s="53" t="s">
        <v>96</v>
      </c>
      <c r="I7867" s="53" t="s">
        <v>97</v>
      </c>
      <c r="J7867" s="53" t="s">
        <v>141</v>
      </c>
      <c r="K7867" s="53" t="s">
        <v>184</v>
      </c>
      <c r="L7867" s="53" t="s">
        <v>816</v>
      </c>
      <c r="M7867" s="53" t="s">
        <v>817</v>
      </c>
      <c r="N7867" s="53" t="s">
        <v>126</v>
      </c>
      <c r="O7867" s="53" t="s">
        <v>35862</v>
      </c>
      <c r="P7867" s="53" t="s">
        <v>35863</v>
      </c>
      <c r="Q7867" s="53" t="s">
        <v>35864</v>
      </c>
      <c r="R7867" s="53" t="s">
        <v>35865</v>
      </c>
      <c r="S7867" s="53" t="s">
        <v>31508</v>
      </c>
      <c r="T7867" s="53"/>
      <c r="U7867" s="53"/>
      <c r="V7867" s="53">
        <v>1</v>
      </c>
      <c r="W7867" s="53"/>
      <c r="X7867" s="53" t="s">
        <v>590</v>
      </c>
    </row>
    <row r="7868" spans="1:24" ht="87" x14ac:dyDescent="0.25">
      <c r="A7868" s="53" t="s">
        <v>35866</v>
      </c>
      <c r="B7868" s="53" t="s">
        <v>31634</v>
      </c>
      <c r="C7868" s="53" t="s">
        <v>35867</v>
      </c>
      <c r="D7868" s="53" t="s">
        <v>2137</v>
      </c>
      <c r="E7868" s="53" t="s">
        <v>35868</v>
      </c>
      <c r="F7868" s="53" t="s">
        <v>35869</v>
      </c>
      <c r="G7868" s="53" t="s">
        <v>30</v>
      </c>
      <c r="H7868" s="53" t="s">
        <v>96</v>
      </c>
      <c r="I7868" s="53" t="s">
        <v>97</v>
      </c>
      <c r="J7868" s="53" t="s">
        <v>98</v>
      </c>
      <c r="K7868" s="53" t="s">
        <v>99</v>
      </c>
      <c r="L7868" s="53" t="s">
        <v>249</v>
      </c>
      <c r="M7868" s="53" t="s">
        <v>8490</v>
      </c>
      <c r="N7868" s="53" t="s">
        <v>126</v>
      </c>
      <c r="O7868" s="53" t="s">
        <v>35870</v>
      </c>
      <c r="P7868" s="53" t="s">
        <v>35871</v>
      </c>
      <c r="Q7868" s="53" t="s">
        <v>35872</v>
      </c>
      <c r="R7868" s="53" t="s">
        <v>35873</v>
      </c>
      <c r="S7868" s="53" t="s">
        <v>35874</v>
      </c>
      <c r="T7868" s="53"/>
      <c r="U7868" s="53"/>
      <c r="V7868" s="53">
        <v>1</v>
      </c>
      <c r="W7868" s="53"/>
      <c r="X7868" s="53" t="s">
        <v>12967</v>
      </c>
    </row>
    <row r="7869" spans="1:24" ht="152.25" x14ac:dyDescent="0.25">
      <c r="A7869" s="53" t="s">
        <v>35875</v>
      </c>
      <c r="B7869" s="53" t="s">
        <v>35844</v>
      </c>
      <c r="C7869" s="53" t="s">
        <v>35876</v>
      </c>
      <c r="D7869" s="53" t="s">
        <v>860</v>
      </c>
      <c r="E7869" s="53" t="s">
        <v>35877</v>
      </c>
      <c r="F7869" s="53"/>
      <c r="G7869" s="53" t="s">
        <v>30</v>
      </c>
      <c r="H7869" s="53" t="s">
        <v>31</v>
      </c>
      <c r="I7869" s="53" t="s">
        <v>32</v>
      </c>
      <c r="J7869" s="53" t="s">
        <v>465</v>
      </c>
      <c r="K7869" s="53" t="s">
        <v>1020</v>
      </c>
      <c r="L7869" s="53" t="s">
        <v>5103</v>
      </c>
      <c r="M7869" s="53" t="s">
        <v>5104</v>
      </c>
      <c r="N7869" s="53">
        <v>1</v>
      </c>
      <c r="O7869" s="53" t="s">
        <v>35878</v>
      </c>
      <c r="P7869" s="53" t="s">
        <v>35879</v>
      </c>
      <c r="Q7869" s="53"/>
      <c r="R7869" s="53"/>
      <c r="S7869" s="53" t="s">
        <v>35880</v>
      </c>
      <c r="T7869" s="53"/>
      <c r="U7869" s="53"/>
      <c r="V7869" s="53"/>
      <c r="W7869" s="53"/>
      <c r="X7869" s="53" t="s">
        <v>35850</v>
      </c>
    </row>
    <row r="7870" spans="1:24" ht="87" x14ac:dyDescent="0.25">
      <c r="A7870" s="53" t="s">
        <v>35881</v>
      </c>
      <c r="B7870" s="53" t="s">
        <v>35017</v>
      </c>
      <c r="C7870" s="53" t="s">
        <v>35882</v>
      </c>
      <c r="D7870" s="53" t="s">
        <v>35883</v>
      </c>
      <c r="E7870" s="53" t="s">
        <v>35884</v>
      </c>
      <c r="F7870" s="53" t="s">
        <v>35017</v>
      </c>
      <c r="G7870" s="53" t="s">
        <v>30</v>
      </c>
      <c r="H7870" s="53" t="s">
        <v>96</v>
      </c>
      <c r="I7870" s="53" t="s">
        <v>97</v>
      </c>
      <c r="J7870" s="53" t="s">
        <v>141</v>
      </c>
      <c r="K7870" s="53" t="s">
        <v>184</v>
      </c>
      <c r="L7870" s="53" t="s">
        <v>816</v>
      </c>
      <c r="M7870" s="53" t="s">
        <v>817</v>
      </c>
      <c r="N7870" s="53" t="s">
        <v>162</v>
      </c>
      <c r="O7870" s="53" t="s">
        <v>35885</v>
      </c>
      <c r="P7870" s="53" t="s">
        <v>35886</v>
      </c>
      <c r="Q7870" s="53" t="s">
        <v>35887</v>
      </c>
      <c r="R7870" s="53" t="s">
        <v>35888</v>
      </c>
      <c r="S7870" s="53" t="s">
        <v>31508</v>
      </c>
      <c r="T7870" s="53"/>
      <c r="U7870" s="53"/>
      <c r="V7870" s="53">
        <v>1</v>
      </c>
      <c r="W7870" s="53"/>
      <c r="X7870" s="53" t="s">
        <v>33603</v>
      </c>
    </row>
    <row r="7871" spans="1:24" ht="261" x14ac:dyDescent="0.25">
      <c r="A7871" s="53" t="s">
        <v>35889</v>
      </c>
      <c r="B7871" s="53" t="s">
        <v>31634</v>
      </c>
      <c r="C7871" s="53" t="s">
        <v>35890</v>
      </c>
      <c r="D7871" s="53" t="s">
        <v>2137</v>
      </c>
      <c r="E7871" s="53" t="s">
        <v>35891</v>
      </c>
      <c r="F7871" s="53" t="s">
        <v>35892</v>
      </c>
      <c r="G7871" s="53" t="s">
        <v>30</v>
      </c>
      <c r="H7871" s="53" t="s">
        <v>96</v>
      </c>
      <c r="I7871" s="53" t="s">
        <v>97</v>
      </c>
      <c r="J7871" s="53" t="s">
        <v>141</v>
      </c>
      <c r="K7871" s="53" t="s">
        <v>142</v>
      </c>
      <c r="L7871" s="53" t="s">
        <v>5303</v>
      </c>
      <c r="M7871" s="53" t="s">
        <v>5304</v>
      </c>
      <c r="N7871" s="53" t="s">
        <v>145</v>
      </c>
      <c r="O7871" s="53" t="s">
        <v>35893</v>
      </c>
      <c r="P7871" s="53" t="s">
        <v>35894</v>
      </c>
      <c r="Q7871" s="53" t="s">
        <v>35895</v>
      </c>
      <c r="R7871" s="53" t="s">
        <v>35896</v>
      </c>
      <c r="S7871" s="53" t="s">
        <v>35897</v>
      </c>
      <c r="T7871" s="53"/>
      <c r="U7871" s="53"/>
      <c r="V7871" s="53">
        <v>1</v>
      </c>
      <c r="W7871" s="53"/>
      <c r="X7871" s="53" t="s">
        <v>9292</v>
      </c>
    </row>
    <row r="7872" spans="1:24" ht="43.5" x14ac:dyDescent="0.25">
      <c r="A7872" s="53" t="s">
        <v>35898</v>
      </c>
      <c r="B7872" s="53" t="s">
        <v>371</v>
      </c>
      <c r="C7872" s="53" t="s">
        <v>35899</v>
      </c>
      <c r="D7872" s="53" t="s">
        <v>10309</v>
      </c>
      <c r="E7872" s="53" t="s">
        <v>35899</v>
      </c>
      <c r="F7872" s="53"/>
      <c r="G7872" s="53" t="s">
        <v>30</v>
      </c>
      <c r="H7872" s="53" t="s">
        <v>96</v>
      </c>
      <c r="I7872" s="53" t="s">
        <v>97</v>
      </c>
      <c r="J7872" s="53" t="s">
        <v>98</v>
      </c>
      <c r="K7872" s="53" t="s">
        <v>99</v>
      </c>
      <c r="L7872" s="53" t="s">
        <v>849</v>
      </c>
      <c r="M7872" s="53" t="s">
        <v>8486</v>
      </c>
      <c r="N7872" s="53" t="s">
        <v>101</v>
      </c>
      <c r="O7872" s="53" t="s">
        <v>35900</v>
      </c>
      <c r="P7872" s="53" t="s">
        <v>35901</v>
      </c>
      <c r="Q7872" s="53" t="s">
        <v>10312</v>
      </c>
      <c r="R7872" s="53" t="s">
        <v>10313</v>
      </c>
      <c r="S7872" s="53"/>
      <c r="T7872" s="53"/>
      <c r="U7872" s="53"/>
      <c r="V7872" s="53">
        <v>1</v>
      </c>
      <c r="W7872" s="53"/>
      <c r="X7872" s="53" t="s">
        <v>1267</v>
      </c>
    </row>
    <row r="7873" spans="1:24" ht="43.5" x14ac:dyDescent="0.25">
      <c r="A7873" s="53" t="s">
        <v>35902</v>
      </c>
      <c r="B7873" s="53" t="s">
        <v>371</v>
      </c>
      <c r="C7873" s="53" t="s">
        <v>35903</v>
      </c>
      <c r="D7873" s="53" t="s">
        <v>10309</v>
      </c>
      <c r="E7873" s="53" t="s">
        <v>35903</v>
      </c>
      <c r="F7873" s="53"/>
      <c r="G7873" s="53" t="s">
        <v>30</v>
      </c>
      <c r="H7873" s="53" t="s">
        <v>96</v>
      </c>
      <c r="I7873" s="53" t="s">
        <v>97</v>
      </c>
      <c r="J7873" s="53" t="s">
        <v>98</v>
      </c>
      <c r="K7873" s="53" t="s">
        <v>99</v>
      </c>
      <c r="L7873" s="53" t="s">
        <v>849</v>
      </c>
      <c r="M7873" s="53" t="s">
        <v>8486</v>
      </c>
      <c r="N7873" s="53" t="s">
        <v>101</v>
      </c>
      <c r="O7873" s="53" t="s">
        <v>35904</v>
      </c>
      <c r="P7873" s="53" t="s">
        <v>35905</v>
      </c>
      <c r="Q7873" s="53" t="s">
        <v>10312</v>
      </c>
      <c r="R7873" s="53" t="s">
        <v>10313</v>
      </c>
      <c r="S7873" s="53"/>
      <c r="T7873" s="53"/>
      <c r="U7873" s="53"/>
      <c r="V7873" s="53">
        <v>1</v>
      </c>
      <c r="W7873" s="53"/>
      <c r="X7873" s="53" t="s">
        <v>1267</v>
      </c>
    </row>
    <row r="7874" spans="1:24" ht="43.5" x14ac:dyDescent="0.25">
      <c r="A7874" s="53" t="s">
        <v>35906</v>
      </c>
      <c r="B7874" s="53" t="s">
        <v>371</v>
      </c>
      <c r="C7874" s="53" t="s">
        <v>35907</v>
      </c>
      <c r="D7874" s="53" t="s">
        <v>10309</v>
      </c>
      <c r="E7874" s="53" t="s">
        <v>35907</v>
      </c>
      <c r="F7874" s="53"/>
      <c r="G7874" s="53" t="s">
        <v>30</v>
      </c>
      <c r="H7874" s="53" t="s">
        <v>96</v>
      </c>
      <c r="I7874" s="53" t="s">
        <v>97</v>
      </c>
      <c r="J7874" s="53" t="s">
        <v>98</v>
      </c>
      <c r="K7874" s="53" t="s">
        <v>99</v>
      </c>
      <c r="L7874" s="53" t="s">
        <v>849</v>
      </c>
      <c r="M7874" s="53" t="s">
        <v>8486</v>
      </c>
      <c r="N7874" s="53" t="s">
        <v>101</v>
      </c>
      <c r="O7874" s="53" t="s">
        <v>35908</v>
      </c>
      <c r="P7874" s="53" t="s">
        <v>35909</v>
      </c>
      <c r="Q7874" s="53" t="s">
        <v>10312</v>
      </c>
      <c r="R7874" s="53" t="s">
        <v>10313</v>
      </c>
      <c r="S7874" s="53"/>
      <c r="T7874" s="53"/>
      <c r="U7874" s="53"/>
      <c r="V7874" s="53">
        <v>1</v>
      </c>
      <c r="W7874" s="53"/>
      <c r="X7874" s="53" t="s">
        <v>1267</v>
      </c>
    </row>
    <row r="7875" spans="1:24" ht="43.5" x14ac:dyDescent="0.25">
      <c r="A7875" s="53" t="s">
        <v>35910</v>
      </c>
      <c r="B7875" s="53" t="s">
        <v>371</v>
      </c>
      <c r="C7875" s="53" t="s">
        <v>35911</v>
      </c>
      <c r="D7875" s="53" t="s">
        <v>10309</v>
      </c>
      <c r="E7875" s="53" t="s">
        <v>35911</v>
      </c>
      <c r="F7875" s="53"/>
      <c r="G7875" s="53" t="s">
        <v>30</v>
      </c>
      <c r="H7875" s="53" t="s">
        <v>96</v>
      </c>
      <c r="I7875" s="53" t="s">
        <v>97</v>
      </c>
      <c r="J7875" s="53" t="s">
        <v>98</v>
      </c>
      <c r="K7875" s="53" t="s">
        <v>99</v>
      </c>
      <c r="L7875" s="53" t="s">
        <v>849</v>
      </c>
      <c r="M7875" s="53" t="s">
        <v>8486</v>
      </c>
      <c r="N7875" s="53" t="s">
        <v>101</v>
      </c>
      <c r="O7875" s="53" t="s">
        <v>35912</v>
      </c>
      <c r="P7875" s="53" t="s">
        <v>35913</v>
      </c>
      <c r="Q7875" s="53" t="s">
        <v>10312</v>
      </c>
      <c r="R7875" s="53" t="s">
        <v>10313</v>
      </c>
      <c r="S7875" s="53"/>
      <c r="T7875" s="53"/>
      <c r="U7875" s="53"/>
      <c r="V7875" s="53">
        <v>1</v>
      </c>
      <c r="W7875" s="53"/>
      <c r="X7875" s="53" t="s">
        <v>1239</v>
      </c>
    </row>
    <row r="7876" spans="1:24" ht="152.25" x14ac:dyDescent="0.25">
      <c r="A7876" s="53" t="s">
        <v>35914</v>
      </c>
      <c r="B7876" s="53" t="s">
        <v>35844</v>
      </c>
      <c r="C7876" s="53" t="s">
        <v>35915</v>
      </c>
      <c r="D7876" s="53" t="s">
        <v>35916</v>
      </c>
      <c r="E7876" s="53" t="s">
        <v>35917</v>
      </c>
      <c r="F7876" s="53" t="s">
        <v>371</v>
      </c>
      <c r="G7876" s="53" t="s">
        <v>30</v>
      </c>
      <c r="H7876" s="53" t="s">
        <v>31</v>
      </c>
      <c r="I7876" s="53" t="s">
        <v>32</v>
      </c>
      <c r="J7876" s="53" t="s">
        <v>465</v>
      </c>
      <c r="K7876" s="53" t="s">
        <v>1020</v>
      </c>
      <c r="L7876" s="53" t="s">
        <v>5103</v>
      </c>
      <c r="M7876" s="53" t="s">
        <v>5104</v>
      </c>
      <c r="N7876" s="53" t="s">
        <v>101</v>
      </c>
      <c r="O7876" s="53" t="s">
        <v>35918</v>
      </c>
      <c r="P7876" s="53" t="s">
        <v>35919</v>
      </c>
      <c r="Q7876" s="53"/>
      <c r="R7876" s="53"/>
      <c r="S7876" s="53" t="s">
        <v>31489</v>
      </c>
      <c r="T7876" s="53"/>
      <c r="U7876" s="53"/>
      <c r="V7876" s="53"/>
      <c r="W7876" s="53"/>
      <c r="X7876" s="53" t="s">
        <v>35850</v>
      </c>
    </row>
    <row r="7877" spans="1:24" ht="409.5" x14ac:dyDescent="0.25">
      <c r="A7877" s="53" t="s">
        <v>35920</v>
      </c>
      <c r="B7877" s="53" t="s">
        <v>35844</v>
      </c>
      <c r="C7877" s="53" t="s">
        <v>35921</v>
      </c>
      <c r="D7877" s="53" t="s">
        <v>35922</v>
      </c>
      <c r="E7877" s="53" t="s">
        <v>35923</v>
      </c>
      <c r="F7877" s="53" t="s">
        <v>1251</v>
      </c>
      <c r="G7877" s="53" t="s">
        <v>30</v>
      </c>
      <c r="H7877" s="53" t="s">
        <v>31</v>
      </c>
      <c r="I7877" s="53" t="s">
        <v>32</v>
      </c>
      <c r="J7877" s="53" t="s">
        <v>465</v>
      </c>
      <c r="K7877" s="53" t="s">
        <v>1020</v>
      </c>
      <c r="L7877" s="53" t="s">
        <v>5103</v>
      </c>
      <c r="M7877" s="53" t="s">
        <v>5104</v>
      </c>
      <c r="N7877" s="53" t="s">
        <v>126</v>
      </c>
      <c r="O7877" s="53" t="s">
        <v>35924</v>
      </c>
      <c r="P7877" s="53" t="s">
        <v>35925</v>
      </c>
      <c r="Q7877" s="53"/>
      <c r="R7877" s="53"/>
      <c r="S7877" s="53" t="s">
        <v>31508</v>
      </c>
      <c r="T7877" s="53"/>
      <c r="U7877" s="53"/>
      <c r="V7877" s="53"/>
      <c r="W7877" s="53">
        <v>1</v>
      </c>
      <c r="X7877" s="53" t="s">
        <v>6290</v>
      </c>
    </row>
    <row r="7878" spans="1:24" ht="87" x14ac:dyDescent="0.25">
      <c r="A7878" s="53" t="s">
        <v>35926</v>
      </c>
      <c r="B7878" s="53" t="s">
        <v>35844</v>
      </c>
      <c r="C7878" s="53" t="s">
        <v>35927</v>
      </c>
      <c r="D7878" s="53" t="s">
        <v>35928</v>
      </c>
      <c r="E7878" s="53" t="s">
        <v>35929</v>
      </c>
      <c r="F7878" s="53"/>
      <c r="G7878" s="53" t="s">
        <v>30</v>
      </c>
      <c r="H7878" s="53" t="s">
        <v>31</v>
      </c>
      <c r="I7878" s="53" t="s">
        <v>32</v>
      </c>
      <c r="J7878" s="53" t="s">
        <v>465</v>
      </c>
      <c r="K7878" s="53" t="s">
        <v>1020</v>
      </c>
      <c r="L7878" s="53" t="s">
        <v>14179</v>
      </c>
      <c r="M7878" s="53" t="s">
        <v>14180</v>
      </c>
      <c r="N7878" s="53">
        <v>1</v>
      </c>
      <c r="O7878" s="53" t="s">
        <v>35930</v>
      </c>
      <c r="P7878" s="53" t="s">
        <v>35931</v>
      </c>
      <c r="Q7878" s="53"/>
      <c r="R7878" s="53"/>
      <c r="S7878" s="53" t="s">
        <v>35880</v>
      </c>
      <c r="T7878" s="53"/>
      <c r="U7878" s="53"/>
      <c r="V7878" s="53"/>
      <c r="W7878" s="53"/>
      <c r="X7878" s="53" t="s">
        <v>35850</v>
      </c>
    </row>
    <row r="7879" spans="1:24" ht="65.25" x14ac:dyDescent="0.25">
      <c r="A7879" s="53" t="s">
        <v>35932</v>
      </c>
      <c r="B7879" s="53" t="s">
        <v>371</v>
      </c>
      <c r="C7879" s="53" t="s">
        <v>35933</v>
      </c>
      <c r="D7879" s="53" t="s">
        <v>19948</v>
      </c>
      <c r="E7879" s="53" t="s">
        <v>35934</v>
      </c>
      <c r="F7879" s="53" t="s">
        <v>9530</v>
      </c>
      <c r="G7879" s="53" t="s">
        <v>30</v>
      </c>
      <c r="H7879" s="53" t="s">
        <v>96</v>
      </c>
      <c r="I7879" s="53" t="s">
        <v>97</v>
      </c>
      <c r="J7879" s="53" t="s">
        <v>98</v>
      </c>
      <c r="K7879" s="53" t="s">
        <v>99</v>
      </c>
      <c r="L7879" s="53" t="s">
        <v>249</v>
      </c>
      <c r="M7879" s="53" t="s">
        <v>8490</v>
      </c>
      <c r="N7879" s="53" t="s">
        <v>126</v>
      </c>
      <c r="O7879" s="53" t="s">
        <v>35935</v>
      </c>
      <c r="P7879" s="53" t="s">
        <v>35936</v>
      </c>
      <c r="Q7879" s="53" t="s">
        <v>35937</v>
      </c>
      <c r="R7879" s="53" t="s">
        <v>35938</v>
      </c>
      <c r="S7879" s="53" t="s">
        <v>35939</v>
      </c>
      <c r="T7879" s="53"/>
      <c r="U7879" s="53"/>
      <c r="V7879" s="53"/>
      <c r="W7879" s="53">
        <v>1</v>
      </c>
      <c r="X7879" s="53" t="s">
        <v>3388</v>
      </c>
    </row>
    <row r="7880" spans="1:24" ht="261" x14ac:dyDescent="0.25">
      <c r="A7880" s="53" t="s">
        <v>35940</v>
      </c>
      <c r="B7880" s="53" t="s">
        <v>257</v>
      </c>
      <c r="C7880" s="53" t="s">
        <v>35941</v>
      </c>
      <c r="D7880" s="53" t="s">
        <v>1736</v>
      </c>
      <c r="E7880" s="53" t="s">
        <v>35942</v>
      </c>
      <c r="F7880" s="53" t="s">
        <v>35943</v>
      </c>
      <c r="G7880" s="53" t="s">
        <v>261</v>
      </c>
      <c r="H7880" s="53" t="s">
        <v>31</v>
      </c>
      <c r="I7880" s="53" t="s">
        <v>79</v>
      </c>
      <c r="J7880" s="53" t="s">
        <v>80</v>
      </c>
      <c r="K7880" s="53" t="s">
        <v>81</v>
      </c>
      <c r="L7880" s="53" t="s">
        <v>993</v>
      </c>
      <c r="M7880" s="53" t="s">
        <v>994</v>
      </c>
      <c r="N7880" s="53">
        <v>1</v>
      </c>
      <c r="O7880" s="53" t="s">
        <v>35944</v>
      </c>
      <c r="P7880" s="53" t="s">
        <v>36</v>
      </c>
      <c r="Q7880" s="53" t="s">
        <v>36</v>
      </c>
      <c r="R7880" s="53" t="s">
        <v>35945</v>
      </c>
      <c r="S7880" s="53" t="s">
        <v>35874</v>
      </c>
      <c r="T7880" s="53"/>
      <c r="U7880" s="53"/>
      <c r="V7880" s="53"/>
      <c r="W7880" s="53"/>
      <c r="X7880" s="53" t="s">
        <v>269</v>
      </c>
    </row>
    <row r="7881" spans="1:24" ht="43.5" x14ac:dyDescent="0.25">
      <c r="A7881" s="53" t="s">
        <v>35946</v>
      </c>
      <c r="B7881" s="53" t="s">
        <v>371</v>
      </c>
      <c r="C7881" s="53" t="s">
        <v>35947</v>
      </c>
      <c r="D7881" s="53" t="s">
        <v>10309</v>
      </c>
      <c r="E7881" s="53" t="s">
        <v>35947</v>
      </c>
      <c r="F7881" s="53"/>
      <c r="G7881" s="53" t="s">
        <v>30</v>
      </c>
      <c r="H7881" s="53" t="s">
        <v>96</v>
      </c>
      <c r="I7881" s="53" t="s">
        <v>97</v>
      </c>
      <c r="J7881" s="53" t="s">
        <v>98</v>
      </c>
      <c r="K7881" s="53" t="s">
        <v>99</v>
      </c>
      <c r="L7881" s="53" t="s">
        <v>849</v>
      </c>
      <c r="M7881" s="53" t="s">
        <v>8486</v>
      </c>
      <c r="N7881" s="53" t="s">
        <v>101</v>
      </c>
      <c r="O7881" s="53" t="s">
        <v>35948</v>
      </c>
      <c r="P7881" s="53" t="s">
        <v>35949</v>
      </c>
      <c r="Q7881" s="53" t="s">
        <v>10312</v>
      </c>
      <c r="R7881" s="53" t="s">
        <v>10313</v>
      </c>
      <c r="S7881" s="53"/>
      <c r="T7881" s="53"/>
      <c r="U7881" s="53"/>
      <c r="V7881" s="53">
        <v>1</v>
      </c>
      <c r="W7881" s="53"/>
      <c r="X7881" s="53" t="s">
        <v>32998</v>
      </c>
    </row>
    <row r="7882" spans="1:24" ht="43.5" x14ac:dyDescent="0.25">
      <c r="A7882" s="53" t="s">
        <v>35950</v>
      </c>
      <c r="B7882" s="53" t="s">
        <v>371</v>
      </c>
      <c r="C7882" s="53" t="s">
        <v>35951</v>
      </c>
      <c r="D7882" s="53" t="s">
        <v>10309</v>
      </c>
      <c r="E7882" s="53" t="s">
        <v>35951</v>
      </c>
      <c r="F7882" s="53"/>
      <c r="G7882" s="53" t="s">
        <v>30</v>
      </c>
      <c r="H7882" s="53" t="s">
        <v>96</v>
      </c>
      <c r="I7882" s="53" t="s">
        <v>97</v>
      </c>
      <c r="J7882" s="53" t="s">
        <v>98</v>
      </c>
      <c r="K7882" s="53" t="s">
        <v>99</v>
      </c>
      <c r="L7882" s="53" t="s">
        <v>1145</v>
      </c>
      <c r="M7882" s="53" t="s">
        <v>8488</v>
      </c>
      <c r="N7882" s="53" t="s">
        <v>101</v>
      </c>
      <c r="O7882" s="53" t="s">
        <v>35952</v>
      </c>
      <c r="P7882" s="53" t="s">
        <v>35953</v>
      </c>
      <c r="Q7882" s="53" t="s">
        <v>10312</v>
      </c>
      <c r="R7882" s="53" t="s">
        <v>10313</v>
      </c>
      <c r="S7882" s="53"/>
      <c r="T7882" s="53"/>
      <c r="U7882" s="53"/>
      <c r="V7882" s="53">
        <v>1</v>
      </c>
      <c r="W7882" s="53"/>
      <c r="X7882" s="53" t="s">
        <v>3388</v>
      </c>
    </row>
    <row r="7883" spans="1:24" ht="43.5" x14ac:dyDescent="0.25">
      <c r="A7883" s="53" t="s">
        <v>35954</v>
      </c>
      <c r="B7883" s="53" t="s">
        <v>371</v>
      </c>
      <c r="C7883" s="53" t="s">
        <v>35955</v>
      </c>
      <c r="D7883" s="53" t="s">
        <v>10309</v>
      </c>
      <c r="E7883" s="53" t="s">
        <v>35955</v>
      </c>
      <c r="F7883" s="53"/>
      <c r="G7883" s="53" t="s">
        <v>30</v>
      </c>
      <c r="H7883" s="53" t="s">
        <v>96</v>
      </c>
      <c r="I7883" s="53" t="s">
        <v>97</v>
      </c>
      <c r="J7883" s="53" t="s">
        <v>98</v>
      </c>
      <c r="K7883" s="53" t="s">
        <v>99</v>
      </c>
      <c r="L7883" s="53" t="s">
        <v>3366</v>
      </c>
      <c r="M7883" s="53" t="s">
        <v>8487</v>
      </c>
      <c r="N7883" s="53" t="s">
        <v>101</v>
      </c>
      <c r="O7883" s="53" t="s">
        <v>35956</v>
      </c>
      <c r="P7883" s="53" t="s">
        <v>19870</v>
      </c>
      <c r="Q7883" s="53" t="s">
        <v>10312</v>
      </c>
      <c r="R7883" s="53" t="s">
        <v>10313</v>
      </c>
      <c r="S7883" s="53"/>
      <c r="T7883" s="53"/>
      <c r="U7883" s="53"/>
      <c r="V7883" s="53">
        <v>1</v>
      </c>
      <c r="W7883" s="53"/>
      <c r="X7883" s="53" t="s">
        <v>28658</v>
      </c>
    </row>
    <row r="7884" spans="1:24" ht="43.5" x14ac:dyDescent="0.25">
      <c r="A7884" s="53" t="s">
        <v>35957</v>
      </c>
      <c r="B7884" s="53" t="s">
        <v>371</v>
      </c>
      <c r="C7884" s="53" t="s">
        <v>35958</v>
      </c>
      <c r="D7884" s="53" t="s">
        <v>10309</v>
      </c>
      <c r="E7884" s="53" t="s">
        <v>35958</v>
      </c>
      <c r="F7884" s="53"/>
      <c r="G7884" s="53" t="s">
        <v>30</v>
      </c>
      <c r="H7884" s="53" t="s">
        <v>96</v>
      </c>
      <c r="I7884" s="53" t="s">
        <v>97</v>
      </c>
      <c r="J7884" s="53" t="s">
        <v>98</v>
      </c>
      <c r="K7884" s="53" t="s">
        <v>99</v>
      </c>
      <c r="L7884" s="53" t="s">
        <v>1145</v>
      </c>
      <c r="M7884" s="53" t="s">
        <v>8488</v>
      </c>
      <c r="N7884" s="53" t="s">
        <v>101</v>
      </c>
      <c r="O7884" s="53" t="s">
        <v>35959</v>
      </c>
      <c r="P7884" s="53" t="s">
        <v>23580</v>
      </c>
      <c r="Q7884" s="53" t="s">
        <v>10312</v>
      </c>
      <c r="R7884" s="53" t="s">
        <v>10313</v>
      </c>
      <c r="S7884" s="53"/>
      <c r="T7884" s="53"/>
      <c r="U7884" s="53"/>
      <c r="V7884" s="53">
        <v>1</v>
      </c>
      <c r="W7884" s="53"/>
      <c r="X7884" s="53" t="s">
        <v>1239</v>
      </c>
    </row>
    <row r="7885" spans="1:24" ht="43.5" x14ac:dyDescent="0.25">
      <c r="A7885" s="53" t="s">
        <v>35960</v>
      </c>
      <c r="B7885" s="53" t="s">
        <v>371</v>
      </c>
      <c r="C7885" s="53" t="s">
        <v>35961</v>
      </c>
      <c r="D7885" s="53" t="s">
        <v>10309</v>
      </c>
      <c r="E7885" s="53" t="s">
        <v>35961</v>
      </c>
      <c r="F7885" s="53"/>
      <c r="G7885" s="53" t="s">
        <v>30</v>
      </c>
      <c r="H7885" s="53" t="s">
        <v>96</v>
      </c>
      <c r="I7885" s="53" t="s">
        <v>97</v>
      </c>
      <c r="J7885" s="53" t="s">
        <v>98</v>
      </c>
      <c r="K7885" s="53" t="s">
        <v>99</v>
      </c>
      <c r="L7885" s="53" t="s">
        <v>3366</v>
      </c>
      <c r="M7885" s="53" t="s">
        <v>8487</v>
      </c>
      <c r="N7885" s="53" t="s">
        <v>101</v>
      </c>
      <c r="O7885" s="53" t="s">
        <v>35962</v>
      </c>
      <c r="P7885" s="53" t="s">
        <v>35963</v>
      </c>
      <c r="Q7885" s="53" t="s">
        <v>10312</v>
      </c>
      <c r="R7885" s="53" t="s">
        <v>10313</v>
      </c>
      <c r="S7885" s="53"/>
      <c r="T7885" s="53"/>
      <c r="U7885" s="53"/>
      <c r="V7885" s="53">
        <v>1</v>
      </c>
      <c r="W7885" s="53"/>
      <c r="X7885" s="53" t="s">
        <v>32998</v>
      </c>
    </row>
    <row r="7886" spans="1:24" ht="130.5" x14ac:dyDescent="0.25">
      <c r="A7886" s="53" t="s">
        <v>35964</v>
      </c>
      <c r="B7886" s="53" t="s">
        <v>153</v>
      </c>
      <c r="C7886" s="53" t="s">
        <v>35965</v>
      </c>
      <c r="D7886" s="53" t="s">
        <v>9058</v>
      </c>
      <c r="E7886" s="53" t="s">
        <v>35966</v>
      </c>
      <c r="F7886" s="53" t="s">
        <v>257</v>
      </c>
      <c r="G7886" s="53" t="s">
        <v>30</v>
      </c>
      <c r="H7886" s="53" t="s">
        <v>96</v>
      </c>
      <c r="I7886" s="53" t="s">
        <v>97</v>
      </c>
      <c r="J7886" s="53" t="s">
        <v>158</v>
      </c>
      <c r="K7886" s="53" t="s">
        <v>159</v>
      </c>
      <c r="L7886" s="53" t="s">
        <v>160</v>
      </c>
      <c r="M7886" s="53" t="s">
        <v>161</v>
      </c>
      <c r="N7886" s="53" t="s">
        <v>126</v>
      </c>
      <c r="O7886" s="53" t="s">
        <v>35967</v>
      </c>
      <c r="P7886" s="53" t="s">
        <v>35968</v>
      </c>
      <c r="Q7886" s="53" t="s">
        <v>35969</v>
      </c>
      <c r="R7886" s="53" t="s">
        <v>35970</v>
      </c>
      <c r="S7886" s="53" t="s">
        <v>35807</v>
      </c>
      <c r="T7886" s="53"/>
      <c r="U7886" s="53"/>
      <c r="V7886" s="53">
        <v>1</v>
      </c>
      <c r="W7886" s="53">
        <v>1</v>
      </c>
      <c r="X7886" s="53" t="s">
        <v>1768</v>
      </c>
    </row>
    <row r="7887" spans="1:24" ht="43.5" x14ac:dyDescent="0.25">
      <c r="A7887" s="53" t="s">
        <v>35971</v>
      </c>
      <c r="B7887" s="53" t="s">
        <v>371</v>
      </c>
      <c r="C7887" s="53" t="s">
        <v>35972</v>
      </c>
      <c r="D7887" s="53" t="s">
        <v>10309</v>
      </c>
      <c r="E7887" s="53" t="s">
        <v>35972</v>
      </c>
      <c r="F7887" s="53"/>
      <c r="G7887" s="53" t="s">
        <v>30</v>
      </c>
      <c r="H7887" s="53" t="s">
        <v>96</v>
      </c>
      <c r="I7887" s="53" t="s">
        <v>97</v>
      </c>
      <c r="J7887" s="53" t="s">
        <v>98</v>
      </c>
      <c r="K7887" s="53" t="s">
        <v>99</v>
      </c>
      <c r="L7887" s="53" t="s">
        <v>1145</v>
      </c>
      <c r="M7887" s="53" t="s">
        <v>8488</v>
      </c>
      <c r="N7887" s="53" t="s">
        <v>101</v>
      </c>
      <c r="O7887" s="53" t="s">
        <v>35973</v>
      </c>
      <c r="P7887" s="53" t="s">
        <v>35974</v>
      </c>
      <c r="Q7887" s="53" t="s">
        <v>10312</v>
      </c>
      <c r="R7887" s="53" t="s">
        <v>10313</v>
      </c>
      <c r="S7887" s="53"/>
      <c r="T7887" s="53"/>
      <c r="U7887" s="53"/>
      <c r="V7887" s="53">
        <v>1</v>
      </c>
      <c r="W7887" s="53"/>
      <c r="X7887" s="53" t="s">
        <v>5329</v>
      </c>
    </row>
    <row r="7888" spans="1:24" ht="43.5" x14ac:dyDescent="0.25">
      <c r="A7888" s="53" t="s">
        <v>35975</v>
      </c>
      <c r="B7888" s="53" t="s">
        <v>371</v>
      </c>
      <c r="C7888" s="53" t="s">
        <v>35976</v>
      </c>
      <c r="D7888" s="53" t="s">
        <v>10309</v>
      </c>
      <c r="E7888" s="53" t="s">
        <v>35976</v>
      </c>
      <c r="F7888" s="53"/>
      <c r="G7888" s="53" t="s">
        <v>30</v>
      </c>
      <c r="H7888" s="53" t="s">
        <v>96</v>
      </c>
      <c r="I7888" s="53" t="s">
        <v>97</v>
      </c>
      <c r="J7888" s="53" t="s">
        <v>98</v>
      </c>
      <c r="K7888" s="53" t="s">
        <v>99</v>
      </c>
      <c r="L7888" s="53" t="s">
        <v>1145</v>
      </c>
      <c r="M7888" s="53" t="s">
        <v>8488</v>
      </c>
      <c r="N7888" s="53" t="s">
        <v>101</v>
      </c>
      <c r="O7888" s="53" t="s">
        <v>35977</v>
      </c>
      <c r="P7888" s="53" t="s">
        <v>35978</v>
      </c>
      <c r="Q7888" s="53" t="s">
        <v>10312</v>
      </c>
      <c r="R7888" s="53" t="s">
        <v>10313</v>
      </c>
      <c r="S7888" s="53"/>
      <c r="T7888" s="53"/>
      <c r="U7888" s="53"/>
      <c r="V7888" s="53">
        <v>1</v>
      </c>
      <c r="W7888" s="53"/>
      <c r="X7888" s="53" t="s">
        <v>1239</v>
      </c>
    </row>
    <row r="7889" spans="1:24" ht="43.5" x14ac:dyDescent="0.25">
      <c r="A7889" s="53" t="s">
        <v>35979</v>
      </c>
      <c r="B7889" s="53" t="s">
        <v>371</v>
      </c>
      <c r="C7889" s="53" t="s">
        <v>35980</v>
      </c>
      <c r="D7889" s="53" t="s">
        <v>10309</v>
      </c>
      <c r="E7889" s="53" t="s">
        <v>35980</v>
      </c>
      <c r="F7889" s="53"/>
      <c r="G7889" s="53" t="s">
        <v>30</v>
      </c>
      <c r="H7889" s="53" t="s">
        <v>96</v>
      </c>
      <c r="I7889" s="53" t="s">
        <v>97</v>
      </c>
      <c r="J7889" s="53" t="s">
        <v>98</v>
      </c>
      <c r="K7889" s="53" t="s">
        <v>99</v>
      </c>
      <c r="L7889" s="53" t="s">
        <v>1145</v>
      </c>
      <c r="M7889" s="53" t="s">
        <v>8488</v>
      </c>
      <c r="N7889" s="53" t="s">
        <v>101</v>
      </c>
      <c r="O7889" s="53" t="s">
        <v>35981</v>
      </c>
      <c r="P7889" s="53" t="s">
        <v>35978</v>
      </c>
      <c r="Q7889" s="53" t="s">
        <v>10312</v>
      </c>
      <c r="R7889" s="53" t="s">
        <v>10313</v>
      </c>
      <c r="S7889" s="53"/>
      <c r="T7889" s="53"/>
      <c r="U7889" s="53"/>
      <c r="V7889" s="53">
        <v>1</v>
      </c>
      <c r="W7889" s="53"/>
      <c r="X7889" s="53" t="s">
        <v>1239</v>
      </c>
    </row>
    <row r="7890" spans="1:24" ht="43.5" x14ac:dyDescent="0.25">
      <c r="A7890" s="53" t="s">
        <v>35982</v>
      </c>
      <c r="B7890" s="53" t="s">
        <v>371</v>
      </c>
      <c r="C7890" s="53" t="s">
        <v>35983</v>
      </c>
      <c r="D7890" s="53" t="s">
        <v>10309</v>
      </c>
      <c r="E7890" s="53" t="s">
        <v>35983</v>
      </c>
      <c r="F7890" s="53"/>
      <c r="G7890" s="53" t="s">
        <v>30</v>
      </c>
      <c r="H7890" s="53" t="s">
        <v>96</v>
      </c>
      <c r="I7890" s="53" t="s">
        <v>97</v>
      </c>
      <c r="J7890" s="53" t="s">
        <v>98</v>
      </c>
      <c r="K7890" s="53" t="s">
        <v>99</v>
      </c>
      <c r="L7890" s="53" t="s">
        <v>1145</v>
      </c>
      <c r="M7890" s="53" t="s">
        <v>8488</v>
      </c>
      <c r="N7890" s="53" t="s">
        <v>101</v>
      </c>
      <c r="O7890" s="53" t="s">
        <v>35984</v>
      </c>
      <c r="P7890" s="53" t="s">
        <v>35985</v>
      </c>
      <c r="Q7890" s="53" t="s">
        <v>10312</v>
      </c>
      <c r="R7890" s="53" t="s">
        <v>10313</v>
      </c>
      <c r="S7890" s="53"/>
      <c r="T7890" s="53"/>
      <c r="U7890" s="53"/>
      <c r="V7890" s="53">
        <v>1</v>
      </c>
      <c r="W7890" s="53"/>
      <c r="X7890" s="53" t="s">
        <v>35986</v>
      </c>
    </row>
    <row r="7891" spans="1:24" ht="43.5" x14ac:dyDescent="0.25">
      <c r="A7891" s="53" t="s">
        <v>35987</v>
      </c>
      <c r="B7891" s="53" t="s">
        <v>371</v>
      </c>
      <c r="C7891" s="53" t="s">
        <v>35988</v>
      </c>
      <c r="D7891" s="53" t="s">
        <v>10309</v>
      </c>
      <c r="E7891" s="53" t="s">
        <v>35988</v>
      </c>
      <c r="F7891" s="53"/>
      <c r="G7891" s="53" t="s">
        <v>30</v>
      </c>
      <c r="H7891" s="53" t="s">
        <v>96</v>
      </c>
      <c r="I7891" s="53" t="s">
        <v>97</v>
      </c>
      <c r="J7891" s="53" t="s">
        <v>98</v>
      </c>
      <c r="K7891" s="53" t="s">
        <v>99</v>
      </c>
      <c r="L7891" s="53" t="s">
        <v>849</v>
      </c>
      <c r="M7891" s="53" t="s">
        <v>8486</v>
      </c>
      <c r="N7891" s="53" t="s">
        <v>101</v>
      </c>
      <c r="O7891" s="53" t="s">
        <v>35989</v>
      </c>
      <c r="P7891" s="53" t="s">
        <v>25431</v>
      </c>
      <c r="Q7891" s="53" t="s">
        <v>10312</v>
      </c>
      <c r="R7891" s="53" t="s">
        <v>10313</v>
      </c>
      <c r="S7891" s="53"/>
      <c r="T7891" s="53"/>
      <c r="U7891" s="53"/>
      <c r="V7891" s="53">
        <v>1</v>
      </c>
      <c r="W7891" s="53"/>
      <c r="X7891" s="53"/>
    </row>
    <row r="7892" spans="1:24" ht="108.75" x14ac:dyDescent="0.25">
      <c r="A7892" s="53" t="s">
        <v>35990</v>
      </c>
      <c r="B7892" s="53" t="s">
        <v>35017</v>
      </c>
      <c r="C7892" s="53" t="s">
        <v>35991</v>
      </c>
      <c r="D7892" s="53" t="s">
        <v>35992</v>
      </c>
      <c r="E7892" s="53" t="s">
        <v>35993</v>
      </c>
      <c r="F7892" s="53" t="s">
        <v>35994</v>
      </c>
      <c r="G7892" s="53" t="s">
        <v>30</v>
      </c>
      <c r="H7892" s="53" t="s">
        <v>96</v>
      </c>
      <c r="I7892" s="53" t="s">
        <v>97</v>
      </c>
      <c r="J7892" s="53" t="s">
        <v>141</v>
      </c>
      <c r="K7892" s="53" t="s">
        <v>184</v>
      </c>
      <c r="L7892" s="53" t="s">
        <v>878</v>
      </c>
      <c r="M7892" s="53" t="s">
        <v>879</v>
      </c>
      <c r="N7892" s="53" t="s">
        <v>162</v>
      </c>
      <c r="O7892" s="53" t="s">
        <v>35995</v>
      </c>
      <c r="P7892" s="53" t="s">
        <v>35996</v>
      </c>
      <c r="Q7892" s="53" t="s">
        <v>35997</v>
      </c>
      <c r="R7892" s="53" t="s">
        <v>35998</v>
      </c>
      <c r="S7892" s="53" t="s">
        <v>35874</v>
      </c>
      <c r="T7892" s="53"/>
      <c r="U7892" s="53"/>
      <c r="V7892" s="53"/>
      <c r="W7892" s="53"/>
      <c r="X7892" s="53" t="s">
        <v>8787</v>
      </c>
    </row>
    <row r="7893" spans="1:24" ht="65.25" x14ac:dyDescent="0.25">
      <c r="A7893" s="53" t="s">
        <v>35999</v>
      </c>
      <c r="B7893" s="53" t="s">
        <v>110</v>
      </c>
      <c r="C7893" s="53" t="s">
        <v>35991</v>
      </c>
      <c r="D7893" s="53" t="s">
        <v>311</v>
      </c>
      <c r="E7893" s="53" t="s">
        <v>36000</v>
      </c>
      <c r="F7893" s="53" t="s">
        <v>6698</v>
      </c>
      <c r="G7893" s="53" t="s">
        <v>30</v>
      </c>
      <c r="H7893" s="53" t="s">
        <v>96</v>
      </c>
      <c r="I7893" s="53" t="s">
        <v>97</v>
      </c>
      <c r="J7893" s="53" t="s">
        <v>141</v>
      </c>
      <c r="K7893" s="53" t="s">
        <v>288</v>
      </c>
      <c r="L7893" s="53" t="s">
        <v>6838</v>
      </c>
      <c r="M7893" s="53" t="s">
        <v>6839</v>
      </c>
      <c r="N7893" s="53" t="s">
        <v>162</v>
      </c>
      <c r="O7893" s="53" t="s">
        <v>36001</v>
      </c>
      <c r="P7893" s="53" t="s">
        <v>36002</v>
      </c>
      <c r="Q7893" s="53" t="s">
        <v>36003</v>
      </c>
      <c r="R7893" s="53" t="s">
        <v>36004</v>
      </c>
      <c r="S7893" s="53" t="s">
        <v>35874</v>
      </c>
      <c r="T7893" s="53"/>
      <c r="U7893" s="53"/>
      <c r="V7893" s="53"/>
      <c r="W7893" s="53"/>
      <c r="X7893" s="53" t="s">
        <v>30768</v>
      </c>
    </row>
    <row r="7894" spans="1:24" ht="43.5" x14ac:dyDescent="0.25">
      <c r="A7894" s="53" t="s">
        <v>36005</v>
      </c>
      <c r="B7894" s="53" t="s">
        <v>36006</v>
      </c>
      <c r="C7894" s="53" t="s">
        <v>36007</v>
      </c>
      <c r="D7894" s="53" t="s">
        <v>2916</v>
      </c>
      <c r="E7894" s="53" t="s">
        <v>36008</v>
      </c>
      <c r="F7894" s="53" t="s">
        <v>654</v>
      </c>
      <c r="G7894" s="53" t="s">
        <v>30</v>
      </c>
      <c r="H7894" s="53" t="s">
        <v>96</v>
      </c>
      <c r="I7894" s="53" t="s">
        <v>97</v>
      </c>
      <c r="J7894" s="53" t="s">
        <v>141</v>
      </c>
      <c r="K7894" s="53" t="s">
        <v>418</v>
      </c>
      <c r="L7894" s="53" t="s">
        <v>419</v>
      </c>
      <c r="M7894" s="53" t="s">
        <v>420</v>
      </c>
      <c r="N7894" s="53" t="s">
        <v>162</v>
      </c>
      <c r="O7894" s="53" t="s">
        <v>36009</v>
      </c>
      <c r="P7894" s="53" t="s">
        <v>36010</v>
      </c>
      <c r="Q7894" s="53" t="s">
        <v>36011</v>
      </c>
      <c r="R7894" s="53" t="s">
        <v>36012</v>
      </c>
      <c r="S7894" s="53" t="s">
        <v>35874</v>
      </c>
      <c r="T7894" s="53"/>
      <c r="U7894" s="53"/>
      <c r="V7894" s="53">
        <v>1</v>
      </c>
      <c r="W7894" s="53"/>
      <c r="X7894" s="53" t="s">
        <v>31623</v>
      </c>
    </row>
    <row r="7895" spans="1:24" ht="43.5" x14ac:dyDescent="0.25">
      <c r="A7895" s="53" t="s">
        <v>36013</v>
      </c>
      <c r="B7895" s="53" t="s">
        <v>371</v>
      </c>
      <c r="C7895" s="53" t="s">
        <v>36014</v>
      </c>
      <c r="D7895" s="53" t="s">
        <v>10309</v>
      </c>
      <c r="E7895" s="53" t="s">
        <v>36014</v>
      </c>
      <c r="F7895" s="53"/>
      <c r="G7895" s="53" t="s">
        <v>30</v>
      </c>
      <c r="H7895" s="53" t="s">
        <v>96</v>
      </c>
      <c r="I7895" s="53" t="s">
        <v>97</v>
      </c>
      <c r="J7895" s="53" t="s">
        <v>98</v>
      </c>
      <c r="K7895" s="53" t="s">
        <v>99</v>
      </c>
      <c r="L7895" s="53" t="s">
        <v>849</v>
      </c>
      <c r="M7895" s="53" t="s">
        <v>8486</v>
      </c>
      <c r="N7895" s="53" t="s">
        <v>101</v>
      </c>
      <c r="O7895" s="53" t="s">
        <v>34241</v>
      </c>
      <c r="P7895" s="53" t="s">
        <v>28605</v>
      </c>
      <c r="Q7895" s="53" t="s">
        <v>10312</v>
      </c>
      <c r="R7895" s="53" t="s">
        <v>10313</v>
      </c>
      <c r="S7895" s="53"/>
      <c r="T7895" s="53"/>
      <c r="U7895" s="53"/>
      <c r="V7895" s="53">
        <v>1</v>
      </c>
      <c r="W7895" s="53"/>
      <c r="X7895" s="53" t="s">
        <v>3388</v>
      </c>
    </row>
    <row r="7896" spans="1:24" ht="43.5" x14ac:dyDescent="0.25">
      <c r="A7896" s="53" t="s">
        <v>36015</v>
      </c>
      <c r="B7896" s="53" t="s">
        <v>371</v>
      </c>
      <c r="C7896" s="53" t="s">
        <v>36016</v>
      </c>
      <c r="D7896" s="53" t="s">
        <v>10309</v>
      </c>
      <c r="E7896" s="53" t="s">
        <v>36016</v>
      </c>
      <c r="F7896" s="53"/>
      <c r="G7896" s="53" t="s">
        <v>30</v>
      </c>
      <c r="H7896" s="53" t="s">
        <v>96</v>
      </c>
      <c r="I7896" s="53" t="s">
        <v>97</v>
      </c>
      <c r="J7896" s="53" t="s">
        <v>98</v>
      </c>
      <c r="K7896" s="53" t="s">
        <v>99</v>
      </c>
      <c r="L7896" s="53" t="s">
        <v>849</v>
      </c>
      <c r="M7896" s="53" t="s">
        <v>8486</v>
      </c>
      <c r="N7896" s="53" t="s">
        <v>101</v>
      </c>
      <c r="O7896" s="53" t="s">
        <v>36017</v>
      </c>
      <c r="P7896" s="53" t="s">
        <v>36018</v>
      </c>
      <c r="Q7896" s="53" t="s">
        <v>10312</v>
      </c>
      <c r="R7896" s="53" t="s">
        <v>10313</v>
      </c>
      <c r="S7896" s="53"/>
      <c r="T7896" s="53"/>
      <c r="U7896" s="53"/>
      <c r="V7896" s="53">
        <v>1</v>
      </c>
      <c r="W7896" s="53"/>
      <c r="X7896" s="53"/>
    </row>
    <row r="7897" spans="1:24" ht="43.5" x14ac:dyDescent="0.25">
      <c r="A7897" s="53" t="s">
        <v>36019</v>
      </c>
      <c r="B7897" s="53" t="s">
        <v>2328</v>
      </c>
      <c r="C7897" s="53" t="s">
        <v>36020</v>
      </c>
      <c r="D7897" s="53" t="s">
        <v>2916</v>
      </c>
      <c r="E7897" s="53" t="s">
        <v>36008</v>
      </c>
      <c r="F7897" s="53" t="s">
        <v>654</v>
      </c>
      <c r="G7897" s="53" t="s">
        <v>30</v>
      </c>
      <c r="H7897" s="53" t="s">
        <v>96</v>
      </c>
      <c r="I7897" s="53" t="s">
        <v>97</v>
      </c>
      <c r="J7897" s="53" t="s">
        <v>141</v>
      </c>
      <c r="K7897" s="53" t="s">
        <v>418</v>
      </c>
      <c r="L7897" s="53" t="s">
        <v>419</v>
      </c>
      <c r="M7897" s="53" t="s">
        <v>420</v>
      </c>
      <c r="N7897" s="53" t="s">
        <v>162</v>
      </c>
      <c r="O7897" s="53" t="s">
        <v>36021</v>
      </c>
      <c r="P7897" s="53" t="s">
        <v>36022</v>
      </c>
      <c r="Q7897" s="53" t="s">
        <v>36023</v>
      </c>
      <c r="R7897" s="53" t="s">
        <v>36024</v>
      </c>
      <c r="S7897" s="53" t="s">
        <v>35874</v>
      </c>
      <c r="T7897" s="53"/>
      <c r="U7897" s="53"/>
      <c r="V7897" s="53"/>
      <c r="W7897" s="53">
        <v>1</v>
      </c>
      <c r="X7897" s="53" t="s">
        <v>31623</v>
      </c>
    </row>
    <row r="7898" spans="1:24" ht="65.25" x14ac:dyDescent="0.25">
      <c r="A7898" s="53" t="s">
        <v>36025</v>
      </c>
      <c r="B7898" s="53" t="s">
        <v>519</v>
      </c>
      <c r="C7898" s="53" t="s">
        <v>36026</v>
      </c>
      <c r="D7898" s="53" t="s">
        <v>17439</v>
      </c>
      <c r="E7898" s="53" t="s">
        <v>36027</v>
      </c>
      <c r="F7898" s="53" t="s">
        <v>6408</v>
      </c>
      <c r="G7898" s="53" t="s">
        <v>30</v>
      </c>
      <c r="H7898" s="53" t="s">
        <v>31</v>
      </c>
      <c r="I7898" s="53" t="s">
        <v>79</v>
      </c>
      <c r="J7898" s="53" t="s">
        <v>210</v>
      </c>
      <c r="K7898" s="53" t="s">
        <v>1945</v>
      </c>
      <c r="L7898" s="53" t="s">
        <v>32530</v>
      </c>
      <c r="M7898" s="53" t="s">
        <v>32531</v>
      </c>
      <c r="N7898" s="53">
        <v>2</v>
      </c>
      <c r="O7898" s="53" t="s">
        <v>36028</v>
      </c>
      <c r="P7898" s="53" t="s">
        <v>36029</v>
      </c>
      <c r="Q7898" s="53" t="s">
        <v>36030</v>
      </c>
      <c r="R7898" s="53" t="s">
        <v>36031</v>
      </c>
      <c r="S7898" s="53" t="s">
        <v>35874</v>
      </c>
      <c r="T7898" s="53"/>
      <c r="U7898" s="53"/>
      <c r="V7898" s="53"/>
      <c r="W7898" s="53"/>
      <c r="X7898" s="53" t="s">
        <v>1089</v>
      </c>
    </row>
    <row r="7899" spans="1:24" ht="65.25" x14ac:dyDescent="0.25">
      <c r="A7899" s="53" t="s">
        <v>36032</v>
      </c>
      <c r="B7899" s="53" t="s">
        <v>519</v>
      </c>
      <c r="C7899" s="53" t="s">
        <v>36033</v>
      </c>
      <c r="D7899" s="53" t="s">
        <v>17439</v>
      </c>
      <c r="E7899" s="53" t="s">
        <v>36027</v>
      </c>
      <c r="F7899" s="53" t="s">
        <v>3123</v>
      </c>
      <c r="G7899" s="53" t="s">
        <v>30</v>
      </c>
      <c r="H7899" s="53" t="s">
        <v>31</v>
      </c>
      <c r="I7899" s="53" t="s">
        <v>79</v>
      </c>
      <c r="J7899" s="53" t="s">
        <v>210</v>
      </c>
      <c r="K7899" s="53" t="s">
        <v>211</v>
      </c>
      <c r="L7899" s="53" t="s">
        <v>2468</v>
      </c>
      <c r="M7899" s="53" t="s">
        <v>2469</v>
      </c>
      <c r="N7899" s="53">
        <v>1</v>
      </c>
      <c r="O7899" s="53"/>
      <c r="P7899" s="53"/>
      <c r="Q7899" s="53"/>
      <c r="R7899" s="53"/>
      <c r="S7899" s="53" t="s">
        <v>35815</v>
      </c>
      <c r="T7899" s="53"/>
      <c r="U7899" s="53"/>
      <c r="V7899" s="53"/>
      <c r="W7899" s="53"/>
      <c r="X7899" s="53" t="s">
        <v>1089</v>
      </c>
    </row>
    <row r="7900" spans="1:24" ht="87" x14ac:dyDescent="0.25">
      <c r="A7900" s="53" t="s">
        <v>36034</v>
      </c>
      <c r="B7900" s="53" t="s">
        <v>15847</v>
      </c>
      <c r="C7900" s="53" t="s">
        <v>36035</v>
      </c>
      <c r="D7900" s="53" t="s">
        <v>36036</v>
      </c>
      <c r="E7900" s="53" t="s">
        <v>36037</v>
      </c>
      <c r="F7900" s="53" t="s">
        <v>371</v>
      </c>
      <c r="G7900" s="53" t="s">
        <v>30</v>
      </c>
      <c r="H7900" s="53" t="s">
        <v>96</v>
      </c>
      <c r="I7900" s="53" t="s">
        <v>97</v>
      </c>
      <c r="J7900" s="53" t="s">
        <v>98</v>
      </c>
      <c r="K7900" s="53" t="s">
        <v>99</v>
      </c>
      <c r="L7900" s="53" t="s">
        <v>100</v>
      </c>
      <c r="M7900" s="53" t="s">
        <v>8489</v>
      </c>
      <c r="N7900" s="53" t="s">
        <v>101</v>
      </c>
      <c r="O7900" s="53" t="s">
        <v>36038</v>
      </c>
      <c r="P7900" s="53" t="s">
        <v>36039</v>
      </c>
      <c r="Q7900" s="53" t="s">
        <v>8891</v>
      </c>
      <c r="R7900" s="53" t="s">
        <v>36040</v>
      </c>
      <c r="S7900" s="53" t="s">
        <v>35258</v>
      </c>
      <c r="T7900" s="53"/>
      <c r="U7900" s="53"/>
      <c r="V7900" s="53"/>
      <c r="W7900" s="53"/>
      <c r="X7900" s="53" t="s">
        <v>30275</v>
      </c>
    </row>
    <row r="7901" spans="1:24" ht="282.75" x14ac:dyDescent="0.25">
      <c r="A7901" s="53" t="s">
        <v>36041</v>
      </c>
      <c r="B7901" s="53" t="s">
        <v>35844</v>
      </c>
      <c r="C7901" s="53" t="s">
        <v>36042</v>
      </c>
      <c r="D7901" s="53" t="s">
        <v>36043</v>
      </c>
      <c r="E7901" s="53" t="s">
        <v>36044</v>
      </c>
      <c r="F7901" s="53" t="s">
        <v>16425</v>
      </c>
      <c r="G7901" s="53" t="s">
        <v>30</v>
      </c>
      <c r="H7901" s="53" t="s">
        <v>31</v>
      </c>
      <c r="I7901" s="53" t="s">
        <v>32</v>
      </c>
      <c r="J7901" s="53" t="s">
        <v>465</v>
      </c>
      <c r="K7901" s="53" t="s">
        <v>1020</v>
      </c>
      <c r="L7901" s="53" t="s">
        <v>5103</v>
      </c>
      <c r="M7901" s="53" t="s">
        <v>5104</v>
      </c>
      <c r="N7901" s="53" t="s">
        <v>457</v>
      </c>
      <c r="O7901" s="53" t="s">
        <v>36045</v>
      </c>
      <c r="P7901" s="53" t="s">
        <v>36046</v>
      </c>
      <c r="Q7901" s="53"/>
      <c r="R7901" s="53"/>
      <c r="S7901" s="53" t="s">
        <v>31489</v>
      </c>
      <c r="T7901" s="53"/>
      <c r="U7901" s="53"/>
      <c r="V7901" s="53"/>
      <c r="W7901" s="53"/>
      <c r="X7901" s="53" t="s">
        <v>35850</v>
      </c>
    </row>
    <row r="7902" spans="1:24" ht="195.75" x14ac:dyDescent="0.25">
      <c r="A7902" s="53" t="s">
        <v>36047</v>
      </c>
      <c r="B7902" s="53" t="s">
        <v>35844</v>
      </c>
      <c r="C7902" s="53" t="s">
        <v>36048</v>
      </c>
      <c r="D7902" s="53" t="s">
        <v>36049</v>
      </c>
      <c r="E7902" s="53" t="s">
        <v>36050</v>
      </c>
      <c r="F7902" s="53" t="s">
        <v>36051</v>
      </c>
      <c r="G7902" s="53" t="s">
        <v>30</v>
      </c>
      <c r="H7902" s="53" t="s">
        <v>31</v>
      </c>
      <c r="I7902" s="53" t="s">
        <v>32</v>
      </c>
      <c r="J7902" s="53" t="s">
        <v>465</v>
      </c>
      <c r="K7902" s="53" t="s">
        <v>1020</v>
      </c>
      <c r="L7902" s="53" t="s">
        <v>5103</v>
      </c>
      <c r="M7902" s="53" t="s">
        <v>5104</v>
      </c>
      <c r="N7902" s="53" t="s">
        <v>101</v>
      </c>
      <c r="O7902" s="53" t="s">
        <v>36052</v>
      </c>
      <c r="P7902" s="53" t="s">
        <v>36053</v>
      </c>
      <c r="Q7902" s="53"/>
      <c r="R7902" s="53"/>
      <c r="S7902" s="53" t="s">
        <v>31489</v>
      </c>
      <c r="T7902" s="53"/>
      <c r="U7902" s="53"/>
      <c r="V7902" s="53"/>
      <c r="W7902" s="53"/>
      <c r="X7902" s="53" t="s">
        <v>35850</v>
      </c>
    </row>
    <row r="7903" spans="1:24" ht="87" x14ac:dyDescent="0.25">
      <c r="A7903" s="53" t="s">
        <v>36054</v>
      </c>
      <c r="B7903" s="53" t="s">
        <v>35844</v>
      </c>
      <c r="C7903" s="53" t="s">
        <v>36055</v>
      </c>
      <c r="D7903" s="53" t="s">
        <v>10309</v>
      </c>
      <c r="E7903" s="53" t="s">
        <v>36056</v>
      </c>
      <c r="F7903" s="53" t="s">
        <v>371</v>
      </c>
      <c r="G7903" s="53" t="s">
        <v>30</v>
      </c>
      <c r="H7903" s="53" t="s">
        <v>31</v>
      </c>
      <c r="I7903" s="53" t="s">
        <v>32</v>
      </c>
      <c r="J7903" s="53" t="s">
        <v>465</v>
      </c>
      <c r="K7903" s="53" t="s">
        <v>1020</v>
      </c>
      <c r="L7903" s="53" t="s">
        <v>5103</v>
      </c>
      <c r="M7903" s="53" t="s">
        <v>5104</v>
      </c>
      <c r="N7903" s="53" t="s">
        <v>101</v>
      </c>
      <c r="O7903" s="53" t="s">
        <v>36057</v>
      </c>
      <c r="P7903" s="53" t="s">
        <v>36058</v>
      </c>
      <c r="Q7903" s="53"/>
      <c r="R7903" s="53"/>
      <c r="S7903" s="53" t="s">
        <v>31489</v>
      </c>
      <c r="T7903" s="53"/>
      <c r="U7903" s="53"/>
      <c r="V7903" s="53"/>
      <c r="W7903" s="53"/>
      <c r="X7903" s="53" t="s">
        <v>35850</v>
      </c>
    </row>
    <row r="7904" spans="1:24" ht="239.25" x14ac:dyDescent="0.25">
      <c r="A7904" s="53" t="s">
        <v>36059</v>
      </c>
      <c r="B7904" s="53" t="s">
        <v>110</v>
      </c>
      <c r="C7904" s="53" t="s">
        <v>36060</v>
      </c>
      <c r="D7904" s="53" t="s">
        <v>311</v>
      </c>
      <c r="E7904" s="53" t="s">
        <v>36061</v>
      </c>
      <c r="F7904" s="53" t="s">
        <v>26280</v>
      </c>
      <c r="G7904" s="53" t="s">
        <v>30</v>
      </c>
      <c r="H7904" s="53" t="s">
        <v>96</v>
      </c>
      <c r="I7904" s="53" t="s">
        <v>97</v>
      </c>
      <c r="J7904" s="53" t="s">
        <v>225</v>
      </c>
      <c r="K7904" s="53" t="s">
        <v>226</v>
      </c>
      <c r="L7904" s="53" t="s">
        <v>14585</v>
      </c>
      <c r="M7904" s="53" t="s">
        <v>14586</v>
      </c>
      <c r="N7904" s="53" t="s">
        <v>313</v>
      </c>
      <c r="O7904" s="53" t="s">
        <v>36062</v>
      </c>
      <c r="P7904" s="53" t="s">
        <v>36063</v>
      </c>
      <c r="Q7904" s="53" t="s">
        <v>36064</v>
      </c>
      <c r="R7904" s="53" t="s">
        <v>36065</v>
      </c>
      <c r="S7904" s="53" t="s">
        <v>35152</v>
      </c>
      <c r="T7904" s="53"/>
      <c r="U7904" s="53"/>
      <c r="V7904" s="53">
        <v>1</v>
      </c>
      <c r="W7904" s="53"/>
      <c r="X7904" s="53" t="s">
        <v>4496</v>
      </c>
    </row>
    <row r="7905" spans="1:24" ht="152.25" x14ac:dyDescent="0.25">
      <c r="A7905" s="53" t="s">
        <v>36066</v>
      </c>
      <c r="B7905" s="53" t="s">
        <v>519</v>
      </c>
      <c r="C7905" s="53" t="s">
        <v>36067</v>
      </c>
      <c r="D7905" s="53" t="s">
        <v>36068</v>
      </c>
      <c r="E7905" s="53" t="s">
        <v>36069</v>
      </c>
      <c r="F7905" s="53" t="s">
        <v>60</v>
      </c>
      <c r="G7905" s="53" t="s">
        <v>30</v>
      </c>
      <c r="H7905" s="53" t="s">
        <v>31</v>
      </c>
      <c r="I7905" s="53" t="s">
        <v>79</v>
      </c>
      <c r="J7905" s="53" t="s">
        <v>766</v>
      </c>
      <c r="K7905" s="53" t="s">
        <v>1619</v>
      </c>
      <c r="L7905" s="53" t="s">
        <v>1727</v>
      </c>
      <c r="M7905" s="53" t="s">
        <v>1728</v>
      </c>
      <c r="N7905" s="53">
        <v>3</v>
      </c>
      <c r="O7905" s="53" t="s">
        <v>36070</v>
      </c>
      <c r="P7905" s="53" t="s">
        <v>36071</v>
      </c>
      <c r="Q7905" s="53" t="s">
        <v>36072</v>
      </c>
      <c r="R7905" s="53" t="s">
        <v>36073</v>
      </c>
      <c r="S7905" s="53" t="s">
        <v>36074</v>
      </c>
      <c r="T7905" s="53"/>
      <c r="U7905" s="53"/>
      <c r="V7905" s="53"/>
      <c r="W7905" s="53"/>
      <c r="X7905" s="53" t="s">
        <v>3130</v>
      </c>
    </row>
    <row r="7906" spans="1:24" ht="195.75" x14ac:dyDescent="0.25">
      <c r="A7906" s="53" t="s">
        <v>36075</v>
      </c>
      <c r="B7906" s="53" t="s">
        <v>220</v>
      </c>
      <c r="C7906" s="53" t="s">
        <v>36076</v>
      </c>
      <c r="D7906" s="53" t="s">
        <v>220</v>
      </c>
      <c r="E7906" s="53" t="s">
        <v>36077</v>
      </c>
      <c r="F7906" s="53" t="s">
        <v>153</v>
      </c>
      <c r="G7906" s="53" t="s">
        <v>30</v>
      </c>
      <c r="H7906" s="53" t="s">
        <v>31</v>
      </c>
      <c r="I7906" s="53" t="s">
        <v>79</v>
      </c>
      <c r="J7906" s="53" t="s">
        <v>766</v>
      </c>
      <c r="K7906" s="53" t="s">
        <v>767</v>
      </c>
      <c r="L7906" s="53" t="s">
        <v>1383</v>
      </c>
      <c r="M7906" s="53" t="s">
        <v>1384</v>
      </c>
      <c r="N7906" s="53">
        <v>1</v>
      </c>
      <c r="O7906" s="53" t="s">
        <v>36078</v>
      </c>
      <c r="P7906" s="53" t="s">
        <v>36079</v>
      </c>
      <c r="Q7906" s="53" t="s">
        <v>36080</v>
      </c>
      <c r="R7906" s="53" t="s">
        <v>36081</v>
      </c>
      <c r="S7906" s="53" t="s">
        <v>35058</v>
      </c>
      <c r="T7906" s="53"/>
      <c r="U7906" s="53"/>
      <c r="V7906" s="53"/>
      <c r="W7906" s="53">
        <v>1</v>
      </c>
      <c r="X7906" s="53" t="s">
        <v>13265</v>
      </c>
    </row>
    <row r="7907" spans="1:24" ht="65.25" x14ac:dyDescent="0.25">
      <c r="A7907" s="53" t="s">
        <v>36082</v>
      </c>
      <c r="B7907" s="53" t="s">
        <v>934</v>
      </c>
      <c r="C7907" s="53" t="s">
        <v>36083</v>
      </c>
      <c r="D7907" s="53" t="s">
        <v>36084</v>
      </c>
      <c r="E7907" s="53" t="s">
        <v>36085</v>
      </c>
      <c r="F7907" s="53" t="s">
        <v>206</v>
      </c>
      <c r="G7907" s="53" t="s">
        <v>30</v>
      </c>
      <c r="H7907" s="53" t="s">
        <v>31</v>
      </c>
      <c r="I7907" s="53" t="s">
        <v>79</v>
      </c>
      <c r="J7907" s="53" t="s">
        <v>210</v>
      </c>
      <c r="K7907" s="53" t="s">
        <v>1945</v>
      </c>
      <c r="L7907" s="53" t="s">
        <v>34377</v>
      </c>
      <c r="M7907" s="53" t="s">
        <v>34378</v>
      </c>
      <c r="N7907" s="53">
        <v>2</v>
      </c>
      <c r="O7907" s="53" t="s">
        <v>36086</v>
      </c>
      <c r="P7907" s="53" t="s">
        <v>36087</v>
      </c>
      <c r="Q7907" s="53" t="s">
        <v>36088</v>
      </c>
      <c r="R7907" s="53" t="s">
        <v>36089</v>
      </c>
      <c r="S7907" s="53" t="s">
        <v>36090</v>
      </c>
      <c r="T7907" s="53"/>
      <c r="U7907" s="53"/>
      <c r="V7907" s="53"/>
      <c r="W7907" s="53"/>
      <c r="X7907" s="53" t="s">
        <v>444</v>
      </c>
    </row>
    <row r="7908" spans="1:24" ht="65.25" x14ac:dyDescent="0.25">
      <c r="A7908" s="53" t="s">
        <v>36091</v>
      </c>
      <c r="B7908" s="53" t="s">
        <v>934</v>
      </c>
      <c r="C7908" s="53" t="s">
        <v>36092</v>
      </c>
      <c r="D7908" s="53" t="s">
        <v>36084</v>
      </c>
      <c r="E7908" s="53" t="s">
        <v>36093</v>
      </c>
      <c r="F7908" s="53" t="s">
        <v>20833</v>
      </c>
      <c r="G7908" s="53" t="s">
        <v>30</v>
      </c>
      <c r="H7908" s="53" t="s">
        <v>31</v>
      </c>
      <c r="I7908" s="53" t="s">
        <v>79</v>
      </c>
      <c r="J7908" s="53" t="s">
        <v>620</v>
      </c>
      <c r="K7908" s="53" t="s">
        <v>1056</v>
      </c>
      <c r="L7908" s="53" t="s">
        <v>1420</v>
      </c>
      <c r="M7908" s="53" t="s">
        <v>1421</v>
      </c>
      <c r="N7908" s="53">
        <v>1</v>
      </c>
      <c r="O7908" s="53" t="s">
        <v>36094</v>
      </c>
      <c r="P7908" s="53" t="s">
        <v>36095</v>
      </c>
      <c r="Q7908" s="53" t="s">
        <v>36096</v>
      </c>
      <c r="R7908" s="53" t="s">
        <v>36097</v>
      </c>
      <c r="S7908" s="53" t="s">
        <v>36098</v>
      </c>
      <c r="T7908" s="53"/>
      <c r="U7908" s="53"/>
      <c r="V7908" s="53"/>
      <c r="W7908" s="53"/>
      <c r="X7908" s="53" t="s">
        <v>444</v>
      </c>
    </row>
    <row r="7909" spans="1:24" ht="409.5" x14ac:dyDescent="0.25">
      <c r="A7909" s="53" t="s">
        <v>36099</v>
      </c>
      <c r="B7909" s="53" t="s">
        <v>91</v>
      </c>
      <c r="C7909" s="53" t="s">
        <v>36100</v>
      </c>
      <c r="D7909" s="53" t="s">
        <v>573</v>
      </c>
      <c r="E7909" s="53" t="s">
        <v>36101</v>
      </c>
      <c r="F7909" s="53" t="s">
        <v>91</v>
      </c>
      <c r="G7909" s="53" t="s">
        <v>30</v>
      </c>
      <c r="H7909" s="53" t="s">
        <v>96</v>
      </c>
      <c r="I7909" s="53" t="s">
        <v>97</v>
      </c>
      <c r="J7909" s="53" t="s">
        <v>1487</v>
      </c>
      <c r="K7909" s="53" t="s">
        <v>2009</v>
      </c>
      <c r="L7909" s="53" t="s">
        <v>2010</v>
      </c>
      <c r="M7909" s="53" t="s">
        <v>2011</v>
      </c>
      <c r="N7909" s="53" t="s">
        <v>2012</v>
      </c>
      <c r="O7909" s="53" t="s">
        <v>36102</v>
      </c>
      <c r="P7909" s="53" t="s">
        <v>36103</v>
      </c>
      <c r="Q7909" s="53" t="s">
        <v>36104</v>
      </c>
      <c r="R7909" s="53" t="s">
        <v>36</v>
      </c>
      <c r="S7909" s="53" t="s">
        <v>33092</v>
      </c>
      <c r="T7909" s="53"/>
      <c r="U7909" s="53"/>
      <c r="V7909" s="53">
        <v>1</v>
      </c>
      <c r="W7909" s="53"/>
      <c r="X7909" s="53" t="s">
        <v>966</v>
      </c>
    </row>
    <row r="7910" spans="1:24" ht="43.5" x14ac:dyDescent="0.25">
      <c r="A7910" s="53" t="s">
        <v>36105</v>
      </c>
      <c r="B7910" s="53" t="s">
        <v>371</v>
      </c>
      <c r="C7910" s="53" t="s">
        <v>36106</v>
      </c>
      <c r="D7910" s="53" t="s">
        <v>10309</v>
      </c>
      <c r="E7910" s="53" t="s">
        <v>36106</v>
      </c>
      <c r="F7910" s="53"/>
      <c r="G7910" s="53" t="s">
        <v>30</v>
      </c>
      <c r="H7910" s="53" t="s">
        <v>96</v>
      </c>
      <c r="I7910" s="53" t="s">
        <v>97</v>
      </c>
      <c r="J7910" s="53" t="s">
        <v>98</v>
      </c>
      <c r="K7910" s="53" t="s">
        <v>99</v>
      </c>
      <c r="L7910" s="53" t="s">
        <v>1145</v>
      </c>
      <c r="M7910" s="53" t="s">
        <v>8488</v>
      </c>
      <c r="N7910" s="53" t="s">
        <v>101</v>
      </c>
      <c r="O7910" s="53" t="s">
        <v>36107</v>
      </c>
      <c r="P7910" s="53" t="s">
        <v>36108</v>
      </c>
      <c r="Q7910" s="53" t="s">
        <v>10312</v>
      </c>
      <c r="R7910" s="53" t="s">
        <v>10313</v>
      </c>
      <c r="S7910" s="53"/>
      <c r="T7910" s="53"/>
      <c r="U7910" s="53"/>
      <c r="V7910" s="53">
        <v>1</v>
      </c>
      <c r="W7910" s="53"/>
      <c r="X7910" s="53" t="s">
        <v>1267</v>
      </c>
    </row>
    <row r="7911" spans="1:24" ht="43.5" x14ac:dyDescent="0.25">
      <c r="A7911" s="53" t="s">
        <v>36109</v>
      </c>
      <c r="B7911" s="53" t="s">
        <v>371</v>
      </c>
      <c r="C7911" s="53" t="s">
        <v>36110</v>
      </c>
      <c r="D7911" s="53" t="s">
        <v>10309</v>
      </c>
      <c r="E7911" s="53" t="s">
        <v>36110</v>
      </c>
      <c r="F7911" s="53"/>
      <c r="G7911" s="53" t="s">
        <v>30</v>
      </c>
      <c r="H7911" s="53" t="s">
        <v>96</v>
      </c>
      <c r="I7911" s="53" t="s">
        <v>97</v>
      </c>
      <c r="J7911" s="53" t="s">
        <v>98</v>
      </c>
      <c r="K7911" s="53" t="s">
        <v>99</v>
      </c>
      <c r="L7911" s="53" t="s">
        <v>849</v>
      </c>
      <c r="M7911" s="53" t="s">
        <v>8486</v>
      </c>
      <c r="N7911" s="53" t="s">
        <v>101</v>
      </c>
      <c r="O7911" s="53" t="s">
        <v>36111</v>
      </c>
      <c r="P7911" s="53" t="s">
        <v>36112</v>
      </c>
      <c r="Q7911" s="53" t="s">
        <v>10312</v>
      </c>
      <c r="R7911" s="53" t="s">
        <v>10313</v>
      </c>
      <c r="S7911" s="53"/>
      <c r="T7911" s="53"/>
      <c r="U7911" s="53"/>
      <c r="V7911" s="53">
        <v>1</v>
      </c>
      <c r="W7911" s="53"/>
      <c r="X7911" s="53" t="s">
        <v>1267</v>
      </c>
    </row>
    <row r="7912" spans="1:24" ht="65.25" x14ac:dyDescent="0.25">
      <c r="A7912" s="53" t="s">
        <v>36113</v>
      </c>
      <c r="B7912" s="53" t="s">
        <v>371</v>
      </c>
      <c r="C7912" s="53" t="s">
        <v>36114</v>
      </c>
      <c r="D7912" s="53" t="s">
        <v>10309</v>
      </c>
      <c r="E7912" s="53" t="s">
        <v>36114</v>
      </c>
      <c r="F7912" s="53"/>
      <c r="G7912" s="53" t="s">
        <v>30</v>
      </c>
      <c r="H7912" s="53" t="s">
        <v>96</v>
      </c>
      <c r="I7912" s="53" t="s">
        <v>97</v>
      </c>
      <c r="J7912" s="53" t="s">
        <v>98</v>
      </c>
      <c r="K7912" s="53" t="s">
        <v>99</v>
      </c>
      <c r="L7912" s="53" t="s">
        <v>849</v>
      </c>
      <c r="M7912" s="53" t="s">
        <v>8486</v>
      </c>
      <c r="N7912" s="53" t="s">
        <v>101</v>
      </c>
      <c r="O7912" s="53" t="s">
        <v>36115</v>
      </c>
      <c r="P7912" s="53" t="s">
        <v>36116</v>
      </c>
      <c r="Q7912" s="53" t="s">
        <v>10312</v>
      </c>
      <c r="R7912" s="53" t="s">
        <v>10313</v>
      </c>
      <c r="S7912" s="53"/>
      <c r="T7912" s="53"/>
      <c r="U7912" s="53"/>
      <c r="V7912" s="53">
        <v>1</v>
      </c>
      <c r="W7912" s="53"/>
      <c r="X7912" s="53" t="s">
        <v>3388</v>
      </c>
    </row>
    <row r="7913" spans="1:24" ht="43.5" x14ac:dyDescent="0.25">
      <c r="A7913" s="53" t="s">
        <v>36117</v>
      </c>
      <c r="B7913" s="53" t="s">
        <v>371</v>
      </c>
      <c r="C7913" s="53" t="s">
        <v>36118</v>
      </c>
      <c r="D7913" s="53" t="s">
        <v>10309</v>
      </c>
      <c r="E7913" s="53" t="s">
        <v>36118</v>
      </c>
      <c r="F7913" s="53"/>
      <c r="G7913" s="53" t="s">
        <v>30</v>
      </c>
      <c r="H7913" s="53" t="s">
        <v>96</v>
      </c>
      <c r="I7913" s="53" t="s">
        <v>97</v>
      </c>
      <c r="J7913" s="53" t="s">
        <v>98</v>
      </c>
      <c r="K7913" s="53" t="s">
        <v>99</v>
      </c>
      <c r="L7913" s="53" t="s">
        <v>1145</v>
      </c>
      <c r="M7913" s="53" t="s">
        <v>8488</v>
      </c>
      <c r="N7913" s="53" t="s">
        <v>101</v>
      </c>
      <c r="O7913" s="53" t="s">
        <v>36119</v>
      </c>
      <c r="P7913" s="53" t="s">
        <v>36120</v>
      </c>
      <c r="Q7913" s="53" t="s">
        <v>10312</v>
      </c>
      <c r="R7913" s="53" t="s">
        <v>10313</v>
      </c>
      <c r="S7913" s="53"/>
      <c r="T7913" s="53"/>
      <c r="U7913" s="53"/>
      <c r="V7913" s="53">
        <v>1</v>
      </c>
      <c r="W7913" s="53"/>
      <c r="X7913" s="53" t="s">
        <v>25735</v>
      </c>
    </row>
    <row r="7914" spans="1:24" ht="43.5" x14ac:dyDescent="0.25">
      <c r="A7914" s="53" t="s">
        <v>36121</v>
      </c>
      <c r="B7914" s="53" t="s">
        <v>371</v>
      </c>
      <c r="C7914" s="53" t="s">
        <v>36122</v>
      </c>
      <c r="D7914" s="53" t="s">
        <v>10309</v>
      </c>
      <c r="E7914" s="53" t="s">
        <v>36122</v>
      </c>
      <c r="F7914" s="53"/>
      <c r="G7914" s="53" t="s">
        <v>30</v>
      </c>
      <c r="H7914" s="53" t="s">
        <v>96</v>
      </c>
      <c r="I7914" s="53" t="s">
        <v>97</v>
      </c>
      <c r="J7914" s="53" t="s">
        <v>98</v>
      </c>
      <c r="K7914" s="53" t="s">
        <v>99</v>
      </c>
      <c r="L7914" s="53" t="s">
        <v>1145</v>
      </c>
      <c r="M7914" s="53" t="s">
        <v>8488</v>
      </c>
      <c r="N7914" s="53" t="s">
        <v>101</v>
      </c>
      <c r="O7914" s="53" t="s">
        <v>36123</v>
      </c>
      <c r="P7914" s="53" t="s">
        <v>36124</v>
      </c>
      <c r="Q7914" s="53" t="s">
        <v>10312</v>
      </c>
      <c r="R7914" s="53" t="s">
        <v>10313</v>
      </c>
      <c r="S7914" s="53"/>
      <c r="T7914" s="53"/>
      <c r="U7914" s="53"/>
      <c r="V7914" s="53">
        <v>1</v>
      </c>
      <c r="W7914" s="53"/>
      <c r="X7914" s="53" t="s">
        <v>25722</v>
      </c>
    </row>
    <row r="7915" spans="1:24" ht="43.5" x14ac:dyDescent="0.25">
      <c r="A7915" s="53" t="s">
        <v>36125</v>
      </c>
      <c r="B7915" s="53" t="s">
        <v>110</v>
      </c>
      <c r="C7915" s="53" t="s">
        <v>36126</v>
      </c>
      <c r="D7915" s="53" t="s">
        <v>311</v>
      </c>
      <c r="E7915" s="53" t="s">
        <v>36127</v>
      </c>
      <c r="F7915" s="53" t="s">
        <v>371</v>
      </c>
      <c r="G7915" s="53" t="s">
        <v>30</v>
      </c>
      <c r="H7915" s="53" t="s">
        <v>96</v>
      </c>
      <c r="I7915" s="53" t="s">
        <v>97</v>
      </c>
      <c r="J7915" s="53" t="s">
        <v>98</v>
      </c>
      <c r="K7915" s="53" t="s">
        <v>99</v>
      </c>
      <c r="L7915" s="53" t="s">
        <v>100</v>
      </c>
      <c r="M7915" s="53" t="s">
        <v>8489</v>
      </c>
      <c r="N7915" s="53" t="s">
        <v>101</v>
      </c>
      <c r="O7915" s="53" t="s">
        <v>36128</v>
      </c>
      <c r="P7915" s="53" t="s">
        <v>36129</v>
      </c>
      <c r="Q7915" s="53" t="s">
        <v>36130</v>
      </c>
      <c r="R7915" s="53" t="s">
        <v>36131</v>
      </c>
      <c r="S7915" s="53" t="s">
        <v>36132</v>
      </c>
      <c r="T7915" s="53"/>
      <c r="U7915" s="53"/>
      <c r="V7915" s="53"/>
      <c r="W7915" s="53"/>
      <c r="X7915" s="53" t="s">
        <v>9575</v>
      </c>
    </row>
    <row r="7916" spans="1:24" ht="130.5" x14ac:dyDescent="0.25">
      <c r="A7916" s="53" t="s">
        <v>36133</v>
      </c>
      <c r="B7916" s="53" t="s">
        <v>607</v>
      </c>
      <c r="C7916" s="53" t="s">
        <v>36134</v>
      </c>
      <c r="D7916" s="53" t="s">
        <v>4467</v>
      </c>
      <c r="E7916" s="53" t="s">
        <v>36135</v>
      </c>
      <c r="F7916" s="53" t="s">
        <v>31634</v>
      </c>
      <c r="G7916" s="53" t="s">
        <v>30</v>
      </c>
      <c r="H7916" s="53" t="s">
        <v>96</v>
      </c>
      <c r="I7916" s="53" t="s">
        <v>97</v>
      </c>
      <c r="J7916" s="53" t="s">
        <v>141</v>
      </c>
      <c r="K7916" s="53" t="s">
        <v>418</v>
      </c>
      <c r="L7916" s="53" t="s">
        <v>419</v>
      </c>
      <c r="M7916" s="53" t="s">
        <v>420</v>
      </c>
      <c r="N7916" s="53" t="s">
        <v>101</v>
      </c>
      <c r="O7916" s="53" t="s">
        <v>36136</v>
      </c>
      <c r="P7916" s="53" t="s">
        <v>36137</v>
      </c>
      <c r="Q7916" s="53" t="s">
        <v>36138</v>
      </c>
      <c r="R7916" s="53" t="s">
        <v>36139</v>
      </c>
      <c r="S7916" s="53" t="s">
        <v>36140</v>
      </c>
      <c r="T7916" s="53"/>
      <c r="U7916" s="53"/>
      <c r="V7916" s="53"/>
      <c r="W7916" s="53"/>
      <c r="X7916" s="53" t="s">
        <v>34404</v>
      </c>
    </row>
    <row r="7917" spans="1:24" ht="87" x14ac:dyDescent="0.25">
      <c r="A7917" s="53" t="s">
        <v>36141</v>
      </c>
      <c r="B7917" s="53" t="s">
        <v>192</v>
      </c>
      <c r="C7917" s="53" t="s">
        <v>36142</v>
      </c>
      <c r="D7917" s="53" t="s">
        <v>12441</v>
      </c>
      <c r="E7917" s="53" t="s">
        <v>36143</v>
      </c>
      <c r="F7917" s="53" t="s">
        <v>9534</v>
      </c>
      <c r="G7917" s="53" t="s">
        <v>30</v>
      </c>
      <c r="H7917" s="53" t="s">
        <v>96</v>
      </c>
      <c r="I7917" s="53" t="s">
        <v>97</v>
      </c>
      <c r="J7917" s="53" t="s">
        <v>196</v>
      </c>
      <c r="K7917" s="53" t="s">
        <v>976</v>
      </c>
      <c r="L7917" s="53" t="s">
        <v>3951</v>
      </c>
      <c r="M7917" s="53" t="s">
        <v>3952</v>
      </c>
      <c r="N7917" s="53" t="s">
        <v>162</v>
      </c>
      <c r="O7917" s="53" t="s">
        <v>36144</v>
      </c>
      <c r="P7917" s="53" t="s">
        <v>36145</v>
      </c>
      <c r="Q7917" s="53" t="s">
        <v>36146</v>
      </c>
      <c r="R7917" s="53" t="s">
        <v>36147</v>
      </c>
      <c r="S7917" s="53" t="s">
        <v>36148</v>
      </c>
      <c r="T7917" s="53"/>
      <c r="U7917" s="53"/>
      <c r="V7917" s="53">
        <v>1</v>
      </c>
      <c r="W7917" s="53"/>
      <c r="X7917" s="53" t="s">
        <v>30439</v>
      </c>
    </row>
    <row r="7918" spans="1:24" ht="43.5" x14ac:dyDescent="0.25">
      <c r="A7918" s="53" t="s">
        <v>36149</v>
      </c>
      <c r="B7918" s="53" t="s">
        <v>371</v>
      </c>
      <c r="C7918" s="53" t="s">
        <v>36150</v>
      </c>
      <c r="D7918" s="53" t="s">
        <v>10309</v>
      </c>
      <c r="E7918" s="53" t="s">
        <v>36150</v>
      </c>
      <c r="F7918" s="53"/>
      <c r="G7918" s="53" t="s">
        <v>30</v>
      </c>
      <c r="H7918" s="53" t="s">
        <v>96</v>
      </c>
      <c r="I7918" s="53" t="s">
        <v>97</v>
      </c>
      <c r="J7918" s="53" t="s">
        <v>98</v>
      </c>
      <c r="K7918" s="53" t="s">
        <v>99</v>
      </c>
      <c r="L7918" s="53" t="s">
        <v>849</v>
      </c>
      <c r="M7918" s="53" t="s">
        <v>8486</v>
      </c>
      <c r="N7918" s="53" t="s">
        <v>101</v>
      </c>
      <c r="O7918" s="53" t="s">
        <v>36151</v>
      </c>
      <c r="P7918" s="53" t="s">
        <v>36152</v>
      </c>
      <c r="Q7918" s="53" t="s">
        <v>10312</v>
      </c>
      <c r="R7918" s="53" t="s">
        <v>10313</v>
      </c>
      <c r="S7918" s="53"/>
      <c r="T7918" s="53"/>
      <c r="U7918" s="53"/>
      <c r="V7918" s="53">
        <v>1</v>
      </c>
      <c r="W7918" s="53"/>
      <c r="X7918" s="53" t="s">
        <v>32998</v>
      </c>
    </row>
    <row r="7919" spans="1:24" ht="43.5" x14ac:dyDescent="0.25">
      <c r="A7919" s="53" t="s">
        <v>36153</v>
      </c>
      <c r="B7919" s="53" t="s">
        <v>371</v>
      </c>
      <c r="C7919" s="53" t="s">
        <v>36154</v>
      </c>
      <c r="D7919" s="53" t="s">
        <v>10309</v>
      </c>
      <c r="E7919" s="53" t="s">
        <v>36154</v>
      </c>
      <c r="F7919" s="53"/>
      <c r="G7919" s="53" t="s">
        <v>30</v>
      </c>
      <c r="H7919" s="53" t="s">
        <v>96</v>
      </c>
      <c r="I7919" s="53" t="s">
        <v>97</v>
      </c>
      <c r="J7919" s="53" t="s">
        <v>98</v>
      </c>
      <c r="K7919" s="53" t="s">
        <v>99</v>
      </c>
      <c r="L7919" s="53" t="s">
        <v>849</v>
      </c>
      <c r="M7919" s="53" t="s">
        <v>8486</v>
      </c>
      <c r="N7919" s="53" t="s">
        <v>101</v>
      </c>
      <c r="O7919" s="53" t="s">
        <v>36155</v>
      </c>
      <c r="P7919" s="53" t="s">
        <v>36156</v>
      </c>
      <c r="Q7919" s="53" t="s">
        <v>10312</v>
      </c>
      <c r="R7919" s="53" t="s">
        <v>10313</v>
      </c>
      <c r="S7919" s="53"/>
      <c r="T7919" s="53"/>
      <c r="U7919" s="53"/>
      <c r="V7919" s="53">
        <v>1</v>
      </c>
      <c r="W7919" s="53"/>
      <c r="X7919" s="53" t="s">
        <v>32998</v>
      </c>
    </row>
    <row r="7920" spans="1:24" ht="108.75" x14ac:dyDescent="0.25">
      <c r="A7920" s="53" t="s">
        <v>36157</v>
      </c>
      <c r="B7920" s="53" t="s">
        <v>687</v>
      </c>
      <c r="C7920" s="53" t="s">
        <v>36158</v>
      </c>
      <c r="D7920" s="53" t="s">
        <v>18387</v>
      </c>
      <c r="E7920" s="53" t="s">
        <v>36159</v>
      </c>
      <c r="F7920" s="53" t="s">
        <v>192</v>
      </c>
      <c r="G7920" s="53" t="s">
        <v>30</v>
      </c>
      <c r="H7920" s="53" t="s">
        <v>31</v>
      </c>
      <c r="I7920" s="53" t="s">
        <v>32</v>
      </c>
      <c r="J7920" s="53" t="s">
        <v>113</v>
      </c>
      <c r="K7920" s="53" t="s">
        <v>114</v>
      </c>
      <c r="L7920" s="53" t="s">
        <v>115</v>
      </c>
      <c r="M7920" s="53" t="s">
        <v>116</v>
      </c>
      <c r="N7920" s="53" t="s">
        <v>101</v>
      </c>
      <c r="O7920" s="53" t="s">
        <v>36160</v>
      </c>
      <c r="P7920" s="53" t="s">
        <v>36161</v>
      </c>
      <c r="Q7920" s="53" t="s">
        <v>30258</v>
      </c>
      <c r="R7920" s="53" t="s">
        <v>36162</v>
      </c>
      <c r="S7920" s="53" t="s">
        <v>36163</v>
      </c>
      <c r="T7920" s="53"/>
      <c r="U7920" s="53"/>
      <c r="V7920" s="53"/>
      <c r="W7920" s="53"/>
      <c r="X7920" s="53" t="s">
        <v>9157</v>
      </c>
    </row>
    <row r="7921" spans="1:24" ht="108.75" x14ac:dyDescent="0.25">
      <c r="A7921" s="53" t="s">
        <v>36164</v>
      </c>
      <c r="B7921" s="53" t="s">
        <v>687</v>
      </c>
      <c r="C7921" s="53" t="s">
        <v>36165</v>
      </c>
      <c r="D7921" s="53" t="s">
        <v>18387</v>
      </c>
      <c r="E7921" s="53" t="s">
        <v>36159</v>
      </c>
      <c r="F7921" s="53" t="s">
        <v>136</v>
      </c>
      <c r="G7921" s="53" t="s">
        <v>30</v>
      </c>
      <c r="H7921" s="53" t="s">
        <v>31</v>
      </c>
      <c r="I7921" s="53" t="s">
        <v>32</v>
      </c>
      <c r="J7921" s="53" t="s">
        <v>113</v>
      </c>
      <c r="K7921" s="53" t="s">
        <v>114</v>
      </c>
      <c r="L7921" s="53" t="s">
        <v>115</v>
      </c>
      <c r="M7921" s="53" t="s">
        <v>116</v>
      </c>
      <c r="N7921" s="53" t="s">
        <v>101</v>
      </c>
      <c r="O7921" s="53" t="s">
        <v>36166</v>
      </c>
      <c r="P7921" s="53" t="s">
        <v>36167</v>
      </c>
      <c r="Q7921" s="53" t="s">
        <v>36168</v>
      </c>
      <c r="R7921" s="53" t="s">
        <v>36162</v>
      </c>
      <c r="S7921" s="53" t="s">
        <v>36163</v>
      </c>
      <c r="T7921" s="53"/>
      <c r="U7921" s="53"/>
      <c r="V7921" s="53"/>
      <c r="W7921" s="53"/>
      <c r="X7921" s="53" t="s">
        <v>9157</v>
      </c>
    </row>
    <row r="7922" spans="1:24" ht="65.25" x14ac:dyDescent="0.25">
      <c r="A7922" s="53" t="s">
        <v>36169</v>
      </c>
      <c r="B7922" s="53" t="s">
        <v>257</v>
      </c>
      <c r="C7922" s="53" t="s">
        <v>36170</v>
      </c>
      <c r="D7922" s="53" t="s">
        <v>1736</v>
      </c>
      <c r="E7922" s="53" t="s">
        <v>36171</v>
      </c>
      <c r="F7922" s="53" t="s">
        <v>344</v>
      </c>
      <c r="G7922" s="53" t="s">
        <v>261</v>
      </c>
      <c r="H7922" s="53" t="s">
        <v>31</v>
      </c>
      <c r="I7922" s="53" t="s">
        <v>32</v>
      </c>
      <c r="J7922" s="53" t="s">
        <v>113</v>
      </c>
      <c r="K7922" s="53" t="s">
        <v>114</v>
      </c>
      <c r="L7922" s="53" t="s">
        <v>115</v>
      </c>
      <c r="M7922" s="53" t="s">
        <v>116</v>
      </c>
      <c r="N7922" s="53" t="s">
        <v>457</v>
      </c>
      <c r="O7922" s="53" t="s">
        <v>36172</v>
      </c>
      <c r="P7922" s="53" t="s">
        <v>36173</v>
      </c>
      <c r="Q7922" s="53" t="s">
        <v>36</v>
      </c>
      <c r="R7922" s="53" t="s">
        <v>36174</v>
      </c>
      <c r="S7922" s="53" t="s">
        <v>35939</v>
      </c>
      <c r="T7922" s="53"/>
      <c r="U7922" s="53"/>
      <c r="V7922" s="53"/>
      <c r="W7922" s="53"/>
      <c r="X7922" s="53" t="s">
        <v>269</v>
      </c>
    </row>
    <row r="7923" spans="1:24" ht="152.25" x14ac:dyDescent="0.25">
      <c r="A7923" s="53" t="s">
        <v>36175</v>
      </c>
      <c r="B7923" s="53" t="s">
        <v>257</v>
      </c>
      <c r="C7923" s="53" t="s">
        <v>36176</v>
      </c>
      <c r="D7923" s="53" t="s">
        <v>1736</v>
      </c>
      <c r="E7923" s="53" t="s">
        <v>36177</v>
      </c>
      <c r="F7923" s="53" t="s">
        <v>654</v>
      </c>
      <c r="G7923" s="53" t="s">
        <v>261</v>
      </c>
      <c r="H7923" s="53" t="s">
        <v>31</v>
      </c>
      <c r="I7923" s="53" t="s">
        <v>79</v>
      </c>
      <c r="J7923" s="53" t="s">
        <v>210</v>
      </c>
      <c r="K7923" s="53" t="s">
        <v>1945</v>
      </c>
      <c r="L7923" s="53" t="s">
        <v>32587</v>
      </c>
      <c r="M7923" s="53" t="s">
        <v>32588</v>
      </c>
      <c r="N7923" s="53">
        <v>1</v>
      </c>
      <c r="O7923" s="53" t="s">
        <v>36178</v>
      </c>
      <c r="P7923" s="53" t="s">
        <v>36179</v>
      </c>
      <c r="Q7923" s="53" t="s">
        <v>36180</v>
      </c>
      <c r="R7923" s="53" t="s">
        <v>36181</v>
      </c>
      <c r="S7923" s="53" t="s">
        <v>35939</v>
      </c>
      <c r="T7923" s="53"/>
      <c r="U7923" s="53"/>
      <c r="V7923" s="53"/>
      <c r="W7923" s="53"/>
      <c r="X7923" s="53" t="s">
        <v>269</v>
      </c>
    </row>
    <row r="7924" spans="1:24" ht="130.5" x14ac:dyDescent="0.25">
      <c r="A7924" s="53" t="s">
        <v>36182</v>
      </c>
      <c r="B7924" s="53" t="s">
        <v>257</v>
      </c>
      <c r="C7924" s="53" t="s">
        <v>36183</v>
      </c>
      <c r="D7924" s="53" t="s">
        <v>1736</v>
      </c>
      <c r="E7924" s="53" t="s">
        <v>36184</v>
      </c>
      <c r="F7924" s="53" t="s">
        <v>153</v>
      </c>
      <c r="G7924" s="53" t="s">
        <v>261</v>
      </c>
      <c r="H7924" s="53" t="s">
        <v>31</v>
      </c>
      <c r="I7924" s="53" t="s">
        <v>32</v>
      </c>
      <c r="J7924" s="53" t="s">
        <v>88</v>
      </c>
      <c r="K7924" s="53" t="s">
        <v>1773</v>
      </c>
      <c r="L7924" s="53" t="s">
        <v>4974</v>
      </c>
      <c r="M7924" s="53" t="s">
        <v>4975</v>
      </c>
      <c r="N7924" s="53" t="s">
        <v>457</v>
      </c>
      <c r="O7924" s="53" t="s">
        <v>36185</v>
      </c>
      <c r="P7924" s="53" t="s">
        <v>36186</v>
      </c>
      <c r="Q7924" s="53" t="s">
        <v>232</v>
      </c>
      <c r="R7924" s="53" t="s">
        <v>36187</v>
      </c>
      <c r="S7924" s="53" t="s">
        <v>35939</v>
      </c>
      <c r="T7924" s="53"/>
      <c r="U7924" s="53"/>
      <c r="V7924" s="53"/>
      <c r="W7924" s="53"/>
      <c r="X7924" s="53" t="s">
        <v>269</v>
      </c>
    </row>
    <row r="7925" spans="1:24" ht="348" x14ac:dyDescent="0.25">
      <c r="A7925" s="53" t="s">
        <v>36188</v>
      </c>
      <c r="B7925" s="53" t="s">
        <v>257</v>
      </c>
      <c r="C7925" s="53" t="s">
        <v>36189</v>
      </c>
      <c r="D7925" s="53" t="s">
        <v>1736</v>
      </c>
      <c r="E7925" s="53" t="s">
        <v>36190</v>
      </c>
      <c r="F7925" s="53" t="s">
        <v>153</v>
      </c>
      <c r="G7925" s="53" t="s">
        <v>30</v>
      </c>
      <c r="H7925" s="53" t="s">
        <v>96</v>
      </c>
      <c r="I7925" s="53" t="s">
        <v>97</v>
      </c>
      <c r="J7925" s="53" t="s">
        <v>158</v>
      </c>
      <c r="K7925" s="53" t="s">
        <v>159</v>
      </c>
      <c r="L7925" s="53" t="s">
        <v>4325</v>
      </c>
      <c r="M7925" s="53" t="s">
        <v>4326</v>
      </c>
      <c r="N7925" s="53" t="s">
        <v>126</v>
      </c>
      <c r="O7925" s="53" t="s">
        <v>36191</v>
      </c>
      <c r="P7925" s="53" t="s">
        <v>36192</v>
      </c>
      <c r="Q7925" s="53" t="s">
        <v>36193</v>
      </c>
      <c r="R7925" s="53" t="s">
        <v>36194</v>
      </c>
      <c r="S7925" s="53" t="s">
        <v>36195</v>
      </c>
      <c r="T7925" s="53"/>
      <c r="U7925" s="53"/>
      <c r="V7925" s="53"/>
      <c r="W7925" s="53"/>
      <c r="X7925" s="53" t="s">
        <v>269</v>
      </c>
    </row>
    <row r="7926" spans="1:24" ht="195.75" x14ac:dyDescent="0.25">
      <c r="A7926" s="53" t="s">
        <v>36196</v>
      </c>
      <c r="B7926" s="53" t="s">
        <v>5865</v>
      </c>
      <c r="C7926" s="53" t="s">
        <v>36197</v>
      </c>
      <c r="D7926" s="53" t="s">
        <v>6131</v>
      </c>
      <c r="E7926" s="53" t="s">
        <v>36198</v>
      </c>
      <c r="F7926" s="53"/>
      <c r="G7926" s="53" t="s">
        <v>30</v>
      </c>
      <c r="H7926" s="53" t="s">
        <v>96</v>
      </c>
      <c r="I7926" s="53" t="s">
        <v>97</v>
      </c>
      <c r="J7926" s="53" t="s">
        <v>98</v>
      </c>
      <c r="K7926" s="53" t="s">
        <v>99</v>
      </c>
      <c r="L7926" s="53" t="s">
        <v>100</v>
      </c>
      <c r="M7926" s="53" t="s">
        <v>8489</v>
      </c>
      <c r="N7926" s="53" t="s">
        <v>101</v>
      </c>
      <c r="O7926" s="53" t="s">
        <v>36199</v>
      </c>
      <c r="P7926" s="53" t="s">
        <v>36200</v>
      </c>
      <c r="Q7926" s="53" t="s">
        <v>36201</v>
      </c>
      <c r="R7926" s="53" t="s">
        <v>36202</v>
      </c>
      <c r="S7926" s="53" t="s">
        <v>36163</v>
      </c>
      <c r="T7926" s="53"/>
      <c r="U7926" s="53"/>
      <c r="V7926" s="53">
        <v>1</v>
      </c>
      <c r="W7926" s="53"/>
      <c r="X7926" s="53" t="s">
        <v>26829</v>
      </c>
    </row>
    <row r="7927" spans="1:24" ht="43.5" x14ac:dyDescent="0.25">
      <c r="A7927" s="53" t="s">
        <v>36203</v>
      </c>
      <c r="B7927" s="53" t="s">
        <v>371</v>
      </c>
      <c r="C7927" s="53" t="s">
        <v>36204</v>
      </c>
      <c r="D7927" s="53" t="s">
        <v>10309</v>
      </c>
      <c r="E7927" s="53" t="s">
        <v>36204</v>
      </c>
      <c r="F7927" s="53"/>
      <c r="G7927" s="53" t="s">
        <v>30</v>
      </c>
      <c r="H7927" s="53" t="s">
        <v>96</v>
      </c>
      <c r="I7927" s="53" t="s">
        <v>97</v>
      </c>
      <c r="J7927" s="53" t="s">
        <v>98</v>
      </c>
      <c r="K7927" s="53" t="s">
        <v>99</v>
      </c>
      <c r="L7927" s="53" t="s">
        <v>3366</v>
      </c>
      <c r="M7927" s="53" t="s">
        <v>8487</v>
      </c>
      <c r="N7927" s="53" t="s">
        <v>101</v>
      </c>
      <c r="O7927" s="53" t="s">
        <v>36205</v>
      </c>
      <c r="P7927" s="53" t="s">
        <v>36206</v>
      </c>
      <c r="Q7927" s="53" t="s">
        <v>10312</v>
      </c>
      <c r="R7927" s="53" t="s">
        <v>10313</v>
      </c>
      <c r="S7927" s="53"/>
      <c r="T7927" s="53"/>
      <c r="U7927" s="53"/>
      <c r="V7927" s="53">
        <v>1</v>
      </c>
      <c r="W7927" s="53"/>
      <c r="X7927" s="53" t="s">
        <v>1267</v>
      </c>
    </row>
    <row r="7928" spans="1:24" ht="43.5" x14ac:dyDescent="0.25">
      <c r="A7928" s="53" t="s">
        <v>36207</v>
      </c>
      <c r="B7928" s="53" t="s">
        <v>371</v>
      </c>
      <c r="C7928" s="53" t="s">
        <v>36208</v>
      </c>
      <c r="D7928" s="53" t="s">
        <v>10309</v>
      </c>
      <c r="E7928" s="53" t="s">
        <v>36208</v>
      </c>
      <c r="F7928" s="53"/>
      <c r="G7928" s="53" t="s">
        <v>30</v>
      </c>
      <c r="H7928" s="53" t="s">
        <v>96</v>
      </c>
      <c r="I7928" s="53" t="s">
        <v>97</v>
      </c>
      <c r="J7928" s="53" t="s">
        <v>98</v>
      </c>
      <c r="K7928" s="53" t="s">
        <v>99</v>
      </c>
      <c r="L7928" s="53" t="s">
        <v>849</v>
      </c>
      <c r="M7928" s="53" t="s">
        <v>8486</v>
      </c>
      <c r="N7928" s="53" t="s">
        <v>101</v>
      </c>
      <c r="O7928" s="53" t="s">
        <v>36209</v>
      </c>
      <c r="P7928" s="53" t="s">
        <v>36210</v>
      </c>
      <c r="Q7928" s="53" t="s">
        <v>10312</v>
      </c>
      <c r="R7928" s="53" t="s">
        <v>10313</v>
      </c>
      <c r="S7928" s="53"/>
      <c r="T7928" s="53"/>
      <c r="U7928" s="53"/>
      <c r="V7928" s="53">
        <v>1</v>
      </c>
      <c r="W7928" s="53"/>
      <c r="X7928" s="53" t="s">
        <v>32998</v>
      </c>
    </row>
    <row r="7929" spans="1:24" ht="43.5" x14ac:dyDescent="0.25">
      <c r="A7929" s="53" t="s">
        <v>36211</v>
      </c>
      <c r="B7929" s="53" t="s">
        <v>371</v>
      </c>
      <c r="C7929" s="53" t="s">
        <v>36212</v>
      </c>
      <c r="D7929" s="53" t="s">
        <v>10309</v>
      </c>
      <c r="E7929" s="53" t="s">
        <v>36212</v>
      </c>
      <c r="F7929" s="53"/>
      <c r="G7929" s="53" t="s">
        <v>30</v>
      </c>
      <c r="H7929" s="53" t="s">
        <v>96</v>
      </c>
      <c r="I7929" s="53" t="s">
        <v>97</v>
      </c>
      <c r="J7929" s="53" t="s">
        <v>98</v>
      </c>
      <c r="K7929" s="53" t="s">
        <v>99</v>
      </c>
      <c r="L7929" s="53" t="s">
        <v>3366</v>
      </c>
      <c r="M7929" s="53" t="s">
        <v>8487</v>
      </c>
      <c r="N7929" s="53" t="s">
        <v>101</v>
      </c>
      <c r="O7929" s="53" t="s">
        <v>36213</v>
      </c>
      <c r="P7929" s="53" t="s">
        <v>36214</v>
      </c>
      <c r="Q7929" s="53" t="s">
        <v>10312</v>
      </c>
      <c r="R7929" s="53" t="s">
        <v>10313</v>
      </c>
      <c r="S7929" s="53"/>
      <c r="T7929" s="53"/>
      <c r="U7929" s="53"/>
      <c r="V7929" s="53">
        <v>1</v>
      </c>
      <c r="W7929" s="53"/>
      <c r="X7929" s="53" t="s">
        <v>1267</v>
      </c>
    </row>
    <row r="7930" spans="1:24" ht="43.5" x14ac:dyDescent="0.25">
      <c r="A7930" s="53" t="s">
        <v>36215</v>
      </c>
      <c r="B7930" s="53" t="s">
        <v>371</v>
      </c>
      <c r="C7930" s="53" t="s">
        <v>36216</v>
      </c>
      <c r="D7930" s="53" t="s">
        <v>10309</v>
      </c>
      <c r="E7930" s="53" t="s">
        <v>36216</v>
      </c>
      <c r="F7930" s="53"/>
      <c r="G7930" s="53" t="s">
        <v>30</v>
      </c>
      <c r="H7930" s="53" t="s">
        <v>96</v>
      </c>
      <c r="I7930" s="53" t="s">
        <v>97</v>
      </c>
      <c r="J7930" s="53" t="s">
        <v>98</v>
      </c>
      <c r="K7930" s="53" t="s">
        <v>99</v>
      </c>
      <c r="L7930" s="53" t="s">
        <v>849</v>
      </c>
      <c r="M7930" s="53" t="s">
        <v>8486</v>
      </c>
      <c r="N7930" s="53" t="s">
        <v>101</v>
      </c>
      <c r="O7930" s="53" t="s">
        <v>36217</v>
      </c>
      <c r="P7930" s="53" t="s">
        <v>36218</v>
      </c>
      <c r="Q7930" s="53" t="s">
        <v>10312</v>
      </c>
      <c r="R7930" s="53" t="s">
        <v>10313</v>
      </c>
      <c r="S7930" s="53"/>
      <c r="T7930" s="53"/>
      <c r="U7930" s="53"/>
      <c r="V7930" s="53">
        <v>1</v>
      </c>
      <c r="W7930" s="53"/>
      <c r="X7930" s="53" t="s">
        <v>32998</v>
      </c>
    </row>
    <row r="7931" spans="1:24" ht="87" x14ac:dyDescent="0.25">
      <c r="A7931" s="53" t="s">
        <v>36219</v>
      </c>
      <c r="B7931" s="53" t="s">
        <v>257</v>
      </c>
      <c r="C7931" s="53" t="s">
        <v>36220</v>
      </c>
      <c r="D7931" s="53" t="s">
        <v>1736</v>
      </c>
      <c r="E7931" s="53" t="s">
        <v>36221</v>
      </c>
      <c r="F7931" s="53" t="s">
        <v>153</v>
      </c>
      <c r="G7931" s="53" t="s">
        <v>261</v>
      </c>
      <c r="H7931" s="53" t="s">
        <v>31</v>
      </c>
      <c r="I7931" s="53" t="s">
        <v>79</v>
      </c>
      <c r="J7931" s="53" t="s">
        <v>210</v>
      </c>
      <c r="K7931" s="53" t="s">
        <v>1945</v>
      </c>
      <c r="L7931" s="53" t="s">
        <v>1946</v>
      </c>
      <c r="M7931" s="53" t="s">
        <v>1947</v>
      </c>
      <c r="N7931" s="53">
        <v>1</v>
      </c>
      <c r="O7931" s="53" t="s">
        <v>36222</v>
      </c>
      <c r="P7931" s="53" t="s">
        <v>36223</v>
      </c>
      <c r="Q7931" s="53" t="s">
        <v>36224</v>
      </c>
      <c r="R7931" s="53" t="s">
        <v>36225</v>
      </c>
      <c r="S7931" s="53" t="s">
        <v>35939</v>
      </c>
      <c r="T7931" s="53"/>
      <c r="U7931" s="53"/>
      <c r="V7931" s="53"/>
      <c r="W7931" s="53"/>
      <c r="X7931" s="53" t="s">
        <v>269</v>
      </c>
    </row>
    <row r="7932" spans="1:24" ht="43.5" x14ac:dyDescent="0.25">
      <c r="A7932" s="53" t="s">
        <v>36226</v>
      </c>
      <c r="B7932" s="53" t="s">
        <v>371</v>
      </c>
      <c r="C7932" s="53" t="s">
        <v>36227</v>
      </c>
      <c r="D7932" s="53" t="s">
        <v>10309</v>
      </c>
      <c r="E7932" s="53" t="s">
        <v>36227</v>
      </c>
      <c r="F7932" s="53"/>
      <c r="G7932" s="53" t="s">
        <v>30</v>
      </c>
      <c r="H7932" s="53" t="s">
        <v>96</v>
      </c>
      <c r="I7932" s="53" t="s">
        <v>97</v>
      </c>
      <c r="J7932" s="53" t="s">
        <v>98</v>
      </c>
      <c r="K7932" s="53" t="s">
        <v>99</v>
      </c>
      <c r="L7932" s="53" t="s">
        <v>849</v>
      </c>
      <c r="M7932" s="53" t="s">
        <v>8486</v>
      </c>
      <c r="N7932" s="53" t="s">
        <v>101</v>
      </c>
      <c r="O7932" s="53" t="s">
        <v>36228</v>
      </c>
      <c r="P7932" s="53" t="s">
        <v>36229</v>
      </c>
      <c r="Q7932" s="53" t="s">
        <v>10312</v>
      </c>
      <c r="R7932" s="53" t="s">
        <v>10313</v>
      </c>
      <c r="S7932" s="53"/>
      <c r="T7932" s="53"/>
      <c r="U7932" s="53"/>
      <c r="V7932" s="53">
        <v>1</v>
      </c>
      <c r="W7932" s="53"/>
      <c r="X7932" s="53" t="s">
        <v>29893</v>
      </c>
    </row>
    <row r="7933" spans="1:24" ht="43.5" x14ac:dyDescent="0.25">
      <c r="A7933" s="53" t="s">
        <v>36230</v>
      </c>
      <c r="B7933" s="53" t="s">
        <v>371</v>
      </c>
      <c r="C7933" s="53" t="s">
        <v>36231</v>
      </c>
      <c r="D7933" s="53" t="s">
        <v>10309</v>
      </c>
      <c r="E7933" s="53" t="s">
        <v>36231</v>
      </c>
      <c r="F7933" s="53"/>
      <c r="G7933" s="53" t="s">
        <v>30</v>
      </c>
      <c r="H7933" s="53" t="s">
        <v>96</v>
      </c>
      <c r="I7933" s="53" t="s">
        <v>97</v>
      </c>
      <c r="J7933" s="53" t="s">
        <v>98</v>
      </c>
      <c r="K7933" s="53" t="s">
        <v>99</v>
      </c>
      <c r="L7933" s="53" t="s">
        <v>849</v>
      </c>
      <c r="M7933" s="53" t="s">
        <v>8486</v>
      </c>
      <c r="N7933" s="53" t="s">
        <v>101</v>
      </c>
      <c r="O7933" s="53" t="s">
        <v>36232</v>
      </c>
      <c r="P7933" s="53" t="s">
        <v>36233</v>
      </c>
      <c r="Q7933" s="53" t="s">
        <v>10312</v>
      </c>
      <c r="R7933" s="53" t="s">
        <v>10313</v>
      </c>
      <c r="S7933" s="53"/>
      <c r="T7933" s="53"/>
      <c r="U7933" s="53"/>
      <c r="V7933" s="53">
        <v>1</v>
      </c>
      <c r="W7933" s="53"/>
      <c r="X7933" s="53" t="s">
        <v>3388</v>
      </c>
    </row>
    <row r="7934" spans="1:24" ht="43.5" x14ac:dyDescent="0.25">
      <c r="A7934" s="53" t="s">
        <v>36234</v>
      </c>
      <c r="B7934" s="53" t="s">
        <v>110</v>
      </c>
      <c r="C7934" s="53" t="s">
        <v>36235</v>
      </c>
      <c r="D7934" s="53" t="s">
        <v>247</v>
      </c>
      <c r="E7934" s="53" t="s">
        <v>36236</v>
      </c>
      <c r="F7934" s="53" t="s">
        <v>371</v>
      </c>
      <c r="G7934" s="53" t="s">
        <v>30</v>
      </c>
      <c r="H7934" s="53" t="s">
        <v>96</v>
      </c>
      <c r="I7934" s="53" t="s">
        <v>97</v>
      </c>
      <c r="J7934" s="53" t="s">
        <v>98</v>
      </c>
      <c r="K7934" s="53" t="s">
        <v>99</v>
      </c>
      <c r="L7934" s="53" t="s">
        <v>100</v>
      </c>
      <c r="M7934" s="53" t="s">
        <v>8489</v>
      </c>
      <c r="N7934" s="53" t="s">
        <v>101</v>
      </c>
      <c r="O7934" s="53" t="s">
        <v>36237</v>
      </c>
      <c r="P7934" s="53" t="s">
        <v>36238</v>
      </c>
      <c r="Q7934" s="53" t="s">
        <v>36239</v>
      </c>
      <c r="R7934" s="53" t="s">
        <v>36240</v>
      </c>
      <c r="S7934" s="53" t="s">
        <v>35258</v>
      </c>
      <c r="T7934" s="53"/>
      <c r="U7934" s="53"/>
      <c r="V7934" s="53"/>
      <c r="W7934" s="53"/>
      <c r="X7934" s="53" t="s">
        <v>9575</v>
      </c>
    </row>
    <row r="7935" spans="1:24" ht="409.5" x14ac:dyDescent="0.25">
      <c r="A7935" s="53" t="s">
        <v>36241</v>
      </c>
      <c r="B7935" s="53" t="s">
        <v>91</v>
      </c>
      <c r="C7935" s="53" t="s">
        <v>36242</v>
      </c>
      <c r="D7935" s="53" t="s">
        <v>631</v>
      </c>
      <c r="E7935" s="53" t="s">
        <v>36243</v>
      </c>
      <c r="F7935" s="53" t="s">
        <v>36244</v>
      </c>
      <c r="G7935" s="53" t="s">
        <v>30</v>
      </c>
      <c r="H7935" s="53" t="s">
        <v>96</v>
      </c>
      <c r="I7935" s="53" t="s">
        <v>97</v>
      </c>
      <c r="J7935" s="53" t="s">
        <v>141</v>
      </c>
      <c r="K7935" s="53" t="s">
        <v>288</v>
      </c>
      <c r="L7935" s="53" t="s">
        <v>5030</v>
      </c>
      <c r="M7935" s="53" t="s">
        <v>5031</v>
      </c>
      <c r="N7935" s="53" t="s">
        <v>126</v>
      </c>
      <c r="O7935" s="53" t="s">
        <v>36245</v>
      </c>
      <c r="P7935" s="53" t="s">
        <v>36246</v>
      </c>
      <c r="Q7935" s="53" t="s">
        <v>36247</v>
      </c>
      <c r="R7935" s="53" t="s">
        <v>36248</v>
      </c>
      <c r="S7935" s="53" t="s">
        <v>35258</v>
      </c>
      <c r="T7935" s="53"/>
      <c r="U7935" s="53"/>
      <c r="V7935" s="53"/>
      <c r="W7935" s="53"/>
      <c r="X7935" s="53" t="s">
        <v>19229</v>
      </c>
    </row>
    <row r="7936" spans="1:24" ht="87" x14ac:dyDescent="0.25">
      <c r="A7936" s="53" t="s">
        <v>36249</v>
      </c>
      <c r="B7936" s="53" t="s">
        <v>7164</v>
      </c>
      <c r="C7936" s="53" t="s">
        <v>35137</v>
      </c>
      <c r="D7936" s="53" t="s">
        <v>15888</v>
      </c>
      <c r="E7936" s="53" t="s">
        <v>36250</v>
      </c>
      <c r="F7936" s="53" t="s">
        <v>1278</v>
      </c>
      <c r="G7936" s="53" t="s">
        <v>30</v>
      </c>
      <c r="H7936" s="53" t="s">
        <v>31</v>
      </c>
      <c r="I7936" s="53" t="s">
        <v>79</v>
      </c>
      <c r="J7936" s="53" t="s">
        <v>210</v>
      </c>
      <c r="K7936" s="53" t="s">
        <v>1945</v>
      </c>
      <c r="L7936" s="53" t="s">
        <v>1946</v>
      </c>
      <c r="M7936" s="53" t="s">
        <v>1947</v>
      </c>
      <c r="N7936" s="53">
        <v>1</v>
      </c>
      <c r="O7936" s="53" t="s">
        <v>36251</v>
      </c>
      <c r="P7936" s="53" t="s">
        <v>36252</v>
      </c>
      <c r="Q7936" s="53"/>
      <c r="R7936" s="53" t="s">
        <v>36253</v>
      </c>
      <c r="S7936" s="53" t="s">
        <v>34254</v>
      </c>
      <c r="T7936" s="53"/>
      <c r="U7936" s="53"/>
      <c r="V7936" s="53">
        <v>1</v>
      </c>
      <c r="W7936" s="53"/>
      <c r="X7936" s="53" t="s">
        <v>13866</v>
      </c>
    </row>
    <row r="7937" spans="1:24" ht="87" x14ac:dyDescent="0.25">
      <c r="A7937" s="53" t="s">
        <v>36254</v>
      </c>
      <c r="B7937" s="53" t="s">
        <v>7164</v>
      </c>
      <c r="C7937" s="53" t="s">
        <v>36255</v>
      </c>
      <c r="D7937" s="53" t="s">
        <v>15888</v>
      </c>
      <c r="E7937" s="53" t="s">
        <v>36256</v>
      </c>
      <c r="F7937" s="53"/>
      <c r="G7937" s="53" t="s">
        <v>30</v>
      </c>
      <c r="H7937" s="53" t="s">
        <v>31</v>
      </c>
      <c r="I7937" s="53" t="s">
        <v>32</v>
      </c>
      <c r="J7937" s="53" t="s">
        <v>47</v>
      </c>
      <c r="K7937" s="53" t="s">
        <v>48</v>
      </c>
      <c r="L7937" s="53" t="s">
        <v>49</v>
      </c>
      <c r="M7937" s="53" t="s">
        <v>50</v>
      </c>
      <c r="N7937" s="53" t="s">
        <v>457</v>
      </c>
      <c r="O7937" s="53" t="s">
        <v>36257</v>
      </c>
      <c r="P7937" s="53" t="s">
        <v>36258</v>
      </c>
      <c r="Q7937" s="53" t="s">
        <v>36259</v>
      </c>
      <c r="R7937" s="53"/>
      <c r="S7937" s="53" t="s">
        <v>34254</v>
      </c>
      <c r="T7937" s="53"/>
      <c r="U7937" s="53"/>
      <c r="V7937" s="53">
        <v>1</v>
      </c>
      <c r="W7937" s="53"/>
      <c r="X7937" s="53" t="s">
        <v>13866</v>
      </c>
    </row>
    <row r="7938" spans="1:24" ht="65.25" x14ac:dyDescent="0.25">
      <c r="A7938" s="53" t="s">
        <v>36260</v>
      </c>
      <c r="B7938" s="53" t="s">
        <v>7164</v>
      </c>
      <c r="C7938" s="53" t="s">
        <v>36255</v>
      </c>
      <c r="D7938" s="53" t="s">
        <v>15888</v>
      </c>
      <c r="E7938" s="53" t="s">
        <v>36261</v>
      </c>
      <c r="F7938" s="53"/>
      <c r="G7938" s="53" t="s">
        <v>30</v>
      </c>
      <c r="H7938" s="53" t="s">
        <v>31</v>
      </c>
      <c r="I7938" s="53" t="s">
        <v>79</v>
      </c>
      <c r="J7938" s="53" t="s">
        <v>766</v>
      </c>
      <c r="K7938" s="53" t="s">
        <v>767</v>
      </c>
      <c r="L7938" s="53" t="s">
        <v>1383</v>
      </c>
      <c r="M7938" s="53" t="s">
        <v>1384</v>
      </c>
      <c r="N7938" s="53">
        <v>1</v>
      </c>
      <c r="O7938" s="53" t="s">
        <v>36262</v>
      </c>
      <c r="P7938" s="53" t="s">
        <v>36263</v>
      </c>
      <c r="Q7938" s="53" t="s">
        <v>36264</v>
      </c>
      <c r="R7938" s="53"/>
      <c r="S7938" s="53" t="s">
        <v>34254</v>
      </c>
      <c r="T7938" s="53"/>
      <c r="U7938" s="53"/>
      <c r="V7938" s="53">
        <v>1</v>
      </c>
      <c r="W7938" s="53"/>
      <c r="X7938" s="53" t="s">
        <v>13866</v>
      </c>
    </row>
    <row r="7939" spans="1:24" ht="87" x14ac:dyDescent="0.25">
      <c r="A7939" s="53" t="s">
        <v>36265</v>
      </c>
      <c r="B7939" s="53" t="s">
        <v>7164</v>
      </c>
      <c r="C7939" s="53" t="s">
        <v>36266</v>
      </c>
      <c r="D7939" s="53" t="s">
        <v>15888</v>
      </c>
      <c r="E7939" s="53" t="s">
        <v>36267</v>
      </c>
      <c r="F7939" s="53"/>
      <c r="G7939" s="53" t="s">
        <v>30</v>
      </c>
      <c r="H7939" s="53" t="s">
        <v>31</v>
      </c>
      <c r="I7939" s="53" t="s">
        <v>79</v>
      </c>
      <c r="J7939" s="53" t="s">
        <v>766</v>
      </c>
      <c r="K7939" s="53" t="s">
        <v>767</v>
      </c>
      <c r="L7939" s="53" t="s">
        <v>1383</v>
      </c>
      <c r="M7939" s="53" t="s">
        <v>1384</v>
      </c>
      <c r="N7939" s="53">
        <v>1</v>
      </c>
      <c r="O7939" s="53" t="s">
        <v>36268</v>
      </c>
      <c r="P7939" s="53" t="s">
        <v>36269</v>
      </c>
      <c r="Q7939" s="53" t="s">
        <v>36270</v>
      </c>
      <c r="R7939" s="53"/>
      <c r="S7939" s="53" t="s">
        <v>34254</v>
      </c>
      <c r="T7939" s="53"/>
      <c r="U7939" s="53"/>
      <c r="V7939" s="53">
        <v>1</v>
      </c>
      <c r="W7939" s="53"/>
      <c r="X7939" s="53" t="s">
        <v>13866</v>
      </c>
    </row>
    <row r="7940" spans="1:24" ht="87" x14ac:dyDescent="0.25">
      <c r="A7940" s="53" t="s">
        <v>36271</v>
      </c>
      <c r="B7940" s="53" t="s">
        <v>7164</v>
      </c>
      <c r="C7940" s="53" t="s">
        <v>36272</v>
      </c>
      <c r="D7940" s="53" t="s">
        <v>15888</v>
      </c>
      <c r="E7940" s="53" t="s">
        <v>36273</v>
      </c>
      <c r="F7940" s="53"/>
      <c r="G7940" s="53" t="s">
        <v>30</v>
      </c>
      <c r="H7940" s="53" t="s">
        <v>31</v>
      </c>
      <c r="I7940" s="53" t="s">
        <v>32</v>
      </c>
      <c r="J7940" s="53" t="s">
        <v>47</v>
      </c>
      <c r="K7940" s="53" t="s">
        <v>48</v>
      </c>
      <c r="L7940" s="53" t="s">
        <v>49</v>
      </c>
      <c r="M7940" s="53" t="s">
        <v>50</v>
      </c>
      <c r="N7940" s="53" t="s">
        <v>457</v>
      </c>
      <c r="O7940" s="53" t="s">
        <v>36274</v>
      </c>
      <c r="P7940" s="53" t="s">
        <v>36275</v>
      </c>
      <c r="Q7940" s="53" t="s">
        <v>36276</v>
      </c>
      <c r="R7940" s="53"/>
      <c r="S7940" s="53" t="s">
        <v>34254</v>
      </c>
      <c r="T7940" s="53"/>
      <c r="U7940" s="53"/>
      <c r="V7940" s="53">
        <v>1</v>
      </c>
      <c r="W7940" s="53"/>
      <c r="X7940" s="53" t="s">
        <v>13866</v>
      </c>
    </row>
    <row r="7941" spans="1:24" ht="409.5" x14ac:dyDescent="0.25">
      <c r="A7941" s="53" t="s">
        <v>36277</v>
      </c>
      <c r="B7941" s="53" t="s">
        <v>1419</v>
      </c>
      <c r="C7941" s="53" t="s">
        <v>36278</v>
      </c>
      <c r="D7941" s="53" t="s">
        <v>35512</v>
      </c>
      <c r="E7941" s="53" t="s">
        <v>36279</v>
      </c>
      <c r="F7941" s="53" t="s">
        <v>36280</v>
      </c>
      <c r="G7941" s="53" t="s">
        <v>30</v>
      </c>
      <c r="H7941" s="53" t="s">
        <v>31</v>
      </c>
      <c r="I7941" s="53" t="s">
        <v>79</v>
      </c>
      <c r="J7941" s="53" t="s">
        <v>80</v>
      </c>
      <c r="K7941" s="53" t="s">
        <v>81</v>
      </c>
      <c r="L7941" s="53" t="s">
        <v>993</v>
      </c>
      <c r="M7941" s="53" t="s">
        <v>994</v>
      </c>
      <c r="N7941" s="53">
        <v>2</v>
      </c>
      <c r="O7941" s="53" t="s">
        <v>36281</v>
      </c>
      <c r="P7941" s="53" t="s">
        <v>36282</v>
      </c>
      <c r="Q7941" s="53" t="s">
        <v>36283</v>
      </c>
      <c r="R7941" s="53" t="s">
        <v>36284</v>
      </c>
      <c r="S7941" s="53" t="s">
        <v>36148</v>
      </c>
      <c r="T7941" s="53"/>
      <c r="U7941" s="53"/>
      <c r="V7941" s="53"/>
      <c r="W7941" s="53"/>
      <c r="X7941" s="53" t="s">
        <v>2250</v>
      </c>
    </row>
    <row r="7942" spans="1:24" ht="87" x14ac:dyDescent="0.25">
      <c r="A7942" s="53" t="s">
        <v>36285</v>
      </c>
      <c r="B7942" s="53" t="s">
        <v>519</v>
      </c>
      <c r="C7942" s="53" t="s">
        <v>35809</v>
      </c>
      <c r="D7942" s="53" t="s">
        <v>4036</v>
      </c>
      <c r="E7942" s="53" t="s">
        <v>36286</v>
      </c>
      <c r="F7942" s="53" t="s">
        <v>11978</v>
      </c>
      <c r="G7942" s="53" t="s">
        <v>30</v>
      </c>
      <c r="H7942" s="53" t="s">
        <v>96</v>
      </c>
      <c r="I7942" s="53" t="s">
        <v>97</v>
      </c>
      <c r="J7942" s="53" t="s">
        <v>158</v>
      </c>
      <c r="K7942" s="53" t="s">
        <v>238</v>
      </c>
      <c r="L7942" s="53" t="s">
        <v>1571</v>
      </c>
      <c r="M7942" s="53" t="s">
        <v>1572</v>
      </c>
      <c r="N7942" s="53" t="s">
        <v>162</v>
      </c>
      <c r="O7942" s="53" t="s">
        <v>36287</v>
      </c>
      <c r="P7942" s="53" t="s">
        <v>36288</v>
      </c>
      <c r="Q7942" s="53" t="s">
        <v>36289</v>
      </c>
      <c r="R7942" s="53" t="s">
        <v>36290</v>
      </c>
      <c r="S7942" s="53" t="s">
        <v>35815</v>
      </c>
      <c r="T7942" s="53"/>
      <c r="U7942" s="53"/>
      <c r="V7942" s="53"/>
      <c r="W7942" s="53">
        <v>1</v>
      </c>
      <c r="X7942" s="53" t="s">
        <v>6356</v>
      </c>
    </row>
    <row r="7943" spans="1:24" ht="174" x14ac:dyDescent="0.25">
      <c r="A7943" s="53" t="s">
        <v>36291</v>
      </c>
      <c r="B7943" s="53" t="s">
        <v>31634</v>
      </c>
      <c r="C7943" s="53" t="s">
        <v>36292</v>
      </c>
      <c r="D7943" s="53" t="s">
        <v>9429</v>
      </c>
      <c r="E7943" s="53" t="s">
        <v>36293</v>
      </c>
      <c r="F7943" s="53" t="s">
        <v>16425</v>
      </c>
      <c r="G7943" s="53" t="s">
        <v>30</v>
      </c>
      <c r="H7943" s="53" t="s">
        <v>96</v>
      </c>
      <c r="I7943" s="53" t="s">
        <v>97</v>
      </c>
      <c r="J7943" s="53" t="s">
        <v>196</v>
      </c>
      <c r="K7943" s="53" t="s">
        <v>197</v>
      </c>
      <c r="L7943" s="53" t="s">
        <v>198</v>
      </c>
      <c r="M7943" s="53" t="s">
        <v>199</v>
      </c>
      <c r="N7943" s="53" t="s">
        <v>313</v>
      </c>
      <c r="O7943" s="53" t="s">
        <v>36294</v>
      </c>
      <c r="P7943" s="53" t="s">
        <v>36295</v>
      </c>
      <c r="Q7943" s="53" t="s">
        <v>36296</v>
      </c>
      <c r="R7943" s="53" t="s">
        <v>36297</v>
      </c>
      <c r="S7943" s="53" t="s">
        <v>36298</v>
      </c>
      <c r="T7943" s="53"/>
      <c r="U7943" s="53"/>
      <c r="V7943" s="53"/>
      <c r="W7943" s="53">
        <v>1</v>
      </c>
      <c r="X7943" s="53" t="s">
        <v>36299</v>
      </c>
    </row>
    <row r="7944" spans="1:24" ht="261" x14ac:dyDescent="0.25">
      <c r="A7944" s="53" t="s">
        <v>36300</v>
      </c>
      <c r="B7944" s="53" t="s">
        <v>33651</v>
      </c>
      <c r="C7944" s="53" t="s">
        <v>36301</v>
      </c>
      <c r="D7944" s="53" t="s">
        <v>33651</v>
      </c>
      <c r="E7944" s="53" t="s">
        <v>36302</v>
      </c>
      <c r="F7944" s="53" t="s">
        <v>36303</v>
      </c>
      <c r="G7944" s="53" t="s">
        <v>30</v>
      </c>
      <c r="H7944" s="53" t="s">
        <v>96</v>
      </c>
      <c r="I7944" s="53" t="s">
        <v>97</v>
      </c>
      <c r="J7944" s="53" t="s">
        <v>141</v>
      </c>
      <c r="K7944" s="53" t="s">
        <v>142</v>
      </c>
      <c r="L7944" s="53" t="s">
        <v>174</v>
      </c>
      <c r="M7944" s="53" t="s">
        <v>175</v>
      </c>
      <c r="N7944" s="53" t="s">
        <v>313</v>
      </c>
      <c r="O7944" s="53" t="s">
        <v>36304</v>
      </c>
      <c r="P7944" s="53" t="s">
        <v>36305</v>
      </c>
      <c r="Q7944" s="53" t="s">
        <v>36306</v>
      </c>
      <c r="R7944" s="53" t="s">
        <v>36307</v>
      </c>
      <c r="S7944" s="53" t="s">
        <v>34927</v>
      </c>
      <c r="T7944" s="53"/>
      <c r="U7944" s="53"/>
      <c r="V7944" s="53"/>
      <c r="W7944" s="53"/>
      <c r="X7944" s="53" t="s">
        <v>9676</v>
      </c>
    </row>
    <row r="7945" spans="1:24" ht="409.5" x14ac:dyDescent="0.25">
      <c r="A7945" s="53" t="s">
        <v>36308</v>
      </c>
      <c r="B7945" s="53" t="s">
        <v>519</v>
      </c>
      <c r="C7945" s="53" t="s">
        <v>35809</v>
      </c>
      <c r="D7945" s="53" t="s">
        <v>35793</v>
      </c>
      <c r="E7945" s="53" t="s">
        <v>36309</v>
      </c>
      <c r="F7945" s="53" t="s">
        <v>519</v>
      </c>
      <c r="G7945" s="53" t="s">
        <v>30</v>
      </c>
      <c r="H7945" s="53" t="s">
        <v>96</v>
      </c>
      <c r="I7945" s="53" t="s">
        <v>97</v>
      </c>
      <c r="J7945" s="53" t="s">
        <v>158</v>
      </c>
      <c r="K7945" s="53" t="s">
        <v>1082</v>
      </c>
      <c r="L7945" s="53" t="s">
        <v>1083</v>
      </c>
      <c r="M7945" s="53" t="s">
        <v>1084</v>
      </c>
      <c r="N7945" s="53" t="s">
        <v>145</v>
      </c>
      <c r="O7945" s="53" t="s">
        <v>36310</v>
      </c>
      <c r="P7945" s="53" t="s">
        <v>36311</v>
      </c>
      <c r="Q7945" s="53" t="s">
        <v>36312</v>
      </c>
      <c r="R7945" s="53" t="s">
        <v>36313</v>
      </c>
      <c r="S7945" s="53" t="s">
        <v>34927</v>
      </c>
      <c r="T7945" s="53"/>
      <c r="U7945" s="53"/>
      <c r="V7945" s="53">
        <v>1</v>
      </c>
      <c r="W7945" s="53"/>
      <c r="X7945" s="53" t="s">
        <v>1077</v>
      </c>
    </row>
    <row r="7946" spans="1:24" ht="195.75" x14ac:dyDescent="0.25">
      <c r="A7946" s="53" t="s">
        <v>36314</v>
      </c>
      <c r="B7946" s="53" t="s">
        <v>35017</v>
      </c>
      <c r="C7946" s="53" t="s">
        <v>36315</v>
      </c>
      <c r="D7946" s="53" t="s">
        <v>36316</v>
      </c>
      <c r="E7946" s="53" t="s">
        <v>36302</v>
      </c>
      <c r="F7946" s="53" t="s">
        <v>33651</v>
      </c>
      <c r="G7946" s="53" t="s">
        <v>30</v>
      </c>
      <c r="H7946" s="53" t="s">
        <v>96</v>
      </c>
      <c r="I7946" s="53" t="s">
        <v>97</v>
      </c>
      <c r="J7946" s="53" t="s">
        <v>141</v>
      </c>
      <c r="K7946" s="53"/>
      <c r="L7946" s="53" t="s">
        <v>1801</v>
      </c>
      <c r="M7946" s="53" t="s">
        <v>1802</v>
      </c>
      <c r="N7946" s="53" t="s">
        <v>126</v>
      </c>
      <c r="O7946" s="53" t="s">
        <v>36317</v>
      </c>
      <c r="P7946" s="53" t="s">
        <v>36318</v>
      </c>
      <c r="Q7946" s="53" t="s">
        <v>36319</v>
      </c>
      <c r="R7946" s="53" t="s">
        <v>36320</v>
      </c>
      <c r="S7946" s="53" t="s">
        <v>36321</v>
      </c>
      <c r="T7946" s="53"/>
      <c r="U7946" s="53"/>
      <c r="V7946" s="53"/>
      <c r="W7946" s="53">
        <v>1</v>
      </c>
      <c r="X7946" s="53" t="s">
        <v>2719</v>
      </c>
    </row>
    <row r="7947" spans="1:24" ht="152.25" x14ac:dyDescent="0.25">
      <c r="A7947" s="53" t="s">
        <v>36322</v>
      </c>
      <c r="B7947" s="53" t="s">
        <v>519</v>
      </c>
      <c r="C7947" s="53" t="s">
        <v>35809</v>
      </c>
      <c r="D7947" s="53" t="s">
        <v>36323</v>
      </c>
      <c r="E7947" s="53" t="s">
        <v>36159</v>
      </c>
      <c r="F7947" s="53" t="s">
        <v>36324</v>
      </c>
      <c r="G7947" s="53" t="s">
        <v>30</v>
      </c>
      <c r="H7947" s="53" t="s">
        <v>96</v>
      </c>
      <c r="I7947" s="53" t="s">
        <v>97</v>
      </c>
      <c r="J7947" s="53" t="s">
        <v>141</v>
      </c>
      <c r="K7947" s="53" t="s">
        <v>184</v>
      </c>
      <c r="L7947" s="53" t="s">
        <v>816</v>
      </c>
      <c r="M7947" s="53" t="s">
        <v>817</v>
      </c>
      <c r="N7947" s="53" t="s">
        <v>101</v>
      </c>
      <c r="O7947" s="53" t="s">
        <v>36325</v>
      </c>
      <c r="P7947" s="53" t="s">
        <v>36326</v>
      </c>
      <c r="Q7947" s="53" t="s">
        <v>36327</v>
      </c>
      <c r="R7947" s="53" t="s">
        <v>36328</v>
      </c>
      <c r="S7947" s="53" t="s">
        <v>35815</v>
      </c>
      <c r="T7947" s="53"/>
      <c r="U7947" s="53"/>
      <c r="V7947" s="53">
        <v>1</v>
      </c>
      <c r="W7947" s="53"/>
      <c r="X7947" s="53" t="s">
        <v>27183</v>
      </c>
    </row>
    <row r="7948" spans="1:24" ht="108.75" x14ac:dyDescent="0.25">
      <c r="A7948" s="53" t="s">
        <v>36329</v>
      </c>
      <c r="B7948" s="53" t="s">
        <v>2923</v>
      </c>
      <c r="C7948" s="53" t="s">
        <v>36330</v>
      </c>
      <c r="D7948" s="53" t="s">
        <v>3180</v>
      </c>
      <c r="E7948" s="53" t="s">
        <v>36331</v>
      </c>
      <c r="F7948" s="53"/>
      <c r="G7948" s="53" t="s">
        <v>30</v>
      </c>
      <c r="H7948" s="53" t="s">
        <v>31</v>
      </c>
      <c r="I7948" s="53" t="s">
        <v>32</v>
      </c>
      <c r="J7948" s="53" t="s">
        <v>465</v>
      </c>
      <c r="K7948" s="53" t="s">
        <v>1020</v>
      </c>
      <c r="L7948" s="53" t="s">
        <v>5103</v>
      </c>
      <c r="M7948" s="53" t="s">
        <v>5104</v>
      </c>
      <c r="N7948" s="53" t="s">
        <v>162</v>
      </c>
      <c r="O7948" s="53" t="s">
        <v>36332</v>
      </c>
      <c r="P7948" s="53" t="s">
        <v>36333</v>
      </c>
      <c r="Q7948" s="53" t="s">
        <v>36334</v>
      </c>
      <c r="R7948" s="53" t="s">
        <v>36335</v>
      </c>
      <c r="S7948" s="53" t="s">
        <v>35815</v>
      </c>
      <c r="T7948" s="53"/>
      <c r="U7948" s="53"/>
      <c r="V7948" s="53">
        <v>1</v>
      </c>
      <c r="W7948" s="53"/>
      <c r="X7948" s="53" t="s">
        <v>28814</v>
      </c>
    </row>
    <row r="7949" spans="1:24" ht="65.25" x14ac:dyDescent="0.25">
      <c r="A7949" s="53" t="s">
        <v>36336</v>
      </c>
      <c r="B7949" s="53" t="s">
        <v>519</v>
      </c>
      <c r="C7949" s="53" t="s">
        <v>36033</v>
      </c>
      <c r="D7949" s="53" t="s">
        <v>519</v>
      </c>
      <c r="E7949" s="53" t="s">
        <v>36337</v>
      </c>
      <c r="F7949" s="53" t="s">
        <v>519</v>
      </c>
      <c r="G7949" s="53" t="s">
        <v>30</v>
      </c>
      <c r="H7949" s="53" t="s">
        <v>31</v>
      </c>
      <c r="I7949" s="53" t="s">
        <v>79</v>
      </c>
      <c r="J7949" s="53" t="s">
        <v>620</v>
      </c>
      <c r="K7949" s="53" t="s">
        <v>1056</v>
      </c>
      <c r="L7949" s="53" t="s">
        <v>1420</v>
      </c>
      <c r="M7949" s="53" t="s">
        <v>1421</v>
      </c>
      <c r="N7949" s="53">
        <v>1</v>
      </c>
      <c r="O7949" s="53" t="s">
        <v>36338</v>
      </c>
      <c r="P7949" s="53" t="s">
        <v>36339</v>
      </c>
      <c r="Q7949" s="53" t="s">
        <v>36340</v>
      </c>
      <c r="R7949" s="53" t="s">
        <v>36341</v>
      </c>
      <c r="S7949" s="53" t="s">
        <v>35815</v>
      </c>
      <c r="T7949" s="53"/>
      <c r="U7949" s="53"/>
      <c r="V7949" s="53">
        <v>1</v>
      </c>
      <c r="W7949" s="53"/>
      <c r="X7949" s="53" t="s">
        <v>843</v>
      </c>
    </row>
    <row r="7950" spans="1:24" ht="43.5" x14ac:dyDescent="0.25">
      <c r="A7950" s="53" t="s">
        <v>36342</v>
      </c>
      <c r="B7950" s="53" t="s">
        <v>371</v>
      </c>
      <c r="C7950" s="53" t="s">
        <v>36343</v>
      </c>
      <c r="D7950" s="53" t="s">
        <v>10309</v>
      </c>
      <c r="E7950" s="53" t="s">
        <v>36343</v>
      </c>
      <c r="F7950" s="53"/>
      <c r="G7950" s="53" t="s">
        <v>30</v>
      </c>
      <c r="H7950" s="53" t="s">
        <v>96</v>
      </c>
      <c r="I7950" s="53" t="s">
        <v>97</v>
      </c>
      <c r="J7950" s="53" t="s">
        <v>98</v>
      </c>
      <c r="K7950" s="53" t="s">
        <v>99</v>
      </c>
      <c r="L7950" s="53" t="s">
        <v>1145</v>
      </c>
      <c r="M7950" s="53" t="s">
        <v>8488</v>
      </c>
      <c r="N7950" s="53" t="s">
        <v>101</v>
      </c>
      <c r="O7950" s="53" t="s">
        <v>36344</v>
      </c>
      <c r="P7950" s="53" t="s">
        <v>20329</v>
      </c>
      <c r="Q7950" s="53" t="s">
        <v>10312</v>
      </c>
      <c r="R7950" s="53" t="s">
        <v>10313</v>
      </c>
      <c r="S7950" s="53"/>
      <c r="T7950" s="53"/>
      <c r="U7950" s="53"/>
      <c r="V7950" s="53">
        <v>1</v>
      </c>
      <c r="W7950" s="53"/>
      <c r="X7950" s="53" t="s">
        <v>19558</v>
      </c>
    </row>
    <row r="7951" spans="1:24" ht="43.5" x14ac:dyDescent="0.25">
      <c r="A7951" s="53" t="s">
        <v>36345</v>
      </c>
      <c r="B7951" s="53" t="s">
        <v>371</v>
      </c>
      <c r="C7951" s="53" t="s">
        <v>36346</v>
      </c>
      <c r="D7951" s="53" t="s">
        <v>10309</v>
      </c>
      <c r="E7951" s="53" t="s">
        <v>36346</v>
      </c>
      <c r="F7951" s="53"/>
      <c r="G7951" s="53" t="s">
        <v>30</v>
      </c>
      <c r="H7951" s="53" t="s">
        <v>96</v>
      </c>
      <c r="I7951" s="53" t="s">
        <v>97</v>
      </c>
      <c r="J7951" s="53" t="s">
        <v>98</v>
      </c>
      <c r="K7951" s="53" t="s">
        <v>99</v>
      </c>
      <c r="L7951" s="53" t="s">
        <v>1145</v>
      </c>
      <c r="M7951" s="53" t="s">
        <v>8488</v>
      </c>
      <c r="N7951" s="53" t="s">
        <v>101</v>
      </c>
      <c r="O7951" s="53" t="s">
        <v>36347</v>
      </c>
      <c r="P7951" s="53" t="s">
        <v>36348</v>
      </c>
      <c r="Q7951" s="53" t="s">
        <v>10312</v>
      </c>
      <c r="R7951" s="53" t="s">
        <v>10313</v>
      </c>
      <c r="S7951" s="53"/>
      <c r="T7951" s="53"/>
      <c r="U7951" s="53"/>
      <c r="V7951" s="53">
        <v>1</v>
      </c>
      <c r="W7951" s="53"/>
      <c r="X7951" s="53" t="s">
        <v>3388</v>
      </c>
    </row>
    <row r="7952" spans="1:24" ht="152.25" x14ac:dyDescent="0.25">
      <c r="A7952" s="53" t="s">
        <v>36349</v>
      </c>
      <c r="B7952" s="53" t="s">
        <v>371</v>
      </c>
      <c r="C7952" s="53" t="s">
        <v>36350</v>
      </c>
      <c r="D7952" s="53" t="s">
        <v>19948</v>
      </c>
      <c r="E7952" s="53" t="s">
        <v>36351</v>
      </c>
      <c r="F7952" s="53" t="s">
        <v>60</v>
      </c>
      <c r="G7952" s="53" t="s">
        <v>30</v>
      </c>
      <c r="H7952" s="53" t="s">
        <v>31</v>
      </c>
      <c r="I7952" s="53" t="s">
        <v>79</v>
      </c>
      <c r="J7952" s="53" t="s">
        <v>766</v>
      </c>
      <c r="K7952" s="53" t="s">
        <v>1619</v>
      </c>
      <c r="L7952" s="53" t="s">
        <v>1727</v>
      </c>
      <c r="M7952" s="53" t="s">
        <v>1728</v>
      </c>
      <c r="N7952" s="53">
        <v>1</v>
      </c>
      <c r="O7952" s="53" t="s">
        <v>36352</v>
      </c>
      <c r="P7952" s="53" t="s">
        <v>36353</v>
      </c>
      <c r="Q7952" s="53"/>
      <c r="R7952" s="53" t="s">
        <v>36354</v>
      </c>
      <c r="S7952" s="53" t="s">
        <v>36355</v>
      </c>
      <c r="T7952" s="53"/>
      <c r="U7952" s="53"/>
      <c r="V7952" s="53"/>
      <c r="W7952" s="53"/>
      <c r="X7952" s="53" t="s">
        <v>5508</v>
      </c>
    </row>
    <row r="7953" spans="1:24" ht="43.5" x14ac:dyDescent="0.25">
      <c r="A7953" s="53" t="s">
        <v>36356</v>
      </c>
      <c r="B7953" s="53" t="s">
        <v>371</v>
      </c>
      <c r="C7953" s="53" t="s">
        <v>36357</v>
      </c>
      <c r="D7953" s="53" t="s">
        <v>10309</v>
      </c>
      <c r="E7953" s="53" t="s">
        <v>36357</v>
      </c>
      <c r="F7953" s="53"/>
      <c r="G7953" s="53" t="s">
        <v>30</v>
      </c>
      <c r="H7953" s="53" t="s">
        <v>96</v>
      </c>
      <c r="I7953" s="53" t="s">
        <v>97</v>
      </c>
      <c r="J7953" s="53" t="s">
        <v>98</v>
      </c>
      <c r="K7953" s="53" t="s">
        <v>99</v>
      </c>
      <c r="L7953" s="53" t="s">
        <v>1145</v>
      </c>
      <c r="M7953" s="53" t="s">
        <v>8488</v>
      </c>
      <c r="N7953" s="53" t="s">
        <v>101</v>
      </c>
      <c r="O7953" s="53" t="s">
        <v>36358</v>
      </c>
      <c r="P7953" s="53" t="s">
        <v>36359</v>
      </c>
      <c r="Q7953" s="53" t="s">
        <v>10312</v>
      </c>
      <c r="R7953" s="53" t="s">
        <v>10313</v>
      </c>
      <c r="S7953" s="53"/>
      <c r="T7953" s="53"/>
      <c r="U7953" s="53"/>
      <c r="V7953" s="53">
        <v>1</v>
      </c>
      <c r="W7953" s="53"/>
      <c r="X7953" s="53" t="s">
        <v>3388</v>
      </c>
    </row>
    <row r="7954" spans="1:24" ht="65.25" x14ac:dyDescent="0.25">
      <c r="A7954" s="53" t="s">
        <v>36360</v>
      </c>
      <c r="B7954" s="53" t="s">
        <v>5865</v>
      </c>
      <c r="C7954" s="53" t="s">
        <v>36361</v>
      </c>
      <c r="D7954" s="53" t="s">
        <v>918</v>
      </c>
      <c r="E7954" s="53" t="s">
        <v>36362</v>
      </c>
      <c r="F7954" s="53"/>
      <c r="G7954" s="53" t="s">
        <v>30</v>
      </c>
      <c r="H7954" s="53" t="s">
        <v>96</v>
      </c>
      <c r="I7954" s="53" t="s">
        <v>97</v>
      </c>
      <c r="J7954" s="53" t="s">
        <v>98</v>
      </c>
      <c r="K7954" s="53" t="s">
        <v>99</v>
      </c>
      <c r="L7954" s="53" t="s">
        <v>1145</v>
      </c>
      <c r="M7954" s="53" t="s">
        <v>8488</v>
      </c>
      <c r="N7954" s="53" t="s">
        <v>101</v>
      </c>
      <c r="O7954" s="53" t="s">
        <v>36363</v>
      </c>
      <c r="P7954" s="53" t="s">
        <v>36364</v>
      </c>
      <c r="Q7954" s="53" t="s">
        <v>6345</v>
      </c>
      <c r="R7954" s="53" t="s">
        <v>36365</v>
      </c>
      <c r="S7954" s="53" t="s">
        <v>34254</v>
      </c>
      <c r="T7954" s="53"/>
      <c r="U7954" s="53"/>
      <c r="V7954" s="53">
        <v>1</v>
      </c>
      <c r="W7954" s="53"/>
      <c r="X7954" s="53" t="s">
        <v>7566</v>
      </c>
    </row>
    <row r="7955" spans="1:24" ht="217.5" x14ac:dyDescent="0.25">
      <c r="A7955" s="53" t="s">
        <v>36366</v>
      </c>
      <c r="B7955" s="53" t="s">
        <v>31517</v>
      </c>
      <c r="C7955" s="53" t="s">
        <v>36367</v>
      </c>
      <c r="D7955" s="53" t="s">
        <v>123</v>
      </c>
      <c r="E7955" s="53" t="s">
        <v>36368</v>
      </c>
      <c r="F7955" s="53" t="s">
        <v>31517</v>
      </c>
      <c r="G7955" s="53" t="s">
        <v>30</v>
      </c>
      <c r="H7955" s="53" t="s">
        <v>96</v>
      </c>
      <c r="I7955" s="53" t="s">
        <v>97</v>
      </c>
      <c r="J7955" s="53" t="s">
        <v>98</v>
      </c>
      <c r="K7955" s="53" t="s">
        <v>99</v>
      </c>
      <c r="L7955" s="53" t="s">
        <v>249</v>
      </c>
      <c r="M7955" s="53" t="s">
        <v>8490</v>
      </c>
      <c r="N7955" s="53" t="s">
        <v>162</v>
      </c>
      <c r="O7955" s="53" t="s">
        <v>36369</v>
      </c>
      <c r="P7955" s="53" t="s">
        <v>36370</v>
      </c>
      <c r="Q7955" s="53" t="s">
        <v>36371</v>
      </c>
      <c r="R7955" s="53" t="s">
        <v>36372</v>
      </c>
      <c r="S7955" s="53" t="s">
        <v>35093</v>
      </c>
      <c r="T7955" s="53"/>
      <c r="U7955" s="53"/>
      <c r="V7955" s="53"/>
      <c r="W7955" s="53"/>
      <c r="X7955" s="53" t="s">
        <v>4347</v>
      </c>
    </row>
    <row r="7956" spans="1:24" ht="108.75" x14ac:dyDescent="0.25">
      <c r="A7956" s="53" t="s">
        <v>36373</v>
      </c>
      <c r="B7956" s="53" t="s">
        <v>2923</v>
      </c>
      <c r="C7956" s="53" t="s">
        <v>36374</v>
      </c>
      <c r="D7956" s="53" t="s">
        <v>4897</v>
      </c>
      <c r="E7956" s="53" t="s">
        <v>36375</v>
      </c>
      <c r="F7956" s="53"/>
      <c r="G7956" s="53" t="s">
        <v>30</v>
      </c>
      <c r="H7956" s="53" t="s">
        <v>31</v>
      </c>
      <c r="I7956" s="53" t="s">
        <v>32</v>
      </c>
      <c r="J7956" s="53" t="s">
        <v>47</v>
      </c>
      <c r="K7956" s="53" t="s">
        <v>48</v>
      </c>
      <c r="L7956" s="53" t="s">
        <v>49</v>
      </c>
      <c r="M7956" s="53" t="s">
        <v>50</v>
      </c>
      <c r="N7956" s="53" t="s">
        <v>101</v>
      </c>
      <c r="O7956" s="53" t="s">
        <v>36376</v>
      </c>
      <c r="P7956" s="53" t="s">
        <v>36377</v>
      </c>
      <c r="Q7956" s="53" t="s">
        <v>36378</v>
      </c>
      <c r="R7956" s="53" t="s">
        <v>36379</v>
      </c>
      <c r="S7956" s="53" t="s">
        <v>34254</v>
      </c>
      <c r="T7956" s="53"/>
      <c r="U7956" s="53"/>
      <c r="V7956" s="53">
        <v>1</v>
      </c>
      <c r="W7956" s="53"/>
      <c r="X7956" s="53" t="s">
        <v>3185</v>
      </c>
    </row>
    <row r="7957" spans="1:24" ht="108.75" x14ac:dyDescent="0.25">
      <c r="A7957" s="53" t="s">
        <v>36380</v>
      </c>
      <c r="B7957" s="53" t="s">
        <v>7164</v>
      </c>
      <c r="C7957" s="53" t="s">
        <v>36381</v>
      </c>
      <c r="D7957" s="53" t="s">
        <v>15888</v>
      </c>
      <c r="E7957" s="53" t="s">
        <v>36382</v>
      </c>
      <c r="F7957" s="53"/>
      <c r="G7957" s="53" t="s">
        <v>30</v>
      </c>
      <c r="H7957" s="53" t="s">
        <v>31</v>
      </c>
      <c r="I7957" s="53" t="s">
        <v>79</v>
      </c>
      <c r="J7957" s="53" t="s">
        <v>766</v>
      </c>
      <c r="K7957" s="53" t="s">
        <v>767</v>
      </c>
      <c r="L7957" s="53" t="s">
        <v>1383</v>
      </c>
      <c r="M7957" s="53" t="s">
        <v>1384</v>
      </c>
      <c r="N7957" s="53">
        <v>1</v>
      </c>
      <c r="O7957" s="53" t="s">
        <v>36383</v>
      </c>
      <c r="P7957" s="53" t="s">
        <v>36384</v>
      </c>
      <c r="Q7957" s="53" t="s">
        <v>36385</v>
      </c>
      <c r="R7957" s="53" t="s">
        <v>36386</v>
      </c>
      <c r="S7957" s="53" t="s">
        <v>34254</v>
      </c>
      <c r="T7957" s="53"/>
      <c r="U7957" s="53"/>
      <c r="V7957" s="53">
        <v>1</v>
      </c>
      <c r="W7957" s="53"/>
      <c r="X7957" s="53" t="s">
        <v>13866</v>
      </c>
    </row>
    <row r="7958" spans="1:24" ht="130.5" x14ac:dyDescent="0.25">
      <c r="A7958" s="53" t="s">
        <v>36387</v>
      </c>
      <c r="B7958" s="53" t="s">
        <v>7164</v>
      </c>
      <c r="C7958" s="53" t="s">
        <v>36388</v>
      </c>
      <c r="D7958" s="53" t="s">
        <v>15888</v>
      </c>
      <c r="E7958" s="53" t="s">
        <v>36389</v>
      </c>
      <c r="F7958" s="53"/>
      <c r="G7958" s="53" t="s">
        <v>30</v>
      </c>
      <c r="H7958" s="53" t="s">
        <v>31</v>
      </c>
      <c r="I7958" s="53" t="s">
        <v>32</v>
      </c>
      <c r="J7958" s="53" t="s">
        <v>47</v>
      </c>
      <c r="K7958" s="53" t="s">
        <v>48</v>
      </c>
      <c r="L7958" s="53" t="s">
        <v>49</v>
      </c>
      <c r="M7958" s="53" t="s">
        <v>50</v>
      </c>
      <c r="N7958" s="53" t="s">
        <v>101</v>
      </c>
      <c r="O7958" s="53" t="s">
        <v>36390</v>
      </c>
      <c r="P7958" s="53" t="s">
        <v>36391</v>
      </c>
      <c r="Q7958" s="53" t="s">
        <v>36392</v>
      </c>
      <c r="R7958" s="53"/>
      <c r="S7958" s="53" t="s">
        <v>36393</v>
      </c>
      <c r="T7958" s="53"/>
      <c r="U7958" s="53"/>
      <c r="V7958" s="53">
        <v>1</v>
      </c>
      <c r="W7958" s="53"/>
      <c r="X7958" s="53" t="s">
        <v>13866</v>
      </c>
    </row>
    <row r="7959" spans="1:24" ht="130.5" x14ac:dyDescent="0.25">
      <c r="A7959" s="53" t="s">
        <v>36394</v>
      </c>
      <c r="B7959" s="53" t="s">
        <v>153</v>
      </c>
      <c r="C7959" s="53" t="s">
        <v>36395</v>
      </c>
      <c r="D7959" s="53" t="s">
        <v>3760</v>
      </c>
      <c r="E7959" s="53" t="s">
        <v>36396</v>
      </c>
      <c r="F7959" s="53" t="s">
        <v>36397</v>
      </c>
      <c r="G7959" s="53" t="s">
        <v>30</v>
      </c>
      <c r="H7959" s="53" t="s">
        <v>31</v>
      </c>
      <c r="I7959" s="53" t="s">
        <v>79</v>
      </c>
      <c r="J7959" s="53" t="s">
        <v>210</v>
      </c>
      <c r="K7959" s="53" t="s">
        <v>1945</v>
      </c>
      <c r="L7959" s="53" t="s">
        <v>1946</v>
      </c>
      <c r="M7959" s="53" t="s">
        <v>1947</v>
      </c>
      <c r="N7959" s="53">
        <v>3</v>
      </c>
      <c r="O7959" s="53" t="s">
        <v>36398</v>
      </c>
      <c r="P7959" s="53" t="s">
        <v>36399</v>
      </c>
      <c r="Q7959" s="53" t="s">
        <v>36400</v>
      </c>
      <c r="R7959" s="53" t="s">
        <v>36401</v>
      </c>
      <c r="S7959" s="53" t="s">
        <v>35152</v>
      </c>
      <c r="T7959" s="53"/>
      <c r="U7959" s="53"/>
      <c r="V7959" s="53">
        <v>1</v>
      </c>
      <c r="W7959" s="53">
        <v>1</v>
      </c>
      <c r="X7959" s="53" t="s">
        <v>1768</v>
      </c>
    </row>
    <row r="7960" spans="1:24" ht="87" x14ac:dyDescent="0.25">
      <c r="A7960" s="53" t="s">
        <v>36402</v>
      </c>
      <c r="B7960" s="53" t="s">
        <v>7164</v>
      </c>
      <c r="C7960" s="53" t="s">
        <v>36388</v>
      </c>
      <c r="D7960" s="53" t="s">
        <v>15888</v>
      </c>
      <c r="E7960" s="53" t="s">
        <v>36403</v>
      </c>
      <c r="F7960" s="53"/>
      <c r="G7960" s="53" t="s">
        <v>30</v>
      </c>
      <c r="H7960" s="53" t="s">
        <v>31</v>
      </c>
      <c r="I7960" s="53" t="s">
        <v>79</v>
      </c>
      <c r="J7960" s="53" t="s">
        <v>766</v>
      </c>
      <c r="K7960" s="53" t="s">
        <v>767</v>
      </c>
      <c r="L7960" s="53" t="s">
        <v>1383</v>
      </c>
      <c r="M7960" s="53" t="s">
        <v>1384</v>
      </c>
      <c r="N7960" s="53">
        <v>1</v>
      </c>
      <c r="O7960" s="53" t="s">
        <v>36404</v>
      </c>
      <c r="P7960" s="53" t="s">
        <v>36405</v>
      </c>
      <c r="Q7960" s="53" t="s">
        <v>36406</v>
      </c>
      <c r="R7960" s="53"/>
      <c r="S7960" s="53" t="s">
        <v>36393</v>
      </c>
      <c r="T7960" s="53"/>
      <c r="U7960" s="53"/>
      <c r="V7960" s="53">
        <v>1</v>
      </c>
      <c r="W7960" s="53"/>
      <c r="X7960" s="53" t="s">
        <v>13866</v>
      </c>
    </row>
    <row r="7961" spans="1:24" ht="65.25" x14ac:dyDescent="0.25">
      <c r="A7961" s="53" t="s">
        <v>36407</v>
      </c>
      <c r="B7961" s="53" t="s">
        <v>7164</v>
      </c>
      <c r="C7961" s="53" t="s">
        <v>36408</v>
      </c>
      <c r="D7961" s="53" t="s">
        <v>15888</v>
      </c>
      <c r="E7961" s="53" t="s">
        <v>36409</v>
      </c>
      <c r="F7961" s="53"/>
      <c r="G7961" s="53" t="s">
        <v>30</v>
      </c>
      <c r="H7961" s="53" t="s">
        <v>31</v>
      </c>
      <c r="I7961" s="53" t="s">
        <v>79</v>
      </c>
      <c r="J7961" s="53" t="s">
        <v>766</v>
      </c>
      <c r="K7961" s="53" t="s">
        <v>767</v>
      </c>
      <c r="L7961" s="53" t="s">
        <v>1383</v>
      </c>
      <c r="M7961" s="53" t="s">
        <v>1384</v>
      </c>
      <c r="N7961" s="53">
        <v>1</v>
      </c>
      <c r="O7961" s="53" t="s">
        <v>36410</v>
      </c>
      <c r="P7961" s="53" t="s">
        <v>36411</v>
      </c>
      <c r="Q7961" s="53" t="s">
        <v>36412</v>
      </c>
      <c r="R7961" s="53"/>
      <c r="S7961" s="53" t="s">
        <v>36393</v>
      </c>
      <c r="T7961" s="53"/>
      <c r="U7961" s="53"/>
      <c r="V7961" s="53">
        <v>1</v>
      </c>
      <c r="W7961" s="53"/>
      <c r="X7961" s="53" t="s">
        <v>13866</v>
      </c>
    </row>
    <row r="7962" spans="1:24" ht="43.5" x14ac:dyDescent="0.25">
      <c r="A7962" s="53" t="s">
        <v>36413</v>
      </c>
      <c r="B7962" s="53" t="s">
        <v>371</v>
      </c>
      <c r="C7962" s="53" t="s">
        <v>36414</v>
      </c>
      <c r="D7962" s="53" t="s">
        <v>10309</v>
      </c>
      <c r="E7962" s="53" t="s">
        <v>36414</v>
      </c>
      <c r="F7962" s="53"/>
      <c r="G7962" s="53" t="s">
        <v>30</v>
      </c>
      <c r="H7962" s="53" t="s">
        <v>96</v>
      </c>
      <c r="I7962" s="53" t="s">
        <v>97</v>
      </c>
      <c r="J7962" s="53" t="s">
        <v>98</v>
      </c>
      <c r="K7962" s="53" t="s">
        <v>99</v>
      </c>
      <c r="L7962" s="53" t="s">
        <v>1145</v>
      </c>
      <c r="M7962" s="53" t="s">
        <v>8488</v>
      </c>
      <c r="N7962" s="53" t="s">
        <v>101</v>
      </c>
      <c r="O7962" s="53" t="s">
        <v>36415</v>
      </c>
      <c r="P7962" s="53" t="s">
        <v>36416</v>
      </c>
      <c r="Q7962" s="53" t="s">
        <v>10312</v>
      </c>
      <c r="R7962" s="53" t="s">
        <v>10313</v>
      </c>
      <c r="S7962" s="53"/>
      <c r="T7962" s="53"/>
      <c r="U7962" s="53"/>
      <c r="V7962" s="53">
        <v>1</v>
      </c>
      <c r="W7962" s="53"/>
      <c r="X7962" s="53" t="s">
        <v>1267</v>
      </c>
    </row>
    <row r="7963" spans="1:24" ht="409.5" x14ac:dyDescent="0.25">
      <c r="A7963" s="53" t="s">
        <v>36417</v>
      </c>
      <c r="B7963" s="53" t="s">
        <v>31480</v>
      </c>
      <c r="C7963" s="53" t="s">
        <v>36418</v>
      </c>
      <c r="D7963" s="53" t="s">
        <v>36419</v>
      </c>
      <c r="E7963" s="53" t="s">
        <v>36420</v>
      </c>
      <c r="F7963" s="53" t="s">
        <v>36421</v>
      </c>
      <c r="G7963" s="53" t="s">
        <v>30</v>
      </c>
      <c r="H7963" s="53" t="s">
        <v>96</v>
      </c>
      <c r="I7963" s="53" t="s">
        <v>97</v>
      </c>
      <c r="J7963" s="53" t="s">
        <v>141</v>
      </c>
      <c r="K7963" s="53" t="s">
        <v>184</v>
      </c>
      <c r="L7963" s="53" t="s">
        <v>816</v>
      </c>
      <c r="M7963" s="53" t="s">
        <v>817</v>
      </c>
      <c r="N7963" s="53" t="s">
        <v>126</v>
      </c>
      <c r="O7963" s="53" t="s">
        <v>36422</v>
      </c>
      <c r="P7963" s="53" t="s">
        <v>36423</v>
      </c>
      <c r="Q7963" s="53" t="s">
        <v>36424</v>
      </c>
      <c r="R7963" s="53" t="s">
        <v>36425</v>
      </c>
      <c r="S7963" s="53" t="s">
        <v>31489</v>
      </c>
      <c r="T7963" s="53"/>
      <c r="U7963" s="53"/>
      <c r="V7963" s="53">
        <v>1</v>
      </c>
      <c r="W7963" s="53">
        <v>1</v>
      </c>
      <c r="X7963" s="53" t="s">
        <v>36426</v>
      </c>
    </row>
    <row r="7964" spans="1:24" ht="130.5" x14ac:dyDescent="0.25">
      <c r="A7964" s="53" t="s">
        <v>36427</v>
      </c>
      <c r="B7964" s="53" t="s">
        <v>136</v>
      </c>
      <c r="C7964" s="53" t="s">
        <v>36428</v>
      </c>
      <c r="D7964" s="53" t="s">
        <v>36429</v>
      </c>
      <c r="E7964" s="53" t="s">
        <v>36430</v>
      </c>
      <c r="F7964" s="53" t="s">
        <v>136</v>
      </c>
      <c r="G7964" s="53" t="s">
        <v>30</v>
      </c>
      <c r="H7964" s="53" t="s">
        <v>96</v>
      </c>
      <c r="I7964" s="53" t="s">
        <v>97</v>
      </c>
      <c r="J7964" s="53" t="s">
        <v>196</v>
      </c>
      <c r="K7964" s="53" t="s">
        <v>976</v>
      </c>
      <c r="L7964" s="53" t="s">
        <v>4450</v>
      </c>
      <c r="M7964" s="53" t="s">
        <v>4451</v>
      </c>
      <c r="N7964" s="53" t="s">
        <v>126</v>
      </c>
      <c r="O7964" s="53" t="s">
        <v>36431</v>
      </c>
      <c r="P7964" s="53" t="s">
        <v>36432</v>
      </c>
      <c r="Q7964" s="53" t="s">
        <v>36433</v>
      </c>
      <c r="R7964" s="53" t="s">
        <v>36434</v>
      </c>
      <c r="S7964" s="53" t="s">
        <v>36435</v>
      </c>
      <c r="T7964" s="53"/>
      <c r="U7964" s="53"/>
      <c r="V7964" s="53">
        <v>1</v>
      </c>
      <c r="W7964" s="53"/>
      <c r="X7964" s="53" t="s">
        <v>23149</v>
      </c>
    </row>
    <row r="7965" spans="1:24" ht="152.25" x14ac:dyDescent="0.25">
      <c r="A7965" s="53" t="s">
        <v>36436</v>
      </c>
      <c r="B7965" s="53" t="s">
        <v>192</v>
      </c>
      <c r="C7965" s="53" t="s">
        <v>36437</v>
      </c>
      <c r="D7965" s="53" t="s">
        <v>14418</v>
      </c>
      <c r="E7965" s="53" t="s">
        <v>36438</v>
      </c>
      <c r="F7965" s="53" t="s">
        <v>16425</v>
      </c>
      <c r="G7965" s="53" t="s">
        <v>30</v>
      </c>
      <c r="H7965" s="53" t="s">
        <v>96</v>
      </c>
      <c r="I7965" s="53" t="s">
        <v>97</v>
      </c>
      <c r="J7965" s="53" t="s">
        <v>141</v>
      </c>
      <c r="K7965" s="53" t="s">
        <v>184</v>
      </c>
      <c r="L7965" s="53" t="s">
        <v>1167</v>
      </c>
      <c r="M7965" s="53" t="s">
        <v>1168</v>
      </c>
      <c r="N7965" s="53" t="s">
        <v>162</v>
      </c>
      <c r="O7965" s="53" t="s">
        <v>36439</v>
      </c>
      <c r="P7965" s="53" t="s">
        <v>36440</v>
      </c>
      <c r="Q7965" s="53" t="s">
        <v>36441</v>
      </c>
      <c r="R7965" s="53" t="s">
        <v>36442</v>
      </c>
      <c r="S7965" s="53" t="s">
        <v>36148</v>
      </c>
      <c r="T7965" s="53"/>
      <c r="U7965" s="53"/>
      <c r="V7965" s="53"/>
      <c r="W7965" s="53">
        <v>1</v>
      </c>
      <c r="X7965" s="53" t="s">
        <v>23081</v>
      </c>
    </row>
    <row r="7966" spans="1:24" ht="43.5" x14ac:dyDescent="0.25">
      <c r="A7966" s="53" t="s">
        <v>36443</v>
      </c>
      <c r="B7966" s="53" t="s">
        <v>371</v>
      </c>
      <c r="C7966" s="53" t="s">
        <v>36444</v>
      </c>
      <c r="D7966" s="53" t="s">
        <v>10309</v>
      </c>
      <c r="E7966" s="53" t="s">
        <v>36444</v>
      </c>
      <c r="F7966" s="53"/>
      <c r="G7966" s="53" t="s">
        <v>30</v>
      </c>
      <c r="H7966" s="53" t="s">
        <v>96</v>
      </c>
      <c r="I7966" s="53" t="s">
        <v>97</v>
      </c>
      <c r="J7966" s="53" t="s">
        <v>98</v>
      </c>
      <c r="K7966" s="53" t="s">
        <v>99</v>
      </c>
      <c r="L7966" s="53" t="s">
        <v>849</v>
      </c>
      <c r="M7966" s="53" t="s">
        <v>8486</v>
      </c>
      <c r="N7966" s="53" t="s">
        <v>101</v>
      </c>
      <c r="O7966" s="53" t="s">
        <v>36445</v>
      </c>
      <c r="P7966" s="53" t="s">
        <v>36446</v>
      </c>
      <c r="Q7966" s="53" t="s">
        <v>10312</v>
      </c>
      <c r="R7966" s="53" t="s">
        <v>10313</v>
      </c>
      <c r="S7966" s="53"/>
      <c r="T7966" s="53"/>
      <c r="U7966" s="53"/>
      <c r="V7966" s="53">
        <v>1</v>
      </c>
      <c r="W7966" s="53"/>
      <c r="X7966" s="53"/>
    </row>
    <row r="7967" spans="1:24" ht="108.75" x14ac:dyDescent="0.25">
      <c r="A7967" s="53" t="s">
        <v>36447</v>
      </c>
      <c r="B7967" s="53" t="s">
        <v>5865</v>
      </c>
      <c r="C7967" s="53" t="s">
        <v>36448</v>
      </c>
      <c r="D7967" s="53" t="s">
        <v>6131</v>
      </c>
      <c r="E7967" s="53" t="s">
        <v>36449</v>
      </c>
      <c r="F7967" s="53" t="s">
        <v>110</v>
      </c>
      <c r="G7967" s="53" t="s">
        <v>30</v>
      </c>
      <c r="H7967" s="53" t="s">
        <v>96</v>
      </c>
      <c r="I7967" s="53" t="s">
        <v>97</v>
      </c>
      <c r="J7967" s="53" t="s">
        <v>141</v>
      </c>
      <c r="K7967" s="53" t="s">
        <v>184</v>
      </c>
      <c r="L7967" s="53" t="s">
        <v>816</v>
      </c>
      <c r="M7967" s="53" t="s">
        <v>817</v>
      </c>
      <c r="N7967" s="53" t="s">
        <v>162</v>
      </c>
      <c r="O7967" s="53" t="s">
        <v>36450</v>
      </c>
      <c r="P7967" s="53" t="s">
        <v>36451</v>
      </c>
      <c r="Q7967" s="53" t="s">
        <v>36452</v>
      </c>
      <c r="R7967" s="53" t="s">
        <v>36453</v>
      </c>
      <c r="S7967" s="53" t="s">
        <v>36098</v>
      </c>
      <c r="T7967" s="53"/>
      <c r="U7967" s="53"/>
      <c r="V7967" s="53"/>
      <c r="W7967" s="53"/>
      <c r="X7967" s="53" t="s">
        <v>2241</v>
      </c>
    </row>
    <row r="7968" spans="1:24" ht="174" x14ac:dyDescent="0.25">
      <c r="A7968" s="53" t="s">
        <v>36454</v>
      </c>
      <c r="B7968" s="53" t="s">
        <v>15847</v>
      </c>
      <c r="C7968" s="53" t="s">
        <v>36455</v>
      </c>
      <c r="D7968" s="53" t="s">
        <v>36456</v>
      </c>
      <c r="E7968" s="53" t="s">
        <v>36457</v>
      </c>
      <c r="F7968" s="53" t="s">
        <v>36458</v>
      </c>
      <c r="G7968" s="53" t="s">
        <v>30</v>
      </c>
      <c r="H7968" s="53" t="s">
        <v>96</v>
      </c>
      <c r="I7968" s="53" t="s">
        <v>97</v>
      </c>
      <c r="J7968" s="53" t="s">
        <v>98</v>
      </c>
      <c r="K7968" s="53" t="s">
        <v>99</v>
      </c>
      <c r="L7968" s="53" t="s">
        <v>100</v>
      </c>
      <c r="M7968" s="53" t="s">
        <v>8489</v>
      </c>
      <c r="N7968" s="53" t="s">
        <v>101</v>
      </c>
      <c r="O7968" s="53" t="s">
        <v>36459</v>
      </c>
      <c r="P7968" s="53" t="s">
        <v>36460</v>
      </c>
      <c r="Q7968" s="53" t="s">
        <v>36461</v>
      </c>
      <c r="R7968" s="53" t="s">
        <v>36462</v>
      </c>
      <c r="S7968" s="53" t="s">
        <v>35433</v>
      </c>
      <c r="T7968" s="53"/>
      <c r="U7968" s="53"/>
      <c r="V7968" s="53"/>
      <c r="W7968" s="53"/>
      <c r="X7968" s="53" t="s">
        <v>16463</v>
      </c>
    </row>
    <row r="7969" spans="1:24" ht="239.25" x14ac:dyDescent="0.25">
      <c r="A7969" s="53" t="s">
        <v>36463</v>
      </c>
      <c r="B7969" s="53" t="s">
        <v>33651</v>
      </c>
      <c r="C7969" s="53" t="s">
        <v>36464</v>
      </c>
      <c r="D7969" s="53" t="s">
        <v>33651</v>
      </c>
      <c r="E7969" s="53" t="s">
        <v>36465</v>
      </c>
      <c r="F7969" s="53" t="s">
        <v>16805</v>
      </c>
      <c r="G7969" s="53" t="s">
        <v>30</v>
      </c>
      <c r="H7969" s="53" t="s">
        <v>96</v>
      </c>
      <c r="I7969" s="53" t="s">
        <v>97</v>
      </c>
      <c r="J7969" s="53" t="s">
        <v>141</v>
      </c>
      <c r="K7969" s="53" t="s">
        <v>288</v>
      </c>
      <c r="L7969" s="53" t="s">
        <v>3042</v>
      </c>
      <c r="M7969" s="53" t="s">
        <v>3043</v>
      </c>
      <c r="N7969" s="53" t="s">
        <v>126</v>
      </c>
      <c r="O7969" s="53" t="s">
        <v>36466</v>
      </c>
      <c r="P7969" s="53" t="s">
        <v>36467</v>
      </c>
      <c r="Q7969" s="53" t="s">
        <v>36468</v>
      </c>
      <c r="R7969" s="53" t="s">
        <v>36469</v>
      </c>
      <c r="S7969" s="53" t="s">
        <v>36195</v>
      </c>
      <c r="T7969" s="53"/>
      <c r="U7969" s="53"/>
      <c r="V7969" s="53"/>
      <c r="W7969" s="53"/>
      <c r="X7969" s="53" t="s">
        <v>9676</v>
      </c>
    </row>
    <row r="7970" spans="1:24" ht="43.5" x14ac:dyDescent="0.25">
      <c r="A7970" s="53" t="s">
        <v>36470</v>
      </c>
      <c r="B7970" s="53" t="s">
        <v>371</v>
      </c>
      <c r="C7970" s="53" t="s">
        <v>36471</v>
      </c>
      <c r="D7970" s="53" t="s">
        <v>10309</v>
      </c>
      <c r="E7970" s="53" t="s">
        <v>36471</v>
      </c>
      <c r="F7970" s="53"/>
      <c r="G7970" s="53" t="s">
        <v>30</v>
      </c>
      <c r="H7970" s="53" t="s">
        <v>96</v>
      </c>
      <c r="I7970" s="53" t="s">
        <v>97</v>
      </c>
      <c r="J7970" s="53" t="s">
        <v>98</v>
      </c>
      <c r="K7970" s="53" t="s">
        <v>99</v>
      </c>
      <c r="L7970" s="53" t="s">
        <v>849</v>
      </c>
      <c r="M7970" s="53" t="s">
        <v>8486</v>
      </c>
      <c r="N7970" s="53" t="s">
        <v>101</v>
      </c>
      <c r="O7970" s="53" t="s">
        <v>36472</v>
      </c>
      <c r="P7970" s="53" t="s">
        <v>36473</v>
      </c>
      <c r="Q7970" s="53" t="s">
        <v>10312</v>
      </c>
      <c r="R7970" s="53" t="s">
        <v>10313</v>
      </c>
      <c r="S7970" s="53"/>
      <c r="T7970" s="53"/>
      <c r="U7970" s="53"/>
      <c r="V7970" s="53">
        <v>1</v>
      </c>
      <c r="W7970" s="53"/>
      <c r="X7970" s="53" t="s">
        <v>29218</v>
      </c>
    </row>
    <row r="7971" spans="1:24" ht="65.25" x14ac:dyDescent="0.25">
      <c r="A7971" s="53" t="s">
        <v>36474</v>
      </c>
      <c r="B7971" s="53" t="s">
        <v>519</v>
      </c>
      <c r="C7971" s="53" t="s">
        <v>36475</v>
      </c>
      <c r="D7971" s="53" t="s">
        <v>835</v>
      </c>
      <c r="E7971" s="53" t="s">
        <v>36476</v>
      </c>
      <c r="F7971" s="53"/>
      <c r="G7971" s="53" t="s">
        <v>30</v>
      </c>
      <c r="H7971" s="53" t="s">
        <v>31</v>
      </c>
      <c r="I7971" s="53" t="s">
        <v>79</v>
      </c>
      <c r="J7971" s="53" t="s">
        <v>210</v>
      </c>
      <c r="K7971" s="53" t="s">
        <v>1945</v>
      </c>
      <c r="L7971" s="53" t="s">
        <v>34202</v>
      </c>
      <c r="M7971" s="53" t="s">
        <v>34203</v>
      </c>
      <c r="N7971" s="53">
        <v>1</v>
      </c>
      <c r="O7971" s="53" t="s">
        <v>36477</v>
      </c>
      <c r="P7971" s="53" t="s">
        <v>36478</v>
      </c>
      <c r="Q7971" s="53" t="s">
        <v>36479</v>
      </c>
      <c r="R7971" s="53" t="s">
        <v>36480</v>
      </c>
      <c r="S7971" s="53" t="s">
        <v>35719</v>
      </c>
      <c r="T7971" s="53"/>
      <c r="U7971" s="53"/>
      <c r="V7971" s="53">
        <v>1</v>
      </c>
      <c r="W7971" s="53"/>
      <c r="X7971" s="53" t="s">
        <v>6356</v>
      </c>
    </row>
    <row r="7972" spans="1:24" ht="87" x14ac:dyDescent="0.25">
      <c r="A7972" s="53" t="s">
        <v>36481</v>
      </c>
      <c r="B7972" s="53" t="s">
        <v>192</v>
      </c>
      <c r="C7972" s="53" t="s">
        <v>36482</v>
      </c>
      <c r="D7972" s="53" t="s">
        <v>1207</v>
      </c>
      <c r="E7972" s="53" t="s">
        <v>36483</v>
      </c>
      <c r="F7972" s="53" t="s">
        <v>1251</v>
      </c>
      <c r="G7972" s="53" t="s">
        <v>30</v>
      </c>
      <c r="H7972" s="53" t="s">
        <v>96</v>
      </c>
      <c r="I7972" s="53" t="s">
        <v>97</v>
      </c>
      <c r="J7972" s="53" t="s">
        <v>1487</v>
      </c>
      <c r="K7972" s="53" t="s">
        <v>1488</v>
      </c>
      <c r="L7972" s="53" t="s">
        <v>1629</v>
      </c>
      <c r="M7972" s="53" t="s">
        <v>1630</v>
      </c>
      <c r="N7972" s="53" t="s">
        <v>126</v>
      </c>
      <c r="O7972" s="53" t="s">
        <v>36484</v>
      </c>
      <c r="P7972" s="53" t="s">
        <v>36485</v>
      </c>
      <c r="Q7972" s="53"/>
      <c r="R7972" s="53"/>
      <c r="S7972" s="53" t="s">
        <v>31489</v>
      </c>
      <c r="T7972" s="53"/>
      <c r="U7972" s="53"/>
      <c r="V7972" s="53"/>
      <c r="W7972" s="53"/>
      <c r="X7972" s="53" t="s">
        <v>204</v>
      </c>
    </row>
    <row r="7973" spans="1:24" ht="174" x14ac:dyDescent="0.25">
      <c r="A7973" s="53" t="s">
        <v>36486</v>
      </c>
      <c r="B7973" s="53" t="s">
        <v>607</v>
      </c>
      <c r="C7973" s="53" t="s">
        <v>36487</v>
      </c>
      <c r="D7973" s="53" t="s">
        <v>36488</v>
      </c>
      <c r="E7973" s="53" t="s">
        <v>36489</v>
      </c>
      <c r="F7973" s="53"/>
      <c r="G7973" s="53" t="s">
        <v>30</v>
      </c>
      <c r="H7973" s="53" t="s">
        <v>96</v>
      </c>
      <c r="I7973" s="53" t="s">
        <v>97</v>
      </c>
      <c r="J7973" s="53" t="s">
        <v>141</v>
      </c>
      <c r="K7973" s="53" t="s">
        <v>288</v>
      </c>
      <c r="L7973" s="53" t="s">
        <v>8559</v>
      </c>
      <c r="M7973" s="53" t="s">
        <v>8560</v>
      </c>
      <c r="N7973" s="53" t="s">
        <v>162</v>
      </c>
      <c r="O7973" s="53" t="s">
        <v>36490</v>
      </c>
      <c r="P7973" s="53" t="s">
        <v>36491</v>
      </c>
      <c r="Q7973" s="53" t="s">
        <v>36492</v>
      </c>
      <c r="R7973" s="53" t="s">
        <v>36493</v>
      </c>
      <c r="S7973" s="53" t="s">
        <v>31489</v>
      </c>
      <c r="T7973" s="53"/>
      <c r="U7973" s="53"/>
      <c r="V7973" s="53">
        <v>1</v>
      </c>
      <c r="W7973" s="53"/>
      <c r="X7973" s="53" t="s">
        <v>36494</v>
      </c>
    </row>
    <row r="7974" spans="1:24" ht="43.5" x14ac:dyDescent="0.25">
      <c r="A7974" s="53" t="s">
        <v>36495</v>
      </c>
      <c r="B7974" s="53" t="s">
        <v>371</v>
      </c>
      <c r="C7974" s="53" t="s">
        <v>36496</v>
      </c>
      <c r="D7974" s="53" t="s">
        <v>10309</v>
      </c>
      <c r="E7974" s="53" t="s">
        <v>36496</v>
      </c>
      <c r="F7974" s="53"/>
      <c r="G7974" s="53" t="s">
        <v>30</v>
      </c>
      <c r="H7974" s="53" t="s">
        <v>96</v>
      </c>
      <c r="I7974" s="53" t="s">
        <v>97</v>
      </c>
      <c r="J7974" s="53" t="s">
        <v>98</v>
      </c>
      <c r="K7974" s="53" t="s">
        <v>99</v>
      </c>
      <c r="L7974" s="53" t="s">
        <v>849</v>
      </c>
      <c r="M7974" s="53" t="s">
        <v>8486</v>
      </c>
      <c r="N7974" s="53" t="s">
        <v>101</v>
      </c>
      <c r="O7974" s="53" t="s">
        <v>36497</v>
      </c>
      <c r="P7974" s="53" t="s">
        <v>36498</v>
      </c>
      <c r="Q7974" s="53" t="s">
        <v>10312</v>
      </c>
      <c r="R7974" s="53" t="s">
        <v>10313</v>
      </c>
      <c r="S7974" s="53"/>
      <c r="T7974" s="53"/>
      <c r="U7974" s="53"/>
      <c r="V7974" s="53">
        <v>1</v>
      </c>
      <c r="W7974" s="53"/>
      <c r="X7974" s="53" t="s">
        <v>3388</v>
      </c>
    </row>
    <row r="7975" spans="1:24" ht="43.5" x14ac:dyDescent="0.25">
      <c r="A7975" s="53" t="s">
        <v>36499</v>
      </c>
      <c r="B7975" s="53" t="s">
        <v>371</v>
      </c>
      <c r="C7975" s="53" t="s">
        <v>36500</v>
      </c>
      <c r="D7975" s="53" t="s">
        <v>10309</v>
      </c>
      <c r="E7975" s="53" t="s">
        <v>36500</v>
      </c>
      <c r="F7975" s="53"/>
      <c r="G7975" s="53" t="s">
        <v>30</v>
      </c>
      <c r="H7975" s="53" t="s">
        <v>96</v>
      </c>
      <c r="I7975" s="53" t="s">
        <v>97</v>
      </c>
      <c r="J7975" s="53" t="s">
        <v>98</v>
      </c>
      <c r="K7975" s="53" t="s">
        <v>99</v>
      </c>
      <c r="L7975" s="53" t="s">
        <v>1145</v>
      </c>
      <c r="M7975" s="53" t="s">
        <v>8488</v>
      </c>
      <c r="N7975" s="53" t="s">
        <v>101</v>
      </c>
      <c r="O7975" s="53" t="s">
        <v>36501</v>
      </c>
      <c r="P7975" s="53" t="s">
        <v>36502</v>
      </c>
      <c r="Q7975" s="53" t="s">
        <v>10312</v>
      </c>
      <c r="R7975" s="53" t="s">
        <v>10313</v>
      </c>
      <c r="S7975" s="53"/>
      <c r="T7975" s="53"/>
      <c r="U7975" s="53"/>
      <c r="V7975" s="53">
        <v>1</v>
      </c>
      <c r="W7975" s="53"/>
      <c r="X7975" s="53" t="s">
        <v>3388</v>
      </c>
    </row>
    <row r="7976" spans="1:24" ht="43.5" x14ac:dyDescent="0.25">
      <c r="A7976" s="53" t="s">
        <v>36503</v>
      </c>
      <c r="B7976" s="53" t="s">
        <v>371</v>
      </c>
      <c r="C7976" s="53" t="s">
        <v>36504</v>
      </c>
      <c r="D7976" s="53" t="s">
        <v>10309</v>
      </c>
      <c r="E7976" s="53" t="s">
        <v>36504</v>
      </c>
      <c r="F7976" s="53"/>
      <c r="G7976" s="53" t="s">
        <v>30</v>
      </c>
      <c r="H7976" s="53" t="s">
        <v>96</v>
      </c>
      <c r="I7976" s="53" t="s">
        <v>97</v>
      </c>
      <c r="J7976" s="53" t="s">
        <v>98</v>
      </c>
      <c r="K7976" s="53" t="s">
        <v>99</v>
      </c>
      <c r="L7976" s="53" t="s">
        <v>1145</v>
      </c>
      <c r="M7976" s="53" t="s">
        <v>8488</v>
      </c>
      <c r="N7976" s="53" t="s">
        <v>101</v>
      </c>
      <c r="O7976" s="53" t="s">
        <v>36505</v>
      </c>
      <c r="P7976" s="53" t="s">
        <v>36506</v>
      </c>
      <c r="Q7976" s="53" t="s">
        <v>10312</v>
      </c>
      <c r="R7976" s="53" t="s">
        <v>10313</v>
      </c>
      <c r="S7976" s="53"/>
      <c r="T7976" s="53"/>
      <c r="U7976" s="53"/>
      <c r="V7976" s="53">
        <v>1</v>
      </c>
      <c r="W7976" s="53"/>
      <c r="X7976" s="53" t="s">
        <v>32998</v>
      </c>
    </row>
    <row r="7977" spans="1:24" ht="43.5" x14ac:dyDescent="0.25">
      <c r="A7977" s="53" t="s">
        <v>36507</v>
      </c>
      <c r="B7977" s="53" t="s">
        <v>371</v>
      </c>
      <c r="C7977" s="53" t="s">
        <v>36508</v>
      </c>
      <c r="D7977" s="53" t="s">
        <v>10309</v>
      </c>
      <c r="E7977" s="53" t="s">
        <v>36508</v>
      </c>
      <c r="F7977" s="53"/>
      <c r="G7977" s="53" t="s">
        <v>30</v>
      </c>
      <c r="H7977" s="53" t="s">
        <v>96</v>
      </c>
      <c r="I7977" s="53" t="s">
        <v>97</v>
      </c>
      <c r="J7977" s="53" t="s">
        <v>98</v>
      </c>
      <c r="K7977" s="53" t="s">
        <v>99</v>
      </c>
      <c r="L7977" s="53" t="s">
        <v>849</v>
      </c>
      <c r="M7977" s="53" t="s">
        <v>8486</v>
      </c>
      <c r="N7977" s="53" t="s">
        <v>101</v>
      </c>
      <c r="O7977" s="53" t="s">
        <v>36509</v>
      </c>
      <c r="P7977" s="53" t="s">
        <v>36510</v>
      </c>
      <c r="Q7977" s="53" t="s">
        <v>10312</v>
      </c>
      <c r="R7977" s="53" t="s">
        <v>10313</v>
      </c>
      <c r="S7977" s="53"/>
      <c r="T7977" s="53"/>
      <c r="U7977" s="53"/>
      <c r="V7977" s="53">
        <v>1</v>
      </c>
      <c r="W7977" s="53"/>
      <c r="X7977" s="53" t="s">
        <v>11948</v>
      </c>
    </row>
    <row r="7978" spans="1:24" ht="65.25" x14ac:dyDescent="0.25">
      <c r="A7978" s="53" t="s">
        <v>36511</v>
      </c>
      <c r="B7978" s="53" t="s">
        <v>9530</v>
      </c>
      <c r="C7978" s="53" t="s">
        <v>36512</v>
      </c>
      <c r="D7978" s="53" t="s">
        <v>12441</v>
      </c>
      <c r="E7978" s="53" t="s">
        <v>36513</v>
      </c>
      <c r="F7978" s="53" t="s">
        <v>371</v>
      </c>
      <c r="G7978" s="53" t="s">
        <v>30</v>
      </c>
      <c r="H7978" s="53" t="s">
        <v>96</v>
      </c>
      <c r="I7978" s="53" t="s">
        <v>97</v>
      </c>
      <c r="J7978" s="53" t="s">
        <v>98</v>
      </c>
      <c r="K7978" s="53" t="s">
        <v>99</v>
      </c>
      <c r="L7978" s="53" t="s">
        <v>100</v>
      </c>
      <c r="M7978" s="53" t="s">
        <v>8489</v>
      </c>
      <c r="N7978" s="53" t="s">
        <v>101</v>
      </c>
      <c r="O7978" s="53" t="s">
        <v>36514</v>
      </c>
      <c r="P7978" s="53" t="s">
        <v>36515</v>
      </c>
      <c r="Q7978" s="53" t="s">
        <v>16852</v>
      </c>
      <c r="R7978" s="53" t="s">
        <v>36</v>
      </c>
      <c r="S7978" s="53" t="s">
        <v>32593</v>
      </c>
      <c r="T7978" s="53"/>
      <c r="U7978" s="53"/>
      <c r="V7978" s="53"/>
      <c r="W7978" s="53">
        <v>1</v>
      </c>
      <c r="X7978" s="53" t="s">
        <v>377</v>
      </c>
    </row>
    <row r="7979" spans="1:24" ht="43.5" x14ac:dyDescent="0.25">
      <c r="A7979" s="53" t="s">
        <v>36516</v>
      </c>
      <c r="B7979" s="53" t="s">
        <v>110</v>
      </c>
      <c r="C7979" s="53" t="s">
        <v>36517</v>
      </c>
      <c r="D7979" s="53" t="s">
        <v>311</v>
      </c>
      <c r="E7979" s="53" t="s">
        <v>36518</v>
      </c>
      <c r="F7979" s="53" t="s">
        <v>371</v>
      </c>
      <c r="G7979" s="53" t="s">
        <v>30</v>
      </c>
      <c r="H7979" s="53" t="s">
        <v>96</v>
      </c>
      <c r="I7979" s="53" t="s">
        <v>97</v>
      </c>
      <c r="J7979" s="53" t="s">
        <v>98</v>
      </c>
      <c r="K7979" s="53" t="s">
        <v>99</v>
      </c>
      <c r="L7979" s="53" t="s">
        <v>100</v>
      </c>
      <c r="M7979" s="53" t="s">
        <v>8489</v>
      </c>
      <c r="N7979" s="53" t="s">
        <v>101</v>
      </c>
      <c r="O7979" s="53" t="s">
        <v>36519</v>
      </c>
      <c r="P7979" s="53" t="s">
        <v>36520</v>
      </c>
      <c r="Q7979" s="53" t="s">
        <v>36521</v>
      </c>
      <c r="R7979" s="53" t="s">
        <v>36522</v>
      </c>
      <c r="S7979" s="53" t="s">
        <v>36090</v>
      </c>
      <c r="T7979" s="53"/>
      <c r="U7979" s="53"/>
      <c r="V7979" s="53"/>
      <c r="W7979" s="53"/>
      <c r="X7979" s="53" t="s">
        <v>121</v>
      </c>
    </row>
    <row r="7980" spans="1:24" ht="87" x14ac:dyDescent="0.25">
      <c r="A7980" s="53" t="s">
        <v>36523</v>
      </c>
      <c r="B7980" s="53" t="s">
        <v>519</v>
      </c>
      <c r="C7980" s="53" t="s">
        <v>36524</v>
      </c>
      <c r="D7980" s="53" t="s">
        <v>36525</v>
      </c>
      <c r="E7980" s="53" t="s">
        <v>36526</v>
      </c>
      <c r="F7980" s="53" t="s">
        <v>153</v>
      </c>
      <c r="G7980" s="53" t="s">
        <v>30</v>
      </c>
      <c r="H7980" s="53" t="s">
        <v>96</v>
      </c>
      <c r="I7980" s="53" t="s">
        <v>97</v>
      </c>
      <c r="J7980" s="53" t="s">
        <v>141</v>
      </c>
      <c r="K7980" s="53" t="s">
        <v>184</v>
      </c>
      <c r="L7980" s="53" t="s">
        <v>816</v>
      </c>
      <c r="M7980" s="53" t="s">
        <v>817</v>
      </c>
      <c r="N7980" s="53" t="s">
        <v>101</v>
      </c>
      <c r="O7980" s="53" t="s">
        <v>36527</v>
      </c>
      <c r="P7980" s="53" t="s">
        <v>36528</v>
      </c>
      <c r="Q7980" s="53" t="s">
        <v>36529</v>
      </c>
      <c r="R7980" s="53" t="s">
        <v>36530</v>
      </c>
      <c r="S7980" s="53" t="s">
        <v>35719</v>
      </c>
      <c r="T7980" s="53"/>
      <c r="U7980" s="53"/>
      <c r="V7980" s="53"/>
      <c r="W7980" s="53"/>
      <c r="X7980" s="53" t="s">
        <v>6356</v>
      </c>
    </row>
    <row r="7981" spans="1:24" ht="239.25" x14ac:dyDescent="0.25">
      <c r="A7981" s="53" t="s">
        <v>36531</v>
      </c>
      <c r="B7981" s="53" t="s">
        <v>110</v>
      </c>
      <c r="C7981" s="53" t="s">
        <v>36532</v>
      </c>
      <c r="D7981" s="53" t="s">
        <v>311</v>
      </c>
      <c r="E7981" s="53" t="s">
        <v>36533</v>
      </c>
      <c r="F7981" s="53" t="s">
        <v>36534</v>
      </c>
      <c r="G7981" s="53" t="s">
        <v>30</v>
      </c>
      <c r="H7981" s="53" t="s">
        <v>96</v>
      </c>
      <c r="I7981" s="53" t="s">
        <v>97</v>
      </c>
      <c r="J7981" s="53" t="s">
        <v>158</v>
      </c>
      <c r="K7981" s="53" t="s">
        <v>159</v>
      </c>
      <c r="L7981" s="53" t="s">
        <v>382</v>
      </c>
      <c r="M7981" s="53" t="s">
        <v>383</v>
      </c>
      <c r="N7981" s="53" t="s">
        <v>162</v>
      </c>
      <c r="O7981" s="53" t="s">
        <v>36535</v>
      </c>
      <c r="P7981" s="53" t="s">
        <v>36536</v>
      </c>
      <c r="Q7981" s="53" t="s">
        <v>36537</v>
      </c>
      <c r="R7981" s="53" t="s">
        <v>36538</v>
      </c>
      <c r="S7981" s="53" t="s">
        <v>36090</v>
      </c>
      <c r="T7981" s="53"/>
      <c r="U7981" s="53"/>
      <c r="V7981" s="53"/>
      <c r="W7981" s="53">
        <v>1</v>
      </c>
      <c r="X7981" s="53" t="s">
        <v>9055</v>
      </c>
    </row>
    <row r="7982" spans="1:24" ht="65.25" x14ac:dyDescent="0.25">
      <c r="A7982" s="53" t="s">
        <v>36539</v>
      </c>
      <c r="B7982" s="53" t="s">
        <v>31634</v>
      </c>
      <c r="C7982" s="53" t="s">
        <v>36540</v>
      </c>
      <c r="D7982" s="53" t="s">
        <v>509</v>
      </c>
      <c r="E7982" s="53" t="s">
        <v>36541</v>
      </c>
      <c r="F7982" s="53" t="s">
        <v>26280</v>
      </c>
      <c r="G7982" s="53" t="s">
        <v>30</v>
      </c>
      <c r="H7982" s="53" t="s">
        <v>31</v>
      </c>
      <c r="I7982" s="53" t="s">
        <v>32</v>
      </c>
      <c r="J7982" s="53" t="s">
        <v>113</v>
      </c>
      <c r="K7982" s="53" t="s">
        <v>114</v>
      </c>
      <c r="L7982" s="53" t="s">
        <v>115</v>
      </c>
      <c r="M7982" s="53" t="s">
        <v>116</v>
      </c>
      <c r="N7982" s="53" t="s">
        <v>126</v>
      </c>
      <c r="O7982" s="53" t="s">
        <v>36542</v>
      </c>
      <c r="P7982" s="53" t="s">
        <v>36543</v>
      </c>
      <c r="Q7982" s="53" t="s">
        <v>36544</v>
      </c>
      <c r="R7982" s="53" t="s">
        <v>36545</v>
      </c>
      <c r="S7982" s="53" t="s">
        <v>36090</v>
      </c>
      <c r="T7982" s="53"/>
      <c r="U7982" s="53"/>
      <c r="V7982" s="53">
        <v>1</v>
      </c>
      <c r="W7982" s="53"/>
      <c r="X7982" s="53" t="s">
        <v>36546</v>
      </c>
    </row>
    <row r="7983" spans="1:24" ht="43.5" x14ac:dyDescent="0.25">
      <c r="A7983" s="53" t="s">
        <v>36547</v>
      </c>
      <c r="B7983" s="53" t="s">
        <v>371</v>
      </c>
      <c r="C7983" s="53" t="s">
        <v>36548</v>
      </c>
      <c r="D7983" s="53" t="s">
        <v>10309</v>
      </c>
      <c r="E7983" s="53" t="s">
        <v>36548</v>
      </c>
      <c r="F7983" s="53"/>
      <c r="G7983" s="53" t="s">
        <v>30</v>
      </c>
      <c r="H7983" s="53" t="s">
        <v>96</v>
      </c>
      <c r="I7983" s="53" t="s">
        <v>97</v>
      </c>
      <c r="J7983" s="53" t="s">
        <v>98</v>
      </c>
      <c r="K7983" s="53" t="s">
        <v>99</v>
      </c>
      <c r="L7983" s="53" t="s">
        <v>849</v>
      </c>
      <c r="M7983" s="53" t="s">
        <v>8486</v>
      </c>
      <c r="N7983" s="53" t="s">
        <v>101</v>
      </c>
      <c r="O7983" s="53" t="s">
        <v>36549</v>
      </c>
      <c r="P7983" s="53" t="s">
        <v>36550</v>
      </c>
      <c r="Q7983" s="53" t="s">
        <v>10312</v>
      </c>
      <c r="R7983" s="53" t="s">
        <v>10313</v>
      </c>
      <c r="S7983" s="53"/>
      <c r="T7983" s="53"/>
      <c r="U7983" s="53"/>
      <c r="V7983" s="53">
        <v>1</v>
      </c>
      <c r="W7983" s="53"/>
      <c r="X7983" s="53"/>
    </row>
    <row r="7984" spans="1:24" ht="348" x14ac:dyDescent="0.25">
      <c r="A7984" s="53" t="s">
        <v>36551</v>
      </c>
      <c r="B7984" s="53" t="s">
        <v>192</v>
      </c>
      <c r="C7984" s="53" t="s">
        <v>36552</v>
      </c>
      <c r="D7984" s="53" t="s">
        <v>36553</v>
      </c>
      <c r="E7984" s="53" t="s">
        <v>36554</v>
      </c>
      <c r="F7984" s="53" t="s">
        <v>36555</v>
      </c>
      <c r="G7984" s="53" t="s">
        <v>30</v>
      </c>
      <c r="H7984" s="53" t="s">
        <v>96</v>
      </c>
      <c r="I7984" s="53" t="s">
        <v>97</v>
      </c>
      <c r="J7984" s="53" t="s">
        <v>1487</v>
      </c>
      <c r="K7984" s="53" t="s">
        <v>1488</v>
      </c>
      <c r="L7984" s="53" t="s">
        <v>1489</v>
      </c>
      <c r="M7984" s="53" t="s">
        <v>1490</v>
      </c>
      <c r="N7984" s="53" t="s">
        <v>313</v>
      </c>
      <c r="O7984" s="53" t="s">
        <v>36556</v>
      </c>
      <c r="P7984" s="53" t="s">
        <v>36557</v>
      </c>
      <c r="Q7984" s="53" t="s">
        <v>36558</v>
      </c>
      <c r="R7984" s="53" t="s">
        <v>36559</v>
      </c>
      <c r="S7984" s="53" t="s">
        <v>36560</v>
      </c>
      <c r="T7984" s="53"/>
      <c r="U7984" s="53"/>
      <c r="V7984" s="53"/>
      <c r="W7984" s="53">
        <v>1</v>
      </c>
      <c r="X7984" s="53" t="s">
        <v>2285</v>
      </c>
    </row>
    <row r="7985" spans="1:24" ht="108.75" x14ac:dyDescent="0.25">
      <c r="A7985" s="53" t="s">
        <v>36561</v>
      </c>
      <c r="B7985" s="53" t="s">
        <v>519</v>
      </c>
      <c r="C7985" s="53" t="s">
        <v>36524</v>
      </c>
      <c r="D7985" s="53" t="s">
        <v>9242</v>
      </c>
      <c r="E7985" s="53" t="s">
        <v>36562</v>
      </c>
      <c r="F7985" s="53" t="s">
        <v>36563</v>
      </c>
      <c r="G7985" s="53" t="s">
        <v>30</v>
      </c>
      <c r="H7985" s="53" t="s">
        <v>96</v>
      </c>
      <c r="I7985" s="53" t="s">
        <v>97</v>
      </c>
      <c r="J7985" s="53" t="s">
        <v>158</v>
      </c>
      <c r="K7985" s="53" t="s">
        <v>159</v>
      </c>
      <c r="L7985" s="53" t="s">
        <v>1755</v>
      </c>
      <c r="M7985" s="53" t="s">
        <v>1756</v>
      </c>
      <c r="N7985" s="53" t="s">
        <v>162</v>
      </c>
      <c r="O7985" s="53" t="s">
        <v>36564</v>
      </c>
      <c r="P7985" s="53" t="s">
        <v>36565</v>
      </c>
      <c r="Q7985" s="53" t="s">
        <v>36566</v>
      </c>
      <c r="R7985" s="53" t="s">
        <v>36567</v>
      </c>
      <c r="S7985" s="53" t="s">
        <v>35719</v>
      </c>
      <c r="T7985" s="53"/>
      <c r="U7985" s="53"/>
      <c r="V7985" s="53"/>
      <c r="W7985" s="53"/>
      <c r="X7985" s="53" t="s">
        <v>2072</v>
      </c>
    </row>
    <row r="7986" spans="1:24" ht="195.75" x14ac:dyDescent="0.25">
      <c r="A7986" s="53" t="s">
        <v>36568</v>
      </c>
      <c r="B7986" s="53" t="s">
        <v>519</v>
      </c>
      <c r="C7986" s="53" t="s">
        <v>36569</v>
      </c>
      <c r="D7986" s="53" t="s">
        <v>4350</v>
      </c>
      <c r="E7986" s="53" t="s">
        <v>36570</v>
      </c>
      <c r="F7986" s="53" t="s">
        <v>36571</v>
      </c>
      <c r="G7986" s="53" t="s">
        <v>30</v>
      </c>
      <c r="H7986" s="53" t="s">
        <v>96</v>
      </c>
      <c r="I7986" s="53" t="s">
        <v>97</v>
      </c>
      <c r="J7986" s="53" t="s">
        <v>158</v>
      </c>
      <c r="K7986" s="53" t="s">
        <v>1082</v>
      </c>
      <c r="L7986" s="53" t="s">
        <v>1083</v>
      </c>
      <c r="M7986" s="53" t="s">
        <v>1084</v>
      </c>
      <c r="N7986" s="53" t="s">
        <v>145</v>
      </c>
      <c r="O7986" s="53" t="s">
        <v>36572</v>
      </c>
      <c r="P7986" s="53" t="s">
        <v>36573</v>
      </c>
      <c r="Q7986" s="53" t="s">
        <v>36574</v>
      </c>
      <c r="R7986" s="53" t="s">
        <v>36575</v>
      </c>
      <c r="S7986" s="53" t="s">
        <v>35058</v>
      </c>
      <c r="T7986" s="53"/>
      <c r="U7986" s="53"/>
      <c r="V7986" s="53">
        <v>1</v>
      </c>
      <c r="W7986" s="53"/>
      <c r="X7986" s="53" t="s">
        <v>2072</v>
      </c>
    </row>
    <row r="7987" spans="1:24" ht="130.5" x14ac:dyDescent="0.25">
      <c r="A7987" s="53" t="s">
        <v>36576</v>
      </c>
      <c r="B7987" s="53" t="s">
        <v>519</v>
      </c>
      <c r="C7987" s="53" t="s">
        <v>36577</v>
      </c>
      <c r="D7987" s="53" t="s">
        <v>35793</v>
      </c>
      <c r="E7987" s="53" t="s">
        <v>36578</v>
      </c>
      <c r="F7987" s="53" t="s">
        <v>4289</v>
      </c>
      <c r="G7987" s="53" t="s">
        <v>30</v>
      </c>
      <c r="H7987" s="53" t="s">
        <v>96</v>
      </c>
      <c r="I7987" s="53" t="s">
        <v>97</v>
      </c>
      <c r="J7987" s="53" t="s">
        <v>98</v>
      </c>
      <c r="K7987" s="53" t="s">
        <v>99</v>
      </c>
      <c r="L7987" s="53" t="s">
        <v>249</v>
      </c>
      <c r="M7987" s="53" t="s">
        <v>8490</v>
      </c>
      <c r="N7987" s="53" t="s">
        <v>162</v>
      </c>
      <c r="O7987" s="53" t="s">
        <v>36579</v>
      </c>
      <c r="P7987" s="53" t="s">
        <v>36580</v>
      </c>
      <c r="Q7987" s="53" t="s">
        <v>36581</v>
      </c>
      <c r="R7987" s="53" t="s">
        <v>36582</v>
      </c>
      <c r="S7987" s="53" t="s">
        <v>35719</v>
      </c>
      <c r="T7987" s="53"/>
      <c r="U7987" s="53"/>
      <c r="V7987" s="53">
        <v>1</v>
      </c>
      <c r="W7987" s="53"/>
      <c r="X7987" s="53" t="s">
        <v>843</v>
      </c>
    </row>
    <row r="7988" spans="1:24" ht="261" x14ac:dyDescent="0.25">
      <c r="A7988" s="53" t="s">
        <v>36583</v>
      </c>
      <c r="B7988" s="53" t="s">
        <v>393</v>
      </c>
      <c r="C7988" s="53" t="s">
        <v>36584</v>
      </c>
      <c r="D7988" s="53" t="s">
        <v>8557</v>
      </c>
      <c r="E7988" s="53" t="s">
        <v>36585</v>
      </c>
      <c r="F7988" s="53" t="s">
        <v>36586</v>
      </c>
      <c r="G7988" s="53" t="s">
        <v>30</v>
      </c>
      <c r="H7988" s="53" t="s">
        <v>96</v>
      </c>
      <c r="I7988" s="53" t="s">
        <v>97</v>
      </c>
      <c r="J7988" s="53" t="s">
        <v>141</v>
      </c>
      <c r="K7988" s="53" t="s">
        <v>184</v>
      </c>
      <c r="L7988" s="53" t="s">
        <v>816</v>
      </c>
      <c r="M7988" s="53" t="s">
        <v>817</v>
      </c>
      <c r="N7988" s="53" t="s">
        <v>126</v>
      </c>
      <c r="O7988" s="53" t="s">
        <v>36587</v>
      </c>
      <c r="P7988" s="53" t="s">
        <v>36588</v>
      </c>
      <c r="Q7988" s="53" t="s">
        <v>36589</v>
      </c>
      <c r="R7988" s="53" t="s">
        <v>36590</v>
      </c>
      <c r="S7988" s="53" t="s">
        <v>36591</v>
      </c>
      <c r="T7988" s="53"/>
      <c r="U7988" s="53"/>
      <c r="V7988" s="53">
        <v>1</v>
      </c>
      <c r="W7988" s="53"/>
      <c r="X7988" s="53" t="s">
        <v>35153</v>
      </c>
    </row>
    <row r="7989" spans="1:24" ht="108.75" x14ac:dyDescent="0.25">
      <c r="A7989" s="53" t="s">
        <v>36592</v>
      </c>
      <c r="B7989" s="53" t="s">
        <v>153</v>
      </c>
      <c r="C7989" s="53" t="s">
        <v>36593</v>
      </c>
      <c r="D7989" s="53" t="s">
        <v>11102</v>
      </c>
      <c r="E7989" s="53" t="s">
        <v>36594</v>
      </c>
      <c r="F7989" s="53" t="s">
        <v>32751</v>
      </c>
      <c r="G7989" s="53" t="s">
        <v>30</v>
      </c>
      <c r="H7989" s="53" t="s">
        <v>96</v>
      </c>
      <c r="I7989" s="53" t="s">
        <v>1155</v>
      </c>
      <c r="J7989" s="53" t="s">
        <v>2107</v>
      </c>
      <c r="K7989" s="53" t="s">
        <v>2108</v>
      </c>
      <c r="L7989" s="53" t="s">
        <v>6532</v>
      </c>
      <c r="M7989" s="53" t="s">
        <v>6533</v>
      </c>
      <c r="N7989" s="53" t="s">
        <v>145</v>
      </c>
      <c r="O7989" s="53" t="s">
        <v>36595</v>
      </c>
      <c r="P7989" s="53" t="s">
        <v>24085</v>
      </c>
      <c r="Q7989" s="53" t="s">
        <v>36596</v>
      </c>
      <c r="R7989" s="53" t="s">
        <v>36</v>
      </c>
      <c r="S7989" s="53" t="s">
        <v>35152</v>
      </c>
      <c r="T7989" s="53"/>
      <c r="U7989" s="53"/>
      <c r="V7989" s="53">
        <v>1</v>
      </c>
      <c r="W7989" s="53"/>
      <c r="X7989" s="53" t="s">
        <v>4203</v>
      </c>
    </row>
    <row r="7990" spans="1:24" ht="65.25" x14ac:dyDescent="0.25">
      <c r="A7990" s="53" t="s">
        <v>36597</v>
      </c>
      <c r="B7990" s="53" t="s">
        <v>153</v>
      </c>
      <c r="C7990" s="53" t="s">
        <v>35668</v>
      </c>
      <c r="D7990" s="53" t="s">
        <v>9058</v>
      </c>
      <c r="E7990" s="53" t="s">
        <v>36598</v>
      </c>
      <c r="F7990" s="53" t="s">
        <v>257</v>
      </c>
      <c r="G7990" s="53" t="s">
        <v>30</v>
      </c>
      <c r="H7990" s="53" t="s">
        <v>96</v>
      </c>
      <c r="I7990" s="53" t="s">
        <v>97</v>
      </c>
      <c r="J7990" s="53" t="s">
        <v>158</v>
      </c>
      <c r="K7990" s="53" t="s">
        <v>159</v>
      </c>
      <c r="L7990" s="53" t="s">
        <v>160</v>
      </c>
      <c r="M7990" s="53" t="s">
        <v>161</v>
      </c>
      <c r="N7990" s="53" t="s">
        <v>101</v>
      </c>
      <c r="O7990" s="53" t="s">
        <v>36599</v>
      </c>
      <c r="P7990" s="53" t="s">
        <v>36600</v>
      </c>
      <c r="Q7990" s="53" t="s">
        <v>36</v>
      </c>
      <c r="R7990" s="53" t="s">
        <v>36601</v>
      </c>
      <c r="S7990" s="53" t="s">
        <v>36090</v>
      </c>
      <c r="T7990" s="53"/>
      <c r="U7990" s="53"/>
      <c r="V7990" s="53"/>
      <c r="W7990" s="53"/>
      <c r="X7990" s="53" t="s">
        <v>832</v>
      </c>
    </row>
    <row r="7991" spans="1:24" ht="43.5" x14ac:dyDescent="0.25">
      <c r="A7991" s="53" t="s">
        <v>36602</v>
      </c>
      <c r="B7991" s="53" t="s">
        <v>110</v>
      </c>
      <c r="C7991" s="53" t="s">
        <v>36603</v>
      </c>
      <c r="D7991" s="53" t="s">
        <v>311</v>
      </c>
      <c r="E7991" s="53" t="s">
        <v>36604</v>
      </c>
      <c r="F7991" s="53" t="s">
        <v>519</v>
      </c>
      <c r="G7991" s="53" t="s">
        <v>30</v>
      </c>
      <c r="H7991" s="53" t="s">
        <v>31</v>
      </c>
      <c r="I7991" s="53" t="s">
        <v>32</v>
      </c>
      <c r="J7991" s="53" t="s">
        <v>113</v>
      </c>
      <c r="K7991" s="53" t="s">
        <v>114</v>
      </c>
      <c r="L7991" s="53" t="s">
        <v>115</v>
      </c>
      <c r="M7991" s="53" t="s">
        <v>116</v>
      </c>
      <c r="N7991" s="53" t="s">
        <v>101</v>
      </c>
      <c r="O7991" s="53" t="s">
        <v>36605</v>
      </c>
      <c r="P7991" s="53" t="s">
        <v>36606</v>
      </c>
      <c r="Q7991" s="53" t="s">
        <v>36607</v>
      </c>
      <c r="R7991" s="53" t="s">
        <v>36608</v>
      </c>
      <c r="S7991" s="53" t="s">
        <v>36609</v>
      </c>
      <c r="T7991" s="53"/>
      <c r="U7991" s="53"/>
      <c r="V7991" s="53"/>
      <c r="W7991" s="53">
        <v>1</v>
      </c>
      <c r="X7991" s="53" t="s">
        <v>362</v>
      </c>
    </row>
    <row r="7992" spans="1:24" ht="108.75" x14ac:dyDescent="0.25">
      <c r="A7992" s="53" t="s">
        <v>36610</v>
      </c>
      <c r="B7992" s="53" t="s">
        <v>5865</v>
      </c>
      <c r="C7992" s="53" t="s">
        <v>36611</v>
      </c>
      <c r="D7992" s="53" t="s">
        <v>6131</v>
      </c>
      <c r="E7992" s="53" t="s">
        <v>36612</v>
      </c>
      <c r="F7992" s="53"/>
      <c r="G7992" s="53" t="s">
        <v>30</v>
      </c>
      <c r="H7992" s="53" t="s">
        <v>96</v>
      </c>
      <c r="I7992" s="53" t="s">
        <v>97</v>
      </c>
      <c r="J7992" s="53" t="s">
        <v>98</v>
      </c>
      <c r="K7992" s="53" t="s">
        <v>99</v>
      </c>
      <c r="L7992" s="53" t="s">
        <v>1145</v>
      </c>
      <c r="M7992" s="53" t="s">
        <v>8488</v>
      </c>
      <c r="N7992" s="53" t="s">
        <v>101</v>
      </c>
      <c r="O7992" s="53" t="s">
        <v>36613</v>
      </c>
      <c r="P7992" s="53" t="s">
        <v>36614</v>
      </c>
      <c r="Q7992" s="53" t="s">
        <v>36615</v>
      </c>
      <c r="R7992" s="53" t="s">
        <v>36616</v>
      </c>
      <c r="S7992" s="53" t="s">
        <v>36098</v>
      </c>
      <c r="T7992" s="53"/>
      <c r="U7992" s="53"/>
      <c r="V7992" s="53">
        <v>1</v>
      </c>
      <c r="W7992" s="53"/>
      <c r="X7992" s="53" t="s">
        <v>19455</v>
      </c>
    </row>
    <row r="7993" spans="1:24" ht="152.25" x14ac:dyDescent="0.25">
      <c r="A7993" s="53" t="s">
        <v>36617</v>
      </c>
      <c r="B7993" s="53" t="s">
        <v>35017</v>
      </c>
      <c r="C7993" s="53" t="s">
        <v>36618</v>
      </c>
      <c r="D7993" s="53" t="s">
        <v>36316</v>
      </c>
      <c r="E7993" s="53" t="s">
        <v>36619</v>
      </c>
      <c r="F7993" s="53" t="s">
        <v>35017</v>
      </c>
      <c r="G7993" s="53" t="s">
        <v>30</v>
      </c>
      <c r="H7993" s="53" t="s">
        <v>96</v>
      </c>
      <c r="I7993" s="53" t="s">
        <v>97</v>
      </c>
      <c r="J7993" s="53" t="s">
        <v>141</v>
      </c>
      <c r="K7993" s="53" t="s">
        <v>184</v>
      </c>
      <c r="L7993" s="53" t="s">
        <v>816</v>
      </c>
      <c r="M7993" s="53" t="s">
        <v>817</v>
      </c>
      <c r="N7993" s="53" t="s">
        <v>162</v>
      </c>
      <c r="O7993" s="53" t="s">
        <v>36620</v>
      </c>
      <c r="P7993" s="53" t="s">
        <v>36621</v>
      </c>
      <c r="Q7993" s="53" t="s">
        <v>36622</v>
      </c>
      <c r="R7993" s="53" t="s">
        <v>36623</v>
      </c>
      <c r="S7993" s="53" t="s">
        <v>36609</v>
      </c>
      <c r="T7993" s="53"/>
      <c r="U7993" s="53"/>
      <c r="V7993" s="53">
        <v>1</v>
      </c>
      <c r="W7993" s="53"/>
      <c r="X7993" s="53" t="s">
        <v>2719</v>
      </c>
    </row>
    <row r="7994" spans="1:24" ht="43.5" x14ac:dyDescent="0.25">
      <c r="A7994" s="53" t="s">
        <v>36624</v>
      </c>
      <c r="B7994" s="53" t="s">
        <v>371</v>
      </c>
      <c r="C7994" s="53" t="s">
        <v>36625</v>
      </c>
      <c r="D7994" s="53" t="s">
        <v>10309</v>
      </c>
      <c r="E7994" s="53" t="s">
        <v>36625</v>
      </c>
      <c r="F7994" s="53"/>
      <c r="G7994" s="53" t="s">
        <v>30</v>
      </c>
      <c r="H7994" s="53" t="s">
        <v>96</v>
      </c>
      <c r="I7994" s="53" t="s">
        <v>97</v>
      </c>
      <c r="J7994" s="53" t="s">
        <v>98</v>
      </c>
      <c r="K7994" s="53" t="s">
        <v>99</v>
      </c>
      <c r="L7994" s="53" t="s">
        <v>1145</v>
      </c>
      <c r="M7994" s="53" t="s">
        <v>8488</v>
      </c>
      <c r="N7994" s="53" t="s">
        <v>101</v>
      </c>
      <c r="O7994" s="53" t="s">
        <v>36626</v>
      </c>
      <c r="P7994" s="53" t="s">
        <v>36627</v>
      </c>
      <c r="Q7994" s="53" t="s">
        <v>10312</v>
      </c>
      <c r="R7994" s="53" t="s">
        <v>10313</v>
      </c>
      <c r="S7994" s="53"/>
      <c r="T7994" s="53"/>
      <c r="U7994" s="53"/>
      <c r="V7994" s="53">
        <v>1</v>
      </c>
      <c r="W7994" s="53"/>
      <c r="X7994" s="53" t="s">
        <v>32998</v>
      </c>
    </row>
    <row r="7995" spans="1:24" ht="43.5" x14ac:dyDescent="0.25">
      <c r="A7995" s="53" t="s">
        <v>36628</v>
      </c>
      <c r="B7995" s="53" t="s">
        <v>371</v>
      </c>
      <c r="C7995" s="53" t="s">
        <v>36629</v>
      </c>
      <c r="D7995" s="53" t="s">
        <v>10309</v>
      </c>
      <c r="E7995" s="53" t="s">
        <v>36629</v>
      </c>
      <c r="F7995" s="53"/>
      <c r="G7995" s="53" t="s">
        <v>30</v>
      </c>
      <c r="H7995" s="53" t="s">
        <v>96</v>
      </c>
      <c r="I7995" s="53" t="s">
        <v>97</v>
      </c>
      <c r="J7995" s="53" t="s">
        <v>98</v>
      </c>
      <c r="K7995" s="53" t="s">
        <v>99</v>
      </c>
      <c r="L7995" s="53" t="s">
        <v>100</v>
      </c>
      <c r="M7995" s="53" t="s">
        <v>8489</v>
      </c>
      <c r="N7995" s="53" t="s">
        <v>162</v>
      </c>
      <c r="O7995" s="53" t="s">
        <v>36630</v>
      </c>
      <c r="P7995" s="53" t="s">
        <v>36627</v>
      </c>
      <c r="Q7995" s="53" t="s">
        <v>10312</v>
      </c>
      <c r="R7995" s="53" t="s">
        <v>10313</v>
      </c>
      <c r="S7995" s="53"/>
      <c r="T7995" s="53"/>
      <c r="U7995" s="53"/>
      <c r="V7995" s="53">
        <v>1</v>
      </c>
      <c r="W7995" s="53"/>
      <c r="X7995" s="53" t="s">
        <v>32998</v>
      </c>
    </row>
    <row r="7996" spans="1:24" ht="65.25" x14ac:dyDescent="0.25">
      <c r="A7996" s="53" t="s">
        <v>36631</v>
      </c>
      <c r="B7996" s="53" t="s">
        <v>206</v>
      </c>
      <c r="C7996" s="53" t="s">
        <v>36632</v>
      </c>
      <c r="D7996" s="53" t="s">
        <v>3031</v>
      </c>
      <c r="E7996" s="53" t="s">
        <v>36633</v>
      </c>
      <c r="F7996" s="53"/>
      <c r="G7996" s="53" t="s">
        <v>30</v>
      </c>
      <c r="H7996" s="53" t="s">
        <v>31</v>
      </c>
      <c r="I7996" s="53" t="s">
        <v>79</v>
      </c>
      <c r="J7996" s="53" t="s">
        <v>210</v>
      </c>
      <c r="K7996" s="53" t="s">
        <v>211</v>
      </c>
      <c r="L7996" s="53" t="s">
        <v>8548</v>
      </c>
      <c r="M7996" s="53" t="s">
        <v>8549</v>
      </c>
      <c r="N7996" s="53">
        <v>1</v>
      </c>
      <c r="O7996" s="53" t="s">
        <v>36634</v>
      </c>
      <c r="P7996" s="53" t="s">
        <v>36635</v>
      </c>
      <c r="Q7996" s="53" t="s">
        <v>36636</v>
      </c>
      <c r="R7996" s="53" t="s">
        <v>36637</v>
      </c>
      <c r="S7996" s="53" t="s">
        <v>36609</v>
      </c>
      <c r="T7996" s="53"/>
      <c r="U7996" s="53"/>
      <c r="V7996" s="53">
        <v>1</v>
      </c>
      <c r="W7996" s="53"/>
      <c r="X7996" s="53" t="s">
        <v>218</v>
      </c>
    </row>
    <row r="7997" spans="1:24" ht="65.25" x14ac:dyDescent="0.25">
      <c r="A7997" s="53" t="s">
        <v>36638</v>
      </c>
      <c r="B7997" s="53" t="s">
        <v>110</v>
      </c>
      <c r="C7997" s="53" t="s">
        <v>36639</v>
      </c>
      <c r="D7997" s="53" t="s">
        <v>311</v>
      </c>
      <c r="E7997" s="53" t="s">
        <v>36640</v>
      </c>
      <c r="F7997" s="53" t="s">
        <v>36641</v>
      </c>
      <c r="G7997" s="53" t="s">
        <v>30</v>
      </c>
      <c r="H7997" s="53" t="s">
        <v>96</v>
      </c>
      <c r="I7997" s="53" t="s">
        <v>97</v>
      </c>
      <c r="J7997" s="53" t="s">
        <v>141</v>
      </c>
      <c r="K7997" s="53" t="s">
        <v>184</v>
      </c>
      <c r="L7997" s="53" t="s">
        <v>816</v>
      </c>
      <c r="M7997" s="53" t="s">
        <v>817</v>
      </c>
      <c r="N7997" s="53" t="s">
        <v>162</v>
      </c>
      <c r="O7997" s="53" t="s">
        <v>36642</v>
      </c>
      <c r="P7997" s="53" t="s">
        <v>36643</v>
      </c>
      <c r="Q7997" s="53" t="s">
        <v>36644</v>
      </c>
      <c r="R7997" s="53" t="s">
        <v>36645</v>
      </c>
      <c r="S7997" s="53" t="s">
        <v>35719</v>
      </c>
      <c r="T7997" s="53"/>
      <c r="U7997" s="53"/>
      <c r="V7997" s="53"/>
      <c r="W7997" s="53"/>
      <c r="X7997" s="53" t="s">
        <v>6826</v>
      </c>
    </row>
    <row r="7998" spans="1:24" ht="43.5" x14ac:dyDescent="0.25">
      <c r="A7998" s="53" t="s">
        <v>36646</v>
      </c>
      <c r="B7998" s="53" t="s">
        <v>371</v>
      </c>
      <c r="C7998" s="53" t="s">
        <v>36647</v>
      </c>
      <c r="D7998" s="53" t="s">
        <v>10309</v>
      </c>
      <c r="E7998" s="53" t="s">
        <v>36647</v>
      </c>
      <c r="F7998" s="53"/>
      <c r="G7998" s="53" t="s">
        <v>30</v>
      </c>
      <c r="H7998" s="53" t="s">
        <v>96</v>
      </c>
      <c r="I7998" s="53" t="s">
        <v>97</v>
      </c>
      <c r="J7998" s="53" t="s">
        <v>98</v>
      </c>
      <c r="K7998" s="53" t="s">
        <v>99</v>
      </c>
      <c r="L7998" s="53" t="s">
        <v>1145</v>
      </c>
      <c r="M7998" s="53" t="s">
        <v>8488</v>
      </c>
      <c r="N7998" s="53" t="s">
        <v>101</v>
      </c>
      <c r="O7998" s="53" t="s">
        <v>36648</v>
      </c>
      <c r="P7998" s="53" t="s">
        <v>36649</v>
      </c>
      <c r="Q7998" s="53" t="s">
        <v>10312</v>
      </c>
      <c r="R7998" s="53" t="s">
        <v>10313</v>
      </c>
      <c r="S7998" s="53"/>
      <c r="T7998" s="53"/>
      <c r="U7998" s="53"/>
      <c r="V7998" s="53">
        <v>1</v>
      </c>
      <c r="W7998" s="53"/>
      <c r="X7998" s="53" t="s">
        <v>1267</v>
      </c>
    </row>
    <row r="7999" spans="1:24" ht="43.5" x14ac:dyDescent="0.25">
      <c r="A7999" s="53" t="s">
        <v>36650</v>
      </c>
      <c r="B7999" s="53" t="s">
        <v>371</v>
      </c>
      <c r="C7999" s="53" t="s">
        <v>36651</v>
      </c>
      <c r="D7999" s="53" t="s">
        <v>10309</v>
      </c>
      <c r="E7999" s="53" t="s">
        <v>36651</v>
      </c>
      <c r="F7999" s="53"/>
      <c r="G7999" s="53" t="s">
        <v>30</v>
      </c>
      <c r="H7999" s="53" t="s">
        <v>96</v>
      </c>
      <c r="I7999" s="53" t="s">
        <v>97</v>
      </c>
      <c r="J7999" s="53" t="s">
        <v>98</v>
      </c>
      <c r="K7999" s="53" t="s">
        <v>99</v>
      </c>
      <c r="L7999" s="53" t="s">
        <v>1145</v>
      </c>
      <c r="M7999" s="53" t="s">
        <v>8488</v>
      </c>
      <c r="N7999" s="53" t="s">
        <v>101</v>
      </c>
      <c r="O7999" s="53" t="s">
        <v>36652</v>
      </c>
      <c r="P7999" s="53" t="s">
        <v>20150</v>
      </c>
      <c r="Q7999" s="53" t="s">
        <v>10312</v>
      </c>
      <c r="R7999" s="53" t="s">
        <v>10313</v>
      </c>
      <c r="S7999" s="53"/>
      <c r="T7999" s="53"/>
      <c r="U7999" s="53"/>
      <c r="V7999" s="53">
        <v>1</v>
      </c>
      <c r="W7999" s="53"/>
      <c r="X7999" s="53" t="s">
        <v>1267</v>
      </c>
    </row>
    <row r="8000" spans="1:24" ht="130.5" x14ac:dyDescent="0.25">
      <c r="A8000" s="53" t="s">
        <v>36653</v>
      </c>
      <c r="B8000" s="53" t="s">
        <v>35017</v>
      </c>
      <c r="C8000" s="53" t="s">
        <v>36654</v>
      </c>
      <c r="D8000" s="53" t="s">
        <v>4680</v>
      </c>
      <c r="E8000" s="53" t="s">
        <v>36655</v>
      </c>
      <c r="F8000" s="53" t="s">
        <v>35017</v>
      </c>
      <c r="G8000" s="53" t="s">
        <v>30</v>
      </c>
      <c r="H8000" s="53" t="s">
        <v>31</v>
      </c>
      <c r="I8000" s="53" t="s">
        <v>32</v>
      </c>
      <c r="J8000" s="53" t="s">
        <v>113</v>
      </c>
      <c r="K8000" s="53" t="s">
        <v>114</v>
      </c>
      <c r="L8000" s="53" t="s">
        <v>115</v>
      </c>
      <c r="M8000" s="53" t="s">
        <v>116</v>
      </c>
      <c r="N8000" s="53" t="s">
        <v>126</v>
      </c>
      <c r="O8000" s="53" t="s">
        <v>36656</v>
      </c>
      <c r="P8000" s="53" t="s">
        <v>36657</v>
      </c>
      <c r="Q8000" s="53" t="s">
        <v>36658</v>
      </c>
      <c r="R8000" s="53" t="s">
        <v>36659</v>
      </c>
      <c r="S8000" s="53" t="s">
        <v>36098</v>
      </c>
      <c r="T8000" s="53"/>
      <c r="U8000" s="53"/>
      <c r="V8000" s="53">
        <v>1</v>
      </c>
      <c r="W8000" s="53"/>
      <c r="X8000" s="53" t="s">
        <v>36660</v>
      </c>
    </row>
    <row r="8001" spans="1:24" ht="195.75" x14ac:dyDescent="0.25">
      <c r="A8001" s="53" t="s">
        <v>36661</v>
      </c>
      <c r="B8001" s="53" t="s">
        <v>5865</v>
      </c>
      <c r="C8001" s="53" t="s">
        <v>36662</v>
      </c>
      <c r="D8001" s="53" t="s">
        <v>918</v>
      </c>
      <c r="E8001" s="53" t="s">
        <v>36663</v>
      </c>
      <c r="F8001" s="53" t="s">
        <v>5865</v>
      </c>
      <c r="G8001" s="53" t="s">
        <v>30</v>
      </c>
      <c r="H8001" s="53" t="s">
        <v>96</v>
      </c>
      <c r="I8001" s="53" t="s">
        <v>97</v>
      </c>
      <c r="J8001" s="53" t="s">
        <v>98</v>
      </c>
      <c r="K8001" s="53" t="s">
        <v>99</v>
      </c>
      <c r="L8001" s="53" t="s">
        <v>100</v>
      </c>
      <c r="M8001" s="53" t="s">
        <v>8489</v>
      </c>
      <c r="N8001" s="53" t="s">
        <v>101</v>
      </c>
      <c r="O8001" s="53" t="s">
        <v>36664</v>
      </c>
      <c r="P8001" s="53" t="s">
        <v>36665</v>
      </c>
      <c r="Q8001" s="53" t="s">
        <v>36666</v>
      </c>
      <c r="R8001" s="53" t="s">
        <v>36667</v>
      </c>
      <c r="S8001" s="53" t="s">
        <v>36668</v>
      </c>
      <c r="T8001" s="53"/>
      <c r="U8001" s="53"/>
      <c r="V8001" s="53">
        <v>1</v>
      </c>
      <c r="W8001" s="53"/>
      <c r="X8001" s="53" t="s">
        <v>32139</v>
      </c>
    </row>
    <row r="8002" spans="1:24" ht="65.25" x14ac:dyDescent="0.25">
      <c r="A8002" s="53" t="s">
        <v>36669</v>
      </c>
      <c r="B8002" s="53" t="s">
        <v>31634</v>
      </c>
      <c r="C8002" s="53" t="s">
        <v>36670</v>
      </c>
      <c r="D8002" s="53" t="s">
        <v>2137</v>
      </c>
      <c r="E8002" s="53" t="s">
        <v>36671</v>
      </c>
      <c r="F8002" s="53" t="s">
        <v>31634</v>
      </c>
      <c r="G8002" s="53" t="s">
        <v>30</v>
      </c>
      <c r="H8002" s="53" t="s">
        <v>96</v>
      </c>
      <c r="I8002" s="53" t="s">
        <v>97</v>
      </c>
      <c r="J8002" s="53" t="s">
        <v>141</v>
      </c>
      <c r="K8002" s="53" t="s">
        <v>142</v>
      </c>
      <c r="L8002" s="53" t="s">
        <v>1857</v>
      </c>
      <c r="M8002" s="53" t="s">
        <v>1858</v>
      </c>
      <c r="N8002" s="53" t="s">
        <v>162</v>
      </c>
      <c r="O8002" s="53" t="s">
        <v>36672</v>
      </c>
      <c r="P8002" s="53" t="s">
        <v>36673</v>
      </c>
      <c r="Q8002" s="53" t="s">
        <v>36674</v>
      </c>
      <c r="R8002" s="53" t="s">
        <v>36675</v>
      </c>
      <c r="S8002" s="53" t="s">
        <v>36676</v>
      </c>
      <c r="T8002" s="53"/>
      <c r="U8002" s="53"/>
      <c r="V8002" s="53">
        <v>1</v>
      </c>
      <c r="W8002" s="53"/>
      <c r="X8002" s="53" t="s">
        <v>1530</v>
      </c>
    </row>
    <row r="8003" spans="1:24" ht="87" x14ac:dyDescent="0.25">
      <c r="A8003" s="53" t="s">
        <v>36677</v>
      </c>
      <c r="B8003" s="53" t="s">
        <v>153</v>
      </c>
      <c r="C8003" s="53" t="s">
        <v>36678</v>
      </c>
      <c r="D8003" s="53" t="s">
        <v>9058</v>
      </c>
      <c r="E8003" s="53" t="s">
        <v>36679</v>
      </c>
      <c r="F8003" s="53" t="s">
        <v>36680</v>
      </c>
      <c r="G8003" s="53" t="s">
        <v>30</v>
      </c>
      <c r="H8003" s="53" t="s">
        <v>96</v>
      </c>
      <c r="I8003" s="53" t="s">
        <v>97</v>
      </c>
      <c r="J8003" s="53" t="s">
        <v>158</v>
      </c>
      <c r="K8003" s="53" t="s">
        <v>238</v>
      </c>
      <c r="L8003" s="53" t="s">
        <v>2652</v>
      </c>
      <c r="M8003" s="53" t="s">
        <v>2653</v>
      </c>
      <c r="N8003" s="53" t="s">
        <v>145</v>
      </c>
      <c r="O8003" s="53" t="s">
        <v>36681</v>
      </c>
      <c r="P8003" s="53" t="s">
        <v>36682</v>
      </c>
      <c r="Q8003" s="53" t="s">
        <v>36683</v>
      </c>
      <c r="R8003" s="53" t="s">
        <v>36</v>
      </c>
      <c r="S8003" s="53" t="s">
        <v>36684</v>
      </c>
      <c r="T8003" s="53"/>
      <c r="U8003" s="53"/>
      <c r="V8003" s="53"/>
      <c r="W8003" s="53">
        <v>1</v>
      </c>
      <c r="X8003" s="53" t="s">
        <v>35560</v>
      </c>
    </row>
    <row r="8004" spans="1:24" ht="87" x14ac:dyDescent="0.25">
      <c r="A8004" s="53" t="s">
        <v>36685</v>
      </c>
      <c r="B8004" s="53" t="s">
        <v>371</v>
      </c>
      <c r="C8004" s="53" t="s">
        <v>36350</v>
      </c>
      <c r="D8004" s="53" t="s">
        <v>1410</v>
      </c>
      <c r="E8004" s="53" t="s">
        <v>36686</v>
      </c>
      <c r="F8004" s="53" t="s">
        <v>5865</v>
      </c>
      <c r="G8004" s="53" t="s">
        <v>30</v>
      </c>
      <c r="H8004" s="53" t="s">
        <v>31</v>
      </c>
      <c r="I8004" s="53" t="s">
        <v>32</v>
      </c>
      <c r="J8004" s="53" t="s">
        <v>88</v>
      </c>
      <c r="K8004" s="53" t="s">
        <v>1773</v>
      </c>
      <c r="L8004" s="53" t="s">
        <v>3014</v>
      </c>
      <c r="M8004" s="53" t="s">
        <v>3015</v>
      </c>
      <c r="N8004" s="53" t="s">
        <v>101</v>
      </c>
      <c r="O8004" s="53" t="s">
        <v>36687</v>
      </c>
      <c r="P8004" s="53" t="s">
        <v>36688</v>
      </c>
      <c r="Q8004" s="53" t="s">
        <v>36689</v>
      </c>
      <c r="R8004" s="53" t="s">
        <v>36690</v>
      </c>
      <c r="S8004" s="53" t="s">
        <v>36355</v>
      </c>
      <c r="T8004" s="53"/>
      <c r="U8004" s="53"/>
      <c r="V8004" s="53"/>
      <c r="W8004" s="53">
        <v>1</v>
      </c>
      <c r="X8004" s="53" t="s">
        <v>32998</v>
      </c>
    </row>
    <row r="8005" spans="1:24" ht="108.75" x14ac:dyDescent="0.25">
      <c r="A8005" s="53" t="s">
        <v>36691</v>
      </c>
      <c r="B8005" s="53" t="s">
        <v>7164</v>
      </c>
      <c r="C8005" s="53" t="s">
        <v>36408</v>
      </c>
      <c r="D8005" s="53" t="s">
        <v>15888</v>
      </c>
      <c r="E8005" s="53" t="s">
        <v>36692</v>
      </c>
      <c r="F8005" s="53"/>
      <c r="G8005" s="53" t="s">
        <v>30</v>
      </c>
      <c r="H8005" s="53" t="s">
        <v>31</v>
      </c>
      <c r="I8005" s="53" t="s">
        <v>79</v>
      </c>
      <c r="J8005" s="53" t="s">
        <v>766</v>
      </c>
      <c r="K8005" s="53" t="s">
        <v>767</v>
      </c>
      <c r="L8005" s="53" t="s">
        <v>1383</v>
      </c>
      <c r="M8005" s="53" t="s">
        <v>1384</v>
      </c>
      <c r="N8005" s="53">
        <v>1</v>
      </c>
      <c r="O8005" s="53" t="s">
        <v>36693</v>
      </c>
      <c r="P8005" s="53" t="s">
        <v>36694</v>
      </c>
      <c r="Q8005" s="53" t="s">
        <v>36695</v>
      </c>
      <c r="R8005" s="53"/>
      <c r="S8005" s="53" t="s">
        <v>36393</v>
      </c>
      <c r="T8005" s="53"/>
      <c r="U8005" s="53"/>
      <c r="V8005" s="53">
        <v>1</v>
      </c>
      <c r="W8005" s="53"/>
      <c r="X8005" s="53" t="s">
        <v>13866</v>
      </c>
    </row>
    <row r="8006" spans="1:24" ht="65.25" x14ac:dyDescent="0.25">
      <c r="A8006" s="53" t="s">
        <v>36696</v>
      </c>
      <c r="B8006" s="53" t="s">
        <v>519</v>
      </c>
      <c r="C8006" s="53" t="s">
        <v>36697</v>
      </c>
      <c r="D8006" s="53" t="s">
        <v>36698</v>
      </c>
      <c r="E8006" s="53" t="s">
        <v>36699</v>
      </c>
      <c r="F8006" s="53"/>
      <c r="G8006" s="53" t="s">
        <v>30</v>
      </c>
      <c r="H8006" s="53" t="s">
        <v>31</v>
      </c>
      <c r="I8006" s="53" t="s">
        <v>79</v>
      </c>
      <c r="J8006" s="53" t="s">
        <v>210</v>
      </c>
      <c r="K8006" s="53" t="s">
        <v>1945</v>
      </c>
      <c r="L8006" s="53" t="s">
        <v>34202</v>
      </c>
      <c r="M8006" s="53" t="s">
        <v>34203</v>
      </c>
      <c r="N8006" s="53">
        <v>1</v>
      </c>
      <c r="O8006" s="53" t="s">
        <v>36700</v>
      </c>
      <c r="P8006" s="53" t="s">
        <v>36701</v>
      </c>
      <c r="Q8006" s="53" t="s">
        <v>36</v>
      </c>
      <c r="R8006" s="53" t="s">
        <v>36702</v>
      </c>
      <c r="S8006" s="53" t="s">
        <v>36703</v>
      </c>
      <c r="T8006" s="53"/>
      <c r="U8006" s="53"/>
      <c r="V8006" s="53">
        <v>1</v>
      </c>
      <c r="W8006" s="53"/>
      <c r="X8006" s="53" t="s">
        <v>843</v>
      </c>
    </row>
    <row r="8007" spans="1:24" ht="87" x14ac:dyDescent="0.25">
      <c r="A8007" s="53" t="s">
        <v>36704</v>
      </c>
      <c r="B8007" s="53" t="s">
        <v>33651</v>
      </c>
      <c r="C8007" s="53" t="s">
        <v>36705</v>
      </c>
      <c r="D8007" s="53" t="s">
        <v>33651</v>
      </c>
      <c r="E8007" s="53" t="s">
        <v>36706</v>
      </c>
      <c r="F8007" s="53" t="s">
        <v>60</v>
      </c>
      <c r="G8007" s="53" t="s">
        <v>30</v>
      </c>
      <c r="H8007" s="53" t="s">
        <v>31</v>
      </c>
      <c r="I8007" s="53" t="s">
        <v>32</v>
      </c>
      <c r="J8007" s="53" t="s">
        <v>64</v>
      </c>
      <c r="K8007" s="53" t="s">
        <v>3522</v>
      </c>
      <c r="L8007" s="53" t="s">
        <v>4816</v>
      </c>
      <c r="M8007" s="53" t="s">
        <v>4817</v>
      </c>
      <c r="N8007" s="53" t="s">
        <v>101</v>
      </c>
      <c r="O8007" s="53" t="s">
        <v>36707</v>
      </c>
      <c r="P8007" s="53" t="s">
        <v>36708</v>
      </c>
      <c r="Q8007" s="53" t="s">
        <v>36709</v>
      </c>
      <c r="R8007" s="53" t="s">
        <v>36710</v>
      </c>
      <c r="S8007" s="53" t="s">
        <v>36098</v>
      </c>
      <c r="T8007" s="53"/>
      <c r="U8007" s="53"/>
      <c r="V8007" s="53"/>
      <c r="W8007" s="53">
        <v>1</v>
      </c>
      <c r="X8007" s="53" t="s">
        <v>9676</v>
      </c>
    </row>
    <row r="8008" spans="1:24" ht="108.75" x14ac:dyDescent="0.25">
      <c r="A8008" s="53" t="s">
        <v>36711</v>
      </c>
      <c r="B8008" s="53" t="s">
        <v>284</v>
      </c>
      <c r="C8008" s="53" t="s">
        <v>36712</v>
      </c>
      <c r="D8008" s="53" t="s">
        <v>7006</v>
      </c>
      <c r="E8008" s="53" t="s">
        <v>36713</v>
      </c>
      <c r="F8008" s="53" t="s">
        <v>206</v>
      </c>
      <c r="G8008" s="53" t="s">
        <v>30</v>
      </c>
      <c r="H8008" s="53" t="s">
        <v>96</v>
      </c>
      <c r="I8008" s="53" t="s">
        <v>97</v>
      </c>
      <c r="J8008" s="53" t="s">
        <v>141</v>
      </c>
      <c r="K8008" s="53" t="s">
        <v>184</v>
      </c>
      <c r="L8008" s="53" t="s">
        <v>816</v>
      </c>
      <c r="M8008" s="53" t="s">
        <v>817</v>
      </c>
      <c r="N8008" s="53" t="s">
        <v>101</v>
      </c>
      <c r="O8008" s="53" t="s">
        <v>36714</v>
      </c>
      <c r="P8008" s="53" t="s">
        <v>22420</v>
      </c>
      <c r="Q8008" s="53" t="s">
        <v>19835</v>
      </c>
      <c r="R8008" s="53" t="s">
        <v>22421</v>
      </c>
      <c r="S8008" s="53" t="s">
        <v>36098</v>
      </c>
      <c r="T8008" s="53"/>
      <c r="U8008" s="53"/>
      <c r="V8008" s="53">
        <v>1</v>
      </c>
      <c r="W8008" s="53"/>
      <c r="X8008" s="53" t="s">
        <v>19524</v>
      </c>
    </row>
    <row r="8009" spans="1:24" ht="108.75" x14ac:dyDescent="0.25">
      <c r="A8009" s="53" t="s">
        <v>36715</v>
      </c>
      <c r="B8009" s="53" t="s">
        <v>284</v>
      </c>
      <c r="C8009" s="53" t="s">
        <v>36716</v>
      </c>
      <c r="D8009" s="53" t="s">
        <v>19517</v>
      </c>
      <c r="E8009" s="53" t="s">
        <v>36717</v>
      </c>
      <c r="F8009" s="53" t="s">
        <v>206</v>
      </c>
      <c r="G8009" s="53" t="s">
        <v>30</v>
      </c>
      <c r="H8009" s="53" t="s">
        <v>96</v>
      </c>
      <c r="I8009" s="53" t="s">
        <v>97</v>
      </c>
      <c r="J8009" s="53" t="s">
        <v>141</v>
      </c>
      <c r="K8009" s="53" t="s">
        <v>184</v>
      </c>
      <c r="L8009" s="53" t="s">
        <v>816</v>
      </c>
      <c r="M8009" s="53" t="s">
        <v>817</v>
      </c>
      <c r="N8009" s="53" t="s">
        <v>101</v>
      </c>
      <c r="O8009" s="53" t="s">
        <v>36714</v>
      </c>
      <c r="P8009" s="53" t="s">
        <v>22420</v>
      </c>
      <c r="Q8009" s="53" t="s">
        <v>19835</v>
      </c>
      <c r="R8009" s="53" t="s">
        <v>22421</v>
      </c>
      <c r="S8009" s="53" t="s">
        <v>36098</v>
      </c>
      <c r="T8009" s="53"/>
      <c r="U8009" s="53"/>
      <c r="V8009" s="53">
        <v>1</v>
      </c>
      <c r="W8009" s="53"/>
      <c r="X8009" s="53" t="s">
        <v>19524</v>
      </c>
    </row>
    <row r="8010" spans="1:24" ht="43.5" x14ac:dyDescent="0.25">
      <c r="A8010" s="53" t="s">
        <v>36718</v>
      </c>
      <c r="B8010" s="53" t="s">
        <v>284</v>
      </c>
      <c r="C8010" s="53" t="s">
        <v>36719</v>
      </c>
      <c r="D8010" s="53" t="s">
        <v>2137</v>
      </c>
      <c r="E8010" s="53" t="s">
        <v>36720</v>
      </c>
      <c r="F8010" s="53" t="s">
        <v>31634</v>
      </c>
      <c r="G8010" s="53" t="s">
        <v>30</v>
      </c>
      <c r="H8010" s="53" t="s">
        <v>31</v>
      </c>
      <c r="I8010" s="53" t="s">
        <v>79</v>
      </c>
      <c r="J8010" s="53" t="s">
        <v>210</v>
      </c>
      <c r="K8010" s="53" t="s">
        <v>1945</v>
      </c>
      <c r="L8010" s="53" t="s">
        <v>1946</v>
      </c>
      <c r="M8010" s="53" t="s">
        <v>1947</v>
      </c>
      <c r="N8010" s="53">
        <v>2</v>
      </c>
      <c r="O8010" s="53" t="s">
        <v>36721</v>
      </c>
      <c r="P8010" s="53" t="s">
        <v>36722</v>
      </c>
      <c r="Q8010" s="53" t="s">
        <v>36723</v>
      </c>
      <c r="R8010" s="53" t="s">
        <v>36724</v>
      </c>
      <c r="S8010" s="53" t="s">
        <v>36098</v>
      </c>
      <c r="T8010" s="53"/>
      <c r="U8010" s="53"/>
      <c r="V8010" s="53">
        <v>1</v>
      </c>
      <c r="W8010" s="53"/>
      <c r="X8010" s="53" t="s">
        <v>19524</v>
      </c>
    </row>
    <row r="8011" spans="1:24" ht="65.25" x14ac:dyDescent="0.25">
      <c r="A8011" s="53" t="s">
        <v>36725</v>
      </c>
      <c r="B8011" s="53" t="s">
        <v>284</v>
      </c>
      <c r="C8011" s="53" t="s">
        <v>36726</v>
      </c>
      <c r="D8011" s="53" t="s">
        <v>17555</v>
      </c>
      <c r="E8011" s="53" t="s">
        <v>36727</v>
      </c>
      <c r="F8011" s="53" t="s">
        <v>284</v>
      </c>
      <c r="G8011" s="53" t="s">
        <v>30</v>
      </c>
      <c r="H8011" s="53" t="s">
        <v>96</v>
      </c>
      <c r="I8011" s="53" t="s">
        <v>97</v>
      </c>
      <c r="J8011" s="53" t="s">
        <v>141</v>
      </c>
      <c r="K8011" s="53" t="s">
        <v>288</v>
      </c>
      <c r="L8011" s="53" t="s">
        <v>2217</v>
      </c>
      <c r="M8011" s="53" t="s">
        <v>2218</v>
      </c>
      <c r="N8011" s="53" t="s">
        <v>162</v>
      </c>
      <c r="O8011" s="53" t="s">
        <v>36728</v>
      </c>
      <c r="P8011" s="53" t="s">
        <v>36729</v>
      </c>
      <c r="Q8011" s="53" t="s">
        <v>36730</v>
      </c>
      <c r="R8011" s="53" t="s">
        <v>36731</v>
      </c>
      <c r="S8011" s="53" t="s">
        <v>36098</v>
      </c>
      <c r="T8011" s="53"/>
      <c r="U8011" s="53"/>
      <c r="V8011" s="53">
        <v>1</v>
      </c>
      <c r="W8011" s="53"/>
      <c r="X8011" s="53" t="s">
        <v>19524</v>
      </c>
    </row>
    <row r="8012" spans="1:24" ht="174" x14ac:dyDescent="0.25">
      <c r="A8012" s="53" t="s">
        <v>36732</v>
      </c>
      <c r="B8012" s="53" t="s">
        <v>680</v>
      </c>
      <c r="C8012" s="53" t="s">
        <v>36733</v>
      </c>
      <c r="D8012" s="53" t="s">
        <v>36734</v>
      </c>
      <c r="E8012" s="53" t="s">
        <v>36712</v>
      </c>
      <c r="F8012" s="53"/>
      <c r="G8012" s="53" t="s">
        <v>30</v>
      </c>
      <c r="H8012" s="53" t="s">
        <v>96</v>
      </c>
      <c r="I8012" s="53" t="s">
        <v>97</v>
      </c>
      <c r="J8012" s="53" t="s">
        <v>98</v>
      </c>
      <c r="K8012" s="53" t="s">
        <v>99</v>
      </c>
      <c r="L8012" s="53" t="s">
        <v>249</v>
      </c>
      <c r="M8012" s="53" t="s">
        <v>8490</v>
      </c>
      <c r="N8012" s="53" t="s">
        <v>313</v>
      </c>
      <c r="O8012" s="53" t="s">
        <v>36735</v>
      </c>
      <c r="P8012" s="53" t="s">
        <v>36736</v>
      </c>
      <c r="Q8012" s="53" t="s">
        <v>36737</v>
      </c>
      <c r="R8012" s="53"/>
      <c r="S8012" s="53" t="s">
        <v>36738</v>
      </c>
      <c r="T8012" s="53"/>
      <c r="U8012" s="53"/>
      <c r="V8012" s="53"/>
      <c r="W8012" s="53"/>
      <c r="X8012" s="53" t="s">
        <v>1872</v>
      </c>
    </row>
    <row r="8013" spans="1:24" ht="130.5" x14ac:dyDescent="0.25">
      <c r="A8013" s="53" t="s">
        <v>36739</v>
      </c>
      <c r="B8013" s="53" t="s">
        <v>519</v>
      </c>
      <c r="C8013" s="53" t="s">
        <v>36740</v>
      </c>
      <c r="D8013" s="53" t="s">
        <v>519</v>
      </c>
      <c r="E8013" s="53" t="s">
        <v>36741</v>
      </c>
      <c r="F8013" s="53" t="s">
        <v>157</v>
      </c>
      <c r="G8013" s="53" t="s">
        <v>30</v>
      </c>
      <c r="H8013" s="53" t="s">
        <v>96</v>
      </c>
      <c r="I8013" s="53" t="s">
        <v>97</v>
      </c>
      <c r="J8013" s="53" t="s">
        <v>158</v>
      </c>
      <c r="K8013" s="53" t="s">
        <v>159</v>
      </c>
      <c r="L8013" s="53" t="s">
        <v>1755</v>
      </c>
      <c r="M8013" s="53" t="s">
        <v>1756</v>
      </c>
      <c r="N8013" s="53" t="s">
        <v>162</v>
      </c>
      <c r="O8013" s="53" t="s">
        <v>36742</v>
      </c>
      <c r="P8013" s="53" t="s">
        <v>36743</v>
      </c>
      <c r="Q8013" s="53" t="s">
        <v>36744</v>
      </c>
      <c r="R8013" s="53" t="s">
        <v>36745</v>
      </c>
      <c r="S8013" s="53" t="s">
        <v>36746</v>
      </c>
      <c r="T8013" s="53"/>
      <c r="U8013" s="53"/>
      <c r="V8013" s="53"/>
      <c r="W8013" s="53">
        <v>1</v>
      </c>
      <c r="X8013" s="53" t="s">
        <v>1077</v>
      </c>
    </row>
    <row r="8014" spans="1:24" ht="174" x14ac:dyDescent="0.25">
      <c r="A8014" s="53" t="s">
        <v>36747</v>
      </c>
      <c r="B8014" s="53" t="s">
        <v>5865</v>
      </c>
      <c r="C8014" s="53" t="s">
        <v>36748</v>
      </c>
      <c r="D8014" s="53" t="s">
        <v>918</v>
      </c>
      <c r="E8014" s="53" t="s">
        <v>36749</v>
      </c>
      <c r="F8014" s="53" t="s">
        <v>5865</v>
      </c>
      <c r="G8014" s="53" t="s">
        <v>30</v>
      </c>
      <c r="H8014" s="53" t="s">
        <v>96</v>
      </c>
      <c r="I8014" s="53" t="s">
        <v>97</v>
      </c>
      <c r="J8014" s="53" t="s">
        <v>98</v>
      </c>
      <c r="K8014" s="53" t="s">
        <v>99</v>
      </c>
      <c r="L8014" s="53" t="s">
        <v>100</v>
      </c>
      <c r="M8014" s="53" t="s">
        <v>8489</v>
      </c>
      <c r="N8014" s="53" t="s">
        <v>101</v>
      </c>
      <c r="O8014" s="53" t="s">
        <v>36750</v>
      </c>
      <c r="P8014" s="53" t="s">
        <v>36665</v>
      </c>
      <c r="Q8014" s="53" t="s">
        <v>6345</v>
      </c>
      <c r="R8014" s="53" t="s">
        <v>36751</v>
      </c>
      <c r="S8014" s="53" t="s">
        <v>36668</v>
      </c>
      <c r="T8014" s="53"/>
      <c r="U8014" s="53"/>
      <c r="V8014" s="53">
        <v>1</v>
      </c>
      <c r="W8014" s="53"/>
      <c r="X8014" s="53" t="s">
        <v>32139</v>
      </c>
    </row>
    <row r="8015" spans="1:24" ht="152.25" x14ac:dyDescent="0.25">
      <c r="A8015" s="53" t="s">
        <v>36752</v>
      </c>
      <c r="B8015" s="53" t="s">
        <v>519</v>
      </c>
      <c r="C8015" s="53" t="s">
        <v>36753</v>
      </c>
      <c r="D8015" s="53" t="s">
        <v>36754</v>
      </c>
      <c r="E8015" s="53" t="s">
        <v>36755</v>
      </c>
      <c r="F8015" s="53" t="s">
        <v>519</v>
      </c>
      <c r="G8015" s="53" t="s">
        <v>30</v>
      </c>
      <c r="H8015" s="53" t="s">
        <v>96</v>
      </c>
      <c r="I8015" s="53" t="s">
        <v>97</v>
      </c>
      <c r="J8015" s="53" t="s">
        <v>98</v>
      </c>
      <c r="K8015" s="53" t="s">
        <v>99</v>
      </c>
      <c r="L8015" s="53" t="s">
        <v>249</v>
      </c>
      <c r="M8015" s="53" t="s">
        <v>8490</v>
      </c>
      <c r="N8015" s="53" t="s">
        <v>126</v>
      </c>
      <c r="O8015" s="53" t="s">
        <v>36756</v>
      </c>
      <c r="P8015" s="53" t="s">
        <v>36757</v>
      </c>
      <c r="Q8015" s="53" t="s">
        <v>36758</v>
      </c>
      <c r="R8015" s="53" t="s">
        <v>36759</v>
      </c>
      <c r="S8015" s="53" t="s">
        <v>36703</v>
      </c>
      <c r="T8015" s="53"/>
      <c r="U8015" s="53"/>
      <c r="V8015" s="53">
        <v>1</v>
      </c>
      <c r="W8015" s="53"/>
      <c r="X8015" s="53" t="s">
        <v>3624</v>
      </c>
    </row>
    <row r="8016" spans="1:24" ht="174" x14ac:dyDescent="0.25">
      <c r="A8016" s="53" t="s">
        <v>36760</v>
      </c>
      <c r="B8016" s="53" t="s">
        <v>519</v>
      </c>
      <c r="C8016" s="53" t="s">
        <v>36761</v>
      </c>
      <c r="D8016" s="53" t="s">
        <v>36762</v>
      </c>
      <c r="E8016" s="53" t="s">
        <v>36763</v>
      </c>
      <c r="F8016" s="53" t="s">
        <v>5865</v>
      </c>
      <c r="G8016" s="53" t="s">
        <v>30</v>
      </c>
      <c r="H8016" s="53" t="s">
        <v>96</v>
      </c>
      <c r="I8016" s="53" t="s">
        <v>97</v>
      </c>
      <c r="J8016" s="53" t="s">
        <v>196</v>
      </c>
      <c r="K8016" s="53" t="s">
        <v>976</v>
      </c>
      <c r="L8016" s="53" t="s">
        <v>3951</v>
      </c>
      <c r="M8016" s="53" t="s">
        <v>3952</v>
      </c>
      <c r="N8016" s="53" t="s">
        <v>162</v>
      </c>
      <c r="O8016" s="53" t="s">
        <v>36764</v>
      </c>
      <c r="P8016" s="53" t="s">
        <v>36765</v>
      </c>
      <c r="Q8016" s="53" t="s">
        <v>36766</v>
      </c>
      <c r="R8016" s="53" t="s">
        <v>36767</v>
      </c>
      <c r="S8016" s="53" t="s">
        <v>36768</v>
      </c>
      <c r="T8016" s="53"/>
      <c r="U8016" s="53"/>
      <c r="V8016" s="53"/>
      <c r="W8016" s="53">
        <v>1</v>
      </c>
      <c r="X8016" s="53" t="s">
        <v>6356</v>
      </c>
    </row>
    <row r="8017" spans="1:24" ht="108.75" x14ac:dyDescent="0.25">
      <c r="A8017" s="53" t="s">
        <v>36769</v>
      </c>
      <c r="B8017" s="53" t="s">
        <v>519</v>
      </c>
      <c r="C8017" s="53" t="s">
        <v>36770</v>
      </c>
      <c r="D8017" s="53" t="s">
        <v>36771</v>
      </c>
      <c r="E8017" s="53" t="s">
        <v>36772</v>
      </c>
      <c r="F8017" s="53" t="s">
        <v>5865</v>
      </c>
      <c r="G8017" s="53" t="s">
        <v>261</v>
      </c>
      <c r="H8017" s="53" t="s">
        <v>96</v>
      </c>
      <c r="I8017" s="53" t="s">
        <v>97</v>
      </c>
      <c r="J8017" s="53" t="s">
        <v>196</v>
      </c>
      <c r="K8017" s="53" t="s">
        <v>976</v>
      </c>
      <c r="L8017" s="53"/>
      <c r="M8017" s="53"/>
      <c r="N8017" s="53" t="s">
        <v>457</v>
      </c>
      <c r="O8017" s="53" t="s">
        <v>36773</v>
      </c>
      <c r="P8017" s="53" t="s">
        <v>36774</v>
      </c>
      <c r="Q8017" s="53" t="s">
        <v>36775</v>
      </c>
      <c r="R8017" s="53" t="s">
        <v>36776</v>
      </c>
      <c r="S8017" s="53" t="s">
        <v>36777</v>
      </c>
      <c r="T8017" s="53"/>
      <c r="U8017" s="53"/>
      <c r="V8017" s="53"/>
      <c r="W8017" s="53"/>
      <c r="X8017" s="53" t="s">
        <v>2072</v>
      </c>
    </row>
    <row r="8018" spans="1:24" ht="43.5" x14ac:dyDescent="0.25">
      <c r="A8018" s="53" t="s">
        <v>36778</v>
      </c>
      <c r="B8018" s="53" t="s">
        <v>371</v>
      </c>
      <c r="C8018" s="53" t="s">
        <v>36779</v>
      </c>
      <c r="D8018" s="53" t="s">
        <v>10309</v>
      </c>
      <c r="E8018" s="53" t="s">
        <v>36779</v>
      </c>
      <c r="F8018" s="53"/>
      <c r="G8018" s="53" t="s">
        <v>30</v>
      </c>
      <c r="H8018" s="53" t="s">
        <v>96</v>
      </c>
      <c r="I8018" s="53" t="s">
        <v>97</v>
      </c>
      <c r="J8018" s="53" t="s">
        <v>98</v>
      </c>
      <c r="K8018" s="53" t="s">
        <v>99</v>
      </c>
      <c r="L8018" s="53" t="s">
        <v>1145</v>
      </c>
      <c r="M8018" s="53" t="s">
        <v>8488</v>
      </c>
      <c r="N8018" s="53" t="s">
        <v>101</v>
      </c>
      <c r="O8018" s="53" t="s">
        <v>36780</v>
      </c>
      <c r="P8018" s="53" t="s">
        <v>36781</v>
      </c>
      <c r="Q8018" s="53" t="s">
        <v>10312</v>
      </c>
      <c r="R8018" s="53" t="s">
        <v>10313</v>
      </c>
      <c r="S8018" s="53"/>
      <c r="T8018" s="53"/>
      <c r="U8018" s="53"/>
      <c r="V8018" s="53">
        <v>1</v>
      </c>
      <c r="W8018" s="53"/>
      <c r="X8018" s="53" t="s">
        <v>19558</v>
      </c>
    </row>
    <row r="8019" spans="1:24" ht="43.5" x14ac:dyDescent="0.25">
      <c r="A8019" s="53" t="s">
        <v>36782</v>
      </c>
      <c r="B8019" s="53" t="s">
        <v>519</v>
      </c>
      <c r="C8019" s="53" t="s">
        <v>36783</v>
      </c>
      <c r="D8019" s="53" t="s">
        <v>519</v>
      </c>
      <c r="E8019" s="53" t="s">
        <v>36784</v>
      </c>
      <c r="F8019" s="53" t="s">
        <v>4062</v>
      </c>
      <c r="G8019" s="53" t="s">
        <v>30</v>
      </c>
      <c r="H8019" s="53" t="s">
        <v>31</v>
      </c>
      <c r="I8019" s="53" t="s">
        <v>79</v>
      </c>
      <c r="J8019" s="53" t="s">
        <v>210</v>
      </c>
      <c r="K8019" s="53" t="s">
        <v>211</v>
      </c>
      <c r="L8019" s="53" t="s">
        <v>8548</v>
      </c>
      <c r="M8019" s="53" t="s">
        <v>8549</v>
      </c>
      <c r="N8019" s="53">
        <v>2</v>
      </c>
      <c r="O8019" s="53" t="s">
        <v>36785</v>
      </c>
      <c r="P8019" s="53" t="s">
        <v>36786</v>
      </c>
      <c r="Q8019" s="53" t="s">
        <v>36787</v>
      </c>
      <c r="R8019" s="53" t="s">
        <v>36788</v>
      </c>
      <c r="S8019" s="53" t="s">
        <v>36789</v>
      </c>
      <c r="T8019" s="53"/>
      <c r="U8019" s="53"/>
      <c r="V8019" s="53"/>
      <c r="W8019" s="53"/>
      <c r="X8019" s="53" t="s">
        <v>1089</v>
      </c>
    </row>
    <row r="8020" spans="1:24" ht="87" x14ac:dyDescent="0.25">
      <c r="A8020" s="53" t="s">
        <v>36790</v>
      </c>
      <c r="B8020" s="53" t="s">
        <v>91</v>
      </c>
      <c r="C8020" s="53" t="s">
        <v>36791</v>
      </c>
      <c r="D8020" s="53" t="s">
        <v>573</v>
      </c>
      <c r="E8020" s="53" t="s">
        <v>36792</v>
      </c>
      <c r="F8020" s="53" t="s">
        <v>91</v>
      </c>
      <c r="G8020" s="53" t="s">
        <v>30</v>
      </c>
      <c r="H8020" s="53" t="s">
        <v>96</v>
      </c>
      <c r="I8020" s="53" t="s">
        <v>97</v>
      </c>
      <c r="J8020" s="53" t="s">
        <v>141</v>
      </c>
      <c r="K8020" s="53" t="s">
        <v>288</v>
      </c>
      <c r="L8020" s="53" t="s">
        <v>1185</v>
      </c>
      <c r="M8020" s="53" t="s">
        <v>1186</v>
      </c>
      <c r="N8020" s="53" t="s">
        <v>126</v>
      </c>
      <c r="O8020" s="53" t="s">
        <v>36793</v>
      </c>
      <c r="P8020" s="53" t="s">
        <v>36794</v>
      </c>
      <c r="Q8020" s="53" t="s">
        <v>36795</v>
      </c>
      <c r="R8020" s="53" t="s">
        <v>36796</v>
      </c>
      <c r="S8020" s="53" t="s">
        <v>36797</v>
      </c>
      <c r="T8020" s="53"/>
      <c r="U8020" s="53"/>
      <c r="V8020" s="53">
        <v>1</v>
      </c>
      <c r="W8020" s="53"/>
      <c r="X8020" s="53" t="s">
        <v>11871</v>
      </c>
    </row>
    <row r="8021" spans="1:24" ht="43.5" x14ac:dyDescent="0.25">
      <c r="A8021" s="53" t="s">
        <v>36798</v>
      </c>
      <c r="B8021" s="53" t="s">
        <v>371</v>
      </c>
      <c r="C8021" s="53" t="s">
        <v>36799</v>
      </c>
      <c r="D8021" s="53" t="s">
        <v>10309</v>
      </c>
      <c r="E8021" s="53" t="s">
        <v>36799</v>
      </c>
      <c r="F8021" s="53"/>
      <c r="G8021" s="53" t="s">
        <v>30</v>
      </c>
      <c r="H8021" s="53" t="s">
        <v>96</v>
      </c>
      <c r="I8021" s="53" t="s">
        <v>97</v>
      </c>
      <c r="J8021" s="53" t="s">
        <v>98</v>
      </c>
      <c r="K8021" s="53" t="s">
        <v>99</v>
      </c>
      <c r="L8021" s="53" t="s">
        <v>1145</v>
      </c>
      <c r="M8021" s="53" t="s">
        <v>8488</v>
      </c>
      <c r="N8021" s="53" t="s">
        <v>101</v>
      </c>
      <c r="O8021" s="53" t="s">
        <v>36800</v>
      </c>
      <c r="P8021" s="53" t="s">
        <v>25670</v>
      </c>
      <c r="Q8021" s="53" t="s">
        <v>10312</v>
      </c>
      <c r="R8021" s="53" t="s">
        <v>10313</v>
      </c>
      <c r="S8021" s="53"/>
      <c r="T8021" s="53"/>
      <c r="U8021" s="53"/>
      <c r="V8021" s="53">
        <v>1</v>
      </c>
      <c r="W8021" s="53"/>
      <c r="X8021" s="53" t="s">
        <v>1267</v>
      </c>
    </row>
    <row r="8022" spans="1:24" ht="43.5" x14ac:dyDescent="0.25">
      <c r="A8022" s="53" t="s">
        <v>36801</v>
      </c>
      <c r="B8022" s="53" t="s">
        <v>371</v>
      </c>
      <c r="C8022" s="53" t="s">
        <v>36802</v>
      </c>
      <c r="D8022" s="53" t="s">
        <v>10309</v>
      </c>
      <c r="E8022" s="53" t="s">
        <v>36802</v>
      </c>
      <c r="F8022" s="53"/>
      <c r="G8022" s="53" t="s">
        <v>30</v>
      </c>
      <c r="H8022" s="53" t="s">
        <v>96</v>
      </c>
      <c r="I8022" s="53" t="s">
        <v>97</v>
      </c>
      <c r="J8022" s="53" t="s">
        <v>98</v>
      </c>
      <c r="K8022" s="53" t="s">
        <v>99</v>
      </c>
      <c r="L8022" s="53" t="s">
        <v>1145</v>
      </c>
      <c r="M8022" s="53" t="s">
        <v>8488</v>
      </c>
      <c r="N8022" s="53" t="s">
        <v>101</v>
      </c>
      <c r="O8022" s="53" t="s">
        <v>36803</v>
      </c>
      <c r="P8022" s="53" t="s">
        <v>36804</v>
      </c>
      <c r="Q8022" s="53" t="s">
        <v>10312</v>
      </c>
      <c r="R8022" s="53" t="s">
        <v>10313</v>
      </c>
      <c r="S8022" s="53"/>
      <c r="T8022" s="53"/>
      <c r="U8022" s="53"/>
      <c r="V8022" s="53">
        <v>1</v>
      </c>
      <c r="W8022" s="53"/>
      <c r="X8022" s="53"/>
    </row>
    <row r="8023" spans="1:24" ht="409.5" x14ac:dyDescent="0.25">
      <c r="A8023" s="53" t="s">
        <v>36805</v>
      </c>
      <c r="B8023" s="53" t="s">
        <v>519</v>
      </c>
      <c r="C8023" s="53" t="s">
        <v>36806</v>
      </c>
      <c r="D8023" s="53" t="s">
        <v>835</v>
      </c>
      <c r="E8023" s="53" t="s">
        <v>36807</v>
      </c>
      <c r="F8023" s="53" t="s">
        <v>36808</v>
      </c>
      <c r="G8023" s="53" t="s">
        <v>30</v>
      </c>
      <c r="H8023" s="53" t="s">
        <v>96</v>
      </c>
      <c r="I8023" s="53" t="s">
        <v>97</v>
      </c>
      <c r="J8023" s="53" t="s">
        <v>1487</v>
      </c>
      <c r="K8023" s="53" t="s">
        <v>1488</v>
      </c>
      <c r="L8023" s="53" t="s">
        <v>5135</v>
      </c>
      <c r="M8023" s="53" t="s">
        <v>5136</v>
      </c>
      <c r="N8023" s="53" t="s">
        <v>145</v>
      </c>
      <c r="O8023" s="53" t="s">
        <v>36809</v>
      </c>
      <c r="P8023" s="53" t="s">
        <v>36810</v>
      </c>
      <c r="Q8023" s="53" t="s">
        <v>36811</v>
      </c>
      <c r="R8023" s="53" t="s">
        <v>36812</v>
      </c>
      <c r="S8023" s="53" t="s">
        <v>35807</v>
      </c>
      <c r="T8023" s="53"/>
      <c r="U8023" s="53"/>
      <c r="V8023" s="53">
        <v>1</v>
      </c>
      <c r="W8023" s="53">
        <v>1</v>
      </c>
      <c r="X8023" s="53" t="s">
        <v>1089</v>
      </c>
    </row>
    <row r="8024" spans="1:24" ht="239.25" x14ac:dyDescent="0.25">
      <c r="A8024" s="53" t="s">
        <v>36813</v>
      </c>
      <c r="B8024" s="53" t="s">
        <v>3431</v>
      </c>
      <c r="C8024" s="53" t="s">
        <v>36814</v>
      </c>
      <c r="D8024" s="53" t="s">
        <v>155</v>
      </c>
      <c r="E8024" s="53" t="s">
        <v>36815</v>
      </c>
      <c r="F8024" s="53" t="s">
        <v>36563</v>
      </c>
      <c r="G8024" s="53" t="s">
        <v>30</v>
      </c>
      <c r="H8024" s="53" t="s">
        <v>31</v>
      </c>
      <c r="I8024" s="53" t="s">
        <v>79</v>
      </c>
      <c r="J8024" s="53" t="s">
        <v>80</v>
      </c>
      <c r="K8024" s="53" t="s">
        <v>81</v>
      </c>
      <c r="L8024" s="53" t="s">
        <v>993</v>
      </c>
      <c r="M8024" s="53" t="s">
        <v>994</v>
      </c>
      <c r="N8024" s="53">
        <v>3</v>
      </c>
      <c r="O8024" s="53" t="s">
        <v>36816</v>
      </c>
      <c r="P8024" s="53" t="s">
        <v>36817</v>
      </c>
      <c r="Q8024" s="53" t="s">
        <v>36818</v>
      </c>
      <c r="R8024" s="53" t="s">
        <v>36819</v>
      </c>
      <c r="S8024" s="53" t="s">
        <v>36163</v>
      </c>
      <c r="T8024" s="53"/>
      <c r="U8024" s="53"/>
      <c r="V8024" s="53"/>
      <c r="W8024" s="53">
        <v>1</v>
      </c>
      <c r="X8024" s="53" t="s">
        <v>6853</v>
      </c>
    </row>
    <row r="8025" spans="1:24" ht="108.75" x14ac:dyDescent="0.25">
      <c r="A8025" s="53" t="s">
        <v>36820</v>
      </c>
      <c r="B8025" s="53" t="s">
        <v>519</v>
      </c>
      <c r="C8025" s="53" t="s">
        <v>36821</v>
      </c>
      <c r="D8025" s="53" t="s">
        <v>14305</v>
      </c>
      <c r="E8025" s="53" t="s">
        <v>36822</v>
      </c>
      <c r="F8025" s="53" t="s">
        <v>519</v>
      </c>
      <c r="G8025" s="53" t="s">
        <v>30</v>
      </c>
      <c r="H8025" s="53" t="s">
        <v>96</v>
      </c>
      <c r="I8025" s="53" t="s">
        <v>97</v>
      </c>
      <c r="J8025" s="53" t="s">
        <v>98</v>
      </c>
      <c r="K8025" s="53" t="s">
        <v>99</v>
      </c>
      <c r="L8025" s="53" t="s">
        <v>1145</v>
      </c>
      <c r="M8025" s="53" t="s">
        <v>8488</v>
      </c>
      <c r="N8025" s="53" t="s">
        <v>101</v>
      </c>
      <c r="O8025" s="53" t="s">
        <v>36823</v>
      </c>
      <c r="P8025" s="53" t="s">
        <v>36824</v>
      </c>
      <c r="Q8025" s="53" t="s">
        <v>36825</v>
      </c>
      <c r="R8025" s="53" t="s">
        <v>36826</v>
      </c>
      <c r="S8025" s="53" t="s">
        <v>36703</v>
      </c>
      <c r="T8025" s="53"/>
      <c r="U8025" s="53"/>
      <c r="V8025" s="53">
        <v>1</v>
      </c>
      <c r="W8025" s="53"/>
      <c r="X8025" s="53" t="s">
        <v>6356</v>
      </c>
    </row>
    <row r="8026" spans="1:24" ht="43.5" x14ac:dyDescent="0.25">
      <c r="A8026" s="53" t="s">
        <v>36827</v>
      </c>
      <c r="B8026" s="53" t="s">
        <v>371</v>
      </c>
      <c r="C8026" s="53" t="s">
        <v>36828</v>
      </c>
      <c r="D8026" s="53" t="s">
        <v>10309</v>
      </c>
      <c r="E8026" s="53" t="s">
        <v>36828</v>
      </c>
      <c r="F8026" s="53"/>
      <c r="G8026" s="53" t="s">
        <v>30</v>
      </c>
      <c r="H8026" s="53" t="s">
        <v>96</v>
      </c>
      <c r="I8026" s="53" t="s">
        <v>97</v>
      </c>
      <c r="J8026" s="53" t="s">
        <v>98</v>
      </c>
      <c r="K8026" s="53" t="s">
        <v>99</v>
      </c>
      <c r="L8026" s="53" t="s">
        <v>1145</v>
      </c>
      <c r="M8026" s="53" t="s">
        <v>8488</v>
      </c>
      <c r="N8026" s="53" t="s">
        <v>101</v>
      </c>
      <c r="O8026" s="53" t="s">
        <v>36829</v>
      </c>
      <c r="P8026" s="53" t="s">
        <v>36830</v>
      </c>
      <c r="Q8026" s="53" t="s">
        <v>10312</v>
      </c>
      <c r="R8026" s="53" t="s">
        <v>10313</v>
      </c>
      <c r="S8026" s="53"/>
      <c r="T8026" s="53"/>
      <c r="U8026" s="53"/>
      <c r="V8026" s="53">
        <v>1</v>
      </c>
      <c r="W8026" s="53"/>
      <c r="X8026" s="53" t="s">
        <v>3388</v>
      </c>
    </row>
    <row r="8027" spans="1:24" ht="65.25" x14ac:dyDescent="0.25">
      <c r="A8027" s="53" t="s">
        <v>36831</v>
      </c>
      <c r="B8027" s="53" t="s">
        <v>371</v>
      </c>
      <c r="C8027" s="53" t="s">
        <v>36832</v>
      </c>
      <c r="D8027" s="53" t="s">
        <v>10309</v>
      </c>
      <c r="E8027" s="53" t="s">
        <v>36832</v>
      </c>
      <c r="F8027" s="53"/>
      <c r="G8027" s="53" t="s">
        <v>30</v>
      </c>
      <c r="H8027" s="53" t="s">
        <v>96</v>
      </c>
      <c r="I8027" s="53" t="s">
        <v>97</v>
      </c>
      <c r="J8027" s="53" t="s">
        <v>98</v>
      </c>
      <c r="K8027" s="53" t="s">
        <v>99</v>
      </c>
      <c r="L8027" s="53" t="s">
        <v>849</v>
      </c>
      <c r="M8027" s="53" t="s">
        <v>8486</v>
      </c>
      <c r="N8027" s="53" t="s">
        <v>101</v>
      </c>
      <c r="O8027" s="53" t="s">
        <v>36833</v>
      </c>
      <c r="P8027" s="53" t="s">
        <v>36834</v>
      </c>
      <c r="Q8027" s="53" t="s">
        <v>10312</v>
      </c>
      <c r="R8027" s="53" t="s">
        <v>10313</v>
      </c>
      <c r="S8027" s="53"/>
      <c r="T8027" s="53"/>
      <c r="U8027" s="53"/>
      <c r="V8027" s="53">
        <v>1</v>
      </c>
      <c r="W8027" s="53"/>
      <c r="X8027" s="53" t="s">
        <v>1267</v>
      </c>
    </row>
    <row r="8028" spans="1:24" ht="43.5" x14ac:dyDescent="0.25">
      <c r="A8028" s="53" t="s">
        <v>36835</v>
      </c>
      <c r="B8028" s="53" t="s">
        <v>371</v>
      </c>
      <c r="C8028" s="53" t="s">
        <v>36836</v>
      </c>
      <c r="D8028" s="53" t="s">
        <v>10309</v>
      </c>
      <c r="E8028" s="53" t="s">
        <v>36836</v>
      </c>
      <c r="F8028" s="53"/>
      <c r="G8028" s="53" t="s">
        <v>30</v>
      </c>
      <c r="H8028" s="53" t="s">
        <v>96</v>
      </c>
      <c r="I8028" s="53" t="s">
        <v>97</v>
      </c>
      <c r="J8028" s="53" t="s">
        <v>98</v>
      </c>
      <c r="K8028" s="53" t="s">
        <v>99</v>
      </c>
      <c r="L8028" s="53" t="s">
        <v>849</v>
      </c>
      <c r="M8028" s="53" t="s">
        <v>8486</v>
      </c>
      <c r="N8028" s="53" t="s">
        <v>101</v>
      </c>
      <c r="O8028" s="53" t="s">
        <v>36837</v>
      </c>
      <c r="P8028" s="53" t="s">
        <v>36838</v>
      </c>
      <c r="Q8028" s="53" t="s">
        <v>10312</v>
      </c>
      <c r="R8028" s="53" t="s">
        <v>10313</v>
      </c>
      <c r="S8028" s="53"/>
      <c r="T8028" s="53"/>
      <c r="U8028" s="53"/>
      <c r="V8028" s="53">
        <v>1</v>
      </c>
      <c r="W8028" s="53"/>
      <c r="X8028" s="53" t="s">
        <v>1267</v>
      </c>
    </row>
    <row r="8029" spans="1:24" ht="43.5" x14ac:dyDescent="0.25">
      <c r="A8029" s="53" t="s">
        <v>36839</v>
      </c>
      <c r="B8029" s="53" t="s">
        <v>371</v>
      </c>
      <c r="C8029" s="53" t="s">
        <v>36840</v>
      </c>
      <c r="D8029" s="53" t="s">
        <v>10309</v>
      </c>
      <c r="E8029" s="53" t="s">
        <v>36840</v>
      </c>
      <c r="F8029" s="53"/>
      <c r="G8029" s="53" t="s">
        <v>30</v>
      </c>
      <c r="H8029" s="53" t="s">
        <v>96</v>
      </c>
      <c r="I8029" s="53" t="s">
        <v>97</v>
      </c>
      <c r="J8029" s="53" t="s">
        <v>98</v>
      </c>
      <c r="K8029" s="53" t="s">
        <v>99</v>
      </c>
      <c r="L8029" s="53" t="s">
        <v>849</v>
      </c>
      <c r="M8029" s="53" t="s">
        <v>8486</v>
      </c>
      <c r="N8029" s="53" t="s">
        <v>101</v>
      </c>
      <c r="O8029" s="53" t="s">
        <v>36841</v>
      </c>
      <c r="P8029" s="53" t="s">
        <v>36842</v>
      </c>
      <c r="Q8029" s="53" t="s">
        <v>10312</v>
      </c>
      <c r="R8029" s="53" t="s">
        <v>10313</v>
      </c>
      <c r="S8029" s="53"/>
      <c r="T8029" s="53"/>
      <c r="U8029" s="53"/>
      <c r="V8029" s="53">
        <v>1</v>
      </c>
      <c r="W8029" s="53"/>
      <c r="X8029" s="53" t="s">
        <v>1267</v>
      </c>
    </row>
    <row r="8030" spans="1:24" ht="65.25" x14ac:dyDescent="0.25">
      <c r="A8030" s="53" t="s">
        <v>36843</v>
      </c>
      <c r="B8030" s="53" t="s">
        <v>371</v>
      </c>
      <c r="C8030" s="53" t="s">
        <v>36844</v>
      </c>
      <c r="D8030" s="53" t="s">
        <v>10309</v>
      </c>
      <c r="E8030" s="53" t="s">
        <v>36844</v>
      </c>
      <c r="F8030" s="53"/>
      <c r="G8030" s="53" t="s">
        <v>30</v>
      </c>
      <c r="H8030" s="53" t="s">
        <v>96</v>
      </c>
      <c r="I8030" s="53" t="s">
        <v>97</v>
      </c>
      <c r="J8030" s="53" t="s">
        <v>98</v>
      </c>
      <c r="K8030" s="53" t="s">
        <v>99</v>
      </c>
      <c r="L8030" s="53" t="s">
        <v>3366</v>
      </c>
      <c r="M8030" s="53" t="s">
        <v>8487</v>
      </c>
      <c r="N8030" s="53" t="s">
        <v>101</v>
      </c>
      <c r="O8030" s="53" t="s">
        <v>36845</v>
      </c>
      <c r="P8030" s="53" t="s">
        <v>36846</v>
      </c>
      <c r="Q8030" s="53" t="s">
        <v>10312</v>
      </c>
      <c r="R8030" s="53" t="s">
        <v>10313</v>
      </c>
      <c r="S8030" s="53"/>
      <c r="T8030" s="53"/>
      <c r="U8030" s="53"/>
      <c r="V8030" s="53">
        <v>1</v>
      </c>
      <c r="W8030" s="53"/>
      <c r="X8030" s="53" t="s">
        <v>1267</v>
      </c>
    </row>
    <row r="8031" spans="1:24" ht="43.5" x14ac:dyDescent="0.25">
      <c r="A8031" s="53" t="s">
        <v>36847</v>
      </c>
      <c r="B8031" s="53" t="s">
        <v>371</v>
      </c>
      <c r="C8031" s="53" t="s">
        <v>36848</v>
      </c>
      <c r="D8031" s="53" t="s">
        <v>10309</v>
      </c>
      <c r="E8031" s="53" t="s">
        <v>36848</v>
      </c>
      <c r="F8031" s="53"/>
      <c r="G8031" s="53" t="s">
        <v>30</v>
      </c>
      <c r="H8031" s="53" t="s">
        <v>96</v>
      </c>
      <c r="I8031" s="53" t="s">
        <v>97</v>
      </c>
      <c r="J8031" s="53" t="s">
        <v>98</v>
      </c>
      <c r="K8031" s="53" t="s">
        <v>99</v>
      </c>
      <c r="L8031" s="53" t="s">
        <v>849</v>
      </c>
      <c r="M8031" s="53" t="s">
        <v>8486</v>
      </c>
      <c r="N8031" s="53" t="s">
        <v>101</v>
      </c>
      <c r="O8031" s="53" t="s">
        <v>36849</v>
      </c>
      <c r="P8031" s="53" t="s">
        <v>36850</v>
      </c>
      <c r="Q8031" s="53" t="s">
        <v>10312</v>
      </c>
      <c r="R8031" s="53" t="s">
        <v>10313</v>
      </c>
      <c r="S8031" s="53"/>
      <c r="T8031" s="53"/>
      <c r="U8031" s="53"/>
      <c r="V8031" s="53">
        <v>1</v>
      </c>
      <c r="W8031" s="53"/>
      <c r="X8031" s="53" t="s">
        <v>1239</v>
      </c>
    </row>
    <row r="8032" spans="1:24" ht="130.5" x14ac:dyDescent="0.25">
      <c r="A8032" s="53" t="s">
        <v>36851</v>
      </c>
      <c r="B8032" s="53" t="s">
        <v>687</v>
      </c>
      <c r="C8032" s="53" t="s">
        <v>36852</v>
      </c>
      <c r="D8032" s="53" t="s">
        <v>18387</v>
      </c>
      <c r="E8032" s="53" t="s">
        <v>36853</v>
      </c>
      <c r="F8032" s="53" t="s">
        <v>31634</v>
      </c>
      <c r="G8032" s="53" t="s">
        <v>30</v>
      </c>
      <c r="H8032" s="53" t="s">
        <v>31</v>
      </c>
      <c r="I8032" s="53" t="s">
        <v>79</v>
      </c>
      <c r="J8032" s="53" t="s">
        <v>80</v>
      </c>
      <c r="K8032" s="53" t="s">
        <v>81</v>
      </c>
      <c r="L8032" s="53" t="s">
        <v>993</v>
      </c>
      <c r="M8032" s="53" t="s">
        <v>994</v>
      </c>
      <c r="N8032" s="53">
        <v>1</v>
      </c>
      <c r="O8032" s="53" t="s">
        <v>36854</v>
      </c>
      <c r="P8032" s="53" t="s">
        <v>36855</v>
      </c>
      <c r="Q8032" s="53" t="s">
        <v>36856</v>
      </c>
      <c r="R8032" s="53" t="s">
        <v>36857</v>
      </c>
      <c r="S8032" s="53" t="s">
        <v>36797</v>
      </c>
      <c r="T8032" s="53"/>
      <c r="U8032" s="53"/>
      <c r="V8032" s="53"/>
      <c r="W8032" s="53"/>
      <c r="X8032" s="53" t="s">
        <v>9157</v>
      </c>
    </row>
    <row r="8033" spans="1:24" ht="87" x14ac:dyDescent="0.25">
      <c r="A8033" s="53" t="s">
        <v>36858</v>
      </c>
      <c r="B8033" s="53" t="s">
        <v>687</v>
      </c>
      <c r="C8033" s="53" t="s">
        <v>36859</v>
      </c>
      <c r="D8033" s="53" t="s">
        <v>18387</v>
      </c>
      <c r="E8033" s="53" t="s">
        <v>36860</v>
      </c>
      <c r="F8033" s="53" t="s">
        <v>31634</v>
      </c>
      <c r="G8033" s="53" t="s">
        <v>30</v>
      </c>
      <c r="H8033" s="53" t="s">
        <v>31</v>
      </c>
      <c r="I8033" s="53" t="s">
        <v>79</v>
      </c>
      <c r="J8033" s="53" t="s">
        <v>80</v>
      </c>
      <c r="K8033" s="53" t="s">
        <v>81</v>
      </c>
      <c r="L8033" s="53" t="s">
        <v>993</v>
      </c>
      <c r="M8033" s="53" t="s">
        <v>994</v>
      </c>
      <c r="N8033" s="53">
        <v>1</v>
      </c>
      <c r="O8033" s="53" t="s">
        <v>36861</v>
      </c>
      <c r="P8033" s="53" t="s">
        <v>36862</v>
      </c>
      <c r="Q8033" s="53" t="s">
        <v>36856</v>
      </c>
      <c r="R8033" s="53" t="s">
        <v>36863</v>
      </c>
      <c r="S8033" s="53" t="s">
        <v>36797</v>
      </c>
      <c r="T8033" s="53"/>
      <c r="U8033" s="53"/>
      <c r="V8033" s="53"/>
      <c r="W8033" s="53"/>
      <c r="X8033" s="53" t="s">
        <v>9157</v>
      </c>
    </row>
    <row r="8034" spans="1:24" ht="43.5" x14ac:dyDescent="0.25">
      <c r="A8034" s="53" t="s">
        <v>36864</v>
      </c>
      <c r="B8034" s="53" t="s">
        <v>371</v>
      </c>
      <c r="C8034" s="53" t="s">
        <v>36865</v>
      </c>
      <c r="D8034" s="53" t="s">
        <v>10309</v>
      </c>
      <c r="E8034" s="53" t="s">
        <v>36865</v>
      </c>
      <c r="F8034" s="53"/>
      <c r="G8034" s="53" t="s">
        <v>30</v>
      </c>
      <c r="H8034" s="53" t="s">
        <v>96</v>
      </c>
      <c r="I8034" s="53" t="s">
        <v>97</v>
      </c>
      <c r="J8034" s="53" t="s">
        <v>98</v>
      </c>
      <c r="K8034" s="53" t="s">
        <v>99</v>
      </c>
      <c r="L8034" s="53" t="s">
        <v>849</v>
      </c>
      <c r="M8034" s="53" t="s">
        <v>8486</v>
      </c>
      <c r="N8034" s="53" t="s">
        <v>101</v>
      </c>
      <c r="O8034" s="53" t="s">
        <v>36866</v>
      </c>
      <c r="P8034" s="53" t="s">
        <v>36867</v>
      </c>
      <c r="Q8034" s="53" t="s">
        <v>10312</v>
      </c>
      <c r="R8034" s="53" t="s">
        <v>10313</v>
      </c>
      <c r="S8034" s="53"/>
      <c r="T8034" s="53"/>
      <c r="U8034" s="53"/>
      <c r="V8034" s="53">
        <v>1</v>
      </c>
      <c r="W8034" s="53"/>
      <c r="X8034" s="53" t="s">
        <v>1267</v>
      </c>
    </row>
    <row r="8035" spans="1:24" ht="239.25" x14ac:dyDescent="0.25">
      <c r="A8035" s="53" t="s">
        <v>36868</v>
      </c>
      <c r="B8035" s="53" t="s">
        <v>257</v>
      </c>
      <c r="C8035" s="53" t="s">
        <v>36869</v>
      </c>
      <c r="D8035" s="53" t="s">
        <v>1736</v>
      </c>
      <c r="E8035" s="53" t="s">
        <v>36870</v>
      </c>
      <c r="F8035" s="53" t="s">
        <v>153</v>
      </c>
      <c r="G8035" s="53" t="s">
        <v>30</v>
      </c>
      <c r="H8035" s="53" t="s">
        <v>96</v>
      </c>
      <c r="I8035" s="53" t="s">
        <v>97</v>
      </c>
      <c r="J8035" s="53" t="s">
        <v>158</v>
      </c>
      <c r="K8035" s="53" t="s">
        <v>159</v>
      </c>
      <c r="L8035" s="53" t="s">
        <v>1755</v>
      </c>
      <c r="M8035" s="53" t="s">
        <v>1756</v>
      </c>
      <c r="N8035" s="53" t="s">
        <v>162</v>
      </c>
      <c r="O8035" s="53" t="s">
        <v>36871</v>
      </c>
      <c r="P8035" s="53" t="s">
        <v>36872</v>
      </c>
      <c r="Q8035" s="53" t="s">
        <v>36873</v>
      </c>
      <c r="R8035" s="53" t="s">
        <v>33875</v>
      </c>
      <c r="S8035" s="53" t="s">
        <v>35093</v>
      </c>
      <c r="T8035" s="53"/>
      <c r="U8035" s="53"/>
      <c r="V8035" s="53"/>
      <c r="W8035" s="53"/>
      <c r="X8035" s="53" t="s">
        <v>269</v>
      </c>
    </row>
    <row r="8036" spans="1:24" ht="409.5" x14ac:dyDescent="0.25">
      <c r="A8036" s="53" t="s">
        <v>36874</v>
      </c>
      <c r="B8036" s="53" t="s">
        <v>393</v>
      </c>
      <c r="C8036" s="53" t="s">
        <v>36875</v>
      </c>
      <c r="D8036" s="53" t="s">
        <v>395</v>
      </c>
      <c r="E8036" s="53" t="s">
        <v>36876</v>
      </c>
      <c r="F8036" s="53"/>
      <c r="G8036" s="53" t="s">
        <v>30</v>
      </c>
      <c r="H8036" s="53" t="s">
        <v>96</v>
      </c>
      <c r="I8036" s="53" t="s">
        <v>97</v>
      </c>
      <c r="J8036" s="53" t="s">
        <v>141</v>
      </c>
      <c r="K8036" s="53" t="s">
        <v>3055</v>
      </c>
      <c r="L8036" s="53"/>
      <c r="M8036" s="53"/>
      <c r="N8036" s="53" t="s">
        <v>126</v>
      </c>
      <c r="O8036" s="53" t="s">
        <v>36877</v>
      </c>
      <c r="P8036" s="53" t="s">
        <v>36878</v>
      </c>
      <c r="Q8036" s="53" t="s">
        <v>36879</v>
      </c>
      <c r="R8036" s="53" t="s">
        <v>36880</v>
      </c>
      <c r="S8036" s="53" t="s">
        <v>36591</v>
      </c>
      <c r="T8036" s="53"/>
      <c r="U8036" s="53"/>
      <c r="V8036" s="53"/>
      <c r="W8036" s="53"/>
      <c r="X8036" s="53" t="s">
        <v>36881</v>
      </c>
    </row>
    <row r="8037" spans="1:24" ht="87" x14ac:dyDescent="0.25">
      <c r="A8037" s="53" t="s">
        <v>36882</v>
      </c>
      <c r="B8037" s="53" t="s">
        <v>170</v>
      </c>
      <c r="C8037" s="53" t="s">
        <v>36883</v>
      </c>
      <c r="D8037" s="53" t="s">
        <v>170</v>
      </c>
      <c r="E8037" s="53" t="s">
        <v>36884</v>
      </c>
      <c r="F8037" s="53" t="s">
        <v>371</v>
      </c>
      <c r="G8037" s="53" t="s">
        <v>30</v>
      </c>
      <c r="H8037" s="53" t="s">
        <v>96</v>
      </c>
      <c r="I8037" s="53" t="s">
        <v>97</v>
      </c>
      <c r="J8037" s="53" t="s">
        <v>141</v>
      </c>
      <c r="K8037" s="53" t="s">
        <v>142</v>
      </c>
      <c r="L8037" s="53" t="s">
        <v>33217</v>
      </c>
      <c r="M8037" s="53" t="s">
        <v>33218</v>
      </c>
      <c r="N8037" s="53" t="s">
        <v>313</v>
      </c>
      <c r="O8037" s="53" t="s">
        <v>36885</v>
      </c>
      <c r="P8037" s="53" t="s">
        <v>36886</v>
      </c>
      <c r="Q8037" s="53" t="s">
        <v>36887</v>
      </c>
      <c r="R8037" s="53" t="s">
        <v>36888</v>
      </c>
      <c r="S8037" s="53" t="s">
        <v>35258</v>
      </c>
      <c r="T8037" s="53"/>
      <c r="U8037" s="53"/>
      <c r="V8037" s="53"/>
      <c r="W8037" s="53"/>
      <c r="X8037" s="53" t="s">
        <v>58</v>
      </c>
    </row>
    <row r="8038" spans="1:24" ht="195.75" x14ac:dyDescent="0.25">
      <c r="A8038" s="53" t="s">
        <v>36889</v>
      </c>
      <c r="B8038" s="53" t="s">
        <v>257</v>
      </c>
      <c r="C8038" s="53" t="s">
        <v>36890</v>
      </c>
      <c r="D8038" s="53" t="s">
        <v>1736</v>
      </c>
      <c r="E8038" s="53" t="s">
        <v>36891</v>
      </c>
      <c r="F8038" s="53" t="s">
        <v>153</v>
      </c>
      <c r="G8038" s="53" t="s">
        <v>30</v>
      </c>
      <c r="H8038" s="53" t="s">
        <v>96</v>
      </c>
      <c r="I8038" s="53" t="s">
        <v>97</v>
      </c>
      <c r="J8038" s="53" t="s">
        <v>158</v>
      </c>
      <c r="K8038" s="53" t="s">
        <v>159</v>
      </c>
      <c r="L8038" s="53" t="s">
        <v>15983</v>
      </c>
      <c r="M8038" s="53" t="s">
        <v>15984</v>
      </c>
      <c r="N8038" s="53" t="s">
        <v>126</v>
      </c>
      <c r="O8038" s="53" t="s">
        <v>36892</v>
      </c>
      <c r="P8038" s="53" t="s">
        <v>36893</v>
      </c>
      <c r="Q8038" s="53" t="s">
        <v>36</v>
      </c>
      <c r="R8038" s="53" t="s">
        <v>36894</v>
      </c>
      <c r="S8038" s="53" t="s">
        <v>35093</v>
      </c>
      <c r="T8038" s="53"/>
      <c r="U8038" s="53"/>
      <c r="V8038" s="53"/>
      <c r="W8038" s="53"/>
      <c r="X8038" s="53" t="s">
        <v>269</v>
      </c>
    </row>
    <row r="8039" spans="1:24" ht="108.75" x14ac:dyDescent="0.25">
      <c r="A8039" s="53" t="s">
        <v>36895</v>
      </c>
      <c r="B8039" s="53" t="s">
        <v>687</v>
      </c>
      <c r="C8039" s="53" t="s">
        <v>36896</v>
      </c>
      <c r="D8039" s="53" t="s">
        <v>18387</v>
      </c>
      <c r="E8039" s="53" t="s">
        <v>36897</v>
      </c>
      <c r="F8039" s="53" t="s">
        <v>31634</v>
      </c>
      <c r="G8039" s="53" t="s">
        <v>30</v>
      </c>
      <c r="H8039" s="53" t="s">
        <v>31</v>
      </c>
      <c r="I8039" s="53" t="s">
        <v>32</v>
      </c>
      <c r="J8039" s="53" t="s">
        <v>113</v>
      </c>
      <c r="K8039" s="53" t="s">
        <v>114</v>
      </c>
      <c r="L8039" s="53" t="s">
        <v>115</v>
      </c>
      <c r="M8039" s="53" t="s">
        <v>116</v>
      </c>
      <c r="N8039" s="53" t="s">
        <v>101</v>
      </c>
      <c r="O8039" s="53" t="s">
        <v>36898</v>
      </c>
      <c r="P8039" s="53" t="s">
        <v>36899</v>
      </c>
      <c r="Q8039" s="53" t="s">
        <v>36900</v>
      </c>
      <c r="R8039" s="53" t="s">
        <v>36901</v>
      </c>
      <c r="S8039" s="53" t="s">
        <v>36797</v>
      </c>
      <c r="T8039" s="53"/>
      <c r="U8039" s="53"/>
      <c r="V8039" s="53"/>
      <c r="W8039" s="53"/>
      <c r="X8039" s="53" t="s">
        <v>9157</v>
      </c>
    </row>
    <row r="8040" spans="1:24" ht="195.75" x14ac:dyDescent="0.25">
      <c r="A8040" s="53" t="s">
        <v>36902</v>
      </c>
      <c r="B8040" s="53" t="s">
        <v>257</v>
      </c>
      <c r="C8040" s="53" t="s">
        <v>36903</v>
      </c>
      <c r="D8040" s="53" t="s">
        <v>1736</v>
      </c>
      <c r="E8040" s="53" t="s">
        <v>36904</v>
      </c>
      <c r="F8040" s="53" t="s">
        <v>153</v>
      </c>
      <c r="G8040" s="53" t="s">
        <v>30</v>
      </c>
      <c r="H8040" s="53" t="s">
        <v>96</v>
      </c>
      <c r="I8040" s="53" t="s">
        <v>97</v>
      </c>
      <c r="J8040" s="53" t="s">
        <v>158</v>
      </c>
      <c r="K8040" s="53" t="s">
        <v>159</v>
      </c>
      <c r="L8040" s="53" t="s">
        <v>160</v>
      </c>
      <c r="M8040" s="53" t="s">
        <v>161</v>
      </c>
      <c r="N8040" s="53" t="s">
        <v>126</v>
      </c>
      <c r="O8040" s="53" t="s">
        <v>36905</v>
      </c>
      <c r="P8040" s="53" t="s">
        <v>36906</v>
      </c>
      <c r="Q8040" s="53" t="s">
        <v>36</v>
      </c>
      <c r="R8040" s="53" t="s">
        <v>36907</v>
      </c>
      <c r="S8040" s="53" t="s">
        <v>35093</v>
      </c>
      <c r="T8040" s="53"/>
      <c r="U8040" s="53"/>
      <c r="V8040" s="53"/>
      <c r="W8040" s="53"/>
      <c r="X8040" s="53" t="s">
        <v>269</v>
      </c>
    </row>
    <row r="8041" spans="1:24" ht="174" x14ac:dyDescent="0.25">
      <c r="A8041" s="53" t="s">
        <v>36908</v>
      </c>
      <c r="B8041" s="53" t="s">
        <v>519</v>
      </c>
      <c r="C8041" s="53" t="s">
        <v>36909</v>
      </c>
      <c r="D8041" s="53" t="s">
        <v>519</v>
      </c>
      <c r="E8041" s="53" t="s">
        <v>36910</v>
      </c>
      <c r="F8041" s="53" t="s">
        <v>2174</v>
      </c>
      <c r="G8041" s="53" t="s">
        <v>30</v>
      </c>
      <c r="H8041" s="53" t="s">
        <v>31</v>
      </c>
      <c r="I8041" s="53" t="s">
        <v>79</v>
      </c>
      <c r="J8041" s="53" t="s">
        <v>766</v>
      </c>
      <c r="K8041" s="53" t="s">
        <v>767</v>
      </c>
      <c r="L8041" s="53" t="s">
        <v>1383</v>
      </c>
      <c r="M8041" s="53" t="s">
        <v>1384</v>
      </c>
      <c r="N8041" s="53">
        <v>2</v>
      </c>
      <c r="O8041" s="53" t="s">
        <v>36911</v>
      </c>
      <c r="P8041" s="53" t="s">
        <v>36912</v>
      </c>
      <c r="Q8041" s="53" t="s">
        <v>36913</v>
      </c>
      <c r="R8041" s="53" t="s">
        <v>36914</v>
      </c>
      <c r="S8041" s="53" t="s">
        <v>36797</v>
      </c>
      <c r="T8041" s="53"/>
      <c r="U8041" s="53"/>
      <c r="V8041" s="53"/>
      <c r="W8041" s="53"/>
      <c r="X8041" s="53" t="s">
        <v>1089</v>
      </c>
    </row>
    <row r="8042" spans="1:24" ht="108.75" x14ac:dyDescent="0.25">
      <c r="A8042" s="53" t="s">
        <v>36915</v>
      </c>
      <c r="B8042" s="53" t="s">
        <v>91</v>
      </c>
      <c r="C8042" s="53" t="s">
        <v>36916</v>
      </c>
      <c r="D8042" s="53" t="s">
        <v>573</v>
      </c>
      <c r="E8042" s="53" t="s">
        <v>36917</v>
      </c>
      <c r="F8042" s="53" t="s">
        <v>371</v>
      </c>
      <c r="G8042" s="53" t="s">
        <v>30</v>
      </c>
      <c r="H8042" s="53" t="s">
        <v>96</v>
      </c>
      <c r="I8042" s="53" t="s">
        <v>97</v>
      </c>
      <c r="J8042" s="53" t="s">
        <v>98</v>
      </c>
      <c r="K8042" s="53" t="s">
        <v>99</v>
      </c>
      <c r="L8042" s="53" t="s">
        <v>1145</v>
      </c>
      <c r="M8042" s="53" t="s">
        <v>8488</v>
      </c>
      <c r="N8042" s="53" t="s">
        <v>101</v>
      </c>
      <c r="O8042" s="53" t="s">
        <v>36918</v>
      </c>
      <c r="P8042" s="53" t="s">
        <v>36919</v>
      </c>
      <c r="Q8042" s="53" t="s">
        <v>1220</v>
      </c>
      <c r="R8042" s="53" t="s">
        <v>36920</v>
      </c>
      <c r="S8042" s="53" t="s">
        <v>36921</v>
      </c>
      <c r="T8042" s="53"/>
      <c r="U8042" s="53"/>
      <c r="V8042" s="53"/>
      <c r="W8042" s="53">
        <v>1</v>
      </c>
      <c r="X8042" s="53" t="s">
        <v>6347</v>
      </c>
    </row>
    <row r="8043" spans="1:24" ht="43.5" x14ac:dyDescent="0.25">
      <c r="A8043" s="53" t="s">
        <v>36922</v>
      </c>
      <c r="B8043" s="53" t="s">
        <v>371</v>
      </c>
      <c r="C8043" s="53" t="s">
        <v>36923</v>
      </c>
      <c r="D8043" s="53" t="s">
        <v>10309</v>
      </c>
      <c r="E8043" s="53" t="s">
        <v>36923</v>
      </c>
      <c r="F8043" s="53"/>
      <c r="G8043" s="53" t="s">
        <v>30</v>
      </c>
      <c r="H8043" s="53" t="s">
        <v>96</v>
      </c>
      <c r="I8043" s="53" t="s">
        <v>97</v>
      </c>
      <c r="J8043" s="53" t="s">
        <v>98</v>
      </c>
      <c r="K8043" s="53" t="s">
        <v>99</v>
      </c>
      <c r="L8043" s="53" t="s">
        <v>849</v>
      </c>
      <c r="M8043" s="53" t="s">
        <v>8486</v>
      </c>
      <c r="N8043" s="53" t="s">
        <v>101</v>
      </c>
      <c r="O8043" s="53" t="s">
        <v>36924</v>
      </c>
      <c r="P8043" s="53" t="s">
        <v>36925</v>
      </c>
      <c r="Q8043" s="53" t="s">
        <v>10312</v>
      </c>
      <c r="R8043" s="53" t="s">
        <v>10313</v>
      </c>
      <c r="S8043" s="53"/>
      <c r="T8043" s="53"/>
      <c r="U8043" s="53"/>
      <c r="V8043" s="53">
        <v>1</v>
      </c>
      <c r="W8043" s="53"/>
      <c r="X8043" s="53" t="s">
        <v>1239</v>
      </c>
    </row>
    <row r="8044" spans="1:24" ht="65.25" x14ac:dyDescent="0.25">
      <c r="A8044" s="53" t="s">
        <v>36926</v>
      </c>
      <c r="B8044" s="53" t="s">
        <v>371</v>
      </c>
      <c r="C8044" s="53" t="s">
        <v>36927</v>
      </c>
      <c r="D8044" s="53" t="s">
        <v>11373</v>
      </c>
      <c r="E8044" s="53" t="s">
        <v>36928</v>
      </c>
      <c r="F8044" s="53" t="s">
        <v>192</v>
      </c>
      <c r="G8044" s="53" t="s">
        <v>30</v>
      </c>
      <c r="H8044" s="53" t="s">
        <v>31</v>
      </c>
      <c r="I8044" s="53" t="s">
        <v>32</v>
      </c>
      <c r="J8044" s="53" t="s">
        <v>113</v>
      </c>
      <c r="K8044" s="53" t="s">
        <v>114</v>
      </c>
      <c r="L8044" s="53" t="s">
        <v>3884</v>
      </c>
      <c r="M8044" s="53" t="s">
        <v>3885</v>
      </c>
      <c r="N8044" s="53" t="s">
        <v>162</v>
      </c>
      <c r="O8044" s="53" t="s">
        <v>36929</v>
      </c>
      <c r="P8044" s="53" t="s">
        <v>36930</v>
      </c>
      <c r="Q8044" s="53" t="s">
        <v>36931</v>
      </c>
      <c r="R8044" s="53" t="s">
        <v>36932</v>
      </c>
      <c r="S8044" s="53" t="s">
        <v>35093</v>
      </c>
      <c r="T8044" s="53"/>
      <c r="U8044" s="53"/>
      <c r="V8044" s="53"/>
      <c r="W8044" s="53"/>
      <c r="X8044" s="53" t="s">
        <v>29893</v>
      </c>
    </row>
    <row r="8045" spans="1:24" ht="108.75" x14ac:dyDescent="0.25">
      <c r="A8045" s="53" t="s">
        <v>36933</v>
      </c>
      <c r="B8045" s="53" t="s">
        <v>5865</v>
      </c>
      <c r="C8045" s="53" t="s">
        <v>36934</v>
      </c>
      <c r="D8045" s="53" t="s">
        <v>918</v>
      </c>
      <c r="E8045" s="53" t="s">
        <v>36935</v>
      </c>
      <c r="F8045" s="53" t="s">
        <v>12727</v>
      </c>
      <c r="G8045" s="53" t="s">
        <v>30</v>
      </c>
      <c r="H8045" s="53" t="s">
        <v>96</v>
      </c>
      <c r="I8045" s="53" t="s">
        <v>97</v>
      </c>
      <c r="J8045" s="53" t="s">
        <v>98</v>
      </c>
      <c r="K8045" s="53" t="s">
        <v>99</v>
      </c>
      <c r="L8045" s="53" t="s">
        <v>2123</v>
      </c>
      <c r="M8045" s="53" t="s">
        <v>2124</v>
      </c>
      <c r="N8045" s="53" t="s">
        <v>101</v>
      </c>
      <c r="O8045" s="53" t="s">
        <v>36936</v>
      </c>
      <c r="P8045" s="53" t="s">
        <v>36937</v>
      </c>
      <c r="Q8045" s="53" t="s">
        <v>36938</v>
      </c>
      <c r="R8045" s="53" t="s">
        <v>36939</v>
      </c>
      <c r="S8045" s="53" t="s">
        <v>34683</v>
      </c>
      <c r="T8045" s="53"/>
      <c r="U8045" s="53"/>
      <c r="V8045" s="53"/>
      <c r="W8045" s="53"/>
      <c r="X8045" s="53" t="s">
        <v>4928</v>
      </c>
    </row>
    <row r="8046" spans="1:24" ht="43.5" x14ac:dyDescent="0.25">
      <c r="A8046" s="53" t="s">
        <v>36940</v>
      </c>
      <c r="B8046" s="53" t="s">
        <v>371</v>
      </c>
      <c r="C8046" s="53" t="s">
        <v>36941</v>
      </c>
      <c r="D8046" s="53" t="s">
        <v>10309</v>
      </c>
      <c r="E8046" s="53" t="s">
        <v>36941</v>
      </c>
      <c r="F8046" s="53"/>
      <c r="G8046" s="53" t="s">
        <v>30</v>
      </c>
      <c r="H8046" s="53" t="s">
        <v>96</v>
      </c>
      <c r="I8046" s="53" t="s">
        <v>97</v>
      </c>
      <c r="J8046" s="53" t="s">
        <v>98</v>
      </c>
      <c r="K8046" s="53" t="s">
        <v>99</v>
      </c>
      <c r="L8046" s="53" t="s">
        <v>849</v>
      </c>
      <c r="M8046" s="53" t="s">
        <v>8486</v>
      </c>
      <c r="N8046" s="53" t="s">
        <v>101</v>
      </c>
      <c r="O8046" s="53" t="s">
        <v>21984</v>
      </c>
      <c r="P8046" s="53" t="s">
        <v>21985</v>
      </c>
      <c r="Q8046" s="53" t="s">
        <v>10312</v>
      </c>
      <c r="R8046" s="53" t="s">
        <v>10313</v>
      </c>
      <c r="S8046" s="53"/>
      <c r="T8046" s="53"/>
      <c r="U8046" s="53"/>
      <c r="V8046" s="53">
        <v>1</v>
      </c>
      <c r="W8046" s="53"/>
      <c r="X8046" s="53" t="s">
        <v>3388</v>
      </c>
    </row>
    <row r="8047" spans="1:24" ht="304.5" x14ac:dyDescent="0.25">
      <c r="A8047" s="53" t="s">
        <v>36942</v>
      </c>
      <c r="B8047" s="53" t="s">
        <v>393</v>
      </c>
      <c r="C8047" s="53" t="s">
        <v>36943</v>
      </c>
      <c r="D8047" s="53"/>
      <c r="E8047" s="53" t="s">
        <v>36944</v>
      </c>
      <c r="F8047" s="53"/>
      <c r="G8047" s="53" t="s">
        <v>30</v>
      </c>
      <c r="H8047" s="53" t="s">
        <v>96</v>
      </c>
      <c r="I8047" s="53" t="s">
        <v>97</v>
      </c>
      <c r="J8047" s="53" t="s">
        <v>141</v>
      </c>
      <c r="K8047" s="53" t="s">
        <v>288</v>
      </c>
      <c r="L8047" s="53" t="s">
        <v>5030</v>
      </c>
      <c r="M8047" s="53" t="s">
        <v>5031</v>
      </c>
      <c r="N8047" s="53" t="s">
        <v>126</v>
      </c>
      <c r="O8047" s="53" t="s">
        <v>36945</v>
      </c>
      <c r="P8047" s="53" t="s">
        <v>16113</v>
      </c>
      <c r="Q8047" s="53" t="s">
        <v>16113</v>
      </c>
      <c r="R8047" s="53" t="s">
        <v>36946</v>
      </c>
      <c r="S8047" s="53" t="s">
        <v>36703</v>
      </c>
      <c r="T8047" s="53"/>
      <c r="U8047" s="53"/>
      <c r="V8047" s="53"/>
      <c r="W8047" s="53">
        <v>1</v>
      </c>
      <c r="X8047" s="53" t="s">
        <v>33049</v>
      </c>
    </row>
    <row r="8048" spans="1:24" ht="304.5" x14ac:dyDescent="0.25">
      <c r="A8048" s="53" t="s">
        <v>36947</v>
      </c>
      <c r="B8048" s="53" t="s">
        <v>110</v>
      </c>
      <c r="C8048" s="53" t="s">
        <v>36948</v>
      </c>
      <c r="D8048" s="53" t="s">
        <v>247</v>
      </c>
      <c r="E8048" s="53" t="s">
        <v>36949</v>
      </c>
      <c r="F8048" s="53" t="s">
        <v>36950</v>
      </c>
      <c r="G8048" s="53" t="s">
        <v>30</v>
      </c>
      <c r="H8048" s="53" t="s">
        <v>96</v>
      </c>
      <c r="I8048" s="53" t="s">
        <v>97</v>
      </c>
      <c r="J8048" s="53" t="s">
        <v>158</v>
      </c>
      <c r="K8048" s="53" t="s">
        <v>159</v>
      </c>
      <c r="L8048" s="53" t="s">
        <v>382</v>
      </c>
      <c r="M8048" s="53" t="s">
        <v>383</v>
      </c>
      <c r="N8048" s="53" t="s">
        <v>313</v>
      </c>
      <c r="O8048" s="53" t="s">
        <v>36951</v>
      </c>
      <c r="P8048" s="53" t="s">
        <v>36952</v>
      </c>
      <c r="Q8048" s="53" t="s">
        <v>36953</v>
      </c>
      <c r="R8048" s="53" t="s">
        <v>36954</v>
      </c>
      <c r="S8048" s="53" t="s">
        <v>35719</v>
      </c>
      <c r="T8048" s="53"/>
      <c r="U8048" s="53"/>
      <c r="V8048" s="53"/>
      <c r="W8048" s="53">
        <v>1</v>
      </c>
      <c r="X8048" s="53" t="s">
        <v>4496</v>
      </c>
    </row>
    <row r="8049" spans="1:24" ht="130.5" x14ac:dyDescent="0.25">
      <c r="A8049" s="53" t="s">
        <v>36955</v>
      </c>
      <c r="B8049" s="53" t="s">
        <v>31517</v>
      </c>
      <c r="C8049" s="53" t="s">
        <v>36956</v>
      </c>
      <c r="D8049" s="53" t="s">
        <v>36957</v>
      </c>
      <c r="E8049" s="53" t="s">
        <v>36958</v>
      </c>
      <c r="F8049" s="53" t="s">
        <v>16425</v>
      </c>
      <c r="G8049" s="53" t="s">
        <v>30</v>
      </c>
      <c r="H8049" s="53" t="s">
        <v>96</v>
      </c>
      <c r="I8049" s="53" t="s">
        <v>97</v>
      </c>
      <c r="J8049" s="53" t="s">
        <v>196</v>
      </c>
      <c r="K8049" s="53" t="s">
        <v>197</v>
      </c>
      <c r="L8049" s="53" t="s">
        <v>198</v>
      </c>
      <c r="M8049" s="53" t="s">
        <v>199</v>
      </c>
      <c r="N8049" s="53" t="s">
        <v>101</v>
      </c>
      <c r="O8049" s="53" t="s">
        <v>36959</v>
      </c>
      <c r="P8049" s="53" t="s">
        <v>36960</v>
      </c>
      <c r="Q8049" s="53" t="s">
        <v>36961</v>
      </c>
      <c r="R8049" s="53" t="s">
        <v>36962</v>
      </c>
      <c r="S8049" s="53" t="s">
        <v>34683</v>
      </c>
      <c r="T8049" s="53"/>
      <c r="U8049" s="53"/>
      <c r="V8049" s="53"/>
      <c r="W8049" s="53"/>
      <c r="X8049" s="53" t="s">
        <v>108</v>
      </c>
    </row>
    <row r="8050" spans="1:24" ht="108.75" x14ac:dyDescent="0.25">
      <c r="A8050" s="53" t="s">
        <v>36963</v>
      </c>
      <c r="B8050" s="53" t="s">
        <v>31517</v>
      </c>
      <c r="C8050" s="53" t="s">
        <v>36964</v>
      </c>
      <c r="D8050" s="53" t="s">
        <v>36957</v>
      </c>
      <c r="E8050" s="53" t="s">
        <v>36958</v>
      </c>
      <c r="F8050" s="53" t="s">
        <v>31517</v>
      </c>
      <c r="G8050" s="53" t="s">
        <v>30</v>
      </c>
      <c r="H8050" s="53" t="s">
        <v>96</v>
      </c>
      <c r="I8050" s="53" t="s">
        <v>97</v>
      </c>
      <c r="J8050" s="53" t="s">
        <v>196</v>
      </c>
      <c r="K8050" s="53" t="s">
        <v>197</v>
      </c>
      <c r="L8050" s="53" t="s">
        <v>910</v>
      </c>
      <c r="M8050" s="53" t="s">
        <v>911</v>
      </c>
      <c r="N8050" s="53" t="s">
        <v>101</v>
      </c>
      <c r="O8050" s="53" t="s">
        <v>36965</v>
      </c>
      <c r="P8050" s="53" t="s">
        <v>36966</v>
      </c>
      <c r="Q8050" s="53" t="s">
        <v>36967</v>
      </c>
      <c r="R8050" s="53" t="s">
        <v>36968</v>
      </c>
      <c r="S8050" s="53" t="s">
        <v>34683</v>
      </c>
      <c r="T8050" s="53"/>
      <c r="U8050" s="53"/>
      <c r="V8050" s="53">
        <v>1</v>
      </c>
      <c r="W8050" s="53"/>
      <c r="X8050" s="53" t="s">
        <v>108</v>
      </c>
    </row>
    <row r="8051" spans="1:24" ht="130.5" x14ac:dyDescent="0.25">
      <c r="A8051" s="53" t="s">
        <v>36969</v>
      </c>
      <c r="B8051" s="53" t="s">
        <v>33651</v>
      </c>
      <c r="C8051" s="53" t="s">
        <v>36970</v>
      </c>
      <c r="D8051" s="53" t="s">
        <v>33651</v>
      </c>
      <c r="E8051" s="53" t="s">
        <v>36971</v>
      </c>
      <c r="F8051" s="53" t="s">
        <v>60</v>
      </c>
      <c r="G8051" s="53" t="s">
        <v>30</v>
      </c>
      <c r="H8051" s="53" t="s">
        <v>96</v>
      </c>
      <c r="I8051" s="53" t="s">
        <v>97</v>
      </c>
      <c r="J8051" s="53" t="s">
        <v>141</v>
      </c>
      <c r="K8051" s="53" t="s">
        <v>142</v>
      </c>
      <c r="L8051" s="53" t="s">
        <v>7859</v>
      </c>
      <c r="M8051" s="53" t="s">
        <v>7860</v>
      </c>
      <c r="N8051" s="53" t="s">
        <v>101</v>
      </c>
      <c r="O8051" s="53" t="s">
        <v>36972</v>
      </c>
      <c r="P8051" s="53" t="s">
        <v>36973</v>
      </c>
      <c r="Q8051" s="53" t="s">
        <v>36974</v>
      </c>
      <c r="R8051" s="53" t="s">
        <v>36975</v>
      </c>
      <c r="S8051" s="53" t="s">
        <v>36976</v>
      </c>
      <c r="T8051" s="53"/>
      <c r="U8051" s="53"/>
      <c r="V8051" s="53"/>
      <c r="W8051" s="53">
        <v>1</v>
      </c>
      <c r="X8051" s="53" t="s">
        <v>9676</v>
      </c>
    </row>
    <row r="8052" spans="1:24" ht="43.5" x14ac:dyDescent="0.25">
      <c r="A8052" s="53" t="s">
        <v>36977</v>
      </c>
      <c r="B8052" s="53" t="s">
        <v>371</v>
      </c>
      <c r="C8052" s="53" t="s">
        <v>36978</v>
      </c>
      <c r="D8052" s="53" t="s">
        <v>10309</v>
      </c>
      <c r="E8052" s="53" t="s">
        <v>36978</v>
      </c>
      <c r="F8052" s="53"/>
      <c r="G8052" s="53" t="s">
        <v>30</v>
      </c>
      <c r="H8052" s="53" t="s">
        <v>96</v>
      </c>
      <c r="I8052" s="53" t="s">
        <v>97</v>
      </c>
      <c r="J8052" s="53" t="s">
        <v>98</v>
      </c>
      <c r="K8052" s="53" t="s">
        <v>99</v>
      </c>
      <c r="L8052" s="53" t="s">
        <v>849</v>
      </c>
      <c r="M8052" s="53" t="s">
        <v>8486</v>
      </c>
      <c r="N8052" s="53" t="s">
        <v>162</v>
      </c>
      <c r="O8052" s="53" t="s">
        <v>36979</v>
      </c>
      <c r="P8052" s="53" t="s">
        <v>36980</v>
      </c>
      <c r="Q8052" s="53" t="s">
        <v>10312</v>
      </c>
      <c r="R8052" s="53" t="s">
        <v>10313</v>
      </c>
      <c r="S8052" s="53"/>
      <c r="T8052" s="53"/>
      <c r="U8052" s="53"/>
      <c r="V8052" s="53">
        <v>1</v>
      </c>
      <c r="W8052" s="53"/>
      <c r="X8052" s="53" t="s">
        <v>32998</v>
      </c>
    </row>
    <row r="8053" spans="1:24" ht="87" x14ac:dyDescent="0.25">
      <c r="A8053" s="53" t="s">
        <v>36981</v>
      </c>
      <c r="B8053" s="53" t="s">
        <v>33651</v>
      </c>
      <c r="C8053" s="53" t="s">
        <v>36982</v>
      </c>
      <c r="D8053" s="53" t="s">
        <v>33651</v>
      </c>
      <c r="E8053" s="53" t="s">
        <v>36983</v>
      </c>
      <c r="F8053" s="53"/>
      <c r="G8053" s="53" t="s">
        <v>30</v>
      </c>
      <c r="H8053" s="53" t="s">
        <v>96</v>
      </c>
      <c r="I8053" s="53" t="s">
        <v>97</v>
      </c>
      <c r="J8053" s="53" t="s">
        <v>141</v>
      </c>
      <c r="K8053" s="53" t="s">
        <v>142</v>
      </c>
      <c r="L8053" s="53" t="s">
        <v>1857</v>
      </c>
      <c r="M8053" s="53" t="s">
        <v>1858</v>
      </c>
      <c r="N8053" s="53" t="s">
        <v>126</v>
      </c>
      <c r="O8053" s="53" t="s">
        <v>36984</v>
      </c>
      <c r="P8053" s="53" t="s">
        <v>36985</v>
      </c>
      <c r="Q8053" s="53" t="s">
        <v>36986</v>
      </c>
      <c r="R8053" s="53" t="s">
        <v>36987</v>
      </c>
      <c r="S8053" s="53" t="s">
        <v>36988</v>
      </c>
      <c r="T8053" s="53"/>
      <c r="U8053" s="53"/>
      <c r="V8053" s="53">
        <v>1</v>
      </c>
      <c r="W8053" s="53"/>
      <c r="X8053" s="53" t="s">
        <v>36989</v>
      </c>
    </row>
    <row r="8054" spans="1:24" ht="87" x14ac:dyDescent="0.25">
      <c r="A8054" s="53" t="s">
        <v>36990</v>
      </c>
      <c r="B8054" s="53" t="s">
        <v>607</v>
      </c>
      <c r="C8054" s="53" t="s">
        <v>36991</v>
      </c>
      <c r="D8054" s="53" t="s">
        <v>36992</v>
      </c>
      <c r="E8054" s="53" t="s">
        <v>36993</v>
      </c>
      <c r="F8054" s="53" t="s">
        <v>192</v>
      </c>
      <c r="G8054" s="53" t="s">
        <v>30</v>
      </c>
      <c r="H8054" s="53" t="s">
        <v>96</v>
      </c>
      <c r="I8054" s="53" t="s">
        <v>97</v>
      </c>
      <c r="J8054" s="53" t="s">
        <v>141</v>
      </c>
      <c r="K8054" s="53" t="s">
        <v>184</v>
      </c>
      <c r="L8054" s="53" t="s">
        <v>878</v>
      </c>
      <c r="M8054" s="53" t="s">
        <v>879</v>
      </c>
      <c r="N8054" s="53" t="s">
        <v>162</v>
      </c>
      <c r="O8054" s="53" t="s">
        <v>36994</v>
      </c>
      <c r="P8054" s="53" t="s">
        <v>36995</v>
      </c>
      <c r="Q8054" s="53" t="s">
        <v>36996</v>
      </c>
      <c r="R8054" s="53" t="s">
        <v>36997</v>
      </c>
      <c r="S8054" s="53" t="s">
        <v>36988</v>
      </c>
      <c r="T8054" s="53"/>
      <c r="U8054" s="53"/>
      <c r="V8054" s="53">
        <v>1</v>
      </c>
      <c r="W8054" s="53"/>
      <c r="X8054" s="53" t="s">
        <v>34404</v>
      </c>
    </row>
    <row r="8055" spans="1:24" ht="87" x14ac:dyDescent="0.25">
      <c r="A8055" s="53" t="s">
        <v>36998</v>
      </c>
      <c r="B8055" s="53" t="s">
        <v>33651</v>
      </c>
      <c r="C8055" s="53" t="s">
        <v>36999</v>
      </c>
      <c r="D8055" s="53" t="s">
        <v>33651</v>
      </c>
      <c r="E8055" s="53" t="s">
        <v>37000</v>
      </c>
      <c r="F8055" s="53"/>
      <c r="G8055" s="53" t="s">
        <v>30</v>
      </c>
      <c r="H8055" s="53" t="s">
        <v>96</v>
      </c>
      <c r="I8055" s="53" t="s">
        <v>97</v>
      </c>
      <c r="J8055" s="53" t="s">
        <v>141</v>
      </c>
      <c r="K8055" s="53" t="s">
        <v>142</v>
      </c>
      <c r="L8055" s="53" t="s">
        <v>1857</v>
      </c>
      <c r="M8055" s="53" t="s">
        <v>1858</v>
      </c>
      <c r="N8055" s="53" t="s">
        <v>162</v>
      </c>
      <c r="O8055" s="53" t="s">
        <v>37001</v>
      </c>
      <c r="P8055" s="53" t="s">
        <v>37002</v>
      </c>
      <c r="Q8055" s="53" t="s">
        <v>37003</v>
      </c>
      <c r="R8055" s="53"/>
      <c r="S8055" s="53" t="s">
        <v>36988</v>
      </c>
      <c r="T8055" s="53"/>
      <c r="U8055" s="53"/>
      <c r="V8055" s="53">
        <v>1</v>
      </c>
      <c r="W8055" s="53"/>
      <c r="X8055" s="53" t="s">
        <v>9676</v>
      </c>
    </row>
    <row r="8056" spans="1:24" ht="43.5" x14ac:dyDescent="0.25">
      <c r="A8056" s="53" t="s">
        <v>37004</v>
      </c>
      <c r="B8056" s="53" t="s">
        <v>371</v>
      </c>
      <c r="C8056" s="53" t="s">
        <v>37005</v>
      </c>
      <c r="D8056" s="53" t="s">
        <v>10309</v>
      </c>
      <c r="E8056" s="53" t="s">
        <v>37005</v>
      </c>
      <c r="F8056" s="53"/>
      <c r="G8056" s="53" t="s">
        <v>30</v>
      </c>
      <c r="H8056" s="53" t="s">
        <v>96</v>
      </c>
      <c r="I8056" s="53" t="s">
        <v>97</v>
      </c>
      <c r="J8056" s="53" t="s">
        <v>98</v>
      </c>
      <c r="K8056" s="53" t="s">
        <v>99</v>
      </c>
      <c r="L8056" s="53" t="s">
        <v>3366</v>
      </c>
      <c r="M8056" s="53" t="s">
        <v>8487</v>
      </c>
      <c r="N8056" s="53" t="s">
        <v>101</v>
      </c>
      <c r="O8056" s="53" t="s">
        <v>37006</v>
      </c>
      <c r="P8056" s="53" t="s">
        <v>37007</v>
      </c>
      <c r="Q8056" s="53" t="s">
        <v>10312</v>
      </c>
      <c r="R8056" s="53" t="s">
        <v>10313</v>
      </c>
      <c r="S8056" s="53"/>
      <c r="T8056" s="53"/>
      <c r="U8056" s="53"/>
      <c r="V8056" s="53">
        <v>1</v>
      </c>
      <c r="W8056" s="53"/>
      <c r="X8056" s="53" t="s">
        <v>1239</v>
      </c>
    </row>
    <row r="8057" spans="1:24" ht="43.5" x14ac:dyDescent="0.25">
      <c r="A8057" s="53" t="s">
        <v>37008</v>
      </c>
      <c r="B8057" s="53" t="s">
        <v>371</v>
      </c>
      <c r="C8057" s="53" t="s">
        <v>37009</v>
      </c>
      <c r="D8057" s="53" t="s">
        <v>10309</v>
      </c>
      <c r="E8057" s="53" t="s">
        <v>37009</v>
      </c>
      <c r="F8057" s="53"/>
      <c r="G8057" s="53" t="s">
        <v>30</v>
      </c>
      <c r="H8057" s="53" t="s">
        <v>96</v>
      </c>
      <c r="I8057" s="53" t="s">
        <v>97</v>
      </c>
      <c r="J8057" s="53" t="s">
        <v>98</v>
      </c>
      <c r="K8057" s="53" t="s">
        <v>99</v>
      </c>
      <c r="L8057" s="53" t="s">
        <v>3366</v>
      </c>
      <c r="M8057" s="53" t="s">
        <v>8487</v>
      </c>
      <c r="N8057" s="53" t="s">
        <v>101</v>
      </c>
      <c r="O8057" s="53" t="s">
        <v>37010</v>
      </c>
      <c r="P8057" s="53" t="s">
        <v>37011</v>
      </c>
      <c r="Q8057" s="53" t="s">
        <v>10312</v>
      </c>
      <c r="R8057" s="53" t="s">
        <v>10313</v>
      </c>
      <c r="S8057" s="53"/>
      <c r="T8057" s="53"/>
      <c r="U8057" s="53"/>
      <c r="V8057" s="53">
        <v>1</v>
      </c>
      <c r="W8057" s="53"/>
      <c r="X8057" s="53"/>
    </row>
    <row r="8058" spans="1:24" ht="348" x14ac:dyDescent="0.25">
      <c r="A8058" s="53" t="s">
        <v>37012</v>
      </c>
      <c r="B8058" s="53" t="s">
        <v>9530</v>
      </c>
      <c r="C8058" s="53" t="s">
        <v>37013</v>
      </c>
      <c r="D8058" s="53" t="s">
        <v>12441</v>
      </c>
      <c r="E8058" s="53" t="s">
        <v>37014</v>
      </c>
      <c r="F8058" s="53" t="s">
        <v>36006</v>
      </c>
      <c r="G8058" s="53" t="s">
        <v>30</v>
      </c>
      <c r="H8058" s="53" t="s">
        <v>96</v>
      </c>
      <c r="I8058" s="53" t="s">
        <v>97</v>
      </c>
      <c r="J8058" s="53" t="s">
        <v>141</v>
      </c>
      <c r="K8058" s="53" t="s">
        <v>288</v>
      </c>
      <c r="L8058" s="53" t="s">
        <v>8559</v>
      </c>
      <c r="M8058" s="53" t="s">
        <v>8560</v>
      </c>
      <c r="N8058" s="53" t="s">
        <v>313</v>
      </c>
      <c r="O8058" s="53" t="s">
        <v>37015</v>
      </c>
      <c r="P8058" s="53" t="s">
        <v>37016</v>
      </c>
      <c r="Q8058" s="53" t="s">
        <v>37017</v>
      </c>
      <c r="R8058" s="53"/>
      <c r="S8058" s="53" t="s">
        <v>37018</v>
      </c>
      <c r="T8058" s="53"/>
      <c r="U8058" s="53"/>
      <c r="V8058" s="53"/>
      <c r="W8058" s="53">
        <v>1</v>
      </c>
      <c r="X8058" s="53" t="s">
        <v>1332</v>
      </c>
    </row>
    <row r="8059" spans="1:24" ht="65.25" x14ac:dyDescent="0.25">
      <c r="A8059" s="53" t="s">
        <v>37019</v>
      </c>
      <c r="B8059" s="53" t="s">
        <v>9530</v>
      </c>
      <c r="C8059" s="53" t="s">
        <v>37020</v>
      </c>
      <c r="D8059" s="53" t="s">
        <v>12441</v>
      </c>
      <c r="E8059" s="53" t="s">
        <v>37021</v>
      </c>
      <c r="F8059" s="53"/>
      <c r="G8059" s="53" t="s">
        <v>30</v>
      </c>
      <c r="H8059" s="53" t="s">
        <v>96</v>
      </c>
      <c r="I8059" s="53" t="s">
        <v>97</v>
      </c>
      <c r="J8059" s="53" t="s">
        <v>141</v>
      </c>
      <c r="K8059" s="53" t="s">
        <v>142</v>
      </c>
      <c r="L8059" s="53" t="s">
        <v>2077</v>
      </c>
      <c r="M8059" s="53" t="s">
        <v>2078</v>
      </c>
      <c r="N8059" s="53" t="s">
        <v>126</v>
      </c>
      <c r="O8059" s="53" t="s">
        <v>37022</v>
      </c>
      <c r="P8059" s="53" t="s">
        <v>37023</v>
      </c>
      <c r="Q8059" s="53" t="s">
        <v>37024</v>
      </c>
      <c r="R8059" s="53" t="s">
        <v>37025</v>
      </c>
      <c r="S8059" s="53" t="s">
        <v>32593</v>
      </c>
      <c r="T8059" s="53"/>
      <c r="U8059" s="53"/>
      <c r="V8059" s="53">
        <v>1</v>
      </c>
      <c r="W8059" s="53"/>
      <c r="X8059" s="53" t="s">
        <v>1332</v>
      </c>
    </row>
    <row r="8060" spans="1:24" ht="391.5" x14ac:dyDescent="0.25">
      <c r="A8060" s="53" t="s">
        <v>37026</v>
      </c>
      <c r="B8060" s="53" t="s">
        <v>371</v>
      </c>
      <c r="C8060" s="53" t="s">
        <v>37027</v>
      </c>
      <c r="D8060" s="53" t="s">
        <v>4350</v>
      </c>
      <c r="E8060" s="53" t="s">
        <v>37028</v>
      </c>
      <c r="F8060" s="53" t="s">
        <v>192</v>
      </c>
      <c r="G8060" s="53" t="s">
        <v>30</v>
      </c>
      <c r="H8060" s="53" t="s">
        <v>96</v>
      </c>
      <c r="I8060" s="53" t="s">
        <v>97</v>
      </c>
      <c r="J8060" s="53" t="s">
        <v>98</v>
      </c>
      <c r="K8060" s="53" t="s">
        <v>1311</v>
      </c>
      <c r="L8060" s="53" t="s">
        <v>4934</v>
      </c>
      <c r="M8060" s="53" t="s">
        <v>4935</v>
      </c>
      <c r="N8060" s="53" t="s">
        <v>145</v>
      </c>
      <c r="O8060" s="53" t="s">
        <v>37029</v>
      </c>
      <c r="P8060" s="53" t="s">
        <v>37030</v>
      </c>
      <c r="Q8060" s="53" t="s">
        <v>37031</v>
      </c>
      <c r="R8060" s="53" t="s">
        <v>37032</v>
      </c>
      <c r="S8060" s="53" t="s">
        <v>35433</v>
      </c>
      <c r="T8060" s="53"/>
      <c r="U8060" s="53"/>
      <c r="V8060" s="53"/>
      <c r="W8060" s="53">
        <v>1</v>
      </c>
      <c r="X8060" s="53" t="s">
        <v>3388</v>
      </c>
    </row>
    <row r="8061" spans="1:24" ht="87" x14ac:dyDescent="0.25">
      <c r="A8061" s="53" t="s">
        <v>37033</v>
      </c>
      <c r="B8061" s="53" t="s">
        <v>35017</v>
      </c>
      <c r="C8061" s="53" t="s">
        <v>37034</v>
      </c>
      <c r="D8061" s="53" t="s">
        <v>4680</v>
      </c>
      <c r="E8061" s="53" t="s">
        <v>37035</v>
      </c>
      <c r="F8061" s="53"/>
      <c r="G8061" s="53" t="s">
        <v>30</v>
      </c>
      <c r="H8061" s="53" t="s">
        <v>96</v>
      </c>
      <c r="I8061" s="53" t="s">
        <v>97</v>
      </c>
      <c r="J8061" s="53" t="s">
        <v>196</v>
      </c>
      <c r="K8061" s="53" t="s">
        <v>976</v>
      </c>
      <c r="L8061" s="53" t="s">
        <v>4450</v>
      </c>
      <c r="M8061" s="53" t="s">
        <v>4451</v>
      </c>
      <c r="N8061" s="53" t="s">
        <v>126</v>
      </c>
      <c r="O8061" s="53" t="s">
        <v>37036</v>
      </c>
      <c r="P8061" s="53" t="s">
        <v>37037</v>
      </c>
      <c r="Q8061" s="53" t="s">
        <v>37038</v>
      </c>
      <c r="R8061" s="53" t="s">
        <v>37039</v>
      </c>
      <c r="S8061" s="53" t="s">
        <v>37040</v>
      </c>
      <c r="T8061" s="53"/>
      <c r="U8061" s="53"/>
      <c r="V8061" s="53">
        <v>1</v>
      </c>
      <c r="W8061" s="53"/>
      <c r="X8061" s="53" t="s">
        <v>35596</v>
      </c>
    </row>
    <row r="8062" spans="1:24" ht="130.5" x14ac:dyDescent="0.25">
      <c r="A8062" s="53" t="s">
        <v>37041</v>
      </c>
      <c r="B8062" s="53" t="s">
        <v>110</v>
      </c>
      <c r="C8062" s="53" t="s">
        <v>37042</v>
      </c>
      <c r="D8062" s="53" t="s">
        <v>247</v>
      </c>
      <c r="E8062" s="53" t="s">
        <v>37043</v>
      </c>
      <c r="F8062" s="53" t="s">
        <v>37044</v>
      </c>
      <c r="G8062" s="53" t="s">
        <v>30</v>
      </c>
      <c r="H8062" s="53" t="s">
        <v>96</v>
      </c>
      <c r="I8062" s="53" t="s">
        <v>97</v>
      </c>
      <c r="J8062" s="53" t="s">
        <v>98</v>
      </c>
      <c r="K8062" s="53" t="s">
        <v>99</v>
      </c>
      <c r="L8062" s="53" t="s">
        <v>3366</v>
      </c>
      <c r="M8062" s="53" t="s">
        <v>8487</v>
      </c>
      <c r="N8062" s="53" t="s">
        <v>162</v>
      </c>
      <c r="O8062" s="53" t="s">
        <v>37045</v>
      </c>
      <c r="P8062" s="53" t="s">
        <v>37046</v>
      </c>
      <c r="Q8062" s="53" t="s">
        <v>13545</v>
      </c>
      <c r="R8062" s="53" t="s">
        <v>37047</v>
      </c>
      <c r="S8062" s="53" t="s">
        <v>32593</v>
      </c>
      <c r="T8062" s="53"/>
      <c r="U8062" s="53"/>
      <c r="V8062" s="53"/>
      <c r="W8062" s="53"/>
      <c r="X8062" s="53" t="s">
        <v>9055</v>
      </c>
    </row>
    <row r="8063" spans="1:24" ht="195.75" x14ac:dyDescent="0.25">
      <c r="A8063" s="53" t="s">
        <v>37048</v>
      </c>
      <c r="B8063" s="53" t="s">
        <v>35017</v>
      </c>
      <c r="C8063" s="53" t="s">
        <v>37049</v>
      </c>
      <c r="D8063" s="53" t="s">
        <v>4680</v>
      </c>
      <c r="E8063" s="53" t="s">
        <v>37050</v>
      </c>
      <c r="F8063" s="53" t="s">
        <v>37051</v>
      </c>
      <c r="G8063" s="53" t="s">
        <v>30</v>
      </c>
      <c r="H8063" s="53" t="s">
        <v>96</v>
      </c>
      <c r="I8063" s="53" t="s">
        <v>1155</v>
      </c>
      <c r="J8063" s="53" t="s">
        <v>2107</v>
      </c>
      <c r="K8063" s="53" t="s">
        <v>2108</v>
      </c>
      <c r="L8063" s="53" t="s">
        <v>6532</v>
      </c>
      <c r="M8063" s="53" t="s">
        <v>6533</v>
      </c>
      <c r="N8063" s="53" t="s">
        <v>145</v>
      </c>
      <c r="O8063" s="53" t="s">
        <v>37052</v>
      </c>
      <c r="P8063" s="53" t="s">
        <v>37053</v>
      </c>
      <c r="Q8063" s="53" t="s">
        <v>37054</v>
      </c>
      <c r="R8063" s="53" t="s">
        <v>37055</v>
      </c>
      <c r="S8063" s="53" t="s">
        <v>35719</v>
      </c>
      <c r="T8063" s="53"/>
      <c r="U8063" s="53"/>
      <c r="V8063" s="53"/>
      <c r="W8063" s="53"/>
      <c r="X8063" s="53" t="s">
        <v>2719</v>
      </c>
    </row>
    <row r="8064" spans="1:24" ht="108.75" x14ac:dyDescent="0.25">
      <c r="A8064" s="53" t="s">
        <v>37056</v>
      </c>
      <c r="B8064" s="53" t="s">
        <v>33651</v>
      </c>
      <c r="C8064" s="53" t="s">
        <v>37057</v>
      </c>
      <c r="D8064" s="53" t="s">
        <v>33651</v>
      </c>
      <c r="E8064" s="53" t="s">
        <v>37058</v>
      </c>
      <c r="F8064" s="53"/>
      <c r="G8064" s="53" t="s">
        <v>30</v>
      </c>
      <c r="H8064" s="53" t="s">
        <v>96</v>
      </c>
      <c r="I8064" s="53" t="s">
        <v>97</v>
      </c>
      <c r="J8064" s="53" t="s">
        <v>141</v>
      </c>
      <c r="K8064" s="53" t="s">
        <v>142</v>
      </c>
      <c r="L8064" s="53" t="s">
        <v>1857</v>
      </c>
      <c r="M8064" s="53" t="s">
        <v>1858</v>
      </c>
      <c r="N8064" s="53" t="s">
        <v>145</v>
      </c>
      <c r="O8064" s="53" t="s">
        <v>37059</v>
      </c>
      <c r="P8064" s="53" t="s">
        <v>37060</v>
      </c>
      <c r="Q8064" s="53" t="s">
        <v>37061</v>
      </c>
      <c r="R8064" s="53" t="s">
        <v>37062</v>
      </c>
      <c r="S8064" s="53" t="s">
        <v>35719</v>
      </c>
      <c r="T8064" s="53"/>
      <c r="U8064" s="53"/>
      <c r="V8064" s="53">
        <v>1</v>
      </c>
      <c r="W8064" s="53"/>
      <c r="X8064" s="53" t="s">
        <v>37063</v>
      </c>
    </row>
    <row r="8065" spans="1:24" ht="174" x14ac:dyDescent="0.25">
      <c r="A8065" s="53" t="s">
        <v>37064</v>
      </c>
      <c r="B8065" s="53" t="s">
        <v>91</v>
      </c>
      <c r="C8065" s="53" t="s">
        <v>37065</v>
      </c>
      <c r="D8065" s="53" t="s">
        <v>573</v>
      </c>
      <c r="E8065" s="53" t="s">
        <v>37066</v>
      </c>
      <c r="F8065" s="53" t="s">
        <v>1251</v>
      </c>
      <c r="G8065" s="53" t="s">
        <v>30</v>
      </c>
      <c r="H8065" s="53" t="s">
        <v>31</v>
      </c>
      <c r="I8065" s="53" t="s">
        <v>32</v>
      </c>
      <c r="J8065" s="53" t="s">
        <v>64</v>
      </c>
      <c r="K8065" s="53" t="s">
        <v>65</v>
      </c>
      <c r="L8065" s="53" t="s">
        <v>13644</v>
      </c>
      <c r="M8065" s="53" t="s">
        <v>13645</v>
      </c>
      <c r="N8065" s="53" t="s">
        <v>162</v>
      </c>
      <c r="O8065" s="53" t="s">
        <v>37067</v>
      </c>
      <c r="P8065" s="53" t="s">
        <v>37068</v>
      </c>
      <c r="Q8065" s="53" t="s">
        <v>37069</v>
      </c>
      <c r="R8065" s="53" t="s">
        <v>37070</v>
      </c>
      <c r="S8065" s="53" t="s">
        <v>36148</v>
      </c>
      <c r="T8065" s="53"/>
      <c r="U8065" s="53"/>
      <c r="V8065" s="53"/>
      <c r="W8065" s="53"/>
      <c r="X8065" s="53" t="s">
        <v>6347</v>
      </c>
    </row>
    <row r="8066" spans="1:24" ht="130.5" x14ac:dyDescent="0.25">
      <c r="A8066" s="53" t="s">
        <v>37071</v>
      </c>
      <c r="B8066" s="53" t="s">
        <v>33651</v>
      </c>
      <c r="C8066" s="53" t="s">
        <v>37057</v>
      </c>
      <c r="D8066" s="53" t="s">
        <v>33651</v>
      </c>
      <c r="E8066" s="53" t="s">
        <v>37072</v>
      </c>
      <c r="F8066" s="53"/>
      <c r="G8066" s="53" t="s">
        <v>30</v>
      </c>
      <c r="H8066" s="53" t="s">
        <v>96</v>
      </c>
      <c r="I8066" s="53" t="s">
        <v>97</v>
      </c>
      <c r="J8066" s="53" t="s">
        <v>141</v>
      </c>
      <c r="K8066" s="53" t="s">
        <v>142</v>
      </c>
      <c r="L8066" s="53" t="s">
        <v>143</v>
      </c>
      <c r="M8066" s="53" t="s">
        <v>144</v>
      </c>
      <c r="N8066" s="53" t="s">
        <v>162</v>
      </c>
      <c r="O8066" s="53" t="s">
        <v>37073</v>
      </c>
      <c r="P8066" s="53" t="s">
        <v>37074</v>
      </c>
      <c r="Q8066" s="53" t="s">
        <v>37075</v>
      </c>
      <c r="R8066" s="53" t="s">
        <v>37076</v>
      </c>
      <c r="S8066" s="53" t="s">
        <v>34683</v>
      </c>
      <c r="T8066" s="53"/>
      <c r="U8066" s="53"/>
      <c r="V8066" s="53">
        <v>1</v>
      </c>
      <c r="W8066" s="53"/>
      <c r="X8066" s="53" t="s">
        <v>37077</v>
      </c>
    </row>
    <row r="8067" spans="1:24" ht="43.5" x14ac:dyDescent="0.25">
      <c r="A8067" s="53" t="s">
        <v>37078</v>
      </c>
      <c r="B8067" s="53" t="s">
        <v>371</v>
      </c>
      <c r="C8067" s="53" t="s">
        <v>37079</v>
      </c>
      <c r="D8067" s="53" t="s">
        <v>10309</v>
      </c>
      <c r="E8067" s="53" t="s">
        <v>37079</v>
      </c>
      <c r="F8067" s="53"/>
      <c r="G8067" s="53" t="s">
        <v>30</v>
      </c>
      <c r="H8067" s="53" t="s">
        <v>96</v>
      </c>
      <c r="I8067" s="53" t="s">
        <v>97</v>
      </c>
      <c r="J8067" s="53" t="s">
        <v>98</v>
      </c>
      <c r="K8067" s="53" t="s">
        <v>99</v>
      </c>
      <c r="L8067" s="53" t="s">
        <v>849</v>
      </c>
      <c r="M8067" s="53" t="s">
        <v>8486</v>
      </c>
      <c r="N8067" s="53" t="s">
        <v>101</v>
      </c>
      <c r="O8067" s="53" t="s">
        <v>37080</v>
      </c>
      <c r="P8067" s="53" t="s">
        <v>37081</v>
      </c>
      <c r="Q8067" s="53" t="s">
        <v>10312</v>
      </c>
      <c r="R8067" s="53" t="s">
        <v>10313</v>
      </c>
      <c r="S8067" s="53"/>
      <c r="T8067" s="53"/>
      <c r="U8067" s="53"/>
      <c r="V8067" s="53">
        <v>1</v>
      </c>
      <c r="W8067" s="53"/>
      <c r="X8067" s="53" t="s">
        <v>5508</v>
      </c>
    </row>
    <row r="8068" spans="1:24" ht="43.5" x14ac:dyDescent="0.25">
      <c r="A8068" s="53" t="s">
        <v>37082</v>
      </c>
      <c r="B8068" s="53" t="s">
        <v>371</v>
      </c>
      <c r="C8068" s="53" t="s">
        <v>37083</v>
      </c>
      <c r="D8068" s="53" t="s">
        <v>10309</v>
      </c>
      <c r="E8068" s="53" t="s">
        <v>37083</v>
      </c>
      <c r="F8068" s="53"/>
      <c r="G8068" s="53" t="s">
        <v>30</v>
      </c>
      <c r="H8068" s="53" t="s">
        <v>96</v>
      </c>
      <c r="I8068" s="53" t="s">
        <v>97</v>
      </c>
      <c r="J8068" s="53" t="s">
        <v>98</v>
      </c>
      <c r="K8068" s="53" t="s">
        <v>99</v>
      </c>
      <c r="L8068" s="53" t="s">
        <v>1145</v>
      </c>
      <c r="M8068" s="53" t="s">
        <v>8488</v>
      </c>
      <c r="N8068" s="53" t="s">
        <v>101</v>
      </c>
      <c r="O8068" s="53" t="s">
        <v>37084</v>
      </c>
      <c r="P8068" s="53" t="s">
        <v>37085</v>
      </c>
      <c r="Q8068" s="53" t="s">
        <v>10312</v>
      </c>
      <c r="R8068" s="53" t="s">
        <v>10313</v>
      </c>
      <c r="S8068" s="53"/>
      <c r="T8068" s="53"/>
      <c r="U8068" s="53"/>
      <c r="V8068" s="53">
        <v>1</v>
      </c>
      <c r="W8068" s="53"/>
      <c r="X8068" s="53" t="s">
        <v>11378</v>
      </c>
    </row>
    <row r="8069" spans="1:24" ht="43.5" x14ac:dyDescent="0.25">
      <c r="A8069" s="53" t="s">
        <v>37086</v>
      </c>
      <c r="B8069" s="53" t="s">
        <v>24902</v>
      </c>
      <c r="C8069" s="53" t="s">
        <v>37087</v>
      </c>
      <c r="D8069" s="53" t="s">
        <v>37088</v>
      </c>
      <c r="E8069" s="53" t="s">
        <v>37089</v>
      </c>
      <c r="F8069" s="53" t="s">
        <v>16505</v>
      </c>
      <c r="G8069" s="53" t="s">
        <v>30</v>
      </c>
      <c r="H8069" s="53" t="s">
        <v>1004</v>
      </c>
      <c r="I8069" s="53" t="s">
        <v>1004</v>
      </c>
      <c r="J8069" s="53"/>
      <c r="K8069" s="53"/>
      <c r="L8069" s="53"/>
      <c r="M8069" s="53"/>
      <c r="N8069" s="53">
        <v>1</v>
      </c>
      <c r="O8069" s="53" t="s">
        <v>37090</v>
      </c>
      <c r="P8069" s="53" t="s">
        <v>37091</v>
      </c>
      <c r="Q8069" s="53" t="s">
        <v>37092</v>
      </c>
      <c r="R8069" s="53" t="s">
        <v>37093</v>
      </c>
      <c r="S8069" s="53" t="s">
        <v>36321</v>
      </c>
      <c r="T8069" s="53"/>
      <c r="U8069" s="53"/>
      <c r="V8069" s="53"/>
      <c r="W8069" s="53">
        <v>1</v>
      </c>
      <c r="X8069" s="53" t="s">
        <v>29206</v>
      </c>
    </row>
    <row r="8070" spans="1:24" ht="130.5" x14ac:dyDescent="0.25">
      <c r="A8070" s="53" t="s">
        <v>37094</v>
      </c>
      <c r="B8070" s="53" t="s">
        <v>35017</v>
      </c>
      <c r="C8070" s="53" t="s">
        <v>37095</v>
      </c>
      <c r="D8070" s="53" t="s">
        <v>4680</v>
      </c>
      <c r="E8070" s="53" t="s">
        <v>37096</v>
      </c>
      <c r="F8070" s="53" t="s">
        <v>35017</v>
      </c>
      <c r="G8070" s="53" t="s">
        <v>30</v>
      </c>
      <c r="H8070" s="53" t="s">
        <v>96</v>
      </c>
      <c r="I8070" s="53" t="s">
        <v>97</v>
      </c>
      <c r="J8070" s="53" t="s">
        <v>98</v>
      </c>
      <c r="K8070" s="53" t="s">
        <v>99</v>
      </c>
      <c r="L8070" s="53" t="s">
        <v>1145</v>
      </c>
      <c r="M8070" s="53" t="s">
        <v>8488</v>
      </c>
      <c r="N8070" s="53" t="s">
        <v>101</v>
      </c>
      <c r="O8070" s="53" t="s">
        <v>37097</v>
      </c>
      <c r="P8070" s="53" t="s">
        <v>37098</v>
      </c>
      <c r="Q8070" s="53" t="s">
        <v>37099</v>
      </c>
      <c r="R8070" s="53" t="s">
        <v>37100</v>
      </c>
      <c r="S8070" s="53" t="s">
        <v>32593</v>
      </c>
      <c r="T8070" s="53"/>
      <c r="U8070" s="53"/>
      <c r="V8070" s="53">
        <v>1</v>
      </c>
      <c r="W8070" s="53"/>
      <c r="X8070" s="53" t="s">
        <v>31753</v>
      </c>
    </row>
    <row r="8071" spans="1:24" ht="43.5" x14ac:dyDescent="0.25">
      <c r="A8071" s="53" t="s">
        <v>37101</v>
      </c>
      <c r="B8071" s="53" t="s">
        <v>371</v>
      </c>
      <c r="C8071" s="53" t="s">
        <v>37102</v>
      </c>
      <c r="D8071" s="53" t="s">
        <v>10309</v>
      </c>
      <c r="E8071" s="53" t="s">
        <v>37102</v>
      </c>
      <c r="F8071" s="53"/>
      <c r="G8071" s="53" t="s">
        <v>30</v>
      </c>
      <c r="H8071" s="53" t="s">
        <v>96</v>
      </c>
      <c r="I8071" s="53" t="s">
        <v>97</v>
      </c>
      <c r="J8071" s="53" t="s">
        <v>98</v>
      </c>
      <c r="K8071" s="53" t="s">
        <v>99</v>
      </c>
      <c r="L8071" s="53" t="s">
        <v>1145</v>
      </c>
      <c r="M8071" s="53" t="s">
        <v>8488</v>
      </c>
      <c r="N8071" s="53" t="s">
        <v>101</v>
      </c>
      <c r="O8071" s="53" t="s">
        <v>37103</v>
      </c>
      <c r="P8071" s="53" t="s">
        <v>37104</v>
      </c>
      <c r="Q8071" s="53" t="s">
        <v>10312</v>
      </c>
      <c r="R8071" s="53" t="s">
        <v>10313</v>
      </c>
      <c r="S8071" s="53"/>
      <c r="T8071" s="53"/>
      <c r="U8071" s="53"/>
      <c r="V8071" s="53">
        <v>1</v>
      </c>
      <c r="W8071" s="53"/>
      <c r="X8071" s="53" t="s">
        <v>1267</v>
      </c>
    </row>
    <row r="8072" spans="1:24" ht="87" x14ac:dyDescent="0.25">
      <c r="A8072" s="53" t="s">
        <v>37105</v>
      </c>
      <c r="B8072" s="53" t="s">
        <v>206</v>
      </c>
      <c r="C8072" s="53" t="s">
        <v>37106</v>
      </c>
      <c r="D8072" s="53" t="s">
        <v>37107</v>
      </c>
      <c r="E8072" s="53" t="s">
        <v>37108</v>
      </c>
      <c r="F8072" s="53"/>
      <c r="G8072" s="53" t="s">
        <v>30</v>
      </c>
      <c r="H8072" s="53" t="s">
        <v>31</v>
      </c>
      <c r="I8072" s="53" t="s">
        <v>79</v>
      </c>
      <c r="J8072" s="53" t="s">
        <v>210</v>
      </c>
      <c r="K8072" s="53" t="s">
        <v>211</v>
      </c>
      <c r="L8072" s="53" t="s">
        <v>899</v>
      </c>
      <c r="M8072" s="53" t="s">
        <v>900</v>
      </c>
      <c r="N8072" s="53">
        <v>1</v>
      </c>
      <c r="O8072" s="53" t="s">
        <v>37109</v>
      </c>
      <c r="P8072" s="53" t="s">
        <v>37110</v>
      </c>
      <c r="Q8072" s="53" t="s">
        <v>37111</v>
      </c>
      <c r="R8072" s="53" t="s">
        <v>37112</v>
      </c>
      <c r="S8072" s="53" t="s">
        <v>32593</v>
      </c>
      <c r="T8072" s="53"/>
      <c r="U8072" s="53"/>
      <c r="V8072" s="53"/>
      <c r="W8072" s="53"/>
      <c r="X8072" s="53" t="s">
        <v>1521</v>
      </c>
    </row>
    <row r="8073" spans="1:24" ht="239.25" x14ac:dyDescent="0.25">
      <c r="A8073" s="53" t="s">
        <v>37113</v>
      </c>
      <c r="B8073" s="53" t="s">
        <v>206</v>
      </c>
      <c r="C8073" s="53" t="s">
        <v>37114</v>
      </c>
      <c r="D8073" s="53" t="s">
        <v>3031</v>
      </c>
      <c r="E8073" s="53" t="s">
        <v>37115</v>
      </c>
      <c r="F8073" s="53" t="s">
        <v>60</v>
      </c>
      <c r="G8073" s="53" t="s">
        <v>30</v>
      </c>
      <c r="H8073" s="53" t="s">
        <v>31</v>
      </c>
      <c r="I8073" s="53" t="s">
        <v>79</v>
      </c>
      <c r="J8073" s="53" t="s">
        <v>210</v>
      </c>
      <c r="K8073" s="53" t="s">
        <v>211</v>
      </c>
      <c r="L8073" s="53" t="s">
        <v>4733</v>
      </c>
      <c r="M8073" s="53" t="s">
        <v>4734</v>
      </c>
      <c r="N8073" s="53">
        <v>1</v>
      </c>
      <c r="O8073" s="53" t="s">
        <v>37116</v>
      </c>
      <c r="P8073" s="53" t="s">
        <v>37117</v>
      </c>
      <c r="Q8073" s="53" t="s">
        <v>37118</v>
      </c>
      <c r="R8073" s="53" t="s">
        <v>37119</v>
      </c>
      <c r="S8073" s="53" t="s">
        <v>32593</v>
      </c>
      <c r="T8073" s="53"/>
      <c r="U8073" s="53"/>
      <c r="V8073" s="53"/>
      <c r="W8073" s="53">
        <v>1</v>
      </c>
      <c r="X8073" s="53" t="s">
        <v>28627</v>
      </c>
    </row>
    <row r="8074" spans="1:24" ht="174" x14ac:dyDescent="0.25">
      <c r="A8074" s="53" t="s">
        <v>37120</v>
      </c>
      <c r="B8074" s="53" t="s">
        <v>393</v>
      </c>
      <c r="C8074" s="53" t="s">
        <v>37121</v>
      </c>
      <c r="D8074" s="53" t="s">
        <v>393</v>
      </c>
      <c r="E8074" s="53" t="s">
        <v>37122</v>
      </c>
      <c r="F8074" s="53" t="s">
        <v>37123</v>
      </c>
      <c r="G8074" s="53" t="s">
        <v>30</v>
      </c>
      <c r="H8074" s="53" t="s">
        <v>31</v>
      </c>
      <c r="I8074" s="53" t="s">
        <v>32</v>
      </c>
      <c r="J8074" s="53"/>
      <c r="K8074" s="53"/>
      <c r="L8074" s="53"/>
      <c r="M8074" s="53"/>
      <c r="N8074" s="53">
        <v>4</v>
      </c>
      <c r="O8074" s="53" t="s">
        <v>37124</v>
      </c>
      <c r="P8074" s="53" t="s">
        <v>37125</v>
      </c>
      <c r="Q8074" s="53"/>
      <c r="R8074" s="53" t="s">
        <v>37126</v>
      </c>
      <c r="S8074" s="53" t="s">
        <v>37127</v>
      </c>
      <c r="T8074" s="53"/>
      <c r="U8074" s="53"/>
      <c r="V8074" s="53"/>
      <c r="W8074" s="53">
        <v>1</v>
      </c>
      <c r="X8074" s="53" t="s">
        <v>37128</v>
      </c>
    </row>
    <row r="8075" spans="1:24" ht="43.5" x14ac:dyDescent="0.25">
      <c r="A8075" s="53" t="s">
        <v>37129</v>
      </c>
      <c r="B8075" s="53" t="s">
        <v>9530</v>
      </c>
      <c r="C8075" s="53" t="s">
        <v>37130</v>
      </c>
      <c r="D8075" s="53" t="s">
        <v>12441</v>
      </c>
      <c r="E8075" s="53" t="s">
        <v>37131</v>
      </c>
      <c r="F8075" s="53" t="s">
        <v>192</v>
      </c>
      <c r="G8075" s="53" t="s">
        <v>30</v>
      </c>
      <c r="H8075" s="53" t="s">
        <v>96</v>
      </c>
      <c r="I8075" s="53" t="s">
        <v>97</v>
      </c>
      <c r="J8075" s="53" t="s">
        <v>98</v>
      </c>
      <c r="K8075" s="53" t="s">
        <v>99</v>
      </c>
      <c r="L8075" s="53" t="s">
        <v>2123</v>
      </c>
      <c r="M8075" s="53" t="s">
        <v>2124</v>
      </c>
      <c r="N8075" s="53" t="s">
        <v>101</v>
      </c>
      <c r="O8075" s="53" t="s">
        <v>37132</v>
      </c>
      <c r="P8075" s="53" t="s">
        <v>37133</v>
      </c>
      <c r="Q8075" s="53" t="s">
        <v>36</v>
      </c>
      <c r="R8075" s="53" t="s">
        <v>37134</v>
      </c>
      <c r="S8075" s="53" t="s">
        <v>35623</v>
      </c>
      <c r="T8075" s="53"/>
      <c r="U8075" s="53"/>
      <c r="V8075" s="53">
        <v>1</v>
      </c>
      <c r="W8075" s="53"/>
      <c r="X8075" s="53" t="s">
        <v>37135</v>
      </c>
    </row>
    <row r="8076" spans="1:24" ht="43.5" x14ac:dyDescent="0.25">
      <c r="A8076" s="53" t="s">
        <v>37136</v>
      </c>
      <c r="B8076" s="53" t="s">
        <v>371</v>
      </c>
      <c r="C8076" s="53" t="s">
        <v>37137</v>
      </c>
      <c r="D8076" s="53" t="s">
        <v>10309</v>
      </c>
      <c r="E8076" s="53" t="s">
        <v>37137</v>
      </c>
      <c r="F8076" s="53"/>
      <c r="G8076" s="53" t="s">
        <v>30</v>
      </c>
      <c r="H8076" s="53" t="s">
        <v>96</v>
      </c>
      <c r="I8076" s="53" t="s">
        <v>97</v>
      </c>
      <c r="J8076" s="53" t="s">
        <v>98</v>
      </c>
      <c r="K8076" s="53" t="s">
        <v>99</v>
      </c>
      <c r="L8076" s="53" t="s">
        <v>849</v>
      </c>
      <c r="M8076" s="53" t="s">
        <v>8486</v>
      </c>
      <c r="N8076" s="53" t="s">
        <v>101</v>
      </c>
      <c r="O8076" s="53" t="s">
        <v>37138</v>
      </c>
      <c r="P8076" s="53" t="s">
        <v>37139</v>
      </c>
      <c r="Q8076" s="53" t="s">
        <v>10312</v>
      </c>
      <c r="R8076" s="53" t="s">
        <v>10313</v>
      </c>
      <c r="S8076" s="53"/>
      <c r="T8076" s="53"/>
      <c r="U8076" s="53"/>
      <c r="V8076" s="53">
        <v>1</v>
      </c>
      <c r="W8076" s="53"/>
      <c r="X8076" s="53" t="s">
        <v>3388</v>
      </c>
    </row>
    <row r="8077" spans="1:24" ht="87" x14ac:dyDescent="0.25">
      <c r="A8077" s="53" t="s">
        <v>37140</v>
      </c>
      <c r="B8077" s="53" t="s">
        <v>35017</v>
      </c>
      <c r="C8077" s="53" t="s">
        <v>37141</v>
      </c>
      <c r="D8077" s="53" t="s">
        <v>4680</v>
      </c>
      <c r="E8077" s="53" t="s">
        <v>37035</v>
      </c>
      <c r="F8077" s="53" t="s">
        <v>35017</v>
      </c>
      <c r="G8077" s="53" t="s">
        <v>30</v>
      </c>
      <c r="H8077" s="53" t="s">
        <v>96</v>
      </c>
      <c r="I8077" s="53" t="s">
        <v>97</v>
      </c>
      <c r="J8077" s="53" t="s">
        <v>196</v>
      </c>
      <c r="K8077" s="53" t="s">
        <v>976</v>
      </c>
      <c r="L8077" s="53" t="s">
        <v>4450</v>
      </c>
      <c r="M8077" s="53" t="s">
        <v>4451</v>
      </c>
      <c r="N8077" s="53" t="s">
        <v>126</v>
      </c>
      <c r="O8077" s="53" t="s">
        <v>37036</v>
      </c>
      <c r="P8077" s="53" t="s">
        <v>37037</v>
      </c>
      <c r="Q8077" s="53" t="s">
        <v>37038</v>
      </c>
      <c r="R8077" s="53" t="s">
        <v>37039</v>
      </c>
      <c r="S8077" s="53" t="s">
        <v>37040</v>
      </c>
      <c r="T8077" s="53"/>
      <c r="U8077" s="53"/>
      <c r="V8077" s="53">
        <v>1</v>
      </c>
      <c r="W8077" s="53"/>
      <c r="X8077" s="53" t="s">
        <v>2719</v>
      </c>
    </row>
    <row r="8078" spans="1:24" ht="304.5" x14ac:dyDescent="0.25">
      <c r="A8078" s="53" t="s">
        <v>37142</v>
      </c>
      <c r="B8078" s="53" t="s">
        <v>37143</v>
      </c>
      <c r="C8078" s="53" t="s">
        <v>37144</v>
      </c>
      <c r="D8078" s="53" t="s">
        <v>31501</v>
      </c>
      <c r="E8078" s="53" t="s">
        <v>37145</v>
      </c>
      <c r="F8078" s="53" t="s">
        <v>37146</v>
      </c>
      <c r="G8078" s="53" t="s">
        <v>30</v>
      </c>
      <c r="H8078" s="53" t="s">
        <v>31</v>
      </c>
      <c r="I8078" s="53" t="s">
        <v>79</v>
      </c>
      <c r="J8078" s="53" t="s">
        <v>620</v>
      </c>
      <c r="K8078" s="53" t="s">
        <v>1056</v>
      </c>
      <c r="L8078" s="53" t="s">
        <v>1420</v>
      </c>
      <c r="M8078" s="53" t="s">
        <v>1421</v>
      </c>
      <c r="N8078" s="53">
        <v>2</v>
      </c>
      <c r="O8078" s="53" t="s">
        <v>37147</v>
      </c>
      <c r="P8078" s="53"/>
      <c r="Q8078" s="53" t="s">
        <v>37148</v>
      </c>
      <c r="R8078" s="53" t="s">
        <v>37149</v>
      </c>
      <c r="S8078" s="53" t="s">
        <v>37150</v>
      </c>
      <c r="T8078" s="53"/>
      <c r="U8078" s="53"/>
      <c r="V8078" s="53">
        <v>1</v>
      </c>
      <c r="W8078" s="53"/>
      <c r="X8078" s="53" t="s">
        <v>31509</v>
      </c>
    </row>
    <row r="8079" spans="1:24" ht="87" x14ac:dyDescent="0.25">
      <c r="A8079" s="53" t="s">
        <v>37151</v>
      </c>
      <c r="B8079" s="53" t="s">
        <v>192</v>
      </c>
      <c r="C8079" s="53" t="s">
        <v>37152</v>
      </c>
      <c r="D8079" s="53"/>
      <c r="E8079" s="53" t="s">
        <v>37153</v>
      </c>
      <c r="F8079" s="53" t="s">
        <v>37154</v>
      </c>
      <c r="G8079" s="53" t="s">
        <v>30</v>
      </c>
      <c r="H8079" s="53" t="s">
        <v>96</v>
      </c>
      <c r="I8079" s="53" t="s">
        <v>97</v>
      </c>
      <c r="J8079" s="53" t="s">
        <v>141</v>
      </c>
      <c r="K8079" s="53" t="s">
        <v>184</v>
      </c>
      <c r="L8079" s="53" t="s">
        <v>816</v>
      </c>
      <c r="M8079" s="53" t="s">
        <v>817</v>
      </c>
      <c r="N8079" s="53" t="s">
        <v>126</v>
      </c>
      <c r="O8079" s="53" t="s">
        <v>37155</v>
      </c>
      <c r="P8079" s="53" t="s">
        <v>37156</v>
      </c>
      <c r="Q8079" s="53" t="s">
        <v>37157</v>
      </c>
      <c r="R8079" s="53" t="s">
        <v>37158</v>
      </c>
      <c r="S8079" s="53" t="s">
        <v>37159</v>
      </c>
      <c r="T8079" s="53"/>
      <c r="U8079" s="53"/>
      <c r="V8079" s="53">
        <v>1</v>
      </c>
      <c r="W8079" s="53"/>
      <c r="X8079" s="53" t="s">
        <v>2285</v>
      </c>
    </row>
    <row r="8080" spans="1:24" ht="43.5" x14ac:dyDescent="0.25">
      <c r="A8080" s="53" t="s">
        <v>37160</v>
      </c>
      <c r="B8080" s="53" t="s">
        <v>16505</v>
      </c>
      <c r="C8080" s="53" t="s">
        <v>37161</v>
      </c>
      <c r="D8080" s="53" t="s">
        <v>37088</v>
      </c>
      <c r="E8080" s="53" t="s">
        <v>37162</v>
      </c>
      <c r="F8080" s="53" t="s">
        <v>60</v>
      </c>
      <c r="G8080" s="53" t="s">
        <v>30</v>
      </c>
      <c r="H8080" s="53" t="s">
        <v>1004</v>
      </c>
      <c r="I8080" s="53" t="s">
        <v>1004</v>
      </c>
      <c r="J8080" s="53"/>
      <c r="K8080" s="53"/>
      <c r="L8080" s="53"/>
      <c r="M8080" s="53"/>
      <c r="N8080" s="53">
        <v>1</v>
      </c>
      <c r="O8080" s="53" t="s">
        <v>37090</v>
      </c>
      <c r="P8080" s="53" t="s">
        <v>37163</v>
      </c>
      <c r="Q8080" s="53" t="s">
        <v>37092</v>
      </c>
      <c r="R8080" s="53" t="s">
        <v>37093</v>
      </c>
      <c r="S8080" s="53" t="s">
        <v>35433</v>
      </c>
      <c r="T8080" s="53"/>
      <c r="U8080" s="53"/>
      <c r="V8080" s="53"/>
      <c r="W8080" s="53">
        <v>1</v>
      </c>
      <c r="X8080" s="53" t="s">
        <v>29206</v>
      </c>
    </row>
    <row r="8081" spans="1:24" ht="65.25" x14ac:dyDescent="0.25">
      <c r="A8081" s="53" t="s">
        <v>37164</v>
      </c>
      <c r="B8081" s="53" t="s">
        <v>31634</v>
      </c>
      <c r="C8081" s="53" t="s">
        <v>37165</v>
      </c>
      <c r="D8081" s="53" t="s">
        <v>509</v>
      </c>
      <c r="E8081" s="53" t="s">
        <v>37166</v>
      </c>
      <c r="F8081" s="53" t="s">
        <v>192</v>
      </c>
      <c r="G8081" s="53" t="s">
        <v>30</v>
      </c>
      <c r="H8081" s="53" t="s">
        <v>96</v>
      </c>
      <c r="I8081" s="53" t="s">
        <v>97</v>
      </c>
      <c r="J8081" s="53" t="s">
        <v>141</v>
      </c>
      <c r="K8081" s="53" t="s">
        <v>418</v>
      </c>
      <c r="L8081" s="53" t="s">
        <v>419</v>
      </c>
      <c r="M8081" s="53" t="s">
        <v>420</v>
      </c>
      <c r="N8081" s="53" t="s">
        <v>126</v>
      </c>
      <c r="O8081" s="53" t="s">
        <v>37167</v>
      </c>
      <c r="P8081" s="53" t="s">
        <v>37168</v>
      </c>
      <c r="Q8081" s="53" t="s">
        <v>37169</v>
      </c>
      <c r="R8081" s="53" t="s">
        <v>37170</v>
      </c>
      <c r="S8081" s="53" t="s">
        <v>36148</v>
      </c>
      <c r="T8081" s="53"/>
      <c r="U8081" s="53"/>
      <c r="V8081" s="53"/>
      <c r="W8081" s="53"/>
      <c r="X8081" s="53" t="s">
        <v>89</v>
      </c>
    </row>
    <row r="8082" spans="1:24" ht="65.25" x14ac:dyDescent="0.25">
      <c r="A8082" s="53" t="s">
        <v>37171</v>
      </c>
      <c r="B8082" s="53" t="s">
        <v>9530</v>
      </c>
      <c r="C8082" s="53" t="s">
        <v>37172</v>
      </c>
      <c r="D8082" s="53" t="s">
        <v>12441</v>
      </c>
      <c r="E8082" s="53" t="s">
        <v>37173</v>
      </c>
      <c r="F8082" s="53" t="s">
        <v>153</v>
      </c>
      <c r="G8082" s="53" t="s">
        <v>30</v>
      </c>
      <c r="H8082" s="53" t="s">
        <v>96</v>
      </c>
      <c r="I8082" s="53" t="s">
        <v>97</v>
      </c>
      <c r="J8082" s="53" t="s">
        <v>141</v>
      </c>
      <c r="K8082" s="53" t="s">
        <v>418</v>
      </c>
      <c r="L8082" s="53" t="s">
        <v>419</v>
      </c>
      <c r="M8082" s="53" t="s">
        <v>420</v>
      </c>
      <c r="N8082" s="53" t="s">
        <v>457</v>
      </c>
      <c r="O8082" s="53" t="s">
        <v>37174</v>
      </c>
      <c r="P8082" s="53" t="s">
        <v>37175</v>
      </c>
      <c r="Q8082" s="53" t="s">
        <v>37176</v>
      </c>
      <c r="R8082" s="53" t="s">
        <v>37177</v>
      </c>
      <c r="S8082" s="53" t="s">
        <v>35623</v>
      </c>
      <c r="T8082" s="53"/>
      <c r="U8082" s="53"/>
      <c r="V8082" s="53"/>
      <c r="W8082" s="53">
        <v>1</v>
      </c>
      <c r="X8082" s="53" t="s">
        <v>377</v>
      </c>
    </row>
    <row r="8083" spans="1:24" ht="43.5" x14ac:dyDescent="0.25">
      <c r="A8083" s="53" t="s">
        <v>37178</v>
      </c>
      <c r="B8083" s="53" t="s">
        <v>371</v>
      </c>
      <c r="C8083" s="53" t="s">
        <v>37179</v>
      </c>
      <c r="D8083" s="53" t="s">
        <v>10309</v>
      </c>
      <c r="E8083" s="53" t="s">
        <v>37179</v>
      </c>
      <c r="F8083" s="53"/>
      <c r="G8083" s="53" t="s">
        <v>30</v>
      </c>
      <c r="H8083" s="53" t="s">
        <v>96</v>
      </c>
      <c r="I8083" s="53" t="s">
        <v>97</v>
      </c>
      <c r="J8083" s="53" t="s">
        <v>98</v>
      </c>
      <c r="K8083" s="53" t="s">
        <v>99</v>
      </c>
      <c r="L8083" s="53" t="s">
        <v>849</v>
      </c>
      <c r="M8083" s="53" t="s">
        <v>8486</v>
      </c>
      <c r="N8083" s="53" t="s">
        <v>101</v>
      </c>
      <c r="O8083" s="53" t="s">
        <v>37180</v>
      </c>
      <c r="P8083" s="53" t="s">
        <v>19136</v>
      </c>
      <c r="Q8083" s="53" t="s">
        <v>10312</v>
      </c>
      <c r="R8083" s="53" t="s">
        <v>10313</v>
      </c>
      <c r="S8083" s="53"/>
      <c r="T8083" s="53"/>
      <c r="U8083" s="53"/>
      <c r="V8083" s="53">
        <v>1</v>
      </c>
      <c r="W8083" s="53"/>
      <c r="X8083" s="53" t="s">
        <v>1267</v>
      </c>
    </row>
    <row r="8084" spans="1:24" ht="43.5" x14ac:dyDescent="0.25">
      <c r="A8084" s="53" t="s">
        <v>37181</v>
      </c>
      <c r="B8084" s="53" t="s">
        <v>371</v>
      </c>
      <c r="C8084" s="53" t="s">
        <v>37182</v>
      </c>
      <c r="D8084" s="53" t="s">
        <v>10309</v>
      </c>
      <c r="E8084" s="53" t="s">
        <v>37182</v>
      </c>
      <c r="F8084" s="53"/>
      <c r="G8084" s="53" t="s">
        <v>30</v>
      </c>
      <c r="H8084" s="53" t="s">
        <v>96</v>
      </c>
      <c r="I8084" s="53" t="s">
        <v>97</v>
      </c>
      <c r="J8084" s="53" t="s">
        <v>98</v>
      </c>
      <c r="K8084" s="53" t="s">
        <v>99</v>
      </c>
      <c r="L8084" s="53" t="s">
        <v>849</v>
      </c>
      <c r="M8084" s="53" t="s">
        <v>8486</v>
      </c>
      <c r="N8084" s="53" t="s">
        <v>101</v>
      </c>
      <c r="O8084" s="53" t="s">
        <v>37183</v>
      </c>
      <c r="P8084" s="53" t="s">
        <v>37184</v>
      </c>
      <c r="Q8084" s="53" t="s">
        <v>10312</v>
      </c>
      <c r="R8084" s="53" t="s">
        <v>10313</v>
      </c>
      <c r="S8084" s="53"/>
      <c r="T8084" s="53"/>
      <c r="U8084" s="53"/>
      <c r="V8084" s="53">
        <v>1</v>
      </c>
      <c r="W8084" s="53"/>
      <c r="X8084" s="53" t="s">
        <v>1267</v>
      </c>
    </row>
    <row r="8085" spans="1:24" ht="43.5" x14ac:dyDescent="0.25">
      <c r="A8085" s="53" t="s">
        <v>37185</v>
      </c>
      <c r="B8085" s="53" t="s">
        <v>371</v>
      </c>
      <c r="C8085" s="53" t="s">
        <v>37186</v>
      </c>
      <c r="D8085" s="53" t="s">
        <v>10309</v>
      </c>
      <c r="E8085" s="53" t="s">
        <v>37186</v>
      </c>
      <c r="F8085" s="53"/>
      <c r="G8085" s="53" t="s">
        <v>30</v>
      </c>
      <c r="H8085" s="53" t="s">
        <v>96</v>
      </c>
      <c r="I8085" s="53" t="s">
        <v>97</v>
      </c>
      <c r="J8085" s="53" t="s">
        <v>98</v>
      </c>
      <c r="K8085" s="53" t="s">
        <v>99</v>
      </c>
      <c r="L8085" s="53" t="s">
        <v>3366</v>
      </c>
      <c r="M8085" s="53" t="s">
        <v>8487</v>
      </c>
      <c r="N8085" s="53" t="s">
        <v>101</v>
      </c>
      <c r="O8085" s="53" t="s">
        <v>37187</v>
      </c>
      <c r="P8085" s="53" t="s">
        <v>37188</v>
      </c>
      <c r="Q8085" s="53" t="s">
        <v>10312</v>
      </c>
      <c r="R8085" s="53" t="s">
        <v>10313</v>
      </c>
      <c r="S8085" s="53"/>
      <c r="T8085" s="53"/>
      <c r="U8085" s="53"/>
      <c r="V8085" s="53">
        <v>1</v>
      </c>
      <c r="W8085" s="53"/>
      <c r="X8085" s="53" t="s">
        <v>1267</v>
      </c>
    </row>
    <row r="8086" spans="1:24" ht="43.5" x14ac:dyDescent="0.25">
      <c r="A8086" s="53" t="s">
        <v>37189</v>
      </c>
      <c r="B8086" s="53" t="s">
        <v>371</v>
      </c>
      <c r="C8086" s="53" t="s">
        <v>37190</v>
      </c>
      <c r="D8086" s="53" t="s">
        <v>10309</v>
      </c>
      <c r="E8086" s="53" t="s">
        <v>37190</v>
      </c>
      <c r="F8086" s="53"/>
      <c r="G8086" s="53" t="s">
        <v>30</v>
      </c>
      <c r="H8086" s="53" t="s">
        <v>96</v>
      </c>
      <c r="I8086" s="53" t="s">
        <v>97</v>
      </c>
      <c r="J8086" s="53" t="s">
        <v>98</v>
      </c>
      <c r="K8086" s="53" t="s">
        <v>99</v>
      </c>
      <c r="L8086" s="53" t="s">
        <v>1145</v>
      </c>
      <c r="M8086" s="53" t="s">
        <v>8488</v>
      </c>
      <c r="N8086" s="53" t="s">
        <v>101</v>
      </c>
      <c r="O8086" s="53" t="s">
        <v>37191</v>
      </c>
      <c r="P8086" s="53" t="s">
        <v>37192</v>
      </c>
      <c r="Q8086" s="53" t="s">
        <v>10312</v>
      </c>
      <c r="R8086" s="53" t="s">
        <v>10313</v>
      </c>
      <c r="S8086" s="53"/>
      <c r="T8086" s="53"/>
      <c r="U8086" s="53"/>
      <c r="V8086" s="53">
        <v>1</v>
      </c>
      <c r="W8086" s="53"/>
      <c r="X8086" s="53" t="s">
        <v>1267</v>
      </c>
    </row>
    <row r="8087" spans="1:24" ht="43.5" x14ac:dyDescent="0.25">
      <c r="A8087" s="53" t="s">
        <v>37193</v>
      </c>
      <c r="B8087" s="53" t="s">
        <v>371</v>
      </c>
      <c r="C8087" s="53" t="s">
        <v>37194</v>
      </c>
      <c r="D8087" s="53" t="s">
        <v>10309</v>
      </c>
      <c r="E8087" s="53" t="s">
        <v>37194</v>
      </c>
      <c r="F8087" s="53"/>
      <c r="G8087" s="53" t="s">
        <v>30</v>
      </c>
      <c r="H8087" s="53" t="s">
        <v>96</v>
      </c>
      <c r="I8087" s="53" t="s">
        <v>97</v>
      </c>
      <c r="J8087" s="53" t="s">
        <v>98</v>
      </c>
      <c r="K8087" s="53" t="s">
        <v>99</v>
      </c>
      <c r="L8087" s="53" t="s">
        <v>3366</v>
      </c>
      <c r="M8087" s="53" t="s">
        <v>8487</v>
      </c>
      <c r="N8087" s="53" t="s">
        <v>101</v>
      </c>
      <c r="O8087" s="53" t="s">
        <v>37195</v>
      </c>
      <c r="P8087" s="53" t="s">
        <v>21720</v>
      </c>
      <c r="Q8087" s="53" t="s">
        <v>10312</v>
      </c>
      <c r="R8087" s="53" t="s">
        <v>10313</v>
      </c>
      <c r="S8087" s="53"/>
      <c r="T8087" s="53"/>
      <c r="U8087" s="53"/>
      <c r="V8087" s="53">
        <v>1</v>
      </c>
      <c r="W8087" s="53"/>
      <c r="X8087" s="53" t="s">
        <v>1267</v>
      </c>
    </row>
    <row r="8088" spans="1:24" ht="43.5" x14ac:dyDescent="0.25">
      <c r="A8088" s="53" t="s">
        <v>37196</v>
      </c>
      <c r="B8088" s="53" t="s">
        <v>371</v>
      </c>
      <c r="C8088" s="53" t="s">
        <v>37197</v>
      </c>
      <c r="D8088" s="53" t="s">
        <v>10309</v>
      </c>
      <c r="E8088" s="53" t="s">
        <v>37197</v>
      </c>
      <c r="F8088" s="53"/>
      <c r="G8088" s="53" t="s">
        <v>30</v>
      </c>
      <c r="H8088" s="53" t="s">
        <v>96</v>
      </c>
      <c r="I8088" s="53" t="s">
        <v>97</v>
      </c>
      <c r="J8088" s="53" t="s">
        <v>98</v>
      </c>
      <c r="K8088" s="53" t="s">
        <v>99</v>
      </c>
      <c r="L8088" s="53" t="s">
        <v>3366</v>
      </c>
      <c r="M8088" s="53" t="s">
        <v>8487</v>
      </c>
      <c r="N8088" s="53" t="s">
        <v>101</v>
      </c>
      <c r="O8088" s="53" t="s">
        <v>37198</v>
      </c>
      <c r="P8088" s="53" t="s">
        <v>37199</v>
      </c>
      <c r="Q8088" s="53" t="s">
        <v>10312</v>
      </c>
      <c r="R8088" s="53" t="s">
        <v>10313</v>
      </c>
      <c r="S8088" s="53"/>
      <c r="T8088" s="53"/>
      <c r="U8088" s="53"/>
      <c r="V8088" s="53">
        <v>1</v>
      </c>
      <c r="W8088" s="53"/>
      <c r="X8088" s="53" t="s">
        <v>32998</v>
      </c>
    </row>
    <row r="8089" spans="1:24" ht="217.5" x14ac:dyDescent="0.25">
      <c r="A8089" s="53" t="s">
        <v>37200</v>
      </c>
      <c r="B8089" s="53" t="s">
        <v>2787</v>
      </c>
      <c r="C8089" s="53" t="s">
        <v>37201</v>
      </c>
      <c r="D8089" s="53" t="s">
        <v>2787</v>
      </c>
      <c r="E8089" s="53" t="s">
        <v>37202</v>
      </c>
      <c r="F8089" s="53" t="s">
        <v>192</v>
      </c>
      <c r="G8089" s="53" t="s">
        <v>30</v>
      </c>
      <c r="H8089" s="53" t="s">
        <v>96</v>
      </c>
      <c r="I8089" s="53" t="s">
        <v>97</v>
      </c>
      <c r="J8089" s="53" t="s">
        <v>141</v>
      </c>
      <c r="K8089" s="53" t="s">
        <v>288</v>
      </c>
      <c r="L8089" s="53" t="s">
        <v>1197</v>
      </c>
      <c r="M8089" s="53" t="s">
        <v>1198</v>
      </c>
      <c r="N8089" s="53" t="s">
        <v>145</v>
      </c>
      <c r="O8089" s="53" t="s">
        <v>37203</v>
      </c>
      <c r="P8089" s="53" t="s">
        <v>37204</v>
      </c>
      <c r="Q8089" s="53" t="s">
        <v>37205</v>
      </c>
      <c r="R8089" s="53" t="s">
        <v>37206</v>
      </c>
      <c r="S8089" s="53" t="s">
        <v>36668</v>
      </c>
      <c r="T8089" s="53"/>
      <c r="U8089" s="53"/>
      <c r="V8089" s="53"/>
      <c r="W8089" s="53"/>
      <c r="X8089" s="53" t="s">
        <v>2794</v>
      </c>
    </row>
    <row r="8090" spans="1:24" ht="130.5" x14ac:dyDescent="0.25">
      <c r="A8090" s="53" t="s">
        <v>37207</v>
      </c>
      <c r="B8090" s="53" t="s">
        <v>5878</v>
      </c>
      <c r="C8090" s="53" t="s">
        <v>37208</v>
      </c>
      <c r="D8090" s="53" t="s">
        <v>2137</v>
      </c>
      <c r="E8090" s="53" t="s">
        <v>37209</v>
      </c>
      <c r="F8090" s="53" t="s">
        <v>31634</v>
      </c>
      <c r="G8090" s="53" t="s">
        <v>261</v>
      </c>
      <c r="H8090" s="53" t="s">
        <v>96</v>
      </c>
      <c r="I8090" s="53" t="s">
        <v>97</v>
      </c>
      <c r="J8090" s="53" t="s">
        <v>98</v>
      </c>
      <c r="K8090" s="53" t="s">
        <v>456</v>
      </c>
      <c r="L8090" s="53" t="s">
        <v>12826</v>
      </c>
      <c r="M8090" s="53" t="s">
        <v>12827</v>
      </c>
      <c r="N8090" s="53" t="s">
        <v>101</v>
      </c>
      <c r="O8090" s="53" t="s">
        <v>37210</v>
      </c>
      <c r="P8090" s="53" t="s">
        <v>37211</v>
      </c>
      <c r="Q8090" s="53" t="s">
        <v>37212</v>
      </c>
      <c r="R8090" s="53" t="s">
        <v>37213</v>
      </c>
      <c r="S8090" s="53" t="s">
        <v>36676</v>
      </c>
      <c r="T8090" s="53"/>
      <c r="U8090" s="53"/>
      <c r="V8090" s="53"/>
      <c r="W8090" s="53"/>
      <c r="X8090" s="53" t="s">
        <v>22893</v>
      </c>
    </row>
    <row r="8091" spans="1:24" ht="282.75" x14ac:dyDescent="0.25">
      <c r="A8091" s="53" t="s">
        <v>37214</v>
      </c>
      <c r="B8091" s="53" t="s">
        <v>257</v>
      </c>
      <c r="C8091" s="53" t="s">
        <v>37215</v>
      </c>
      <c r="D8091" s="53" t="s">
        <v>1736</v>
      </c>
      <c r="E8091" s="53" t="s">
        <v>37216</v>
      </c>
      <c r="F8091" s="53" t="s">
        <v>37217</v>
      </c>
      <c r="G8091" s="53" t="s">
        <v>261</v>
      </c>
      <c r="H8091" s="53" t="s">
        <v>31</v>
      </c>
      <c r="I8091" s="53" t="s">
        <v>79</v>
      </c>
      <c r="J8091" s="53" t="s">
        <v>210</v>
      </c>
      <c r="K8091" s="53" t="s">
        <v>1945</v>
      </c>
      <c r="L8091" s="53" t="s">
        <v>2176</v>
      </c>
      <c r="M8091" s="53" t="s">
        <v>2177</v>
      </c>
      <c r="N8091" s="53">
        <v>3</v>
      </c>
      <c r="O8091" s="53" t="s">
        <v>37218</v>
      </c>
      <c r="P8091" s="53" t="s">
        <v>37219</v>
      </c>
      <c r="Q8091" s="53" t="s">
        <v>37220</v>
      </c>
      <c r="R8091" s="53" t="s">
        <v>37221</v>
      </c>
      <c r="S8091" s="53" t="s">
        <v>36746</v>
      </c>
      <c r="T8091" s="53"/>
      <c r="U8091" s="53"/>
      <c r="V8091" s="53"/>
      <c r="W8091" s="53"/>
      <c r="X8091" s="53" t="s">
        <v>269</v>
      </c>
    </row>
    <row r="8092" spans="1:24" ht="43.5" x14ac:dyDescent="0.25">
      <c r="A8092" s="53" t="s">
        <v>37222</v>
      </c>
      <c r="B8092" s="53" t="s">
        <v>371</v>
      </c>
      <c r="C8092" s="53" t="s">
        <v>37223</v>
      </c>
      <c r="D8092" s="53" t="s">
        <v>10309</v>
      </c>
      <c r="E8092" s="53" t="s">
        <v>37223</v>
      </c>
      <c r="F8092" s="53"/>
      <c r="G8092" s="53" t="s">
        <v>30</v>
      </c>
      <c r="H8092" s="53" t="s">
        <v>96</v>
      </c>
      <c r="I8092" s="53" t="s">
        <v>97</v>
      </c>
      <c r="J8092" s="53" t="s">
        <v>98</v>
      </c>
      <c r="K8092" s="53" t="s">
        <v>99</v>
      </c>
      <c r="L8092" s="53" t="s">
        <v>849</v>
      </c>
      <c r="M8092" s="53" t="s">
        <v>8486</v>
      </c>
      <c r="N8092" s="53" t="s">
        <v>101</v>
      </c>
      <c r="O8092" s="53" t="s">
        <v>37224</v>
      </c>
      <c r="P8092" s="53" t="s">
        <v>37225</v>
      </c>
      <c r="Q8092" s="53" t="s">
        <v>10312</v>
      </c>
      <c r="R8092" s="53" t="s">
        <v>10313</v>
      </c>
      <c r="S8092" s="53"/>
      <c r="T8092" s="53"/>
      <c r="U8092" s="53"/>
      <c r="V8092" s="53">
        <v>1</v>
      </c>
      <c r="W8092" s="53"/>
      <c r="X8092" s="53" t="s">
        <v>19558</v>
      </c>
    </row>
    <row r="8093" spans="1:24" ht="43.5" x14ac:dyDescent="0.25">
      <c r="A8093" s="53" t="s">
        <v>37226</v>
      </c>
      <c r="B8093" s="53" t="s">
        <v>371</v>
      </c>
      <c r="C8093" s="53" t="s">
        <v>37227</v>
      </c>
      <c r="D8093" s="53" t="s">
        <v>10309</v>
      </c>
      <c r="E8093" s="53" t="s">
        <v>37227</v>
      </c>
      <c r="F8093" s="53"/>
      <c r="G8093" s="53" t="s">
        <v>30</v>
      </c>
      <c r="H8093" s="53" t="s">
        <v>96</v>
      </c>
      <c r="I8093" s="53" t="s">
        <v>97</v>
      </c>
      <c r="J8093" s="53" t="s">
        <v>98</v>
      </c>
      <c r="K8093" s="53" t="s">
        <v>99</v>
      </c>
      <c r="L8093" s="53" t="s">
        <v>849</v>
      </c>
      <c r="M8093" s="53" t="s">
        <v>8486</v>
      </c>
      <c r="N8093" s="53" t="s">
        <v>101</v>
      </c>
      <c r="O8093" s="53" t="s">
        <v>37228</v>
      </c>
      <c r="P8093" s="53" t="s">
        <v>37229</v>
      </c>
      <c r="Q8093" s="53" t="s">
        <v>10312</v>
      </c>
      <c r="R8093" s="53" t="s">
        <v>10313</v>
      </c>
      <c r="S8093" s="53"/>
      <c r="T8093" s="53"/>
      <c r="U8093" s="53"/>
      <c r="V8093" s="53">
        <v>1</v>
      </c>
      <c r="W8093" s="53"/>
      <c r="X8093" s="53" t="s">
        <v>1267</v>
      </c>
    </row>
    <row r="8094" spans="1:24" ht="65.25" x14ac:dyDescent="0.25">
      <c r="A8094" s="53" t="s">
        <v>37230</v>
      </c>
      <c r="B8094" s="53" t="s">
        <v>371</v>
      </c>
      <c r="C8094" s="53" t="s">
        <v>37231</v>
      </c>
      <c r="D8094" s="53" t="s">
        <v>10309</v>
      </c>
      <c r="E8094" s="53" t="s">
        <v>37231</v>
      </c>
      <c r="F8094" s="53"/>
      <c r="G8094" s="53" t="s">
        <v>30</v>
      </c>
      <c r="H8094" s="53" t="s">
        <v>96</v>
      </c>
      <c r="I8094" s="53" t="s">
        <v>97</v>
      </c>
      <c r="J8094" s="53" t="s">
        <v>98</v>
      </c>
      <c r="K8094" s="53" t="s">
        <v>99</v>
      </c>
      <c r="L8094" s="53" t="s">
        <v>849</v>
      </c>
      <c r="M8094" s="53" t="s">
        <v>8486</v>
      </c>
      <c r="N8094" s="53" t="s">
        <v>101</v>
      </c>
      <c r="O8094" s="53" t="s">
        <v>37232</v>
      </c>
      <c r="P8094" s="53" t="s">
        <v>37233</v>
      </c>
      <c r="Q8094" s="53" t="s">
        <v>10312</v>
      </c>
      <c r="R8094" s="53" t="s">
        <v>10313</v>
      </c>
      <c r="S8094" s="53"/>
      <c r="T8094" s="53"/>
      <c r="U8094" s="53"/>
      <c r="V8094" s="53">
        <v>1</v>
      </c>
      <c r="W8094" s="53"/>
      <c r="X8094" s="53" t="s">
        <v>3388</v>
      </c>
    </row>
    <row r="8095" spans="1:24" ht="130.5" x14ac:dyDescent="0.25">
      <c r="A8095" s="53" t="s">
        <v>37234</v>
      </c>
      <c r="B8095" s="53" t="s">
        <v>3005</v>
      </c>
      <c r="C8095" s="53" t="s">
        <v>37235</v>
      </c>
      <c r="D8095" s="53" t="s">
        <v>192</v>
      </c>
      <c r="E8095" s="53" t="s">
        <v>37236</v>
      </c>
      <c r="F8095" s="53" t="s">
        <v>192</v>
      </c>
      <c r="G8095" s="53" t="s">
        <v>30</v>
      </c>
      <c r="H8095" s="53" t="s">
        <v>31</v>
      </c>
      <c r="I8095" s="53" t="s">
        <v>79</v>
      </c>
      <c r="J8095" s="53" t="s">
        <v>766</v>
      </c>
      <c r="K8095" s="53" t="s">
        <v>767</v>
      </c>
      <c r="L8095" s="53" t="s">
        <v>1383</v>
      </c>
      <c r="M8095" s="53" t="s">
        <v>1384</v>
      </c>
      <c r="N8095" s="53">
        <v>3</v>
      </c>
      <c r="O8095" s="53" t="s">
        <v>37237</v>
      </c>
      <c r="P8095" s="53" t="s">
        <v>37238</v>
      </c>
      <c r="Q8095" s="53" t="s">
        <v>37239</v>
      </c>
      <c r="R8095" s="53" t="s">
        <v>37240</v>
      </c>
      <c r="S8095" s="53" t="s">
        <v>36746</v>
      </c>
      <c r="T8095" s="53"/>
      <c r="U8095" s="53"/>
      <c r="V8095" s="53"/>
      <c r="W8095" s="53">
        <v>1</v>
      </c>
      <c r="X8095" s="53" t="s">
        <v>29492</v>
      </c>
    </row>
    <row r="8096" spans="1:24" ht="261" x14ac:dyDescent="0.25">
      <c r="A8096" s="53" t="s">
        <v>37241</v>
      </c>
      <c r="B8096" s="53" t="s">
        <v>16505</v>
      </c>
      <c r="C8096" s="53" t="s">
        <v>37242</v>
      </c>
      <c r="D8096" s="53" t="s">
        <v>13071</v>
      </c>
      <c r="E8096" s="53" t="s">
        <v>37243</v>
      </c>
      <c r="F8096" s="53" t="s">
        <v>37244</v>
      </c>
      <c r="G8096" s="53" t="s">
        <v>30</v>
      </c>
      <c r="H8096" s="53" t="s">
        <v>31</v>
      </c>
      <c r="I8096" s="53" t="s">
        <v>79</v>
      </c>
      <c r="J8096" s="53" t="s">
        <v>80</v>
      </c>
      <c r="K8096" s="53" t="s">
        <v>81</v>
      </c>
      <c r="L8096" s="53" t="s">
        <v>993</v>
      </c>
      <c r="M8096" s="53" t="s">
        <v>994</v>
      </c>
      <c r="N8096" s="53">
        <v>1</v>
      </c>
      <c r="O8096" s="53" t="s">
        <v>37245</v>
      </c>
      <c r="P8096" s="53" t="s">
        <v>37246</v>
      </c>
      <c r="Q8096" s="53" t="s">
        <v>37247</v>
      </c>
      <c r="R8096" s="53"/>
      <c r="S8096" s="53" t="s">
        <v>37248</v>
      </c>
      <c r="T8096" s="53"/>
      <c r="U8096" s="53"/>
      <c r="V8096" s="53">
        <v>1</v>
      </c>
      <c r="W8096" s="53"/>
      <c r="X8096" s="53" t="s">
        <v>12409</v>
      </c>
    </row>
    <row r="8097" spans="1:24" ht="43.5" x14ac:dyDescent="0.25">
      <c r="A8097" s="53" t="s">
        <v>37249</v>
      </c>
      <c r="B8097" s="53" t="s">
        <v>371</v>
      </c>
      <c r="C8097" s="53" t="s">
        <v>37250</v>
      </c>
      <c r="D8097" s="53" t="s">
        <v>10309</v>
      </c>
      <c r="E8097" s="53" t="s">
        <v>37250</v>
      </c>
      <c r="F8097" s="53"/>
      <c r="G8097" s="53" t="s">
        <v>30</v>
      </c>
      <c r="H8097" s="53" t="s">
        <v>96</v>
      </c>
      <c r="I8097" s="53" t="s">
        <v>97</v>
      </c>
      <c r="J8097" s="53" t="s">
        <v>98</v>
      </c>
      <c r="K8097" s="53" t="s">
        <v>99</v>
      </c>
      <c r="L8097" s="53" t="s">
        <v>849</v>
      </c>
      <c r="M8097" s="53" t="s">
        <v>8486</v>
      </c>
      <c r="N8097" s="53" t="s">
        <v>101</v>
      </c>
      <c r="O8097" s="53" t="s">
        <v>37251</v>
      </c>
      <c r="P8097" s="53" t="s">
        <v>37252</v>
      </c>
      <c r="Q8097" s="53" t="s">
        <v>10312</v>
      </c>
      <c r="R8097" s="53" t="s">
        <v>10313</v>
      </c>
      <c r="S8097" s="53"/>
      <c r="T8097" s="53"/>
      <c r="U8097" s="53"/>
      <c r="V8097" s="53">
        <v>1</v>
      </c>
      <c r="W8097" s="53"/>
      <c r="X8097" s="53" t="s">
        <v>1267</v>
      </c>
    </row>
    <row r="8098" spans="1:24" ht="43.5" x14ac:dyDescent="0.25">
      <c r="A8098" s="53" t="s">
        <v>37253</v>
      </c>
      <c r="B8098" s="53" t="s">
        <v>371</v>
      </c>
      <c r="C8098" s="53" t="s">
        <v>37254</v>
      </c>
      <c r="D8098" s="53" t="s">
        <v>10309</v>
      </c>
      <c r="E8098" s="53" t="s">
        <v>37254</v>
      </c>
      <c r="F8098" s="53"/>
      <c r="G8098" s="53" t="s">
        <v>30</v>
      </c>
      <c r="H8098" s="53" t="s">
        <v>96</v>
      </c>
      <c r="I8098" s="53" t="s">
        <v>97</v>
      </c>
      <c r="J8098" s="53" t="s">
        <v>98</v>
      </c>
      <c r="K8098" s="53" t="s">
        <v>99</v>
      </c>
      <c r="L8098" s="53" t="s">
        <v>3366</v>
      </c>
      <c r="M8098" s="53" t="s">
        <v>8487</v>
      </c>
      <c r="N8098" s="53" t="s">
        <v>101</v>
      </c>
      <c r="O8098" s="53" t="s">
        <v>37255</v>
      </c>
      <c r="P8098" s="53" t="s">
        <v>37256</v>
      </c>
      <c r="Q8098" s="53" t="s">
        <v>10312</v>
      </c>
      <c r="R8098" s="53" t="s">
        <v>10313</v>
      </c>
      <c r="S8098" s="53"/>
      <c r="T8098" s="53"/>
      <c r="U8098" s="53"/>
      <c r="V8098" s="53">
        <v>1</v>
      </c>
      <c r="W8098" s="53"/>
      <c r="X8098" s="53" t="s">
        <v>1267</v>
      </c>
    </row>
    <row r="8099" spans="1:24" ht="261" x14ac:dyDescent="0.25">
      <c r="A8099" s="53" t="s">
        <v>37257</v>
      </c>
      <c r="B8099" s="53" t="s">
        <v>31634</v>
      </c>
      <c r="C8099" s="53" t="s">
        <v>37258</v>
      </c>
      <c r="D8099" s="53" t="s">
        <v>509</v>
      </c>
      <c r="E8099" s="53" t="s">
        <v>37259</v>
      </c>
      <c r="F8099" s="53" t="s">
        <v>37260</v>
      </c>
      <c r="G8099" s="53" t="s">
        <v>30</v>
      </c>
      <c r="H8099" s="53" t="s">
        <v>96</v>
      </c>
      <c r="I8099" s="53" t="s">
        <v>97</v>
      </c>
      <c r="J8099" s="53" t="s">
        <v>141</v>
      </c>
      <c r="K8099" s="53" t="s">
        <v>288</v>
      </c>
      <c r="L8099" s="53" t="s">
        <v>289</v>
      </c>
      <c r="M8099" s="53" t="s">
        <v>290</v>
      </c>
      <c r="N8099" s="53" t="s">
        <v>126</v>
      </c>
      <c r="O8099" s="53" t="s">
        <v>37261</v>
      </c>
      <c r="P8099" s="53" t="s">
        <v>37262</v>
      </c>
      <c r="Q8099" s="53" t="s">
        <v>37263</v>
      </c>
      <c r="R8099" s="53" t="s">
        <v>37264</v>
      </c>
      <c r="S8099" s="53" t="s">
        <v>37265</v>
      </c>
      <c r="T8099" s="53"/>
      <c r="U8099" s="53"/>
      <c r="V8099" s="53"/>
      <c r="W8099" s="53"/>
      <c r="X8099" s="53" t="s">
        <v>2913</v>
      </c>
    </row>
    <row r="8100" spans="1:24" ht="43.5" x14ac:dyDescent="0.25">
      <c r="A8100" s="53" t="s">
        <v>37266</v>
      </c>
      <c r="B8100" s="53" t="s">
        <v>371</v>
      </c>
      <c r="C8100" s="53" t="s">
        <v>37267</v>
      </c>
      <c r="D8100" s="53" t="s">
        <v>10309</v>
      </c>
      <c r="E8100" s="53" t="s">
        <v>37267</v>
      </c>
      <c r="F8100" s="53"/>
      <c r="G8100" s="53" t="s">
        <v>30</v>
      </c>
      <c r="H8100" s="53" t="s">
        <v>96</v>
      </c>
      <c r="I8100" s="53" t="s">
        <v>97</v>
      </c>
      <c r="J8100" s="53" t="s">
        <v>98</v>
      </c>
      <c r="K8100" s="53" t="s">
        <v>99</v>
      </c>
      <c r="L8100" s="53" t="s">
        <v>849</v>
      </c>
      <c r="M8100" s="53" t="s">
        <v>8486</v>
      </c>
      <c r="N8100" s="53" t="s">
        <v>101</v>
      </c>
      <c r="O8100" s="53" t="s">
        <v>37268</v>
      </c>
      <c r="P8100" s="53" t="s">
        <v>37269</v>
      </c>
      <c r="Q8100" s="53" t="s">
        <v>10312</v>
      </c>
      <c r="R8100" s="53" t="s">
        <v>10313</v>
      </c>
      <c r="S8100" s="53"/>
      <c r="T8100" s="53"/>
      <c r="U8100" s="53"/>
      <c r="V8100" s="53">
        <v>1</v>
      </c>
      <c r="W8100" s="53"/>
      <c r="X8100" s="53"/>
    </row>
    <row r="8101" spans="1:24" ht="195.75" x14ac:dyDescent="0.25">
      <c r="A8101" s="53" t="s">
        <v>37270</v>
      </c>
      <c r="B8101" s="53" t="s">
        <v>654</v>
      </c>
      <c r="C8101" s="53" t="s">
        <v>37271</v>
      </c>
      <c r="D8101" s="53" t="s">
        <v>654</v>
      </c>
      <c r="E8101" s="53" t="s">
        <v>37272</v>
      </c>
      <c r="F8101" s="53" t="s">
        <v>2787</v>
      </c>
      <c r="G8101" s="53" t="s">
        <v>30</v>
      </c>
      <c r="H8101" s="53" t="s">
        <v>96</v>
      </c>
      <c r="I8101" s="53" t="s">
        <v>97</v>
      </c>
      <c r="J8101" s="53" t="s">
        <v>98</v>
      </c>
      <c r="K8101" s="53" t="s">
        <v>99</v>
      </c>
      <c r="L8101" s="53" t="s">
        <v>2123</v>
      </c>
      <c r="M8101" s="53" t="s">
        <v>2124</v>
      </c>
      <c r="N8101" s="53" t="s">
        <v>126</v>
      </c>
      <c r="O8101" s="53" t="s">
        <v>37273</v>
      </c>
      <c r="P8101" s="53" t="s">
        <v>37274</v>
      </c>
      <c r="Q8101" s="53" t="s">
        <v>37275</v>
      </c>
      <c r="R8101" s="53" t="s">
        <v>37276</v>
      </c>
      <c r="S8101" s="53" t="s">
        <v>37159</v>
      </c>
      <c r="T8101" s="53"/>
      <c r="U8101" s="53"/>
      <c r="V8101" s="53"/>
      <c r="W8101" s="53"/>
      <c r="X8101" s="53" t="s">
        <v>1597</v>
      </c>
    </row>
    <row r="8102" spans="1:24" ht="108.75" x14ac:dyDescent="0.25">
      <c r="A8102" s="53" t="s">
        <v>37277</v>
      </c>
      <c r="B8102" s="53" t="s">
        <v>31634</v>
      </c>
      <c r="C8102" s="53" t="s">
        <v>37278</v>
      </c>
      <c r="D8102" s="53" t="s">
        <v>37279</v>
      </c>
      <c r="E8102" s="53" t="s">
        <v>37280</v>
      </c>
      <c r="F8102" s="53" t="s">
        <v>16425</v>
      </c>
      <c r="G8102" s="53" t="s">
        <v>30</v>
      </c>
      <c r="H8102" s="53" t="s">
        <v>96</v>
      </c>
      <c r="I8102" s="53" t="s">
        <v>97</v>
      </c>
      <c r="J8102" s="53" t="s">
        <v>196</v>
      </c>
      <c r="K8102" s="53" t="s">
        <v>197</v>
      </c>
      <c r="L8102" s="53" t="s">
        <v>910</v>
      </c>
      <c r="M8102" s="53" t="s">
        <v>911</v>
      </c>
      <c r="N8102" s="53" t="s">
        <v>101</v>
      </c>
      <c r="O8102" s="53" t="s">
        <v>37281</v>
      </c>
      <c r="P8102" s="53" t="s">
        <v>37282</v>
      </c>
      <c r="Q8102" s="53" t="s">
        <v>37283</v>
      </c>
      <c r="R8102" s="53" t="s">
        <v>37284</v>
      </c>
      <c r="S8102" s="53" t="s">
        <v>37265</v>
      </c>
      <c r="T8102" s="53"/>
      <c r="U8102" s="53"/>
      <c r="V8102" s="53">
        <v>1</v>
      </c>
      <c r="W8102" s="53"/>
      <c r="X8102" s="53" t="s">
        <v>37285</v>
      </c>
    </row>
    <row r="8103" spans="1:24" ht="152.25" x14ac:dyDescent="0.25">
      <c r="A8103" s="53" t="s">
        <v>37286</v>
      </c>
      <c r="B8103" s="53" t="s">
        <v>110</v>
      </c>
      <c r="C8103" s="53" t="s">
        <v>37287</v>
      </c>
      <c r="D8103" s="53" t="s">
        <v>311</v>
      </c>
      <c r="E8103" s="53" t="s">
        <v>37288</v>
      </c>
      <c r="F8103" s="53" t="s">
        <v>37289</v>
      </c>
      <c r="G8103" s="53" t="s">
        <v>30</v>
      </c>
      <c r="H8103" s="53" t="s">
        <v>96</v>
      </c>
      <c r="I8103" s="53" t="s">
        <v>97</v>
      </c>
      <c r="J8103" s="53" t="s">
        <v>158</v>
      </c>
      <c r="K8103" s="53" t="s">
        <v>159</v>
      </c>
      <c r="L8103" s="53" t="s">
        <v>382</v>
      </c>
      <c r="M8103" s="53" t="s">
        <v>383</v>
      </c>
      <c r="N8103" s="53" t="s">
        <v>126</v>
      </c>
      <c r="O8103" s="53" t="s">
        <v>37290</v>
      </c>
      <c r="P8103" s="53" t="s">
        <v>37291</v>
      </c>
      <c r="Q8103" s="53" t="s">
        <v>37292</v>
      </c>
      <c r="R8103" s="53" t="s">
        <v>37293</v>
      </c>
      <c r="S8103" s="53" t="s">
        <v>36148</v>
      </c>
      <c r="T8103" s="53"/>
      <c r="U8103" s="53"/>
      <c r="V8103" s="53"/>
      <c r="W8103" s="53"/>
      <c r="X8103" s="53" t="s">
        <v>362</v>
      </c>
    </row>
    <row r="8104" spans="1:24" ht="65.25" x14ac:dyDescent="0.25">
      <c r="A8104" s="53" t="s">
        <v>37294</v>
      </c>
      <c r="B8104" s="53" t="s">
        <v>136</v>
      </c>
      <c r="C8104" s="53" t="s">
        <v>37295</v>
      </c>
      <c r="D8104" s="53" t="s">
        <v>3052</v>
      </c>
      <c r="E8104" s="53" t="s">
        <v>37296</v>
      </c>
      <c r="F8104" s="53" t="s">
        <v>136</v>
      </c>
      <c r="G8104" s="53" t="s">
        <v>30</v>
      </c>
      <c r="H8104" s="53" t="s">
        <v>96</v>
      </c>
      <c r="I8104" s="53" t="s">
        <v>97</v>
      </c>
      <c r="J8104" s="53" t="s">
        <v>196</v>
      </c>
      <c r="K8104" s="53" t="s">
        <v>976</v>
      </c>
      <c r="L8104" s="53" t="s">
        <v>4450</v>
      </c>
      <c r="M8104" s="53" t="s">
        <v>4451</v>
      </c>
      <c r="N8104" s="53" t="s">
        <v>126</v>
      </c>
      <c r="O8104" s="53" t="s">
        <v>37297</v>
      </c>
      <c r="P8104" s="53" t="s">
        <v>37298</v>
      </c>
      <c r="Q8104" s="53" t="s">
        <v>37299</v>
      </c>
      <c r="R8104" s="53"/>
      <c r="S8104" s="53" t="s">
        <v>36435</v>
      </c>
      <c r="T8104" s="53"/>
      <c r="U8104" s="53"/>
      <c r="V8104" s="53">
        <v>1</v>
      </c>
      <c r="W8104" s="53"/>
      <c r="X8104" s="53" t="s">
        <v>22373</v>
      </c>
    </row>
    <row r="8105" spans="1:24" ht="65.25" x14ac:dyDescent="0.25">
      <c r="A8105" s="53" t="s">
        <v>37300</v>
      </c>
      <c r="B8105" s="53" t="s">
        <v>5865</v>
      </c>
      <c r="C8105" s="53" t="s">
        <v>37301</v>
      </c>
      <c r="D8105" s="53" t="s">
        <v>6131</v>
      </c>
      <c r="E8105" s="53" t="s">
        <v>37302</v>
      </c>
      <c r="F8105" s="53" t="s">
        <v>7459</v>
      </c>
      <c r="G8105" s="53" t="s">
        <v>30</v>
      </c>
      <c r="H8105" s="53" t="s">
        <v>96</v>
      </c>
      <c r="I8105" s="53" t="s">
        <v>97</v>
      </c>
      <c r="J8105" s="53" t="s">
        <v>98</v>
      </c>
      <c r="K8105" s="53" t="s">
        <v>99</v>
      </c>
      <c r="L8105" s="53" t="s">
        <v>1145</v>
      </c>
      <c r="M8105" s="53" t="s">
        <v>8488</v>
      </c>
      <c r="N8105" s="53" t="s">
        <v>101</v>
      </c>
      <c r="O8105" s="53" t="s">
        <v>37303</v>
      </c>
      <c r="P8105" s="53" t="s">
        <v>37304</v>
      </c>
      <c r="Q8105" s="53" t="s">
        <v>6345</v>
      </c>
      <c r="R8105" s="53" t="s">
        <v>37305</v>
      </c>
      <c r="S8105" s="53" t="s">
        <v>36148</v>
      </c>
      <c r="T8105" s="53"/>
      <c r="U8105" s="53"/>
      <c r="V8105" s="53">
        <v>1</v>
      </c>
      <c r="W8105" s="53"/>
      <c r="X8105" s="53" t="s">
        <v>35342</v>
      </c>
    </row>
    <row r="8106" spans="1:24" ht="217.5" x14ac:dyDescent="0.25">
      <c r="A8106" s="53" t="s">
        <v>37306</v>
      </c>
      <c r="B8106" s="53" t="s">
        <v>192</v>
      </c>
      <c r="C8106" s="53" t="s">
        <v>37307</v>
      </c>
      <c r="D8106" s="53" t="s">
        <v>2137</v>
      </c>
      <c r="E8106" s="53" t="s">
        <v>37308</v>
      </c>
      <c r="F8106" s="53" t="s">
        <v>37309</v>
      </c>
      <c r="G8106" s="53" t="s">
        <v>30</v>
      </c>
      <c r="H8106" s="53" t="s">
        <v>96</v>
      </c>
      <c r="I8106" s="53" t="s">
        <v>97</v>
      </c>
      <c r="J8106" s="53" t="s">
        <v>98</v>
      </c>
      <c r="K8106" s="53" t="s">
        <v>99</v>
      </c>
      <c r="L8106" s="53" t="s">
        <v>249</v>
      </c>
      <c r="M8106" s="53" t="s">
        <v>8490</v>
      </c>
      <c r="N8106" s="53" t="s">
        <v>145</v>
      </c>
      <c r="O8106" s="53" t="s">
        <v>37310</v>
      </c>
      <c r="P8106" s="53" t="s">
        <v>37311</v>
      </c>
      <c r="Q8106" s="53" t="s">
        <v>37312</v>
      </c>
      <c r="R8106" s="53" t="s">
        <v>37313</v>
      </c>
      <c r="S8106" s="53" t="s">
        <v>37314</v>
      </c>
      <c r="T8106" s="53"/>
      <c r="U8106" s="53"/>
      <c r="V8106" s="53">
        <v>1</v>
      </c>
      <c r="W8106" s="53"/>
      <c r="X8106" s="53" t="s">
        <v>2285</v>
      </c>
    </row>
    <row r="8107" spans="1:24" ht="409.5" x14ac:dyDescent="0.25">
      <c r="A8107" s="53" t="s">
        <v>37315</v>
      </c>
      <c r="B8107" s="53" t="s">
        <v>1419</v>
      </c>
      <c r="C8107" s="53" t="s">
        <v>37316</v>
      </c>
      <c r="D8107" s="53" t="s">
        <v>37317</v>
      </c>
      <c r="E8107" s="53" t="s">
        <v>37318</v>
      </c>
      <c r="F8107" s="53" t="s">
        <v>1419</v>
      </c>
      <c r="G8107" s="53" t="s">
        <v>30</v>
      </c>
      <c r="H8107" s="53" t="s">
        <v>31</v>
      </c>
      <c r="I8107" s="53" t="s">
        <v>79</v>
      </c>
      <c r="J8107" s="53" t="s">
        <v>620</v>
      </c>
      <c r="K8107" s="53" t="s">
        <v>1056</v>
      </c>
      <c r="L8107" s="53" t="s">
        <v>1420</v>
      </c>
      <c r="M8107" s="53" t="s">
        <v>1421</v>
      </c>
      <c r="N8107" s="53">
        <v>3</v>
      </c>
      <c r="O8107" s="53" t="s">
        <v>37319</v>
      </c>
      <c r="P8107" s="53" t="s">
        <v>37320</v>
      </c>
      <c r="Q8107" s="53" t="s">
        <v>37321</v>
      </c>
      <c r="R8107" s="53" t="s">
        <v>37322</v>
      </c>
      <c r="S8107" s="53" t="s">
        <v>37323</v>
      </c>
      <c r="T8107" s="53"/>
      <c r="U8107" s="53"/>
      <c r="V8107" s="53">
        <v>1</v>
      </c>
      <c r="W8107" s="53"/>
      <c r="X8107" s="53" t="s">
        <v>37324</v>
      </c>
    </row>
    <row r="8108" spans="1:24" ht="43.5" x14ac:dyDescent="0.25">
      <c r="A8108" s="53" t="s">
        <v>37325</v>
      </c>
      <c r="B8108" s="53" t="s">
        <v>371</v>
      </c>
      <c r="C8108" s="53" t="s">
        <v>37326</v>
      </c>
      <c r="D8108" s="53" t="s">
        <v>10309</v>
      </c>
      <c r="E8108" s="53" t="s">
        <v>37326</v>
      </c>
      <c r="F8108" s="53"/>
      <c r="G8108" s="53" t="s">
        <v>30</v>
      </c>
      <c r="H8108" s="53" t="s">
        <v>96</v>
      </c>
      <c r="I8108" s="53" t="s">
        <v>97</v>
      </c>
      <c r="J8108" s="53" t="s">
        <v>98</v>
      </c>
      <c r="K8108" s="53" t="s">
        <v>99</v>
      </c>
      <c r="L8108" s="53" t="s">
        <v>849</v>
      </c>
      <c r="M8108" s="53" t="s">
        <v>8486</v>
      </c>
      <c r="N8108" s="53" t="s">
        <v>101</v>
      </c>
      <c r="O8108" s="53" t="s">
        <v>23859</v>
      </c>
      <c r="P8108" s="53" t="s">
        <v>19740</v>
      </c>
      <c r="Q8108" s="53" t="s">
        <v>10312</v>
      </c>
      <c r="R8108" s="53" t="s">
        <v>10313</v>
      </c>
      <c r="S8108" s="53"/>
      <c r="T8108" s="53"/>
      <c r="U8108" s="53"/>
      <c r="V8108" s="53">
        <v>1</v>
      </c>
      <c r="W8108" s="53"/>
      <c r="X8108" s="53" t="s">
        <v>5508</v>
      </c>
    </row>
    <row r="8109" spans="1:24" ht="152.25" x14ac:dyDescent="0.25">
      <c r="A8109" s="53" t="s">
        <v>37327</v>
      </c>
      <c r="B8109" s="53" t="s">
        <v>5865</v>
      </c>
      <c r="C8109" s="53" t="s">
        <v>37328</v>
      </c>
      <c r="D8109" s="53" t="s">
        <v>918</v>
      </c>
      <c r="E8109" s="53" t="s">
        <v>37329</v>
      </c>
      <c r="F8109" s="53" t="s">
        <v>5865</v>
      </c>
      <c r="G8109" s="53" t="s">
        <v>30</v>
      </c>
      <c r="H8109" s="53" t="s">
        <v>96</v>
      </c>
      <c r="I8109" s="53" t="s">
        <v>97</v>
      </c>
      <c r="J8109" s="53" t="s">
        <v>98</v>
      </c>
      <c r="K8109" s="53" t="s">
        <v>99</v>
      </c>
      <c r="L8109" s="53" t="s">
        <v>249</v>
      </c>
      <c r="M8109" s="53" t="s">
        <v>8490</v>
      </c>
      <c r="N8109" s="53" t="s">
        <v>126</v>
      </c>
      <c r="O8109" s="53" t="s">
        <v>37330</v>
      </c>
      <c r="P8109" s="53" t="s">
        <v>37331</v>
      </c>
      <c r="Q8109" s="53" t="s">
        <v>37332</v>
      </c>
      <c r="R8109" s="53" t="s">
        <v>37333</v>
      </c>
      <c r="S8109" s="53" t="s">
        <v>37334</v>
      </c>
      <c r="T8109" s="53"/>
      <c r="U8109" s="53"/>
      <c r="V8109" s="53">
        <v>1</v>
      </c>
      <c r="W8109" s="53"/>
      <c r="X8109" s="53" t="s">
        <v>26829</v>
      </c>
    </row>
    <row r="8110" spans="1:24" ht="65.25" x14ac:dyDescent="0.25">
      <c r="A8110" s="53" t="s">
        <v>37335</v>
      </c>
      <c r="B8110" s="53" t="s">
        <v>35017</v>
      </c>
      <c r="C8110" s="53" t="s">
        <v>37336</v>
      </c>
      <c r="D8110" s="53" t="s">
        <v>4680</v>
      </c>
      <c r="E8110" s="53" t="s">
        <v>37337</v>
      </c>
      <c r="F8110" s="53" t="s">
        <v>35017</v>
      </c>
      <c r="G8110" s="53" t="s">
        <v>30</v>
      </c>
      <c r="H8110" s="53" t="s">
        <v>96</v>
      </c>
      <c r="I8110" s="53" t="s">
        <v>97</v>
      </c>
      <c r="J8110" s="53" t="s">
        <v>141</v>
      </c>
      <c r="K8110" s="53" t="s">
        <v>288</v>
      </c>
      <c r="L8110" s="53" t="s">
        <v>8559</v>
      </c>
      <c r="M8110" s="53" t="s">
        <v>8560</v>
      </c>
      <c r="N8110" s="53" t="s">
        <v>2012</v>
      </c>
      <c r="O8110" s="53" t="s">
        <v>37338</v>
      </c>
      <c r="P8110" s="53" t="s">
        <v>37339</v>
      </c>
      <c r="Q8110" s="53" t="s">
        <v>37340</v>
      </c>
      <c r="R8110" s="53" t="s">
        <v>37341</v>
      </c>
      <c r="S8110" s="53" t="s">
        <v>36988</v>
      </c>
      <c r="T8110" s="53"/>
      <c r="U8110" s="53"/>
      <c r="V8110" s="53">
        <v>1</v>
      </c>
      <c r="W8110" s="53"/>
      <c r="X8110" s="53" t="s">
        <v>2719</v>
      </c>
    </row>
    <row r="8111" spans="1:24" ht="174" x14ac:dyDescent="0.25">
      <c r="A8111" s="53" t="s">
        <v>37342</v>
      </c>
      <c r="B8111" s="53" t="s">
        <v>257</v>
      </c>
      <c r="C8111" s="53" t="s">
        <v>37343</v>
      </c>
      <c r="D8111" s="53" t="s">
        <v>1736</v>
      </c>
      <c r="E8111" s="53" t="s">
        <v>37344</v>
      </c>
      <c r="F8111" s="53" t="s">
        <v>153</v>
      </c>
      <c r="G8111" s="53" t="s">
        <v>30</v>
      </c>
      <c r="H8111" s="53" t="s">
        <v>96</v>
      </c>
      <c r="I8111" s="53" t="s">
        <v>97</v>
      </c>
      <c r="J8111" s="53" t="s">
        <v>158</v>
      </c>
      <c r="K8111" s="53" t="s">
        <v>159</v>
      </c>
      <c r="L8111" s="53" t="s">
        <v>160</v>
      </c>
      <c r="M8111" s="53" t="s">
        <v>161</v>
      </c>
      <c r="N8111" s="53" t="s">
        <v>126</v>
      </c>
      <c r="O8111" s="53" t="s">
        <v>37345</v>
      </c>
      <c r="P8111" s="53" t="s">
        <v>37346</v>
      </c>
      <c r="Q8111" s="53" t="s">
        <v>37347</v>
      </c>
      <c r="R8111" s="53" t="s">
        <v>37348</v>
      </c>
      <c r="S8111" s="53" t="s">
        <v>37349</v>
      </c>
      <c r="T8111" s="53"/>
      <c r="U8111" s="53"/>
      <c r="V8111" s="53"/>
      <c r="W8111" s="53"/>
      <c r="X8111" s="53" t="s">
        <v>269</v>
      </c>
    </row>
    <row r="8112" spans="1:24" ht="152.25" x14ac:dyDescent="0.25">
      <c r="A8112" s="53" t="s">
        <v>37350</v>
      </c>
      <c r="B8112" s="53" t="s">
        <v>33651</v>
      </c>
      <c r="C8112" s="53" t="s">
        <v>37351</v>
      </c>
      <c r="D8112" s="53" t="s">
        <v>33651</v>
      </c>
      <c r="E8112" s="53" t="s">
        <v>37352</v>
      </c>
      <c r="F8112" s="53" t="s">
        <v>60</v>
      </c>
      <c r="G8112" s="53" t="s">
        <v>30</v>
      </c>
      <c r="H8112" s="53" t="s">
        <v>31</v>
      </c>
      <c r="I8112" s="53" t="s">
        <v>32</v>
      </c>
      <c r="J8112" s="53" t="s">
        <v>64</v>
      </c>
      <c r="K8112" s="53" t="s">
        <v>3522</v>
      </c>
      <c r="L8112" s="53" t="s">
        <v>3523</v>
      </c>
      <c r="M8112" s="53" t="s">
        <v>3524</v>
      </c>
      <c r="N8112" s="53" t="s">
        <v>313</v>
      </c>
      <c r="O8112" s="53" t="s">
        <v>37353</v>
      </c>
      <c r="P8112" s="53" t="s">
        <v>37354</v>
      </c>
      <c r="Q8112" s="53" t="s">
        <v>37355</v>
      </c>
      <c r="R8112" s="53" t="s">
        <v>37356</v>
      </c>
      <c r="S8112" s="53" t="s">
        <v>37357</v>
      </c>
      <c r="T8112" s="53"/>
      <c r="U8112" s="53"/>
      <c r="V8112" s="53">
        <v>1</v>
      </c>
      <c r="W8112" s="53"/>
      <c r="X8112" s="53" t="s">
        <v>37077</v>
      </c>
    </row>
    <row r="8113" spans="1:24" ht="108.75" x14ac:dyDescent="0.25">
      <c r="A8113" s="53" t="s">
        <v>37358</v>
      </c>
      <c r="B8113" s="53" t="s">
        <v>5865</v>
      </c>
      <c r="C8113" s="53" t="s">
        <v>37359</v>
      </c>
      <c r="D8113" s="53" t="s">
        <v>7006</v>
      </c>
      <c r="E8113" s="53" t="s">
        <v>37360</v>
      </c>
      <c r="F8113" s="53" t="s">
        <v>5865</v>
      </c>
      <c r="G8113" s="53" t="s">
        <v>30</v>
      </c>
      <c r="H8113" s="53" t="s">
        <v>96</v>
      </c>
      <c r="I8113" s="53" t="s">
        <v>97</v>
      </c>
      <c r="J8113" s="53" t="s">
        <v>98</v>
      </c>
      <c r="K8113" s="53" t="s">
        <v>99</v>
      </c>
      <c r="L8113" s="53" t="s">
        <v>1145</v>
      </c>
      <c r="M8113" s="53" t="s">
        <v>8488</v>
      </c>
      <c r="N8113" s="53" t="s">
        <v>101</v>
      </c>
      <c r="O8113" s="53" t="s">
        <v>37361</v>
      </c>
      <c r="P8113" s="53" t="s">
        <v>37362</v>
      </c>
      <c r="Q8113" s="53" t="s">
        <v>6345</v>
      </c>
      <c r="R8113" s="53" t="s">
        <v>37363</v>
      </c>
      <c r="S8113" s="53" t="s">
        <v>37364</v>
      </c>
      <c r="T8113" s="53"/>
      <c r="U8113" s="53"/>
      <c r="V8113" s="53">
        <v>1</v>
      </c>
      <c r="W8113" s="53"/>
      <c r="X8113" s="53" t="s">
        <v>37365</v>
      </c>
    </row>
    <row r="8114" spans="1:24" ht="43.5" x14ac:dyDescent="0.25">
      <c r="A8114" s="53" t="s">
        <v>37366</v>
      </c>
      <c r="B8114" s="53" t="s">
        <v>371</v>
      </c>
      <c r="C8114" s="53" t="s">
        <v>37367</v>
      </c>
      <c r="D8114" s="53" t="s">
        <v>10309</v>
      </c>
      <c r="E8114" s="53" t="s">
        <v>37367</v>
      </c>
      <c r="F8114" s="53"/>
      <c r="G8114" s="53" t="s">
        <v>30</v>
      </c>
      <c r="H8114" s="53" t="s">
        <v>96</v>
      </c>
      <c r="I8114" s="53" t="s">
        <v>97</v>
      </c>
      <c r="J8114" s="53" t="s">
        <v>98</v>
      </c>
      <c r="K8114" s="53" t="s">
        <v>99</v>
      </c>
      <c r="L8114" s="53" t="s">
        <v>1145</v>
      </c>
      <c r="M8114" s="53" t="s">
        <v>8488</v>
      </c>
      <c r="N8114" s="53" t="s">
        <v>101</v>
      </c>
      <c r="O8114" s="53" t="s">
        <v>37368</v>
      </c>
      <c r="P8114" s="53" t="s">
        <v>19740</v>
      </c>
      <c r="Q8114" s="53" t="s">
        <v>10312</v>
      </c>
      <c r="R8114" s="53" t="s">
        <v>10313</v>
      </c>
      <c r="S8114" s="53"/>
      <c r="T8114" s="53"/>
      <c r="U8114" s="53"/>
      <c r="V8114" s="53">
        <v>1</v>
      </c>
      <c r="W8114" s="53"/>
      <c r="X8114" s="53" t="s">
        <v>32998</v>
      </c>
    </row>
    <row r="8115" spans="1:24" ht="43.5" x14ac:dyDescent="0.25">
      <c r="A8115" s="53" t="s">
        <v>37369</v>
      </c>
      <c r="B8115" s="53" t="s">
        <v>371</v>
      </c>
      <c r="C8115" s="53" t="s">
        <v>37370</v>
      </c>
      <c r="D8115" s="53" t="s">
        <v>10309</v>
      </c>
      <c r="E8115" s="53" t="s">
        <v>37370</v>
      </c>
      <c r="F8115" s="53"/>
      <c r="G8115" s="53" t="s">
        <v>30</v>
      </c>
      <c r="H8115" s="53" t="s">
        <v>96</v>
      </c>
      <c r="I8115" s="53" t="s">
        <v>97</v>
      </c>
      <c r="J8115" s="53" t="s">
        <v>98</v>
      </c>
      <c r="K8115" s="53" t="s">
        <v>99</v>
      </c>
      <c r="L8115" s="53" t="s">
        <v>100</v>
      </c>
      <c r="M8115" s="53" t="s">
        <v>8489</v>
      </c>
      <c r="N8115" s="53" t="s">
        <v>101</v>
      </c>
      <c r="O8115" s="53" t="s">
        <v>37371</v>
      </c>
      <c r="P8115" s="53" t="s">
        <v>19740</v>
      </c>
      <c r="Q8115" s="53" t="s">
        <v>10312</v>
      </c>
      <c r="R8115" s="53" t="s">
        <v>10313</v>
      </c>
      <c r="S8115" s="53"/>
      <c r="T8115" s="53"/>
      <c r="U8115" s="53"/>
      <c r="V8115" s="53">
        <v>1</v>
      </c>
      <c r="W8115" s="53"/>
      <c r="X8115" s="53" t="s">
        <v>32998</v>
      </c>
    </row>
    <row r="8116" spans="1:24" ht="65.25" x14ac:dyDescent="0.25">
      <c r="A8116" s="53" t="s">
        <v>37372</v>
      </c>
      <c r="B8116" s="53" t="s">
        <v>60</v>
      </c>
      <c r="C8116" s="53" t="s">
        <v>37373</v>
      </c>
      <c r="D8116" s="53" t="s">
        <v>37374</v>
      </c>
      <c r="E8116" s="53" t="s">
        <v>37375</v>
      </c>
      <c r="F8116" s="53" t="s">
        <v>60</v>
      </c>
      <c r="G8116" s="53" t="s">
        <v>30</v>
      </c>
      <c r="H8116" s="53" t="s">
        <v>31</v>
      </c>
      <c r="I8116" s="53" t="s">
        <v>32</v>
      </c>
      <c r="J8116" s="53" t="s">
        <v>64</v>
      </c>
      <c r="K8116" s="53" t="s">
        <v>2440</v>
      </c>
      <c r="L8116" s="53" t="s">
        <v>2441</v>
      </c>
      <c r="M8116" s="53" t="s">
        <v>2442</v>
      </c>
      <c r="N8116" s="53" t="s">
        <v>126</v>
      </c>
      <c r="O8116" s="53" t="s">
        <v>37376</v>
      </c>
      <c r="P8116" s="53" t="s">
        <v>37377</v>
      </c>
      <c r="Q8116" s="53"/>
      <c r="R8116" s="53" t="s">
        <v>37378</v>
      </c>
      <c r="S8116" s="53" t="s">
        <v>37334</v>
      </c>
      <c r="T8116" s="53"/>
      <c r="U8116" s="53"/>
      <c r="V8116" s="53"/>
      <c r="W8116" s="53">
        <v>1</v>
      </c>
      <c r="X8116" s="53" t="s">
        <v>27714</v>
      </c>
    </row>
    <row r="8117" spans="1:24" ht="43.5" x14ac:dyDescent="0.25">
      <c r="A8117" s="53" t="s">
        <v>37379</v>
      </c>
      <c r="B8117" s="53" t="s">
        <v>371</v>
      </c>
      <c r="C8117" s="53" t="s">
        <v>37380</v>
      </c>
      <c r="D8117" s="53" t="s">
        <v>10309</v>
      </c>
      <c r="E8117" s="53" t="s">
        <v>37380</v>
      </c>
      <c r="F8117" s="53"/>
      <c r="G8117" s="53" t="s">
        <v>30</v>
      </c>
      <c r="H8117" s="53" t="s">
        <v>96</v>
      </c>
      <c r="I8117" s="53" t="s">
        <v>97</v>
      </c>
      <c r="J8117" s="53" t="s">
        <v>98</v>
      </c>
      <c r="K8117" s="53" t="s">
        <v>99</v>
      </c>
      <c r="L8117" s="53" t="s">
        <v>849</v>
      </c>
      <c r="M8117" s="53" t="s">
        <v>8486</v>
      </c>
      <c r="N8117" s="53"/>
      <c r="O8117" s="53" t="s">
        <v>37381</v>
      </c>
      <c r="P8117" s="53" t="s">
        <v>37382</v>
      </c>
      <c r="Q8117" s="53" t="s">
        <v>10312</v>
      </c>
      <c r="R8117" s="53" t="s">
        <v>10313</v>
      </c>
      <c r="S8117" s="53"/>
      <c r="T8117" s="53"/>
      <c r="U8117" s="53"/>
      <c r="V8117" s="53">
        <v>1</v>
      </c>
      <c r="W8117" s="53"/>
      <c r="X8117" s="53"/>
    </row>
    <row r="8118" spans="1:24" ht="43.5" x14ac:dyDescent="0.25">
      <c r="A8118" s="53" t="s">
        <v>37383</v>
      </c>
      <c r="B8118" s="53" t="s">
        <v>371</v>
      </c>
      <c r="C8118" s="53" t="s">
        <v>37384</v>
      </c>
      <c r="D8118" s="53" t="s">
        <v>10309</v>
      </c>
      <c r="E8118" s="53" t="s">
        <v>37384</v>
      </c>
      <c r="F8118" s="53"/>
      <c r="G8118" s="53" t="s">
        <v>30</v>
      </c>
      <c r="H8118" s="53" t="s">
        <v>96</v>
      </c>
      <c r="I8118" s="53" t="s">
        <v>97</v>
      </c>
      <c r="J8118" s="53" t="s">
        <v>98</v>
      </c>
      <c r="K8118" s="53" t="s">
        <v>99</v>
      </c>
      <c r="L8118" s="53" t="s">
        <v>849</v>
      </c>
      <c r="M8118" s="53" t="s">
        <v>8486</v>
      </c>
      <c r="N8118" s="53" t="s">
        <v>101</v>
      </c>
      <c r="O8118" s="53" t="s">
        <v>37385</v>
      </c>
      <c r="P8118" s="53" t="s">
        <v>37386</v>
      </c>
      <c r="Q8118" s="53" t="s">
        <v>10312</v>
      </c>
      <c r="R8118" s="53" t="s">
        <v>10313</v>
      </c>
      <c r="S8118" s="53"/>
      <c r="T8118" s="53"/>
      <c r="U8118" s="53"/>
      <c r="V8118" s="53">
        <v>1</v>
      </c>
      <c r="W8118" s="53"/>
      <c r="X8118" s="53" t="s">
        <v>3388</v>
      </c>
    </row>
    <row r="8119" spans="1:24" ht="65.25" x14ac:dyDescent="0.25">
      <c r="A8119" s="53" t="s">
        <v>37387</v>
      </c>
      <c r="B8119" s="53" t="s">
        <v>371</v>
      </c>
      <c r="C8119" s="53" t="s">
        <v>37388</v>
      </c>
      <c r="D8119" s="53" t="s">
        <v>10309</v>
      </c>
      <c r="E8119" s="53" t="s">
        <v>37388</v>
      </c>
      <c r="F8119" s="53"/>
      <c r="G8119" s="53" t="s">
        <v>30</v>
      </c>
      <c r="H8119" s="53" t="s">
        <v>96</v>
      </c>
      <c r="I8119" s="53" t="s">
        <v>97</v>
      </c>
      <c r="J8119" s="53" t="s">
        <v>98</v>
      </c>
      <c r="K8119" s="53" t="s">
        <v>99</v>
      </c>
      <c r="L8119" s="53" t="s">
        <v>849</v>
      </c>
      <c r="M8119" s="53" t="s">
        <v>8486</v>
      </c>
      <c r="N8119" s="53" t="s">
        <v>101</v>
      </c>
      <c r="O8119" s="53" t="s">
        <v>37389</v>
      </c>
      <c r="P8119" s="53" t="s">
        <v>37390</v>
      </c>
      <c r="Q8119" s="53" t="s">
        <v>10312</v>
      </c>
      <c r="R8119" s="53" t="s">
        <v>10313</v>
      </c>
      <c r="S8119" s="53"/>
      <c r="T8119" s="53"/>
      <c r="U8119" s="53"/>
      <c r="V8119" s="53">
        <v>1</v>
      </c>
      <c r="W8119" s="53"/>
      <c r="X8119" s="53"/>
    </row>
    <row r="8120" spans="1:24" ht="43.5" x14ac:dyDescent="0.25">
      <c r="A8120" s="53" t="s">
        <v>37391</v>
      </c>
      <c r="B8120" s="53" t="s">
        <v>371</v>
      </c>
      <c r="C8120" s="53" t="s">
        <v>37392</v>
      </c>
      <c r="D8120" s="53" t="s">
        <v>10309</v>
      </c>
      <c r="E8120" s="53" t="s">
        <v>37392</v>
      </c>
      <c r="F8120" s="53"/>
      <c r="G8120" s="53" t="s">
        <v>30</v>
      </c>
      <c r="H8120" s="53" t="s">
        <v>96</v>
      </c>
      <c r="I8120" s="53" t="s">
        <v>97</v>
      </c>
      <c r="J8120" s="53" t="s">
        <v>98</v>
      </c>
      <c r="K8120" s="53" t="s">
        <v>99</v>
      </c>
      <c r="L8120" s="53" t="s">
        <v>849</v>
      </c>
      <c r="M8120" s="53" t="s">
        <v>8486</v>
      </c>
      <c r="N8120" s="53" t="s">
        <v>101</v>
      </c>
      <c r="O8120" s="53" t="s">
        <v>37393</v>
      </c>
      <c r="P8120" s="53" t="s">
        <v>37394</v>
      </c>
      <c r="Q8120" s="53" t="s">
        <v>10312</v>
      </c>
      <c r="R8120" s="53" t="s">
        <v>10313</v>
      </c>
      <c r="S8120" s="53"/>
      <c r="T8120" s="53"/>
      <c r="U8120" s="53"/>
      <c r="V8120" s="53">
        <v>1</v>
      </c>
      <c r="W8120" s="53"/>
      <c r="X8120" s="53" t="s">
        <v>32998</v>
      </c>
    </row>
    <row r="8121" spans="1:24" ht="43.5" x14ac:dyDescent="0.25">
      <c r="A8121" s="53" t="s">
        <v>37395</v>
      </c>
      <c r="B8121" s="53" t="s">
        <v>371</v>
      </c>
      <c r="C8121" s="53" t="s">
        <v>37396</v>
      </c>
      <c r="D8121" s="53" t="s">
        <v>10309</v>
      </c>
      <c r="E8121" s="53" t="s">
        <v>37396</v>
      </c>
      <c r="F8121" s="53"/>
      <c r="G8121" s="53" t="s">
        <v>30</v>
      </c>
      <c r="H8121" s="53" t="s">
        <v>96</v>
      </c>
      <c r="I8121" s="53" t="s">
        <v>97</v>
      </c>
      <c r="J8121" s="53" t="s">
        <v>98</v>
      </c>
      <c r="K8121" s="53" t="s">
        <v>99</v>
      </c>
      <c r="L8121" s="53" t="s">
        <v>849</v>
      </c>
      <c r="M8121" s="53" t="s">
        <v>8486</v>
      </c>
      <c r="N8121" s="53" t="s">
        <v>101</v>
      </c>
      <c r="O8121" s="53" t="s">
        <v>37397</v>
      </c>
      <c r="P8121" s="53" t="s">
        <v>19136</v>
      </c>
      <c r="Q8121" s="53" t="s">
        <v>10312</v>
      </c>
      <c r="R8121" s="53" t="s">
        <v>10313</v>
      </c>
      <c r="S8121" s="53"/>
      <c r="T8121" s="53"/>
      <c r="U8121" s="53"/>
      <c r="V8121" s="53">
        <v>1</v>
      </c>
      <c r="W8121" s="53"/>
      <c r="X8121" s="53" t="s">
        <v>32998</v>
      </c>
    </row>
    <row r="8122" spans="1:24" ht="239.25" x14ac:dyDescent="0.25">
      <c r="A8122" s="53" t="s">
        <v>37398</v>
      </c>
      <c r="B8122" s="53" t="s">
        <v>5865</v>
      </c>
      <c r="C8122" s="53" t="s">
        <v>37399</v>
      </c>
      <c r="D8122" s="53" t="s">
        <v>7006</v>
      </c>
      <c r="E8122" s="53" t="s">
        <v>37400</v>
      </c>
      <c r="F8122" s="53" t="s">
        <v>37401</v>
      </c>
      <c r="G8122" s="53" t="s">
        <v>30</v>
      </c>
      <c r="H8122" s="53" t="s">
        <v>31</v>
      </c>
      <c r="I8122" s="53" t="s">
        <v>79</v>
      </c>
      <c r="J8122" s="53" t="s">
        <v>210</v>
      </c>
      <c r="K8122" s="53" t="s">
        <v>211</v>
      </c>
      <c r="L8122" s="53" t="s">
        <v>2468</v>
      </c>
      <c r="M8122" s="53" t="s">
        <v>2469</v>
      </c>
      <c r="N8122" s="53">
        <v>1</v>
      </c>
      <c r="O8122" s="53" t="s">
        <v>37402</v>
      </c>
      <c r="P8122" s="53" t="s">
        <v>37403</v>
      </c>
      <c r="Q8122" s="53" t="s">
        <v>37404</v>
      </c>
      <c r="R8122" s="53" t="s">
        <v>37405</v>
      </c>
      <c r="S8122" s="53" t="s">
        <v>37364</v>
      </c>
      <c r="T8122" s="53"/>
      <c r="U8122" s="53"/>
      <c r="V8122" s="53">
        <v>1</v>
      </c>
      <c r="W8122" s="53"/>
      <c r="X8122" s="53" t="s">
        <v>11414</v>
      </c>
    </row>
    <row r="8123" spans="1:24" ht="217.5" x14ac:dyDescent="0.25">
      <c r="A8123" s="53" t="s">
        <v>37406</v>
      </c>
      <c r="B8123" s="53" t="s">
        <v>110</v>
      </c>
      <c r="C8123" s="53" t="s">
        <v>37407</v>
      </c>
      <c r="D8123" s="53" t="s">
        <v>311</v>
      </c>
      <c r="E8123" s="53" t="s">
        <v>37408</v>
      </c>
      <c r="F8123" s="53" t="s">
        <v>393</v>
      </c>
      <c r="G8123" s="53" t="s">
        <v>30</v>
      </c>
      <c r="H8123" s="53" t="s">
        <v>96</v>
      </c>
      <c r="I8123" s="53" t="s">
        <v>97</v>
      </c>
      <c r="J8123" s="53" t="s">
        <v>141</v>
      </c>
      <c r="K8123" s="53" t="s">
        <v>184</v>
      </c>
      <c r="L8123" s="53" t="s">
        <v>1590</v>
      </c>
      <c r="M8123" s="53" t="s">
        <v>1591</v>
      </c>
      <c r="N8123" s="53" t="s">
        <v>101</v>
      </c>
      <c r="O8123" s="53" t="s">
        <v>37409</v>
      </c>
      <c r="P8123" s="53" t="s">
        <v>37410</v>
      </c>
      <c r="Q8123" s="53" t="s">
        <v>37411</v>
      </c>
      <c r="R8123" s="53" t="s">
        <v>37412</v>
      </c>
      <c r="S8123" s="53" t="s">
        <v>37413</v>
      </c>
      <c r="T8123" s="53"/>
      <c r="U8123" s="53"/>
      <c r="V8123" s="53"/>
      <c r="W8123" s="53"/>
      <c r="X8123" s="53" t="s">
        <v>1888</v>
      </c>
    </row>
    <row r="8124" spans="1:24" ht="43.5" x14ac:dyDescent="0.25">
      <c r="A8124" s="53" t="s">
        <v>37414</v>
      </c>
      <c r="B8124" s="53" t="s">
        <v>371</v>
      </c>
      <c r="C8124" s="53" t="s">
        <v>37415</v>
      </c>
      <c r="D8124" s="53" t="s">
        <v>10309</v>
      </c>
      <c r="E8124" s="53" t="s">
        <v>37415</v>
      </c>
      <c r="F8124" s="53"/>
      <c r="G8124" s="53" t="s">
        <v>30</v>
      </c>
      <c r="H8124" s="53" t="s">
        <v>96</v>
      </c>
      <c r="I8124" s="53" t="s">
        <v>97</v>
      </c>
      <c r="J8124" s="53" t="s">
        <v>98</v>
      </c>
      <c r="K8124" s="53" t="s">
        <v>99</v>
      </c>
      <c r="L8124" s="53" t="s">
        <v>100</v>
      </c>
      <c r="M8124" s="53" t="s">
        <v>8489</v>
      </c>
      <c r="N8124" s="53" t="s">
        <v>162</v>
      </c>
      <c r="O8124" s="53" t="s">
        <v>37416</v>
      </c>
      <c r="P8124" s="53" t="s">
        <v>37417</v>
      </c>
      <c r="Q8124" s="53" t="s">
        <v>10312</v>
      </c>
      <c r="R8124" s="53" t="s">
        <v>10313</v>
      </c>
      <c r="S8124" s="53"/>
      <c r="T8124" s="53"/>
      <c r="U8124" s="53"/>
      <c r="V8124" s="53">
        <v>1</v>
      </c>
      <c r="W8124" s="53"/>
      <c r="X8124" s="53" t="s">
        <v>1267</v>
      </c>
    </row>
    <row r="8125" spans="1:24" ht="43.5" x14ac:dyDescent="0.25">
      <c r="A8125" s="53" t="s">
        <v>37418</v>
      </c>
      <c r="B8125" s="53" t="s">
        <v>371</v>
      </c>
      <c r="C8125" s="53" t="s">
        <v>37419</v>
      </c>
      <c r="D8125" s="53" t="s">
        <v>10309</v>
      </c>
      <c r="E8125" s="53" t="s">
        <v>37419</v>
      </c>
      <c r="F8125" s="53"/>
      <c r="G8125" s="53" t="s">
        <v>30</v>
      </c>
      <c r="H8125" s="53" t="s">
        <v>96</v>
      </c>
      <c r="I8125" s="53" t="s">
        <v>97</v>
      </c>
      <c r="J8125" s="53" t="s">
        <v>98</v>
      </c>
      <c r="K8125" s="53" t="s">
        <v>99</v>
      </c>
      <c r="L8125" s="53" t="s">
        <v>849</v>
      </c>
      <c r="M8125" s="53" t="s">
        <v>8486</v>
      </c>
      <c r="N8125" s="53" t="s">
        <v>101</v>
      </c>
      <c r="O8125" s="53" t="s">
        <v>37420</v>
      </c>
      <c r="P8125" s="53" t="s">
        <v>37421</v>
      </c>
      <c r="Q8125" s="53" t="s">
        <v>10312</v>
      </c>
      <c r="R8125" s="53" t="s">
        <v>10313</v>
      </c>
      <c r="S8125" s="53"/>
      <c r="T8125" s="53"/>
      <c r="U8125" s="53"/>
      <c r="V8125" s="53">
        <v>1</v>
      </c>
      <c r="W8125" s="53"/>
      <c r="X8125" s="53" t="s">
        <v>3388</v>
      </c>
    </row>
    <row r="8126" spans="1:24" ht="195.75" x14ac:dyDescent="0.25">
      <c r="A8126" s="53" t="s">
        <v>37422</v>
      </c>
      <c r="B8126" s="53" t="s">
        <v>206</v>
      </c>
      <c r="C8126" s="53" t="s">
        <v>37423</v>
      </c>
      <c r="D8126" s="53" t="s">
        <v>3031</v>
      </c>
      <c r="E8126" s="53" t="s">
        <v>37424</v>
      </c>
      <c r="F8126" s="53"/>
      <c r="G8126" s="53" t="s">
        <v>30</v>
      </c>
      <c r="H8126" s="53" t="s">
        <v>31</v>
      </c>
      <c r="I8126" s="53" t="s">
        <v>79</v>
      </c>
      <c r="J8126" s="53" t="s">
        <v>210</v>
      </c>
      <c r="K8126" s="53" t="s">
        <v>211</v>
      </c>
      <c r="L8126" s="53" t="s">
        <v>8548</v>
      </c>
      <c r="M8126" s="53" t="s">
        <v>8549</v>
      </c>
      <c r="N8126" s="53">
        <v>2</v>
      </c>
      <c r="O8126" s="53" t="s">
        <v>37425</v>
      </c>
      <c r="P8126" s="53" t="s">
        <v>37426</v>
      </c>
      <c r="Q8126" s="53" t="s">
        <v>37427</v>
      </c>
      <c r="R8126" s="53" t="s">
        <v>37428</v>
      </c>
      <c r="S8126" s="53" t="s">
        <v>37349</v>
      </c>
      <c r="T8126" s="53"/>
      <c r="U8126" s="53"/>
      <c r="V8126" s="53">
        <v>1</v>
      </c>
      <c r="W8126" s="53"/>
      <c r="X8126" s="53" t="s">
        <v>218</v>
      </c>
    </row>
    <row r="8127" spans="1:24" ht="43.5" x14ac:dyDescent="0.25">
      <c r="A8127" s="53" t="s">
        <v>37429</v>
      </c>
      <c r="B8127" s="53" t="s">
        <v>371</v>
      </c>
      <c r="C8127" s="53" t="s">
        <v>37430</v>
      </c>
      <c r="D8127" s="53" t="s">
        <v>10309</v>
      </c>
      <c r="E8127" s="53" t="s">
        <v>37430</v>
      </c>
      <c r="F8127" s="53"/>
      <c r="G8127" s="53" t="s">
        <v>30</v>
      </c>
      <c r="H8127" s="53" t="s">
        <v>96</v>
      </c>
      <c r="I8127" s="53" t="s">
        <v>97</v>
      </c>
      <c r="J8127" s="53" t="s">
        <v>98</v>
      </c>
      <c r="K8127" s="53" t="s">
        <v>99</v>
      </c>
      <c r="L8127" s="53" t="s">
        <v>849</v>
      </c>
      <c r="M8127" s="53" t="s">
        <v>8486</v>
      </c>
      <c r="N8127" s="53" t="s">
        <v>101</v>
      </c>
      <c r="O8127" s="53" t="s">
        <v>37431</v>
      </c>
      <c r="P8127" s="53" t="s">
        <v>37432</v>
      </c>
      <c r="Q8127" s="53" t="s">
        <v>10312</v>
      </c>
      <c r="R8127" s="53" t="s">
        <v>10313</v>
      </c>
      <c r="S8127" s="53"/>
      <c r="T8127" s="53"/>
      <c r="U8127" s="53"/>
      <c r="V8127" s="53">
        <v>1</v>
      </c>
      <c r="W8127" s="53"/>
      <c r="X8127" s="53" t="s">
        <v>1239</v>
      </c>
    </row>
    <row r="8128" spans="1:24" ht="217.5" x14ac:dyDescent="0.25">
      <c r="A8128" s="53" t="s">
        <v>37433</v>
      </c>
      <c r="B8128" s="53" t="s">
        <v>33651</v>
      </c>
      <c r="C8128" s="53" t="s">
        <v>37434</v>
      </c>
      <c r="D8128" s="53" t="s">
        <v>33651</v>
      </c>
      <c r="E8128" s="53" t="s">
        <v>37435</v>
      </c>
      <c r="F8128" s="53" t="s">
        <v>687</v>
      </c>
      <c r="G8128" s="53" t="s">
        <v>30</v>
      </c>
      <c r="H8128" s="53" t="s">
        <v>96</v>
      </c>
      <c r="I8128" s="53" t="s">
        <v>97</v>
      </c>
      <c r="J8128" s="53" t="s">
        <v>141</v>
      </c>
      <c r="K8128" s="53" t="s">
        <v>142</v>
      </c>
      <c r="L8128" s="53" t="s">
        <v>7859</v>
      </c>
      <c r="M8128" s="53" t="s">
        <v>7860</v>
      </c>
      <c r="N8128" s="53" t="s">
        <v>101</v>
      </c>
      <c r="O8128" s="53" t="s">
        <v>37436</v>
      </c>
      <c r="P8128" s="53" t="s">
        <v>37437</v>
      </c>
      <c r="Q8128" s="53" t="s">
        <v>37438</v>
      </c>
      <c r="R8128" s="53" t="s">
        <v>37439</v>
      </c>
      <c r="S8128" s="53" t="s">
        <v>37357</v>
      </c>
      <c r="T8128" s="53"/>
      <c r="U8128" s="53"/>
      <c r="V8128" s="53">
        <v>1</v>
      </c>
      <c r="W8128" s="53"/>
      <c r="X8128" s="53" t="s">
        <v>37077</v>
      </c>
    </row>
    <row r="8129" spans="1:24" ht="130.5" x14ac:dyDescent="0.25">
      <c r="A8129" s="53" t="s">
        <v>37440</v>
      </c>
      <c r="B8129" s="53" t="s">
        <v>5865</v>
      </c>
      <c r="C8129" s="53" t="s">
        <v>37441</v>
      </c>
      <c r="D8129" s="53" t="s">
        <v>6131</v>
      </c>
      <c r="E8129" s="53" t="s">
        <v>37442</v>
      </c>
      <c r="F8129" s="53" t="s">
        <v>37443</v>
      </c>
      <c r="G8129" s="53" t="s">
        <v>30</v>
      </c>
      <c r="H8129" s="53" t="s">
        <v>31</v>
      </c>
      <c r="I8129" s="53" t="s">
        <v>79</v>
      </c>
      <c r="J8129" s="53" t="s">
        <v>210</v>
      </c>
      <c r="K8129" s="53" t="s">
        <v>1945</v>
      </c>
      <c r="L8129" s="53" t="s">
        <v>32530</v>
      </c>
      <c r="M8129" s="53" t="s">
        <v>32531</v>
      </c>
      <c r="N8129" s="53">
        <v>1</v>
      </c>
      <c r="O8129" s="53" t="s">
        <v>37444</v>
      </c>
      <c r="P8129" s="53" t="s">
        <v>37445</v>
      </c>
      <c r="Q8129" s="53" t="s">
        <v>37446</v>
      </c>
      <c r="R8129" s="53" t="s">
        <v>37447</v>
      </c>
      <c r="S8129" s="53" t="s">
        <v>37364</v>
      </c>
      <c r="T8129" s="53"/>
      <c r="U8129" s="53"/>
      <c r="V8129" s="53">
        <v>1</v>
      </c>
      <c r="W8129" s="53"/>
      <c r="X8129" s="53" t="s">
        <v>7350</v>
      </c>
    </row>
    <row r="8130" spans="1:24" ht="108.75" x14ac:dyDescent="0.25">
      <c r="A8130" s="53" t="s">
        <v>37448</v>
      </c>
      <c r="B8130" s="53" t="s">
        <v>192</v>
      </c>
      <c r="C8130" s="53" t="s">
        <v>37449</v>
      </c>
      <c r="D8130" s="53" t="s">
        <v>4350</v>
      </c>
      <c r="E8130" s="53" t="s">
        <v>37450</v>
      </c>
      <c r="F8130" s="53" t="s">
        <v>371</v>
      </c>
      <c r="G8130" s="53" t="s">
        <v>30</v>
      </c>
      <c r="H8130" s="53" t="s">
        <v>96</v>
      </c>
      <c r="I8130" s="53" t="s">
        <v>97</v>
      </c>
      <c r="J8130" s="53" t="s">
        <v>98</v>
      </c>
      <c r="K8130" s="53" t="s">
        <v>99</v>
      </c>
      <c r="L8130" s="53" t="s">
        <v>100</v>
      </c>
      <c r="M8130" s="53" t="s">
        <v>8489</v>
      </c>
      <c r="N8130" s="53" t="s">
        <v>145</v>
      </c>
      <c r="O8130" s="53" t="s">
        <v>37451</v>
      </c>
      <c r="P8130" s="53" t="s">
        <v>37452</v>
      </c>
      <c r="Q8130" s="53" t="s">
        <v>37453</v>
      </c>
      <c r="R8130" s="53" t="s">
        <v>37454</v>
      </c>
      <c r="S8130" s="53" t="s">
        <v>36976</v>
      </c>
      <c r="T8130" s="53"/>
      <c r="U8130" s="53"/>
      <c r="V8130" s="53"/>
      <c r="W8130" s="53">
        <v>1</v>
      </c>
      <c r="X8130" s="53" t="s">
        <v>204</v>
      </c>
    </row>
    <row r="8131" spans="1:24" ht="87" x14ac:dyDescent="0.25">
      <c r="A8131" s="53" t="s">
        <v>37455</v>
      </c>
      <c r="B8131" s="53" t="s">
        <v>110</v>
      </c>
      <c r="C8131" s="53" t="s">
        <v>37456</v>
      </c>
      <c r="D8131" s="53" t="s">
        <v>247</v>
      </c>
      <c r="E8131" s="53" t="s">
        <v>37457</v>
      </c>
      <c r="F8131" s="53" t="s">
        <v>37458</v>
      </c>
      <c r="G8131" s="53" t="s">
        <v>30</v>
      </c>
      <c r="H8131" s="53" t="s">
        <v>96</v>
      </c>
      <c r="I8131" s="53" t="s">
        <v>97</v>
      </c>
      <c r="J8131" s="53" t="s">
        <v>141</v>
      </c>
      <c r="K8131" s="53" t="s">
        <v>184</v>
      </c>
      <c r="L8131" s="53" t="s">
        <v>816</v>
      </c>
      <c r="M8131" s="53" t="s">
        <v>817</v>
      </c>
      <c r="N8131" s="53" t="s">
        <v>162</v>
      </c>
      <c r="O8131" s="53" t="s">
        <v>37459</v>
      </c>
      <c r="P8131" s="53" t="s">
        <v>37460</v>
      </c>
      <c r="Q8131" s="53" t="s">
        <v>37461</v>
      </c>
      <c r="R8131" s="53" t="s">
        <v>37462</v>
      </c>
      <c r="S8131" s="53" t="s">
        <v>37413</v>
      </c>
      <c r="T8131" s="53"/>
      <c r="U8131" s="53"/>
      <c r="V8131" s="53"/>
      <c r="W8131" s="53"/>
      <c r="X8131" s="53" t="s">
        <v>9055</v>
      </c>
    </row>
    <row r="8132" spans="1:24" ht="130.5" x14ac:dyDescent="0.25">
      <c r="A8132" s="53" t="s">
        <v>37463</v>
      </c>
      <c r="B8132" s="53" t="s">
        <v>687</v>
      </c>
      <c r="C8132" s="53" t="s">
        <v>37464</v>
      </c>
      <c r="D8132" s="53" t="s">
        <v>18387</v>
      </c>
      <c r="E8132" s="53" t="s">
        <v>37465</v>
      </c>
      <c r="F8132" s="53" t="s">
        <v>446</v>
      </c>
      <c r="G8132" s="53" t="s">
        <v>30</v>
      </c>
      <c r="H8132" s="53" t="s">
        <v>31</v>
      </c>
      <c r="I8132" s="53" t="s">
        <v>79</v>
      </c>
      <c r="J8132" s="53" t="s">
        <v>80</v>
      </c>
      <c r="K8132" s="53" t="s">
        <v>81</v>
      </c>
      <c r="L8132" s="53" t="s">
        <v>993</v>
      </c>
      <c r="M8132" s="53" t="s">
        <v>994</v>
      </c>
      <c r="N8132" s="53">
        <v>1</v>
      </c>
      <c r="O8132" s="53" t="s">
        <v>37466</v>
      </c>
      <c r="P8132" s="53" t="s">
        <v>37467</v>
      </c>
      <c r="Q8132" s="53" t="s">
        <v>37468</v>
      </c>
      <c r="R8132" s="53" t="s">
        <v>37469</v>
      </c>
      <c r="S8132" s="53" t="s">
        <v>37413</v>
      </c>
      <c r="T8132" s="53"/>
      <c r="U8132" s="53"/>
      <c r="V8132" s="53"/>
      <c r="W8132" s="53"/>
      <c r="X8132" s="53" t="s">
        <v>9157</v>
      </c>
    </row>
    <row r="8133" spans="1:24" ht="304.5" x14ac:dyDescent="0.25">
      <c r="A8133" s="53" t="s">
        <v>37470</v>
      </c>
      <c r="B8133" s="53" t="s">
        <v>15847</v>
      </c>
      <c r="C8133" s="53" t="s">
        <v>37471</v>
      </c>
      <c r="D8133" s="53" t="s">
        <v>36456</v>
      </c>
      <c r="E8133" s="53" t="s">
        <v>37472</v>
      </c>
      <c r="F8133" s="53"/>
      <c r="G8133" s="53" t="s">
        <v>30</v>
      </c>
      <c r="H8133" s="53" t="s">
        <v>96</v>
      </c>
      <c r="I8133" s="53" t="s">
        <v>97</v>
      </c>
      <c r="J8133" s="53" t="s">
        <v>98</v>
      </c>
      <c r="K8133" s="53" t="s">
        <v>99</v>
      </c>
      <c r="L8133" s="53" t="s">
        <v>249</v>
      </c>
      <c r="M8133" s="53" t="s">
        <v>8490</v>
      </c>
      <c r="N8133" s="53" t="s">
        <v>313</v>
      </c>
      <c r="O8133" s="53" t="s">
        <v>37473</v>
      </c>
      <c r="P8133" s="53" t="s">
        <v>37474</v>
      </c>
      <c r="Q8133" s="53" t="s">
        <v>37475</v>
      </c>
      <c r="R8133" s="53" t="s">
        <v>37476</v>
      </c>
      <c r="S8133" s="53" t="s">
        <v>36976</v>
      </c>
      <c r="T8133" s="53"/>
      <c r="U8133" s="53"/>
      <c r="V8133" s="53">
        <v>1</v>
      </c>
      <c r="W8133" s="53">
        <v>1</v>
      </c>
      <c r="X8133" s="53" t="s">
        <v>30275</v>
      </c>
    </row>
    <row r="8134" spans="1:24" ht="130.5" x14ac:dyDescent="0.25">
      <c r="A8134" s="53" t="s">
        <v>37477</v>
      </c>
      <c r="B8134" s="53" t="s">
        <v>7164</v>
      </c>
      <c r="C8134" s="53" t="s">
        <v>36408</v>
      </c>
      <c r="D8134" s="53" t="s">
        <v>15888</v>
      </c>
      <c r="E8134" s="53" t="s">
        <v>37478</v>
      </c>
      <c r="F8134" s="53"/>
      <c r="G8134" s="53" t="s">
        <v>30</v>
      </c>
      <c r="H8134" s="53" t="s">
        <v>96</v>
      </c>
      <c r="I8134" s="53" t="s">
        <v>97</v>
      </c>
      <c r="J8134" s="53" t="s">
        <v>141</v>
      </c>
      <c r="K8134" s="53" t="s">
        <v>184</v>
      </c>
      <c r="L8134" s="53" t="s">
        <v>185</v>
      </c>
      <c r="M8134" s="53" t="s">
        <v>186</v>
      </c>
      <c r="N8134" s="53"/>
      <c r="O8134" s="53" t="s">
        <v>37479</v>
      </c>
      <c r="P8134" s="53" t="s">
        <v>37480</v>
      </c>
      <c r="Q8134" s="53" t="s">
        <v>37481</v>
      </c>
      <c r="R8134" s="53"/>
      <c r="S8134" s="53" t="s">
        <v>37482</v>
      </c>
      <c r="T8134" s="53"/>
      <c r="U8134" s="53"/>
      <c r="V8134" s="53">
        <v>1</v>
      </c>
      <c r="W8134" s="53"/>
      <c r="X8134" s="53" t="s">
        <v>13866</v>
      </c>
    </row>
    <row r="8135" spans="1:24" ht="174" x14ac:dyDescent="0.25">
      <c r="A8135" s="53" t="s">
        <v>37483</v>
      </c>
      <c r="B8135" s="53" t="s">
        <v>1251</v>
      </c>
      <c r="C8135" s="53" t="s">
        <v>37484</v>
      </c>
      <c r="D8135" s="53" t="s">
        <v>31742</v>
      </c>
      <c r="E8135" s="53" t="s">
        <v>37485</v>
      </c>
      <c r="F8135" s="53" t="s">
        <v>37486</v>
      </c>
      <c r="G8135" s="53" t="s">
        <v>30</v>
      </c>
      <c r="H8135" s="53" t="s">
        <v>96</v>
      </c>
      <c r="I8135" s="53" t="s">
        <v>97</v>
      </c>
      <c r="J8135" s="53" t="s">
        <v>98</v>
      </c>
      <c r="K8135" s="53" t="s">
        <v>601</v>
      </c>
      <c r="L8135" s="53" t="s">
        <v>1208</v>
      </c>
      <c r="M8135" s="53" t="s">
        <v>1209</v>
      </c>
      <c r="N8135" s="53" t="s">
        <v>162</v>
      </c>
      <c r="O8135" s="53" t="s">
        <v>37487</v>
      </c>
      <c r="P8135" s="53" t="s">
        <v>37488</v>
      </c>
      <c r="Q8135" s="53" t="s">
        <v>37489</v>
      </c>
      <c r="R8135" s="53" t="s">
        <v>37490</v>
      </c>
      <c r="S8135" s="53" t="s">
        <v>36591</v>
      </c>
      <c r="T8135" s="53"/>
      <c r="U8135" s="53"/>
      <c r="V8135" s="53"/>
      <c r="W8135" s="53"/>
      <c r="X8135" s="53" t="s">
        <v>4130</v>
      </c>
    </row>
    <row r="8136" spans="1:24" ht="108.75" x14ac:dyDescent="0.25">
      <c r="A8136" s="53" t="s">
        <v>37491</v>
      </c>
      <c r="B8136" s="53" t="s">
        <v>7164</v>
      </c>
      <c r="C8136" s="53" t="s">
        <v>36408</v>
      </c>
      <c r="D8136" s="53" t="s">
        <v>15888</v>
      </c>
      <c r="E8136" s="53" t="s">
        <v>37492</v>
      </c>
      <c r="F8136" s="53" t="s">
        <v>153</v>
      </c>
      <c r="G8136" s="53" t="s">
        <v>30</v>
      </c>
      <c r="H8136" s="53" t="s">
        <v>96</v>
      </c>
      <c r="I8136" s="53" t="s">
        <v>97</v>
      </c>
      <c r="J8136" s="53" t="s">
        <v>141</v>
      </c>
      <c r="K8136" s="53" t="s">
        <v>184</v>
      </c>
      <c r="L8136" s="53" t="s">
        <v>878</v>
      </c>
      <c r="M8136" s="53" t="s">
        <v>879</v>
      </c>
      <c r="N8136" s="53" t="s">
        <v>457</v>
      </c>
      <c r="O8136" s="53" t="s">
        <v>37493</v>
      </c>
      <c r="P8136" s="53" t="s">
        <v>37494</v>
      </c>
      <c r="Q8136" s="53" t="s">
        <v>37495</v>
      </c>
      <c r="R8136" s="53"/>
      <c r="S8136" s="53" t="s">
        <v>36393</v>
      </c>
      <c r="T8136" s="53"/>
      <c r="U8136" s="53"/>
      <c r="V8136" s="53"/>
      <c r="W8136" s="53"/>
      <c r="X8136" s="53" t="s">
        <v>13866</v>
      </c>
    </row>
    <row r="8137" spans="1:24" ht="130.5" x14ac:dyDescent="0.25">
      <c r="A8137" s="53" t="s">
        <v>37496</v>
      </c>
      <c r="B8137" s="53" t="s">
        <v>110</v>
      </c>
      <c r="C8137" s="53" t="s">
        <v>37497</v>
      </c>
      <c r="D8137" s="53" t="s">
        <v>6820</v>
      </c>
      <c r="E8137" s="53" t="s">
        <v>37498</v>
      </c>
      <c r="F8137" s="53" t="s">
        <v>37499</v>
      </c>
      <c r="G8137" s="53" t="s">
        <v>30</v>
      </c>
      <c r="H8137" s="53" t="s">
        <v>96</v>
      </c>
      <c r="I8137" s="53" t="s">
        <v>97</v>
      </c>
      <c r="J8137" s="53" t="s">
        <v>141</v>
      </c>
      <c r="K8137" s="53" t="s">
        <v>184</v>
      </c>
      <c r="L8137" s="53" t="s">
        <v>1590</v>
      </c>
      <c r="M8137" s="53" t="s">
        <v>1591</v>
      </c>
      <c r="N8137" s="53" t="s">
        <v>162</v>
      </c>
      <c r="O8137" s="53" t="s">
        <v>37500</v>
      </c>
      <c r="P8137" s="53" t="s">
        <v>37501</v>
      </c>
      <c r="Q8137" s="53" t="s">
        <v>37502</v>
      </c>
      <c r="R8137" s="53" t="s">
        <v>37503</v>
      </c>
      <c r="S8137" s="53" t="s">
        <v>36591</v>
      </c>
      <c r="T8137" s="53"/>
      <c r="U8137" s="53"/>
      <c r="V8137" s="53">
        <v>1</v>
      </c>
      <c r="W8137" s="53"/>
      <c r="X8137" s="53" t="s">
        <v>6853</v>
      </c>
    </row>
    <row r="8138" spans="1:24" ht="65.25" x14ac:dyDescent="0.25">
      <c r="A8138" s="53" t="s">
        <v>37504</v>
      </c>
      <c r="B8138" s="53" t="s">
        <v>7164</v>
      </c>
      <c r="C8138" s="53" t="s">
        <v>36408</v>
      </c>
      <c r="D8138" s="53" t="s">
        <v>15888</v>
      </c>
      <c r="E8138" s="53" t="s">
        <v>37505</v>
      </c>
      <c r="F8138" s="53"/>
      <c r="G8138" s="53" t="s">
        <v>30</v>
      </c>
      <c r="H8138" s="53" t="s">
        <v>31</v>
      </c>
      <c r="I8138" s="53" t="s">
        <v>79</v>
      </c>
      <c r="J8138" s="53" t="s">
        <v>766</v>
      </c>
      <c r="K8138" s="53" t="s">
        <v>767</v>
      </c>
      <c r="L8138" s="53" t="s">
        <v>1383</v>
      </c>
      <c r="M8138" s="53" t="s">
        <v>1384</v>
      </c>
      <c r="N8138" s="53">
        <v>1</v>
      </c>
      <c r="O8138" s="53" t="s">
        <v>37506</v>
      </c>
      <c r="P8138" s="53" t="s">
        <v>37507</v>
      </c>
      <c r="Q8138" s="53" t="s">
        <v>37507</v>
      </c>
      <c r="R8138" s="53"/>
      <c r="S8138" s="53" t="s">
        <v>36393</v>
      </c>
      <c r="T8138" s="53"/>
      <c r="U8138" s="53"/>
      <c r="V8138" s="53">
        <v>1</v>
      </c>
      <c r="W8138" s="53"/>
      <c r="X8138" s="53" t="s">
        <v>13866</v>
      </c>
    </row>
    <row r="8139" spans="1:24" ht="108.75" x14ac:dyDescent="0.25">
      <c r="A8139" s="53" t="s">
        <v>37508</v>
      </c>
      <c r="B8139" s="53" t="s">
        <v>7164</v>
      </c>
      <c r="C8139" s="53" t="s">
        <v>37509</v>
      </c>
      <c r="D8139" s="53" t="s">
        <v>15888</v>
      </c>
      <c r="E8139" s="53" t="s">
        <v>37510</v>
      </c>
      <c r="F8139" s="53"/>
      <c r="G8139" s="53" t="s">
        <v>30</v>
      </c>
      <c r="H8139" s="53" t="s">
        <v>31</v>
      </c>
      <c r="I8139" s="53" t="s">
        <v>79</v>
      </c>
      <c r="J8139" s="53" t="s">
        <v>766</v>
      </c>
      <c r="K8139" s="53" t="s">
        <v>767</v>
      </c>
      <c r="L8139" s="53" t="s">
        <v>1383</v>
      </c>
      <c r="M8139" s="53" t="s">
        <v>1384</v>
      </c>
      <c r="N8139" s="53">
        <v>1</v>
      </c>
      <c r="O8139" s="53" t="s">
        <v>37511</v>
      </c>
      <c r="P8139" s="53" t="s">
        <v>37512</v>
      </c>
      <c r="Q8139" s="53" t="s">
        <v>37513</v>
      </c>
      <c r="R8139" s="53" t="s">
        <v>37514</v>
      </c>
      <c r="S8139" s="53" t="s">
        <v>36393</v>
      </c>
      <c r="T8139" s="53"/>
      <c r="U8139" s="53"/>
      <c r="V8139" s="53"/>
      <c r="W8139" s="53"/>
      <c r="X8139" s="53" t="s">
        <v>13866</v>
      </c>
    </row>
    <row r="8140" spans="1:24" ht="108.75" x14ac:dyDescent="0.25">
      <c r="A8140" s="53" t="s">
        <v>37515</v>
      </c>
      <c r="B8140" s="53" t="s">
        <v>7164</v>
      </c>
      <c r="C8140" s="53" t="s">
        <v>37509</v>
      </c>
      <c r="D8140" s="53" t="s">
        <v>15888</v>
      </c>
      <c r="E8140" s="53" t="s">
        <v>37516</v>
      </c>
      <c r="F8140" s="53"/>
      <c r="G8140" s="53" t="s">
        <v>30</v>
      </c>
      <c r="H8140" s="53" t="s">
        <v>31</v>
      </c>
      <c r="I8140" s="53" t="s">
        <v>79</v>
      </c>
      <c r="J8140" s="53" t="s">
        <v>766</v>
      </c>
      <c r="K8140" s="53" t="s">
        <v>767</v>
      </c>
      <c r="L8140" s="53" t="s">
        <v>1383</v>
      </c>
      <c r="M8140" s="53" t="s">
        <v>1384</v>
      </c>
      <c r="N8140" s="53">
        <v>1</v>
      </c>
      <c r="O8140" s="53" t="s">
        <v>37517</v>
      </c>
      <c r="P8140" s="53" t="s">
        <v>37518</v>
      </c>
      <c r="Q8140" s="53" t="s">
        <v>37518</v>
      </c>
      <c r="R8140" s="53"/>
      <c r="S8140" s="53" t="s">
        <v>36393</v>
      </c>
      <c r="T8140" s="53"/>
      <c r="U8140" s="53"/>
      <c r="V8140" s="53">
        <v>1</v>
      </c>
      <c r="W8140" s="53"/>
      <c r="X8140" s="53" t="s">
        <v>13866</v>
      </c>
    </row>
    <row r="8141" spans="1:24" ht="87" x14ac:dyDescent="0.25">
      <c r="A8141" s="53" t="s">
        <v>37519</v>
      </c>
      <c r="B8141" s="53" t="s">
        <v>7164</v>
      </c>
      <c r="C8141" s="53" t="s">
        <v>37509</v>
      </c>
      <c r="D8141" s="53" t="s">
        <v>15888</v>
      </c>
      <c r="E8141" s="53" t="s">
        <v>37520</v>
      </c>
      <c r="F8141" s="53" t="s">
        <v>2787</v>
      </c>
      <c r="G8141" s="53" t="s">
        <v>30</v>
      </c>
      <c r="H8141" s="53" t="s">
        <v>96</v>
      </c>
      <c r="I8141" s="53" t="s">
        <v>97</v>
      </c>
      <c r="J8141" s="53" t="s">
        <v>141</v>
      </c>
      <c r="K8141" s="53" t="s">
        <v>184</v>
      </c>
      <c r="L8141" s="53" t="s">
        <v>878</v>
      </c>
      <c r="M8141" s="53" t="s">
        <v>879</v>
      </c>
      <c r="N8141" s="53" t="s">
        <v>457</v>
      </c>
      <c r="O8141" s="53" t="s">
        <v>37521</v>
      </c>
      <c r="P8141" s="53" t="s">
        <v>37522</v>
      </c>
      <c r="Q8141" s="53" t="s">
        <v>37523</v>
      </c>
      <c r="R8141" s="53"/>
      <c r="S8141" s="53" t="s">
        <v>36393</v>
      </c>
      <c r="T8141" s="53"/>
      <c r="U8141" s="53"/>
      <c r="V8141" s="53"/>
      <c r="W8141" s="53"/>
      <c r="X8141" s="53" t="s">
        <v>13866</v>
      </c>
    </row>
    <row r="8142" spans="1:24" ht="87" x14ac:dyDescent="0.25">
      <c r="A8142" s="53" t="s">
        <v>37524</v>
      </c>
      <c r="B8142" s="53" t="s">
        <v>7164</v>
      </c>
      <c r="C8142" s="53" t="s">
        <v>37509</v>
      </c>
      <c r="D8142" s="53" t="s">
        <v>15888</v>
      </c>
      <c r="E8142" s="53" t="s">
        <v>37525</v>
      </c>
      <c r="F8142" s="53"/>
      <c r="G8142" s="53" t="s">
        <v>30</v>
      </c>
      <c r="H8142" s="53" t="s">
        <v>31</v>
      </c>
      <c r="I8142" s="53" t="s">
        <v>79</v>
      </c>
      <c r="J8142" s="53" t="s">
        <v>766</v>
      </c>
      <c r="K8142" s="53" t="s">
        <v>767</v>
      </c>
      <c r="L8142" s="53" t="s">
        <v>1383</v>
      </c>
      <c r="M8142" s="53" t="s">
        <v>1384</v>
      </c>
      <c r="N8142" s="53">
        <v>1</v>
      </c>
      <c r="O8142" s="53" t="s">
        <v>37526</v>
      </c>
      <c r="P8142" s="53" t="s">
        <v>37527</v>
      </c>
      <c r="Q8142" s="53" t="s">
        <v>37528</v>
      </c>
      <c r="R8142" s="53"/>
      <c r="S8142" s="53" t="s">
        <v>36393</v>
      </c>
      <c r="T8142" s="53"/>
      <c r="U8142" s="53"/>
      <c r="V8142" s="53">
        <v>1</v>
      </c>
      <c r="W8142" s="53"/>
      <c r="X8142" s="53" t="s">
        <v>13866</v>
      </c>
    </row>
    <row r="8143" spans="1:24" ht="130.5" x14ac:dyDescent="0.25">
      <c r="A8143" s="53" t="s">
        <v>37529</v>
      </c>
      <c r="B8143" s="53" t="s">
        <v>7164</v>
      </c>
      <c r="C8143" s="53" t="s">
        <v>37509</v>
      </c>
      <c r="D8143" s="53" t="s">
        <v>15888</v>
      </c>
      <c r="E8143" s="53" t="s">
        <v>37530</v>
      </c>
      <c r="F8143" s="53"/>
      <c r="G8143" s="53" t="s">
        <v>30</v>
      </c>
      <c r="H8143" s="53" t="s">
        <v>31</v>
      </c>
      <c r="I8143" s="53" t="s">
        <v>79</v>
      </c>
      <c r="J8143" s="53" t="s">
        <v>766</v>
      </c>
      <c r="K8143" s="53" t="s">
        <v>767</v>
      </c>
      <c r="L8143" s="53" t="s">
        <v>1383</v>
      </c>
      <c r="M8143" s="53" t="s">
        <v>1384</v>
      </c>
      <c r="N8143" s="53">
        <v>1</v>
      </c>
      <c r="O8143" s="53" t="s">
        <v>37531</v>
      </c>
      <c r="P8143" s="53" t="s">
        <v>37532</v>
      </c>
      <c r="Q8143" s="53" t="s">
        <v>37533</v>
      </c>
      <c r="R8143" s="53"/>
      <c r="S8143" s="53" t="s">
        <v>36393</v>
      </c>
      <c r="T8143" s="53"/>
      <c r="U8143" s="53"/>
      <c r="V8143" s="53">
        <v>1</v>
      </c>
      <c r="W8143" s="53"/>
      <c r="X8143" s="53" t="s">
        <v>13866</v>
      </c>
    </row>
    <row r="8144" spans="1:24" ht="108.75" x14ac:dyDescent="0.25">
      <c r="A8144" s="53" t="s">
        <v>37534</v>
      </c>
      <c r="B8144" s="53" t="s">
        <v>136</v>
      </c>
      <c r="C8144" s="53" t="s">
        <v>37295</v>
      </c>
      <c r="D8144" s="53" t="s">
        <v>3052</v>
      </c>
      <c r="E8144" s="53" t="s">
        <v>37535</v>
      </c>
      <c r="F8144" s="53" t="s">
        <v>5865</v>
      </c>
      <c r="G8144" s="53" t="s">
        <v>30</v>
      </c>
      <c r="H8144" s="53" t="s">
        <v>96</v>
      </c>
      <c r="I8144" s="53" t="s">
        <v>97</v>
      </c>
      <c r="J8144" s="53" t="s">
        <v>196</v>
      </c>
      <c r="K8144" s="53" t="s">
        <v>976</v>
      </c>
      <c r="L8144" s="53" t="s">
        <v>4450</v>
      </c>
      <c r="M8144" s="53" t="s">
        <v>4451</v>
      </c>
      <c r="N8144" s="53" t="s">
        <v>313</v>
      </c>
      <c r="O8144" s="53" t="s">
        <v>37536</v>
      </c>
      <c r="P8144" s="53" t="s">
        <v>37537</v>
      </c>
      <c r="Q8144" s="53" t="s">
        <v>37538</v>
      </c>
      <c r="R8144" s="53" t="s">
        <v>37539</v>
      </c>
      <c r="S8144" s="53" t="s">
        <v>37540</v>
      </c>
      <c r="T8144" s="53"/>
      <c r="U8144" s="53"/>
      <c r="V8144" s="53"/>
      <c r="W8144" s="53">
        <v>1</v>
      </c>
      <c r="X8144" s="53" t="s">
        <v>22723</v>
      </c>
    </row>
    <row r="8145" spans="1:24" ht="43.5" x14ac:dyDescent="0.25">
      <c r="A8145" s="53" t="s">
        <v>37541</v>
      </c>
      <c r="B8145" s="53" t="s">
        <v>371</v>
      </c>
      <c r="C8145" s="53" t="s">
        <v>37542</v>
      </c>
      <c r="D8145" s="53" t="s">
        <v>10309</v>
      </c>
      <c r="E8145" s="53" t="s">
        <v>37542</v>
      </c>
      <c r="F8145" s="53"/>
      <c r="G8145" s="53" t="s">
        <v>30</v>
      </c>
      <c r="H8145" s="53" t="s">
        <v>96</v>
      </c>
      <c r="I8145" s="53" t="s">
        <v>97</v>
      </c>
      <c r="J8145" s="53" t="s">
        <v>98</v>
      </c>
      <c r="K8145" s="53" t="s">
        <v>99</v>
      </c>
      <c r="L8145" s="53" t="s">
        <v>849</v>
      </c>
      <c r="M8145" s="53" t="s">
        <v>8486</v>
      </c>
      <c r="N8145" s="53" t="s">
        <v>101</v>
      </c>
      <c r="O8145" s="53" t="s">
        <v>28917</v>
      </c>
      <c r="P8145" s="53" t="s">
        <v>28918</v>
      </c>
      <c r="Q8145" s="53" t="s">
        <v>10312</v>
      </c>
      <c r="R8145" s="53" t="s">
        <v>10313</v>
      </c>
      <c r="S8145" s="53"/>
      <c r="T8145" s="53"/>
      <c r="U8145" s="53"/>
      <c r="V8145" s="53">
        <v>1</v>
      </c>
      <c r="W8145" s="53"/>
      <c r="X8145" s="53" t="s">
        <v>1693</v>
      </c>
    </row>
    <row r="8146" spans="1:24" ht="43.5" x14ac:dyDescent="0.25">
      <c r="A8146" s="53" t="s">
        <v>37543</v>
      </c>
      <c r="B8146" s="53" t="s">
        <v>371</v>
      </c>
      <c r="C8146" s="53" t="s">
        <v>37544</v>
      </c>
      <c r="D8146" s="53" t="s">
        <v>10309</v>
      </c>
      <c r="E8146" s="53" t="s">
        <v>37544</v>
      </c>
      <c r="F8146" s="53"/>
      <c r="G8146" s="53" t="s">
        <v>30</v>
      </c>
      <c r="H8146" s="53" t="s">
        <v>96</v>
      </c>
      <c r="I8146" s="53" t="s">
        <v>97</v>
      </c>
      <c r="J8146" s="53" t="s">
        <v>98</v>
      </c>
      <c r="K8146" s="53" t="s">
        <v>99</v>
      </c>
      <c r="L8146" s="53" t="s">
        <v>849</v>
      </c>
      <c r="M8146" s="53" t="s">
        <v>8486</v>
      </c>
      <c r="N8146" s="53" t="s">
        <v>101</v>
      </c>
      <c r="O8146" s="53" t="s">
        <v>37545</v>
      </c>
      <c r="P8146" s="53" t="s">
        <v>22489</v>
      </c>
      <c r="Q8146" s="53" t="s">
        <v>10312</v>
      </c>
      <c r="R8146" s="53" t="s">
        <v>10313</v>
      </c>
      <c r="S8146" s="53"/>
      <c r="T8146" s="53"/>
      <c r="U8146" s="53"/>
      <c r="V8146" s="53">
        <v>1</v>
      </c>
      <c r="W8146" s="53"/>
      <c r="X8146" s="53" t="s">
        <v>1267</v>
      </c>
    </row>
    <row r="8147" spans="1:24" ht="43.5" x14ac:dyDescent="0.25">
      <c r="A8147" s="53" t="s">
        <v>37546</v>
      </c>
      <c r="B8147" s="53" t="s">
        <v>371</v>
      </c>
      <c r="C8147" s="53" t="s">
        <v>37547</v>
      </c>
      <c r="D8147" s="53" t="s">
        <v>10309</v>
      </c>
      <c r="E8147" s="53" t="s">
        <v>37547</v>
      </c>
      <c r="F8147" s="53"/>
      <c r="G8147" s="53" t="s">
        <v>30</v>
      </c>
      <c r="H8147" s="53" t="s">
        <v>96</v>
      </c>
      <c r="I8147" s="53" t="s">
        <v>97</v>
      </c>
      <c r="J8147" s="53" t="s">
        <v>98</v>
      </c>
      <c r="K8147" s="53" t="s">
        <v>99</v>
      </c>
      <c r="L8147" s="53" t="s">
        <v>1145</v>
      </c>
      <c r="M8147" s="53" t="s">
        <v>8488</v>
      </c>
      <c r="N8147" s="53" t="s">
        <v>101</v>
      </c>
      <c r="O8147" s="53" t="s">
        <v>37548</v>
      </c>
      <c r="P8147" s="53" t="s">
        <v>37549</v>
      </c>
      <c r="Q8147" s="53" t="s">
        <v>10312</v>
      </c>
      <c r="R8147" s="53" t="s">
        <v>10313</v>
      </c>
      <c r="S8147" s="53"/>
      <c r="T8147" s="53"/>
      <c r="U8147" s="53"/>
      <c r="V8147" s="53">
        <v>1</v>
      </c>
      <c r="W8147" s="53"/>
      <c r="X8147" s="53" t="s">
        <v>19558</v>
      </c>
    </row>
    <row r="8148" spans="1:24" ht="65.25" x14ac:dyDescent="0.25">
      <c r="A8148" s="53" t="s">
        <v>37550</v>
      </c>
      <c r="B8148" s="53" t="s">
        <v>2923</v>
      </c>
      <c r="C8148" s="53" t="s">
        <v>37551</v>
      </c>
      <c r="D8148" s="53" t="s">
        <v>37552</v>
      </c>
      <c r="E8148" s="53" t="s">
        <v>37553</v>
      </c>
      <c r="F8148" s="53" t="s">
        <v>2923</v>
      </c>
      <c r="G8148" s="53" t="s">
        <v>30</v>
      </c>
      <c r="H8148" s="53" t="s">
        <v>96</v>
      </c>
      <c r="I8148" s="53" t="s">
        <v>97</v>
      </c>
      <c r="J8148" s="53" t="s">
        <v>141</v>
      </c>
      <c r="K8148" s="53" t="s">
        <v>142</v>
      </c>
      <c r="L8148" s="53" t="s">
        <v>1857</v>
      </c>
      <c r="M8148" s="53" t="s">
        <v>1858</v>
      </c>
      <c r="N8148" s="53" t="s">
        <v>162</v>
      </c>
      <c r="O8148" s="53" t="s">
        <v>37554</v>
      </c>
      <c r="P8148" s="53" t="s">
        <v>37555</v>
      </c>
      <c r="Q8148" s="53" t="s">
        <v>37556</v>
      </c>
      <c r="R8148" s="53" t="s">
        <v>37557</v>
      </c>
      <c r="S8148" s="53" t="s">
        <v>37159</v>
      </c>
      <c r="T8148" s="53"/>
      <c r="U8148" s="53"/>
      <c r="V8148" s="53">
        <v>1</v>
      </c>
      <c r="W8148" s="53">
        <v>1</v>
      </c>
      <c r="X8148" s="53" t="s">
        <v>37558</v>
      </c>
    </row>
    <row r="8149" spans="1:24" ht="87" x14ac:dyDescent="0.25">
      <c r="A8149" s="53" t="s">
        <v>37559</v>
      </c>
      <c r="B8149" s="53" t="s">
        <v>2923</v>
      </c>
      <c r="C8149" s="53" t="s">
        <v>37560</v>
      </c>
      <c r="D8149" s="53" t="s">
        <v>37561</v>
      </c>
      <c r="E8149" s="53" t="s">
        <v>37562</v>
      </c>
      <c r="F8149" s="53" t="s">
        <v>2923</v>
      </c>
      <c r="G8149" s="53" t="s">
        <v>30</v>
      </c>
      <c r="H8149" s="53" t="s">
        <v>96</v>
      </c>
      <c r="I8149" s="53" t="s">
        <v>97</v>
      </c>
      <c r="J8149" s="53" t="s">
        <v>141</v>
      </c>
      <c r="K8149" s="53" t="s">
        <v>288</v>
      </c>
      <c r="L8149" s="53" t="s">
        <v>3042</v>
      </c>
      <c r="M8149" s="53" t="s">
        <v>3043</v>
      </c>
      <c r="N8149" s="53" t="s">
        <v>162</v>
      </c>
      <c r="O8149" s="53" t="s">
        <v>37563</v>
      </c>
      <c r="P8149" s="53" t="s">
        <v>37564</v>
      </c>
      <c r="Q8149" s="53" t="s">
        <v>37565</v>
      </c>
      <c r="R8149" s="53" t="s">
        <v>37566</v>
      </c>
      <c r="S8149" s="53" t="s">
        <v>37159</v>
      </c>
      <c r="T8149" s="53"/>
      <c r="U8149" s="53"/>
      <c r="V8149" s="53">
        <v>1</v>
      </c>
      <c r="W8149" s="53"/>
      <c r="X8149" s="53" t="s">
        <v>37567</v>
      </c>
    </row>
    <row r="8150" spans="1:24" ht="261" x14ac:dyDescent="0.25">
      <c r="A8150" s="53" t="s">
        <v>37568</v>
      </c>
      <c r="B8150" s="53" t="s">
        <v>654</v>
      </c>
      <c r="C8150" s="53" t="s">
        <v>37569</v>
      </c>
      <c r="D8150" s="53" t="s">
        <v>654</v>
      </c>
      <c r="E8150" s="53" t="s">
        <v>37570</v>
      </c>
      <c r="F8150" s="53"/>
      <c r="G8150" s="53" t="s">
        <v>30</v>
      </c>
      <c r="H8150" s="53" t="s">
        <v>96</v>
      </c>
      <c r="I8150" s="53" t="s">
        <v>1155</v>
      </c>
      <c r="J8150" s="53" t="s">
        <v>4537</v>
      </c>
      <c r="K8150" s="53" t="s">
        <v>20797</v>
      </c>
      <c r="L8150" s="53"/>
      <c r="M8150" s="53"/>
      <c r="N8150" s="53" t="s">
        <v>126</v>
      </c>
      <c r="O8150" s="53" t="s">
        <v>37571</v>
      </c>
      <c r="P8150" s="53" t="s">
        <v>37572</v>
      </c>
      <c r="Q8150" s="53" t="s">
        <v>37573</v>
      </c>
      <c r="R8150" s="53" t="s">
        <v>37574</v>
      </c>
      <c r="S8150" s="53" t="s">
        <v>37159</v>
      </c>
      <c r="T8150" s="53"/>
      <c r="U8150" s="53"/>
      <c r="V8150" s="53">
        <v>1</v>
      </c>
      <c r="W8150" s="53"/>
      <c r="X8150" s="53" t="s">
        <v>1597</v>
      </c>
    </row>
    <row r="8151" spans="1:24" ht="369.75" x14ac:dyDescent="0.25">
      <c r="A8151" s="53" t="s">
        <v>37575</v>
      </c>
      <c r="B8151" s="53" t="s">
        <v>2923</v>
      </c>
      <c r="C8151" s="53" t="s">
        <v>37576</v>
      </c>
      <c r="D8151" s="53" t="s">
        <v>37577</v>
      </c>
      <c r="E8151" s="53" t="s">
        <v>37578</v>
      </c>
      <c r="F8151" s="53" t="s">
        <v>37579</v>
      </c>
      <c r="G8151" s="53" t="s">
        <v>261</v>
      </c>
      <c r="H8151" s="53" t="s">
        <v>96</v>
      </c>
      <c r="I8151" s="53" t="s">
        <v>97</v>
      </c>
      <c r="J8151" s="53" t="s">
        <v>141</v>
      </c>
      <c r="K8151" s="53" t="s">
        <v>288</v>
      </c>
      <c r="L8151" s="53" t="s">
        <v>1801</v>
      </c>
      <c r="M8151" s="53" t="s">
        <v>1802</v>
      </c>
      <c r="N8151" s="53" t="s">
        <v>162</v>
      </c>
      <c r="O8151" s="53" t="s">
        <v>37580</v>
      </c>
      <c r="P8151" s="53" t="s">
        <v>37581</v>
      </c>
      <c r="Q8151" s="53" t="s">
        <v>37582</v>
      </c>
      <c r="R8151" s="53" t="s">
        <v>37583</v>
      </c>
      <c r="S8151" s="53" t="s">
        <v>36560</v>
      </c>
      <c r="T8151" s="53"/>
      <c r="U8151" s="53"/>
      <c r="V8151" s="53"/>
      <c r="W8151" s="53">
        <v>1</v>
      </c>
      <c r="X8151" s="53" t="s">
        <v>7114</v>
      </c>
    </row>
    <row r="8152" spans="1:24" ht="43.5" x14ac:dyDescent="0.25">
      <c r="A8152" s="53" t="s">
        <v>37584</v>
      </c>
      <c r="B8152" s="53" t="s">
        <v>371</v>
      </c>
      <c r="C8152" s="53" t="s">
        <v>37585</v>
      </c>
      <c r="D8152" s="53" t="s">
        <v>10309</v>
      </c>
      <c r="E8152" s="53" t="s">
        <v>37585</v>
      </c>
      <c r="F8152" s="53"/>
      <c r="G8152" s="53" t="s">
        <v>30</v>
      </c>
      <c r="H8152" s="53" t="s">
        <v>96</v>
      </c>
      <c r="I8152" s="53" t="s">
        <v>97</v>
      </c>
      <c r="J8152" s="53" t="s">
        <v>98</v>
      </c>
      <c r="K8152" s="53" t="s">
        <v>99</v>
      </c>
      <c r="L8152" s="53" t="s">
        <v>1145</v>
      </c>
      <c r="M8152" s="53" t="s">
        <v>8488</v>
      </c>
      <c r="N8152" s="53" t="s">
        <v>101</v>
      </c>
      <c r="O8152" s="53" t="s">
        <v>37586</v>
      </c>
      <c r="P8152" s="53" t="s">
        <v>37587</v>
      </c>
      <c r="Q8152" s="53" t="s">
        <v>10312</v>
      </c>
      <c r="R8152" s="53" t="s">
        <v>10313</v>
      </c>
      <c r="S8152" s="53"/>
      <c r="T8152" s="53"/>
      <c r="U8152" s="53"/>
      <c r="V8152" s="53">
        <v>1</v>
      </c>
      <c r="W8152" s="53"/>
      <c r="X8152" s="53" t="s">
        <v>1267</v>
      </c>
    </row>
    <row r="8153" spans="1:24" ht="43.5" x14ac:dyDescent="0.25">
      <c r="A8153" s="53" t="s">
        <v>37588</v>
      </c>
      <c r="B8153" s="53" t="s">
        <v>371</v>
      </c>
      <c r="C8153" s="53" t="s">
        <v>37589</v>
      </c>
      <c r="D8153" s="53" t="s">
        <v>10309</v>
      </c>
      <c r="E8153" s="53" t="s">
        <v>37589</v>
      </c>
      <c r="F8153" s="53"/>
      <c r="G8153" s="53" t="s">
        <v>30</v>
      </c>
      <c r="H8153" s="53" t="s">
        <v>96</v>
      </c>
      <c r="I8153" s="53" t="s">
        <v>97</v>
      </c>
      <c r="J8153" s="53" t="s">
        <v>98</v>
      </c>
      <c r="K8153" s="53" t="s">
        <v>99</v>
      </c>
      <c r="L8153" s="53" t="s">
        <v>849</v>
      </c>
      <c r="M8153" s="53" t="s">
        <v>8486</v>
      </c>
      <c r="N8153" s="53" t="s">
        <v>101</v>
      </c>
      <c r="O8153" s="53" t="s">
        <v>37590</v>
      </c>
      <c r="P8153" s="53" t="s">
        <v>37591</v>
      </c>
      <c r="Q8153" s="53" t="s">
        <v>10312</v>
      </c>
      <c r="R8153" s="53" t="s">
        <v>10313</v>
      </c>
      <c r="S8153" s="53"/>
      <c r="T8153" s="53"/>
      <c r="U8153" s="53"/>
      <c r="V8153" s="53">
        <v>1</v>
      </c>
      <c r="W8153" s="53"/>
      <c r="X8153" s="53" t="s">
        <v>1267</v>
      </c>
    </row>
    <row r="8154" spans="1:24" ht="43.5" x14ac:dyDescent="0.25">
      <c r="A8154" s="53" t="s">
        <v>37592</v>
      </c>
      <c r="B8154" s="53" t="s">
        <v>371</v>
      </c>
      <c r="C8154" s="53" t="s">
        <v>37593</v>
      </c>
      <c r="D8154" s="53" t="s">
        <v>10309</v>
      </c>
      <c r="E8154" s="53" t="s">
        <v>37593</v>
      </c>
      <c r="F8154" s="53"/>
      <c r="G8154" s="53" t="s">
        <v>30</v>
      </c>
      <c r="H8154" s="53" t="s">
        <v>96</v>
      </c>
      <c r="I8154" s="53" t="s">
        <v>97</v>
      </c>
      <c r="J8154" s="53" t="s">
        <v>98</v>
      </c>
      <c r="K8154" s="53" t="s">
        <v>99</v>
      </c>
      <c r="L8154" s="53" t="s">
        <v>3366</v>
      </c>
      <c r="M8154" s="53" t="s">
        <v>8487</v>
      </c>
      <c r="N8154" s="53" t="s">
        <v>101</v>
      </c>
      <c r="O8154" s="53" t="s">
        <v>37594</v>
      </c>
      <c r="P8154" s="53" t="s">
        <v>19740</v>
      </c>
      <c r="Q8154" s="53" t="s">
        <v>10312</v>
      </c>
      <c r="R8154" s="53" t="s">
        <v>10313</v>
      </c>
      <c r="S8154" s="53"/>
      <c r="T8154" s="53"/>
      <c r="U8154" s="53"/>
      <c r="V8154" s="53">
        <v>1</v>
      </c>
      <c r="W8154" s="53"/>
      <c r="X8154" s="53" t="s">
        <v>1693</v>
      </c>
    </row>
    <row r="8155" spans="1:24" ht="43.5" x14ac:dyDescent="0.25">
      <c r="A8155" s="53" t="s">
        <v>37595</v>
      </c>
      <c r="B8155" s="53" t="s">
        <v>371</v>
      </c>
      <c r="C8155" s="53" t="s">
        <v>37596</v>
      </c>
      <c r="D8155" s="53" t="s">
        <v>10309</v>
      </c>
      <c r="E8155" s="53" t="s">
        <v>37596</v>
      </c>
      <c r="F8155" s="53"/>
      <c r="G8155" s="53" t="s">
        <v>30</v>
      </c>
      <c r="H8155" s="53" t="s">
        <v>96</v>
      </c>
      <c r="I8155" s="53" t="s">
        <v>97</v>
      </c>
      <c r="J8155" s="53" t="s">
        <v>98</v>
      </c>
      <c r="K8155" s="53" t="s">
        <v>99</v>
      </c>
      <c r="L8155" s="53" t="s">
        <v>849</v>
      </c>
      <c r="M8155" s="53" t="s">
        <v>8486</v>
      </c>
      <c r="N8155" s="53" t="s">
        <v>101</v>
      </c>
      <c r="O8155" s="53" t="s">
        <v>37597</v>
      </c>
      <c r="P8155" s="53" t="s">
        <v>37598</v>
      </c>
      <c r="Q8155" s="53" t="s">
        <v>10312</v>
      </c>
      <c r="R8155" s="53" t="s">
        <v>10313</v>
      </c>
      <c r="S8155" s="53"/>
      <c r="T8155" s="53"/>
      <c r="U8155" s="53"/>
      <c r="V8155" s="53">
        <v>1</v>
      </c>
      <c r="W8155" s="53"/>
      <c r="X8155" s="53" t="s">
        <v>1267</v>
      </c>
    </row>
    <row r="8156" spans="1:24" ht="261" x14ac:dyDescent="0.25">
      <c r="A8156" s="53" t="s">
        <v>37599</v>
      </c>
      <c r="B8156" s="53" t="s">
        <v>35017</v>
      </c>
      <c r="C8156" s="53" t="s">
        <v>37600</v>
      </c>
      <c r="D8156" s="53" t="s">
        <v>4680</v>
      </c>
      <c r="E8156" s="53" t="s">
        <v>37601</v>
      </c>
      <c r="F8156" s="53" t="s">
        <v>35017</v>
      </c>
      <c r="G8156" s="53" t="s">
        <v>30</v>
      </c>
      <c r="H8156" s="53" t="s">
        <v>96</v>
      </c>
      <c r="I8156" s="53" t="s">
        <v>97</v>
      </c>
      <c r="J8156" s="53" t="s">
        <v>98</v>
      </c>
      <c r="K8156" s="53" t="s">
        <v>99</v>
      </c>
      <c r="L8156" s="53" t="s">
        <v>249</v>
      </c>
      <c r="M8156" s="53" t="s">
        <v>8490</v>
      </c>
      <c r="N8156" s="53" t="s">
        <v>126</v>
      </c>
      <c r="O8156" s="53" t="s">
        <v>37602</v>
      </c>
      <c r="P8156" s="53" t="s">
        <v>37603</v>
      </c>
      <c r="Q8156" s="53" t="s">
        <v>37604</v>
      </c>
      <c r="R8156" s="53" t="s">
        <v>37605</v>
      </c>
      <c r="S8156" s="53" t="s">
        <v>37606</v>
      </c>
      <c r="T8156" s="53"/>
      <c r="U8156" s="53"/>
      <c r="V8156" s="53">
        <v>1</v>
      </c>
      <c r="W8156" s="53">
        <v>1</v>
      </c>
      <c r="X8156" s="53" t="s">
        <v>31753</v>
      </c>
    </row>
    <row r="8157" spans="1:24" ht="87" x14ac:dyDescent="0.25">
      <c r="A8157" s="53" t="s">
        <v>37607</v>
      </c>
      <c r="B8157" s="53" t="s">
        <v>9530</v>
      </c>
      <c r="C8157" s="53" t="s">
        <v>37608</v>
      </c>
      <c r="D8157" s="53" t="s">
        <v>12441</v>
      </c>
      <c r="E8157" s="53" t="s">
        <v>37609</v>
      </c>
      <c r="F8157" s="53" t="s">
        <v>9534</v>
      </c>
      <c r="G8157" s="53" t="s">
        <v>30</v>
      </c>
      <c r="H8157" s="53" t="s">
        <v>96</v>
      </c>
      <c r="I8157" s="53" t="s">
        <v>97</v>
      </c>
      <c r="J8157" s="53" t="s">
        <v>196</v>
      </c>
      <c r="K8157" s="53" t="s">
        <v>976</v>
      </c>
      <c r="L8157" s="53" t="s">
        <v>3951</v>
      </c>
      <c r="M8157" s="53" t="s">
        <v>3952</v>
      </c>
      <c r="N8157" s="53" t="s">
        <v>126</v>
      </c>
      <c r="O8157" s="53" t="s">
        <v>37610</v>
      </c>
      <c r="P8157" s="53" t="s">
        <v>37611</v>
      </c>
      <c r="Q8157" s="53" t="s">
        <v>37612</v>
      </c>
      <c r="R8157" s="53" t="s">
        <v>37613</v>
      </c>
      <c r="S8157" s="53" t="s">
        <v>35623</v>
      </c>
      <c r="T8157" s="53"/>
      <c r="U8157" s="53"/>
      <c r="V8157" s="53"/>
      <c r="W8157" s="53"/>
      <c r="X8157" s="53" t="s">
        <v>13280</v>
      </c>
    </row>
    <row r="8158" spans="1:24" ht="152.25" x14ac:dyDescent="0.25">
      <c r="A8158" s="53" t="s">
        <v>37614</v>
      </c>
      <c r="B8158" s="53" t="s">
        <v>257</v>
      </c>
      <c r="C8158" s="53" t="s">
        <v>37615</v>
      </c>
      <c r="D8158" s="53" t="s">
        <v>1736</v>
      </c>
      <c r="E8158" s="53" t="s">
        <v>37616</v>
      </c>
      <c r="F8158" s="53" t="s">
        <v>153</v>
      </c>
      <c r="G8158" s="53" t="s">
        <v>30</v>
      </c>
      <c r="H8158" s="53" t="s">
        <v>96</v>
      </c>
      <c r="I8158" s="53" t="s">
        <v>97</v>
      </c>
      <c r="J8158" s="53" t="s">
        <v>158</v>
      </c>
      <c r="K8158" s="53" t="s">
        <v>159</v>
      </c>
      <c r="L8158" s="53" t="s">
        <v>160</v>
      </c>
      <c r="M8158" s="53" t="s">
        <v>161</v>
      </c>
      <c r="N8158" s="53" t="s">
        <v>126</v>
      </c>
      <c r="O8158" s="53" t="s">
        <v>37617</v>
      </c>
      <c r="P8158" s="53" t="s">
        <v>37618</v>
      </c>
      <c r="Q8158" s="53" t="s">
        <v>37619</v>
      </c>
      <c r="R8158" s="53" t="s">
        <v>37620</v>
      </c>
      <c r="S8158" s="53" t="s">
        <v>37621</v>
      </c>
      <c r="T8158" s="53"/>
      <c r="U8158" s="53"/>
      <c r="V8158" s="53"/>
      <c r="W8158" s="53"/>
      <c r="X8158" s="53" t="s">
        <v>269</v>
      </c>
    </row>
    <row r="8159" spans="1:24" ht="108.75" x14ac:dyDescent="0.25">
      <c r="A8159" s="53" t="s">
        <v>37622</v>
      </c>
      <c r="B8159" s="53" t="s">
        <v>2923</v>
      </c>
      <c r="C8159" s="53" t="s">
        <v>37623</v>
      </c>
      <c r="D8159" s="53" t="s">
        <v>4897</v>
      </c>
      <c r="E8159" s="53" t="s">
        <v>37624</v>
      </c>
      <c r="F8159" s="53"/>
      <c r="G8159" s="53" t="s">
        <v>30</v>
      </c>
      <c r="H8159" s="53" t="s">
        <v>96</v>
      </c>
      <c r="I8159" s="53" t="s">
        <v>97</v>
      </c>
      <c r="J8159" s="53" t="s">
        <v>141</v>
      </c>
      <c r="K8159" s="53" t="s">
        <v>288</v>
      </c>
      <c r="L8159" s="53" t="s">
        <v>1185</v>
      </c>
      <c r="M8159" s="53" t="s">
        <v>1186</v>
      </c>
      <c r="N8159" s="53" t="s">
        <v>162</v>
      </c>
      <c r="O8159" s="53" t="s">
        <v>37625</v>
      </c>
      <c r="P8159" s="53" t="s">
        <v>37626</v>
      </c>
      <c r="Q8159" s="53" t="s">
        <v>19120</v>
      </c>
      <c r="R8159" s="53" t="s">
        <v>37627</v>
      </c>
      <c r="S8159" s="53" t="s">
        <v>37621</v>
      </c>
      <c r="T8159" s="53"/>
      <c r="U8159" s="53"/>
      <c r="V8159" s="53">
        <v>1</v>
      </c>
      <c r="W8159" s="53"/>
      <c r="X8159" s="53" t="s">
        <v>37628</v>
      </c>
    </row>
    <row r="8160" spans="1:24" ht="304.5" x14ac:dyDescent="0.25">
      <c r="A8160" s="53" t="s">
        <v>37629</v>
      </c>
      <c r="B8160" s="53" t="s">
        <v>519</v>
      </c>
      <c r="C8160" s="53" t="s">
        <v>37630</v>
      </c>
      <c r="D8160" s="53" t="s">
        <v>4036</v>
      </c>
      <c r="E8160" s="53" t="s">
        <v>37631</v>
      </c>
      <c r="F8160" s="53" t="s">
        <v>37632</v>
      </c>
      <c r="G8160" s="53" t="s">
        <v>30</v>
      </c>
      <c r="H8160" s="53" t="s">
        <v>96</v>
      </c>
      <c r="I8160" s="53" t="s">
        <v>97</v>
      </c>
      <c r="J8160" s="53" t="s">
        <v>158</v>
      </c>
      <c r="K8160" s="53" t="s">
        <v>159</v>
      </c>
      <c r="L8160" s="53" t="s">
        <v>382</v>
      </c>
      <c r="M8160" s="53" t="s">
        <v>383</v>
      </c>
      <c r="N8160" s="53" t="s">
        <v>162</v>
      </c>
      <c r="O8160" s="53" t="s">
        <v>37633</v>
      </c>
      <c r="P8160" s="53" t="s">
        <v>37634</v>
      </c>
      <c r="Q8160" s="53" t="s">
        <v>37635</v>
      </c>
      <c r="R8160" s="53" t="s">
        <v>37636</v>
      </c>
      <c r="S8160" s="53" t="s">
        <v>37637</v>
      </c>
      <c r="T8160" s="53"/>
      <c r="U8160" s="53"/>
      <c r="V8160" s="53"/>
      <c r="W8160" s="53">
        <v>1</v>
      </c>
      <c r="X8160" s="53" t="s">
        <v>26705</v>
      </c>
    </row>
    <row r="8161" spans="1:24" ht="409.5" x14ac:dyDescent="0.25">
      <c r="A8161" s="53" t="s">
        <v>37638</v>
      </c>
      <c r="B8161" s="53" t="s">
        <v>1278</v>
      </c>
      <c r="C8161" s="53" t="s">
        <v>37639</v>
      </c>
      <c r="D8161" s="53" t="s">
        <v>37640</v>
      </c>
      <c r="E8161" s="53" t="s">
        <v>37641</v>
      </c>
      <c r="F8161" s="53" t="s">
        <v>2175</v>
      </c>
      <c r="G8161" s="53" t="s">
        <v>30</v>
      </c>
      <c r="H8161" s="53" t="s">
        <v>96</v>
      </c>
      <c r="I8161" s="53" t="s">
        <v>1155</v>
      </c>
      <c r="J8161" s="53" t="s">
        <v>37642</v>
      </c>
      <c r="K8161" s="53"/>
      <c r="L8161" s="53"/>
      <c r="M8161" s="53"/>
      <c r="N8161" s="53" t="s">
        <v>162</v>
      </c>
      <c r="O8161" s="53" t="s">
        <v>37643</v>
      </c>
      <c r="P8161" s="53" t="s">
        <v>37644</v>
      </c>
      <c r="Q8161" s="53" t="s">
        <v>37645</v>
      </c>
      <c r="R8161" s="53"/>
      <c r="S8161" s="53" t="s">
        <v>37621</v>
      </c>
      <c r="T8161" s="53"/>
      <c r="U8161" s="53"/>
      <c r="V8161" s="53">
        <v>1</v>
      </c>
      <c r="W8161" s="53"/>
      <c r="X8161" s="53" t="s">
        <v>37646</v>
      </c>
    </row>
    <row r="8162" spans="1:24" ht="304.5" x14ac:dyDescent="0.25">
      <c r="A8162" s="53" t="s">
        <v>37647</v>
      </c>
      <c r="B8162" s="53" t="s">
        <v>5865</v>
      </c>
      <c r="C8162" s="53" t="s">
        <v>37648</v>
      </c>
      <c r="D8162" s="53" t="s">
        <v>6131</v>
      </c>
      <c r="E8162" s="53" t="s">
        <v>37649</v>
      </c>
      <c r="F8162" s="53" t="s">
        <v>36563</v>
      </c>
      <c r="G8162" s="53" t="s">
        <v>30</v>
      </c>
      <c r="H8162" s="53" t="s">
        <v>96</v>
      </c>
      <c r="I8162" s="53" t="s">
        <v>97</v>
      </c>
      <c r="J8162" s="53" t="s">
        <v>141</v>
      </c>
      <c r="K8162" s="53" t="s">
        <v>184</v>
      </c>
      <c r="L8162" s="53" t="s">
        <v>398</v>
      </c>
      <c r="M8162" s="53" t="s">
        <v>399</v>
      </c>
      <c r="N8162" s="53" t="s">
        <v>313</v>
      </c>
      <c r="O8162" s="53" t="s">
        <v>37650</v>
      </c>
      <c r="P8162" s="53" t="s">
        <v>37651</v>
      </c>
      <c r="Q8162" s="53" t="s">
        <v>37652</v>
      </c>
      <c r="R8162" s="53" t="s">
        <v>37653</v>
      </c>
      <c r="S8162" s="53" t="s">
        <v>32593</v>
      </c>
      <c r="T8162" s="53"/>
      <c r="U8162" s="53"/>
      <c r="V8162" s="53">
        <v>1</v>
      </c>
      <c r="W8162" s="53"/>
      <c r="X8162" s="53" t="s">
        <v>26829</v>
      </c>
    </row>
    <row r="8163" spans="1:24" ht="108.75" x14ac:dyDescent="0.25">
      <c r="A8163" s="53" t="s">
        <v>37654</v>
      </c>
      <c r="B8163" s="53" t="s">
        <v>2923</v>
      </c>
      <c r="C8163" s="53" t="s">
        <v>37655</v>
      </c>
      <c r="D8163" s="53" t="s">
        <v>4897</v>
      </c>
      <c r="E8163" s="53" t="s">
        <v>37624</v>
      </c>
      <c r="F8163" s="53" t="s">
        <v>2923</v>
      </c>
      <c r="G8163" s="53" t="s">
        <v>30</v>
      </c>
      <c r="H8163" s="53" t="s">
        <v>96</v>
      </c>
      <c r="I8163" s="53" t="s">
        <v>97</v>
      </c>
      <c r="J8163" s="53" t="s">
        <v>141</v>
      </c>
      <c r="K8163" s="53" t="s">
        <v>288</v>
      </c>
      <c r="L8163" s="53" t="s">
        <v>1185</v>
      </c>
      <c r="M8163" s="53" t="s">
        <v>1186</v>
      </c>
      <c r="N8163" s="53" t="s">
        <v>162</v>
      </c>
      <c r="O8163" s="53" t="s">
        <v>37625</v>
      </c>
      <c r="P8163" s="53" t="s">
        <v>37626</v>
      </c>
      <c r="Q8163" s="53" t="s">
        <v>19120</v>
      </c>
      <c r="R8163" s="53" t="s">
        <v>37627</v>
      </c>
      <c r="S8163" s="53" t="s">
        <v>37621</v>
      </c>
      <c r="T8163" s="53"/>
      <c r="U8163" s="53"/>
      <c r="V8163" s="53">
        <v>1</v>
      </c>
      <c r="W8163" s="53"/>
      <c r="X8163" s="53" t="s">
        <v>2931</v>
      </c>
    </row>
    <row r="8164" spans="1:24" ht="43.5" x14ac:dyDescent="0.25">
      <c r="A8164" s="53" t="s">
        <v>37656</v>
      </c>
      <c r="B8164" s="53" t="s">
        <v>9530</v>
      </c>
      <c r="C8164" s="53" t="s">
        <v>37608</v>
      </c>
      <c r="D8164" s="53" t="s">
        <v>12441</v>
      </c>
      <c r="E8164" s="53" t="s">
        <v>37657</v>
      </c>
      <c r="F8164" s="53" t="s">
        <v>9530</v>
      </c>
      <c r="G8164" s="53" t="s">
        <v>30</v>
      </c>
      <c r="H8164" s="53" t="s">
        <v>96</v>
      </c>
      <c r="I8164" s="53" t="s">
        <v>97</v>
      </c>
      <c r="J8164" s="53" t="s">
        <v>98</v>
      </c>
      <c r="K8164" s="53" t="s">
        <v>99</v>
      </c>
      <c r="L8164" s="53" t="s">
        <v>249</v>
      </c>
      <c r="M8164" s="53" t="s">
        <v>8490</v>
      </c>
      <c r="N8164" s="53" t="s">
        <v>162</v>
      </c>
      <c r="O8164" s="53" t="s">
        <v>37658</v>
      </c>
      <c r="P8164" s="53" t="s">
        <v>37659</v>
      </c>
      <c r="Q8164" s="53" t="s">
        <v>37660</v>
      </c>
      <c r="R8164" s="53" t="s">
        <v>37661</v>
      </c>
      <c r="S8164" s="53" t="s">
        <v>35623</v>
      </c>
      <c r="T8164" s="53"/>
      <c r="U8164" s="53"/>
      <c r="V8164" s="53">
        <v>1</v>
      </c>
      <c r="W8164" s="53"/>
      <c r="X8164" s="53" t="s">
        <v>30439</v>
      </c>
    </row>
    <row r="8165" spans="1:24" ht="43.5" x14ac:dyDescent="0.25">
      <c r="A8165" s="53" t="s">
        <v>37662</v>
      </c>
      <c r="B8165" s="53" t="s">
        <v>9530</v>
      </c>
      <c r="C8165" s="53" t="s">
        <v>37130</v>
      </c>
      <c r="D8165" s="53" t="s">
        <v>12441</v>
      </c>
      <c r="E8165" s="53" t="s">
        <v>37663</v>
      </c>
      <c r="F8165" s="53" t="s">
        <v>37664</v>
      </c>
      <c r="G8165" s="53" t="s">
        <v>30</v>
      </c>
      <c r="H8165" s="53" t="s">
        <v>96</v>
      </c>
      <c r="I8165" s="53" t="s">
        <v>97</v>
      </c>
      <c r="J8165" s="53" t="s">
        <v>141</v>
      </c>
      <c r="K8165" s="53" t="s">
        <v>418</v>
      </c>
      <c r="L8165" s="53" t="s">
        <v>419</v>
      </c>
      <c r="M8165" s="53" t="s">
        <v>420</v>
      </c>
      <c r="N8165" s="53" t="s">
        <v>162</v>
      </c>
      <c r="O8165" s="53" t="s">
        <v>37665</v>
      </c>
      <c r="P8165" s="53" t="s">
        <v>37666</v>
      </c>
      <c r="Q8165" s="53" t="s">
        <v>37667</v>
      </c>
      <c r="R8165" s="53" t="s">
        <v>37668</v>
      </c>
      <c r="S8165" s="53" t="s">
        <v>35623</v>
      </c>
      <c r="T8165" s="53"/>
      <c r="U8165" s="53"/>
      <c r="V8165" s="53">
        <v>1</v>
      </c>
      <c r="W8165" s="53"/>
      <c r="X8165" s="53" t="s">
        <v>30439</v>
      </c>
    </row>
    <row r="8166" spans="1:24" ht="152.25" x14ac:dyDescent="0.25">
      <c r="A8166" s="53" t="s">
        <v>37669</v>
      </c>
      <c r="B8166" s="53" t="s">
        <v>35017</v>
      </c>
      <c r="C8166" s="53" t="s">
        <v>37670</v>
      </c>
      <c r="D8166" s="53" t="s">
        <v>35883</v>
      </c>
      <c r="E8166" s="53" t="s">
        <v>37671</v>
      </c>
      <c r="F8166" s="53" t="s">
        <v>35017</v>
      </c>
      <c r="G8166" s="53" t="s">
        <v>30</v>
      </c>
      <c r="H8166" s="53" t="s">
        <v>96</v>
      </c>
      <c r="I8166" s="53" t="s">
        <v>97</v>
      </c>
      <c r="J8166" s="53" t="s">
        <v>141</v>
      </c>
      <c r="K8166" s="53" t="s">
        <v>288</v>
      </c>
      <c r="L8166" s="53" t="s">
        <v>1185</v>
      </c>
      <c r="M8166" s="53" t="s">
        <v>1186</v>
      </c>
      <c r="N8166" s="53" t="s">
        <v>101</v>
      </c>
      <c r="O8166" s="53" t="s">
        <v>37672</v>
      </c>
      <c r="P8166" s="53" t="s">
        <v>37673</v>
      </c>
      <c r="Q8166" s="53" t="s">
        <v>37674</v>
      </c>
      <c r="R8166" s="53" t="s">
        <v>37675</v>
      </c>
      <c r="S8166" s="53" t="s">
        <v>37265</v>
      </c>
      <c r="T8166" s="53"/>
      <c r="U8166" s="53"/>
      <c r="V8166" s="53">
        <v>1</v>
      </c>
      <c r="W8166" s="53"/>
      <c r="X8166" s="53" t="s">
        <v>37676</v>
      </c>
    </row>
    <row r="8167" spans="1:24" ht="43.5" x14ac:dyDescent="0.25">
      <c r="A8167" s="53" t="s">
        <v>37677</v>
      </c>
      <c r="B8167" s="53" t="s">
        <v>371</v>
      </c>
      <c r="C8167" s="53" t="s">
        <v>37678</v>
      </c>
      <c r="D8167" s="53" t="s">
        <v>10309</v>
      </c>
      <c r="E8167" s="53" t="s">
        <v>37678</v>
      </c>
      <c r="F8167" s="53"/>
      <c r="G8167" s="53" t="s">
        <v>30</v>
      </c>
      <c r="H8167" s="53" t="s">
        <v>96</v>
      </c>
      <c r="I8167" s="53" t="s">
        <v>97</v>
      </c>
      <c r="J8167" s="53" t="s">
        <v>98</v>
      </c>
      <c r="K8167" s="53" t="s">
        <v>99</v>
      </c>
      <c r="L8167" s="53" t="s">
        <v>100</v>
      </c>
      <c r="M8167" s="53" t="s">
        <v>8489</v>
      </c>
      <c r="N8167" s="53" t="s">
        <v>101</v>
      </c>
      <c r="O8167" s="53" t="s">
        <v>37679</v>
      </c>
      <c r="P8167" s="53" t="s">
        <v>37680</v>
      </c>
      <c r="Q8167" s="53" t="s">
        <v>10312</v>
      </c>
      <c r="R8167" s="53" t="s">
        <v>10313</v>
      </c>
      <c r="S8167" s="53"/>
      <c r="T8167" s="53"/>
      <c r="U8167" s="53"/>
      <c r="V8167" s="53">
        <v>1</v>
      </c>
      <c r="W8167" s="53"/>
      <c r="X8167" s="53" t="s">
        <v>5329</v>
      </c>
    </row>
    <row r="8168" spans="1:24" ht="43.5" x14ac:dyDescent="0.25">
      <c r="A8168" s="53" t="s">
        <v>37681</v>
      </c>
      <c r="B8168" s="53" t="s">
        <v>371</v>
      </c>
      <c r="C8168" s="53" t="s">
        <v>37682</v>
      </c>
      <c r="D8168" s="53" t="s">
        <v>10309</v>
      </c>
      <c r="E8168" s="53" t="s">
        <v>37682</v>
      </c>
      <c r="F8168" s="53"/>
      <c r="G8168" s="53" t="s">
        <v>30</v>
      </c>
      <c r="H8168" s="53" t="s">
        <v>96</v>
      </c>
      <c r="I8168" s="53" t="s">
        <v>97</v>
      </c>
      <c r="J8168" s="53" t="s">
        <v>98</v>
      </c>
      <c r="K8168" s="53" t="s">
        <v>99</v>
      </c>
      <c r="L8168" s="53" t="s">
        <v>1145</v>
      </c>
      <c r="M8168" s="53" t="s">
        <v>8488</v>
      </c>
      <c r="N8168" s="53" t="s">
        <v>101</v>
      </c>
      <c r="O8168" s="53" t="s">
        <v>37683</v>
      </c>
      <c r="P8168" s="53" t="s">
        <v>37684</v>
      </c>
      <c r="Q8168" s="53" t="s">
        <v>10312</v>
      </c>
      <c r="R8168" s="53" t="s">
        <v>10313</v>
      </c>
      <c r="S8168" s="53"/>
      <c r="T8168" s="53"/>
      <c r="U8168" s="53"/>
      <c r="V8168" s="53">
        <v>1</v>
      </c>
      <c r="W8168" s="53"/>
      <c r="X8168" s="53" t="s">
        <v>1267</v>
      </c>
    </row>
    <row r="8169" spans="1:24" ht="87" x14ac:dyDescent="0.25">
      <c r="A8169" s="53" t="s">
        <v>37685</v>
      </c>
      <c r="B8169" s="53" t="s">
        <v>91</v>
      </c>
      <c r="C8169" s="53" t="s">
        <v>37686</v>
      </c>
      <c r="D8169" s="53" t="s">
        <v>573</v>
      </c>
      <c r="E8169" s="53" t="s">
        <v>37687</v>
      </c>
      <c r="F8169" s="53" t="s">
        <v>1251</v>
      </c>
      <c r="G8169" s="53" t="s">
        <v>30</v>
      </c>
      <c r="H8169" s="53" t="s">
        <v>96</v>
      </c>
      <c r="I8169" s="53" t="s">
        <v>97</v>
      </c>
      <c r="J8169" s="53" t="s">
        <v>158</v>
      </c>
      <c r="K8169" s="53" t="s">
        <v>159</v>
      </c>
      <c r="L8169" s="53" t="s">
        <v>382</v>
      </c>
      <c r="M8169" s="53" t="s">
        <v>383</v>
      </c>
      <c r="N8169" s="53" t="s">
        <v>162</v>
      </c>
      <c r="O8169" s="53" t="s">
        <v>37688</v>
      </c>
      <c r="P8169" s="53" t="s">
        <v>37689</v>
      </c>
      <c r="Q8169" s="53" t="s">
        <v>37690</v>
      </c>
      <c r="R8169" s="53" t="s">
        <v>37691</v>
      </c>
      <c r="S8169" s="53" t="s">
        <v>37692</v>
      </c>
      <c r="T8169" s="53"/>
      <c r="U8169" s="53"/>
      <c r="V8169" s="53"/>
      <c r="W8169" s="53"/>
      <c r="X8169" s="53" t="s">
        <v>966</v>
      </c>
    </row>
    <row r="8170" spans="1:24" ht="65.25" x14ac:dyDescent="0.25">
      <c r="A8170" s="53" t="s">
        <v>37693</v>
      </c>
      <c r="B8170" s="53" t="s">
        <v>1016</v>
      </c>
      <c r="C8170" s="53" t="s">
        <v>37694</v>
      </c>
      <c r="D8170" s="53" t="s">
        <v>1016</v>
      </c>
      <c r="E8170" s="53" t="s">
        <v>37695</v>
      </c>
      <c r="F8170" s="53" t="s">
        <v>42</v>
      </c>
      <c r="G8170" s="53" t="s">
        <v>30</v>
      </c>
      <c r="H8170" s="53" t="s">
        <v>96</v>
      </c>
      <c r="I8170" s="53" t="s">
        <v>97</v>
      </c>
      <c r="J8170" s="53" t="s">
        <v>141</v>
      </c>
      <c r="K8170" s="53" t="s">
        <v>184</v>
      </c>
      <c r="L8170" s="53" t="s">
        <v>816</v>
      </c>
      <c r="M8170" s="53" t="s">
        <v>817</v>
      </c>
      <c r="N8170" s="53" t="s">
        <v>101</v>
      </c>
      <c r="O8170" s="53" t="s">
        <v>37696</v>
      </c>
      <c r="P8170" s="53" t="s">
        <v>37697</v>
      </c>
      <c r="Q8170" s="53" t="s">
        <v>37698</v>
      </c>
      <c r="R8170" s="53" t="s">
        <v>36</v>
      </c>
      <c r="S8170" s="53" t="s">
        <v>37699</v>
      </c>
      <c r="T8170" s="53"/>
      <c r="U8170" s="53"/>
      <c r="V8170" s="53">
        <v>1</v>
      </c>
      <c r="W8170" s="53"/>
      <c r="X8170" s="53" t="s">
        <v>18897</v>
      </c>
    </row>
    <row r="8171" spans="1:24" ht="65.25" x14ac:dyDescent="0.25">
      <c r="A8171" s="53" t="s">
        <v>37700</v>
      </c>
      <c r="B8171" s="53" t="s">
        <v>5865</v>
      </c>
      <c r="C8171" s="53" t="s">
        <v>37701</v>
      </c>
      <c r="D8171" s="53" t="s">
        <v>7006</v>
      </c>
      <c r="E8171" s="53" t="s">
        <v>37702</v>
      </c>
      <c r="F8171" s="53" t="s">
        <v>192</v>
      </c>
      <c r="G8171" s="53" t="s">
        <v>30</v>
      </c>
      <c r="H8171" s="53" t="s">
        <v>96</v>
      </c>
      <c r="I8171" s="53" t="s">
        <v>97</v>
      </c>
      <c r="J8171" s="53" t="s">
        <v>141</v>
      </c>
      <c r="K8171" s="53" t="s">
        <v>184</v>
      </c>
      <c r="L8171" s="53" t="s">
        <v>878</v>
      </c>
      <c r="M8171" s="53" t="s">
        <v>879</v>
      </c>
      <c r="N8171" s="53" t="s">
        <v>162</v>
      </c>
      <c r="O8171" s="53" t="s">
        <v>37703</v>
      </c>
      <c r="P8171" s="53" t="s">
        <v>37704</v>
      </c>
      <c r="Q8171" s="53" t="s">
        <v>37705</v>
      </c>
      <c r="R8171" s="53" t="s">
        <v>37706</v>
      </c>
      <c r="S8171" s="53" t="s">
        <v>37707</v>
      </c>
      <c r="T8171" s="53"/>
      <c r="U8171" s="53"/>
      <c r="V8171" s="53"/>
      <c r="W8171" s="53"/>
      <c r="X8171" s="53" t="s">
        <v>2676</v>
      </c>
    </row>
    <row r="8172" spans="1:24" ht="65.25" x14ac:dyDescent="0.25">
      <c r="A8172" s="53" t="s">
        <v>37708</v>
      </c>
      <c r="B8172" s="53" t="s">
        <v>371</v>
      </c>
      <c r="C8172" s="53" t="s">
        <v>37709</v>
      </c>
      <c r="D8172" s="53" t="s">
        <v>10309</v>
      </c>
      <c r="E8172" s="53" t="s">
        <v>37709</v>
      </c>
      <c r="F8172" s="53"/>
      <c r="G8172" s="53" t="s">
        <v>30</v>
      </c>
      <c r="H8172" s="53" t="s">
        <v>96</v>
      </c>
      <c r="I8172" s="53" t="s">
        <v>97</v>
      </c>
      <c r="J8172" s="53" t="s">
        <v>98</v>
      </c>
      <c r="K8172" s="53" t="s">
        <v>99</v>
      </c>
      <c r="L8172" s="53" t="s">
        <v>1145</v>
      </c>
      <c r="M8172" s="53" t="s">
        <v>8488</v>
      </c>
      <c r="N8172" s="53" t="s">
        <v>101</v>
      </c>
      <c r="O8172" s="53" t="s">
        <v>27398</v>
      </c>
      <c r="P8172" s="53" t="s">
        <v>27399</v>
      </c>
      <c r="Q8172" s="53" t="s">
        <v>10312</v>
      </c>
      <c r="R8172" s="53" t="s">
        <v>10313</v>
      </c>
      <c r="S8172" s="53"/>
      <c r="T8172" s="53"/>
      <c r="U8172" s="53"/>
      <c r="V8172" s="53">
        <v>1</v>
      </c>
      <c r="W8172" s="53"/>
      <c r="X8172" s="53" t="s">
        <v>25796</v>
      </c>
    </row>
    <row r="8173" spans="1:24" ht="43.5" x14ac:dyDescent="0.25">
      <c r="A8173" s="53" t="s">
        <v>37710</v>
      </c>
      <c r="B8173" s="53" t="s">
        <v>371</v>
      </c>
      <c r="C8173" s="53" t="s">
        <v>37711</v>
      </c>
      <c r="D8173" s="53" t="s">
        <v>10309</v>
      </c>
      <c r="E8173" s="53" t="s">
        <v>37711</v>
      </c>
      <c r="F8173" s="53"/>
      <c r="G8173" s="53" t="s">
        <v>30</v>
      </c>
      <c r="H8173" s="53" t="s">
        <v>96</v>
      </c>
      <c r="I8173" s="53" t="s">
        <v>97</v>
      </c>
      <c r="J8173" s="53" t="s">
        <v>98</v>
      </c>
      <c r="K8173" s="53" t="s">
        <v>99</v>
      </c>
      <c r="L8173" s="53" t="s">
        <v>1145</v>
      </c>
      <c r="M8173" s="53" t="s">
        <v>8488</v>
      </c>
      <c r="N8173" s="53" t="s">
        <v>101</v>
      </c>
      <c r="O8173" s="53" t="s">
        <v>37712</v>
      </c>
      <c r="P8173" s="53" t="s">
        <v>37713</v>
      </c>
      <c r="Q8173" s="53" t="s">
        <v>10312</v>
      </c>
      <c r="R8173" s="53" t="s">
        <v>10313</v>
      </c>
      <c r="S8173" s="53"/>
      <c r="T8173" s="53"/>
      <c r="U8173" s="53"/>
      <c r="V8173" s="53">
        <v>1</v>
      </c>
      <c r="W8173" s="53"/>
      <c r="X8173" s="53" t="s">
        <v>29144</v>
      </c>
    </row>
    <row r="8174" spans="1:24" ht="43.5" x14ac:dyDescent="0.25">
      <c r="A8174" s="53" t="s">
        <v>37714</v>
      </c>
      <c r="B8174" s="53" t="s">
        <v>371</v>
      </c>
      <c r="C8174" s="53" t="s">
        <v>37715</v>
      </c>
      <c r="D8174" s="53" t="s">
        <v>10309</v>
      </c>
      <c r="E8174" s="53" t="s">
        <v>37715</v>
      </c>
      <c r="F8174" s="53"/>
      <c r="G8174" s="53" t="s">
        <v>30</v>
      </c>
      <c r="H8174" s="53" t="s">
        <v>96</v>
      </c>
      <c r="I8174" s="53" t="s">
        <v>97</v>
      </c>
      <c r="J8174" s="53" t="s">
        <v>98</v>
      </c>
      <c r="K8174" s="53" t="s">
        <v>99</v>
      </c>
      <c r="L8174" s="53" t="s">
        <v>1145</v>
      </c>
      <c r="M8174" s="53" t="s">
        <v>8488</v>
      </c>
      <c r="N8174" s="53" t="s">
        <v>101</v>
      </c>
      <c r="O8174" s="53" t="s">
        <v>37716</v>
      </c>
      <c r="P8174" s="53" t="s">
        <v>37717</v>
      </c>
      <c r="Q8174" s="53" t="s">
        <v>10312</v>
      </c>
      <c r="R8174" s="53" t="s">
        <v>10313</v>
      </c>
      <c r="S8174" s="53"/>
      <c r="T8174" s="53"/>
      <c r="U8174" s="53"/>
      <c r="V8174" s="53">
        <v>1</v>
      </c>
      <c r="W8174" s="53"/>
      <c r="X8174" s="53" t="s">
        <v>25754</v>
      </c>
    </row>
    <row r="8175" spans="1:24" ht="43.5" x14ac:dyDescent="0.25">
      <c r="A8175" s="53" t="s">
        <v>37718</v>
      </c>
      <c r="B8175" s="53" t="s">
        <v>371</v>
      </c>
      <c r="C8175" s="53" t="s">
        <v>37719</v>
      </c>
      <c r="D8175" s="53" t="s">
        <v>10309</v>
      </c>
      <c r="E8175" s="53" t="s">
        <v>37719</v>
      </c>
      <c r="F8175" s="53"/>
      <c r="G8175" s="53" t="s">
        <v>30</v>
      </c>
      <c r="H8175" s="53" t="s">
        <v>96</v>
      </c>
      <c r="I8175" s="53" t="s">
        <v>97</v>
      </c>
      <c r="J8175" s="53" t="s">
        <v>98</v>
      </c>
      <c r="K8175" s="53" t="s">
        <v>99</v>
      </c>
      <c r="L8175" s="53" t="s">
        <v>1145</v>
      </c>
      <c r="M8175" s="53" t="s">
        <v>8488</v>
      </c>
      <c r="N8175" s="53" t="s">
        <v>101</v>
      </c>
      <c r="O8175" s="53" t="s">
        <v>37720</v>
      </c>
      <c r="P8175" s="53" t="s">
        <v>37721</v>
      </c>
      <c r="Q8175" s="53" t="s">
        <v>10312</v>
      </c>
      <c r="R8175" s="53" t="s">
        <v>10313</v>
      </c>
      <c r="S8175" s="53"/>
      <c r="T8175" s="53"/>
      <c r="U8175" s="53"/>
      <c r="V8175" s="53">
        <v>1</v>
      </c>
      <c r="W8175" s="53"/>
      <c r="X8175" s="53" t="s">
        <v>25754</v>
      </c>
    </row>
    <row r="8176" spans="1:24" ht="43.5" x14ac:dyDescent="0.25">
      <c r="A8176" s="53" t="s">
        <v>37722</v>
      </c>
      <c r="B8176" s="53" t="s">
        <v>371</v>
      </c>
      <c r="C8176" s="53" t="s">
        <v>37723</v>
      </c>
      <c r="D8176" s="53" t="s">
        <v>10309</v>
      </c>
      <c r="E8176" s="53" t="s">
        <v>37723</v>
      </c>
      <c r="F8176" s="53"/>
      <c r="G8176" s="53" t="s">
        <v>30</v>
      </c>
      <c r="H8176" s="53" t="s">
        <v>96</v>
      </c>
      <c r="I8176" s="53" t="s">
        <v>97</v>
      </c>
      <c r="J8176" s="53" t="s">
        <v>98</v>
      </c>
      <c r="K8176" s="53" t="s">
        <v>99</v>
      </c>
      <c r="L8176" s="53" t="s">
        <v>1145</v>
      </c>
      <c r="M8176" s="53" t="s">
        <v>8488</v>
      </c>
      <c r="N8176" s="53" t="s">
        <v>101</v>
      </c>
      <c r="O8176" s="53" t="s">
        <v>37724</v>
      </c>
      <c r="P8176" s="53" t="s">
        <v>37725</v>
      </c>
      <c r="Q8176" s="53" t="s">
        <v>10312</v>
      </c>
      <c r="R8176" s="53" t="s">
        <v>10313</v>
      </c>
      <c r="S8176" s="53"/>
      <c r="T8176" s="53"/>
      <c r="U8176" s="53"/>
      <c r="V8176" s="53">
        <v>1</v>
      </c>
      <c r="W8176" s="53"/>
      <c r="X8176" s="53" t="s">
        <v>25754</v>
      </c>
    </row>
    <row r="8177" spans="1:24" ht="43.5" x14ac:dyDescent="0.25">
      <c r="A8177" s="53" t="s">
        <v>37726</v>
      </c>
      <c r="B8177" s="53" t="s">
        <v>371</v>
      </c>
      <c r="C8177" s="53" t="s">
        <v>37727</v>
      </c>
      <c r="D8177" s="53" t="s">
        <v>10309</v>
      </c>
      <c r="E8177" s="53" t="s">
        <v>37727</v>
      </c>
      <c r="F8177" s="53"/>
      <c r="G8177" s="53" t="s">
        <v>30</v>
      </c>
      <c r="H8177" s="53" t="s">
        <v>96</v>
      </c>
      <c r="I8177" s="53" t="s">
        <v>97</v>
      </c>
      <c r="J8177" s="53" t="s">
        <v>98</v>
      </c>
      <c r="K8177" s="53" t="s">
        <v>99</v>
      </c>
      <c r="L8177" s="53" t="s">
        <v>1145</v>
      </c>
      <c r="M8177" s="53" t="s">
        <v>8488</v>
      </c>
      <c r="N8177" s="53" t="s">
        <v>101</v>
      </c>
      <c r="O8177" s="53" t="s">
        <v>37728</v>
      </c>
      <c r="P8177" s="53" t="s">
        <v>37729</v>
      </c>
      <c r="Q8177" s="53" t="s">
        <v>10312</v>
      </c>
      <c r="R8177" s="53" t="s">
        <v>10313</v>
      </c>
      <c r="S8177" s="53"/>
      <c r="T8177" s="53"/>
      <c r="U8177" s="53"/>
      <c r="V8177" s="53">
        <v>1</v>
      </c>
      <c r="W8177" s="53"/>
      <c r="X8177" s="53" t="s">
        <v>25754</v>
      </c>
    </row>
    <row r="8178" spans="1:24" ht="43.5" x14ac:dyDescent="0.25">
      <c r="A8178" s="53" t="s">
        <v>37730</v>
      </c>
      <c r="B8178" s="53" t="s">
        <v>371</v>
      </c>
      <c r="C8178" s="53" t="s">
        <v>37731</v>
      </c>
      <c r="D8178" s="53" t="s">
        <v>10309</v>
      </c>
      <c r="E8178" s="53" t="s">
        <v>37731</v>
      </c>
      <c r="F8178" s="53"/>
      <c r="G8178" s="53" t="s">
        <v>30</v>
      </c>
      <c r="H8178" s="53" t="s">
        <v>96</v>
      </c>
      <c r="I8178" s="53" t="s">
        <v>97</v>
      </c>
      <c r="J8178" s="53" t="s">
        <v>98</v>
      </c>
      <c r="K8178" s="53" t="s">
        <v>99</v>
      </c>
      <c r="L8178" s="53" t="s">
        <v>1145</v>
      </c>
      <c r="M8178" s="53" t="s">
        <v>8488</v>
      </c>
      <c r="N8178" s="53" t="s">
        <v>101</v>
      </c>
      <c r="O8178" s="53" t="s">
        <v>37732</v>
      </c>
      <c r="P8178" s="53" t="s">
        <v>37733</v>
      </c>
      <c r="Q8178" s="53" t="s">
        <v>10312</v>
      </c>
      <c r="R8178" s="53" t="s">
        <v>10313</v>
      </c>
      <c r="S8178" s="53"/>
      <c r="T8178" s="53"/>
      <c r="U8178" s="53"/>
      <c r="V8178" s="53">
        <v>1</v>
      </c>
      <c r="W8178" s="53"/>
      <c r="X8178" s="53" t="s">
        <v>25754</v>
      </c>
    </row>
    <row r="8179" spans="1:24" ht="43.5" x14ac:dyDescent="0.25">
      <c r="A8179" s="53" t="s">
        <v>37734</v>
      </c>
      <c r="B8179" s="53" t="s">
        <v>371</v>
      </c>
      <c r="C8179" s="53" t="s">
        <v>37735</v>
      </c>
      <c r="D8179" s="53" t="s">
        <v>10309</v>
      </c>
      <c r="E8179" s="53" t="s">
        <v>37735</v>
      </c>
      <c r="F8179" s="53"/>
      <c r="G8179" s="53" t="s">
        <v>30</v>
      </c>
      <c r="H8179" s="53" t="s">
        <v>96</v>
      </c>
      <c r="I8179" s="53" t="s">
        <v>97</v>
      </c>
      <c r="J8179" s="53" t="s">
        <v>98</v>
      </c>
      <c r="K8179" s="53" t="s">
        <v>99</v>
      </c>
      <c r="L8179" s="53" t="s">
        <v>1145</v>
      </c>
      <c r="M8179" s="53" t="s">
        <v>8488</v>
      </c>
      <c r="N8179" s="53" t="s">
        <v>101</v>
      </c>
      <c r="O8179" s="53" t="s">
        <v>37736</v>
      </c>
      <c r="P8179" s="53" t="s">
        <v>37737</v>
      </c>
      <c r="Q8179" s="53" t="s">
        <v>10312</v>
      </c>
      <c r="R8179" s="53" t="s">
        <v>10313</v>
      </c>
      <c r="S8179" s="53"/>
      <c r="T8179" s="53"/>
      <c r="U8179" s="53"/>
      <c r="V8179" s="53">
        <v>1</v>
      </c>
      <c r="W8179" s="53"/>
      <c r="X8179" s="53" t="s">
        <v>25754</v>
      </c>
    </row>
    <row r="8180" spans="1:24" ht="43.5" x14ac:dyDescent="0.25">
      <c r="A8180" s="53" t="s">
        <v>37738</v>
      </c>
      <c r="B8180" s="53" t="s">
        <v>371</v>
      </c>
      <c r="C8180" s="53" t="s">
        <v>37739</v>
      </c>
      <c r="D8180" s="53" t="s">
        <v>10309</v>
      </c>
      <c r="E8180" s="53" t="s">
        <v>37739</v>
      </c>
      <c r="F8180" s="53"/>
      <c r="G8180" s="53" t="s">
        <v>30</v>
      </c>
      <c r="H8180" s="53" t="s">
        <v>96</v>
      </c>
      <c r="I8180" s="53" t="s">
        <v>97</v>
      </c>
      <c r="J8180" s="53" t="s">
        <v>98</v>
      </c>
      <c r="K8180" s="53" t="s">
        <v>99</v>
      </c>
      <c r="L8180" s="53" t="s">
        <v>1145</v>
      </c>
      <c r="M8180" s="53" t="s">
        <v>8488</v>
      </c>
      <c r="N8180" s="53" t="s">
        <v>101</v>
      </c>
      <c r="O8180" s="53" t="s">
        <v>37740</v>
      </c>
      <c r="P8180" s="53" t="s">
        <v>37741</v>
      </c>
      <c r="Q8180" s="53" t="s">
        <v>10312</v>
      </c>
      <c r="R8180" s="53" t="s">
        <v>10313</v>
      </c>
      <c r="S8180" s="53"/>
      <c r="T8180" s="53"/>
      <c r="U8180" s="53"/>
      <c r="V8180" s="53">
        <v>1</v>
      </c>
      <c r="W8180" s="53"/>
      <c r="X8180" s="53" t="s">
        <v>25722</v>
      </c>
    </row>
    <row r="8181" spans="1:24" ht="43.5" x14ac:dyDescent="0.25">
      <c r="A8181" s="53" t="s">
        <v>37742</v>
      </c>
      <c r="B8181" s="53" t="s">
        <v>371</v>
      </c>
      <c r="C8181" s="53" t="s">
        <v>37743</v>
      </c>
      <c r="D8181" s="53" t="s">
        <v>10309</v>
      </c>
      <c r="E8181" s="53" t="s">
        <v>37743</v>
      </c>
      <c r="F8181" s="53"/>
      <c r="G8181" s="53" t="s">
        <v>30</v>
      </c>
      <c r="H8181" s="53" t="s">
        <v>96</v>
      </c>
      <c r="I8181" s="53" t="s">
        <v>97</v>
      </c>
      <c r="J8181" s="53" t="s">
        <v>98</v>
      </c>
      <c r="K8181" s="53" t="s">
        <v>99</v>
      </c>
      <c r="L8181" s="53" t="s">
        <v>1145</v>
      </c>
      <c r="M8181" s="53" t="s">
        <v>8488</v>
      </c>
      <c r="N8181" s="53" t="s">
        <v>101</v>
      </c>
      <c r="O8181" s="53" t="s">
        <v>37744</v>
      </c>
      <c r="P8181" s="53" t="s">
        <v>37745</v>
      </c>
      <c r="Q8181" s="53" t="s">
        <v>10312</v>
      </c>
      <c r="R8181" s="53" t="s">
        <v>10313</v>
      </c>
      <c r="S8181" s="53"/>
      <c r="T8181" s="53"/>
      <c r="U8181" s="53"/>
      <c r="V8181" s="53">
        <v>1</v>
      </c>
      <c r="W8181" s="53"/>
      <c r="X8181" s="53" t="s">
        <v>25722</v>
      </c>
    </row>
    <row r="8182" spans="1:24" ht="43.5" x14ac:dyDescent="0.25">
      <c r="A8182" s="53" t="s">
        <v>37746</v>
      </c>
      <c r="B8182" s="53" t="s">
        <v>371</v>
      </c>
      <c r="C8182" s="53" t="s">
        <v>37747</v>
      </c>
      <c r="D8182" s="53" t="s">
        <v>10309</v>
      </c>
      <c r="E8182" s="53" t="s">
        <v>37747</v>
      </c>
      <c r="F8182" s="53"/>
      <c r="G8182" s="53" t="s">
        <v>30</v>
      </c>
      <c r="H8182" s="53" t="s">
        <v>96</v>
      </c>
      <c r="I8182" s="53" t="s">
        <v>97</v>
      </c>
      <c r="J8182" s="53" t="s">
        <v>98</v>
      </c>
      <c r="K8182" s="53" t="s">
        <v>99</v>
      </c>
      <c r="L8182" s="53" t="s">
        <v>1145</v>
      </c>
      <c r="M8182" s="53" t="s">
        <v>8488</v>
      </c>
      <c r="N8182" s="53" t="s">
        <v>101</v>
      </c>
      <c r="O8182" s="53" t="s">
        <v>37748</v>
      </c>
      <c r="P8182" s="53" t="s">
        <v>37749</v>
      </c>
      <c r="Q8182" s="53" t="s">
        <v>10312</v>
      </c>
      <c r="R8182" s="53" t="s">
        <v>10313</v>
      </c>
      <c r="S8182" s="53"/>
      <c r="T8182" s="53"/>
      <c r="U8182" s="53"/>
      <c r="V8182" s="53">
        <v>1</v>
      </c>
      <c r="W8182" s="53"/>
      <c r="X8182" s="53" t="s">
        <v>25722</v>
      </c>
    </row>
    <row r="8183" spans="1:24" ht="43.5" x14ac:dyDescent="0.25">
      <c r="A8183" s="53" t="s">
        <v>37750</v>
      </c>
      <c r="B8183" s="53" t="s">
        <v>371</v>
      </c>
      <c r="C8183" s="53" t="s">
        <v>37751</v>
      </c>
      <c r="D8183" s="53" t="s">
        <v>10309</v>
      </c>
      <c r="E8183" s="53" t="s">
        <v>37751</v>
      </c>
      <c r="F8183" s="53"/>
      <c r="G8183" s="53" t="s">
        <v>30</v>
      </c>
      <c r="H8183" s="53" t="s">
        <v>96</v>
      </c>
      <c r="I8183" s="53" t="s">
        <v>97</v>
      </c>
      <c r="J8183" s="53" t="s">
        <v>98</v>
      </c>
      <c r="K8183" s="53" t="s">
        <v>99</v>
      </c>
      <c r="L8183" s="53" t="s">
        <v>1145</v>
      </c>
      <c r="M8183" s="53" t="s">
        <v>8488</v>
      </c>
      <c r="N8183" s="53" t="s">
        <v>101</v>
      </c>
      <c r="O8183" s="53" t="s">
        <v>37752</v>
      </c>
      <c r="P8183" s="53" t="s">
        <v>26515</v>
      </c>
      <c r="Q8183" s="53" t="s">
        <v>10312</v>
      </c>
      <c r="R8183" s="53" t="s">
        <v>10313</v>
      </c>
      <c r="S8183" s="53"/>
      <c r="T8183" s="53"/>
      <c r="U8183" s="53"/>
      <c r="V8183" s="53">
        <v>1</v>
      </c>
      <c r="W8183" s="53"/>
      <c r="X8183" s="53" t="s">
        <v>25722</v>
      </c>
    </row>
    <row r="8184" spans="1:24" ht="43.5" x14ac:dyDescent="0.25">
      <c r="A8184" s="53" t="s">
        <v>37753</v>
      </c>
      <c r="B8184" s="53" t="s">
        <v>371</v>
      </c>
      <c r="C8184" s="53" t="s">
        <v>37754</v>
      </c>
      <c r="D8184" s="53" t="s">
        <v>10309</v>
      </c>
      <c r="E8184" s="53" t="s">
        <v>37754</v>
      </c>
      <c r="F8184" s="53"/>
      <c r="G8184" s="53" t="s">
        <v>30</v>
      </c>
      <c r="H8184" s="53" t="s">
        <v>96</v>
      </c>
      <c r="I8184" s="53" t="s">
        <v>97</v>
      </c>
      <c r="J8184" s="53" t="s">
        <v>98</v>
      </c>
      <c r="K8184" s="53" t="s">
        <v>99</v>
      </c>
      <c r="L8184" s="53" t="s">
        <v>1145</v>
      </c>
      <c r="M8184" s="53" t="s">
        <v>8488</v>
      </c>
      <c r="N8184" s="53" t="s">
        <v>101</v>
      </c>
      <c r="O8184" s="53" t="s">
        <v>37755</v>
      </c>
      <c r="P8184" s="53" t="s">
        <v>37756</v>
      </c>
      <c r="Q8184" s="53" t="s">
        <v>10312</v>
      </c>
      <c r="R8184" s="53" t="s">
        <v>10313</v>
      </c>
      <c r="S8184" s="53"/>
      <c r="T8184" s="53"/>
      <c r="U8184" s="53"/>
      <c r="V8184" s="53">
        <v>1</v>
      </c>
      <c r="W8184" s="53"/>
      <c r="X8184" s="53" t="s">
        <v>25796</v>
      </c>
    </row>
    <row r="8185" spans="1:24" ht="43.5" x14ac:dyDescent="0.25">
      <c r="A8185" s="53" t="s">
        <v>37757</v>
      </c>
      <c r="B8185" s="53" t="s">
        <v>371</v>
      </c>
      <c r="C8185" s="53" t="s">
        <v>37758</v>
      </c>
      <c r="D8185" s="53" t="s">
        <v>10309</v>
      </c>
      <c r="E8185" s="53" t="s">
        <v>37758</v>
      </c>
      <c r="F8185" s="53"/>
      <c r="G8185" s="53" t="s">
        <v>30</v>
      </c>
      <c r="H8185" s="53" t="s">
        <v>96</v>
      </c>
      <c r="I8185" s="53" t="s">
        <v>97</v>
      </c>
      <c r="J8185" s="53" t="s">
        <v>98</v>
      </c>
      <c r="K8185" s="53" t="s">
        <v>99</v>
      </c>
      <c r="L8185" s="53" t="s">
        <v>1145</v>
      </c>
      <c r="M8185" s="53" t="s">
        <v>8488</v>
      </c>
      <c r="N8185" s="53" t="s">
        <v>101</v>
      </c>
      <c r="O8185" s="53" t="s">
        <v>37759</v>
      </c>
      <c r="P8185" s="53" t="s">
        <v>37760</v>
      </c>
      <c r="Q8185" s="53" t="s">
        <v>10312</v>
      </c>
      <c r="R8185" s="53" t="s">
        <v>10313</v>
      </c>
      <c r="S8185" s="53"/>
      <c r="T8185" s="53"/>
      <c r="U8185" s="53"/>
      <c r="V8185" s="53">
        <v>1</v>
      </c>
      <c r="W8185" s="53"/>
      <c r="X8185" s="53" t="s">
        <v>25632</v>
      </c>
    </row>
    <row r="8186" spans="1:24" ht="43.5" x14ac:dyDescent="0.25">
      <c r="A8186" s="53" t="s">
        <v>37761</v>
      </c>
      <c r="B8186" s="53" t="s">
        <v>371</v>
      </c>
      <c r="C8186" s="53" t="s">
        <v>37762</v>
      </c>
      <c r="D8186" s="53" t="s">
        <v>10309</v>
      </c>
      <c r="E8186" s="53" t="s">
        <v>37762</v>
      </c>
      <c r="F8186" s="53"/>
      <c r="G8186" s="53" t="s">
        <v>30</v>
      </c>
      <c r="H8186" s="53" t="s">
        <v>96</v>
      </c>
      <c r="I8186" s="53" t="s">
        <v>97</v>
      </c>
      <c r="J8186" s="53" t="s">
        <v>98</v>
      </c>
      <c r="K8186" s="53" t="s">
        <v>99</v>
      </c>
      <c r="L8186" s="53" t="s">
        <v>1145</v>
      </c>
      <c r="M8186" s="53" t="s">
        <v>8488</v>
      </c>
      <c r="N8186" s="53" t="s">
        <v>101</v>
      </c>
      <c r="O8186" s="53" t="s">
        <v>37763</v>
      </c>
      <c r="P8186" s="53" t="s">
        <v>37764</v>
      </c>
      <c r="Q8186" s="53" t="s">
        <v>10312</v>
      </c>
      <c r="R8186" s="53" t="s">
        <v>10313</v>
      </c>
      <c r="S8186" s="53"/>
      <c r="T8186" s="53"/>
      <c r="U8186" s="53"/>
      <c r="V8186" s="53">
        <v>1</v>
      </c>
      <c r="W8186" s="53"/>
      <c r="X8186" s="53" t="s">
        <v>25796</v>
      </c>
    </row>
    <row r="8187" spans="1:24" ht="43.5" x14ac:dyDescent="0.25">
      <c r="A8187" s="53" t="s">
        <v>37765</v>
      </c>
      <c r="B8187" s="53" t="s">
        <v>371</v>
      </c>
      <c r="C8187" s="53" t="s">
        <v>37766</v>
      </c>
      <c r="D8187" s="53" t="s">
        <v>10309</v>
      </c>
      <c r="E8187" s="53" t="s">
        <v>37766</v>
      </c>
      <c r="F8187" s="53"/>
      <c r="G8187" s="53" t="s">
        <v>30</v>
      </c>
      <c r="H8187" s="53" t="s">
        <v>96</v>
      </c>
      <c r="I8187" s="53" t="s">
        <v>97</v>
      </c>
      <c r="J8187" s="53" t="s">
        <v>98</v>
      </c>
      <c r="K8187" s="53" t="s">
        <v>99</v>
      </c>
      <c r="L8187" s="53" t="s">
        <v>1145</v>
      </c>
      <c r="M8187" s="53" t="s">
        <v>8488</v>
      </c>
      <c r="N8187" s="53" t="s">
        <v>101</v>
      </c>
      <c r="O8187" s="53" t="s">
        <v>37767</v>
      </c>
      <c r="P8187" s="53" t="s">
        <v>37768</v>
      </c>
      <c r="Q8187" s="53" t="s">
        <v>10312</v>
      </c>
      <c r="R8187" s="53" t="s">
        <v>10313</v>
      </c>
      <c r="S8187" s="53"/>
      <c r="T8187" s="53"/>
      <c r="U8187" s="53"/>
      <c r="V8187" s="53">
        <v>1</v>
      </c>
      <c r="W8187" s="53"/>
      <c r="X8187" s="53" t="s">
        <v>25796</v>
      </c>
    </row>
    <row r="8188" spans="1:24" ht="43.5" x14ac:dyDescent="0.25">
      <c r="A8188" s="53" t="s">
        <v>37769</v>
      </c>
      <c r="B8188" s="53" t="s">
        <v>371</v>
      </c>
      <c r="C8188" s="53" t="s">
        <v>37770</v>
      </c>
      <c r="D8188" s="53" t="s">
        <v>10309</v>
      </c>
      <c r="E8188" s="53" t="s">
        <v>37770</v>
      </c>
      <c r="F8188" s="53"/>
      <c r="G8188" s="53" t="s">
        <v>30</v>
      </c>
      <c r="H8188" s="53" t="s">
        <v>96</v>
      </c>
      <c r="I8188" s="53" t="s">
        <v>97</v>
      </c>
      <c r="J8188" s="53" t="s">
        <v>98</v>
      </c>
      <c r="K8188" s="53" t="s">
        <v>99</v>
      </c>
      <c r="L8188" s="53" t="s">
        <v>1145</v>
      </c>
      <c r="M8188" s="53" t="s">
        <v>8488</v>
      </c>
      <c r="N8188" s="53" t="s">
        <v>101</v>
      </c>
      <c r="O8188" s="53" t="s">
        <v>37771</v>
      </c>
      <c r="P8188" s="53" t="s">
        <v>20333</v>
      </c>
      <c r="Q8188" s="53" t="s">
        <v>10312</v>
      </c>
      <c r="R8188" s="53" t="s">
        <v>10313</v>
      </c>
      <c r="S8188" s="53"/>
      <c r="T8188" s="53"/>
      <c r="U8188" s="53"/>
      <c r="V8188" s="53">
        <v>1</v>
      </c>
      <c r="W8188" s="53"/>
      <c r="X8188" s="53" t="s">
        <v>37772</v>
      </c>
    </row>
    <row r="8189" spans="1:24" ht="43.5" x14ac:dyDescent="0.25">
      <c r="A8189" s="53" t="s">
        <v>37773</v>
      </c>
      <c r="B8189" s="53" t="s">
        <v>371</v>
      </c>
      <c r="C8189" s="53" t="s">
        <v>37774</v>
      </c>
      <c r="D8189" s="53" t="s">
        <v>10309</v>
      </c>
      <c r="E8189" s="53" t="s">
        <v>37774</v>
      </c>
      <c r="F8189" s="53"/>
      <c r="G8189" s="53" t="s">
        <v>30</v>
      </c>
      <c r="H8189" s="53" t="s">
        <v>96</v>
      </c>
      <c r="I8189" s="53" t="s">
        <v>97</v>
      </c>
      <c r="J8189" s="53" t="s">
        <v>98</v>
      </c>
      <c r="K8189" s="53" t="s">
        <v>99</v>
      </c>
      <c r="L8189" s="53" t="s">
        <v>1145</v>
      </c>
      <c r="M8189" s="53" t="s">
        <v>8488</v>
      </c>
      <c r="N8189" s="53" t="s">
        <v>101</v>
      </c>
      <c r="O8189" s="53" t="s">
        <v>37775</v>
      </c>
      <c r="P8189" s="53" t="s">
        <v>37776</v>
      </c>
      <c r="Q8189" s="53" t="s">
        <v>10312</v>
      </c>
      <c r="R8189" s="53" t="s">
        <v>10313</v>
      </c>
      <c r="S8189" s="53"/>
      <c r="T8189" s="53"/>
      <c r="U8189" s="53"/>
      <c r="V8189" s="53">
        <v>1</v>
      </c>
      <c r="W8189" s="53"/>
      <c r="X8189" s="53" t="s">
        <v>37772</v>
      </c>
    </row>
    <row r="8190" spans="1:24" ht="43.5" x14ac:dyDescent="0.25">
      <c r="A8190" s="53" t="s">
        <v>37777</v>
      </c>
      <c r="B8190" s="53" t="s">
        <v>371</v>
      </c>
      <c r="C8190" s="53" t="s">
        <v>37778</v>
      </c>
      <c r="D8190" s="53" t="s">
        <v>10309</v>
      </c>
      <c r="E8190" s="53" t="s">
        <v>37778</v>
      </c>
      <c r="F8190" s="53"/>
      <c r="G8190" s="53" t="s">
        <v>30</v>
      </c>
      <c r="H8190" s="53" t="s">
        <v>96</v>
      </c>
      <c r="I8190" s="53" t="s">
        <v>97</v>
      </c>
      <c r="J8190" s="53" t="s">
        <v>98</v>
      </c>
      <c r="K8190" s="53" t="s">
        <v>99</v>
      </c>
      <c r="L8190" s="53" t="s">
        <v>1145</v>
      </c>
      <c r="M8190" s="53" t="s">
        <v>8488</v>
      </c>
      <c r="N8190" s="53" t="s">
        <v>101</v>
      </c>
      <c r="O8190" s="53" t="s">
        <v>26947</v>
      </c>
      <c r="P8190" s="53" t="s">
        <v>26948</v>
      </c>
      <c r="Q8190" s="53" t="s">
        <v>10312</v>
      </c>
      <c r="R8190" s="53" t="s">
        <v>10313</v>
      </c>
      <c r="S8190" s="53"/>
      <c r="T8190" s="53"/>
      <c r="U8190" s="53"/>
      <c r="V8190" s="53">
        <v>1</v>
      </c>
      <c r="W8190" s="53"/>
      <c r="X8190" s="53" t="s">
        <v>37772</v>
      </c>
    </row>
    <row r="8191" spans="1:24" ht="43.5" x14ac:dyDescent="0.25">
      <c r="A8191" s="53" t="s">
        <v>37779</v>
      </c>
      <c r="B8191" s="53" t="s">
        <v>371</v>
      </c>
      <c r="C8191" s="53" t="s">
        <v>37778</v>
      </c>
      <c r="D8191" s="53" t="s">
        <v>10309</v>
      </c>
      <c r="E8191" s="53" t="s">
        <v>37778</v>
      </c>
      <c r="F8191" s="53"/>
      <c r="G8191" s="53" t="s">
        <v>30</v>
      </c>
      <c r="H8191" s="53" t="s">
        <v>96</v>
      </c>
      <c r="I8191" s="53" t="s">
        <v>97</v>
      </c>
      <c r="J8191" s="53" t="s">
        <v>98</v>
      </c>
      <c r="K8191" s="53" t="s">
        <v>99</v>
      </c>
      <c r="L8191" s="53" t="s">
        <v>1145</v>
      </c>
      <c r="M8191" s="53" t="s">
        <v>8488</v>
      </c>
      <c r="N8191" s="53" t="s">
        <v>101</v>
      </c>
      <c r="O8191" s="53" t="s">
        <v>37780</v>
      </c>
      <c r="P8191" s="53" t="s">
        <v>37781</v>
      </c>
      <c r="Q8191" s="53" t="s">
        <v>10312</v>
      </c>
      <c r="R8191" s="53" t="s">
        <v>10313</v>
      </c>
      <c r="S8191" s="53"/>
      <c r="T8191" s="53"/>
      <c r="U8191" s="53"/>
      <c r="V8191" s="53">
        <v>1</v>
      </c>
      <c r="W8191" s="53"/>
      <c r="X8191" s="53" t="s">
        <v>37772</v>
      </c>
    </row>
    <row r="8192" spans="1:24" ht="43.5" x14ac:dyDescent="0.25">
      <c r="A8192" s="53" t="s">
        <v>37782</v>
      </c>
      <c r="B8192" s="53" t="s">
        <v>371</v>
      </c>
      <c r="C8192" s="53" t="s">
        <v>37783</v>
      </c>
      <c r="D8192" s="53" t="s">
        <v>10309</v>
      </c>
      <c r="E8192" s="53" t="s">
        <v>37783</v>
      </c>
      <c r="F8192" s="53"/>
      <c r="G8192" s="53" t="s">
        <v>30</v>
      </c>
      <c r="H8192" s="53" t="s">
        <v>96</v>
      </c>
      <c r="I8192" s="53" t="s">
        <v>97</v>
      </c>
      <c r="J8192" s="53" t="s">
        <v>98</v>
      </c>
      <c r="K8192" s="53" t="s">
        <v>99</v>
      </c>
      <c r="L8192" s="53" t="s">
        <v>1145</v>
      </c>
      <c r="M8192" s="53" t="s">
        <v>8488</v>
      </c>
      <c r="N8192" s="53" t="s">
        <v>101</v>
      </c>
      <c r="O8192" s="53" t="s">
        <v>37784</v>
      </c>
      <c r="P8192" s="53" t="s">
        <v>37785</v>
      </c>
      <c r="Q8192" s="53" t="s">
        <v>10312</v>
      </c>
      <c r="R8192" s="53" t="s">
        <v>10313</v>
      </c>
      <c r="S8192" s="53"/>
      <c r="T8192" s="53"/>
      <c r="U8192" s="53"/>
      <c r="V8192" s="53">
        <v>1</v>
      </c>
      <c r="W8192" s="53"/>
      <c r="X8192" s="53" t="s">
        <v>37772</v>
      </c>
    </row>
    <row r="8193" spans="1:24" ht="43.5" x14ac:dyDescent="0.25">
      <c r="A8193" s="53" t="s">
        <v>37786</v>
      </c>
      <c r="B8193" s="53" t="s">
        <v>371</v>
      </c>
      <c r="C8193" s="53" t="s">
        <v>37787</v>
      </c>
      <c r="D8193" s="53" t="s">
        <v>10309</v>
      </c>
      <c r="E8193" s="53" t="s">
        <v>37787</v>
      </c>
      <c r="F8193" s="53"/>
      <c r="G8193" s="53" t="s">
        <v>30</v>
      </c>
      <c r="H8193" s="53" t="s">
        <v>96</v>
      </c>
      <c r="I8193" s="53" t="s">
        <v>97</v>
      </c>
      <c r="J8193" s="53" t="s">
        <v>98</v>
      </c>
      <c r="K8193" s="53" t="s">
        <v>99</v>
      </c>
      <c r="L8193" s="53" t="s">
        <v>1145</v>
      </c>
      <c r="M8193" s="53" t="s">
        <v>8488</v>
      </c>
      <c r="N8193" s="53" t="s">
        <v>101</v>
      </c>
      <c r="O8193" s="53" t="s">
        <v>37788</v>
      </c>
      <c r="P8193" s="53" t="s">
        <v>25110</v>
      </c>
      <c r="Q8193" s="53" t="s">
        <v>10312</v>
      </c>
      <c r="R8193" s="53" t="s">
        <v>10313</v>
      </c>
      <c r="S8193" s="53"/>
      <c r="T8193" s="53"/>
      <c r="U8193" s="53"/>
      <c r="V8193" s="53">
        <v>1</v>
      </c>
      <c r="W8193" s="53"/>
      <c r="X8193" s="53" t="s">
        <v>25722</v>
      </c>
    </row>
    <row r="8194" spans="1:24" ht="43.5" x14ac:dyDescent="0.25">
      <c r="A8194" s="53" t="s">
        <v>37789</v>
      </c>
      <c r="B8194" s="53" t="s">
        <v>371</v>
      </c>
      <c r="C8194" s="53" t="s">
        <v>37790</v>
      </c>
      <c r="D8194" s="53" t="s">
        <v>10309</v>
      </c>
      <c r="E8194" s="53" t="s">
        <v>37790</v>
      </c>
      <c r="F8194" s="53"/>
      <c r="G8194" s="53" t="s">
        <v>30</v>
      </c>
      <c r="H8194" s="53" t="s">
        <v>96</v>
      </c>
      <c r="I8194" s="53" t="s">
        <v>97</v>
      </c>
      <c r="J8194" s="53" t="s">
        <v>98</v>
      </c>
      <c r="K8194" s="53" t="s">
        <v>99</v>
      </c>
      <c r="L8194" s="53" t="s">
        <v>1145</v>
      </c>
      <c r="M8194" s="53" t="s">
        <v>8488</v>
      </c>
      <c r="N8194" s="53" t="s">
        <v>101</v>
      </c>
      <c r="O8194" s="53" t="s">
        <v>37791</v>
      </c>
      <c r="P8194" s="53" t="s">
        <v>37792</v>
      </c>
      <c r="Q8194" s="53" t="s">
        <v>10312</v>
      </c>
      <c r="R8194" s="53" t="s">
        <v>10313</v>
      </c>
      <c r="S8194" s="53"/>
      <c r="T8194" s="53"/>
      <c r="U8194" s="53"/>
      <c r="V8194" s="53">
        <v>1</v>
      </c>
      <c r="W8194" s="53"/>
      <c r="X8194" s="53" t="s">
        <v>25722</v>
      </c>
    </row>
    <row r="8195" spans="1:24" ht="65.25" x14ac:dyDescent="0.25">
      <c r="A8195" s="53" t="s">
        <v>37793</v>
      </c>
      <c r="B8195" s="53" t="s">
        <v>371</v>
      </c>
      <c r="C8195" s="53" t="s">
        <v>37794</v>
      </c>
      <c r="D8195" s="53" t="s">
        <v>10309</v>
      </c>
      <c r="E8195" s="53" t="s">
        <v>37794</v>
      </c>
      <c r="F8195" s="53"/>
      <c r="G8195" s="53" t="s">
        <v>30</v>
      </c>
      <c r="H8195" s="53" t="s">
        <v>96</v>
      </c>
      <c r="I8195" s="53" t="s">
        <v>97</v>
      </c>
      <c r="J8195" s="53" t="s">
        <v>98</v>
      </c>
      <c r="K8195" s="53" t="s">
        <v>99</v>
      </c>
      <c r="L8195" s="53" t="s">
        <v>1145</v>
      </c>
      <c r="M8195" s="53" t="s">
        <v>8488</v>
      </c>
      <c r="N8195" s="53" t="s">
        <v>101</v>
      </c>
      <c r="O8195" s="53" t="s">
        <v>37795</v>
      </c>
      <c r="P8195" s="53" t="s">
        <v>37796</v>
      </c>
      <c r="Q8195" s="53" t="s">
        <v>10312</v>
      </c>
      <c r="R8195" s="53" t="s">
        <v>10313</v>
      </c>
      <c r="S8195" s="53"/>
      <c r="T8195" s="53"/>
      <c r="U8195" s="53"/>
      <c r="V8195" s="53">
        <v>1</v>
      </c>
      <c r="W8195" s="53"/>
      <c r="X8195" s="53" t="s">
        <v>25868</v>
      </c>
    </row>
    <row r="8196" spans="1:24" ht="43.5" x14ac:dyDescent="0.25">
      <c r="A8196" s="53" t="s">
        <v>37797</v>
      </c>
      <c r="B8196" s="53" t="s">
        <v>371</v>
      </c>
      <c r="C8196" s="53" t="s">
        <v>37798</v>
      </c>
      <c r="D8196" s="53" t="s">
        <v>10309</v>
      </c>
      <c r="E8196" s="53" t="s">
        <v>37798</v>
      </c>
      <c r="F8196" s="53"/>
      <c r="G8196" s="53" t="s">
        <v>30</v>
      </c>
      <c r="H8196" s="53" t="s">
        <v>96</v>
      </c>
      <c r="I8196" s="53" t="s">
        <v>97</v>
      </c>
      <c r="J8196" s="53" t="s">
        <v>98</v>
      </c>
      <c r="K8196" s="53" t="s">
        <v>99</v>
      </c>
      <c r="L8196" s="53" t="s">
        <v>1145</v>
      </c>
      <c r="M8196" s="53" t="s">
        <v>8488</v>
      </c>
      <c r="N8196" s="53" t="s">
        <v>101</v>
      </c>
      <c r="O8196" s="53" t="s">
        <v>21131</v>
      </c>
      <c r="P8196" s="53" t="s">
        <v>37799</v>
      </c>
      <c r="Q8196" s="53" t="s">
        <v>10312</v>
      </c>
      <c r="R8196" s="53" t="s">
        <v>10313</v>
      </c>
      <c r="S8196" s="53"/>
      <c r="T8196" s="53"/>
      <c r="U8196" s="53"/>
      <c r="V8196" s="53">
        <v>1</v>
      </c>
      <c r="W8196" s="53"/>
      <c r="X8196" s="53" t="s">
        <v>25722</v>
      </c>
    </row>
    <row r="8197" spans="1:24" ht="43.5" x14ac:dyDescent="0.25">
      <c r="A8197" s="53" t="s">
        <v>37800</v>
      </c>
      <c r="B8197" s="53" t="s">
        <v>371</v>
      </c>
      <c r="C8197" s="53" t="s">
        <v>37801</v>
      </c>
      <c r="D8197" s="53" t="s">
        <v>10309</v>
      </c>
      <c r="E8197" s="53" t="s">
        <v>37801</v>
      </c>
      <c r="F8197" s="53"/>
      <c r="G8197" s="53" t="s">
        <v>30</v>
      </c>
      <c r="H8197" s="53" t="s">
        <v>96</v>
      </c>
      <c r="I8197" s="53" t="s">
        <v>97</v>
      </c>
      <c r="J8197" s="53" t="s">
        <v>98</v>
      </c>
      <c r="K8197" s="53" t="s">
        <v>99</v>
      </c>
      <c r="L8197" s="53" t="s">
        <v>1145</v>
      </c>
      <c r="M8197" s="53" t="s">
        <v>8488</v>
      </c>
      <c r="N8197" s="53" t="s">
        <v>101</v>
      </c>
      <c r="O8197" s="53" t="s">
        <v>37802</v>
      </c>
      <c r="P8197" s="53" t="s">
        <v>37803</v>
      </c>
      <c r="Q8197" s="53" t="s">
        <v>10312</v>
      </c>
      <c r="R8197" s="53" t="s">
        <v>10313</v>
      </c>
      <c r="S8197" s="53"/>
      <c r="T8197" s="53"/>
      <c r="U8197" s="53"/>
      <c r="V8197" s="53">
        <v>1</v>
      </c>
      <c r="W8197" s="53"/>
      <c r="X8197" s="53" t="s">
        <v>20216</v>
      </c>
    </row>
    <row r="8198" spans="1:24" ht="43.5" x14ac:dyDescent="0.25">
      <c r="A8198" s="53" t="s">
        <v>37804</v>
      </c>
      <c r="B8198" s="53" t="s">
        <v>371</v>
      </c>
      <c r="C8198" s="53" t="s">
        <v>37805</v>
      </c>
      <c r="D8198" s="53" t="s">
        <v>10309</v>
      </c>
      <c r="E8198" s="53" t="s">
        <v>37805</v>
      </c>
      <c r="F8198" s="53"/>
      <c r="G8198" s="53" t="s">
        <v>30</v>
      </c>
      <c r="H8198" s="53" t="s">
        <v>96</v>
      </c>
      <c r="I8198" s="53" t="s">
        <v>97</v>
      </c>
      <c r="J8198" s="53" t="s">
        <v>98</v>
      </c>
      <c r="K8198" s="53" t="s">
        <v>99</v>
      </c>
      <c r="L8198" s="53" t="s">
        <v>1145</v>
      </c>
      <c r="M8198" s="53" t="s">
        <v>8488</v>
      </c>
      <c r="N8198" s="53" t="s">
        <v>101</v>
      </c>
      <c r="O8198" s="53" t="s">
        <v>37806</v>
      </c>
      <c r="P8198" s="53" t="s">
        <v>37807</v>
      </c>
      <c r="Q8198" s="53" t="s">
        <v>10312</v>
      </c>
      <c r="R8198" s="53" t="s">
        <v>10313</v>
      </c>
      <c r="S8198" s="53"/>
      <c r="T8198" s="53"/>
      <c r="U8198" s="53"/>
      <c r="V8198" s="53">
        <v>1</v>
      </c>
      <c r="W8198" s="53"/>
      <c r="X8198" s="53" t="s">
        <v>25722</v>
      </c>
    </row>
    <row r="8199" spans="1:24" ht="43.5" x14ac:dyDescent="0.25">
      <c r="A8199" s="53" t="s">
        <v>37808</v>
      </c>
      <c r="B8199" s="53" t="s">
        <v>371</v>
      </c>
      <c r="C8199" s="53" t="s">
        <v>37805</v>
      </c>
      <c r="D8199" s="53" t="s">
        <v>10309</v>
      </c>
      <c r="E8199" s="53" t="s">
        <v>37805</v>
      </c>
      <c r="F8199" s="53"/>
      <c r="G8199" s="53" t="s">
        <v>30</v>
      </c>
      <c r="H8199" s="53" t="s">
        <v>96</v>
      </c>
      <c r="I8199" s="53" t="s">
        <v>97</v>
      </c>
      <c r="J8199" s="53" t="s">
        <v>98</v>
      </c>
      <c r="K8199" s="53" t="s">
        <v>99</v>
      </c>
      <c r="L8199" s="53" t="s">
        <v>1145</v>
      </c>
      <c r="M8199" s="53" t="s">
        <v>8488</v>
      </c>
      <c r="N8199" s="53" t="s">
        <v>101</v>
      </c>
      <c r="O8199" s="53" t="s">
        <v>37809</v>
      </c>
      <c r="P8199" s="53" t="s">
        <v>37810</v>
      </c>
      <c r="Q8199" s="53" t="s">
        <v>10312</v>
      </c>
      <c r="R8199" s="53" t="s">
        <v>10313</v>
      </c>
      <c r="S8199" s="53"/>
      <c r="T8199" s="53"/>
      <c r="U8199" s="53"/>
      <c r="V8199" s="53">
        <v>1</v>
      </c>
      <c r="W8199" s="53"/>
      <c r="X8199" s="53" t="s">
        <v>25881</v>
      </c>
    </row>
    <row r="8200" spans="1:24" ht="43.5" x14ac:dyDescent="0.25">
      <c r="A8200" s="53" t="s">
        <v>37811</v>
      </c>
      <c r="B8200" s="53" t="s">
        <v>371</v>
      </c>
      <c r="C8200" s="53" t="s">
        <v>37812</v>
      </c>
      <c r="D8200" s="53" t="s">
        <v>10309</v>
      </c>
      <c r="E8200" s="53" t="s">
        <v>37812</v>
      </c>
      <c r="F8200" s="53"/>
      <c r="G8200" s="53" t="s">
        <v>30</v>
      </c>
      <c r="H8200" s="53" t="s">
        <v>96</v>
      </c>
      <c r="I8200" s="53" t="s">
        <v>97</v>
      </c>
      <c r="J8200" s="53" t="s">
        <v>98</v>
      </c>
      <c r="K8200" s="53" t="s">
        <v>99</v>
      </c>
      <c r="L8200" s="53" t="s">
        <v>1145</v>
      </c>
      <c r="M8200" s="53" t="s">
        <v>8488</v>
      </c>
      <c r="N8200" s="53" t="s">
        <v>101</v>
      </c>
      <c r="O8200" s="53" t="s">
        <v>37813</v>
      </c>
      <c r="P8200" s="53" t="s">
        <v>25832</v>
      </c>
      <c r="Q8200" s="53" t="s">
        <v>10312</v>
      </c>
      <c r="R8200" s="53" t="s">
        <v>10313</v>
      </c>
      <c r="S8200" s="53"/>
      <c r="T8200" s="53"/>
      <c r="U8200" s="53"/>
      <c r="V8200" s="53">
        <v>1</v>
      </c>
      <c r="W8200" s="53"/>
      <c r="X8200" s="53" t="s">
        <v>37772</v>
      </c>
    </row>
    <row r="8201" spans="1:24" ht="43.5" x14ac:dyDescent="0.25">
      <c r="A8201" s="53" t="s">
        <v>37814</v>
      </c>
      <c r="B8201" s="53" t="s">
        <v>371</v>
      </c>
      <c r="C8201" s="53" t="s">
        <v>37815</v>
      </c>
      <c r="D8201" s="53" t="s">
        <v>10309</v>
      </c>
      <c r="E8201" s="53" t="s">
        <v>37815</v>
      </c>
      <c r="F8201" s="53"/>
      <c r="G8201" s="53" t="s">
        <v>30</v>
      </c>
      <c r="H8201" s="53" t="s">
        <v>96</v>
      </c>
      <c r="I8201" s="53" t="s">
        <v>97</v>
      </c>
      <c r="J8201" s="53" t="s">
        <v>98</v>
      </c>
      <c r="K8201" s="53" t="s">
        <v>99</v>
      </c>
      <c r="L8201" s="53" t="s">
        <v>1145</v>
      </c>
      <c r="M8201" s="53" t="s">
        <v>8488</v>
      </c>
      <c r="N8201" s="53" t="s">
        <v>101</v>
      </c>
      <c r="O8201" s="53" t="s">
        <v>37816</v>
      </c>
      <c r="P8201" s="53" t="s">
        <v>37817</v>
      </c>
      <c r="Q8201" s="53" t="s">
        <v>10312</v>
      </c>
      <c r="R8201" s="53" t="s">
        <v>10313</v>
      </c>
      <c r="S8201" s="53"/>
      <c r="T8201" s="53"/>
      <c r="U8201" s="53"/>
      <c r="V8201" s="53">
        <v>1</v>
      </c>
      <c r="W8201" s="53"/>
      <c r="X8201" s="53" t="s">
        <v>25840</v>
      </c>
    </row>
    <row r="8202" spans="1:24" ht="43.5" x14ac:dyDescent="0.25">
      <c r="A8202" s="53" t="s">
        <v>37818</v>
      </c>
      <c r="B8202" s="53" t="s">
        <v>371</v>
      </c>
      <c r="C8202" s="53" t="s">
        <v>37819</v>
      </c>
      <c r="D8202" s="53" t="s">
        <v>10309</v>
      </c>
      <c r="E8202" s="53" t="s">
        <v>37819</v>
      </c>
      <c r="F8202" s="53"/>
      <c r="G8202" s="53" t="s">
        <v>30</v>
      </c>
      <c r="H8202" s="53" t="s">
        <v>96</v>
      </c>
      <c r="I8202" s="53" t="s">
        <v>97</v>
      </c>
      <c r="J8202" s="53" t="s">
        <v>98</v>
      </c>
      <c r="K8202" s="53" t="s">
        <v>99</v>
      </c>
      <c r="L8202" s="53" t="s">
        <v>1145</v>
      </c>
      <c r="M8202" s="53" t="s">
        <v>8488</v>
      </c>
      <c r="N8202" s="53" t="s">
        <v>101</v>
      </c>
      <c r="O8202" s="53" t="s">
        <v>37820</v>
      </c>
      <c r="P8202" s="53" t="s">
        <v>37821</v>
      </c>
      <c r="Q8202" s="53" t="s">
        <v>10312</v>
      </c>
      <c r="R8202" s="53" t="s">
        <v>10313</v>
      </c>
      <c r="S8202" s="53"/>
      <c r="T8202" s="53"/>
      <c r="U8202" s="53"/>
      <c r="V8202" s="53">
        <v>1</v>
      </c>
      <c r="W8202" s="53"/>
      <c r="X8202" s="53" t="s">
        <v>25754</v>
      </c>
    </row>
    <row r="8203" spans="1:24" ht="43.5" x14ac:dyDescent="0.25">
      <c r="A8203" s="53" t="s">
        <v>37822</v>
      </c>
      <c r="B8203" s="53" t="s">
        <v>371</v>
      </c>
      <c r="C8203" s="53" t="s">
        <v>37823</v>
      </c>
      <c r="D8203" s="53" t="s">
        <v>10309</v>
      </c>
      <c r="E8203" s="53" t="s">
        <v>37823</v>
      </c>
      <c r="F8203" s="53"/>
      <c r="G8203" s="53" t="s">
        <v>30</v>
      </c>
      <c r="H8203" s="53" t="s">
        <v>96</v>
      </c>
      <c r="I8203" s="53" t="s">
        <v>97</v>
      </c>
      <c r="J8203" s="53" t="s">
        <v>98</v>
      </c>
      <c r="K8203" s="53" t="s">
        <v>99</v>
      </c>
      <c r="L8203" s="53" t="s">
        <v>1145</v>
      </c>
      <c r="M8203" s="53" t="s">
        <v>8488</v>
      </c>
      <c r="N8203" s="53" t="s">
        <v>101</v>
      </c>
      <c r="O8203" s="53" t="s">
        <v>37824</v>
      </c>
      <c r="P8203" s="53" t="s">
        <v>37825</v>
      </c>
      <c r="Q8203" s="53" t="s">
        <v>10312</v>
      </c>
      <c r="R8203" s="53" t="s">
        <v>10313</v>
      </c>
      <c r="S8203" s="53"/>
      <c r="T8203" s="53"/>
      <c r="U8203" s="53"/>
      <c r="V8203" s="53">
        <v>1</v>
      </c>
      <c r="W8203" s="53"/>
      <c r="X8203" s="53" t="s">
        <v>25735</v>
      </c>
    </row>
    <row r="8204" spans="1:24" ht="43.5" x14ac:dyDescent="0.25">
      <c r="A8204" s="53" t="s">
        <v>37826</v>
      </c>
      <c r="B8204" s="53" t="s">
        <v>371</v>
      </c>
      <c r="C8204" s="53" t="s">
        <v>37827</v>
      </c>
      <c r="D8204" s="53" t="s">
        <v>10309</v>
      </c>
      <c r="E8204" s="53" t="s">
        <v>37827</v>
      </c>
      <c r="F8204" s="53"/>
      <c r="G8204" s="53" t="s">
        <v>30</v>
      </c>
      <c r="H8204" s="53" t="s">
        <v>96</v>
      </c>
      <c r="I8204" s="53" t="s">
        <v>97</v>
      </c>
      <c r="J8204" s="53" t="s">
        <v>98</v>
      </c>
      <c r="K8204" s="53" t="s">
        <v>99</v>
      </c>
      <c r="L8204" s="53" t="s">
        <v>1145</v>
      </c>
      <c r="M8204" s="53" t="s">
        <v>8488</v>
      </c>
      <c r="N8204" s="53" t="s">
        <v>101</v>
      </c>
      <c r="O8204" s="53" t="s">
        <v>37828</v>
      </c>
      <c r="P8204" s="53" t="s">
        <v>37829</v>
      </c>
      <c r="Q8204" s="53" t="s">
        <v>10312</v>
      </c>
      <c r="R8204" s="53" t="s">
        <v>10313</v>
      </c>
      <c r="S8204" s="53"/>
      <c r="T8204" s="53"/>
      <c r="U8204" s="53"/>
      <c r="V8204" s="53">
        <v>1</v>
      </c>
      <c r="W8204" s="53"/>
      <c r="X8204" s="53" t="s">
        <v>25735</v>
      </c>
    </row>
    <row r="8205" spans="1:24" ht="43.5" x14ac:dyDescent="0.25">
      <c r="A8205" s="53" t="s">
        <v>37830</v>
      </c>
      <c r="B8205" s="53" t="s">
        <v>371</v>
      </c>
      <c r="C8205" s="53" t="s">
        <v>37831</v>
      </c>
      <c r="D8205" s="53" t="s">
        <v>10309</v>
      </c>
      <c r="E8205" s="53" t="s">
        <v>37831</v>
      </c>
      <c r="F8205" s="53"/>
      <c r="G8205" s="53" t="s">
        <v>30</v>
      </c>
      <c r="H8205" s="53" t="s">
        <v>96</v>
      </c>
      <c r="I8205" s="53" t="s">
        <v>97</v>
      </c>
      <c r="J8205" s="53" t="s">
        <v>98</v>
      </c>
      <c r="K8205" s="53" t="s">
        <v>99</v>
      </c>
      <c r="L8205" s="53" t="s">
        <v>1145</v>
      </c>
      <c r="M8205" s="53" t="s">
        <v>8488</v>
      </c>
      <c r="N8205" s="53" t="s">
        <v>101</v>
      </c>
      <c r="O8205" s="53" t="s">
        <v>37832</v>
      </c>
      <c r="P8205" s="53" t="s">
        <v>37833</v>
      </c>
      <c r="Q8205" s="53" t="s">
        <v>10312</v>
      </c>
      <c r="R8205" s="53" t="s">
        <v>10313</v>
      </c>
      <c r="S8205" s="53"/>
      <c r="T8205" s="53"/>
      <c r="U8205" s="53"/>
      <c r="V8205" s="53">
        <v>1</v>
      </c>
      <c r="W8205" s="53"/>
      <c r="X8205" s="53" t="s">
        <v>25735</v>
      </c>
    </row>
    <row r="8206" spans="1:24" ht="43.5" x14ac:dyDescent="0.25">
      <c r="A8206" s="53" t="s">
        <v>37834</v>
      </c>
      <c r="B8206" s="53" t="s">
        <v>371</v>
      </c>
      <c r="C8206" s="53" t="s">
        <v>37835</v>
      </c>
      <c r="D8206" s="53" t="s">
        <v>10309</v>
      </c>
      <c r="E8206" s="53" t="s">
        <v>37835</v>
      </c>
      <c r="F8206" s="53"/>
      <c r="G8206" s="53" t="s">
        <v>30</v>
      </c>
      <c r="H8206" s="53" t="s">
        <v>96</v>
      </c>
      <c r="I8206" s="53" t="s">
        <v>97</v>
      </c>
      <c r="J8206" s="53" t="s">
        <v>98</v>
      </c>
      <c r="K8206" s="53" t="s">
        <v>99</v>
      </c>
      <c r="L8206" s="53" t="s">
        <v>1145</v>
      </c>
      <c r="M8206" s="53" t="s">
        <v>8488</v>
      </c>
      <c r="N8206" s="53" t="s">
        <v>101</v>
      </c>
      <c r="O8206" s="53" t="s">
        <v>37836</v>
      </c>
      <c r="P8206" s="53" t="s">
        <v>37837</v>
      </c>
      <c r="Q8206" s="53" t="s">
        <v>10312</v>
      </c>
      <c r="R8206" s="53" t="s">
        <v>10313</v>
      </c>
      <c r="S8206" s="53"/>
      <c r="T8206" s="53"/>
      <c r="U8206" s="53"/>
      <c r="V8206" s="53">
        <v>1</v>
      </c>
      <c r="W8206" s="53"/>
      <c r="X8206" s="53" t="s">
        <v>25735</v>
      </c>
    </row>
    <row r="8207" spans="1:24" ht="43.5" x14ac:dyDescent="0.25">
      <c r="A8207" s="53" t="s">
        <v>37838</v>
      </c>
      <c r="B8207" s="53" t="s">
        <v>371</v>
      </c>
      <c r="C8207" s="53" t="s">
        <v>37839</v>
      </c>
      <c r="D8207" s="53" t="s">
        <v>10309</v>
      </c>
      <c r="E8207" s="53" t="s">
        <v>37839</v>
      </c>
      <c r="F8207" s="53"/>
      <c r="G8207" s="53" t="s">
        <v>30</v>
      </c>
      <c r="H8207" s="53" t="s">
        <v>96</v>
      </c>
      <c r="I8207" s="53" t="s">
        <v>97</v>
      </c>
      <c r="J8207" s="53" t="s">
        <v>98</v>
      </c>
      <c r="K8207" s="53" t="s">
        <v>99</v>
      </c>
      <c r="L8207" s="53" t="s">
        <v>1145</v>
      </c>
      <c r="M8207" s="53" t="s">
        <v>8488</v>
      </c>
      <c r="N8207" s="53" t="s">
        <v>101</v>
      </c>
      <c r="O8207" s="53" t="s">
        <v>37840</v>
      </c>
      <c r="P8207" s="53" t="s">
        <v>37841</v>
      </c>
      <c r="Q8207" s="53" t="s">
        <v>10312</v>
      </c>
      <c r="R8207" s="53" t="s">
        <v>10313</v>
      </c>
      <c r="S8207" s="53"/>
      <c r="T8207" s="53"/>
      <c r="U8207" s="53"/>
      <c r="V8207" s="53">
        <v>1</v>
      </c>
      <c r="W8207" s="53"/>
      <c r="X8207" s="53" t="s">
        <v>27443</v>
      </c>
    </row>
    <row r="8208" spans="1:24" ht="43.5" x14ac:dyDescent="0.25">
      <c r="A8208" s="53" t="s">
        <v>37842</v>
      </c>
      <c r="B8208" s="53" t="s">
        <v>371</v>
      </c>
      <c r="C8208" s="53" t="s">
        <v>37843</v>
      </c>
      <c r="D8208" s="53" t="s">
        <v>10309</v>
      </c>
      <c r="E8208" s="53" t="s">
        <v>37843</v>
      </c>
      <c r="F8208" s="53"/>
      <c r="G8208" s="53" t="s">
        <v>30</v>
      </c>
      <c r="H8208" s="53" t="s">
        <v>96</v>
      </c>
      <c r="I8208" s="53" t="s">
        <v>97</v>
      </c>
      <c r="J8208" s="53" t="s">
        <v>98</v>
      </c>
      <c r="K8208" s="53" t="s">
        <v>99</v>
      </c>
      <c r="L8208" s="53" t="s">
        <v>1145</v>
      </c>
      <c r="M8208" s="53" t="s">
        <v>8488</v>
      </c>
      <c r="N8208" s="53" t="s">
        <v>101</v>
      </c>
      <c r="O8208" s="53" t="s">
        <v>37844</v>
      </c>
      <c r="P8208" s="53" t="s">
        <v>37845</v>
      </c>
      <c r="Q8208" s="53" t="s">
        <v>10312</v>
      </c>
      <c r="R8208" s="53" t="s">
        <v>10313</v>
      </c>
      <c r="S8208" s="53"/>
      <c r="T8208" s="53"/>
      <c r="U8208" s="53"/>
      <c r="V8208" s="53">
        <v>1</v>
      </c>
      <c r="W8208" s="53"/>
      <c r="X8208" s="53" t="s">
        <v>25881</v>
      </c>
    </row>
    <row r="8209" spans="1:24" ht="43.5" x14ac:dyDescent="0.25">
      <c r="A8209" s="53" t="s">
        <v>37846</v>
      </c>
      <c r="B8209" s="53" t="s">
        <v>371</v>
      </c>
      <c r="C8209" s="53" t="s">
        <v>37847</v>
      </c>
      <c r="D8209" s="53" t="s">
        <v>10309</v>
      </c>
      <c r="E8209" s="53" t="s">
        <v>37847</v>
      </c>
      <c r="F8209" s="53"/>
      <c r="G8209" s="53" t="s">
        <v>30</v>
      </c>
      <c r="H8209" s="53" t="s">
        <v>96</v>
      </c>
      <c r="I8209" s="53" t="s">
        <v>97</v>
      </c>
      <c r="J8209" s="53" t="s">
        <v>98</v>
      </c>
      <c r="K8209" s="53" t="s">
        <v>99</v>
      </c>
      <c r="L8209" s="53" t="s">
        <v>1145</v>
      </c>
      <c r="M8209" s="53" t="s">
        <v>8488</v>
      </c>
      <c r="N8209" s="53" t="s">
        <v>101</v>
      </c>
      <c r="O8209" s="53" t="s">
        <v>37848</v>
      </c>
      <c r="P8209" s="53" t="s">
        <v>37849</v>
      </c>
      <c r="Q8209" s="53" t="s">
        <v>10312</v>
      </c>
      <c r="R8209" s="53" t="s">
        <v>10313</v>
      </c>
      <c r="S8209" s="53"/>
      <c r="T8209" s="53"/>
      <c r="U8209" s="53"/>
      <c r="V8209" s="53">
        <v>1</v>
      </c>
      <c r="W8209" s="53"/>
      <c r="X8209" s="53" t="s">
        <v>19558</v>
      </c>
    </row>
    <row r="8210" spans="1:24" ht="43.5" x14ac:dyDescent="0.25">
      <c r="A8210" s="53" t="s">
        <v>37850</v>
      </c>
      <c r="B8210" s="53" t="s">
        <v>371</v>
      </c>
      <c r="C8210" s="53" t="s">
        <v>37851</v>
      </c>
      <c r="D8210" s="53" t="s">
        <v>10309</v>
      </c>
      <c r="E8210" s="53" t="s">
        <v>37851</v>
      </c>
      <c r="F8210" s="53"/>
      <c r="G8210" s="53" t="s">
        <v>30</v>
      </c>
      <c r="H8210" s="53" t="s">
        <v>96</v>
      </c>
      <c r="I8210" s="53" t="s">
        <v>97</v>
      </c>
      <c r="J8210" s="53" t="s">
        <v>98</v>
      </c>
      <c r="K8210" s="53" t="s">
        <v>99</v>
      </c>
      <c r="L8210" s="53" t="s">
        <v>1145</v>
      </c>
      <c r="M8210" s="53" t="s">
        <v>8488</v>
      </c>
      <c r="N8210" s="53" t="s">
        <v>101</v>
      </c>
      <c r="O8210" s="53" t="s">
        <v>37852</v>
      </c>
      <c r="P8210" s="53" t="s">
        <v>37853</v>
      </c>
      <c r="Q8210" s="53" t="s">
        <v>10312</v>
      </c>
      <c r="R8210" s="53" t="s">
        <v>10313</v>
      </c>
      <c r="S8210" s="53"/>
      <c r="T8210" s="53"/>
      <c r="U8210" s="53"/>
      <c r="V8210" s="53">
        <v>1</v>
      </c>
      <c r="W8210" s="53"/>
      <c r="X8210" s="53" t="s">
        <v>25796</v>
      </c>
    </row>
    <row r="8211" spans="1:24" ht="43.5" x14ac:dyDescent="0.25">
      <c r="A8211" s="53" t="s">
        <v>37854</v>
      </c>
      <c r="B8211" s="53" t="s">
        <v>371</v>
      </c>
      <c r="C8211" s="53" t="s">
        <v>37851</v>
      </c>
      <c r="D8211" s="53" t="s">
        <v>10309</v>
      </c>
      <c r="E8211" s="53" t="s">
        <v>37851</v>
      </c>
      <c r="F8211" s="53"/>
      <c r="G8211" s="53" t="s">
        <v>30</v>
      </c>
      <c r="H8211" s="53" t="s">
        <v>96</v>
      </c>
      <c r="I8211" s="53" t="s">
        <v>97</v>
      </c>
      <c r="J8211" s="53" t="s">
        <v>98</v>
      </c>
      <c r="K8211" s="53" t="s">
        <v>99</v>
      </c>
      <c r="L8211" s="53" t="s">
        <v>1145</v>
      </c>
      <c r="M8211" s="53" t="s">
        <v>8488</v>
      </c>
      <c r="N8211" s="53" t="s">
        <v>101</v>
      </c>
      <c r="O8211" s="53" t="s">
        <v>37855</v>
      </c>
      <c r="P8211" s="53" t="s">
        <v>37856</v>
      </c>
      <c r="Q8211" s="53" t="s">
        <v>10312</v>
      </c>
      <c r="R8211" s="53" t="s">
        <v>10313</v>
      </c>
      <c r="S8211" s="53"/>
      <c r="T8211" s="53"/>
      <c r="U8211" s="53"/>
      <c r="V8211" s="53">
        <v>1</v>
      </c>
      <c r="W8211" s="53"/>
      <c r="X8211" s="53" t="s">
        <v>25881</v>
      </c>
    </row>
    <row r="8212" spans="1:24" ht="43.5" x14ac:dyDescent="0.25">
      <c r="A8212" s="53" t="s">
        <v>37857</v>
      </c>
      <c r="B8212" s="53" t="s">
        <v>371</v>
      </c>
      <c r="C8212" s="53" t="s">
        <v>37858</v>
      </c>
      <c r="D8212" s="53" t="s">
        <v>10309</v>
      </c>
      <c r="E8212" s="53" t="s">
        <v>37858</v>
      </c>
      <c r="F8212" s="53"/>
      <c r="G8212" s="53" t="s">
        <v>30</v>
      </c>
      <c r="H8212" s="53" t="s">
        <v>96</v>
      </c>
      <c r="I8212" s="53" t="s">
        <v>97</v>
      </c>
      <c r="J8212" s="53" t="s">
        <v>98</v>
      </c>
      <c r="K8212" s="53" t="s">
        <v>99</v>
      </c>
      <c r="L8212" s="53" t="s">
        <v>1145</v>
      </c>
      <c r="M8212" s="53" t="s">
        <v>8488</v>
      </c>
      <c r="N8212" s="53" t="s">
        <v>101</v>
      </c>
      <c r="O8212" s="53" t="s">
        <v>37859</v>
      </c>
      <c r="P8212" s="53" t="s">
        <v>37860</v>
      </c>
      <c r="Q8212" s="53" t="s">
        <v>10312</v>
      </c>
      <c r="R8212" s="53" t="s">
        <v>10313</v>
      </c>
      <c r="S8212" s="53"/>
      <c r="T8212" s="53"/>
      <c r="U8212" s="53"/>
      <c r="V8212" s="53">
        <v>1</v>
      </c>
      <c r="W8212" s="53"/>
      <c r="X8212" s="53" t="s">
        <v>21124</v>
      </c>
    </row>
    <row r="8213" spans="1:24" ht="43.5" x14ac:dyDescent="0.25">
      <c r="A8213" s="53" t="s">
        <v>37861</v>
      </c>
      <c r="B8213" s="53" t="s">
        <v>371</v>
      </c>
      <c r="C8213" s="53" t="s">
        <v>37862</v>
      </c>
      <c r="D8213" s="53" t="s">
        <v>10309</v>
      </c>
      <c r="E8213" s="53" t="s">
        <v>37862</v>
      </c>
      <c r="F8213" s="53"/>
      <c r="G8213" s="53" t="s">
        <v>30</v>
      </c>
      <c r="H8213" s="53" t="s">
        <v>96</v>
      </c>
      <c r="I8213" s="53" t="s">
        <v>97</v>
      </c>
      <c r="J8213" s="53" t="s">
        <v>98</v>
      </c>
      <c r="K8213" s="53" t="s">
        <v>99</v>
      </c>
      <c r="L8213" s="53" t="s">
        <v>1145</v>
      </c>
      <c r="M8213" s="53" t="s">
        <v>8488</v>
      </c>
      <c r="N8213" s="53" t="s">
        <v>101</v>
      </c>
      <c r="O8213" s="53" t="s">
        <v>37863</v>
      </c>
      <c r="P8213" s="53" t="s">
        <v>29888</v>
      </c>
      <c r="Q8213" s="53" t="s">
        <v>10312</v>
      </c>
      <c r="R8213" s="53" t="s">
        <v>10313</v>
      </c>
      <c r="S8213" s="53"/>
      <c r="T8213" s="53"/>
      <c r="U8213" s="53"/>
      <c r="V8213" s="53">
        <v>1</v>
      </c>
      <c r="W8213" s="53"/>
      <c r="X8213" s="53" t="s">
        <v>20216</v>
      </c>
    </row>
    <row r="8214" spans="1:24" ht="43.5" x14ac:dyDescent="0.25">
      <c r="A8214" s="53" t="s">
        <v>37864</v>
      </c>
      <c r="B8214" s="53" t="s">
        <v>371</v>
      </c>
      <c r="C8214" s="53" t="s">
        <v>37865</v>
      </c>
      <c r="D8214" s="53" t="s">
        <v>10309</v>
      </c>
      <c r="E8214" s="53" t="s">
        <v>37865</v>
      </c>
      <c r="F8214" s="53"/>
      <c r="G8214" s="53" t="s">
        <v>30</v>
      </c>
      <c r="H8214" s="53" t="s">
        <v>96</v>
      </c>
      <c r="I8214" s="53" t="s">
        <v>97</v>
      </c>
      <c r="J8214" s="53" t="s">
        <v>98</v>
      </c>
      <c r="K8214" s="53" t="s">
        <v>99</v>
      </c>
      <c r="L8214" s="53" t="s">
        <v>1145</v>
      </c>
      <c r="M8214" s="53" t="s">
        <v>8488</v>
      </c>
      <c r="N8214" s="53" t="s">
        <v>101</v>
      </c>
      <c r="O8214" s="53" t="s">
        <v>37866</v>
      </c>
      <c r="P8214" s="53" t="s">
        <v>37867</v>
      </c>
      <c r="Q8214" s="53" t="s">
        <v>10312</v>
      </c>
      <c r="R8214" s="53" t="s">
        <v>10313</v>
      </c>
      <c r="S8214" s="53"/>
      <c r="T8214" s="53"/>
      <c r="U8214" s="53"/>
      <c r="V8214" s="53">
        <v>1</v>
      </c>
      <c r="W8214" s="53"/>
      <c r="X8214" s="53" t="s">
        <v>25735</v>
      </c>
    </row>
    <row r="8215" spans="1:24" ht="43.5" x14ac:dyDescent="0.25">
      <c r="A8215" s="53" t="s">
        <v>37868</v>
      </c>
      <c r="B8215" s="53" t="s">
        <v>371</v>
      </c>
      <c r="C8215" s="53" t="s">
        <v>37869</v>
      </c>
      <c r="D8215" s="53" t="s">
        <v>10309</v>
      </c>
      <c r="E8215" s="53" t="s">
        <v>37869</v>
      </c>
      <c r="F8215" s="53"/>
      <c r="G8215" s="53" t="s">
        <v>30</v>
      </c>
      <c r="H8215" s="53" t="s">
        <v>96</v>
      </c>
      <c r="I8215" s="53" t="s">
        <v>97</v>
      </c>
      <c r="J8215" s="53" t="s">
        <v>98</v>
      </c>
      <c r="K8215" s="53" t="s">
        <v>99</v>
      </c>
      <c r="L8215" s="53" t="s">
        <v>1145</v>
      </c>
      <c r="M8215" s="53" t="s">
        <v>8488</v>
      </c>
      <c r="N8215" s="53" t="s">
        <v>101</v>
      </c>
      <c r="O8215" s="53" t="s">
        <v>37870</v>
      </c>
      <c r="P8215" s="53" t="s">
        <v>37871</v>
      </c>
      <c r="Q8215" s="53" t="s">
        <v>10312</v>
      </c>
      <c r="R8215" s="53" t="s">
        <v>10313</v>
      </c>
      <c r="S8215" s="53"/>
      <c r="T8215" s="53"/>
      <c r="U8215" s="53"/>
      <c r="V8215" s="53">
        <v>1</v>
      </c>
      <c r="W8215" s="53"/>
      <c r="X8215" s="53" t="s">
        <v>25868</v>
      </c>
    </row>
    <row r="8216" spans="1:24" ht="43.5" x14ac:dyDescent="0.25">
      <c r="A8216" s="53" t="s">
        <v>37872</v>
      </c>
      <c r="B8216" s="53" t="s">
        <v>371</v>
      </c>
      <c r="C8216" s="53" t="s">
        <v>37873</v>
      </c>
      <c r="D8216" s="53" t="s">
        <v>10309</v>
      </c>
      <c r="E8216" s="53" t="s">
        <v>37873</v>
      </c>
      <c r="F8216" s="53"/>
      <c r="G8216" s="53" t="s">
        <v>30</v>
      </c>
      <c r="H8216" s="53" t="s">
        <v>96</v>
      </c>
      <c r="I8216" s="53" t="s">
        <v>97</v>
      </c>
      <c r="J8216" s="53" t="s">
        <v>98</v>
      </c>
      <c r="K8216" s="53" t="s">
        <v>99</v>
      </c>
      <c r="L8216" s="53" t="s">
        <v>1145</v>
      </c>
      <c r="M8216" s="53" t="s">
        <v>8488</v>
      </c>
      <c r="N8216" s="53" t="s">
        <v>101</v>
      </c>
      <c r="O8216" s="53" t="s">
        <v>37832</v>
      </c>
      <c r="P8216" s="53" t="s">
        <v>37833</v>
      </c>
      <c r="Q8216" s="53" t="s">
        <v>10312</v>
      </c>
      <c r="R8216" s="53" t="s">
        <v>10313</v>
      </c>
      <c r="S8216" s="53"/>
      <c r="T8216" s="53"/>
      <c r="U8216" s="53"/>
      <c r="V8216" s="53">
        <v>1</v>
      </c>
      <c r="W8216" s="53"/>
      <c r="X8216" s="53" t="s">
        <v>37772</v>
      </c>
    </row>
    <row r="8217" spans="1:24" ht="43.5" x14ac:dyDescent="0.25">
      <c r="A8217" s="53" t="s">
        <v>37874</v>
      </c>
      <c r="B8217" s="53" t="s">
        <v>371</v>
      </c>
      <c r="C8217" s="53" t="s">
        <v>37873</v>
      </c>
      <c r="D8217" s="53" t="s">
        <v>10309</v>
      </c>
      <c r="E8217" s="53" t="s">
        <v>37873</v>
      </c>
      <c r="F8217" s="53"/>
      <c r="G8217" s="53" t="s">
        <v>30</v>
      </c>
      <c r="H8217" s="53" t="s">
        <v>96</v>
      </c>
      <c r="I8217" s="53" t="s">
        <v>97</v>
      </c>
      <c r="J8217" s="53" t="s">
        <v>98</v>
      </c>
      <c r="K8217" s="53" t="s">
        <v>99</v>
      </c>
      <c r="L8217" s="53" t="s">
        <v>1145</v>
      </c>
      <c r="M8217" s="53" t="s">
        <v>8488</v>
      </c>
      <c r="N8217" s="53" t="s">
        <v>101</v>
      </c>
      <c r="O8217" s="53" t="s">
        <v>37875</v>
      </c>
      <c r="P8217" s="53" t="s">
        <v>37876</v>
      </c>
      <c r="Q8217" s="53" t="s">
        <v>10312</v>
      </c>
      <c r="R8217" s="53" t="s">
        <v>10313</v>
      </c>
      <c r="S8217" s="53"/>
      <c r="T8217" s="53"/>
      <c r="U8217" s="53"/>
      <c r="V8217" s="53">
        <v>1</v>
      </c>
      <c r="W8217" s="53"/>
      <c r="X8217" s="53" t="s">
        <v>25632</v>
      </c>
    </row>
    <row r="8218" spans="1:24" ht="43.5" x14ac:dyDescent="0.25">
      <c r="A8218" s="53" t="s">
        <v>37877</v>
      </c>
      <c r="B8218" s="53" t="s">
        <v>371</v>
      </c>
      <c r="C8218" s="53" t="s">
        <v>37878</v>
      </c>
      <c r="D8218" s="53" t="s">
        <v>10309</v>
      </c>
      <c r="E8218" s="53" t="s">
        <v>37878</v>
      </c>
      <c r="F8218" s="53"/>
      <c r="G8218" s="53" t="s">
        <v>30</v>
      </c>
      <c r="H8218" s="53" t="s">
        <v>96</v>
      </c>
      <c r="I8218" s="53" t="s">
        <v>97</v>
      </c>
      <c r="J8218" s="53" t="s">
        <v>98</v>
      </c>
      <c r="K8218" s="53" t="s">
        <v>99</v>
      </c>
      <c r="L8218" s="53" t="s">
        <v>1145</v>
      </c>
      <c r="M8218" s="53" t="s">
        <v>8488</v>
      </c>
      <c r="N8218" s="53" t="s">
        <v>101</v>
      </c>
      <c r="O8218" s="53" t="s">
        <v>37879</v>
      </c>
      <c r="P8218" s="53" t="s">
        <v>37880</v>
      </c>
      <c r="Q8218" s="53" t="s">
        <v>10312</v>
      </c>
      <c r="R8218" s="53" t="s">
        <v>10313</v>
      </c>
      <c r="S8218" s="53"/>
      <c r="T8218" s="53"/>
      <c r="U8218" s="53"/>
      <c r="V8218" s="53">
        <v>1</v>
      </c>
      <c r="W8218" s="53"/>
      <c r="X8218" s="53" t="s">
        <v>25632</v>
      </c>
    </row>
    <row r="8219" spans="1:24" ht="43.5" x14ac:dyDescent="0.25">
      <c r="A8219" s="53" t="s">
        <v>37881</v>
      </c>
      <c r="B8219" s="53" t="s">
        <v>371</v>
      </c>
      <c r="C8219" s="53" t="s">
        <v>37882</v>
      </c>
      <c r="D8219" s="53" t="s">
        <v>10309</v>
      </c>
      <c r="E8219" s="53" t="s">
        <v>37882</v>
      </c>
      <c r="F8219" s="53"/>
      <c r="G8219" s="53" t="s">
        <v>30</v>
      </c>
      <c r="H8219" s="53" t="s">
        <v>96</v>
      </c>
      <c r="I8219" s="53" t="s">
        <v>97</v>
      </c>
      <c r="J8219" s="53" t="s">
        <v>98</v>
      </c>
      <c r="K8219" s="53" t="s">
        <v>99</v>
      </c>
      <c r="L8219" s="53" t="s">
        <v>1145</v>
      </c>
      <c r="M8219" s="53" t="s">
        <v>8488</v>
      </c>
      <c r="N8219" s="53" t="s">
        <v>101</v>
      </c>
      <c r="O8219" s="53" t="s">
        <v>19549</v>
      </c>
      <c r="P8219" s="53" t="s">
        <v>19550</v>
      </c>
      <c r="Q8219" s="53" t="s">
        <v>10312</v>
      </c>
      <c r="R8219" s="53" t="s">
        <v>10313</v>
      </c>
      <c r="S8219" s="53"/>
      <c r="T8219" s="53"/>
      <c r="U8219" s="53"/>
      <c r="V8219" s="53">
        <v>1</v>
      </c>
      <c r="W8219" s="53"/>
      <c r="X8219" s="53" t="s">
        <v>21124</v>
      </c>
    </row>
    <row r="8220" spans="1:24" ht="43.5" x14ac:dyDescent="0.25">
      <c r="A8220" s="53" t="s">
        <v>37883</v>
      </c>
      <c r="B8220" s="53" t="s">
        <v>371</v>
      </c>
      <c r="C8220" s="53" t="s">
        <v>37884</v>
      </c>
      <c r="D8220" s="53" t="s">
        <v>10309</v>
      </c>
      <c r="E8220" s="53" t="s">
        <v>37884</v>
      </c>
      <c r="F8220" s="53"/>
      <c r="G8220" s="53" t="s">
        <v>30</v>
      </c>
      <c r="H8220" s="53" t="s">
        <v>96</v>
      </c>
      <c r="I8220" s="53" t="s">
        <v>97</v>
      </c>
      <c r="J8220" s="53" t="s">
        <v>98</v>
      </c>
      <c r="K8220" s="53" t="s">
        <v>99</v>
      </c>
      <c r="L8220" s="53" t="s">
        <v>1145</v>
      </c>
      <c r="M8220" s="53" t="s">
        <v>8488</v>
      </c>
      <c r="N8220" s="53" t="s">
        <v>101</v>
      </c>
      <c r="O8220" s="53" t="s">
        <v>37885</v>
      </c>
      <c r="P8220" s="53" t="s">
        <v>37886</v>
      </c>
      <c r="Q8220" s="53" t="s">
        <v>10312</v>
      </c>
      <c r="R8220" s="53" t="s">
        <v>10313</v>
      </c>
      <c r="S8220" s="53"/>
      <c r="T8220" s="53"/>
      <c r="U8220" s="53"/>
      <c r="V8220" s="53">
        <v>1</v>
      </c>
      <c r="W8220" s="53"/>
      <c r="X8220" s="53">
        <v>80266094</v>
      </c>
    </row>
    <row r="8221" spans="1:24" ht="43.5" x14ac:dyDescent="0.25">
      <c r="A8221" s="53" t="s">
        <v>37887</v>
      </c>
      <c r="B8221" s="53" t="s">
        <v>371</v>
      </c>
      <c r="C8221" s="53" t="s">
        <v>37884</v>
      </c>
      <c r="D8221" s="53" t="s">
        <v>10309</v>
      </c>
      <c r="E8221" s="53" t="s">
        <v>37884</v>
      </c>
      <c r="F8221" s="53"/>
      <c r="G8221" s="53" t="s">
        <v>30</v>
      </c>
      <c r="H8221" s="53" t="s">
        <v>96</v>
      </c>
      <c r="I8221" s="53" t="s">
        <v>97</v>
      </c>
      <c r="J8221" s="53" t="s">
        <v>98</v>
      </c>
      <c r="K8221" s="53" t="s">
        <v>99</v>
      </c>
      <c r="L8221" s="53" t="s">
        <v>1145</v>
      </c>
      <c r="M8221" s="53" t="s">
        <v>8488</v>
      </c>
      <c r="N8221" s="53" t="s">
        <v>101</v>
      </c>
      <c r="O8221" s="53" t="s">
        <v>37888</v>
      </c>
      <c r="P8221" s="53" t="s">
        <v>37889</v>
      </c>
      <c r="Q8221" s="53" t="s">
        <v>10312</v>
      </c>
      <c r="R8221" s="53" t="s">
        <v>10313</v>
      </c>
      <c r="S8221" s="53"/>
      <c r="T8221" s="53"/>
      <c r="U8221" s="53"/>
      <c r="V8221" s="53">
        <v>1</v>
      </c>
      <c r="W8221" s="53"/>
      <c r="X8221" s="53" t="s">
        <v>25754</v>
      </c>
    </row>
    <row r="8222" spans="1:24" ht="87" x14ac:dyDescent="0.25">
      <c r="A8222" s="53" t="s">
        <v>37890</v>
      </c>
      <c r="B8222" s="53" t="s">
        <v>5865</v>
      </c>
      <c r="C8222" s="53" t="s">
        <v>37891</v>
      </c>
      <c r="D8222" s="53" t="s">
        <v>918</v>
      </c>
      <c r="E8222" s="53" t="s">
        <v>37892</v>
      </c>
      <c r="F8222" s="53" t="s">
        <v>36324</v>
      </c>
      <c r="G8222" s="53" t="s">
        <v>30</v>
      </c>
      <c r="H8222" s="53" t="s">
        <v>96</v>
      </c>
      <c r="I8222" s="53" t="s">
        <v>97</v>
      </c>
      <c r="J8222" s="53" t="s">
        <v>141</v>
      </c>
      <c r="K8222" s="53" t="s">
        <v>418</v>
      </c>
      <c r="L8222" s="53" t="s">
        <v>419</v>
      </c>
      <c r="M8222" s="53" t="s">
        <v>420</v>
      </c>
      <c r="N8222" s="53" t="s">
        <v>101</v>
      </c>
      <c r="O8222" s="53" t="s">
        <v>37893</v>
      </c>
      <c r="P8222" s="53" t="s">
        <v>37894</v>
      </c>
      <c r="Q8222" s="53" t="s">
        <v>37895</v>
      </c>
      <c r="R8222" s="53" t="s">
        <v>37896</v>
      </c>
      <c r="S8222" s="53" t="s">
        <v>37707</v>
      </c>
      <c r="T8222" s="53"/>
      <c r="U8222" s="53"/>
      <c r="V8222" s="53">
        <v>1</v>
      </c>
      <c r="W8222" s="53"/>
      <c r="X8222" s="53" t="s">
        <v>31615</v>
      </c>
    </row>
    <row r="8223" spans="1:24" ht="43.5" x14ac:dyDescent="0.25">
      <c r="A8223" s="53" t="s">
        <v>37897</v>
      </c>
      <c r="B8223" s="53" t="s">
        <v>371</v>
      </c>
      <c r="C8223" s="53" t="s">
        <v>37898</v>
      </c>
      <c r="D8223" s="53" t="s">
        <v>10309</v>
      </c>
      <c r="E8223" s="53" t="s">
        <v>37898</v>
      </c>
      <c r="F8223" s="53"/>
      <c r="G8223" s="53" t="s">
        <v>30</v>
      </c>
      <c r="H8223" s="53" t="s">
        <v>96</v>
      </c>
      <c r="I8223" s="53" t="s">
        <v>97</v>
      </c>
      <c r="J8223" s="53" t="s">
        <v>98</v>
      </c>
      <c r="K8223" s="53" t="s">
        <v>99</v>
      </c>
      <c r="L8223" s="53" t="s">
        <v>1145</v>
      </c>
      <c r="M8223" s="53" t="s">
        <v>8488</v>
      </c>
      <c r="N8223" s="53" t="s">
        <v>101</v>
      </c>
      <c r="O8223" s="53" t="s">
        <v>37899</v>
      </c>
      <c r="P8223" s="53" t="s">
        <v>29437</v>
      </c>
      <c r="Q8223" s="53" t="s">
        <v>10312</v>
      </c>
      <c r="R8223" s="53" t="s">
        <v>10313</v>
      </c>
      <c r="S8223" s="53"/>
      <c r="T8223" s="53"/>
      <c r="U8223" s="53"/>
      <c r="V8223" s="53">
        <v>1</v>
      </c>
      <c r="W8223" s="53"/>
      <c r="X8223" s="53">
        <v>80266094</v>
      </c>
    </row>
    <row r="8224" spans="1:24" ht="43.5" x14ac:dyDescent="0.25">
      <c r="A8224" s="53" t="s">
        <v>37900</v>
      </c>
      <c r="B8224" s="53" t="s">
        <v>371</v>
      </c>
      <c r="C8224" s="53" t="s">
        <v>37901</v>
      </c>
      <c r="D8224" s="53" t="s">
        <v>10309</v>
      </c>
      <c r="E8224" s="53" t="s">
        <v>37901</v>
      </c>
      <c r="F8224" s="53"/>
      <c r="G8224" s="53" t="s">
        <v>30</v>
      </c>
      <c r="H8224" s="53" t="s">
        <v>96</v>
      </c>
      <c r="I8224" s="53" t="s">
        <v>97</v>
      </c>
      <c r="J8224" s="53" t="s">
        <v>98</v>
      </c>
      <c r="K8224" s="53" t="s">
        <v>99</v>
      </c>
      <c r="L8224" s="53" t="s">
        <v>849</v>
      </c>
      <c r="M8224" s="53" t="s">
        <v>8486</v>
      </c>
      <c r="N8224" s="53" t="s">
        <v>101</v>
      </c>
      <c r="O8224" s="53" t="s">
        <v>37902</v>
      </c>
      <c r="P8224" s="53" t="s">
        <v>32277</v>
      </c>
      <c r="Q8224" s="53" t="s">
        <v>10312</v>
      </c>
      <c r="R8224" s="53" t="s">
        <v>10313</v>
      </c>
      <c r="S8224" s="53"/>
      <c r="T8224" s="53"/>
      <c r="U8224" s="53"/>
      <c r="V8224" s="53">
        <v>1</v>
      </c>
      <c r="W8224" s="53"/>
      <c r="X8224" s="53" t="s">
        <v>3388</v>
      </c>
    </row>
    <row r="8225" spans="1:24" ht="391.5" x14ac:dyDescent="0.25">
      <c r="A8225" s="53" t="s">
        <v>37903</v>
      </c>
      <c r="B8225" s="53" t="s">
        <v>31517</v>
      </c>
      <c r="C8225" s="53" t="s">
        <v>37904</v>
      </c>
      <c r="D8225" s="53" t="s">
        <v>31517</v>
      </c>
      <c r="E8225" s="53" t="s">
        <v>37905</v>
      </c>
      <c r="F8225" s="53" t="s">
        <v>7459</v>
      </c>
      <c r="G8225" s="53" t="s">
        <v>30</v>
      </c>
      <c r="H8225" s="53" t="s">
        <v>96</v>
      </c>
      <c r="I8225" s="53" t="s">
        <v>97</v>
      </c>
      <c r="J8225" s="53" t="s">
        <v>98</v>
      </c>
      <c r="K8225" s="53" t="s">
        <v>99</v>
      </c>
      <c r="L8225" s="53" t="s">
        <v>849</v>
      </c>
      <c r="M8225" s="53" t="s">
        <v>8486</v>
      </c>
      <c r="N8225" s="53" t="s">
        <v>162</v>
      </c>
      <c r="O8225" s="53" t="s">
        <v>37906</v>
      </c>
      <c r="P8225" s="53" t="s">
        <v>37907</v>
      </c>
      <c r="Q8225" s="53" t="s">
        <v>252</v>
      </c>
      <c r="R8225" s="53" t="s">
        <v>37908</v>
      </c>
      <c r="S8225" s="53" t="s">
        <v>37909</v>
      </c>
      <c r="T8225" s="53"/>
      <c r="U8225" s="53"/>
      <c r="V8225" s="53"/>
      <c r="W8225" s="53"/>
      <c r="X8225" s="53" t="s">
        <v>2523</v>
      </c>
    </row>
    <row r="8226" spans="1:24" ht="130.5" x14ac:dyDescent="0.25">
      <c r="A8226" s="53" t="s">
        <v>37910</v>
      </c>
      <c r="B8226" s="53" t="s">
        <v>5865</v>
      </c>
      <c r="C8226" s="53" t="s">
        <v>37911</v>
      </c>
      <c r="D8226" s="53" t="s">
        <v>6131</v>
      </c>
      <c r="E8226" s="53" t="s">
        <v>37912</v>
      </c>
      <c r="F8226" s="53" t="s">
        <v>37913</v>
      </c>
      <c r="G8226" s="53" t="s">
        <v>30</v>
      </c>
      <c r="H8226" s="53" t="s">
        <v>96</v>
      </c>
      <c r="I8226" s="53" t="s">
        <v>97</v>
      </c>
      <c r="J8226" s="53" t="s">
        <v>141</v>
      </c>
      <c r="K8226" s="53" t="s">
        <v>184</v>
      </c>
      <c r="L8226" s="53" t="s">
        <v>878</v>
      </c>
      <c r="M8226" s="53" t="s">
        <v>879</v>
      </c>
      <c r="N8226" s="53" t="s">
        <v>162</v>
      </c>
      <c r="O8226" s="53" t="s">
        <v>37914</v>
      </c>
      <c r="P8226" s="53" t="s">
        <v>37915</v>
      </c>
      <c r="Q8226" s="53" t="s">
        <v>37916</v>
      </c>
      <c r="R8226" s="53" t="s">
        <v>37917</v>
      </c>
      <c r="S8226" s="53" t="s">
        <v>37707</v>
      </c>
      <c r="T8226" s="53"/>
      <c r="U8226" s="53"/>
      <c r="V8226" s="53">
        <v>1</v>
      </c>
      <c r="W8226" s="53"/>
      <c r="X8226" s="53" t="s">
        <v>2241</v>
      </c>
    </row>
    <row r="8227" spans="1:24" ht="130.5" x14ac:dyDescent="0.25">
      <c r="A8227" s="53" t="s">
        <v>37918</v>
      </c>
      <c r="B8227" s="53" t="s">
        <v>5865</v>
      </c>
      <c r="C8227" s="53" t="s">
        <v>37919</v>
      </c>
      <c r="D8227" s="53" t="s">
        <v>7006</v>
      </c>
      <c r="E8227" s="53" t="s">
        <v>37920</v>
      </c>
      <c r="F8227" s="53" t="s">
        <v>2787</v>
      </c>
      <c r="G8227" s="53" t="s">
        <v>30</v>
      </c>
      <c r="H8227" s="53" t="s">
        <v>96</v>
      </c>
      <c r="I8227" s="53" t="s">
        <v>97</v>
      </c>
      <c r="J8227" s="53" t="s">
        <v>141</v>
      </c>
      <c r="K8227" s="53" t="s">
        <v>184</v>
      </c>
      <c r="L8227" s="53" t="s">
        <v>1167</v>
      </c>
      <c r="M8227" s="53" t="s">
        <v>1168</v>
      </c>
      <c r="N8227" s="53" t="s">
        <v>101</v>
      </c>
      <c r="O8227" s="53" t="s">
        <v>37921</v>
      </c>
      <c r="P8227" s="53" t="s">
        <v>37922</v>
      </c>
      <c r="Q8227" s="53" t="s">
        <v>37923</v>
      </c>
      <c r="R8227" s="53" t="s">
        <v>37924</v>
      </c>
      <c r="S8227" s="53" t="s">
        <v>37692</v>
      </c>
      <c r="T8227" s="53"/>
      <c r="U8227" s="53"/>
      <c r="V8227" s="53"/>
      <c r="W8227" s="53"/>
      <c r="X8227" s="53" t="s">
        <v>4928</v>
      </c>
    </row>
    <row r="8228" spans="1:24" ht="391.5" x14ac:dyDescent="0.25">
      <c r="A8228" s="53" t="s">
        <v>37925</v>
      </c>
      <c r="B8228" s="53" t="s">
        <v>110</v>
      </c>
      <c r="C8228" s="53" t="s">
        <v>37926</v>
      </c>
      <c r="D8228" s="53" t="s">
        <v>247</v>
      </c>
      <c r="E8228" s="53" t="s">
        <v>37927</v>
      </c>
      <c r="F8228" s="53" t="s">
        <v>4289</v>
      </c>
      <c r="G8228" s="53" t="s">
        <v>30</v>
      </c>
      <c r="H8228" s="53" t="s">
        <v>96</v>
      </c>
      <c r="I8228" s="53" t="s">
        <v>97</v>
      </c>
      <c r="J8228" s="53" t="s">
        <v>141</v>
      </c>
      <c r="K8228" s="53" t="s">
        <v>184</v>
      </c>
      <c r="L8228" s="53" t="s">
        <v>398</v>
      </c>
      <c r="M8228" s="53" t="s">
        <v>399</v>
      </c>
      <c r="N8228" s="53" t="s">
        <v>101</v>
      </c>
      <c r="O8228" s="53" t="s">
        <v>37928</v>
      </c>
      <c r="P8228" s="53" t="s">
        <v>37929</v>
      </c>
      <c r="Q8228" s="53" t="s">
        <v>37930</v>
      </c>
      <c r="R8228" s="53" t="s">
        <v>37931</v>
      </c>
      <c r="S8228" s="53" t="s">
        <v>35623</v>
      </c>
      <c r="T8228" s="53"/>
      <c r="U8228" s="53"/>
      <c r="V8228" s="53">
        <v>1</v>
      </c>
      <c r="W8228" s="53"/>
      <c r="X8228" s="53" t="s">
        <v>9055</v>
      </c>
    </row>
    <row r="8229" spans="1:24" ht="43.5" x14ac:dyDescent="0.25">
      <c r="A8229" s="53" t="s">
        <v>37932</v>
      </c>
      <c r="B8229" s="53" t="s">
        <v>371</v>
      </c>
      <c r="C8229" s="53" t="s">
        <v>37933</v>
      </c>
      <c r="D8229" s="53" t="s">
        <v>10309</v>
      </c>
      <c r="E8229" s="53" t="s">
        <v>37933</v>
      </c>
      <c r="F8229" s="53"/>
      <c r="G8229" s="53" t="s">
        <v>30</v>
      </c>
      <c r="H8229" s="53" t="s">
        <v>96</v>
      </c>
      <c r="I8229" s="53" t="s">
        <v>97</v>
      </c>
      <c r="J8229" s="53" t="s">
        <v>98</v>
      </c>
      <c r="K8229" s="53" t="s">
        <v>99</v>
      </c>
      <c r="L8229" s="53" t="s">
        <v>849</v>
      </c>
      <c r="M8229" s="53" t="s">
        <v>8486</v>
      </c>
      <c r="N8229" s="53" t="s">
        <v>101</v>
      </c>
      <c r="O8229" s="53" t="s">
        <v>37934</v>
      </c>
      <c r="P8229" s="53" t="s">
        <v>37935</v>
      </c>
      <c r="Q8229" s="53" t="s">
        <v>10312</v>
      </c>
      <c r="R8229" s="53" t="s">
        <v>10313</v>
      </c>
      <c r="S8229" s="53"/>
      <c r="T8229" s="53"/>
      <c r="U8229" s="53"/>
      <c r="V8229" s="53">
        <v>1</v>
      </c>
      <c r="W8229" s="53"/>
      <c r="X8229" s="53" t="s">
        <v>3388</v>
      </c>
    </row>
    <row r="8230" spans="1:24" ht="195.75" x14ac:dyDescent="0.25">
      <c r="A8230" s="53" t="s">
        <v>37936</v>
      </c>
      <c r="B8230" s="53" t="s">
        <v>371</v>
      </c>
      <c r="C8230" s="53" t="s">
        <v>37937</v>
      </c>
      <c r="D8230" s="53" t="s">
        <v>1207</v>
      </c>
      <c r="E8230" s="53" t="s">
        <v>37938</v>
      </c>
      <c r="F8230" s="53" t="s">
        <v>192</v>
      </c>
      <c r="G8230" s="53" t="s">
        <v>30</v>
      </c>
      <c r="H8230" s="53" t="s">
        <v>31</v>
      </c>
      <c r="I8230" s="53" t="s">
        <v>79</v>
      </c>
      <c r="J8230" s="53" t="s">
        <v>80</v>
      </c>
      <c r="K8230" s="53" t="s">
        <v>81</v>
      </c>
      <c r="L8230" s="53" t="s">
        <v>993</v>
      </c>
      <c r="M8230" s="53" t="s">
        <v>994</v>
      </c>
      <c r="N8230" s="53">
        <v>1</v>
      </c>
      <c r="O8230" s="53" t="s">
        <v>37939</v>
      </c>
      <c r="P8230" s="53" t="s">
        <v>37940</v>
      </c>
      <c r="Q8230" s="53" t="s">
        <v>37941</v>
      </c>
      <c r="R8230" s="53" t="s">
        <v>37942</v>
      </c>
      <c r="S8230" s="53" t="s">
        <v>37637</v>
      </c>
      <c r="T8230" s="53"/>
      <c r="U8230" s="53"/>
      <c r="V8230" s="53">
        <v>1</v>
      </c>
      <c r="W8230" s="53"/>
      <c r="X8230" s="53" t="s">
        <v>1239</v>
      </c>
    </row>
    <row r="8231" spans="1:24" ht="43.5" x14ac:dyDescent="0.25">
      <c r="A8231" s="53" t="s">
        <v>37943</v>
      </c>
      <c r="B8231" s="53" t="s">
        <v>371</v>
      </c>
      <c r="C8231" s="53" t="s">
        <v>37944</v>
      </c>
      <c r="D8231" s="53" t="s">
        <v>10309</v>
      </c>
      <c r="E8231" s="53" t="s">
        <v>37944</v>
      </c>
      <c r="F8231" s="53"/>
      <c r="G8231" s="53" t="s">
        <v>30</v>
      </c>
      <c r="H8231" s="53" t="s">
        <v>96</v>
      </c>
      <c r="I8231" s="53" t="s">
        <v>97</v>
      </c>
      <c r="J8231" s="53" t="s">
        <v>98</v>
      </c>
      <c r="K8231" s="53" t="s">
        <v>99</v>
      </c>
      <c r="L8231" s="53" t="s">
        <v>849</v>
      </c>
      <c r="M8231" s="53" t="s">
        <v>8486</v>
      </c>
      <c r="N8231" s="53" t="s">
        <v>101</v>
      </c>
      <c r="O8231" s="53" t="s">
        <v>37945</v>
      </c>
      <c r="P8231" s="53" t="s">
        <v>37946</v>
      </c>
      <c r="Q8231" s="53" t="s">
        <v>10312</v>
      </c>
      <c r="R8231" s="53" t="s">
        <v>10313</v>
      </c>
      <c r="S8231" s="53"/>
      <c r="T8231" s="53"/>
      <c r="U8231" s="53"/>
      <c r="V8231" s="53">
        <v>1</v>
      </c>
      <c r="W8231" s="53"/>
      <c r="X8231" s="53" t="s">
        <v>3388</v>
      </c>
    </row>
    <row r="8232" spans="1:24" ht="108.75" x14ac:dyDescent="0.25">
      <c r="A8232" s="53" t="s">
        <v>37947</v>
      </c>
      <c r="B8232" s="53" t="s">
        <v>2923</v>
      </c>
      <c r="C8232" s="53" t="s">
        <v>37948</v>
      </c>
      <c r="D8232" s="53" t="s">
        <v>37949</v>
      </c>
      <c r="E8232" s="53" t="s">
        <v>37950</v>
      </c>
      <c r="F8232" s="53" t="s">
        <v>2923</v>
      </c>
      <c r="G8232" s="53" t="s">
        <v>30</v>
      </c>
      <c r="H8232" s="53" t="s">
        <v>96</v>
      </c>
      <c r="I8232" s="53" t="s">
        <v>97</v>
      </c>
      <c r="J8232" s="53" t="s">
        <v>141</v>
      </c>
      <c r="K8232" s="53" t="s">
        <v>418</v>
      </c>
      <c r="L8232" s="53" t="s">
        <v>419</v>
      </c>
      <c r="M8232" s="53" t="s">
        <v>420</v>
      </c>
      <c r="N8232" s="53" t="s">
        <v>162</v>
      </c>
      <c r="O8232" s="53" t="s">
        <v>37951</v>
      </c>
      <c r="P8232" s="53" t="s">
        <v>37952</v>
      </c>
      <c r="Q8232" s="53" t="s">
        <v>37953</v>
      </c>
      <c r="R8232" s="53" t="s">
        <v>37954</v>
      </c>
      <c r="S8232" s="53" t="s">
        <v>37909</v>
      </c>
      <c r="T8232" s="53"/>
      <c r="U8232" s="53"/>
      <c r="V8232" s="53">
        <v>1</v>
      </c>
      <c r="W8232" s="53"/>
      <c r="X8232" s="53" t="s">
        <v>37955</v>
      </c>
    </row>
    <row r="8233" spans="1:24" ht="65.25" x14ac:dyDescent="0.25">
      <c r="A8233" s="53" t="s">
        <v>37956</v>
      </c>
      <c r="B8233" s="53" t="s">
        <v>519</v>
      </c>
      <c r="C8233" s="53" t="s">
        <v>37957</v>
      </c>
      <c r="D8233" s="53" t="s">
        <v>835</v>
      </c>
      <c r="E8233" s="53" t="s">
        <v>37958</v>
      </c>
      <c r="F8233" s="53" t="s">
        <v>153</v>
      </c>
      <c r="G8233" s="53" t="s">
        <v>30</v>
      </c>
      <c r="H8233" s="53" t="s">
        <v>96</v>
      </c>
      <c r="I8233" s="53" t="s">
        <v>97</v>
      </c>
      <c r="J8233" s="53" t="s">
        <v>141</v>
      </c>
      <c r="K8233" s="53" t="s">
        <v>418</v>
      </c>
      <c r="L8233" s="53" t="s">
        <v>419</v>
      </c>
      <c r="M8233" s="53" t="s">
        <v>420</v>
      </c>
      <c r="N8233" s="53" t="s">
        <v>101</v>
      </c>
      <c r="O8233" s="53" t="s">
        <v>37959</v>
      </c>
      <c r="P8233" s="53" t="s">
        <v>37960</v>
      </c>
      <c r="Q8233" s="53" t="s">
        <v>37961</v>
      </c>
      <c r="R8233" s="53" t="s">
        <v>37962</v>
      </c>
      <c r="S8233" s="53" t="s">
        <v>37699</v>
      </c>
      <c r="T8233" s="53"/>
      <c r="U8233" s="53"/>
      <c r="V8233" s="53"/>
      <c r="W8233" s="53"/>
      <c r="X8233" s="53" t="s">
        <v>3130</v>
      </c>
    </row>
    <row r="8234" spans="1:24" ht="152.25" x14ac:dyDescent="0.25">
      <c r="A8234" s="53" t="s">
        <v>37963</v>
      </c>
      <c r="B8234" s="53" t="s">
        <v>220</v>
      </c>
      <c r="C8234" s="53" t="s">
        <v>37964</v>
      </c>
      <c r="D8234" s="53" t="s">
        <v>220</v>
      </c>
      <c r="E8234" s="53" t="s">
        <v>37965</v>
      </c>
      <c r="F8234" s="53" t="s">
        <v>20833</v>
      </c>
      <c r="G8234" s="53" t="s">
        <v>30</v>
      </c>
      <c r="H8234" s="53" t="s">
        <v>1004</v>
      </c>
      <c r="I8234" s="53" t="s">
        <v>1004</v>
      </c>
      <c r="J8234" s="53"/>
      <c r="K8234" s="53"/>
      <c r="L8234" s="53" t="s">
        <v>1005</v>
      </c>
      <c r="M8234" s="53" t="s">
        <v>1006</v>
      </c>
      <c r="N8234" s="53">
        <v>2</v>
      </c>
      <c r="O8234" s="53" t="s">
        <v>37966</v>
      </c>
      <c r="P8234" s="53" t="s">
        <v>37967</v>
      </c>
      <c r="Q8234" s="53" t="s">
        <v>37968</v>
      </c>
      <c r="R8234" s="53" t="s">
        <v>37969</v>
      </c>
      <c r="S8234" s="53" t="s">
        <v>37040</v>
      </c>
      <c r="T8234" s="53"/>
      <c r="U8234" s="53"/>
      <c r="V8234" s="53"/>
      <c r="W8234" s="53">
        <v>1</v>
      </c>
      <c r="X8234" s="53" t="s">
        <v>13265</v>
      </c>
    </row>
    <row r="8235" spans="1:24" ht="87" x14ac:dyDescent="0.25">
      <c r="A8235" s="53" t="s">
        <v>37970</v>
      </c>
      <c r="B8235" s="53" t="s">
        <v>35017</v>
      </c>
      <c r="C8235" s="53" t="s">
        <v>37971</v>
      </c>
      <c r="D8235" s="53" t="s">
        <v>4680</v>
      </c>
      <c r="E8235" s="53" t="s">
        <v>37972</v>
      </c>
      <c r="F8235" s="53" t="s">
        <v>35017</v>
      </c>
      <c r="G8235" s="53" t="s">
        <v>30</v>
      </c>
      <c r="H8235" s="53" t="s">
        <v>96</v>
      </c>
      <c r="I8235" s="53" t="s">
        <v>97</v>
      </c>
      <c r="J8235" s="53" t="s">
        <v>141</v>
      </c>
      <c r="K8235" s="53" t="s">
        <v>184</v>
      </c>
      <c r="L8235" s="53" t="s">
        <v>878</v>
      </c>
      <c r="M8235" s="53" t="s">
        <v>879</v>
      </c>
      <c r="N8235" s="53" t="s">
        <v>162</v>
      </c>
      <c r="O8235" s="53" t="s">
        <v>37973</v>
      </c>
      <c r="P8235" s="53" t="s">
        <v>37974</v>
      </c>
      <c r="Q8235" s="53" t="s">
        <v>37975</v>
      </c>
      <c r="R8235" s="53" t="s">
        <v>37976</v>
      </c>
      <c r="S8235" s="53" t="s">
        <v>35623</v>
      </c>
      <c r="T8235" s="53"/>
      <c r="U8235" s="53"/>
      <c r="V8235" s="53">
        <v>1</v>
      </c>
      <c r="W8235" s="53"/>
      <c r="X8235" s="53" t="s">
        <v>32183</v>
      </c>
    </row>
    <row r="8236" spans="1:24" ht="43.5" x14ac:dyDescent="0.25">
      <c r="A8236" s="53" t="s">
        <v>37977</v>
      </c>
      <c r="B8236" s="53" t="s">
        <v>371</v>
      </c>
      <c r="C8236" s="53" t="s">
        <v>37978</v>
      </c>
      <c r="D8236" s="53" t="s">
        <v>10309</v>
      </c>
      <c r="E8236" s="53" t="s">
        <v>37978</v>
      </c>
      <c r="F8236" s="53"/>
      <c r="G8236" s="53" t="s">
        <v>30</v>
      </c>
      <c r="H8236" s="53" t="s">
        <v>96</v>
      </c>
      <c r="I8236" s="53" t="s">
        <v>97</v>
      </c>
      <c r="J8236" s="53" t="s">
        <v>98</v>
      </c>
      <c r="K8236" s="53" t="s">
        <v>99</v>
      </c>
      <c r="L8236" s="53" t="s">
        <v>849</v>
      </c>
      <c r="M8236" s="53" t="s">
        <v>8486</v>
      </c>
      <c r="N8236" s="53" t="s">
        <v>101</v>
      </c>
      <c r="O8236" s="53" t="s">
        <v>37979</v>
      </c>
      <c r="P8236" s="53" t="s">
        <v>37980</v>
      </c>
      <c r="Q8236" s="53" t="s">
        <v>10312</v>
      </c>
      <c r="R8236" s="53" t="s">
        <v>10313</v>
      </c>
      <c r="S8236" s="53"/>
      <c r="T8236" s="53"/>
      <c r="U8236" s="53"/>
      <c r="V8236" s="53">
        <v>1</v>
      </c>
      <c r="W8236" s="53"/>
      <c r="X8236" s="53" t="s">
        <v>1267</v>
      </c>
    </row>
    <row r="8237" spans="1:24" ht="130.5" x14ac:dyDescent="0.25">
      <c r="A8237" s="53" t="s">
        <v>37981</v>
      </c>
      <c r="B8237" s="53" t="s">
        <v>153</v>
      </c>
      <c r="C8237" s="53" t="s">
        <v>37982</v>
      </c>
      <c r="D8237" s="53" t="s">
        <v>3298</v>
      </c>
      <c r="E8237" s="53" t="s">
        <v>37983</v>
      </c>
      <c r="F8237" s="53" t="s">
        <v>29929</v>
      </c>
      <c r="G8237" s="53" t="s">
        <v>30</v>
      </c>
      <c r="H8237" s="53" t="s">
        <v>31</v>
      </c>
      <c r="I8237" s="53" t="s">
        <v>32</v>
      </c>
      <c r="J8237" s="53" t="s">
        <v>113</v>
      </c>
      <c r="K8237" s="53" t="s">
        <v>114</v>
      </c>
      <c r="L8237" s="53" t="s">
        <v>115</v>
      </c>
      <c r="M8237" s="53" t="s">
        <v>116</v>
      </c>
      <c r="N8237" s="53" t="s">
        <v>126</v>
      </c>
      <c r="O8237" s="53" t="s">
        <v>37984</v>
      </c>
      <c r="P8237" s="53" t="s">
        <v>37985</v>
      </c>
      <c r="Q8237" s="53" t="s">
        <v>37986</v>
      </c>
      <c r="R8237" s="53" t="s">
        <v>37987</v>
      </c>
      <c r="S8237" s="53" t="s">
        <v>37988</v>
      </c>
      <c r="T8237" s="53"/>
      <c r="U8237" s="53"/>
      <c r="V8237" s="53">
        <v>1</v>
      </c>
      <c r="W8237" s="53">
        <v>1</v>
      </c>
      <c r="X8237" s="53" t="s">
        <v>37989</v>
      </c>
    </row>
    <row r="8238" spans="1:24" ht="152.25" x14ac:dyDescent="0.25">
      <c r="A8238" s="53" t="s">
        <v>37990</v>
      </c>
      <c r="B8238" s="53" t="s">
        <v>153</v>
      </c>
      <c r="C8238" s="53" t="s">
        <v>37991</v>
      </c>
      <c r="D8238" s="53" t="s">
        <v>1102</v>
      </c>
      <c r="E8238" s="53" t="s">
        <v>37992</v>
      </c>
      <c r="F8238" s="53" t="s">
        <v>37993</v>
      </c>
      <c r="G8238" s="53" t="s">
        <v>30</v>
      </c>
      <c r="H8238" s="53" t="s">
        <v>31</v>
      </c>
      <c r="I8238" s="53" t="s">
        <v>32</v>
      </c>
      <c r="J8238" s="53" t="s">
        <v>113</v>
      </c>
      <c r="K8238" s="53" t="s">
        <v>114</v>
      </c>
      <c r="L8238" s="53" t="s">
        <v>9161</v>
      </c>
      <c r="M8238" s="53" t="s">
        <v>9162</v>
      </c>
      <c r="N8238" s="53" t="s">
        <v>126</v>
      </c>
      <c r="O8238" s="53" t="s">
        <v>37994</v>
      </c>
      <c r="P8238" s="53" t="s">
        <v>37995</v>
      </c>
      <c r="Q8238" s="53" t="s">
        <v>37996</v>
      </c>
      <c r="R8238" s="53" t="s">
        <v>37997</v>
      </c>
      <c r="S8238" s="53" t="s">
        <v>37988</v>
      </c>
      <c r="T8238" s="53"/>
      <c r="U8238" s="53"/>
      <c r="V8238" s="53">
        <v>1</v>
      </c>
      <c r="W8238" s="53"/>
      <c r="X8238" s="53" t="s">
        <v>168</v>
      </c>
    </row>
    <row r="8239" spans="1:24" ht="152.25" x14ac:dyDescent="0.25">
      <c r="A8239" s="53" t="s">
        <v>37998</v>
      </c>
      <c r="B8239" s="53" t="s">
        <v>153</v>
      </c>
      <c r="C8239" s="53" t="s">
        <v>37999</v>
      </c>
      <c r="D8239" s="53" t="s">
        <v>1102</v>
      </c>
      <c r="E8239" s="53" t="s">
        <v>38000</v>
      </c>
      <c r="F8239" s="53" t="s">
        <v>38001</v>
      </c>
      <c r="G8239" s="53" t="s">
        <v>30</v>
      </c>
      <c r="H8239" s="53" t="s">
        <v>96</v>
      </c>
      <c r="I8239" s="53" t="s">
        <v>97</v>
      </c>
      <c r="J8239" s="53" t="s">
        <v>158</v>
      </c>
      <c r="K8239" s="53" t="s">
        <v>238</v>
      </c>
      <c r="L8239" s="53" t="s">
        <v>2297</v>
      </c>
      <c r="M8239" s="53" t="s">
        <v>2298</v>
      </c>
      <c r="N8239" s="53" t="s">
        <v>313</v>
      </c>
      <c r="O8239" s="53" t="s">
        <v>38002</v>
      </c>
      <c r="P8239" s="53" t="s">
        <v>38003</v>
      </c>
      <c r="Q8239" s="53" t="s">
        <v>38004</v>
      </c>
      <c r="R8239" s="53"/>
      <c r="S8239" s="53" t="s">
        <v>37323</v>
      </c>
      <c r="T8239" s="53"/>
      <c r="U8239" s="53"/>
      <c r="V8239" s="53">
        <v>1</v>
      </c>
      <c r="W8239" s="53">
        <v>1</v>
      </c>
      <c r="X8239" s="53" t="s">
        <v>168</v>
      </c>
    </row>
    <row r="8240" spans="1:24" ht="152.25" x14ac:dyDescent="0.25">
      <c r="A8240" s="53" t="s">
        <v>38005</v>
      </c>
      <c r="B8240" s="53" t="s">
        <v>153</v>
      </c>
      <c r="C8240" s="53" t="s">
        <v>38006</v>
      </c>
      <c r="D8240" s="53" t="s">
        <v>14305</v>
      </c>
      <c r="E8240" s="53" t="s">
        <v>38007</v>
      </c>
      <c r="F8240" s="53" t="s">
        <v>153</v>
      </c>
      <c r="G8240" s="53" t="s">
        <v>261</v>
      </c>
      <c r="H8240" s="53" t="s">
        <v>96</v>
      </c>
      <c r="I8240" s="53" t="s">
        <v>97</v>
      </c>
      <c r="J8240" s="53" t="s">
        <v>158</v>
      </c>
      <c r="K8240" s="53" t="s">
        <v>238</v>
      </c>
      <c r="L8240" s="53" t="s">
        <v>2652</v>
      </c>
      <c r="M8240" s="53" t="s">
        <v>2653</v>
      </c>
      <c r="N8240" s="53" t="s">
        <v>457</v>
      </c>
      <c r="O8240" s="53" t="s">
        <v>38008</v>
      </c>
      <c r="P8240" s="53" t="s">
        <v>38009</v>
      </c>
      <c r="Q8240" s="53" t="s">
        <v>38010</v>
      </c>
      <c r="R8240" s="53" t="s">
        <v>38011</v>
      </c>
      <c r="S8240" s="53" t="s">
        <v>37988</v>
      </c>
      <c r="T8240" s="53"/>
      <c r="U8240" s="53"/>
      <c r="V8240" s="53">
        <v>1</v>
      </c>
      <c r="W8240" s="53">
        <v>1</v>
      </c>
      <c r="X8240" s="53" t="s">
        <v>168</v>
      </c>
    </row>
    <row r="8241" spans="1:24" ht="195.75" x14ac:dyDescent="0.25">
      <c r="A8241" s="53" t="s">
        <v>38012</v>
      </c>
      <c r="B8241" s="53" t="s">
        <v>519</v>
      </c>
      <c r="C8241" s="53" t="s">
        <v>38013</v>
      </c>
      <c r="D8241" s="53" t="s">
        <v>11102</v>
      </c>
      <c r="E8241" s="53" t="s">
        <v>38014</v>
      </c>
      <c r="F8241" s="53" t="s">
        <v>38015</v>
      </c>
      <c r="G8241" s="53" t="s">
        <v>30</v>
      </c>
      <c r="H8241" s="53" t="s">
        <v>96</v>
      </c>
      <c r="I8241" s="53" t="s">
        <v>97</v>
      </c>
      <c r="J8241" s="53" t="s">
        <v>158</v>
      </c>
      <c r="K8241" s="53" t="s">
        <v>1082</v>
      </c>
      <c r="L8241" s="53" t="s">
        <v>1083</v>
      </c>
      <c r="M8241" s="53" t="s">
        <v>1084</v>
      </c>
      <c r="N8241" s="53" t="s">
        <v>313</v>
      </c>
      <c r="O8241" s="53" t="s">
        <v>38016</v>
      </c>
      <c r="P8241" s="53" t="s">
        <v>38017</v>
      </c>
      <c r="Q8241" s="53" t="s">
        <v>38018</v>
      </c>
      <c r="R8241" s="53" t="s">
        <v>38019</v>
      </c>
      <c r="S8241" s="53" t="s">
        <v>38020</v>
      </c>
      <c r="T8241" s="53"/>
      <c r="U8241" s="53"/>
      <c r="V8241" s="53"/>
      <c r="W8241" s="53">
        <v>1</v>
      </c>
      <c r="X8241" s="53" t="s">
        <v>35799</v>
      </c>
    </row>
    <row r="8242" spans="1:24" ht="65.25" x14ac:dyDescent="0.25">
      <c r="A8242" s="53" t="s">
        <v>38021</v>
      </c>
      <c r="B8242" s="53" t="s">
        <v>33651</v>
      </c>
      <c r="C8242" s="53" t="s">
        <v>38022</v>
      </c>
      <c r="D8242" s="53" t="s">
        <v>33653</v>
      </c>
      <c r="E8242" s="53" t="s">
        <v>38023</v>
      </c>
      <c r="F8242" s="53" t="s">
        <v>60</v>
      </c>
      <c r="G8242" s="53" t="s">
        <v>30</v>
      </c>
      <c r="H8242" s="53" t="s">
        <v>31</v>
      </c>
      <c r="I8242" s="53" t="s">
        <v>79</v>
      </c>
      <c r="J8242" s="53" t="s">
        <v>766</v>
      </c>
      <c r="K8242" s="53" t="s">
        <v>1619</v>
      </c>
      <c r="L8242" s="53" t="s">
        <v>1727</v>
      </c>
      <c r="M8242" s="53" t="s">
        <v>1728</v>
      </c>
      <c r="N8242" s="53">
        <v>1</v>
      </c>
      <c r="O8242" s="53" t="s">
        <v>38024</v>
      </c>
      <c r="P8242" s="53" t="s">
        <v>38025</v>
      </c>
      <c r="Q8242" s="53" t="s">
        <v>38026</v>
      </c>
      <c r="R8242" s="53"/>
      <c r="S8242" s="53" t="s">
        <v>38027</v>
      </c>
      <c r="T8242" s="53"/>
      <c r="U8242" s="53"/>
      <c r="V8242" s="53">
        <v>1</v>
      </c>
      <c r="W8242" s="53"/>
      <c r="X8242" s="53" t="s">
        <v>9676</v>
      </c>
    </row>
    <row r="8243" spans="1:24" ht="43.5" x14ac:dyDescent="0.25">
      <c r="A8243" s="53" t="s">
        <v>38028</v>
      </c>
      <c r="B8243" s="53" t="s">
        <v>371</v>
      </c>
      <c r="C8243" s="53" t="s">
        <v>38029</v>
      </c>
      <c r="D8243" s="53" t="s">
        <v>10309</v>
      </c>
      <c r="E8243" s="53" t="s">
        <v>38029</v>
      </c>
      <c r="F8243" s="53"/>
      <c r="G8243" s="53" t="s">
        <v>30</v>
      </c>
      <c r="H8243" s="53" t="s">
        <v>96</v>
      </c>
      <c r="I8243" s="53" t="s">
        <v>97</v>
      </c>
      <c r="J8243" s="53" t="s">
        <v>98</v>
      </c>
      <c r="K8243" s="53" t="s">
        <v>99</v>
      </c>
      <c r="L8243" s="53" t="s">
        <v>1145</v>
      </c>
      <c r="M8243" s="53" t="s">
        <v>8488</v>
      </c>
      <c r="N8243" s="53" t="s">
        <v>101</v>
      </c>
      <c r="O8243" s="53" t="s">
        <v>38030</v>
      </c>
      <c r="P8243" s="53" t="s">
        <v>38031</v>
      </c>
      <c r="Q8243" s="53" t="s">
        <v>10312</v>
      </c>
      <c r="R8243" s="53" t="s">
        <v>10313</v>
      </c>
      <c r="S8243" s="53"/>
      <c r="T8243" s="53"/>
      <c r="U8243" s="53"/>
      <c r="V8243" s="53">
        <v>1</v>
      </c>
      <c r="W8243" s="53"/>
      <c r="X8243" s="53">
        <v>80266094</v>
      </c>
    </row>
    <row r="8244" spans="1:24" ht="87" x14ac:dyDescent="0.25">
      <c r="A8244" s="53" t="s">
        <v>38032</v>
      </c>
      <c r="B8244" s="53" t="s">
        <v>153</v>
      </c>
      <c r="C8244" s="53" t="s">
        <v>38033</v>
      </c>
      <c r="D8244" s="53" t="s">
        <v>4323</v>
      </c>
      <c r="E8244" s="53" t="s">
        <v>38034</v>
      </c>
      <c r="F8244" s="53" t="s">
        <v>690</v>
      </c>
      <c r="G8244" s="53" t="s">
        <v>30</v>
      </c>
      <c r="H8244" s="53" t="s">
        <v>31</v>
      </c>
      <c r="I8244" s="53" t="s">
        <v>32</v>
      </c>
      <c r="J8244" s="53" t="s">
        <v>113</v>
      </c>
      <c r="K8244" s="53" t="s">
        <v>114</v>
      </c>
      <c r="L8244" s="53" t="s">
        <v>115</v>
      </c>
      <c r="M8244" s="53" t="s">
        <v>116</v>
      </c>
      <c r="N8244" s="53" t="s">
        <v>126</v>
      </c>
      <c r="O8244" s="53" t="s">
        <v>38035</v>
      </c>
      <c r="P8244" s="53" t="s">
        <v>38036</v>
      </c>
      <c r="Q8244" s="53" t="s">
        <v>38037</v>
      </c>
      <c r="R8244" s="53" t="s">
        <v>38038</v>
      </c>
      <c r="S8244" s="53" t="s">
        <v>37988</v>
      </c>
      <c r="T8244" s="53"/>
      <c r="U8244" s="53"/>
      <c r="V8244" s="53">
        <v>1</v>
      </c>
      <c r="W8244" s="53"/>
      <c r="X8244" s="53" t="s">
        <v>168</v>
      </c>
    </row>
    <row r="8245" spans="1:24" ht="174" x14ac:dyDescent="0.25">
      <c r="A8245" s="53" t="s">
        <v>38039</v>
      </c>
      <c r="B8245" s="53" t="s">
        <v>5865</v>
      </c>
      <c r="C8245" s="53" t="s">
        <v>38040</v>
      </c>
      <c r="D8245" s="53" t="s">
        <v>6131</v>
      </c>
      <c r="E8245" s="53" t="s">
        <v>38041</v>
      </c>
      <c r="F8245" s="53" t="s">
        <v>7459</v>
      </c>
      <c r="G8245" s="53" t="s">
        <v>30</v>
      </c>
      <c r="H8245" s="53" t="s">
        <v>96</v>
      </c>
      <c r="I8245" s="53" t="s">
        <v>97</v>
      </c>
      <c r="J8245" s="53" t="s">
        <v>141</v>
      </c>
      <c r="K8245" s="53" t="s">
        <v>184</v>
      </c>
      <c r="L8245" s="53" t="s">
        <v>816</v>
      </c>
      <c r="M8245" s="53" t="s">
        <v>817</v>
      </c>
      <c r="N8245" s="53" t="s">
        <v>101</v>
      </c>
      <c r="O8245" s="53" t="s">
        <v>38042</v>
      </c>
      <c r="P8245" s="53" t="s">
        <v>38043</v>
      </c>
      <c r="Q8245" s="53" t="s">
        <v>38044</v>
      </c>
      <c r="R8245" s="53" t="s">
        <v>38045</v>
      </c>
      <c r="S8245" s="53" t="s">
        <v>38027</v>
      </c>
      <c r="T8245" s="53"/>
      <c r="U8245" s="53"/>
      <c r="V8245" s="53">
        <v>1</v>
      </c>
      <c r="W8245" s="53"/>
      <c r="X8245" s="53" t="s">
        <v>26829</v>
      </c>
    </row>
    <row r="8246" spans="1:24" ht="43.5" x14ac:dyDescent="0.25">
      <c r="A8246" s="53" t="s">
        <v>38046</v>
      </c>
      <c r="B8246" s="53" t="s">
        <v>371</v>
      </c>
      <c r="C8246" s="53" t="s">
        <v>38047</v>
      </c>
      <c r="D8246" s="53" t="s">
        <v>10309</v>
      </c>
      <c r="E8246" s="53" t="s">
        <v>38047</v>
      </c>
      <c r="F8246" s="53"/>
      <c r="G8246" s="53" t="s">
        <v>30</v>
      </c>
      <c r="H8246" s="53" t="s">
        <v>96</v>
      </c>
      <c r="I8246" s="53" t="s">
        <v>97</v>
      </c>
      <c r="J8246" s="53" t="s">
        <v>98</v>
      </c>
      <c r="K8246" s="53" t="s">
        <v>99</v>
      </c>
      <c r="L8246" s="53" t="s">
        <v>849</v>
      </c>
      <c r="M8246" s="53" t="s">
        <v>8486</v>
      </c>
      <c r="N8246" s="53" t="s">
        <v>101</v>
      </c>
      <c r="O8246" s="53" t="s">
        <v>38048</v>
      </c>
      <c r="P8246" s="53" t="s">
        <v>38049</v>
      </c>
      <c r="Q8246" s="53" t="s">
        <v>10312</v>
      </c>
      <c r="R8246" s="53" t="s">
        <v>10313</v>
      </c>
      <c r="S8246" s="53"/>
      <c r="T8246" s="53"/>
      <c r="U8246" s="53"/>
      <c r="V8246" s="53">
        <v>1</v>
      </c>
      <c r="W8246" s="53"/>
      <c r="X8246" s="53" t="s">
        <v>19558</v>
      </c>
    </row>
    <row r="8247" spans="1:24" ht="43.5" x14ac:dyDescent="0.25">
      <c r="A8247" s="53" t="s">
        <v>38050</v>
      </c>
      <c r="B8247" s="53" t="s">
        <v>371</v>
      </c>
      <c r="C8247" s="53" t="s">
        <v>38051</v>
      </c>
      <c r="D8247" s="53" t="s">
        <v>10309</v>
      </c>
      <c r="E8247" s="53" t="s">
        <v>38051</v>
      </c>
      <c r="F8247" s="53"/>
      <c r="G8247" s="53" t="s">
        <v>30</v>
      </c>
      <c r="H8247" s="53" t="s">
        <v>96</v>
      </c>
      <c r="I8247" s="53" t="s">
        <v>97</v>
      </c>
      <c r="J8247" s="53" t="s">
        <v>98</v>
      </c>
      <c r="K8247" s="53" t="s">
        <v>99</v>
      </c>
      <c r="L8247" s="53" t="s">
        <v>849</v>
      </c>
      <c r="M8247" s="53" t="s">
        <v>8486</v>
      </c>
      <c r="N8247" s="53" t="s">
        <v>101</v>
      </c>
      <c r="O8247" s="53" t="s">
        <v>38052</v>
      </c>
      <c r="P8247" s="53" t="s">
        <v>38053</v>
      </c>
      <c r="Q8247" s="53" t="s">
        <v>10312</v>
      </c>
      <c r="R8247" s="53" t="s">
        <v>10313</v>
      </c>
      <c r="S8247" s="53"/>
      <c r="T8247" s="53"/>
      <c r="U8247" s="53"/>
      <c r="V8247" s="53">
        <v>1</v>
      </c>
      <c r="W8247" s="53"/>
      <c r="X8247" s="53" t="s">
        <v>38054</v>
      </c>
    </row>
    <row r="8248" spans="1:24" ht="43.5" x14ac:dyDescent="0.25">
      <c r="A8248" s="53" t="s">
        <v>38055</v>
      </c>
      <c r="B8248" s="53" t="s">
        <v>371</v>
      </c>
      <c r="C8248" s="53" t="s">
        <v>38056</v>
      </c>
      <c r="D8248" s="53" t="s">
        <v>10309</v>
      </c>
      <c r="E8248" s="53" t="s">
        <v>38056</v>
      </c>
      <c r="F8248" s="53"/>
      <c r="G8248" s="53" t="s">
        <v>30</v>
      </c>
      <c r="H8248" s="53" t="s">
        <v>96</v>
      </c>
      <c r="I8248" s="53" t="s">
        <v>97</v>
      </c>
      <c r="J8248" s="53" t="s">
        <v>98</v>
      </c>
      <c r="K8248" s="53" t="s">
        <v>99</v>
      </c>
      <c r="L8248" s="53" t="s">
        <v>1145</v>
      </c>
      <c r="M8248" s="53" t="s">
        <v>8488</v>
      </c>
      <c r="N8248" s="53" t="s">
        <v>101</v>
      </c>
      <c r="O8248" s="53" t="s">
        <v>38057</v>
      </c>
      <c r="P8248" s="53" t="s">
        <v>38058</v>
      </c>
      <c r="Q8248" s="53" t="s">
        <v>10312</v>
      </c>
      <c r="R8248" s="53" t="s">
        <v>10313</v>
      </c>
      <c r="S8248" s="53"/>
      <c r="T8248" s="53"/>
      <c r="U8248" s="53"/>
      <c r="V8248" s="53">
        <v>1</v>
      </c>
      <c r="W8248" s="53"/>
      <c r="X8248" s="53" t="s">
        <v>38059</v>
      </c>
    </row>
    <row r="8249" spans="1:24" ht="130.5" x14ac:dyDescent="0.25">
      <c r="A8249" s="53" t="s">
        <v>38060</v>
      </c>
      <c r="B8249" s="53" t="s">
        <v>519</v>
      </c>
      <c r="C8249" s="53" t="s">
        <v>38061</v>
      </c>
      <c r="D8249" s="53" t="s">
        <v>8260</v>
      </c>
      <c r="E8249" s="53" t="s">
        <v>38062</v>
      </c>
      <c r="F8249" s="53" t="s">
        <v>38063</v>
      </c>
      <c r="G8249" s="53" t="s">
        <v>30</v>
      </c>
      <c r="H8249" s="53" t="s">
        <v>96</v>
      </c>
      <c r="I8249" s="53" t="s">
        <v>97</v>
      </c>
      <c r="J8249" s="53" t="s">
        <v>141</v>
      </c>
      <c r="K8249" s="53" t="s">
        <v>288</v>
      </c>
      <c r="L8249" s="53" t="s">
        <v>1185</v>
      </c>
      <c r="M8249" s="53" t="s">
        <v>1186</v>
      </c>
      <c r="N8249" s="53" t="s">
        <v>162</v>
      </c>
      <c r="O8249" s="53" t="s">
        <v>38064</v>
      </c>
      <c r="P8249" s="53" t="s">
        <v>38065</v>
      </c>
      <c r="Q8249" s="53" t="s">
        <v>38066</v>
      </c>
      <c r="R8249" s="53" t="s">
        <v>38067</v>
      </c>
      <c r="S8249" s="53" t="s">
        <v>36777</v>
      </c>
      <c r="T8249" s="53"/>
      <c r="U8249" s="53"/>
      <c r="V8249" s="53"/>
      <c r="W8249" s="53">
        <v>1</v>
      </c>
      <c r="X8249" s="53" t="s">
        <v>6356</v>
      </c>
    </row>
    <row r="8250" spans="1:24" ht="43.5" x14ac:dyDescent="0.25">
      <c r="A8250" s="53" t="s">
        <v>38068</v>
      </c>
      <c r="B8250" s="53" t="s">
        <v>371</v>
      </c>
      <c r="C8250" s="53" t="s">
        <v>38069</v>
      </c>
      <c r="D8250" s="53" t="s">
        <v>10309</v>
      </c>
      <c r="E8250" s="53" t="s">
        <v>38069</v>
      </c>
      <c r="F8250" s="53"/>
      <c r="G8250" s="53" t="s">
        <v>30</v>
      </c>
      <c r="H8250" s="53" t="s">
        <v>96</v>
      </c>
      <c r="I8250" s="53" t="s">
        <v>97</v>
      </c>
      <c r="J8250" s="53" t="s">
        <v>98</v>
      </c>
      <c r="K8250" s="53" t="s">
        <v>99</v>
      </c>
      <c r="L8250" s="53" t="s">
        <v>849</v>
      </c>
      <c r="M8250" s="53" t="s">
        <v>8486</v>
      </c>
      <c r="N8250" s="53" t="s">
        <v>101</v>
      </c>
      <c r="O8250" s="53" t="s">
        <v>38070</v>
      </c>
      <c r="P8250" s="53" t="s">
        <v>18481</v>
      </c>
      <c r="Q8250" s="53" t="s">
        <v>10312</v>
      </c>
      <c r="R8250" s="53" t="s">
        <v>10313</v>
      </c>
      <c r="S8250" s="53"/>
      <c r="T8250" s="53"/>
      <c r="U8250" s="53"/>
      <c r="V8250" s="53">
        <v>1</v>
      </c>
      <c r="W8250" s="53"/>
      <c r="X8250" s="53" t="s">
        <v>3388</v>
      </c>
    </row>
    <row r="8251" spans="1:24" ht="43.5" x14ac:dyDescent="0.25">
      <c r="A8251" s="53" t="s">
        <v>38071</v>
      </c>
      <c r="B8251" s="53" t="s">
        <v>136</v>
      </c>
      <c r="C8251" s="53" t="s">
        <v>38072</v>
      </c>
      <c r="D8251" s="53" t="s">
        <v>648</v>
      </c>
      <c r="E8251" s="53" t="s">
        <v>38073</v>
      </c>
      <c r="F8251" s="53" t="s">
        <v>136</v>
      </c>
      <c r="G8251" s="53" t="s">
        <v>30</v>
      </c>
      <c r="H8251" s="53" t="s">
        <v>96</v>
      </c>
      <c r="I8251" s="53" t="s">
        <v>97</v>
      </c>
      <c r="J8251" s="53" t="s">
        <v>196</v>
      </c>
      <c r="K8251" s="53" t="s">
        <v>976</v>
      </c>
      <c r="L8251" s="53" t="s">
        <v>4450</v>
      </c>
      <c r="M8251" s="53" t="s">
        <v>4451</v>
      </c>
      <c r="N8251" s="53" t="s">
        <v>313</v>
      </c>
      <c r="O8251" s="53" t="s">
        <v>38074</v>
      </c>
      <c r="P8251" s="53" t="s">
        <v>38075</v>
      </c>
      <c r="Q8251" s="53" t="s">
        <v>38076</v>
      </c>
      <c r="R8251" s="53" t="s">
        <v>38077</v>
      </c>
      <c r="S8251" s="53" t="s">
        <v>36435</v>
      </c>
      <c r="T8251" s="53"/>
      <c r="U8251" s="53"/>
      <c r="V8251" s="53">
        <v>1</v>
      </c>
      <c r="W8251" s="53"/>
      <c r="X8251" s="53" t="s">
        <v>38078</v>
      </c>
    </row>
    <row r="8252" spans="1:24" ht="43.5" x14ac:dyDescent="0.25">
      <c r="A8252" s="53" t="s">
        <v>38079</v>
      </c>
      <c r="B8252" s="53" t="s">
        <v>371</v>
      </c>
      <c r="C8252" s="53" t="s">
        <v>38080</v>
      </c>
      <c r="D8252" s="53" t="s">
        <v>10309</v>
      </c>
      <c r="E8252" s="53" t="s">
        <v>38080</v>
      </c>
      <c r="F8252" s="53"/>
      <c r="G8252" s="53" t="s">
        <v>30</v>
      </c>
      <c r="H8252" s="53" t="s">
        <v>96</v>
      </c>
      <c r="I8252" s="53" t="s">
        <v>97</v>
      </c>
      <c r="J8252" s="53" t="s">
        <v>98</v>
      </c>
      <c r="K8252" s="53" t="s">
        <v>99</v>
      </c>
      <c r="L8252" s="53" t="s">
        <v>1145</v>
      </c>
      <c r="M8252" s="53" t="s">
        <v>8488</v>
      </c>
      <c r="N8252" s="53" t="s">
        <v>101</v>
      </c>
      <c r="O8252" s="53" t="s">
        <v>38081</v>
      </c>
      <c r="P8252" s="53" t="s">
        <v>38082</v>
      </c>
      <c r="Q8252" s="53" t="s">
        <v>10312</v>
      </c>
      <c r="R8252" s="53" t="s">
        <v>10313</v>
      </c>
      <c r="S8252" s="53"/>
      <c r="T8252" s="53"/>
      <c r="U8252" s="53"/>
      <c r="V8252" s="53">
        <v>1</v>
      </c>
      <c r="W8252" s="53"/>
      <c r="X8252" s="53" t="s">
        <v>3388</v>
      </c>
    </row>
    <row r="8253" spans="1:24" ht="43.5" x14ac:dyDescent="0.25">
      <c r="A8253" s="53" t="s">
        <v>38083</v>
      </c>
      <c r="B8253" s="53" t="s">
        <v>371</v>
      </c>
      <c r="C8253" s="53" t="s">
        <v>38084</v>
      </c>
      <c r="D8253" s="53" t="s">
        <v>10309</v>
      </c>
      <c r="E8253" s="53" t="s">
        <v>38084</v>
      </c>
      <c r="F8253" s="53"/>
      <c r="G8253" s="53" t="s">
        <v>30</v>
      </c>
      <c r="H8253" s="53" t="s">
        <v>96</v>
      </c>
      <c r="I8253" s="53" t="s">
        <v>97</v>
      </c>
      <c r="J8253" s="53" t="s">
        <v>98</v>
      </c>
      <c r="K8253" s="53" t="s">
        <v>99</v>
      </c>
      <c r="L8253" s="53" t="s">
        <v>849</v>
      </c>
      <c r="M8253" s="53" t="s">
        <v>8486</v>
      </c>
      <c r="N8253" s="53" t="s">
        <v>101</v>
      </c>
      <c r="O8253" s="53" t="s">
        <v>38085</v>
      </c>
      <c r="P8253" s="53" t="s">
        <v>38086</v>
      </c>
      <c r="Q8253" s="53" t="s">
        <v>10312</v>
      </c>
      <c r="R8253" s="53" t="s">
        <v>10313</v>
      </c>
      <c r="S8253" s="53"/>
      <c r="T8253" s="53"/>
      <c r="U8253" s="53"/>
      <c r="V8253" s="53">
        <v>1</v>
      </c>
      <c r="W8253" s="53"/>
      <c r="X8253" s="53" t="s">
        <v>3388</v>
      </c>
    </row>
    <row r="8254" spans="1:24" ht="43.5" x14ac:dyDescent="0.25">
      <c r="A8254" s="53" t="s">
        <v>38087</v>
      </c>
      <c r="B8254" s="53" t="s">
        <v>371</v>
      </c>
      <c r="C8254" s="53" t="s">
        <v>38088</v>
      </c>
      <c r="D8254" s="53" t="s">
        <v>10309</v>
      </c>
      <c r="E8254" s="53" t="s">
        <v>38088</v>
      </c>
      <c r="F8254" s="53"/>
      <c r="G8254" s="53" t="s">
        <v>30</v>
      </c>
      <c r="H8254" s="53" t="s">
        <v>96</v>
      </c>
      <c r="I8254" s="53" t="s">
        <v>97</v>
      </c>
      <c r="J8254" s="53" t="s">
        <v>98</v>
      </c>
      <c r="K8254" s="53" t="s">
        <v>99</v>
      </c>
      <c r="L8254" s="53" t="s">
        <v>849</v>
      </c>
      <c r="M8254" s="53" t="s">
        <v>8486</v>
      </c>
      <c r="N8254" s="53" t="s">
        <v>101</v>
      </c>
      <c r="O8254" s="53" t="s">
        <v>38089</v>
      </c>
      <c r="P8254" s="53" t="s">
        <v>38090</v>
      </c>
      <c r="Q8254" s="53" t="s">
        <v>10312</v>
      </c>
      <c r="R8254" s="53" t="s">
        <v>10313</v>
      </c>
      <c r="S8254" s="53"/>
      <c r="T8254" s="53"/>
      <c r="U8254" s="53"/>
      <c r="V8254" s="53">
        <v>1</v>
      </c>
      <c r="W8254" s="53"/>
      <c r="X8254" s="53" t="s">
        <v>3388</v>
      </c>
    </row>
    <row r="8255" spans="1:24" ht="65.25" x14ac:dyDescent="0.25">
      <c r="A8255" s="53" t="s">
        <v>38091</v>
      </c>
      <c r="B8255" s="53" t="s">
        <v>192</v>
      </c>
      <c r="C8255" s="53" t="s">
        <v>38092</v>
      </c>
      <c r="D8255" s="53" t="s">
        <v>38093</v>
      </c>
      <c r="E8255" s="53" t="s">
        <v>38094</v>
      </c>
      <c r="F8255" s="53" t="s">
        <v>33053</v>
      </c>
      <c r="G8255" s="53" t="s">
        <v>30</v>
      </c>
      <c r="H8255" s="53" t="s">
        <v>96</v>
      </c>
      <c r="I8255" s="53" t="s">
        <v>97</v>
      </c>
      <c r="J8255" s="53" t="s">
        <v>141</v>
      </c>
      <c r="K8255" s="53" t="s">
        <v>288</v>
      </c>
      <c r="L8255" s="53" t="s">
        <v>3042</v>
      </c>
      <c r="M8255" s="53" t="s">
        <v>3043</v>
      </c>
      <c r="N8255" s="53" t="s">
        <v>313</v>
      </c>
      <c r="O8255" s="53" t="s">
        <v>38095</v>
      </c>
      <c r="P8255" s="53" t="s">
        <v>38096</v>
      </c>
      <c r="Q8255" s="53" t="s">
        <v>38097</v>
      </c>
      <c r="R8255" s="53" t="s">
        <v>38098</v>
      </c>
      <c r="S8255" s="53" t="s">
        <v>35267</v>
      </c>
      <c r="T8255" s="53"/>
      <c r="U8255" s="53"/>
      <c r="V8255" s="53">
        <v>1</v>
      </c>
      <c r="W8255" s="53"/>
      <c r="X8255" s="53" t="s">
        <v>8021</v>
      </c>
    </row>
    <row r="8256" spans="1:24" ht="217.5" x14ac:dyDescent="0.25">
      <c r="A8256" s="53" t="s">
        <v>38099</v>
      </c>
      <c r="B8256" s="53" t="s">
        <v>371</v>
      </c>
      <c r="C8256" s="53" t="s">
        <v>37991</v>
      </c>
      <c r="D8256" s="53" t="s">
        <v>31987</v>
      </c>
      <c r="E8256" s="53" t="s">
        <v>38100</v>
      </c>
      <c r="F8256" s="53" t="s">
        <v>38101</v>
      </c>
      <c r="G8256" s="53" t="s">
        <v>30</v>
      </c>
      <c r="H8256" s="53" t="s">
        <v>31</v>
      </c>
      <c r="I8256" s="53" t="s">
        <v>79</v>
      </c>
      <c r="J8256" s="53" t="s">
        <v>80</v>
      </c>
      <c r="K8256" s="53" t="s">
        <v>3308</v>
      </c>
      <c r="L8256" s="53" t="s">
        <v>3309</v>
      </c>
      <c r="M8256" s="53" t="s">
        <v>3310</v>
      </c>
      <c r="N8256" s="53">
        <v>1</v>
      </c>
      <c r="O8256" s="53" t="s">
        <v>38102</v>
      </c>
      <c r="P8256" s="53" t="s">
        <v>38103</v>
      </c>
      <c r="Q8256" s="53" t="s">
        <v>359</v>
      </c>
      <c r="R8256" s="53" t="s">
        <v>38104</v>
      </c>
      <c r="S8256" s="53" t="s">
        <v>37988</v>
      </c>
      <c r="T8256" s="53"/>
      <c r="U8256" s="53"/>
      <c r="V8256" s="53"/>
      <c r="W8256" s="53"/>
      <c r="X8256" s="53" t="s">
        <v>1267</v>
      </c>
    </row>
    <row r="8257" spans="1:24" ht="217.5" x14ac:dyDescent="0.25">
      <c r="A8257" s="53" t="s">
        <v>38105</v>
      </c>
      <c r="B8257" s="53" t="s">
        <v>371</v>
      </c>
      <c r="C8257" s="53" t="s">
        <v>38106</v>
      </c>
      <c r="D8257" s="53" t="s">
        <v>31987</v>
      </c>
      <c r="E8257" s="53" t="s">
        <v>38107</v>
      </c>
      <c r="F8257" s="53" t="s">
        <v>38101</v>
      </c>
      <c r="G8257" s="53" t="s">
        <v>30</v>
      </c>
      <c r="H8257" s="53" t="s">
        <v>31</v>
      </c>
      <c r="I8257" s="53" t="s">
        <v>79</v>
      </c>
      <c r="J8257" s="53" t="s">
        <v>80</v>
      </c>
      <c r="K8257" s="53" t="s">
        <v>3308</v>
      </c>
      <c r="L8257" s="53" t="s">
        <v>3309</v>
      </c>
      <c r="M8257" s="53" t="s">
        <v>3310</v>
      </c>
      <c r="N8257" s="53">
        <v>1</v>
      </c>
      <c r="O8257" s="53" t="s">
        <v>38102</v>
      </c>
      <c r="P8257" s="53" t="s">
        <v>38108</v>
      </c>
      <c r="Q8257" s="53" t="s">
        <v>359</v>
      </c>
      <c r="R8257" s="53" t="s">
        <v>38109</v>
      </c>
      <c r="S8257" s="53" t="s">
        <v>37988</v>
      </c>
      <c r="T8257" s="53"/>
      <c r="U8257" s="53"/>
      <c r="V8257" s="53"/>
      <c r="W8257" s="53"/>
      <c r="X8257" s="53" t="s">
        <v>1267</v>
      </c>
    </row>
    <row r="8258" spans="1:24" ht="130.5" x14ac:dyDescent="0.25">
      <c r="A8258" s="53" t="s">
        <v>38110</v>
      </c>
      <c r="B8258" s="53" t="s">
        <v>371</v>
      </c>
      <c r="C8258" s="53" t="s">
        <v>38111</v>
      </c>
      <c r="D8258" s="53" t="s">
        <v>31987</v>
      </c>
      <c r="E8258" s="53" t="s">
        <v>38112</v>
      </c>
      <c r="F8258" s="53" t="s">
        <v>38101</v>
      </c>
      <c r="G8258" s="53" t="s">
        <v>30</v>
      </c>
      <c r="H8258" s="53" t="s">
        <v>31</v>
      </c>
      <c r="I8258" s="53" t="s">
        <v>79</v>
      </c>
      <c r="J8258" s="53" t="s">
        <v>80</v>
      </c>
      <c r="K8258" s="53" t="s">
        <v>3308</v>
      </c>
      <c r="L8258" s="53" t="s">
        <v>3309</v>
      </c>
      <c r="M8258" s="53" t="s">
        <v>3310</v>
      </c>
      <c r="N8258" s="53">
        <v>1</v>
      </c>
      <c r="O8258" s="53" t="s">
        <v>38113</v>
      </c>
      <c r="P8258" s="53" t="s">
        <v>38108</v>
      </c>
      <c r="Q8258" s="53" t="s">
        <v>38114</v>
      </c>
      <c r="R8258" s="53" t="s">
        <v>38115</v>
      </c>
      <c r="S8258" s="53" t="s">
        <v>37988</v>
      </c>
      <c r="T8258" s="53"/>
      <c r="U8258" s="53"/>
      <c r="V8258" s="53"/>
      <c r="W8258" s="53"/>
      <c r="X8258" s="53" t="s">
        <v>1267</v>
      </c>
    </row>
    <row r="8259" spans="1:24" ht="43.5" x14ac:dyDescent="0.25">
      <c r="A8259" s="53" t="s">
        <v>38116</v>
      </c>
      <c r="B8259" s="53" t="s">
        <v>192</v>
      </c>
      <c r="C8259" s="53" t="s">
        <v>38117</v>
      </c>
      <c r="D8259" s="53" t="s">
        <v>38118</v>
      </c>
      <c r="E8259" s="53" t="s">
        <v>38119</v>
      </c>
      <c r="F8259" s="53" t="s">
        <v>31634</v>
      </c>
      <c r="G8259" s="53" t="s">
        <v>30</v>
      </c>
      <c r="H8259" s="53" t="s">
        <v>31</v>
      </c>
      <c r="I8259" s="53" t="s">
        <v>79</v>
      </c>
      <c r="J8259" s="53" t="s">
        <v>620</v>
      </c>
      <c r="K8259" s="53" t="s">
        <v>1056</v>
      </c>
      <c r="L8259" s="53" t="s">
        <v>1420</v>
      </c>
      <c r="M8259" s="53" t="s">
        <v>1421</v>
      </c>
      <c r="N8259" s="53">
        <v>1</v>
      </c>
      <c r="O8259" s="53" t="s">
        <v>38120</v>
      </c>
      <c r="P8259" s="53" t="s">
        <v>38121</v>
      </c>
      <c r="Q8259" s="53" t="s">
        <v>38122</v>
      </c>
      <c r="R8259" s="53" t="s">
        <v>38123</v>
      </c>
      <c r="S8259" s="53" t="s">
        <v>38124</v>
      </c>
      <c r="T8259" s="53"/>
      <c r="U8259" s="53"/>
      <c r="V8259" s="53"/>
      <c r="W8259" s="53"/>
      <c r="X8259" s="53" t="s">
        <v>8021</v>
      </c>
    </row>
    <row r="8260" spans="1:24" ht="65.25" x14ac:dyDescent="0.25">
      <c r="A8260" s="53" t="s">
        <v>38125</v>
      </c>
      <c r="B8260" s="53" t="s">
        <v>192</v>
      </c>
      <c r="C8260" s="53" t="s">
        <v>35264</v>
      </c>
      <c r="D8260" s="53" t="s">
        <v>38118</v>
      </c>
      <c r="E8260" s="53" t="s">
        <v>38126</v>
      </c>
      <c r="F8260" s="53" t="s">
        <v>31634</v>
      </c>
      <c r="G8260" s="53" t="s">
        <v>30</v>
      </c>
      <c r="H8260" s="53" t="s">
        <v>31</v>
      </c>
      <c r="I8260" s="53" t="s">
        <v>79</v>
      </c>
      <c r="J8260" s="53" t="s">
        <v>620</v>
      </c>
      <c r="K8260" s="53" t="s">
        <v>1056</v>
      </c>
      <c r="L8260" s="53" t="s">
        <v>1420</v>
      </c>
      <c r="M8260" s="53" t="s">
        <v>1421</v>
      </c>
      <c r="N8260" s="53">
        <v>1</v>
      </c>
      <c r="O8260" s="53" t="s">
        <v>38127</v>
      </c>
      <c r="P8260" s="53" t="s">
        <v>38128</v>
      </c>
      <c r="Q8260" s="53" t="s">
        <v>38122</v>
      </c>
      <c r="R8260" s="53" t="s">
        <v>38123</v>
      </c>
      <c r="S8260" s="53" t="s">
        <v>38124</v>
      </c>
      <c r="T8260" s="53"/>
      <c r="U8260" s="53"/>
      <c r="V8260" s="53"/>
      <c r="W8260" s="53"/>
      <c r="X8260" s="53" t="s">
        <v>8021</v>
      </c>
    </row>
    <row r="8261" spans="1:24" ht="43.5" x14ac:dyDescent="0.25">
      <c r="A8261" s="53" t="s">
        <v>38129</v>
      </c>
      <c r="B8261" s="53" t="s">
        <v>110</v>
      </c>
      <c r="C8261" s="53" t="s">
        <v>38130</v>
      </c>
      <c r="D8261" s="53" t="s">
        <v>311</v>
      </c>
      <c r="E8261" s="53" t="s">
        <v>38131</v>
      </c>
      <c r="F8261" s="53" t="s">
        <v>24902</v>
      </c>
      <c r="G8261" s="53" t="s">
        <v>30</v>
      </c>
      <c r="H8261" s="53" t="s">
        <v>96</v>
      </c>
      <c r="I8261" s="53" t="s">
        <v>97</v>
      </c>
      <c r="J8261" s="53" t="s">
        <v>141</v>
      </c>
      <c r="K8261" s="53" t="s">
        <v>418</v>
      </c>
      <c r="L8261" s="53" t="s">
        <v>419</v>
      </c>
      <c r="M8261" s="53" t="s">
        <v>420</v>
      </c>
      <c r="N8261" s="53" t="s">
        <v>101</v>
      </c>
      <c r="O8261" s="53" t="s">
        <v>38132</v>
      </c>
      <c r="P8261" s="53" t="s">
        <v>38133</v>
      </c>
      <c r="Q8261" s="53" t="s">
        <v>38134</v>
      </c>
      <c r="R8261" s="53" t="s">
        <v>38135</v>
      </c>
      <c r="S8261" s="53" t="s">
        <v>38136</v>
      </c>
      <c r="T8261" s="53"/>
      <c r="U8261" s="53"/>
      <c r="V8261" s="53"/>
      <c r="W8261" s="53"/>
      <c r="X8261" s="53" t="s">
        <v>17207</v>
      </c>
    </row>
    <row r="8262" spans="1:24" ht="43.5" x14ac:dyDescent="0.25">
      <c r="A8262" s="53" t="s">
        <v>38137</v>
      </c>
      <c r="B8262" s="53" t="s">
        <v>371</v>
      </c>
      <c r="C8262" s="53" t="s">
        <v>38138</v>
      </c>
      <c r="D8262" s="53" t="s">
        <v>10309</v>
      </c>
      <c r="E8262" s="53" t="s">
        <v>38138</v>
      </c>
      <c r="F8262" s="53"/>
      <c r="G8262" s="53" t="s">
        <v>30</v>
      </c>
      <c r="H8262" s="53" t="s">
        <v>96</v>
      </c>
      <c r="I8262" s="53" t="s">
        <v>97</v>
      </c>
      <c r="J8262" s="53" t="s">
        <v>98</v>
      </c>
      <c r="K8262" s="53" t="s">
        <v>99</v>
      </c>
      <c r="L8262" s="53" t="s">
        <v>849</v>
      </c>
      <c r="M8262" s="53" t="s">
        <v>8486</v>
      </c>
      <c r="N8262" s="53" t="s">
        <v>101</v>
      </c>
      <c r="O8262" s="53" t="s">
        <v>38139</v>
      </c>
      <c r="P8262" s="53" t="s">
        <v>38140</v>
      </c>
      <c r="Q8262" s="53" t="s">
        <v>10312</v>
      </c>
      <c r="R8262" s="53" t="s">
        <v>10313</v>
      </c>
      <c r="S8262" s="53"/>
      <c r="T8262" s="53"/>
      <c r="U8262" s="53"/>
      <c r="V8262" s="53">
        <v>1</v>
      </c>
      <c r="W8262" s="53"/>
      <c r="X8262" s="53" t="s">
        <v>3388</v>
      </c>
    </row>
    <row r="8263" spans="1:24" ht="43.5" x14ac:dyDescent="0.25">
      <c r="A8263" s="53" t="s">
        <v>38141</v>
      </c>
      <c r="B8263" s="53" t="s">
        <v>371</v>
      </c>
      <c r="C8263" s="53" t="s">
        <v>38142</v>
      </c>
      <c r="D8263" s="53" t="s">
        <v>10309</v>
      </c>
      <c r="E8263" s="53" t="s">
        <v>38142</v>
      </c>
      <c r="F8263" s="53"/>
      <c r="G8263" s="53" t="s">
        <v>30</v>
      </c>
      <c r="H8263" s="53" t="s">
        <v>96</v>
      </c>
      <c r="I8263" s="53" t="s">
        <v>97</v>
      </c>
      <c r="J8263" s="53" t="s">
        <v>98</v>
      </c>
      <c r="K8263" s="53" t="s">
        <v>99</v>
      </c>
      <c r="L8263" s="53" t="s">
        <v>849</v>
      </c>
      <c r="M8263" s="53" t="s">
        <v>8486</v>
      </c>
      <c r="N8263" s="53" t="s">
        <v>101</v>
      </c>
      <c r="O8263" s="53" t="s">
        <v>38143</v>
      </c>
      <c r="P8263" s="53" t="s">
        <v>38144</v>
      </c>
      <c r="Q8263" s="53" t="s">
        <v>10312</v>
      </c>
      <c r="R8263" s="53" t="s">
        <v>10313</v>
      </c>
      <c r="S8263" s="53"/>
      <c r="T8263" s="53"/>
      <c r="U8263" s="53"/>
      <c r="V8263" s="53">
        <v>1</v>
      </c>
      <c r="W8263" s="53"/>
      <c r="X8263" s="53" t="s">
        <v>3388</v>
      </c>
    </row>
    <row r="8264" spans="1:24" ht="43.5" x14ac:dyDescent="0.25">
      <c r="A8264" s="53" t="s">
        <v>38145</v>
      </c>
      <c r="B8264" s="53" t="s">
        <v>371</v>
      </c>
      <c r="C8264" s="53" t="s">
        <v>38146</v>
      </c>
      <c r="D8264" s="53" t="s">
        <v>10309</v>
      </c>
      <c r="E8264" s="53" t="s">
        <v>38146</v>
      </c>
      <c r="F8264" s="53"/>
      <c r="G8264" s="53" t="s">
        <v>30</v>
      </c>
      <c r="H8264" s="53" t="s">
        <v>96</v>
      </c>
      <c r="I8264" s="53" t="s">
        <v>97</v>
      </c>
      <c r="J8264" s="53" t="s">
        <v>98</v>
      </c>
      <c r="K8264" s="53" t="s">
        <v>99</v>
      </c>
      <c r="L8264" s="53" t="s">
        <v>1145</v>
      </c>
      <c r="M8264" s="53" t="s">
        <v>8488</v>
      </c>
      <c r="N8264" s="53" t="s">
        <v>101</v>
      </c>
      <c r="O8264" s="53" t="s">
        <v>38147</v>
      </c>
      <c r="P8264" s="53" t="s">
        <v>32582</v>
      </c>
      <c r="Q8264" s="53" t="s">
        <v>10312</v>
      </c>
      <c r="R8264" s="53" t="s">
        <v>10313</v>
      </c>
      <c r="S8264" s="53"/>
      <c r="T8264" s="53"/>
      <c r="U8264" s="53"/>
      <c r="V8264" s="53">
        <v>1</v>
      </c>
      <c r="W8264" s="53"/>
      <c r="X8264" s="53" t="s">
        <v>11948</v>
      </c>
    </row>
    <row r="8265" spans="1:24" ht="43.5" x14ac:dyDescent="0.25">
      <c r="A8265" s="53" t="s">
        <v>38148</v>
      </c>
      <c r="B8265" s="53" t="s">
        <v>371</v>
      </c>
      <c r="C8265" s="53" t="s">
        <v>38149</v>
      </c>
      <c r="D8265" s="53" t="s">
        <v>10309</v>
      </c>
      <c r="E8265" s="53" t="s">
        <v>38149</v>
      </c>
      <c r="F8265" s="53"/>
      <c r="G8265" s="53" t="s">
        <v>30</v>
      </c>
      <c r="H8265" s="53" t="s">
        <v>96</v>
      </c>
      <c r="I8265" s="53" t="s">
        <v>97</v>
      </c>
      <c r="J8265" s="53" t="s">
        <v>98</v>
      </c>
      <c r="K8265" s="53" t="s">
        <v>99</v>
      </c>
      <c r="L8265" s="53" t="s">
        <v>849</v>
      </c>
      <c r="M8265" s="53" t="s">
        <v>8486</v>
      </c>
      <c r="N8265" s="53" t="s">
        <v>101</v>
      </c>
      <c r="O8265" s="53" t="s">
        <v>38150</v>
      </c>
      <c r="P8265" s="53" t="s">
        <v>38151</v>
      </c>
      <c r="Q8265" s="53" t="s">
        <v>10312</v>
      </c>
      <c r="R8265" s="53" t="s">
        <v>10313</v>
      </c>
      <c r="S8265" s="53"/>
      <c r="T8265" s="53"/>
      <c r="U8265" s="53"/>
      <c r="V8265" s="53">
        <v>1</v>
      </c>
      <c r="W8265" s="53"/>
      <c r="X8265" s="53" t="s">
        <v>11948</v>
      </c>
    </row>
    <row r="8266" spans="1:24" ht="43.5" x14ac:dyDescent="0.25">
      <c r="A8266" s="53" t="s">
        <v>38152</v>
      </c>
      <c r="B8266" s="53" t="s">
        <v>371</v>
      </c>
      <c r="C8266" s="53" t="s">
        <v>38153</v>
      </c>
      <c r="D8266" s="53" t="s">
        <v>10309</v>
      </c>
      <c r="E8266" s="53" t="s">
        <v>38153</v>
      </c>
      <c r="F8266" s="53"/>
      <c r="G8266" s="53" t="s">
        <v>30</v>
      </c>
      <c r="H8266" s="53" t="s">
        <v>96</v>
      </c>
      <c r="I8266" s="53" t="s">
        <v>97</v>
      </c>
      <c r="J8266" s="53" t="s">
        <v>98</v>
      </c>
      <c r="K8266" s="53" t="s">
        <v>99</v>
      </c>
      <c r="L8266" s="53" t="s">
        <v>1145</v>
      </c>
      <c r="M8266" s="53" t="s">
        <v>8488</v>
      </c>
      <c r="N8266" s="53" t="s">
        <v>101</v>
      </c>
      <c r="O8266" s="53" t="s">
        <v>38154</v>
      </c>
      <c r="P8266" s="53" t="s">
        <v>38155</v>
      </c>
      <c r="Q8266" s="53" t="s">
        <v>10312</v>
      </c>
      <c r="R8266" s="53" t="s">
        <v>10313</v>
      </c>
      <c r="S8266" s="53"/>
      <c r="T8266" s="53"/>
      <c r="U8266" s="53"/>
      <c r="V8266" s="53">
        <v>1</v>
      </c>
      <c r="W8266" s="53"/>
      <c r="X8266" s="53" t="s">
        <v>3388</v>
      </c>
    </row>
    <row r="8267" spans="1:24" ht="43.5" x14ac:dyDescent="0.25">
      <c r="A8267" s="53" t="s">
        <v>38156</v>
      </c>
      <c r="B8267" s="53" t="s">
        <v>371</v>
      </c>
      <c r="C8267" s="53" t="s">
        <v>38157</v>
      </c>
      <c r="D8267" s="53" t="s">
        <v>10309</v>
      </c>
      <c r="E8267" s="53" t="s">
        <v>38157</v>
      </c>
      <c r="F8267" s="53"/>
      <c r="G8267" s="53" t="s">
        <v>30</v>
      </c>
      <c r="H8267" s="53" t="s">
        <v>96</v>
      </c>
      <c r="I8267" s="53" t="s">
        <v>97</v>
      </c>
      <c r="J8267" s="53" t="s">
        <v>98</v>
      </c>
      <c r="K8267" s="53" t="s">
        <v>99</v>
      </c>
      <c r="L8267" s="53" t="s">
        <v>1145</v>
      </c>
      <c r="M8267" s="53" t="s">
        <v>8488</v>
      </c>
      <c r="N8267" s="53" t="s">
        <v>101</v>
      </c>
      <c r="O8267" s="53" t="s">
        <v>38158</v>
      </c>
      <c r="P8267" s="53" t="s">
        <v>26458</v>
      </c>
      <c r="Q8267" s="53" t="s">
        <v>10312</v>
      </c>
      <c r="R8267" s="53" t="s">
        <v>10313</v>
      </c>
      <c r="S8267" s="53"/>
      <c r="T8267" s="53"/>
      <c r="U8267" s="53"/>
      <c r="V8267" s="53">
        <v>1</v>
      </c>
      <c r="W8267" s="53"/>
      <c r="X8267" s="53" t="s">
        <v>1267</v>
      </c>
    </row>
    <row r="8268" spans="1:24" ht="43.5" x14ac:dyDescent="0.25">
      <c r="A8268" s="53" t="s">
        <v>38159</v>
      </c>
      <c r="B8268" s="53" t="s">
        <v>371</v>
      </c>
      <c r="C8268" s="53" t="s">
        <v>38160</v>
      </c>
      <c r="D8268" s="53" t="s">
        <v>10309</v>
      </c>
      <c r="E8268" s="53" t="s">
        <v>38160</v>
      </c>
      <c r="F8268" s="53"/>
      <c r="G8268" s="53" t="s">
        <v>30</v>
      </c>
      <c r="H8268" s="53" t="s">
        <v>96</v>
      </c>
      <c r="I8268" s="53" t="s">
        <v>97</v>
      </c>
      <c r="J8268" s="53" t="s">
        <v>98</v>
      </c>
      <c r="K8268" s="53" t="s">
        <v>99</v>
      </c>
      <c r="L8268" s="53" t="s">
        <v>1145</v>
      </c>
      <c r="M8268" s="53" t="s">
        <v>8488</v>
      </c>
      <c r="N8268" s="53" t="s">
        <v>101</v>
      </c>
      <c r="O8268" s="53" t="s">
        <v>38161</v>
      </c>
      <c r="P8268" s="53" t="s">
        <v>38162</v>
      </c>
      <c r="Q8268" s="53" t="s">
        <v>10312</v>
      </c>
      <c r="R8268" s="53" t="s">
        <v>10313</v>
      </c>
      <c r="S8268" s="53"/>
      <c r="T8268" s="53"/>
      <c r="U8268" s="53"/>
      <c r="V8268" s="53">
        <v>1</v>
      </c>
      <c r="W8268" s="53"/>
      <c r="X8268" s="53" t="s">
        <v>1267</v>
      </c>
    </row>
    <row r="8269" spans="1:24" ht="87" x14ac:dyDescent="0.25">
      <c r="A8269" s="53" t="s">
        <v>38163</v>
      </c>
      <c r="B8269" s="53" t="s">
        <v>5865</v>
      </c>
      <c r="C8269" s="53" t="s">
        <v>38164</v>
      </c>
      <c r="D8269" s="53" t="s">
        <v>918</v>
      </c>
      <c r="E8269" s="53" t="s">
        <v>38165</v>
      </c>
      <c r="F8269" s="53" t="s">
        <v>37458</v>
      </c>
      <c r="G8269" s="53" t="s">
        <v>30</v>
      </c>
      <c r="H8269" s="53" t="s">
        <v>96</v>
      </c>
      <c r="I8269" s="53" t="s">
        <v>97</v>
      </c>
      <c r="J8269" s="53" t="s">
        <v>141</v>
      </c>
      <c r="K8269" s="53" t="s">
        <v>3055</v>
      </c>
      <c r="L8269" s="53" t="s">
        <v>3056</v>
      </c>
      <c r="M8269" s="53" t="s">
        <v>3057</v>
      </c>
      <c r="N8269" s="53" t="s">
        <v>101</v>
      </c>
      <c r="O8269" s="53" t="s">
        <v>38166</v>
      </c>
      <c r="P8269" s="53" t="s">
        <v>38167</v>
      </c>
      <c r="Q8269" s="53" t="s">
        <v>38168</v>
      </c>
      <c r="R8269" s="53" t="s">
        <v>38169</v>
      </c>
      <c r="S8269" s="53" t="s">
        <v>36393</v>
      </c>
      <c r="T8269" s="53"/>
      <c r="U8269" s="53"/>
      <c r="V8269" s="53"/>
      <c r="W8269" s="53"/>
      <c r="X8269" s="53" t="s">
        <v>2676</v>
      </c>
    </row>
    <row r="8270" spans="1:24" ht="87" x14ac:dyDescent="0.25">
      <c r="A8270" s="53" t="s">
        <v>38170</v>
      </c>
      <c r="B8270" s="53" t="s">
        <v>110</v>
      </c>
      <c r="C8270" s="53" t="s">
        <v>38171</v>
      </c>
      <c r="D8270" s="53" t="s">
        <v>311</v>
      </c>
      <c r="E8270" s="53" t="s">
        <v>38172</v>
      </c>
      <c r="F8270" s="53" t="s">
        <v>1278</v>
      </c>
      <c r="G8270" s="53" t="s">
        <v>30</v>
      </c>
      <c r="H8270" s="53" t="s">
        <v>96</v>
      </c>
      <c r="I8270" s="53" t="s">
        <v>97</v>
      </c>
      <c r="J8270" s="53" t="s">
        <v>141</v>
      </c>
      <c r="K8270" s="53" t="s">
        <v>418</v>
      </c>
      <c r="L8270" s="53" t="s">
        <v>419</v>
      </c>
      <c r="M8270" s="53" t="s">
        <v>420</v>
      </c>
      <c r="N8270" s="53" t="s">
        <v>101</v>
      </c>
      <c r="O8270" s="53" t="s">
        <v>38173</v>
      </c>
      <c r="P8270" s="53" t="s">
        <v>38174</v>
      </c>
      <c r="Q8270" s="53" t="s">
        <v>38175</v>
      </c>
      <c r="R8270" s="53" t="s">
        <v>38176</v>
      </c>
      <c r="S8270" s="53" t="s">
        <v>36393</v>
      </c>
      <c r="T8270" s="53"/>
      <c r="U8270" s="53"/>
      <c r="V8270" s="53">
        <v>1</v>
      </c>
      <c r="W8270" s="53"/>
      <c r="X8270" s="53" t="s">
        <v>30768</v>
      </c>
    </row>
    <row r="8271" spans="1:24" ht="43.5" x14ac:dyDescent="0.25">
      <c r="A8271" s="53" t="s">
        <v>38177</v>
      </c>
      <c r="B8271" s="53" t="s">
        <v>371</v>
      </c>
      <c r="C8271" s="53" t="s">
        <v>38178</v>
      </c>
      <c r="D8271" s="53" t="s">
        <v>10309</v>
      </c>
      <c r="E8271" s="53" t="s">
        <v>38178</v>
      </c>
      <c r="F8271" s="53"/>
      <c r="G8271" s="53" t="s">
        <v>30</v>
      </c>
      <c r="H8271" s="53" t="s">
        <v>96</v>
      </c>
      <c r="I8271" s="53" t="s">
        <v>97</v>
      </c>
      <c r="J8271" s="53" t="s">
        <v>98</v>
      </c>
      <c r="K8271" s="53" t="s">
        <v>99</v>
      </c>
      <c r="L8271" s="53" t="s">
        <v>1145</v>
      </c>
      <c r="M8271" s="53" t="s">
        <v>8488</v>
      </c>
      <c r="N8271" s="53" t="s">
        <v>101</v>
      </c>
      <c r="O8271" s="53" t="s">
        <v>38179</v>
      </c>
      <c r="P8271" s="53" t="s">
        <v>38180</v>
      </c>
      <c r="Q8271" s="53" t="s">
        <v>10312</v>
      </c>
      <c r="R8271" s="53" t="s">
        <v>10313</v>
      </c>
      <c r="S8271" s="53"/>
      <c r="T8271" s="53"/>
      <c r="U8271" s="53"/>
      <c r="V8271" s="53">
        <v>1</v>
      </c>
      <c r="W8271" s="53"/>
      <c r="X8271" s="53"/>
    </row>
    <row r="8272" spans="1:24" ht="65.25" x14ac:dyDescent="0.25">
      <c r="A8272" s="53" t="s">
        <v>38181</v>
      </c>
      <c r="B8272" s="53" t="s">
        <v>1016</v>
      </c>
      <c r="C8272" s="53" t="s">
        <v>37694</v>
      </c>
      <c r="D8272" s="53" t="s">
        <v>38182</v>
      </c>
      <c r="E8272" s="53" t="s">
        <v>38183</v>
      </c>
      <c r="F8272" s="53" t="s">
        <v>16425</v>
      </c>
      <c r="G8272" s="53" t="s">
        <v>30</v>
      </c>
      <c r="H8272" s="53" t="s">
        <v>96</v>
      </c>
      <c r="I8272" s="53" t="s">
        <v>97</v>
      </c>
      <c r="J8272" s="53" t="s">
        <v>196</v>
      </c>
      <c r="K8272" s="53" t="s">
        <v>197</v>
      </c>
      <c r="L8272" s="53" t="s">
        <v>198</v>
      </c>
      <c r="M8272" s="53" t="s">
        <v>199</v>
      </c>
      <c r="N8272" s="53" t="s">
        <v>162</v>
      </c>
      <c r="O8272" s="53" t="s">
        <v>38184</v>
      </c>
      <c r="P8272" s="53" t="s">
        <v>38185</v>
      </c>
      <c r="Q8272" s="53" t="s">
        <v>38186</v>
      </c>
      <c r="R8272" s="53" t="s">
        <v>36</v>
      </c>
      <c r="S8272" s="53" t="s">
        <v>37699</v>
      </c>
      <c r="T8272" s="53"/>
      <c r="U8272" s="53"/>
      <c r="V8272" s="53">
        <v>1</v>
      </c>
      <c r="W8272" s="53"/>
      <c r="X8272" s="53" t="s">
        <v>18897</v>
      </c>
    </row>
    <row r="8273" spans="1:24" ht="174" x14ac:dyDescent="0.25">
      <c r="A8273" s="53" t="s">
        <v>38187</v>
      </c>
      <c r="B8273" s="53" t="s">
        <v>31517</v>
      </c>
      <c r="C8273" s="53" t="s">
        <v>38188</v>
      </c>
      <c r="D8273" s="53" t="s">
        <v>31517</v>
      </c>
      <c r="E8273" s="53" t="s">
        <v>38189</v>
      </c>
      <c r="F8273" s="53" t="s">
        <v>371</v>
      </c>
      <c r="G8273" s="53" t="s">
        <v>30</v>
      </c>
      <c r="H8273" s="53" t="s">
        <v>96</v>
      </c>
      <c r="I8273" s="53" t="s">
        <v>97</v>
      </c>
      <c r="J8273" s="53" t="s">
        <v>98</v>
      </c>
      <c r="K8273" s="53" t="s">
        <v>99</v>
      </c>
      <c r="L8273" s="53" t="s">
        <v>100</v>
      </c>
      <c r="M8273" s="53" t="s">
        <v>8489</v>
      </c>
      <c r="N8273" s="53" t="s">
        <v>101</v>
      </c>
      <c r="O8273" s="53" t="s">
        <v>38190</v>
      </c>
      <c r="P8273" s="53" t="s">
        <v>38191</v>
      </c>
      <c r="Q8273" s="53" t="s">
        <v>38192</v>
      </c>
      <c r="R8273" s="53" t="s">
        <v>38193</v>
      </c>
      <c r="S8273" s="53" t="s">
        <v>38194</v>
      </c>
      <c r="T8273" s="53"/>
      <c r="U8273" s="53"/>
      <c r="V8273" s="53"/>
      <c r="W8273" s="53"/>
      <c r="X8273" s="53" t="s">
        <v>5883</v>
      </c>
    </row>
    <row r="8274" spans="1:24" ht="43.5" x14ac:dyDescent="0.25">
      <c r="A8274" s="53" t="s">
        <v>38195</v>
      </c>
      <c r="B8274" s="53" t="s">
        <v>371</v>
      </c>
      <c r="C8274" s="53" t="s">
        <v>38196</v>
      </c>
      <c r="D8274" s="53" t="s">
        <v>10309</v>
      </c>
      <c r="E8274" s="53" t="s">
        <v>38196</v>
      </c>
      <c r="F8274" s="53"/>
      <c r="G8274" s="53" t="s">
        <v>30</v>
      </c>
      <c r="H8274" s="53" t="s">
        <v>96</v>
      </c>
      <c r="I8274" s="53" t="s">
        <v>97</v>
      </c>
      <c r="J8274" s="53" t="s">
        <v>98</v>
      </c>
      <c r="K8274" s="53" t="s">
        <v>99</v>
      </c>
      <c r="L8274" s="53" t="s">
        <v>849</v>
      </c>
      <c r="M8274" s="53" t="s">
        <v>8486</v>
      </c>
      <c r="N8274" s="53" t="s">
        <v>101</v>
      </c>
      <c r="O8274" s="53" t="s">
        <v>38197</v>
      </c>
      <c r="P8274" s="53" t="s">
        <v>38198</v>
      </c>
      <c r="Q8274" s="53" t="s">
        <v>10312</v>
      </c>
      <c r="R8274" s="53" t="s">
        <v>10313</v>
      </c>
      <c r="S8274" s="53"/>
      <c r="T8274" s="53"/>
      <c r="U8274" s="53"/>
      <c r="V8274" s="53">
        <v>1</v>
      </c>
      <c r="W8274" s="53"/>
      <c r="X8274" s="53" t="s">
        <v>3388</v>
      </c>
    </row>
    <row r="8275" spans="1:24" ht="43.5" x14ac:dyDescent="0.25">
      <c r="A8275" s="53" t="s">
        <v>38199</v>
      </c>
      <c r="B8275" s="53" t="s">
        <v>371</v>
      </c>
      <c r="C8275" s="53" t="s">
        <v>38200</v>
      </c>
      <c r="D8275" s="53" t="s">
        <v>10309</v>
      </c>
      <c r="E8275" s="53" t="s">
        <v>38200</v>
      </c>
      <c r="F8275" s="53"/>
      <c r="G8275" s="53" t="s">
        <v>30</v>
      </c>
      <c r="H8275" s="53" t="s">
        <v>96</v>
      </c>
      <c r="I8275" s="53" t="s">
        <v>97</v>
      </c>
      <c r="J8275" s="53" t="s">
        <v>98</v>
      </c>
      <c r="K8275" s="53" t="s">
        <v>99</v>
      </c>
      <c r="L8275" s="53" t="s">
        <v>849</v>
      </c>
      <c r="M8275" s="53" t="s">
        <v>8486</v>
      </c>
      <c r="N8275" s="53" t="s">
        <v>101</v>
      </c>
      <c r="O8275" s="53" t="s">
        <v>28917</v>
      </c>
      <c r="P8275" s="53" t="s">
        <v>28918</v>
      </c>
      <c r="Q8275" s="53" t="s">
        <v>10312</v>
      </c>
      <c r="R8275" s="53" t="s">
        <v>10313</v>
      </c>
      <c r="S8275" s="53"/>
      <c r="T8275" s="53"/>
      <c r="U8275" s="53"/>
      <c r="V8275" s="53">
        <v>1</v>
      </c>
      <c r="W8275" s="53"/>
      <c r="X8275" s="53" t="s">
        <v>3388</v>
      </c>
    </row>
    <row r="8276" spans="1:24" ht="43.5" x14ac:dyDescent="0.25">
      <c r="A8276" s="53" t="s">
        <v>38201</v>
      </c>
      <c r="B8276" s="53" t="s">
        <v>371</v>
      </c>
      <c r="C8276" s="53" t="s">
        <v>38202</v>
      </c>
      <c r="D8276" s="53" t="s">
        <v>10309</v>
      </c>
      <c r="E8276" s="53" t="s">
        <v>38202</v>
      </c>
      <c r="F8276" s="53"/>
      <c r="G8276" s="53" t="s">
        <v>30</v>
      </c>
      <c r="H8276" s="53" t="s">
        <v>96</v>
      </c>
      <c r="I8276" s="53" t="s">
        <v>97</v>
      </c>
      <c r="J8276" s="53" t="s">
        <v>98</v>
      </c>
      <c r="K8276" s="53" t="s">
        <v>99</v>
      </c>
      <c r="L8276" s="53" t="s">
        <v>849</v>
      </c>
      <c r="M8276" s="53" t="s">
        <v>8486</v>
      </c>
      <c r="N8276" s="53" t="s">
        <v>101</v>
      </c>
      <c r="O8276" s="53" t="s">
        <v>38203</v>
      </c>
      <c r="P8276" s="53" t="s">
        <v>38204</v>
      </c>
      <c r="Q8276" s="53" t="s">
        <v>10312</v>
      </c>
      <c r="R8276" s="53" t="s">
        <v>10313</v>
      </c>
      <c r="S8276" s="53"/>
      <c r="T8276" s="53"/>
      <c r="U8276" s="53"/>
      <c r="V8276" s="53">
        <v>1</v>
      </c>
      <c r="W8276" s="53"/>
      <c r="X8276" s="53" t="s">
        <v>1693</v>
      </c>
    </row>
    <row r="8277" spans="1:24" ht="130.5" x14ac:dyDescent="0.25">
      <c r="A8277" s="53" t="s">
        <v>38205</v>
      </c>
      <c r="B8277" s="53" t="s">
        <v>519</v>
      </c>
      <c r="C8277" s="53" t="s">
        <v>38206</v>
      </c>
      <c r="D8277" s="53" t="s">
        <v>4036</v>
      </c>
      <c r="E8277" s="53" t="s">
        <v>38207</v>
      </c>
      <c r="F8277" s="53" t="s">
        <v>153</v>
      </c>
      <c r="G8277" s="53" t="s">
        <v>30</v>
      </c>
      <c r="H8277" s="53" t="s">
        <v>96</v>
      </c>
      <c r="I8277" s="53" t="s">
        <v>97</v>
      </c>
      <c r="J8277" s="53" t="s">
        <v>196</v>
      </c>
      <c r="K8277" s="53" t="s">
        <v>976</v>
      </c>
      <c r="L8277" s="53" t="s">
        <v>3951</v>
      </c>
      <c r="M8277" s="53" t="s">
        <v>3952</v>
      </c>
      <c r="N8277" s="53" t="s">
        <v>313</v>
      </c>
      <c r="O8277" s="53" t="s">
        <v>38208</v>
      </c>
      <c r="P8277" s="53" t="s">
        <v>38209</v>
      </c>
      <c r="Q8277" s="53" t="s">
        <v>38210</v>
      </c>
      <c r="R8277" s="53" t="s">
        <v>38211</v>
      </c>
      <c r="S8277" s="53" t="s">
        <v>38136</v>
      </c>
      <c r="T8277" s="53"/>
      <c r="U8277" s="53"/>
      <c r="V8277" s="53"/>
      <c r="W8277" s="53"/>
      <c r="X8277" s="53" t="s">
        <v>2072</v>
      </c>
    </row>
    <row r="8278" spans="1:24" ht="261" x14ac:dyDescent="0.25">
      <c r="A8278" s="53" t="s">
        <v>38212</v>
      </c>
      <c r="B8278" s="53" t="s">
        <v>91</v>
      </c>
      <c r="C8278" s="53" t="s">
        <v>38213</v>
      </c>
      <c r="D8278" s="53" t="s">
        <v>573</v>
      </c>
      <c r="E8278" s="53" t="s">
        <v>38214</v>
      </c>
      <c r="F8278" s="53" t="s">
        <v>38215</v>
      </c>
      <c r="G8278" s="53" t="s">
        <v>30</v>
      </c>
      <c r="H8278" s="53" t="s">
        <v>96</v>
      </c>
      <c r="I8278" s="53" t="s">
        <v>97</v>
      </c>
      <c r="J8278" s="53" t="s">
        <v>141</v>
      </c>
      <c r="K8278" s="53" t="s">
        <v>184</v>
      </c>
      <c r="L8278" s="53" t="s">
        <v>816</v>
      </c>
      <c r="M8278" s="53" t="s">
        <v>817</v>
      </c>
      <c r="N8278" s="53" t="s">
        <v>162</v>
      </c>
      <c r="O8278" s="53" t="s">
        <v>38216</v>
      </c>
      <c r="P8278" s="53" t="s">
        <v>38217</v>
      </c>
      <c r="Q8278" s="53" t="s">
        <v>38218</v>
      </c>
      <c r="R8278" s="53" t="s">
        <v>36</v>
      </c>
      <c r="S8278" s="53" t="s">
        <v>38219</v>
      </c>
      <c r="T8278" s="53"/>
      <c r="U8278" s="53"/>
      <c r="V8278" s="53">
        <v>1</v>
      </c>
      <c r="W8278" s="53"/>
      <c r="X8278" s="53" t="s">
        <v>966</v>
      </c>
    </row>
    <row r="8279" spans="1:24" ht="87" x14ac:dyDescent="0.25">
      <c r="A8279" s="53" t="s">
        <v>38220</v>
      </c>
      <c r="B8279" s="53" t="s">
        <v>153</v>
      </c>
      <c r="C8279" s="53" t="s">
        <v>38221</v>
      </c>
      <c r="D8279" s="53" t="s">
        <v>1102</v>
      </c>
      <c r="E8279" s="53" t="s">
        <v>38222</v>
      </c>
      <c r="F8279" s="53" t="s">
        <v>38223</v>
      </c>
      <c r="G8279" s="53" t="s">
        <v>30</v>
      </c>
      <c r="H8279" s="53" t="s">
        <v>96</v>
      </c>
      <c r="I8279" s="53" t="s">
        <v>97</v>
      </c>
      <c r="J8279" s="53" t="s">
        <v>196</v>
      </c>
      <c r="K8279" s="53" t="s">
        <v>976</v>
      </c>
      <c r="L8279" s="53" t="s">
        <v>4450</v>
      </c>
      <c r="M8279" s="53" t="s">
        <v>4451</v>
      </c>
      <c r="N8279" s="53" t="s">
        <v>313</v>
      </c>
      <c r="O8279" s="53" t="s">
        <v>38224</v>
      </c>
      <c r="P8279" s="53" t="s">
        <v>38225</v>
      </c>
      <c r="Q8279" s="53" t="s">
        <v>38226</v>
      </c>
      <c r="R8279" s="53" t="s">
        <v>38227</v>
      </c>
      <c r="S8279" s="53" t="s">
        <v>38228</v>
      </c>
      <c r="T8279" s="53"/>
      <c r="U8279" s="53"/>
      <c r="V8279" s="53">
        <v>1</v>
      </c>
      <c r="W8279" s="53">
        <v>1</v>
      </c>
      <c r="X8279" s="53" t="s">
        <v>7290</v>
      </c>
    </row>
    <row r="8280" spans="1:24" ht="217.5" x14ac:dyDescent="0.25">
      <c r="A8280" s="53" t="s">
        <v>38229</v>
      </c>
      <c r="B8280" s="53" t="s">
        <v>153</v>
      </c>
      <c r="C8280" s="53" t="s">
        <v>38230</v>
      </c>
      <c r="D8280" s="53" t="s">
        <v>3760</v>
      </c>
      <c r="E8280" s="53" t="s">
        <v>38172</v>
      </c>
      <c r="F8280" s="53" t="s">
        <v>38231</v>
      </c>
      <c r="G8280" s="53" t="s">
        <v>30</v>
      </c>
      <c r="H8280" s="53" t="s">
        <v>96</v>
      </c>
      <c r="I8280" s="53" t="s">
        <v>97</v>
      </c>
      <c r="J8280" s="53" t="s">
        <v>158</v>
      </c>
      <c r="K8280" s="53" t="s">
        <v>159</v>
      </c>
      <c r="L8280" s="53" t="s">
        <v>382</v>
      </c>
      <c r="M8280" s="53" t="s">
        <v>383</v>
      </c>
      <c r="N8280" s="53" t="s">
        <v>126</v>
      </c>
      <c r="O8280" s="53" t="s">
        <v>38232</v>
      </c>
      <c r="P8280" s="53" t="s">
        <v>38233</v>
      </c>
      <c r="Q8280" s="53" t="s">
        <v>38234</v>
      </c>
      <c r="R8280" s="53" t="s">
        <v>38235</v>
      </c>
      <c r="S8280" s="53" t="s">
        <v>36393</v>
      </c>
      <c r="T8280" s="53"/>
      <c r="U8280" s="53"/>
      <c r="V8280" s="53">
        <v>1</v>
      </c>
      <c r="W8280" s="53">
        <v>1</v>
      </c>
      <c r="X8280" s="53" t="s">
        <v>1768</v>
      </c>
    </row>
    <row r="8281" spans="1:24" ht="43.5" x14ac:dyDescent="0.25">
      <c r="A8281" s="53" t="s">
        <v>38236</v>
      </c>
      <c r="B8281" s="53" t="s">
        <v>371</v>
      </c>
      <c r="C8281" s="53" t="s">
        <v>38237</v>
      </c>
      <c r="D8281" s="53" t="s">
        <v>10309</v>
      </c>
      <c r="E8281" s="53" t="s">
        <v>38237</v>
      </c>
      <c r="F8281" s="53"/>
      <c r="G8281" s="53" t="s">
        <v>30</v>
      </c>
      <c r="H8281" s="53" t="s">
        <v>96</v>
      </c>
      <c r="I8281" s="53" t="s">
        <v>97</v>
      </c>
      <c r="J8281" s="53" t="s">
        <v>98</v>
      </c>
      <c r="K8281" s="53" t="s">
        <v>99</v>
      </c>
      <c r="L8281" s="53" t="s">
        <v>849</v>
      </c>
      <c r="M8281" s="53" t="s">
        <v>8486</v>
      </c>
      <c r="N8281" s="53" t="s">
        <v>101</v>
      </c>
      <c r="O8281" s="53" t="s">
        <v>38238</v>
      </c>
      <c r="P8281" s="53" t="s">
        <v>38239</v>
      </c>
      <c r="Q8281" s="53" t="s">
        <v>10312</v>
      </c>
      <c r="R8281" s="53" t="s">
        <v>10313</v>
      </c>
      <c r="S8281" s="53"/>
      <c r="T8281" s="53"/>
      <c r="U8281" s="53"/>
      <c r="V8281" s="53">
        <v>1</v>
      </c>
      <c r="W8281" s="53"/>
      <c r="X8281" s="53" t="s">
        <v>19558</v>
      </c>
    </row>
    <row r="8282" spans="1:24" ht="43.5" x14ac:dyDescent="0.25">
      <c r="A8282" s="53" t="s">
        <v>38240</v>
      </c>
      <c r="B8282" s="53" t="s">
        <v>371</v>
      </c>
      <c r="C8282" s="53" t="s">
        <v>38241</v>
      </c>
      <c r="D8282" s="53" t="s">
        <v>10309</v>
      </c>
      <c r="E8282" s="53" t="s">
        <v>38241</v>
      </c>
      <c r="F8282" s="53"/>
      <c r="G8282" s="53" t="s">
        <v>30</v>
      </c>
      <c r="H8282" s="53" t="s">
        <v>96</v>
      </c>
      <c r="I8282" s="53" t="s">
        <v>97</v>
      </c>
      <c r="J8282" s="53" t="s">
        <v>98</v>
      </c>
      <c r="K8282" s="53" t="s">
        <v>99</v>
      </c>
      <c r="L8282" s="53" t="s">
        <v>849</v>
      </c>
      <c r="M8282" s="53" t="s">
        <v>8486</v>
      </c>
      <c r="N8282" s="53" t="s">
        <v>101</v>
      </c>
      <c r="O8282" s="53" t="s">
        <v>38242</v>
      </c>
      <c r="P8282" s="53" t="s">
        <v>38243</v>
      </c>
      <c r="Q8282" s="53" t="s">
        <v>10312</v>
      </c>
      <c r="R8282" s="53" t="s">
        <v>10313</v>
      </c>
      <c r="S8282" s="53"/>
      <c r="T8282" s="53"/>
      <c r="U8282" s="53"/>
      <c r="V8282" s="53">
        <v>1</v>
      </c>
      <c r="W8282" s="53"/>
      <c r="X8282" s="53" t="s">
        <v>19558</v>
      </c>
    </row>
    <row r="8283" spans="1:24" ht="43.5" x14ac:dyDescent="0.25">
      <c r="A8283" s="53" t="s">
        <v>38244</v>
      </c>
      <c r="B8283" s="53" t="s">
        <v>371</v>
      </c>
      <c r="C8283" s="53" t="s">
        <v>38245</v>
      </c>
      <c r="D8283" s="53" t="s">
        <v>10309</v>
      </c>
      <c r="E8283" s="53" t="s">
        <v>38245</v>
      </c>
      <c r="F8283" s="53"/>
      <c r="G8283" s="53" t="s">
        <v>30</v>
      </c>
      <c r="H8283" s="53" t="s">
        <v>96</v>
      </c>
      <c r="I8283" s="53" t="s">
        <v>97</v>
      </c>
      <c r="J8283" s="53" t="s">
        <v>98</v>
      </c>
      <c r="K8283" s="53" t="s">
        <v>99</v>
      </c>
      <c r="L8283" s="53" t="s">
        <v>849</v>
      </c>
      <c r="M8283" s="53" t="s">
        <v>8486</v>
      </c>
      <c r="N8283" s="53" t="s">
        <v>101</v>
      </c>
      <c r="O8283" s="53" t="s">
        <v>38246</v>
      </c>
      <c r="P8283" s="53" t="s">
        <v>38247</v>
      </c>
      <c r="Q8283" s="53" t="s">
        <v>10312</v>
      </c>
      <c r="R8283" s="53" t="s">
        <v>10313</v>
      </c>
      <c r="S8283" s="53"/>
      <c r="T8283" s="53"/>
      <c r="U8283" s="53"/>
      <c r="V8283" s="53">
        <v>1</v>
      </c>
      <c r="W8283" s="53"/>
      <c r="X8283" s="53" t="s">
        <v>3388</v>
      </c>
    </row>
    <row r="8284" spans="1:24" ht="43.5" x14ac:dyDescent="0.25">
      <c r="A8284" s="53" t="s">
        <v>38248</v>
      </c>
      <c r="B8284" s="53" t="s">
        <v>371</v>
      </c>
      <c r="C8284" s="53" t="s">
        <v>38249</v>
      </c>
      <c r="D8284" s="53" t="s">
        <v>10309</v>
      </c>
      <c r="E8284" s="53" t="s">
        <v>38249</v>
      </c>
      <c r="F8284" s="53"/>
      <c r="G8284" s="53" t="s">
        <v>30</v>
      </c>
      <c r="H8284" s="53" t="s">
        <v>96</v>
      </c>
      <c r="I8284" s="53" t="s">
        <v>97</v>
      </c>
      <c r="J8284" s="53" t="s">
        <v>98</v>
      </c>
      <c r="K8284" s="53" t="s">
        <v>99</v>
      </c>
      <c r="L8284" s="53" t="s">
        <v>849</v>
      </c>
      <c r="M8284" s="53" t="s">
        <v>8486</v>
      </c>
      <c r="N8284" s="53" t="s">
        <v>101</v>
      </c>
      <c r="O8284" s="53" t="s">
        <v>38250</v>
      </c>
      <c r="P8284" s="53" t="s">
        <v>38251</v>
      </c>
      <c r="Q8284" s="53" t="s">
        <v>10312</v>
      </c>
      <c r="R8284" s="53" t="s">
        <v>10313</v>
      </c>
      <c r="S8284" s="53"/>
      <c r="T8284" s="53"/>
      <c r="U8284" s="53"/>
      <c r="V8284" s="53">
        <v>1</v>
      </c>
      <c r="W8284" s="53"/>
      <c r="X8284" s="53" t="s">
        <v>1239</v>
      </c>
    </row>
    <row r="8285" spans="1:24" ht="43.5" x14ac:dyDescent="0.25">
      <c r="A8285" s="53" t="s">
        <v>38252</v>
      </c>
      <c r="B8285" s="53" t="s">
        <v>371</v>
      </c>
      <c r="C8285" s="53" t="s">
        <v>38253</v>
      </c>
      <c r="D8285" s="53" t="s">
        <v>10309</v>
      </c>
      <c r="E8285" s="53" t="s">
        <v>38253</v>
      </c>
      <c r="F8285" s="53"/>
      <c r="G8285" s="53" t="s">
        <v>30</v>
      </c>
      <c r="H8285" s="53" t="s">
        <v>96</v>
      </c>
      <c r="I8285" s="53" t="s">
        <v>97</v>
      </c>
      <c r="J8285" s="53" t="s">
        <v>98</v>
      </c>
      <c r="K8285" s="53" t="s">
        <v>99</v>
      </c>
      <c r="L8285" s="53" t="s">
        <v>849</v>
      </c>
      <c r="M8285" s="53" t="s">
        <v>8486</v>
      </c>
      <c r="N8285" s="53" t="s">
        <v>101</v>
      </c>
      <c r="O8285" s="53" t="s">
        <v>38254</v>
      </c>
      <c r="P8285" s="53" t="s">
        <v>38255</v>
      </c>
      <c r="Q8285" s="53" t="s">
        <v>10312</v>
      </c>
      <c r="R8285" s="53" t="s">
        <v>10313</v>
      </c>
      <c r="S8285" s="53"/>
      <c r="T8285" s="53"/>
      <c r="U8285" s="53"/>
      <c r="V8285" s="53">
        <v>1</v>
      </c>
      <c r="W8285" s="53"/>
      <c r="X8285" s="53" t="s">
        <v>3388</v>
      </c>
    </row>
    <row r="8286" spans="1:24" ht="43.5" x14ac:dyDescent="0.25">
      <c r="A8286" s="53" t="s">
        <v>38256</v>
      </c>
      <c r="B8286" s="53" t="s">
        <v>371</v>
      </c>
      <c r="C8286" s="53" t="s">
        <v>38257</v>
      </c>
      <c r="D8286" s="53" t="s">
        <v>10309</v>
      </c>
      <c r="E8286" s="53" t="s">
        <v>38257</v>
      </c>
      <c r="F8286" s="53"/>
      <c r="G8286" s="53" t="s">
        <v>30</v>
      </c>
      <c r="H8286" s="53" t="s">
        <v>96</v>
      </c>
      <c r="I8286" s="53" t="s">
        <v>97</v>
      </c>
      <c r="J8286" s="53" t="s">
        <v>98</v>
      </c>
      <c r="K8286" s="53" t="s">
        <v>99</v>
      </c>
      <c r="L8286" s="53" t="s">
        <v>3366</v>
      </c>
      <c r="M8286" s="53" t="s">
        <v>8487</v>
      </c>
      <c r="N8286" s="53" t="s">
        <v>101</v>
      </c>
      <c r="O8286" s="53" t="s">
        <v>38258</v>
      </c>
      <c r="P8286" s="53" t="s">
        <v>38259</v>
      </c>
      <c r="Q8286" s="53" t="s">
        <v>10312</v>
      </c>
      <c r="R8286" s="53" t="s">
        <v>10313</v>
      </c>
      <c r="S8286" s="53"/>
      <c r="T8286" s="53"/>
      <c r="U8286" s="53"/>
      <c r="V8286" s="53">
        <v>1</v>
      </c>
      <c r="W8286" s="53"/>
      <c r="X8286" s="53" t="s">
        <v>1693</v>
      </c>
    </row>
    <row r="8287" spans="1:24" ht="43.5" x14ac:dyDescent="0.25">
      <c r="A8287" s="53" t="s">
        <v>38260</v>
      </c>
      <c r="B8287" s="53" t="s">
        <v>371</v>
      </c>
      <c r="C8287" s="53" t="s">
        <v>38261</v>
      </c>
      <c r="D8287" s="53" t="s">
        <v>10309</v>
      </c>
      <c r="E8287" s="53" t="s">
        <v>38261</v>
      </c>
      <c r="F8287" s="53"/>
      <c r="G8287" s="53" t="s">
        <v>30</v>
      </c>
      <c r="H8287" s="53" t="s">
        <v>96</v>
      </c>
      <c r="I8287" s="53" t="s">
        <v>97</v>
      </c>
      <c r="J8287" s="53" t="s">
        <v>98</v>
      </c>
      <c r="K8287" s="53" t="s">
        <v>99</v>
      </c>
      <c r="L8287" s="53" t="s">
        <v>849</v>
      </c>
      <c r="M8287" s="53" t="s">
        <v>8486</v>
      </c>
      <c r="N8287" s="53" t="s">
        <v>101</v>
      </c>
      <c r="O8287" s="53" t="s">
        <v>38262</v>
      </c>
      <c r="P8287" s="53" t="s">
        <v>20008</v>
      </c>
      <c r="Q8287" s="53" t="s">
        <v>10312</v>
      </c>
      <c r="R8287" s="53" t="s">
        <v>10313</v>
      </c>
      <c r="S8287" s="53"/>
      <c r="T8287" s="53"/>
      <c r="U8287" s="53"/>
      <c r="V8287" s="53">
        <v>1</v>
      </c>
      <c r="W8287" s="53"/>
      <c r="X8287" s="53"/>
    </row>
    <row r="8288" spans="1:24" ht="43.5" x14ac:dyDescent="0.25">
      <c r="A8288" s="53" t="s">
        <v>38263</v>
      </c>
      <c r="B8288" s="53" t="s">
        <v>371</v>
      </c>
      <c r="C8288" s="53" t="s">
        <v>38264</v>
      </c>
      <c r="D8288" s="53" t="s">
        <v>10309</v>
      </c>
      <c r="E8288" s="53" t="s">
        <v>38264</v>
      </c>
      <c r="F8288" s="53"/>
      <c r="G8288" s="53" t="s">
        <v>30</v>
      </c>
      <c r="H8288" s="53" t="s">
        <v>96</v>
      </c>
      <c r="I8288" s="53" t="s">
        <v>97</v>
      </c>
      <c r="J8288" s="53" t="s">
        <v>98</v>
      </c>
      <c r="K8288" s="53" t="s">
        <v>99</v>
      </c>
      <c r="L8288" s="53" t="s">
        <v>849</v>
      </c>
      <c r="M8288" s="53" t="s">
        <v>8486</v>
      </c>
      <c r="N8288" s="53" t="s">
        <v>101</v>
      </c>
      <c r="O8288" s="53" t="s">
        <v>38265</v>
      </c>
      <c r="P8288" s="53" t="s">
        <v>38266</v>
      </c>
      <c r="Q8288" s="53" t="s">
        <v>10312</v>
      </c>
      <c r="R8288" s="53" t="s">
        <v>10313</v>
      </c>
      <c r="S8288" s="53"/>
      <c r="T8288" s="53"/>
      <c r="U8288" s="53"/>
      <c r="V8288" s="53">
        <v>1</v>
      </c>
      <c r="W8288" s="53"/>
      <c r="X8288" s="53" t="s">
        <v>11948</v>
      </c>
    </row>
    <row r="8289" spans="1:24" ht="87" x14ac:dyDescent="0.25">
      <c r="A8289" s="53" t="s">
        <v>38267</v>
      </c>
      <c r="B8289" s="53" t="s">
        <v>192</v>
      </c>
      <c r="C8289" s="53" t="s">
        <v>35264</v>
      </c>
      <c r="D8289" s="53" t="s">
        <v>2137</v>
      </c>
      <c r="E8289" s="53" t="s">
        <v>38268</v>
      </c>
      <c r="F8289" s="53" t="s">
        <v>31634</v>
      </c>
      <c r="G8289" s="53" t="s">
        <v>30</v>
      </c>
      <c r="H8289" s="53" t="s">
        <v>31</v>
      </c>
      <c r="I8289" s="53" t="s">
        <v>79</v>
      </c>
      <c r="J8289" s="53" t="s">
        <v>620</v>
      </c>
      <c r="K8289" s="53" t="s">
        <v>1056</v>
      </c>
      <c r="L8289" s="53" t="s">
        <v>1420</v>
      </c>
      <c r="M8289" s="53" t="s">
        <v>1421</v>
      </c>
      <c r="N8289" s="53">
        <v>1</v>
      </c>
      <c r="O8289" s="53" t="s">
        <v>38269</v>
      </c>
      <c r="P8289" s="53" t="s">
        <v>38121</v>
      </c>
      <c r="Q8289" s="53" t="s">
        <v>38122</v>
      </c>
      <c r="R8289" s="53" t="s">
        <v>38123</v>
      </c>
      <c r="S8289" s="53" t="s">
        <v>38124</v>
      </c>
      <c r="T8289" s="53"/>
      <c r="U8289" s="53"/>
      <c r="V8289" s="53"/>
      <c r="W8289" s="53">
        <v>1</v>
      </c>
      <c r="X8289" s="53" t="s">
        <v>8021</v>
      </c>
    </row>
    <row r="8290" spans="1:24" ht="65.25" x14ac:dyDescent="0.25">
      <c r="A8290" s="53" t="s">
        <v>38270</v>
      </c>
      <c r="B8290" s="53" t="s">
        <v>192</v>
      </c>
      <c r="C8290" s="53" t="s">
        <v>38271</v>
      </c>
      <c r="D8290" s="53" t="s">
        <v>7006</v>
      </c>
      <c r="E8290" s="53" t="s">
        <v>38272</v>
      </c>
      <c r="F8290" s="53" t="s">
        <v>5865</v>
      </c>
      <c r="G8290" s="53" t="s">
        <v>30</v>
      </c>
      <c r="H8290" s="53" t="s">
        <v>31</v>
      </c>
      <c r="I8290" s="53" t="s">
        <v>79</v>
      </c>
      <c r="J8290" s="53" t="s">
        <v>620</v>
      </c>
      <c r="K8290" s="53" t="s">
        <v>1056</v>
      </c>
      <c r="L8290" s="53" t="s">
        <v>1420</v>
      </c>
      <c r="M8290" s="53" t="s">
        <v>1421</v>
      </c>
      <c r="N8290" s="53">
        <v>1</v>
      </c>
      <c r="O8290" s="53" t="s">
        <v>38273</v>
      </c>
      <c r="P8290" s="53" t="s">
        <v>38274</v>
      </c>
      <c r="Q8290" s="53" t="s">
        <v>38275</v>
      </c>
      <c r="R8290" s="53" t="s">
        <v>38123</v>
      </c>
      <c r="S8290" s="53" t="s">
        <v>38124</v>
      </c>
      <c r="T8290" s="53"/>
      <c r="U8290" s="53"/>
      <c r="V8290" s="53"/>
      <c r="W8290" s="53">
        <v>1</v>
      </c>
      <c r="X8290" s="53" t="s">
        <v>8021</v>
      </c>
    </row>
    <row r="8291" spans="1:24" ht="43.5" x14ac:dyDescent="0.25">
      <c r="A8291" s="53" t="s">
        <v>38276</v>
      </c>
      <c r="B8291" s="53" t="s">
        <v>371</v>
      </c>
      <c r="C8291" s="53" t="s">
        <v>38277</v>
      </c>
      <c r="D8291" s="53" t="s">
        <v>10309</v>
      </c>
      <c r="E8291" s="53" t="s">
        <v>38277</v>
      </c>
      <c r="F8291" s="53"/>
      <c r="G8291" s="53" t="s">
        <v>30</v>
      </c>
      <c r="H8291" s="53" t="s">
        <v>96</v>
      </c>
      <c r="I8291" s="53" t="s">
        <v>97</v>
      </c>
      <c r="J8291" s="53" t="s">
        <v>98</v>
      </c>
      <c r="K8291" s="53" t="s">
        <v>99</v>
      </c>
      <c r="L8291" s="53" t="s">
        <v>849</v>
      </c>
      <c r="M8291" s="53" t="s">
        <v>8486</v>
      </c>
      <c r="N8291" s="53" t="s">
        <v>101</v>
      </c>
      <c r="O8291" s="53" t="s">
        <v>38278</v>
      </c>
      <c r="P8291" s="53" t="s">
        <v>38279</v>
      </c>
      <c r="Q8291" s="53" t="s">
        <v>10312</v>
      </c>
      <c r="R8291" s="53" t="s">
        <v>10313</v>
      </c>
      <c r="S8291" s="53"/>
      <c r="T8291" s="53"/>
      <c r="U8291" s="53"/>
      <c r="V8291" s="53">
        <v>1</v>
      </c>
      <c r="W8291" s="53"/>
      <c r="X8291" s="53" t="s">
        <v>1693</v>
      </c>
    </row>
    <row r="8292" spans="1:24" ht="174" x14ac:dyDescent="0.25">
      <c r="A8292" s="53" t="s">
        <v>38280</v>
      </c>
      <c r="B8292" s="53" t="s">
        <v>7164</v>
      </c>
      <c r="C8292" s="53" t="s">
        <v>38281</v>
      </c>
      <c r="D8292" s="53" t="s">
        <v>15888</v>
      </c>
      <c r="E8292" s="53" t="s">
        <v>38282</v>
      </c>
      <c r="F8292" s="53"/>
      <c r="G8292" s="53" t="s">
        <v>30</v>
      </c>
      <c r="H8292" s="53" t="s">
        <v>96</v>
      </c>
      <c r="I8292" s="53" t="s">
        <v>97</v>
      </c>
      <c r="J8292" s="53" t="s">
        <v>141</v>
      </c>
      <c r="K8292" s="53" t="s">
        <v>184</v>
      </c>
      <c r="L8292" s="53" t="s">
        <v>1167</v>
      </c>
      <c r="M8292" s="53" t="s">
        <v>1168</v>
      </c>
      <c r="N8292" s="53" t="s">
        <v>101</v>
      </c>
      <c r="O8292" s="53" t="s">
        <v>38283</v>
      </c>
      <c r="P8292" s="53" t="s">
        <v>38284</v>
      </c>
      <c r="Q8292" s="53" t="s">
        <v>38285</v>
      </c>
      <c r="R8292" s="53"/>
      <c r="S8292" s="53" t="s">
        <v>36393</v>
      </c>
      <c r="T8292" s="53"/>
      <c r="U8292" s="53"/>
      <c r="V8292" s="53">
        <v>1</v>
      </c>
      <c r="W8292" s="53"/>
      <c r="X8292" s="53" t="s">
        <v>13866</v>
      </c>
    </row>
    <row r="8293" spans="1:24" ht="152.25" x14ac:dyDescent="0.25">
      <c r="A8293" s="53" t="s">
        <v>38286</v>
      </c>
      <c r="B8293" s="53" t="s">
        <v>7164</v>
      </c>
      <c r="C8293" s="53" t="s">
        <v>38287</v>
      </c>
      <c r="D8293" s="53" t="s">
        <v>15888</v>
      </c>
      <c r="E8293" s="53" t="s">
        <v>38288</v>
      </c>
      <c r="F8293" s="53"/>
      <c r="G8293" s="53" t="s">
        <v>30</v>
      </c>
      <c r="H8293" s="53" t="s">
        <v>31</v>
      </c>
      <c r="I8293" s="53" t="s">
        <v>79</v>
      </c>
      <c r="J8293" s="53" t="s">
        <v>766</v>
      </c>
      <c r="K8293" s="53" t="s">
        <v>767</v>
      </c>
      <c r="L8293" s="53" t="s">
        <v>1383</v>
      </c>
      <c r="M8293" s="53" t="s">
        <v>1384</v>
      </c>
      <c r="N8293" s="53">
        <v>1</v>
      </c>
      <c r="O8293" s="53" t="s">
        <v>38289</v>
      </c>
      <c r="P8293" s="53" t="s">
        <v>38290</v>
      </c>
      <c r="Q8293" s="53" t="s">
        <v>38291</v>
      </c>
      <c r="R8293" s="53"/>
      <c r="S8293" s="53" t="s">
        <v>36393</v>
      </c>
      <c r="T8293" s="53"/>
      <c r="U8293" s="53"/>
      <c r="V8293" s="53">
        <v>1</v>
      </c>
      <c r="W8293" s="53"/>
      <c r="X8293" s="53" t="s">
        <v>13866</v>
      </c>
    </row>
    <row r="8294" spans="1:24" ht="261" x14ac:dyDescent="0.25">
      <c r="A8294" s="53" t="s">
        <v>38292</v>
      </c>
      <c r="B8294" s="53" t="s">
        <v>7164</v>
      </c>
      <c r="C8294" s="53" t="s">
        <v>38293</v>
      </c>
      <c r="D8294" s="53" t="s">
        <v>15888</v>
      </c>
      <c r="E8294" s="53" t="s">
        <v>38294</v>
      </c>
      <c r="F8294" s="53"/>
      <c r="G8294" s="53" t="s">
        <v>30</v>
      </c>
      <c r="H8294" s="53" t="s">
        <v>31</v>
      </c>
      <c r="I8294" s="53" t="s">
        <v>79</v>
      </c>
      <c r="J8294" s="53" t="s">
        <v>766</v>
      </c>
      <c r="K8294" s="53" t="s">
        <v>767</v>
      </c>
      <c r="L8294" s="53" t="s">
        <v>1383</v>
      </c>
      <c r="M8294" s="53" t="s">
        <v>1384</v>
      </c>
      <c r="N8294" s="53">
        <v>1</v>
      </c>
      <c r="O8294" s="53" t="s">
        <v>38295</v>
      </c>
      <c r="P8294" s="53" t="s">
        <v>38296</v>
      </c>
      <c r="Q8294" s="53" t="s">
        <v>38297</v>
      </c>
      <c r="R8294" s="53"/>
      <c r="S8294" s="53" t="s">
        <v>36393</v>
      </c>
      <c r="T8294" s="53"/>
      <c r="U8294" s="53"/>
      <c r="V8294" s="53">
        <v>1</v>
      </c>
      <c r="W8294" s="53"/>
      <c r="X8294" s="53" t="s">
        <v>13866</v>
      </c>
    </row>
    <row r="8295" spans="1:24" ht="108.75" x14ac:dyDescent="0.25">
      <c r="A8295" s="53" t="s">
        <v>38298</v>
      </c>
      <c r="B8295" s="53" t="s">
        <v>7164</v>
      </c>
      <c r="C8295" s="53" t="s">
        <v>38299</v>
      </c>
      <c r="D8295" s="53" t="s">
        <v>15888</v>
      </c>
      <c r="E8295" s="53" t="s">
        <v>38300</v>
      </c>
      <c r="F8295" s="53"/>
      <c r="G8295" s="53" t="s">
        <v>30</v>
      </c>
      <c r="H8295" s="53" t="s">
        <v>31</v>
      </c>
      <c r="I8295" s="53" t="s">
        <v>79</v>
      </c>
      <c r="J8295" s="53" t="s">
        <v>766</v>
      </c>
      <c r="K8295" s="53" t="s">
        <v>767</v>
      </c>
      <c r="L8295" s="53" t="s">
        <v>1383</v>
      </c>
      <c r="M8295" s="53" t="s">
        <v>1384</v>
      </c>
      <c r="N8295" s="53">
        <v>1</v>
      </c>
      <c r="O8295" s="53" t="s">
        <v>38301</v>
      </c>
      <c r="P8295" s="53" t="s">
        <v>38302</v>
      </c>
      <c r="Q8295" s="53"/>
      <c r="R8295" s="53"/>
      <c r="S8295" s="53" t="s">
        <v>36393</v>
      </c>
      <c r="T8295" s="53"/>
      <c r="U8295" s="53"/>
      <c r="V8295" s="53">
        <v>1</v>
      </c>
      <c r="W8295" s="53"/>
      <c r="X8295" s="53" t="s">
        <v>13866</v>
      </c>
    </row>
    <row r="8296" spans="1:24" ht="130.5" x14ac:dyDescent="0.25">
      <c r="A8296" s="53" t="s">
        <v>38303</v>
      </c>
      <c r="B8296" s="53" t="s">
        <v>153</v>
      </c>
      <c r="C8296" s="53" t="s">
        <v>38304</v>
      </c>
      <c r="D8296" s="53" t="s">
        <v>9276</v>
      </c>
      <c r="E8296" s="53" t="s">
        <v>38305</v>
      </c>
      <c r="F8296" s="53" t="s">
        <v>5865</v>
      </c>
      <c r="G8296" s="53" t="s">
        <v>30</v>
      </c>
      <c r="H8296" s="53" t="s">
        <v>96</v>
      </c>
      <c r="I8296" s="53" t="s">
        <v>97</v>
      </c>
      <c r="J8296" s="53" t="s">
        <v>141</v>
      </c>
      <c r="K8296" s="53" t="s">
        <v>184</v>
      </c>
      <c r="L8296" s="53" t="s">
        <v>185</v>
      </c>
      <c r="M8296" s="53" t="s">
        <v>186</v>
      </c>
      <c r="N8296" s="53" t="s">
        <v>313</v>
      </c>
      <c r="O8296" s="53" t="s">
        <v>38306</v>
      </c>
      <c r="P8296" s="53" t="s">
        <v>38307</v>
      </c>
      <c r="Q8296" s="53" t="s">
        <v>38308</v>
      </c>
      <c r="R8296" s="53" t="s">
        <v>38309</v>
      </c>
      <c r="S8296" s="53" t="s">
        <v>37364</v>
      </c>
      <c r="T8296" s="53"/>
      <c r="U8296" s="53"/>
      <c r="V8296" s="53"/>
      <c r="W8296" s="53">
        <v>1</v>
      </c>
      <c r="X8296" s="53" t="s">
        <v>1768</v>
      </c>
    </row>
    <row r="8297" spans="1:24" ht="65.25" x14ac:dyDescent="0.25">
      <c r="A8297" s="53" t="s">
        <v>38310</v>
      </c>
      <c r="B8297" s="53" t="s">
        <v>7164</v>
      </c>
      <c r="C8297" s="53" t="s">
        <v>38311</v>
      </c>
      <c r="D8297" s="53" t="s">
        <v>15888</v>
      </c>
      <c r="E8297" s="53" t="s">
        <v>38312</v>
      </c>
      <c r="F8297" s="53"/>
      <c r="G8297" s="53" t="s">
        <v>30</v>
      </c>
      <c r="H8297" s="53" t="s">
        <v>96</v>
      </c>
      <c r="I8297" s="53" t="s">
        <v>97</v>
      </c>
      <c r="J8297" s="53" t="s">
        <v>141</v>
      </c>
      <c r="K8297" s="53" t="s">
        <v>184</v>
      </c>
      <c r="L8297" s="53" t="s">
        <v>1167</v>
      </c>
      <c r="M8297" s="53" t="s">
        <v>1168</v>
      </c>
      <c r="N8297" s="53" t="s">
        <v>101</v>
      </c>
      <c r="O8297" s="53" t="s">
        <v>38313</v>
      </c>
      <c r="P8297" s="53" t="s">
        <v>38314</v>
      </c>
      <c r="Q8297" s="53"/>
      <c r="R8297" s="53"/>
      <c r="S8297" s="53" t="s">
        <v>36393</v>
      </c>
      <c r="T8297" s="53"/>
      <c r="U8297" s="53"/>
      <c r="V8297" s="53">
        <v>1</v>
      </c>
      <c r="W8297" s="53"/>
      <c r="X8297" s="53" t="s">
        <v>13866</v>
      </c>
    </row>
    <row r="8298" spans="1:24" ht="282.75" x14ac:dyDescent="0.25">
      <c r="A8298" s="53" t="s">
        <v>38315</v>
      </c>
      <c r="B8298" s="53" t="s">
        <v>7164</v>
      </c>
      <c r="C8298" s="53" t="s">
        <v>38316</v>
      </c>
      <c r="D8298" s="53" t="s">
        <v>15888</v>
      </c>
      <c r="E8298" s="53" t="s">
        <v>38317</v>
      </c>
      <c r="F8298" s="53"/>
      <c r="G8298" s="53" t="s">
        <v>30</v>
      </c>
      <c r="H8298" s="53" t="s">
        <v>31</v>
      </c>
      <c r="I8298" s="53" t="s">
        <v>79</v>
      </c>
      <c r="J8298" s="53" t="s">
        <v>766</v>
      </c>
      <c r="K8298" s="53" t="s">
        <v>767</v>
      </c>
      <c r="L8298" s="53" t="s">
        <v>1383</v>
      </c>
      <c r="M8298" s="53" t="s">
        <v>1384</v>
      </c>
      <c r="N8298" s="53">
        <v>1</v>
      </c>
      <c r="O8298" s="53" t="s">
        <v>38318</v>
      </c>
      <c r="P8298" s="53" t="s">
        <v>38319</v>
      </c>
      <c r="Q8298" s="53"/>
      <c r="R8298" s="53"/>
      <c r="S8298" s="53" t="s">
        <v>36393</v>
      </c>
      <c r="T8298" s="53"/>
      <c r="U8298" s="53"/>
      <c r="V8298" s="53">
        <v>1</v>
      </c>
      <c r="W8298" s="53"/>
      <c r="X8298" s="53" t="s">
        <v>13866</v>
      </c>
    </row>
    <row r="8299" spans="1:24" ht="65.25" x14ac:dyDescent="0.25">
      <c r="A8299" s="53" t="s">
        <v>38320</v>
      </c>
      <c r="B8299" s="53" t="s">
        <v>7164</v>
      </c>
      <c r="C8299" s="53" t="s">
        <v>38321</v>
      </c>
      <c r="D8299" s="53" t="s">
        <v>15888</v>
      </c>
      <c r="E8299" s="53" t="s">
        <v>38322</v>
      </c>
      <c r="F8299" s="53"/>
      <c r="G8299" s="53" t="s">
        <v>30</v>
      </c>
      <c r="H8299" s="53" t="s">
        <v>31</v>
      </c>
      <c r="I8299" s="53" t="s">
        <v>32</v>
      </c>
      <c r="J8299" s="53" t="s">
        <v>47</v>
      </c>
      <c r="K8299" s="53" t="s">
        <v>48</v>
      </c>
      <c r="L8299" s="53" t="s">
        <v>49</v>
      </c>
      <c r="M8299" s="53" t="s">
        <v>50</v>
      </c>
      <c r="N8299" s="53" t="s">
        <v>101</v>
      </c>
      <c r="O8299" s="53" t="s">
        <v>38323</v>
      </c>
      <c r="P8299" s="53" t="s">
        <v>38324</v>
      </c>
      <c r="Q8299" s="53"/>
      <c r="R8299" s="53"/>
      <c r="S8299" s="53" t="s">
        <v>36393</v>
      </c>
      <c r="T8299" s="53"/>
      <c r="U8299" s="53"/>
      <c r="V8299" s="53">
        <v>1</v>
      </c>
      <c r="W8299" s="53"/>
      <c r="X8299" s="53" t="s">
        <v>13866</v>
      </c>
    </row>
    <row r="8300" spans="1:24" ht="217.5" x14ac:dyDescent="0.25">
      <c r="A8300" s="53" t="s">
        <v>38325</v>
      </c>
      <c r="B8300" s="53" t="s">
        <v>519</v>
      </c>
      <c r="C8300" s="53" t="s">
        <v>38326</v>
      </c>
      <c r="D8300" s="53" t="s">
        <v>35793</v>
      </c>
      <c r="E8300" s="53" t="s">
        <v>38327</v>
      </c>
      <c r="F8300" s="53" t="s">
        <v>38328</v>
      </c>
      <c r="G8300" s="53" t="s">
        <v>30</v>
      </c>
      <c r="H8300" s="53" t="s">
        <v>96</v>
      </c>
      <c r="I8300" s="53" t="s">
        <v>97</v>
      </c>
      <c r="J8300" s="53" t="s">
        <v>158</v>
      </c>
      <c r="K8300" s="53" t="s">
        <v>159</v>
      </c>
      <c r="L8300" s="53" t="s">
        <v>382</v>
      </c>
      <c r="M8300" s="53" t="s">
        <v>383</v>
      </c>
      <c r="N8300" s="53" t="s">
        <v>126</v>
      </c>
      <c r="O8300" s="53" t="s">
        <v>38329</v>
      </c>
      <c r="P8300" s="53" t="s">
        <v>38330</v>
      </c>
      <c r="Q8300" s="53" t="s">
        <v>38331</v>
      </c>
      <c r="R8300" s="53" t="s">
        <v>38332</v>
      </c>
      <c r="S8300" s="53" t="s">
        <v>36777</v>
      </c>
      <c r="T8300" s="53"/>
      <c r="U8300" s="53"/>
      <c r="V8300" s="53"/>
      <c r="W8300" s="53">
        <v>1</v>
      </c>
      <c r="X8300" s="53" t="s">
        <v>9464</v>
      </c>
    </row>
    <row r="8301" spans="1:24" ht="326.25" x14ac:dyDescent="0.25">
      <c r="A8301" s="53" t="s">
        <v>38333</v>
      </c>
      <c r="B8301" s="53" t="s">
        <v>110</v>
      </c>
      <c r="C8301" s="53" t="s">
        <v>38334</v>
      </c>
      <c r="D8301" s="53" t="s">
        <v>311</v>
      </c>
      <c r="E8301" s="53" t="s">
        <v>38335</v>
      </c>
      <c r="F8301" s="53" t="s">
        <v>110</v>
      </c>
      <c r="G8301" s="53" t="s">
        <v>30</v>
      </c>
      <c r="H8301" s="53" t="s">
        <v>96</v>
      </c>
      <c r="I8301" s="53" t="s">
        <v>97</v>
      </c>
      <c r="J8301" s="53" t="s">
        <v>141</v>
      </c>
      <c r="K8301" s="53" t="s">
        <v>142</v>
      </c>
      <c r="L8301" s="53" t="s">
        <v>1857</v>
      </c>
      <c r="M8301" s="53" t="s">
        <v>1858</v>
      </c>
      <c r="N8301" s="53" t="s">
        <v>313</v>
      </c>
      <c r="O8301" s="53" t="s">
        <v>38336</v>
      </c>
      <c r="P8301" s="53" t="s">
        <v>38337</v>
      </c>
      <c r="Q8301" s="53" t="s">
        <v>38338</v>
      </c>
      <c r="R8301" s="53" t="s">
        <v>38339</v>
      </c>
      <c r="S8301" s="53" t="s">
        <v>38340</v>
      </c>
      <c r="T8301" s="53"/>
      <c r="U8301" s="53"/>
      <c r="V8301" s="53"/>
      <c r="W8301" s="53">
        <v>1</v>
      </c>
      <c r="X8301" s="53" t="s">
        <v>4496</v>
      </c>
    </row>
    <row r="8302" spans="1:24" ht="43.5" x14ac:dyDescent="0.25">
      <c r="A8302" s="53" t="s">
        <v>38341</v>
      </c>
      <c r="B8302" s="53" t="s">
        <v>371</v>
      </c>
      <c r="C8302" s="53" t="s">
        <v>38342</v>
      </c>
      <c r="D8302" s="53" t="s">
        <v>10309</v>
      </c>
      <c r="E8302" s="53" t="s">
        <v>38342</v>
      </c>
      <c r="F8302" s="53"/>
      <c r="G8302" s="53" t="s">
        <v>30</v>
      </c>
      <c r="H8302" s="53" t="s">
        <v>96</v>
      </c>
      <c r="I8302" s="53" t="s">
        <v>97</v>
      </c>
      <c r="J8302" s="53" t="s">
        <v>98</v>
      </c>
      <c r="K8302" s="53" t="s">
        <v>99</v>
      </c>
      <c r="L8302" s="53" t="s">
        <v>849</v>
      </c>
      <c r="M8302" s="53" t="s">
        <v>8486</v>
      </c>
      <c r="N8302" s="53" t="s">
        <v>101</v>
      </c>
      <c r="O8302" s="53" t="s">
        <v>38343</v>
      </c>
      <c r="P8302" s="53" t="s">
        <v>38344</v>
      </c>
      <c r="Q8302" s="53" t="s">
        <v>10312</v>
      </c>
      <c r="R8302" s="53" t="s">
        <v>10313</v>
      </c>
      <c r="S8302" s="53"/>
      <c r="T8302" s="53"/>
      <c r="U8302" s="53"/>
      <c r="V8302" s="53">
        <v>1</v>
      </c>
      <c r="W8302" s="53"/>
      <c r="X8302" s="53" t="s">
        <v>19558</v>
      </c>
    </row>
    <row r="8303" spans="1:24" ht="65.25" x14ac:dyDescent="0.25">
      <c r="A8303" s="53" t="s">
        <v>38345</v>
      </c>
      <c r="B8303" s="53" t="s">
        <v>371</v>
      </c>
      <c r="C8303" s="53" t="s">
        <v>38346</v>
      </c>
      <c r="D8303" s="53" t="s">
        <v>10309</v>
      </c>
      <c r="E8303" s="53" t="s">
        <v>38346</v>
      </c>
      <c r="F8303" s="53"/>
      <c r="G8303" s="53" t="s">
        <v>30</v>
      </c>
      <c r="H8303" s="53" t="s">
        <v>96</v>
      </c>
      <c r="I8303" s="53" t="s">
        <v>97</v>
      </c>
      <c r="J8303" s="53" t="s">
        <v>98</v>
      </c>
      <c r="K8303" s="53" t="s">
        <v>99</v>
      </c>
      <c r="L8303" s="53" t="s">
        <v>1145</v>
      </c>
      <c r="M8303" s="53" t="s">
        <v>8488</v>
      </c>
      <c r="N8303" s="53" t="s">
        <v>101</v>
      </c>
      <c r="O8303" s="53" t="s">
        <v>38347</v>
      </c>
      <c r="P8303" s="53" t="s">
        <v>38348</v>
      </c>
      <c r="Q8303" s="53" t="s">
        <v>10312</v>
      </c>
      <c r="R8303" s="53" t="s">
        <v>10313</v>
      </c>
      <c r="S8303" s="53"/>
      <c r="T8303" s="53"/>
      <c r="U8303" s="53"/>
      <c r="V8303" s="53">
        <v>1</v>
      </c>
      <c r="W8303" s="53"/>
      <c r="X8303" s="53" t="s">
        <v>38059</v>
      </c>
    </row>
    <row r="8304" spans="1:24" ht="217.5" x14ac:dyDescent="0.25">
      <c r="A8304" s="53" t="s">
        <v>38349</v>
      </c>
      <c r="B8304" s="53" t="s">
        <v>33053</v>
      </c>
      <c r="C8304" s="53" t="s">
        <v>38350</v>
      </c>
      <c r="D8304" s="53" t="s">
        <v>36</v>
      </c>
      <c r="E8304" s="53" t="s">
        <v>38351</v>
      </c>
      <c r="F8304" s="53" t="s">
        <v>2174</v>
      </c>
      <c r="G8304" s="53" t="s">
        <v>30</v>
      </c>
      <c r="H8304" s="53" t="s">
        <v>31</v>
      </c>
      <c r="I8304" s="53" t="s">
        <v>79</v>
      </c>
      <c r="J8304" s="53" t="s">
        <v>1291</v>
      </c>
      <c r="K8304" s="53" t="s">
        <v>2505</v>
      </c>
      <c r="L8304" s="53"/>
      <c r="M8304" s="53"/>
      <c r="N8304" s="53">
        <v>1</v>
      </c>
      <c r="O8304" s="53" t="s">
        <v>38352</v>
      </c>
      <c r="P8304" s="53" t="s">
        <v>36</v>
      </c>
      <c r="Q8304" s="53" t="s">
        <v>36</v>
      </c>
      <c r="R8304" s="53" t="s">
        <v>38353</v>
      </c>
      <c r="S8304" s="53" t="s">
        <v>38354</v>
      </c>
      <c r="T8304" s="53"/>
      <c r="U8304" s="53"/>
      <c r="V8304" s="53">
        <v>1</v>
      </c>
      <c r="W8304" s="53"/>
      <c r="X8304" s="53" t="s">
        <v>38355</v>
      </c>
    </row>
    <row r="8305" spans="1:24" ht="130.5" x14ac:dyDescent="0.25">
      <c r="A8305" s="53" t="s">
        <v>38356</v>
      </c>
      <c r="B8305" s="53" t="s">
        <v>257</v>
      </c>
      <c r="C8305" s="53" t="s">
        <v>38357</v>
      </c>
      <c r="D8305" s="53" t="s">
        <v>1736</v>
      </c>
      <c r="E8305" s="53" t="s">
        <v>38358</v>
      </c>
      <c r="F8305" s="53" t="s">
        <v>2174</v>
      </c>
      <c r="G8305" s="53" t="s">
        <v>261</v>
      </c>
      <c r="H8305" s="53" t="s">
        <v>31</v>
      </c>
      <c r="I8305" s="53" t="s">
        <v>79</v>
      </c>
      <c r="J8305" s="53" t="s">
        <v>210</v>
      </c>
      <c r="K8305" s="53" t="s">
        <v>211</v>
      </c>
      <c r="L8305" s="53" t="s">
        <v>2468</v>
      </c>
      <c r="M8305" s="53" t="s">
        <v>2469</v>
      </c>
      <c r="N8305" s="53">
        <v>2</v>
      </c>
      <c r="O8305" s="53" t="s">
        <v>38359</v>
      </c>
      <c r="P8305" s="53" t="s">
        <v>38360</v>
      </c>
      <c r="Q8305" s="53" t="s">
        <v>38361</v>
      </c>
      <c r="R8305" s="53"/>
      <c r="S8305" s="53" t="s">
        <v>38362</v>
      </c>
      <c r="T8305" s="53"/>
      <c r="U8305" s="53"/>
      <c r="V8305" s="53"/>
      <c r="W8305" s="53"/>
      <c r="X8305" s="53" t="s">
        <v>269</v>
      </c>
    </row>
    <row r="8306" spans="1:24" ht="43.5" x14ac:dyDescent="0.25">
      <c r="A8306" s="53" t="s">
        <v>38363</v>
      </c>
      <c r="B8306" s="53" t="s">
        <v>37486</v>
      </c>
      <c r="C8306" s="53" t="s">
        <v>38364</v>
      </c>
      <c r="D8306" s="53" t="s">
        <v>38365</v>
      </c>
      <c r="E8306" s="53" t="s">
        <v>38366</v>
      </c>
      <c r="F8306" s="53" t="s">
        <v>371</v>
      </c>
      <c r="G8306" s="53" t="s">
        <v>30</v>
      </c>
      <c r="H8306" s="53" t="s">
        <v>96</v>
      </c>
      <c r="I8306" s="53" t="s">
        <v>97</v>
      </c>
      <c r="J8306" s="53" t="s">
        <v>98</v>
      </c>
      <c r="K8306" s="53" t="s">
        <v>99</v>
      </c>
      <c r="L8306" s="53" t="s">
        <v>100</v>
      </c>
      <c r="M8306" s="53" t="s">
        <v>8489</v>
      </c>
      <c r="N8306" s="53" t="s">
        <v>101</v>
      </c>
      <c r="O8306" s="53" t="s">
        <v>38367</v>
      </c>
      <c r="P8306" s="53" t="s">
        <v>38368</v>
      </c>
      <c r="Q8306" s="53" t="s">
        <v>38369</v>
      </c>
      <c r="R8306" s="53" t="s">
        <v>38370</v>
      </c>
      <c r="S8306" s="53" t="s">
        <v>38371</v>
      </c>
      <c r="T8306" s="53"/>
      <c r="U8306" s="53"/>
      <c r="V8306" s="53"/>
      <c r="W8306" s="53"/>
      <c r="X8306" s="53" t="s">
        <v>38372</v>
      </c>
    </row>
    <row r="8307" spans="1:24" ht="43.5" x14ac:dyDescent="0.25">
      <c r="A8307" s="53" t="s">
        <v>38373</v>
      </c>
      <c r="B8307" s="53" t="s">
        <v>371</v>
      </c>
      <c r="C8307" s="53" t="s">
        <v>38374</v>
      </c>
      <c r="D8307" s="53" t="s">
        <v>10309</v>
      </c>
      <c r="E8307" s="53" t="s">
        <v>38374</v>
      </c>
      <c r="F8307" s="53"/>
      <c r="G8307" s="53" t="s">
        <v>30</v>
      </c>
      <c r="H8307" s="53" t="s">
        <v>96</v>
      </c>
      <c r="I8307" s="53" t="s">
        <v>97</v>
      </c>
      <c r="J8307" s="53" t="s">
        <v>98</v>
      </c>
      <c r="K8307" s="53" t="s">
        <v>99</v>
      </c>
      <c r="L8307" s="53" t="s">
        <v>849</v>
      </c>
      <c r="M8307" s="53" t="s">
        <v>8486</v>
      </c>
      <c r="N8307" s="53" t="s">
        <v>101</v>
      </c>
      <c r="O8307" s="53" t="s">
        <v>38375</v>
      </c>
      <c r="P8307" s="53" t="s">
        <v>38376</v>
      </c>
      <c r="Q8307" s="53" t="s">
        <v>10312</v>
      </c>
      <c r="R8307" s="53" t="s">
        <v>10313</v>
      </c>
      <c r="S8307" s="53"/>
      <c r="T8307" s="53"/>
      <c r="U8307" s="53"/>
      <c r="V8307" s="53">
        <v>1</v>
      </c>
      <c r="W8307" s="53"/>
      <c r="X8307" s="53"/>
    </row>
    <row r="8308" spans="1:24" ht="43.5" x14ac:dyDescent="0.25">
      <c r="A8308" s="53" t="s">
        <v>38377</v>
      </c>
      <c r="B8308" s="53" t="s">
        <v>371</v>
      </c>
      <c r="C8308" s="53" t="s">
        <v>38378</v>
      </c>
      <c r="D8308" s="53" t="s">
        <v>10309</v>
      </c>
      <c r="E8308" s="53" t="s">
        <v>38378</v>
      </c>
      <c r="F8308" s="53"/>
      <c r="G8308" s="53" t="s">
        <v>30</v>
      </c>
      <c r="H8308" s="53" t="s">
        <v>96</v>
      </c>
      <c r="I8308" s="53" t="s">
        <v>97</v>
      </c>
      <c r="J8308" s="53" t="s">
        <v>98</v>
      </c>
      <c r="K8308" s="53" t="s">
        <v>99</v>
      </c>
      <c r="L8308" s="53" t="s">
        <v>849</v>
      </c>
      <c r="M8308" s="53" t="s">
        <v>8486</v>
      </c>
      <c r="N8308" s="53" t="s">
        <v>101</v>
      </c>
      <c r="O8308" s="53" t="s">
        <v>38379</v>
      </c>
      <c r="P8308" s="53" t="s">
        <v>38380</v>
      </c>
      <c r="Q8308" s="53" t="s">
        <v>10312</v>
      </c>
      <c r="R8308" s="53" t="s">
        <v>10313</v>
      </c>
      <c r="S8308" s="53"/>
      <c r="T8308" s="53"/>
      <c r="U8308" s="53"/>
      <c r="V8308" s="53">
        <v>1</v>
      </c>
      <c r="W8308" s="53"/>
      <c r="X8308" s="53" t="s">
        <v>1693</v>
      </c>
    </row>
    <row r="8309" spans="1:24" ht="43.5" x14ac:dyDescent="0.25">
      <c r="A8309" s="53" t="s">
        <v>38381</v>
      </c>
      <c r="B8309" s="53" t="s">
        <v>371</v>
      </c>
      <c r="C8309" s="53" t="s">
        <v>38382</v>
      </c>
      <c r="D8309" s="53" t="s">
        <v>10309</v>
      </c>
      <c r="E8309" s="53" t="s">
        <v>38382</v>
      </c>
      <c r="F8309" s="53"/>
      <c r="G8309" s="53" t="s">
        <v>30</v>
      </c>
      <c r="H8309" s="53" t="s">
        <v>96</v>
      </c>
      <c r="I8309" s="53" t="s">
        <v>97</v>
      </c>
      <c r="J8309" s="53" t="s">
        <v>98</v>
      </c>
      <c r="K8309" s="53" t="s">
        <v>99</v>
      </c>
      <c r="L8309" s="53" t="s">
        <v>849</v>
      </c>
      <c r="M8309" s="53" t="s">
        <v>8486</v>
      </c>
      <c r="N8309" s="53" t="s">
        <v>101</v>
      </c>
      <c r="O8309" s="53" t="s">
        <v>38383</v>
      </c>
      <c r="P8309" s="53" t="s">
        <v>38380</v>
      </c>
      <c r="Q8309" s="53" t="s">
        <v>10312</v>
      </c>
      <c r="R8309" s="53" t="s">
        <v>10313</v>
      </c>
      <c r="S8309" s="53"/>
      <c r="T8309" s="53"/>
      <c r="U8309" s="53"/>
      <c r="V8309" s="53">
        <v>1</v>
      </c>
      <c r="W8309" s="53"/>
      <c r="X8309" s="53" t="s">
        <v>1693</v>
      </c>
    </row>
    <row r="8310" spans="1:24" ht="130.5" x14ac:dyDescent="0.25">
      <c r="A8310" s="53" t="s">
        <v>38384</v>
      </c>
      <c r="B8310" s="53" t="s">
        <v>687</v>
      </c>
      <c r="C8310" s="53" t="s">
        <v>38385</v>
      </c>
      <c r="D8310" s="53" t="s">
        <v>18387</v>
      </c>
      <c r="E8310" s="53" t="s">
        <v>38386</v>
      </c>
      <c r="F8310" s="53" t="s">
        <v>31634</v>
      </c>
      <c r="G8310" s="53" t="s">
        <v>30</v>
      </c>
      <c r="H8310" s="53" t="s">
        <v>31</v>
      </c>
      <c r="I8310" s="53" t="s">
        <v>32</v>
      </c>
      <c r="J8310" s="53" t="s">
        <v>113</v>
      </c>
      <c r="K8310" s="53" t="s">
        <v>114</v>
      </c>
      <c r="L8310" s="53" t="s">
        <v>115</v>
      </c>
      <c r="M8310" s="53" t="s">
        <v>116</v>
      </c>
      <c r="N8310" s="53" t="s">
        <v>162</v>
      </c>
      <c r="O8310" s="53" t="s">
        <v>38387</v>
      </c>
      <c r="P8310" s="53" t="s">
        <v>38388</v>
      </c>
      <c r="Q8310" s="53" t="s">
        <v>38389</v>
      </c>
      <c r="R8310" s="53" t="s">
        <v>38390</v>
      </c>
      <c r="S8310" s="53" t="s">
        <v>38391</v>
      </c>
      <c r="T8310" s="53"/>
      <c r="U8310" s="53"/>
      <c r="V8310" s="53"/>
      <c r="W8310" s="53"/>
      <c r="X8310" s="53" t="s">
        <v>9157</v>
      </c>
    </row>
    <row r="8311" spans="1:24" ht="43.5" x14ac:dyDescent="0.25">
      <c r="A8311" s="53" t="s">
        <v>38392</v>
      </c>
      <c r="B8311" s="53" t="s">
        <v>371</v>
      </c>
      <c r="C8311" s="53" t="s">
        <v>38393</v>
      </c>
      <c r="D8311" s="53" t="s">
        <v>10309</v>
      </c>
      <c r="E8311" s="53" t="s">
        <v>38393</v>
      </c>
      <c r="F8311" s="53"/>
      <c r="G8311" s="53" t="s">
        <v>30</v>
      </c>
      <c r="H8311" s="53" t="s">
        <v>96</v>
      </c>
      <c r="I8311" s="53" t="s">
        <v>97</v>
      </c>
      <c r="J8311" s="53" t="s">
        <v>98</v>
      </c>
      <c r="K8311" s="53" t="s">
        <v>99</v>
      </c>
      <c r="L8311" s="53" t="s">
        <v>1145</v>
      </c>
      <c r="M8311" s="53" t="s">
        <v>8488</v>
      </c>
      <c r="N8311" s="53" t="s">
        <v>101</v>
      </c>
      <c r="O8311" s="53" t="s">
        <v>38394</v>
      </c>
      <c r="P8311" s="53" t="s">
        <v>38395</v>
      </c>
      <c r="Q8311" s="53" t="s">
        <v>10312</v>
      </c>
      <c r="R8311" s="53" t="s">
        <v>10313</v>
      </c>
      <c r="S8311" s="53"/>
      <c r="T8311" s="53"/>
      <c r="U8311" s="53"/>
      <c r="V8311" s="53">
        <v>1</v>
      </c>
      <c r="W8311" s="53"/>
      <c r="X8311" s="53" t="s">
        <v>25735</v>
      </c>
    </row>
    <row r="8312" spans="1:24" ht="43.5" x14ac:dyDescent="0.25">
      <c r="A8312" s="53" t="s">
        <v>38396</v>
      </c>
      <c r="B8312" s="53" t="s">
        <v>371</v>
      </c>
      <c r="C8312" s="53" t="s">
        <v>38397</v>
      </c>
      <c r="D8312" s="53" t="s">
        <v>10309</v>
      </c>
      <c r="E8312" s="53" t="s">
        <v>38397</v>
      </c>
      <c r="F8312" s="53"/>
      <c r="G8312" s="53" t="s">
        <v>30</v>
      </c>
      <c r="H8312" s="53" t="s">
        <v>96</v>
      </c>
      <c r="I8312" s="53" t="s">
        <v>97</v>
      </c>
      <c r="J8312" s="53" t="s">
        <v>98</v>
      </c>
      <c r="K8312" s="53" t="s">
        <v>99</v>
      </c>
      <c r="L8312" s="53" t="s">
        <v>1145</v>
      </c>
      <c r="M8312" s="53" t="s">
        <v>8488</v>
      </c>
      <c r="N8312" s="53" t="s">
        <v>101</v>
      </c>
      <c r="O8312" s="53" t="s">
        <v>38398</v>
      </c>
      <c r="P8312" s="53" t="s">
        <v>38399</v>
      </c>
      <c r="Q8312" s="53" t="s">
        <v>10312</v>
      </c>
      <c r="R8312" s="53" t="s">
        <v>10313</v>
      </c>
      <c r="S8312" s="53"/>
      <c r="T8312" s="53"/>
      <c r="U8312" s="53"/>
      <c r="V8312" s="53">
        <v>1</v>
      </c>
      <c r="W8312" s="53"/>
      <c r="X8312" s="53" t="s">
        <v>25735</v>
      </c>
    </row>
    <row r="8313" spans="1:24" ht="43.5" x14ac:dyDescent="0.25">
      <c r="A8313" s="53" t="s">
        <v>38400</v>
      </c>
      <c r="B8313" s="53" t="s">
        <v>371</v>
      </c>
      <c r="C8313" s="53" t="s">
        <v>38401</v>
      </c>
      <c r="D8313" s="53" t="s">
        <v>10309</v>
      </c>
      <c r="E8313" s="53" t="s">
        <v>38401</v>
      </c>
      <c r="F8313" s="53"/>
      <c r="G8313" s="53" t="s">
        <v>30</v>
      </c>
      <c r="H8313" s="53" t="s">
        <v>96</v>
      </c>
      <c r="I8313" s="53" t="s">
        <v>97</v>
      </c>
      <c r="J8313" s="53" t="s">
        <v>98</v>
      </c>
      <c r="K8313" s="53" t="s">
        <v>99</v>
      </c>
      <c r="L8313" s="53" t="s">
        <v>1145</v>
      </c>
      <c r="M8313" s="53" t="s">
        <v>8488</v>
      </c>
      <c r="N8313" s="53" t="s">
        <v>101</v>
      </c>
      <c r="O8313" s="53" t="s">
        <v>38402</v>
      </c>
      <c r="P8313" s="53" t="s">
        <v>22200</v>
      </c>
      <c r="Q8313" s="53" t="s">
        <v>10312</v>
      </c>
      <c r="R8313" s="53" t="s">
        <v>10313</v>
      </c>
      <c r="S8313" s="53"/>
      <c r="T8313" s="53"/>
      <c r="U8313" s="53"/>
      <c r="V8313" s="53">
        <v>1</v>
      </c>
      <c r="W8313" s="53"/>
      <c r="X8313" s="53" t="s">
        <v>25796</v>
      </c>
    </row>
    <row r="8314" spans="1:24" ht="43.5" x14ac:dyDescent="0.25">
      <c r="A8314" s="53" t="s">
        <v>38403</v>
      </c>
      <c r="B8314" s="53" t="s">
        <v>371</v>
      </c>
      <c r="C8314" s="53" t="s">
        <v>38404</v>
      </c>
      <c r="D8314" s="53" t="s">
        <v>10309</v>
      </c>
      <c r="E8314" s="53" t="s">
        <v>38404</v>
      </c>
      <c r="F8314" s="53"/>
      <c r="G8314" s="53" t="s">
        <v>30</v>
      </c>
      <c r="H8314" s="53" t="s">
        <v>96</v>
      </c>
      <c r="I8314" s="53" t="s">
        <v>97</v>
      </c>
      <c r="J8314" s="53" t="s">
        <v>98</v>
      </c>
      <c r="K8314" s="53" t="s">
        <v>99</v>
      </c>
      <c r="L8314" s="53" t="s">
        <v>1145</v>
      </c>
      <c r="M8314" s="53" t="s">
        <v>8488</v>
      </c>
      <c r="N8314" s="53"/>
      <c r="O8314" s="53" t="s">
        <v>38405</v>
      </c>
      <c r="P8314" s="53" t="s">
        <v>38406</v>
      </c>
      <c r="Q8314" s="53" t="s">
        <v>10312</v>
      </c>
      <c r="R8314" s="53" t="s">
        <v>10313</v>
      </c>
      <c r="S8314" s="53"/>
      <c r="T8314" s="53"/>
      <c r="U8314" s="53"/>
      <c r="V8314" s="53">
        <v>1</v>
      </c>
      <c r="W8314" s="53"/>
      <c r="X8314" s="53" t="s">
        <v>27438</v>
      </c>
    </row>
    <row r="8315" spans="1:24" ht="65.25" x14ac:dyDescent="0.25">
      <c r="A8315" s="53" t="s">
        <v>38407</v>
      </c>
      <c r="B8315" s="53" t="s">
        <v>371</v>
      </c>
      <c r="C8315" s="53" t="s">
        <v>38404</v>
      </c>
      <c r="D8315" s="53" t="s">
        <v>10309</v>
      </c>
      <c r="E8315" s="53" t="s">
        <v>38404</v>
      </c>
      <c r="F8315" s="53"/>
      <c r="G8315" s="53" t="s">
        <v>30</v>
      </c>
      <c r="H8315" s="53" t="s">
        <v>96</v>
      </c>
      <c r="I8315" s="53" t="s">
        <v>97</v>
      </c>
      <c r="J8315" s="53" t="s">
        <v>98</v>
      </c>
      <c r="K8315" s="53" t="s">
        <v>99</v>
      </c>
      <c r="L8315" s="53" t="s">
        <v>1145</v>
      </c>
      <c r="M8315" s="53" t="s">
        <v>8488</v>
      </c>
      <c r="N8315" s="53" t="s">
        <v>101</v>
      </c>
      <c r="O8315" s="53" t="s">
        <v>38408</v>
      </c>
      <c r="P8315" s="53" t="s">
        <v>38409</v>
      </c>
      <c r="Q8315" s="53" t="s">
        <v>10312</v>
      </c>
      <c r="R8315" s="53" t="s">
        <v>10313</v>
      </c>
      <c r="S8315" s="53"/>
      <c r="T8315" s="53"/>
      <c r="U8315" s="53"/>
      <c r="V8315" s="53">
        <v>1</v>
      </c>
      <c r="W8315" s="53"/>
      <c r="X8315" s="53" t="s">
        <v>27438</v>
      </c>
    </row>
    <row r="8316" spans="1:24" ht="43.5" x14ac:dyDescent="0.25">
      <c r="A8316" s="53" t="s">
        <v>38410</v>
      </c>
      <c r="B8316" s="53" t="s">
        <v>371</v>
      </c>
      <c r="C8316" s="53" t="s">
        <v>38411</v>
      </c>
      <c r="D8316" s="53" t="s">
        <v>10309</v>
      </c>
      <c r="E8316" s="53" t="s">
        <v>38411</v>
      </c>
      <c r="F8316" s="53"/>
      <c r="G8316" s="53" t="s">
        <v>30</v>
      </c>
      <c r="H8316" s="53" t="s">
        <v>96</v>
      </c>
      <c r="I8316" s="53" t="s">
        <v>97</v>
      </c>
      <c r="J8316" s="53" t="s">
        <v>98</v>
      </c>
      <c r="K8316" s="53" t="s">
        <v>99</v>
      </c>
      <c r="L8316" s="53" t="s">
        <v>1145</v>
      </c>
      <c r="M8316" s="53" t="s">
        <v>8488</v>
      </c>
      <c r="N8316" s="53" t="s">
        <v>101</v>
      </c>
      <c r="O8316" s="53" t="s">
        <v>31144</v>
      </c>
      <c r="P8316" s="53" t="s">
        <v>25678</v>
      </c>
      <c r="Q8316" s="53" t="s">
        <v>10312</v>
      </c>
      <c r="R8316" s="53" t="s">
        <v>10313</v>
      </c>
      <c r="S8316" s="53"/>
      <c r="T8316" s="53"/>
      <c r="U8316" s="53"/>
      <c r="V8316" s="53">
        <v>1</v>
      </c>
      <c r="W8316" s="53"/>
      <c r="X8316" s="53" t="s">
        <v>27438</v>
      </c>
    </row>
    <row r="8317" spans="1:24" ht="43.5" x14ac:dyDescent="0.25">
      <c r="A8317" s="53" t="s">
        <v>38412</v>
      </c>
      <c r="B8317" s="53" t="s">
        <v>371</v>
      </c>
      <c r="C8317" s="53" t="s">
        <v>38413</v>
      </c>
      <c r="D8317" s="53" t="s">
        <v>10309</v>
      </c>
      <c r="E8317" s="53" t="s">
        <v>38413</v>
      </c>
      <c r="F8317" s="53"/>
      <c r="G8317" s="53" t="s">
        <v>30</v>
      </c>
      <c r="H8317" s="53" t="s">
        <v>96</v>
      </c>
      <c r="I8317" s="53" t="s">
        <v>97</v>
      </c>
      <c r="J8317" s="53" t="s">
        <v>98</v>
      </c>
      <c r="K8317" s="53" t="s">
        <v>99</v>
      </c>
      <c r="L8317" s="53" t="s">
        <v>1145</v>
      </c>
      <c r="M8317" s="53" t="s">
        <v>8488</v>
      </c>
      <c r="N8317" s="53" t="s">
        <v>101</v>
      </c>
      <c r="O8317" s="53" t="s">
        <v>38414</v>
      </c>
      <c r="P8317" s="53" t="s">
        <v>38415</v>
      </c>
      <c r="Q8317" s="53" t="s">
        <v>10312</v>
      </c>
      <c r="R8317" s="53" t="s">
        <v>10313</v>
      </c>
      <c r="S8317" s="53"/>
      <c r="T8317" s="53"/>
      <c r="U8317" s="53"/>
      <c r="V8317" s="53">
        <v>1</v>
      </c>
      <c r="W8317" s="53"/>
      <c r="X8317" s="53" t="s">
        <v>25735</v>
      </c>
    </row>
    <row r="8318" spans="1:24" ht="43.5" x14ac:dyDescent="0.25">
      <c r="A8318" s="53" t="s">
        <v>38416</v>
      </c>
      <c r="B8318" s="53" t="s">
        <v>371</v>
      </c>
      <c r="C8318" s="53" t="s">
        <v>38417</v>
      </c>
      <c r="D8318" s="53" t="s">
        <v>10309</v>
      </c>
      <c r="E8318" s="53" t="s">
        <v>38417</v>
      </c>
      <c r="F8318" s="53"/>
      <c r="G8318" s="53" t="s">
        <v>30</v>
      </c>
      <c r="H8318" s="53" t="s">
        <v>96</v>
      </c>
      <c r="I8318" s="53" t="s">
        <v>97</v>
      </c>
      <c r="J8318" s="53" t="s">
        <v>98</v>
      </c>
      <c r="K8318" s="53" t="s">
        <v>99</v>
      </c>
      <c r="L8318" s="53" t="s">
        <v>1145</v>
      </c>
      <c r="M8318" s="53" t="s">
        <v>8488</v>
      </c>
      <c r="N8318" s="53" t="s">
        <v>101</v>
      </c>
      <c r="O8318" s="53" t="s">
        <v>38418</v>
      </c>
      <c r="P8318" s="53" t="s">
        <v>38419</v>
      </c>
      <c r="Q8318" s="53" t="s">
        <v>10312</v>
      </c>
      <c r="R8318" s="53" t="s">
        <v>10313</v>
      </c>
      <c r="S8318" s="53"/>
      <c r="T8318" s="53"/>
      <c r="U8318" s="53"/>
      <c r="V8318" s="53">
        <v>1</v>
      </c>
      <c r="W8318" s="53"/>
      <c r="X8318" s="53" t="s">
        <v>25735</v>
      </c>
    </row>
    <row r="8319" spans="1:24" ht="43.5" x14ac:dyDescent="0.25">
      <c r="A8319" s="53" t="s">
        <v>38420</v>
      </c>
      <c r="B8319" s="53" t="s">
        <v>371</v>
      </c>
      <c r="C8319" s="53" t="s">
        <v>38421</v>
      </c>
      <c r="D8319" s="53" t="s">
        <v>10309</v>
      </c>
      <c r="E8319" s="53" t="s">
        <v>38421</v>
      </c>
      <c r="F8319" s="53"/>
      <c r="G8319" s="53" t="s">
        <v>30</v>
      </c>
      <c r="H8319" s="53" t="s">
        <v>96</v>
      </c>
      <c r="I8319" s="53" t="s">
        <v>97</v>
      </c>
      <c r="J8319" s="53" t="s">
        <v>98</v>
      </c>
      <c r="K8319" s="53" t="s">
        <v>99</v>
      </c>
      <c r="L8319" s="53" t="s">
        <v>1145</v>
      </c>
      <c r="M8319" s="53" t="s">
        <v>8488</v>
      </c>
      <c r="N8319" s="53" t="s">
        <v>101</v>
      </c>
      <c r="O8319" s="53" t="s">
        <v>38422</v>
      </c>
      <c r="P8319" s="53" t="s">
        <v>38423</v>
      </c>
      <c r="Q8319" s="53" t="s">
        <v>10312</v>
      </c>
      <c r="R8319" s="53" t="s">
        <v>10313</v>
      </c>
      <c r="S8319" s="53"/>
      <c r="T8319" s="53"/>
      <c r="U8319" s="53"/>
      <c r="V8319" s="53">
        <v>1</v>
      </c>
      <c r="W8319" s="53"/>
      <c r="X8319" s="53" t="s">
        <v>37772</v>
      </c>
    </row>
    <row r="8320" spans="1:24" ht="43.5" x14ac:dyDescent="0.25">
      <c r="A8320" s="53" t="s">
        <v>38424</v>
      </c>
      <c r="B8320" s="53" t="s">
        <v>371</v>
      </c>
      <c r="C8320" s="53" t="s">
        <v>38425</v>
      </c>
      <c r="D8320" s="53" t="s">
        <v>10309</v>
      </c>
      <c r="E8320" s="53" t="s">
        <v>38425</v>
      </c>
      <c r="F8320" s="53"/>
      <c r="G8320" s="53" t="s">
        <v>30</v>
      </c>
      <c r="H8320" s="53" t="s">
        <v>96</v>
      </c>
      <c r="I8320" s="53" t="s">
        <v>97</v>
      </c>
      <c r="J8320" s="53" t="s">
        <v>98</v>
      </c>
      <c r="K8320" s="53" t="s">
        <v>99</v>
      </c>
      <c r="L8320" s="53" t="s">
        <v>1145</v>
      </c>
      <c r="M8320" s="53" t="s">
        <v>8488</v>
      </c>
      <c r="N8320" s="53" t="s">
        <v>101</v>
      </c>
      <c r="O8320" s="53" t="s">
        <v>31219</v>
      </c>
      <c r="P8320" s="53" t="s">
        <v>31220</v>
      </c>
      <c r="Q8320" s="53" t="s">
        <v>10312</v>
      </c>
      <c r="R8320" s="53" t="s">
        <v>10313</v>
      </c>
      <c r="S8320" s="53"/>
      <c r="T8320" s="53"/>
      <c r="U8320" s="53"/>
      <c r="V8320" s="53">
        <v>1</v>
      </c>
      <c r="W8320" s="53"/>
      <c r="X8320" s="53" t="s">
        <v>25796</v>
      </c>
    </row>
    <row r="8321" spans="1:24" ht="43.5" x14ac:dyDescent="0.25">
      <c r="A8321" s="53" t="s">
        <v>38426</v>
      </c>
      <c r="B8321" s="53" t="s">
        <v>371</v>
      </c>
      <c r="C8321" s="53" t="s">
        <v>38425</v>
      </c>
      <c r="D8321" s="53" t="s">
        <v>10309</v>
      </c>
      <c r="E8321" s="53" t="s">
        <v>38425</v>
      </c>
      <c r="F8321" s="53"/>
      <c r="G8321" s="53" t="s">
        <v>30</v>
      </c>
      <c r="H8321" s="53" t="s">
        <v>96</v>
      </c>
      <c r="I8321" s="53" t="s">
        <v>97</v>
      </c>
      <c r="J8321" s="53" t="s">
        <v>98</v>
      </c>
      <c r="K8321" s="53" t="s">
        <v>99</v>
      </c>
      <c r="L8321" s="53" t="s">
        <v>1145</v>
      </c>
      <c r="M8321" s="53" t="s">
        <v>8488</v>
      </c>
      <c r="N8321" s="53" t="s">
        <v>101</v>
      </c>
      <c r="O8321" s="53" t="s">
        <v>38427</v>
      </c>
      <c r="P8321" s="53" t="s">
        <v>38428</v>
      </c>
      <c r="Q8321" s="53" t="s">
        <v>10312</v>
      </c>
      <c r="R8321" s="53" t="s">
        <v>10313</v>
      </c>
      <c r="S8321" s="53"/>
      <c r="T8321" s="53"/>
      <c r="U8321" s="53"/>
      <c r="V8321" s="53">
        <v>1</v>
      </c>
      <c r="W8321" s="53"/>
      <c r="X8321" s="53" t="s">
        <v>27438</v>
      </c>
    </row>
    <row r="8322" spans="1:24" ht="65.25" x14ac:dyDescent="0.25">
      <c r="A8322" s="53" t="s">
        <v>38429</v>
      </c>
      <c r="B8322" s="53" t="s">
        <v>371</v>
      </c>
      <c r="C8322" s="53" t="s">
        <v>38430</v>
      </c>
      <c r="D8322" s="53" t="s">
        <v>10309</v>
      </c>
      <c r="E8322" s="53" t="s">
        <v>38430</v>
      </c>
      <c r="F8322" s="53"/>
      <c r="G8322" s="53" t="s">
        <v>30</v>
      </c>
      <c r="H8322" s="53" t="s">
        <v>96</v>
      </c>
      <c r="I8322" s="53" t="s">
        <v>97</v>
      </c>
      <c r="J8322" s="53" t="s">
        <v>98</v>
      </c>
      <c r="K8322" s="53" t="s">
        <v>99</v>
      </c>
      <c r="L8322" s="53" t="s">
        <v>1145</v>
      </c>
      <c r="M8322" s="53" t="s">
        <v>8488</v>
      </c>
      <c r="N8322" s="53" t="s">
        <v>101</v>
      </c>
      <c r="O8322" s="53" t="s">
        <v>38431</v>
      </c>
      <c r="P8322" s="53" t="s">
        <v>38432</v>
      </c>
      <c r="Q8322" s="53" t="s">
        <v>10312</v>
      </c>
      <c r="R8322" s="53" t="s">
        <v>10313</v>
      </c>
      <c r="S8322" s="53"/>
      <c r="T8322" s="53"/>
      <c r="U8322" s="53"/>
      <c r="V8322" s="53">
        <v>1</v>
      </c>
      <c r="W8322" s="53"/>
      <c r="X8322" s="53" t="s">
        <v>25796</v>
      </c>
    </row>
    <row r="8323" spans="1:24" ht="43.5" x14ac:dyDescent="0.25">
      <c r="A8323" s="53" t="s">
        <v>38433</v>
      </c>
      <c r="B8323" s="53" t="s">
        <v>371</v>
      </c>
      <c r="C8323" s="53" t="s">
        <v>38434</v>
      </c>
      <c r="D8323" s="53" t="s">
        <v>10309</v>
      </c>
      <c r="E8323" s="53" t="s">
        <v>38434</v>
      </c>
      <c r="F8323" s="53"/>
      <c r="G8323" s="53" t="s">
        <v>30</v>
      </c>
      <c r="H8323" s="53" t="s">
        <v>96</v>
      </c>
      <c r="I8323" s="53" t="s">
        <v>97</v>
      </c>
      <c r="J8323" s="53" t="s">
        <v>98</v>
      </c>
      <c r="K8323" s="53" t="s">
        <v>99</v>
      </c>
      <c r="L8323" s="53" t="s">
        <v>1145</v>
      </c>
      <c r="M8323" s="53" t="s">
        <v>8488</v>
      </c>
      <c r="N8323" s="53" t="s">
        <v>101</v>
      </c>
      <c r="O8323" s="53" t="s">
        <v>38435</v>
      </c>
      <c r="P8323" s="53" t="s">
        <v>38436</v>
      </c>
      <c r="Q8323" s="53" t="s">
        <v>10312</v>
      </c>
      <c r="R8323" s="53" t="s">
        <v>10313</v>
      </c>
      <c r="S8323" s="53"/>
      <c r="T8323" s="53"/>
      <c r="U8323" s="53"/>
      <c r="V8323" s="53">
        <v>1</v>
      </c>
      <c r="W8323" s="53"/>
      <c r="X8323" s="53" t="s">
        <v>25796</v>
      </c>
    </row>
    <row r="8324" spans="1:24" ht="43.5" x14ac:dyDescent="0.25">
      <c r="A8324" s="53" t="s">
        <v>38437</v>
      </c>
      <c r="B8324" s="53" t="s">
        <v>371</v>
      </c>
      <c r="C8324" s="53" t="s">
        <v>38434</v>
      </c>
      <c r="D8324" s="53" t="s">
        <v>10309</v>
      </c>
      <c r="E8324" s="53" t="s">
        <v>38434</v>
      </c>
      <c r="F8324" s="53"/>
      <c r="G8324" s="53" t="s">
        <v>30</v>
      </c>
      <c r="H8324" s="53" t="s">
        <v>96</v>
      </c>
      <c r="I8324" s="53" t="s">
        <v>97</v>
      </c>
      <c r="J8324" s="53" t="s">
        <v>98</v>
      </c>
      <c r="K8324" s="53" t="s">
        <v>99</v>
      </c>
      <c r="L8324" s="53" t="s">
        <v>1145</v>
      </c>
      <c r="M8324" s="53" t="s">
        <v>8488</v>
      </c>
      <c r="N8324" s="53" t="s">
        <v>101</v>
      </c>
      <c r="O8324" s="53" t="s">
        <v>38438</v>
      </c>
      <c r="P8324" s="53" t="s">
        <v>38439</v>
      </c>
      <c r="Q8324" s="53" t="s">
        <v>10312</v>
      </c>
      <c r="R8324" s="53" t="s">
        <v>10313</v>
      </c>
      <c r="S8324" s="53"/>
      <c r="T8324" s="53"/>
      <c r="U8324" s="53"/>
      <c r="V8324" s="53">
        <v>1</v>
      </c>
      <c r="W8324" s="53"/>
      <c r="X8324" s="53" t="s">
        <v>25796</v>
      </c>
    </row>
    <row r="8325" spans="1:24" ht="43.5" x14ac:dyDescent="0.25">
      <c r="A8325" s="53" t="s">
        <v>38440</v>
      </c>
      <c r="B8325" s="53" t="s">
        <v>371</v>
      </c>
      <c r="C8325" s="53" t="s">
        <v>38441</v>
      </c>
      <c r="D8325" s="53" t="s">
        <v>10309</v>
      </c>
      <c r="E8325" s="53" t="s">
        <v>38441</v>
      </c>
      <c r="F8325" s="53"/>
      <c r="G8325" s="53" t="s">
        <v>30</v>
      </c>
      <c r="H8325" s="53" t="s">
        <v>96</v>
      </c>
      <c r="I8325" s="53" t="s">
        <v>97</v>
      </c>
      <c r="J8325" s="53" t="s">
        <v>98</v>
      </c>
      <c r="K8325" s="53" t="s">
        <v>99</v>
      </c>
      <c r="L8325" s="53" t="s">
        <v>1145</v>
      </c>
      <c r="M8325" s="53" t="s">
        <v>8488</v>
      </c>
      <c r="N8325" s="53" t="s">
        <v>101</v>
      </c>
      <c r="O8325" s="53" t="s">
        <v>38442</v>
      </c>
      <c r="P8325" s="53" t="s">
        <v>38443</v>
      </c>
      <c r="Q8325" s="53" t="s">
        <v>10312</v>
      </c>
      <c r="R8325" s="53" t="s">
        <v>10313</v>
      </c>
      <c r="S8325" s="53"/>
      <c r="T8325" s="53"/>
      <c r="U8325" s="53"/>
      <c r="V8325" s="53">
        <v>1</v>
      </c>
      <c r="W8325" s="53"/>
      <c r="X8325" s="53" t="s">
        <v>25722</v>
      </c>
    </row>
    <row r="8326" spans="1:24" ht="43.5" x14ac:dyDescent="0.25">
      <c r="A8326" s="53" t="s">
        <v>38444</v>
      </c>
      <c r="B8326" s="53" t="s">
        <v>371</v>
      </c>
      <c r="C8326" s="53" t="s">
        <v>38445</v>
      </c>
      <c r="D8326" s="53" t="s">
        <v>10309</v>
      </c>
      <c r="E8326" s="53" t="s">
        <v>38445</v>
      </c>
      <c r="F8326" s="53"/>
      <c r="G8326" s="53" t="s">
        <v>30</v>
      </c>
      <c r="H8326" s="53" t="s">
        <v>96</v>
      </c>
      <c r="I8326" s="53" t="s">
        <v>97</v>
      </c>
      <c r="J8326" s="53" t="s">
        <v>98</v>
      </c>
      <c r="K8326" s="53" t="s">
        <v>99</v>
      </c>
      <c r="L8326" s="53" t="s">
        <v>1145</v>
      </c>
      <c r="M8326" s="53" t="s">
        <v>8488</v>
      </c>
      <c r="N8326" s="53" t="s">
        <v>101</v>
      </c>
      <c r="O8326" s="53" t="s">
        <v>38446</v>
      </c>
      <c r="P8326" s="53" t="s">
        <v>38447</v>
      </c>
      <c r="Q8326" s="53" t="s">
        <v>10312</v>
      </c>
      <c r="R8326" s="53" t="s">
        <v>10313</v>
      </c>
      <c r="S8326" s="53"/>
      <c r="T8326" s="53"/>
      <c r="U8326" s="53"/>
      <c r="V8326" s="53">
        <v>1</v>
      </c>
      <c r="W8326" s="53"/>
      <c r="X8326" s="53" t="s">
        <v>25754</v>
      </c>
    </row>
    <row r="8327" spans="1:24" ht="43.5" x14ac:dyDescent="0.25">
      <c r="A8327" s="53" t="s">
        <v>38448</v>
      </c>
      <c r="B8327" s="53" t="s">
        <v>371</v>
      </c>
      <c r="C8327" s="53" t="s">
        <v>38445</v>
      </c>
      <c r="D8327" s="53" t="s">
        <v>10309</v>
      </c>
      <c r="E8327" s="53" t="s">
        <v>38445</v>
      </c>
      <c r="F8327" s="53"/>
      <c r="G8327" s="53" t="s">
        <v>30</v>
      </c>
      <c r="H8327" s="53" t="s">
        <v>96</v>
      </c>
      <c r="I8327" s="53" t="s">
        <v>97</v>
      </c>
      <c r="J8327" s="53" t="s">
        <v>98</v>
      </c>
      <c r="K8327" s="53" t="s">
        <v>99</v>
      </c>
      <c r="L8327" s="53" t="s">
        <v>1145</v>
      </c>
      <c r="M8327" s="53" t="s">
        <v>8488</v>
      </c>
      <c r="N8327" s="53" t="s">
        <v>101</v>
      </c>
      <c r="O8327" s="53" t="s">
        <v>38449</v>
      </c>
      <c r="P8327" s="53" t="s">
        <v>27653</v>
      </c>
      <c r="Q8327" s="53" t="s">
        <v>10312</v>
      </c>
      <c r="R8327" s="53" t="s">
        <v>10313</v>
      </c>
      <c r="S8327" s="53"/>
      <c r="T8327" s="53"/>
      <c r="U8327" s="53"/>
      <c r="V8327" s="53">
        <v>1</v>
      </c>
      <c r="W8327" s="53"/>
      <c r="X8327" s="53" t="s">
        <v>25754</v>
      </c>
    </row>
    <row r="8328" spans="1:24" ht="43.5" x14ac:dyDescent="0.25">
      <c r="A8328" s="53" t="s">
        <v>38450</v>
      </c>
      <c r="B8328" s="53" t="s">
        <v>371</v>
      </c>
      <c r="C8328" s="53" t="s">
        <v>38451</v>
      </c>
      <c r="D8328" s="53" t="s">
        <v>10309</v>
      </c>
      <c r="E8328" s="53" t="s">
        <v>38451</v>
      </c>
      <c r="F8328" s="53"/>
      <c r="G8328" s="53" t="s">
        <v>30</v>
      </c>
      <c r="H8328" s="53" t="s">
        <v>96</v>
      </c>
      <c r="I8328" s="53" t="s">
        <v>97</v>
      </c>
      <c r="J8328" s="53" t="s">
        <v>98</v>
      </c>
      <c r="K8328" s="53" t="s">
        <v>99</v>
      </c>
      <c r="L8328" s="53" t="s">
        <v>1145</v>
      </c>
      <c r="M8328" s="53" t="s">
        <v>8488</v>
      </c>
      <c r="N8328" s="53" t="s">
        <v>101</v>
      </c>
      <c r="O8328" s="53" t="s">
        <v>38452</v>
      </c>
      <c r="P8328" s="53" t="s">
        <v>38453</v>
      </c>
      <c r="Q8328" s="53" t="s">
        <v>10312</v>
      </c>
      <c r="R8328" s="53" t="s">
        <v>10313</v>
      </c>
      <c r="S8328" s="53"/>
      <c r="T8328" s="53"/>
      <c r="U8328" s="53"/>
      <c r="V8328" s="53">
        <v>1</v>
      </c>
      <c r="W8328" s="53"/>
      <c r="X8328" s="53" t="s">
        <v>25754</v>
      </c>
    </row>
    <row r="8329" spans="1:24" ht="43.5" x14ac:dyDescent="0.25">
      <c r="A8329" s="53" t="s">
        <v>38454</v>
      </c>
      <c r="B8329" s="53" t="s">
        <v>371</v>
      </c>
      <c r="C8329" s="53" t="s">
        <v>38455</v>
      </c>
      <c r="D8329" s="53" t="s">
        <v>10309</v>
      </c>
      <c r="E8329" s="53" t="s">
        <v>38455</v>
      </c>
      <c r="F8329" s="53"/>
      <c r="G8329" s="53" t="s">
        <v>30</v>
      </c>
      <c r="H8329" s="53" t="s">
        <v>96</v>
      </c>
      <c r="I8329" s="53" t="s">
        <v>97</v>
      </c>
      <c r="J8329" s="53" t="s">
        <v>98</v>
      </c>
      <c r="K8329" s="53" t="s">
        <v>99</v>
      </c>
      <c r="L8329" s="53" t="s">
        <v>1145</v>
      </c>
      <c r="M8329" s="53" t="s">
        <v>8488</v>
      </c>
      <c r="N8329" s="53" t="s">
        <v>101</v>
      </c>
      <c r="O8329" s="53" t="s">
        <v>38456</v>
      </c>
      <c r="P8329" s="53" t="s">
        <v>38457</v>
      </c>
      <c r="Q8329" s="53" t="s">
        <v>10312</v>
      </c>
      <c r="R8329" s="53" t="s">
        <v>10313</v>
      </c>
      <c r="S8329" s="53"/>
      <c r="T8329" s="53"/>
      <c r="U8329" s="53"/>
      <c r="V8329" s="53">
        <v>1</v>
      </c>
      <c r="W8329" s="53"/>
      <c r="X8329" s="53" t="s">
        <v>25735</v>
      </c>
    </row>
    <row r="8330" spans="1:24" ht="65.25" x14ac:dyDescent="0.25">
      <c r="A8330" s="53" t="s">
        <v>38458</v>
      </c>
      <c r="B8330" s="53" t="s">
        <v>371</v>
      </c>
      <c r="C8330" s="53" t="s">
        <v>38459</v>
      </c>
      <c r="D8330" s="53" t="s">
        <v>1410</v>
      </c>
      <c r="E8330" s="53" t="s">
        <v>38460</v>
      </c>
      <c r="F8330" s="53" t="s">
        <v>13424</v>
      </c>
      <c r="G8330" s="53" t="s">
        <v>30</v>
      </c>
      <c r="H8330" s="53" t="s">
        <v>96</v>
      </c>
      <c r="I8330" s="53" t="s">
        <v>97</v>
      </c>
      <c r="J8330" s="53" t="s">
        <v>98</v>
      </c>
      <c r="K8330" s="53" t="s">
        <v>99</v>
      </c>
      <c r="L8330" s="53" t="s">
        <v>100</v>
      </c>
      <c r="M8330" s="53" t="s">
        <v>8489</v>
      </c>
      <c r="N8330" s="53" t="s">
        <v>126</v>
      </c>
      <c r="O8330" s="53" t="s">
        <v>38461</v>
      </c>
      <c r="P8330" s="53" t="s">
        <v>38462</v>
      </c>
      <c r="Q8330" s="53" t="s">
        <v>38463</v>
      </c>
      <c r="R8330" s="53" t="s">
        <v>38464</v>
      </c>
      <c r="S8330" s="53" t="s">
        <v>38465</v>
      </c>
      <c r="T8330" s="53"/>
      <c r="U8330" s="53"/>
      <c r="V8330" s="53">
        <v>1</v>
      </c>
      <c r="W8330" s="53"/>
      <c r="X8330" s="53" t="s">
        <v>1267</v>
      </c>
    </row>
    <row r="8331" spans="1:24" ht="65.25" x14ac:dyDescent="0.25">
      <c r="A8331" s="53" t="s">
        <v>38466</v>
      </c>
      <c r="B8331" s="53" t="s">
        <v>371</v>
      </c>
      <c r="C8331" s="53" t="s">
        <v>38467</v>
      </c>
      <c r="D8331" s="53" t="s">
        <v>1410</v>
      </c>
      <c r="E8331" s="53" t="s">
        <v>38468</v>
      </c>
      <c r="F8331" s="53" t="s">
        <v>13424</v>
      </c>
      <c r="G8331" s="53" t="s">
        <v>30</v>
      </c>
      <c r="H8331" s="53" t="s">
        <v>96</v>
      </c>
      <c r="I8331" s="53" t="s">
        <v>97</v>
      </c>
      <c r="J8331" s="53" t="s">
        <v>98</v>
      </c>
      <c r="K8331" s="53" t="s">
        <v>99</v>
      </c>
      <c r="L8331" s="53" t="s">
        <v>249</v>
      </c>
      <c r="M8331" s="53" t="s">
        <v>8490</v>
      </c>
      <c r="N8331" s="53" t="s">
        <v>126</v>
      </c>
      <c r="O8331" s="53" t="s">
        <v>38469</v>
      </c>
      <c r="P8331" s="53" t="s">
        <v>38470</v>
      </c>
      <c r="Q8331" s="53" t="s">
        <v>38471</v>
      </c>
      <c r="R8331" s="53" t="s">
        <v>38472</v>
      </c>
      <c r="S8331" s="53" t="s">
        <v>38465</v>
      </c>
      <c r="T8331" s="53"/>
      <c r="U8331" s="53"/>
      <c r="V8331" s="53"/>
      <c r="W8331" s="53"/>
      <c r="X8331" s="53" t="s">
        <v>1267</v>
      </c>
    </row>
    <row r="8332" spans="1:24" ht="43.5" x14ac:dyDescent="0.25">
      <c r="A8332" s="53" t="s">
        <v>38473</v>
      </c>
      <c r="B8332" s="53" t="s">
        <v>371</v>
      </c>
      <c r="C8332" s="53" t="s">
        <v>38474</v>
      </c>
      <c r="D8332" s="53" t="s">
        <v>10309</v>
      </c>
      <c r="E8332" s="53" t="s">
        <v>38474</v>
      </c>
      <c r="F8332" s="53"/>
      <c r="G8332" s="53" t="s">
        <v>30</v>
      </c>
      <c r="H8332" s="53" t="s">
        <v>96</v>
      </c>
      <c r="I8332" s="53" t="s">
        <v>97</v>
      </c>
      <c r="J8332" s="53" t="s">
        <v>98</v>
      </c>
      <c r="K8332" s="53" t="s">
        <v>99</v>
      </c>
      <c r="L8332" s="53" t="s">
        <v>1145</v>
      </c>
      <c r="M8332" s="53" t="s">
        <v>8488</v>
      </c>
      <c r="N8332" s="53" t="s">
        <v>101</v>
      </c>
      <c r="O8332" s="53" t="s">
        <v>38475</v>
      </c>
      <c r="P8332" s="53" t="s">
        <v>26312</v>
      </c>
      <c r="Q8332" s="53" t="s">
        <v>10312</v>
      </c>
      <c r="R8332" s="53" t="s">
        <v>10313</v>
      </c>
      <c r="S8332" s="53"/>
      <c r="T8332" s="53"/>
      <c r="U8332" s="53"/>
      <c r="V8332" s="53">
        <v>1</v>
      </c>
      <c r="W8332" s="53"/>
      <c r="X8332" s="53" t="s">
        <v>25735</v>
      </c>
    </row>
    <row r="8333" spans="1:24" ht="43.5" x14ac:dyDescent="0.25">
      <c r="A8333" s="53" t="s">
        <v>38476</v>
      </c>
      <c r="B8333" s="53" t="s">
        <v>371</v>
      </c>
      <c r="C8333" s="53" t="s">
        <v>38477</v>
      </c>
      <c r="D8333" s="53" t="s">
        <v>10309</v>
      </c>
      <c r="E8333" s="53" t="s">
        <v>38477</v>
      </c>
      <c r="F8333" s="53"/>
      <c r="G8333" s="53" t="s">
        <v>30</v>
      </c>
      <c r="H8333" s="53" t="s">
        <v>96</v>
      </c>
      <c r="I8333" s="53" t="s">
        <v>97</v>
      </c>
      <c r="J8333" s="53" t="s">
        <v>98</v>
      </c>
      <c r="K8333" s="53" t="s">
        <v>99</v>
      </c>
      <c r="L8333" s="53" t="s">
        <v>1145</v>
      </c>
      <c r="M8333" s="53" t="s">
        <v>8488</v>
      </c>
      <c r="N8333" s="53" t="s">
        <v>101</v>
      </c>
      <c r="O8333" s="53" t="s">
        <v>38478</v>
      </c>
      <c r="P8333" s="53" t="s">
        <v>38479</v>
      </c>
      <c r="Q8333" s="53" t="s">
        <v>10312</v>
      </c>
      <c r="R8333" s="53" t="s">
        <v>10313</v>
      </c>
      <c r="S8333" s="53"/>
      <c r="T8333" s="53"/>
      <c r="U8333" s="53"/>
      <c r="V8333" s="53">
        <v>1</v>
      </c>
      <c r="W8333" s="53"/>
      <c r="X8333" s="53" t="s">
        <v>25735</v>
      </c>
    </row>
    <row r="8334" spans="1:24" ht="43.5" x14ac:dyDescent="0.25">
      <c r="A8334" s="53" t="s">
        <v>38480</v>
      </c>
      <c r="B8334" s="53" t="s">
        <v>371</v>
      </c>
      <c r="C8334" s="53" t="s">
        <v>38481</v>
      </c>
      <c r="D8334" s="53" t="s">
        <v>10309</v>
      </c>
      <c r="E8334" s="53" t="s">
        <v>38481</v>
      </c>
      <c r="F8334" s="53"/>
      <c r="G8334" s="53" t="s">
        <v>30</v>
      </c>
      <c r="H8334" s="53" t="s">
        <v>96</v>
      </c>
      <c r="I8334" s="53" t="s">
        <v>97</v>
      </c>
      <c r="J8334" s="53" t="s">
        <v>98</v>
      </c>
      <c r="K8334" s="53" t="s">
        <v>99</v>
      </c>
      <c r="L8334" s="53" t="s">
        <v>1145</v>
      </c>
      <c r="M8334" s="53" t="s">
        <v>8488</v>
      </c>
      <c r="N8334" s="53" t="s">
        <v>101</v>
      </c>
      <c r="O8334" s="53" t="s">
        <v>38482</v>
      </c>
      <c r="P8334" s="53" t="s">
        <v>21163</v>
      </c>
      <c r="Q8334" s="53" t="s">
        <v>10312</v>
      </c>
      <c r="R8334" s="53" t="s">
        <v>10313</v>
      </c>
      <c r="S8334" s="53"/>
      <c r="T8334" s="53"/>
      <c r="U8334" s="53"/>
      <c r="V8334" s="53">
        <v>1</v>
      </c>
      <c r="W8334" s="53"/>
      <c r="X8334" s="53" t="s">
        <v>25735</v>
      </c>
    </row>
    <row r="8335" spans="1:24" ht="65.25" x14ac:dyDescent="0.25">
      <c r="A8335" s="53" t="s">
        <v>38483</v>
      </c>
      <c r="B8335" s="53" t="s">
        <v>371</v>
      </c>
      <c r="C8335" s="53" t="s">
        <v>38484</v>
      </c>
      <c r="D8335" s="53" t="s">
        <v>10309</v>
      </c>
      <c r="E8335" s="53" t="s">
        <v>38484</v>
      </c>
      <c r="F8335" s="53"/>
      <c r="G8335" s="53" t="s">
        <v>30</v>
      </c>
      <c r="H8335" s="53" t="s">
        <v>96</v>
      </c>
      <c r="I8335" s="53" t="s">
        <v>97</v>
      </c>
      <c r="J8335" s="53" t="s">
        <v>98</v>
      </c>
      <c r="K8335" s="53" t="s">
        <v>99</v>
      </c>
      <c r="L8335" s="53" t="s">
        <v>1145</v>
      </c>
      <c r="M8335" s="53" t="s">
        <v>8488</v>
      </c>
      <c r="N8335" s="53" t="s">
        <v>101</v>
      </c>
      <c r="O8335" s="53" t="s">
        <v>38485</v>
      </c>
      <c r="P8335" s="53" t="s">
        <v>38486</v>
      </c>
      <c r="Q8335" s="53" t="s">
        <v>10312</v>
      </c>
      <c r="R8335" s="53" t="s">
        <v>10313</v>
      </c>
      <c r="S8335" s="53"/>
      <c r="T8335" s="53"/>
      <c r="U8335" s="53"/>
      <c r="V8335" s="53">
        <v>1</v>
      </c>
      <c r="W8335" s="53"/>
      <c r="X8335" s="53" t="s">
        <v>25868</v>
      </c>
    </row>
    <row r="8336" spans="1:24" ht="43.5" x14ac:dyDescent="0.25">
      <c r="A8336" s="53" t="s">
        <v>38487</v>
      </c>
      <c r="B8336" s="53" t="s">
        <v>371</v>
      </c>
      <c r="C8336" s="53" t="s">
        <v>38488</v>
      </c>
      <c r="D8336" s="53" t="s">
        <v>10309</v>
      </c>
      <c r="E8336" s="53" t="s">
        <v>38488</v>
      </c>
      <c r="F8336" s="53"/>
      <c r="G8336" s="53" t="s">
        <v>30</v>
      </c>
      <c r="H8336" s="53" t="s">
        <v>96</v>
      </c>
      <c r="I8336" s="53" t="s">
        <v>97</v>
      </c>
      <c r="J8336" s="53" t="s">
        <v>98</v>
      </c>
      <c r="K8336" s="53" t="s">
        <v>99</v>
      </c>
      <c r="L8336" s="53" t="s">
        <v>1145</v>
      </c>
      <c r="M8336" s="53" t="s">
        <v>8488</v>
      </c>
      <c r="N8336" s="53" t="s">
        <v>101</v>
      </c>
      <c r="O8336" s="53" t="s">
        <v>38489</v>
      </c>
      <c r="P8336" s="53" t="s">
        <v>38490</v>
      </c>
      <c r="Q8336" s="53" t="s">
        <v>10312</v>
      </c>
      <c r="R8336" s="53" t="s">
        <v>10313</v>
      </c>
      <c r="S8336" s="53"/>
      <c r="T8336" s="53"/>
      <c r="U8336" s="53"/>
      <c r="V8336" s="53">
        <v>1</v>
      </c>
      <c r="W8336" s="53"/>
      <c r="X8336" s="53" t="s">
        <v>25868</v>
      </c>
    </row>
    <row r="8337" spans="1:24" ht="43.5" x14ac:dyDescent="0.25">
      <c r="A8337" s="53" t="s">
        <v>38491</v>
      </c>
      <c r="B8337" s="53" t="s">
        <v>371</v>
      </c>
      <c r="C8337" s="53" t="s">
        <v>38492</v>
      </c>
      <c r="D8337" s="53" t="s">
        <v>10309</v>
      </c>
      <c r="E8337" s="53" t="s">
        <v>38492</v>
      </c>
      <c r="F8337" s="53"/>
      <c r="G8337" s="53" t="s">
        <v>30</v>
      </c>
      <c r="H8337" s="53" t="s">
        <v>96</v>
      </c>
      <c r="I8337" s="53" t="s">
        <v>97</v>
      </c>
      <c r="J8337" s="53" t="s">
        <v>98</v>
      </c>
      <c r="K8337" s="53" t="s">
        <v>99</v>
      </c>
      <c r="L8337" s="53" t="s">
        <v>1145</v>
      </c>
      <c r="M8337" s="53" t="s">
        <v>8488</v>
      </c>
      <c r="N8337" s="53" t="s">
        <v>101</v>
      </c>
      <c r="O8337" s="53" t="s">
        <v>38493</v>
      </c>
      <c r="P8337" s="53" t="s">
        <v>38494</v>
      </c>
      <c r="Q8337" s="53" t="s">
        <v>10312</v>
      </c>
      <c r="R8337" s="53" t="s">
        <v>10313</v>
      </c>
      <c r="S8337" s="53"/>
      <c r="T8337" s="53"/>
      <c r="U8337" s="53"/>
      <c r="V8337" s="53">
        <v>1</v>
      </c>
      <c r="W8337" s="53"/>
      <c r="X8337" s="53" t="s">
        <v>25868</v>
      </c>
    </row>
    <row r="8338" spans="1:24" ht="43.5" x14ac:dyDescent="0.25">
      <c r="A8338" s="53" t="s">
        <v>38495</v>
      </c>
      <c r="B8338" s="53" t="s">
        <v>371</v>
      </c>
      <c r="C8338" s="53" t="s">
        <v>38496</v>
      </c>
      <c r="D8338" s="53" t="s">
        <v>10309</v>
      </c>
      <c r="E8338" s="53" t="s">
        <v>38496</v>
      </c>
      <c r="F8338" s="53"/>
      <c r="G8338" s="53" t="s">
        <v>30</v>
      </c>
      <c r="H8338" s="53" t="s">
        <v>96</v>
      </c>
      <c r="I8338" s="53" t="s">
        <v>97</v>
      </c>
      <c r="J8338" s="53" t="s">
        <v>98</v>
      </c>
      <c r="K8338" s="53" t="s">
        <v>99</v>
      </c>
      <c r="L8338" s="53" t="s">
        <v>1145</v>
      </c>
      <c r="M8338" s="53" t="s">
        <v>8488</v>
      </c>
      <c r="N8338" s="53" t="s">
        <v>101</v>
      </c>
      <c r="O8338" s="53" t="s">
        <v>38497</v>
      </c>
      <c r="P8338" s="53" t="s">
        <v>38498</v>
      </c>
      <c r="Q8338" s="53" t="s">
        <v>10312</v>
      </c>
      <c r="R8338" s="53" t="s">
        <v>10313</v>
      </c>
      <c r="S8338" s="53"/>
      <c r="T8338" s="53"/>
      <c r="U8338" s="53"/>
      <c r="V8338" s="53">
        <v>1</v>
      </c>
      <c r="W8338" s="53"/>
      <c r="X8338" s="53" t="s">
        <v>25868</v>
      </c>
    </row>
    <row r="8339" spans="1:24" ht="43.5" x14ac:dyDescent="0.25">
      <c r="A8339" s="53" t="s">
        <v>38499</v>
      </c>
      <c r="B8339" s="53" t="s">
        <v>371</v>
      </c>
      <c r="C8339" s="53" t="s">
        <v>38500</v>
      </c>
      <c r="D8339" s="53" t="s">
        <v>10309</v>
      </c>
      <c r="E8339" s="53" t="s">
        <v>38500</v>
      </c>
      <c r="F8339" s="53"/>
      <c r="G8339" s="53" t="s">
        <v>30</v>
      </c>
      <c r="H8339" s="53" t="s">
        <v>96</v>
      </c>
      <c r="I8339" s="53" t="s">
        <v>97</v>
      </c>
      <c r="J8339" s="53" t="s">
        <v>98</v>
      </c>
      <c r="K8339" s="53" t="s">
        <v>99</v>
      </c>
      <c r="L8339" s="53" t="s">
        <v>1145</v>
      </c>
      <c r="M8339" s="53" t="s">
        <v>8488</v>
      </c>
      <c r="N8339" s="53" t="s">
        <v>101</v>
      </c>
      <c r="O8339" s="53" t="s">
        <v>38501</v>
      </c>
      <c r="P8339" s="53" t="s">
        <v>38502</v>
      </c>
      <c r="Q8339" s="53" t="s">
        <v>10312</v>
      </c>
      <c r="R8339" s="53" t="s">
        <v>10313</v>
      </c>
      <c r="S8339" s="53"/>
      <c r="T8339" s="53"/>
      <c r="U8339" s="53"/>
      <c r="V8339" s="53">
        <v>1</v>
      </c>
      <c r="W8339" s="53"/>
      <c r="X8339" s="53" t="s">
        <v>21124</v>
      </c>
    </row>
    <row r="8340" spans="1:24" ht="43.5" x14ac:dyDescent="0.25">
      <c r="A8340" s="53" t="s">
        <v>38503</v>
      </c>
      <c r="B8340" s="53" t="s">
        <v>371</v>
      </c>
      <c r="C8340" s="53" t="s">
        <v>38504</v>
      </c>
      <c r="D8340" s="53" t="s">
        <v>10309</v>
      </c>
      <c r="E8340" s="53" t="s">
        <v>38504</v>
      </c>
      <c r="F8340" s="53"/>
      <c r="G8340" s="53" t="s">
        <v>30</v>
      </c>
      <c r="H8340" s="53" t="s">
        <v>96</v>
      </c>
      <c r="I8340" s="53" t="s">
        <v>97</v>
      </c>
      <c r="J8340" s="53" t="s">
        <v>98</v>
      </c>
      <c r="K8340" s="53" t="s">
        <v>99</v>
      </c>
      <c r="L8340" s="53" t="s">
        <v>1145</v>
      </c>
      <c r="M8340" s="53" t="s">
        <v>8488</v>
      </c>
      <c r="N8340" s="53" t="s">
        <v>101</v>
      </c>
      <c r="O8340" s="53" t="s">
        <v>38505</v>
      </c>
      <c r="P8340" s="53" t="s">
        <v>22489</v>
      </c>
      <c r="Q8340" s="53" t="s">
        <v>10312</v>
      </c>
      <c r="R8340" s="53" t="s">
        <v>10313</v>
      </c>
      <c r="S8340" s="53"/>
      <c r="T8340" s="53"/>
      <c r="U8340" s="53"/>
      <c r="V8340" s="53">
        <v>1</v>
      </c>
      <c r="W8340" s="53"/>
      <c r="X8340" s="53" t="s">
        <v>25796</v>
      </c>
    </row>
    <row r="8341" spans="1:24" ht="43.5" x14ac:dyDescent="0.25">
      <c r="A8341" s="53" t="s">
        <v>38506</v>
      </c>
      <c r="B8341" s="53" t="s">
        <v>371</v>
      </c>
      <c r="C8341" s="53" t="s">
        <v>38507</v>
      </c>
      <c r="D8341" s="53" t="s">
        <v>10309</v>
      </c>
      <c r="E8341" s="53" t="s">
        <v>38507</v>
      </c>
      <c r="F8341" s="53"/>
      <c r="G8341" s="53" t="s">
        <v>30</v>
      </c>
      <c r="H8341" s="53" t="s">
        <v>96</v>
      </c>
      <c r="I8341" s="53" t="s">
        <v>97</v>
      </c>
      <c r="J8341" s="53" t="s">
        <v>98</v>
      </c>
      <c r="K8341" s="53" t="s">
        <v>99</v>
      </c>
      <c r="L8341" s="53" t="s">
        <v>849</v>
      </c>
      <c r="M8341" s="53" t="s">
        <v>8486</v>
      </c>
      <c r="N8341" s="53" t="s">
        <v>101</v>
      </c>
      <c r="O8341" s="53" t="s">
        <v>38508</v>
      </c>
      <c r="P8341" s="53" t="s">
        <v>19136</v>
      </c>
      <c r="Q8341" s="53" t="s">
        <v>10312</v>
      </c>
      <c r="R8341" s="53" t="s">
        <v>10313</v>
      </c>
      <c r="S8341" s="53"/>
      <c r="T8341" s="53"/>
      <c r="U8341" s="53"/>
      <c r="V8341" s="53">
        <v>1</v>
      </c>
      <c r="W8341" s="53"/>
      <c r="X8341" s="53" t="s">
        <v>5508</v>
      </c>
    </row>
    <row r="8342" spans="1:24" ht="43.5" x14ac:dyDescent="0.25">
      <c r="A8342" s="53" t="s">
        <v>38509</v>
      </c>
      <c r="B8342" s="53" t="s">
        <v>371</v>
      </c>
      <c r="C8342" s="53" t="s">
        <v>38510</v>
      </c>
      <c r="D8342" s="53" t="s">
        <v>10309</v>
      </c>
      <c r="E8342" s="53" t="s">
        <v>38510</v>
      </c>
      <c r="F8342" s="53"/>
      <c r="G8342" s="53" t="s">
        <v>30</v>
      </c>
      <c r="H8342" s="53" t="s">
        <v>96</v>
      </c>
      <c r="I8342" s="53" t="s">
        <v>97</v>
      </c>
      <c r="J8342" s="53" t="s">
        <v>98</v>
      </c>
      <c r="K8342" s="53" t="s">
        <v>99</v>
      </c>
      <c r="L8342" s="53" t="s">
        <v>1145</v>
      </c>
      <c r="M8342" s="53" t="s">
        <v>8488</v>
      </c>
      <c r="N8342" s="53" t="s">
        <v>101</v>
      </c>
      <c r="O8342" s="53" t="s">
        <v>38511</v>
      </c>
      <c r="P8342" s="53" t="s">
        <v>38512</v>
      </c>
      <c r="Q8342" s="53" t="s">
        <v>10312</v>
      </c>
      <c r="R8342" s="53" t="s">
        <v>10313</v>
      </c>
      <c r="S8342" s="53"/>
      <c r="T8342" s="53"/>
      <c r="U8342" s="53"/>
      <c r="V8342" s="53">
        <v>1</v>
      </c>
      <c r="W8342" s="53"/>
      <c r="X8342" s="53" t="s">
        <v>1267</v>
      </c>
    </row>
    <row r="8343" spans="1:24" ht="43.5" x14ac:dyDescent="0.25">
      <c r="A8343" s="53" t="s">
        <v>38513</v>
      </c>
      <c r="B8343" s="53" t="s">
        <v>371</v>
      </c>
      <c r="C8343" s="53" t="s">
        <v>38514</v>
      </c>
      <c r="D8343" s="53" t="s">
        <v>10309</v>
      </c>
      <c r="E8343" s="53" t="s">
        <v>38514</v>
      </c>
      <c r="F8343" s="53"/>
      <c r="G8343" s="53" t="s">
        <v>30</v>
      </c>
      <c r="H8343" s="53" t="s">
        <v>96</v>
      </c>
      <c r="I8343" s="53" t="s">
        <v>97</v>
      </c>
      <c r="J8343" s="53" t="s">
        <v>98</v>
      </c>
      <c r="K8343" s="53" t="s">
        <v>99</v>
      </c>
      <c r="L8343" s="53" t="s">
        <v>1145</v>
      </c>
      <c r="M8343" s="53" t="s">
        <v>8488</v>
      </c>
      <c r="N8343" s="53" t="s">
        <v>101</v>
      </c>
      <c r="O8343" s="53" t="s">
        <v>26943</v>
      </c>
      <c r="P8343" s="53" t="s">
        <v>32231</v>
      </c>
      <c r="Q8343" s="53" t="s">
        <v>10312</v>
      </c>
      <c r="R8343" s="53" t="s">
        <v>10313</v>
      </c>
      <c r="S8343" s="53"/>
      <c r="T8343" s="53"/>
      <c r="U8343" s="53"/>
      <c r="V8343" s="53">
        <v>1</v>
      </c>
      <c r="W8343" s="53"/>
      <c r="X8343" s="53" t="s">
        <v>25722</v>
      </c>
    </row>
    <row r="8344" spans="1:24" ht="43.5" x14ac:dyDescent="0.25">
      <c r="A8344" s="53" t="s">
        <v>38515</v>
      </c>
      <c r="B8344" s="53" t="s">
        <v>371</v>
      </c>
      <c r="C8344" s="53" t="s">
        <v>38516</v>
      </c>
      <c r="D8344" s="53" t="s">
        <v>10309</v>
      </c>
      <c r="E8344" s="53" t="s">
        <v>38516</v>
      </c>
      <c r="F8344" s="53"/>
      <c r="G8344" s="53" t="s">
        <v>30</v>
      </c>
      <c r="H8344" s="53" t="s">
        <v>96</v>
      </c>
      <c r="I8344" s="53" t="s">
        <v>97</v>
      </c>
      <c r="J8344" s="53" t="s">
        <v>98</v>
      </c>
      <c r="K8344" s="53" t="s">
        <v>99</v>
      </c>
      <c r="L8344" s="53" t="s">
        <v>1145</v>
      </c>
      <c r="M8344" s="53" t="s">
        <v>8488</v>
      </c>
      <c r="N8344" s="53" t="s">
        <v>101</v>
      </c>
      <c r="O8344" s="53" t="s">
        <v>38517</v>
      </c>
      <c r="P8344" s="53" t="s">
        <v>38518</v>
      </c>
      <c r="Q8344" s="53" t="s">
        <v>10312</v>
      </c>
      <c r="R8344" s="53" t="s">
        <v>10313</v>
      </c>
      <c r="S8344" s="53"/>
      <c r="T8344" s="53"/>
      <c r="U8344" s="53"/>
      <c r="V8344" s="53">
        <v>1</v>
      </c>
      <c r="W8344" s="53"/>
      <c r="X8344" s="53" t="s">
        <v>25722</v>
      </c>
    </row>
    <row r="8345" spans="1:24" ht="43.5" x14ac:dyDescent="0.25">
      <c r="A8345" s="53" t="s">
        <v>38519</v>
      </c>
      <c r="B8345" s="53" t="s">
        <v>371</v>
      </c>
      <c r="C8345" s="53" t="s">
        <v>38520</v>
      </c>
      <c r="D8345" s="53" t="s">
        <v>10309</v>
      </c>
      <c r="E8345" s="53" t="s">
        <v>38520</v>
      </c>
      <c r="F8345" s="53"/>
      <c r="G8345" s="53" t="s">
        <v>30</v>
      </c>
      <c r="H8345" s="53" t="s">
        <v>96</v>
      </c>
      <c r="I8345" s="53" t="s">
        <v>97</v>
      </c>
      <c r="J8345" s="53" t="s">
        <v>98</v>
      </c>
      <c r="K8345" s="53" t="s">
        <v>99</v>
      </c>
      <c r="L8345" s="53" t="s">
        <v>1145</v>
      </c>
      <c r="M8345" s="53" t="s">
        <v>8488</v>
      </c>
      <c r="N8345" s="53" t="s">
        <v>101</v>
      </c>
      <c r="O8345" s="53" t="s">
        <v>38521</v>
      </c>
      <c r="P8345" s="53" t="s">
        <v>25818</v>
      </c>
      <c r="Q8345" s="53" t="s">
        <v>10312</v>
      </c>
      <c r="R8345" s="53" t="s">
        <v>10313</v>
      </c>
      <c r="S8345" s="53"/>
      <c r="T8345" s="53"/>
      <c r="U8345" s="53"/>
      <c r="V8345" s="53">
        <v>1</v>
      </c>
      <c r="W8345" s="53"/>
      <c r="X8345" s="53" t="s">
        <v>25722</v>
      </c>
    </row>
    <row r="8346" spans="1:24" ht="43.5" x14ac:dyDescent="0.25">
      <c r="A8346" s="53" t="s">
        <v>38522</v>
      </c>
      <c r="B8346" s="53" t="s">
        <v>371</v>
      </c>
      <c r="C8346" s="53" t="s">
        <v>38520</v>
      </c>
      <c r="D8346" s="53" t="s">
        <v>10309</v>
      </c>
      <c r="E8346" s="53" t="s">
        <v>38520</v>
      </c>
      <c r="F8346" s="53"/>
      <c r="G8346" s="53" t="s">
        <v>30</v>
      </c>
      <c r="H8346" s="53" t="s">
        <v>96</v>
      </c>
      <c r="I8346" s="53" t="s">
        <v>97</v>
      </c>
      <c r="J8346" s="53" t="s">
        <v>98</v>
      </c>
      <c r="K8346" s="53" t="s">
        <v>99</v>
      </c>
      <c r="L8346" s="53" t="s">
        <v>1145</v>
      </c>
      <c r="M8346" s="53" t="s">
        <v>8488</v>
      </c>
      <c r="N8346" s="53" t="s">
        <v>101</v>
      </c>
      <c r="O8346" s="53" t="s">
        <v>38523</v>
      </c>
      <c r="P8346" s="53" t="s">
        <v>38524</v>
      </c>
      <c r="Q8346" s="53" t="s">
        <v>10312</v>
      </c>
      <c r="R8346" s="53" t="s">
        <v>10313</v>
      </c>
      <c r="S8346" s="53"/>
      <c r="T8346" s="53"/>
      <c r="U8346" s="53"/>
      <c r="V8346" s="53">
        <v>1</v>
      </c>
      <c r="W8346" s="53"/>
      <c r="X8346" s="53" t="s">
        <v>25683</v>
      </c>
    </row>
    <row r="8347" spans="1:24" ht="43.5" x14ac:dyDescent="0.25">
      <c r="A8347" s="53" t="s">
        <v>38525</v>
      </c>
      <c r="B8347" s="53" t="s">
        <v>371</v>
      </c>
      <c r="C8347" s="53" t="s">
        <v>38526</v>
      </c>
      <c r="D8347" s="53" t="s">
        <v>10309</v>
      </c>
      <c r="E8347" s="53" t="s">
        <v>38526</v>
      </c>
      <c r="F8347" s="53"/>
      <c r="G8347" s="53" t="s">
        <v>30</v>
      </c>
      <c r="H8347" s="53" t="s">
        <v>96</v>
      </c>
      <c r="I8347" s="53" t="s">
        <v>97</v>
      </c>
      <c r="J8347" s="53" t="s">
        <v>98</v>
      </c>
      <c r="K8347" s="53" t="s">
        <v>99</v>
      </c>
      <c r="L8347" s="53" t="s">
        <v>1145</v>
      </c>
      <c r="M8347" s="53" t="s">
        <v>8488</v>
      </c>
      <c r="N8347" s="53" t="s">
        <v>101</v>
      </c>
      <c r="O8347" s="53" t="s">
        <v>38527</v>
      </c>
      <c r="P8347" s="53" t="s">
        <v>38528</v>
      </c>
      <c r="Q8347" s="53" t="s">
        <v>10312</v>
      </c>
      <c r="R8347" s="53" t="s">
        <v>10313</v>
      </c>
      <c r="S8347" s="53"/>
      <c r="T8347" s="53"/>
      <c r="U8347" s="53"/>
      <c r="V8347" s="53">
        <v>1</v>
      </c>
      <c r="W8347" s="53"/>
      <c r="X8347" s="53" t="s">
        <v>1693</v>
      </c>
    </row>
    <row r="8348" spans="1:24" ht="130.5" x14ac:dyDescent="0.25">
      <c r="A8348" s="53" t="s">
        <v>38529</v>
      </c>
      <c r="B8348" s="53" t="s">
        <v>1251</v>
      </c>
      <c r="C8348" s="53" t="s">
        <v>38530</v>
      </c>
      <c r="D8348" s="53" t="s">
        <v>38531</v>
      </c>
      <c r="E8348" s="53" t="s">
        <v>38532</v>
      </c>
      <c r="F8348" s="53" t="s">
        <v>38533</v>
      </c>
      <c r="G8348" s="53" t="s">
        <v>30</v>
      </c>
      <c r="H8348" s="53" t="s">
        <v>31</v>
      </c>
      <c r="I8348" s="53" t="s">
        <v>79</v>
      </c>
      <c r="J8348" s="53" t="s">
        <v>766</v>
      </c>
      <c r="K8348" s="53" t="s">
        <v>767</v>
      </c>
      <c r="L8348" s="53" t="s">
        <v>768</v>
      </c>
      <c r="M8348" s="53" t="s">
        <v>769</v>
      </c>
      <c r="N8348" s="53">
        <v>1</v>
      </c>
      <c r="O8348" s="53" t="s">
        <v>38534</v>
      </c>
      <c r="P8348" s="53" t="s">
        <v>36</v>
      </c>
      <c r="Q8348" s="53" t="s">
        <v>36</v>
      </c>
      <c r="R8348" s="53" t="s">
        <v>38535</v>
      </c>
      <c r="S8348" s="53" t="s">
        <v>36777</v>
      </c>
      <c r="T8348" s="53"/>
      <c r="U8348" s="53"/>
      <c r="V8348" s="53">
        <v>1</v>
      </c>
      <c r="W8348" s="53"/>
      <c r="X8348" s="53" t="s">
        <v>38355</v>
      </c>
    </row>
    <row r="8349" spans="1:24" ht="65.25" x14ac:dyDescent="0.25">
      <c r="A8349" s="53" t="s">
        <v>38536</v>
      </c>
      <c r="B8349" s="53" t="s">
        <v>371</v>
      </c>
      <c r="C8349" s="53" t="s">
        <v>38537</v>
      </c>
      <c r="D8349" s="53" t="s">
        <v>1410</v>
      </c>
      <c r="E8349" s="53" t="s">
        <v>38538</v>
      </c>
      <c r="F8349" s="53" t="s">
        <v>5865</v>
      </c>
      <c r="G8349" s="53" t="s">
        <v>30</v>
      </c>
      <c r="H8349" s="53" t="s">
        <v>96</v>
      </c>
      <c r="I8349" s="53" t="s">
        <v>97</v>
      </c>
      <c r="J8349" s="53" t="s">
        <v>98</v>
      </c>
      <c r="K8349" s="53" t="s">
        <v>601</v>
      </c>
      <c r="L8349" s="53" t="s">
        <v>1208</v>
      </c>
      <c r="M8349" s="53" t="s">
        <v>1209</v>
      </c>
      <c r="N8349" s="53" t="s">
        <v>162</v>
      </c>
      <c r="O8349" s="53" t="s">
        <v>38539</v>
      </c>
      <c r="P8349" s="53" t="s">
        <v>38540</v>
      </c>
      <c r="Q8349" s="53" t="s">
        <v>38541</v>
      </c>
      <c r="R8349" s="53" t="s">
        <v>38542</v>
      </c>
      <c r="S8349" s="53" t="s">
        <v>36777</v>
      </c>
      <c r="T8349" s="53"/>
      <c r="U8349" s="53"/>
      <c r="V8349" s="53"/>
      <c r="W8349" s="53"/>
      <c r="X8349" s="53" t="s">
        <v>1267</v>
      </c>
    </row>
    <row r="8350" spans="1:24" ht="43.5" x14ac:dyDescent="0.25">
      <c r="A8350" s="53" t="s">
        <v>38543</v>
      </c>
      <c r="B8350" s="53" t="s">
        <v>9530</v>
      </c>
      <c r="C8350" s="53" t="s">
        <v>38544</v>
      </c>
      <c r="D8350" s="53" t="s">
        <v>12441</v>
      </c>
      <c r="E8350" s="53" t="s">
        <v>38545</v>
      </c>
      <c r="F8350" s="53"/>
      <c r="G8350" s="53" t="s">
        <v>30</v>
      </c>
      <c r="H8350" s="53" t="s">
        <v>96</v>
      </c>
      <c r="I8350" s="53" t="s">
        <v>97</v>
      </c>
      <c r="J8350" s="53" t="s">
        <v>141</v>
      </c>
      <c r="K8350" s="53" t="s">
        <v>142</v>
      </c>
      <c r="L8350" s="53" t="s">
        <v>2077</v>
      </c>
      <c r="M8350" s="53" t="s">
        <v>2078</v>
      </c>
      <c r="N8350" s="53" t="s">
        <v>126</v>
      </c>
      <c r="O8350" s="53" t="s">
        <v>38546</v>
      </c>
      <c r="P8350" s="53" t="s">
        <v>38547</v>
      </c>
      <c r="Q8350" s="53" t="s">
        <v>38548</v>
      </c>
      <c r="R8350" s="53"/>
      <c r="S8350" s="53" t="s">
        <v>38549</v>
      </c>
      <c r="T8350" s="53"/>
      <c r="U8350" s="53"/>
      <c r="V8350" s="53">
        <v>1</v>
      </c>
      <c r="W8350" s="53"/>
      <c r="X8350" s="53" t="s">
        <v>1332</v>
      </c>
    </row>
    <row r="8351" spans="1:24" ht="43.5" x14ac:dyDescent="0.25">
      <c r="A8351" s="53" t="s">
        <v>38550</v>
      </c>
      <c r="B8351" s="53" t="s">
        <v>206</v>
      </c>
      <c r="C8351" s="53" t="s">
        <v>38551</v>
      </c>
      <c r="D8351" s="53" t="s">
        <v>38552</v>
      </c>
      <c r="E8351" s="53" t="s">
        <v>38553</v>
      </c>
      <c r="F8351" s="53" t="s">
        <v>60</v>
      </c>
      <c r="G8351" s="53" t="s">
        <v>30</v>
      </c>
      <c r="H8351" s="53" t="s">
        <v>31</v>
      </c>
      <c r="I8351" s="53" t="s">
        <v>32</v>
      </c>
      <c r="J8351" s="53" t="s">
        <v>64</v>
      </c>
      <c r="K8351" s="53" t="s">
        <v>2440</v>
      </c>
      <c r="L8351" s="53" t="s">
        <v>2441</v>
      </c>
      <c r="M8351" s="53" t="s">
        <v>2442</v>
      </c>
      <c r="N8351" s="53" t="s">
        <v>457</v>
      </c>
      <c r="O8351" s="53" t="s">
        <v>38554</v>
      </c>
      <c r="P8351" s="53" t="s">
        <v>38555</v>
      </c>
      <c r="Q8351" s="53" t="s">
        <v>38556</v>
      </c>
      <c r="R8351" s="53" t="s">
        <v>38557</v>
      </c>
      <c r="S8351" s="53" t="s">
        <v>37606</v>
      </c>
      <c r="T8351" s="53"/>
      <c r="U8351" s="53"/>
      <c r="V8351" s="53"/>
      <c r="W8351" s="53"/>
      <c r="X8351" s="53" t="s">
        <v>4673</v>
      </c>
    </row>
    <row r="8352" spans="1:24" ht="43.5" x14ac:dyDescent="0.25">
      <c r="A8352" s="53" t="s">
        <v>38558</v>
      </c>
      <c r="B8352" s="53" t="s">
        <v>371</v>
      </c>
      <c r="C8352" s="53" t="s">
        <v>38559</v>
      </c>
      <c r="D8352" s="53" t="s">
        <v>10309</v>
      </c>
      <c r="E8352" s="53" t="s">
        <v>38559</v>
      </c>
      <c r="F8352" s="53"/>
      <c r="G8352" s="53" t="s">
        <v>30</v>
      </c>
      <c r="H8352" s="53" t="s">
        <v>96</v>
      </c>
      <c r="I8352" s="53" t="s">
        <v>97</v>
      </c>
      <c r="J8352" s="53" t="s">
        <v>98</v>
      </c>
      <c r="K8352" s="53" t="s">
        <v>99</v>
      </c>
      <c r="L8352" s="53" t="s">
        <v>3366</v>
      </c>
      <c r="M8352" s="53" t="s">
        <v>8487</v>
      </c>
      <c r="N8352" s="53" t="s">
        <v>101</v>
      </c>
      <c r="O8352" s="53" t="s">
        <v>38560</v>
      </c>
      <c r="P8352" s="53" t="s">
        <v>38561</v>
      </c>
      <c r="Q8352" s="53" t="s">
        <v>10312</v>
      </c>
      <c r="R8352" s="53" t="s">
        <v>10313</v>
      </c>
      <c r="S8352" s="53"/>
      <c r="T8352" s="53"/>
      <c r="U8352" s="53"/>
      <c r="V8352" s="53">
        <v>1</v>
      </c>
      <c r="W8352" s="53"/>
      <c r="X8352" s="53" t="s">
        <v>1267</v>
      </c>
    </row>
    <row r="8353" spans="1:24" ht="43.5" x14ac:dyDescent="0.25">
      <c r="A8353" s="53" t="s">
        <v>38562</v>
      </c>
      <c r="B8353" s="53" t="s">
        <v>371</v>
      </c>
      <c r="C8353" s="53" t="s">
        <v>38563</v>
      </c>
      <c r="D8353" s="53" t="s">
        <v>10309</v>
      </c>
      <c r="E8353" s="53" t="s">
        <v>38563</v>
      </c>
      <c r="F8353" s="53"/>
      <c r="G8353" s="53" t="s">
        <v>30</v>
      </c>
      <c r="H8353" s="53" t="s">
        <v>96</v>
      </c>
      <c r="I8353" s="53" t="s">
        <v>97</v>
      </c>
      <c r="J8353" s="53" t="s">
        <v>98</v>
      </c>
      <c r="K8353" s="53" t="s">
        <v>99</v>
      </c>
      <c r="L8353" s="53" t="s">
        <v>1145</v>
      </c>
      <c r="M8353" s="53" t="s">
        <v>8488</v>
      </c>
      <c r="N8353" s="53" t="s">
        <v>101</v>
      </c>
      <c r="O8353" s="53" t="s">
        <v>38564</v>
      </c>
      <c r="P8353" s="53" t="s">
        <v>38565</v>
      </c>
      <c r="Q8353" s="53" t="s">
        <v>10312</v>
      </c>
      <c r="R8353" s="53" t="s">
        <v>10313</v>
      </c>
      <c r="S8353" s="53"/>
      <c r="T8353" s="53"/>
      <c r="U8353" s="53"/>
      <c r="V8353" s="53">
        <v>1</v>
      </c>
      <c r="W8353" s="53"/>
      <c r="X8353" s="53" t="s">
        <v>1267</v>
      </c>
    </row>
    <row r="8354" spans="1:24" ht="43.5" x14ac:dyDescent="0.25">
      <c r="A8354" s="53" t="s">
        <v>38566</v>
      </c>
      <c r="B8354" s="53" t="s">
        <v>371</v>
      </c>
      <c r="C8354" s="53" t="s">
        <v>38567</v>
      </c>
      <c r="D8354" s="53" t="s">
        <v>10309</v>
      </c>
      <c r="E8354" s="53" t="s">
        <v>38567</v>
      </c>
      <c r="F8354" s="53"/>
      <c r="G8354" s="53" t="s">
        <v>30</v>
      </c>
      <c r="H8354" s="53" t="s">
        <v>96</v>
      </c>
      <c r="I8354" s="53" t="s">
        <v>97</v>
      </c>
      <c r="J8354" s="53" t="s">
        <v>98</v>
      </c>
      <c r="K8354" s="53" t="s">
        <v>99</v>
      </c>
      <c r="L8354" s="53" t="s">
        <v>849</v>
      </c>
      <c r="M8354" s="53" t="s">
        <v>8486</v>
      </c>
      <c r="N8354" s="53" t="s">
        <v>101</v>
      </c>
      <c r="O8354" s="53" t="s">
        <v>38568</v>
      </c>
      <c r="P8354" s="53" t="s">
        <v>38569</v>
      </c>
      <c r="Q8354" s="53" t="s">
        <v>10312</v>
      </c>
      <c r="R8354" s="53" t="s">
        <v>10313</v>
      </c>
      <c r="S8354" s="53"/>
      <c r="T8354" s="53"/>
      <c r="U8354" s="53"/>
      <c r="V8354" s="53">
        <v>1</v>
      </c>
      <c r="W8354" s="53"/>
      <c r="X8354" s="53" t="s">
        <v>1239</v>
      </c>
    </row>
    <row r="8355" spans="1:24" ht="391.5" x14ac:dyDescent="0.25">
      <c r="A8355" s="53" t="s">
        <v>38570</v>
      </c>
      <c r="B8355" s="53" t="s">
        <v>110</v>
      </c>
      <c r="C8355" s="53" t="s">
        <v>38571</v>
      </c>
      <c r="D8355" s="53" t="s">
        <v>311</v>
      </c>
      <c r="E8355" s="53" t="s">
        <v>38572</v>
      </c>
      <c r="F8355" s="53" t="s">
        <v>32751</v>
      </c>
      <c r="G8355" s="53" t="s">
        <v>30</v>
      </c>
      <c r="H8355" s="53" t="s">
        <v>96</v>
      </c>
      <c r="I8355" s="53" t="s">
        <v>97</v>
      </c>
      <c r="J8355" s="53" t="s">
        <v>158</v>
      </c>
      <c r="K8355" s="53" t="s">
        <v>159</v>
      </c>
      <c r="L8355" s="53" t="s">
        <v>382</v>
      </c>
      <c r="M8355" s="53" t="s">
        <v>383</v>
      </c>
      <c r="N8355" s="53" t="s">
        <v>162</v>
      </c>
      <c r="O8355" s="53" t="s">
        <v>38573</v>
      </c>
      <c r="P8355" s="53" t="s">
        <v>38574</v>
      </c>
      <c r="Q8355" s="53" t="s">
        <v>38575</v>
      </c>
      <c r="R8355" s="53" t="s">
        <v>38576</v>
      </c>
      <c r="S8355" s="53" t="s">
        <v>37150</v>
      </c>
      <c r="T8355" s="53"/>
      <c r="U8355" s="53"/>
      <c r="V8355" s="53"/>
      <c r="W8355" s="53"/>
      <c r="X8355" s="53" t="s">
        <v>17207</v>
      </c>
    </row>
    <row r="8356" spans="1:24" ht="239.25" x14ac:dyDescent="0.25">
      <c r="A8356" s="53" t="s">
        <v>38577</v>
      </c>
      <c r="B8356" s="53" t="s">
        <v>35017</v>
      </c>
      <c r="C8356" s="53" t="s">
        <v>38578</v>
      </c>
      <c r="D8356" s="53" t="s">
        <v>35992</v>
      </c>
      <c r="E8356" s="53" t="s">
        <v>38579</v>
      </c>
      <c r="F8356" s="53" t="s">
        <v>37051</v>
      </c>
      <c r="G8356" s="53" t="s">
        <v>30</v>
      </c>
      <c r="H8356" s="53" t="s">
        <v>96</v>
      </c>
      <c r="I8356" s="53" t="s">
        <v>97</v>
      </c>
      <c r="J8356" s="53" t="s">
        <v>141</v>
      </c>
      <c r="K8356" s="53" t="s">
        <v>288</v>
      </c>
      <c r="L8356" s="53" t="s">
        <v>8559</v>
      </c>
      <c r="M8356" s="53" t="s">
        <v>8560</v>
      </c>
      <c r="N8356" s="53" t="s">
        <v>1537</v>
      </c>
      <c r="O8356" s="53" t="s">
        <v>38580</v>
      </c>
      <c r="P8356" s="53" t="s">
        <v>38581</v>
      </c>
      <c r="Q8356" s="53" t="s">
        <v>38582</v>
      </c>
      <c r="R8356" s="53" t="s">
        <v>38583</v>
      </c>
      <c r="S8356" s="53" t="s">
        <v>38584</v>
      </c>
      <c r="T8356" s="53"/>
      <c r="U8356" s="53"/>
      <c r="V8356" s="53"/>
      <c r="W8356" s="53"/>
      <c r="X8356" s="53" t="s">
        <v>8806</v>
      </c>
    </row>
    <row r="8357" spans="1:24" ht="43.5" x14ac:dyDescent="0.25">
      <c r="A8357" s="53" t="s">
        <v>38585</v>
      </c>
      <c r="B8357" s="53" t="s">
        <v>371</v>
      </c>
      <c r="C8357" s="53" t="s">
        <v>38586</v>
      </c>
      <c r="D8357" s="53" t="s">
        <v>10309</v>
      </c>
      <c r="E8357" s="53" t="s">
        <v>38586</v>
      </c>
      <c r="F8357" s="53"/>
      <c r="G8357" s="53" t="s">
        <v>30</v>
      </c>
      <c r="H8357" s="53" t="s">
        <v>96</v>
      </c>
      <c r="I8357" s="53" t="s">
        <v>97</v>
      </c>
      <c r="J8357" s="53" t="s">
        <v>98</v>
      </c>
      <c r="K8357" s="53" t="s">
        <v>99</v>
      </c>
      <c r="L8357" s="53" t="s">
        <v>1145</v>
      </c>
      <c r="M8357" s="53" t="s">
        <v>8488</v>
      </c>
      <c r="N8357" s="53" t="s">
        <v>101</v>
      </c>
      <c r="O8357" s="53" t="s">
        <v>38587</v>
      </c>
      <c r="P8357" s="53" t="s">
        <v>38588</v>
      </c>
      <c r="Q8357" s="53" t="s">
        <v>10312</v>
      </c>
      <c r="R8357" s="53" t="s">
        <v>10313</v>
      </c>
      <c r="S8357" s="53"/>
      <c r="T8357" s="53"/>
      <c r="U8357" s="53"/>
      <c r="V8357" s="53">
        <v>1</v>
      </c>
      <c r="W8357" s="53"/>
      <c r="X8357" s="53" t="s">
        <v>1267</v>
      </c>
    </row>
    <row r="8358" spans="1:24" ht="43.5" x14ac:dyDescent="0.25">
      <c r="A8358" s="53" t="s">
        <v>38589</v>
      </c>
      <c r="B8358" s="53" t="s">
        <v>371</v>
      </c>
      <c r="C8358" s="53" t="s">
        <v>38590</v>
      </c>
      <c r="D8358" s="53" t="s">
        <v>10309</v>
      </c>
      <c r="E8358" s="53" t="s">
        <v>38590</v>
      </c>
      <c r="F8358" s="53"/>
      <c r="G8358" s="53" t="s">
        <v>30</v>
      </c>
      <c r="H8358" s="53" t="s">
        <v>96</v>
      </c>
      <c r="I8358" s="53" t="s">
        <v>97</v>
      </c>
      <c r="J8358" s="53" t="s">
        <v>98</v>
      </c>
      <c r="K8358" s="53" t="s">
        <v>99</v>
      </c>
      <c r="L8358" s="53" t="s">
        <v>849</v>
      </c>
      <c r="M8358" s="53" t="s">
        <v>8486</v>
      </c>
      <c r="N8358" s="53" t="s">
        <v>101</v>
      </c>
      <c r="O8358" s="53" t="s">
        <v>26795</v>
      </c>
      <c r="P8358" s="53" t="s">
        <v>20008</v>
      </c>
      <c r="Q8358" s="53" t="s">
        <v>10312</v>
      </c>
      <c r="R8358" s="53" t="s">
        <v>10313</v>
      </c>
      <c r="S8358" s="53"/>
      <c r="T8358" s="53"/>
      <c r="U8358" s="53"/>
      <c r="V8358" s="53">
        <v>1</v>
      </c>
      <c r="W8358" s="53"/>
      <c r="X8358" s="53" t="s">
        <v>11948</v>
      </c>
    </row>
    <row r="8359" spans="1:24" ht="43.5" x14ac:dyDescent="0.25">
      <c r="A8359" s="53" t="s">
        <v>38591</v>
      </c>
      <c r="B8359" s="53" t="s">
        <v>371</v>
      </c>
      <c r="C8359" s="53" t="s">
        <v>38592</v>
      </c>
      <c r="D8359" s="53" t="s">
        <v>10309</v>
      </c>
      <c r="E8359" s="53" t="s">
        <v>38592</v>
      </c>
      <c r="F8359" s="53"/>
      <c r="G8359" s="53" t="s">
        <v>30</v>
      </c>
      <c r="H8359" s="53" t="s">
        <v>96</v>
      </c>
      <c r="I8359" s="53" t="s">
        <v>97</v>
      </c>
      <c r="J8359" s="53" t="s">
        <v>98</v>
      </c>
      <c r="K8359" s="53" t="s">
        <v>99</v>
      </c>
      <c r="L8359" s="53" t="s">
        <v>849</v>
      </c>
      <c r="M8359" s="53" t="s">
        <v>8486</v>
      </c>
      <c r="N8359" s="53" t="s">
        <v>101</v>
      </c>
      <c r="O8359" s="53" t="s">
        <v>38593</v>
      </c>
      <c r="P8359" s="53" t="s">
        <v>38594</v>
      </c>
      <c r="Q8359" s="53" t="s">
        <v>10312</v>
      </c>
      <c r="R8359" s="53" t="s">
        <v>10313</v>
      </c>
      <c r="S8359" s="53"/>
      <c r="T8359" s="53"/>
      <c r="U8359" s="53"/>
      <c r="V8359" s="53">
        <v>1</v>
      </c>
      <c r="W8359" s="53"/>
      <c r="X8359" s="53" t="s">
        <v>11948</v>
      </c>
    </row>
    <row r="8360" spans="1:24" ht="43.5" x14ac:dyDescent="0.25">
      <c r="A8360" s="53" t="s">
        <v>38595</v>
      </c>
      <c r="B8360" s="53" t="s">
        <v>371</v>
      </c>
      <c r="C8360" s="53" t="s">
        <v>38596</v>
      </c>
      <c r="D8360" s="53" t="s">
        <v>10309</v>
      </c>
      <c r="E8360" s="53" t="s">
        <v>38596</v>
      </c>
      <c r="F8360" s="53"/>
      <c r="G8360" s="53" t="s">
        <v>30</v>
      </c>
      <c r="H8360" s="53" t="s">
        <v>96</v>
      </c>
      <c r="I8360" s="53" t="s">
        <v>97</v>
      </c>
      <c r="J8360" s="53" t="s">
        <v>98</v>
      </c>
      <c r="K8360" s="53" t="s">
        <v>99</v>
      </c>
      <c r="L8360" s="53" t="s">
        <v>849</v>
      </c>
      <c r="M8360" s="53" t="s">
        <v>8486</v>
      </c>
      <c r="N8360" s="53" t="s">
        <v>101</v>
      </c>
      <c r="O8360" s="53" t="s">
        <v>38597</v>
      </c>
      <c r="P8360" s="53" t="s">
        <v>38598</v>
      </c>
      <c r="Q8360" s="53" t="s">
        <v>10312</v>
      </c>
      <c r="R8360" s="53" t="s">
        <v>10313</v>
      </c>
      <c r="S8360" s="53"/>
      <c r="T8360" s="53"/>
      <c r="U8360" s="53"/>
      <c r="V8360" s="53">
        <v>1</v>
      </c>
      <c r="W8360" s="53"/>
      <c r="X8360" s="53" t="s">
        <v>19558</v>
      </c>
    </row>
    <row r="8361" spans="1:24" ht="43.5" x14ac:dyDescent="0.25">
      <c r="A8361" s="53" t="s">
        <v>38599</v>
      </c>
      <c r="B8361" s="53" t="s">
        <v>371</v>
      </c>
      <c r="C8361" s="53" t="s">
        <v>38600</v>
      </c>
      <c r="D8361" s="53" t="s">
        <v>10309</v>
      </c>
      <c r="E8361" s="53" t="s">
        <v>38600</v>
      </c>
      <c r="F8361" s="53"/>
      <c r="G8361" s="53" t="s">
        <v>30</v>
      </c>
      <c r="H8361" s="53" t="s">
        <v>96</v>
      </c>
      <c r="I8361" s="53" t="s">
        <v>97</v>
      </c>
      <c r="J8361" s="53" t="s">
        <v>98</v>
      </c>
      <c r="K8361" s="53" t="s">
        <v>99</v>
      </c>
      <c r="L8361" s="53" t="s">
        <v>1145</v>
      </c>
      <c r="M8361" s="53" t="s">
        <v>8488</v>
      </c>
      <c r="N8361" s="53" t="s">
        <v>101</v>
      </c>
      <c r="O8361" s="53" t="s">
        <v>38601</v>
      </c>
      <c r="P8361" s="53" t="s">
        <v>25893</v>
      </c>
      <c r="Q8361" s="53" t="s">
        <v>10312</v>
      </c>
      <c r="R8361" s="53" t="s">
        <v>10313</v>
      </c>
      <c r="S8361" s="53"/>
      <c r="T8361" s="53"/>
      <c r="U8361" s="53"/>
      <c r="V8361" s="53">
        <v>1</v>
      </c>
      <c r="W8361" s="53"/>
      <c r="X8361" s="53" t="s">
        <v>1267</v>
      </c>
    </row>
    <row r="8362" spans="1:24" ht="43.5" x14ac:dyDescent="0.25">
      <c r="A8362" s="53" t="s">
        <v>38602</v>
      </c>
      <c r="B8362" s="53" t="s">
        <v>371</v>
      </c>
      <c r="C8362" s="53" t="s">
        <v>38603</v>
      </c>
      <c r="D8362" s="53" t="s">
        <v>10309</v>
      </c>
      <c r="E8362" s="53" t="s">
        <v>38603</v>
      </c>
      <c r="F8362" s="53"/>
      <c r="G8362" s="53" t="s">
        <v>30</v>
      </c>
      <c r="H8362" s="53" t="s">
        <v>96</v>
      </c>
      <c r="I8362" s="53" t="s">
        <v>97</v>
      </c>
      <c r="J8362" s="53" t="s">
        <v>98</v>
      </c>
      <c r="K8362" s="53" t="s">
        <v>99</v>
      </c>
      <c r="L8362" s="53" t="s">
        <v>1145</v>
      </c>
      <c r="M8362" s="53" t="s">
        <v>8488</v>
      </c>
      <c r="N8362" s="53" t="s">
        <v>101</v>
      </c>
      <c r="O8362" s="53" t="s">
        <v>38604</v>
      </c>
      <c r="P8362" s="53" t="s">
        <v>38605</v>
      </c>
      <c r="Q8362" s="53" t="s">
        <v>10312</v>
      </c>
      <c r="R8362" s="53" t="s">
        <v>10313</v>
      </c>
      <c r="S8362" s="53"/>
      <c r="T8362" s="53"/>
      <c r="U8362" s="53"/>
      <c r="V8362" s="53">
        <v>1</v>
      </c>
      <c r="W8362" s="53"/>
      <c r="X8362" s="53" t="s">
        <v>3388</v>
      </c>
    </row>
    <row r="8363" spans="1:24" ht="43.5" x14ac:dyDescent="0.25">
      <c r="A8363" s="53" t="s">
        <v>38606</v>
      </c>
      <c r="B8363" s="53" t="s">
        <v>371</v>
      </c>
      <c r="C8363" s="53" t="s">
        <v>38607</v>
      </c>
      <c r="D8363" s="53" t="s">
        <v>10309</v>
      </c>
      <c r="E8363" s="53" t="s">
        <v>38607</v>
      </c>
      <c r="F8363" s="53"/>
      <c r="G8363" s="53" t="s">
        <v>30</v>
      </c>
      <c r="H8363" s="53" t="s">
        <v>96</v>
      </c>
      <c r="I8363" s="53" t="s">
        <v>97</v>
      </c>
      <c r="J8363" s="53" t="s">
        <v>98</v>
      </c>
      <c r="K8363" s="53" t="s">
        <v>99</v>
      </c>
      <c r="L8363" s="53" t="s">
        <v>1145</v>
      </c>
      <c r="M8363" s="53" t="s">
        <v>8488</v>
      </c>
      <c r="N8363" s="53" t="s">
        <v>101</v>
      </c>
      <c r="O8363" s="53" t="s">
        <v>38608</v>
      </c>
      <c r="P8363" s="53" t="s">
        <v>38609</v>
      </c>
      <c r="Q8363" s="53" t="s">
        <v>10312</v>
      </c>
      <c r="R8363" s="53" t="s">
        <v>10313</v>
      </c>
      <c r="S8363" s="53"/>
      <c r="T8363" s="53"/>
      <c r="U8363" s="53"/>
      <c r="V8363" s="53">
        <v>1</v>
      </c>
      <c r="W8363" s="53"/>
      <c r="X8363" s="53" t="s">
        <v>3388</v>
      </c>
    </row>
    <row r="8364" spans="1:24" ht="43.5" x14ac:dyDescent="0.25">
      <c r="A8364" s="53" t="s">
        <v>38610</v>
      </c>
      <c r="B8364" s="53" t="s">
        <v>371</v>
      </c>
      <c r="C8364" s="53" t="s">
        <v>38611</v>
      </c>
      <c r="D8364" s="53" t="s">
        <v>10309</v>
      </c>
      <c r="E8364" s="53" t="s">
        <v>38611</v>
      </c>
      <c r="F8364" s="53"/>
      <c r="G8364" s="53" t="s">
        <v>30</v>
      </c>
      <c r="H8364" s="53" t="s">
        <v>96</v>
      </c>
      <c r="I8364" s="53" t="s">
        <v>97</v>
      </c>
      <c r="J8364" s="53" t="s">
        <v>98</v>
      </c>
      <c r="K8364" s="53" t="s">
        <v>99</v>
      </c>
      <c r="L8364" s="53" t="s">
        <v>1145</v>
      </c>
      <c r="M8364" s="53" t="s">
        <v>8488</v>
      </c>
      <c r="N8364" s="53" t="s">
        <v>101</v>
      </c>
      <c r="O8364" s="53" t="s">
        <v>38612</v>
      </c>
      <c r="P8364" s="53" t="s">
        <v>38613</v>
      </c>
      <c r="Q8364" s="53" t="s">
        <v>10312</v>
      </c>
      <c r="R8364" s="53" t="s">
        <v>10313</v>
      </c>
      <c r="S8364" s="53"/>
      <c r="T8364" s="53"/>
      <c r="U8364" s="53"/>
      <c r="V8364" s="53">
        <v>1</v>
      </c>
      <c r="W8364" s="53"/>
      <c r="X8364" s="53" t="s">
        <v>3388</v>
      </c>
    </row>
    <row r="8365" spans="1:24" ht="43.5" x14ac:dyDescent="0.25">
      <c r="A8365" s="53" t="s">
        <v>38614</v>
      </c>
      <c r="B8365" s="53" t="s">
        <v>371</v>
      </c>
      <c r="C8365" s="53" t="s">
        <v>38615</v>
      </c>
      <c r="D8365" s="53" t="s">
        <v>10309</v>
      </c>
      <c r="E8365" s="53" t="s">
        <v>38615</v>
      </c>
      <c r="F8365" s="53"/>
      <c r="G8365" s="53" t="s">
        <v>30</v>
      </c>
      <c r="H8365" s="53" t="s">
        <v>96</v>
      </c>
      <c r="I8365" s="53" t="s">
        <v>97</v>
      </c>
      <c r="J8365" s="53" t="s">
        <v>98</v>
      </c>
      <c r="K8365" s="53" t="s">
        <v>99</v>
      </c>
      <c r="L8365" s="53" t="s">
        <v>1145</v>
      </c>
      <c r="M8365" s="53" t="s">
        <v>8488</v>
      </c>
      <c r="N8365" s="53" t="s">
        <v>101</v>
      </c>
      <c r="O8365" s="53" t="s">
        <v>38616</v>
      </c>
      <c r="P8365" s="53" t="s">
        <v>38617</v>
      </c>
      <c r="Q8365" s="53" t="s">
        <v>10312</v>
      </c>
      <c r="R8365" s="53" t="s">
        <v>10313</v>
      </c>
      <c r="S8365" s="53"/>
      <c r="T8365" s="53"/>
      <c r="U8365" s="53"/>
      <c r="V8365" s="53">
        <v>1</v>
      </c>
      <c r="W8365" s="53"/>
      <c r="X8365" s="53" t="s">
        <v>38059</v>
      </c>
    </row>
    <row r="8366" spans="1:24" ht="43.5" x14ac:dyDescent="0.25">
      <c r="A8366" s="53" t="s">
        <v>38618</v>
      </c>
      <c r="B8366" s="53" t="s">
        <v>371</v>
      </c>
      <c r="C8366" s="53" t="s">
        <v>38619</v>
      </c>
      <c r="D8366" s="53" t="s">
        <v>10309</v>
      </c>
      <c r="E8366" s="53" t="s">
        <v>38619</v>
      </c>
      <c r="F8366" s="53"/>
      <c r="G8366" s="53" t="s">
        <v>30</v>
      </c>
      <c r="H8366" s="53" t="s">
        <v>96</v>
      </c>
      <c r="I8366" s="53" t="s">
        <v>97</v>
      </c>
      <c r="J8366" s="53" t="s">
        <v>98</v>
      </c>
      <c r="K8366" s="53" t="s">
        <v>99</v>
      </c>
      <c r="L8366" s="53" t="s">
        <v>849</v>
      </c>
      <c r="M8366" s="53" t="s">
        <v>8486</v>
      </c>
      <c r="N8366" s="53" t="s">
        <v>101</v>
      </c>
      <c r="O8366" s="53" t="s">
        <v>38620</v>
      </c>
      <c r="P8366" s="53" t="s">
        <v>38621</v>
      </c>
      <c r="Q8366" s="53" t="s">
        <v>10312</v>
      </c>
      <c r="R8366" s="53" t="s">
        <v>10313</v>
      </c>
      <c r="S8366" s="53"/>
      <c r="T8366" s="53"/>
      <c r="U8366" s="53"/>
      <c r="V8366" s="53">
        <v>1</v>
      </c>
      <c r="W8366" s="53"/>
      <c r="X8366" s="53" t="s">
        <v>1267</v>
      </c>
    </row>
    <row r="8367" spans="1:24" ht="43.5" x14ac:dyDescent="0.25">
      <c r="A8367" s="53" t="s">
        <v>38622</v>
      </c>
      <c r="B8367" s="53" t="s">
        <v>371</v>
      </c>
      <c r="C8367" s="53" t="s">
        <v>38623</v>
      </c>
      <c r="D8367" s="53" t="s">
        <v>10309</v>
      </c>
      <c r="E8367" s="53" t="s">
        <v>38623</v>
      </c>
      <c r="F8367" s="53"/>
      <c r="G8367" s="53" t="s">
        <v>30</v>
      </c>
      <c r="H8367" s="53" t="s">
        <v>96</v>
      </c>
      <c r="I8367" s="53" t="s">
        <v>97</v>
      </c>
      <c r="J8367" s="53" t="s">
        <v>98</v>
      </c>
      <c r="K8367" s="53" t="s">
        <v>99</v>
      </c>
      <c r="L8367" s="53" t="s">
        <v>3366</v>
      </c>
      <c r="M8367" s="53" t="s">
        <v>8487</v>
      </c>
      <c r="N8367" s="53" t="s">
        <v>101</v>
      </c>
      <c r="O8367" s="53" t="s">
        <v>38624</v>
      </c>
      <c r="P8367" s="53" t="s">
        <v>38625</v>
      </c>
      <c r="Q8367" s="53" t="s">
        <v>10312</v>
      </c>
      <c r="R8367" s="53" t="s">
        <v>10313</v>
      </c>
      <c r="S8367" s="53"/>
      <c r="T8367" s="53"/>
      <c r="U8367" s="53"/>
      <c r="V8367" s="53">
        <v>1</v>
      </c>
      <c r="W8367" s="53"/>
      <c r="X8367" s="53" t="s">
        <v>1267</v>
      </c>
    </row>
    <row r="8368" spans="1:24" ht="108.75" x14ac:dyDescent="0.25">
      <c r="A8368" s="53" t="s">
        <v>38626</v>
      </c>
      <c r="B8368" s="53" t="s">
        <v>344</v>
      </c>
      <c r="C8368" s="53" t="s">
        <v>38627</v>
      </c>
      <c r="D8368" s="53" t="s">
        <v>706</v>
      </c>
      <c r="E8368" s="53" t="s">
        <v>38628</v>
      </c>
      <c r="F8368" s="53"/>
      <c r="G8368" s="53" t="s">
        <v>30</v>
      </c>
      <c r="H8368" s="53" t="s">
        <v>31</v>
      </c>
      <c r="I8368" s="53" t="s">
        <v>79</v>
      </c>
      <c r="J8368" s="53" t="s">
        <v>80</v>
      </c>
      <c r="K8368" s="53" t="s">
        <v>81</v>
      </c>
      <c r="L8368" s="53" t="s">
        <v>993</v>
      </c>
      <c r="M8368" s="53" t="s">
        <v>994</v>
      </c>
      <c r="N8368" s="53">
        <v>1</v>
      </c>
      <c r="O8368" s="53" t="s">
        <v>38629</v>
      </c>
      <c r="P8368" s="53" t="s">
        <v>38630</v>
      </c>
      <c r="Q8368" s="53" t="s">
        <v>38631</v>
      </c>
      <c r="R8368" s="53" t="s">
        <v>38632</v>
      </c>
      <c r="S8368" s="53" t="s">
        <v>38371</v>
      </c>
      <c r="T8368" s="53"/>
      <c r="U8368" s="53"/>
      <c r="V8368" s="53">
        <v>1</v>
      </c>
      <c r="W8368" s="53"/>
      <c r="X8368" s="53" t="s">
        <v>9239</v>
      </c>
    </row>
    <row r="8369" spans="1:24" ht="43.5" x14ac:dyDescent="0.25">
      <c r="A8369" s="53" t="s">
        <v>38633</v>
      </c>
      <c r="B8369" s="53" t="s">
        <v>371</v>
      </c>
      <c r="C8369" s="53" t="s">
        <v>38634</v>
      </c>
      <c r="D8369" s="53" t="s">
        <v>10309</v>
      </c>
      <c r="E8369" s="53" t="s">
        <v>38634</v>
      </c>
      <c r="F8369" s="53"/>
      <c r="G8369" s="53" t="s">
        <v>30</v>
      </c>
      <c r="H8369" s="53" t="s">
        <v>96</v>
      </c>
      <c r="I8369" s="53" t="s">
        <v>97</v>
      </c>
      <c r="J8369" s="53" t="s">
        <v>98</v>
      </c>
      <c r="K8369" s="53" t="s">
        <v>99</v>
      </c>
      <c r="L8369" s="53" t="s">
        <v>3366</v>
      </c>
      <c r="M8369" s="53" t="s">
        <v>8487</v>
      </c>
      <c r="N8369" s="53" t="s">
        <v>101</v>
      </c>
      <c r="O8369" s="53" t="s">
        <v>38635</v>
      </c>
      <c r="P8369" s="53" t="s">
        <v>38636</v>
      </c>
      <c r="Q8369" s="53" t="s">
        <v>10312</v>
      </c>
      <c r="R8369" s="53" t="s">
        <v>10313</v>
      </c>
      <c r="S8369" s="53"/>
      <c r="T8369" s="53"/>
      <c r="U8369" s="53"/>
      <c r="V8369" s="53">
        <v>1</v>
      </c>
      <c r="W8369" s="53"/>
      <c r="X8369" s="53" t="s">
        <v>29893</v>
      </c>
    </row>
    <row r="8370" spans="1:24" ht="43.5" x14ac:dyDescent="0.25">
      <c r="A8370" s="53" t="s">
        <v>38637</v>
      </c>
      <c r="B8370" s="53" t="s">
        <v>371</v>
      </c>
      <c r="C8370" s="53" t="s">
        <v>38638</v>
      </c>
      <c r="D8370" s="53" t="s">
        <v>10309</v>
      </c>
      <c r="E8370" s="53" t="s">
        <v>38638</v>
      </c>
      <c r="F8370" s="53"/>
      <c r="G8370" s="53" t="s">
        <v>30</v>
      </c>
      <c r="H8370" s="53" t="s">
        <v>96</v>
      </c>
      <c r="I8370" s="53" t="s">
        <v>97</v>
      </c>
      <c r="J8370" s="53" t="s">
        <v>98</v>
      </c>
      <c r="K8370" s="53" t="s">
        <v>99</v>
      </c>
      <c r="L8370" s="53" t="s">
        <v>849</v>
      </c>
      <c r="M8370" s="53" t="s">
        <v>8486</v>
      </c>
      <c r="N8370" s="53" t="s">
        <v>101</v>
      </c>
      <c r="O8370" s="53" t="s">
        <v>38639</v>
      </c>
      <c r="P8370" s="53" t="s">
        <v>38640</v>
      </c>
      <c r="Q8370" s="53" t="s">
        <v>10312</v>
      </c>
      <c r="R8370" s="53" t="s">
        <v>10313</v>
      </c>
      <c r="S8370" s="53"/>
      <c r="T8370" s="53"/>
      <c r="U8370" s="53"/>
      <c r="V8370" s="53">
        <v>1</v>
      </c>
      <c r="W8370" s="53"/>
      <c r="X8370" s="53" t="s">
        <v>1267</v>
      </c>
    </row>
    <row r="8371" spans="1:24" ht="409.5" x14ac:dyDescent="0.25">
      <c r="A8371" s="53" t="s">
        <v>38641</v>
      </c>
      <c r="B8371" s="53" t="s">
        <v>110</v>
      </c>
      <c r="C8371" s="53" t="s">
        <v>38642</v>
      </c>
      <c r="D8371" s="53" t="s">
        <v>247</v>
      </c>
      <c r="E8371" s="53" t="s">
        <v>38643</v>
      </c>
      <c r="F8371" s="53" t="s">
        <v>687</v>
      </c>
      <c r="G8371" s="53" t="s">
        <v>30</v>
      </c>
      <c r="H8371" s="53" t="s">
        <v>31</v>
      </c>
      <c r="I8371" s="53" t="s">
        <v>79</v>
      </c>
      <c r="J8371" s="53" t="s">
        <v>80</v>
      </c>
      <c r="K8371" s="53" t="s">
        <v>81</v>
      </c>
      <c r="L8371" s="53" t="s">
        <v>993</v>
      </c>
      <c r="M8371" s="53" t="s">
        <v>994</v>
      </c>
      <c r="N8371" s="53">
        <v>2</v>
      </c>
      <c r="O8371" s="53" t="s">
        <v>38644</v>
      </c>
      <c r="P8371" s="53" t="s">
        <v>38645</v>
      </c>
      <c r="Q8371" s="53" t="s">
        <v>38646</v>
      </c>
      <c r="R8371" s="53" t="s">
        <v>38647</v>
      </c>
      <c r="S8371" s="53" t="s">
        <v>38648</v>
      </c>
      <c r="T8371" s="53"/>
      <c r="U8371" s="53"/>
      <c r="V8371" s="53"/>
      <c r="W8371" s="53"/>
      <c r="X8371" s="53" t="s">
        <v>762</v>
      </c>
    </row>
    <row r="8372" spans="1:24" ht="369.75" x14ac:dyDescent="0.25">
      <c r="A8372" s="53" t="s">
        <v>38649</v>
      </c>
      <c r="B8372" s="53" t="s">
        <v>344</v>
      </c>
      <c r="C8372" s="53" t="s">
        <v>38650</v>
      </c>
      <c r="D8372" s="53" t="s">
        <v>706</v>
      </c>
      <c r="E8372" s="53" t="s">
        <v>38651</v>
      </c>
      <c r="F8372" s="53" t="s">
        <v>371</v>
      </c>
      <c r="G8372" s="53" t="s">
        <v>30</v>
      </c>
      <c r="H8372" s="53" t="s">
        <v>96</v>
      </c>
      <c r="I8372" s="53" t="s">
        <v>97</v>
      </c>
      <c r="J8372" s="53" t="s">
        <v>98</v>
      </c>
      <c r="K8372" s="53" t="s">
        <v>99</v>
      </c>
      <c r="L8372" s="53" t="s">
        <v>100</v>
      </c>
      <c r="M8372" s="53" t="s">
        <v>8489</v>
      </c>
      <c r="N8372" s="53" t="s">
        <v>162</v>
      </c>
      <c r="O8372" s="53" t="s">
        <v>38652</v>
      </c>
      <c r="P8372" s="53" t="s">
        <v>38653</v>
      </c>
      <c r="Q8372" s="53" t="s">
        <v>38654</v>
      </c>
      <c r="R8372" s="53" t="s">
        <v>38655</v>
      </c>
      <c r="S8372" s="53" t="s">
        <v>38371</v>
      </c>
      <c r="T8372" s="53"/>
      <c r="U8372" s="53"/>
      <c r="V8372" s="53"/>
      <c r="W8372" s="53">
        <v>1</v>
      </c>
      <c r="X8372" s="53" t="s">
        <v>9239</v>
      </c>
    </row>
    <row r="8373" spans="1:24" ht="174" x14ac:dyDescent="0.25">
      <c r="A8373" s="53" t="s">
        <v>38656</v>
      </c>
      <c r="B8373" s="53" t="s">
        <v>519</v>
      </c>
      <c r="C8373" s="53" t="s">
        <v>38657</v>
      </c>
      <c r="D8373" s="53" t="s">
        <v>14305</v>
      </c>
      <c r="E8373" s="53" t="s">
        <v>38658</v>
      </c>
      <c r="F8373" s="53" t="s">
        <v>153</v>
      </c>
      <c r="G8373" s="53" t="s">
        <v>30</v>
      </c>
      <c r="H8373" s="53" t="s">
        <v>96</v>
      </c>
      <c r="I8373" s="53" t="s">
        <v>97</v>
      </c>
      <c r="J8373" s="53" t="s">
        <v>141</v>
      </c>
      <c r="K8373" s="53" t="s">
        <v>418</v>
      </c>
      <c r="L8373" s="53"/>
      <c r="M8373" s="53">
        <v>68904</v>
      </c>
      <c r="N8373" s="53" t="s">
        <v>162</v>
      </c>
      <c r="O8373" s="53" t="s">
        <v>38659</v>
      </c>
      <c r="P8373" s="53" t="s">
        <v>38660</v>
      </c>
      <c r="Q8373" s="53" t="s">
        <v>38661</v>
      </c>
      <c r="R8373" s="53" t="s">
        <v>38662</v>
      </c>
      <c r="S8373" s="53" t="s">
        <v>38648</v>
      </c>
      <c r="T8373" s="53"/>
      <c r="U8373" s="53"/>
      <c r="V8373" s="53">
        <v>1</v>
      </c>
      <c r="W8373" s="53">
        <v>1</v>
      </c>
      <c r="X8373" s="53" t="s">
        <v>843</v>
      </c>
    </row>
    <row r="8374" spans="1:24" ht="348" x14ac:dyDescent="0.25">
      <c r="A8374" s="53" t="s">
        <v>38663</v>
      </c>
      <c r="B8374" s="53" t="s">
        <v>519</v>
      </c>
      <c r="C8374" s="53" t="s">
        <v>38664</v>
      </c>
      <c r="D8374" s="53" t="s">
        <v>14305</v>
      </c>
      <c r="E8374" s="53" t="s">
        <v>38665</v>
      </c>
      <c r="F8374" s="53" t="s">
        <v>38666</v>
      </c>
      <c r="G8374" s="53" t="s">
        <v>30</v>
      </c>
      <c r="H8374" s="53" t="s">
        <v>1004</v>
      </c>
      <c r="I8374" s="53" t="s">
        <v>1004</v>
      </c>
      <c r="J8374" s="53"/>
      <c r="K8374" s="53"/>
      <c r="L8374" s="53" t="s">
        <v>4216</v>
      </c>
      <c r="M8374" s="53" t="s">
        <v>4217</v>
      </c>
      <c r="N8374" s="53" t="s">
        <v>126</v>
      </c>
      <c r="O8374" s="53" t="s">
        <v>38667</v>
      </c>
      <c r="P8374" s="53" t="s">
        <v>38668</v>
      </c>
      <c r="Q8374" s="53" t="s">
        <v>38669</v>
      </c>
      <c r="R8374" s="53" t="s">
        <v>38670</v>
      </c>
      <c r="S8374" s="53" t="s">
        <v>37692</v>
      </c>
      <c r="T8374" s="53"/>
      <c r="U8374" s="53"/>
      <c r="V8374" s="53">
        <v>1</v>
      </c>
      <c r="W8374" s="53">
        <v>1</v>
      </c>
      <c r="X8374" s="53" t="s">
        <v>843</v>
      </c>
    </row>
    <row r="8375" spans="1:24" ht="108.75" x14ac:dyDescent="0.25">
      <c r="A8375" s="53" t="s">
        <v>38671</v>
      </c>
      <c r="B8375" s="53" t="s">
        <v>9530</v>
      </c>
      <c r="C8375" s="53" t="s">
        <v>38672</v>
      </c>
      <c r="D8375" s="53" t="s">
        <v>11951</v>
      </c>
      <c r="E8375" s="53" t="s">
        <v>38673</v>
      </c>
      <c r="F8375" s="53" t="s">
        <v>38674</v>
      </c>
      <c r="G8375" s="53" t="s">
        <v>30</v>
      </c>
      <c r="H8375" s="53" t="s">
        <v>96</v>
      </c>
      <c r="I8375" s="53" t="s">
        <v>97</v>
      </c>
      <c r="J8375" s="53" t="s">
        <v>158</v>
      </c>
      <c r="K8375" s="53" t="s">
        <v>159</v>
      </c>
      <c r="L8375" s="53" t="s">
        <v>4325</v>
      </c>
      <c r="M8375" s="53" t="s">
        <v>4326</v>
      </c>
      <c r="N8375" s="53" t="s">
        <v>126</v>
      </c>
      <c r="O8375" s="53" t="s">
        <v>38675</v>
      </c>
      <c r="P8375" s="53" t="s">
        <v>38676</v>
      </c>
      <c r="Q8375" s="53" t="s">
        <v>38677</v>
      </c>
      <c r="R8375" s="53" t="s">
        <v>36</v>
      </c>
      <c r="S8375" s="53" t="s">
        <v>38371</v>
      </c>
      <c r="T8375" s="53"/>
      <c r="U8375" s="53"/>
      <c r="V8375" s="53"/>
      <c r="W8375" s="53">
        <v>1</v>
      </c>
      <c r="X8375" s="53" t="s">
        <v>1141</v>
      </c>
    </row>
    <row r="8376" spans="1:24" ht="239.25" x14ac:dyDescent="0.25">
      <c r="A8376" s="53" t="s">
        <v>38678</v>
      </c>
      <c r="B8376" s="53" t="s">
        <v>32295</v>
      </c>
      <c r="C8376" s="53" t="s">
        <v>38679</v>
      </c>
      <c r="D8376" s="53" t="s">
        <v>14654</v>
      </c>
      <c r="E8376" s="53" t="s">
        <v>38680</v>
      </c>
      <c r="F8376" s="53" t="s">
        <v>38681</v>
      </c>
      <c r="G8376" s="53" t="s">
        <v>30</v>
      </c>
      <c r="H8376" s="53" t="s">
        <v>96</v>
      </c>
      <c r="I8376" s="53" t="s">
        <v>97</v>
      </c>
      <c r="J8376" s="53" t="s">
        <v>141</v>
      </c>
      <c r="K8376" s="53" t="s">
        <v>184</v>
      </c>
      <c r="L8376" s="53" t="s">
        <v>816</v>
      </c>
      <c r="M8376" s="53" t="s">
        <v>817</v>
      </c>
      <c r="N8376" s="53" t="s">
        <v>101</v>
      </c>
      <c r="O8376" s="53" t="s">
        <v>38682</v>
      </c>
      <c r="P8376" s="53" t="s">
        <v>38683</v>
      </c>
      <c r="Q8376" s="53" t="s">
        <v>38684</v>
      </c>
      <c r="R8376" s="53" t="s">
        <v>38685</v>
      </c>
      <c r="S8376" s="53" t="s">
        <v>38371</v>
      </c>
      <c r="T8376" s="53"/>
      <c r="U8376" s="53"/>
      <c r="V8376" s="53"/>
      <c r="W8376" s="53">
        <v>1</v>
      </c>
      <c r="X8376" s="53" t="s">
        <v>255</v>
      </c>
    </row>
    <row r="8377" spans="1:24" ht="152.25" x14ac:dyDescent="0.25">
      <c r="A8377" s="53" t="s">
        <v>38686</v>
      </c>
      <c r="B8377" s="53" t="s">
        <v>607</v>
      </c>
      <c r="C8377" s="53" t="s">
        <v>38687</v>
      </c>
      <c r="D8377" s="53" t="s">
        <v>36992</v>
      </c>
      <c r="E8377" s="53" t="s">
        <v>38687</v>
      </c>
      <c r="F8377" s="53" t="s">
        <v>192</v>
      </c>
      <c r="G8377" s="53" t="s">
        <v>30</v>
      </c>
      <c r="H8377" s="53" t="s">
        <v>96</v>
      </c>
      <c r="I8377" s="53" t="s">
        <v>97</v>
      </c>
      <c r="J8377" s="53" t="s">
        <v>141</v>
      </c>
      <c r="K8377" s="53" t="s">
        <v>184</v>
      </c>
      <c r="L8377" s="53" t="s">
        <v>878</v>
      </c>
      <c r="M8377" s="53" t="s">
        <v>879</v>
      </c>
      <c r="N8377" s="53" t="s">
        <v>162</v>
      </c>
      <c r="O8377" s="53" t="s">
        <v>38688</v>
      </c>
      <c r="P8377" s="53" t="s">
        <v>38689</v>
      </c>
      <c r="Q8377" s="53" t="s">
        <v>38690</v>
      </c>
      <c r="R8377" s="53" t="s">
        <v>38691</v>
      </c>
      <c r="S8377" s="53" t="s">
        <v>38692</v>
      </c>
      <c r="T8377" s="53"/>
      <c r="U8377" s="53"/>
      <c r="V8377" s="53"/>
      <c r="W8377" s="53">
        <v>1</v>
      </c>
      <c r="X8377" s="53" t="s">
        <v>3957</v>
      </c>
    </row>
    <row r="8378" spans="1:24" ht="152.25" x14ac:dyDescent="0.25">
      <c r="A8378" s="53" t="s">
        <v>38693</v>
      </c>
      <c r="B8378" s="53" t="s">
        <v>344</v>
      </c>
      <c r="C8378" s="53" t="s">
        <v>38694</v>
      </c>
      <c r="D8378" s="53" t="s">
        <v>344</v>
      </c>
      <c r="E8378" s="53" t="s">
        <v>38695</v>
      </c>
      <c r="F8378" s="53" t="s">
        <v>371</v>
      </c>
      <c r="G8378" s="53" t="s">
        <v>30</v>
      </c>
      <c r="H8378" s="53" t="s">
        <v>96</v>
      </c>
      <c r="I8378" s="53" t="s">
        <v>97</v>
      </c>
      <c r="J8378" s="53" t="s">
        <v>98</v>
      </c>
      <c r="K8378" s="53" t="s">
        <v>99</v>
      </c>
      <c r="L8378" s="53" t="s">
        <v>100</v>
      </c>
      <c r="M8378" s="53" t="s">
        <v>8489</v>
      </c>
      <c r="N8378" s="53" t="s">
        <v>101</v>
      </c>
      <c r="O8378" s="53" t="s">
        <v>38696</v>
      </c>
      <c r="P8378" s="53" t="s">
        <v>38697</v>
      </c>
      <c r="Q8378" s="53" t="s">
        <v>38698</v>
      </c>
      <c r="R8378" s="53" t="s">
        <v>38699</v>
      </c>
      <c r="S8378" s="53" t="s">
        <v>38692</v>
      </c>
      <c r="T8378" s="53"/>
      <c r="U8378" s="53"/>
      <c r="V8378" s="53"/>
      <c r="W8378" s="53">
        <v>1</v>
      </c>
      <c r="X8378" s="53" t="s">
        <v>255</v>
      </c>
    </row>
    <row r="8379" spans="1:24" ht="130.5" x14ac:dyDescent="0.25">
      <c r="A8379" s="53" t="s">
        <v>38700</v>
      </c>
      <c r="B8379" s="53" t="s">
        <v>33651</v>
      </c>
      <c r="C8379" s="53" t="s">
        <v>38701</v>
      </c>
      <c r="D8379" s="53" t="s">
        <v>33653</v>
      </c>
      <c r="E8379" s="53" t="s">
        <v>38702</v>
      </c>
      <c r="F8379" s="53" t="s">
        <v>284</v>
      </c>
      <c r="G8379" s="53" t="s">
        <v>30</v>
      </c>
      <c r="H8379" s="53" t="s">
        <v>96</v>
      </c>
      <c r="I8379" s="53" t="s">
        <v>97</v>
      </c>
      <c r="J8379" s="53" t="s">
        <v>141</v>
      </c>
      <c r="K8379" s="53" t="s">
        <v>288</v>
      </c>
      <c r="L8379" s="53" t="s">
        <v>2217</v>
      </c>
      <c r="M8379" s="53" t="s">
        <v>2218</v>
      </c>
      <c r="N8379" s="53" t="s">
        <v>101</v>
      </c>
      <c r="O8379" s="53" t="s">
        <v>38703</v>
      </c>
      <c r="P8379" s="53" t="s">
        <v>38704</v>
      </c>
      <c r="Q8379" s="53" t="s">
        <v>38705</v>
      </c>
      <c r="R8379" s="53" t="s">
        <v>38706</v>
      </c>
      <c r="S8379" s="53" t="s">
        <v>38707</v>
      </c>
      <c r="T8379" s="53"/>
      <c r="U8379" s="53"/>
      <c r="V8379" s="53"/>
      <c r="W8379" s="53">
        <v>1</v>
      </c>
      <c r="X8379" s="53" t="s">
        <v>9676</v>
      </c>
    </row>
    <row r="8380" spans="1:24" ht="130.5" x14ac:dyDescent="0.25">
      <c r="A8380" s="53" t="s">
        <v>38708</v>
      </c>
      <c r="B8380" s="53" t="s">
        <v>687</v>
      </c>
      <c r="C8380" s="53" t="s">
        <v>38709</v>
      </c>
      <c r="D8380" s="53" t="s">
        <v>18387</v>
      </c>
      <c r="E8380" s="53" t="s">
        <v>38710</v>
      </c>
      <c r="F8380" s="53" t="s">
        <v>153</v>
      </c>
      <c r="G8380" s="53" t="s">
        <v>30</v>
      </c>
      <c r="H8380" s="53" t="s">
        <v>31</v>
      </c>
      <c r="I8380" s="53" t="s">
        <v>79</v>
      </c>
      <c r="J8380" s="53" t="s">
        <v>80</v>
      </c>
      <c r="K8380" s="53" t="s">
        <v>81</v>
      </c>
      <c r="L8380" s="53" t="s">
        <v>993</v>
      </c>
      <c r="M8380" s="53" t="s">
        <v>994</v>
      </c>
      <c r="N8380" s="53">
        <v>1</v>
      </c>
      <c r="O8380" s="53" t="s">
        <v>38711</v>
      </c>
      <c r="P8380" s="53" t="s">
        <v>34235</v>
      </c>
      <c r="Q8380" s="53" t="s">
        <v>9154</v>
      </c>
      <c r="R8380" s="53" t="s">
        <v>38712</v>
      </c>
      <c r="S8380" s="53" t="s">
        <v>38713</v>
      </c>
      <c r="T8380" s="53"/>
      <c r="U8380" s="53"/>
      <c r="V8380" s="53"/>
      <c r="W8380" s="53"/>
      <c r="X8380" s="53" t="s">
        <v>9157</v>
      </c>
    </row>
    <row r="8381" spans="1:24" ht="195.75" x14ac:dyDescent="0.25">
      <c r="A8381" s="53" t="s">
        <v>38714</v>
      </c>
      <c r="B8381" s="53" t="s">
        <v>36006</v>
      </c>
      <c r="C8381" s="53" t="s">
        <v>38715</v>
      </c>
      <c r="D8381" s="53" t="s">
        <v>38716</v>
      </c>
      <c r="E8381" s="53" t="s">
        <v>38717</v>
      </c>
      <c r="F8381" s="53" t="s">
        <v>36006</v>
      </c>
      <c r="G8381" s="53" t="s">
        <v>30</v>
      </c>
      <c r="H8381" s="53" t="s">
        <v>96</v>
      </c>
      <c r="I8381" s="53" t="s">
        <v>97</v>
      </c>
      <c r="J8381" s="53" t="s">
        <v>141</v>
      </c>
      <c r="K8381" s="53" t="s">
        <v>288</v>
      </c>
      <c r="L8381" s="53" t="s">
        <v>8559</v>
      </c>
      <c r="M8381" s="53" t="s">
        <v>8560</v>
      </c>
      <c r="N8381" s="53" t="s">
        <v>457</v>
      </c>
      <c r="O8381" s="53" t="s">
        <v>38718</v>
      </c>
      <c r="P8381" s="53" t="s">
        <v>38719</v>
      </c>
      <c r="Q8381" s="53" t="s">
        <v>38720</v>
      </c>
      <c r="R8381" s="53" t="s">
        <v>38721</v>
      </c>
      <c r="S8381" s="53" t="s">
        <v>38722</v>
      </c>
      <c r="T8381" s="53"/>
      <c r="U8381" s="53"/>
      <c r="V8381" s="53"/>
      <c r="W8381" s="53">
        <v>1</v>
      </c>
      <c r="X8381" s="53" t="s">
        <v>38723</v>
      </c>
    </row>
    <row r="8382" spans="1:24" ht="87" x14ac:dyDescent="0.25">
      <c r="A8382" s="53" t="s">
        <v>38724</v>
      </c>
      <c r="B8382" s="53" t="s">
        <v>33651</v>
      </c>
      <c r="C8382" s="53" t="s">
        <v>38725</v>
      </c>
      <c r="D8382" s="53" t="s">
        <v>33651</v>
      </c>
      <c r="E8382" s="53" t="s">
        <v>38726</v>
      </c>
      <c r="F8382" s="53" t="s">
        <v>371</v>
      </c>
      <c r="G8382" s="53" t="s">
        <v>30</v>
      </c>
      <c r="H8382" s="53" t="s">
        <v>96</v>
      </c>
      <c r="I8382" s="53" t="s">
        <v>97</v>
      </c>
      <c r="J8382" s="53" t="s">
        <v>98</v>
      </c>
      <c r="K8382" s="53" t="s">
        <v>99</v>
      </c>
      <c r="L8382" s="53" t="s">
        <v>100</v>
      </c>
      <c r="M8382" s="53" t="s">
        <v>8489</v>
      </c>
      <c r="N8382" s="53" t="s">
        <v>101</v>
      </c>
      <c r="O8382" s="53" t="s">
        <v>38727</v>
      </c>
      <c r="P8382" s="53" t="s">
        <v>38728</v>
      </c>
      <c r="Q8382" s="53" t="s">
        <v>38729</v>
      </c>
      <c r="R8382" s="53" t="s">
        <v>38730</v>
      </c>
      <c r="S8382" s="53" t="s">
        <v>37150</v>
      </c>
      <c r="T8382" s="53"/>
      <c r="U8382" s="53"/>
      <c r="V8382" s="53">
        <v>1</v>
      </c>
      <c r="W8382" s="53"/>
      <c r="X8382" s="53" t="s">
        <v>37077</v>
      </c>
    </row>
    <row r="8383" spans="1:24" ht="43.5" x14ac:dyDescent="0.25">
      <c r="A8383" s="53" t="s">
        <v>38731</v>
      </c>
      <c r="B8383" s="53" t="s">
        <v>37486</v>
      </c>
      <c r="C8383" s="53" t="s">
        <v>38732</v>
      </c>
      <c r="D8383" s="53" t="s">
        <v>38365</v>
      </c>
      <c r="E8383" s="53" t="s">
        <v>38733</v>
      </c>
      <c r="F8383" s="53" t="s">
        <v>371</v>
      </c>
      <c r="G8383" s="53" t="s">
        <v>30</v>
      </c>
      <c r="H8383" s="53" t="s">
        <v>96</v>
      </c>
      <c r="I8383" s="53" t="s">
        <v>97</v>
      </c>
      <c r="J8383" s="53" t="s">
        <v>98</v>
      </c>
      <c r="K8383" s="53" t="s">
        <v>99</v>
      </c>
      <c r="L8383" s="53" t="s">
        <v>100</v>
      </c>
      <c r="M8383" s="53" t="s">
        <v>8489</v>
      </c>
      <c r="N8383" s="53" t="s">
        <v>101</v>
      </c>
      <c r="O8383" s="53" t="s">
        <v>38734</v>
      </c>
      <c r="P8383" s="53" t="s">
        <v>38735</v>
      </c>
      <c r="Q8383" s="53" t="s">
        <v>38736</v>
      </c>
      <c r="R8383" s="53" t="s">
        <v>38737</v>
      </c>
      <c r="S8383" s="53" t="s">
        <v>38738</v>
      </c>
      <c r="T8383" s="53"/>
      <c r="U8383" s="53"/>
      <c r="V8383" s="53">
        <v>1</v>
      </c>
      <c r="W8383" s="53"/>
      <c r="X8383" s="53" t="s">
        <v>38372</v>
      </c>
    </row>
    <row r="8384" spans="1:24" ht="409.5" x14ac:dyDescent="0.25">
      <c r="A8384" s="53" t="s">
        <v>38739</v>
      </c>
      <c r="B8384" s="53" t="s">
        <v>519</v>
      </c>
      <c r="C8384" s="53" t="s">
        <v>38740</v>
      </c>
      <c r="D8384" s="53" t="s">
        <v>9242</v>
      </c>
      <c r="E8384" s="53" t="s">
        <v>38741</v>
      </c>
      <c r="F8384" s="53" t="s">
        <v>38742</v>
      </c>
      <c r="G8384" s="53" t="s">
        <v>30</v>
      </c>
      <c r="H8384" s="53" t="s">
        <v>96</v>
      </c>
      <c r="I8384" s="53" t="s">
        <v>97</v>
      </c>
      <c r="J8384" s="53" t="s">
        <v>158</v>
      </c>
      <c r="K8384" s="53" t="s">
        <v>1082</v>
      </c>
      <c r="L8384" s="53" t="s">
        <v>23329</v>
      </c>
      <c r="M8384" s="53" t="s">
        <v>23330</v>
      </c>
      <c r="N8384" s="53" t="s">
        <v>145</v>
      </c>
      <c r="O8384" s="53" t="s">
        <v>38743</v>
      </c>
      <c r="P8384" s="53" t="s">
        <v>38744</v>
      </c>
      <c r="Q8384" s="53" t="s">
        <v>38745</v>
      </c>
      <c r="R8384" s="53"/>
      <c r="S8384" s="53" t="s">
        <v>38340</v>
      </c>
      <c r="T8384" s="53"/>
      <c r="U8384" s="53"/>
      <c r="V8384" s="53"/>
      <c r="W8384" s="53"/>
      <c r="X8384" s="53" t="s">
        <v>12336</v>
      </c>
    </row>
    <row r="8385" spans="1:24" ht="130.5" x14ac:dyDescent="0.25">
      <c r="A8385" s="53" t="s">
        <v>38746</v>
      </c>
      <c r="B8385" s="53" t="s">
        <v>519</v>
      </c>
      <c r="C8385" s="53" t="s">
        <v>38664</v>
      </c>
      <c r="D8385" s="53" t="s">
        <v>835</v>
      </c>
      <c r="E8385" s="53" t="s">
        <v>38747</v>
      </c>
      <c r="F8385" s="53" t="s">
        <v>5865</v>
      </c>
      <c r="G8385" s="53" t="s">
        <v>30</v>
      </c>
      <c r="H8385" s="53" t="s">
        <v>96</v>
      </c>
      <c r="I8385" s="53" t="s">
        <v>97</v>
      </c>
      <c r="J8385" s="53" t="s">
        <v>98</v>
      </c>
      <c r="K8385" s="53" t="s">
        <v>99</v>
      </c>
      <c r="L8385" s="53" t="s">
        <v>1145</v>
      </c>
      <c r="M8385" s="53" t="s">
        <v>8488</v>
      </c>
      <c r="N8385" s="53" t="s">
        <v>101</v>
      </c>
      <c r="O8385" s="53" t="s">
        <v>38748</v>
      </c>
      <c r="P8385" s="53" t="s">
        <v>38749</v>
      </c>
      <c r="Q8385" s="53" t="s">
        <v>7231</v>
      </c>
      <c r="R8385" s="53" t="s">
        <v>38750</v>
      </c>
      <c r="S8385" s="53" t="s">
        <v>38751</v>
      </c>
      <c r="T8385" s="53"/>
      <c r="U8385" s="53"/>
      <c r="V8385" s="53"/>
      <c r="W8385" s="53">
        <v>1</v>
      </c>
      <c r="X8385" s="53" t="s">
        <v>12661</v>
      </c>
    </row>
    <row r="8386" spans="1:24" ht="239.25" x14ac:dyDescent="0.25">
      <c r="A8386" s="53" t="s">
        <v>38752</v>
      </c>
      <c r="B8386" s="53" t="s">
        <v>110</v>
      </c>
      <c r="C8386" s="53" t="s">
        <v>38753</v>
      </c>
      <c r="D8386" s="53" t="s">
        <v>6820</v>
      </c>
      <c r="E8386" s="53" t="s">
        <v>38754</v>
      </c>
      <c r="F8386" s="53" t="s">
        <v>29618</v>
      </c>
      <c r="G8386" s="53" t="s">
        <v>30</v>
      </c>
      <c r="H8386" s="53" t="s">
        <v>96</v>
      </c>
      <c r="I8386" s="53" t="s">
        <v>97</v>
      </c>
      <c r="J8386" s="53" t="s">
        <v>158</v>
      </c>
      <c r="K8386" s="53" t="s">
        <v>159</v>
      </c>
      <c r="L8386" s="53" t="s">
        <v>382</v>
      </c>
      <c r="M8386" s="53" t="s">
        <v>383</v>
      </c>
      <c r="N8386" s="53" t="s">
        <v>162</v>
      </c>
      <c r="O8386" s="53" t="s">
        <v>38755</v>
      </c>
      <c r="P8386" s="53" t="s">
        <v>38756</v>
      </c>
      <c r="Q8386" s="53" t="s">
        <v>38757</v>
      </c>
      <c r="R8386" s="53" t="s">
        <v>38758</v>
      </c>
      <c r="S8386" s="53" t="s">
        <v>38738</v>
      </c>
      <c r="T8386" s="53"/>
      <c r="U8386" s="53"/>
      <c r="V8386" s="53"/>
      <c r="W8386" s="53"/>
      <c r="X8386" s="53" t="s">
        <v>9055</v>
      </c>
    </row>
    <row r="8387" spans="1:24" ht="409.5" x14ac:dyDescent="0.25">
      <c r="A8387" s="53" t="s">
        <v>38759</v>
      </c>
      <c r="B8387" s="53" t="s">
        <v>153</v>
      </c>
      <c r="C8387" s="53" t="s">
        <v>38760</v>
      </c>
      <c r="D8387" s="53" t="s">
        <v>9058</v>
      </c>
      <c r="E8387" s="53" t="s">
        <v>38761</v>
      </c>
      <c r="F8387" s="53" t="s">
        <v>38762</v>
      </c>
      <c r="G8387" s="53" t="s">
        <v>30</v>
      </c>
      <c r="H8387" s="53" t="s">
        <v>96</v>
      </c>
      <c r="I8387" s="53" t="s">
        <v>97</v>
      </c>
      <c r="J8387" s="53" t="s">
        <v>141</v>
      </c>
      <c r="K8387" s="53" t="s">
        <v>288</v>
      </c>
      <c r="L8387" s="53" t="s">
        <v>8559</v>
      </c>
      <c r="M8387" s="53" t="s">
        <v>8560</v>
      </c>
      <c r="N8387" s="53" t="s">
        <v>145</v>
      </c>
      <c r="O8387" s="53" t="s">
        <v>38763</v>
      </c>
      <c r="P8387" s="53" t="s">
        <v>38764</v>
      </c>
      <c r="Q8387" s="53" t="s">
        <v>232</v>
      </c>
      <c r="R8387" s="53" t="s">
        <v>36</v>
      </c>
      <c r="S8387" s="53" t="s">
        <v>35623</v>
      </c>
      <c r="T8387" s="53"/>
      <c r="U8387" s="53"/>
      <c r="V8387" s="53"/>
      <c r="W8387" s="53">
        <v>1</v>
      </c>
      <c r="X8387" s="53" t="s">
        <v>832</v>
      </c>
    </row>
    <row r="8388" spans="1:24" ht="87" x14ac:dyDescent="0.25">
      <c r="A8388" s="53" t="s">
        <v>38765</v>
      </c>
      <c r="B8388" s="53" t="s">
        <v>371</v>
      </c>
      <c r="C8388" s="53" t="s">
        <v>38766</v>
      </c>
      <c r="D8388" s="53" t="s">
        <v>31987</v>
      </c>
      <c r="E8388" s="53" t="s">
        <v>38767</v>
      </c>
      <c r="F8388" s="53" t="s">
        <v>38768</v>
      </c>
      <c r="G8388" s="53" t="s">
        <v>30</v>
      </c>
      <c r="H8388" s="53" t="s">
        <v>31</v>
      </c>
      <c r="I8388" s="53" t="s">
        <v>79</v>
      </c>
      <c r="J8388" s="53" t="s">
        <v>80</v>
      </c>
      <c r="K8388" s="53" t="s">
        <v>81</v>
      </c>
      <c r="L8388" s="53" t="s">
        <v>993</v>
      </c>
      <c r="M8388" s="53" t="s">
        <v>994</v>
      </c>
      <c r="N8388" s="53">
        <v>2</v>
      </c>
      <c r="O8388" s="53" t="s">
        <v>38769</v>
      </c>
      <c r="P8388" s="53" t="s">
        <v>38770</v>
      </c>
      <c r="Q8388" s="53" t="s">
        <v>38771</v>
      </c>
      <c r="R8388" s="53" t="s">
        <v>38772</v>
      </c>
      <c r="S8388" s="53" t="s">
        <v>38738</v>
      </c>
      <c r="T8388" s="53"/>
      <c r="U8388" s="53"/>
      <c r="V8388" s="53"/>
      <c r="W8388" s="53"/>
      <c r="X8388" s="53" t="s">
        <v>1267</v>
      </c>
    </row>
    <row r="8389" spans="1:24" ht="87" x14ac:dyDescent="0.25">
      <c r="A8389" s="53" t="s">
        <v>38773</v>
      </c>
      <c r="B8389" s="53" t="s">
        <v>192</v>
      </c>
      <c r="C8389" s="53" t="s">
        <v>38271</v>
      </c>
      <c r="D8389" s="53" t="s">
        <v>247</v>
      </c>
      <c r="E8389" s="53" t="s">
        <v>38774</v>
      </c>
      <c r="F8389" s="53" t="s">
        <v>38775</v>
      </c>
      <c r="G8389" s="53" t="s">
        <v>30</v>
      </c>
      <c r="H8389" s="53" t="s">
        <v>31</v>
      </c>
      <c r="I8389" s="53" t="s">
        <v>79</v>
      </c>
      <c r="J8389" s="53" t="s">
        <v>210</v>
      </c>
      <c r="K8389" s="53" t="s">
        <v>211</v>
      </c>
      <c r="L8389" s="53" t="s">
        <v>2468</v>
      </c>
      <c r="M8389" s="53" t="s">
        <v>2469</v>
      </c>
      <c r="N8389" s="53">
        <v>1</v>
      </c>
      <c r="O8389" s="53" t="s">
        <v>38776</v>
      </c>
      <c r="P8389" s="53" t="s">
        <v>38777</v>
      </c>
      <c r="Q8389" s="53" t="s">
        <v>38778</v>
      </c>
      <c r="R8389" s="53" t="s">
        <v>38779</v>
      </c>
      <c r="S8389" s="53" t="s">
        <v>35267</v>
      </c>
      <c r="T8389" s="53"/>
      <c r="U8389" s="53"/>
      <c r="V8389" s="53"/>
      <c r="W8389" s="53"/>
      <c r="X8389" s="53" t="s">
        <v>8021</v>
      </c>
    </row>
    <row r="8390" spans="1:24" ht="195.75" x14ac:dyDescent="0.25">
      <c r="A8390" s="53" t="s">
        <v>38780</v>
      </c>
      <c r="B8390" s="53" t="s">
        <v>35017</v>
      </c>
      <c r="C8390" s="53" t="s">
        <v>38781</v>
      </c>
      <c r="D8390" s="53" t="s">
        <v>35992</v>
      </c>
      <c r="E8390" s="53" t="s">
        <v>38782</v>
      </c>
      <c r="F8390" s="53" t="s">
        <v>38783</v>
      </c>
      <c r="G8390" s="53" t="s">
        <v>30</v>
      </c>
      <c r="H8390" s="53" t="s">
        <v>96</v>
      </c>
      <c r="I8390" s="53" t="s">
        <v>97</v>
      </c>
      <c r="J8390" s="53" t="s">
        <v>1487</v>
      </c>
      <c r="K8390" s="53" t="s">
        <v>1488</v>
      </c>
      <c r="L8390" s="53" t="s">
        <v>5120</v>
      </c>
      <c r="M8390" s="53" t="s">
        <v>5121</v>
      </c>
      <c r="N8390" s="53" t="s">
        <v>1537</v>
      </c>
      <c r="O8390" s="53" t="s">
        <v>38784</v>
      </c>
      <c r="P8390" s="53" t="s">
        <v>38785</v>
      </c>
      <c r="Q8390" s="53" t="s">
        <v>38786</v>
      </c>
      <c r="R8390" s="53" t="s">
        <v>38787</v>
      </c>
      <c r="S8390" s="53" t="s">
        <v>38788</v>
      </c>
      <c r="T8390" s="53"/>
      <c r="U8390" s="53"/>
      <c r="V8390" s="53">
        <v>1</v>
      </c>
      <c r="W8390" s="53"/>
      <c r="X8390" s="53" t="s">
        <v>32183</v>
      </c>
    </row>
    <row r="8391" spans="1:24" ht="43.5" x14ac:dyDescent="0.25">
      <c r="A8391" s="53" t="s">
        <v>38789</v>
      </c>
      <c r="B8391" s="53" t="s">
        <v>371</v>
      </c>
      <c r="C8391" s="53" t="s">
        <v>38790</v>
      </c>
      <c r="D8391" s="53" t="s">
        <v>10309</v>
      </c>
      <c r="E8391" s="53" t="s">
        <v>38790</v>
      </c>
      <c r="F8391" s="53"/>
      <c r="G8391" s="53" t="s">
        <v>30</v>
      </c>
      <c r="H8391" s="53" t="s">
        <v>96</v>
      </c>
      <c r="I8391" s="53" t="s">
        <v>97</v>
      </c>
      <c r="J8391" s="53" t="s">
        <v>98</v>
      </c>
      <c r="K8391" s="53" t="s">
        <v>99</v>
      </c>
      <c r="L8391" s="53" t="s">
        <v>1145</v>
      </c>
      <c r="M8391" s="53" t="s">
        <v>8488</v>
      </c>
      <c r="N8391" s="53" t="s">
        <v>101</v>
      </c>
      <c r="O8391" s="53" t="s">
        <v>38791</v>
      </c>
      <c r="P8391" s="53" t="s">
        <v>19677</v>
      </c>
      <c r="Q8391" s="53" t="s">
        <v>10312</v>
      </c>
      <c r="R8391" s="53" t="s">
        <v>10313</v>
      </c>
      <c r="S8391" s="53"/>
      <c r="T8391" s="53"/>
      <c r="U8391" s="53"/>
      <c r="V8391" s="53">
        <v>1</v>
      </c>
      <c r="W8391" s="53"/>
      <c r="X8391" s="53" t="s">
        <v>3388</v>
      </c>
    </row>
    <row r="8392" spans="1:24" ht="43.5" x14ac:dyDescent="0.25">
      <c r="A8392" s="53" t="s">
        <v>38792</v>
      </c>
      <c r="B8392" s="53" t="s">
        <v>371</v>
      </c>
      <c r="C8392" s="53" t="s">
        <v>38793</v>
      </c>
      <c r="D8392" s="53" t="s">
        <v>10309</v>
      </c>
      <c r="E8392" s="53" t="s">
        <v>38793</v>
      </c>
      <c r="F8392" s="53"/>
      <c r="G8392" s="53" t="s">
        <v>30</v>
      </c>
      <c r="H8392" s="53" t="s">
        <v>96</v>
      </c>
      <c r="I8392" s="53" t="s">
        <v>97</v>
      </c>
      <c r="J8392" s="53" t="s">
        <v>98</v>
      </c>
      <c r="K8392" s="53" t="s">
        <v>99</v>
      </c>
      <c r="L8392" s="53" t="s">
        <v>3366</v>
      </c>
      <c r="M8392" s="53" t="s">
        <v>8487</v>
      </c>
      <c r="N8392" s="53" t="s">
        <v>101</v>
      </c>
      <c r="O8392" s="53" t="s">
        <v>38794</v>
      </c>
      <c r="P8392" s="53" t="s">
        <v>19638</v>
      </c>
      <c r="Q8392" s="53" t="s">
        <v>10312</v>
      </c>
      <c r="R8392" s="53" t="s">
        <v>10313</v>
      </c>
      <c r="S8392" s="53"/>
      <c r="T8392" s="53"/>
      <c r="U8392" s="53"/>
      <c r="V8392" s="53">
        <v>1</v>
      </c>
      <c r="W8392" s="53"/>
      <c r="X8392" s="53" t="s">
        <v>3388</v>
      </c>
    </row>
    <row r="8393" spans="1:24" ht="43.5" x14ac:dyDescent="0.25">
      <c r="A8393" s="53" t="s">
        <v>38795</v>
      </c>
      <c r="B8393" s="53" t="s">
        <v>371</v>
      </c>
      <c r="C8393" s="53" t="s">
        <v>38796</v>
      </c>
      <c r="D8393" s="53" t="s">
        <v>10309</v>
      </c>
      <c r="E8393" s="53" t="s">
        <v>38796</v>
      </c>
      <c r="F8393" s="53"/>
      <c r="G8393" s="53" t="s">
        <v>30</v>
      </c>
      <c r="H8393" s="53" t="s">
        <v>96</v>
      </c>
      <c r="I8393" s="53" t="s">
        <v>97</v>
      </c>
      <c r="J8393" s="53" t="s">
        <v>98</v>
      </c>
      <c r="K8393" s="53" t="s">
        <v>99</v>
      </c>
      <c r="L8393" s="53" t="s">
        <v>3366</v>
      </c>
      <c r="M8393" s="53" t="s">
        <v>8487</v>
      </c>
      <c r="N8393" s="53" t="s">
        <v>101</v>
      </c>
      <c r="O8393" s="53" t="s">
        <v>38797</v>
      </c>
      <c r="P8393" s="53" t="s">
        <v>19677</v>
      </c>
      <c r="Q8393" s="53" t="s">
        <v>10312</v>
      </c>
      <c r="R8393" s="53" t="s">
        <v>10313</v>
      </c>
      <c r="S8393" s="53"/>
      <c r="T8393" s="53"/>
      <c r="U8393" s="53"/>
      <c r="V8393" s="53">
        <v>1</v>
      </c>
      <c r="W8393" s="53"/>
      <c r="X8393" s="53" t="s">
        <v>3388</v>
      </c>
    </row>
    <row r="8394" spans="1:24" ht="65.25" x14ac:dyDescent="0.25">
      <c r="A8394" s="53" t="s">
        <v>38798</v>
      </c>
      <c r="B8394" s="53" t="s">
        <v>371</v>
      </c>
      <c r="C8394" s="53" t="s">
        <v>38799</v>
      </c>
      <c r="D8394" s="53" t="s">
        <v>10309</v>
      </c>
      <c r="E8394" s="53" t="s">
        <v>38799</v>
      </c>
      <c r="F8394" s="53"/>
      <c r="G8394" s="53" t="s">
        <v>30</v>
      </c>
      <c r="H8394" s="53" t="s">
        <v>96</v>
      </c>
      <c r="I8394" s="53" t="s">
        <v>97</v>
      </c>
      <c r="J8394" s="53" t="s">
        <v>98</v>
      </c>
      <c r="K8394" s="53" t="s">
        <v>99</v>
      </c>
      <c r="L8394" s="53" t="s">
        <v>1145</v>
      </c>
      <c r="M8394" s="53" t="s">
        <v>8488</v>
      </c>
      <c r="N8394" s="53" t="s">
        <v>101</v>
      </c>
      <c r="O8394" s="53" t="s">
        <v>38800</v>
      </c>
      <c r="P8394" s="53" t="s">
        <v>38801</v>
      </c>
      <c r="Q8394" s="53" t="s">
        <v>10312</v>
      </c>
      <c r="R8394" s="53" t="s">
        <v>10313</v>
      </c>
      <c r="S8394" s="53"/>
      <c r="T8394" s="53"/>
      <c r="U8394" s="53"/>
      <c r="V8394" s="53">
        <v>1</v>
      </c>
      <c r="W8394" s="53"/>
      <c r="X8394" s="53" t="s">
        <v>3388</v>
      </c>
    </row>
    <row r="8395" spans="1:24" ht="43.5" x14ac:dyDescent="0.25">
      <c r="A8395" s="53" t="s">
        <v>38802</v>
      </c>
      <c r="B8395" s="53" t="s">
        <v>371</v>
      </c>
      <c r="C8395" s="53" t="s">
        <v>38803</v>
      </c>
      <c r="D8395" s="53" t="s">
        <v>10309</v>
      </c>
      <c r="E8395" s="53" t="s">
        <v>38803</v>
      </c>
      <c r="F8395" s="53"/>
      <c r="G8395" s="53" t="s">
        <v>30</v>
      </c>
      <c r="H8395" s="53" t="s">
        <v>96</v>
      </c>
      <c r="I8395" s="53" t="s">
        <v>97</v>
      </c>
      <c r="J8395" s="53" t="s">
        <v>98</v>
      </c>
      <c r="K8395" s="53" t="s">
        <v>99</v>
      </c>
      <c r="L8395" s="53" t="s">
        <v>849</v>
      </c>
      <c r="M8395" s="53" t="s">
        <v>8486</v>
      </c>
      <c r="N8395" s="53" t="s">
        <v>101</v>
      </c>
      <c r="O8395" s="53" t="s">
        <v>38804</v>
      </c>
      <c r="P8395" s="53" t="s">
        <v>19136</v>
      </c>
      <c r="Q8395" s="53" t="s">
        <v>10312</v>
      </c>
      <c r="R8395" s="53" t="s">
        <v>10313</v>
      </c>
      <c r="S8395" s="53"/>
      <c r="T8395" s="53"/>
      <c r="U8395" s="53"/>
      <c r="V8395" s="53">
        <v>1</v>
      </c>
      <c r="W8395" s="53"/>
      <c r="X8395" s="53" t="s">
        <v>1267</v>
      </c>
    </row>
    <row r="8396" spans="1:24" ht="195.75" x14ac:dyDescent="0.25">
      <c r="A8396" s="53" t="s">
        <v>38805</v>
      </c>
      <c r="B8396" s="53" t="s">
        <v>110</v>
      </c>
      <c r="C8396" s="53" t="s">
        <v>38806</v>
      </c>
      <c r="D8396" s="53" t="s">
        <v>311</v>
      </c>
      <c r="E8396" s="53" t="s">
        <v>38807</v>
      </c>
      <c r="F8396" s="53" t="s">
        <v>38808</v>
      </c>
      <c r="G8396" s="53" t="s">
        <v>30</v>
      </c>
      <c r="H8396" s="53" t="s">
        <v>96</v>
      </c>
      <c r="I8396" s="53" t="s">
        <v>97</v>
      </c>
      <c r="J8396" s="53" t="s">
        <v>158</v>
      </c>
      <c r="K8396" s="53" t="s">
        <v>238</v>
      </c>
      <c r="L8396" s="53" t="s">
        <v>2635</v>
      </c>
      <c r="M8396" s="53" t="s">
        <v>2636</v>
      </c>
      <c r="N8396" s="53" t="s">
        <v>2012</v>
      </c>
      <c r="O8396" s="53" t="s">
        <v>38809</v>
      </c>
      <c r="P8396" s="53" t="s">
        <v>38810</v>
      </c>
      <c r="Q8396" s="53" t="s">
        <v>38811</v>
      </c>
      <c r="R8396" s="53" t="s">
        <v>38812</v>
      </c>
      <c r="S8396" s="53" t="s">
        <v>37637</v>
      </c>
      <c r="T8396" s="53"/>
      <c r="U8396" s="53"/>
      <c r="V8396" s="53">
        <v>1</v>
      </c>
      <c r="W8396" s="53">
        <v>1</v>
      </c>
      <c r="X8396" s="53" t="s">
        <v>762</v>
      </c>
    </row>
    <row r="8397" spans="1:24" ht="130.5" x14ac:dyDescent="0.25">
      <c r="A8397" s="53" t="s">
        <v>38813</v>
      </c>
      <c r="B8397" s="53" t="s">
        <v>687</v>
      </c>
      <c r="C8397" s="53" t="s">
        <v>38814</v>
      </c>
      <c r="D8397" s="53" t="s">
        <v>18387</v>
      </c>
      <c r="E8397" s="53" t="s">
        <v>38815</v>
      </c>
      <c r="F8397" s="53" t="s">
        <v>654</v>
      </c>
      <c r="G8397" s="53" t="s">
        <v>30</v>
      </c>
      <c r="H8397" s="53" t="s">
        <v>31</v>
      </c>
      <c r="I8397" s="53" t="s">
        <v>79</v>
      </c>
      <c r="J8397" s="53" t="s">
        <v>80</v>
      </c>
      <c r="K8397" s="53" t="s">
        <v>81</v>
      </c>
      <c r="L8397" s="53" t="s">
        <v>993</v>
      </c>
      <c r="M8397" s="53" t="s">
        <v>994</v>
      </c>
      <c r="N8397" s="53">
        <v>1</v>
      </c>
      <c r="O8397" s="53" t="s">
        <v>38816</v>
      </c>
      <c r="P8397" s="53" t="s">
        <v>38817</v>
      </c>
      <c r="Q8397" s="53" t="s">
        <v>38818</v>
      </c>
      <c r="R8397" s="53" t="s">
        <v>38712</v>
      </c>
      <c r="S8397" s="53" t="s">
        <v>38713</v>
      </c>
      <c r="T8397" s="53"/>
      <c r="U8397" s="53"/>
      <c r="V8397" s="53"/>
      <c r="W8397" s="53"/>
      <c r="X8397" s="53" t="s">
        <v>9157</v>
      </c>
    </row>
    <row r="8398" spans="1:24" ht="108.75" x14ac:dyDescent="0.25">
      <c r="A8398" s="53" t="s">
        <v>38819</v>
      </c>
      <c r="B8398" s="53" t="s">
        <v>687</v>
      </c>
      <c r="C8398" s="53" t="s">
        <v>38814</v>
      </c>
      <c r="D8398" s="53" t="s">
        <v>18387</v>
      </c>
      <c r="E8398" s="53" t="s">
        <v>38820</v>
      </c>
      <c r="F8398" s="53" t="s">
        <v>654</v>
      </c>
      <c r="G8398" s="53" t="s">
        <v>30</v>
      </c>
      <c r="H8398" s="53" t="s">
        <v>31</v>
      </c>
      <c r="I8398" s="53" t="s">
        <v>32</v>
      </c>
      <c r="J8398" s="53" t="s">
        <v>113</v>
      </c>
      <c r="K8398" s="53" t="s">
        <v>114</v>
      </c>
      <c r="L8398" s="53" t="s">
        <v>9161</v>
      </c>
      <c r="M8398" s="53" t="s">
        <v>9162</v>
      </c>
      <c r="N8398" s="53" t="s">
        <v>457</v>
      </c>
      <c r="O8398" s="53" t="s">
        <v>38821</v>
      </c>
      <c r="P8398" s="53" t="s">
        <v>38822</v>
      </c>
      <c r="Q8398" s="53"/>
      <c r="R8398" s="53" t="s">
        <v>38823</v>
      </c>
      <c r="S8398" s="53" t="s">
        <v>38713</v>
      </c>
      <c r="T8398" s="53"/>
      <c r="U8398" s="53"/>
      <c r="V8398" s="53"/>
      <c r="W8398" s="53"/>
      <c r="X8398" s="53" t="s">
        <v>9157</v>
      </c>
    </row>
    <row r="8399" spans="1:24" ht="409.5" x14ac:dyDescent="0.25">
      <c r="A8399" s="53" t="s">
        <v>38824</v>
      </c>
      <c r="B8399" s="53" t="s">
        <v>607</v>
      </c>
      <c r="C8399" s="53" t="s">
        <v>38825</v>
      </c>
      <c r="D8399" s="53" t="s">
        <v>38826</v>
      </c>
      <c r="E8399" s="53" t="s">
        <v>38827</v>
      </c>
      <c r="F8399" s="53" t="s">
        <v>38828</v>
      </c>
      <c r="G8399" s="53" t="s">
        <v>30</v>
      </c>
      <c r="H8399" s="53" t="s">
        <v>31</v>
      </c>
      <c r="I8399" s="53" t="s">
        <v>79</v>
      </c>
      <c r="J8399" s="53" t="s">
        <v>210</v>
      </c>
      <c r="K8399" s="53" t="s">
        <v>1945</v>
      </c>
      <c r="L8399" s="53" t="s">
        <v>32530</v>
      </c>
      <c r="M8399" s="53" t="s">
        <v>32531</v>
      </c>
      <c r="N8399" s="53">
        <v>3</v>
      </c>
      <c r="O8399" s="53" t="s">
        <v>38829</v>
      </c>
      <c r="P8399" s="53" t="s">
        <v>38830</v>
      </c>
      <c r="Q8399" s="53" t="s">
        <v>38831</v>
      </c>
      <c r="R8399" s="53"/>
      <c r="S8399" s="53" t="s">
        <v>38648</v>
      </c>
      <c r="T8399" s="53"/>
      <c r="U8399" s="53"/>
      <c r="V8399" s="53"/>
      <c r="W8399" s="53"/>
      <c r="X8399" s="53" t="s">
        <v>1317</v>
      </c>
    </row>
    <row r="8400" spans="1:24" ht="152.25" x14ac:dyDescent="0.25">
      <c r="A8400" s="53" t="s">
        <v>38832</v>
      </c>
      <c r="B8400" s="53" t="s">
        <v>31517</v>
      </c>
      <c r="C8400" s="53" t="s">
        <v>38833</v>
      </c>
      <c r="D8400" s="53" t="s">
        <v>38834</v>
      </c>
      <c r="E8400" s="53" t="s">
        <v>38835</v>
      </c>
      <c r="F8400" s="53" t="s">
        <v>371</v>
      </c>
      <c r="G8400" s="53" t="s">
        <v>30</v>
      </c>
      <c r="H8400" s="53" t="s">
        <v>96</v>
      </c>
      <c r="I8400" s="53" t="s">
        <v>97</v>
      </c>
      <c r="J8400" s="53" t="s">
        <v>98</v>
      </c>
      <c r="K8400" s="53" t="s">
        <v>99</v>
      </c>
      <c r="L8400" s="53" t="s">
        <v>1145</v>
      </c>
      <c r="M8400" s="53" t="s">
        <v>8488</v>
      </c>
      <c r="N8400" s="53" t="s">
        <v>101</v>
      </c>
      <c r="O8400" s="53" t="s">
        <v>38836</v>
      </c>
      <c r="P8400" s="53" t="s">
        <v>38837</v>
      </c>
      <c r="Q8400" s="53" t="s">
        <v>38838</v>
      </c>
      <c r="R8400" s="53" t="s">
        <v>38839</v>
      </c>
      <c r="S8400" s="53" t="s">
        <v>38194</v>
      </c>
      <c r="T8400" s="53"/>
      <c r="U8400" s="53"/>
      <c r="V8400" s="53"/>
      <c r="W8400" s="53"/>
      <c r="X8400" s="53" t="s">
        <v>2512</v>
      </c>
    </row>
    <row r="8401" spans="1:24" ht="43.5" x14ac:dyDescent="0.25">
      <c r="A8401" s="53" t="s">
        <v>38840</v>
      </c>
      <c r="B8401" s="53" t="s">
        <v>371</v>
      </c>
      <c r="C8401" s="53" t="s">
        <v>38841</v>
      </c>
      <c r="D8401" s="53" t="s">
        <v>10309</v>
      </c>
      <c r="E8401" s="53" t="s">
        <v>38841</v>
      </c>
      <c r="F8401" s="53"/>
      <c r="G8401" s="53" t="s">
        <v>30</v>
      </c>
      <c r="H8401" s="53" t="s">
        <v>96</v>
      </c>
      <c r="I8401" s="53" t="s">
        <v>97</v>
      </c>
      <c r="J8401" s="53" t="s">
        <v>98</v>
      </c>
      <c r="K8401" s="53" t="s">
        <v>99</v>
      </c>
      <c r="L8401" s="53" t="s">
        <v>1145</v>
      </c>
      <c r="M8401" s="53" t="s">
        <v>8488</v>
      </c>
      <c r="N8401" s="53" t="s">
        <v>101</v>
      </c>
      <c r="O8401" s="53" t="s">
        <v>38842</v>
      </c>
      <c r="P8401" s="53" t="s">
        <v>38843</v>
      </c>
      <c r="Q8401" s="53" t="s">
        <v>10312</v>
      </c>
      <c r="R8401" s="53" t="s">
        <v>10313</v>
      </c>
      <c r="S8401" s="53"/>
      <c r="T8401" s="53"/>
      <c r="U8401" s="53"/>
      <c r="V8401" s="53">
        <v>1</v>
      </c>
      <c r="W8401" s="53"/>
      <c r="X8401" s="53" t="s">
        <v>3388</v>
      </c>
    </row>
    <row r="8402" spans="1:24" ht="43.5" x14ac:dyDescent="0.25">
      <c r="A8402" s="53" t="s">
        <v>38844</v>
      </c>
      <c r="B8402" s="53" t="s">
        <v>371</v>
      </c>
      <c r="C8402" s="53" t="s">
        <v>38845</v>
      </c>
      <c r="D8402" s="53" t="s">
        <v>10309</v>
      </c>
      <c r="E8402" s="53" t="s">
        <v>38845</v>
      </c>
      <c r="F8402" s="53"/>
      <c r="G8402" s="53" t="s">
        <v>30</v>
      </c>
      <c r="H8402" s="53" t="s">
        <v>96</v>
      </c>
      <c r="I8402" s="53" t="s">
        <v>97</v>
      </c>
      <c r="J8402" s="53" t="s">
        <v>98</v>
      </c>
      <c r="K8402" s="53" t="s">
        <v>99</v>
      </c>
      <c r="L8402" s="53" t="s">
        <v>1145</v>
      </c>
      <c r="M8402" s="53" t="s">
        <v>8488</v>
      </c>
      <c r="N8402" s="53" t="s">
        <v>101</v>
      </c>
      <c r="O8402" s="53" t="s">
        <v>38846</v>
      </c>
      <c r="P8402" s="53" t="s">
        <v>38847</v>
      </c>
      <c r="Q8402" s="53" t="s">
        <v>10312</v>
      </c>
      <c r="R8402" s="53" t="s">
        <v>10313</v>
      </c>
      <c r="S8402" s="53"/>
      <c r="T8402" s="53"/>
      <c r="U8402" s="53"/>
      <c r="V8402" s="53">
        <v>1</v>
      </c>
      <c r="W8402" s="53"/>
      <c r="X8402" s="53" t="s">
        <v>3388</v>
      </c>
    </row>
    <row r="8403" spans="1:24" ht="217.5" x14ac:dyDescent="0.25">
      <c r="A8403" s="53" t="s">
        <v>38848</v>
      </c>
      <c r="B8403" s="53" t="s">
        <v>371</v>
      </c>
      <c r="C8403" s="53" t="s">
        <v>38849</v>
      </c>
      <c r="D8403" s="53" t="s">
        <v>38850</v>
      </c>
      <c r="E8403" s="53" t="s">
        <v>38851</v>
      </c>
      <c r="F8403" s="53" t="s">
        <v>38852</v>
      </c>
      <c r="G8403" s="53" t="s">
        <v>30</v>
      </c>
      <c r="H8403" s="53" t="s">
        <v>31</v>
      </c>
      <c r="I8403" s="53" t="s">
        <v>79</v>
      </c>
      <c r="J8403" s="53" t="s">
        <v>210</v>
      </c>
      <c r="K8403" s="53" t="s">
        <v>1945</v>
      </c>
      <c r="L8403" s="53" t="s">
        <v>1946</v>
      </c>
      <c r="M8403" s="53" t="s">
        <v>1947</v>
      </c>
      <c r="N8403" s="53">
        <v>2</v>
      </c>
      <c r="O8403" s="53" t="s">
        <v>38853</v>
      </c>
      <c r="P8403" s="53" t="s">
        <v>38854</v>
      </c>
      <c r="Q8403" s="53" t="s">
        <v>38855</v>
      </c>
      <c r="R8403" s="53" t="s">
        <v>38856</v>
      </c>
      <c r="S8403" s="53" t="s">
        <v>38713</v>
      </c>
      <c r="T8403" s="53"/>
      <c r="U8403" s="53"/>
      <c r="V8403" s="53"/>
      <c r="W8403" s="53">
        <v>1</v>
      </c>
      <c r="X8403" s="53" t="s">
        <v>3388</v>
      </c>
    </row>
    <row r="8404" spans="1:24" ht="304.5" x14ac:dyDescent="0.25">
      <c r="A8404" s="53" t="s">
        <v>38857</v>
      </c>
      <c r="B8404" s="53" t="s">
        <v>153</v>
      </c>
      <c r="C8404" s="53" t="s">
        <v>38858</v>
      </c>
      <c r="D8404" s="53" t="s">
        <v>7682</v>
      </c>
      <c r="E8404" s="53" t="s">
        <v>38859</v>
      </c>
      <c r="F8404" s="53" t="s">
        <v>29645</v>
      </c>
      <c r="G8404" s="53" t="s">
        <v>30</v>
      </c>
      <c r="H8404" s="53" t="s">
        <v>1004</v>
      </c>
      <c r="I8404" s="53" t="s">
        <v>1004</v>
      </c>
      <c r="J8404" s="53"/>
      <c r="K8404" s="53"/>
      <c r="L8404" s="53" t="s">
        <v>4216</v>
      </c>
      <c r="M8404" s="53" t="s">
        <v>4217</v>
      </c>
      <c r="N8404" s="53" t="s">
        <v>313</v>
      </c>
      <c r="O8404" s="53" t="s">
        <v>38860</v>
      </c>
      <c r="P8404" s="53" t="s">
        <v>38861</v>
      </c>
      <c r="Q8404" s="53" t="s">
        <v>38862</v>
      </c>
      <c r="R8404" s="53" t="s">
        <v>38863</v>
      </c>
      <c r="S8404" s="53" t="s">
        <v>38864</v>
      </c>
      <c r="T8404" s="53"/>
      <c r="U8404" s="53"/>
      <c r="V8404" s="53"/>
      <c r="W8404" s="53">
        <v>1</v>
      </c>
      <c r="X8404" s="53" t="s">
        <v>34412</v>
      </c>
    </row>
    <row r="8405" spans="1:24" ht="43.5" x14ac:dyDescent="0.25">
      <c r="A8405" s="53" t="s">
        <v>38865</v>
      </c>
      <c r="B8405" s="53" t="s">
        <v>371</v>
      </c>
      <c r="C8405" s="53" t="s">
        <v>38866</v>
      </c>
      <c r="D8405" s="53" t="s">
        <v>10309</v>
      </c>
      <c r="E8405" s="53" t="s">
        <v>38866</v>
      </c>
      <c r="F8405" s="53"/>
      <c r="G8405" s="53" t="s">
        <v>30</v>
      </c>
      <c r="H8405" s="53" t="s">
        <v>96</v>
      </c>
      <c r="I8405" s="53" t="s">
        <v>97</v>
      </c>
      <c r="J8405" s="53" t="s">
        <v>98</v>
      </c>
      <c r="K8405" s="53" t="s">
        <v>99</v>
      </c>
      <c r="L8405" s="53" t="s">
        <v>1145</v>
      </c>
      <c r="M8405" s="53" t="s">
        <v>8488</v>
      </c>
      <c r="N8405" s="53"/>
      <c r="O8405" s="53" t="s">
        <v>38867</v>
      </c>
      <c r="P8405" s="53" t="s">
        <v>38868</v>
      </c>
      <c r="Q8405" s="53" t="s">
        <v>10312</v>
      </c>
      <c r="R8405" s="53" t="s">
        <v>10313</v>
      </c>
      <c r="S8405" s="53"/>
      <c r="T8405" s="53"/>
      <c r="U8405" s="53"/>
      <c r="V8405" s="53">
        <v>1</v>
      </c>
      <c r="W8405" s="53"/>
      <c r="X8405" s="53"/>
    </row>
    <row r="8406" spans="1:24" ht="43.5" x14ac:dyDescent="0.25">
      <c r="A8406" s="53" t="s">
        <v>38869</v>
      </c>
      <c r="B8406" s="53" t="s">
        <v>371</v>
      </c>
      <c r="C8406" s="53" t="s">
        <v>38870</v>
      </c>
      <c r="D8406" s="53" t="s">
        <v>10309</v>
      </c>
      <c r="E8406" s="53" t="s">
        <v>38870</v>
      </c>
      <c r="F8406" s="53"/>
      <c r="G8406" s="53" t="s">
        <v>30</v>
      </c>
      <c r="H8406" s="53" t="s">
        <v>96</v>
      </c>
      <c r="I8406" s="53" t="s">
        <v>97</v>
      </c>
      <c r="J8406" s="53" t="s">
        <v>98</v>
      </c>
      <c r="K8406" s="53" t="s">
        <v>99</v>
      </c>
      <c r="L8406" s="53" t="s">
        <v>849</v>
      </c>
      <c r="M8406" s="53" t="s">
        <v>8486</v>
      </c>
      <c r="N8406" s="53" t="s">
        <v>101</v>
      </c>
      <c r="O8406" s="53" t="s">
        <v>38871</v>
      </c>
      <c r="P8406" s="53" t="s">
        <v>38872</v>
      </c>
      <c r="Q8406" s="53" t="s">
        <v>10312</v>
      </c>
      <c r="R8406" s="53" t="s">
        <v>10313</v>
      </c>
      <c r="S8406" s="53"/>
      <c r="T8406" s="53"/>
      <c r="U8406" s="53"/>
      <c r="V8406" s="53">
        <v>1</v>
      </c>
      <c r="W8406" s="53"/>
      <c r="X8406" s="53" t="s">
        <v>28658</v>
      </c>
    </row>
    <row r="8407" spans="1:24" ht="43.5" x14ac:dyDescent="0.25">
      <c r="A8407" s="53" t="s">
        <v>38873</v>
      </c>
      <c r="B8407" s="53" t="s">
        <v>371</v>
      </c>
      <c r="C8407" s="53" t="s">
        <v>38874</v>
      </c>
      <c r="D8407" s="53" t="s">
        <v>10309</v>
      </c>
      <c r="E8407" s="53" t="s">
        <v>38874</v>
      </c>
      <c r="F8407" s="53"/>
      <c r="G8407" s="53" t="s">
        <v>30</v>
      </c>
      <c r="H8407" s="53" t="s">
        <v>96</v>
      </c>
      <c r="I8407" s="53" t="s">
        <v>97</v>
      </c>
      <c r="J8407" s="53" t="s">
        <v>98</v>
      </c>
      <c r="K8407" s="53" t="s">
        <v>99</v>
      </c>
      <c r="L8407" s="53" t="s">
        <v>1145</v>
      </c>
      <c r="M8407" s="53" t="s">
        <v>8488</v>
      </c>
      <c r="N8407" s="53" t="s">
        <v>101</v>
      </c>
      <c r="O8407" s="53" t="s">
        <v>38875</v>
      </c>
      <c r="P8407" s="53" t="s">
        <v>25654</v>
      </c>
      <c r="Q8407" s="53" t="s">
        <v>10312</v>
      </c>
      <c r="R8407" s="53" t="s">
        <v>10313</v>
      </c>
      <c r="S8407" s="53"/>
      <c r="T8407" s="53"/>
      <c r="U8407" s="53"/>
      <c r="V8407" s="53">
        <v>1</v>
      </c>
      <c r="W8407" s="53"/>
      <c r="X8407" s="53" t="s">
        <v>1267</v>
      </c>
    </row>
    <row r="8408" spans="1:24" ht="130.5" x14ac:dyDescent="0.25">
      <c r="A8408" s="53" t="s">
        <v>38876</v>
      </c>
      <c r="B8408" s="53" t="s">
        <v>153</v>
      </c>
      <c r="C8408" s="53" t="s">
        <v>38877</v>
      </c>
      <c r="D8408" s="53" t="s">
        <v>9242</v>
      </c>
      <c r="E8408" s="53" t="s">
        <v>38878</v>
      </c>
      <c r="F8408" s="53" t="s">
        <v>29165</v>
      </c>
      <c r="G8408" s="53" t="s">
        <v>30</v>
      </c>
      <c r="H8408" s="53" t="s">
        <v>31</v>
      </c>
      <c r="I8408" s="53" t="s">
        <v>32</v>
      </c>
      <c r="J8408" s="53" t="s">
        <v>113</v>
      </c>
      <c r="K8408" s="53" t="s">
        <v>114</v>
      </c>
      <c r="L8408" s="53" t="s">
        <v>9161</v>
      </c>
      <c r="M8408" s="53" t="s">
        <v>9162</v>
      </c>
      <c r="N8408" s="53" t="s">
        <v>126</v>
      </c>
      <c r="O8408" s="53" t="s">
        <v>38879</v>
      </c>
      <c r="P8408" s="53" t="s">
        <v>38880</v>
      </c>
      <c r="Q8408" s="53" t="s">
        <v>38881</v>
      </c>
      <c r="R8408" s="53" t="s">
        <v>38882</v>
      </c>
      <c r="S8408" s="53" t="s">
        <v>38883</v>
      </c>
      <c r="T8408" s="53"/>
      <c r="U8408" s="53"/>
      <c r="V8408" s="53">
        <v>1</v>
      </c>
      <c r="W8408" s="53"/>
      <c r="X8408" s="53" t="s">
        <v>1768</v>
      </c>
    </row>
    <row r="8409" spans="1:24" ht="43.5" x14ac:dyDescent="0.25">
      <c r="A8409" s="53" t="s">
        <v>38884</v>
      </c>
      <c r="B8409" s="53" t="s">
        <v>371</v>
      </c>
      <c r="C8409" s="53" t="s">
        <v>38885</v>
      </c>
      <c r="D8409" s="53" t="s">
        <v>10309</v>
      </c>
      <c r="E8409" s="53" t="s">
        <v>38885</v>
      </c>
      <c r="F8409" s="53"/>
      <c r="G8409" s="53" t="s">
        <v>30</v>
      </c>
      <c r="H8409" s="53" t="s">
        <v>96</v>
      </c>
      <c r="I8409" s="53" t="s">
        <v>97</v>
      </c>
      <c r="J8409" s="53" t="s">
        <v>98</v>
      </c>
      <c r="K8409" s="53" t="s">
        <v>99</v>
      </c>
      <c r="L8409" s="53" t="s">
        <v>849</v>
      </c>
      <c r="M8409" s="53" t="s">
        <v>8486</v>
      </c>
      <c r="N8409" s="53" t="s">
        <v>101</v>
      </c>
      <c r="O8409" s="53" t="s">
        <v>38886</v>
      </c>
      <c r="P8409" s="53" t="s">
        <v>38887</v>
      </c>
      <c r="Q8409" s="53" t="s">
        <v>10312</v>
      </c>
      <c r="R8409" s="53" t="s">
        <v>10313</v>
      </c>
      <c r="S8409" s="53"/>
      <c r="T8409" s="53"/>
      <c r="U8409" s="53"/>
      <c r="V8409" s="53">
        <v>1</v>
      </c>
      <c r="W8409" s="53"/>
      <c r="X8409" s="53" t="s">
        <v>19558</v>
      </c>
    </row>
    <row r="8410" spans="1:24" ht="43.5" x14ac:dyDescent="0.25">
      <c r="A8410" s="53" t="s">
        <v>38888</v>
      </c>
      <c r="B8410" s="53" t="s">
        <v>371</v>
      </c>
      <c r="C8410" s="53" t="s">
        <v>38889</v>
      </c>
      <c r="D8410" s="53" t="s">
        <v>10309</v>
      </c>
      <c r="E8410" s="53" t="s">
        <v>38889</v>
      </c>
      <c r="F8410" s="53"/>
      <c r="G8410" s="53" t="s">
        <v>30</v>
      </c>
      <c r="H8410" s="53" t="s">
        <v>96</v>
      </c>
      <c r="I8410" s="53" t="s">
        <v>97</v>
      </c>
      <c r="J8410" s="53" t="s">
        <v>98</v>
      </c>
      <c r="K8410" s="53" t="s">
        <v>99</v>
      </c>
      <c r="L8410" s="53" t="s">
        <v>3366</v>
      </c>
      <c r="M8410" s="53" t="s">
        <v>8487</v>
      </c>
      <c r="N8410" s="53" t="s">
        <v>101</v>
      </c>
      <c r="O8410" s="53" t="s">
        <v>38890</v>
      </c>
      <c r="P8410" s="53" t="s">
        <v>38891</v>
      </c>
      <c r="Q8410" s="53" t="s">
        <v>10312</v>
      </c>
      <c r="R8410" s="53" t="s">
        <v>10313</v>
      </c>
      <c r="S8410" s="53"/>
      <c r="T8410" s="53"/>
      <c r="U8410" s="53"/>
      <c r="V8410" s="53">
        <v>1</v>
      </c>
      <c r="W8410" s="53"/>
      <c r="X8410" s="53" t="s">
        <v>1693</v>
      </c>
    </row>
    <row r="8411" spans="1:24" ht="43.5" x14ac:dyDescent="0.25">
      <c r="A8411" s="53" t="s">
        <v>38892</v>
      </c>
      <c r="B8411" s="53" t="s">
        <v>371</v>
      </c>
      <c r="C8411" s="53" t="s">
        <v>38893</v>
      </c>
      <c r="D8411" s="53" t="s">
        <v>10309</v>
      </c>
      <c r="E8411" s="53" t="s">
        <v>38893</v>
      </c>
      <c r="F8411" s="53"/>
      <c r="G8411" s="53" t="s">
        <v>30</v>
      </c>
      <c r="H8411" s="53" t="s">
        <v>96</v>
      </c>
      <c r="I8411" s="53" t="s">
        <v>97</v>
      </c>
      <c r="J8411" s="53" t="s">
        <v>98</v>
      </c>
      <c r="K8411" s="53" t="s">
        <v>99</v>
      </c>
      <c r="L8411" s="53" t="s">
        <v>849</v>
      </c>
      <c r="M8411" s="53" t="s">
        <v>8486</v>
      </c>
      <c r="N8411" s="53" t="s">
        <v>101</v>
      </c>
      <c r="O8411" s="53" t="s">
        <v>31274</v>
      </c>
      <c r="P8411" s="53" t="s">
        <v>28605</v>
      </c>
      <c r="Q8411" s="53" t="s">
        <v>10312</v>
      </c>
      <c r="R8411" s="53" t="s">
        <v>10313</v>
      </c>
      <c r="S8411" s="53"/>
      <c r="T8411" s="53"/>
      <c r="U8411" s="53"/>
      <c r="V8411" s="53">
        <v>1</v>
      </c>
      <c r="W8411" s="53"/>
      <c r="X8411" s="53" t="s">
        <v>3388</v>
      </c>
    </row>
    <row r="8412" spans="1:24" ht="43.5" x14ac:dyDescent="0.25">
      <c r="A8412" s="53" t="s">
        <v>38894</v>
      </c>
      <c r="B8412" s="53" t="s">
        <v>371</v>
      </c>
      <c r="C8412" s="53" t="s">
        <v>38895</v>
      </c>
      <c r="D8412" s="53" t="s">
        <v>10309</v>
      </c>
      <c r="E8412" s="53" t="s">
        <v>38895</v>
      </c>
      <c r="F8412" s="53"/>
      <c r="G8412" s="53" t="s">
        <v>30</v>
      </c>
      <c r="H8412" s="53" t="s">
        <v>96</v>
      </c>
      <c r="I8412" s="53" t="s">
        <v>97</v>
      </c>
      <c r="J8412" s="53" t="s">
        <v>98</v>
      </c>
      <c r="K8412" s="53" t="s">
        <v>99</v>
      </c>
      <c r="L8412" s="53" t="s">
        <v>849</v>
      </c>
      <c r="M8412" s="53" t="s">
        <v>8486</v>
      </c>
      <c r="N8412" s="53" t="s">
        <v>101</v>
      </c>
      <c r="O8412" s="53" t="s">
        <v>21984</v>
      </c>
      <c r="P8412" s="53" t="s">
        <v>21985</v>
      </c>
      <c r="Q8412" s="53" t="s">
        <v>10312</v>
      </c>
      <c r="R8412" s="53" t="s">
        <v>10313</v>
      </c>
      <c r="S8412" s="53"/>
      <c r="T8412" s="53"/>
      <c r="U8412" s="53"/>
      <c r="V8412" s="53">
        <v>1</v>
      </c>
      <c r="W8412" s="53"/>
      <c r="X8412" s="53" t="s">
        <v>3388</v>
      </c>
    </row>
    <row r="8413" spans="1:24" ht="43.5" x14ac:dyDescent="0.25">
      <c r="A8413" s="53" t="s">
        <v>38896</v>
      </c>
      <c r="B8413" s="53" t="s">
        <v>371</v>
      </c>
      <c r="C8413" s="53" t="s">
        <v>38897</v>
      </c>
      <c r="D8413" s="53" t="s">
        <v>10309</v>
      </c>
      <c r="E8413" s="53" t="s">
        <v>38897</v>
      </c>
      <c r="F8413" s="53"/>
      <c r="G8413" s="53" t="s">
        <v>30</v>
      </c>
      <c r="H8413" s="53" t="s">
        <v>96</v>
      </c>
      <c r="I8413" s="53" t="s">
        <v>97</v>
      </c>
      <c r="J8413" s="53" t="s">
        <v>98</v>
      </c>
      <c r="K8413" s="53" t="s">
        <v>99</v>
      </c>
      <c r="L8413" s="53" t="s">
        <v>849</v>
      </c>
      <c r="M8413" s="53" t="s">
        <v>8486</v>
      </c>
      <c r="N8413" s="53" t="s">
        <v>101</v>
      </c>
      <c r="O8413" s="53" t="s">
        <v>38898</v>
      </c>
      <c r="P8413" s="53" t="s">
        <v>24767</v>
      </c>
      <c r="Q8413" s="53" t="s">
        <v>10312</v>
      </c>
      <c r="R8413" s="53" t="s">
        <v>10313</v>
      </c>
      <c r="S8413" s="53"/>
      <c r="T8413" s="53"/>
      <c r="U8413" s="53"/>
      <c r="V8413" s="53">
        <v>1</v>
      </c>
      <c r="W8413" s="53"/>
      <c r="X8413" s="53" t="s">
        <v>3388</v>
      </c>
    </row>
    <row r="8414" spans="1:24" ht="152.25" x14ac:dyDescent="0.25">
      <c r="A8414" s="53" t="s">
        <v>38899</v>
      </c>
      <c r="B8414" s="53" t="s">
        <v>371</v>
      </c>
      <c r="C8414" s="53" t="s">
        <v>38900</v>
      </c>
      <c r="D8414" s="53" t="s">
        <v>1410</v>
      </c>
      <c r="E8414" s="53" t="s">
        <v>38901</v>
      </c>
      <c r="F8414" s="53" t="s">
        <v>9534</v>
      </c>
      <c r="G8414" s="53" t="s">
        <v>30</v>
      </c>
      <c r="H8414" s="53" t="s">
        <v>96</v>
      </c>
      <c r="I8414" s="53" t="s">
        <v>97</v>
      </c>
      <c r="J8414" s="53" t="s">
        <v>141</v>
      </c>
      <c r="K8414" s="53" t="s">
        <v>418</v>
      </c>
      <c r="L8414" s="53" t="s">
        <v>419</v>
      </c>
      <c r="M8414" s="53" t="s">
        <v>420</v>
      </c>
      <c r="N8414" s="53" t="s">
        <v>162</v>
      </c>
      <c r="O8414" s="53" t="s">
        <v>38902</v>
      </c>
      <c r="P8414" s="53" t="s">
        <v>38903</v>
      </c>
      <c r="Q8414" s="53" t="s">
        <v>38904</v>
      </c>
      <c r="R8414" s="53" t="s">
        <v>38905</v>
      </c>
      <c r="S8414" s="53" t="s">
        <v>38906</v>
      </c>
      <c r="T8414" s="53"/>
      <c r="U8414" s="53"/>
      <c r="V8414" s="53">
        <v>1</v>
      </c>
      <c r="W8414" s="53"/>
      <c r="X8414" s="53" t="s">
        <v>32998</v>
      </c>
    </row>
    <row r="8415" spans="1:24" ht="282.75" x14ac:dyDescent="0.25">
      <c r="A8415" s="53" t="s">
        <v>38907</v>
      </c>
      <c r="B8415" s="53" t="s">
        <v>37486</v>
      </c>
      <c r="C8415" s="53" t="s">
        <v>38908</v>
      </c>
      <c r="D8415" s="53" t="s">
        <v>38909</v>
      </c>
      <c r="E8415" s="53" t="s">
        <v>38910</v>
      </c>
      <c r="F8415" s="53" t="s">
        <v>38911</v>
      </c>
      <c r="G8415" s="53" t="s">
        <v>30</v>
      </c>
      <c r="H8415" s="53" t="s">
        <v>96</v>
      </c>
      <c r="I8415" s="53" t="s">
        <v>97</v>
      </c>
      <c r="J8415" s="53" t="s">
        <v>1487</v>
      </c>
      <c r="K8415" s="53" t="s">
        <v>2009</v>
      </c>
      <c r="L8415" s="53"/>
      <c r="M8415" s="53"/>
      <c r="N8415" s="53" t="s">
        <v>101</v>
      </c>
      <c r="O8415" s="53" t="s">
        <v>38912</v>
      </c>
      <c r="P8415" s="53" t="s">
        <v>38913</v>
      </c>
      <c r="Q8415" s="53" t="s">
        <v>38914</v>
      </c>
      <c r="R8415" s="53" t="s">
        <v>38915</v>
      </c>
      <c r="S8415" s="53" t="s">
        <v>38722</v>
      </c>
      <c r="T8415" s="53"/>
      <c r="U8415" s="53"/>
      <c r="V8415" s="53"/>
      <c r="W8415" s="53">
        <v>1</v>
      </c>
      <c r="X8415" s="53" t="s">
        <v>38723</v>
      </c>
    </row>
    <row r="8416" spans="1:24" ht="217.5" x14ac:dyDescent="0.25">
      <c r="A8416" s="53" t="s">
        <v>38916</v>
      </c>
      <c r="B8416" s="53" t="s">
        <v>110</v>
      </c>
      <c r="C8416" s="53" t="s">
        <v>38917</v>
      </c>
      <c r="D8416" s="53" t="s">
        <v>247</v>
      </c>
      <c r="E8416" s="53" t="s">
        <v>38918</v>
      </c>
      <c r="F8416" s="53" t="s">
        <v>32751</v>
      </c>
      <c r="G8416" s="53" t="s">
        <v>30</v>
      </c>
      <c r="H8416" s="53" t="s">
        <v>96</v>
      </c>
      <c r="I8416" s="53" t="s">
        <v>97</v>
      </c>
      <c r="J8416" s="53" t="s">
        <v>158</v>
      </c>
      <c r="K8416" s="53" t="s">
        <v>159</v>
      </c>
      <c r="L8416" s="53" t="s">
        <v>382</v>
      </c>
      <c r="M8416" s="53" t="s">
        <v>383</v>
      </c>
      <c r="N8416" s="53" t="s">
        <v>145</v>
      </c>
      <c r="O8416" s="53" t="s">
        <v>38919</v>
      </c>
      <c r="P8416" s="53" t="s">
        <v>38920</v>
      </c>
      <c r="Q8416" s="53" t="s">
        <v>38921</v>
      </c>
      <c r="R8416" s="53" t="s">
        <v>38922</v>
      </c>
      <c r="S8416" s="53" t="s">
        <v>38923</v>
      </c>
      <c r="T8416" s="53"/>
      <c r="U8416" s="53"/>
      <c r="V8416" s="53"/>
      <c r="W8416" s="53">
        <v>1</v>
      </c>
      <c r="X8416" s="53" t="s">
        <v>17207</v>
      </c>
    </row>
    <row r="8417" spans="1:24" ht="152.25" x14ac:dyDescent="0.25">
      <c r="A8417" s="53" t="s">
        <v>38924</v>
      </c>
      <c r="B8417" s="53" t="s">
        <v>344</v>
      </c>
      <c r="C8417" s="53" t="s">
        <v>38925</v>
      </c>
      <c r="D8417" s="53" t="s">
        <v>706</v>
      </c>
      <c r="E8417" s="53" t="s">
        <v>38926</v>
      </c>
      <c r="F8417" s="53" t="s">
        <v>371</v>
      </c>
      <c r="G8417" s="53" t="s">
        <v>30</v>
      </c>
      <c r="H8417" s="53" t="s">
        <v>96</v>
      </c>
      <c r="I8417" s="53" t="s">
        <v>97</v>
      </c>
      <c r="J8417" s="53" t="s">
        <v>98</v>
      </c>
      <c r="K8417" s="53" t="s">
        <v>99</v>
      </c>
      <c r="L8417" s="53" t="s">
        <v>100</v>
      </c>
      <c r="M8417" s="53" t="s">
        <v>8489</v>
      </c>
      <c r="N8417" s="53" t="s">
        <v>101</v>
      </c>
      <c r="O8417" s="53" t="s">
        <v>38927</v>
      </c>
      <c r="P8417" s="53" t="s">
        <v>38928</v>
      </c>
      <c r="Q8417" s="53" t="s">
        <v>38929</v>
      </c>
      <c r="R8417" s="53" t="s">
        <v>38930</v>
      </c>
      <c r="S8417" s="53" t="s">
        <v>38931</v>
      </c>
      <c r="T8417" s="53"/>
      <c r="U8417" s="53"/>
      <c r="V8417" s="53"/>
      <c r="W8417" s="53">
        <v>1</v>
      </c>
      <c r="X8417" s="53" t="s">
        <v>14415</v>
      </c>
    </row>
    <row r="8418" spans="1:24" ht="65.25" x14ac:dyDescent="0.25">
      <c r="A8418" s="53" t="s">
        <v>38932</v>
      </c>
      <c r="B8418" s="53" t="s">
        <v>9530</v>
      </c>
      <c r="C8418" s="53" t="s">
        <v>38933</v>
      </c>
      <c r="D8418" s="53" t="s">
        <v>11951</v>
      </c>
      <c r="E8418" s="53" t="s">
        <v>38934</v>
      </c>
      <c r="F8418" s="53" t="s">
        <v>9534</v>
      </c>
      <c r="G8418" s="53" t="s">
        <v>30</v>
      </c>
      <c r="H8418" s="53" t="s">
        <v>96</v>
      </c>
      <c r="I8418" s="53" t="s">
        <v>97</v>
      </c>
      <c r="J8418" s="53" t="s">
        <v>141</v>
      </c>
      <c r="K8418" s="53" t="s">
        <v>142</v>
      </c>
      <c r="L8418" s="53" t="s">
        <v>2077</v>
      </c>
      <c r="M8418" s="53" t="s">
        <v>2078</v>
      </c>
      <c r="N8418" s="53" t="s">
        <v>162</v>
      </c>
      <c r="O8418" s="53" t="s">
        <v>38935</v>
      </c>
      <c r="P8418" s="53" t="s">
        <v>38936</v>
      </c>
      <c r="Q8418" s="53" t="s">
        <v>38937</v>
      </c>
      <c r="R8418" s="53" t="s">
        <v>38938</v>
      </c>
      <c r="S8418" s="53" t="s">
        <v>38584</v>
      </c>
      <c r="T8418" s="53"/>
      <c r="U8418" s="53"/>
      <c r="V8418" s="53">
        <v>1</v>
      </c>
      <c r="W8418" s="53"/>
      <c r="X8418" s="53" t="s">
        <v>38939</v>
      </c>
    </row>
    <row r="8419" spans="1:24" ht="87" x14ac:dyDescent="0.25">
      <c r="A8419" s="53" t="s">
        <v>38940</v>
      </c>
      <c r="B8419" s="53" t="s">
        <v>2923</v>
      </c>
      <c r="C8419" s="53" t="s">
        <v>38941</v>
      </c>
      <c r="D8419" s="53" t="s">
        <v>4897</v>
      </c>
      <c r="E8419" s="53" t="s">
        <v>38942</v>
      </c>
      <c r="F8419" s="53" t="s">
        <v>2923</v>
      </c>
      <c r="G8419" s="53" t="s">
        <v>30</v>
      </c>
      <c r="H8419" s="53" t="s">
        <v>96</v>
      </c>
      <c r="I8419" s="53" t="s">
        <v>97</v>
      </c>
      <c r="J8419" s="53" t="s">
        <v>141</v>
      </c>
      <c r="K8419" s="53" t="s">
        <v>418</v>
      </c>
      <c r="L8419" s="53" t="s">
        <v>419</v>
      </c>
      <c r="M8419" s="53" t="s">
        <v>420</v>
      </c>
      <c r="N8419" s="53" t="s">
        <v>101</v>
      </c>
      <c r="O8419" s="53" t="s">
        <v>38943</v>
      </c>
      <c r="P8419" s="53" t="s">
        <v>38944</v>
      </c>
      <c r="Q8419" s="53" t="s">
        <v>38945</v>
      </c>
      <c r="R8419" s="53" t="s">
        <v>38946</v>
      </c>
      <c r="S8419" s="53" t="s">
        <v>38584</v>
      </c>
      <c r="T8419" s="53"/>
      <c r="U8419" s="53"/>
      <c r="V8419" s="53">
        <v>1</v>
      </c>
      <c r="W8419" s="53"/>
      <c r="X8419" s="53" t="s">
        <v>37628</v>
      </c>
    </row>
    <row r="8420" spans="1:24" ht="130.5" x14ac:dyDescent="0.25">
      <c r="A8420" s="53" t="s">
        <v>38947</v>
      </c>
      <c r="B8420" s="53" t="s">
        <v>5865</v>
      </c>
      <c r="C8420" s="53" t="s">
        <v>38948</v>
      </c>
      <c r="D8420" s="53" t="s">
        <v>918</v>
      </c>
      <c r="E8420" s="53" t="s">
        <v>38949</v>
      </c>
      <c r="F8420" s="53" t="s">
        <v>371</v>
      </c>
      <c r="G8420" s="53" t="s">
        <v>30</v>
      </c>
      <c r="H8420" s="53" t="s">
        <v>96</v>
      </c>
      <c r="I8420" s="53" t="s">
        <v>97</v>
      </c>
      <c r="J8420" s="53" t="s">
        <v>98</v>
      </c>
      <c r="K8420" s="53" t="s">
        <v>99</v>
      </c>
      <c r="L8420" s="53" t="s">
        <v>100</v>
      </c>
      <c r="M8420" s="53" t="s">
        <v>8489</v>
      </c>
      <c r="N8420" s="53" t="s">
        <v>101</v>
      </c>
      <c r="O8420" s="53" t="s">
        <v>38950</v>
      </c>
      <c r="P8420" s="53" t="s">
        <v>38951</v>
      </c>
      <c r="Q8420" s="53" t="s">
        <v>38952</v>
      </c>
      <c r="R8420" s="53" t="s">
        <v>38953</v>
      </c>
      <c r="S8420" s="53" t="s">
        <v>38954</v>
      </c>
      <c r="T8420" s="53"/>
      <c r="U8420" s="53"/>
      <c r="V8420" s="53"/>
      <c r="W8420" s="53"/>
      <c r="X8420" s="53" t="s">
        <v>1258</v>
      </c>
    </row>
    <row r="8421" spans="1:24" ht="108.75" x14ac:dyDescent="0.25">
      <c r="A8421" s="53" t="s">
        <v>38955</v>
      </c>
      <c r="B8421" s="53" t="s">
        <v>519</v>
      </c>
      <c r="C8421" s="53" t="s">
        <v>38956</v>
      </c>
      <c r="D8421" s="53" t="s">
        <v>36771</v>
      </c>
      <c r="E8421" s="53" t="s">
        <v>38957</v>
      </c>
      <c r="F8421" s="53" t="s">
        <v>91</v>
      </c>
      <c r="G8421" s="53" t="s">
        <v>30</v>
      </c>
      <c r="H8421" s="53" t="s">
        <v>96</v>
      </c>
      <c r="I8421" s="53" t="s">
        <v>97</v>
      </c>
      <c r="J8421" s="53" t="s">
        <v>98</v>
      </c>
      <c r="K8421" s="53" t="s">
        <v>99</v>
      </c>
      <c r="L8421" s="53" t="s">
        <v>249</v>
      </c>
      <c r="M8421" s="53" t="s">
        <v>8490</v>
      </c>
      <c r="N8421" s="53" t="s">
        <v>126</v>
      </c>
      <c r="O8421" s="53" t="s">
        <v>38958</v>
      </c>
      <c r="P8421" s="53" t="s">
        <v>38959</v>
      </c>
      <c r="Q8421" s="53" t="s">
        <v>38960</v>
      </c>
      <c r="R8421" s="53"/>
      <c r="S8421" s="53" t="s">
        <v>38906</v>
      </c>
      <c r="T8421" s="53"/>
      <c r="U8421" s="53"/>
      <c r="V8421" s="53"/>
      <c r="W8421" s="53">
        <v>1</v>
      </c>
      <c r="X8421" s="53" t="s">
        <v>6356</v>
      </c>
    </row>
    <row r="8422" spans="1:24" ht="152.25" x14ac:dyDescent="0.25">
      <c r="A8422" s="53" t="s">
        <v>38961</v>
      </c>
      <c r="B8422" s="53" t="s">
        <v>153</v>
      </c>
      <c r="C8422" s="53" t="s">
        <v>38877</v>
      </c>
      <c r="D8422" s="53" t="s">
        <v>11102</v>
      </c>
      <c r="E8422" s="53" t="s">
        <v>38962</v>
      </c>
      <c r="F8422" s="53" t="s">
        <v>38001</v>
      </c>
      <c r="G8422" s="53" t="s">
        <v>30</v>
      </c>
      <c r="H8422" s="53" t="s">
        <v>96</v>
      </c>
      <c r="I8422" s="53" t="s">
        <v>97</v>
      </c>
      <c r="J8422" s="53" t="s">
        <v>158</v>
      </c>
      <c r="K8422" s="53" t="s">
        <v>238</v>
      </c>
      <c r="L8422" s="53" t="s">
        <v>2297</v>
      </c>
      <c r="M8422" s="53" t="s">
        <v>2298</v>
      </c>
      <c r="N8422" s="53" t="s">
        <v>145</v>
      </c>
      <c r="O8422" s="53" t="s">
        <v>38963</v>
      </c>
      <c r="P8422" s="53" t="s">
        <v>38964</v>
      </c>
      <c r="Q8422" s="53" t="s">
        <v>386</v>
      </c>
      <c r="R8422" s="53"/>
      <c r="S8422" s="53" t="s">
        <v>38391</v>
      </c>
      <c r="T8422" s="53"/>
      <c r="U8422" s="53"/>
      <c r="V8422" s="53"/>
      <c r="W8422" s="53"/>
      <c r="X8422" s="53" t="s">
        <v>168</v>
      </c>
    </row>
    <row r="8423" spans="1:24" ht="43.5" x14ac:dyDescent="0.25">
      <c r="A8423" s="53" t="s">
        <v>38965</v>
      </c>
      <c r="B8423" s="53" t="s">
        <v>371</v>
      </c>
      <c r="C8423" s="53" t="s">
        <v>38966</v>
      </c>
      <c r="D8423" s="53" t="s">
        <v>10309</v>
      </c>
      <c r="E8423" s="53" t="s">
        <v>38966</v>
      </c>
      <c r="F8423" s="53"/>
      <c r="G8423" s="53" t="s">
        <v>30</v>
      </c>
      <c r="H8423" s="53" t="s">
        <v>96</v>
      </c>
      <c r="I8423" s="53" t="s">
        <v>97</v>
      </c>
      <c r="J8423" s="53" t="s">
        <v>98</v>
      </c>
      <c r="K8423" s="53" t="s">
        <v>99</v>
      </c>
      <c r="L8423" s="53" t="s">
        <v>1145</v>
      </c>
      <c r="M8423" s="53" t="s">
        <v>8488</v>
      </c>
      <c r="N8423" s="53" t="s">
        <v>101</v>
      </c>
      <c r="O8423" s="53" t="s">
        <v>38967</v>
      </c>
      <c r="P8423" s="53" t="s">
        <v>23284</v>
      </c>
      <c r="Q8423" s="53" t="s">
        <v>10312</v>
      </c>
      <c r="R8423" s="53" t="s">
        <v>10313</v>
      </c>
      <c r="S8423" s="53"/>
      <c r="T8423" s="53"/>
      <c r="U8423" s="53"/>
      <c r="V8423" s="53">
        <v>1</v>
      </c>
      <c r="W8423" s="53"/>
      <c r="X8423" s="53"/>
    </row>
    <row r="8424" spans="1:24" ht="43.5" x14ac:dyDescent="0.25">
      <c r="A8424" s="53" t="s">
        <v>38968</v>
      </c>
      <c r="B8424" s="53" t="s">
        <v>371</v>
      </c>
      <c r="C8424" s="53" t="s">
        <v>38969</v>
      </c>
      <c r="D8424" s="53" t="s">
        <v>10309</v>
      </c>
      <c r="E8424" s="53" t="s">
        <v>38969</v>
      </c>
      <c r="F8424" s="53"/>
      <c r="G8424" s="53" t="s">
        <v>30</v>
      </c>
      <c r="H8424" s="53" t="s">
        <v>96</v>
      </c>
      <c r="I8424" s="53" t="s">
        <v>97</v>
      </c>
      <c r="J8424" s="53" t="s">
        <v>98</v>
      </c>
      <c r="K8424" s="53" t="s">
        <v>99</v>
      </c>
      <c r="L8424" s="53" t="s">
        <v>1145</v>
      </c>
      <c r="M8424" s="53" t="s">
        <v>8488</v>
      </c>
      <c r="N8424" s="53" t="s">
        <v>101</v>
      </c>
      <c r="O8424" s="53" t="s">
        <v>38970</v>
      </c>
      <c r="P8424" s="53" t="s">
        <v>38971</v>
      </c>
      <c r="Q8424" s="53" t="s">
        <v>10312</v>
      </c>
      <c r="R8424" s="53" t="s">
        <v>10313</v>
      </c>
      <c r="S8424" s="53"/>
      <c r="T8424" s="53"/>
      <c r="U8424" s="53"/>
      <c r="V8424" s="53">
        <v>1</v>
      </c>
      <c r="W8424" s="53"/>
      <c r="X8424" s="53"/>
    </row>
    <row r="8425" spans="1:24" ht="43.5" x14ac:dyDescent="0.25">
      <c r="A8425" s="53" t="s">
        <v>38972</v>
      </c>
      <c r="B8425" s="53" t="s">
        <v>371</v>
      </c>
      <c r="C8425" s="53" t="s">
        <v>38973</v>
      </c>
      <c r="D8425" s="53" t="s">
        <v>10309</v>
      </c>
      <c r="E8425" s="53" t="s">
        <v>38973</v>
      </c>
      <c r="F8425" s="53"/>
      <c r="G8425" s="53" t="s">
        <v>30</v>
      </c>
      <c r="H8425" s="53" t="s">
        <v>96</v>
      </c>
      <c r="I8425" s="53" t="s">
        <v>97</v>
      </c>
      <c r="J8425" s="53" t="s">
        <v>98</v>
      </c>
      <c r="K8425" s="53" t="s">
        <v>99</v>
      </c>
      <c r="L8425" s="53" t="s">
        <v>1145</v>
      </c>
      <c r="M8425" s="53" t="s">
        <v>8488</v>
      </c>
      <c r="N8425" s="53" t="s">
        <v>101</v>
      </c>
      <c r="O8425" s="53" t="s">
        <v>38974</v>
      </c>
      <c r="P8425" s="53" t="s">
        <v>21845</v>
      </c>
      <c r="Q8425" s="53" t="s">
        <v>10312</v>
      </c>
      <c r="R8425" s="53" t="s">
        <v>10313</v>
      </c>
      <c r="S8425" s="53"/>
      <c r="T8425" s="53"/>
      <c r="U8425" s="53"/>
      <c r="V8425" s="53">
        <v>1</v>
      </c>
      <c r="W8425" s="53"/>
      <c r="X8425" s="53"/>
    </row>
    <row r="8426" spans="1:24" ht="43.5" x14ac:dyDescent="0.25">
      <c r="A8426" s="53" t="s">
        <v>38975</v>
      </c>
      <c r="B8426" s="53" t="s">
        <v>371</v>
      </c>
      <c r="C8426" s="53" t="s">
        <v>38973</v>
      </c>
      <c r="D8426" s="53" t="s">
        <v>10309</v>
      </c>
      <c r="E8426" s="53" t="s">
        <v>38973</v>
      </c>
      <c r="F8426" s="53"/>
      <c r="G8426" s="53" t="s">
        <v>30</v>
      </c>
      <c r="H8426" s="53" t="s">
        <v>96</v>
      </c>
      <c r="I8426" s="53" t="s">
        <v>97</v>
      </c>
      <c r="J8426" s="53" t="s">
        <v>98</v>
      </c>
      <c r="K8426" s="53" t="s">
        <v>99</v>
      </c>
      <c r="L8426" s="53" t="s">
        <v>1145</v>
      </c>
      <c r="M8426" s="53" t="s">
        <v>8488</v>
      </c>
      <c r="N8426" s="53" t="s">
        <v>101</v>
      </c>
      <c r="O8426" s="53" t="s">
        <v>38974</v>
      </c>
      <c r="P8426" s="53" t="s">
        <v>21845</v>
      </c>
      <c r="Q8426" s="53" t="s">
        <v>10312</v>
      </c>
      <c r="R8426" s="53" t="s">
        <v>10313</v>
      </c>
      <c r="S8426" s="53"/>
      <c r="T8426" s="53"/>
      <c r="U8426" s="53"/>
      <c r="V8426" s="53">
        <v>1</v>
      </c>
      <c r="W8426" s="53"/>
      <c r="X8426" s="53"/>
    </row>
    <row r="8427" spans="1:24" ht="43.5" x14ac:dyDescent="0.25">
      <c r="A8427" s="53" t="s">
        <v>38976</v>
      </c>
      <c r="B8427" s="53" t="s">
        <v>371</v>
      </c>
      <c r="C8427" s="53" t="s">
        <v>38977</v>
      </c>
      <c r="D8427" s="53" t="s">
        <v>10309</v>
      </c>
      <c r="E8427" s="53" t="s">
        <v>38977</v>
      </c>
      <c r="F8427" s="53"/>
      <c r="G8427" s="53" t="s">
        <v>30</v>
      </c>
      <c r="H8427" s="53" t="s">
        <v>96</v>
      </c>
      <c r="I8427" s="53" t="s">
        <v>97</v>
      </c>
      <c r="J8427" s="53" t="s">
        <v>98</v>
      </c>
      <c r="K8427" s="53" t="s">
        <v>99</v>
      </c>
      <c r="L8427" s="53" t="s">
        <v>1145</v>
      </c>
      <c r="M8427" s="53" t="s">
        <v>8488</v>
      </c>
      <c r="N8427" s="53" t="s">
        <v>101</v>
      </c>
      <c r="O8427" s="53" t="s">
        <v>38978</v>
      </c>
      <c r="P8427" s="53" t="s">
        <v>38979</v>
      </c>
      <c r="Q8427" s="53" t="s">
        <v>10312</v>
      </c>
      <c r="R8427" s="53" t="s">
        <v>10313</v>
      </c>
      <c r="S8427" s="53"/>
      <c r="T8427" s="53"/>
      <c r="U8427" s="53"/>
      <c r="V8427" s="53">
        <v>1</v>
      </c>
      <c r="W8427" s="53"/>
      <c r="X8427" s="53" t="s">
        <v>3388</v>
      </c>
    </row>
    <row r="8428" spans="1:24" ht="43.5" x14ac:dyDescent="0.25">
      <c r="A8428" s="53" t="s">
        <v>38980</v>
      </c>
      <c r="B8428" s="53" t="s">
        <v>371</v>
      </c>
      <c r="C8428" s="53" t="s">
        <v>38981</v>
      </c>
      <c r="D8428" s="53" t="s">
        <v>10309</v>
      </c>
      <c r="E8428" s="53" t="s">
        <v>38981</v>
      </c>
      <c r="F8428" s="53"/>
      <c r="G8428" s="53" t="s">
        <v>30</v>
      </c>
      <c r="H8428" s="53" t="s">
        <v>96</v>
      </c>
      <c r="I8428" s="53" t="s">
        <v>97</v>
      </c>
      <c r="J8428" s="53" t="s">
        <v>98</v>
      </c>
      <c r="K8428" s="53" t="s">
        <v>99</v>
      </c>
      <c r="L8428" s="53" t="s">
        <v>1145</v>
      </c>
      <c r="M8428" s="53" t="s">
        <v>8488</v>
      </c>
      <c r="N8428" s="53" t="s">
        <v>101</v>
      </c>
      <c r="O8428" s="53" t="s">
        <v>38982</v>
      </c>
      <c r="P8428" s="53" t="s">
        <v>38983</v>
      </c>
      <c r="Q8428" s="53" t="s">
        <v>10312</v>
      </c>
      <c r="R8428" s="53" t="s">
        <v>10313</v>
      </c>
      <c r="S8428" s="53"/>
      <c r="T8428" s="53"/>
      <c r="U8428" s="53"/>
      <c r="V8428" s="53">
        <v>1</v>
      </c>
      <c r="W8428" s="53"/>
      <c r="X8428" s="53" t="s">
        <v>3388</v>
      </c>
    </row>
    <row r="8429" spans="1:24" ht="43.5" x14ac:dyDescent="0.25">
      <c r="A8429" s="53" t="s">
        <v>38984</v>
      </c>
      <c r="B8429" s="53" t="s">
        <v>371</v>
      </c>
      <c r="C8429" s="53" t="s">
        <v>38985</v>
      </c>
      <c r="D8429" s="53" t="s">
        <v>10309</v>
      </c>
      <c r="E8429" s="53" t="s">
        <v>38985</v>
      </c>
      <c r="F8429" s="53"/>
      <c r="G8429" s="53" t="s">
        <v>30</v>
      </c>
      <c r="H8429" s="53" t="s">
        <v>96</v>
      </c>
      <c r="I8429" s="53" t="s">
        <v>97</v>
      </c>
      <c r="J8429" s="53" t="s">
        <v>98</v>
      </c>
      <c r="K8429" s="53" t="s">
        <v>99</v>
      </c>
      <c r="L8429" s="53" t="s">
        <v>3366</v>
      </c>
      <c r="M8429" s="53" t="s">
        <v>8487</v>
      </c>
      <c r="N8429" s="53" t="s">
        <v>101</v>
      </c>
      <c r="O8429" s="53" t="s">
        <v>38986</v>
      </c>
      <c r="P8429" s="53" t="s">
        <v>38987</v>
      </c>
      <c r="Q8429" s="53" t="s">
        <v>10312</v>
      </c>
      <c r="R8429" s="53" t="s">
        <v>10313</v>
      </c>
      <c r="S8429" s="53"/>
      <c r="T8429" s="53"/>
      <c r="U8429" s="53"/>
      <c r="V8429" s="53">
        <v>1</v>
      </c>
      <c r="W8429" s="53"/>
      <c r="X8429" s="53" t="s">
        <v>1267</v>
      </c>
    </row>
    <row r="8430" spans="1:24" ht="326.25" x14ac:dyDescent="0.25">
      <c r="A8430" s="53" t="s">
        <v>38988</v>
      </c>
      <c r="B8430" s="53" t="s">
        <v>1419</v>
      </c>
      <c r="C8430" s="53" t="s">
        <v>38989</v>
      </c>
      <c r="D8430" s="53" t="s">
        <v>38990</v>
      </c>
      <c r="E8430" s="53" t="s">
        <v>38991</v>
      </c>
      <c r="F8430" s="53" t="s">
        <v>858</v>
      </c>
      <c r="G8430" s="53" t="s">
        <v>30</v>
      </c>
      <c r="H8430" s="53" t="s">
        <v>31</v>
      </c>
      <c r="I8430" s="53" t="s">
        <v>79</v>
      </c>
      <c r="J8430" s="53" t="s">
        <v>80</v>
      </c>
      <c r="K8430" s="53" t="s">
        <v>81</v>
      </c>
      <c r="L8430" s="53" t="s">
        <v>993</v>
      </c>
      <c r="M8430" s="53" t="s">
        <v>994</v>
      </c>
      <c r="N8430" s="53">
        <v>1</v>
      </c>
      <c r="O8430" s="53" t="s">
        <v>38992</v>
      </c>
      <c r="P8430" s="53" t="s">
        <v>38993</v>
      </c>
      <c r="Q8430" s="53" t="s">
        <v>38994</v>
      </c>
      <c r="R8430" s="53" t="s">
        <v>38995</v>
      </c>
      <c r="S8430" s="53" t="s">
        <v>38996</v>
      </c>
      <c r="T8430" s="53"/>
      <c r="U8430" s="53"/>
      <c r="V8430" s="53">
        <v>1</v>
      </c>
      <c r="W8430" s="53"/>
      <c r="X8430" s="53" t="s">
        <v>23927</v>
      </c>
    </row>
    <row r="8431" spans="1:24" ht="369.75" x14ac:dyDescent="0.25">
      <c r="A8431" s="53" t="s">
        <v>38997</v>
      </c>
      <c r="B8431" s="53" t="s">
        <v>5865</v>
      </c>
      <c r="C8431" s="53" t="s">
        <v>38998</v>
      </c>
      <c r="D8431" s="53" t="s">
        <v>6131</v>
      </c>
      <c r="E8431" s="53" t="s">
        <v>38999</v>
      </c>
      <c r="F8431" s="53" t="s">
        <v>30004</v>
      </c>
      <c r="G8431" s="53" t="s">
        <v>30</v>
      </c>
      <c r="H8431" s="53" t="s">
        <v>96</v>
      </c>
      <c r="I8431" s="53" t="s">
        <v>97</v>
      </c>
      <c r="J8431" s="53" t="s">
        <v>141</v>
      </c>
      <c r="K8431" s="53" t="s">
        <v>288</v>
      </c>
      <c r="L8431" s="53" t="s">
        <v>1801</v>
      </c>
      <c r="M8431" s="53" t="s">
        <v>1802</v>
      </c>
      <c r="N8431" s="53" t="s">
        <v>145</v>
      </c>
      <c r="O8431" s="53" t="s">
        <v>39000</v>
      </c>
      <c r="P8431" s="53" t="s">
        <v>39001</v>
      </c>
      <c r="Q8431" s="53" t="s">
        <v>39002</v>
      </c>
      <c r="R8431" s="53" t="s">
        <v>39003</v>
      </c>
      <c r="S8431" s="53" t="s">
        <v>38906</v>
      </c>
      <c r="T8431" s="53"/>
      <c r="U8431" s="53"/>
      <c r="V8431" s="53">
        <v>1</v>
      </c>
      <c r="W8431" s="53"/>
      <c r="X8431" s="53" t="s">
        <v>1258</v>
      </c>
    </row>
    <row r="8432" spans="1:24" ht="174" x14ac:dyDescent="0.25">
      <c r="A8432" s="53" t="s">
        <v>39004</v>
      </c>
      <c r="B8432" s="53" t="s">
        <v>35017</v>
      </c>
      <c r="C8432" s="53" t="s">
        <v>39005</v>
      </c>
      <c r="D8432" s="53" t="s">
        <v>39006</v>
      </c>
      <c r="E8432" s="53" t="s">
        <v>39007</v>
      </c>
      <c r="F8432" s="53" t="s">
        <v>35017</v>
      </c>
      <c r="G8432" s="53" t="s">
        <v>30</v>
      </c>
      <c r="H8432" s="53" t="s">
        <v>96</v>
      </c>
      <c r="I8432" s="53" t="s">
        <v>97</v>
      </c>
      <c r="J8432" s="53" t="s">
        <v>98</v>
      </c>
      <c r="K8432" s="53" t="s">
        <v>99</v>
      </c>
      <c r="L8432" s="53" t="s">
        <v>249</v>
      </c>
      <c r="M8432" s="53" t="s">
        <v>8490</v>
      </c>
      <c r="N8432" s="53" t="s">
        <v>162</v>
      </c>
      <c r="O8432" s="53" t="s">
        <v>39008</v>
      </c>
      <c r="P8432" s="53" t="s">
        <v>39009</v>
      </c>
      <c r="Q8432" s="53" t="s">
        <v>39010</v>
      </c>
      <c r="R8432" s="53" t="s">
        <v>39011</v>
      </c>
      <c r="S8432" s="53" t="s">
        <v>38883</v>
      </c>
      <c r="T8432" s="53"/>
      <c r="U8432" s="53"/>
      <c r="V8432" s="53">
        <v>1</v>
      </c>
      <c r="W8432" s="53"/>
      <c r="X8432" s="53" t="s">
        <v>32211</v>
      </c>
    </row>
    <row r="8433" spans="1:24" ht="261" x14ac:dyDescent="0.25">
      <c r="A8433" s="53" t="s">
        <v>39012</v>
      </c>
      <c r="B8433" s="53" t="s">
        <v>9530</v>
      </c>
      <c r="C8433" s="53" t="s">
        <v>39013</v>
      </c>
      <c r="D8433" s="53" t="s">
        <v>12441</v>
      </c>
      <c r="E8433" s="53" t="s">
        <v>39014</v>
      </c>
      <c r="F8433" s="53" t="s">
        <v>39015</v>
      </c>
      <c r="G8433" s="53" t="s">
        <v>30</v>
      </c>
      <c r="H8433" s="53" t="s">
        <v>96</v>
      </c>
      <c r="I8433" s="53" t="s">
        <v>97</v>
      </c>
      <c r="J8433" s="53" t="s">
        <v>141</v>
      </c>
      <c r="K8433" s="53" t="s">
        <v>288</v>
      </c>
      <c r="L8433" s="53" t="s">
        <v>8559</v>
      </c>
      <c r="M8433" s="53" t="s">
        <v>8560</v>
      </c>
      <c r="N8433" s="53" t="s">
        <v>313</v>
      </c>
      <c r="O8433" s="53" t="s">
        <v>39016</v>
      </c>
      <c r="P8433" s="53" t="s">
        <v>39017</v>
      </c>
      <c r="Q8433" s="53" t="s">
        <v>39018</v>
      </c>
      <c r="R8433" s="53"/>
      <c r="S8433" s="53" t="s">
        <v>36393</v>
      </c>
      <c r="T8433" s="53"/>
      <c r="U8433" s="53"/>
      <c r="V8433" s="53"/>
      <c r="W8433" s="53">
        <v>1</v>
      </c>
      <c r="X8433" s="53" t="s">
        <v>34526</v>
      </c>
    </row>
    <row r="8434" spans="1:24" ht="65.25" x14ac:dyDescent="0.25">
      <c r="A8434" s="53" t="s">
        <v>39019</v>
      </c>
      <c r="B8434" s="53" t="s">
        <v>5865</v>
      </c>
      <c r="C8434" s="53" t="s">
        <v>39020</v>
      </c>
      <c r="D8434" s="53" t="s">
        <v>6131</v>
      </c>
      <c r="E8434" s="53" t="s">
        <v>39021</v>
      </c>
      <c r="F8434" s="53" t="s">
        <v>5865</v>
      </c>
      <c r="G8434" s="53" t="s">
        <v>30</v>
      </c>
      <c r="H8434" s="53" t="s">
        <v>96</v>
      </c>
      <c r="I8434" s="53" t="s">
        <v>97</v>
      </c>
      <c r="J8434" s="53" t="s">
        <v>98</v>
      </c>
      <c r="K8434" s="53" t="s">
        <v>99</v>
      </c>
      <c r="L8434" s="53" t="s">
        <v>249</v>
      </c>
      <c r="M8434" s="53" t="s">
        <v>8490</v>
      </c>
      <c r="N8434" s="53" t="s">
        <v>457</v>
      </c>
      <c r="O8434" s="53" t="s">
        <v>39022</v>
      </c>
      <c r="P8434" s="53" t="s">
        <v>39023</v>
      </c>
      <c r="Q8434" s="53" t="s">
        <v>1648</v>
      </c>
      <c r="R8434" s="53" t="s">
        <v>39024</v>
      </c>
      <c r="S8434" s="53" t="s">
        <v>38954</v>
      </c>
      <c r="T8434" s="53"/>
      <c r="U8434" s="53"/>
      <c r="V8434" s="53">
        <v>1</v>
      </c>
      <c r="W8434" s="53"/>
      <c r="X8434" s="53" t="s">
        <v>39025</v>
      </c>
    </row>
    <row r="8435" spans="1:24" ht="43.5" x14ac:dyDescent="0.25">
      <c r="A8435" s="53" t="s">
        <v>39026</v>
      </c>
      <c r="B8435" s="53" t="s">
        <v>371</v>
      </c>
      <c r="C8435" s="53" t="s">
        <v>39027</v>
      </c>
      <c r="D8435" s="53" t="s">
        <v>10309</v>
      </c>
      <c r="E8435" s="53" t="s">
        <v>39027</v>
      </c>
      <c r="F8435" s="53"/>
      <c r="G8435" s="53" t="s">
        <v>30</v>
      </c>
      <c r="H8435" s="53" t="s">
        <v>96</v>
      </c>
      <c r="I8435" s="53" t="s">
        <v>97</v>
      </c>
      <c r="J8435" s="53" t="s">
        <v>98</v>
      </c>
      <c r="K8435" s="53" t="s">
        <v>99</v>
      </c>
      <c r="L8435" s="53" t="s">
        <v>3366</v>
      </c>
      <c r="M8435" s="53" t="s">
        <v>8487</v>
      </c>
      <c r="N8435" s="53" t="s">
        <v>101</v>
      </c>
      <c r="O8435" s="53" t="s">
        <v>37594</v>
      </c>
      <c r="P8435" s="53" t="s">
        <v>19740</v>
      </c>
      <c r="Q8435" s="53" t="s">
        <v>10312</v>
      </c>
      <c r="R8435" s="53" t="s">
        <v>10313</v>
      </c>
      <c r="S8435" s="53"/>
      <c r="T8435" s="53"/>
      <c r="U8435" s="53"/>
      <c r="V8435" s="53">
        <v>1</v>
      </c>
      <c r="W8435" s="53"/>
      <c r="X8435" s="53" t="s">
        <v>3388</v>
      </c>
    </row>
    <row r="8436" spans="1:24" ht="43.5" x14ac:dyDescent="0.25">
      <c r="A8436" s="53" t="s">
        <v>39028</v>
      </c>
      <c r="B8436" s="53" t="s">
        <v>371</v>
      </c>
      <c r="C8436" s="53" t="s">
        <v>39029</v>
      </c>
      <c r="D8436" s="53" t="s">
        <v>10309</v>
      </c>
      <c r="E8436" s="53" t="s">
        <v>39029</v>
      </c>
      <c r="F8436" s="53"/>
      <c r="G8436" s="53" t="s">
        <v>30</v>
      </c>
      <c r="H8436" s="53" t="s">
        <v>96</v>
      </c>
      <c r="I8436" s="53" t="s">
        <v>97</v>
      </c>
      <c r="J8436" s="53" t="s">
        <v>98</v>
      </c>
      <c r="K8436" s="53" t="s">
        <v>99</v>
      </c>
      <c r="L8436" s="53" t="s">
        <v>1145</v>
      </c>
      <c r="M8436" s="53" t="s">
        <v>8488</v>
      </c>
      <c r="N8436" s="53" t="s">
        <v>101</v>
      </c>
      <c r="O8436" s="53" t="s">
        <v>39030</v>
      </c>
      <c r="P8436" s="53" t="s">
        <v>39031</v>
      </c>
      <c r="Q8436" s="53" t="s">
        <v>10312</v>
      </c>
      <c r="R8436" s="53" t="s">
        <v>10313</v>
      </c>
      <c r="S8436" s="53"/>
      <c r="T8436" s="53"/>
      <c r="U8436" s="53"/>
      <c r="V8436" s="53">
        <v>1</v>
      </c>
      <c r="W8436" s="53"/>
      <c r="X8436" s="53" t="s">
        <v>3388</v>
      </c>
    </row>
    <row r="8437" spans="1:24" ht="43.5" x14ac:dyDescent="0.25">
      <c r="A8437" s="53" t="s">
        <v>39032</v>
      </c>
      <c r="B8437" s="53" t="s">
        <v>371</v>
      </c>
      <c r="C8437" s="53" t="s">
        <v>39033</v>
      </c>
      <c r="D8437" s="53" t="s">
        <v>10309</v>
      </c>
      <c r="E8437" s="53" t="s">
        <v>39033</v>
      </c>
      <c r="F8437" s="53"/>
      <c r="G8437" s="53" t="s">
        <v>30</v>
      </c>
      <c r="H8437" s="53" t="s">
        <v>96</v>
      </c>
      <c r="I8437" s="53" t="s">
        <v>97</v>
      </c>
      <c r="J8437" s="53" t="s">
        <v>98</v>
      </c>
      <c r="K8437" s="53" t="s">
        <v>99</v>
      </c>
      <c r="L8437" s="53" t="s">
        <v>849</v>
      </c>
      <c r="M8437" s="53" t="s">
        <v>8486</v>
      </c>
      <c r="N8437" s="53" t="s">
        <v>101</v>
      </c>
      <c r="O8437" s="53" t="s">
        <v>39034</v>
      </c>
      <c r="P8437" s="53" t="s">
        <v>39035</v>
      </c>
      <c r="Q8437" s="53" t="s">
        <v>10312</v>
      </c>
      <c r="R8437" s="53" t="s">
        <v>10313</v>
      </c>
      <c r="S8437" s="53"/>
      <c r="T8437" s="53"/>
      <c r="U8437" s="53"/>
      <c r="V8437" s="53">
        <v>1</v>
      </c>
      <c r="W8437" s="53"/>
      <c r="X8437" s="53" t="s">
        <v>1267</v>
      </c>
    </row>
    <row r="8438" spans="1:24" ht="65.25" x14ac:dyDescent="0.25">
      <c r="A8438" s="53" t="s">
        <v>39036</v>
      </c>
      <c r="B8438" s="53" t="s">
        <v>371</v>
      </c>
      <c r="C8438" s="53" t="s">
        <v>39037</v>
      </c>
      <c r="D8438" s="53" t="s">
        <v>10309</v>
      </c>
      <c r="E8438" s="53" t="s">
        <v>39037</v>
      </c>
      <c r="F8438" s="53"/>
      <c r="G8438" s="53" t="s">
        <v>30</v>
      </c>
      <c r="H8438" s="53" t="s">
        <v>96</v>
      </c>
      <c r="I8438" s="53" t="s">
        <v>97</v>
      </c>
      <c r="J8438" s="53" t="s">
        <v>98</v>
      </c>
      <c r="K8438" s="53" t="s">
        <v>99</v>
      </c>
      <c r="L8438" s="53" t="s">
        <v>1145</v>
      </c>
      <c r="M8438" s="53" t="s">
        <v>8488</v>
      </c>
      <c r="N8438" s="53" t="s">
        <v>101</v>
      </c>
      <c r="O8438" s="53" t="s">
        <v>39038</v>
      </c>
      <c r="P8438" s="53" t="s">
        <v>39039</v>
      </c>
      <c r="Q8438" s="53" t="s">
        <v>10312</v>
      </c>
      <c r="R8438" s="53" t="s">
        <v>10313</v>
      </c>
      <c r="S8438" s="53"/>
      <c r="T8438" s="53"/>
      <c r="U8438" s="53"/>
      <c r="V8438" s="53">
        <v>1</v>
      </c>
      <c r="W8438" s="53"/>
      <c r="X8438" s="53" t="s">
        <v>1267</v>
      </c>
    </row>
    <row r="8439" spans="1:24" ht="43.5" x14ac:dyDescent="0.25">
      <c r="A8439" s="53" t="s">
        <v>39040</v>
      </c>
      <c r="B8439" s="53" t="s">
        <v>371</v>
      </c>
      <c r="C8439" s="53" t="s">
        <v>39041</v>
      </c>
      <c r="D8439" s="53" t="s">
        <v>10309</v>
      </c>
      <c r="E8439" s="53" t="s">
        <v>39041</v>
      </c>
      <c r="F8439" s="53"/>
      <c r="G8439" s="53" t="s">
        <v>30</v>
      </c>
      <c r="H8439" s="53" t="s">
        <v>96</v>
      </c>
      <c r="I8439" s="53" t="s">
        <v>97</v>
      </c>
      <c r="J8439" s="53" t="s">
        <v>98</v>
      </c>
      <c r="K8439" s="53" t="s">
        <v>99</v>
      </c>
      <c r="L8439" s="53" t="s">
        <v>1145</v>
      </c>
      <c r="M8439" s="53" t="s">
        <v>8488</v>
      </c>
      <c r="N8439" s="53" t="s">
        <v>101</v>
      </c>
      <c r="O8439" s="53" t="s">
        <v>39042</v>
      </c>
      <c r="P8439" s="53" t="s">
        <v>39043</v>
      </c>
      <c r="Q8439" s="53" t="s">
        <v>10312</v>
      </c>
      <c r="R8439" s="53" t="s">
        <v>10313</v>
      </c>
      <c r="S8439" s="53"/>
      <c r="T8439" s="53"/>
      <c r="U8439" s="53"/>
      <c r="V8439" s="53">
        <v>1</v>
      </c>
      <c r="W8439" s="53"/>
      <c r="X8439" s="53" t="s">
        <v>25722</v>
      </c>
    </row>
    <row r="8440" spans="1:24" ht="43.5" x14ac:dyDescent="0.25">
      <c r="A8440" s="53" t="s">
        <v>39044</v>
      </c>
      <c r="B8440" s="53" t="s">
        <v>371</v>
      </c>
      <c r="C8440" s="53" t="s">
        <v>39045</v>
      </c>
      <c r="D8440" s="53" t="s">
        <v>10309</v>
      </c>
      <c r="E8440" s="53" t="s">
        <v>39045</v>
      </c>
      <c r="F8440" s="53"/>
      <c r="G8440" s="53" t="s">
        <v>30</v>
      </c>
      <c r="H8440" s="53" t="s">
        <v>96</v>
      </c>
      <c r="I8440" s="53" t="s">
        <v>97</v>
      </c>
      <c r="J8440" s="53" t="s">
        <v>98</v>
      </c>
      <c r="K8440" s="53" t="s">
        <v>99</v>
      </c>
      <c r="L8440" s="53" t="s">
        <v>1145</v>
      </c>
      <c r="M8440" s="53" t="s">
        <v>8488</v>
      </c>
      <c r="N8440" s="53" t="s">
        <v>101</v>
      </c>
      <c r="O8440" s="53" t="s">
        <v>39046</v>
      </c>
      <c r="P8440" s="53" t="s">
        <v>37749</v>
      </c>
      <c r="Q8440" s="53" t="s">
        <v>10312</v>
      </c>
      <c r="R8440" s="53" t="s">
        <v>10313</v>
      </c>
      <c r="S8440" s="53"/>
      <c r="T8440" s="53"/>
      <c r="U8440" s="53"/>
      <c r="V8440" s="53">
        <v>1</v>
      </c>
      <c r="W8440" s="53"/>
      <c r="X8440" s="53" t="s">
        <v>20216</v>
      </c>
    </row>
    <row r="8441" spans="1:24" ht="43.5" x14ac:dyDescent="0.25">
      <c r="A8441" s="53" t="s">
        <v>39047</v>
      </c>
      <c r="B8441" s="53" t="s">
        <v>371</v>
      </c>
      <c r="C8441" s="53" t="s">
        <v>39045</v>
      </c>
      <c r="D8441" s="53" t="s">
        <v>10309</v>
      </c>
      <c r="E8441" s="53" t="s">
        <v>39045</v>
      </c>
      <c r="F8441" s="53"/>
      <c r="G8441" s="53" t="s">
        <v>30</v>
      </c>
      <c r="H8441" s="53" t="s">
        <v>96</v>
      </c>
      <c r="I8441" s="53" t="s">
        <v>97</v>
      </c>
      <c r="J8441" s="53" t="s">
        <v>98</v>
      </c>
      <c r="K8441" s="53" t="s">
        <v>99</v>
      </c>
      <c r="L8441" s="53" t="s">
        <v>1145</v>
      </c>
      <c r="M8441" s="53" t="s">
        <v>8488</v>
      </c>
      <c r="N8441" s="53" t="s">
        <v>101</v>
      </c>
      <c r="O8441" s="53" t="s">
        <v>39048</v>
      </c>
      <c r="P8441" s="53" t="s">
        <v>37776</v>
      </c>
      <c r="Q8441" s="53" t="s">
        <v>10312</v>
      </c>
      <c r="R8441" s="53" t="s">
        <v>10313</v>
      </c>
      <c r="S8441" s="53"/>
      <c r="T8441" s="53"/>
      <c r="U8441" s="53"/>
      <c r="V8441" s="53">
        <v>1</v>
      </c>
      <c r="W8441" s="53"/>
      <c r="X8441" s="53" t="s">
        <v>21124</v>
      </c>
    </row>
    <row r="8442" spans="1:24" ht="43.5" x14ac:dyDescent="0.25">
      <c r="A8442" s="53" t="s">
        <v>39049</v>
      </c>
      <c r="B8442" s="53" t="s">
        <v>371</v>
      </c>
      <c r="C8442" s="53" t="s">
        <v>39050</v>
      </c>
      <c r="D8442" s="53" t="s">
        <v>10309</v>
      </c>
      <c r="E8442" s="53" t="s">
        <v>39050</v>
      </c>
      <c r="F8442" s="53"/>
      <c r="G8442" s="53" t="s">
        <v>30</v>
      </c>
      <c r="H8442" s="53" t="s">
        <v>96</v>
      </c>
      <c r="I8442" s="53" t="s">
        <v>97</v>
      </c>
      <c r="J8442" s="53" t="s">
        <v>98</v>
      </c>
      <c r="K8442" s="53" t="s">
        <v>99</v>
      </c>
      <c r="L8442" s="53" t="s">
        <v>1145</v>
      </c>
      <c r="M8442" s="53" t="s">
        <v>8488</v>
      </c>
      <c r="N8442" s="53" t="s">
        <v>101</v>
      </c>
      <c r="O8442" s="53" t="s">
        <v>38521</v>
      </c>
      <c r="P8442" s="53" t="s">
        <v>25818</v>
      </c>
      <c r="Q8442" s="53" t="s">
        <v>10312</v>
      </c>
      <c r="R8442" s="53" t="s">
        <v>10313</v>
      </c>
      <c r="S8442" s="53"/>
      <c r="T8442" s="53"/>
      <c r="U8442" s="53"/>
      <c r="V8442" s="53">
        <v>1</v>
      </c>
      <c r="W8442" s="53"/>
      <c r="X8442" s="53" t="s">
        <v>21124</v>
      </c>
    </row>
    <row r="8443" spans="1:24" ht="43.5" x14ac:dyDescent="0.25">
      <c r="A8443" s="53" t="s">
        <v>39051</v>
      </c>
      <c r="B8443" s="53" t="s">
        <v>371</v>
      </c>
      <c r="C8443" s="53" t="s">
        <v>39052</v>
      </c>
      <c r="D8443" s="53" t="s">
        <v>10309</v>
      </c>
      <c r="E8443" s="53" t="s">
        <v>39052</v>
      </c>
      <c r="F8443" s="53"/>
      <c r="G8443" s="53" t="s">
        <v>30</v>
      </c>
      <c r="H8443" s="53" t="s">
        <v>96</v>
      </c>
      <c r="I8443" s="53" t="s">
        <v>97</v>
      </c>
      <c r="J8443" s="53" t="s">
        <v>98</v>
      </c>
      <c r="K8443" s="53" t="s">
        <v>99</v>
      </c>
      <c r="L8443" s="53" t="s">
        <v>1145</v>
      </c>
      <c r="M8443" s="53" t="s">
        <v>8488</v>
      </c>
      <c r="N8443" s="53" t="s">
        <v>101</v>
      </c>
      <c r="O8443" s="53" t="s">
        <v>21170</v>
      </c>
      <c r="P8443" s="53" t="s">
        <v>39053</v>
      </c>
      <c r="Q8443" s="53" t="s">
        <v>10312</v>
      </c>
      <c r="R8443" s="53" t="s">
        <v>10313</v>
      </c>
      <c r="S8443" s="53"/>
      <c r="T8443" s="53"/>
      <c r="U8443" s="53"/>
      <c r="V8443" s="53">
        <v>1</v>
      </c>
      <c r="W8443" s="53"/>
      <c r="X8443" s="53" t="s">
        <v>21124</v>
      </c>
    </row>
    <row r="8444" spans="1:24" ht="43.5" x14ac:dyDescent="0.25">
      <c r="A8444" s="53" t="s">
        <v>39054</v>
      </c>
      <c r="B8444" s="53" t="s">
        <v>371</v>
      </c>
      <c r="C8444" s="53" t="s">
        <v>39055</v>
      </c>
      <c r="D8444" s="53" t="s">
        <v>10309</v>
      </c>
      <c r="E8444" s="53" t="s">
        <v>39055</v>
      </c>
      <c r="F8444" s="53"/>
      <c r="G8444" s="53" t="s">
        <v>30</v>
      </c>
      <c r="H8444" s="53" t="s">
        <v>96</v>
      </c>
      <c r="I8444" s="53" t="s">
        <v>97</v>
      </c>
      <c r="J8444" s="53" t="s">
        <v>98</v>
      </c>
      <c r="K8444" s="53" t="s">
        <v>99</v>
      </c>
      <c r="L8444" s="53" t="s">
        <v>1145</v>
      </c>
      <c r="M8444" s="53" t="s">
        <v>8488</v>
      </c>
      <c r="N8444" s="53" t="s">
        <v>101</v>
      </c>
      <c r="O8444" s="53" t="s">
        <v>39056</v>
      </c>
      <c r="P8444" s="53" t="s">
        <v>39057</v>
      </c>
      <c r="Q8444" s="53" t="s">
        <v>10312</v>
      </c>
      <c r="R8444" s="53" t="s">
        <v>10313</v>
      </c>
      <c r="S8444" s="53"/>
      <c r="T8444" s="53"/>
      <c r="U8444" s="53"/>
      <c r="V8444" s="53">
        <v>1</v>
      </c>
      <c r="W8444" s="53"/>
      <c r="X8444" s="53" t="s">
        <v>20216</v>
      </c>
    </row>
    <row r="8445" spans="1:24" ht="43.5" x14ac:dyDescent="0.25">
      <c r="A8445" s="53" t="s">
        <v>39058</v>
      </c>
      <c r="B8445" s="53" t="s">
        <v>371</v>
      </c>
      <c r="C8445" s="53" t="s">
        <v>39059</v>
      </c>
      <c r="D8445" s="53" t="s">
        <v>10309</v>
      </c>
      <c r="E8445" s="53" t="s">
        <v>39059</v>
      </c>
      <c r="F8445" s="53"/>
      <c r="G8445" s="53" t="s">
        <v>30</v>
      </c>
      <c r="H8445" s="53" t="s">
        <v>96</v>
      </c>
      <c r="I8445" s="53" t="s">
        <v>97</v>
      </c>
      <c r="J8445" s="53" t="s">
        <v>98</v>
      </c>
      <c r="K8445" s="53" t="s">
        <v>99</v>
      </c>
      <c r="L8445" s="53" t="s">
        <v>1145</v>
      </c>
      <c r="M8445" s="53" t="s">
        <v>8488</v>
      </c>
      <c r="N8445" s="53" t="s">
        <v>101</v>
      </c>
      <c r="O8445" s="53" t="s">
        <v>39060</v>
      </c>
      <c r="P8445" s="53" t="s">
        <v>39061</v>
      </c>
      <c r="Q8445" s="53" t="s">
        <v>10312</v>
      </c>
      <c r="R8445" s="53" t="s">
        <v>10313</v>
      </c>
      <c r="S8445" s="53"/>
      <c r="T8445" s="53"/>
      <c r="U8445" s="53"/>
      <c r="V8445" s="53">
        <v>1</v>
      </c>
      <c r="W8445" s="53"/>
      <c r="X8445" s="53" t="s">
        <v>25796</v>
      </c>
    </row>
    <row r="8446" spans="1:24" ht="43.5" x14ac:dyDescent="0.25">
      <c r="A8446" s="53" t="s">
        <v>39062</v>
      </c>
      <c r="B8446" s="53" t="s">
        <v>371</v>
      </c>
      <c r="C8446" s="53" t="s">
        <v>39063</v>
      </c>
      <c r="D8446" s="53" t="s">
        <v>10309</v>
      </c>
      <c r="E8446" s="53" t="s">
        <v>39063</v>
      </c>
      <c r="F8446" s="53"/>
      <c r="G8446" s="53" t="s">
        <v>30</v>
      </c>
      <c r="H8446" s="53" t="s">
        <v>96</v>
      </c>
      <c r="I8446" s="53" t="s">
        <v>97</v>
      </c>
      <c r="J8446" s="53" t="s">
        <v>98</v>
      </c>
      <c r="K8446" s="53" t="s">
        <v>99</v>
      </c>
      <c r="L8446" s="53" t="s">
        <v>1145</v>
      </c>
      <c r="M8446" s="53" t="s">
        <v>8488</v>
      </c>
      <c r="N8446" s="53" t="s">
        <v>101</v>
      </c>
      <c r="O8446" s="53" t="s">
        <v>39064</v>
      </c>
      <c r="P8446" s="53" t="s">
        <v>39065</v>
      </c>
      <c r="Q8446" s="53" t="s">
        <v>10312</v>
      </c>
      <c r="R8446" s="53" t="s">
        <v>10313</v>
      </c>
      <c r="S8446" s="53"/>
      <c r="T8446" s="53"/>
      <c r="U8446" s="53"/>
      <c r="V8446" s="53">
        <v>1</v>
      </c>
      <c r="W8446" s="53"/>
      <c r="X8446" s="53" t="s">
        <v>25796</v>
      </c>
    </row>
    <row r="8447" spans="1:24" ht="43.5" x14ac:dyDescent="0.25">
      <c r="A8447" s="53" t="s">
        <v>39066</v>
      </c>
      <c r="B8447" s="53" t="s">
        <v>371</v>
      </c>
      <c r="C8447" s="53" t="s">
        <v>39067</v>
      </c>
      <c r="D8447" s="53" t="s">
        <v>10309</v>
      </c>
      <c r="E8447" s="53" t="s">
        <v>39067</v>
      </c>
      <c r="F8447" s="53"/>
      <c r="G8447" s="53" t="s">
        <v>30</v>
      </c>
      <c r="H8447" s="53" t="s">
        <v>96</v>
      </c>
      <c r="I8447" s="53" t="s">
        <v>97</v>
      </c>
      <c r="J8447" s="53" t="s">
        <v>98</v>
      </c>
      <c r="K8447" s="53" t="s">
        <v>99</v>
      </c>
      <c r="L8447" s="53" t="s">
        <v>1145</v>
      </c>
      <c r="M8447" s="53" t="s">
        <v>8488</v>
      </c>
      <c r="N8447" s="53" t="s">
        <v>101</v>
      </c>
      <c r="O8447" s="53" t="s">
        <v>25907</v>
      </c>
      <c r="P8447" s="53" t="s">
        <v>25908</v>
      </c>
      <c r="Q8447" s="53" t="s">
        <v>10312</v>
      </c>
      <c r="R8447" s="53" t="s">
        <v>10313</v>
      </c>
      <c r="S8447" s="53"/>
      <c r="T8447" s="53"/>
      <c r="U8447" s="53"/>
      <c r="V8447" s="53">
        <v>1</v>
      </c>
      <c r="W8447" s="53"/>
      <c r="X8447" s="53" t="s">
        <v>25796</v>
      </c>
    </row>
    <row r="8448" spans="1:24" ht="43.5" x14ac:dyDescent="0.25">
      <c r="A8448" s="53" t="s">
        <v>39068</v>
      </c>
      <c r="B8448" s="53" t="s">
        <v>371</v>
      </c>
      <c r="C8448" s="53" t="s">
        <v>39069</v>
      </c>
      <c r="D8448" s="53" t="s">
        <v>10309</v>
      </c>
      <c r="E8448" s="53" t="s">
        <v>39069</v>
      </c>
      <c r="F8448" s="53"/>
      <c r="G8448" s="53" t="s">
        <v>30</v>
      </c>
      <c r="H8448" s="53" t="s">
        <v>96</v>
      </c>
      <c r="I8448" s="53" t="s">
        <v>97</v>
      </c>
      <c r="J8448" s="53" t="s">
        <v>98</v>
      </c>
      <c r="K8448" s="53" t="s">
        <v>99</v>
      </c>
      <c r="L8448" s="53" t="s">
        <v>1145</v>
      </c>
      <c r="M8448" s="53" t="s">
        <v>8488</v>
      </c>
      <c r="N8448" s="53" t="s">
        <v>101</v>
      </c>
      <c r="O8448" s="53" t="s">
        <v>39070</v>
      </c>
      <c r="P8448" s="53" t="s">
        <v>39071</v>
      </c>
      <c r="Q8448" s="53" t="s">
        <v>10312</v>
      </c>
      <c r="R8448" s="53" t="s">
        <v>10313</v>
      </c>
      <c r="S8448" s="53"/>
      <c r="T8448" s="53"/>
      <c r="U8448" s="53"/>
      <c r="V8448" s="53">
        <v>1</v>
      </c>
      <c r="W8448" s="53"/>
      <c r="X8448" s="53" t="s">
        <v>37772</v>
      </c>
    </row>
    <row r="8449" spans="1:24" ht="43.5" x14ac:dyDescent="0.25">
      <c r="A8449" s="53" t="s">
        <v>39072</v>
      </c>
      <c r="B8449" s="53" t="s">
        <v>371</v>
      </c>
      <c r="C8449" s="53" t="s">
        <v>39073</v>
      </c>
      <c r="D8449" s="53" t="s">
        <v>10309</v>
      </c>
      <c r="E8449" s="53" t="s">
        <v>39073</v>
      </c>
      <c r="F8449" s="53"/>
      <c r="G8449" s="53" t="s">
        <v>30</v>
      </c>
      <c r="H8449" s="53" t="s">
        <v>96</v>
      </c>
      <c r="I8449" s="53" t="s">
        <v>97</v>
      </c>
      <c r="J8449" s="53" t="s">
        <v>98</v>
      </c>
      <c r="K8449" s="53" t="s">
        <v>99</v>
      </c>
      <c r="L8449" s="53" t="s">
        <v>1145</v>
      </c>
      <c r="M8449" s="53" t="s">
        <v>8488</v>
      </c>
      <c r="N8449" s="53" t="s">
        <v>101</v>
      </c>
      <c r="O8449" s="53" t="s">
        <v>30337</v>
      </c>
      <c r="P8449" s="53" t="s">
        <v>30338</v>
      </c>
      <c r="Q8449" s="53" t="s">
        <v>10312</v>
      </c>
      <c r="R8449" s="53" t="s">
        <v>10313</v>
      </c>
      <c r="S8449" s="53"/>
      <c r="T8449" s="53"/>
      <c r="U8449" s="53"/>
      <c r="V8449" s="53">
        <v>1</v>
      </c>
      <c r="W8449" s="53"/>
      <c r="X8449" s="53" t="s">
        <v>20216</v>
      </c>
    </row>
    <row r="8450" spans="1:24" ht="43.5" x14ac:dyDescent="0.25">
      <c r="A8450" s="53" t="s">
        <v>39074</v>
      </c>
      <c r="B8450" s="53" t="s">
        <v>371</v>
      </c>
      <c r="C8450" s="53" t="s">
        <v>39073</v>
      </c>
      <c r="D8450" s="53" t="s">
        <v>10309</v>
      </c>
      <c r="E8450" s="53" t="s">
        <v>39073</v>
      </c>
      <c r="F8450" s="53"/>
      <c r="G8450" s="53" t="s">
        <v>30</v>
      </c>
      <c r="H8450" s="53" t="s">
        <v>96</v>
      </c>
      <c r="I8450" s="53" t="s">
        <v>97</v>
      </c>
      <c r="J8450" s="53" t="s">
        <v>98</v>
      </c>
      <c r="K8450" s="53" t="s">
        <v>99</v>
      </c>
      <c r="L8450" s="53" t="s">
        <v>1145</v>
      </c>
      <c r="M8450" s="53" t="s">
        <v>8488</v>
      </c>
      <c r="N8450" s="53" t="s">
        <v>101</v>
      </c>
      <c r="O8450" s="53" t="s">
        <v>39075</v>
      </c>
      <c r="P8450" s="53" t="s">
        <v>21190</v>
      </c>
      <c r="Q8450" s="53" t="s">
        <v>10312</v>
      </c>
      <c r="R8450" s="53" t="s">
        <v>10313</v>
      </c>
      <c r="S8450" s="53"/>
      <c r="T8450" s="53"/>
      <c r="U8450" s="53"/>
      <c r="V8450" s="53">
        <v>1</v>
      </c>
      <c r="W8450" s="53"/>
      <c r="X8450" s="53" t="s">
        <v>37772</v>
      </c>
    </row>
    <row r="8451" spans="1:24" ht="43.5" x14ac:dyDescent="0.25">
      <c r="A8451" s="53" t="s">
        <v>39076</v>
      </c>
      <c r="B8451" s="53" t="s">
        <v>371</v>
      </c>
      <c r="C8451" s="53" t="s">
        <v>39077</v>
      </c>
      <c r="D8451" s="53" t="s">
        <v>10309</v>
      </c>
      <c r="E8451" s="53" t="s">
        <v>39077</v>
      </c>
      <c r="F8451" s="53"/>
      <c r="G8451" s="53" t="s">
        <v>30</v>
      </c>
      <c r="H8451" s="53" t="s">
        <v>96</v>
      </c>
      <c r="I8451" s="53" t="s">
        <v>97</v>
      </c>
      <c r="J8451" s="53" t="s">
        <v>98</v>
      </c>
      <c r="K8451" s="53" t="s">
        <v>99</v>
      </c>
      <c r="L8451" s="53" t="s">
        <v>1145</v>
      </c>
      <c r="M8451" s="53" t="s">
        <v>8488</v>
      </c>
      <c r="N8451" s="53" t="s">
        <v>101</v>
      </c>
      <c r="O8451" s="53" t="s">
        <v>39078</v>
      </c>
      <c r="P8451" s="53" t="s">
        <v>39079</v>
      </c>
      <c r="Q8451" s="53" t="s">
        <v>10312</v>
      </c>
      <c r="R8451" s="53" t="s">
        <v>10313</v>
      </c>
      <c r="S8451" s="53"/>
      <c r="T8451" s="53"/>
      <c r="U8451" s="53"/>
      <c r="V8451" s="53">
        <v>1</v>
      </c>
      <c r="W8451" s="53"/>
      <c r="X8451" s="53" t="s">
        <v>37772</v>
      </c>
    </row>
    <row r="8452" spans="1:24" ht="43.5" x14ac:dyDescent="0.25">
      <c r="A8452" s="53" t="s">
        <v>39080</v>
      </c>
      <c r="B8452" s="53" t="s">
        <v>371</v>
      </c>
      <c r="C8452" s="53" t="s">
        <v>39081</v>
      </c>
      <c r="D8452" s="53" t="s">
        <v>10309</v>
      </c>
      <c r="E8452" s="53" t="s">
        <v>39081</v>
      </c>
      <c r="F8452" s="53"/>
      <c r="G8452" s="53" t="s">
        <v>30</v>
      </c>
      <c r="H8452" s="53" t="s">
        <v>96</v>
      </c>
      <c r="I8452" s="53" t="s">
        <v>97</v>
      </c>
      <c r="J8452" s="53" t="s">
        <v>98</v>
      </c>
      <c r="K8452" s="53" t="s">
        <v>99</v>
      </c>
      <c r="L8452" s="53" t="s">
        <v>1145</v>
      </c>
      <c r="M8452" s="53" t="s">
        <v>8488</v>
      </c>
      <c r="N8452" s="53" t="s">
        <v>101</v>
      </c>
      <c r="O8452" s="53" t="s">
        <v>39082</v>
      </c>
      <c r="P8452" s="53" t="s">
        <v>35985</v>
      </c>
      <c r="Q8452" s="53" t="s">
        <v>10312</v>
      </c>
      <c r="R8452" s="53" t="s">
        <v>10313</v>
      </c>
      <c r="S8452" s="53"/>
      <c r="T8452" s="53"/>
      <c r="U8452" s="53"/>
      <c r="V8452" s="53">
        <v>1</v>
      </c>
      <c r="W8452" s="53"/>
      <c r="X8452" s="53" t="s">
        <v>29144</v>
      </c>
    </row>
    <row r="8453" spans="1:24" ht="65.25" x14ac:dyDescent="0.25">
      <c r="A8453" s="53" t="s">
        <v>39083</v>
      </c>
      <c r="B8453" s="53" t="s">
        <v>371</v>
      </c>
      <c r="C8453" s="53" t="s">
        <v>39084</v>
      </c>
      <c r="D8453" s="53" t="s">
        <v>10309</v>
      </c>
      <c r="E8453" s="53" t="s">
        <v>39084</v>
      </c>
      <c r="F8453" s="53"/>
      <c r="G8453" s="53" t="s">
        <v>30</v>
      </c>
      <c r="H8453" s="53" t="s">
        <v>96</v>
      </c>
      <c r="I8453" s="53" t="s">
        <v>97</v>
      </c>
      <c r="J8453" s="53" t="s">
        <v>98</v>
      </c>
      <c r="K8453" s="53" t="s">
        <v>99</v>
      </c>
      <c r="L8453" s="53" t="s">
        <v>1145</v>
      </c>
      <c r="M8453" s="53" t="s">
        <v>8488</v>
      </c>
      <c r="N8453" s="53" t="s">
        <v>101</v>
      </c>
      <c r="O8453" s="53" t="s">
        <v>39085</v>
      </c>
      <c r="P8453" s="53" t="s">
        <v>39086</v>
      </c>
      <c r="Q8453" s="53" t="s">
        <v>10312</v>
      </c>
      <c r="R8453" s="53" t="s">
        <v>10313</v>
      </c>
      <c r="S8453" s="53"/>
      <c r="T8453" s="53"/>
      <c r="U8453" s="53"/>
      <c r="V8453" s="53">
        <v>1</v>
      </c>
      <c r="W8453" s="53"/>
      <c r="X8453" s="53" t="s">
        <v>25683</v>
      </c>
    </row>
    <row r="8454" spans="1:24" ht="43.5" x14ac:dyDescent="0.25">
      <c r="A8454" s="53" t="s">
        <v>39087</v>
      </c>
      <c r="B8454" s="53" t="s">
        <v>371</v>
      </c>
      <c r="C8454" s="53" t="s">
        <v>39088</v>
      </c>
      <c r="D8454" s="53" t="s">
        <v>10309</v>
      </c>
      <c r="E8454" s="53" t="s">
        <v>39088</v>
      </c>
      <c r="F8454" s="53"/>
      <c r="G8454" s="53" t="s">
        <v>30</v>
      </c>
      <c r="H8454" s="53" t="s">
        <v>96</v>
      </c>
      <c r="I8454" s="53" t="s">
        <v>97</v>
      </c>
      <c r="J8454" s="53" t="s">
        <v>98</v>
      </c>
      <c r="K8454" s="53" t="s">
        <v>99</v>
      </c>
      <c r="L8454" s="53" t="s">
        <v>1145</v>
      </c>
      <c r="M8454" s="53" t="s">
        <v>8488</v>
      </c>
      <c r="N8454" s="53" t="s">
        <v>101</v>
      </c>
      <c r="O8454" s="53" t="s">
        <v>39089</v>
      </c>
      <c r="P8454" s="53" t="s">
        <v>39090</v>
      </c>
      <c r="Q8454" s="53" t="s">
        <v>10312</v>
      </c>
      <c r="R8454" s="53" t="s">
        <v>10313</v>
      </c>
      <c r="S8454" s="53"/>
      <c r="T8454" s="53"/>
      <c r="U8454" s="53"/>
      <c r="V8454" s="53">
        <v>1</v>
      </c>
      <c r="W8454" s="53"/>
      <c r="X8454" s="53" t="s">
        <v>25735</v>
      </c>
    </row>
    <row r="8455" spans="1:24" ht="43.5" x14ac:dyDescent="0.25">
      <c r="A8455" s="53" t="s">
        <v>39091</v>
      </c>
      <c r="B8455" s="53" t="s">
        <v>371</v>
      </c>
      <c r="C8455" s="53" t="s">
        <v>39092</v>
      </c>
      <c r="D8455" s="53" t="s">
        <v>10309</v>
      </c>
      <c r="E8455" s="53" t="s">
        <v>39092</v>
      </c>
      <c r="F8455" s="53"/>
      <c r="G8455" s="53" t="s">
        <v>30</v>
      </c>
      <c r="H8455" s="53" t="s">
        <v>96</v>
      </c>
      <c r="I8455" s="53" t="s">
        <v>97</v>
      </c>
      <c r="J8455" s="53" t="s">
        <v>98</v>
      </c>
      <c r="K8455" s="53" t="s">
        <v>99</v>
      </c>
      <c r="L8455" s="53" t="s">
        <v>1145</v>
      </c>
      <c r="M8455" s="53" t="s">
        <v>8488</v>
      </c>
      <c r="N8455" s="53" t="s">
        <v>101</v>
      </c>
      <c r="O8455" s="53" t="s">
        <v>39093</v>
      </c>
      <c r="P8455" s="53" t="s">
        <v>39094</v>
      </c>
      <c r="Q8455" s="53" t="s">
        <v>10312</v>
      </c>
      <c r="R8455" s="53" t="s">
        <v>10313</v>
      </c>
      <c r="S8455" s="53"/>
      <c r="T8455" s="53"/>
      <c r="U8455" s="53"/>
      <c r="V8455" s="53">
        <v>1</v>
      </c>
      <c r="W8455" s="53"/>
      <c r="X8455" s="53" t="s">
        <v>25735</v>
      </c>
    </row>
    <row r="8456" spans="1:24" ht="43.5" x14ac:dyDescent="0.25">
      <c r="A8456" s="53" t="s">
        <v>39095</v>
      </c>
      <c r="B8456" s="53" t="s">
        <v>371</v>
      </c>
      <c r="C8456" s="53" t="s">
        <v>39096</v>
      </c>
      <c r="D8456" s="53" t="s">
        <v>10309</v>
      </c>
      <c r="E8456" s="53" t="s">
        <v>39096</v>
      </c>
      <c r="F8456" s="53"/>
      <c r="G8456" s="53" t="s">
        <v>30</v>
      </c>
      <c r="H8456" s="53" t="s">
        <v>96</v>
      </c>
      <c r="I8456" s="53" t="s">
        <v>97</v>
      </c>
      <c r="J8456" s="53" t="s">
        <v>98</v>
      </c>
      <c r="K8456" s="53" t="s">
        <v>99</v>
      </c>
      <c r="L8456" s="53" t="s">
        <v>1145</v>
      </c>
      <c r="M8456" s="53" t="s">
        <v>8488</v>
      </c>
      <c r="N8456" s="53" t="s">
        <v>101</v>
      </c>
      <c r="O8456" s="53" t="s">
        <v>39097</v>
      </c>
      <c r="P8456" s="53" t="s">
        <v>39098</v>
      </c>
      <c r="Q8456" s="53" t="s">
        <v>10312</v>
      </c>
      <c r="R8456" s="53" t="s">
        <v>10313</v>
      </c>
      <c r="S8456" s="53"/>
      <c r="T8456" s="53"/>
      <c r="U8456" s="53"/>
      <c r="V8456" s="53">
        <v>1</v>
      </c>
      <c r="W8456" s="53"/>
      <c r="X8456" s="53" t="s">
        <v>39099</v>
      </c>
    </row>
    <row r="8457" spans="1:24" ht="43.5" x14ac:dyDescent="0.25">
      <c r="A8457" s="53" t="s">
        <v>39100</v>
      </c>
      <c r="B8457" s="53" t="s">
        <v>371</v>
      </c>
      <c r="C8457" s="53" t="s">
        <v>39101</v>
      </c>
      <c r="D8457" s="53" t="s">
        <v>10309</v>
      </c>
      <c r="E8457" s="53" t="s">
        <v>39101</v>
      </c>
      <c r="F8457" s="53"/>
      <c r="G8457" s="53" t="s">
        <v>30</v>
      </c>
      <c r="H8457" s="53" t="s">
        <v>96</v>
      </c>
      <c r="I8457" s="53" t="s">
        <v>97</v>
      </c>
      <c r="J8457" s="53" t="s">
        <v>98</v>
      </c>
      <c r="K8457" s="53" t="s">
        <v>99</v>
      </c>
      <c r="L8457" s="53" t="s">
        <v>1145</v>
      </c>
      <c r="M8457" s="53" t="s">
        <v>8488</v>
      </c>
      <c r="N8457" s="53" t="s">
        <v>101</v>
      </c>
      <c r="O8457" s="53" t="s">
        <v>39102</v>
      </c>
      <c r="P8457" s="53" t="s">
        <v>39103</v>
      </c>
      <c r="Q8457" s="53" t="s">
        <v>10312</v>
      </c>
      <c r="R8457" s="53" t="s">
        <v>10313</v>
      </c>
      <c r="S8457" s="53"/>
      <c r="T8457" s="53"/>
      <c r="U8457" s="53"/>
      <c r="V8457" s="53">
        <v>1</v>
      </c>
      <c r="W8457" s="53"/>
      <c r="X8457" s="53" t="s">
        <v>21124</v>
      </c>
    </row>
    <row r="8458" spans="1:24" ht="43.5" x14ac:dyDescent="0.25">
      <c r="A8458" s="53" t="s">
        <v>39104</v>
      </c>
      <c r="B8458" s="53" t="s">
        <v>371</v>
      </c>
      <c r="C8458" s="53" t="s">
        <v>39105</v>
      </c>
      <c r="D8458" s="53" t="s">
        <v>10309</v>
      </c>
      <c r="E8458" s="53" t="s">
        <v>39105</v>
      </c>
      <c r="F8458" s="53"/>
      <c r="G8458" s="53" t="s">
        <v>30</v>
      </c>
      <c r="H8458" s="53" t="s">
        <v>96</v>
      </c>
      <c r="I8458" s="53" t="s">
        <v>97</v>
      </c>
      <c r="J8458" s="53" t="s">
        <v>98</v>
      </c>
      <c r="K8458" s="53" t="s">
        <v>99</v>
      </c>
      <c r="L8458" s="53" t="s">
        <v>1145</v>
      </c>
      <c r="M8458" s="53" t="s">
        <v>8488</v>
      </c>
      <c r="N8458" s="53" t="s">
        <v>101</v>
      </c>
      <c r="O8458" s="53" t="s">
        <v>39106</v>
      </c>
      <c r="P8458" s="53" t="s">
        <v>39107</v>
      </c>
      <c r="Q8458" s="53" t="s">
        <v>10312</v>
      </c>
      <c r="R8458" s="53" t="s">
        <v>10313</v>
      </c>
      <c r="S8458" s="53"/>
      <c r="T8458" s="53"/>
      <c r="U8458" s="53"/>
      <c r="V8458" s="53">
        <v>1</v>
      </c>
      <c r="W8458" s="53"/>
      <c r="X8458" s="53" t="s">
        <v>25796</v>
      </c>
    </row>
    <row r="8459" spans="1:24" ht="43.5" x14ac:dyDescent="0.25">
      <c r="A8459" s="53" t="s">
        <v>39108</v>
      </c>
      <c r="B8459" s="53" t="s">
        <v>371</v>
      </c>
      <c r="C8459" s="53" t="s">
        <v>39109</v>
      </c>
      <c r="D8459" s="53" t="s">
        <v>10309</v>
      </c>
      <c r="E8459" s="53" t="s">
        <v>39109</v>
      </c>
      <c r="F8459" s="53"/>
      <c r="G8459" s="53" t="s">
        <v>30</v>
      </c>
      <c r="H8459" s="53" t="s">
        <v>96</v>
      </c>
      <c r="I8459" s="53" t="s">
        <v>97</v>
      </c>
      <c r="J8459" s="53" t="s">
        <v>98</v>
      </c>
      <c r="K8459" s="53" t="s">
        <v>99</v>
      </c>
      <c r="L8459" s="53" t="s">
        <v>1145</v>
      </c>
      <c r="M8459" s="53" t="s">
        <v>8488</v>
      </c>
      <c r="N8459" s="53" t="s">
        <v>101</v>
      </c>
      <c r="O8459" s="53" t="s">
        <v>39110</v>
      </c>
      <c r="P8459" s="53" t="s">
        <v>39111</v>
      </c>
      <c r="Q8459" s="53" t="s">
        <v>10312</v>
      </c>
      <c r="R8459" s="53" t="s">
        <v>10313</v>
      </c>
      <c r="S8459" s="53"/>
      <c r="T8459" s="53"/>
      <c r="U8459" s="53"/>
      <c r="V8459" s="53">
        <v>1</v>
      </c>
      <c r="W8459" s="53"/>
      <c r="X8459" s="53" t="s">
        <v>25881</v>
      </c>
    </row>
    <row r="8460" spans="1:24" ht="43.5" x14ac:dyDescent="0.25">
      <c r="A8460" s="53" t="s">
        <v>39112</v>
      </c>
      <c r="B8460" s="53" t="s">
        <v>371</v>
      </c>
      <c r="C8460" s="53" t="s">
        <v>39113</v>
      </c>
      <c r="D8460" s="53" t="s">
        <v>10309</v>
      </c>
      <c r="E8460" s="53" t="s">
        <v>39113</v>
      </c>
      <c r="F8460" s="53"/>
      <c r="G8460" s="53" t="s">
        <v>30</v>
      </c>
      <c r="H8460" s="53" t="s">
        <v>96</v>
      </c>
      <c r="I8460" s="53" t="s">
        <v>97</v>
      </c>
      <c r="J8460" s="53" t="s">
        <v>98</v>
      </c>
      <c r="K8460" s="53" t="s">
        <v>99</v>
      </c>
      <c r="L8460" s="53" t="s">
        <v>1145</v>
      </c>
      <c r="M8460" s="53" t="s">
        <v>8488</v>
      </c>
      <c r="N8460" s="53" t="s">
        <v>101</v>
      </c>
      <c r="O8460" s="53" t="s">
        <v>39114</v>
      </c>
      <c r="P8460" s="53" t="s">
        <v>39115</v>
      </c>
      <c r="Q8460" s="53" t="s">
        <v>10312</v>
      </c>
      <c r="R8460" s="53" t="s">
        <v>10313</v>
      </c>
      <c r="S8460" s="53"/>
      <c r="T8460" s="53"/>
      <c r="U8460" s="53"/>
      <c r="V8460" s="53">
        <v>1</v>
      </c>
      <c r="W8460" s="53"/>
      <c r="X8460" s="53" t="s">
        <v>25796</v>
      </c>
    </row>
    <row r="8461" spans="1:24" ht="43.5" x14ac:dyDescent="0.25">
      <c r="A8461" s="53" t="s">
        <v>39116</v>
      </c>
      <c r="B8461" s="53" t="s">
        <v>371</v>
      </c>
      <c r="C8461" s="53" t="s">
        <v>39117</v>
      </c>
      <c r="D8461" s="53" t="s">
        <v>10309</v>
      </c>
      <c r="E8461" s="53" t="s">
        <v>39117</v>
      </c>
      <c r="F8461" s="53"/>
      <c r="G8461" s="53" t="s">
        <v>30</v>
      </c>
      <c r="H8461" s="53" t="s">
        <v>96</v>
      </c>
      <c r="I8461" s="53" t="s">
        <v>97</v>
      </c>
      <c r="J8461" s="53" t="s">
        <v>98</v>
      </c>
      <c r="K8461" s="53" t="s">
        <v>99</v>
      </c>
      <c r="L8461" s="53" t="s">
        <v>1145</v>
      </c>
      <c r="M8461" s="53" t="s">
        <v>8488</v>
      </c>
      <c r="N8461" s="53" t="s">
        <v>101</v>
      </c>
      <c r="O8461" s="53" t="s">
        <v>39118</v>
      </c>
      <c r="P8461" s="53" t="s">
        <v>39119</v>
      </c>
      <c r="Q8461" s="53" t="s">
        <v>10312</v>
      </c>
      <c r="R8461" s="53" t="s">
        <v>10313</v>
      </c>
      <c r="S8461" s="53"/>
      <c r="T8461" s="53"/>
      <c r="U8461" s="53"/>
      <c r="V8461" s="53">
        <v>1</v>
      </c>
      <c r="W8461" s="53"/>
      <c r="X8461" s="53" t="s">
        <v>29144</v>
      </c>
    </row>
    <row r="8462" spans="1:24" ht="43.5" x14ac:dyDescent="0.25">
      <c r="A8462" s="53" t="s">
        <v>39120</v>
      </c>
      <c r="B8462" s="53" t="s">
        <v>371</v>
      </c>
      <c r="C8462" s="53" t="s">
        <v>39121</v>
      </c>
      <c r="D8462" s="53" t="s">
        <v>10309</v>
      </c>
      <c r="E8462" s="53" t="s">
        <v>39121</v>
      </c>
      <c r="F8462" s="53"/>
      <c r="G8462" s="53" t="s">
        <v>30</v>
      </c>
      <c r="H8462" s="53" t="s">
        <v>96</v>
      </c>
      <c r="I8462" s="53" t="s">
        <v>97</v>
      </c>
      <c r="J8462" s="53" t="s">
        <v>98</v>
      </c>
      <c r="K8462" s="53" t="s">
        <v>99</v>
      </c>
      <c r="L8462" s="53" t="s">
        <v>1145</v>
      </c>
      <c r="M8462" s="53" t="s">
        <v>8488</v>
      </c>
      <c r="N8462" s="53" t="s">
        <v>101</v>
      </c>
      <c r="O8462" s="53" t="s">
        <v>38475</v>
      </c>
      <c r="P8462" s="53" t="s">
        <v>26312</v>
      </c>
      <c r="Q8462" s="53" t="s">
        <v>10312</v>
      </c>
      <c r="R8462" s="53" t="s">
        <v>10313</v>
      </c>
      <c r="S8462" s="53"/>
      <c r="T8462" s="53"/>
      <c r="U8462" s="53"/>
      <c r="V8462" s="53">
        <v>1</v>
      </c>
      <c r="W8462" s="53"/>
      <c r="X8462" s="53" t="s">
        <v>25754</v>
      </c>
    </row>
    <row r="8463" spans="1:24" ht="43.5" x14ac:dyDescent="0.25">
      <c r="A8463" s="53" t="s">
        <v>39122</v>
      </c>
      <c r="B8463" s="53" t="s">
        <v>371</v>
      </c>
      <c r="C8463" s="53" t="s">
        <v>39121</v>
      </c>
      <c r="D8463" s="53" t="s">
        <v>10309</v>
      </c>
      <c r="E8463" s="53" t="s">
        <v>39121</v>
      </c>
      <c r="F8463" s="53"/>
      <c r="G8463" s="53" t="s">
        <v>30</v>
      </c>
      <c r="H8463" s="53" t="s">
        <v>96</v>
      </c>
      <c r="I8463" s="53" t="s">
        <v>97</v>
      </c>
      <c r="J8463" s="53" t="s">
        <v>98</v>
      </c>
      <c r="K8463" s="53" t="s">
        <v>99</v>
      </c>
      <c r="L8463" s="53" t="s">
        <v>1145</v>
      </c>
      <c r="M8463" s="53" t="s">
        <v>8488</v>
      </c>
      <c r="N8463" s="53" t="s">
        <v>101</v>
      </c>
      <c r="O8463" s="53" t="s">
        <v>39123</v>
      </c>
      <c r="P8463" s="53" t="s">
        <v>39124</v>
      </c>
      <c r="Q8463" s="53" t="s">
        <v>10312</v>
      </c>
      <c r="R8463" s="53" t="s">
        <v>10313</v>
      </c>
      <c r="S8463" s="53"/>
      <c r="T8463" s="53"/>
      <c r="U8463" s="53"/>
      <c r="V8463" s="53">
        <v>1</v>
      </c>
      <c r="W8463" s="53"/>
      <c r="X8463" s="53" t="s">
        <v>25881</v>
      </c>
    </row>
    <row r="8464" spans="1:24" ht="43.5" x14ac:dyDescent="0.25">
      <c r="A8464" s="53" t="s">
        <v>39125</v>
      </c>
      <c r="B8464" s="53" t="s">
        <v>371</v>
      </c>
      <c r="C8464" s="53" t="s">
        <v>39126</v>
      </c>
      <c r="D8464" s="53" t="s">
        <v>10309</v>
      </c>
      <c r="E8464" s="53" t="s">
        <v>39126</v>
      </c>
      <c r="F8464" s="53"/>
      <c r="G8464" s="53" t="s">
        <v>30</v>
      </c>
      <c r="H8464" s="53" t="s">
        <v>96</v>
      </c>
      <c r="I8464" s="53" t="s">
        <v>97</v>
      </c>
      <c r="J8464" s="53" t="s">
        <v>98</v>
      </c>
      <c r="K8464" s="53" t="s">
        <v>99</v>
      </c>
      <c r="L8464" s="53" t="s">
        <v>3366</v>
      </c>
      <c r="M8464" s="53" t="s">
        <v>8487</v>
      </c>
      <c r="N8464" s="53" t="s">
        <v>101</v>
      </c>
      <c r="O8464" s="53" t="s">
        <v>39127</v>
      </c>
      <c r="P8464" s="53" t="s">
        <v>39128</v>
      </c>
      <c r="Q8464" s="53" t="s">
        <v>10312</v>
      </c>
      <c r="R8464" s="53" t="s">
        <v>10313</v>
      </c>
      <c r="S8464" s="53"/>
      <c r="T8464" s="53"/>
      <c r="U8464" s="53"/>
      <c r="V8464" s="53">
        <v>1</v>
      </c>
      <c r="W8464" s="53"/>
      <c r="X8464" s="53" t="s">
        <v>3388</v>
      </c>
    </row>
    <row r="8465" spans="1:24" ht="43.5" x14ac:dyDescent="0.25">
      <c r="A8465" s="53" t="s">
        <v>39129</v>
      </c>
      <c r="B8465" s="53" t="s">
        <v>371</v>
      </c>
      <c r="C8465" s="53" t="s">
        <v>39130</v>
      </c>
      <c r="D8465" s="53" t="s">
        <v>10309</v>
      </c>
      <c r="E8465" s="53" t="s">
        <v>39130</v>
      </c>
      <c r="F8465" s="53"/>
      <c r="G8465" s="53" t="s">
        <v>30</v>
      </c>
      <c r="H8465" s="53" t="s">
        <v>96</v>
      </c>
      <c r="I8465" s="53" t="s">
        <v>97</v>
      </c>
      <c r="J8465" s="53" t="s">
        <v>98</v>
      </c>
      <c r="K8465" s="53" t="s">
        <v>99</v>
      </c>
      <c r="L8465" s="53" t="s">
        <v>849</v>
      </c>
      <c r="M8465" s="53" t="s">
        <v>8486</v>
      </c>
      <c r="N8465" s="53" t="s">
        <v>101</v>
      </c>
      <c r="O8465" s="53" t="s">
        <v>39131</v>
      </c>
      <c r="P8465" s="53" t="s">
        <v>39132</v>
      </c>
      <c r="Q8465" s="53" t="s">
        <v>10312</v>
      </c>
      <c r="R8465" s="53" t="s">
        <v>10313</v>
      </c>
      <c r="S8465" s="53"/>
      <c r="T8465" s="53"/>
      <c r="U8465" s="53"/>
      <c r="V8465" s="53">
        <v>1</v>
      </c>
      <c r="W8465" s="53"/>
      <c r="X8465" s="53" t="s">
        <v>5508</v>
      </c>
    </row>
    <row r="8466" spans="1:24" ht="43.5" x14ac:dyDescent="0.25">
      <c r="A8466" s="53" t="s">
        <v>39133</v>
      </c>
      <c r="B8466" s="53" t="s">
        <v>371</v>
      </c>
      <c r="C8466" s="53" t="s">
        <v>39134</v>
      </c>
      <c r="D8466" s="53" t="s">
        <v>10309</v>
      </c>
      <c r="E8466" s="53" t="s">
        <v>39134</v>
      </c>
      <c r="F8466" s="53"/>
      <c r="G8466" s="53" t="s">
        <v>30</v>
      </c>
      <c r="H8466" s="53" t="s">
        <v>96</v>
      </c>
      <c r="I8466" s="53" t="s">
        <v>97</v>
      </c>
      <c r="J8466" s="53" t="s">
        <v>98</v>
      </c>
      <c r="K8466" s="53" t="s">
        <v>99</v>
      </c>
      <c r="L8466" s="53" t="s">
        <v>849</v>
      </c>
      <c r="M8466" s="53" t="s">
        <v>8486</v>
      </c>
      <c r="N8466" s="53" t="s">
        <v>101</v>
      </c>
      <c r="O8466" s="53" t="s">
        <v>39135</v>
      </c>
      <c r="P8466" s="53" t="s">
        <v>39136</v>
      </c>
      <c r="Q8466" s="53" t="s">
        <v>10312</v>
      </c>
      <c r="R8466" s="53" t="s">
        <v>10313</v>
      </c>
      <c r="S8466" s="53"/>
      <c r="T8466" s="53"/>
      <c r="U8466" s="53"/>
      <c r="V8466" s="53">
        <v>1</v>
      </c>
      <c r="W8466" s="53"/>
      <c r="X8466" s="53" t="s">
        <v>3388</v>
      </c>
    </row>
    <row r="8467" spans="1:24" ht="43.5" x14ac:dyDescent="0.25">
      <c r="A8467" s="53" t="s">
        <v>39137</v>
      </c>
      <c r="B8467" s="53" t="s">
        <v>371</v>
      </c>
      <c r="C8467" s="53" t="s">
        <v>39138</v>
      </c>
      <c r="D8467" s="53" t="s">
        <v>10309</v>
      </c>
      <c r="E8467" s="53" t="s">
        <v>39138</v>
      </c>
      <c r="F8467" s="53"/>
      <c r="G8467" s="53" t="s">
        <v>30</v>
      </c>
      <c r="H8467" s="53" t="s">
        <v>96</v>
      </c>
      <c r="I8467" s="53" t="s">
        <v>97</v>
      </c>
      <c r="J8467" s="53" t="s">
        <v>98</v>
      </c>
      <c r="K8467" s="53" t="s">
        <v>99</v>
      </c>
      <c r="L8467" s="53" t="s">
        <v>1145</v>
      </c>
      <c r="M8467" s="53" t="s">
        <v>8488</v>
      </c>
      <c r="N8467" s="53" t="s">
        <v>101</v>
      </c>
      <c r="O8467" s="53" t="s">
        <v>39139</v>
      </c>
      <c r="P8467" s="53" t="s">
        <v>19818</v>
      </c>
      <c r="Q8467" s="53" t="s">
        <v>10312</v>
      </c>
      <c r="R8467" s="53" t="s">
        <v>10313</v>
      </c>
      <c r="S8467" s="53"/>
      <c r="T8467" s="53"/>
      <c r="U8467" s="53"/>
      <c r="V8467" s="53">
        <v>1</v>
      </c>
      <c r="W8467" s="53"/>
      <c r="X8467" s="53" t="s">
        <v>5508</v>
      </c>
    </row>
    <row r="8468" spans="1:24" ht="43.5" x14ac:dyDescent="0.25">
      <c r="A8468" s="53" t="s">
        <v>39140</v>
      </c>
      <c r="B8468" s="53" t="s">
        <v>371</v>
      </c>
      <c r="C8468" s="53" t="s">
        <v>39141</v>
      </c>
      <c r="D8468" s="53" t="s">
        <v>10309</v>
      </c>
      <c r="E8468" s="53" t="s">
        <v>39141</v>
      </c>
      <c r="F8468" s="53"/>
      <c r="G8468" s="53" t="s">
        <v>30</v>
      </c>
      <c r="H8468" s="53" t="s">
        <v>96</v>
      </c>
      <c r="I8468" s="53" t="s">
        <v>97</v>
      </c>
      <c r="J8468" s="53" t="s">
        <v>98</v>
      </c>
      <c r="K8468" s="53" t="s">
        <v>99</v>
      </c>
      <c r="L8468" s="53" t="s">
        <v>849</v>
      </c>
      <c r="M8468" s="53" t="s">
        <v>8486</v>
      </c>
      <c r="N8468" s="53" t="s">
        <v>101</v>
      </c>
      <c r="O8468" s="53" t="s">
        <v>39142</v>
      </c>
      <c r="P8468" s="53" t="s">
        <v>19136</v>
      </c>
      <c r="Q8468" s="53" t="s">
        <v>10312</v>
      </c>
      <c r="R8468" s="53" t="s">
        <v>10313</v>
      </c>
      <c r="S8468" s="53"/>
      <c r="T8468" s="53"/>
      <c r="U8468" s="53"/>
      <c r="V8468" s="53">
        <v>1</v>
      </c>
      <c r="W8468" s="53"/>
      <c r="X8468" s="53" t="s">
        <v>11948</v>
      </c>
    </row>
    <row r="8469" spans="1:24" ht="43.5" x14ac:dyDescent="0.25">
      <c r="A8469" s="53" t="s">
        <v>39143</v>
      </c>
      <c r="B8469" s="53" t="s">
        <v>371</v>
      </c>
      <c r="C8469" s="53" t="s">
        <v>39144</v>
      </c>
      <c r="D8469" s="53" t="s">
        <v>10309</v>
      </c>
      <c r="E8469" s="53" t="s">
        <v>39144</v>
      </c>
      <c r="F8469" s="53"/>
      <c r="G8469" s="53" t="s">
        <v>30</v>
      </c>
      <c r="H8469" s="53" t="s">
        <v>96</v>
      </c>
      <c r="I8469" s="53" t="s">
        <v>97</v>
      </c>
      <c r="J8469" s="53" t="s">
        <v>98</v>
      </c>
      <c r="K8469" s="53" t="s">
        <v>99</v>
      </c>
      <c r="L8469" s="53" t="s">
        <v>1145</v>
      </c>
      <c r="M8469" s="53" t="s">
        <v>8488</v>
      </c>
      <c r="N8469" s="53" t="s">
        <v>101</v>
      </c>
      <c r="O8469" s="53" t="s">
        <v>39145</v>
      </c>
      <c r="P8469" s="53" t="s">
        <v>19870</v>
      </c>
      <c r="Q8469" s="53" t="s">
        <v>10312</v>
      </c>
      <c r="R8469" s="53" t="s">
        <v>10313</v>
      </c>
      <c r="S8469" s="53"/>
      <c r="T8469" s="53"/>
      <c r="U8469" s="53"/>
      <c r="V8469" s="53">
        <v>1</v>
      </c>
      <c r="W8469" s="53"/>
      <c r="X8469" s="53"/>
    </row>
    <row r="8470" spans="1:24" ht="65.25" x14ac:dyDescent="0.25">
      <c r="A8470" s="53" t="s">
        <v>39146</v>
      </c>
      <c r="B8470" s="53" t="s">
        <v>371</v>
      </c>
      <c r="C8470" s="53" t="s">
        <v>39147</v>
      </c>
      <c r="D8470" s="53" t="s">
        <v>10309</v>
      </c>
      <c r="E8470" s="53" t="s">
        <v>39147</v>
      </c>
      <c r="F8470" s="53"/>
      <c r="G8470" s="53" t="s">
        <v>30</v>
      </c>
      <c r="H8470" s="53" t="s">
        <v>96</v>
      </c>
      <c r="I8470" s="53" t="s">
        <v>97</v>
      </c>
      <c r="J8470" s="53" t="s">
        <v>98</v>
      </c>
      <c r="K8470" s="53" t="s">
        <v>99</v>
      </c>
      <c r="L8470" s="53" t="s">
        <v>1145</v>
      </c>
      <c r="M8470" s="53" t="s">
        <v>8488</v>
      </c>
      <c r="N8470" s="53" t="s">
        <v>101</v>
      </c>
      <c r="O8470" s="53" t="s">
        <v>39148</v>
      </c>
      <c r="P8470" s="53" t="s">
        <v>19870</v>
      </c>
      <c r="Q8470" s="53" t="s">
        <v>10312</v>
      </c>
      <c r="R8470" s="53" t="s">
        <v>10313</v>
      </c>
      <c r="S8470" s="53"/>
      <c r="T8470" s="53"/>
      <c r="U8470" s="53"/>
      <c r="V8470" s="53">
        <v>1</v>
      </c>
      <c r="W8470" s="53"/>
      <c r="X8470" s="53"/>
    </row>
    <row r="8471" spans="1:24" ht="65.25" x14ac:dyDescent="0.25">
      <c r="A8471" s="53" t="s">
        <v>39149</v>
      </c>
      <c r="B8471" s="53" t="s">
        <v>371</v>
      </c>
      <c r="C8471" s="53" t="s">
        <v>39150</v>
      </c>
      <c r="D8471" s="53" t="s">
        <v>10309</v>
      </c>
      <c r="E8471" s="53" t="s">
        <v>39150</v>
      </c>
      <c r="F8471" s="53"/>
      <c r="G8471" s="53" t="s">
        <v>30</v>
      </c>
      <c r="H8471" s="53" t="s">
        <v>96</v>
      </c>
      <c r="I8471" s="53" t="s">
        <v>97</v>
      </c>
      <c r="J8471" s="53" t="s">
        <v>98</v>
      </c>
      <c r="K8471" s="53" t="s">
        <v>99</v>
      </c>
      <c r="L8471" s="53" t="s">
        <v>849</v>
      </c>
      <c r="M8471" s="53" t="s">
        <v>8486</v>
      </c>
      <c r="N8471" s="53" t="s">
        <v>101</v>
      </c>
      <c r="O8471" s="53" t="s">
        <v>39151</v>
      </c>
      <c r="P8471" s="53" t="s">
        <v>39152</v>
      </c>
      <c r="Q8471" s="53" t="s">
        <v>10312</v>
      </c>
      <c r="R8471" s="53" t="s">
        <v>10313</v>
      </c>
      <c r="S8471" s="53"/>
      <c r="T8471" s="53"/>
      <c r="U8471" s="53"/>
      <c r="V8471" s="53">
        <v>1</v>
      </c>
      <c r="W8471" s="53"/>
      <c r="X8471" s="53" t="s">
        <v>3388</v>
      </c>
    </row>
    <row r="8472" spans="1:24" ht="43.5" x14ac:dyDescent="0.25">
      <c r="A8472" s="53" t="s">
        <v>39153</v>
      </c>
      <c r="B8472" s="53" t="s">
        <v>371</v>
      </c>
      <c r="C8472" s="53" t="s">
        <v>39154</v>
      </c>
      <c r="D8472" s="53" t="s">
        <v>10309</v>
      </c>
      <c r="E8472" s="53" t="s">
        <v>39154</v>
      </c>
      <c r="F8472" s="53"/>
      <c r="G8472" s="53" t="s">
        <v>30</v>
      </c>
      <c r="H8472" s="53" t="s">
        <v>96</v>
      </c>
      <c r="I8472" s="53" t="s">
        <v>97</v>
      </c>
      <c r="J8472" s="53" t="s">
        <v>98</v>
      </c>
      <c r="K8472" s="53" t="s">
        <v>99</v>
      </c>
      <c r="L8472" s="53" t="s">
        <v>3366</v>
      </c>
      <c r="M8472" s="53" t="s">
        <v>8487</v>
      </c>
      <c r="N8472" s="53" t="s">
        <v>101</v>
      </c>
      <c r="O8472" s="53" t="s">
        <v>39155</v>
      </c>
      <c r="P8472" s="53" t="s">
        <v>39156</v>
      </c>
      <c r="Q8472" s="53" t="s">
        <v>10312</v>
      </c>
      <c r="R8472" s="53" t="s">
        <v>10313</v>
      </c>
      <c r="S8472" s="53"/>
      <c r="T8472" s="53"/>
      <c r="U8472" s="53"/>
      <c r="V8472" s="53">
        <v>1</v>
      </c>
      <c r="W8472" s="53"/>
      <c r="X8472" s="53"/>
    </row>
    <row r="8473" spans="1:24" ht="174" x14ac:dyDescent="0.25">
      <c r="A8473" s="53" t="s">
        <v>39157</v>
      </c>
      <c r="B8473" s="53" t="s">
        <v>371</v>
      </c>
      <c r="C8473" s="53" t="s">
        <v>39158</v>
      </c>
      <c r="D8473" s="53" t="s">
        <v>19948</v>
      </c>
      <c r="E8473" s="53" t="s">
        <v>39159</v>
      </c>
      <c r="F8473" s="53" t="s">
        <v>680</v>
      </c>
      <c r="G8473" s="53" t="s">
        <v>30</v>
      </c>
      <c r="H8473" s="53" t="s">
        <v>31</v>
      </c>
      <c r="I8473" s="53" t="s">
        <v>79</v>
      </c>
      <c r="J8473" s="53" t="s">
        <v>80</v>
      </c>
      <c r="K8473" s="53" t="s">
        <v>81</v>
      </c>
      <c r="L8473" s="53" t="s">
        <v>993</v>
      </c>
      <c r="M8473" s="53" t="s">
        <v>994</v>
      </c>
      <c r="N8473" s="53">
        <v>1</v>
      </c>
      <c r="O8473" s="53" t="s">
        <v>39160</v>
      </c>
      <c r="P8473" s="53" t="s">
        <v>39161</v>
      </c>
      <c r="Q8473" s="53" t="s">
        <v>39162</v>
      </c>
      <c r="R8473" s="53" t="s">
        <v>39163</v>
      </c>
      <c r="S8473" s="53" t="s">
        <v>38883</v>
      </c>
      <c r="T8473" s="53"/>
      <c r="U8473" s="53"/>
      <c r="V8473" s="53"/>
      <c r="W8473" s="53"/>
      <c r="X8473" s="53" t="s">
        <v>11378</v>
      </c>
    </row>
    <row r="8474" spans="1:24" ht="43.5" x14ac:dyDescent="0.25">
      <c r="A8474" s="53" t="s">
        <v>39164</v>
      </c>
      <c r="B8474" s="53" t="s">
        <v>4426</v>
      </c>
      <c r="C8474" s="53" t="s">
        <v>39165</v>
      </c>
      <c r="D8474" s="53" t="s">
        <v>39166</v>
      </c>
      <c r="E8474" s="53" t="s">
        <v>39167</v>
      </c>
      <c r="F8474" s="53"/>
      <c r="G8474" s="53" t="s">
        <v>30</v>
      </c>
      <c r="H8474" s="53" t="s">
        <v>96</v>
      </c>
      <c r="I8474" s="53" t="s">
        <v>97</v>
      </c>
      <c r="J8474" s="53" t="s">
        <v>141</v>
      </c>
      <c r="K8474" s="53" t="s">
        <v>184</v>
      </c>
      <c r="L8474" s="53" t="s">
        <v>398</v>
      </c>
      <c r="M8474" s="53" t="s">
        <v>399</v>
      </c>
      <c r="N8474" s="53" t="s">
        <v>457</v>
      </c>
      <c r="O8474" s="53" t="s">
        <v>39168</v>
      </c>
      <c r="P8474" s="53" t="s">
        <v>39169</v>
      </c>
      <c r="Q8474" s="53" t="s">
        <v>39170</v>
      </c>
      <c r="R8474" s="53" t="s">
        <v>36</v>
      </c>
      <c r="S8474" s="53" t="s">
        <v>38883</v>
      </c>
      <c r="T8474" s="53"/>
      <c r="U8474" s="53"/>
      <c r="V8474" s="53">
        <v>1</v>
      </c>
      <c r="W8474" s="53"/>
      <c r="X8474" s="53" t="s">
        <v>33332</v>
      </c>
    </row>
    <row r="8475" spans="1:24" ht="239.25" x14ac:dyDescent="0.25">
      <c r="A8475" s="53" t="s">
        <v>39171</v>
      </c>
      <c r="B8475" s="53" t="s">
        <v>1419</v>
      </c>
      <c r="C8475" s="53" t="s">
        <v>39172</v>
      </c>
      <c r="D8475" s="53" t="s">
        <v>35512</v>
      </c>
      <c r="E8475" s="53" t="s">
        <v>39173</v>
      </c>
      <c r="F8475" s="53" t="s">
        <v>39174</v>
      </c>
      <c r="G8475" s="53" t="s">
        <v>30</v>
      </c>
      <c r="H8475" s="53" t="s">
        <v>31</v>
      </c>
      <c r="I8475" s="53" t="s">
        <v>79</v>
      </c>
      <c r="J8475" s="53" t="s">
        <v>80</v>
      </c>
      <c r="K8475" s="53" t="s">
        <v>81</v>
      </c>
      <c r="L8475" s="53" t="s">
        <v>993</v>
      </c>
      <c r="M8475" s="53" t="s">
        <v>994</v>
      </c>
      <c r="N8475" s="53">
        <v>1</v>
      </c>
      <c r="O8475" s="53" t="s">
        <v>39175</v>
      </c>
      <c r="P8475" s="53" t="s">
        <v>39176</v>
      </c>
      <c r="Q8475" s="53" t="s">
        <v>39177</v>
      </c>
      <c r="R8475" s="53" t="s">
        <v>39178</v>
      </c>
      <c r="S8475" s="53" t="s">
        <v>38996</v>
      </c>
      <c r="T8475" s="53"/>
      <c r="U8475" s="53"/>
      <c r="V8475" s="53">
        <v>1</v>
      </c>
      <c r="W8475" s="53"/>
      <c r="X8475" s="53" t="s">
        <v>23927</v>
      </c>
    </row>
    <row r="8476" spans="1:24" ht="65.25" x14ac:dyDescent="0.25">
      <c r="A8476" s="53" t="s">
        <v>39179</v>
      </c>
      <c r="B8476" s="53" t="s">
        <v>371</v>
      </c>
      <c r="C8476" s="53" t="s">
        <v>39180</v>
      </c>
      <c r="D8476" s="53" t="s">
        <v>1410</v>
      </c>
      <c r="E8476" s="53" t="s">
        <v>39181</v>
      </c>
      <c r="F8476" s="53" t="s">
        <v>31517</v>
      </c>
      <c r="G8476" s="53" t="s">
        <v>30</v>
      </c>
      <c r="H8476" s="53" t="s">
        <v>96</v>
      </c>
      <c r="I8476" s="53" t="s">
        <v>97</v>
      </c>
      <c r="J8476" s="53" t="s">
        <v>98</v>
      </c>
      <c r="K8476" s="53" t="s">
        <v>99</v>
      </c>
      <c r="L8476" s="53" t="s">
        <v>100</v>
      </c>
      <c r="M8476" s="53" t="s">
        <v>8489</v>
      </c>
      <c r="N8476" s="53" t="s">
        <v>162</v>
      </c>
      <c r="O8476" s="53" t="s">
        <v>39182</v>
      </c>
      <c r="P8476" s="53" t="s">
        <v>39183</v>
      </c>
      <c r="Q8476" s="53" t="s">
        <v>39184</v>
      </c>
      <c r="R8476" s="53" t="s">
        <v>39185</v>
      </c>
      <c r="S8476" s="53" t="s">
        <v>38883</v>
      </c>
      <c r="T8476" s="53"/>
      <c r="U8476" s="53"/>
      <c r="V8476" s="53"/>
      <c r="W8476" s="53"/>
      <c r="X8476" s="53" t="s">
        <v>1267</v>
      </c>
    </row>
    <row r="8477" spans="1:24" ht="174" x14ac:dyDescent="0.25">
      <c r="A8477" s="53" t="s">
        <v>39186</v>
      </c>
      <c r="B8477" s="53" t="s">
        <v>371</v>
      </c>
      <c r="C8477" s="53" t="s">
        <v>39187</v>
      </c>
      <c r="D8477" s="53" t="s">
        <v>39188</v>
      </c>
      <c r="E8477" s="53" t="s">
        <v>39189</v>
      </c>
      <c r="F8477" s="53" t="s">
        <v>206</v>
      </c>
      <c r="G8477" s="53" t="s">
        <v>30</v>
      </c>
      <c r="H8477" s="53" t="s">
        <v>31</v>
      </c>
      <c r="I8477" s="53" t="s">
        <v>79</v>
      </c>
      <c r="J8477" s="53" t="s">
        <v>80</v>
      </c>
      <c r="K8477" s="53" t="s">
        <v>81</v>
      </c>
      <c r="L8477" s="53" t="s">
        <v>993</v>
      </c>
      <c r="M8477" s="53" t="s">
        <v>994</v>
      </c>
      <c r="N8477" s="53">
        <v>2</v>
      </c>
      <c r="O8477" s="53" t="s">
        <v>39190</v>
      </c>
      <c r="P8477" s="53" t="s">
        <v>39191</v>
      </c>
      <c r="Q8477" s="53" t="s">
        <v>39192</v>
      </c>
      <c r="R8477" s="53"/>
      <c r="S8477" s="53" t="s">
        <v>39193</v>
      </c>
      <c r="T8477" s="53"/>
      <c r="U8477" s="53"/>
      <c r="V8477" s="53"/>
      <c r="W8477" s="53"/>
      <c r="X8477" s="53" t="s">
        <v>32998</v>
      </c>
    </row>
    <row r="8478" spans="1:24" ht="65.25" x14ac:dyDescent="0.25">
      <c r="A8478" s="53" t="s">
        <v>39194</v>
      </c>
      <c r="B8478" s="53" t="s">
        <v>680</v>
      </c>
      <c r="C8478" s="53" t="s">
        <v>39195</v>
      </c>
      <c r="D8478" s="53" t="s">
        <v>18562</v>
      </c>
      <c r="E8478" s="53" t="s">
        <v>39196</v>
      </c>
      <c r="F8478" s="53" t="s">
        <v>371</v>
      </c>
      <c r="G8478" s="53" t="s">
        <v>30</v>
      </c>
      <c r="H8478" s="53" t="s">
        <v>31</v>
      </c>
      <c r="I8478" s="53" t="s">
        <v>79</v>
      </c>
      <c r="J8478" s="53" t="s">
        <v>210</v>
      </c>
      <c r="K8478" s="53" t="s">
        <v>211</v>
      </c>
      <c r="L8478" s="53" t="s">
        <v>2468</v>
      </c>
      <c r="M8478" s="53" t="s">
        <v>2469</v>
      </c>
      <c r="N8478" s="53">
        <v>1</v>
      </c>
      <c r="O8478" s="53" t="s">
        <v>39197</v>
      </c>
      <c r="P8478" s="53" t="s">
        <v>39198</v>
      </c>
      <c r="Q8478" s="53" t="s">
        <v>39199</v>
      </c>
      <c r="R8478" s="53" t="s">
        <v>39200</v>
      </c>
      <c r="S8478" s="53" t="s">
        <v>38788</v>
      </c>
      <c r="T8478" s="53"/>
      <c r="U8478" s="53"/>
      <c r="V8478" s="53">
        <v>1</v>
      </c>
      <c r="W8478" s="53"/>
      <c r="X8478" s="53" t="s">
        <v>1028</v>
      </c>
    </row>
    <row r="8479" spans="1:24" ht="43.5" x14ac:dyDescent="0.25">
      <c r="A8479" s="53" t="s">
        <v>39201</v>
      </c>
      <c r="B8479" s="53" t="s">
        <v>371</v>
      </c>
      <c r="C8479" s="53" t="s">
        <v>39202</v>
      </c>
      <c r="D8479" s="53" t="s">
        <v>10309</v>
      </c>
      <c r="E8479" s="53" t="s">
        <v>39202</v>
      </c>
      <c r="F8479" s="53"/>
      <c r="G8479" s="53" t="s">
        <v>30</v>
      </c>
      <c r="H8479" s="53" t="s">
        <v>96</v>
      </c>
      <c r="I8479" s="53" t="s">
        <v>97</v>
      </c>
      <c r="J8479" s="53" t="s">
        <v>98</v>
      </c>
      <c r="K8479" s="53" t="s">
        <v>99</v>
      </c>
      <c r="L8479" s="53" t="s">
        <v>1145</v>
      </c>
      <c r="M8479" s="53" t="s">
        <v>8488</v>
      </c>
      <c r="N8479" s="53" t="s">
        <v>101</v>
      </c>
      <c r="O8479" s="53" t="s">
        <v>39203</v>
      </c>
      <c r="P8479" s="53" t="s">
        <v>30611</v>
      </c>
      <c r="Q8479" s="53" t="s">
        <v>10312</v>
      </c>
      <c r="R8479" s="53" t="s">
        <v>10313</v>
      </c>
      <c r="S8479" s="53"/>
      <c r="T8479" s="53"/>
      <c r="U8479" s="53"/>
      <c r="V8479" s="53">
        <v>1</v>
      </c>
      <c r="W8479" s="53"/>
      <c r="X8479" s="53" t="s">
        <v>1267</v>
      </c>
    </row>
    <row r="8480" spans="1:24" ht="43.5" x14ac:dyDescent="0.25">
      <c r="A8480" s="53" t="s">
        <v>39204</v>
      </c>
      <c r="B8480" s="53" t="s">
        <v>371</v>
      </c>
      <c r="C8480" s="53" t="s">
        <v>39205</v>
      </c>
      <c r="D8480" s="53" t="s">
        <v>10309</v>
      </c>
      <c r="E8480" s="53" t="s">
        <v>39205</v>
      </c>
      <c r="F8480" s="53"/>
      <c r="G8480" s="53" t="s">
        <v>30</v>
      </c>
      <c r="H8480" s="53" t="s">
        <v>96</v>
      </c>
      <c r="I8480" s="53" t="s">
        <v>97</v>
      </c>
      <c r="J8480" s="53" t="s">
        <v>98</v>
      </c>
      <c r="K8480" s="53" t="s">
        <v>99</v>
      </c>
      <c r="L8480" s="53" t="s">
        <v>849</v>
      </c>
      <c r="M8480" s="53" t="s">
        <v>8486</v>
      </c>
      <c r="N8480" s="53" t="s">
        <v>101</v>
      </c>
      <c r="O8480" s="53" t="s">
        <v>39206</v>
      </c>
      <c r="P8480" s="53" t="s">
        <v>39207</v>
      </c>
      <c r="Q8480" s="53" t="s">
        <v>10312</v>
      </c>
      <c r="R8480" s="53" t="s">
        <v>10313</v>
      </c>
      <c r="S8480" s="53"/>
      <c r="T8480" s="53"/>
      <c r="U8480" s="53"/>
      <c r="V8480" s="53">
        <v>1</v>
      </c>
      <c r="W8480" s="53"/>
      <c r="X8480" s="53" t="s">
        <v>1267</v>
      </c>
    </row>
    <row r="8481" spans="1:24" ht="43.5" x14ac:dyDescent="0.25">
      <c r="A8481" s="53" t="s">
        <v>39208</v>
      </c>
      <c r="B8481" s="53" t="s">
        <v>371</v>
      </c>
      <c r="C8481" s="53" t="s">
        <v>39209</v>
      </c>
      <c r="D8481" s="53" t="s">
        <v>10309</v>
      </c>
      <c r="E8481" s="53" t="s">
        <v>39209</v>
      </c>
      <c r="F8481" s="53"/>
      <c r="G8481" s="53" t="s">
        <v>30</v>
      </c>
      <c r="H8481" s="53" t="s">
        <v>96</v>
      </c>
      <c r="I8481" s="53" t="s">
        <v>97</v>
      </c>
      <c r="J8481" s="53" t="s">
        <v>98</v>
      </c>
      <c r="K8481" s="53" t="s">
        <v>99</v>
      </c>
      <c r="L8481" s="53" t="s">
        <v>849</v>
      </c>
      <c r="M8481" s="53" t="s">
        <v>8486</v>
      </c>
      <c r="N8481" s="53" t="s">
        <v>101</v>
      </c>
      <c r="O8481" s="53" t="s">
        <v>27361</v>
      </c>
      <c r="P8481" s="53" t="s">
        <v>39210</v>
      </c>
      <c r="Q8481" s="53" t="s">
        <v>10312</v>
      </c>
      <c r="R8481" s="53" t="s">
        <v>10313</v>
      </c>
      <c r="S8481" s="53"/>
      <c r="T8481" s="53"/>
      <c r="U8481" s="53"/>
      <c r="V8481" s="53">
        <v>1</v>
      </c>
      <c r="W8481" s="53"/>
      <c r="X8481" s="53" t="s">
        <v>19558</v>
      </c>
    </row>
    <row r="8482" spans="1:24" ht="43.5" x14ac:dyDescent="0.25">
      <c r="A8482" s="53" t="s">
        <v>39211</v>
      </c>
      <c r="B8482" s="53" t="s">
        <v>371</v>
      </c>
      <c r="C8482" s="53" t="s">
        <v>39212</v>
      </c>
      <c r="D8482" s="53" t="s">
        <v>10309</v>
      </c>
      <c r="E8482" s="53" t="s">
        <v>39212</v>
      </c>
      <c r="F8482" s="53"/>
      <c r="G8482" s="53" t="s">
        <v>30</v>
      </c>
      <c r="H8482" s="53" t="s">
        <v>96</v>
      </c>
      <c r="I8482" s="53" t="s">
        <v>97</v>
      </c>
      <c r="J8482" s="53" t="s">
        <v>98</v>
      </c>
      <c r="K8482" s="53" t="s">
        <v>99</v>
      </c>
      <c r="L8482" s="53" t="s">
        <v>1145</v>
      </c>
      <c r="M8482" s="53" t="s">
        <v>8488</v>
      </c>
      <c r="N8482" s="53" t="s">
        <v>101</v>
      </c>
      <c r="O8482" s="53" t="s">
        <v>39213</v>
      </c>
      <c r="P8482" s="53" t="s">
        <v>39214</v>
      </c>
      <c r="Q8482" s="53" t="s">
        <v>10312</v>
      </c>
      <c r="R8482" s="53" t="s">
        <v>10313</v>
      </c>
      <c r="S8482" s="53"/>
      <c r="T8482" s="53"/>
      <c r="U8482" s="53"/>
      <c r="V8482" s="53">
        <v>1</v>
      </c>
      <c r="W8482" s="53"/>
      <c r="X8482" s="53" t="s">
        <v>28658</v>
      </c>
    </row>
    <row r="8483" spans="1:24" ht="43.5" x14ac:dyDescent="0.25">
      <c r="A8483" s="53" t="s">
        <v>39215</v>
      </c>
      <c r="B8483" s="53" t="s">
        <v>371</v>
      </c>
      <c r="C8483" s="53" t="s">
        <v>39216</v>
      </c>
      <c r="D8483" s="53" t="s">
        <v>10309</v>
      </c>
      <c r="E8483" s="53" t="s">
        <v>39216</v>
      </c>
      <c r="F8483" s="53"/>
      <c r="G8483" s="53" t="s">
        <v>30</v>
      </c>
      <c r="H8483" s="53" t="s">
        <v>96</v>
      </c>
      <c r="I8483" s="53" t="s">
        <v>97</v>
      </c>
      <c r="J8483" s="53" t="s">
        <v>98</v>
      </c>
      <c r="K8483" s="53" t="s">
        <v>99</v>
      </c>
      <c r="L8483" s="53" t="s">
        <v>3366</v>
      </c>
      <c r="M8483" s="53" t="s">
        <v>8487</v>
      </c>
      <c r="N8483" s="53" t="s">
        <v>101</v>
      </c>
      <c r="O8483" s="53" t="s">
        <v>39217</v>
      </c>
      <c r="P8483" s="53" t="s">
        <v>39218</v>
      </c>
      <c r="Q8483" s="53" t="s">
        <v>10312</v>
      </c>
      <c r="R8483" s="53" t="s">
        <v>10313</v>
      </c>
      <c r="S8483" s="53"/>
      <c r="T8483" s="53"/>
      <c r="U8483" s="53"/>
      <c r="V8483" s="53">
        <v>1</v>
      </c>
      <c r="W8483" s="53"/>
      <c r="X8483" s="53" t="s">
        <v>32998</v>
      </c>
    </row>
    <row r="8484" spans="1:24" ht="65.25" x14ac:dyDescent="0.25">
      <c r="A8484" s="53" t="s">
        <v>39219</v>
      </c>
      <c r="B8484" s="53" t="s">
        <v>153</v>
      </c>
      <c r="C8484" s="53" t="s">
        <v>39220</v>
      </c>
      <c r="D8484" s="53" t="s">
        <v>39221</v>
      </c>
      <c r="E8484" s="53" t="s">
        <v>39222</v>
      </c>
      <c r="F8484" s="53" t="s">
        <v>110</v>
      </c>
      <c r="G8484" s="53" t="s">
        <v>30</v>
      </c>
      <c r="H8484" s="53" t="s">
        <v>96</v>
      </c>
      <c r="I8484" s="53" t="s">
        <v>97</v>
      </c>
      <c r="J8484" s="53" t="s">
        <v>158</v>
      </c>
      <c r="K8484" s="53" t="s">
        <v>238</v>
      </c>
      <c r="L8484" s="53" t="s">
        <v>1571</v>
      </c>
      <c r="M8484" s="53" t="s">
        <v>1572</v>
      </c>
      <c r="N8484" s="53" t="s">
        <v>101</v>
      </c>
      <c r="O8484" s="53" t="s">
        <v>39223</v>
      </c>
      <c r="P8484" s="53" t="s">
        <v>39224</v>
      </c>
      <c r="Q8484" s="53" t="s">
        <v>39225</v>
      </c>
      <c r="R8484" s="53" t="s">
        <v>39226</v>
      </c>
      <c r="S8484" s="53" t="s">
        <v>39227</v>
      </c>
      <c r="T8484" s="53"/>
      <c r="U8484" s="53"/>
      <c r="V8484" s="53"/>
      <c r="W8484" s="53"/>
      <c r="X8484" s="53" t="s">
        <v>168</v>
      </c>
    </row>
    <row r="8485" spans="1:24" ht="65.25" x14ac:dyDescent="0.25">
      <c r="A8485" s="53" t="s">
        <v>39228</v>
      </c>
      <c r="B8485" s="53" t="s">
        <v>153</v>
      </c>
      <c r="C8485" s="53" t="s">
        <v>39229</v>
      </c>
      <c r="D8485" s="53" t="s">
        <v>11102</v>
      </c>
      <c r="E8485" s="53" t="s">
        <v>39230</v>
      </c>
      <c r="F8485" s="53" t="s">
        <v>39231</v>
      </c>
      <c r="G8485" s="53" t="s">
        <v>30</v>
      </c>
      <c r="H8485" s="53" t="s">
        <v>96</v>
      </c>
      <c r="I8485" s="53" t="s">
        <v>97</v>
      </c>
      <c r="J8485" s="53" t="s">
        <v>158</v>
      </c>
      <c r="K8485" s="53" t="s">
        <v>238</v>
      </c>
      <c r="L8485" s="53" t="s">
        <v>2652</v>
      </c>
      <c r="M8485" s="53" t="s">
        <v>2653</v>
      </c>
      <c r="N8485" s="53" t="s">
        <v>145</v>
      </c>
      <c r="O8485" s="53" t="s">
        <v>39232</v>
      </c>
      <c r="P8485" s="53" t="s">
        <v>386</v>
      </c>
      <c r="Q8485" s="53" t="s">
        <v>39233</v>
      </c>
      <c r="R8485" s="53"/>
      <c r="S8485" s="53" t="s">
        <v>39234</v>
      </c>
      <c r="T8485" s="53"/>
      <c r="U8485" s="53"/>
      <c r="V8485" s="53"/>
      <c r="W8485" s="53">
        <v>1</v>
      </c>
      <c r="X8485" s="53" t="s">
        <v>168</v>
      </c>
    </row>
    <row r="8486" spans="1:24" ht="152.25" x14ac:dyDescent="0.25">
      <c r="A8486" s="53" t="s">
        <v>39235</v>
      </c>
      <c r="B8486" s="53" t="s">
        <v>36006</v>
      </c>
      <c r="C8486" s="53" t="s">
        <v>39236</v>
      </c>
      <c r="D8486" s="53" t="s">
        <v>39237</v>
      </c>
      <c r="E8486" s="53" t="s">
        <v>39238</v>
      </c>
      <c r="F8486" s="53"/>
      <c r="G8486" s="53" t="s">
        <v>30</v>
      </c>
      <c r="H8486" s="53" t="s">
        <v>96</v>
      </c>
      <c r="I8486" s="53" t="s">
        <v>1155</v>
      </c>
      <c r="J8486" s="53" t="s">
        <v>11953</v>
      </c>
      <c r="K8486" s="53" t="s">
        <v>17530</v>
      </c>
      <c r="L8486" s="53" t="s">
        <v>17531</v>
      </c>
      <c r="M8486" s="53" t="s">
        <v>17532</v>
      </c>
      <c r="N8486" s="53" t="s">
        <v>126</v>
      </c>
      <c r="O8486" s="53" t="s">
        <v>39239</v>
      </c>
      <c r="P8486" s="53" t="s">
        <v>39240</v>
      </c>
      <c r="Q8486" s="53" t="s">
        <v>39241</v>
      </c>
      <c r="R8486" s="53"/>
      <c r="S8486" s="53" t="s">
        <v>38788</v>
      </c>
      <c r="T8486" s="53"/>
      <c r="U8486" s="53"/>
      <c r="V8486" s="53">
        <v>1</v>
      </c>
      <c r="W8486" s="53"/>
      <c r="X8486" s="53" t="s">
        <v>5644</v>
      </c>
    </row>
    <row r="8487" spans="1:24" ht="108.75" x14ac:dyDescent="0.25">
      <c r="A8487" s="53" t="s">
        <v>39242</v>
      </c>
      <c r="B8487" s="53" t="s">
        <v>5865</v>
      </c>
      <c r="C8487" s="53" t="s">
        <v>39243</v>
      </c>
      <c r="D8487" s="53" t="s">
        <v>918</v>
      </c>
      <c r="E8487" s="53" t="s">
        <v>39244</v>
      </c>
      <c r="F8487" s="53" t="s">
        <v>5865</v>
      </c>
      <c r="G8487" s="53" t="s">
        <v>30</v>
      </c>
      <c r="H8487" s="53" t="s">
        <v>96</v>
      </c>
      <c r="I8487" s="53" t="s">
        <v>97</v>
      </c>
      <c r="J8487" s="53" t="s">
        <v>141</v>
      </c>
      <c r="K8487" s="53" t="s">
        <v>184</v>
      </c>
      <c r="L8487" s="53" t="s">
        <v>816</v>
      </c>
      <c r="M8487" s="53" t="s">
        <v>817</v>
      </c>
      <c r="N8487" s="53" t="s">
        <v>162</v>
      </c>
      <c r="O8487" s="53" t="s">
        <v>39245</v>
      </c>
      <c r="P8487" s="53" t="s">
        <v>39246</v>
      </c>
      <c r="Q8487" s="53" t="s">
        <v>39247</v>
      </c>
      <c r="R8487" s="53" t="s">
        <v>39248</v>
      </c>
      <c r="S8487" s="53" t="s">
        <v>39193</v>
      </c>
      <c r="T8487" s="53"/>
      <c r="U8487" s="53"/>
      <c r="V8487" s="53">
        <v>1</v>
      </c>
      <c r="W8487" s="53"/>
      <c r="X8487" s="53" t="s">
        <v>32139</v>
      </c>
    </row>
    <row r="8488" spans="1:24" ht="43.5" x14ac:dyDescent="0.25">
      <c r="A8488" s="53" t="s">
        <v>39249</v>
      </c>
      <c r="B8488" s="53" t="s">
        <v>371</v>
      </c>
      <c r="C8488" s="53" t="s">
        <v>39250</v>
      </c>
      <c r="D8488" s="53" t="s">
        <v>10309</v>
      </c>
      <c r="E8488" s="53" t="s">
        <v>39250</v>
      </c>
      <c r="F8488" s="53"/>
      <c r="G8488" s="53" t="s">
        <v>30</v>
      </c>
      <c r="H8488" s="53" t="s">
        <v>96</v>
      </c>
      <c r="I8488" s="53" t="s">
        <v>97</v>
      </c>
      <c r="J8488" s="53" t="s">
        <v>98</v>
      </c>
      <c r="K8488" s="53" t="s">
        <v>99</v>
      </c>
      <c r="L8488" s="53" t="s">
        <v>1145</v>
      </c>
      <c r="M8488" s="53" t="s">
        <v>8488</v>
      </c>
      <c r="N8488" s="53" t="s">
        <v>101</v>
      </c>
      <c r="O8488" s="53" t="s">
        <v>39251</v>
      </c>
      <c r="P8488" s="53" t="s">
        <v>39252</v>
      </c>
      <c r="Q8488" s="53" t="s">
        <v>10312</v>
      </c>
      <c r="R8488" s="53" t="s">
        <v>10313</v>
      </c>
      <c r="S8488" s="53"/>
      <c r="T8488" s="53"/>
      <c r="U8488" s="53"/>
      <c r="V8488" s="53">
        <v>1</v>
      </c>
      <c r="W8488" s="53"/>
      <c r="X8488" s="53" t="s">
        <v>3388</v>
      </c>
    </row>
    <row r="8489" spans="1:24" ht="43.5" x14ac:dyDescent="0.25">
      <c r="A8489" s="53" t="s">
        <v>39253</v>
      </c>
      <c r="B8489" s="53" t="s">
        <v>371</v>
      </c>
      <c r="C8489" s="53" t="s">
        <v>39254</v>
      </c>
      <c r="D8489" s="53" t="s">
        <v>10309</v>
      </c>
      <c r="E8489" s="53" t="s">
        <v>39254</v>
      </c>
      <c r="F8489" s="53"/>
      <c r="G8489" s="53" t="s">
        <v>30</v>
      </c>
      <c r="H8489" s="53" t="s">
        <v>96</v>
      </c>
      <c r="I8489" s="53" t="s">
        <v>97</v>
      </c>
      <c r="J8489" s="53" t="s">
        <v>98</v>
      </c>
      <c r="K8489" s="53" t="s">
        <v>99</v>
      </c>
      <c r="L8489" s="53" t="s">
        <v>1145</v>
      </c>
      <c r="M8489" s="53" t="s">
        <v>8488</v>
      </c>
      <c r="N8489" s="53" t="s">
        <v>101</v>
      </c>
      <c r="O8489" s="53" t="s">
        <v>39255</v>
      </c>
      <c r="P8489" s="53" t="s">
        <v>39256</v>
      </c>
      <c r="Q8489" s="53" t="s">
        <v>10312</v>
      </c>
      <c r="R8489" s="53" t="s">
        <v>10313</v>
      </c>
      <c r="S8489" s="53"/>
      <c r="T8489" s="53"/>
      <c r="U8489" s="53"/>
      <c r="V8489" s="53">
        <v>1</v>
      </c>
      <c r="W8489" s="53"/>
      <c r="X8489" s="53" t="s">
        <v>3388</v>
      </c>
    </row>
    <row r="8490" spans="1:24" ht="43.5" x14ac:dyDescent="0.25">
      <c r="A8490" s="53" t="s">
        <v>39257</v>
      </c>
      <c r="B8490" s="53" t="s">
        <v>371</v>
      </c>
      <c r="C8490" s="53" t="s">
        <v>39258</v>
      </c>
      <c r="D8490" s="53" t="s">
        <v>10309</v>
      </c>
      <c r="E8490" s="53" t="s">
        <v>39258</v>
      </c>
      <c r="F8490" s="53"/>
      <c r="G8490" s="53" t="s">
        <v>30</v>
      </c>
      <c r="H8490" s="53" t="s">
        <v>96</v>
      </c>
      <c r="I8490" s="53" t="s">
        <v>97</v>
      </c>
      <c r="J8490" s="53" t="s">
        <v>98</v>
      </c>
      <c r="K8490" s="53" t="s">
        <v>99</v>
      </c>
      <c r="L8490" s="53" t="s">
        <v>1145</v>
      </c>
      <c r="M8490" s="53" t="s">
        <v>8488</v>
      </c>
      <c r="N8490" s="53" t="s">
        <v>101</v>
      </c>
      <c r="O8490" s="53" t="s">
        <v>39259</v>
      </c>
      <c r="P8490" s="53" t="s">
        <v>39260</v>
      </c>
      <c r="Q8490" s="53" t="s">
        <v>10312</v>
      </c>
      <c r="R8490" s="53" t="s">
        <v>10313</v>
      </c>
      <c r="S8490" s="53"/>
      <c r="T8490" s="53"/>
      <c r="U8490" s="53"/>
      <c r="V8490" s="53">
        <v>1</v>
      </c>
      <c r="W8490" s="53"/>
      <c r="X8490" s="53" t="s">
        <v>19558</v>
      </c>
    </row>
    <row r="8491" spans="1:24" ht="43.5" x14ac:dyDescent="0.25">
      <c r="A8491" s="53" t="s">
        <v>39261</v>
      </c>
      <c r="B8491" s="53" t="s">
        <v>371</v>
      </c>
      <c r="C8491" s="53" t="s">
        <v>39262</v>
      </c>
      <c r="D8491" s="53" t="s">
        <v>10309</v>
      </c>
      <c r="E8491" s="53" t="s">
        <v>39262</v>
      </c>
      <c r="F8491" s="53"/>
      <c r="G8491" s="53" t="s">
        <v>30</v>
      </c>
      <c r="H8491" s="53" t="s">
        <v>96</v>
      </c>
      <c r="I8491" s="53" t="s">
        <v>97</v>
      </c>
      <c r="J8491" s="53" t="s">
        <v>98</v>
      </c>
      <c r="K8491" s="53" t="s">
        <v>99</v>
      </c>
      <c r="L8491" s="53" t="s">
        <v>1145</v>
      </c>
      <c r="M8491" s="53" t="s">
        <v>8488</v>
      </c>
      <c r="N8491" s="53" t="s">
        <v>101</v>
      </c>
      <c r="O8491" s="53" t="s">
        <v>39263</v>
      </c>
      <c r="P8491" s="53" t="s">
        <v>39264</v>
      </c>
      <c r="Q8491" s="53" t="s">
        <v>10312</v>
      </c>
      <c r="R8491" s="53" t="s">
        <v>10313</v>
      </c>
      <c r="S8491" s="53"/>
      <c r="T8491" s="53"/>
      <c r="U8491" s="53"/>
      <c r="V8491" s="53">
        <v>1</v>
      </c>
      <c r="W8491" s="53"/>
      <c r="X8491" s="53" t="s">
        <v>19558</v>
      </c>
    </row>
    <row r="8492" spans="1:24" ht="195.75" x14ac:dyDescent="0.25">
      <c r="A8492" s="53" t="s">
        <v>39265</v>
      </c>
      <c r="B8492" s="53" t="s">
        <v>371</v>
      </c>
      <c r="C8492" s="53" t="s">
        <v>39187</v>
      </c>
      <c r="D8492" s="53" t="s">
        <v>19343</v>
      </c>
      <c r="E8492" s="53" t="s">
        <v>39266</v>
      </c>
      <c r="F8492" s="53"/>
      <c r="G8492" s="53" t="s">
        <v>30</v>
      </c>
      <c r="H8492" s="53" t="s">
        <v>96</v>
      </c>
      <c r="I8492" s="53" t="s">
        <v>97</v>
      </c>
      <c r="J8492" s="53" t="s">
        <v>98</v>
      </c>
      <c r="K8492" s="53" t="s">
        <v>99</v>
      </c>
      <c r="L8492" s="53" t="s">
        <v>100</v>
      </c>
      <c r="M8492" s="53" t="s">
        <v>8489</v>
      </c>
      <c r="N8492" s="53" t="s">
        <v>126</v>
      </c>
      <c r="O8492" s="53" t="s">
        <v>39267</v>
      </c>
      <c r="P8492" s="53" t="s">
        <v>39268</v>
      </c>
      <c r="Q8492" s="53" t="s">
        <v>39269</v>
      </c>
      <c r="R8492" s="53" t="s">
        <v>39270</v>
      </c>
      <c r="S8492" s="53" t="s">
        <v>39193</v>
      </c>
      <c r="T8492" s="53"/>
      <c r="U8492" s="53"/>
      <c r="V8492" s="53">
        <v>1</v>
      </c>
      <c r="W8492" s="53"/>
      <c r="X8492" s="53" t="s">
        <v>5508</v>
      </c>
    </row>
    <row r="8493" spans="1:24" ht="409.5" x14ac:dyDescent="0.25">
      <c r="A8493" s="53" t="s">
        <v>39271</v>
      </c>
      <c r="B8493" s="53" t="s">
        <v>39272</v>
      </c>
      <c r="C8493" s="53" t="s">
        <v>39273</v>
      </c>
      <c r="D8493" s="53" t="s">
        <v>39274</v>
      </c>
      <c r="E8493" s="53" t="s">
        <v>39275</v>
      </c>
      <c r="F8493" s="53" t="s">
        <v>39276</v>
      </c>
      <c r="G8493" s="53" t="s">
        <v>30</v>
      </c>
      <c r="H8493" s="53" t="s">
        <v>96</v>
      </c>
      <c r="I8493" s="53" t="s">
        <v>97</v>
      </c>
      <c r="J8493" s="53" t="s">
        <v>141</v>
      </c>
      <c r="K8493" s="53" t="s">
        <v>288</v>
      </c>
      <c r="L8493" s="53" t="s">
        <v>1801</v>
      </c>
      <c r="M8493" s="53" t="s">
        <v>1802</v>
      </c>
      <c r="N8493" s="53" t="s">
        <v>145</v>
      </c>
      <c r="O8493" s="53" t="s">
        <v>39277</v>
      </c>
      <c r="P8493" s="53" t="s">
        <v>39278</v>
      </c>
      <c r="Q8493" s="53" t="s">
        <v>39279</v>
      </c>
      <c r="R8493" s="53" t="s">
        <v>39280</v>
      </c>
      <c r="S8493" s="53" t="s">
        <v>39281</v>
      </c>
      <c r="T8493" s="53"/>
      <c r="U8493" s="53"/>
      <c r="V8493" s="53">
        <v>1</v>
      </c>
      <c r="W8493" s="53"/>
      <c r="X8493" s="53" t="s">
        <v>34832</v>
      </c>
    </row>
    <row r="8494" spans="1:24" ht="326.25" x14ac:dyDescent="0.25">
      <c r="A8494" s="53" t="s">
        <v>39282</v>
      </c>
      <c r="B8494" s="53" t="s">
        <v>110</v>
      </c>
      <c r="C8494" s="53" t="s">
        <v>39283</v>
      </c>
      <c r="D8494" s="53" t="s">
        <v>311</v>
      </c>
      <c r="E8494" s="53" t="s">
        <v>39284</v>
      </c>
      <c r="F8494" s="53" t="s">
        <v>35619</v>
      </c>
      <c r="G8494" s="53" t="s">
        <v>30</v>
      </c>
      <c r="H8494" s="53" t="s">
        <v>96</v>
      </c>
      <c r="I8494" s="53" t="s">
        <v>97</v>
      </c>
      <c r="J8494" s="53" t="s">
        <v>158</v>
      </c>
      <c r="K8494" s="53" t="s">
        <v>238</v>
      </c>
      <c r="L8494" s="53" t="s">
        <v>2635</v>
      </c>
      <c r="M8494" s="53" t="s">
        <v>2636</v>
      </c>
      <c r="N8494" s="53" t="s">
        <v>145</v>
      </c>
      <c r="O8494" s="53" t="s">
        <v>39285</v>
      </c>
      <c r="P8494" s="53" t="s">
        <v>39286</v>
      </c>
      <c r="Q8494" s="53" t="s">
        <v>39287</v>
      </c>
      <c r="R8494" s="53" t="s">
        <v>39288</v>
      </c>
      <c r="S8494" s="53" t="s">
        <v>38692</v>
      </c>
      <c r="T8494" s="53"/>
      <c r="U8494" s="53"/>
      <c r="V8494" s="53"/>
      <c r="W8494" s="53">
        <v>1</v>
      </c>
      <c r="X8494" s="53" t="s">
        <v>9055</v>
      </c>
    </row>
    <row r="8495" spans="1:24" ht="130.5" x14ac:dyDescent="0.25">
      <c r="A8495" s="53" t="s">
        <v>39289</v>
      </c>
      <c r="B8495" s="53" t="s">
        <v>31634</v>
      </c>
      <c r="C8495" s="53" t="s">
        <v>39290</v>
      </c>
      <c r="D8495" s="53" t="s">
        <v>2137</v>
      </c>
      <c r="E8495" s="53" t="s">
        <v>39291</v>
      </c>
      <c r="F8495" s="53" t="s">
        <v>607</v>
      </c>
      <c r="G8495" s="53" t="s">
        <v>30</v>
      </c>
      <c r="H8495" s="53" t="s">
        <v>96</v>
      </c>
      <c r="I8495" s="53" t="s">
        <v>97</v>
      </c>
      <c r="J8495" s="53" t="s">
        <v>141</v>
      </c>
      <c r="K8495" s="53" t="s">
        <v>184</v>
      </c>
      <c r="L8495" s="53" t="s">
        <v>878</v>
      </c>
      <c r="M8495" s="53" t="s">
        <v>879</v>
      </c>
      <c r="N8495" s="53" t="s">
        <v>162</v>
      </c>
      <c r="O8495" s="53" t="s">
        <v>39292</v>
      </c>
      <c r="P8495" s="53" t="s">
        <v>39293</v>
      </c>
      <c r="Q8495" s="53" t="s">
        <v>39294</v>
      </c>
      <c r="R8495" s="53" t="s">
        <v>39295</v>
      </c>
      <c r="S8495" s="53" t="s">
        <v>39296</v>
      </c>
      <c r="T8495" s="53"/>
      <c r="U8495" s="53"/>
      <c r="V8495" s="53"/>
      <c r="W8495" s="53">
        <v>1</v>
      </c>
      <c r="X8495" s="53" t="s">
        <v>39297</v>
      </c>
    </row>
    <row r="8496" spans="1:24" ht="43.5" x14ac:dyDescent="0.25">
      <c r="A8496" s="53" t="s">
        <v>39298</v>
      </c>
      <c r="B8496" s="53" t="s">
        <v>371</v>
      </c>
      <c r="C8496" s="53" t="s">
        <v>39299</v>
      </c>
      <c r="D8496" s="53" t="s">
        <v>10309</v>
      </c>
      <c r="E8496" s="53" t="s">
        <v>39299</v>
      </c>
      <c r="F8496" s="53"/>
      <c r="G8496" s="53" t="s">
        <v>30</v>
      </c>
      <c r="H8496" s="53" t="s">
        <v>96</v>
      </c>
      <c r="I8496" s="53" t="s">
        <v>97</v>
      </c>
      <c r="J8496" s="53" t="s">
        <v>98</v>
      </c>
      <c r="K8496" s="53" t="s">
        <v>99</v>
      </c>
      <c r="L8496" s="53" t="s">
        <v>1145</v>
      </c>
      <c r="M8496" s="53" t="s">
        <v>8488</v>
      </c>
      <c r="N8496" s="53" t="s">
        <v>101</v>
      </c>
      <c r="O8496" s="53" t="s">
        <v>39300</v>
      </c>
      <c r="P8496" s="53" t="s">
        <v>39301</v>
      </c>
      <c r="Q8496" s="53" t="s">
        <v>10312</v>
      </c>
      <c r="R8496" s="53" t="s">
        <v>10313</v>
      </c>
      <c r="S8496" s="53"/>
      <c r="T8496" s="53"/>
      <c r="U8496" s="53"/>
      <c r="V8496" s="53">
        <v>1</v>
      </c>
      <c r="W8496" s="53"/>
      <c r="X8496" s="53" t="s">
        <v>1267</v>
      </c>
    </row>
    <row r="8497" spans="1:24" ht="43.5" x14ac:dyDescent="0.25">
      <c r="A8497" s="53" t="s">
        <v>39302</v>
      </c>
      <c r="B8497" s="53" t="s">
        <v>371</v>
      </c>
      <c r="C8497" s="53" t="s">
        <v>39303</v>
      </c>
      <c r="D8497" s="53" t="s">
        <v>10309</v>
      </c>
      <c r="E8497" s="53" t="s">
        <v>39303</v>
      </c>
      <c r="F8497" s="53"/>
      <c r="G8497" s="53" t="s">
        <v>30</v>
      </c>
      <c r="H8497" s="53" t="s">
        <v>96</v>
      </c>
      <c r="I8497" s="53" t="s">
        <v>97</v>
      </c>
      <c r="J8497" s="53" t="s">
        <v>98</v>
      </c>
      <c r="K8497" s="53" t="s">
        <v>99</v>
      </c>
      <c r="L8497" s="53" t="s">
        <v>100</v>
      </c>
      <c r="M8497" s="53" t="s">
        <v>8489</v>
      </c>
      <c r="N8497" s="53" t="s">
        <v>162</v>
      </c>
      <c r="O8497" s="53" t="s">
        <v>39304</v>
      </c>
      <c r="P8497" s="53" t="s">
        <v>39301</v>
      </c>
      <c r="Q8497" s="53" t="s">
        <v>10312</v>
      </c>
      <c r="R8497" s="53" t="s">
        <v>10313</v>
      </c>
      <c r="S8497" s="53"/>
      <c r="T8497" s="53"/>
      <c r="U8497" s="53"/>
      <c r="V8497" s="53">
        <v>1</v>
      </c>
      <c r="W8497" s="53"/>
      <c r="X8497" s="53" t="s">
        <v>5508</v>
      </c>
    </row>
    <row r="8498" spans="1:24" ht="43.5" x14ac:dyDescent="0.25">
      <c r="A8498" s="53" t="s">
        <v>39305</v>
      </c>
      <c r="B8498" s="53" t="s">
        <v>371</v>
      </c>
      <c r="C8498" s="53" t="s">
        <v>39306</v>
      </c>
      <c r="D8498" s="53" t="s">
        <v>10309</v>
      </c>
      <c r="E8498" s="53" t="s">
        <v>39306</v>
      </c>
      <c r="F8498" s="53"/>
      <c r="G8498" s="53" t="s">
        <v>30</v>
      </c>
      <c r="H8498" s="53" t="s">
        <v>96</v>
      </c>
      <c r="I8498" s="53" t="s">
        <v>97</v>
      </c>
      <c r="J8498" s="53" t="s">
        <v>98</v>
      </c>
      <c r="K8498" s="53" t="s">
        <v>99</v>
      </c>
      <c r="L8498" s="53" t="s">
        <v>3366</v>
      </c>
      <c r="M8498" s="53" t="s">
        <v>8487</v>
      </c>
      <c r="N8498" s="53" t="s">
        <v>101</v>
      </c>
      <c r="O8498" s="53" t="s">
        <v>39307</v>
      </c>
      <c r="P8498" s="53" t="s">
        <v>39308</v>
      </c>
      <c r="Q8498" s="53" t="s">
        <v>10312</v>
      </c>
      <c r="R8498" s="53" t="s">
        <v>10313</v>
      </c>
      <c r="S8498" s="53"/>
      <c r="T8498" s="53"/>
      <c r="U8498" s="53"/>
      <c r="V8498" s="53">
        <v>1</v>
      </c>
      <c r="W8498" s="53"/>
      <c r="X8498" s="53" t="s">
        <v>3388</v>
      </c>
    </row>
    <row r="8499" spans="1:24" ht="43.5" x14ac:dyDescent="0.25">
      <c r="A8499" s="53" t="s">
        <v>39309</v>
      </c>
      <c r="B8499" s="53" t="s">
        <v>371</v>
      </c>
      <c r="C8499" s="53" t="s">
        <v>39310</v>
      </c>
      <c r="D8499" s="53" t="s">
        <v>10309</v>
      </c>
      <c r="E8499" s="53" t="s">
        <v>39310</v>
      </c>
      <c r="F8499" s="53"/>
      <c r="G8499" s="53" t="s">
        <v>30</v>
      </c>
      <c r="H8499" s="53" t="s">
        <v>96</v>
      </c>
      <c r="I8499" s="53" t="s">
        <v>97</v>
      </c>
      <c r="J8499" s="53" t="s">
        <v>98</v>
      </c>
      <c r="K8499" s="53" t="s">
        <v>99</v>
      </c>
      <c r="L8499" s="53" t="s">
        <v>849</v>
      </c>
      <c r="M8499" s="53" t="s">
        <v>8486</v>
      </c>
      <c r="N8499" s="53" t="s">
        <v>101</v>
      </c>
      <c r="O8499" s="53" t="s">
        <v>39311</v>
      </c>
      <c r="P8499" s="53" t="s">
        <v>39312</v>
      </c>
      <c r="Q8499" s="53" t="s">
        <v>10312</v>
      </c>
      <c r="R8499" s="53" t="s">
        <v>10313</v>
      </c>
      <c r="S8499" s="53"/>
      <c r="T8499" s="53"/>
      <c r="U8499" s="53"/>
      <c r="V8499" s="53">
        <v>1</v>
      </c>
      <c r="W8499" s="53"/>
      <c r="X8499" s="53" t="s">
        <v>19558</v>
      </c>
    </row>
    <row r="8500" spans="1:24" ht="43.5" x14ac:dyDescent="0.25">
      <c r="A8500" s="53" t="s">
        <v>39313</v>
      </c>
      <c r="B8500" s="53" t="s">
        <v>371</v>
      </c>
      <c r="C8500" s="53" t="s">
        <v>39314</v>
      </c>
      <c r="D8500" s="53" t="s">
        <v>10309</v>
      </c>
      <c r="E8500" s="53" t="s">
        <v>39314</v>
      </c>
      <c r="F8500" s="53"/>
      <c r="G8500" s="53" t="s">
        <v>30</v>
      </c>
      <c r="H8500" s="53" t="s">
        <v>96</v>
      </c>
      <c r="I8500" s="53" t="s">
        <v>97</v>
      </c>
      <c r="J8500" s="53" t="s">
        <v>98</v>
      </c>
      <c r="K8500" s="53" t="s">
        <v>99</v>
      </c>
      <c r="L8500" s="53" t="s">
        <v>1145</v>
      </c>
      <c r="M8500" s="53" t="s">
        <v>8488</v>
      </c>
      <c r="N8500" s="53" t="s">
        <v>101</v>
      </c>
      <c r="O8500" s="53" t="s">
        <v>39315</v>
      </c>
      <c r="P8500" s="53" t="s">
        <v>39316</v>
      </c>
      <c r="Q8500" s="53" t="s">
        <v>10312</v>
      </c>
      <c r="R8500" s="53" t="s">
        <v>10313</v>
      </c>
      <c r="S8500" s="53"/>
      <c r="T8500" s="53"/>
      <c r="U8500" s="53"/>
      <c r="V8500" s="53">
        <v>1</v>
      </c>
      <c r="W8500" s="53"/>
      <c r="X8500" s="53" t="s">
        <v>3371</v>
      </c>
    </row>
    <row r="8501" spans="1:24" ht="43.5" x14ac:dyDescent="0.25">
      <c r="A8501" s="53" t="s">
        <v>39317</v>
      </c>
      <c r="B8501" s="53" t="s">
        <v>371</v>
      </c>
      <c r="C8501" s="53" t="s">
        <v>39318</v>
      </c>
      <c r="D8501" s="53" t="s">
        <v>10309</v>
      </c>
      <c r="E8501" s="53" t="s">
        <v>39318</v>
      </c>
      <c r="F8501" s="53"/>
      <c r="G8501" s="53" t="s">
        <v>30</v>
      </c>
      <c r="H8501" s="53" t="s">
        <v>96</v>
      </c>
      <c r="I8501" s="53" t="s">
        <v>97</v>
      </c>
      <c r="J8501" s="53" t="s">
        <v>98</v>
      </c>
      <c r="K8501" s="53" t="s">
        <v>99</v>
      </c>
      <c r="L8501" s="53" t="s">
        <v>1145</v>
      </c>
      <c r="M8501" s="53" t="s">
        <v>8488</v>
      </c>
      <c r="N8501" s="53" t="s">
        <v>101</v>
      </c>
      <c r="O8501" s="53" t="s">
        <v>39319</v>
      </c>
      <c r="P8501" s="53" t="s">
        <v>39320</v>
      </c>
      <c r="Q8501" s="53" t="s">
        <v>10312</v>
      </c>
      <c r="R8501" s="53" t="s">
        <v>10313</v>
      </c>
      <c r="S8501" s="53"/>
      <c r="T8501" s="53"/>
      <c r="U8501" s="53"/>
      <c r="V8501" s="53">
        <v>1</v>
      </c>
      <c r="W8501" s="53"/>
      <c r="X8501" s="53" t="s">
        <v>1267</v>
      </c>
    </row>
    <row r="8502" spans="1:24" ht="43.5" x14ac:dyDescent="0.25">
      <c r="A8502" s="53" t="s">
        <v>39321</v>
      </c>
      <c r="B8502" s="53" t="s">
        <v>371</v>
      </c>
      <c r="C8502" s="53" t="s">
        <v>39322</v>
      </c>
      <c r="D8502" s="53" t="s">
        <v>10309</v>
      </c>
      <c r="E8502" s="53" t="s">
        <v>39322</v>
      </c>
      <c r="F8502" s="53"/>
      <c r="G8502" s="53" t="s">
        <v>30</v>
      </c>
      <c r="H8502" s="53" t="s">
        <v>96</v>
      </c>
      <c r="I8502" s="53" t="s">
        <v>97</v>
      </c>
      <c r="J8502" s="53" t="s">
        <v>98</v>
      </c>
      <c r="K8502" s="53" t="s">
        <v>99</v>
      </c>
      <c r="L8502" s="53" t="s">
        <v>100</v>
      </c>
      <c r="M8502" s="53" t="s">
        <v>8489</v>
      </c>
      <c r="N8502" s="53" t="s">
        <v>162</v>
      </c>
      <c r="O8502" s="53" t="s">
        <v>39323</v>
      </c>
      <c r="P8502" s="53" t="s">
        <v>39324</v>
      </c>
      <c r="Q8502" s="53" t="s">
        <v>10312</v>
      </c>
      <c r="R8502" s="53" t="s">
        <v>10313</v>
      </c>
      <c r="S8502" s="53"/>
      <c r="T8502" s="53"/>
      <c r="U8502" s="53"/>
      <c r="V8502" s="53">
        <v>1</v>
      </c>
      <c r="W8502" s="53"/>
      <c r="X8502" s="53" t="s">
        <v>3388</v>
      </c>
    </row>
    <row r="8503" spans="1:24" ht="65.25" x14ac:dyDescent="0.25">
      <c r="A8503" s="53" t="s">
        <v>39325</v>
      </c>
      <c r="B8503" s="53" t="s">
        <v>371</v>
      </c>
      <c r="C8503" s="53" t="s">
        <v>39326</v>
      </c>
      <c r="D8503" s="53" t="s">
        <v>10309</v>
      </c>
      <c r="E8503" s="53" t="s">
        <v>39326</v>
      </c>
      <c r="F8503" s="53"/>
      <c r="G8503" s="53" t="s">
        <v>30</v>
      </c>
      <c r="H8503" s="53" t="s">
        <v>96</v>
      </c>
      <c r="I8503" s="53" t="s">
        <v>97</v>
      </c>
      <c r="J8503" s="53" t="s">
        <v>98</v>
      </c>
      <c r="K8503" s="53" t="s">
        <v>99</v>
      </c>
      <c r="L8503" s="53" t="s">
        <v>849</v>
      </c>
      <c r="M8503" s="53" t="s">
        <v>8486</v>
      </c>
      <c r="N8503" s="53" t="s">
        <v>101</v>
      </c>
      <c r="O8503" s="53" t="s">
        <v>39327</v>
      </c>
      <c r="P8503" s="53" t="s">
        <v>39328</v>
      </c>
      <c r="Q8503" s="53" t="s">
        <v>10312</v>
      </c>
      <c r="R8503" s="53" t="s">
        <v>10313</v>
      </c>
      <c r="S8503" s="53"/>
      <c r="T8503" s="53"/>
      <c r="U8503" s="53"/>
      <c r="V8503" s="53">
        <v>1</v>
      </c>
      <c r="W8503" s="53"/>
      <c r="X8503" s="53" t="s">
        <v>19558</v>
      </c>
    </row>
    <row r="8504" spans="1:24" ht="65.25" x14ac:dyDescent="0.25">
      <c r="A8504" s="53" t="s">
        <v>39329</v>
      </c>
      <c r="B8504" s="53" t="s">
        <v>371</v>
      </c>
      <c r="C8504" s="53" t="s">
        <v>39330</v>
      </c>
      <c r="D8504" s="53" t="s">
        <v>10309</v>
      </c>
      <c r="E8504" s="53" t="s">
        <v>39330</v>
      </c>
      <c r="F8504" s="53"/>
      <c r="G8504" s="53" t="s">
        <v>30</v>
      </c>
      <c r="H8504" s="53" t="s">
        <v>96</v>
      </c>
      <c r="I8504" s="53" t="s">
        <v>97</v>
      </c>
      <c r="J8504" s="53" t="s">
        <v>98</v>
      </c>
      <c r="K8504" s="53" t="s">
        <v>99</v>
      </c>
      <c r="L8504" s="53" t="s">
        <v>849</v>
      </c>
      <c r="M8504" s="53" t="s">
        <v>8486</v>
      </c>
      <c r="N8504" s="53" t="s">
        <v>101</v>
      </c>
      <c r="O8504" s="53" t="s">
        <v>39331</v>
      </c>
      <c r="P8504" s="53" t="s">
        <v>39332</v>
      </c>
      <c r="Q8504" s="53" t="s">
        <v>10312</v>
      </c>
      <c r="R8504" s="53" t="s">
        <v>10313</v>
      </c>
      <c r="S8504" s="53"/>
      <c r="T8504" s="53"/>
      <c r="U8504" s="53"/>
      <c r="V8504" s="53">
        <v>1</v>
      </c>
      <c r="W8504" s="53"/>
      <c r="X8504" s="53" t="s">
        <v>19558</v>
      </c>
    </row>
    <row r="8505" spans="1:24" ht="43.5" x14ac:dyDescent="0.25">
      <c r="A8505" s="53" t="s">
        <v>39333</v>
      </c>
      <c r="B8505" s="53" t="s">
        <v>2328</v>
      </c>
      <c r="C8505" s="53" t="s">
        <v>39334</v>
      </c>
      <c r="D8505" s="53" t="s">
        <v>9132</v>
      </c>
      <c r="E8505" s="53" t="s">
        <v>39335</v>
      </c>
      <c r="F8505" s="53" t="s">
        <v>39336</v>
      </c>
      <c r="G8505" s="53" t="s">
        <v>30</v>
      </c>
      <c r="H8505" s="53" t="s">
        <v>96</v>
      </c>
      <c r="I8505" s="53" t="s">
        <v>97</v>
      </c>
      <c r="J8505" s="53" t="s">
        <v>141</v>
      </c>
      <c r="K8505" s="53" t="s">
        <v>288</v>
      </c>
      <c r="L8505" s="53" t="s">
        <v>1185</v>
      </c>
      <c r="M8505" s="53" t="s">
        <v>1186</v>
      </c>
      <c r="N8505" s="53" t="s">
        <v>126</v>
      </c>
      <c r="O8505" s="53" t="s">
        <v>39337</v>
      </c>
      <c r="P8505" s="53" t="s">
        <v>39338</v>
      </c>
      <c r="Q8505" s="53" t="s">
        <v>39339</v>
      </c>
      <c r="R8505" s="53" t="s">
        <v>39340</v>
      </c>
      <c r="S8505" s="53" t="s">
        <v>39341</v>
      </c>
      <c r="T8505" s="53"/>
      <c r="U8505" s="53"/>
      <c r="V8505" s="53">
        <v>1</v>
      </c>
      <c r="W8505" s="53"/>
      <c r="X8505" s="53" t="s">
        <v>39342</v>
      </c>
    </row>
    <row r="8506" spans="1:24" ht="409.5" x14ac:dyDescent="0.25">
      <c r="A8506" s="53" t="s">
        <v>39343</v>
      </c>
      <c r="B8506" s="53" t="s">
        <v>110</v>
      </c>
      <c r="C8506" s="53" t="s">
        <v>39344</v>
      </c>
      <c r="D8506" s="53" t="s">
        <v>247</v>
      </c>
      <c r="E8506" s="53" t="s">
        <v>39345</v>
      </c>
      <c r="F8506" s="53" t="s">
        <v>39346</v>
      </c>
      <c r="G8506" s="53" t="s">
        <v>30</v>
      </c>
      <c r="H8506" s="53" t="s">
        <v>96</v>
      </c>
      <c r="I8506" s="53" t="s">
        <v>97</v>
      </c>
      <c r="J8506" s="53" t="s">
        <v>158</v>
      </c>
      <c r="K8506" s="53" t="s">
        <v>159</v>
      </c>
      <c r="L8506" s="53" t="s">
        <v>382</v>
      </c>
      <c r="M8506" s="53" t="s">
        <v>383</v>
      </c>
      <c r="N8506" s="53" t="s">
        <v>162</v>
      </c>
      <c r="O8506" s="53" t="s">
        <v>39347</v>
      </c>
      <c r="P8506" s="53" t="s">
        <v>39348</v>
      </c>
      <c r="Q8506" s="53" t="s">
        <v>39349</v>
      </c>
      <c r="R8506" s="53" t="s">
        <v>39350</v>
      </c>
      <c r="S8506" s="53" t="s">
        <v>39351</v>
      </c>
      <c r="T8506" s="53"/>
      <c r="U8506" s="53"/>
      <c r="V8506" s="53"/>
      <c r="W8506" s="53"/>
      <c r="X8506" s="53" t="s">
        <v>121</v>
      </c>
    </row>
    <row r="8507" spans="1:24" ht="43.5" x14ac:dyDescent="0.25">
      <c r="A8507" s="53" t="s">
        <v>39352</v>
      </c>
      <c r="B8507" s="53" t="s">
        <v>371</v>
      </c>
      <c r="C8507" s="53" t="s">
        <v>39353</v>
      </c>
      <c r="D8507" s="53" t="s">
        <v>10309</v>
      </c>
      <c r="E8507" s="53" t="s">
        <v>39353</v>
      </c>
      <c r="F8507" s="53"/>
      <c r="G8507" s="53" t="s">
        <v>30</v>
      </c>
      <c r="H8507" s="53" t="s">
        <v>96</v>
      </c>
      <c r="I8507" s="53" t="s">
        <v>97</v>
      </c>
      <c r="J8507" s="53" t="s">
        <v>98</v>
      </c>
      <c r="K8507" s="53" t="s">
        <v>99</v>
      </c>
      <c r="L8507" s="53" t="s">
        <v>1145</v>
      </c>
      <c r="M8507" s="53" t="s">
        <v>8488</v>
      </c>
      <c r="N8507" s="53" t="s">
        <v>101</v>
      </c>
      <c r="O8507" s="53" t="s">
        <v>39354</v>
      </c>
      <c r="P8507" s="53" t="s">
        <v>25859</v>
      </c>
      <c r="Q8507" s="53" t="s">
        <v>10312</v>
      </c>
      <c r="R8507" s="53" t="s">
        <v>10313</v>
      </c>
      <c r="S8507" s="53"/>
      <c r="T8507" s="53"/>
      <c r="U8507" s="53"/>
      <c r="V8507" s="53">
        <v>1</v>
      </c>
      <c r="W8507" s="53"/>
      <c r="X8507" s="53" t="s">
        <v>1267</v>
      </c>
    </row>
    <row r="8508" spans="1:24" ht="43.5" x14ac:dyDescent="0.25">
      <c r="A8508" s="53" t="s">
        <v>39355</v>
      </c>
      <c r="B8508" s="53" t="s">
        <v>371</v>
      </c>
      <c r="C8508" s="53" t="s">
        <v>39356</v>
      </c>
      <c r="D8508" s="53" t="s">
        <v>10309</v>
      </c>
      <c r="E8508" s="53" t="s">
        <v>39356</v>
      </c>
      <c r="F8508" s="53"/>
      <c r="G8508" s="53" t="s">
        <v>30</v>
      </c>
      <c r="H8508" s="53" t="s">
        <v>96</v>
      </c>
      <c r="I8508" s="53" t="s">
        <v>97</v>
      </c>
      <c r="J8508" s="53" t="s">
        <v>98</v>
      </c>
      <c r="K8508" s="53" t="s">
        <v>99</v>
      </c>
      <c r="L8508" s="53" t="s">
        <v>849</v>
      </c>
      <c r="M8508" s="53" t="s">
        <v>8486</v>
      </c>
      <c r="N8508" s="53" t="s">
        <v>101</v>
      </c>
      <c r="O8508" s="53" t="s">
        <v>39357</v>
      </c>
      <c r="P8508" s="53" t="s">
        <v>39358</v>
      </c>
      <c r="Q8508" s="53" t="s">
        <v>10312</v>
      </c>
      <c r="R8508" s="53" t="s">
        <v>10313</v>
      </c>
      <c r="S8508" s="53"/>
      <c r="T8508" s="53"/>
      <c r="U8508" s="53"/>
      <c r="V8508" s="53">
        <v>1</v>
      </c>
      <c r="W8508" s="53"/>
      <c r="X8508" s="53" t="s">
        <v>3388</v>
      </c>
    </row>
    <row r="8509" spans="1:24" ht="43.5" x14ac:dyDescent="0.25">
      <c r="A8509" s="53" t="s">
        <v>39359</v>
      </c>
      <c r="B8509" s="53" t="s">
        <v>371</v>
      </c>
      <c r="C8509" s="53" t="s">
        <v>39360</v>
      </c>
      <c r="D8509" s="53" t="s">
        <v>10309</v>
      </c>
      <c r="E8509" s="53" t="s">
        <v>39360</v>
      </c>
      <c r="F8509" s="53"/>
      <c r="G8509" s="53" t="s">
        <v>30</v>
      </c>
      <c r="H8509" s="53" t="s">
        <v>96</v>
      </c>
      <c r="I8509" s="53" t="s">
        <v>97</v>
      </c>
      <c r="J8509" s="53" t="s">
        <v>98</v>
      </c>
      <c r="K8509" s="53" t="s">
        <v>99</v>
      </c>
      <c r="L8509" s="53" t="s">
        <v>1145</v>
      </c>
      <c r="M8509" s="53" t="s">
        <v>8488</v>
      </c>
      <c r="N8509" s="53" t="s">
        <v>101</v>
      </c>
      <c r="O8509" s="53" t="s">
        <v>32202</v>
      </c>
      <c r="P8509" s="53" t="s">
        <v>39361</v>
      </c>
      <c r="Q8509" s="53" t="s">
        <v>10312</v>
      </c>
      <c r="R8509" s="53" t="s">
        <v>10313</v>
      </c>
      <c r="S8509" s="53"/>
      <c r="T8509" s="53"/>
      <c r="U8509" s="53"/>
      <c r="V8509" s="53">
        <v>1</v>
      </c>
      <c r="W8509" s="53"/>
      <c r="X8509" s="53" t="s">
        <v>1267</v>
      </c>
    </row>
    <row r="8510" spans="1:24" ht="108.75" x14ac:dyDescent="0.25">
      <c r="A8510" s="53" t="s">
        <v>39362</v>
      </c>
      <c r="B8510" s="53" t="s">
        <v>519</v>
      </c>
      <c r="C8510" s="53" t="s">
        <v>39363</v>
      </c>
      <c r="D8510" s="53" t="s">
        <v>835</v>
      </c>
      <c r="E8510" s="53" t="s">
        <v>39364</v>
      </c>
      <c r="F8510" s="53" t="s">
        <v>34990</v>
      </c>
      <c r="G8510" s="53" t="s">
        <v>30</v>
      </c>
      <c r="H8510" s="53" t="s">
        <v>96</v>
      </c>
      <c r="I8510" s="53" t="s">
        <v>97</v>
      </c>
      <c r="J8510" s="53" t="s">
        <v>141</v>
      </c>
      <c r="K8510" s="53" t="s">
        <v>288</v>
      </c>
      <c r="L8510" s="53" t="s">
        <v>1801</v>
      </c>
      <c r="M8510" s="53" t="s">
        <v>1802</v>
      </c>
      <c r="N8510" s="53" t="s">
        <v>162</v>
      </c>
      <c r="O8510" s="53" t="s">
        <v>39365</v>
      </c>
      <c r="P8510" s="53" t="s">
        <v>39366</v>
      </c>
      <c r="Q8510" s="53" t="s">
        <v>39367</v>
      </c>
      <c r="R8510" s="53" t="s">
        <v>39368</v>
      </c>
      <c r="S8510" s="53" t="s">
        <v>39369</v>
      </c>
      <c r="T8510" s="53"/>
      <c r="U8510" s="53"/>
      <c r="V8510" s="53"/>
      <c r="W8510" s="53"/>
      <c r="X8510" s="53" t="s">
        <v>3130</v>
      </c>
    </row>
    <row r="8511" spans="1:24" ht="174" x14ac:dyDescent="0.25">
      <c r="A8511" s="53" t="s">
        <v>39370</v>
      </c>
      <c r="B8511" s="53" t="s">
        <v>519</v>
      </c>
      <c r="C8511" s="53" t="s">
        <v>39371</v>
      </c>
      <c r="D8511" s="53" t="s">
        <v>835</v>
      </c>
      <c r="E8511" s="53" t="s">
        <v>39364</v>
      </c>
      <c r="F8511" s="53" t="s">
        <v>39372</v>
      </c>
      <c r="G8511" s="53" t="s">
        <v>30</v>
      </c>
      <c r="H8511" s="53" t="s">
        <v>31</v>
      </c>
      <c r="I8511" s="53" t="s">
        <v>32</v>
      </c>
      <c r="J8511" s="53" t="s">
        <v>465</v>
      </c>
      <c r="K8511" s="53" t="s">
        <v>1020</v>
      </c>
      <c r="L8511" s="53" t="s">
        <v>5103</v>
      </c>
      <c r="M8511" s="53" t="s">
        <v>5104</v>
      </c>
      <c r="N8511" s="53" t="s">
        <v>126</v>
      </c>
      <c r="O8511" s="53" t="s">
        <v>39373</v>
      </c>
      <c r="P8511" s="53" t="s">
        <v>39374</v>
      </c>
      <c r="Q8511" s="53" t="s">
        <v>39375</v>
      </c>
      <c r="R8511" s="53" t="s">
        <v>39376</v>
      </c>
      <c r="S8511" s="53" t="s">
        <v>39369</v>
      </c>
      <c r="T8511" s="53"/>
      <c r="U8511" s="53"/>
      <c r="V8511" s="53"/>
      <c r="W8511" s="53"/>
      <c r="X8511" s="53" t="s">
        <v>3130</v>
      </c>
    </row>
    <row r="8512" spans="1:24" ht="87" x14ac:dyDescent="0.25">
      <c r="A8512" s="53" t="s">
        <v>39377</v>
      </c>
      <c r="B8512" s="53" t="s">
        <v>1016</v>
      </c>
      <c r="C8512" s="53" t="s">
        <v>39378</v>
      </c>
      <c r="D8512" s="53" t="s">
        <v>1016</v>
      </c>
      <c r="E8512" s="53" t="s">
        <v>39379</v>
      </c>
      <c r="F8512" s="53" t="s">
        <v>607</v>
      </c>
      <c r="G8512" s="53" t="s">
        <v>30</v>
      </c>
      <c r="H8512" s="53" t="s">
        <v>96</v>
      </c>
      <c r="I8512" s="53" t="s">
        <v>97</v>
      </c>
      <c r="J8512" s="53" t="s">
        <v>196</v>
      </c>
      <c r="K8512" s="53" t="s">
        <v>197</v>
      </c>
      <c r="L8512" s="53" t="s">
        <v>4460</v>
      </c>
      <c r="M8512" s="53" t="s">
        <v>4461</v>
      </c>
      <c r="N8512" s="53" t="s">
        <v>162</v>
      </c>
      <c r="O8512" s="53" t="s">
        <v>39380</v>
      </c>
      <c r="P8512" s="53" t="s">
        <v>39381</v>
      </c>
      <c r="Q8512" s="53" t="s">
        <v>39382</v>
      </c>
      <c r="R8512" s="53" t="s">
        <v>36</v>
      </c>
      <c r="S8512" s="53" t="s">
        <v>39383</v>
      </c>
      <c r="T8512" s="53"/>
      <c r="U8512" s="53"/>
      <c r="V8512" s="53">
        <v>1</v>
      </c>
      <c r="W8512" s="53"/>
      <c r="X8512" s="53" t="s">
        <v>18897</v>
      </c>
    </row>
    <row r="8513" spans="1:24" ht="87" x14ac:dyDescent="0.25">
      <c r="A8513" s="53" t="s">
        <v>39384</v>
      </c>
      <c r="B8513" s="53" t="s">
        <v>1016</v>
      </c>
      <c r="C8513" s="53" t="s">
        <v>39378</v>
      </c>
      <c r="D8513" s="53" t="s">
        <v>1016</v>
      </c>
      <c r="E8513" s="53" t="s">
        <v>39379</v>
      </c>
      <c r="F8513" s="53" t="s">
        <v>607</v>
      </c>
      <c r="G8513" s="53" t="s">
        <v>30</v>
      </c>
      <c r="H8513" s="53" t="s">
        <v>96</v>
      </c>
      <c r="I8513" s="53" t="s">
        <v>97</v>
      </c>
      <c r="J8513" s="53" t="s">
        <v>196</v>
      </c>
      <c r="K8513" s="53" t="s">
        <v>197</v>
      </c>
      <c r="L8513" s="53" t="s">
        <v>4460</v>
      </c>
      <c r="M8513" s="53" t="s">
        <v>4461</v>
      </c>
      <c r="N8513" s="53" t="s">
        <v>162</v>
      </c>
      <c r="O8513" s="53" t="s">
        <v>39385</v>
      </c>
      <c r="P8513" s="53" t="s">
        <v>39386</v>
      </c>
      <c r="Q8513" s="53" t="s">
        <v>39387</v>
      </c>
      <c r="R8513" s="53" t="s">
        <v>36</v>
      </c>
      <c r="S8513" s="53" t="s">
        <v>39383</v>
      </c>
      <c r="T8513" s="53"/>
      <c r="U8513" s="53"/>
      <c r="V8513" s="53">
        <v>1</v>
      </c>
      <c r="W8513" s="53"/>
      <c r="X8513" s="53" t="s">
        <v>18897</v>
      </c>
    </row>
    <row r="8514" spans="1:24" ht="87" x14ac:dyDescent="0.25">
      <c r="A8514" s="53" t="s">
        <v>39388</v>
      </c>
      <c r="B8514" s="53" t="s">
        <v>5865</v>
      </c>
      <c r="C8514" s="53" t="s">
        <v>39389</v>
      </c>
      <c r="D8514" s="53" t="s">
        <v>6131</v>
      </c>
      <c r="E8514" s="53" t="s">
        <v>39390</v>
      </c>
      <c r="F8514" s="53" t="s">
        <v>5865</v>
      </c>
      <c r="G8514" s="53" t="s">
        <v>30</v>
      </c>
      <c r="H8514" s="53" t="s">
        <v>96</v>
      </c>
      <c r="I8514" s="53" t="s">
        <v>97</v>
      </c>
      <c r="J8514" s="53" t="s">
        <v>225</v>
      </c>
      <c r="K8514" s="53" t="s">
        <v>226</v>
      </c>
      <c r="L8514" s="53" t="s">
        <v>227</v>
      </c>
      <c r="M8514" s="53" t="s">
        <v>228</v>
      </c>
      <c r="N8514" s="53" t="s">
        <v>101</v>
      </c>
      <c r="O8514" s="53" t="s">
        <v>39391</v>
      </c>
      <c r="P8514" s="53" t="s">
        <v>39392</v>
      </c>
      <c r="Q8514" s="53" t="s">
        <v>39393</v>
      </c>
      <c r="R8514" s="53" t="s">
        <v>39394</v>
      </c>
      <c r="S8514" s="53" t="s">
        <v>39395</v>
      </c>
      <c r="T8514" s="53"/>
      <c r="U8514" s="53"/>
      <c r="V8514" s="53">
        <v>1</v>
      </c>
      <c r="W8514" s="53"/>
      <c r="X8514" s="53" t="s">
        <v>1258</v>
      </c>
    </row>
    <row r="8515" spans="1:24" ht="43.5" x14ac:dyDescent="0.25">
      <c r="A8515" s="53" t="s">
        <v>39396</v>
      </c>
      <c r="B8515" s="53" t="s">
        <v>371</v>
      </c>
      <c r="C8515" s="53" t="s">
        <v>39397</v>
      </c>
      <c r="D8515" s="53" t="s">
        <v>10309</v>
      </c>
      <c r="E8515" s="53" t="s">
        <v>39397</v>
      </c>
      <c r="F8515" s="53"/>
      <c r="G8515" s="53" t="s">
        <v>30</v>
      </c>
      <c r="H8515" s="53" t="s">
        <v>96</v>
      </c>
      <c r="I8515" s="53" t="s">
        <v>97</v>
      </c>
      <c r="J8515" s="53" t="s">
        <v>98</v>
      </c>
      <c r="K8515" s="53" t="s">
        <v>99</v>
      </c>
      <c r="L8515" s="53" t="s">
        <v>849</v>
      </c>
      <c r="M8515" s="53" t="s">
        <v>8486</v>
      </c>
      <c r="N8515" s="53" t="s">
        <v>101</v>
      </c>
      <c r="O8515" s="53" t="s">
        <v>39398</v>
      </c>
      <c r="P8515" s="53" t="s">
        <v>19110</v>
      </c>
      <c r="Q8515" s="53" t="s">
        <v>10312</v>
      </c>
      <c r="R8515" s="53" t="s">
        <v>10313</v>
      </c>
      <c r="S8515" s="53"/>
      <c r="T8515" s="53"/>
      <c r="U8515" s="53"/>
      <c r="V8515" s="53">
        <v>1</v>
      </c>
      <c r="W8515" s="53"/>
      <c r="X8515" s="53" t="s">
        <v>5508</v>
      </c>
    </row>
    <row r="8516" spans="1:24" ht="43.5" x14ac:dyDescent="0.25">
      <c r="A8516" s="53" t="s">
        <v>39399</v>
      </c>
      <c r="B8516" s="53" t="s">
        <v>371</v>
      </c>
      <c r="C8516" s="53" t="s">
        <v>39400</v>
      </c>
      <c r="D8516" s="53" t="s">
        <v>10309</v>
      </c>
      <c r="E8516" s="53" t="s">
        <v>39400</v>
      </c>
      <c r="F8516" s="53"/>
      <c r="G8516" s="53" t="s">
        <v>30</v>
      </c>
      <c r="H8516" s="53" t="s">
        <v>96</v>
      </c>
      <c r="I8516" s="53" t="s">
        <v>97</v>
      </c>
      <c r="J8516" s="53" t="s">
        <v>98</v>
      </c>
      <c r="K8516" s="53" t="s">
        <v>99</v>
      </c>
      <c r="L8516" s="53" t="s">
        <v>1145</v>
      </c>
      <c r="M8516" s="53" t="s">
        <v>8488</v>
      </c>
      <c r="N8516" s="53" t="s">
        <v>101</v>
      </c>
      <c r="O8516" s="53" t="s">
        <v>39401</v>
      </c>
      <c r="P8516" s="53" t="s">
        <v>21720</v>
      </c>
      <c r="Q8516" s="53" t="s">
        <v>10312</v>
      </c>
      <c r="R8516" s="53" t="s">
        <v>10313</v>
      </c>
      <c r="S8516" s="53"/>
      <c r="T8516" s="53"/>
      <c r="U8516" s="53"/>
      <c r="V8516" s="53">
        <v>1</v>
      </c>
      <c r="W8516" s="53"/>
      <c r="X8516" s="53" t="s">
        <v>1267</v>
      </c>
    </row>
    <row r="8517" spans="1:24" ht="43.5" x14ac:dyDescent="0.25">
      <c r="A8517" s="53" t="s">
        <v>39402</v>
      </c>
      <c r="B8517" s="53" t="s">
        <v>371</v>
      </c>
      <c r="C8517" s="53" t="s">
        <v>39400</v>
      </c>
      <c r="D8517" s="53" t="s">
        <v>10309</v>
      </c>
      <c r="E8517" s="53" t="s">
        <v>39400</v>
      </c>
      <c r="F8517" s="53"/>
      <c r="G8517" s="53" t="s">
        <v>30</v>
      </c>
      <c r="H8517" s="53" t="s">
        <v>96</v>
      </c>
      <c r="I8517" s="53" t="s">
        <v>97</v>
      </c>
      <c r="J8517" s="53" t="s">
        <v>98</v>
      </c>
      <c r="K8517" s="53" t="s">
        <v>99</v>
      </c>
      <c r="L8517" s="53" t="s">
        <v>849</v>
      </c>
      <c r="M8517" s="53" t="s">
        <v>8486</v>
      </c>
      <c r="N8517" s="53" t="s">
        <v>101</v>
      </c>
      <c r="O8517" s="53" t="s">
        <v>38143</v>
      </c>
      <c r="P8517" s="53" t="s">
        <v>39403</v>
      </c>
      <c r="Q8517" s="53" t="s">
        <v>10312</v>
      </c>
      <c r="R8517" s="53" t="s">
        <v>10313</v>
      </c>
      <c r="S8517" s="53"/>
      <c r="T8517" s="53"/>
      <c r="U8517" s="53"/>
      <c r="V8517" s="53">
        <v>1</v>
      </c>
      <c r="W8517" s="53"/>
      <c r="X8517" s="53" t="s">
        <v>3388</v>
      </c>
    </row>
    <row r="8518" spans="1:24" ht="43.5" x14ac:dyDescent="0.25">
      <c r="A8518" s="53" t="s">
        <v>39404</v>
      </c>
      <c r="B8518" s="53" t="s">
        <v>371</v>
      </c>
      <c r="C8518" s="53" t="s">
        <v>39405</v>
      </c>
      <c r="D8518" s="53" t="s">
        <v>10309</v>
      </c>
      <c r="E8518" s="53" t="s">
        <v>39405</v>
      </c>
      <c r="F8518" s="53"/>
      <c r="G8518" s="53" t="s">
        <v>30</v>
      </c>
      <c r="H8518" s="53" t="s">
        <v>96</v>
      </c>
      <c r="I8518" s="53" t="s">
        <v>97</v>
      </c>
      <c r="J8518" s="53" t="s">
        <v>98</v>
      </c>
      <c r="K8518" s="53" t="s">
        <v>99</v>
      </c>
      <c r="L8518" s="53" t="s">
        <v>849</v>
      </c>
      <c r="M8518" s="53" t="s">
        <v>8486</v>
      </c>
      <c r="N8518" s="53" t="s">
        <v>101</v>
      </c>
      <c r="O8518" s="53" t="s">
        <v>39406</v>
      </c>
      <c r="P8518" s="53" t="s">
        <v>26204</v>
      </c>
      <c r="Q8518" s="53" t="s">
        <v>10312</v>
      </c>
      <c r="R8518" s="53" t="s">
        <v>10313</v>
      </c>
      <c r="S8518" s="53"/>
      <c r="T8518" s="53"/>
      <c r="U8518" s="53"/>
      <c r="V8518" s="53">
        <v>1</v>
      </c>
      <c r="W8518" s="53"/>
      <c r="X8518" s="53"/>
    </row>
    <row r="8519" spans="1:24" ht="43.5" x14ac:dyDescent="0.25">
      <c r="A8519" s="53" t="s">
        <v>39407</v>
      </c>
      <c r="B8519" s="53" t="s">
        <v>371</v>
      </c>
      <c r="C8519" s="53" t="s">
        <v>39408</v>
      </c>
      <c r="D8519" s="53" t="s">
        <v>10309</v>
      </c>
      <c r="E8519" s="53" t="s">
        <v>39408</v>
      </c>
      <c r="F8519" s="53"/>
      <c r="G8519" s="53" t="s">
        <v>30</v>
      </c>
      <c r="H8519" s="53" t="s">
        <v>96</v>
      </c>
      <c r="I8519" s="53" t="s">
        <v>97</v>
      </c>
      <c r="J8519" s="53" t="s">
        <v>98</v>
      </c>
      <c r="K8519" s="53" t="s">
        <v>99</v>
      </c>
      <c r="L8519" s="53" t="s">
        <v>849</v>
      </c>
      <c r="M8519" s="53" t="s">
        <v>8486</v>
      </c>
      <c r="N8519" s="53" t="s">
        <v>101</v>
      </c>
      <c r="O8519" s="53" t="s">
        <v>39409</v>
      </c>
      <c r="P8519" s="53" t="s">
        <v>39410</v>
      </c>
      <c r="Q8519" s="53" t="s">
        <v>10312</v>
      </c>
      <c r="R8519" s="53" t="s">
        <v>10313</v>
      </c>
      <c r="S8519" s="53"/>
      <c r="T8519" s="53"/>
      <c r="U8519" s="53"/>
      <c r="V8519" s="53">
        <v>1</v>
      </c>
      <c r="W8519" s="53"/>
      <c r="X8519" s="53" t="s">
        <v>3388</v>
      </c>
    </row>
    <row r="8520" spans="1:24" ht="43.5" x14ac:dyDescent="0.25">
      <c r="A8520" s="53" t="s">
        <v>39411</v>
      </c>
      <c r="B8520" s="53" t="s">
        <v>371</v>
      </c>
      <c r="C8520" s="53" t="s">
        <v>39412</v>
      </c>
      <c r="D8520" s="53" t="s">
        <v>10309</v>
      </c>
      <c r="E8520" s="53" t="s">
        <v>39412</v>
      </c>
      <c r="F8520" s="53"/>
      <c r="G8520" s="53" t="s">
        <v>30</v>
      </c>
      <c r="H8520" s="53" t="s">
        <v>96</v>
      </c>
      <c r="I8520" s="53" t="s">
        <v>97</v>
      </c>
      <c r="J8520" s="53" t="s">
        <v>98</v>
      </c>
      <c r="K8520" s="53" t="s">
        <v>99</v>
      </c>
      <c r="L8520" s="53" t="s">
        <v>3366</v>
      </c>
      <c r="M8520" s="53" t="s">
        <v>8487</v>
      </c>
      <c r="N8520" s="53" t="s">
        <v>101</v>
      </c>
      <c r="O8520" s="53" t="s">
        <v>39413</v>
      </c>
      <c r="P8520" s="53" t="s">
        <v>19740</v>
      </c>
      <c r="Q8520" s="53" t="s">
        <v>10312</v>
      </c>
      <c r="R8520" s="53" t="s">
        <v>10313</v>
      </c>
      <c r="S8520" s="53"/>
      <c r="T8520" s="53"/>
      <c r="U8520" s="53"/>
      <c r="V8520" s="53">
        <v>1</v>
      </c>
      <c r="W8520" s="53"/>
      <c r="X8520" s="53" t="s">
        <v>1267</v>
      </c>
    </row>
    <row r="8521" spans="1:24" ht="65.25" x14ac:dyDescent="0.25">
      <c r="A8521" s="53" t="s">
        <v>39414</v>
      </c>
      <c r="B8521" s="53" t="s">
        <v>371</v>
      </c>
      <c r="C8521" s="53" t="s">
        <v>39415</v>
      </c>
      <c r="D8521" s="53" t="s">
        <v>1410</v>
      </c>
      <c r="E8521" s="53" t="s">
        <v>39416</v>
      </c>
      <c r="F8521" s="53" t="s">
        <v>9530</v>
      </c>
      <c r="G8521" s="53" t="s">
        <v>30</v>
      </c>
      <c r="H8521" s="53" t="s">
        <v>31</v>
      </c>
      <c r="I8521" s="53" t="s">
        <v>79</v>
      </c>
      <c r="J8521" s="53" t="s">
        <v>80</v>
      </c>
      <c r="K8521" s="53" t="s">
        <v>81</v>
      </c>
      <c r="L8521" s="53" t="s">
        <v>993</v>
      </c>
      <c r="M8521" s="53" t="s">
        <v>994</v>
      </c>
      <c r="N8521" s="53">
        <v>1</v>
      </c>
      <c r="O8521" s="53" t="s">
        <v>39417</v>
      </c>
      <c r="P8521" s="53" t="s">
        <v>39418</v>
      </c>
      <c r="Q8521" s="53" t="s">
        <v>39419</v>
      </c>
      <c r="R8521" s="53" t="s">
        <v>39420</v>
      </c>
      <c r="S8521" s="53" t="s">
        <v>39421</v>
      </c>
      <c r="T8521" s="53"/>
      <c r="U8521" s="53"/>
      <c r="V8521" s="53"/>
      <c r="W8521" s="53"/>
      <c r="X8521" s="53" t="s">
        <v>38059</v>
      </c>
    </row>
    <row r="8522" spans="1:24" ht="43.5" x14ac:dyDescent="0.25">
      <c r="A8522" s="53" t="s">
        <v>39422</v>
      </c>
      <c r="B8522" s="53" t="s">
        <v>371</v>
      </c>
      <c r="C8522" s="53" t="s">
        <v>39423</v>
      </c>
      <c r="D8522" s="53" t="s">
        <v>10309</v>
      </c>
      <c r="E8522" s="53" t="s">
        <v>39423</v>
      </c>
      <c r="F8522" s="53"/>
      <c r="G8522" s="53" t="s">
        <v>30</v>
      </c>
      <c r="H8522" s="53" t="s">
        <v>96</v>
      </c>
      <c r="I8522" s="53" t="s">
        <v>97</v>
      </c>
      <c r="J8522" s="53" t="s">
        <v>98</v>
      </c>
      <c r="K8522" s="53" t="s">
        <v>99</v>
      </c>
      <c r="L8522" s="53" t="s">
        <v>849</v>
      </c>
      <c r="M8522" s="53" t="s">
        <v>8486</v>
      </c>
      <c r="N8522" s="53" t="s">
        <v>101</v>
      </c>
      <c r="O8522" s="53" t="s">
        <v>22503</v>
      </c>
      <c r="P8522" s="53" t="s">
        <v>19136</v>
      </c>
      <c r="Q8522" s="53" t="s">
        <v>10312</v>
      </c>
      <c r="R8522" s="53" t="s">
        <v>10313</v>
      </c>
      <c r="S8522" s="53"/>
      <c r="T8522" s="53"/>
      <c r="U8522" s="53"/>
      <c r="V8522" s="53">
        <v>1</v>
      </c>
      <c r="W8522" s="53"/>
      <c r="X8522" s="53" t="s">
        <v>1267</v>
      </c>
    </row>
    <row r="8523" spans="1:24" ht="43.5" x14ac:dyDescent="0.25">
      <c r="A8523" s="53" t="s">
        <v>39424</v>
      </c>
      <c r="B8523" s="53" t="s">
        <v>371</v>
      </c>
      <c r="C8523" s="53" t="s">
        <v>39425</v>
      </c>
      <c r="D8523" s="53" t="s">
        <v>10309</v>
      </c>
      <c r="E8523" s="53" t="s">
        <v>39425</v>
      </c>
      <c r="F8523" s="53"/>
      <c r="G8523" s="53" t="s">
        <v>30</v>
      </c>
      <c r="H8523" s="53" t="s">
        <v>96</v>
      </c>
      <c r="I8523" s="53" t="s">
        <v>97</v>
      </c>
      <c r="J8523" s="53" t="s">
        <v>98</v>
      </c>
      <c r="K8523" s="53" t="s">
        <v>99</v>
      </c>
      <c r="L8523" s="53" t="s">
        <v>849</v>
      </c>
      <c r="M8523" s="53" t="s">
        <v>8486</v>
      </c>
      <c r="N8523" s="53" t="s">
        <v>101</v>
      </c>
      <c r="O8523" s="53" t="s">
        <v>39426</v>
      </c>
      <c r="P8523" s="53" t="s">
        <v>39427</v>
      </c>
      <c r="Q8523" s="53" t="s">
        <v>10312</v>
      </c>
      <c r="R8523" s="53" t="s">
        <v>10313</v>
      </c>
      <c r="S8523" s="53"/>
      <c r="T8523" s="53"/>
      <c r="U8523" s="53"/>
      <c r="V8523" s="53">
        <v>1</v>
      </c>
      <c r="W8523" s="53"/>
      <c r="X8523" s="53" t="s">
        <v>19558</v>
      </c>
    </row>
    <row r="8524" spans="1:24" ht="43.5" x14ac:dyDescent="0.25">
      <c r="A8524" s="53" t="s">
        <v>39428</v>
      </c>
      <c r="B8524" s="53" t="s">
        <v>371</v>
      </c>
      <c r="C8524" s="53" t="s">
        <v>39429</v>
      </c>
      <c r="D8524" s="53" t="s">
        <v>10309</v>
      </c>
      <c r="E8524" s="53" t="s">
        <v>39429</v>
      </c>
      <c r="F8524" s="53"/>
      <c r="G8524" s="53" t="s">
        <v>30</v>
      </c>
      <c r="H8524" s="53" t="s">
        <v>96</v>
      </c>
      <c r="I8524" s="53" t="s">
        <v>97</v>
      </c>
      <c r="J8524" s="53" t="s">
        <v>98</v>
      </c>
      <c r="K8524" s="53" t="s">
        <v>99</v>
      </c>
      <c r="L8524" s="53" t="s">
        <v>849</v>
      </c>
      <c r="M8524" s="53" t="s">
        <v>8486</v>
      </c>
      <c r="N8524" s="53" t="s">
        <v>101</v>
      </c>
      <c r="O8524" s="53" t="s">
        <v>39430</v>
      </c>
      <c r="P8524" s="53" t="s">
        <v>39431</v>
      </c>
      <c r="Q8524" s="53" t="s">
        <v>10312</v>
      </c>
      <c r="R8524" s="53" t="s">
        <v>10313</v>
      </c>
      <c r="S8524" s="53"/>
      <c r="T8524" s="53"/>
      <c r="U8524" s="53"/>
      <c r="V8524" s="53">
        <v>1</v>
      </c>
      <c r="W8524" s="53"/>
      <c r="X8524" s="53" t="s">
        <v>1267</v>
      </c>
    </row>
    <row r="8525" spans="1:24" ht="130.5" x14ac:dyDescent="0.25">
      <c r="A8525" s="53" t="s">
        <v>39432</v>
      </c>
      <c r="B8525" s="53" t="s">
        <v>371</v>
      </c>
      <c r="C8525" s="53" t="s">
        <v>39433</v>
      </c>
      <c r="D8525" s="53" t="s">
        <v>1410</v>
      </c>
      <c r="E8525" s="53" t="s">
        <v>39434</v>
      </c>
      <c r="F8525" s="53" t="s">
        <v>446</v>
      </c>
      <c r="G8525" s="53" t="s">
        <v>30</v>
      </c>
      <c r="H8525" s="53" t="s">
        <v>31</v>
      </c>
      <c r="I8525" s="53" t="s">
        <v>79</v>
      </c>
      <c r="J8525" s="53" t="s">
        <v>80</v>
      </c>
      <c r="K8525" s="53" t="s">
        <v>81</v>
      </c>
      <c r="L8525" s="53" t="s">
        <v>993</v>
      </c>
      <c r="M8525" s="53" t="s">
        <v>994</v>
      </c>
      <c r="N8525" s="53">
        <v>1</v>
      </c>
      <c r="O8525" s="53" t="s">
        <v>39435</v>
      </c>
      <c r="P8525" s="53" t="s">
        <v>39436</v>
      </c>
      <c r="Q8525" s="53" t="s">
        <v>39437</v>
      </c>
      <c r="R8525" s="53" t="s">
        <v>39438</v>
      </c>
      <c r="S8525" s="53" t="s">
        <v>39421</v>
      </c>
      <c r="T8525" s="53"/>
      <c r="U8525" s="53"/>
      <c r="V8525" s="53"/>
      <c r="W8525" s="53"/>
      <c r="X8525" s="53" t="s">
        <v>32998</v>
      </c>
    </row>
    <row r="8526" spans="1:24" ht="108.75" x14ac:dyDescent="0.25">
      <c r="A8526" s="53" t="s">
        <v>39439</v>
      </c>
      <c r="B8526" s="53" t="s">
        <v>371</v>
      </c>
      <c r="C8526" s="53" t="s">
        <v>39440</v>
      </c>
      <c r="D8526" s="53" t="s">
        <v>1410</v>
      </c>
      <c r="E8526" s="53" t="s">
        <v>39434</v>
      </c>
      <c r="F8526" s="53" t="s">
        <v>446</v>
      </c>
      <c r="G8526" s="53" t="s">
        <v>30</v>
      </c>
      <c r="H8526" s="53" t="s">
        <v>31</v>
      </c>
      <c r="I8526" s="53" t="s">
        <v>79</v>
      </c>
      <c r="J8526" s="53" t="s">
        <v>80</v>
      </c>
      <c r="K8526" s="53" t="s">
        <v>81</v>
      </c>
      <c r="L8526" s="53"/>
      <c r="M8526" s="53"/>
      <c r="N8526" s="53">
        <v>1</v>
      </c>
      <c r="O8526" s="53" t="s">
        <v>39441</v>
      </c>
      <c r="P8526" s="53" t="s">
        <v>39442</v>
      </c>
      <c r="Q8526" s="53" t="s">
        <v>39443</v>
      </c>
      <c r="R8526" s="53" t="s">
        <v>39444</v>
      </c>
      <c r="S8526" s="53" t="s">
        <v>39421</v>
      </c>
      <c r="T8526" s="53"/>
      <c r="U8526" s="53"/>
      <c r="V8526" s="53"/>
      <c r="W8526" s="53"/>
      <c r="X8526" s="53" t="s">
        <v>38054</v>
      </c>
    </row>
    <row r="8527" spans="1:24" ht="43.5" x14ac:dyDescent="0.25">
      <c r="A8527" s="53" t="s">
        <v>39445</v>
      </c>
      <c r="B8527" s="53" t="s">
        <v>519</v>
      </c>
      <c r="C8527" s="53" t="s">
        <v>39446</v>
      </c>
      <c r="D8527" s="53" t="s">
        <v>4323</v>
      </c>
      <c r="E8527" s="53" t="s">
        <v>39447</v>
      </c>
      <c r="F8527" s="53" t="s">
        <v>519</v>
      </c>
      <c r="G8527" s="53" t="s">
        <v>30</v>
      </c>
      <c r="H8527" s="53" t="s">
        <v>31</v>
      </c>
      <c r="I8527" s="53" t="s">
        <v>79</v>
      </c>
      <c r="J8527" s="53" t="s">
        <v>210</v>
      </c>
      <c r="K8527" s="53" t="s">
        <v>1945</v>
      </c>
      <c r="L8527" s="53" t="s">
        <v>34202</v>
      </c>
      <c r="M8527" s="53" t="s">
        <v>34203</v>
      </c>
      <c r="N8527" s="53">
        <v>1</v>
      </c>
      <c r="O8527" s="53" t="s">
        <v>39448</v>
      </c>
      <c r="P8527" s="53" t="s">
        <v>39449</v>
      </c>
      <c r="Q8527" s="53" t="s">
        <v>36479</v>
      </c>
      <c r="R8527" s="53" t="s">
        <v>39450</v>
      </c>
      <c r="S8527" s="53" t="s">
        <v>39351</v>
      </c>
      <c r="T8527" s="53"/>
      <c r="U8527" s="53"/>
      <c r="V8527" s="53">
        <v>1</v>
      </c>
      <c r="W8527" s="53"/>
      <c r="X8527" s="53" t="s">
        <v>843</v>
      </c>
    </row>
    <row r="8528" spans="1:24" ht="43.5" x14ac:dyDescent="0.25">
      <c r="A8528" s="53" t="s">
        <v>39451</v>
      </c>
      <c r="B8528" s="53" t="s">
        <v>371</v>
      </c>
      <c r="C8528" s="53" t="s">
        <v>39452</v>
      </c>
      <c r="D8528" s="53" t="s">
        <v>10309</v>
      </c>
      <c r="E8528" s="53" t="s">
        <v>39452</v>
      </c>
      <c r="F8528" s="53"/>
      <c r="G8528" s="53" t="s">
        <v>30</v>
      </c>
      <c r="H8528" s="53" t="s">
        <v>96</v>
      </c>
      <c r="I8528" s="53" t="s">
        <v>97</v>
      </c>
      <c r="J8528" s="53" t="s">
        <v>98</v>
      </c>
      <c r="K8528" s="53" t="s">
        <v>99</v>
      </c>
      <c r="L8528" s="53" t="s">
        <v>849</v>
      </c>
      <c r="M8528" s="53" t="s">
        <v>8486</v>
      </c>
      <c r="N8528" s="53" t="s">
        <v>101</v>
      </c>
      <c r="O8528" s="53" t="s">
        <v>39453</v>
      </c>
      <c r="P8528" s="53" t="s">
        <v>39454</v>
      </c>
      <c r="Q8528" s="53" t="s">
        <v>10312</v>
      </c>
      <c r="R8528" s="53" t="s">
        <v>10313</v>
      </c>
      <c r="S8528" s="53"/>
      <c r="T8528" s="53"/>
      <c r="U8528" s="53"/>
      <c r="V8528" s="53">
        <v>1</v>
      </c>
      <c r="W8528" s="53"/>
      <c r="X8528" s="53" t="s">
        <v>19558</v>
      </c>
    </row>
    <row r="8529" spans="1:24" ht="43.5" x14ac:dyDescent="0.25">
      <c r="A8529" s="53" t="s">
        <v>39455</v>
      </c>
      <c r="B8529" s="53" t="s">
        <v>371</v>
      </c>
      <c r="C8529" s="53" t="s">
        <v>39456</v>
      </c>
      <c r="D8529" s="53" t="s">
        <v>10309</v>
      </c>
      <c r="E8529" s="53" t="s">
        <v>39456</v>
      </c>
      <c r="F8529" s="53"/>
      <c r="G8529" s="53" t="s">
        <v>30</v>
      </c>
      <c r="H8529" s="53" t="s">
        <v>96</v>
      </c>
      <c r="I8529" s="53" t="s">
        <v>97</v>
      </c>
      <c r="J8529" s="53" t="s">
        <v>98</v>
      </c>
      <c r="K8529" s="53" t="s">
        <v>99</v>
      </c>
      <c r="L8529" s="53" t="s">
        <v>1145</v>
      </c>
      <c r="M8529" s="53" t="s">
        <v>8488</v>
      </c>
      <c r="N8529" s="53" t="s">
        <v>101</v>
      </c>
      <c r="O8529" s="53" t="s">
        <v>39457</v>
      </c>
      <c r="P8529" s="53" t="s">
        <v>39458</v>
      </c>
      <c r="Q8529" s="53" t="s">
        <v>10312</v>
      </c>
      <c r="R8529" s="53" t="s">
        <v>10313</v>
      </c>
      <c r="S8529" s="53"/>
      <c r="T8529" s="53"/>
      <c r="U8529" s="53"/>
      <c r="V8529" s="53">
        <v>1</v>
      </c>
      <c r="W8529" s="53"/>
      <c r="X8529" s="53" t="s">
        <v>3388</v>
      </c>
    </row>
    <row r="8530" spans="1:24" ht="43.5" x14ac:dyDescent="0.25">
      <c r="A8530" s="53" t="s">
        <v>39459</v>
      </c>
      <c r="B8530" s="53" t="s">
        <v>371</v>
      </c>
      <c r="C8530" s="53" t="s">
        <v>39460</v>
      </c>
      <c r="D8530" s="53" t="s">
        <v>10309</v>
      </c>
      <c r="E8530" s="53" t="s">
        <v>39460</v>
      </c>
      <c r="F8530" s="53"/>
      <c r="G8530" s="53" t="s">
        <v>30</v>
      </c>
      <c r="H8530" s="53" t="s">
        <v>96</v>
      </c>
      <c r="I8530" s="53" t="s">
        <v>97</v>
      </c>
      <c r="J8530" s="53" t="s">
        <v>98</v>
      </c>
      <c r="K8530" s="53" t="s">
        <v>99</v>
      </c>
      <c r="L8530" s="53" t="s">
        <v>249</v>
      </c>
      <c r="M8530" s="53" t="s">
        <v>8490</v>
      </c>
      <c r="N8530" s="53" t="s">
        <v>101</v>
      </c>
      <c r="O8530" s="53" t="s">
        <v>39461</v>
      </c>
      <c r="P8530" s="53" t="s">
        <v>39462</v>
      </c>
      <c r="Q8530" s="53" t="s">
        <v>10312</v>
      </c>
      <c r="R8530" s="53" t="s">
        <v>10313</v>
      </c>
      <c r="S8530" s="53"/>
      <c r="T8530" s="53"/>
      <c r="U8530" s="53"/>
      <c r="V8530" s="53">
        <v>1</v>
      </c>
      <c r="W8530" s="53"/>
      <c r="X8530" s="53" t="s">
        <v>29893</v>
      </c>
    </row>
    <row r="8531" spans="1:24" ht="43.5" x14ac:dyDescent="0.25">
      <c r="A8531" s="53" t="s">
        <v>39463</v>
      </c>
      <c r="B8531" s="53" t="s">
        <v>371</v>
      </c>
      <c r="C8531" s="53" t="s">
        <v>39464</v>
      </c>
      <c r="D8531" s="53" t="s">
        <v>10309</v>
      </c>
      <c r="E8531" s="53" t="s">
        <v>39464</v>
      </c>
      <c r="F8531" s="53"/>
      <c r="G8531" s="53" t="s">
        <v>30</v>
      </c>
      <c r="H8531" s="53" t="s">
        <v>96</v>
      </c>
      <c r="I8531" s="53" t="s">
        <v>97</v>
      </c>
      <c r="J8531" s="53" t="s">
        <v>98</v>
      </c>
      <c r="K8531" s="53" t="s">
        <v>99</v>
      </c>
      <c r="L8531" s="53" t="s">
        <v>849</v>
      </c>
      <c r="M8531" s="53" t="s">
        <v>8486</v>
      </c>
      <c r="N8531" s="53" t="s">
        <v>101</v>
      </c>
      <c r="O8531" s="53" t="s">
        <v>39465</v>
      </c>
      <c r="P8531" s="53" t="s">
        <v>25859</v>
      </c>
      <c r="Q8531" s="53" t="s">
        <v>10312</v>
      </c>
      <c r="R8531" s="53" t="s">
        <v>10313</v>
      </c>
      <c r="S8531" s="53"/>
      <c r="T8531" s="53"/>
      <c r="U8531" s="53"/>
      <c r="V8531" s="53">
        <v>1</v>
      </c>
      <c r="W8531" s="53"/>
      <c r="X8531" s="53" t="s">
        <v>1693</v>
      </c>
    </row>
    <row r="8532" spans="1:24" ht="43.5" x14ac:dyDescent="0.25">
      <c r="A8532" s="53" t="s">
        <v>39466</v>
      </c>
      <c r="B8532" s="53" t="s">
        <v>371</v>
      </c>
      <c r="C8532" s="53" t="s">
        <v>39467</v>
      </c>
      <c r="D8532" s="53" t="s">
        <v>10309</v>
      </c>
      <c r="E8532" s="53" t="s">
        <v>39467</v>
      </c>
      <c r="F8532" s="53"/>
      <c r="G8532" s="53" t="s">
        <v>30</v>
      </c>
      <c r="H8532" s="53" t="s">
        <v>96</v>
      </c>
      <c r="I8532" s="53" t="s">
        <v>97</v>
      </c>
      <c r="J8532" s="53" t="s">
        <v>98</v>
      </c>
      <c r="K8532" s="53" t="s">
        <v>99</v>
      </c>
      <c r="L8532" s="53" t="s">
        <v>1145</v>
      </c>
      <c r="M8532" s="53" t="s">
        <v>8488</v>
      </c>
      <c r="N8532" s="53" t="s">
        <v>101</v>
      </c>
      <c r="O8532" s="53" t="s">
        <v>39468</v>
      </c>
      <c r="P8532" s="53" t="s">
        <v>39469</v>
      </c>
      <c r="Q8532" s="53" t="s">
        <v>10312</v>
      </c>
      <c r="R8532" s="53" t="s">
        <v>10313</v>
      </c>
      <c r="S8532" s="53"/>
      <c r="T8532" s="53"/>
      <c r="U8532" s="53"/>
      <c r="V8532" s="53">
        <v>1</v>
      </c>
      <c r="W8532" s="53"/>
      <c r="X8532" s="53" t="s">
        <v>32998</v>
      </c>
    </row>
    <row r="8533" spans="1:24" ht="65.25" x14ac:dyDescent="0.25">
      <c r="A8533" s="53" t="s">
        <v>39470</v>
      </c>
      <c r="B8533" s="53" t="s">
        <v>39471</v>
      </c>
      <c r="C8533" s="53" t="s">
        <v>39472</v>
      </c>
      <c r="D8533" s="53" t="s">
        <v>39473</v>
      </c>
      <c r="E8533" s="53" t="s">
        <v>39474</v>
      </c>
      <c r="F8533" s="53" t="s">
        <v>39471</v>
      </c>
      <c r="G8533" s="53" t="s">
        <v>30</v>
      </c>
      <c r="H8533" s="53" t="s">
        <v>96</v>
      </c>
      <c r="I8533" s="53" t="s">
        <v>97</v>
      </c>
      <c r="J8533" s="53" t="s">
        <v>98</v>
      </c>
      <c r="K8533" s="53" t="s">
        <v>99</v>
      </c>
      <c r="L8533" s="53" t="s">
        <v>249</v>
      </c>
      <c r="M8533" s="53" t="s">
        <v>8490</v>
      </c>
      <c r="N8533" s="53" t="s">
        <v>162</v>
      </c>
      <c r="O8533" s="53" t="s">
        <v>39475</v>
      </c>
      <c r="P8533" s="53" t="s">
        <v>39476</v>
      </c>
      <c r="Q8533" s="53" t="s">
        <v>1915</v>
      </c>
      <c r="R8533" s="53" t="s">
        <v>39477</v>
      </c>
      <c r="S8533" s="53" t="s">
        <v>38362</v>
      </c>
      <c r="T8533" s="53"/>
      <c r="U8533" s="53"/>
      <c r="V8533" s="53">
        <v>1</v>
      </c>
      <c r="W8533" s="53"/>
      <c r="X8533" s="53" t="s">
        <v>377</v>
      </c>
    </row>
    <row r="8534" spans="1:24" ht="108.75" x14ac:dyDescent="0.25">
      <c r="A8534" s="53" t="s">
        <v>39478</v>
      </c>
      <c r="B8534" s="53" t="s">
        <v>39471</v>
      </c>
      <c r="C8534" s="53" t="s">
        <v>39479</v>
      </c>
      <c r="D8534" s="53" t="s">
        <v>39473</v>
      </c>
      <c r="E8534" s="53" t="s">
        <v>39474</v>
      </c>
      <c r="F8534" s="53" t="s">
        <v>39471</v>
      </c>
      <c r="G8534" s="53" t="s">
        <v>30</v>
      </c>
      <c r="H8534" s="53" t="s">
        <v>96</v>
      </c>
      <c r="I8534" s="53" t="s">
        <v>97</v>
      </c>
      <c r="J8534" s="53" t="s">
        <v>98</v>
      </c>
      <c r="K8534" s="53" t="s">
        <v>99</v>
      </c>
      <c r="L8534" s="53" t="s">
        <v>1145</v>
      </c>
      <c r="M8534" s="53" t="s">
        <v>8488</v>
      </c>
      <c r="N8534" s="53" t="s">
        <v>101</v>
      </c>
      <c r="O8534" s="53" t="s">
        <v>39480</v>
      </c>
      <c r="P8534" s="53" t="s">
        <v>39481</v>
      </c>
      <c r="Q8534" s="53" t="s">
        <v>13271</v>
      </c>
      <c r="R8534" s="53" t="s">
        <v>39482</v>
      </c>
      <c r="S8534" s="53" t="s">
        <v>38362</v>
      </c>
      <c r="T8534" s="53"/>
      <c r="U8534" s="53"/>
      <c r="V8534" s="53">
        <v>1</v>
      </c>
      <c r="W8534" s="53"/>
      <c r="X8534" s="53" t="s">
        <v>377</v>
      </c>
    </row>
    <row r="8535" spans="1:24" ht="43.5" x14ac:dyDescent="0.25">
      <c r="A8535" s="53" t="s">
        <v>39483</v>
      </c>
      <c r="B8535" s="53" t="s">
        <v>371</v>
      </c>
      <c r="C8535" s="53" t="s">
        <v>39484</v>
      </c>
      <c r="D8535" s="53" t="s">
        <v>10309</v>
      </c>
      <c r="E8535" s="53" t="s">
        <v>39484</v>
      </c>
      <c r="F8535" s="53"/>
      <c r="G8535" s="53" t="s">
        <v>30</v>
      </c>
      <c r="H8535" s="53" t="s">
        <v>96</v>
      </c>
      <c r="I8535" s="53" t="s">
        <v>97</v>
      </c>
      <c r="J8535" s="53" t="s">
        <v>98</v>
      </c>
      <c r="K8535" s="53" t="s">
        <v>99</v>
      </c>
      <c r="L8535" s="53" t="s">
        <v>100</v>
      </c>
      <c r="M8535" s="53" t="s">
        <v>8489</v>
      </c>
      <c r="N8535" s="53" t="s">
        <v>101</v>
      </c>
      <c r="O8535" s="53" t="s">
        <v>39485</v>
      </c>
      <c r="P8535" s="53" t="s">
        <v>39486</v>
      </c>
      <c r="Q8535" s="53" t="s">
        <v>10312</v>
      </c>
      <c r="R8535" s="53" t="s">
        <v>10313</v>
      </c>
      <c r="S8535" s="53"/>
      <c r="T8535" s="53"/>
      <c r="U8535" s="53"/>
      <c r="V8535" s="53">
        <v>1</v>
      </c>
      <c r="W8535" s="53"/>
      <c r="X8535" s="53" t="s">
        <v>3388</v>
      </c>
    </row>
    <row r="8536" spans="1:24" ht="43.5" x14ac:dyDescent="0.25">
      <c r="A8536" s="53" t="s">
        <v>39487</v>
      </c>
      <c r="B8536" s="53" t="s">
        <v>371</v>
      </c>
      <c r="C8536" s="53" t="s">
        <v>39488</v>
      </c>
      <c r="D8536" s="53" t="s">
        <v>10309</v>
      </c>
      <c r="E8536" s="53" t="s">
        <v>39488</v>
      </c>
      <c r="F8536" s="53"/>
      <c r="G8536" s="53" t="s">
        <v>30</v>
      </c>
      <c r="H8536" s="53" t="s">
        <v>96</v>
      </c>
      <c r="I8536" s="53" t="s">
        <v>97</v>
      </c>
      <c r="J8536" s="53" t="s">
        <v>98</v>
      </c>
      <c r="K8536" s="53" t="s">
        <v>99</v>
      </c>
      <c r="L8536" s="53" t="s">
        <v>1145</v>
      </c>
      <c r="M8536" s="53" t="s">
        <v>8488</v>
      </c>
      <c r="N8536" s="53" t="s">
        <v>101</v>
      </c>
      <c r="O8536" s="53" t="s">
        <v>39489</v>
      </c>
      <c r="P8536" s="53" t="s">
        <v>39490</v>
      </c>
      <c r="Q8536" s="53" t="s">
        <v>10312</v>
      </c>
      <c r="R8536" s="53" t="s">
        <v>10313</v>
      </c>
      <c r="S8536" s="53"/>
      <c r="T8536" s="53"/>
      <c r="U8536" s="53"/>
      <c r="V8536" s="53">
        <v>1</v>
      </c>
      <c r="W8536" s="53"/>
      <c r="X8536" s="53" t="s">
        <v>1267</v>
      </c>
    </row>
    <row r="8537" spans="1:24" ht="43.5" x14ac:dyDescent="0.25">
      <c r="A8537" s="53" t="s">
        <v>39491</v>
      </c>
      <c r="B8537" s="53" t="s">
        <v>371</v>
      </c>
      <c r="C8537" s="53" t="s">
        <v>39492</v>
      </c>
      <c r="D8537" s="53" t="s">
        <v>10309</v>
      </c>
      <c r="E8537" s="53" t="s">
        <v>39492</v>
      </c>
      <c r="F8537" s="53"/>
      <c r="G8537" s="53" t="s">
        <v>30</v>
      </c>
      <c r="H8537" s="53" t="s">
        <v>96</v>
      </c>
      <c r="I8537" s="53" t="s">
        <v>97</v>
      </c>
      <c r="J8537" s="53" t="s">
        <v>98</v>
      </c>
      <c r="K8537" s="53" t="s">
        <v>99</v>
      </c>
      <c r="L8537" s="53" t="s">
        <v>849</v>
      </c>
      <c r="M8537" s="53" t="s">
        <v>8486</v>
      </c>
      <c r="N8537" s="53" t="s">
        <v>101</v>
      </c>
      <c r="O8537" s="53" t="s">
        <v>39493</v>
      </c>
      <c r="P8537" s="53" t="s">
        <v>39494</v>
      </c>
      <c r="Q8537" s="53" t="s">
        <v>10312</v>
      </c>
      <c r="R8537" s="53" t="s">
        <v>10313</v>
      </c>
      <c r="S8537" s="53"/>
      <c r="T8537" s="53"/>
      <c r="U8537" s="53"/>
      <c r="V8537" s="53">
        <v>1</v>
      </c>
      <c r="W8537" s="53"/>
      <c r="X8537" s="53" t="s">
        <v>1239</v>
      </c>
    </row>
    <row r="8538" spans="1:24" ht="43.5" x14ac:dyDescent="0.25">
      <c r="A8538" s="53" t="s">
        <v>39495</v>
      </c>
      <c r="B8538" s="53" t="s">
        <v>371</v>
      </c>
      <c r="C8538" s="53" t="s">
        <v>39496</v>
      </c>
      <c r="D8538" s="53" t="s">
        <v>10309</v>
      </c>
      <c r="E8538" s="53" t="s">
        <v>39496</v>
      </c>
      <c r="F8538" s="53"/>
      <c r="G8538" s="53" t="s">
        <v>30</v>
      </c>
      <c r="H8538" s="53" t="s">
        <v>96</v>
      </c>
      <c r="I8538" s="53" t="s">
        <v>97</v>
      </c>
      <c r="J8538" s="53" t="s">
        <v>98</v>
      </c>
      <c r="K8538" s="53" t="s">
        <v>99</v>
      </c>
      <c r="L8538" s="53" t="s">
        <v>849</v>
      </c>
      <c r="M8538" s="53" t="s">
        <v>8486</v>
      </c>
      <c r="N8538" s="53" t="s">
        <v>101</v>
      </c>
      <c r="O8538" s="53" t="s">
        <v>39497</v>
      </c>
      <c r="P8538" s="53" t="s">
        <v>39498</v>
      </c>
      <c r="Q8538" s="53" t="s">
        <v>10312</v>
      </c>
      <c r="R8538" s="53" t="s">
        <v>10313</v>
      </c>
      <c r="S8538" s="53"/>
      <c r="T8538" s="53"/>
      <c r="U8538" s="53"/>
      <c r="V8538" s="53">
        <v>1</v>
      </c>
      <c r="W8538" s="53"/>
      <c r="X8538" s="53" t="s">
        <v>38054</v>
      </c>
    </row>
    <row r="8539" spans="1:24" ht="130.5" x14ac:dyDescent="0.25">
      <c r="A8539" s="53" t="s">
        <v>39499</v>
      </c>
      <c r="B8539" s="53" t="s">
        <v>39471</v>
      </c>
      <c r="C8539" s="53" t="s">
        <v>39500</v>
      </c>
      <c r="D8539" s="53" t="s">
        <v>39501</v>
      </c>
      <c r="E8539" s="53" t="s">
        <v>39502</v>
      </c>
      <c r="F8539" s="53" t="s">
        <v>39471</v>
      </c>
      <c r="G8539" s="53" t="s">
        <v>30</v>
      </c>
      <c r="H8539" s="53" t="s">
        <v>1004</v>
      </c>
      <c r="I8539" s="53" t="s">
        <v>1004</v>
      </c>
      <c r="J8539" s="53"/>
      <c r="K8539" s="53"/>
      <c r="L8539" s="53" t="s">
        <v>4086</v>
      </c>
      <c r="M8539" s="53" t="s">
        <v>4087</v>
      </c>
      <c r="N8539" s="53" t="s">
        <v>126</v>
      </c>
      <c r="O8539" s="53" t="s">
        <v>39503</v>
      </c>
      <c r="P8539" s="53" t="s">
        <v>39504</v>
      </c>
      <c r="Q8539" s="53" t="s">
        <v>39505</v>
      </c>
      <c r="R8539" s="53" t="s">
        <v>39506</v>
      </c>
      <c r="S8539" s="53" t="s">
        <v>38788</v>
      </c>
      <c r="T8539" s="53"/>
      <c r="U8539" s="53"/>
      <c r="V8539" s="53">
        <v>1</v>
      </c>
      <c r="W8539" s="53"/>
      <c r="X8539" s="53" t="s">
        <v>29032</v>
      </c>
    </row>
    <row r="8540" spans="1:24" ht="43.5" x14ac:dyDescent="0.25">
      <c r="A8540" s="53" t="s">
        <v>39507</v>
      </c>
      <c r="B8540" s="53" t="s">
        <v>9530</v>
      </c>
      <c r="C8540" s="53" t="s">
        <v>39508</v>
      </c>
      <c r="D8540" s="53" t="s">
        <v>12441</v>
      </c>
      <c r="E8540" s="53" t="s">
        <v>39509</v>
      </c>
      <c r="F8540" s="53" t="s">
        <v>13424</v>
      </c>
      <c r="G8540" s="53" t="s">
        <v>30</v>
      </c>
      <c r="H8540" s="53" t="s">
        <v>96</v>
      </c>
      <c r="I8540" s="53" t="s">
        <v>97</v>
      </c>
      <c r="J8540" s="53" t="s">
        <v>98</v>
      </c>
      <c r="K8540" s="53" t="s">
        <v>99</v>
      </c>
      <c r="L8540" s="53" t="s">
        <v>100</v>
      </c>
      <c r="M8540" s="53" t="s">
        <v>8489</v>
      </c>
      <c r="N8540" s="53" t="s">
        <v>101</v>
      </c>
      <c r="O8540" s="53" t="s">
        <v>39510</v>
      </c>
      <c r="P8540" s="53" t="s">
        <v>39511</v>
      </c>
      <c r="Q8540" s="53" t="s">
        <v>36</v>
      </c>
      <c r="R8540" s="53" t="s">
        <v>39512</v>
      </c>
      <c r="S8540" s="53" t="s">
        <v>39513</v>
      </c>
      <c r="T8540" s="53"/>
      <c r="U8540" s="53"/>
      <c r="V8540" s="53">
        <v>1</v>
      </c>
      <c r="W8540" s="53"/>
      <c r="X8540" s="53" t="s">
        <v>30439</v>
      </c>
    </row>
    <row r="8541" spans="1:24" ht="65.25" x14ac:dyDescent="0.25">
      <c r="A8541" s="53" t="s">
        <v>39514</v>
      </c>
      <c r="B8541" s="53" t="s">
        <v>371</v>
      </c>
      <c r="C8541" s="53" t="s">
        <v>39515</v>
      </c>
      <c r="D8541" s="53" t="s">
        <v>6510</v>
      </c>
      <c r="E8541" s="53" t="s">
        <v>39516</v>
      </c>
      <c r="F8541" s="53" t="s">
        <v>1419</v>
      </c>
      <c r="G8541" s="53" t="s">
        <v>30</v>
      </c>
      <c r="H8541" s="53" t="s">
        <v>96</v>
      </c>
      <c r="I8541" s="53" t="s">
        <v>97</v>
      </c>
      <c r="J8541" s="53" t="s">
        <v>98</v>
      </c>
      <c r="K8541" s="53" t="s">
        <v>99</v>
      </c>
      <c r="L8541" s="53" t="s">
        <v>100</v>
      </c>
      <c r="M8541" s="53" t="s">
        <v>8489</v>
      </c>
      <c r="N8541" s="53" t="s">
        <v>162</v>
      </c>
      <c r="O8541" s="53" t="s">
        <v>39517</v>
      </c>
      <c r="P8541" s="53" t="s">
        <v>39518</v>
      </c>
      <c r="Q8541" s="53" t="s">
        <v>7231</v>
      </c>
      <c r="R8541" s="53" t="s">
        <v>39519</v>
      </c>
      <c r="S8541" s="53" t="s">
        <v>39421</v>
      </c>
      <c r="T8541" s="53"/>
      <c r="U8541" s="53"/>
      <c r="V8541" s="53"/>
      <c r="W8541" s="53"/>
      <c r="X8541" s="53" t="s">
        <v>5508</v>
      </c>
    </row>
    <row r="8542" spans="1:24" ht="43.5" x14ac:dyDescent="0.25">
      <c r="A8542" s="53" t="s">
        <v>39520</v>
      </c>
      <c r="B8542" s="53" t="s">
        <v>371</v>
      </c>
      <c r="C8542" s="53" t="s">
        <v>39521</v>
      </c>
      <c r="D8542" s="53" t="s">
        <v>10309</v>
      </c>
      <c r="E8542" s="53" t="s">
        <v>39521</v>
      </c>
      <c r="F8542" s="53"/>
      <c r="G8542" s="53" t="s">
        <v>30</v>
      </c>
      <c r="H8542" s="53" t="s">
        <v>96</v>
      </c>
      <c r="I8542" s="53" t="s">
        <v>97</v>
      </c>
      <c r="J8542" s="53" t="s">
        <v>98</v>
      </c>
      <c r="K8542" s="53" t="s">
        <v>99</v>
      </c>
      <c r="L8542" s="53" t="s">
        <v>849</v>
      </c>
      <c r="M8542" s="53" t="s">
        <v>8486</v>
      </c>
      <c r="N8542" s="53" t="s">
        <v>101</v>
      </c>
      <c r="O8542" s="53" t="s">
        <v>39522</v>
      </c>
      <c r="P8542" s="53" t="s">
        <v>39523</v>
      </c>
      <c r="Q8542" s="53" t="s">
        <v>10312</v>
      </c>
      <c r="R8542" s="53" t="s">
        <v>10313</v>
      </c>
      <c r="S8542" s="53"/>
      <c r="T8542" s="53"/>
      <c r="U8542" s="53"/>
      <c r="V8542" s="53">
        <v>1</v>
      </c>
      <c r="W8542" s="53"/>
      <c r="X8542" s="53" t="s">
        <v>1239</v>
      </c>
    </row>
    <row r="8543" spans="1:24" ht="108.75" x14ac:dyDescent="0.25">
      <c r="A8543" s="53" t="s">
        <v>39524</v>
      </c>
      <c r="B8543" s="53" t="s">
        <v>5865</v>
      </c>
      <c r="C8543" s="53" t="s">
        <v>39525</v>
      </c>
      <c r="D8543" s="53" t="s">
        <v>6131</v>
      </c>
      <c r="E8543" s="53" t="s">
        <v>39526</v>
      </c>
      <c r="F8543" s="53" t="s">
        <v>5865</v>
      </c>
      <c r="G8543" s="53" t="s">
        <v>30</v>
      </c>
      <c r="H8543" s="53" t="s">
        <v>96</v>
      </c>
      <c r="I8543" s="53" t="s">
        <v>97</v>
      </c>
      <c r="J8543" s="53" t="s">
        <v>98</v>
      </c>
      <c r="K8543" s="53" t="s">
        <v>99</v>
      </c>
      <c r="L8543" s="53" t="s">
        <v>249</v>
      </c>
      <c r="M8543" s="53" t="s">
        <v>8490</v>
      </c>
      <c r="N8543" s="53" t="s">
        <v>126</v>
      </c>
      <c r="O8543" s="53" t="s">
        <v>39527</v>
      </c>
      <c r="P8543" s="53" t="s">
        <v>39528</v>
      </c>
      <c r="Q8543" s="53" t="s">
        <v>39529</v>
      </c>
      <c r="R8543" s="53" t="s">
        <v>39530</v>
      </c>
      <c r="S8543" s="53" t="s">
        <v>38931</v>
      </c>
      <c r="T8543" s="53"/>
      <c r="U8543" s="53"/>
      <c r="V8543" s="53">
        <v>1</v>
      </c>
      <c r="W8543" s="53"/>
      <c r="X8543" s="53" t="s">
        <v>31615</v>
      </c>
    </row>
    <row r="8544" spans="1:24" ht="65.25" x14ac:dyDescent="0.25">
      <c r="A8544" s="53" t="s">
        <v>39531</v>
      </c>
      <c r="B8544" s="53" t="s">
        <v>371</v>
      </c>
      <c r="C8544" s="53" t="s">
        <v>39532</v>
      </c>
      <c r="D8544" s="53" t="s">
        <v>10309</v>
      </c>
      <c r="E8544" s="53" t="s">
        <v>39532</v>
      </c>
      <c r="F8544" s="53"/>
      <c r="G8544" s="53" t="s">
        <v>30</v>
      </c>
      <c r="H8544" s="53" t="s">
        <v>96</v>
      </c>
      <c r="I8544" s="53" t="s">
        <v>97</v>
      </c>
      <c r="J8544" s="53" t="s">
        <v>98</v>
      </c>
      <c r="K8544" s="53" t="s">
        <v>99</v>
      </c>
      <c r="L8544" s="53" t="s">
        <v>849</v>
      </c>
      <c r="M8544" s="53" t="s">
        <v>8486</v>
      </c>
      <c r="N8544" s="53" t="s">
        <v>101</v>
      </c>
      <c r="O8544" s="53" t="s">
        <v>19379</v>
      </c>
      <c r="P8544" s="53" t="s">
        <v>19380</v>
      </c>
      <c r="Q8544" s="53" t="s">
        <v>10312</v>
      </c>
      <c r="R8544" s="53" t="s">
        <v>10313</v>
      </c>
      <c r="S8544" s="53"/>
      <c r="T8544" s="53"/>
      <c r="U8544" s="53"/>
      <c r="V8544" s="53">
        <v>1</v>
      </c>
      <c r="W8544" s="53"/>
      <c r="X8544" s="53" t="s">
        <v>11948</v>
      </c>
    </row>
    <row r="8545" spans="1:24" ht="43.5" x14ac:dyDescent="0.25">
      <c r="A8545" s="53" t="s">
        <v>39533</v>
      </c>
      <c r="B8545" s="53" t="s">
        <v>371</v>
      </c>
      <c r="C8545" s="53" t="s">
        <v>39534</v>
      </c>
      <c r="D8545" s="53" t="s">
        <v>10309</v>
      </c>
      <c r="E8545" s="53" t="s">
        <v>39534</v>
      </c>
      <c r="F8545" s="53"/>
      <c r="G8545" s="53" t="s">
        <v>30</v>
      </c>
      <c r="H8545" s="53" t="s">
        <v>96</v>
      </c>
      <c r="I8545" s="53" t="s">
        <v>97</v>
      </c>
      <c r="J8545" s="53" t="s">
        <v>98</v>
      </c>
      <c r="K8545" s="53" t="s">
        <v>99</v>
      </c>
      <c r="L8545" s="53" t="s">
        <v>849</v>
      </c>
      <c r="M8545" s="53" t="s">
        <v>8486</v>
      </c>
      <c r="N8545" s="53" t="s">
        <v>101</v>
      </c>
      <c r="O8545" s="53" t="s">
        <v>24524</v>
      </c>
      <c r="P8545" s="53" t="s">
        <v>20008</v>
      </c>
      <c r="Q8545" s="53" t="s">
        <v>10312</v>
      </c>
      <c r="R8545" s="53" t="s">
        <v>10313</v>
      </c>
      <c r="S8545" s="53"/>
      <c r="T8545" s="53"/>
      <c r="U8545" s="53"/>
      <c r="V8545" s="53">
        <v>1</v>
      </c>
      <c r="W8545" s="53"/>
      <c r="X8545" s="53"/>
    </row>
    <row r="8546" spans="1:24" ht="174" x14ac:dyDescent="0.25">
      <c r="A8546" s="53" t="s">
        <v>39535</v>
      </c>
      <c r="B8546" s="53" t="s">
        <v>16505</v>
      </c>
      <c r="C8546" s="53" t="s">
        <v>39536</v>
      </c>
      <c r="D8546" s="53" t="s">
        <v>13071</v>
      </c>
      <c r="E8546" s="53" t="s">
        <v>39537</v>
      </c>
      <c r="F8546" s="53" t="s">
        <v>1419</v>
      </c>
      <c r="G8546" s="53" t="s">
        <v>30</v>
      </c>
      <c r="H8546" s="53" t="s">
        <v>31</v>
      </c>
      <c r="I8546" s="53" t="s">
        <v>79</v>
      </c>
      <c r="J8546" s="53" t="s">
        <v>620</v>
      </c>
      <c r="K8546" s="53" t="s">
        <v>1056</v>
      </c>
      <c r="L8546" s="53" t="s">
        <v>1420</v>
      </c>
      <c r="M8546" s="53" t="s">
        <v>1421</v>
      </c>
      <c r="N8546" s="53">
        <v>1</v>
      </c>
      <c r="O8546" s="53" t="s">
        <v>39538</v>
      </c>
      <c r="P8546" s="53" t="s">
        <v>36</v>
      </c>
      <c r="Q8546" s="53" t="s">
        <v>36</v>
      </c>
      <c r="R8546" s="53" t="s">
        <v>39539</v>
      </c>
      <c r="S8546" s="53" t="s">
        <v>39296</v>
      </c>
      <c r="T8546" s="53"/>
      <c r="U8546" s="53"/>
      <c r="V8546" s="53">
        <v>1</v>
      </c>
      <c r="W8546" s="53"/>
      <c r="X8546" s="53" t="s">
        <v>12409</v>
      </c>
    </row>
    <row r="8547" spans="1:24" ht="217.5" x14ac:dyDescent="0.25">
      <c r="A8547" s="53" t="s">
        <v>39540</v>
      </c>
      <c r="B8547" s="53" t="s">
        <v>16505</v>
      </c>
      <c r="C8547" s="53" t="s">
        <v>39541</v>
      </c>
      <c r="D8547" s="53" t="s">
        <v>13071</v>
      </c>
      <c r="E8547" s="53" t="s">
        <v>39542</v>
      </c>
      <c r="F8547" s="53" t="s">
        <v>39272</v>
      </c>
      <c r="G8547" s="53" t="s">
        <v>30</v>
      </c>
      <c r="H8547" s="53" t="s">
        <v>31</v>
      </c>
      <c r="I8547" s="53" t="s">
        <v>79</v>
      </c>
      <c r="J8547" s="53" t="s">
        <v>766</v>
      </c>
      <c r="K8547" s="53" t="s">
        <v>767</v>
      </c>
      <c r="L8547" s="53" t="s">
        <v>768</v>
      </c>
      <c r="M8547" s="53" t="s">
        <v>769</v>
      </c>
      <c r="N8547" s="53">
        <v>2</v>
      </c>
      <c r="O8547" s="53" t="s">
        <v>39543</v>
      </c>
      <c r="P8547" s="53" t="s">
        <v>39544</v>
      </c>
      <c r="Q8547" s="53" t="s">
        <v>39545</v>
      </c>
      <c r="R8547" s="53" t="s">
        <v>39546</v>
      </c>
      <c r="S8547" s="53" t="s">
        <v>39296</v>
      </c>
      <c r="T8547" s="53"/>
      <c r="U8547" s="53"/>
      <c r="V8547" s="53">
        <v>1</v>
      </c>
      <c r="W8547" s="53"/>
      <c r="X8547" s="53" t="s">
        <v>12409</v>
      </c>
    </row>
    <row r="8548" spans="1:24" ht="130.5" x14ac:dyDescent="0.25">
      <c r="A8548" s="53" t="s">
        <v>39547</v>
      </c>
      <c r="B8548" s="53" t="s">
        <v>257</v>
      </c>
      <c r="C8548" s="53" t="s">
        <v>39548</v>
      </c>
      <c r="D8548" s="53" t="s">
        <v>1736</v>
      </c>
      <c r="E8548" s="53" t="s">
        <v>39549</v>
      </c>
      <c r="F8548" s="53" t="s">
        <v>153</v>
      </c>
      <c r="G8548" s="53" t="s">
        <v>30</v>
      </c>
      <c r="H8548" s="53" t="s">
        <v>31</v>
      </c>
      <c r="I8548" s="53" t="s">
        <v>79</v>
      </c>
      <c r="J8548" s="53" t="s">
        <v>210</v>
      </c>
      <c r="K8548" s="53" t="s">
        <v>1945</v>
      </c>
      <c r="L8548" s="53" t="s">
        <v>1946</v>
      </c>
      <c r="M8548" s="53" t="s">
        <v>1947</v>
      </c>
      <c r="N8548" s="53">
        <v>2</v>
      </c>
      <c r="O8548" s="53" t="s">
        <v>39550</v>
      </c>
      <c r="P8548" s="53" t="s">
        <v>39551</v>
      </c>
      <c r="Q8548" s="53" t="s">
        <v>36</v>
      </c>
      <c r="R8548" s="53" t="s">
        <v>39552</v>
      </c>
      <c r="S8548" s="53" t="s">
        <v>38362</v>
      </c>
      <c r="T8548" s="53"/>
      <c r="U8548" s="53"/>
      <c r="V8548" s="53"/>
      <c r="W8548" s="53"/>
      <c r="X8548" s="53" t="s">
        <v>269</v>
      </c>
    </row>
    <row r="8549" spans="1:24" ht="152.25" x14ac:dyDescent="0.25">
      <c r="A8549" s="53" t="s">
        <v>39553</v>
      </c>
      <c r="B8549" s="53" t="s">
        <v>16505</v>
      </c>
      <c r="C8549" s="53" t="s">
        <v>39554</v>
      </c>
      <c r="D8549" s="53" t="s">
        <v>155</v>
      </c>
      <c r="E8549" s="53" t="s">
        <v>39555</v>
      </c>
      <c r="F8549" s="53" t="s">
        <v>28899</v>
      </c>
      <c r="G8549" s="53" t="s">
        <v>30</v>
      </c>
      <c r="H8549" s="53" t="s">
        <v>31</v>
      </c>
      <c r="I8549" s="53" t="s">
        <v>79</v>
      </c>
      <c r="J8549" s="53" t="s">
        <v>210</v>
      </c>
      <c r="K8549" s="53" t="s">
        <v>1945</v>
      </c>
      <c r="L8549" s="53" t="s">
        <v>32530</v>
      </c>
      <c r="M8549" s="53" t="s">
        <v>32531</v>
      </c>
      <c r="N8549" s="53">
        <v>2</v>
      </c>
      <c r="O8549" s="53" t="s">
        <v>39556</v>
      </c>
      <c r="P8549" s="53" t="s">
        <v>39557</v>
      </c>
      <c r="Q8549" s="53" t="s">
        <v>36</v>
      </c>
      <c r="R8549" s="53" t="s">
        <v>39558</v>
      </c>
      <c r="S8549" s="53" t="s">
        <v>39296</v>
      </c>
      <c r="T8549" s="53"/>
      <c r="U8549" s="53"/>
      <c r="V8549" s="53"/>
      <c r="W8549" s="53">
        <v>1</v>
      </c>
      <c r="X8549" s="53" t="s">
        <v>34029</v>
      </c>
    </row>
    <row r="8550" spans="1:24" ht="217.5" x14ac:dyDescent="0.25">
      <c r="A8550" s="53" t="s">
        <v>39559</v>
      </c>
      <c r="B8550" s="53" t="s">
        <v>344</v>
      </c>
      <c r="C8550" s="53" t="s">
        <v>39560</v>
      </c>
      <c r="D8550" s="53" t="s">
        <v>706</v>
      </c>
      <c r="E8550" s="53" t="s">
        <v>39561</v>
      </c>
      <c r="F8550" s="53" t="s">
        <v>39562</v>
      </c>
      <c r="G8550" s="53" t="s">
        <v>30</v>
      </c>
      <c r="H8550" s="53" t="s">
        <v>31</v>
      </c>
      <c r="I8550" s="53" t="s">
        <v>79</v>
      </c>
      <c r="J8550" s="53" t="s">
        <v>80</v>
      </c>
      <c r="K8550" s="53"/>
      <c r="L8550" s="53" t="s">
        <v>993</v>
      </c>
      <c r="M8550" s="53" t="s">
        <v>994</v>
      </c>
      <c r="N8550" s="53">
        <v>1</v>
      </c>
      <c r="O8550" s="53" t="s">
        <v>39563</v>
      </c>
      <c r="P8550" s="53" t="s">
        <v>39564</v>
      </c>
      <c r="Q8550" s="53" t="s">
        <v>39565</v>
      </c>
      <c r="R8550" s="53" t="s">
        <v>39566</v>
      </c>
      <c r="S8550" s="53" t="s">
        <v>38931</v>
      </c>
      <c r="T8550" s="53"/>
      <c r="U8550" s="53"/>
      <c r="V8550" s="53"/>
      <c r="W8550" s="53">
        <v>1</v>
      </c>
      <c r="X8550" s="53" t="s">
        <v>14415</v>
      </c>
    </row>
    <row r="8551" spans="1:24" ht="43.5" x14ac:dyDescent="0.25">
      <c r="A8551" s="53" t="s">
        <v>39567</v>
      </c>
      <c r="B8551" s="53" t="s">
        <v>371</v>
      </c>
      <c r="C8551" s="53" t="s">
        <v>39568</v>
      </c>
      <c r="D8551" s="53" t="s">
        <v>10309</v>
      </c>
      <c r="E8551" s="53" t="s">
        <v>39568</v>
      </c>
      <c r="F8551" s="53"/>
      <c r="G8551" s="53" t="s">
        <v>30</v>
      </c>
      <c r="H8551" s="53" t="s">
        <v>96</v>
      </c>
      <c r="I8551" s="53" t="s">
        <v>97</v>
      </c>
      <c r="J8551" s="53" t="s">
        <v>98</v>
      </c>
      <c r="K8551" s="53" t="s">
        <v>99</v>
      </c>
      <c r="L8551" s="53" t="s">
        <v>1145</v>
      </c>
      <c r="M8551" s="53" t="s">
        <v>8488</v>
      </c>
      <c r="N8551" s="53" t="s">
        <v>101</v>
      </c>
      <c r="O8551" s="53" t="s">
        <v>39569</v>
      </c>
      <c r="P8551" s="53" t="s">
        <v>33696</v>
      </c>
      <c r="Q8551" s="53" t="s">
        <v>10312</v>
      </c>
      <c r="R8551" s="53" t="s">
        <v>10313</v>
      </c>
      <c r="S8551" s="53"/>
      <c r="T8551" s="53"/>
      <c r="U8551" s="53"/>
      <c r="V8551" s="53">
        <v>1</v>
      </c>
      <c r="W8551" s="53"/>
      <c r="X8551" s="53"/>
    </row>
    <row r="8552" spans="1:24" ht="43.5" x14ac:dyDescent="0.25">
      <c r="A8552" s="53" t="s">
        <v>39570</v>
      </c>
      <c r="B8552" s="53" t="s">
        <v>371</v>
      </c>
      <c r="C8552" s="53" t="s">
        <v>39571</v>
      </c>
      <c r="D8552" s="53" t="s">
        <v>10309</v>
      </c>
      <c r="E8552" s="53" t="s">
        <v>39571</v>
      </c>
      <c r="F8552" s="53"/>
      <c r="G8552" s="53" t="s">
        <v>30</v>
      </c>
      <c r="H8552" s="53" t="s">
        <v>96</v>
      </c>
      <c r="I8552" s="53" t="s">
        <v>97</v>
      </c>
      <c r="J8552" s="53" t="s">
        <v>98</v>
      </c>
      <c r="K8552" s="53" t="s">
        <v>99</v>
      </c>
      <c r="L8552" s="53" t="s">
        <v>849</v>
      </c>
      <c r="M8552" s="53" t="s">
        <v>8486</v>
      </c>
      <c r="N8552" s="53" t="s">
        <v>101</v>
      </c>
      <c r="O8552" s="53" t="s">
        <v>39572</v>
      </c>
      <c r="P8552" s="53" t="s">
        <v>39573</v>
      </c>
      <c r="Q8552" s="53" t="s">
        <v>10312</v>
      </c>
      <c r="R8552" s="53" t="s">
        <v>10313</v>
      </c>
      <c r="S8552" s="53"/>
      <c r="T8552" s="53"/>
      <c r="U8552" s="53"/>
      <c r="V8552" s="53">
        <v>1</v>
      </c>
      <c r="W8552" s="53"/>
      <c r="X8552" s="53" t="s">
        <v>28658</v>
      </c>
    </row>
    <row r="8553" spans="1:24" ht="43.5" x14ac:dyDescent="0.25">
      <c r="A8553" s="53" t="s">
        <v>39574</v>
      </c>
      <c r="B8553" s="53" t="s">
        <v>371</v>
      </c>
      <c r="C8553" s="53" t="s">
        <v>39575</v>
      </c>
      <c r="D8553" s="53" t="s">
        <v>10309</v>
      </c>
      <c r="E8553" s="53" t="s">
        <v>39575</v>
      </c>
      <c r="F8553" s="53"/>
      <c r="G8553" s="53" t="s">
        <v>30</v>
      </c>
      <c r="H8553" s="53" t="s">
        <v>96</v>
      </c>
      <c r="I8553" s="53" t="s">
        <v>97</v>
      </c>
      <c r="J8553" s="53" t="s">
        <v>98</v>
      </c>
      <c r="K8553" s="53" t="s">
        <v>99</v>
      </c>
      <c r="L8553" s="53" t="s">
        <v>1145</v>
      </c>
      <c r="M8553" s="53" t="s">
        <v>8488</v>
      </c>
      <c r="N8553" s="53" t="s">
        <v>101</v>
      </c>
      <c r="O8553" s="53" t="s">
        <v>39576</v>
      </c>
      <c r="P8553" s="53" t="s">
        <v>39577</v>
      </c>
      <c r="Q8553" s="53" t="s">
        <v>10312</v>
      </c>
      <c r="R8553" s="53" t="s">
        <v>10313</v>
      </c>
      <c r="S8553" s="53"/>
      <c r="T8553" s="53"/>
      <c r="U8553" s="53"/>
      <c r="V8553" s="53">
        <v>1</v>
      </c>
      <c r="W8553" s="53"/>
      <c r="X8553" s="53" t="s">
        <v>25796</v>
      </c>
    </row>
    <row r="8554" spans="1:24" ht="43.5" x14ac:dyDescent="0.25">
      <c r="A8554" s="53" t="s">
        <v>39578</v>
      </c>
      <c r="B8554" s="53" t="s">
        <v>371</v>
      </c>
      <c r="C8554" s="53" t="s">
        <v>39579</v>
      </c>
      <c r="D8554" s="53" t="s">
        <v>10309</v>
      </c>
      <c r="E8554" s="53" t="s">
        <v>39579</v>
      </c>
      <c r="F8554" s="53"/>
      <c r="G8554" s="53" t="s">
        <v>30</v>
      </c>
      <c r="H8554" s="53" t="s">
        <v>96</v>
      </c>
      <c r="I8554" s="53" t="s">
        <v>97</v>
      </c>
      <c r="J8554" s="53" t="s">
        <v>98</v>
      </c>
      <c r="K8554" s="53" t="s">
        <v>99</v>
      </c>
      <c r="L8554" s="53" t="s">
        <v>1145</v>
      </c>
      <c r="M8554" s="53" t="s">
        <v>8488</v>
      </c>
      <c r="N8554" s="53" t="s">
        <v>101</v>
      </c>
      <c r="O8554" s="53" t="s">
        <v>39580</v>
      </c>
      <c r="P8554" s="53" t="s">
        <v>39581</v>
      </c>
      <c r="Q8554" s="53" t="s">
        <v>10312</v>
      </c>
      <c r="R8554" s="53" t="s">
        <v>10313</v>
      </c>
      <c r="S8554" s="53"/>
      <c r="T8554" s="53"/>
      <c r="U8554" s="53"/>
      <c r="V8554" s="53">
        <v>1</v>
      </c>
      <c r="W8554" s="53"/>
      <c r="X8554" s="53" t="s">
        <v>25796</v>
      </c>
    </row>
    <row r="8555" spans="1:24" ht="43.5" x14ac:dyDescent="0.25">
      <c r="A8555" s="53" t="s">
        <v>39582</v>
      </c>
      <c r="B8555" s="53" t="s">
        <v>371</v>
      </c>
      <c r="C8555" s="53" t="s">
        <v>39583</v>
      </c>
      <c r="D8555" s="53" t="s">
        <v>10309</v>
      </c>
      <c r="E8555" s="53" t="s">
        <v>39583</v>
      </c>
      <c r="F8555" s="53"/>
      <c r="G8555" s="53" t="s">
        <v>30</v>
      </c>
      <c r="H8555" s="53" t="s">
        <v>96</v>
      </c>
      <c r="I8555" s="53" t="s">
        <v>97</v>
      </c>
      <c r="J8555" s="53" t="s">
        <v>98</v>
      </c>
      <c r="K8555" s="53" t="s">
        <v>99</v>
      </c>
      <c r="L8555" s="53" t="s">
        <v>1145</v>
      </c>
      <c r="M8555" s="53" t="s">
        <v>8488</v>
      </c>
      <c r="N8555" s="53" t="s">
        <v>101</v>
      </c>
      <c r="O8555" s="53" t="s">
        <v>39584</v>
      </c>
      <c r="P8555" s="53" t="s">
        <v>39585</v>
      </c>
      <c r="Q8555" s="53" t="s">
        <v>10312</v>
      </c>
      <c r="R8555" s="53" t="s">
        <v>10313</v>
      </c>
      <c r="S8555" s="53"/>
      <c r="T8555" s="53"/>
      <c r="U8555" s="53"/>
      <c r="V8555" s="53">
        <v>1</v>
      </c>
      <c r="W8555" s="53"/>
      <c r="X8555" s="53" t="s">
        <v>25796</v>
      </c>
    </row>
    <row r="8556" spans="1:24" ht="43.5" x14ac:dyDescent="0.25">
      <c r="A8556" s="53" t="s">
        <v>39586</v>
      </c>
      <c r="B8556" s="53" t="s">
        <v>371</v>
      </c>
      <c r="C8556" s="53" t="s">
        <v>39587</v>
      </c>
      <c r="D8556" s="53" t="s">
        <v>10309</v>
      </c>
      <c r="E8556" s="53" t="s">
        <v>39587</v>
      </c>
      <c r="F8556" s="53"/>
      <c r="G8556" s="53" t="s">
        <v>30</v>
      </c>
      <c r="H8556" s="53" t="s">
        <v>96</v>
      </c>
      <c r="I8556" s="53" t="s">
        <v>97</v>
      </c>
      <c r="J8556" s="53" t="s">
        <v>98</v>
      </c>
      <c r="K8556" s="53" t="s">
        <v>99</v>
      </c>
      <c r="L8556" s="53" t="s">
        <v>1145</v>
      </c>
      <c r="M8556" s="53" t="s">
        <v>8488</v>
      </c>
      <c r="N8556" s="53" t="s">
        <v>101</v>
      </c>
      <c r="O8556" s="53" t="s">
        <v>39588</v>
      </c>
      <c r="P8556" s="53" t="s">
        <v>39589</v>
      </c>
      <c r="Q8556" s="53" t="s">
        <v>10312</v>
      </c>
      <c r="R8556" s="53" t="s">
        <v>10313</v>
      </c>
      <c r="S8556" s="53"/>
      <c r="T8556" s="53"/>
      <c r="U8556" s="53"/>
      <c r="V8556" s="53">
        <v>1</v>
      </c>
      <c r="W8556" s="53"/>
      <c r="X8556" s="53" t="s">
        <v>25796</v>
      </c>
    </row>
    <row r="8557" spans="1:24" ht="43.5" x14ac:dyDescent="0.25">
      <c r="A8557" s="53" t="s">
        <v>39590</v>
      </c>
      <c r="B8557" s="53" t="s">
        <v>371</v>
      </c>
      <c r="C8557" s="53" t="s">
        <v>39591</v>
      </c>
      <c r="D8557" s="53" t="s">
        <v>10309</v>
      </c>
      <c r="E8557" s="53" t="s">
        <v>39591</v>
      </c>
      <c r="F8557" s="53"/>
      <c r="G8557" s="53" t="s">
        <v>30</v>
      </c>
      <c r="H8557" s="53" t="s">
        <v>96</v>
      </c>
      <c r="I8557" s="53" t="s">
        <v>97</v>
      </c>
      <c r="J8557" s="53" t="s">
        <v>98</v>
      </c>
      <c r="K8557" s="53" t="s">
        <v>99</v>
      </c>
      <c r="L8557" s="53" t="s">
        <v>1145</v>
      </c>
      <c r="M8557" s="53" t="s">
        <v>8488</v>
      </c>
      <c r="N8557" s="53" t="s">
        <v>101</v>
      </c>
      <c r="O8557" s="53" t="s">
        <v>30356</v>
      </c>
      <c r="P8557" s="53" t="s">
        <v>26819</v>
      </c>
      <c r="Q8557" s="53" t="s">
        <v>10312</v>
      </c>
      <c r="R8557" s="53" t="s">
        <v>10313</v>
      </c>
      <c r="S8557" s="53"/>
      <c r="T8557" s="53"/>
      <c r="U8557" s="53"/>
      <c r="V8557" s="53">
        <v>1</v>
      </c>
      <c r="W8557" s="53"/>
      <c r="X8557" s="53" t="s">
        <v>25796</v>
      </c>
    </row>
    <row r="8558" spans="1:24" ht="43.5" x14ac:dyDescent="0.25">
      <c r="A8558" s="53" t="s">
        <v>39592</v>
      </c>
      <c r="B8558" s="53" t="s">
        <v>371</v>
      </c>
      <c r="C8558" s="53" t="s">
        <v>39591</v>
      </c>
      <c r="D8558" s="53" t="s">
        <v>10309</v>
      </c>
      <c r="E8558" s="53" t="s">
        <v>39591</v>
      </c>
      <c r="F8558" s="53"/>
      <c r="G8558" s="53" t="s">
        <v>30</v>
      </c>
      <c r="H8558" s="53" t="s">
        <v>96</v>
      </c>
      <c r="I8558" s="53" t="s">
        <v>97</v>
      </c>
      <c r="J8558" s="53" t="s">
        <v>98</v>
      </c>
      <c r="K8558" s="53" t="s">
        <v>99</v>
      </c>
      <c r="L8558" s="53" t="s">
        <v>1145</v>
      </c>
      <c r="M8558" s="53" t="s">
        <v>8488</v>
      </c>
      <c r="N8558" s="53" t="s">
        <v>101</v>
      </c>
      <c r="O8558" s="53" t="s">
        <v>39593</v>
      </c>
      <c r="P8558" s="53" t="s">
        <v>39594</v>
      </c>
      <c r="Q8558" s="53" t="s">
        <v>10312</v>
      </c>
      <c r="R8558" s="53" t="s">
        <v>10313</v>
      </c>
      <c r="S8558" s="53"/>
      <c r="T8558" s="53"/>
      <c r="U8558" s="53"/>
      <c r="V8558" s="53">
        <v>1</v>
      </c>
      <c r="W8558" s="53"/>
      <c r="X8558" s="53" t="s">
        <v>27438</v>
      </c>
    </row>
    <row r="8559" spans="1:24" ht="43.5" x14ac:dyDescent="0.25">
      <c r="A8559" s="53" t="s">
        <v>39595</v>
      </c>
      <c r="B8559" s="53" t="s">
        <v>371</v>
      </c>
      <c r="C8559" s="53" t="s">
        <v>39596</v>
      </c>
      <c r="D8559" s="53" t="s">
        <v>10309</v>
      </c>
      <c r="E8559" s="53" t="s">
        <v>39596</v>
      </c>
      <c r="F8559" s="53"/>
      <c r="G8559" s="53" t="s">
        <v>30</v>
      </c>
      <c r="H8559" s="53" t="s">
        <v>96</v>
      </c>
      <c r="I8559" s="53" t="s">
        <v>97</v>
      </c>
      <c r="J8559" s="53" t="s">
        <v>98</v>
      </c>
      <c r="K8559" s="53" t="s">
        <v>99</v>
      </c>
      <c r="L8559" s="53" t="s">
        <v>1145</v>
      </c>
      <c r="M8559" s="53" t="s">
        <v>8488</v>
      </c>
      <c r="N8559" s="53" t="s">
        <v>101</v>
      </c>
      <c r="O8559" s="53" t="s">
        <v>39597</v>
      </c>
      <c r="P8559" s="53" t="s">
        <v>33646</v>
      </c>
      <c r="Q8559" s="53" t="s">
        <v>10312</v>
      </c>
      <c r="R8559" s="53" t="s">
        <v>10313</v>
      </c>
      <c r="S8559" s="53"/>
      <c r="T8559" s="53"/>
      <c r="U8559" s="53"/>
      <c r="V8559" s="53">
        <v>1</v>
      </c>
      <c r="W8559" s="53"/>
      <c r="X8559" s="53" t="s">
        <v>27438</v>
      </c>
    </row>
    <row r="8560" spans="1:24" ht="43.5" x14ac:dyDescent="0.25">
      <c r="A8560" s="53" t="s">
        <v>39598</v>
      </c>
      <c r="B8560" s="53" t="s">
        <v>371</v>
      </c>
      <c r="C8560" s="53" t="s">
        <v>39599</v>
      </c>
      <c r="D8560" s="53" t="s">
        <v>10309</v>
      </c>
      <c r="E8560" s="53" t="s">
        <v>39599</v>
      </c>
      <c r="F8560" s="53"/>
      <c r="G8560" s="53" t="s">
        <v>30</v>
      </c>
      <c r="H8560" s="53" t="s">
        <v>96</v>
      </c>
      <c r="I8560" s="53" t="s">
        <v>97</v>
      </c>
      <c r="J8560" s="53" t="s">
        <v>98</v>
      </c>
      <c r="K8560" s="53" t="s">
        <v>99</v>
      </c>
      <c r="L8560" s="53" t="s">
        <v>1145</v>
      </c>
      <c r="M8560" s="53" t="s">
        <v>8488</v>
      </c>
      <c r="N8560" s="53" t="s">
        <v>101</v>
      </c>
      <c r="O8560" s="53" t="s">
        <v>39600</v>
      </c>
      <c r="P8560" s="53" t="s">
        <v>26972</v>
      </c>
      <c r="Q8560" s="53" t="s">
        <v>10312</v>
      </c>
      <c r="R8560" s="53" t="s">
        <v>10313</v>
      </c>
      <c r="S8560" s="53"/>
      <c r="T8560" s="53"/>
      <c r="U8560" s="53"/>
      <c r="V8560" s="53">
        <v>1</v>
      </c>
      <c r="W8560" s="53"/>
      <c r="X8560" s="53" t="s">
        <v>27438</v>
      </c>
    </row>
    <row r="8561" spans="1:24" ht="43.5" x14ac:dyDescent="0.25">
      <c r="A8561" s="53" t="s">
        <v>39601</v>
      </c>
      <c r="B8561" s="53" t="s">
        <v>371</v>
      </c>
      <c r="C8561" s="53" t="s">
        <v>39602</v>
      </c>
      <c r="D8561" s="53" t="s">
        <v>10309</v>
      </c>
      <c r="E8561" s="53" t="s">
        <v>39602</v>
      </c>
      <c r="F8561" s="53"/>
      <c r="G8561" s="53" t="s">
        <v>30</v>
      </c>
      <c r="H8561" s="53" t="s">
        <v>96</v>
      </c>
      <c r="I8561" s="53" t="s">
        <v>97</v>
      </c>
      <c r="J8561" s="53" t="s">
        <v>98</v>
      </c>
      <c r="K8561" s="53" t="s">
        <v>99</v>
      </c>
      <c r="L8561" s="53" t="s">
        <v>1145</v>
      </c>
      <c r="M8561" s="53" t="s">
        <v>8488</v>
      </c>
      <c r="N8561" s="53" t="s">
        <v>101</v>
      </c>
      <c r="O8561" s="53" t="s">
        <v>39603</v>
      </c>
      <c r="P8561" s="53" t="s">
        <v>39604</v>
      </c>
      <c r="Q8561" s="53" t="s">
        <v>10312</v>
      </c>
      <c r="R8561" s="53" t="s">
        <v>10313</v>
      </c>
      <c r="S8561" s="53"/>
      <c r="T8561" s="53"/>
      <c r="U8561" s="53"/>
      <c r="V8561" s="53">
        <v>1</v>
      </c>
      <c r="W8561" s="53"/>
      <c r="X8561" s="53" t="s">
        <v>27438</v>
      </c>
    </row>
    <row r="8562" spans="1:24" ht="65.25" x14ac:dyDescent="0.25">
      <c r="A8562" s="53" t="s">
        <v>39605</v>
      </c>
      <c r="B8562" s="53" t="s">
        <v>371</v>
      </c>
      <c r="C8562" s="53" t="s">
        <v>39606</v>
      </c>
      <c r="D8562" s="53" t="s">
        <v>10309</v>
      </c>
      <c r="E8562" s="53" t="s">
        <v>39606</v>
      </c>
      <c r="F8562" s="53"/>
      <c r="G8562" s="53" t="s">
        <v>30</v>
      </c>
      <c r="H8562" s="53" t="s">
        <v>96</v>
      </c>
      <c r="I8562" s="53" t="s">
        <v>97</v>
      </c>
      <c r="J8562" s="53" t="s">
        <v>98</v>
      </c>
      <c r="K8562" s="53" t="s">
        <v>99</v>
      </c>
      <c r="L8562" s="53" t="s">
        <v>1145</v>
      </c>
      <c r="M8562" s="53" t="s">
        <v>8488</v>
      </c>
      <c r="N8562" s="53" t="s">
        <v>101</v>
      </c>
      <c r="O8562" s="53" t="s">
        <v>39607</v>
      </c>
      <c r="P8562" s="53" t="s">
        <v>39608</v>
      </c>
      <c r="Q8562" s="53" t="s">
        <v>10312</v>
      </c>
      <c r="R8562" s="53" t="s">
        <v>10313</v>
      </c>
      <c r="S8562" s="53"/>
      <c r="T8562" s="53"/>
      <c r="U8562" s="53"/>
      <c r="V8562" s="53">
        <v>1</v>
      </c>
      <c r="W8562" s="53"/>
      <c r="X8562" s="53" t="s">
        <v>27438</v>
      </c>
    </row>
    <row r="8563" spans="1:24" ht="43.5" x14ac:dyDescent="0.25">
      <c r="A8563" s="53" t="s">
        <v>39609</v>
      </c>
      <c r="B8563" s="53" t="s">
        <v>371</v>
      </c>
      <c r="C8563" s="53" t="s">
        <v>39610</v>
      </c>
      <c r="D8563" s="53" t="s">
        <v>10309</v>
      </c>
      <c r="E8563" s="53" t="s">
        <v>39610</v>
      </c>
      <c r="F8563" s="53"/>
      <c r="G8563" s="53" t="s">
        <v>30</v>
      </c>
      <c r="H8563" s="53" t="s">
        <v>96</v>
      </c>
      <c r="I8563" s="53" t="s">
        <v>97</v>
      </c>
      <c r="J8563" s="53" t="s">
        <v>98</v>
      </c>
      <c r="K8563" s="53" t="s">
        <v>99</v>
      </c>
      <c r="L8563" s="53" t="s">
        <v>1145</v>
      </c>
      <c r="M8563" s="53" t="s">
        <v>8488</v>
      </c>
      <c r="N8563" s="53" t="s">
        <v>101</v>
      </c>
      <c r="O8563" s="53" t="s">
        <v>39611</v>
      </c>
      <c r="P8563" s="53" t="s">
        <v>27403</v>
      </c>
      <c r="Q8563" s="53" t="s">
        <v>10312</v>
      </c>
      <c r="R8563" s="53" t="s">
        <v>10313</v>
      </c>
      <c r="S8563" s="53"/>
      <c r="T8563" s="53"/>
      <c r="U8563" s="53"/>
      <c r="V8563" s="53">
        <v>1</v>
      </c>
      <c r="W8563" s="53"/>
      <c r="X8563" s="53" t="s">
        <v>29893</v>
      </c>
    </row>
    <row r="8564" spans="1:24" ht="43.5" x14ac:dyDescent="0.25">
      <c r="A8564" s="53" t="s">
        <v>39612</v>
      </c>
      <c r="B8564" s="53" t="s">
        <v>371</v>
      </c>
      <c r="C8564" s="53" t="s">
        <v>39613</v>
      </c>
      <c r="D8564" s="53" t="s">
        <v>10309</v>
      </c>
      <c r="E8564" s="53" t="s">
        <v>39613</v>
      </c>
      <c r="F8564" s="53"/>
      <c r="G8564" s="53" t="s">
        <v>30</v>
      </c>
      <c r="H8564" s="53" t="s">
        <v>96</v>
      </c>
      <c r="I8564" s="53" t="s">
        <v>97</v>
      </c>
      <c r="J8564" s="53" t="s">
        <v>98</v>
      </c>
      <c r="K8564" s="53" t="s">
        <v>99</v>
      </c>
      <c r="L8564" s="53" t="s">
        <v>1145</v>
      </c>
      <c r="M8564" s="53" t="s">
        <v>8488</v>
      </c>
      <c r="N8564" s="53" t="s">
        <v>101</v>
      </c>
      <c r="O8564" s="53" t="s">
        <v>39614</v>
      </c>
      <c r="P8564" s="53" t="s">
        <v>39615</v>
      </c>
      <c r="Q8564" s="53" t="s">
        <v>10312</v>
      </c>
      <c r="R8564" s="53" t="s">
        <v>10313</v>
      </c>
      <c r="S8564" s="53"/>
      <c r="T8564" s="53"/>
      <c r="U8564" s="53"/>
      <c r="V8564" s="53">
        <v>1</v>
      </c>
      <c r="W8564" s="53"/>
      <c r="X8564" s="53" t="s">
        <v>25754</v>
      </c>
    </row>
    <row r="8565" spans="1:24" ht="43.5" x14ac:dyDescent="0.25">
      <c r="A8565" s="53" t="s">
        <v>39616</v>
      </c>
      <c r="B8565" s="53" t="s">
        <v>371</v>
      </c>
      <c r="C8565" s="53" t="s">
        <v>39613</v>
      </c>
      <c r="D8565" s="53" t="s">
        <v>10309</v>
      </c>
      <c r="E8565" s="53" t="s">
        <v>39613</v>
      </c>
      <c r="F8565" s="53"/>
      <c r="G8565" s="53" t="s">
        <v>30</v>
      </c>
      <c r="H8565" s="53" t="s">
        <v>96</v>
      </c>
      <c r="I8565" s="53" t="s">
        <v>97</v>
      </c>
      <c r="J8565" s="53" t="s">
        <v>98</v>
      </c>
      <c r="K8565" s="53" t="s">
        <v>99</v>
      </c>
      <c r="L8565" s="53" t="s">
        <v>1145</v>
      </c>
      <c r="M8565" s="53" t="s">
        <v>8488</v>
      </c>
      <c r="N8565" s="53" t="s">
        <v>101</v>
      </c>
      <c r="O8565" s="53" t="s">
        <v>39617</v>
      </c>
      <c r="P8565" s="53" t="s">
        <v>39618</v>
      </c>
      <c r="Q8565" s="53" t="s">
        <v>10312</v>
      </c>
      <c r="R8565" s="53" t="s">
        <v>10313</v>
      </c>
      <c r="S8565" s="53"/>
      <c r="T8565" s="53"/>
      <c r="U8565" s="53"/>
      <c r="V8565" s="53">
        <v>1</v>
      </c>
      <c r="W8565" s="53"/>
      <c r="X8565" s="53" t="s">
        <v>25840</v>
      </c>
    </row>
    <row r="8566" spans="1:24" ht="43.5" x14ac:dyDescent="0.25">
      <c r="A8566" s="53" t="s">
        <v>39619</v>
      </c>
      <c r="B8566" s="53" t="s">
        <v>371</v>
      </c>
      <c r="C8566" s="53" t="s">
        <v>39620</v>
      </c>
      <c r="D8566" s="53" t="s">
        <v>10309</v>
      </c>
      <c r="E8566" s="53" t="s">
        <v>39620</v>
      </c>
      <c r="F8566" s="53"/>
      <c r="G8566" s="53" t="s">
        <v>30</v>
      </c>
      <c r="H8566" s="53" t="s">
        <v>96</v>
      </c>
      <c r="I8566" s="53" t="s">
        <v>97</v>
      </c>
      <c r="J8566" s="53" t="s">
        <v>98</v>
      </c>
      <c r="K8566" s="53" t="s">
        <v>99</v>
      </c>
      <c r="L8566" s="53" t="s">
        <v>1145</v>
      </c>
      <c r="M8566" s="53" t="s">
        <v>8488</v>
      </c>
      <c r="N8566" s="53" t="s">
        <v>101</v>
      </c>
      <c r="O8566" s="53" t="s">
        <v>39621</v>
      </c>
      <c r="P8566" s="53" t="s">
        <v>29627</v>
      </c>
      <c r="Q8566" s="53" t="s">
        <v>10312</v>
      </c>
      <c r="R8566" s="53" t="s">
        <v>10313</v>
      </c>
      <c r="S8566" s="53"/>
      <c r="T8566" s="53"/>
      <c r="U8566" s="53"/>
      <c r="V8566" s="53">
        <v>1</v>
      </c>
      <c r="W8566" s="53"/>
      <c r="X8566" s="53" t="s">
        <v>25722</v>
      </c>
    </row>
    <row r="8567" spans="1:24" ht="43.5" x14ac:dyDescent="0.25">
      <c r="A8567" s="53" t="s">
        <v>39622</v>
      </c>
      <c r="B8567" s="53" t="s">
        <v>371</v>
      </c>
      <c r="C8567" s="53" t="s">
        <v>39623</v>
      </c>
      <c r="D8567" s="53" t="s">
        <v>10309</v>
      </c>
      <c r="E8567" s="53" t="s">
        <v>39623</v>
      </c>
      <c r="F8567" s="53"/>
      <c r="G8567" s="53" t="s">
        <v>30</v>
      </c>
      <c r="H8567" s="53" t="s">
        <v>96</v>
      </c>
      <c r="I8567" s="53" t="s">
        <v>97</v>
      </c>
      <c r="J8567" s="53" t="s">
        <v>98</v>
      </c>
      <c r="K8567" s="53" t="s">
        <v>99</v>
      </c>
      <c r="L8567" s="53" t="s">
        <v>1145</v>
      </c>
      <c r="M8567" s="53" t="s">
        <v>8488</v>
      </c>
      <c r="N8567" s="53" t="s">
        <v>101</v>
      </c>
      <c r="O8567" s="53" t="s">
        <v>39624</v>
      </c>
      <c r="P8567" s="53" t="s">
        <v>39625</v>
      </c>
      <c r="Q8567" s="53" t="s">
        <v>10312</v>
      </c>
      <c r="R8567" s="53" t="s">
        <v>10313</v>
      </c>
      <c r="S8567" s="53"/>
      <c r="T8567" s="53"/>
      <c r="U8567" s="53"/>
      <c r="V8567" s="53">
        <v>1</v>
      </c>
      <c r="W8567" s="53"/>
      <c r="X8567" s="53" t="s">
        <v>25722</v>
      </c>
    </row>
    <row r="8568" spans="1:24" ht="43.5" x14ac:dyDescent="0.25">
      <c r="A8568" s="53" t="s">
        <v>39626</v>
      </c>
      <c r="B8568" s="53" t="s">
        <v>371</v>
      </c>
      <c r="C8568" s="53" t="s">
        <v>39627</v>
      </c>
      <c r="D8568" s="53" t="s">
        <v>10309</v>
      </c>
      <c r="E8568" s="53" t="s">
        <v>39627</v>
      </c>
      <c r="F8568" s="53"/>
      <c r="G8568" s="53" t="s">
        <v>30</v>
      </c>
      <c r="H8568" s="53" t="s">
        <v>96</v>
      </c>
      <c r="I8568" s="53" t="s">
        <v>97</v>
      </c>
      <c r="J8568" s="53" t="s">
        <v>98</v>
      </c>
      <c r="K8568" s="53" t="s">
        <v>99</v>
      </c>
      <c r="L8568" s="53" t="s">
        <v>1145</v>
      </c>
      <c r="M8568" s="53" t="s">
        <v>8488</v>
      </c>
      <c r="N8568" s="53" t="s">
        <v>101</v>
      </c>
      <c r="O8568" s="53" t="s">
        <v>39628</v>
      </c>
      <c r="P8568" s="53" t="s">
        <v>39629</v>
      </c>
      <c r="Q8568" s="53" t="s">
        <v>10312</v>
      </c>
      <c r="R8568" s="53" t="s">
        <v>10313</v>
      </c>
      <c r="S8568" s="53"/>
      <c r="T8568" s="53"/>
      <c r="U8568" s="53"/>
      <c r="V8568" s="53">
        <v>1</v>
      </c>
      <c r="W8568" s="53"/>
      <c r="X8568" s="53" t="s">
        <v>27438</v>
      </c>
    </row>
    <row r="8569" spans="1:24" ht="43.5" x14ac:dyDescent="0.25">
      <c r="A8569" s="53" t="s">
        <v>39630</v>
      </c>
      <c r="B8569" s="53" t="s">
        <v>371</v>
      </c>
      <c r="C8569" s="53" t="s">
        <v>39627</v>
      </c>
      <c r="D8569" s="53" t="s">
        <v>10309</v>
      </c>
      <c r="E8569" s="53" t="s">
        <v>39627</v>
      </c>
      <c r="F8569" s="53"/>
      <c r="G8569" s="53" t="s">
        <v>30</v>
      </c>
      <c r="H8569" s="53" t="s">
        <v>96</v>
      </c>
      <c r="I8569" s="53" t="s">
        <v>97</v>
      </c>
      <c r="J8569" s="53" t="s">
        <v>98</v>
      </c>
      <c r="K8569" s="53" t="s">
        <v>99</v>
      </c>
      <c r="L8569" s="53" t="s">
        <v>1145</v>
      </c>
      <c r="M8569" s="53" t="s">
        <v>8488</v>
      </c>
      <c r="N8569" s="53" t="s">
        <v>101</v>
      </c>
      <c r="O8569" s="53" t="s">
        <v>38475</v>
      </c>
      <c r="P8569" s="53" t="s">
        <v>26312</v>
      </c>
      <c r="Q8569" s="53" t="s">
        <v>10312</v>
      </c>
      <c r="R8569" s="53" t="s">
        <v>10313</v>
      </c>
      <c r="S8569" s="53"/>
      <c r="T8569" s="53"/>
      <c r="U8569" s="53"/>
      <c r="V8569" s="53">
        <v>1</v>
      </c>
      <c r="W8569" s="53"/>
      <c r="X8569" s="53" t="s">
        <v>27438</v>
      </c>
    </row>
    <row r="8570" spans="1:24" ht="43.5" x14ac:dyDescent="0.25">
      <c r="A8570" s="53" t="s">
        <v>39631</v>
      </c>
      <c r="B8570" s="53" t="s">
        <v>371</v>
      </c>
      <c r="C8570" s="53" t="s">
        <v>39632</v>
      </c>
      <c r="D8570" s="53" t="s">
        <v>10309</v>
      </c>
      <c r="E8570" s="53" t="s">
        <v>39632</v>
      </c>
      <c r="F8570" s="53"/>
      <c r="G8570" s="53" t="s">
        <v>30</v>
      </c>
      <c r="H8570" s="53" t="s">
        <v>96</v>
      </c>
      <c r="I8570" s="53" t="s">
        <v>97</v>
      </c>
      <c r="J8570" s="53" t="s">
        <v>98</v>
      </c>
      <c r="K8570" s="53" t="s">
        <v>99</v>
      </c>
      <c r="L8570" s="53" t="s">
        <v>1145</v>
      </c>
      <c r="M8570" s="53" t="s">
        <v>8488</v>
      </c>
      <c r="N8570" s="53" t="s">
        <v>101</v>
      </c>
      <c r="O8570" s="53" t="s">
        <v>39633</v>
      </c>
      <c r="P8570" s="53" t="s">
        <v>39634</v>
      </c>
      <c r="Q8570" s="53" t="s">
        <v>10312</v>
      </c>
      <c r="R8570" s="53" t="s">
        <v>10313</v>
      </c>
      <c r="S8570" s="53"/>
      <c r="T8570" s="53"/>
      <c r="U8570" s="53"/>
      <c r="V8570" s="53">
        <v>1</v>
      </c>
      <c r="W8570" s="53"/>
      <c r="X8570" s="53" t="s">
        <v>27438</v>
      </c>
    </row>
    <row r="8571" spans="1:24" ht="43.5" x14ac:dyDescent="0.25">
      <c r="A8571" s="53" t="s">
        <v>39635</v>
      </c>
      <c r="B8571" s="53" t="s">
        <v>371</v>
      </c>
      <c r="C8571" s="53" t="s">
        <v>39636</v>
      </c>
      <c r="D8571" s="53" t="s">
        <v>10309</v>
      </c>
      <c r="E8571" s="53" t="s">
        <v>39636</v>
      </c>
      <c r="F8571" s="53"/>
      <c r="G8571" s="53" t="s">
        <v>30</v>
      </c>
      <c r="H8571" s="53" t="s">
        <v>96</v>
      </c>
      <c r="I8571" s="53" t="s">
        <v>97</v>
      </c>
      <c r="J8571" s="53" t="s">
        <v>98</v>
      </c>
      <c r="K8571" s="53" t="s">
        <v>99</v>
      </c>
      <c r="L8571" s="53" t="s">
        <v>1145</v>
      </c>
      <c r="M8571" s="53" t="s">
        <v>8488</v>
      </c>
      <c r="N8571" s="53" t="s">
        <v>101</v>
      </c>
      <c r="O8571" s="53" t="s">
        <v>39637</v>
      </c>
      <c r="P8571" s="53" t="s">
        <v>39638</v>
      </c>
      <c r="Q8571" s="53" t="s">
        <v>10312</v>
      </c>
      <c r="R8571" s="53" t="s">
        <v>10313</v>
      </c>
      <c r="S8571" s="53"/>
      <c r="T8571" s="53"/>
      <c r="U8571" s="53"/>
      <c r="V8571" s="53">
        <v>1</v>
      </c>
      <c r="W8571" s="53"/>
      <c r="X8571" s="53" t="s">
        <v>25683</v>
      </c>
    </row>
    <row r="8572" spans="1:24" ht="43.5" x14ac:dyDescent="0.25">
      <c r="A8572" s="53" t="s">
        <v>39639</v>
      </c>
      <c r="B8572" s="53" t="s">
        <v>371</v>
      </c>
      <c r="C8572" s="53" t="s">
        <v>39640</v>
      </c>
      <c r="D8572" s="53" t="s">
        <v>10309</v>
      </c>
      <c r="E8572" s="53" t="s">
        <v>39640</v>
      </c>
      <c r="F8572" s="53"/>
      <c r="G8572" s="53" t="s">
        <v>30</v>
      </c>
      <c r="H8572" s="53" t="s">
        <v>96</v>
      </c>
      <c r="I8572" s="53" t="s">
        <v>97</v>
      </c>
      <c r="J8572" s="53" t="s">
        <v>98</v>
      </c>
      <c r="K8572" s="53" t="s">
        <v>99</v>
      </c>
      <c r="L8572" s="53" t="s">
        <v>1145</v>
      </c>
      <c r="M8572" s="53" t="s">
        <v>8488</v>
      </c>
      <c r="N8572" s="53" t="s">
        <v>101</v>
      </c>
      <c r="O8572" s="53" t="s">
        <v>39641</v>
      </c>
      <c r="P8572" s="53" t="s">
        <v>39642</v>
      </c>
      <c r="Q8572" s="53" t="s">
        <v>10312</v>
      </c>
      <c r="R8572" s="53" t="s">
        <v>10313</v>
      </c>
      <c r="S8572" s="53"/>
      <c r="T8572" s="53"/>
      <c r="U8572" s="53"/>
      <c r="V8572" s="53">
        <v>1</v>
      </c>
      <c r="W8572" s="53"/>
      <c r="X8572" s="53" t="s">
        <v>25754</v>
      </c>
    </row>
    <row r="8573" spans="1:24" ht="43.5" x14ac:dyDescent="0.25">
      <c r="A8573" s="53" t="s">
        <v>39643</v>
      </c>
      <c r="B8573" s="53" t="s">
        <v>371</v>
      </c>
      <c r="C8573" s="53" t="s">
        <v>39644</v>
      </c>
      <c r="D8573" s="53" t="s">
        <v>10309</v>
      </c>
      <c r="E8573" s="53" t="s">
        <v>39644</v>
      </c>
      <c r="F8573" s="53"/>
      <c r="G8573" s="53" t="s">
        <v>30</v>
      </c>
      <c r="H8573" s="53" t="s">
        <v>96</v>
      </c>
      <c r="I8573" s="53" t="s">
        <v>97</v>
      </c>
      <c r="J8573" s="53" t="s">
        <v>98</v>
      </c>
      <c r="K8573" s="53" t="s">
        <v>99</v>
      </c>
      <c r="L8573" s="53" t="s">
        <v>1145</v>
      </c>
      <c r="M8573" s="53" t="s">
        <v>8488</v>
      </c>
      <c r="N8573" s="53" t="s">
        <v>101</v>
      </c>
      <c r="O8573" s="53" t="s">
        <v>39645</v>
      </c>
      <c r="P8573" s="53" t="s">
        <v>39646</v>
      </c>
      <c r="Q8573" s="53" t="s">
        <v>10312</v>
      </c>
      <c r="R8573" s="53" t="s">
        <v>10313</v>
      </c>
      <c r="S8573" s="53"/>
      <c r="T8573" s="53"/>
      <c r="U8573" s="53"/>
      <c r="V8573" s="53">
        <v>1</v>
      </c>
      <c r="W8573" s="53"/>
      <c r="X8573" s="53" t="s">
        <v>1239</v>
      </c>
    </row>
    <row r="8574" spans="1:24" ht="261" x14ac:dyDescent="0.25">
      <c r="A8574" s="53" t="s">
        <v>39647</v>
      </c>
      <c r="B8574" s="53" t="s">
        <v>91</v>
      </c>
      <c r="C8574" s="53" t="s">
        <v>39648</v>
      </c>
      <c r="D8574" s="53" t="s">
        <v>573</v>
      </c>
      <c r="E8574" s="53" t="s">
        <v>39649</v>
      </c>
      <c r="F8574" s="53" t="s">
        <v>284</v>
      </c>
      <c r="G8574" s="53" t="s">
        <v>30</v>
      </c>
      <c r="H8574" s="53" t="s">
        <v>31</v>
      </c>
      <c r="I8574" s="53" t="s">
        <v>79</v>
      </c>
      <c r="J8574" s="53" t="s">
        <v>210</v>
      </c>
      <c r="K8574" s="53" t="s">
        <v>1945</v>
      </c>
      <c r="L8574" s="53" t="s">
        <v>1946</v>
      </c>
      <c r="M8574" s="53" t="s">
        <v>1947</v>
      </c>
      <c r="N8574" s="53">
        <v>2</v>
      </c>
      <c r="O8574" s="53" t="s">
        <v>39650</v>
      </c>
      <c r="P8574" s="53" t="s">
        <v>39651</v>
      </c>
      <c r="Q8574" s="53" t="s">
        <v>36</v>
      </c>
      <c r="R8574" s="53" t="s">
        <v>39652</v>
      </c>
      <c r="S8574" s="53" t="s">
        <v>38931</v>
      </c>
      <c r="T8574" s="53"/>
      <c r="U8574" s="53"/>
      <c r="V8574" s="53"/>
      <c r="W8574" s="53">
        <v>1</v>
      </c>
      <c r="X8574" s="53" t="s">
        <v>966</v>
      </c>
    </row>
    <row r="8575" spans="1:24" ht="87" x14ac:dyDescent="0.25">
      <c r="A8575" s="53" t="s">
        <v>39653</v>
      </c>
      <c r="B8575" s="53" t="s">
        <v>32295</v>
      </c>
      <c r="C8575" s="53" t="s">
        <v>39654</v>
      </c>
      <c r="D8575" s="53" t="s">
        <v>14654</v>
      </c>
      <c r="E8575" s="53" t="s">
        <v>39655</v>
      </c>
      <c r="F8575" s="53" t="s">
        <v>42</v>
      </c>
      <c r="G8575" s="53" t="s">
        <v>30</v>
      </c>
      <c r="H8575" s="53" t="s">
        <v>96</v>
      </c>
      <c r="I8575" s="53" t="s">
        <v>97</v>
      </c>
      <c r="J8575" s="53" t="s">
        <v>141</v>
      </c>
      <c r="K8575" s="53" t="s">
        <v>184</v>
      </c>
      <c r="L8575" s="53" t="s">
        <v>816</v>
      </c>
      <c r="M8575" s="53" t="s">
        <v>817</v>
      </c>
      <c r="N8575" s="53" t="s">
        <v>162</v>
      </c>
      <c r="O8575" s="53" t="s">
        <v>39656</v>
      </c>
      <c r="P8575" s="53" t="s">
        <v>39657</v>
      </c>
      <c r="Q8575" s="53" t="s">
        <v>39658</v>
      </c>
      <c r="R8575" s="53" t="s">
        <v>39659</v>
      </c>
      <c r="S8575" s="53" t="s">
        <v>38931</v>
      </c>
      <c r="T8575" s="53"/>
      <c r="U8575" s="53"/>
      <c r="V8575" s="53"/>
      <c r="W8575" s="53">
        <v>1</v>
      </c>
      <c r="X8575" s="53" t="s">
        <v>255</v>
      </c>
    </row>
    <row r="8576" spans="1:24" ht="282.75" x14ac:dyDescent="0.25">
      <c r="A8576" s="53" t="s">
        <v>39660</v>
      </c>
      <c r="B8576" s="53" t="s">
        <v>35017</v>
      </c>
      <c r="C8576" s="53" t="s">
        <v>39661</v>
      </c>
      <c r="D8576" s="53" t="s">
        <v>35992</v>
      </c>
      <c r="E8576" s="53" t="s">
        <v>39446</v>
      </c>
      <c r="F8576" s="53" t="s">
        <v>35017</v>
      </c>
      <c r="G8576" s="53" t="s">
        <v>30</v>
      </c>
      <c r="H8576" s="53" t="s">
        <v>96</v>
      </c>
      <c r="I8576" s="53" t="s">
        <v>97</v>
      </c>
      <c r="J8576" s="53" t="s">
        <v>141</v>
      </c>
      <c r="K8576" s="53" t="s">
        <v>288</v>
      </c>
      <c r="L8576" s="53" t="s">
        <v>4415</v>
      </c>
      <c r="M8576" s="53" t="s">
        <v>4416</v>
      </c>
      <c r="N8576" s="53" t="s">
        <v>162</v>
      </c>
      <c r="O8576" s="53" t="s">
        <v>39662</v>
      </c>
      <c r="P8576" s="53" t="s">
        <v>39663</v>
      </c>
      <c r="Q8576" s="53" t="s">
        <v>39664</v>
      </c>
      <c r="R8576" s="53" t="s">
        <v>39665</v>
      </c>
      <c r="S8576" s="53" t="s">
        <v>39666</v>
      </c>
      <c r="T8576" s="53"/>
      <c r="U8576" s="53"/>
      <c r="V8576" s="53">
        <v>1</v>
      </c>
      <c r="W8576" s="53"/>
      <c r="X8576" s="53" t="s">
        <v>32211</v>
      </c>
    </row>
    <row r="8577" spans="1:24" ht="43.5" x14ac:dyDescent="0.25">
      <c r="A8577" s="53" t="s">
        <v>39667</v>
      </c>
      <c r="B8577" s="53" t="s">
        <v>371</v>
      </c>
      <c r="C8577" s="53" t="s">
        <v>39668</v>
      </c>
      <c r="D8577" s="53" t="s">
        <v>10309</v>
      </c>
      <c r="E8577" s="53" t="s">
        <v>39668</v>
      </c>
      <c r="F8577" s="53"/>
      <c r="G8577" s="53" t="s">
        <v>30</v>
      </c>
      <c r="H8577" s="53" t="s">
        <v>96</v>
      </c>
      <c r="I8577" s="53" t="s">
        <v>97</v>
      </c>
      <c r="J8577" s="53" t="s">
        <v>98</v>
      </c>
      <c r="K8577" s="53" t="s">
        <v>99</v>
      </c>
      <c r="L8577" s="53" t="s">
        <v>849</v>
      </c>
      <c r="M8577" s="53" t="s">
        <v>8486</v>
      </c>
      <c r="N8577" s="53" t="s">
        <v>101</v>
      </c>
      <c r="O8577" s="53" t="s">
        <v>39669</v>
      </c>
      <c r="P8577" s="53" t="s">
        <v>39670</v>
      </c>
      <c r="Q8577" s="53" t="s">
        <v>10312</v>
      </c>
      <c r="R8577" s="53" t="s">
        <v>10313</v>
      </c>
      <c r="S8577" s="53"/>
      <c r="T8577" s="53"/>
      <c r="U8577" s="53"/>
      <c r="V8577" s="53">
        <v>1</v>
      </c>
      <c r="W8577" s="53"/>
      <c r="X8577" s="53" t="s">
        <v>19558</v>
      </c>
    </row>
    <row r="8578" spans="1:24" ht="43.5" x14ac:dyDescent="0.25">
      <c r="A8578" s="53" t="s">
        <v>39671</v>
      </c>
      <c r="B8578" s="53" t="s">
        <v>371</v>
      </c>
      <c r="C8578" s="53" t="s">
        <v>39672</v>
      </c>
      <c r="D8578" s="53" t="s">
        <v>10309</v>
      </c>
      <c r="E8578" s="53" t="s">
        <v>39672</v>
      </c>
      <c r="F8578" s="53"/>
      <c r="G8578" s="53" t="s">
        <v>30</v>
      </c>
      <c r="H8578" s="53" t="s">
        <v>96</v>
      </c>
      <c r="I8578" s="53" t="s">
        <v>97</v>
      </c>
      <c r="J8578" s="53" t="s">
        <v>98</v>
      </c>
      <c r="K8578" s="53" t="s">
        <v>99</v>
      </c>
      <c r="L8578" s="53" t="s">
        <v>849</v>
      </c>
      <c r="M8578" s="53" t="s">
        <v>8486</v>
      </c>
      <c r="N8578" s="53" t="s">
        <v>101</v>
      </c>
      <c r="O8578" s="53" t="s">
        <v>39673</v>
      </c>
      <c r="P8578" s="53" t="s">
        <v>20008</v>
      </c>
      <c r="Q8578" s="53" t="s">
        <v>10312</v>
      </c>
      <c r="R8578" s="53" t="s">
        <v>10313</v>
      </c>
      <c r="S8578" s="53"/>
      <c r="T8578" s="53"/>
      <c r="U8578" s="53"/>
      <c r="V8578" s="53">
        <v>1</v>
      </c>
      <c r="W8578" s="53"/>
      <c r="X8578" s="53" t="s">
        <v>11948</v>
      </c>
    </row>
    <row r="8579" spans="1:24" ht="195.75" x14ac:dyDescent="0.25">
      <c r="A8579" s="53" t="s">
        <v>39674</v>
      </c>
      <c r="B8579" s="53" t="s">
        <v>153</v>
      </c>
      <c r="C8579" s="53" t="s">
        <v>39675</v>
      </c>
      <c r="D8579" s="53" t="s">
        <v>14364</v>
      </c>
      <c r="E8579" s="53" t="s">
        <v>39676</v>
      </c>
      <c r="F8579" s="53" t="s">
        <v>28106</v>
      </c>
      <c r="G8579" s="53" t="s">
        <v>30</v>
      </c>
      <c r="H8579" s="53" t="s">
        <v>96</v>
      </c>
      <c r="I8579" s="53" t="s">
        <v>1155</v>
      </c>
      <c r="J8579" s="53" t="s">
        <v>1156</v>
      </c>
      <c r="K8579" s="53" t="s">
        <v>1536</v>
      </c>
      <c r="L8579" s="53" t="s">
        <v>26031</v>
      </c>
      <c r="M8579" s="53" t="s">
        <v>26032</v>
      </c>
      <c r="N8579" s="53" t="s">
        <v>313</v>
      </c>
      <c r="O8579" s="53" t="s">
        <v>39677</v>
      </c>
      <c r="P8579" s="53" t="s">
        <v>39678</v>
      </c>
      <c r="Q8579" s="53" t="s">
        <v>39679</v>
      </c>
      <c r="R8579" s="53" t="s">
        <v>39680</v>
      </c>
      <c r="S8579" s="53" t="s">
        <v>39681</v>
      </c>
      <c r="T8579" s="53"/>
      <c r="U8579" s="53"/>
      <c r="V8579" s="53">
        <v>1</v>
      </c>
      <c r="W8579" s="53"/>
      <c r="X8579" s="53" t="s">
        <v>27567</v>
      </c>
    </row>
    <row r="8580" spans="1:24" ht="152.25" x14ac:dyDescent="0.25">
      <c r="A8580" s="53" t="s">
        <v>39682</v>
      </c>
      <c r="B8580" s="53" t="s">
        <v>519</v>
      </c>
      <c r="C8580" s="53" t="s">
        <v>39683</v>
      </c>
      <c r="D8580" s="53" t="s">
        <v>1111</v>
      </c>
      <c r="E8580" s="53" t="s">
        <v>39684</v>
      </c>
      <c r="F8580" s="53" t="s">
        <v>39685</v>
      </c>
      <c r="G8580" s="53" t="s">
        <v>30</v>
      </c>
      <c r="H8580" s="53" t="s">
        <v>96</v>
      </c>
      <c r="I8580" s="53" t="s">
        <v>97</v>
      </c>
      <c r="J8580" s="53" t="s">
        <v>158</v>
      </c>
      <c r="K8580" s="53" t="s">
        <v>238</v>
      </c>
      <c r="L8580" s="53" t="s">
        <v>1571</v>
      </c>
      <c r="M8580" s="53" t="s">
        <v>1572</v>
      </c>
      <c r="N8580" s="53" t="s">
        <v>313</v>
      </c>
      <c r="O8580" s="53" t="s">
        <v>39686</v>
      </c>
      <c r="P8580" s="53" t="s">
        <v>39687</v>
      </c>
      <c r="Q8580" s="53" t="s">
        <v>39688</v>
      </c>
      <c r="R8580" s="53" t="s">
        <v>39689</v>
      </c>
      <c r="S8580" s="53" t="s">
        <v>39690</v>
      </c>
      <c r="T8580" s="53"/>
      <c r="U8580" s="53"/>
      <c r="V8580" s="53"/>
      <c r="W8580" s="53"/>
      <c r="X8580" s="53" t="s">
        <v>26705</v>
      </c>
    </row>
    <row r="8581" spans="1:24" ht="65.25" x14ac:dyDescent="0.25">
      <c r="A8581" s="53" t="s">
        <v>39691</v>
      </c>
      <c r="B8581" s="53" t="s">
        <v>371</v>
      </c>
      <c r="C8581" s="53" t="s">
        <v>39692</v>
      </c>
      <c r="D8581" s="53" t="s">
        <v>10309</v>
      </c>
      <c r="E8581" s="53" t="s">
        <v>39692</v>
      </c>
      <c r="F8581" s="53"/>
      <c r="G8581" s="53" t="s">
        <v>30</v>
      </c>
      <c r="H8581" s="53" t="s">
        <v>96</v>
      </c>
      <c r="I8581" s="53" t="s">
        <v>97</v>
      </c>
      <c r="J8581" s="53" t="s">
        <v>98</v>
      </c>
      <c r="K8581" s="53" t="s">
        <v>99</v>
      </c>
      <c r="L8581" s="53" t="s">
        <v>849</v>
      </c>
      <c r="M8581" s="53" t="s">
        <v>8486</v>
      </c>
      <c r="N8581" s="53" t="s">
        <v>101</v>
      </c>
      <c r="O8581" s="53" t="s">
        <v>39693</v>
      </c>
      <c r="P8581" s="53" t="s">
        <v>39694</v>
      </c>
      <c r="Q8581" s="53" t="s">
        <v>10312</v>
      </c>
      <c r="R8581" s="53" t="s">
        <v>10313</v>
      </c>
      <c r="S8581" s="53"/>
      <c r="T8581" s="53"/>
      <c r="U8581" s="53"/>
      <c r="V8581" s="53">
        <v>1</v>
      </c>
      <c r="W8581" s="53"/>
      <c r="X8581" s="53" t="s">
        <v>1267</v>
      </c>
    </row>
    <row r="8582" spans="1:24" ht="43.5" x14ac:dyDescent="0.25">
      <c r="A8582" s="53" t="s">
        <v>39695</v>
      </c>
      <c r="B8582" s="53" t="s">
        <v>371</v>
      </c>
      <c r="C8582" s="53" t="s">
        <v>39696</v>
      </c>
      <c r="D8582" s="53" t="s">
        <v>10309</v>
      </c>
      <c r="E8582" s="53" t="s">
        <v>39696</v>
      </c>
      <c r="F8582" s="53"/>
      <c r="G8582" s="53" t="s">
        <v>30</v>
      </c>
      <c r="H8582" s="53" t="s">
        <v>96</v>
      </c>
      <c r="I8582" s="53" t="s">
        <v>97</v>
      </c>
      <c r="J8582" s="53" t="s">
        <v>98</v>
      </c>
      <c r="K8582" s="53" t="s">
        <v>99</v>
      </c>
      <c r="L8582" s="53" t="s">
        <v>849</v>
      </c>
      <c r="M8582" s="53" t="s">
        <v>8486</v>
      </c>
      <c r="N8582" s="53" t="s">
        <v>101</v>
      </c>
      <c r="O8582" s="53" t="s">
        <v>39697</v>
      </c>
      <c r="P8582" s="53" t="s">
        <v>39698</v>
      </c>
      <c r="Q8582" s="53" t="s">
        <v>10312</v>
      </c>
      <c r="R8582" s="53" t="s">
        <v>10313</v>
      </c>
      <c r="S8582" s="53"/>
      <c r="T8582" s="53"/>
      <c r="U8582" s="53"/>
      <c r="V8582" s="53">
        <v>1</v>
      </c>
      <c r="W8582" s="53"/>
      <c r="X8582" s="53" t="s">
        <v>38054</v>
      </c>
    </row>
    <row r="8583" spans="1:24" ht="43.5" x14ac:dyDescent="0.25">
      <c r="A8583" s="53" t="s">
        <v>39699</v>
      </c>
      <c r="B8583" s="53" t="s">
        <v>371</v>
      </c>
      <c r="C8583" s="53" t="s">
        <v>39700</v>
      </c>
      <c r="D8583" s="53" t="s">
        <v>10309</v>
      </c>
      <c r="E8583" s="53" t="s">
        <v>39700</v>
      </c>
      <c r="F8583" s="53"/>
      <c r="G8583" s="53" t="s">
        <v>30</v>
      </c>
      <c r="H8583" s="53" t="s">
        <v>96</v>
      </c>
      <c r="I8583" s="53" t="s">
        <v>97</v>
      </c>
      <c r="J8583" s="53" t="s">
        <v>98</v>
      </c>
      <c r="K8583" s="53" t="s">
        <v>99</v>
      </c>
      <c r="L8583" s="53" t="s">
        <v>849</v>
      </c>
      <c r="M8583" s="53" t="s">
        <v>8486</v>
      </c>
      <c r="N8583" s="53" t="s">
        <v>101</v>
      </c>
      <c r="O8583" s="53" t="s">
        <v>39701</v>
      </c>
      <c r="P8583" s="53" t="s">
        <v>39702</v>
      </c>
      <c r="Q8583" s="53" t="s">
        <v>10312</v>
      </c>
      <c r="R8583" s="53" t="s">
        <v>10313</v>
      </c>
      <c r="S8583" s="53"/>
      <c r="T8583" s="53"/>
      <c r="U8583" s="53"/>
      <c r="V8583" s="53">
        <v>1</v>
      </c>
      <c r="W8583" s="53"/>
      <c r="X8583" s="53" t="s">
        <v>28658</v>
      </c>
    </row>
    <row r="8584" spans="1:24" ht="43.5" x14ac:dyDescent="0.25">
      <c r="A8584" s="53" t="s">
        <v>39703</v>
      </c>
      <c r="B8584" s="53" t="s">
        <v>371</v>
      </c>
      <c r="C8584" s="53" t="s">
        <v>39704</v>
      </c>
      <c r="D8584" s="53" t="s">
        <v>10309</v>
      </c>
      <c r="E8584" s="53" t="s">
        <v>39704</v>
      </c>
      <c r="F8584" s="53"/>
      <c r="G8584" s="53" t="s">
        <v>30</v>
      </c>
      <c r="H8584" s="53" t="s">
        <v>96</v>
      </c>
      <c r="I8584" s="53" t="s">
        <v>97</v>
      </c>
      <c r="J8584" s="53" t="s">
        <v>98</v>
      </c>
      <c r="K8584" s="53" t="s">
        <v>99</v>
      </c>
      <c r="L8584" s="53" t="s">
        <v>1145</v>
      </c>
      <c r="M8584" s="53" t="s">
        <v>8488</v>
      </c>
      <c r="N8584" s="53" t="s">
        <v>101</v>
      </c>
      <c r="O8584" s="53" t="s">
        <v>39705</v>
      </c>
      <c r="P8584" s="53" t="s">
        <v>39706</v>
      </c>
      <c r="Q8584" s="53" t="s">
        <v>10312</v>
      </c>
      <c r="R8584" s="53" t="s">
        <v>10313</v>
      </c>
      <c r="S8584" s="53"/>
      <c r="T8584" s="53"/>
      <c r="U8584" s="53"/>
      <c r="V8584" s="53">
        <v>1</v>
      </c>
      <c r="W8584" s="53"/>
      <c r="X8584" s="53" t="s">
        <v>1267</v>
      </c>
    </row>
    <row r="8585" spans="1:24" ht="43.5" x14ac:dyDescent="0.25">
      <c r="A8585" s="53" t="s">
        <v>39707</v>
      </c>
      <c r="B8585" s="53" t="s">
        <v>371</v>
      </c>
      <c r="C8585" s="53" t="s">
        <v>39708</v>
      </c>
      <c r="D8585" s="53" t="s">
        <v>10309</v>
      </c>
      <c r="E8585" s="53" t="s">
        <v>39708</v>
      </c>
      <c r="F8585" s="53"/>
      <c r="G8585" s="53" t="s">
        <v>30</v>
      </c>
      <c r="H8585" s="53" t="s">
        <v>96</v>
      </c>
      <c r="I8585" s="53" t="s">
        <v>97</v>
      </c>
      <c r="J8585" s="53" t="s">
        <v>98</v>
      </c>
      <c r="K8585" s="53" t="s">
        <v>99</v>
      </c>
      <c r="L8585" s="53" t="s">
        <v>1145</v>
      </c>
      <c r="M8585" s="53" t="s">
        <v>8488</v>
      </c>
      <c r="N8585" s="53" t="s">
        <v>101</v>
      </c>
      <c r="O8585" s="53" t="s">
        <v>39709</v>
      </c>
      <c r="P8585" s="53" t="s">
        <v>21132</v>
      </c>
      <c r="Q8585" s="53" t="s">
        <v>10312</v>
      </c>
      <c r="R8585" s="53" t="s">
        <v>10313</v>
      </c>
      <c r="S8585" s="53"/>
      <c r="T8585" s="53"/>
      <c r="U8585" s="53"/>
      <c r="V8585" s="53">
        <v>1</v>
      </c>
      <c r="W8585" s="53"/>
      <c r="X8585" s="53" t="s">
        <v>1267</v>
      </c>
    </row>
    <row r="8586" spans="1:24" ht="43.5" x14ac:dyDescent="0.25">
      <c r="A8586" s="53" t="s">
        <v>39710</v>
      </c>
      <c r="B8586" s="53" t="s">
        <v>371</v>
      </c>
      <c r="C8586" s="53" t="s">
        <v>39711</v>
      </c>
      <c r="D8586" s="53" t="s">
        <v>10309</v>
      </c>
      <c r="E8586" s="53" t="s">
        <v>39711</v>
      </c>
      <c r="F8586" s="53"/>
      <c r="G8586" s="53" t="s">
        <v>30</v>
      </c>
      <c r="H8586" s="53" t="s">
        <v>96</v>
      </c>
      <c r="I8586" s="53" t="s">
        <v>97</v>
      </c>
      <c r="J8586" s="53" t="s">
        <v>98</v>
      </c>
      <c r="K8586" s="53" t="s">
        <v>99</v>
      </c>
      <c r="L8586" s="53" t="s">
        <v>1145</v>
      </c>
      <c r="M8586" s="53" t="s">
        <v>8488</v>
      </c>
      <c r="N8586" s="53" t="s">
        <v>101</v>
      </c>
      <c r="O8586" s="53" t="s">
        <v>39712</v>
      </c>
      <c r="P8586" s="53" t="s">
        <v>39713</v>
      </c>
      <c r="Q8586" s="53" t="s">
        <v>10312</v>
      </c>
      <c r="R8586" s="53" t="s">
        <v>10313</v>
      </c>
      <c r="S8586" s="53"/>
      <c r="T8586" s="53"/>
      <c r="U8586" s="53"/>
      <c r="V8586" s="53">
        <v>1</v>
      </c>
      <c r="W8586" s="53"/>
      <c r="X8586" s="53" t="s">
        <v>28658</v>
      </c>
    </row>
    <row r="8587" spans="1:24" ht="43.5" x14ac:dyDescent="0.25">
      <c r="A8587" s="53" t="s">
        <v>39714</v>
      </c>
      <c r="B8587" s="53" t="s">
        <v>9530</v>
      </c>
      <c r="C8587" s="53" t="s">
        <v>39715</v>
      </c>
      <c r="D8587" s="53" t="s">
        <v>12441</v>
      </c>
      <c r="E8587" s="53" t="s">
        <v>39716</v>
      </c>
      <c r="F8587" s="53" t="s">
        <v>9530</v>
      </c>
      <c r="G8587" s="53" t="s">
        <v>30</v>
      </c>
      <c r="H8587" s="53" t="s">
        <v>96</v>
      </c>
      <c r="I8587" s="53" t="s">
        <v>97</v>
      </c>
      <c r="J8587" s="53" t="s">
        <v>98</v>
      </c>
      <c r="K8587" s="53" t="s">
        <v>99</v>
      </c>
      <c r="L8587" s="53" t="s">
        <v>249</v>
      </c>
      <c r="M8587" s="53" t="s">
        <v>8490</v>
      </c>
      <c r="N8587" s="53" t="s">
        <v>101</v>
      </c>
      <c r="O8587" s="53" t="s">
        <v>39717</v>
      </c>
      <c r="P8587" s="53" t="s">
        <v>39718</v>
      </c>
      <c r="Q8587" s="53" t="s">
        <v>13271</v>
      </c>
      <c r="R8587" s="53" t="s">
        <v>39719</v>
      </c>
      <c r="S8587" s="53" t="s">
        <v>38362</v>
      </c>
      <c r="T8587" s="53"/>
      <c r="U8587" s="53"/>
      <c r="V8587" s="53">
        <v>1</v>
      </c>
      <c r="W8587" s="53"/>
      <c r="X8587" s="53" t="s">
        <v>1973</v>
      </c>
    </row>
    <row r="8588" spans="1:24" ht="152.25" x14ac:dyDescent="0.25">
      <c r="A8588" s="53" t="s">
        <v>39720</v>
      </c>
      <c r="B8588" s="53" t="s">
        <v>371</v>
      </c>
      <c r="C8588" s="53" t="s">
        <v>39515</v>
      </c>
      <c r="D8588" s="53" t="s">
        <v>7698</v>
      </c>
      <c r="E8588" s="53" t="s">
        <v>39721</v>
      </c>
      <c r="F8588" s="53" t="s">
        <v>39722</v>
      </c>
      <c r="G8588" s="53" t="s">
        <v>30</v>
      </c>
      <c r="H8588" s="53" t="s">
        <v>96</v>
      </c>
      <c r="I8588" s="53" t="s">
        <v>97</v>
      </c>
      <c r="J8588" s="53" t="s">
        <v>98</v>
      </c>
      <c r="K8588" s="53" t="s">
        <v>99</v>
      </c>
      <c r="L8588" s="53" t="s">
        <v>849</v>
      </c>
      <c r="M8588" s="53" t="s">
        <v>8486</v>
      </c>
      <c r="N8588" s="53" t="s">
        <v>101</v>
      </c>
      <c r="O8588" s="53" t="s">
        <v>39723</v>
      </c>
      <c r="P8588" s="53" t="s">
        <v>39724</v>
      </c>
      <c r="Q8588" s="53" t="s">
        <v>39725</v>
      </c>
      <c r="R8588" s="53" t="s">
        <v>39726</v>
      </c>
      <c r="S8588" s="53" t="s">
        <v>39421</v>
      </c>
      <c r="T8588" s="53"/>
      <c r="U8588" s="53"/>
      <c r="V8588" s="53">
        <v>1</v>
      </c>
      <c r="W8588" s="53"/>
      <c r="X8588" s="53" t="s">
        <v>32998</v>
      </c>
    </row>
    <row r="8589" spans="1:24" ht="348" x14ac:dyDescent="0.25">
      <c r="A8589" s="53" t="s">
        <v>39727</v>
      </c>
      <c r="B8589" s="53" t="s">
        <v>153</v>
      </c>
      <c r="C8589" s="53" t="s">
        <v>39728</v>
      </c>
      <c r="D8589" s="53" t="s">
        <v>9242</v>
      </c>
      <c r="E8589" s="53" t="s">
        <v>39729</v>
      </c>
      <c r="F8589" s="53" t="s">
        <v>39730</v>
      </c>
      <c r="G8589" s="53" t="s">
        <v>30</v>
      </c>
      <c r="H8589" s="53" t="s">
        <v>96</v>
      </c>
      <c r="I8589" s="53" t="s">
        <v>97</v>
      </c>
      <c r="J8589" s="53" t="s">
        <v>141</v>
      </c>
      <c r="K8589" s="53" t="s">
        <v>288</v>
      </c>
      <c r="L8589" s="53" t="s">
        <v>3042</v>
      </c>
      <c r="M8589" s="53" t="s">
        <v>3043</v>
      </c>
      <c r="N8589" s="53" t="s">
        <v>313</v>
      </c>
      <c r="O8589" s="53" t="s">
        <v>39731</v>
      </c>
      <c r="P8589" s="53" t="s">
        <v>39732</v>
      </c>
      <c r="Q8589" s="53" t="s">
        <v>39733</v>
      </c>
      <c r="R8589" s="53" t="s">
        <v>39734</v>
      </c>
      <c r="S8589" s="53" t="s">
        <v>39681</v>
      </c>
      <c r="T8589" s="53"/>
      <c r="U8589" s="53"/>
      <c r="V8589" s="53">
        <v>1</v>
      </c>
      <c r="W8589" s="53"/>
      <c r="X8589" s="53" t="s">
        <v>34412</v>
      </c>
    </row>
    <row r="8590" spans="1:24" ht="43.5" x14ac:dyDescent="0.25">
      <c r="A8590" s="53" t="s">
        <v>39735</v>
      </c>
      <c r="B8590" s="53" t="s">
        <v>371</v>
      </c>
      <c r="C8590" s="53" t="s">
        <v>39736</v>
      </c>
      <c r="D8590" s="53" t="s">
        <v>10309</v>
      </c>
      <c r="E8590" s="53" t="s">
        <v>39736</v>
      </c>
      <c r="F8590" s="53"/>
      <c r="G8590" s="53" t="s">
        <v>30</v>
      </c>
      <c r="H8590" s="53" t="s">
        <v>96</v>
      </c>
      <c r="I8590" s="53" t="s">
        <v>97</v>
      </c>
      <c r="J8590" s="53" t="s">
        <v>98</v>
      </c>
      <c r="K8590" s="53" t="s">
        <v>99</v>
      </c>
      <c r="L8590" s="53" t="s">
        <v>849</v>
      </c>
      <c r="M8590" s="53" t="s">
        <v>8486</v>
      </c>
      <c r="N8590" s="53" t="s">
        <v>101</v>
      </c>
      <c r="O8590" s="53" t="s">
        <v>39737</v>
      </c>
      <c r="P8590" s="53" t="s">
        <v>39738</v>
      </c>
      <c r="Q8590" s="53" t="s">
        <v>10312</v>
      </c>
      <c r="R8590" s="53" t="s">
        <v>10313</v>
      </c>
      <c r="S8590" s="53"/>
      <c r="T8590" s="53"/>
      <c r="U8590" s="53"/>
      <c r="V8590" s="53">
        <v>1</v>
      </c>
      <c r="W8590" s="53"/>
      <c r="X8590" s="53" t="s">
        <v>1693</v>
      </c>
    </row>
    <row r="8591" spans="1:24" ht="409.5" x14ac:dyDescent="0.25">
      <c r="A8591" s="53" t="s">
        <v>39739</v>
      </c>
      <c r="B8591" s="53" t="s">
        <v>519</v>
      </c>
      <c r="C8591" s="53" t="s">
        <v>39740</v>
      </c>
      <c r="D8591" s="53" t="s">
        <v>4323</v>
      </c>
      <c r="E8591" s="53" t="s">
        <v>39741</v>
      </c>
      <c r="F8591" s="53" t="s">
        <v>39742</v>
      </c>
      <c r="G8591" s="53" t="s">
        <v>30</v>
      </c>
      <c r="H8591" s="53" t="s">
        <v>96</v>
      </c>
      <c r="I8591" s="53" t="s">
        <v>97</v>
      </c>
      <c r="J8591" s="53" t="s">
        <v>141</v>
      </c>
      <c r="K8591" s="53" t="s">
        <v>3055</v>
      </c>
      <c r="L8591" s="53" t="s">
        <v>3056</v>
      </c>
      <c r="M8591" s="53" t="s">
        <v>3057</v>
      </c>
      <c r="N8591" s="53" t="s">
        <v>145</v>
      </c>
      <c r="O8591" s="53" t="s">
        <v>39743</v>
      </c>
      <c r="P8591" s="53" t="s">
        <v>39744</v>
      </c>
      <c r="Q8591" s="53" t="s">
        <v>39745</v>
      </c>
      <c r="R8591" s="53" t="s">
        <v>39746</v>
      </c>
      <c r="S8591" s="53" t="s">
        <v>32264</v>
      </c>
      <c r="T8591" s="53"/>
      <c r="U8591" s="53"/>
      <c r="V8591" s="53">
        <v>1</v>
      </c>
      <c r="W8591" s="53"/>
      <c r="X8591" s="53" t="s">
        <v>6356</v>
      </c>
    </row>
    <row r="8592" spans="1:24" ht="87" x14ac:dyDescent="0.25">
      <c r="A8592" s="53" t="s">
        <v>39747</v>
      </c>
      <c r="B8592" s="53" t="s">
        <v>153</v>
      </c>
      <c r="C8592" s="53" t="s">
        <v>39748</v>
      </c>
      <c r="D8592" s="53" t="s">
        <v>39749</v>
      </c>
      <c r="E8592" s="53" t="s">
        <v>39750</v>
      </c>
      <c r="F8592" s="53" t="s">
        <v>42</v>
      </c>
      <c r="G8592" s="53" t="s">
        <v>30</v>
      </c>
      <c r="H8592" s="53" t="s">
        <v>96</v>
      </c>
      <c r="I8592" s="53" t="s">
        <v>97</v>
      </c>
      <c r="J8592" s="53" t="s">
        <v>141</v>
      </c>
      <c r="K8592" s="53" t="s">
        <v>184</v>
      </c>
      <c r="L8592" s="53" t="s">
        <v>816</v>
      </c>
      <c r="M8592" s="53" t="s">
        <v>817</v>
      </c>
      <c r="N8592" s="53" t="s">
        <v>162</v>
      </c>
      <c r="O8592" s="53" t="s">
        <v>39751</v>
      </c>
      <c r="P8592" s="53" t="s">
        <v>39752</v>
      </c>
      <c r="Q8592" s="53" t="s">
        <v>39753</v>
      </c>
      <c r="R8592" s="53" t="s">
        <v>39754</v>
      </c>
      <c r="S8592" s="53" t="s">
        <v>39755</v>
      </c>
      <c r="T8592" s="53"/>
      <c r="U8592" s="53"/>
      <c r="V8592" s="53">
        <v>1</v>
      </c>
      <c r="W8592" s="53"/>
      <c r="X8592" s="53" t="s">
        <v>37989</v>
      </c>
    </row>
    <row r="8593" spans="1:24" ht="43.5" x14ac:dyDescent="0.25">
      <c r="A8593" s="53" t="s">
        <v>39756</v>
      </c>
      <c r="B8593" s="53" t="s">
        <v>33651</v>
      </c>
      <c r="C8593" s="53" t="s">
        <v>39757</v>
      </c>
      <c r="D8593" s="53" t="s">
        <v>33651</v>
      </c>
      <c r="E8593" s="53" t="s">
        <v>39758</v>
      </c>
      <c r="F8593" s="53" t="s">
        <v>371</v>
      </c>
      <c r="G8593" s="53" t="s">
        <v>30</v>
      </c>
      <c r="H8593" s="53" t="s">
        <v>96</v>
      </c>
      <c r="I8593" s="53" t="s">
        <v>97</v>
      </c>
      <c r="J8593" s="53" t="s">
        <v>98</v>
      </c>
      <c r="K8593" s="53" t="s">
        <v>99</v>
      </c>
      <c r="L8593" s="53" t="s">
        <v>100</v>
      </c>
      <c r="M8593" s="53" t="s">
        <v>8489</v>
      </c>
      <c r="N8593" s="53" t="s">
        <v>101</v>
      </c>
      <c r="O8593" s="53" t="s">
        <v>39759</v>
      </c>
      <c r="P8593" s="53" t="s">
        <v>39760</v>
      </c>
      <c r="Q8593" s="53" t="s">
        <v>39761</v>
      </c>
      <c r="R8593" s="53" t="s">
        <v>39762</v>
      </c>
      <c r="S8593" s="53" t="s">
        <v>39763</v>
      </c>
      <c r="T8593" s="53"/>
      <c r="U8593" s="53"/>
      <c r="V8593" s="53">
        <v>1</v>
      </c>
      <c r="W8593" s="53"/>
      <c r="X8593" s="53" t="s">
        <v>37077</v>
      </c>
    </row>
    <row r="8594" spans="1:24" ht="217.5" x14ac:dyDescent="0.25">
      <c r="A8594" s="53" t="s">
        <v>39764</v>
      </c>
      <c r="B8594" s="53" t="s">
        <v>371</v>
      </c>
      <c r="C8594" s="53" t="s">
        <v>39765</v>
      </c>
      <c r="D8594" s="53" t="s">
        <v>1410</v>
      </c>
      <c r="E8594" s="53" t="s">
        <v>39766</v>
      </c>
      <c r="F8594" s="53" t="s">
        <v>206</v>
      </c>
      <c r="G8594" s="53" t="s">
        <v>30</v>
      </c>
      <c r="H8594" s="53" t="s">
        <v>31</v>
      </c>
      <c r="I8594" s="53" t="s">
        <v>79</v>
      </c>
      <c r="J8594" s="53" t="s">
        <v>210</v>
      </c>
      <c r="K8594" s="53" t="s">
        <v>211</v>
      </c>
      <c r="L8594" s="53" t="s">
        <v>2468</v>
      </c>
      <c r="M8594" s="53" t="s">
        <v>2469</v>
      </c>
      <c r="N8594" s="53">
        <v>1</v>
      </c>
      <c r="O8594" s="53" t="s">
        <v>39767</v>
      </c>
      <c r="P8594" s="53" t="s">
        <v>39768</v>
      </c>
      <c r="Q8594" s="53" t="s">
        <v>39769</v>
      </c>
      <c r="R8594" s="53" t="s">
        <v>39770</v>
      </c>
      <c r="S8594" s="53" t="s">
        <v>39421</v>
      </c>
      <c r="T8594" s="53"/>
      <c r="U8594" s="53"/>
      <c r="V8594" s="53"/>
      <c r="W8594" s="53"/>
      <c r="X8594" s="53" t="s">
        <v>5508</v>
      </c>
    </row>
    <row r="8595" spans="1:24" ht="43.5" x14ac:dyDescent="0.25">
      <c r="A8595" s="53" t="s">
        <v>39771</v>
      </c>
      <c r="B8595" s="53" t="s">
        <v>371</v>
      </c>
      <c r="C8595" s="53" t="s">
        <v>39772</v>
      </c>
      <c r="D8595" s="53" t="s">
        <v>10309</v>
      </c>
      <c r="E8595" s="53" t="s">
        <v>39772</v>
      </c>
      <c r="F8595" s="53"/>
      <c r="G8595" s="53" t="s">
        <v>30</v>
      </c>
      <c r="H8595" s="53" t="s">
        <v>96</v>
      </c>
      <c r="I8595" s="53" t="s">
        <v>97</v>
      </c>
      <c r="J8595" s="53" t="s">
        <v>98</v>
      </c>
      <c r="K8595" s="53" t="s">
        <v>99</v>
      </c>
      <c r="L8595" s="53" t="s">
        <v>1145</v>
      </c>
      <c r="M8595" s="53" t="s">
        <v>8488</v>
      </c>
      <c r="N8595" s="53" t="s">
        <v>101</v>
      </c>
      <c r="O8595" s="53" t="s">
        <v>39773</v>
      </c>
      <c r="P8595" s="53" t="s">
        <v>39774</v>
      </c>
      <c r="Q8595" s="53" t="s">
        <v>10312</v>
      </c>
      <c r="R8595" s="53" t="s">
        <v>10313</v>
      </c>
      <c r="S8595" s="53"/>
      <c r="T8595" s="53"/>
      <c r="U8595" s="53"/>
      <c r="V8595" s="53">
        <v>1</v>
      </c>
      <c r="W8595" s="53"/>
      <c r="X8595" s="53" t="s">
        <v>3388</v>
      </c>
    </row>
    <row r="8596" spans="1:24" ht="174" x14ac:dyDescent="0.25">
      <c r="A8596" s="53" t="s">
        <v>39775</v>
      </c>
      <c r="B8596" s="53" t="s">
        <v>1419</v>
      </c>
      <c r="C8596" s="53" t="s">
        <v>39776</v>
      </c>
      <c r="D8596" s="53" t="s">
        <v>38990</v>
      </c>
      <c r="E8596" s="53" t="s">
        <v>39777</v>
      </c>
      <c r="F8596" s="53" t="s">
        <v>39778</v>
      </c>
      <c r="G8596" s="53" t="s">
        <v>30</v>
      </c>
      <c r="H8596" s="53" t="s">
        <v>31</v>
      </c>
      <c r="I8596" s="53" t="s">
        <v>79</v>
      </c>
      <c r="J8596" s="53" t="s">
        <v>80</v>
      </c>
      <c r="K8596" s="53" t="s">
        <v>81</v>
      </c>
      <c r="L8596" s="53" t="s">
        <v>993</v>
      </c>
      <c r="M8596" s="53" t="s">
        <v>994</v>
      </c>
      <c r="N8596" s="53">
        <v>2</v>
      </c>
      <c r="O8596" s="53" t="s">
        <v>39779</v>
      </c>
      <c r="P8596" s="53" t="s">
        <v>39780</v>
      </c>
      <c r="Q8596" s="53" t="s">
        <v>39781</v>
      </c>
      <c r="R8596" s="53" t="s">
        <v>39782</v>
      </c>
      <c r="S8596" s="53" t="s">
        <v>32264</v>
      </c>
      <c r="T8596" s="53"/>
      <c r="U8596" s="53"/>
      <c r="V8596" s="53"/>
      <c r="W8596" s="53"/>
      <c r="X8596" s="53" t="s">
        <v>23927</v>
      </c>
    </row>
    <row r="8597" spans="1:24" ht="43.5" x14ac:dyDescent="0.25">
      <c r="A8597" s="53" t="s">
        <v>39783</v>
      </c>
      <c r="B8597" s="53" t="s">
        <v>371</v>
      </c>
      <c r="C8597" s="53" t="s">
        <v>39784</v>
      </c>
      <c r="D8597" s="53" t="s">
        <v>10309</v>
      </c>
      <c r="E8597" s="53" t="s">
        <v>39784</v>
      </c>
      <c r="F8597" s="53"/>
      <c r="G8597" s="53" t="s">
        <v>30</v>
      </c>
      <c r="H8597" s="53" t="s">
        <v>96</v>
      </c>
      <c r="I8597" s="53" t="s">
        <v>97</v>
      </c>
      <c r="J8597" s="53" t="s">
        <v>98</v>
      </c>
      <c r="K8597" s="53" t="s">
        <v>99</v>
      </c>
      <c r="L8597" s="53" t="s">
        <v>849</v>
      </c>
      <c r="M8597" s="53" t="s">
        <v>8486</v>
      </c>
      <c r="N8597" s="53" t="s">
        <v>101</v>
      </c>
      <c r="O8597" s="53" t="s">
        <v>39785</v>
      </c>
      <c r="P8597" s="53" t="s">
        <v>39786</v>
      </c>
      <c r="Q8597" s="53" t="s">
        <v>10312</v>
      </c>
      <c r="R8597" s="53" t="s">
        <v>10313</v>
      </c>
      <c r="S8597" s="53"/>
      <c r="T8597" s="53"/>
      <c r="U8597" s="53"/>
      <c r="V8597" s="53">
        <v>1</v>
      </c>
      <c r="W8597" s="53"/>
      <c r="X8597" s="53" t="s">
        <v>1267</v>
      </c>
    </row>
    <row r="8598" spans="1:24" ht="43.5" x14ac:dyDescent="0.25">
      <c r="A8598" s="53" t="s">
        <v>39787</v>
      </c>
      <c r="B8598" s="53" t="s">
        <v>371</v>
      </c>
      <c r="C8598" s="53" t="s">
        <v>39788</v>
      </c>
      <c r="D8598" s="53" t="s">
        <v>10309</v>
      </c>
      <c r="E8598" s="53" t="s">
        <v>39788</v>
      </c>
      <c r="F8598" s="53"/>
      <c r="G8598" s="53" t="s">
        <v>30</v>
      </c>
      <c r="H8598" s="53" t="s">
        <v>96</v>
      </c>
      <c r="I8598" s="53" t="s">
        <v>97</v>
      </c>
      <c r="J8598" s="53" t="s">
        <v>98</v>
      </c>
      <c r="K8598" s="53" t="s">
        <v>99</v>
      </c>
      <c r="L8598" s="53" t="s">
        <v>849</v>
      </c>
      <c r="M8598" s="53" t="s">
        <v>8486</v>
      </c>
      <c r="N8598" s="53" t="s">
        <v>101</v>
      </c>
      <c r="O8598" s="53" t="s">
        <v>39789</v>
      </c>
      <c r="P8598" s="53" t="s">
        <v>19136</v>
      </c>
      <c r="Q8598" s="53" t="s">
        <v>10312</v>
      </c>
      <c r="R8598" s="53" t="s">
        <v>10313</v>
      </c>
      <c r="S8598" s="53"/>
      <c r="T8598" s="53"/>
      <c r="U8598" s="53"/>
      <c r="V8598" s="53">
        <v>1</v>
      </c>
      <c r="W8598" s="53"/>
      <c r="X8598" s="53" t="s">
        <v>1267</v>
      </c>
    </row>
    <row r="8599" spans="1:24" ht="43.5" x14ac:dyDescent="0.25">
      <c r="A8599" s="53" t="s">
        <v>39790</v>
      </c>
      <c r="B8599" s="53" t="s">
        <v>371</v>
      </c>
      <c r="C8599" s="53" t="s">
        <v>39791</v>
      </c>
      <c r="D8599" s="53" t="s">
        <v>10309</v>
      </c>
      <c r="E8599" s="53" t="s">
        <v>39791</v>
      </c>
      <c r="F8599" s="53"/>
      <c r="G8599" s="53" t="s">
        <v>30</v>
      </c>
      <c r="H8599" s="53" t="s">
        <v>96</v>
      </c>
      <c r="I8599" s="53" t="s">
        <v>97</v>
      </c>
      <c r="J8599" s="53" t="s">
        <v>98</v>
      </c>
      <c r="K8599" s="53" t="s">
        <v>99</v>
      </c>
      <c r="L8599" s="53" t="s">
        <v>849</v>
      </c>
      <c r="M8599" s="53" t="s">
        <v>8486</v>
      </c>
      <c r="N8599" s="53" t="s">
        <v>101</v>
      </c>
      <c r="O8599" s="53" t="s">
        <v>39792</v>
      </c>
      <c r="P8599" s="53" t="s">
        <v>39793</v>
      </c>
      <c r="Q8599" s="53" t="s">
        <v>10312</v>
      </c>
      <c r="R8599" s="53" t="s">
        <v>10313</v>
      </c>
      <c r="S8599" s="53"/>
      <c r="T8599" s="53"/>
      <c r="U8599" s="53"/>
      <c r="V8599" s="53">
        <v>1</v>
      </c>
      <c r="W8599" s="53"/>
      <c r="X8599" s="53" t="s">
        <v>19558</v>
      </c>
    </row>
    <row r="8600" spans="1:24" ht="65.25" x14ac:dyDescent="0.25">
      <c r="A8600" s="53" t="s">
        <v>39794</v>
      </c>
      <c r="B8600" s="53" t="s">
        <v>9530</v>
      </c>
      <c r="C8600" s="53" t="s">
        <v>39715</v>
      </c>
      <c r="D8600" s="53" t="s">
        <v>13722</v>
      </c>
      <c r="E8600" s="53" t="s">
        <v>39795</v>
      </c>
      <c r="F8600" s="53"/>
      <c r="G8600" s="53" t="s">
        <v>30</v>
      </c>
      <c r="H8600" s="53" t="s">
        <v>96</v>
      </c>
      <c r="I8600" s="53" t="s">
        <v>97</v>
      </c>
      <c r="J8600" s="53" t="s">
        <v>141</v>
      </c>
      <c r="K8600" s="53" t="s">
        <v>142</v>
      </c>
      <c r="L8600" s="53" t="s">
        <v>2077</v>
      </c>
      <c r="M8600" s="53" t="s">
        <v>2078</v>
      </c>
      <c r="N8600" s="53" t="s">
        <v>162</v>
      </c>
      <c r="O8600" s="53" t="s">
        <v>39796</v>
      </c>
      <c r="P8600" s="53" t="s">
        <v>39797</v>
      </c>
      <c r="Q8600" s="53" t="s">
        <v>39798</v>
      </c>
      <c r="R8600" s="53" t="s">
        <v>39799</v>
      </c>
      <c r="S8600" s="53" t="s">
        <v>38362</v>
      </c>
      <c r="T8600" s="53"/>
      <c r="U8600" s="53"/>
      <c r="V8600" s="53">
        <v>1</v>
      </c>
      <c r="W8600" s="53"/>
      <c r="X8600" s="53" t="s">
        <v>38939</v>
      </c>
    </row>
    <row r="8601" spans="1:24" ht="195.75" x14ac:dyDescent="0.25">
      <c r="A8601" s="53" t="s">
        <v>39800</v>
      </c>
      <c r="B8601" s="53" t="s">
        <v>153</v>
      </c>
      <c r="C8601" s="53" t="s">
        <v>39801</v>
      </c>
      <c r="D8601" s="53" t="s">
        <v>824</v>
      </c>
      <c r="E8601" s="53" t="s">
        <v>39802</v>
      </c>
      <c r="F8601" s="53" t="s">
        <v>33970</v>
      </c>
      <c r="G8601" s="53" t="s">
        <v>30</v>
      </c>
      <c r="H8601" s="53" t="s">
        <v>31</v>
      </c>
      <c r="I8601" s="53" t="s">
        <v>32</v>
      </c>
      <c r="J8601" s="53" t="s">
        <v>113</v>
      </c>
      <c r="K8601" s="53" t="s">
        <v>114</v>
      </c>
      <c r="L8601" s="53" t="s">
        <v>115</v>
      </c>
      <c r="M8601" s="53" t="s">
        <v>116</v>
      </c>
      <c r="N8601" s="53" t="s">
        <v>126</v>
      </c>
      <c r="O8601" s="53" t="s">
        <v>39803</v>
      </c>
      <c r="P8601" s="53" t="s">
        <v>39804</v>
      </c>
      <c r="Q8601" s="53" t="s">
        <v>39805</v>
      </c>
      <c r="R8601" s="53" t="s">
        <v>39806</v>
      </c>
      <c r="S8601" s="53" t="s">
        <v>39421</v>
      </c>
      <c r="T8601" s="53"/>
      <c r="U8601" s="53"/>
      <c r="V8601" s="53"/>
      <c r="W8601" s="53"/>
      <c r="X8601" s="53" t="s">
        <v>168</v>
      </c>
    </row>
    <row r="8602" spans="1:24" ht="108.75" x14ac:dyDescent="0.25">
      <c r="A8602" s="53" t="s">
        <v>39807</v>
      </c>
      <c r="B8602" s="53" t="s">
        <v>136</v>
      </c>
      <c r="C8602" s="53" t="s">
        <v>39808</v>
      </c>
      <c r="D8602" s="53" t="s">
        <v>39809</v>
      </c>
      <c r="E8602" s="53" t="s">
        <v>39810</v>
      </c>
      <c r="F8602" s="53" t="s">
        <v>136</v>
      </c>
      <c r="G8602" s="53" t="s">
        <v>30</v>
      </c>
      <c r="H8602" s="53" t="s">
        <v>96</v>
      </c>
      <c r="I8602" s="53" t="s">
        <v>97</v>
      </c>
      <c r="J8602" s="53" t="s">
        <v>196</v>
      </c>
      <c r="K8602" s="53" t="s">
        <v>976</v>
      </c>
      <c r="L8602" s="53" t="s">
        <v>4450</v>
      </c>
      <c r="M8602" s="53" t="s">
        <v>4451</v>
      </c>
      <c r="N8602" s="53" t="s">
        <v>313</v>
      </c>
      <c r="O8602" s="53" t="s">
        <v>39811</v>
      </c>
      <c r="P8602" s="53" t="s">
        <v>39812</v>
      </c>
      <c r="Q8602" s="53" t="s">
        <v>39813</v>
      </c>
      <c r="R8602" s="53" t="s">
        <v>39814</v>
      </c>
      <c r="S8602" s="53" t="s">
        <v>39815</v>
      </c>
      <c r="T8602" s="53"/>
      <c r="U8602" s="53"/>
      <c r="V8602" s="53">
        <v>1</v>
      </c>
      <c r="W8602" s="53"/>
      <c r="X8602" s="53" t="s">
        <v>39816</v>
      </c>
    </row>
    <row r="8603" spans="1:24" ht="43.5" x14ac:dyDescent="0.25">
      <c r="A8603" s="53" t="s">
        <v>39817</v>
      </c>
      <c r="B8603" s="53" t="s">
        <v>371</v>
      </c>
      <c r="C8603" s="53" t="s">
        <v>39818</v>
      </c>
      <c r="D8603" s="53" t="s">
        <v>10309</v>
      </c>
      <c r="E8603" s="53" t="s">
        <v>39818</v>
      </c>
      <c r="F8603" s="53"/>
      <c r="G8603" s="53" t="s">
        <v>30</v>
      </c>
      <c r="H8603" s="53" t="s">
        <v>96</v>
      </c>
      <c r="I8603" s="53" t="s">
        <v>97</v>
      </c>
      <c r="J8603" s="53" t="s">
        <v>98</v>
      </c>
      <c r="K8603" s="53" t="s">
        <v>99</v>
      </c>
      <c r="L8603" s="53" t="s">
        <v>3366</v>
      </c>
      <c r="M8603" s="53" t="s">
        <v>8487</v>
      </c>
      <c r="N8603" s="53" t="s">
        <v>101</v>
      </c>
      <c r="O8603" s="53" t="s">
        <v>39819</v>
      </c>
      <c r="P8603" s="53" t="s">
        <v>39820</v>
      </c>
      <c r="Q8603" s="53" t="s">
        <v>10312</v>
      </c>
      <c r="R8603" s="53" t="s">
        <v>10313</v>
      </c>
      <c r="S8603" s="53"/>
      <c r="T8603" s="53"/>
      <c r="U8603" s="53"/>
      <c r="V8603" s="53">
        <v>1</v>
      </c>
      <c r="W8603" s="53"/>
      <c r="X8603" s="53" t="s">
        <v>1693</v>
      </c>
    </row>
    <row r="8604" spans="1:24" ht="43.5" x14ac:dyDescent="0.25">
      <c r="A8604" s="53" t="s">
        <v>39821</v>
      </c>
      <c r="B8604" s="53" t="s">
        <v>9530</v>
      </c>
      <c r="C8604" s="53" t="s">
        <v>39822</v>
      </c>
      <c r="D8604" s="53" t="s">
        <v>12921</v>
      </c>
      <c r="E8604" s="53" t="s">
        <v>39823</v>
      </c>
      <c r="F8604" s="53" t="s">
        <v>9530</v>
      </c>
      <c r="G8604" s="53" t="s">
        <v>30</v>
      </c>
      <c r="H8604" s="53" t="s">
        <v>96</v>
      </c>
      <c r="I8604" s="53" t="s">
        <v>97</v>
      </c>
      <c r="J8604" s="53" t="s">
        <v>141</v>
      </c>
      <c r="K8604" s="53" t="s">
        <v>142</v>
      </c>
      <c r="L8604" s="53" t="s">
        <v>2077</v>
      </c>
      <c r="M8604" s="53" t="s">
        <v>2078</v>
      </c>
      <c r="N8604" s="53" t="s">
        <v>313</v>
      </c>
      <c r="O8604" s="53" t="s">
        <v>39824</v>
      </c>
      <c r="P8604" s="53" t="s">
        <v>39825</v>
      </c>
      <c r="Q8604" s="53" t="s">
        <v>39826</v>
      </c>
      <c r="R8604" s="53" t="s">
        <v>39827</v>
      </c>
      <c r="S8604" s="53" t="s">
        <v>39383</v>
      </c>
      <c r="T8604" s="53"/>
      <c r="U8604" s="53"/>
      <c r="V8604" s="53">
        <v>1</v>
      </c>
      <c r="W8604" s="53"/>
      <c r="X8604" s="53" t="s">
        <v>38939</v>
      </c>
    </row>
    <row r="8605" spans="1:24" ht="65.25" x14ac:dyDescent="0.25">
      <c r="A8605" s="53" t="s">
        <v>39828</v>
      </c>
      <c r="B8605" s="53" t="s">
        <v>153</v>
      </c>
      <c r="C8605" s="53" t="s">
        <v>39829</v>
      </c>
      <c r="D8605" s="53" t="s">
        <v>24459</v>
      </c>
      <c r="E8605" s="53" t="s">
        <v>39830</v>
      </c>
      <c r="F8605" s="53" t="s">
        <v>153</v>
      </c>
      <c r="G8605" s="53" t="s">
        <v>30</v>
      </c>
      <c r="H8605" s="53" t="s">
        <v>31</v>
      </c>
      <c r="I8605" s="53" t="s">
        <v>32</v>
      </c>
      <c r="J8605" s="53" t="s">
        <v>113</v>
      </c>
      <c r="K8605" s="53" t="s">
        <v>114</v>
      </c>
      <c r="L8605" s="53" t="s">
        <v>115</v>
      </c>
      <c r="M8605" s="53" t="s">
        <v>116</v>
      </c>
      <c r="N8605" s="53" t="s">
        <v>126</v>
      </c>
      <c r="O8605" s="53" t="s">
        <v>39831</v>
      </c>
      <c r="P8605" s="53" t="s">
        <v>39832</v>
      </c>
      <c r="Q8605" s="53" t="s">
        <v>36</v>
      </c>
      <c r="R8605" s="53" t="s">
        <v>39833</v>
      </c>
      <c r="S8605" s="53" t="s">
        <v>39834</v>
      </c>
      <c r="T8605" s="53"/>
      <c r="U8605" s="53"/>
      <c r="V8605" s="53"/>
      <c r="W8605" s="53"/>
      <c r="X8605" s="53" t="s">
        <v>21492</v>
      </c>
    </row>
    <row r="8606" spans="1:24" ht="43.5" x14ac:dyDescent="0.25">
      <c r="A8606" s="53" t="s">
        <v>39835</v>
      </c>
      <c r="B8606" s="53" t="s">
        <v>371</v>
      </c>
      <c r="C8606" s="53" t="s">
        <v>39836</v>
      </c>
      <c r="D8606" s="53" t="s">
        <v>10309</v>
      </c>
      <c r="E8606" s="53" t="s">
        <v>39836</v>
      </c>
      <c r="F8606" s="53"/>
      <c r="G8606" s="53" t="s">
        <v>30</v>
      </c>
      <c r="H8606" s="53" t="s">
        <v>96</v>
      </c>
      <c r="I8606" s="53" t="s">
        <v>97</v>
      </c>
      <c r="J8606" s="53" t="s">
        <v>98</v>
      </c>
      <c r="K8606" s="53" t="s">
        <v>99</v>
      </c>
      <c r="L8606" s="53" t="s">
        <v>849</v>
      </c>
      <c r="M8606" s="53" t="s">
        <v>8486</v>
      </c>
      <c r="N8606" s="53" t="s">
        <v>101</v>
      </c>
      <c r="O8606" s="53" t="s">
        <v>39837</v>
      </c>
      <c r="P8606" s="53" t="s">
        <v>39838</v>
      </c>
      <c r="Q8606" s="53" t="s">
        <v>10312</v>
      </c>
      <c r="R8606" s="53" t="s">
        <v>10313</v>
      </c>
      <c r="S8606" s="53"/>
      <c r="T8606" s="53"/>
      <c r="U8606" s="53"/>
      <c r="V8606" s="53">
        <v>1</v>
      </c>
      <c r="W8606" s="53"/>
      <c r="X8606" s="53" t="s">
        <v>1239</v>
      </c>
    </row>
    <row r="8607" spans="1:24" ht="152.25" x14ac:dyDescent="0.25">
      <c r="A8607" s="53" t="s">
        <v>39839</v>
      </c>
      <c r="B8607" s="53" t="s">
        <v>192</v>
      </c>
      <c r="C8607" s="53" t="s">
        <v>39840</v>
      </c>
      <c r="D8607" s="53" t="s">
        <v>7698</v>
      </c>
      <c r="E8607" s="53" t="s">
        <v>39841</v>
      </c>
      <c r="F8607" s="53" t="s">
        <v>60</v>
      </c>
      <c r="G8607" s="53" t="s">
        <v>30</v>
      </c>
      <c r="H8607" s="53" t="s">
        <v>1004</v>
      </c>
      <c r="I8607" s="53" t="s">
        <v>1004</v>
      </c>
      <c r="J8607" s="53"/>
      <c r="K8607" s="53"/>
      <c r="L8607" s="53" t="s">
        <v>1005</v>
      </c>
      <c r="M8607" s="53" t="s">
        <v>1006</v>
      </c>
      <c r="N8607" s="53" t="s">
        <v>162</v>
      </c>
      <c r="O8607" s="53" t="s">
        <v>39842</v>
      </c>
      <c r="P8607" s="53" t="s">
        <v>39843</v>
      </c>
      <c r="Q8607" s="53" t="s">
        <v>39844</v>
      </c>
      <c r="R8607" s="53" t="s">
        <v>39845</v>
      </c>
      <c r="S8607" s="53" t="s">
        <v>39846</v>
      </c>
      <c r="T8607" s="53"/>
      <c r="U8607" s="53"/>
      <c r="V8607" s="53"/>
      <c r="W8607" s="53"/>
      <c r="X8607" s="53" t="s">
        <v>39847</v>
      </c>
    </row>
    <row r="8608" spans="1:24" ht="108.75" x14ac:dyDescent="0.25">
      <c r="A8608" s="53" t="s">
        <v>39848</v>
      </c>
      <c r="B8608" s="53" t="s">
        <v>24902</v>
      </c>
      <c r="C8608" s="53" t="s">
        <v>39849</v>
      </c>
      <c r="D8608" s="53" t="s">
        <v>39850</v>
      </c>
      <c r="E8608" s="53" t="s">
        <v>39851</v>
      </c>
      <c r="F8608" s="53" t="s">
        <v>37486</v>
      </c>
      <c r="G8608" s="53" t="s">
        <v>30</v>
      </c>
      <c r="H8608" s="53" t="s">
        <v>31</v>
      </c>
      <c r="I8608" s="53" t="s">
        <v>79</v>
      </c>
      <c r="J8608" s="53" t="s">
        <v>210</v>
      </c>
      <c r="K8608" s="53" t="s">
        <v>211</v>
      </c>
      <c r="L8608" s="53"/>
      <c r="M8608" s="53"/>
      <c r="N8608" s="53">
        <v>2</v>
      </c>
      <c r="O8608" s="53" t="s">
        <v>39852</v>
      </c>
      <c r="P8608" s="53" t="s">
        <v>39853</v>
      </c>
      <c r="Q8608" s="53" t="s">
        <v>39854</v>
      </c>
      <c r="R8608" s="53" t="s">
        <v>39855</v>
      </c>
      <c r="S8608" s="53" t="s">
        <v>39690</v>
      </c>
      <c r="T8608" s="53"/>
      <c r="U8608" s="53"/>
      <c r="V8608" s="53"/>
      <c r="W8608" s="53"/>
      <c r="X8608" s="53" t="s">
        <v>29206</v>
      </c>
    </row>
    <row r="8609" spans="1:24" ht="130.5" x14ac:dyDescent="0.25">
      <c r="A8609" s="53" t="s">
        <v>39856</v>
      </c>
      <c r="B8609" s="53" t="s">
        <v>371</v>
      </c>
      <c r="C8609" s="53" t="s">
        <v>39857</v>
      </c>
      <c r="D8609" s="53" t="s">
        <v>1207</v>
      </c>
      <c r="E8609" s="53" t="s">
        <v>39858</v>
      </c>
      <c r="F8609" s="53" t="s">
        <v>192</v>
      </c>
      <c r="G8609" s="53" t="s">
        <v>30</v>
      </c>
      <c r="H8609" s="53" t="s">
        <v>96</v>
      </c>
      <c r="I8609" s="53" t="s">
        <v>97</v>
      </c>
      <c r="J8609" s="53" t="s">
        <v>98</v>
      </c>
      <c r="K8609" s="53" t="s">
        <v>1311</v>
      </c>
      <c r="L8609" s="53"/>
      <c r="M8609" s="53"/>
      <c r="N8609" s="53" t="s">
        <v>101</v>
      </c>
      <c r="O8609" s="53" t="s">
        <v>39859</v>
      </c>
      <c r="P8609" s="53" t="s">
        <v>39860</v>
      </c>
      <c r="Q8609" s="53" t="s">
        <v>39861</v>
      </c>
      <c r="R8609" s="53" t="s">
        <v>39862</v>
      </c>
      <c r="S8609" s="53" t="s">
        <v>39421</v>
      </c>
      <c r="T8609" s="53"/>
      <c r="U8609" s="53"/>
      <c r="V8609" s="53"/>
      <c r="W8609" s="53">
        <v>1</v>
      </c>
      <c r="X8609" s="53" t="s">
        <v>5508</v>
      </c>
    </row>
    <row r="8610" spans="1:24" ht="108.75" x14ac:dyDescent="0.25">
      <c r="A8610" s="53" t="s">
        <v>39863</v>
      </c>
      <c r="B8610" s="53" t="s">
        <v>91</v>
      </c>
      <c r="C8610" s="53" t="s">
        <v>39864</v>
      </c>
      <c r="D8610" s="53" t="s">
        <v>573</v>
      </c>
      <c r="E8610" s="53" t="s">
        <v>39865</v>
      </c>
      <c r="F8610" s="53" t="s">
        <v>42</v>
      </c>
      <c r="G8610" s="53" t="s">
        <v>30</v>
      </c>
      <c r="H8610" s="53" t="s">
        <v>96</v>
      </c>
      <c r="I8610" s="53" t="s">
        <v>97</v>
      </c>
      <c r="J8610" s="53" t="s">
        <v>141</v>
      </c>
      <c r="K8610" s="53" t="s">
        <v>288</v>
      </c>
      <c r="L8610" s="53" t="s">
        <v>5030</v>
      </c>
      <c r="M8610" s="53" t="s">
        <v>5031</v>
      </c>
      <c r="N8610" s="53" t="s">
        <v>126</v>
      </c>
      <c r="O8610" s="53" t="s">
        <v>39866</v>
      </c>
      <c r="P8610" s="53" t="s">
        <v>39867</v>
      </c>
      <c r="Q8610" s="53" t="s">
        <v>39868</v>
      </c>
      <c r="R8610" s="53" t="s">
        <v>39869</v>
      </c>
      <c r="S8610" s="53" t="s">
        <v>39870</v>
      </c>
      <c r="T8610" s="53"/>
      <c r="U8610" s="53"/>
      <c r="V8610" s="53"/>
      <c r="W8610" s="53"/>
      <c r="X8610" s="53" t="s">
        <v>26116</v>
      </c>
    </row>
    <row r="8611" spans="1:24" ht="43.5" x14ac:dyDescent="0.25">
      <c r="A8611" s="53" t="s">
        <v>39871</v>
      </c>
      <c r="B8611" s="53" t="s">
        <v>284</v>
      </c>
      <c r="C8611" s="53" t="s">
        <v>39872</v>
      </c>
      <c r="D8611" s="53" t="s">
        <v>31742</v>
      </c>
      <c r="E8611" s="53" t="s">
        <v>39873</v>
      </c>
      <c r="F8611" s="53" t="s">
        <v>37486</v>
      </c>
      <c r="G8611" s="53" t="s">
        <v>30</v>
      </c>
      <c r="H8611" s="53" t="s">
        <v>31</v>
      </c>
      <c r="I8611" s="53" t="s">
        <v>79</v>
      </c>
      <c r="J8611" s="53" t="s">
        <v>210</v>
      </c>
      <c r="K8611" s="53" t="s">
        <v>1945</v>
      </c>
      <c r="L8611" s="53" t="s">
        <v>1946</v>
      </c>
      <c r="M8611" s="53" t="s">
        <v>1947</v>
      </c>
      <c r="N8611" s="53">
        <v>1</v>
      </c>
      <c r="O8611" s="53" t="s">
        <v>39874</v>
      </c>
      <c r="P8611" s="53" t="s">
        <v>39875</v>
      </c>
      <c r="Q8611" s="53" t="s">
        <v>39876</v>
      </c>
      <c r="R8611" s="53" t="s">
        <v>39877</v>
      </c>
      <c r="S8611" s="53" t="s">
        <v>39421</v>
      </c>
      <c r="T8611" s="53"/>
      <c r="U8611" s="53"/>
      <c r="V8611" s="53">
        <v>1</v>
      </c>
      <c r="W8611" s="53"/>
      <c r="X8611" s="53" t="s">
        <v>19524</v>
      </c>
    </row>
    <row r="8612" spans="1:24" ht="87" x14ac:dyDescent="0.25">
      <c r="A8612" s="53" t="s">
        <v>39878</v>
      </c>
      <c r="B8612" s="53" t="s">
        <v>5865</v>
      </c>
      <c r="C8612" s="53" t="s">
        <v>39879</v>
      </c>
      <c r="D8612" s="53" t="s">
        <v>6131</v>
      </c>
      <c r="E8612" s="53" t="s">
        <v>39880</v>
      </c>
      <c r="F8612" s="53" t="s">
        <v>8192</v>
      </c>
      <c r="G8612" s="53" t="s">
        <v>30</v>
      </c>
      <c r="H8612" s="53" t="s">
        <v>31</v>
      </c>
      <c r="I8612" s="53" t="s">
        <v>79</v>
      </c>
      <c r="J8612" s="53" t="s">
        <v>210</v>
      </c>
      <c r="K8612" s="53" t="s">
        <v>211</v>
      </c>
      <c r="L8612" s="53" t="s">
        <v>39881</v>
      </c>
      <c r="M8612" s="53" t="s">
        <v>39882</v>
      </c>
      <c r="N8612" s="53">
        <v>1</v>
      </c>
      <c r="O8612" s="53" t="s">
        <v>39883</v>
      </c>
      <c r="P8612" s="53" t="s">
        <v>39884</v>
      </c>
      <c r="Q8612" s="53" t="s">
        <v>39885</v>
      </c>
      <c r="R8612" s="53" t="s">
        <v>39886</v>
      </c>
      <c r="S8612" s="53" t="s">
        <v>39887</v>
      </c>
      <c r="T8612" s="53"/>
      <c r="U8612" s="53"/>
      <c r="V8612" s="53"/>
      <c r="W8612" s="53"/>
      <c r="X8612" s="53" t="s">
        <v>2676</v>
      </c>
    </row>
    <row r="8613" spans="1:24" ht="195.75" x14ac:dyDescent="0.25">
      <c r="A8613" s="53" t="s">
        <v>39888</v>
      </c>
      <c r="B8613" s="53" t="s">
        <v>33970</v>
      </c>
      <c r="C8613" s="53" t="s">
        <v>39889</v>
      </c>
      <c r="D8613" s="53" t="s">
        <v>1207</v>
      </c>
      <c r="E8613" s="53" t="s">
        <v>39890</v>
      </c>
      <c r="F8613" s="53" t="s">
        <v>39891</v>
      </c>
      <c r="G8613" s="53" t="s">
        <v>30</v>
      </c>
      <c r="H8613" s="53" t="s">
        <v>96</v>
      </c>
      <c r="I8613" s="53" t="s">
        <v>97</v>
      </c>
      <c r="J8613" s="53" t="s">
        <v>158</v>
      </c>
      <c r="K8613" s="53" t="s">
        <v>1488</v>
      </c>
      <c r="L8613" s="53" t="s">
        <v>4174</v>
      </c>
      <c r="M8613" s="53" t="s">
        <v>4175</v>
      </c>
      <c r="N8613" s="53" t="s">
        <v>313</v>
      </c>
      <c r="O8613" s="53" t="s">
        <v>39892</v>
      </c>
      <c r="P8613" s="53" t="s">
        <v>39893</v>
      </c>
      <c r="Q8613" s="53" t="s">
        <v>39894</v>
      </c>
      <c r="R8613" s="53" t="s">
        <v>39895</v>
      </c>
      <c r="S8613" s="53" t="s">
        <v>39193</v>
      </c>
      <c r="T8613" s="53"/>
      <c r="U8613" s="53"/>
      <c r="V8613" s="53">
        <v>1</v>
      </c>
      <c r="W8613" s="53"/>
      <c r="X8613" s="53" t="s">
        <v>39896</v>
      </c>
    </row>
    <row r="8614" spans="1:24" ht="130.5" x14ac:dyDescent="0.25">
      <c r="A8614" s="53" t="s">
        <v>39897</v>
      </c>
      <c r="B8614" s="53" t="s">
        <v>136</v>
      </c>
      <c r="C8614" s="53" t="s">
        <v>39898</v>
      </c>
      <c r="D8614" s="53" t="s">
        <v>648</v>
      </c>
      <c r="E8614" s="53" t="s">
        <v>39899</v>
      </c>
      <c r="F8614" s="53" t="s">
        <v>39900</v>
      </c>
      <c r="G8614" s="53" t="s">
        <v>30</v>
      </c>
      <c r="H8614" s="53" t="s">
        <v>96</v>
      </c>
      <c r="I8614" s="53" t="s">
        <v>1155</v>
      </c>
      <c r="J8614" s="53" t="s">
        <v>2107</v>
      </c>
      <c r="K8614" s="53" t="s">
        <v>2108</v>
      </c>
      <c r="L8614" s="53" t="s">
        <v>23189</v>
      </c>
      <c r="M8614" s="53" t="s">
        <v>23190</v>
      </c>
      <c r="N8614" s="53" t="s">
        <v>145</v>
      </c>
      <c r="O8614" s="53" t="s">
        <v>39901</v>
      </c>
      <c r="P8614" s="53" t="s">
        <v>39902</v>
      </c>
      <c r="Q8614" s="53" t="s">
        <v>39903</v>
      </c>
      <c r="R8614" s="53" t="s">
        <v>39904</v>
      </c>
      <c r="S8614" s="53" t="s">
        <v>39193</v>
      </c>
      <c r="T8614" s="53"/>
      <c r="U8614" s="53"/>
      <c r="V8614" s="53"/>
      <c r="W8614" s="53"/>
      <c r="X8614" s="53" t="s">
        <v>39896</v>
      </c>
    </row>
    <row r="8615" spans="1:24" ht="108.75" x14ac:dyDescent="0.25">
      <c r="A8615" s="53" t="s">
        <v>39905</v>
      </c>
      <c r="B8615" s="53" t="s">
        <v>344</v>
      </c>
      <c r="C8615" s="53" t="s">
        <v>39906</v>
      </c>
      <c r="D8615" s="53" t="s">
        <v>706</v>
      </c>
      <c r="E8615" s="53" t="s">
        <v>39907</v>
      </c>
      <c r="F8615" s="53" t="s">
        <v>24902</v>
      </c>
      <c r="G8615" s="53" t="s">
        <v>30</v>
      </c>
      <c r="H8615" s="53" t="s">
        <v>96</v>
      </c>
      <c r="I8615" s="53" t="s">
        <v>97</v>
      </c>
      <c r="J8615" s="53" t="s">
        <v>141</v>
      </c>
      <c r="K8615" s="53" t="s">
        <v>184</v>
      </c>
      <c r="L8615" s="53" t="s">
        <v>816</v>
      </c>
      <c r="M8615" s="53" t="s">
        <v>817</v>
      </c>
      <c r="N8615" s="53" t="s">
        <v>162</v>
      </c>
      <c r="O8615" s="53" t="s">
        <v>39908</v>
      </c>
      <c r="P8615" s="53" t="s">
        <v>39909</v>
      </c>
      <c r="Q8615" s="53" t="s">
        <v>39910</v>
      </c>
      <c r="R8615" s="53" t="s">
        <v>39911</v>
      </c>
      <c r="S8615" s="53" t="s">
        <v>32264</v>
      </c>
      <c r="T8615" s="53"/>
      <c r="U8615" s="53"/>
      <c r="V8615" s="53"/>
      <c r="W8615" s="53">
        <v>1</v>
      </c>
      <c r="X8615" s="53" t="s">
        <v>590</v>
      </c>
    </row>
    <row r="8616" spans="1:24" ht="43.5" x14ac:dyDescent="0.25">
      <c r="A8616" s="53" t="s">
        <v>39912</v>
      </c>
      <c r="B8616" s="53" t="s">
        <v>371</v>
      </c>
      <c r="C8616" s="53" t="s">
        <v>39913</v>
      </c>
      <c r="D8616" s="53" t="s">
        <v>38365</v>
      </c>
      <c r="E8616" s="53" t="s">
        <v>39914</v>
      </c>
      <c r="F8616" s="53" t="s">
        <v>37486</v>
      </c>
      <c r="G8616" s="53" t="s">
        <v>261</v>
      </c>
      <c r="H8616" s="53" t="s">
        <v>96</v>
      </c>
      <c r="I8616" s="53" t="s">
        <v>97</v>
      </c>
      <c r="J8616" s="53" t="s">
        <v>98</v>
      </c>
      <c r="K8616" s="53" t="s">
        <v>99</v>
      </c>
      <c r="L8616" s="53" t="s">
        <v>1145</v>
      </c>
      <c r="M8616" s="53" t="s">
        <v>8488</v>
      </c>
      <c r="N8616" s="53" t="s">
        <v>162</v>
      </c>
      <c r="O8616" s="53" t="s">
        <v>39915</v>
      </c>
      <c r="P8616" s="53"/>
      <c r="Q8616" s="53"/>
      <c r="R8616" s="53"/>
      <c r="S8616" s="53" t="s">
        <v>39421</v>
      </c>
      <c r="T8616" s="53"/>
      <c r="U8616" s="53"/>
      <c r="V8616" s="53">
        <v>1</v>
      </c>
      <c r="W8616" s="53"/>
      <c r="X8616" s="53" t="s">
        <v>39916</v>
      </c>
    </row>
    <row r="8617" spans="1:24" ht="195.75" x14ac:dyDescent="0.25">
      <c r="A8617" s="53" t="s">
        <v>39917</v>
      </c>
      <c r="B8617" s="53" t="s">
        <v>91</v>
      </c>
      <c r="C8617" s="53" t="s">
        <v>39918</v>
      </c>
      <c r="D8617" s="53" t="s">
        <v>573</v>
      </c>
      <c r="E8617" s="53" t="s">
        <v>39919</v>
      </c>
      <c r="F8617" s="53" t="s">
        <v>39920</v>
      </c>
      <c r="G8617" s="53" t="s">
        <v>30</v>
      </c>
      <c r="H8617" s="53" t="s">
        <v>96</v>
      </c>
      <c r="I8617" s="53" t="s">
        <v>97</v>
      </c>
      <c r="J8617" s="53" t="s">
        <v>141</v>
      </c>
      <c r="K8617" s="53" t="s">
        <v>184</v>
      </c>
      <c r="L8617" s="53" t="s">
        <v>816</v>
      </c>
      <c r="M8617" s="53" t="s">
        <v>817</v>
      </c>
      <c r="N8617" s="53" t="s">
        <v>162</v>
      </c>
      <c r="O8617" s="53" t="s">
        <v>39921</v>
      </c>
      <c r="P8617" s="53" t="s">
        <v>39922</v>
      </c>
      <c r="Q8617" s="53" t="s">
        <v>39923</v>
      </c>
      <c r="R8617" s="53" t="s">
        <v>39924</v>
      </c>
      <c r="S8617" s="53" t="s">
        <v>38362</v>
      </c>
      <c r="T8617" s="53"/>
      <c r="U8617" s="53"/>
      <c r="V8617" s="53"/>
      <c r="W8617" s="53"/>
      <c r="X8617" s="53" t="s">
        <v>966</v>
      </c>
    </row>
    <row r="8618" spans="1:24" ht="217.5" x14ac:dyDescent="0.25">
      <c r="A8618" s="53" t="s">
        <v>39925</v>
      </c>
      <c r="B8618" s="53" t="s">
        <v>35017</v>
      </c>
      <c r="C8618" s="53" t="s">
        <v>39926</v>
      </c>
      <c r="D8618" s="53" t="s">
        <v>4680</v>
      </c>
      <c r="E8618" s="53" t="s">
        <v>39927</v>
      </c>
      <c r="F8618" s="53" t="s">
        <v>42</v>
      </c>
      <c r="G8618" s="53" t="s">
        <v>30</v>
      </c>
      <c r="H8618" s="53" t="s">
        <v>96</v>
      </c>
      <c r="I8618" s="53" t="s">
        <v>97</v>
      </c>
      <c r="J8618" s="53" t="s">
        <v>141</v>
      </c>
      <c r="K8618" s="53" t="s">
        <v>288</v>
      </c>
      <c r="L8618" s="53" t="s">
        <v>289</v>
      </c>
      <c r="M8618" s="53" t="s">
        <v>290</v>
      </c>
      <c r="N8618" s="53" t="s">
        <v>162</v>
      </c>
      <c r="O8618" s="53" t="s">
        <v>39928</v>
      </c>
      <c r="P8618" s="53" t="s">
        <v>39929</v>
      </c>
      <c r="Q8618" s="53" t="s">
        <v>39930</v>
      </c>
      <c r="R8618" s="53" t="s">
        <v>39931</v>
      </c>
      <c r="S8618" s="53" t="s">
        <v>39932</v>
      </c>
      <c r="T8618" s="53"/>
      <c r="U8618" s="53"/>
      <c r="V8618" s="53"/>
      <c r="W8618" s="53"/>
      <c r="X8618" s="53" t="s">
        <v>2719</v>
      </c>
    </row>
    <row r="8619" spans="1:24" ht="87" x14ac:dyDescent="0.25">
      <c r="A8619" s="53" t="s">
        <v>39933</v>
      </c>
      <c r="B8619" s="53" t="s">
        <v>257</v>
      </c>
      <c r="C8619" s="53" t="s">
        <v>39548</v>
      </c>
      <c r="D8619" s="53" t="s">
        <v>1736</v>
      </c>
      <c r="E8619" s="53" t="s">
        <v>39934</v>
      </c>
      <c r="F8619" s="53" t="s">
        <v>19204</v>
      </c>
      <c r="G8619" s="53" t="s">
        <v>30</v>
      </c>
      <c r="H8619" s="53" t="s">
        <v>96</v>
      </c>
      <c r="I8619" s="53" t="s">
        <v>97</v>
      </c>
      <c r="J8619" s="53" t="s">
        <v>158</v>
      </c>
      <c r="K8619" s="53" t="s">
        <v>159</v>
      </c>
      <c r="L8619" s="53" t="s">
        <v>160</v>
      </c>
      <c r="M8619" s="53" t="s">
        <v>161</v>
      </c>
      <c r="N8619" s="53" t="s">
        <v>457</v>
      </c>
      <c r="O8619" s="53" t="s">
        <v>39935</v>
      </c>
      <c r="P8619" s="53" t="s">
        <v>39936</v>
      </c>
      <c r="Q8619" s="53" t="s">
        <v>39937</v>
      </c>
      <c r="R8619" s="53" t="s">
        <v>39938</v>
      </c>
      <c r="S8619" s="53" t="s">
        <v>38362</v>
      </c>
      <c r="T8619" s="53"/>
      <c r="U8619" s="53"/>
      <c r="V8619" s="53"/>
      <c r="W8619" s="53"/>
      <c r="X8619" s="53" t="s">
        <v>269</v>
      </c>
    </row>
    <row r="8620" spans="1:24" ht="65.25" x14ac:dyDescent="0.25">
      <c r="A8620" s="53" t="s">
        <v>39939</v>
      </c>
      <c r="B8620" s="53" t="s">
        <v>153</v>
      </c>
      <c r="C8620" s="53" t="s">
        <v>39940</v>
      </c>
      <c r="D8620" s="53" t="s">
        <v>18864</v>
      </c>
      <c r="E8620" s="53" t="s">
        <v>39941</v>
      </c>
      <c r="F8620" s="53" t="s">
        <v>274</v>
      </c>
      <c r="G8620" s="53" t="s">
        <v>30</v>
      </c>
      <c r="H8620" s="53" t="s">
        <v>96</v>
      </c>
      <c r="I8620" s="53" t="s">
        <v>97</v>
      </c>
      <c r="J8620" s="53" t="s">
        <v>158</v>
      </c>
      <c r="K8620" s="53" t="s">
        <v>238</v>
      </c>
      <c r="L8620" s="53" t="s">
        <v>2297</v>
      </c>
      <c r="M8620" s="53" t="s">
        <v>2298</v>
      </c>
      <c r="N8620" s="53" t="s">
        <v>313</v>
      </c>
      <c r="O8620" s="53" t="s">
        <v>39942</v>
      </c>
      <c r="P8620" s="53" t="s">
        <v>39943</v>
      </c>
      <c r="Q8620" s="53" t="s">
        <v>39944</v>
      </c>
      <c r="R8620" s="53" t="s">
        <v>36</v>
      </c>
      <c r="S8620" s="53" t="s">
        <v>39945</v>
      </c>
      <c r="T8620" s="53"/>
      <c r="U8620" s="53"/>
      <c r="V8620" s="53">
        <v>1</v>
      </c>
      <c r="W8620" s="53"/>
      <c r="X8620" s="53" t="s">
        <v>35276</v>
      </c>
    </row>
    <row r="8621" spans="1:24" ht="87" x14ac:dyDescent="0.25">
      <c r="A8621" s="53" t="s">
        <v>39946</v>
      </c>
      <c r="B8621" s="53" t="s">
        <v>257</v>
      </c>
      <c r="C8621" s="53" t="s">
        <v>39947</v>
      </c>
      <c r="D8621" s="53" t="s">
        <v>1736</v>
      </c>
      <c r="E8621" s="53" t="s">
        <v>39948</v>
      </c>
      <c r="F8621" s="53" t="s">
        <v>29929</v>
      </c>
      <c r="G8621" s="53" t="s">
        <v>30</v>
      </c>
      <c r="H8621" s="53" t="s">
        <v>96</v>
      </c>
      <c r="I8621" s="53" t="s">
        <v>97</v>
      </c>
      <c r="J8621" s="53" t="s">
        <v>158</v>
      </c>
      <c r="K8621" s="53" t="s">
        <v>238</v>
      </c>
      <c r="L8621" s="53" t="s">
        <v>2652</v>
      </c>
      <c r="M8621" s="53" t="s">
        <v>2653</v>
      </c>
      <c r="N8621" s="53" t="s">
        <v>126</v>
      </c>
      <c r="O8621" s="53" t="s">
        <v>39949</v>
      </c>
      <c r="P8621" s="53" t="s">
        <v>39950</v>
      </c>
      <c r="Q8621" s="53" t="s">
        <v>36</v>
      </c>
      <c r="R8621" s="53" t="s">
        <v>39951</v>
      </c>
      <c r="S8621" s="53" t="s">
        <v>39952</v>
      </c>
      <c r="T8621" s="53"/>
      <c r="U8621" s="53"/>
      <c r="V8621" s="53"/>
      <c r="W8621" s="53"/>
      <c r="X8621" s="53" t="s">
        <v>269</v>
      </c>
    </row>
    <row r="8622" spans="1:24" ht="108.75" x14ac:dyDescent="0.25">
      <c r="A8622" s="53" t="s">
        <v>39953</v>
      </c>
      <c r="B8622" s="53" t="s">
        <v>4426</v>
      </c>
      <c r="C8622" s="53" t="s">
        <v>39954</v>
      </c>
      <c r="D8622" s="53" t="s">
        <v>39955</v>
      </c>
      <c r="E8622" s="53" t="s">
        <v>39956</v>
      </c>
      <c r="F8622" s="53" t="s">
        <v>607</v>
      </c>
      <c r="G8622" s="53" t="s">
        <v>30</v>
      </c>
      <c r="H8622" s="53" t="s">
        <v>96</v>
      </c>
      <c r="I8622" s="53" t="s">
        <v>97</v>
      </c>
      <c r="J8622" s="53" t="s">
        <v>141</v>
      </c>
      <c r="K8622" s="53" t="s">
        <v>184</v>
      </c>
      <c r="L8622" s="53" t="s">
        <v>878</v>
      </c>
      <c r="M8622" s="53" t="s">
        <v>879</v>
      </c>
      <c r="N8622" s="53" t="s">
        <v>162</v>
      </c>
      <c r="O8622" s="53" t="s">
        <v>39957</v>
      </c>
      <c r="P8622" s="53" t="s">
        <v>39958</v>
      </c>
      <c r="Q8622" s="53" t="s">
        <v>39959</v>
      </c>
      <c r="R8622" s="53" t="s">
        <v>39960</v>
      </c>
      <c r="S8622" s="53" t="s">
        <v>39961</v>
      </c>
      <c r="T8622" s="53"/>
      <c r="U8622" s="53"/>
      <c r="V8622" s="53">
        <v>1</v>
      </c>
      <c r="W8622" s="53"/>
      <c r="X8622" s="53" t="s">
        <v>33332</v>
      </c>
    </row>
    <row r="8623" spans="1:24" ht="65.25" x14ac:dyDescent="0.25">
      <c r="A8623" s="53" t="s">
        <v>39962</v>
      </c>
      <c r="B8623" s="53" t="s">
        <v>4426</v>
      </c>
      <c r="C8623" s="53" t="s">
        <v>39963</v>
      </c>
      <c r="D8623" s="53" t="s">
        <v>39166</v>
      </c>
      <c r="E8623" s="53" t="s">
        <v>39956</v>
      </c>
      <c r="F8623" s="53" t="s">
        <v>4426</v>
      </c>
      <c r="G8623" s="53" t="s">
        <v>30</v>
      </c>
      <c r="H8623" s="53" t="s">
        <v>96</v>
      </c>
      <c r="I8623" s="53" t="s">
        <v>97</v>
      </c>
      <c r="J8623" s="53" t="s">
        <v>1487</v>
      </c>
      <c r="K8623" s="53" t="s">
        <v>1488</v>
      </c>
      <c r="L8623" s="53" t="s">
        <v>1629</v>
      </c>
      <c r="M8623" s="53" t="s">
        <v>1630</v>
      </c>
      <c r="N8623" s="53" t="s">
        <v>162</v>
      </c>
      <c r="O8623" s="53" t="s">
        <v>39964</v>
      </c>
      <c r="P8623" s="53" t="s">
        <v>39965</v>
      </c>
      <c r="Q8623" s="53" t="s">
        <v>39959</v>
      </c>
      <c r="R8623" s="53" t="s">
        <v>39966</v>
      </c>
      <c r="S8623" s="53" t="s">
        <v>39961</v>
      </c>
      <c r="T8623" s="53"/>
      <c r="U8623" s="53"/>
      <c r="V8623" s="53">
        <v>1</v>
      </c>
      <c r="W8623" s="53"/>
      <c r="X8623" s="53" t="s">
        <v>33332</v>
      </c>
    </row>
    <row r="8624" spans="1:24" ht="108.75" x14ac:dyDescent="0.25">
      <c r="A8624" s="53" t="s">
        <v>39967</v>
      </c>
      <c r="B8624" s="53" t="s">
        <v>4426</v>
      </c>
      <c r="C8624" s="53" t="s">
        <v>39968</v>
      </c>
      <c r="D8624" s="53" t="s">
        <v>39166</v>
      </c>
      <c r="E8624" s="53" t="s">
        <v>39969</v>
      </c>
      <c r="F8624" s="53" t="s">
        <v>7164</v>
      </c>
      <c r="G8624" s="53" t="s">
        <v>30</v>
      </c>
      <c r="H8624" s="53" t="s">
        <v>96</v>
      </c>
      <c r="I8624" s="53" t="s">
        <v>97</v>
      </c>
      <c r="J8624" s="53" t="s">
        <v>141</v>
      </c>
      <c r="K8624" s="53" t="s">
        <v>184</v>
      </c>
      <c r="L8624" s="53" t="s">
        <v>1167</v>
      </c>
      <c r="M8624" s="53" t="s">
        <v>1168</v>
      </c>
      <c r="N8624" s="53" t="s">
        <v>162</v>
      </c>
      <c r="O8624" s="53" t="s">
        <v>39970</v>
      </c>
      <c r="P8624" s="53" t="s">
        <v>39971</v>
      </c>
      <c r="Q8624" s="53" t="s">
        <v>39972</v>
      </c>
      <c r="R8624" s="53" t="s">
        <v>39973</v>
      </c>
      <c r="S8624" s="53" t="s">
        <v>39961</v>
      </c>
      <c r="T8624" s="53"/>
      <c r="U8624" s="53"/>
      <c r="V8624" s="53">
        <v>1</v>
      </c>
      <c r="W8624" s="53"/>
      <c r="X8624" s="53" t="s">
        <v>33332</v>
      </c>
    </row>
    <row r="8625" spans="1:24" ht="87" x14ac:dyDescent="0.25">
      <c r="A8625" s="53" t="s">
        <v>39974</v>
      </c>
      <c r="B8625" s="53" t="s">
        <v>4426</v>
      </c>
      <c r="C8625" s="53" t="s">
        <v>39975</v>
      </c>
      <c r="D8625" s="53" t="s">
        <v>39166</v>
      </c>
      <c r="E8625" s="53" t="s">
        <v>39956</v>
      </c>
      <c r="F8625" s="53" t="s">
        <v>607</v>
      </c>
      <c r="G8625" s="53" t="s">
        <v>30</v>
      </c>
      <c r="H8625" s="53" t="s">
        <v>96</v>
      </c>
      <c r="I8625" s="53" t="s">
        <v>97</v>
      </c>
      <c r="J8625" s="53" t="s">
        <v>141</v>
      </c>
      <c r="K8625" s="53" t="s">
        <v>184</v>
      </c>
      <c r="L8625" s="53" t="s">
        <v>878</v>
      </c>
      <c r="M8625" s="53" t="s">
        <v>879</v>
      </c>
      <c r="N8625" s="53" t="s">
        <v>162</v>
      </c>
      <c r="O8625" s="53" t="s">
        <v>39976</v>
      </c>
      <c r="P8625" s="53" t="s">
        <v>39965</v>
      </c>
      <c r="Q8625" s="53" t="s">
        <v>39959</v>
      </c>
      <c r="R8625" s="53" t="s">
        <v>39977</v>
      </c>
      <c r="S8625" s="53" t="s">
        <v>39961</v>
      </c>
      <c r="T8625" s="53"/>
      <c r="U8625" s="53"/>
      <c r="V8625" s="53">
        <v>1</v>
      </c>
      <c r="W8625" s="53"/>
      <c r="X8625" s="53" t="s">
        <v>33332</v>
      </c>
    </row>
    <row r="8626" spans="1:24" ht="65.25" x14ac:dyDescent="0.25">
      <c r="A8626" s="53" t="s">
        <v>39978</v>
      </c>
      <c r="B8626" s="53" t="s">
        <v>4426</v>
      </c>
      <c r="C8626" s="53" t="s">
        <v>39979</v>
      </c>
      <c r="D8626" s="53" t="s">
        <v>39166</v>
      </c>
      <c r="E8626" s="53" t="s">
        <v>39956</v>
      </c>
      <c r="F8626" s="53" t="s">
        <v>4426</v>
      </c>
      <c r="G8626" s="53" t="s">
        <v>30</v>
      </c>
      <c r="H8626" s="53" t="s">
        <v>96</v>
      </c>
      <c r="I8626" s="53" t="s">
        <v>97</v>
      </c>
      <c r="J8626" s="53" t="s">
        <v>1487</v>
      </c>
      <c r="K8626" s="53" t="s">
        <v>1488</v>
      </c>
      <c r="L8626" s="53" t="s">
        <v>1629</v>
      </c>
      <c r="M8626" s="53" t="s">
        <v>1630</v>
      </c>
      <c r="N8626" s="53" t="s">
        <v>162</v>
      </c>
      <c r="O8626" s="53" t="s">
        <v>39976</v>
      </c>
      <c r="P8626" s="53" t="s">
        <v>39965</v>
      </c>
      <c r="Q8626" s="53" t="s">
        <v>39959</v>
      </c>
      <c r="R8626" s="53" t="s">
        <v>39980</v>
      </c>
      <c r="S8626" s="53" t="s">
        <v>39961</v>
      </c>
      <c r="T8626" s="53"/>
      <c r="U8626" s="53"/>
      <c r="V8626" s="53">
        <v>1</v>
      </c>
      <c r="W8626" s="53"/>
      <c r="X8626" s="53" t="s">
        <v>33332</v>
      </c>
    </row>
    <row r="8627" spans="1:24" ht="43.5" x14ac:dyDescent="0.25">
      <c r="A8627" s="53" t="s">
        <v>39981</v>
      </c>
      <c r="B8627" s="53" t="s">
        <v>371</v>
      </c>
      <c r="C8627" s="53" t="s">
        <v>39982</v>
      </c>
      <c r="D8627" s="53" t="s">
        <v>10309</v>
      </c>
      <c r="E8627" s="53" t="s">
        <v>39982</v>
      </c>
      <c r="F8627" s="53"/>
      <c r="G8627" s="53" t="s">
        <v>30</v>
      </c>
      <c r="H8627" s="53" t="s">
        <v>96</v>
      </c>
      <c r="I8627" s="53" t="s">
        <v>97</v>
      </c>
      <c r="J8627" s="53" t="s">
        <v>98</v>
      </c>
      <c r="K8627" s="53" t="s">
        <v>99</v>
      </c>
      <c r="L8627" s="53" t="s">
        <v>1145</v>
      </c>
      <c r="M8627" s="53" t="s">
        <v>8488</v>
      </c>
      <c r="N8627" s="53" t="s">
        <v>101</v>
      </c>
      <c r="O8627" s="53" t="s">
        <v>39983</v>
      </c>
      <c r="P8627" s="53" t="s">
        <v>39984</v>
      </c>
      <c r="Q8627" s="53" t="s">
        <v>10312</v>
      </c>
      <c r="R8627" s="53" t="s">
        <v>10313</v>
      </c>
      <c r="S8627" s="53"/>
      <c r="T8627" s="53"/>
      <c r="U8627" s="53"/>
      <c r="V8627" s="53">
        <v>1</v>
      </c>
      <c r="W8627" s="53"/>
      <c r="X8627" s="53" t="s">
        <v>1267</v>
      </c>
    </row>
    <row r="8628" spans="1:24" ht="43.5" x14ac:dyDescent="0.25">
      <c r="A8628" s="53" t="s">
        <v>39985</v>
      </c>
      <c r="B8628" s="53" t="s">
        <v>371</v>
      </c>
      <c r="C8628" s="53" t="s">
        <v>39986</v>
      </c>
      <c r="D8628" s="53" t="s">
        <v>10309</v>
      </c>
      <c r="E8628" s="53" t="s">
        <v>39986</v>
      </c>
      <c r="F8628" s="53"/>
      <c r="G8628" s="53" t="s">
        <v>30</v>
      </c>
      <c r="H8628" s="53" t="s">
        <v>96</v>
      </c>
      <c r="I8628" s="53" t="s">
        <v>97</v>
      </c>
      <c r="J8628" s="53" t="s">
        <v>98</v>
      </c>
      <c r="K8628" s="53" t="s">
        <v>99</v>
      </c>
      <c r="L8628" s="53" t="s">
        <v>849</v>
      </c>
      <c r="M8628" s="53" t="s">
        <v>8486</v>
      </c>
      <c r="N8628" s="53" t="s">
        <v>101</v>
      </c>
      <c r="O8628" s="53" t="s">
        <v>39987</v>
      </c>
      <c r="P8628" s="53" t="s">
        <v>19870</v>
      </c>
      <c r="Q8628" s="53" t="s">
        <v>10312</v>
      </c>
      <c r="R8628" s="53" t="s">
        <v>10313</v>
      </c>
      <c r="S8628" s="53"/>
      <c r="T8628" s="53"/>
      <c r="U8628" s="53"/>
      <c r="V8628" s="53">
        <v>1</v>
      </c>
      <c r="W8628" s="53"/>
      <c r="X8628" s="53"/>
    </row>
    <row r="8629" spans="1:24" ht="43.5" x14ac:dyDescent="0.25">
      <c r="A8629" s="53" t="s">
        <v>39988</v>
      </c>
      <c r="B8629" s="53" t="s">
        <v>371</v>
      </c>
      <c r="C8629" s="53" t="s">
        <v>39989</v>
      </c>
      <c r="D8629" s="53" t="s">
        <v>10309</v>
      </c>
      <c r="E8629" s="53" t="s">
        <v>39989</v>
      </c>
      <c r="F8629" s="53"/>
      <c r="G8629" s="53" t="s">
        <v>30</v>
      </c>
      <c r="H8629" s="53" t="s">
        <v>96</v>
      </c>
      <c r="I8629" s="53" t="s">
        <v>97</v>
      </c>
      <c r="J8629" s="53" t="s">
        <v>98</v>
      </c>
      <c r="K8629" s="53" t="s">
        <v>99</v>
      </c>
      <c r="L8629" s="53" t="s">
        <v>849</v>
      </c>
      <c r="M8629" s="53" t="s">
        <v>8486</v>
      </c>
      <c r="N8629" s="53" t="s">
        <v>101</v>
      </c>
      <c r="O8629" s="53" t="s">
        <v>39990</v>
      </c>
      <c r="P8629" s="53" t="s">
        <v>39991</v>
      </c>
      <c r="Q8629" s="53" t="s">
        <v>10312</v>
      </c>
      <c r="R8629" s="53" t="s">
        <v>10313</v>
      </c>
      <c r="S8629" s="53"/>
      <c r="T8629" s="53"/>
      <c r="U8629" s="53"/>
      <c r="V8629" s="53">
        <v>1</v>
      </c>
      <c r="W8629" s="53"/>
      <c r="X8629" s="53" t="s">
        <v>3388</v>
      </c>
    </row>
    <row r="8630" spans="1:24" ht="87" x14ac:dyDescent="0.25">
      <c r="A8630" s="53" t="s">
        <v>39992</v>
      </c>
      <c r="B8630" s="53" t="s">
        <v>9530</v>
      </c>
      <c r="C8630" s="53" t="s">
        <v>39993</v>
      </c>
      <c r="D8630" s="53" t="s">
        <v>12441</v>
      </c>
      <c r="E8630" s="53" t="s">
        <v>39994</v>
      </c>
      <c r="F8630" s="53" t="s">
        <v>13424</v>
      </c>
      <c r="G8630" s="53" t="s">
        <v>30</v>
      </c>
      <c r="H8630" s="53" t="s">
        <v>96</v>
      </c>
      <c r="I8630" s="53" t="s">
        <v>97</v>
      </c>
      <c r="J8630" s="53" t="s">
        <v>98</v>
      </c>
      <c r="K8630" s="53" t="s">
        <v>99</v>
      </c>
      <c r="L8630" s="53" t="s">
        <v>1145</v>
      </c>
      <c r="M8630" s="53" t="s">
        <v>8488</v>
      </c>
      <c r="N8630" s="53" t="s">
        <v>162</v>
      </c>
      <c r="O8630" s="53" t="s">
        <v>39995</v>
      </c>
      <c r="P8630" s="53" t="s">
        <v>39996</v>
      </c>
      <c r="Q8630" s="53" t="s">
        <v>39997</v>
      </c>
      <c r="R8630" s="53" t="s">
        <v>39998</v>
      </c>
      <c r="S8630" s="53" t="s">
        <v>39513</v>
      </c>
      <c r="T8630" s="53"/>
      <c r="U8630" s="53"/>
      <c r="V8630" s="53">
        <v>1</v>
      </c>
      <c r="W8630" s="53"/>
      <c r="X8630" s="53" t="s">
        <v>38939</v>
      </c>
    </row>
    <row r="8631" spans="1:24" ht="65.25" x14ac:dyDescent="0.25">
      <c r="A8631" s="53" t="s">
        <v>39999</v>
      </c>
      <c r="B8631" s="53" t="s">
        <v>371</v>
      </c>
      <c r="C8631" s="53" t="s">
        <v>40000</v>
      </c>
      <c r="D8631" s="53" t="s">
        <v>10309</v>
      </c>
      <c r="E8631" s="53" t="s">
        <v>40000</v>
      </c>
      <c r="F8631" s="53"/>
      <c r="G8631" s="53" t="s">
        <v>30</v>
      </c>
      <c r="H8631" s="53" t="s">
        <v>96</v>
      </c>
      <c r="I8631" s="53" t="s">
        <v>97</v>
      </c>
      <c r="J8631" s="53" t="s">
        <v>98</v>
      </c>
      <c r="K8631" s="53" t="s">
        <v>99</v>
      </c>
      <c r="L8631" s="53" t="s">
        <v>849</v>
      </c>
      <c r="M8631" s="53" t="s">
        <v>8486</v>
      </c>
      <c r="N8631" s="53" t="s">
        <v>101</v>
      </c>
      <c r="O8631" s="53" t="s">
        <v>40001</v>
      </c>
      <c r="P8631" s="53" t="s">
        <v>40002</v>
      </c>
      <c r="Q8631" s="53" t="s">
        <v>10312</v>
      </c>
      <c r="R8631" s="53" t="s">
        <v>10313</v>
      </c>
      <c r="S8631" s="53"/>
      <c r="T8631" s="53"/>
      <c r="U8631" s="53"/>
      <c r="V8631" s="53">
        <v>1</v>
      </c>
      <c r="W8631" s="53"/>
      <c r="X8631" s="53" t="s">
        <v>29893</v>
      </c>
    </row>
    <row r="8632" spans="1:24" ht="43.5" x14ac:dyDescent="0.25">
      <c r="A8632" s="53" t="s">
        <v>40003</v>
      </c>
      <c r="B8632" s="53" t="s">
        <v>371</v>
      </c>
      <c r="C8632" s="53" t="s">
        <v>40004</v>
      </c>
      <c r="D8632" s="53" t="s">
        <v>10309</v>
      </c>
      <c r="E8632" s="53" t="s">
        <v>40004</v>
      </c>
      <c r="F8632" s="53"/>
      <c r="G8632" s="53" t="s">
        <v>30</v>
      </c>
      <c r="H8632" s="53" t="s">
        <v>96</v>
      </c>
      <c r="I8632" s="53" t="s">
        <v>97</v>
      </c>
      <c r="J8632" s="53" t="s">
        <v>98</v>
      </c>
      <c r="K8632" s="53" t="s">
        <v>99</v>
      </c>
      <c r="L8632" s="53" t="s">
        <v>3366</v>
      </c>
      <c r="M8632" s="53" t="s">
        <v>8487</v>
      </c>
      <c r="N8632" s="53" t="s">
        <v>101</v>
      </c>
      <c r="O8632" s="53" t="s">
        <v>40005</v>
      </c>
      <c r="P8632" s="53" t="s">
        <v>40006</v>
      </c>
      <c r="Q8632" s="53" t="s">
        <v>10312</v>
      </c>
      <c r="R8632" s="53" t="s">
        <v>10313</v>
      </c>
      <c r="S8632" s="53"/>
      <c r="T8632" s="53"/>
      <c r="U8632" s="53"/>
      <c r="V8632" s="53">
        <v>1</v>
      </c>
      <c r="W8632" s="53"/>
      <c r="X8632" s="53" t="s">
        <v>29893</v>
      </c>
    </row>
    <row r="8633" spans="1:24" ht="152.25" x14ac:dyDescent="0.25">
      <c r="A8633" s="53" t="s">
        <v>40007</v>
      </c>
      <c r="B8633" s="53" t="s">
        <v>31517</v>
      </c>
      <c r="C8633" s="53" t="s">
        <v>31541</v>
      </c>
      <c r="D8633" s="53" t="s">
        <v>31517</v>
      </c>
      <c r="E8633" s="53" t="s">
        <v>40008</v>
      </c>
      <c r="F8633" s="53" t="s">
        <v>40009</v>
      </c>
      <c r="G8633" s="53" t="s">
        <v>30</v>
      </c>
      <c r="H8633" s="53" t="s">
        <v>96</v>
      </c>
      <c r="I8633" s="53" t="s">
        <v>97</v>
      </c>
      <c r="J8633" s="53" t="s">
        <v>141</v>
      </c>
      <c r="K8633" s="53" t="s">
        <v>184</v>
      </c>
      <c r="L8633" s="53" t="s">
        <v>1167</v>
      </c>
      <c r="M8633" s="53" t="s">
        <v>1168</v>
      </c>
      <c r="N8633" s="53" t="s">
        <v>162</v>
      </c>
      <c r="O8633" s="53" t="s">
        <v>40010</v>
      </c>
      <c r="P8633" s="53" t="s">
        <v>40011</v>
      </c>
      <c r="Q8633" s="53" t="s">
        <v>40012</v>
      </c>
      <c r="R8633" s="53" t="s">
        <v>40013</v>
      </c>
      <c r="S8633" s="53" t="s">
        <v>40014</v>
      </c>
      <c r="T8633" s="53"/>
      <c r="U8633" s="53"/>
      <c r="V8633" s="53">
        <v>1</v>
      </c>
      <c r="W8633" s="53"/>
      <c r="X8633" s="53" t="s">
        <v>34684</v>
      </c>
    </row>
    <row r="8634" spans="1:24" ht="108.75" x14ac:dyDescent="0.25">
      <c r="A8634" s="53" t="s">
        <v>40015</v>
      </c>
      <c r="B8634" s="53" t="s">
        <v>2787</v>
      </c>
      <c r="C8634" s="53" t="s">
        <v>40016</v>
      </c>
      <c r="D8634" s="53" t="s">
        <v>4413</v>
      </c>
      <c r="E8634" s="53" t="s">
        <v>40017</v>
      </c>
      <c r="F8634" s="53" t="s">
        <v>2787</v>
      </c>
      <c r="G8634" s="53" t="s">
        <v>30</v>
      </c>
      <c r="H8634" s="53" t="s">
        <v>96</v>
      </c>
      <c r="I8634" s="53" t="s">
        <v>97</v>
      </c>
      <c r="J8634" s="53" t="s">
        <v>98</v>
      </c>
      <c r="K8634" s="53" t="s">
        <v>99</v>
      </c>
      <c r="L8634" s="53" t="s">
        <v>849</v>
      </c>
      <c r="M8634" s="53" t="s">
        <v>8486</v>
      </c>
      <c r="N8634" s="53" t="s">
        <v>101</v>
      </c>
      <c r="O8634" s="53" t="s">
        <v>40018</v>
      </c>
      <c r="P8634" s="53" t="s">
        <v>40019</v>
      </c>
      <c r="Q8634" s="53" t="s">
        <v>40020</v>
      </c>
      <c r="R8634" s="53" t="s">
        <v>40021</v>
      </c>
      <c r="S8634" s="53" t="s">
        <v>39932</v>
      </c>
      <c r="T8634" s="53"/>
      <c r="U8634" s="53"/>
      <c r="V8634" s="53">
        <v>1</v>
      </c>
      <c r="W8634" s="53"/>
      <c r="X8634" s="53" t="s">
        <v>6145</v>
      </c>
    </row>
    <row r="8635" spans="1:24" ht="87" x14ac:dyDescent="0.25">
      <c r="A8635" s="53" t="s">
        <v>40022</v>
      </c>
      <c r="B8635" s="53" t="s">
        <v>519</v>
      </c>
      <c r="C8635" s="53" t="s">
        <v>40023</v>
      </c>
      <c r="D8635" s="53" t="s">
        <v>155</v>
      </c>
      <c r="E8635" s="53" t="s">
        <v>40024</v>
      </c>
      <c r="F8635" s="53" t="s">
        <v>40025</v>
      </c>
      <c r="G8635" s="53" t="s">
        <v>30</v>
      </c>
      <c r="H8635" s="53" t="s">
        <v>96</v>
      </c>
      <c r="I8635" s="53" t="s">
        <v>97</v>
      </c>
      <c r="J8635" s="53" t="s">
        <v>141</v>
      </c>
      <c r="K8635" s="53" t="s">
        <v>184</v>
      </c>
      <c r="L8635" s="53" t="s">
        <v>1590</v>
      </c>
      <c r="M8635" s="53" t="s">
        <v>1591</v>
      </c>
      <c r="N8635" s="53" t="s">
        <v>101</v>
      </c>
      <c r="O8635" s="53" t="s">
        <v>40026</v>
      </c>
      <c r="P8635" s="53" t="s">
        <v>40027</v>
      </c>
      <c r="Q8635" s="53" t="s">
        <v>40028</v>
      </c>
      <c r="R8635" s="53" t="s">
        <v>40029</v>
      </c>
      <c r="S8635" s="53" t="s">
        <v>40030</v>
      </c>
      <c r="T8635" s="53"/>
      <c r="U8635" s="53"/>
      <c r="V8635" s="53"/>
      <c r="W8635" s="53"/>
      <c r="X8635" s="53" t="s">
        <v>35581</v>
      </c>
    </row>
    <row r="8636" spans="1:24" ht="108.75" x14ac:dyDescent="0.25">
      <c r="A8636" s="53" t="s">
        <v>40031</v>
      </c>
      <c r="B8636" s="53" t="s">
        <v>31634</v>
      </c>
      <c r="C8636" s="53" t="s">
        <v>40032</v>
      </c>
      <c r="D8636" s="53" t="s">
        <v>2137</v>
      </c>
      <c r="E8636" s="53" t="s">
        <v>40033</v>
      </c>
      <c r="F8636" s="53" t="s">
        <v>31634</v>
      </c>
      <c r="G8636" s="53" t="s">
        <v>30</v>
      </c>
      <c r="H8636" s="53" t="s">
        <v>96</v>
      </c>
      <c r="I8636" s="53" t="s">
        <v>97</v>
      </c>
      <c r="J8636" s="53" t="s">
        <v>141</v>
      </c>
      <c r="K8636" s="53" t="s">
        <v>142</v>
      </c>
      <c r="L8636" s="53" t="s">
        <v>1857</v>
      </c>
      <c r="M8636" s="53" t="s">
        <v>1858</v>
      </c>
      <c r="N8636" s="53" t="s">
        <v>126</v>
      </c>
      <c r="O8636" s="53" t="s">
        <v>40034</v>
      </c>
      <c r="P8636" s="53" t="s">
        <v>40035</v>
      </c>
      <c r="Q8636" s="53" t="s">
        <v>40036</v>
      </c>
      <c r="R8636" s="53" t="s">
        <v>40037</v>
      </c>
      <c r="S8636" s="53" t="s">
        <v>40038</v>
      </c>
      <c r="T8636" s="53"/>
      <c r="U8636" s="53"/>
      <c r="V8636" s="53">
        <v>1</v>
      </c>
      <c r="W8636" s="53"/>
      <c r="X8636" s="53" t="s">
        <v>9292</v>
      </c>
    </row>
    <row r="8637" spans="1:24" ht="152.25" x14ac:dyDescent="0.25">
      <c r="A8637" s="53" t="s">
        <v>40039</v>
      </c>
      <c r="B8637" s="53" t="s">
        <v>37486</v>
      </c>
      <c r="C8637" s="53" t="s">
        <v>40040</v>
      </c>
      <c r="D8637" s="53" t="s">
        <v>38365</v>
      </c>
      <c r="E8637" s="53" t="s">
        <v>40041</v>
      </c>
      <c r="F8637" s="53" t="s">
        <v>371</v>
      </c>
      <c r="G8637" s="53" t="s">
        <v>30</v>
      </c>
      <c r="H8637" s="53" t="s">
        <v>96</v>
      </c>
      <c r="I8637" s="53" t="s">
        <v>97</v>
      </c>
      <c r="J8637" s="53" t="s">
        <v>98</v>
      </c>
      <c r="K8637" s="53" t="s">
        <v>99</v>
      </c>
      <c r="L8637" s="53" t="s">
        <v>1145</v>
      </c>
      <c r="M8637" s="53" t="s">
        <v>8488</v>
      </c>
      <c r="N8637" s="53" t="s">
        <v>101</v>
      </c>
      <c r="O8637" s="53" t="s">
        <v>40042</v>
      </c>
      <c r="P8637" s="53" t="s">
        <v>40043</v>
      </c>
      <c r="Q8637" s="53" t="s">
        <v>40044</v>
      </c>
      <c r="R8637" s="53" t="s">
        <v>40045</v>
      </c>
      <c r="S8637" s="53" t="s">
        <v>40046</v>
      </c>
      <c r="T8637" s="53"/>
      <c r="U8637" s="53"/>
      <c r="V8637" s="53"/>
      <c r="W8637" s="53"/>
      <c r="X8637" s="53" t="s">
        <v>34851</v>
      </c>
    </row>
    <row r="8638" spans="1:24" ht="43.5" x14ac:dyDescent="0.25">
      <c r="A8638" s="53" t="s">
        <v>40047</v>
      </c>
      <c r="B8638" s="53" t="s">
        <v>371</v>
      </c>
      <c r="C8638" s="53" t="s">
        <v>40048</v>
      </c>
      <c r="D8638" s="53" t="s">
        <v>10309</v>
      </c>
      <c r="E8638" s="53" t="s">
        <v>40048</v>
      </c>
      <c r="F8638" s="53"/>
      <c r="G8638" s="53" t="s">
        <v>30</v>
      </c>
      <c r="H8638" s="53" t="s">
        <v>96</v>
      </c>
      <c r="I8638" s="53" t="s">
        <v>97</v>
      </c>
      <c r="J8638" s="53" t="s">
        <v>98</v>
      </c>
      <c r="K8638" s="53" t="s">
        <v>99</v>
      </c>
      <c r="L8638" s="53" t="s">
        <v>1145</v>
      </c>
      <c r="M8638" s="53" t="s">
        <v>8488</v>
      </c>
      <c r="N8638" s="53" t="s">
        <v>101</v>
      </c>
      <c r="O8638" s="53" t="s">
        <v>40049</v>
      </c>
      <c r="P8638" s="53" t="s">
        <v>40050</v>
      </c>
      <c r="Q8638" s="53" t="s">
        <v>10312</v>
      </c>
      <c r="R8638" s="53" t="s">
        <v>10313</v>
      </c>
      <c r="S8638" s="53"/>
      <c r="T8638" s="53"/>
      <c r="U8638" s="53"/>
      <c r="V8638" s="53">
        <v>1</v>
      </c>
      <c r="W8638" s="53"/>
      <c r="X8638" s="53" t="s">
        <v>1239</v>
      </c>
    </row>
    <row r="8639" spans="1:24" ht="152.25" x14ac:dyDescent="0.25">
      <c r="A8639" s="53" t="s">
        <v>40051</v>
      </c>
      <c r="B8639" s="53" t="s">
        <v>35017</v>
      </c>
      <c r="C8639" s="53" t="s">
        <v>40052</v>
      </c>
      <c r="D8639" s="53" t="s">
        <v>35992</v>
      </c>
      <c r="E8639" s="53" t="s">
        <v>40053</v>
      </c>
      <c r="F8639" s="53" t="s">
        <v>35017</v>
      </c>
      <c r="G8639" s="53" t="s">
        <v>30</v>
      </c>
      <c r="H8639" s="53" t="s">
        <v>96</v>
      </c>
      <c r="I8639" s="53" t="s">
        <v>97</v>
      </c>
      <c r="J8639" s="53" t="s">
        <v>141</v>
      </c>
      <c r="K8639" s="53" t="s">
        <v>142</v>
      </c>
      <c r="L8639" s="53" t="s">
        <v>1857</v>
      </c>
      <c r="M8639" s="53" t="s">
        <v>1858</v>
      </c>
      <c r="N8639" s="53" t="s">
        <v>126</v>
      </c>
      <c r="O8639" s="53" t="s">
        <v>40054</v>
      </c>
      <c r="P8639" s="53" t="s">
        <v>40055</v>
      </c>
      <c r="Q8639" s="53" t="s">
        <v>40056</v>
      </c>
      <c r="R8639" s="53" t="s">
        <v>40057</v>
      </c>
      <c r="S8639" s="53" t="s">
        <v>40058</v>
      </c>
      <c r="T8639" s="53"/>
      <c r="U8639" s="53"/>
      <c r="V8639" s="53">
        <v>1</v>
      </c>
      <c r="W8639" s="53"/>
      <c r="X8639" s="53" t="s">
        <v>40059</v>
      </c>
    </row>
    <row r="8640" spans="1:24" ht="130.5" x14ac:dyDescent="0.25">
      <c r="A8640" s="53" t="s">
        <v>40060</v>
      </c>
      <c r="B8640" s="53" t="s">
        <v>31517</v>
      </c>
      <c r="C8640" s="53" t="s">
        <v>40061</v>
      </c>
      <c r="D8640" s="53" t="s">
        <v>31517</v>
      </c>
      <c r="E8640" s="53" t="s">
        <v>40062</v>
      </c>
      <c r="F8640" s="53" t="s">
        <v>31517</v>
      </c>
      <c r="G8640" s="53" t="s">
        <v>30</v>
      </c>
      <c r="H8640" s="53" t="s">
        <v>31</v>
      </c>
      <c r="I8640" s="53" t="s">
        <v>32</v>
      </c>
      <c r="J8640" s="53" t="s">
        <v>113</v>
      </c>
      <c r="K8640" s="53" t="s">
        <v>114</v>
      </c>
      <c r="L8640" s="53" t="s">
        <v>115</v>
      </c>
      <c r="M8640" s="53" t="s">
        <v>116</v>
      </c>
      <c r="N8640" s="53" t="s">
        <v>457</v>
      </c>
      <c r="O8640" s="53" t="s">
        <v>40063</v>
      </c>
      <c r="P8640" s="53" t="s">
        <v>40064</v>
      </c>
      <c r="Q8640" s="53" t="s">
        <v>40065</v>
      </c>
      <c r="R8640" s="53" t="s">
        <v>40066</v>
      </c>
      <c r="S8640" s="53" t="s">
        <v>40014</v>
      </c>
      <c r="T8640" s="53"/>
      <c r="U8640" s="53"/>
      <c r="V8640" s="53">
        <v>1</v>
      </c>
      <c r="W8640" s="53"/>
      <c r="X8640" s="53" t="s">
        <v>34684</v>
      </c>
    </row>
    <row r="8641" spans="1:24" ht="87" x14ac:dyDescent="0.25">
      <c r="A8641" s="53" t="s">
        <v>40067</v>
      </c>
      <c r="B8641" s="53" t="s">
        <v>110</v>
      </c>
      <c r="C8641" s="53" t="s">
        <v>40068</v>
      </c>
      <c r="D8641" s="53" t="s">
        <v>6820</v>
      </c>
      <c r="E8641" s="53" t="s">
        <v>40069</v>
      </c>
      <c r="F8641" s="53" t="s">
        <v>1081</v>
      </c>
      <c r="G8641" s="53" t="s">
        <v>30</v>
      </c>
      <c r="H8641" s="53" t="s">
        <v>96</v>
      </c>
      <c r="I8641" s="53" t="s">
        <v>97</v>
      </c>
      <c r="J8641" s="53" t="s">
        <v>98</v>
      </c>
      <c r="K8641" s="53" t="s">
        <v>99</v>
      </c>
      <c r="L8641" s="53" t="s">
        <v>249</v>
      </c>
      <c r="M8641" s="53" t="s">
        <v>8490</v>
      </c>
      <c r="N8641" s="53" t="s">
        <v>162</v>
      </c>
      <c r="O8641" s="53" t="s">
        <v>40070</v>
      </c>
      <c r="P8641" s="53" t="s">
        <v>40071</v>
      </c>
      <c r="Q8641" s="53" t="s">
        <v>40072</v>
      </c>
      <c r="R8641" s="53" t="s">
        <v>40073</v>
      </c>
      <c r="S8641" s="53" t="s">
        <v>38124</v>
      </c>
      <c r="T8641" s="53"/>
      <c r="U8641" s="53"/>
      <c r="V8641" s="53"/>
      <c r="W8641" s="53"/>
      <c r="X8641" s="53" t="s">
        <v>9055</v>
      </c>
    </row>
    <row r="8642" spans="1:24" ht="43.5" x14ac:dyDescent="0.25">
      <c r="A8642" s="53" t="s">
        <v>40074</v>
      </c>
      <c r="B8642" s="53" t="s">
        <v>371</v>
      </c>
      <c r="C8642" s="53" t="s">
        <v>40075</v>
      </c>
      <c r="D8642" s="53" t="s">
        <v>10309</v>
      </c>
      <c r="E8642" s="53" t="s">
        <v>40075</v>
      </c>
      <c r="F8642" s="53"/>
      <c r="G8642" s="53" t="s">
        <v>30</v>
      </c>
      <c r="H8642" s="53" t="s">
        <v>96</v>
      </c>
      <c r="I8642" s="53" t="s">
        <v>97</v>
      </c>
      <c r="J8642" s="53" t="s">
        <v>98</v>
      </c>
      <c r="K8642" s="53" t="s">
        <v>99</v>
      </c>
      <c r="L8642" s="53" t="s">
        <v>849</v>
      </c>
      <c r="M8642" s="53" t="s">
        <v>8486</v>
      </c>
      <c r="N8642" s="53" t="s">
        <v>101</v>
      </c>
      <c r="O8642" s="53" t="s">
        <v>40076</v>
      </c>
      <c r="P8642" s="53" t="s">
        <v>40077</v>
      </c>
      <c r="Q8642" s="53" t="s">
        <v>10312</v>
      </c>
      <c r="R8642" s="53" t="s">
        <v>10313</v>
      </c>
      <c r="S8642" s="53"/>
      <c r="T8642" s="53"/>
      <c r="U8642" s="53"/>
      <c r="V8642" s="53">
        <v>1</v>
      </c>
      <c r="W8642" s="53"/>
      <c r="X8642" s="53" t="s">
        <v>3388</v>
      </c>
    </row>
    <row r="8643" spans="1:24" ht="304.5" x14ac:dyDescent="0.25">
      <c r="A8643" s="53" t="s">
        <v>40078</v>
      </c>
      <c r="B8643" s="53" t="s">
        <v>519</v>
      </c>
      <c r="C8643" s="53" t="s">
        <v>40079</v>
      </c>
      <c r="D8643" s="53" t="s">
        <v>31725</v>
      </c>
      <c r="E8643" s="53" t="s">
        <v>40080</v>
      </c>
      <c r="F8643" s="53" t="s">
        <v>40081</v>
      </c>
      <c r="G8643" s="53" t="s">
        <v>30</v>
      </c>
      <c r="H8643" s="53" t="s">
        <v>96</v>
      </c>
      <c r="I8643" s="53" t="s">
        <v>97</v>
      </c>
      <c r="J8643" s="53" t="s">
        <v>1487</v>
      </c>
      <c r="K8643" s="53" t="s">
        <v>1488</v>
      </c>
      <c r="L8643" s="53" t="s">
        <v>5135</v>
      </c>
      <c r="M8643" s="53" t="s">
        <v>5136</v>
      </c>
      <c r="N8643" s="53" t="s">
        <v>313</v>
      </c>
      <c r="O8643" s="53" t="s">
        <v>40082</v>
      </c>
      <c r="P8643" s="53" t="s">
        <v>40083</v>
      </c>
      <c r="Q8643" s="53" t="s">
        <v>40084</v>
      </c>
      <c r="R8643" s="53" t="s">
        <v>36</v>
      </c>
      <c r="S8643" s="53" t="s">
        <v>40085</v>
      </c>
      <c r="T8643" s="53"/>
      <c r="U8643" s="53"/>
      <c r="V8643" s="53">
        <v>1</v>
      </c>
      <c r="W8643" s="53"/>
      <c r="X8643" s="53" t="s">
        <v>12661</v>
      </c>
    </row>
    <row r="8644" spans="1:24" ht="130.5" x14ac:dyDescent="0.25">
      <c r="A8644" s="53" t="s">
        <v>40086</v>
      </c>
      <c r="B8644" s="53" t="s">
        <v>519</v>
      </c>
      <c r="C8644" s="53" t="s">
        <v>40087</v>
      </c>
      <c r="D8644" s="53" t="s">
        <v>835</v>
      </c>
      <c r="E8644" s="53" t="s">
        <v>40088</v>
      </c>
      <c r="F8644" s="53" t="s">
        <v>40089</v>
      </c>
      <c r="G8644" s="53" t="s">
        <v>30</v>
      </c>
      <c r="H8644" s="53" t="s">
        <v>96</v>
      </c>
      <c r="I8644" s="53" t="s">
        <v>97</v>
      </c>
      <c r="J8644" s="53" t="s">
        <v>158</v>
      </c>
      <c r="K8644" s="53" t="s">
        <v>238</v>
      </c>
      <c r="L8644" s="53" t="s">
        <v>2635</v>
      </c>
      <c r="M8644" s="53" t="s">
        <v>2636</v>
      </c>
      <c r="N8644" s="53" t="s">
        <v>313</v>
      </c>
      <c r="O8644" s="53" t="s">
        <v>40090</v>
      </c>
      <c r="P8644" s="53" t="s">
        <v>40091</v>
      </c>
      <c r="Q8644" s="53" t="s">
        <v>40092</v>
      </c>
      <c r="R8644" s="53" t="s">
        <v>40093</v>
      </c>
      <c r="S8644" s="53" t="s">
        <v>39666</v>
      </c>
      <c r="T8644" s="53"/>
      <c r="U8644" s="53"/>
      <c r="V8644" s="53"/>
      <c r="W8644" s="53"/>
      <c r="X8644" s="53" t="s">
        <v>3130</v>
      </c>
    </row>
    <row r="8645" spans="1:24" ht="108.75" x14ac:dyDescent="0.25">
      <c r="A8645" s="53" t="s">
        <v>40094</v>
      </c>
      <c r="B8645" s="53" t="s">
        <v>110</v>
      </c>
      <c r="C8645" s="53" t="s">
        <v>40095</v>
      </c>
      <c r="D8645" s="53" t="s">
        <v>311</v>
      </c>
      <c r="E8645" s="53" t="s">
        <v>40096</v>
      </c>
      <c r="F8645" s="53" t="s">
        <v>110</v>
      </c>
      <c r="G8645" s="53" t="s">
        <v>30</v>
      </c>
      <c r="H8645" s="53" t="s">
        <v>96</v>
      </c>
      <c r="I8645" s="53" t="s">
        <v>97</v>
      </c>
      <c r="J8645" s="53" t="s">
        <v>141</v>
      </c>
      <c r="K8645" s="53" t="s">
        <v>142</v>
      </c>
      <c r="L8645" s="53" t="s">
        <v>2077</v>
      </c>
      <c r="M8645" s="53" t="s">
        <v>2078</v>
      </c>
      <c r="N8645" s="53" t="s">
        <v>126</v>
      </c>
      <c r="O8645" s="53" t="s">
        <v>40097</v>
      </c>
      <c r="P8645" s="53" t="s">
        <v>40098</v>
      </c>
      <c r="Q8645" s="53" t="s">
        <v>40099</v>
      </c>
      <c r="R8645" s="53" t="s">
        <v>40100</v>
      </c>
      <c r="S8645" s="53" t="s">
        <v>40030</v>
      </c>
      <c r="T8645" s="53"/>
      <c r="U8645" s="53"/>
      <c r="V8645" s="53">
        <v>1</v>
      </c>
      <c r="W8645" s="53"/>
      <c r="X8645" s="53" t="s">
        <v>4496</v>
      </c>
    </row>
    <row r="8646" spans="1:24" ht="43.5" x14ac:dyDescent="0.25">
      <c r="A8646" s="53" t="s">
        <v>40101</v>
      </c>
      <c r="B8646" s="53" t="s">
        <v>371</v>
      </c>
      <c r="C8646" s="53" t="s">
        <v>40102</v>
      </c>
      <c r="D8646" s="53" t="s">
        <v>10309</v>
      </c>
      <c r="E8646" s="53" t="s">
        <v>40102</v>
      </c>
      <c r="F8646" s="53"/>
      <c r="G8646" s="53" t="s">
        <v>30</v>
      </c>
      <c r="H8646" s="53" t="s">
        <v>96</v>
      </c>
      <c r="I8646" s="53" t="s">
        <v>97</v>
      </c>
      <c r="J8646" s="53" t="s">
        <v>98</v>
      </c>
      <c r="K8646" s="53" t="s">
        <v>99</v>
      </c>
      <c r="L8646" s="53" t="s">
        <v>3366</v>
      </c>
      <c r="M8646" s="53" t="s">
        <v>8487</v>
      </c>
      <c r="N8646" s="53" t="s">
        <v>101</v>
      </c>
      <c r="O8646" s="53" t="s">
        <v>40103</v>
      </c>
      <c r="P8646" s="53" t="s">
        <v>40104</v>
      </c>
      <c r="Q8646" s="53" t="s">
        <v>10312</v>
      </c>
      <c r="R8646" s="53" t="s">
        <v>10313</v>
      </c>
      <c r="S8646" s="53"/>
      <c r="T8646" s="53"/>
      <c r="U8646" s="53"/>
      <c r="V8646" s="53">
        <v>1</v>
      </c>
      <c r="W8646" s="53"/>
      <c r="X8646" s="53" t="s">
        <v>1267</v>
      </c>
    </row>
    <row r="8647" spans="1:24" ht="87" x14ac:dyDescent="0.25">
      <c r="A8647" s="53" t="s">
        <v>40105</v>
      </c>
      <c r="B8647" s="53" t="s">
        <v>519</v>
      </c>
      <c r="C8647" s="53" t="s">
        <v>40106</v>
      </c>
      <c r="D8647" s="53" t="s">
        <v>1437</v>
      </c>
      <c r="E8647" s="53" t="s">
        <v>40107</v>
      </c>
      <c r="F8647" s="53" t="s">
        <v>519</v>
      </c>
      <c r="G8647" s="53" t="s">
        <v>30</v>
      </c>
      <c r="H8647" s="53" t="s">
        <v>96</v>
      </c>
      <c r="I8647" s="53" t="s">
        <v>97</v>
      </c>
      <c r="J8647" s="53" t="s">
        <v>98</v>
      </c>
      <c r="K8647" s="53" t="s">
        <v>99</v>
      </c>
      <c r="L8647" s="53" t="s">
        <v>249</v>
      </c>
      <c r="M8647" s="53" t="s">
        <v>8490</v>
      </c>
      <c r="N8647" s="53" t="s">
        <v>101</v>
      </c>
      <c r="O8647" s="53" t="s">
        <v>40108</v>
      </c>
      <c r="P8647" s="53" t="s">
        <v>40109</v>
      </c>
      <c r="Q8647" s="53" t="s">
        <v>40110</v>
      </c>
      <c r="R8647" s="53" t="s">
        <v>40111</v>
      </c>
      <c r="S8647" s="53" t="s">
        <v>39887</v>
      </c>
      <c r="T8647" s="53"/>
      <c r="U8647" s="53"/>
      <c r="V8647" s="53">
        <v>1</v>
      </c>
      <c r="W8647" s="53"/>
      <c r="X8647" s="53" t="s">
        <v>1089</v>
      </c>
    </row>
    <row r="8648" spans="1:24" ht="108.75" x14ac:dyDescent="0.25">
      <c r="A8648" s="53" t="s">
        <v>40112</v>
      </c>
      <c r="B8648" s="53" t="s">
        <v>5865</v>
      </c>
      <c r="C8648" s="53" t="s">
        <v>40113</v>
      </c>
      <c r="D8648" s="53" t="s">
        <v>918</v>
      </c>
      <c r="E8648" s="53" t="s">
        <v>40114</v>
      </c>
      <c r="F8648" s="53" t="s">
        <v>5865</v>
      </c>
      <c r="G8648" s="53" t="s">
        <v>30</v>
      </c>
      <c r="H8648" s="53" t="s">
        <v>96</v>
      </c>
      <c r="I8648" s="53" t="s">
        <v>97</v>
      </c>
      <c r="J8648" s="53" t="s">
        <v>98</v>
      </c>
      <c r="K8648" s="53" t="s">
        <v>99</v>
      </c>
      <c r="L8648" s="53" t="s">
        <v>1145</v>
      </c>
      <c r="M8648" s="53" t="s">
        <v>8488</v>
      </c>
      <c r="N8648" s="53" t="s">
        <v>101</v>
      </c>
      <c r="O8648" s="53" t="s">
        <v>40115</v>
      </c>
      <c r="P8648" s="53" t="s">
        <v>40116</v>
      </c>
      <c r="Q8648" s="53" t="s">
        <v>36615</v>
      </c>
      <c r="R8648" s="53" t="s">
        <v>40117</v>
      </c>
      <c r="S8648" s="53" t="s">
        <v>40118</v>
      </c>
      <c r="T8648" s="53"/>
      <c r="U8648" s="53"/>
      <c r="V8648" s="53">
        <v>1</v>
      </c>
      <c r="W8648" s="53"/>
      <c r="X8648" s="53" t="s">
        <v>40119</v>
      </c>
    </row>
    <row r="8649" spans="1:24" ht="65.25" x14ac:dyDescent="0.25">
      <c r="A8649" s="53" t="s">
        <v>40120</v>
      </c>
      <c r="B8649" s="53" t="s">
        <v>371</v>
      </c>
      <c r="C8649" s="53" t="s">
        <v>40121</v>
      </c>
      <c r="D8649" s="53" t="s">
        <v>10309</v>
      </c>
      <c r="E8649" s="53" t="s">
        <v>40121</v>
      </c>
      <c r="F8649" s="53"/>
      <c r="G8649" s="53" t="s">
        <v>30</v>
      </c>
      <c r="H8649" s="53" t="s">
        <v>96</v>
      </c>
      <c r="I8649" s="53" t="s">
        <v>97</v>
      </c>
      <c r="J8649" s="53" t="s">
        <v>98</v>
      </c>
      <c r="K8649" s="53" t="s">
        <v>99</v>
      </c>
      <c r="L8649" s="53" t="s">
        <v>1145</v>
      </c>
      <c r="M8649" s="53" t="s">
        <v>8488</v>
      </c>
      <c r="N8649" s="53" t="s">
        <v>101</v>
      </c>
      <c r="O8649" s="53" t="s">
        <v>40122</v>
      </c>
      <c r="P8649" s="53" t="s">
        <v>40123</v>
      </c>
      <c r="Q8649" s="53" t="s">
        <v>10312</v>
      </c>
      <c r="R8649" s="53" t="s">
        <v>10313</v>
      </c>
      <c r="S8649" s="53"/>
      <c r="T8649" s="53"/>
      <c r="U8649" s="53"/>
      <c r="V8649" s="53">
        <v>1</v>
      </c>
      <c r="W8649" s="53"/>
      <c r="X8649" s="53" t="s">
        <v>25796</v>
      </c>
    </row>
    <row r="8650" spans="1:24" ht="43.5" x14ac:dyDescent="0.25">
      <c r="A8650" s="53" t="s">
        <v>40124</v>
      </c>
      <c r="B8650" s="53" t="s">
        <v>371</v>
      </c>
      <c r="C8650" s="53" t="s">
        <v>40125</v>
      </c>
      <c r="D8650" s="53" t="s">
        <v>10309</v>
      </c>
      <c r="E8650" s="53" t="s">
        <v>40125</v>
      </c>
      <c r="F8650" s="53"/>
      <c r="G8650" s="53" t="s">
        <v>30</v>
      </c>
      <c r="H8650" s="53" t="s">
        <v>96</v>
      </c>
      <c r="I8650" s="53" t="s">
        <v>97</v>
      </c>
      <c r="J8650" s="53" t="s">
        <v>98</v>
      </c>
      <c r="K8650" s="53" t="s">
        <v>99</v>
      </c>
      <c r="L8650" s="53" t="s">
        <v>1145</v>
      </c>
      <c r="M8650" s="53" t="s">
        <v>8488</v>
      </c>
      <c r="N8650" s="53" t="s">
        <v>101</v>
      </c>
      <c r="O8650" s="53" t="s">
        <v>40126</v>
      </c>
      <c r="P8650" s="53" t="s">
        <v>25204</v>
      </c>
      <c r="Q8650" s="53" t="s">
        <v>10312</v>
      </c>
      <c r="R8650" s="53" t="s">
        <v>10313</v>
      </c>
      <c r="S8650" s="53"/>
      <c r="T8650" s="53"/>
      <c r="U8650" s="53"/>
      <c r="V8650" s="53">
        <v>1</v>
      </c>
      <c r="W8650" s="53"/>
      <c r="X8650" s="53" t="s">
        <v>5508</v>
      </c>
    </row>
    <row r="8651" spans="1:24" ht="65.25" x14ac:dyDescent="0.25">
      <c r="A8651" s="53" t="s">
        <v>40127</v>
      </c>
      <c r="B8651" s="53" t="s">
        <v>371</v>
      </c>
      <c r="C8651" s="53" t="s">
        <v>40128</v>
      </c>
      <c r="D8651" s="53" t="s">
        <v>10309</v>
      </c>
      <c r="E8651" s="53" t="s">
        <v>40128</v>
      </c>
      <c r="F8651" s="53"/>
      <c r="G8651" s="53" t="s">
        <v>30</v>
      </c>
      <c r="H8651" s="53" t="s">
        <v>96</v>
      </c>
      <c r="I8651" s="53" t="s">
        <v>97</v>
      </c>
      <c r="J8651" s="53" t="s">
        <v>98</v>
      </c>
      <c r="K8651" s="53" t="s">
        <v>99</v>
      </c>
      <c r="L8651" s="53" t="s">
        <v>1145</v>
      </c>
      <c r="M8651" s="53" t="s">
        <v>8488</v>
      </c>
      <c r="N8651" s="53" t="s">
        <v>101</v>
      </c>
      <c r="O8651" s="53" t="s">
        <v>40129</v>
      </c>
      <c r="P8651" s="53" t="s">
        <v>40130</v>
      </c>
      <c r="Q8651" s="53" t="s">
        <v>10312</v>
      </c>
      <c r="R8651" s="53" t="s">
        <v>10313</v>
      </c>
      <c r="S8651" s="53"/>
      <c r="T8651" s="53"/>
      <c r="U8651" s="53"/>
      <c r="V8651" s="53">
        <v>1</v>
      </c>
      <c r="W8651" s="53"/>
      <c r="X8651" s="53" t="s">
        <v>25796</v>
      </c>
    </row>
    <row r="8652" spans="1:24" ht="65.25" x14ac:dyDescent="0.25">
      <c r="A8652" s="53" t="s">
        <v>40131</v>
      </c>
      <c r="B8652" s="53" t="s">
        <v>371</v>
      </c>
      <c r="C8652" s="53" t="s">
        <v>40132</v>
      </c>
      <c r="D8652" s="53" t="s">
        <v>10309</v>
      </c>
      <c r="E8652" s="53" t="s">
        <v>40132</v>
      </c>
      <c r="F8652" s="53"/>
      <c r="G8652" s="53" t="s">
        <v>30</v>
      </c>
      <c r="H8652" s="53" t="s">
        <v>96</v>
      </c>
      <c r="I8652" s="53" t="s">
        <v>97</v>
      </c>
      <c r="J8652" s="53" t="s">
        <v>98</v>
      </c>
      <c r="K8652" s="53" t="s">
        <v>99</v>
      </c>
      <c r="L8652" s="53" t="s">
        <v>1145</v>
      </c>
      <c r="M8652" s="53" t="s">
        <v>8488</v>
      </c>
      <c r="N8652" s="53" t="s">
        <v>101</v>
      </c>
      <c r="O8652" s="53" t="s">
        <v>40133</v>
      </c>
      <c r="P8652" s="53" t="s">
        <v>25745</v>
      </c>
      <c r="Q8652" s="53" t="s">
        <v>10312</v>
      </c>
      <c r="R8652" s="53" t="s">
        <v>10313</v>
      </c>
      <c r="S8652" s="53"/>
      <c r="T8652" s="53"/>
      <c r="U8652" s="53"/>
      <c r="V8652" s="53">
        <v>1</v>
      </c>
      <c r="W8652" s="53"/>
      <c r="X8652" s="53" t="s">
        <v>27438</v>
      </c>
    </row>
    <row r="8653" spans="1:24" ht="43.5" x14ac:dyDescent="0.25">
      <c r="A8653" s="53" t="s">
        <v>40134</v>
      </c>
      <c r="B8653" s="53" t="s">
        <v>371</v>
      </c>
      <c r="C8653" s="53" t="s">
        <v>40135</v>
      </c>
      <c r="D8653" s="53" t="s">
        <v>10309</v>
      </c>
      <c r="E8653" s="53" t="s">
        <v>40135</v>
      </c>
      <c r="F8653" s="53"/>
      <c r="G8653" s="53" t="s">
        <v>30</v>
      </c>
      <c r="H8653" s="53" t="s">
        <v>96</v>
      </c>
      <c r="I8653" s="53" t="s">
        <v>97</v>
      </c>
      <c r="J8653" s="53" t="s">
        <v>98</v>
      </c>
      <c r="K8653" s="53" t="s">
        <v>99</v>
      </c>
      <c r="L8653" s="53" t="s">
        <v>1145</v>
      </c>
      <c r="M8653" s="53" t="s">
        <v>8488</v>
      </c>
      <c r="N8653" s="53" t="s">
        <v>101</v>
      </c>
      <c r="O8653" s="53" t="s">
        <v>40136</v>
      </c>
      <c r="P8653" s="53" t="s">
        <v>40137</v>
      </c>
      <c r="Q8653" s="53" t="s">
        <v>10312</v>
      </c>
      <c r="R8653" s="53" t="s">
        <v>10313</v>
      </c>
      <c r="S8653" s="53"/>
      <c r="T8653" s="53"/>
      <c r="U8653" s="53"/>
      <c r="V8653" s="53">
        <v>1</v>
      </c>
      <c r="W8653" s="53"/>
      <c r="X8653" s="53" t="s">
        <v>25754</v>
      </c>
    </row>
    <row r="8654" spans="1:24" ht="43.5" x14ac:dyDescent="0.25">
      <c r="A8654" s="53" t="s">
        <v>40138</v>
      </c>
      <c r="B8654" s="53" t="s">
        <v>371</v>
      </c>
      <c r="C8654" s="53" t="s">
        <v>40139</v>
      </c>
      <c r="D8654" s="53" t="s">
        <v>10309</v>
      </c>
      <c r="E8654" s="53" t="s">
        <v>40139</v>
      </c>
      <c r="F8654" s="53"/>
      <c r="G8654" s="53" t="s">
        <v>30</v>
      </c>
      <c r="H8654" s="53" t="s">
        <v>96</v>
      </c>
      <c r="I8654" s="53" t="s">
        <v>97</v>
      </c>
      <c r="J8654" s="53" t="s">
        <v>98</v>
      </c>
      <c r="K8654" s="53" t="s">
        <v>99</v>
      </c>
      <c r="L8654" s="53" t="s">
        <v>1145</v>
      </c>
      <c r="M8654" s="53" t="s">
        <v>8488</v>
      </c>
      <c r="N8654" s="53" t="s">
        <v>101</v>
      </c>
      <c r="O8654" s="53" t="s">
        <v>40140</v>
      </c>
      <c r="P8654" s="53" t="s">
        <v>40141</v>
      </c>
      <c r="Q8654" s="53" t="s">
        <v>10312</v>
      </c>
      <c r="R8654" s="53" t="s">
        <v>10313</v>
      </c>
      <c r="S8654" s="53"/>
      <c r="T8654" s="53"/>
      <c r="U8654" s="53"/>
      <c r="V8654" s="53">
        <v>1</v>
      </c>
      <c r="W8654" s="53"/>
      <c r="X8654" s="53" t="s">
        <v>25754</v>
      </c>
    </row>
    <row r="8655" spans="1:24" ht="43.5" x14ac:dyDescent="0.25">
      <c r="A8655" s="53" t="s">
        <v>40142</v>
      </c>
      <c r="B8655" s="53" t="s">
        <v>371</v>
      </c>
      <c r="C8655" s="53" t="s">
        <v>40139</v>
      </c>
      <c r="D8655" s="53" t="s">
        <v>10309</v>
      </c>
      <c r="E8655" s="53" t="s">
        <v>40139</v>
      </c>
      <c r="F8655" s="53"/>
      <c r="G8655" s="53" t="s">
        <v>30</v>
      </c>
      <c r="H8655" s="53" t="s">
        <v>96</v>
      </c>
      <c r="I8655" s="53" t="s">
        <v>97</v>
      </c>
      <c r="J8655" s="53" t="s">
        <v>98</v>
      </c>
      <c r="K8655" s="53" t="s">
        <v>99</v>
      </c>
      <c r="L8655" s="53" t="s">
        <v>1145</v>
      </c>
      <c r="M8655" s="53" t="s">
        <v>8488</v>
      </c>
      <c r="N8655" s="53" t="s">
        <v>101</v>
      </c>
      <c r="O8655" s="53" t="s">
        <v>40143</v>
      </c>
      <c r="P8655" s="53" t="s">
        <v>40144</v>
      </c>
      <c r="Q8655" s="53" t="s">
        <v>10312</v>
      </c>
      <c r="R8655" s="53" t="s">
        <v>10313</v>
      </c>
      <c r="S8655" s="53"/>
      <c r="T8655" s="53"/>
      <c r="U8655" s="53"/>
      <c r="V8655" s="53">
        <v>1</v>
      </c>
      <c r="W8655" s="53"/>
      <c r="X8655" s="53" t="s">
        <v>25754</v>
      </c>
    </row>
    <row r="8656" spans="1:24" ht="43.5" x14ac:dyDescent="0.25">
      <c r="A8656" s="53" t="s">
        <v>40145</v>
      </c>
      <c r="B8656" s="53" t="s">
        <v>371</v>
      </c>
      <c r="C8656" s="53" t="s">
        <v>40146</v>
      </c>
      <c r="D8656" s="53" t="s">
        <v>10309</v>
      </c>
      <c r="E8656" s="53" t="s">
        <v>40146</v>
      </c>
      <c r="F8656" s="53"/>
      <c r="G8656" s="53" t="s">
        <v>30</v>
      </c>
      <c r="H8656" s="53" t="s">
        <v>96</v>
      </c>
      <c r="I8656" s="53" t="s">
        <v>97</v>
      </c>
      <c r="J8656" s="53" t="s">
        <v>98</v>
      </c>
      <c r="K8656" s="53" t="s">
        <v>99</v>
      </c>
      <c r="L8656" s="53" t="s">
        <v>1145</v>
      </c>
      <c r="M8656" s="53" t="s">
        <v>8488</v>
      </c>
      <c r="N8656" s="53" t="s">
        <v>101</v>
      </c>
      <c r="O8656" s="53" t="s">
        <v>40147</v>
      </c>
      <c r="P8656" s="53" t="s">
        <v>26972</v>
      </c>
      <c r="Q8656" s="53" t="s">
        <v>10312</v>
      </c>
      <c r="R8656" s="53" t="s">
        <v>10313</v>
      </c>
      <c r="S8656" s="53"/>
      <c r="T8656" s="53"/>
      <c r="U8656" s="53"/>
      <c r="V8656" s="53">
        <v>1</v>
      </c>
      <c r="W8656" s="53"/>
      <c r="X8656" s="53" t="s">
        <v>25796</v>
      </c>
    </row>
    <row r="8657" spans="1:24" ht="43.5" x14ac:dyDescent="0.25">
      <c r="A8657" s="53" t="s">
        <v>40148</v>
      </c>
      <c r="B8657" s="53" t="s">
        <v>371</v>
      </c>
      <c r="C8657" s="53" t="s">
        <v>40149</v>
      </c>
      <c r="D8657" s="53" t="s">
        <v>10309</v>
      </c>
      <c r="E8657" s="53" t="s">
        <v>40149</v>
      </c>
      <c r="F8657" s="53"/>
      <c r="G8657" s="53" t="s">
        <v>30</v>
      </c>
      <c r="H8657" s="53" t="s">
        <v>96</v>
      </c>
      <c r="I8657" s="53" t="s">
        <v>97</v>
      </c>
      <c r="J8657" s="53" t="s">
        <v>98</v>
      </c>
      <c r="K8657" s="53" t="s">
        <v>99</v>
      </c>
      <c r="L8657" s="53" t="s">
        <v>1145</v>
      </c>
      <c r="M8657" s="53" t="s">
        <v>8488</v>
      </c>
      <c r="N8657" s="53" t="s">
        <v>101</v>
      </c>
      <c r="O8657" s="53" t="s">
        <v>40150</v>
      </c>
      <c r="P8657" s="53" t="s">
        <v>26435</v>
      </c>
      <c r="Q8657" s="53" t="s">
        <v>10312</v>
      </c>
      <c r="R8657" s="53" t="s">
        <v>10313</v>
      </c>
      <c r="S8657" s="53"/>
      <c r="T8657" s="53"/>
      <c r="U8657" s="53"/>
      <c r="V8657" s="53">
        <v>1</v>
      </c>
      <c r="W8657" s="53"/>
      <c r="X8657" s="53" t="s">
        <v>20216</v>
      </c>
    </row>
    <row r="8658" spans="1:24" ht="43.5" x14ac:dyDescent="0.25">
      <c r="A8658" s="53" t="s">
        <v>40151</v>
      </c>
      <c r="B8658" s="53" t="s">
        <v>371</v>
      </c>
      <c r="C8658" s="53" t="s">
        <v>40149</v>
      </c>
      <c r="D8658" s="53" t="s">
        <v>10309</v>
      </c>
      <c r="E8658" s="53" t="s">
        <v>40149</v>
      </c>
      <c r="F8658" s="53"/>
      <c r="G8658" s="53" t="s">
        <v>30</v>
      </c>
      <c r="H8658" s="53" t="s">
        <v>96</v>
      </c>
      <c r="I8658" s="53" t="s">
        <v>97</v>
      </c>
      <c r="J8658" s="53" t="s">
        <v>98</v>
      </c>
      <c r="K8658" s="53" t="s">
        <v>99</v>
      </c>
      <c r="L8658" s="53" t="s">
        <v>1145</v>
      </c>
      <c r="M8658" s="53" t="s">
        <v>8488</v>
      </c>
      <c r="N8658" s="53" t="s">
        <v>101</v>
      </c>
      <c r="O8658" s="53" t="s">
        <v>40152</v>
      </c>
      <c r="P8658" s="53" t="s">
        <v>40153</v>
      </c>
      <c r="Q8658" s="53" t="s">
        <v>10312</v>
      </c>
      <c r="R8658" s="53" t="s">
        <v>10313</v>
      </c>
      <c r="S8658" s="53"/>
      <c r="T8658" s="53"/>
      <c r="U8658" s="53"/>
      <c r="V8658" s="53">
        <v>1</v>
      </c>
      <c r="W8658" s="53"/>
      <c r="X8658" s="53" t="s">
        <v>25796</v>
      </c>
    </row>
    <row r="8659" spans="1:24" ht="43.5" x14ac:dyDescent="0.25">
      <c r="A8659" s="53" t="s">
        <v>40154</v>
      </c>
      <c r="B8659" s="53" t="s">
        <v>371</v>
      </c>
      <c r="C8659" s="53" t="s">
        <v>40155</v>
      </c>
      <c r="D8659" s="53" t="s">
        <v>10309</v>
      </c>
      <c r="E8659" s="53" t="s">
        <v>40155</v>
      </c>
      <c r="F8659" s="53"/>
      <c r="G8659" s="53" t="s">
        <v>30</v>
      </c>
      <c r="H8659" s="53" t="s">
        <v>96</v>
      </c>
      <c r="I8659" s="53" t="s">
        <v>97</v>
      </c>
      <c r="J8659" s="53" t="s">
        <v>98</v>
      </c>
      <c r="K8659" s="53" t="s">
        <v>99</v>
      </c>
      <c r="L8659" s="53" t="s">
        <v>1145</v>
      </c>
      <c r="M8659" s="53" t="s">
        <v>8488</v>
      </c>
      <c r="N8659" s="53" t="s">
        <v>101</v>
      </c>
      <c r="O8659" s="53" t="s">
        <v>40156</v>
      </c>
      <c r="P8659" s="53" t="s">
        <v>40157</v>
      </c>
      <c r="Q8659" s="53" t="s">
        <v>10312</v>
      </c>
      <c r="R8659" s="53" t="s">
        <v>10313</v>
      </c>
      <c r="S8659" s="53"/>
      <c r="T8659" s="53"/>
      <c r="U8659" s="53"/>
      <c r="V8659" s="53">
        <v>1</v>
      </c>
      <c r="W8659" s="53"/>
      <c r="X8659" s="53" t="s">
        <v>25796</v>
      </c>
    </row>
    <row r="8660" spans="1:24" ht="43.5" x14ac:dyDescent="0.25">
      <c r="A8660" s="53" t="s">
        <v>40158</v>
      </c>
      <c r="B8660" s="53" t="s">
        <v>371</v>
      </c>
      <c r="C8660" s="53" t="s">
        <v>40159</v>
      </c>
      <c r="D8660" s="53" t="s">
        <v>10309</v>
      </c>
      <c r="E8660" s="53" t="s">
        <v>40159</v>
      </c>
      <c r="F8660" s="53"/>
      <c r="G8660" s="53" t="s">
        <v>30</v>
      </c>
      <c r="H8660" s="53" t="s">
        <v>96</v>
      </c>
      <c r="I8660" s="53" t="s">
        <v>97</v>
      </c>
      <c r="J8660" s="53" t="s">
        <v>98</v>
      </c>
      <c r="K8660" s="53" t="s">
        <v>99</v>
      </c>
      <c r="L8660" s="53" t="s">
        <v>1145</v>
      </c>
      <c r="M8660" s="53" t="s">
        <v>8488</v>
      </c>
      <c r="N8660" s="53" t="s">
        <v>101</v>
      </c>
      <c r="O8660" s="53" t="s">
        <v>40160</v>
      </c>
      <c r="P8660" s="53" t="s">
        <v>40161</v>
      </c>
      <c r="Q8660" s="53" t="s">
        <v>10312</v>
      </c>
      <c r="R8660" s="53" t="s">
        <v>10313</v>
      </c>
      <c r="S8660" s="53"/>
      <c r="T8660" s="53"/>
      <c r="U8660" s="53"/>
      <c r="V8660" s="53">
        <v>1</v>
      </c>
      <c r="W8660" s="53"/>
      <c r="X8660" s="53" t="s">
        <v>21124</v>
      </c>
    </row>
    <row r="8661" spans="1:24" ht="43.5" x14ac:dyDescent="0.25">
      <c r="A8661" s="53" t="s">
        <v>40162</v>
      </c>
      <c r="B8661" s="53" t="s">
        <v>371</v>
      </c>
      <c r="C8661" s="53" t="s">
        <v>40163</v>
      </c>
      <c r="D8661" s="53" t="s">
        <v>10309</v>
      </c>
      <c r="E8661" s="53" t="s">
        <v>40163</v>
      </c>
      <c r="F8661" s="53"/>
      <c r="G8661" s="53" t="s">
        <v>30</v>
      </c>
      <c r="H8661" s="53" t="s">
        <v>96</v>
      </c>
      <c r="I8661" s="53" t="s">
        <v>97</v>
      </c>
      <c r="J8661" s="53" t="s">
        <v>98</v>
      </c>
      <c r="K8661" s="53" t="s">
        <v>99</v>
      </c>
      <c r="L8661" s="53" t="s">
        <v>1145</v>
      </c>
      <c r="M8661" s="53" t="s">
        <v>8488</v>
      </c>
      <c r="N8661" s="53" t="s">
        <v>101</v>
      </c>
      <c r="O8661" s="53" t="s">
        <v>40164</v>
      </c>
      <c r="P8661" s="53" t="s">
        <v>40165</v>
      </c>
      <c r="Q8661" s="53" t="s">
        <v>10312</v>
      </c>
      <c r="R8661" s="53" t="s">
        <v>10313</v>
      </c>
      <c r="S8661" s="53"/>
      <c r="T8661" s="53"/>
      <c r="U8661" s="53"/>
      <c r="V8661" s="53">
        <v>1</v>
      </c>
      <c r="W8661" s="53"/>
      <c r="X8661" s="53" t="s">
        <v>25840</v>
      </c>
    </row>
    <row r="8662" spans="1:24" ht="43.5" x14ac:dyDescent="0.25">
      <c r="A8662" s="53" t="s">
        <v>40166</v>
      </c>
      <c r="B8662" s="53" t="s">
        <v>371</v>
      </c>
      <c r="C8662" s="53" t="s">
        <v>40167</v>
      </c>
      <c r="D8662" s="53" t="s">
        <v>10309</v>
      </c>
      <c r="E8662" s="53" t="s">
        <v>40167</v>
      </c>
      <c r="F8662" s="53"/>
      <c r="G8662" s="53" t="s">
        <v>30</v>
      </c>
      <c r="H8662" s="53" t="s">
        <v>96</v>
      </c>
      <c r="I8662" s="53" t="s">
        <v>97</v>
      </c>
      <c r="J8662" s="53" t="s">
        <v>98</v>
      </c>
      <c r="K8662" s="53" t="s">
        <v>99</v>
      </c>
      <c r="L8662" s="53" t="s">
        <v>3366</v>
      </c>
      <c r="M8662" s="53" t="s">
        <v>8487</v>
      </c>
      <c r="N8662" s="53" t="s">
        <v>101</v>
      </c>
      <c r="O8662" s="53" t="s">
        <v>40168</v>
      </c>
      <c r="P8662" s="53" t="s">
        <v>40169</v>
      </c>
      <c r="Q8662" s="53" t="s">
        <v>10312</v>
      </c>
      <c r="R8662" s="53" t="s">
        <v>10313</v>
      </c>
      <c r="S8662" s="53"/>
      <c r="T8662" s="53"/>
      <c r="U8662" s="53"/>
      <c r="V8662" s="53">
        <v>1</v>
      </c>
      <c r="W8662" s="53"/>
      <c r="X8662" s="53" t="s">
        <v>25796</v>
      </c>
    </row>
    <row r="8663" spans="1:24" ht="43.5" x14ac:dyDescent="0.25">
      <c r="A8663" s="53" t="s">
        <v>40170</v>
      </c>
      <c r="B8663" s="53" t="s">
        <v>371</v>
      </c>
      <c r="C8663" s="53" t="s">
        <v>40167</v>
      </c>
      <c r="D8663" s="53" t="s">
        <v>10309</v>
      </c>
      <c r="E8663" s="53" t="s">
        <v>40167</v>
      </c>
      <c r="F8663" s="53"/>
      <c r="G8663" s="53" t="s">
        <v>30</v>
      </c>
      <c r="H8663" s="53" t="s">
        <v>96</v>
      </c>
      <c r="I8663" s="53" t="s">
        <v>97</v>
      </c>
      <c r="J8663" s="53" t="s">
        <v>98</v>
      </c>
      <c r="K8663" s="53" t="s">
        <v>99</v>
      </c>
      <c r="L8663" s="53" t="s">
        <v>1145</v>
      </c>
      <c r="M8663" s="53" t="s">
        <v>8488</v>
      </c>
      <c r="N8663" s="53" t="s">
        <v>101</v>
      </c>
      <c r="O8663" s="53" t="s">
        <v>26939</v>
      </c>
      <c r="P8663" s="53" t="s">
        <v>39090</v>
      </c>
      <c r="Q8663" s="53" t="s">
        <v>10312</v>
      </c>
      <c r="R8663" s="53" t="s">
        <v>10313</v>
      </c>
      <c r="S8663" s="53"/>
      <c r="T8663" s="53"/>
      <c r="U8663" s="53"/>
      <c r="V8663" s="53">
        <v>1</v>
      </c>
      <c r="W8663" s="53"/>
      <c r="X8663" s="53" t="s">
        <v>21124</v>
      </c>
    </row>
    <row r="8664" spans="1:24" ht="43.5" x14ac:dyDescent="0.25">
      <c r="A8664" s="53" t="s">
        <v>40171</v>
      </c>
      <c r="B8664" s="53" t="s">
        <v>371</v>
      </c>
      <c r="C8664" s="53" t="s">
        <v>40172</v>
      </c>
      <c r="D8664" s="53" t="s">
        <v>10309</v>
      </c>
      <c r="E8664" s="53" t="s">
        <v>40172</v>
      </c>
      <c r="F8664" s="53"/>
      <c r="G8664" s="53" t="s">
        <v>30</v>
      </c>
      <c r="H8664" s="53" t="s">
        <v>96</v>
      </c>
      <c r="I8664" s="53" t="s">
        <v>97</v>
      </c>
      <c r="J8664" s="53" t="s">
        <v>98</v>
      </c>
      <c r="K8664" s="53" t="s">
        <v>99</v>
      </c>
      <c r="L8664" s="53" t="s">
        <v>1145</v>
      </c>
      <c r="M8664" s="53" t="s">
        <v>8488</v>
      </c>
      <c r="N8664" s="53" t="s">
        <v>101</v>
      </c>
      <c r="O8664" s="53" t="s">
        <v>40173</v>
      </c>
      <c r="P8664" s="53" t="s">
        <v>40174</v>
      </c>
      <c r="Q8664" s="53" t="s">
        <v>10312</v>
      </c>
      <c r="R8664" s="53" t="s">
        <v>10313</v>
      </c>
      <c r="S8664" s="53"/>
      <c r="T8664" s="53"/>
      <c r="U8664" s="53"/>
      <c r="V8664" s="53">
        <v>1</v>
      </c>
      <c r="W8664" s="53"/>
      <c r="X8664" s="53" t="s">
        <v>5508</v>
      </c>
    </row>
    <row r="8665" spans="1:24" ht="43.5" x14ac:dyDescent="0.25">
      <c r="A8665" s="53" t="s">
        <v>40175</v>
      </c>
      <c r="B8665" s="53" t="s">
        <v>371</v>
      </c>
      <c r="C8665" s="53" t="s">
        <v>40176</v>
      </c>
      <c r="D8665" s="53" t="s">
        <v>10309</v>
      </c>
      <c r="E8665" s="53" t="s">
        <v>40176</v>
      </c>
      <c r="F8665" s="53"/>
      <c r="G8665" s="53" t="s">
        <v>30</v>
      </c>
      <c r="H8665" s="53" t="s">
        <v>96</v>
      </c>
      <c r="I8665" s="53" t="s">
        <v>97</v>
      </c>
      <c r="J8665" s="53" t="s">
        <v>98</v>
      </c>
      <c r="K8665" s="53" t="s">
        <v>99</v>
      </c>
      <c r="L8665" s="53" t="s">
        <v>849</v>
      </c>
      <c r="M8665" s="53" t="s">
        <v>8486</v>
      </c>
      <c r="N8665" s="53" t="s">
        <v>101</v>
      </c>
      <c r="O8665" s="53" t="s">
        <v>40177</v>
      </c>
      <c r="P8665" s="53" t="s">
        <v>40178</v>
      </c>
      <c r="Q8665" s="53" t="s">
        <v>10312</v>
      </c>
      <c r="R8665" s="53" t="s">
        <v>10313</v>
      </c>
      <c r="S8665" s="53"/>
      <c r="T8665" s="53"/>
      <c r="U8665" s="53"/>
      <c r="V8665" s="53">
        <v>1</v>
      </c>
      <c r="W8665" s="53"/>
      <c r="X8665" s="53" t="s">
        <v>5508</v>
      </c>
    </row>
    <row r="8666" spans="1:24" ht="43.5" x14ac:dyDescent="0.25">
      <c r="A8666" s="53" t="s">
        <v>40179</v>
      </c>
      <c r="B8666" s="53" t="s">
        <v>371</v>
      </c>
      <c r="C8666" s="53" t="s">
        <v>40180</v>
      </c>
      <c r="D8666" s="53" t="s">
        <v>10309</v>
      </c>
      <c r="E8666" s="53" t="s">
        <v>40180</v>
      </c>
      <c r="F8666" s="53"/>
      <c r="G8666" s="53" t="s">
        <v>30</v>
      </c>
      <c r="H8666" s="53" t="s">
        <v>96</v>
      </c>
      <c r="I8666" s="53" t="s">
        <v>97</v>
      </c>
      <c r="J8666" s="53" t="s">
        <v>98</v>
      </c>
      <c r="K8666" s="53" t="s">
        <v>99</v>
      </c>
      <c r="L8666" s="53" t="s">
        <v>849</v>
      </c>
      <c r="M8666" s="53" t="s">
        <v>8486</v>
      </c>
      <c r="N8666" s="53" t="s">
        <v>101</v>
      </c>
      <c r="O8666" s="53" t="s">
        <v>40181</v>
      </c>
      <c r="P8666" s="53" t="s">
        <v>40182</v>
      </c>
      <c r="Q8666" s="53" t="s">
        <v>10312</v>
      </c>
      <c r="R8666" s="53" t="s">
        <v>10313</v>
      </c>
      <c r="S8666" s="53"/>
      <c r="T8666" s="53"/>
      <c r="U8666" s="53"/>
      <c r="V8666" s="53">
        <v>1</v>
      </c>
      <c r="W8666" s="53"/>
      <c r="X8666" s="53"/>
    </row>
    <row r="8667" spans="1:24" ht="43.5" x14ac:dyDescent="0.25">
      <c r="A8667" s="53" t="s">
        <v>40183</v>
      </c>
      <c r="B8667" s="53" t="s">
        <v>371</v>
      </c>
      <c r="C8667" s="53" t="s">
        <v>40184</v>
      </c>
      <c r="D8667" s="53" t="s">
        <v>10309</v>
      </c>
      <c r="E8667" s="53" t="s">
        <v>40184</v>
      </c>
      <c r="F8667" s="53"/>
      <c r="G8667" s="53" t="s">
        <v>30</v>
      </c>
      <c r="H8667" s="53" t="s">
        <v>96</v>
      </c>
      <c r="I8667" s="53" t="s">
        <v>97</v>
      </c>
      <c r="J8667" s="53" t="s">
        <v>98</v>
      </c>
      <c r="K8667" s="53" t="s">
        <v>99</v>
      </c>
      <c r="L8667" s="53" t="s">
        <v>849</v>
      </c>
      <c r="M8667" s="53" t="s">
        <v>8486</v>
      </c>
      <c r="N8667" s="53" t="s">
        <v>101</v>
      </c>
      <c r="O8667" s="53" t="s">
        <v>40185</v>
      </c>
      <c r="P8667" s="53" t="s">
        <v>40186</v>
      </c>
      <c r="Q8667" s="53" t="s">
        <v>10312</v>
      </c>
      <c r="R8667" s="53" t="s">
        <v>10313</v>
      </c>
      <c r="S8667" s="53"/>
      <c r="T8667" s="53"/>
      <c r="U8667" s="53"/>
      <c r="V8667" s="53">
        <v>1</v>
      </c>
      <c r="W8667" s="53"/>
      <c r="X8667" s="53"/>
    </row>
    <row r="8668" spans="1:24" ht="174" x14ac:dyDescent="0.25">
      <c r="A8668" s="53" t="s">
        <v>40187</v>
      </c>
      <c r="B8668" s="53" t="s">
        <v>31634</v>
      </c>
      <c r="C8668" s="53" t="s">
        <v>40188</v>
      </c>
      <c r="D8668" s="53" t="s">
        <v>509</v>
      </c>
      <c r="E8668" s="53" t="s">
        <v>40189</v>
      </c>
      <c r="F8668" s="53" t="s">
        <v>192</v>
      </c>
      <c r="G8668" s="53" t="s">
        <v>30</v>
      </c>
      <c r="H8668" s="53" t="s">
        <v>96</v>
      </c>
      <c r="I8668" s="53" t="s">
        <v>97</v>
      </c>
      <c r="J8668" s="53" t="s">
        <v>98</v>
      </c>
      <c r="K8668" s="53" t="s">
        <v>99</v>
      </c>
      <c r="L8668" s="53" t="s">
        <v>1145</v>
      </c>
      <c r="M8668" s="53" t="s">
        <v>8488</v>
      </c>
      <c r="N8668" s="53" t="s">
        <v>126</v>
      </c>
      <c r="O8668" s="53" t="s">
        <v>40190</v>
      </c>
      <c r="P8668" s="53" t="s">
        <v>40191</v>
      </c>
      <c r="Q8668" s="53" t="s">
        <v>40192</v>
      </c>
      <c r="R8668" s="53" t="s">
        <v>40193</v>
      </c>
      <c r="S8668" s="53" t="s">
        <v>40030</v>
      </c>
      <c r="T8668" s="53"/>
      <c r="U8668" s="53"/>
      <c r="V8668" s="53">
        <v>1</v>
      </c>
      <c r="W8668" s="53"/>
      <c r="X8668" s="53" t="s">
        <v>13381</v>
      </c>
    </row>
    <row r="8669" spans="1:24" ht="217.5" x14ac:dyDescent="0.25">
      <c r="A8669" s="53" t="s">
        <v>40194</v>
      </c>
      <c r="B8669" s="53" t="s">
        <v>5865</v>
      </c>
      <c r="C8669" s="53" t="s">
        <v>40195</v>
      </c>
      <c r="D8669" s="53" t="s">
        <v>918</v>
      </c>
      <c r="E8669" s="53" t="s">
        <v>40196</v>
      </c>
      <c r="F8669" s="53" t="s">
        <v>5865</v>
      </c>
      <c r="G8669" s="53" t="s">
        <v>30</v>
      </c>
      <c r="H8669" s="53" t="s">
        <v>96</v>
      </c>
      <c r="I8669" s="53" t="s">
        <v>97</v>
      </c>
      <c r="J8669" s="53" t="s">
        <v>141</v>
      </c>
      <c r="K8669" s="53" t="s">
        <v>142</v>
      </c>
      <c r="L8669" s="53" t="s">
        <v>1857</v>
      </c>
      <c r="M8669" s="53" t="s">
        <v>1858</v>
      </c>
      <c r="N8669" s="53" t="s">
        <v>313</v>
      </c>
      <c r="O8669" s="53" t="s">
        <v>40197</v>
      </c>
      <c r="P8669" s="53" t="s">
        <v>40198</v>
      </c>
      <c r="Q8669" s="53" t="s">
        <v>40199</v>
      </c>
      <c r="R8669" s="53" t="s">
        <v>40200</v>
      </c>
      <c r="S8669" s="53" t="s">
        <v>32264</v>
      </c>
      <c r="T8669" s="53"/>
      <c r="U8669" s="53"/>
      <c r="V8669" s="53">
        <v>1</v>
      </c>
      <c r="W8669" s="53"/>
      <c r="X8669" s="53" t="s">
        <v>1258</v>
      </c>
    </row>
    <row r="8670" spans="1:24" ht="108.75" x14ac:dyDescent="0.25">
      <c r="A8670" s="53" t="s">
        <v>40201</v>
      </c>
      <c r="B8670" s="53" t="s">
        <v>5865</v>
      </c>
      <c r="C8670" s="53" t="s">
        <v>40202</v>
      </c>
      <c r="D8670" s="53" t="s">
        <v>6131</v>
      </c>
      <c r="E8670" s="53" t="s">
        <v>40203</v>
      </c>
      <c r="F8670" s="53" t="s">
        <v>21464</v>
      </c>
      <c r="G8670" s="53" t="s">
        <v>30</v>
      </c>
      <c r="H8670" s="53" t="s">
        <v>31</v>
      </c>
      <c r="I8670" s="53" t="s">
        <v>32</v>
      </c>
      <c r="J8670" s="53" t="s">
        <v>113</v>
      </c>
      <c r="K8670" s="53" t="s">
        <v>114</v>
      </c>
      <c r="L8670" s="53" t="s">
        <v>115</v>
      </c>
      <c r="M8670" s="53" t="s">
        <v>116</v>
      </c>
      <c r="N8670" s="53" t="s">
        <v>313</v>
      </c>
      <c r="O8670" s="53" t="s">
        <v>40204</v>
      </c>
      <c r="P8670" s="53" t="s">
        <v>40205</v>
      </c>
      <c r="Q8670" s="53" t="s">
        <v>40206</v>
      </c>
      <c r="R8670" s="53" t="s">
        <v>40207</v>
      </c>
      <c r="S8670" s="53" t="s">
        <v>40208</v>
      </c>
      <c r="T8670" s="53"/>
      <c r="U8670" s="53"/>
      <c r="V8670" s="53">
        <v>1</v>
      </c>
      <c r="W8670" s="53"/>
      <c r="X8670" s="53" t="s">
        <v>1258</v>
      </c>
    </row>
    <row r="8671" spans="1:24" ht="43.5" x14ac:dyDescent="0.25">
      <c r="A8671" s="53" t="s">
        <v>40209</v>
      </c>
      <c r="B8671" s="53" t="s">
        <v>371</v>
      </c>
      <c r="C8671" s="53" t="s">
        <v>40210</v>
      </c>
      <c r="D8671" s="53" t="s">
        <v>10309</v>
      </c>
      <c r="E8671" s="53" t="s">
        <v>40210</v>
      </c>
      <c r="F8671" s="53"/>
      <c r="G8671" s="53" t="s">
        <v>30</v>
      </c>
      <c r="H8671" s="53" t="s">
        <v>96</v>
      </c>
      <c r="I8671" s="53" t="s">
        <v>97</v>
      </c>
      <c r="J8671" s="53" t="s">
        <v>98</v>
      </c>
      <c r="K8671" s="53" t="s">
        <v>99</v>
      </c>
      <c r="L8671" s="53" t="s">
        <v>849</v>
      </c>
      <c r="M8671" s="53" t="s">
        <v>8486</v>
      </c>
      <c r="N8671" s="53" t="s">
        <v>101</v>
      </c>
      <c r="O8671" s="53" t="s">
        <v>40211</v>
      </c>
      <c r="P8671" s="53" t="s">
        <v>40212</v>
      </c>
      <c r="Q8671" s="53" t="s">
        <v>10312</v>
      </c>
      <c r="R8671" s="53" t="s">
        <v>10313</v>
      </c>
      <c r="S8671" s="53"/>
      <c r="T8671" s="53"/>
      <c r="U8671" s="53"/>
      <c r="V8671" s="53">
        <v>1</v>
      </c>
      <c r="W8671" s="53"/>
      <c r="X8671" s="53" t="s">
        <v>19558</v>
      </c>
    </row>
    <row r="8672" spans="1:24" ht="43.5" x14ac:dyDescent="0.25">
      <c r="A8672" s="53" t="s">
        <v>40213</v>
      </c>
      <c r="B8672" s="53" t="s">
        <v>371</v>
      </c>
      <c r="C8672" s="53" t="s">
        <v>40214</v>
      </c>
      <c r="D8672" s="53" t="s">
        <v>10309</v>
      </c>
      <c r="E8672" s="53" t="s">
        <v>40214</v>
      </c>
      <c r="F8672" s="53"/>
      <c r="G8672" s="53" t="s">
        <v>30</v>
      </c>
      <c r="H8672" s="53" t="s">
        <v>96</v>
      </c>
      <c r="I8672" s="53" t="s">
        <v>97</v>
      </c>
      <c r="J8672" s="53" t="s">
        <v>98</v>
      </c>
      <c r="K8672" s="53" t="s">
        <v>99</v>
      </c>
      <c r="L8672" s="53" t="s">
        <v>849</v>
      </c>
      <c r="M8672" s="53" t="s">
        <v>8486</v>
      </c>
      <c r="N8672" s="53" t="s">
        <v>101</v>
      </c>
      <c r="O8672" s="53" t="s">
        <v>40215</v>
      </c>
      <c r="P8672" s="53" t="s">
        <v>26788</v>
      </c>
      <c r="Q8672" s="53" t="s">
        <v>10312</v>
      </c>
      <c r="R8672" s="53" t="s">
        <v>10313</v>
      </c>
      <c r="S8672" s="53"/>
      <c r="T8672" s="53"/>
      <c r="U8672" s="53"/>
      <c r="V8672" s="53">
        <v>1</v>
      </c>
      <c r="W8672" s="53"/>
      <c r="X8672" s="53" t="s">
        <v>19558</v>
      </c>
    </row>
    <row r="8673" spans="1:24" ht="43.5" x14ac:dyDescent="0.25">
      <c r="A8673" s="53" t="s">
        <v>40216</v>
      </c>
      <c r="B8673" s="53" t="s">
        <v>371</v>
      </c>
      <c r="C8673" s="53" t="s">
        <v>40217</v>
      </c>
      <c r="D8673" s="53" t="s">
        <v>10309</v>
      </c>
      <c r="E8673" s="53" t="s">
        <v>40217</v>
      </c>
      <c r="F8673" s="53"/>
      <c r="G8673" s="53" t="s">
        <v>30</v>
      </c>
      <c r="H8673" s="53" t="s">
        <v>96</v>
      </c>
      <c r="I8673" s="53" t="s">
        <v>97</v>
      </c>
      <c r="J8673" s="53" t="s">
        <v>98</v>
      </c>
      <c r="K8673" s="53" t="s">
        <v>99</v>
      </c>
      <c r="L8673" s="53" t="s">
        <v>1145</v>
      </c>
      <c r="M8673" s="53" t="s">
        <v>8488</v>
      </c>
      <c r="N8673" s="53"/>
      <c r="O8673" s="53" t="s">
        <v>40218</v>
      </c>
      <c r="P8673" s="53" t="s">
        <v>40219</v>
      </c>
      <c r="Q8673" s="53" t="s">
        <v>10312</v>
      </c>
      <c r="R8673" s="53" t="s">
        <v>10313</v>
      </c>
      <c r="S8673" s="53"/>
      <c r="T8673" s="53"/>
      <c r="U8673" s="53"/>
      <c r="V8673" s="53">
        <v>1</v>
      </c>
      <c r="W8673" s="53"/>
      <c r="X8673" s="53"/>
    </row>
    <row r="8674" spans="1:24" ht="43.5" x14ac:dyDescent="0.25">
      <c r="A8674" s="53" t="s">
        <v>40220</v>
      </c>
      <c r="B8674" s="53" t="s">
        <v>371</v>
      </c>
      <c r="C8674" s="53" t="s">
        <v>40221</v>
      </c>
      <c r="D8674" s="53" t="s">
        <v>10309</v>
      </c>
      <c r="E8674" s="53" t="s">
        <v>40221</v>
      </c>
      <c r="F8674" s="53"/>
      <c r="G8674" s="53" t="s">
        <v>30</v>
      </c>
      <c r="H8674" s="53" t="s">
        <v>96</v>
      </c>
      <c r="I8674" s="53" t="s">
        <v>97</v>
      </c>
      <c r="J8674" s="53" t="s">
        <v>98</v>
      </c>
      <c r="K8674" s="53" t="s">
        <v>99</v>
      </c>
      <c r="L8674" s="53" t="s">
        <v>849</v>
      </c>
      <c r="M8674" s="53" t="s">
        <v>8486</v>
      </c>
      <c r="N8674" s="53" t="s">
        <v>101</v>
      </c>
      <c r="O8674" s="53" t="s">
        <v>40222</v>
      </c>
      <c r="P8674" s="53" t="s">
        <v>40223</v>
      </c>
      <c r="Q8674" s="53" t="s">
        <v>10312</v>
      </c>
      <c r="R8674" s="53" t="s">
        <v>10313</v>
      </c>
      <c r="S8674" s="53"/>
      <c r="T8674" s="53"/>
      <c r="U8674" s="53"/>
      <c r="V8674" s="53">
        <v>1</v>
      </c>
      <c r="W8674" s="53"/>
      <c r="X8674" s="53" t="s">
        <v>38059</v>
      </c>
    </row>
    <row r="8675" spans="1:24" ht="43.5" x14ac:dyDescent="0.25">
      <c r="A8675" s="53" t="s">
        <v>40224</v>
      </c>
      <c r="B8675" s="53" t="s">
        <v>371</v>
      </c>
      <c r="C8675" s="53" t="s">
        <v>40225</v>
      </c>
      <c r="D8675" s="53" t="s">
        <v>10309</v>
      </c>
      <c r="E8675" s="53" t="s">
        <v>40225</v>
      </c>
      <c r="F8675" s="53"/>
      <c r="G8675" s="53" t="s">
        <v>30</v>
      </c>
      <c r="H8675" s="53" t="s">
        <v>96</v>
      </c>
      <c r="I8675" s="53" t="s">
        <v>97</v>
      </c>
      <c r="J8675" s="53" t="s">
        <v>98</v>
      </c>
      <c r="K8675" s="53" t="s">
        <v>99</v>
      </c>
      <c r="L8675" s="53" t="s">
        <v>3366</v>
      </c>
      <c r="M8675" s="53" t="s">
        <v>8487</v>
      </c>
      <c r="N8675" s="53" t="s">
        <v>101</v>
      </c>
      <c r="O8675" s="53" t="s">
        <v>40226</v>
      </c>
      <c r="P8675" s="53" t="s">
        <v>40227</v>
      </c>
      <c r="Q8675" s="53" t="s">
        <v>10312</v>
      </c>
      <c r="R8675" s="53" t="s">
        <v>10313</v>
      </c>
      <c r="S8675" s="53"/>
      <c r="T8675" s="53"/>
      <c r="U8675" s="53"/>
      <c r="V8675" s="53">
        <v>1</v>
      </c>
      <c r="W8675" s="53"/>
      <c r="X8675" s="53" t="s">
        <v>1267</v>
      </c>
    </row>
    <row r="8676" spans="1:24" ht="43.5" x14ac:dyDescent="0.25">
      <c r="A8676" s="53" t="s">
        <v>40228</v>
      </c>
      <c r="B8676" s="53" t="s">
        <v>371</v>
      </c>
      <c r="C8676" s="53" t="s">
        <v>40229</v>
      </c>
      <c r="D8676" s="53" t="s">
        <v>10309</v>
      </c>
      <c r="E8676" s="53" t="s">
        <v>40229</v>
      </c>
      <c r="F8676" s="53"/>
      <c r="G8676" s="53" t="s">
        <v>30</v>
      </c>
      <c r="H8676" s="53" t="s">
        <v>96</v>
      </c>
      <c r="I8676" s="53" t="s">
        <v>97</v>
      </c>
      <c r="J8676" s="53" t="s">
        <v>98</v>
      </c>
      <c r="K8676" s="53" t="s">
        <v>99</v>
      </c>
      <c r="L8676" s="53" t="s">
        <v>3366</v>
      </c>
      <c r="M8676" s="53" t="s">
        <v>8487</v>
      </c>
      <c r="N8676" s="53" t="s">
        <v>101</v>
      </c>
      <c r="O8676" s="53" t="s">
        <v>40230</v>
      </c>
      <c r="P8676" s="53" t="s">
        <v>40231</v>
      </c>
      <c r="Q8676" s="53" t="s">
        <v>10312</v>
      </c>
      <c r="R8676" s="53" t="s">
        <v>10313</v>
      </c>
      <c r="S8676" s="53"/>
      <c r="T8676" s="53"/>
      <c r="U8676" s="53"/>
      <c r="V8676" s="53">
        <v>1</v>
      </c>
      <c r="W8676" s="53"/>
      <c r="X8676" s="53" t="s">
        <v>1267</v>
      </c>
    </row>
    <row r="8677" spans="1:24" ht="65.25" x14ac:dyDescent="0.25">
      <c r="A8677" s="53" t="s">
        <v>40232</v>
      </c>
      <c r="B8677" s="53" t="s">
        <v>371</v>
      </c>
      <c r="C8677" s="53" t="s">
        <v>40233</v>
      </c>
      <c r="D8677" s="53" t="s">
        <v>10309</v>
      </c>
      <c r="E8677" s="53" t="s">
        <v>40233</v>
      </c>
      <c r="F8677" s="53"/>
      <c r="G8677" s="53" t="s">
        <v>30</v>
      </c>
      <c r="H8677" s="53" t="s">
        <v>96</v>
      </c>
      <c r="I8677" s="53" t="s">
        <v>97</v>
      </c>
      <c r="J8677" s="53" t="s">
        <v>98</v>
      </c>
      <c r="K8677" s="53" t="s">
        <v>99</v>
      </c>
      <c r="L8677" s="53" t="s">
        <v>849</v>
      </c>
      <c r="M8677" s="53" t="s">
        <v>8486</v>
      </c>
      <c r="N8677" s="53" t="s">
        <v>101</v>
      </c>
      <c r="O8677" s="53" t="s">
        <v>40234</v>
      </c>
      <c r="P8677" s="53" t="s">
        <v>40235</v>
      </c>
      <c r="Q8677" s="53" t="s">
        <v>10312</v>
      </c>
      <c r="R8677" s="53" t="s">
        <v>10313</v>
      </c>
      <c r="S8677" s="53"/>
      <c r="T8677" s="53"/>
      <c r="U8677" s="53"/>
      <c r="V8677" s="53">
        <v>1</v>
      </c>
      <c r="W8677" s="53"/>
      <c r="X8677" s="53" t="s">
        <v>1267</v>
      </c>
    </row>
    <row r="8678" spans="1:24" ht="65.25" x14ac:dyDescent="0.25">
      <c r="A8678" s="53" t="s">
        <v>40236</v>
      </c>
      <c r="B8678" s="53" t="s">
        <v>15847</v>
      </c>
      <c r="C8678" s="53" t="s">
        <v>40237</v>
      </c>
      <c r="D8678" s="53" t="s">
        <v>16385</v>
      </c>
      <c r="E8678" s="53" t="s">
        <v>40238</v>
      </c>
      <c r="F8678" s="53" t="s">
        <v>40239</v>
      </c>
      <c r="G8678" s="53" t="s">
        <v>30</v>
      </c>
      <c r="H8678" s="53" t="s">
        <v>31</v>
      </c>
      <c r="I8678" s="53" t="s">
        <v>32</v>
      </c>
      <c r="J8678" s="53" t="s">
        <v>113</v>
      </c>
      <c r="K8678" s="53" t="s">
        <v>114</v>
      </c>
      <c r="L8678" s="53" t="s">
        <v>115</v>
      </c>
      <c r="M8678" s="53" t="s">
        <v>116</v>
      </c>
      <c r="N8678" s="53" t="s">
        <v>126</v>
      </c>
      <c r="O8678" s="53" t="s">
        <v>40240</v>
      </c>
      <c r="P8678" s="53" t="s">
        <v>40241</v>
      </c>
      <c r="Q8678" s="53" t="s">
        <v>40242</v>
      </c>
      <c r="R8678" s="53" t="s">
        <v>40243</v>
      </c>
      <c r="S8678" s="53" t="s">
        <v>40030</v>
      </c>
      <c r="T8678" s="53"/>
      <c r="U8678" s="53"/>
      <c r="V8678" s="53">
        <v>1</v>
      </c>
      <c r="W8678" s="53"/>
      <c r="X8678" s="53" t="s">
        <v>29423</v>
      </c>
    </row>
    <row r="8679" spans="1:24" ht="87" x14ac:dyDescent="0.25">
      <c r="A8679" s="53" t="s">
        <v>40244</v>
      </c>
      <c r="B8679" s="53" t="s">
        <v>15847</v>
      </c>
      <c r="C8679" s="53" t="s">
        <v>40245</v>
      </c>
      <c r="D8679" s="53" t="s">
        <v>16385</v>
      </c>
      <c r="E8679" s="53" t="s">
        <v>40246</v>
      </c>
      <c r="F8679" s="53" t="s">
        <v>371</v>
      </c>
      <c r="G8679" s="53" t="s">
        <v>30</v>
      </c>
      <c r="H8679" s="53" t="s">
        <v>96</v>
      </c>
      <c r="I8679" s="53" t="s">
        <v>97</v>
      </c>
      <c r="J8679" s="53" t="s">
        <v>98</v>
      </c>
      <c r="K8679" s="53" t="s">
        <v>99</v>
      </c>
      <c r="L8679" s="53" t="s">
        <v>100</v>
      </c>
      <c r="M8679" s="53" t="s">
        <v>8489</v>
      </c>
      <c r="N8679" s="53" t="s">
        <v>101</v>
      </c>
      <c r="O8679" s="53" t="s">
        <v>40247</v>
      </c>
      <c r="P8679" s="53" t="s">
        <v>40248</v>
      </c>
      <c r="Q8679" s="53" t="s">
        <v>40249</v>
      </c>
      <c r="R8679" s="53" t="s">
        <v>40250</v>
      </c>
      <c r="S8679" s="53" t="s">
        <v>40030</v>
      </c>
      <c r="T8679" s="53"/>
      <c r="U8679" s="53"/>
      <c r="V8679" s="53"/>
      <c r="W8679" s="53">
        <v>1</v>
      </c>
      <c r="X8679" s="53" t="s">
        <v>29423</v>
      </c>
    </row>
    <row r="8680" spans="1:24" ht="108.75" x14ac:dyDescent="0.25">
      <c r="A8680" s="53" t="s">
        <v>40251</v>
      </c>
      <c r="B8680" s="53" t="s">
        <v>15847</v>
      </c>
      <c r="C8680" s="53" t="s">
        <v>40252</v>
      </c>
      <c r="D8680" s="53" t="s">
        <v>15849</v>
      </c>
      <c r="E8680" s="53" t="s">
        <v>40253</v>
      </c>
      <c r="F8680" s="53" t="s">
        <v>37486</v>
      </c>
      <c r="G8680" s="53" t="s">
        <v>30</v>
      </c>
      <c r="H8680" s="53" t="s">
        <v>96</v>
      </c>
      <c r="I8680" s="53" t="s">
        <v>97</v>
      </c>
      <c r="J8680" s="53" t="s">
        <v>141</v>
      </c>
      <c r="K8680" s="53" t="s">
        <v>3055</v>
      </c>
      <c r="L8680" s="53" t="s">
        <v>3628</v>
      </c>
      <c r="M8680" s="53" t="s">
        <v>3629</v>
      </c>
      <c r="N8680" s="53" t="s">
        <v>162</v>
      </c>
      <c r="O8680" s="53" t="s">
        <v>40254</v>
      </c>
      <c r="P8680" s="53" t="s">
        <v>40255</v>
      </c>
      <c r="Q8680" s="53" t="s">
        <v>40256</v>
      </c>
      <c r="R8680" s="53" t="s">
        <v>40257</v>
      </c>
      <c r="S8680" s="53" t="s">
        <v>40030</v>
      </c>
      <c r="T8680" s="53"/>
      <c r="U8680" s="53"/>
      <c r="V8680" s="53"/>
      <c r="W8680" s="53">
        <v>1</v>
      </c>
      <c r="X8680" s="53" t="s">
        <v>9994</v>
      </c>
    </row>
    <row r="8681" spans="1:24" ht="174" x14ac:dyDescent="0.25">
      <c r="A8681" s="53" t="s">
        <v>40258</v>
      </c>
      <c r="B8681" s="53" t="s">
        <v>344</v>
      </c>
      <c r="C8681" s="53" t="s">
        <v>40259</v>
      </c>
      <c r="D8681" s="53" t="s">
        <v>14654</v>
      </c>
      <c r="E8681" s="53" t="s">
        <v>40260</v>
      </c>
      <c r="F8681" s="53"/>
      <c r="G8681" s="53" t="s">
        <v>30</v>
      </c>
      <c r="H8681" s="53" t="s">
        <v>96</v>
      </c>
      <c r="I8681" s="53" t="s">
        <v>97</v>
      </c>
      <c r="J8681" s="53" t="s">
        <v>141</v>
      </c>
      <c r="K8681" s="53" t="s">
        <v>184</v>
      </c>
      <c r="L8681" s="53" t="s">
        <v>816</v>
      </c>
      <c r="M8681" s="53" t="s">
        <v>817</v>
      </c>
      <c r="N8681" s="53" t="s">
        <v>126</v>
      </c>
      <c r="O8681" s="53" t="s">
        <v>40261</v>
      </c>
      <c r="P8681" s="53" t="s">
        <v>40262</v>
      </c>
      <c r="Q8681" s="53" t="s">
        <v>40263</v>
      </c>
      <c r="R8681" s="53" t="s">
        <v>40264</v>
      </c>
      <c r="S8681" s="53" t="s">
        <v>40265</v>
      </c>
      <c r="T8681" s="53"/>
      <c r="U8681" s="53"/>
      <c r="V8681" s="53">
        <v>1</v>
      </c>
      <c r="W8681" s="53"/>
      <c r="X8681" s="53" t="s">
        <v>14415</v>
      </c>
    </row>
    <row r="8682" spans="1:24" ht="43.5" x14ac:dyDescent="0.25">
      <c r="A8682" s="53" t="s">
        <v>40266</v>
      </c>
      <c r="B8682" s="53" t="s">
        <v>371</v>
      </c>
      <c r="C8682" s="53" t="s">
        <v>40267</v>
      </c>
      <c r="D8682" s="53" t="s">
        <v>10309</v>
      </c>
      <c r="E8682" s="53" t="s">
        <v>40267</v>
      </c>
      <c r="F8682" s="53"/>
      <c r="G8682" s="53" t="s">
        <v>30</v>
      </c>
      <c r="H8682" s="53" t="s">
        <v>96</v>
      </c>
      <c r="I8682" s="53" t="s">
        <v>97</v>
      </c>
      <c r="J8682" s="53" t="s">
        <v>98</v>
      </c>
      <c r="K8682" s="53" t="s">
        <v>99</v>
      </c>
      <c r="L8682" s="53" t="s">
        <v>1145</v>
      </c>
      <c r="M8682" s="53" t="s">
        <v>8488</v>
      </c>
      <c r="N8682" s="53" t="s">
        <v>101</v>
      </c>
      <c r="O8682" s="53" t="s">
        <v>40268</v>
      </c>
      <c r="P8682" s="53" t="s">
        <v>40269</v>
      </c>
      <c r="Q8682" s="53" t="s">
        <v>10312</v>
      </c>
      <c r="R8682" s="53" t="s">
        <v>10313</v>
      </c>
      <c r="S8682" s="53"/>
      <c r="T8682" s="53"/>
      <c r="U8682" s="53"/>
      <c r="V8682" s="53">
        <v>1</v>
      </c>
      <c r="W8682" s="53"/>
      <c r="X8682" s="53" t="s">
        <v>32998</v>
      </c>
    </row>
    <row r="8683" spans="1:24" ht="43.5" x14ac:dyDescent="0.25">
      <c r="A8683" s="53" t="s">
        <v>40270</v>
      </c>
      <c r="B8683" s="53" t="s">
        <v>371</v>
      </c>
      <c r="C8683" s="53" t="s">
        <v>40271</v>
      </c>
      <c r="D8683" s="53" t="s">
        <v>10309</v>
      </c>
      <c r="E8683" s="53" t="s">
        <v>40271</v>
      </c>
      <c r="F8683" s="53"/>
      <c r="G8683" s="53" t="s">
        <v>30</v>
      </c>
      <c r="H8683" s="53" t="s">
        <v>96</v>
      </c>
      <c r="I8683" s="53" t="s">
        <v>97</v>
      </c>
      <c r="J8683" s="53" t="s">
        <v>98</v>
      </c>
      <c r="K8683" s="53" t="s">
        <v>99</v>
      </c>
      <c r="L8683" s="53" t="s">
        <v>249</v>
      </c>
      <c r="M8683" s="53" t="s">
        <v>8490</v>
      </c>
      <c r="N8683" s="53" t="s">
        <v>162</v>
      </c>
      <c r="O8683" s="53" t="s">
        <v>40272</v>
      </c>
      <c r="P8683" s="53" t="s">
        <v>40269</v>
      </c>
      <c r="Q8683" s="53" t="s">
        <v>10312</v>
      </c>
      <c r="R8683" s="53" t="s">
        <v>10313</v>
      </c>
      <c r="S8683" s="53"/>
      <c r="T8683" s="53"/>
      <c r="U8683" s="53"/>
      <c r="V8683" s="53">
        <v>1</v>
      </c>
      <c r="W8683" s="53"/>
      <c r="X8683" s="53" t="s">
        <v>32998</v>
      </c>
    </row>
    <row r="8684" spans="1:24" ht="43.5" x14ac:dyDescent="0.25">
      <c r="A8684" s="53" t="s">
        <v>40273</v>
      </c>
      <c r="B8684" s="53" t="s">
        <v>371</v>
      </c>
      <c r="C8684" s="53" t="s">
        <v>40274</v>
      </c>
      <c r="D8684" s="53" t="s">
        <v>10309</v>
      </c>
      <c r="E8684" s="53" t="s">
        <v>40274</v>
      </c>
      <c r="F8684" s="53"/>
      <c r="G8684" s="53" t="s">
        <v>30</v>
      </c>
      <c r="H8684" s="53" t="s">
        <v>96</v>
      </c>
      <c r="I8684" s="53" t="s">
        <v>97</v>
      </c>
      <c r="J8684" s="53" t="s">
        <v>98</v>
      </c>
      <c r="K8684" s="53" t="s">
        <v>99</v>
      </c>
      <c r="L8684" s="53" t="s">
        <v>849</v>
      </c>
      <c r="M8684" s="53" t="s">
        <v>8486</v>
      </c>
      <c r="N8684" s="53" t="s">
        <v>101</v>
      </c>
      <c r="O8684" s="53" t="s">
        <v>40275</v>
      </c>
      <c r="P8684" s="53" t="s">
        <v>19110</v>
      </c>
      <c r="Q8684" s="53" t="s">
        <v>10312</v>
      </c>
      <c r="R8684" s="53" t="s">
        <v>10313</v>
      </c>
      <c r="S8684" s="53"/>
      <c r="T8684" s="53"/>
      <c r="U8684" s="53"/>
      <c r="V8684" s="53">
        <v>1</v>
      </c>
      <c r="W8684" s="53"/>
      <c r="X8684" s="53" t="s">
        <v>5508</v>
      </c>
    </row>
    <row r="8685" spans="1:24" ht="43.5" x14ac:dyDescent="0.25">
      <c r="A8685" s="53" t="s">
        <v>40276</v>
      </c>
      <c r="B8685" s="53" t="s">
        <v>371</v>
      </c>
      <c r="C8685" s="53" t="s">
        <v>40277</v>
      </c>
      <c r="D8685" s="53" t="s">
        <v>10309</v>
      </c>
      <c r="E8685" s="53" t="s">
        <v>40277</v>
      </c>
      <c r="F8685" s="53"/>
      <c r="G8685" s="53" t="s">
        <v>30</v>
      </c>
      <c r="H8685" s="53" t="s">
        <v>96</v>
      </c>
      <c r="I8685" s="53" t="s">
        <v>97</v>
      </c>
      <c r="J8685" s="53" t="s">
        <v>98</v>
      </c>
      <c r="K8685" s="53" t="s">
        <v>99</v>
      </c>
      <c r="L8685" s="53" t="s">
        <v>849</v>
      </c>
      <c r="M8685" s="53" t="s">
        <v>8486</v>
      </c>
      <c r="N8685" s="53" t="s">
        <v>101</v>
      </c>
      <c r="O8685" s="53" t="s">
        <v>40278</v>
      </c>
      <c r="P8685" s="53" t="s">
        <v>40279</v>
      </c>
      <c r="Q8685" s="53" t="s">
        <v>10312</v>
      </c>
      <c r="R8685" s="53" t="s">
        <v>10313</v>
      </c>
      <c r="S8685" s="53"/>
      <c r="T8685" s="53"/>
      <c r="U8685" s="53"/>
      <c r="V8685" s="53">
        <v>1</v>
      </c>
      <c r="W8685" s="53"/>
      <c r="X8685" s="53" t="s">
        <v>1267</v>
      </c>
    </row>
    <row r="8686" spans="1:24" ht="43.5" x14ac:dyDescent="0.25">
      <c r="A8686" s="53" t="s">
        <v>40280</v>
      </c>
      <c r="B8686" s="53" t="s">
        <v>371</v>
      </c>
      <c r="C8686" s="53" t="s">
        <v>40281</v>
      </c>
      <c r="D8686" s="53" t="s">
        <v>10309</v>
      </c>
      <c r="E8686" s="53" t="s">
        <v>40281</v>
      </c>
      <c r="F8686" s="53"/>
      <c r="G8686" s="53" t="s">
        <v>30</v>
      </c>
      <c r="H8686" s="53" t="s">
        <v>96</v>
      </c>
      <c r="I8686" s="53" t="s">
        <v>97</v>
      </c>
      <c r="J8686" s="53" t="s">
        <v>98</v>
      </c>
      <c r="K8686" s="53" t="s">
        <v>99</v>
      </c>
      <c r="L8686" s="53" t="s">
        <v>849</v>
      </c>
      <c r="M8686" s="53" t="s">
        <v>8486</v>
      </c>
      <c r="N8686" s="53" t="s">
        <v>101</v>
      </c>
      <c r="O8686" s="53" t="s">
        <v>40282</v>
      </c>
      <c r="P8686" s="53" t="s">
        <v>40283</v>
      </c>
      <c r="Q8686" s="53" t="s">
        <v>10312</v>
      </c>
      <c r="R8686" s="53" t="s">
        <v>10313</v>
      </c>
      <c r="S8686" s="53"/>
      <c r="T8686" s="53"/>
      <c r="U8686" s="53"/>
      <c r="V8686" s="53">
        <v>1</v>
      </c>
      <c r="W8686" s="53"/>
      <c r="X8686" s="53" t="s">
        <v>1267</v>
      </c>
    </row>
    <row r="8687" spans="1:24" ht="43.5" x14ac:dyDescent="0.25">
      <c r="A8687" s="53" t="s">
        <v>40284</v>
      </c>
      <c r="B8687" s="53" t="s">
        <v>371</v>
      </c>
      <c r="C8687" s="53" t="s">
        <v>40285</v>
      </c>
      <c r="D8687" s="53" t="s">
        <v>10309</v>
      </c>
      <c r="E8687" s="53" t="s">
        <v>40285</v>
      </c>
      <c r="F8687" s="53"/>
      <c r="G8687" s="53" t="s">
        <v>30</v>
      </c>
      <c r="H8687" s="53" t="s">
        <v>96</v>
      </c>
      <c r="I8687" s="53" t="s">
        <v>97</v>
      </c>
      <c r="J8687" s="53" t="s">
        <v>98</v>
      </c>
      <c r="K8687" s="53" t="s">
        <v>99</v>
      </c>
      <c r="L8687" s="53" t="s">
        <v>849</v>
      </c>
      <c r="M8687" s="53" t="s">
        <v>8486</v>
      </c>
      <c r="N8687" s="53" t="s">
        <v>101</v>
      </c>
      <c r="O8687" s="53" t="s">
        <v>40286</v>
      </c>
      <c r="P8687" s="53" t="s">
        <v>40287</v>
      </c>
      <c r="Q8687" s="53" t="s">
        <v>10312</v>
      </c>
      <c r="R8687" s="53" t="s">
        <v>10313</v>
      </c>
      <c r="S8687" s="53"/>
      <c r="T8687" s="53"/>
      <c r="U8687" s="53"/>
      <c r="V8687" s="53">
        <v>1</v>
      </c>
      <c r="W8687" s="53"/>
      <c r="X8687" s="53" t="s">
        <v>1267</v>
      </c>
    </row>
    <row r="8688" spans="1:24" ht="43.5" x14ac:dyDescent="0.25">
      <c r="A8688" s="53" t="s">
        <v>40288</v>
      </c>
      <c r="B8688" s="53" t="s">
        <v>371</v>
      </c>
      <c r="C8688" s="53" t="s">
        <v>40289</v>
      </c>
      <c r="D8688" s="53" t="s">
        <v>10309</v>
      </c>
      <c r="E8688" s="53" t="s">
        <v>40289</v>
      </c>
      <c r="F8688" s="53"/>
      <c r="G8688" s="53" t="s">
        <v>30</v>
      </c>
      <c r="H8688" s="53" t="s">
        <v>96</v>
      </c>
      <c r="I8688" s="53" t="s">
        <v>97</v>
      </c>
      <c r="J8688" s="53" t="s">
        <v>98</v>
      </c>
      <c r="K8688" s="53" t="s">
        <v>99</v>
      </c>
      <c r="L8688" s="53" t="s">
        <v>849</v>
      </c>
      <c r="M8688" s="53" t="s">
        <v>8486</v>
      </c>
      <c r="N8688" s="53" t="s">
        <v>101</v>
      </c>
      <c r="O8688" s="53" t="s">
        <v>40290</v>
      </c>
      <c r="P8688" s="53" t="s">
        <v>27502</v>
      </c>
      <c r="Q8688" s="53" t="s">
        <v>10312</v>
      </c>
      <c r="R8688" s="53" t="s">
        <v>10313</v>
      </c>
      <c r="S8688" s="53"/>
      <c r="T8688" s="53"/>
      <c r="U8688" s="53"/>
      <c r="V8688" s="53">
        <v>1</v>
      </c>
      <c r="W8688" s="53"/>
      <c r="X8688" s="53" t="s">
        <v>32998</v>
      </c>
    </row>
    <row r="8689" spans="1:24" ht="43.5" x14ac:dyDescent="0.25">
      <c r="A8689" s="53" t="s">
        <v>40291</v>
      </c>
      <c r="B8689" s="53" t="s">
        <v>371</v>
      </c>
      <c r="C8689" s="53" t="s">
        <v>40292</v>
      </c>
      <c r="D8689" s="53" t="s">
        <v>10309</v>
      </c>
      <c r="E8689" s="53" t="s">
        <v>40292</v>
      </c>
      <c r="F8689" s="53"/>
      <c r="G8689" s="53" t="s">
        <v>30</v>
      </c>
      <c r="H8689" s="53" t="s">
        <v>96</v>
      </c>
      <c r="I8689" s="53" t="s">
        <v>97</v>
      </c>
      <c r="J8689" s="53" t="s">
        <v>98</v>
      </c>
      <c r="K8689" s="53" t="s">
        <v>99</v>
      </c>
      <c r="L8689" s="53" t="s">
        <v>3366</v>
      </c>
      <c r="M8689" s="53" t="s">
        <v>8487</v>
      </c>
      <c r="N8689" s="53" t="s">
        <v>101</v>
      </c>
      <c r="O8689" s="53" t="s">
        <v>40293</v>
      </c>
      <c r="P8689" s="53" t="s">
        <v>40294</v>
      </c>
      <c r="Q8689" s="53" t="s">
        <v>10312</v>
      </c>
      <c r="R8689" s="53" t="s">
        <v>10313</v>
      </c>
      <c r="S8689" s="53"/>
      <c r="T8689" s="53"/>
      <c r="U8689" s="53"/>
      <c r="V8689" s="53">
        <v>1</v>
      </c>
      <c r="W8689" s="53"/>
      <c r="X8689" s="53" t="s">
        <v>1267</v>
      </c>
    </row>
    <row r="8690" spans="1:24" ht="65.25" x14ac:dyDescent="0.25">
      <c r="A8690" s="53" t="s">
        <v>40295</v>
      </c>
      <c r="B8690" s="53" t="s">
        <v>371</v>
      </c>
      <c r="C8690" s="53" t="s">
        <v>40296</v>
      </c>
      <c r="D8690" s="53" t="s">
        <v>10309</v>
      </c>
      <c r="E8690" s="53" t="s">
        <v>40296</v>
      </c>
      <c r="F8690" s="53"/>
      <c r="G8690" s="53" t="s">
        <v>30</v>
      </c>
      <c r="H8690" s="53" t="s">
        <v>96</v>
      </c>
      <c r="I8690" s="53" t="s">
        <v>97</v>
      </c>
      <c r="J8690" s="53" t="s">
        <v>98</v>
      </c>
      <c r="K8690" s="53" t="s">
        <v>99</v>
      </c>
      <c r="L8690" s="53" t="s">
        <v>3366</v>
      </c>
      <c r="M8690" s="53" t="s">
        <v>8487</v>
      </c>
      <c r="N8690" s="53" t="s">
        <v>101</v>
      </c>
      <c r="O8690" s="53" t="s">
        <v>40297</v>
      </c>
      <c r="P8690" s="53" t="s">
        <v>40298</v>
      </c>
      <c r="Q8690" s="53" t="s">
        <v>10312</v>
      </c>
      <c r="R8690" s="53" t="s">
        <v>10313</v>
      </c>
      <c r="S8690" s="53"/>
      <c r="T8690" s="53"/>
      <c r="U8690" s="53"/>
      <c r="V8690" s="53">
        <v>1</v>
      </c>
      <c r="W8690" s="53"/>
      <c r="X8690" s="53" t="s">
        <v>1267</v>
      </c>
    </row>
    <row r="8691" spans="1:24" ht="43.5" x14ac:dyDescent="0.25">
      <c r="A8691" s="53" t="s">
        <v>40299</v>
      </c>
      <c r="B8691" s="53" t="s">
        <v>371</v>
      </c>
      <c r="C8691" s="53" t="s">
        <v>40300</v>
      </c>
      <c r="D8691" s="53" t="s">
        <v>10309</v>
      </c>
      <c r="E8691" s="53" t="s">
        <v>40300</v>
      </c>
      <c r="F8691" s="53"/>
      <c r="G8691" s="53" t="s">
        <v>30</v>
      </c>
      <c r="H8691" s="53" t="s">
        <v>96</v>
      </c>
      <c r="I8691" s="53" t="s">
        <v>97</v>
      </c>
      <c r="J8691" s="53" t="s">
        <v>98</v>
      </c>
      <c r="K8691" s="53" t="s">
        <v>99</v>
      </c>
      <c r="L8691" s="53" t="s">
        <v>849</v>
      </c>
      <c r="M8691" s="53" t="s">
        <v>8486</v>
      </c>
      <c r="N8691" s="53" t="s">
        <v>101</v>
      </c>
      <c r="O8691" s="53" t="s">
        <v>40301</v>
      </c>
      <c r="P8691" s="53" t="s">
        <v>40302</v>
      </c>
      <c r="Q8691" s="53" t="s">
        <v>10312</v>
      </c>
      <c r="R8691" s="53" t="s">
        <v>10313</v>
      </c>
      <c r="S8691" s="53"/>
      <c r="T8691" s="53"/>
      <c r="U8691" s="53"/>
      <c r="V8691" s="53">
        <v>1</v>
      </c>
      <c r="W8691" s="53"/>
      <c r="X8691" s="53" t="s">
        <v>1267</v>
      </c>
    </row>
    <row r="8692" spans="1:24" ht="43.5" x14ac:dyDescent="0.25">
      <c r="A8692" s="53" t="s">
        <v>40303</v>
      </c>
      <c r="B8692" s="53" t="s">
        <v>371</v>
      </c>
      <c r="C8692" s="53" t="s">
        <v>40304</v>
      </c>
      <c r="D8692" s="53" t="s">
        <v>10309</v>
      </c>
      <c r="E8692" s="53" t="s">
        <v>40304</v>
      </c>
      <c r="F8692" s="53"/>
      <c r="G8692" s="53" t="s">
        <v>30</v>
      </c>
      <c r="H8692" s="53" t="s">
        <v>96</v>
      </c>
      <c r="I8692" s="53" t="s">
        <v>97</v>
      </c>
      <c r="J8692" s="53" t="s">
        <v>98</v>
      </c>
      <c r="K8692" s="53" t="s">
        <v>99</v>
      </c>
      <c r="L8692" s="53" t="s">
        <v>849</v>
      </c>
      <c r="M8692" s="53" t="s">
        <v>8486</v>
      </c>
      <c r="N8692" s="53" t="s">
        <v>101</v>
      </c>
      <c r="O8692" s="53" t="s">
        <v>40305</v>
      </c>
      <c r="P8692" s="53" t="s">
        <v>40306</v>
      </c>
      <c r="Q8692" s="53" t="s">
        <v>10312</v>
      </c>
      <c r="R8692" s="53" t="s">
        <v>10313</v>
      </c>
      <c r="S8692" s="53"/>
      <c r="T8692" s="53"/>
      <c r="U8692" s="53"/>
      <c r="V8692" s="53">
        <v>1</v>
      </c>
      <c r="W8692" s="53"/>
      <c r="X8692" s="53" t="s">
        <v>1267</v>
      </c>
    </row>
    <row r="8693" spans="1:24" ht="43.5" x14ac:dyDescent="0.25">
      <c r="A8693" s="53" t="s">
        <v>40307</v>
      </c>
      <c r="B8693" s="53" t="s">
        <v>35017</v>
      </c>
      <c r="C8693" s="53" t="s">
        <v>40308</v>
      </c>
      <c r="D8693" s="53" t="s">
        <v>4680</v>
      </c>
      <c r="E8693" s="53" t="s">
        <v>40309</v>
      </c>
      <c r="F8693" s="53" t="s">
        <v>35017</v>
      </c>
      <c r="G8693" s="53" t="s">
        <v>30</v>
      </c>
      <c r="H8693" s="53" t="s">
        <v>96</v>
      </c>
      <c r="I8693" s="53" t="s">
        <v>97</v>
      </c>
      <c r="J8693" s="53" t="s">
        <v>98</v>
      </c>
      <c r="K8693" s="53" t="s">
        <v>99</v>
      </c>
      <c r="L8693" s="53" t="s">
        <v>1145</v>
      </c>
      <c r="M8693" s="53" t="s">
        <v>8488</v>
      </c>
      <c r="N8693" s="53" t="s">
        <v>101</v>
      </c>
      <c r="O8693" s="53" t="s">
        <v>40310</v>
      </c>
      <c r="P8693" s="53" t="s">
        <v>40311</v>
      </c>
      <c r="Q8693" s="53" t="s">
        <v>40312</v>
      </c>
      <c r="R8693" s="53" t="s">
        <v>40313</v>
      </c>
      <c r="S8693" s="53" t="s">
        <v>38124</v>
      </c>
      <c r="T8693" s="53"/>
      <c r="U8693" s="53"/>
      <c r="V8693" s="53">
        <v>1</v>
      </c>
      <c r="W8693" s="53"/>
      <c r="X8693" s="53" t="s">
        <v>2719</v>
      </c>
    </row>
    <row r="8694" spans="1:24" ht="43.5" x14ac:dyDescent="0.25">
      <c r="A8694" s="53" t="s">
        <v>40314</v>
      </c>
      <c r="B8694" s="53" t="s">
        <v>371</v>
      </c>
      <c r="C8694" s="53" t="s">
        <v>40315</v>
      </c>
      <c r="D8694" s="53" t="s">
        <v>10309</v>
      </c>
      <c r="E8694" s="53" t="s">
        <v>40315</v>
      </c>
      <c r="F8694" s="53"/>
      <c r="G8694" s="53" t="s">
        <v>30</v>
      </c>
      <c r="H8694" s="53" t="s">
        <v>96</v>
      </c>
      <c r="I8694" s="53" t="s">
        <v>97</v>
      </c>
      <c r="J8694" s="53" t="s">
        <v>98</v>
      </c>
      <c r="K8694" s="53" t="s">
        <v>99</v>
      </c>
      <c r="L8694" s="53" t="s">
        <v>849</v>
      </c>
      <c r="M8694" s="53" t="s">
        <v>8486</v>
      </c>
      <c r="N8694" s="53" t="s">
        <v>101</v>
      </c>
      <c r="O8694" s="53" t="s">
        <v>40316</v>
      </c>
      <c r="P8694" s="53" t="s">
        <v>40317</v>
      </c>
      <c r="Q8694" s="53" t="s">
        <v>10312</v>
      </c>
      <c r="R8694" s="53" t="s">
        <v>10313</v>
      </c>
      <c r="S8694" s="53"/>
      <c r="T8694" s="53"/>
      <c r="U8694" s="53"/>
      <c r="V8694" s="53">
        <v>1</v>
      </c>
      <c r="W8694" s="53"/>
      <c r="X8694" s="53" t="s">
        <v>5508</v>
      </c>
    </row>
    <row r="8695" spans="1:24" ht="43.5" x14ac:dyDescent="0.25">
      <c r="A8695" s="53" t="s">
        <v>40318</v>
      </c>
      <c r="B8695" s="53" t="s">
        <v>371</v>
      </c>
      <c r="C8695" s="53" t="s">
        <v>40319</v>
      </c>
      <c r="D8695" s="53" t="s">
        <v>10309</v>
      </c>
      <c r="E8695" s="53" t="s">
        <v>40319</v>
      </c>
      <c r="F8695" s="53"/>
      <c r="G8695" s="53" t="s">
        <v>30</v>
      </c>
      <c r="H8695" s="53" t="s">
        <v>96</v>
      </c>
      <c r="I8695" s="53" t="s">
        <v>97</v>
      </c>
      <c r="J8695" s="53" t="s">
        <v>98</v>
      </c>
      <c r="K8695" s="53" t="s">
        <v>99</v>
      </c>
      <c r="L8695" s="53" t="s">
        <v>1145</v>
      </c>
      <c r="M8695" s="53" t="s">
        <v>8488</v>
      </c>
      <c r="N8695" s="53" t="s">
        <v>101</v>
      </c>
      <c r="O8695" s="53" t="s">
        <v>40320</v>
      </c>
      <c r="P8695" s="53" t="s">
        <v>40321</v>
      </c>
      <c r="Q8695" s="53" t="s">
        <v>10312</v>
      </c>
      <c r="R8695" s="53" t="s">
        <v>10313</v>
      </c>
      <c r="S8695" s="53"/>
      <c r="T8695" s="53"/>
      <c r="U8695" s="53"/>
      <c r="V8695" s="53">
        <v>1</v>
      </c>
      <c r="W8695" s="53"/>
      <c r="X8695" s="53" t="s">
        <v>11948</v>
      </c>
    </row>
    <row r="8696" spans="1:24" ht="43.5" x14ac:dyDescent="0.25">
      <c r="A8696" s="53" t="s">
        <v>40322</v>
      </c>
      <c r="B8696" s="53" t="s">
        <v>371</v>
      </c>
      <c r="C8696" s="53" t="s">
        <v>40323</v>
      </c>
      <c r="D8696" s="53" t="s">
        <v>10309</v>
      </c>
      <c r="E8696" s="53" t="s">
        <v>40323</v>
      </c>
      <c r="F8696" s="53"/>
      <c r="G8696" s="53" t="s">
        <v>30</v>
      </c>
      <c r="H8696" s="53" t="s">
        <v>96</v>
      </c>
      <c r="I8696" s="53" t="s">
        <v>97</v>
      </c>
      <c r="J8696" s="53" t="s">
        <v>98</v>
      </c>
      <c r="K8696" s="53" t="s">
        <v>99</v>
      </c>
      <c r="L8696" s="53" t="s">
        <v>849</v>
      </c>
      <c r="M8696" s="53" t="s">
        <v>8486</v>
      </c>
      <c r="N8696" s="53" t="s">
        <v>101</v>
      </c>
      <c r="O8696" s="53" t="s">
        <v>40324</v>
      </c>
      <c r="P8696" s="53" t="s">
        <v>20239</v>
      </c>
      <c r="Q8696" s="53" t="s">
        <v>10312</v>
      </c>
      <c r="R8696" s="53" t="s">
        <v>10313</v>
      </c>
      <c r="S8696" s="53"/>
      <c r="T8696" s="53"/>
      <c r="U8696" s="53"/>
      <c r="V8696" s="53">
        <v>1</v>
      </c>
      <c r="W8696" s="53"/>
      <c r="X8696" s="53" t="s">
        <v>5508</v>
      </c>
    </row>
    <row r="8697" spans="1:24" ht="43.5" x14ac:dyDescent="0.25">
      <c r="A8697" s="53" t="s">
        <v>40325</v>
      </c>
      <c r="B8697" s="53" t="s">
        <v>371</v>
      </c>
      <c r="C8697" s="53" t="s">
        <v>40326</v>
      </c>
      <c r="D8697" s="53" t="s">
        <v>10309</v>
      </c>
      <c r="E8697" s="53" t="s">
        <v>40326</v>
      </c>
      <c r="F8697" s="53"/>
      <c r="G8697" s="53" t="s">
        <v>30</v>
      </c>
      <c r="H8697" s="53" t="s">
        <v>96</v>
      </c>
      <c r="I8697" s="53" t="s">
        <v>97</v>
      </c>
      <c r="J8697" s="53" t="s">
        <v>98</v>
      </c>
      <c r="K8697" s="53" t="s">
        <v>99</v>
      </c>
      <c r="L8697" s="53" t="s">
        <v>100</v>
      </c>
      <c r="M8697" s="53" t="s">
        <v>8489</v>
      </c>
      <c r="N8697" s="53" t="s">
        <v>101</v>
      </c>
      <c r="O8697" s="53" t="s">
        <v>40327</v>
      </c>
      <c r="P8697" s="53" t="s">
        <v>23276</v>
      </c>
      <c r="Q8697" s="53" t="s">
        <v>10312</v>
      </c>
      <c r="R8697" s="53" t="s">
        <v>10313</v>
      </c>
      <c r="S8697" s="53"/>
      <c r="T8697" s="53"/>
      <c r="U8697" s="53"/>
      <c r="V8697" s="53">
        <v>1</v>
      </c>
      <c r="W8697" s="53"/>
      <c r="X8697" s="53"/>
    </row>
    <row r="8698" spans="1:24" ht="43.5" x14ac:dyDescent="0.25">
      <c r="A8698" s="53" t="s">
        <v>40328</v>
      </c>
      <c r="B8698" s="53" t="s">
        <v>371</v>
      </c>
      <c r="C8698" s="53" t="s">
        <v>40329</v>
      </c>
      <c r="D8698" s="53" t="s">
        <v>10309</v>
      </c>
      <c r="E8698" s="53" t="s">
        <v>40329</v>
      </c>
      <c r="F8698" s="53"/>
      <c r="G8698" s="53" t="s">
        <v>30</v>
      </c>
      <c r="H8698" s="53" t="s">
        <v>96</v>
      </c>
      <c r="I8698" s="53" t="s">
        <v>97</v>
      </c>
      <c r="J8698" s="53" t="s">
        <v>98</v>
      </c>
      <c r="K8698" s="53" t="s">
        <v>99</v>
      </c>
      <c r="L8698" s="53" t="s">
        <v>100</v>
      </c>
      <c r="M8698" s="53" t="s">
        <v>8489</v>
      </c>
      <c r="N8698" s="53" t="s">
        <v>101</v>
      </c>
      <c r="O8698" s="53" t="s">
        <v>40330</v>
      </c>
      <c r="P8698" s="53" t="s">
        <v>31419</v>
      </c>
      <c r="Q8698" s="53" t="s">
        <v>10312</v>
      </c>
      <c r="R8698" s="53" t="s">
        <v>10313</v>
      </c>
      <c r="S8698" s="53"/>
      <c r="T8698" s="53"/>
      <c r="U8698" s="53"/>
      <c r="V8698" s="53">
        <v>1</v>
      </c>
      <c r="W8698" s="53"/>
      <c r="X8698" s="53"/>
    </row>
    <row r="8699" spans="1:24" ht="43.5" x14ac:dyDescent="0.25">
      <c r="A8699" s="53" t="s">
        <v>40331</v>
      </c>
      <c r="B8699" s="53" t="s">
        <v>371</v>
      </c>
      <c r="C8699" s="53" t="s">
        <v>40332</v>
      </c>
      <c r="D8699" s="53" t="s">
        <v>10309</v>
      </c>
      <c r="E8699" s="53" t="s">
        <v>40332</v>
      </c>
      <c r="F8699" s="53"/>
      <c r="G8699" s="53" t="s">
        <v>30</v>
      </c>
      <c r="H8699" s="53" t="s">
        <v>96</v>
      </c>
      <c r="I8699" s="53" t="s">
        <v>97</v>
      </c>
      <c r="J8699" s="53" t="s">
        <v>98</v>
      </c>
      <c r="K8699" s="53" t="s">
        <v>99</v>
      </c>
      <c r="L8699" s="53" t="s">
        <v>100</v>
      </c>
      <c r="M8699" s="53" t="s">
        <v>8489</v>
      </c>
      <c r="N8699" s="53" t="s">
        <v>101</v>
      </c>
      <c r="O8699" s="53" t="s">
        <v>40333</v>
      </c>
      <c r="P8699" s="53" t="s">
        <v>40334</v>
      </c>
      <c r="Q8699" s="53" t="s">
        <v>10312</v>
      </c>
      <c r="R8699" s="53" t="s">
        <v>10313</v>
      </c>
      <c r="S8699" s="53"/>
      <c r="T8699" s="53"/>
      <c r="U8699" s="53"/>
      <c r="V8699" s="53">
        <v>1</v>
      </c>
      <c r="W8699" s="53"/>
      <c r="X8699" s="53" t="s">
        <v>11948</v>
      </c>
    </row>
    <row r="8700" spans="1:24" ht="43.5" x14ac:dyDescent="0.25">
      <c r="A8700" s="53" t="s">
        <v>40335</v>
      </c>
      <c r="B8700" s="53" t="s">
        <v>371</v>
      </c>
      <c r="C8700" s="53" t="s">
        <v>40336</v>
      </c>
      <c r="D8700" s="53" t="s">
        <v>10309</v>
      </c>
      <c r="E8700" s="53" t="s">
        <v>40336</v>
      </c>
      <c r="F8700" s="53"/>
      <c r="G8700" s="53" t="s">
        <v>30</v>
      </c>
      <c r="H8700" s="53" t="s">
        <v>96</v>
      </c>
      <c r="I8700" s="53" t="s">
        <v>97</v>
      </c>
      <c r="J8700" s="53" t="s">
        <v>98</v>
      </c>
      <c r="K8700" s="53" t="s">
        <v>99</v>
      </c>
      <c r="L8700" s="53" t="s">
        <v>100</v>
      </c>
      <c r="M8700" s="53" t="s">
        <v>8489</v>
      </c>
      <c r="N8700" s="53" t="s">
        <v>101</v>
      </c>
      <c r="O8700" s="53" t="s">
        <v>40337</v>
      </c>
      <c r="P8700" s="53" t="s">
        <v>40338</v>
      </c>
      <c r="Q8700" s="53" t="s">
        <v>10312</v>
      </c>
      <c r="R8700" s="53" t="s">
        <v>10313</v>
      </c>
      <c r="S8700" s="53"/>
      <c r="T8700" s="53"/>
      <c r="U8700" s="53"/>
      <c r="V8700" s="53">
        <v>1</v>
      </c>
      <c r="W8700" s="53"/>
      <c r="X8700" s="53" t="s">
        <v>11948</v>
      </c>
    </row>
    <row r="8701" spans="1:24" ht="65.25" x14ac:dyDescent="0.25">
      <c r="A8701" s="53" t="s">
        <v>40339</v>
      </c>
      <c r="B8701" s="53" t="s">
        <v>371</v>
      </c>
      <c r="C8701" s="53" t="s">
        <v>40340</v>
      </c>
      <c r="D8701" s="53" t="s">
        <v>10309</v>
      </c>
      <c r="E8701" s="53" t="s">
        <v>40340</v>
      </c>
      <c r="F8701" s="53"/>
      <c r="G8701" s="53" t="s">
        <v>30</v>
      </c>
      <c r="H8701" s="53" t="s">
        <v>96</v>
      </c>
      <c r="I8701" s="53" t="s">
        <v>97</v>
      </c>
      <c r="J8701" s="53" t="s">
        <v>98</v>
      </c>
      <c r="K8701" s="53" t="s">
        <v>99</v>
      </c>
      <c r="L8701" s="53" t="s">
        <v>3366</v>
      </c>
      <c r="M8701" s="53" t="s">
        <v>8487</v>
      </c>
      <c r="N8701" s="53" t="s">
        <v>101</v>
      </c>
      <c r="O8701" s="53" t="s">
        <v>40341</v>
      </c>
      <c r="P8701" s="53" t="s">
        <v>27502</v>
      </c>
      <c r="Q8701" s="53" t="s">
        <v>10312</v>
      </c>
      <c r="R8701" s="53" t="s">
        <v>10313</v>
      </c>
      <c r="S8701" s="53"/>
      <c r="T8701" s="53"/>
      <c r="U8701" s="53"/>
      <c r="V8701" s="53">
        <v>1</v>
      </c>
      <c r="W8701" s="53"/>
      <c r="X8701" s="53" t="s">
        <v>1267</v>
      </c>
    </row>
    <row r="8702" spans="1:24" ht="43.5" x14ac:dyDescent="0.25">
      <c r="A8702" s="53" t="s">
        <v>40342</v>
      </c>
      <c r="B8702" s="53" t="s">
        <v>371</v>
      </c>
      <c r="C8702" s="53" t="s">
        <v>40343</v>
      </c>
      <c r="D8702" s="53" t="s">
        <v>10309</v>
      </c>
      <c r="E8702" s="53" t="s">
        <v>40343</v>
      </c>
      <c r="F8702" s="53"/>
      <c r="G8702" s="53" t="s">
        <v>30</v>
      </c>
      <c r="H8702" s="53" t="s">
        <v>96</v>
      </c>
      <c r="I8702" s="53" t="s">
        <v>97</v>
      </c>
      <c r="J8702" s="53" t="s">
        <v>98</v>
      </c>
      <c r="K8702" s="53" t="s">
        <v>99</v>
      </c>
      <c r="L8702" s="53" t="s">
        <v>3366</v>
      </c>
      <c r="M8702" s="53" t="s">
        <v>8487</v>
      </c>
      <c r="N8702" s="53" t="s">
        <v>101</v>
      </c>
      <c r="O8702" s="53" t="s">
        <v>40344</v>
      </c>
      <c r="P8702" s="53" t="s">
        <v>39128</v>
      </c>
      <c r="Q8702" s="53" t="s">
        <v>10312</v>
      </c>
      <c r="R8702" s="53" t="s">
        <v>10313</v>
      </c>
      <c r="S8702" s="53"/>
      <c r="T8702" s="53"/>
      <c r="U8702" s="53"/>
      <c r="V8702" s="53">
        <v>1</v>
      </c>
      <c r="W8702" s="53"/>
      <c r="X8702" s="53" t="s">
        <v>38054</v>
      </c>
    </row>
    <row r="8703" spans="1:24" ht="43.5" x14ac:dyDescent="0.25">
      <c r="A8703" s="53" t="s">
        <v>40345</v>
      </c>
      <c r="B8703" s="53" t="s">
        <v>9530</v>
      </c>
      <c r="C8703" s="53" t="s">
        <v>39993</v>
      </c>
      <c r="D8703" s="53" t="s">
        <v>12441</v>
      </c>
      <c r="E8703" s="53" t="s">
        <v>40346</v>
      </c>
      <c r="F8703" s="53" t="s">
        <v>9530</v>
      </c>
      <c r="G8703" s="53" t="s">
        <v>30</v>
      </c>
      <c r="H8703" s="53" t="s">
        <v>96</v>
      </c>
      <c r="I8703" s="53" t="s">
        <v>97</v>
      </c>
      <c r="J8703" s="53" t="s">
        <v>141</v>
      </c>
      <c r="K8703" s="53" t="s">
        <v>418</v>
      </c>
      <c r="L8703" s="53" t="s">
        <v>419</v>
      </c>
      <c r="M8703" s="53" t="s">
        <v>420</v>
      </c>
      <c r="N8703" s="53" t="s">
        <v>101</v>
      </c>
      <c r="O8703" s="53" t="s">
        <v>40347</v>
      </c>
      <c r="P8703" s="53" t="s">
        <v>40348</v>
      </c>
      <c r="Q8703" s="53" t="s">
        <v>40349</v>
      </c>
      <c r="R8703" s="53" t="s">
        <v>40350</v>
      </c>
      <c r="S8703" s="53" t="s">
        <v>39513</v>
      </c>
      <c r="T8703" s="53"/>
      <c r="U8703" s="53"/>
      <c r="V8703" s="53">
        <v>1</v>
      </c>
      <c r="W8703" s="53"/>
      <c r="X8703" s="53" t="s">
        <v>1973</v>
      </c>
    </row>
    <row r="8704" spans="1:24" ht="130.5" x14ac:dyDescent="0.25">
      <c r="A8704" s="53" t="s">
        <v>40351</v>
      </c>
      <c r="B8704" s="53" t="s">
        <v>91</v>
      </c>
      <c r="C8704" s="53" t="s">
        <v>40352</v>
      </c>
      <c r="D8704" s="53" t="s">
        <v>631</v>
      </c>
      <c r="E8704" s="53" t="s">
        <v>40353</v>
      </c>
      <c r="F8704" s="53" t="s">
        <v>371</v>
      </c>
      <c r="G8704" s="53" t="s">
        <v>30</v>
      </c>
      <c r="H8704" s="53" t="s">
        <v>31</v>
      </c>
      <c r="I8704" s="53" t="s">
        <v>79</v>
      </c>
      <c r="J8704" s="53" t="s">
        <v>210</v>
      </c>
      <c r="K8704" s="53" t="s">
        <v>211</v>
      </c>
      <c r="L8704" s="53" t="s">
        <v>2468</v>
      </c>
      <c r="M8704" s="53" t="s">
        <v>2469</v>
      </c>
      <c r="N8704" s="53">
        <v>2</v>
      </c>
      <c r="O8704" s="53" t="s">
        <v>40354</v>
      </c>
      <c r="P8704" s="53" t="s">
        <v>40355</v>
      </c>
      <c r="Q8704" s="53" t="s">
        <v>40356</v>
      </c>
      <c r="R8704" s="53" t="s">
        <v>40357</v>
      </c>
      <c r="S8704" s="53" t="s">
        <v>40030</v>
      </c>
      <c r="T8704" s="53"/>
      <c r="U8704" s="53"/>
      <c r="V8704" s="53"/>
      <c r="W8704" s="53"/>
      <c r="X8704" s="53" t="s">
        <v>26116</v>
      </c>
    </row>
    <row r="8705" spans="1:24" ht="152.25" x14ac:dyDescent="0.25">
      <c r="A8705" s="53" t="s">
        <v>40358</v>
      </c>
      <c r="B8705" s="53" t="s">
        <v>32295</v>
      </c>
      <c r="C8705" s="53" t="s">
        <v>40359</v>
      </c>
      <c r="D8705" s="53" t="s">
        <v>155</v>
      </c>
      <c r="E8705" s="53" t="s">
        <v>40360</v>
      </c>
      <c r="F8705" s="53" t="s">
        <v>4289</v>
      </c>
      <c r="G8705" s="53" t="s">
        <v>30</v>
      </c>
      <c r="H8705" s="53" t="s">
        <v>96</v>
      </c>
      <c r="I8705" s="53" t="s">
        <v>97</v>
      </c>
      <c r="J8705" s="53" t="s">
        <v>98</v>
      </c>
      <c r="K8705" s="53" t="s">
        <v>99</v>
      </c>
      <c r="L8705" s="53" t="s">
        <v>249</v>
      </c>
      <c r="M8705" s="53" t="s">
        <v>8490</v>
      </c>
      <c r="N8705" s="53" t="s">
        <v>126</v>
      </c>
      <c r="O8705" s="53" t="s">
        <v>40361</v>
      </c>
      <c r="P8705" s="53" t="s">
        <v>40362</v>
      </c>
      <c r="Q8705" s="53" t="s">
        <v>40363</v>
      </c>
      <c r="R8705" s="53" t="s">
        <v>40364</v>
      </c>
      <c r="S8705" s="53" t="s">
        <v>40365</v>
      </c>
      <c r="T8705" s="53"/>
      <c r="U8705" s="53"/>
      <c r="V8705" s="53"/>
      <c r="W8705" s="53"/>
      <c r="X8705" s="53" t="s">
        <v>6853</v>
      </c>
    </row>
    <row r="8706" spans="1:24" ht="43.5" x14ac:dyDescent="0.25">
      <c r="A8706" s="53" t="s">
        <v>40366</v>
      </c>
      <c r="B8706" s="53" t="s">
        <v>31634</v>
      </c>
      <c r="C8706" s="53" t="s">
        <v>40367</v>
      </c>
      <c r="D8706" s="53" t="s">
        <v>509</v>
      </c>
      <c r="E8706" s="53" t="s">
        <v>40368</v>
      </c>
      <c r="F8706" s="53" t="s">
        <v>371</v>
      </c>
      <c r="G8706" s="53" t="s">
        <v>30</v>
      </c>
      <c r="H8706" s="53" t="s">
        <v>96</v>
      </c>
      <c r="I8706" s="53" t="s">
        <v>97</v>
      </c>
      <c r="J8706" s="53" t="s">
        <v>98</v>
      </c>
      <c r="K8706" s="53" t="s">
        <v>99</v>
      </c>
      <c r="L8706" s="53" t="s">
        <v>100</v>
      </c>
      <c r="M8706" s="53" t="s">
        <v>8489</v>
      </c>
      <c r="N8706" s="53" t="s">
        <v>101</v>
      </c>
      <c r="O8706" s="53" t="s">
        <v>40369</v>
      </c>
      <c r="P8706" s="53" t="s">
        <v>40370</v>
      </c>
      <c r="Q8706" s="53" t="s">
        <v>40371</v>
      </c>
      <c r="R8706" s="53" t="s">
        <v>40372</v>
      </c>
      <c r="S8706" s="53" t="s">
        <v>40030</v>
      </c>
      <c r="T8706" s="53"/>
      <c r="U8706" s="53"/>
      <c r="V8706" s="53"/>
      <c r="W8706" s="53"/>
      <c r="X8706" s="53" t="s">
        <v>13381</v>
      </c>
    </row>
    <row r="8707" spans="1:24" ht="43.5" x14ac:dyDescent="0.25">
      <c r="A8707" s="53" t="s">
        <v>40373</v>
      </c>
      <c r="B8707" s="53" t="s">
        <v>371</v>
      </c>
      <c r="C8707" s="53" t="s">
        <v>40374</v>
      </c>
      <c r="D8707" s="53" t="s">
        <v>10309</v>
      </c>
      <c r="E8707" s="53" t="s">
        <v>40374</v>
      </c>
      <c r="F8707" s="53"/>
      <c r="G8707" s="53" t="s">
        <v>30</v>
      </c>
      <c r="H8707" s="53" t="s">
        <v>96</v>
      </c>
      <c r="I8707" s="53" t="s">
        <v>97</v>
      </c>
      <c r="J8707" s="53" t="s">
        <v>98</v>
      </c>
      <c r="K8707" s="53" t="s">
        <v>99</v>
      </c>
      <c r="L8707" s="53" t="s">
        <v>1145</v>
      </c>
      <c r="M8707" s="53" t="s">
        <v>8488</v>
      </c>
      <c r="N8707" s="53" t="s">
        <v>101</v>
      </c>
      <c r="O8707" s="53" t="s">
        <v>40375</v>
      </c>
      <c r="P8707" s="53" t="s">
        <v>40376</v>
      </c>
      <c r="Q8707" s="53" t="s">
        <v>10312</v>
      </c>
      <c r="R8707" s="53" t="s">
        <v>10313</v>
      </c>
      <c r="S8707" s="53"/>
      <c r="T8707" s="53"/>
      <c r="U8707" s="53"/>
      <c r="V8707" s="53">
        <v>1</v>
      </c>
      <c r="W8707" s="53"/>
      <c r="X8707" s="53" t="s">
        <v>1267</v>
      </c>
    </row>
    <row r="8708" spans="1:24" ht="65.25" x14ac:dyDescent="0.25">
      <c r="A8708" s="53" t="s">
        <v>40377</v>
      </c>
      <c r="B8708" s="53" t="s">
        <v>31634</v>
      </c>
      <c r="C8708" s="53" t="s">
        <v>40378</v>
      </c>
      <c r="D8708" s="53" t="s">
        <v>509</v>
      </c>
      <c r="E8708" s="53" t="s">
        <v>40379</v>
      </c>
      <c r="F8708" s="53" t="s">
        <v>371</v>
      </c>
      <c r="G8708" s="53" t="s">
        <v>30</v>
      </c>
      <c r="H8708" s="53" t="s">
        <v>96</v>
      </c>
      <c r="I8708" s="53" t="s">
        <v>97</v>
      </c>
      <c r="J8708" s="53" t="s">
        <v>98</v>
      </c>
      <c r="K8708" s="53" t="s">
        <v>99</v>
      </c>
      <c r="L8708" s="53" t="s">
        <v>100</v>
      </c>
      <c r="M8708" s="53" t="s">
        <v>8489</v>
      </c>
      <c r="N8708" s="53" t="s">
        <v>101</v>
      </c>
      <c r="O8708" s="53" t="s">
        <v>40380</v>
      </c>
      <c r="P8708" s="53" t="s">
        <v>40381</v>
      </c>
      <c r="Q8708" s="53" t="s">
        <v>40371</v>
      </c>
      <c r="R8708" s="53" t="s">
        <v>40382</v>
      </c>
      <c r="S8708" s="53" t="s">
        <v>40030</v>
      </c>
      <c r="T8708" s="53"/>
      <c r="U8708" s="53"/>
      <c r="V8708" s="53"/>
      <c r="W8708" s="53"/>
      <c r="X8708" s="53" t="s">
        <v>13381</v>
      </c>
    </row>
    <row r="8709" spans="1:24" ht="65.25" x14ac:dyDescent="0.25">
      <c r="A8709" s="53" t="s">
        <v>40383</v>
      </c>
      <c r="B8709" s="53" t="s">
        <v>37486</v>
      </c>
      <c r="C8709" s="53" t="s">
        <v>40384</v>
      </c>
      <c r="D8709" s="53" t="s">
        <v>38365</v>
      </c>
      <c r="E8709" s="53" t="s">
        <v>40385</v>
      </c>
      <c r="F8709" s="53" t="s">
        <v>37486</v>
      </c>
      <c r="G8709" s="53" t="s">
        <v>30</v>
      </c>
      <c r="H8709" s="53" t="s">
        <v>96</v>
      </c>
      <c r="I8709" s="53" t="s">
        <v>97</v>
      </c>
      <c r="J8709" s="53" t="s">
        <v>98</v>
      </c>
      <c r="K8709" s="53" t="s">
        <v>99</v>
      </c>
      <c r="L8709" s="53" t="s">
        <v>249</v>
      </c>
      <c r="M8709" s="53" t="s">
        <v>8490</v>
      </c>
      <c r="N8709" s="53" t="s">
        <v>126</v>
      </c>
      <c r="O8709" s="53" t="s">
        <v>40386</v>
      </c>
      <c r="P8709" s="53" t="s">
        <v>40387</v>
      </c>
      <c r="Q8709" s="53" t="s">
        <v>40388</v>
      </c>
      <c r="R8709" s="53" t="s">
        <v>40389</v>
      </c>
      <c r="S8709" s="53" t="s">
        <v>40046</v>
      </c>
      <c r="T8709" s="53"/>
      <c r="U8709" s="53"/>
      <c r="V8709" s="53">
        <v>1</v>
      </c>
      <c r="W8709" s="53"/>
      <c r="X8709" s="53" t="s">
        <v>40390</v>
      </c>
    </row>
    <row r="8710" spans="1:24" ht="108.75" x14ac:dyDescent="0.25">
      <c r="A8710" s="53" t="s">
        <v>40391</v>
      </c>
      <c r="B8710" s="53" t="s">
        <v>110</v>
      </c>
      <c r="C8710" s="53" t="s">
        <v>40095</v>
      </c>
      <c r="D8710" s="53" t="s">
        <v>6820</v>
      </c>
      <c r="E8710" s="53" t="s">
        <v>40392</v>
      </c>
      <c r="F8710" s="53" t="s">
        <v>192</v>
      </c>
      <c r="G8710" s="53" t="s">
        <v>30</v>
      </c>
      <c r="H8710" s="53" t="s">
        <v>96</v>
      </c>
      <c r="I8710" s="53" t="s">
        <v>97</v>
      </c>
      <c r="J8710" s="53" t="s">
        <v>141</v>
      </c>
      <c r="K8710" s="53" t="s">
        <v>184</v>
      </c>
      <c r="L8710" s="53" t="s">
        <v>816</v>
      </c>
      <c r="M8710" s="53" t="s">
        <v>817</v>
      </c>
      <c r="N8710" s="53" t="s">
        <v>162</v>
      </c>
      <c r="O8710" s="53" t="s">
        <v>40393</v>
      </c>
      <c r="P8710" s="53" t="s">
        <v>40394</v>
      </c>
      <c r="Q8710" s="53" t="s">
        <v>40395</v>
      </c>
      <c r="R8710" s="53" t="s">
        <v>40396</v>
      </c>
      <c r="S8710" s="53" t="s">
        <v>40030</v>
      </c>
      <c r="T8710" s="53"/>
      <c r="U8710" s="53"/>
      <c r="V8710" s="53"/>
      <c r="W8710" s="53"/>
      <c r="X8710" s="53" t="s">
        <v>6826</v>
      </c>
    </row>
    <row r="8711" spans="1:24" ht="43.5" x14ac:dyDescent="0.25">
      <c r="A8711" s="53" t="s">
        <v>40397</v>
      </c>
      <c r="B8711" s="53" t="s">
        <v>371</v>
      </c>
      <c r="C8711" s="53" t="s">
        <v>40398</v>
      </c>
      <c r="D8711" s="53" t="s">
        <v>10309</v>
      </c>
      <c r="E8711" s="53" t="s">
        <v>40398</v>
      </c>
      <c r="F8711" s="53"/>
      <c r="G8711" s="53" t="s">
        <v>30</v>
      </c>
      <c r="H8711" s="53" t="s">
        <v>96</v>
      </c>
      <c r="I8711" s="53" t="s">
        <v>97</v>
      </c>
      <c r="J8711" s="53" t="s">
        <v>98</v>
      </c>
      <c r="K8711" s="53" t="s">
        <v>99</v>
      </c>
      <c r="L8711" s="53" t="s">
        <v>1145</v>
      </c>
      <c r="M8711" s="53" t="s">
        <v>8488</v>
      </c>
      <c r="N8711" s="53" t="s">
        <v>101</v>
      </c>
      <c r="O8711" s="53" t="s">
        <v>38521</v>
      </c>
      <c r="P8711" s="53" t="s">
        <v>25818</v>
      </c>
      <c r="Q8711" s="53" t="s">
        <v>10312</v>
      </c>
      <c r="R8711" s="53" t="s">
        <v>10313</v>
      </c>
      <c r="S8711" s="53"/>
      <c r="T8711" s="53"/>
      <c r="U8711" s="53"/>
      <c r="V8711" s="53">
        <v>1</v>
      </c>
      <c r="W8711" s="53"/>
      <c r="X8711" s="53" t="s">
        <v>27438</v>
      </c>
    </row>
    <row r="8712" spans="1:24" ht="43.5" x14ac:dyDescent="0.25">
      <c r="A8712" s="53" t="s">
        <v>40399</v>
      </c>
      <c r="B8712" s="53" t="s">
        <v>371</v>
      </c>
      <c r="C8712" s="53" t="s">
        <v>40400</v>
      </c>
      <c r="D8712" s="53" t="s">
        <v>10309</v>
      </c>
      <c r="E8712" s="53" t="s">
        <v>40400</v>
      </c>
      <c r="F8712" s="53"/>
      <c r="G8712" s="53" t="s">
        <v>30</v>
      </c>
      <c r="H8712" s="53" t="s">
        <v>96</v>
      </c>
      <c r="I8712" s="53" t="s">
        <v>97</v>
      </c>
      <c r="J8712" s="53" t="s">
        <v>98</v>
      </c>
      <c r="K8712" s="53" t="s">
        <v>99</v>
      </c>
      <c r="L8712" s="53" t="s">
        <v>1145</v>
      </c>
      <c r="M8712" s="53" t="s">
        <v>8488</v>
      </c>
      <c r="N8712" s="53" t="s">
        <v>101</v>
      </c>
      <c r="O8712" s="53" t="s">
        <v>25236</v>
      </c>
      <c r="P8712" s="53" t="s">
        <v>25237</v>
      </c>
      <c r="Q8712" s="53" t="s">
        <v>10312</v>
      </c>
      <c r="R8712" s="53" t="s">
        <v>10313</v>
      </c>
      <c r="S8712" s="53"/>
      <c r="T8712" s="53"/>
      <c r="U8712" s="53"/>
      <c r="V8712" s="53">
        <v>1</v>
      </c>
      <c r="W8712" s="53"/>
      <c r="X8712" s="53" t="s">
        <v>25796</v>
      </c>
    </row>
    <row r="8713" spans="1:24" ht="43.5" x14ac:dyDescent="0.25">
      <c r="A8713" s="53" t="s">
        <v>40401</v>
      </c>
      <c r="B8713" s="53" t="s">
        <v>371</v>
      </c>
      <c r="C8713" s="53" t="s">
        <v>40402</v>
      </c>
      <c r="D8713" s="53" t="s">
        <v>10309</v>
      </c>
      <c r="E8713" s="53" t="s">
        <v>40402</v>
      </c>
      <c r="F8713" s="53"/>
      <c r="G8713" s="53" t="s">
        <v>30</v>
      </c>
      <c r="H8713" s="53" t="s">
        <v>96</v>
      </c>
      <c r="I8713" s="53" t="s">
        <v>97</v>
      </c>
      <c r="J8713" s="53" t="s">
        <v>98</v>
      </c>
      <c r="K8713" s="53" t="s">
        <v>99</v>
      </c>
      <c r="L8713" s="53" t="s">
        <v>1145</v>
      </c>
      <c r="M8713" s="53" t="s">
        <v>8488</v>
      </c>
      <c r="N8713" s="53" t="s">
        <v>101</v>
      </c>
      <c r="O8713" s="53" t="s">
        <v>40403</v>
      </c>
      <c r="P8713" s="53" t="s">
        <v>40404</v>
      </c>
      <c r="Q8713" s="53" t="s">
        <v>10312</v>
      </c>
      <c r="R8713" s="53" t="s">
        <v>10313</v>
      </c>
      <c r="S8713" s="53"/>
      <c r="T8713" s="53"/>
      <c r="U8713" s="53"/>
      <c r="V8713" s="53">
        <v>1</v>
      </c>
      <c r="W8713" s="53"/>
      <c r="X8713" s="53" t="s">
        <v>27438</v>
      </c>
    </row>
    <row r="8714" spans="1:24" ht="43.5" x14ac:dyDescent="0.25">
      <c r="A8714" s="53" t="s">
        <v>40405</v>
      </c>
      <c r="B8714" s="53" t="s">
        <v>371</v>
      </c>
      <c r="C8714" s="53" t="s">
        <v>40406</v>
      </c>
      <c r="D8714" s="53" t="s">
        <v>10309</v>
      </c>
      <c r="E8714" s="53" t="s">
        <v>40406</v>
      </c>
      <c r="F8714" s="53"/>
      <c r="G8714" s="53" t="s">
        <v>30</v>
      </c>
      <c r="H8714" s="53" t="s">
        <v>96</v>
      </c>
      <c r="I8714" s="53" t="s">
        <v>97</v>
      </c>
      <c r="J8714" s="53" t="s">
        <v>98</v>
      </c>
      <c r="K8714" s="53" t="s">
        <v>99</v>
      </c>
      <c r="L8714" s="53" t="s">
        <v>1145</v>
      </c>
      <c r="M8714" s="53" t="s">
        <v>8488</v>
      </c>
      <c r="N8714" s="53" t="s">
        <v>101</v>
      </c>
      <c r="O8714" s="53" t="s">
        <v>33361</v>
      </c>
      <c r="P8714" s="53" t="s">
        <v>40407</v>
      </c>
      <c r="Q8714" s="53" t="s">
        <v>10312</v>
      </c>
      <c r="R8714" s="53" t="s">
        <v>10313</v>
      </c>
      <c r="S8714" s="53"/>
      <c r="T8714" s="53"/>
      <c r="U8714" s="53"/>
      <c r="V8714" s="53">
        <v>1</v>
      </c>
      <c r="W8714" s="53"/>
      <c r="X8714" s="53" t="s">
        <v>25796</v>
      </c>
    </row>
    <row r="8715" spans="1:24" ht="65.25" x14ac:dyDescent="0.25">
      <c r="A8715" s="53" t="s">
        <v>40408</v>
      </c>
      <c r="B8715" s="53" t="s">
        <v>371</v>
      </c>
      <c r="C8715" s="53" t="s">
        <v>40409</v>
      </c>
      <c r="D8715" s="53" t="s">
        <v>10309</v>
      </c>
      <c r="E8715" s="53" t="s">
        <v>40409</v>
      </c>
      <c r="F8715" s="53"/>
      <c r="G8715" s="53" t="s">
        <v>30</v>
      </c>
      <c r="H8715" s="53" t="s">
        <v>96</v>
      </c>
      <c r="I8715" s="53" t="s">
        <v>97</v>
      </c>
      <c r="J8715" s="53" t="s">
        <v>98</v>
      </c>
      <c r="K8715" s="53" t="s">
        <v>99</v>
      </c>
      <c r="L8715" s="53" t="s">
        <v>1145</v>
      </c>
      <c r="M8715" s="53" t="s">
        <v>8488</v>
      </c>
      <c r="N8715" s="53" t="s">
        <v>101</v>
      </c>
      <c r="O8715" s="53" t="s">
        <v>40410</v>
      </c>
      <c r="P8715" s="53" t="s">
        <v>33372</v>
      </c>
      <c r="Q8715" s="53" t="s">
        <v>10312</v>
      </c>
      <c r="R8715" s="53" t="s">
        <v>10313</v>
      </c>
      <c r="S8715" s="53"/>
      <c r="T8715" s="53"/>
      <c r="U8715" s="53"/>
      <c r="V8715" s="53">
        <v>1</v>
      </c>
      <c r="W8715" s="53"/>
      <c r="X8715" s="53" t="s">
        <v>25632</v>
      </c>
    </row>
    <row r="8716" spans="1:24" ht="43.5" x14ac:dyDescent="0.25">
      <c r="A8716" s="53" t="s">
        <v>40411</v>
      </c>
      <c r="B8716" s="53" t="s">
        <v>371</v>
      </c>
      <c r="C8716" s="53" t="s">
        <v>40412</v>
      </c>
      <c r="D8716" s="53" t="s">
        <v>10309</v>
      </c>
      <c r="E8716" s="53" t="s">
        <v>40412</v>
      </c>
      <c r="F8716" s="53"/>
      <c r="G8716" s="53" t="s">
        <v>30</v>
      </c>
      <c r="H8716" s="53" t="s">
        <v>96</v>
      </c>
      <c r="I8716" s="53" t="s">
        <v>97</v>
      </c>
      <c r="J8716" s="53" t="s">
        <v>98</v>
      </c>
      <c r="K8716" s="53" t="s">
        <v>99</v>
      </c>
      <c r="L8716" s="53" t="s">
        <v>1145</v>
      </c>
      <c r="M8716" s="53" t="s">
        <v>8488</v>
      </c>
      <c r="N8716" s="53" t="s">
        <v>101</v>
      </c>
      <c r="O8716" s="53" t="s">
        <v>40413</v>
      </c>
      <c r="P8716" s="53" t="s">
        <v>35384</v>
      </c>
      <c r="Q8716" s="53" t="s">
        <v>10312</v>
      </c>
      <c r="R8716" s="53" t="s">
        <v>10313</v>
      </c>
      <c r="S8716" s="53"/>
      <c r="T8716" s="53"/>
      <c r="U8716" s="53"/>
      <c r="V8716" s="53">
        <v>1</v>
      </c>
      <c r="W8716" s="53"/>
      <c r="X8716" s="53" t="s">
        <v>25683</v>
      </c>
    </row>
    <row r="8717" spans="1:24" ht="43.5" x14ac:dyDescent="0.25">
      <c r="A8717" s="53" t="s">
        <v>40414</v>
      </c>
      <c r="B8717" s="53" t="s">
        <v>371</v>
      </c>
      <c r="C8717" s="53" t="s">
        <v>40415</v>
      </c>
      <c r="D8717" s="53" t="s">
        <v>10309</v>
      </c>
      <c r="E8717" s="53" t="s">
        <v>40415</v>
      </c>
      <c r="F8717" s="53"/>
      <c r="G8717" s="53" t="s">
        <v>30</v>
      </c>
      <c r="H8717" s="53" t="s">
        <v>96</v>
      </c>
      <c r="I8717" s="53" t="s">
        <v>97</v>
      </c>
      <c r="J8717" s="53" t="s">
        <v>98</v>
      </c>
      <c r="K8717" s="53" t="s">
        <v>99</v>
      </c>
      <c r="L8717" s="53" t="s">
        <v>1145</v>
      </c>
      <c r="M8717" s="53" t="s">
        <v>8488</v>
      </c>
      <c r="N8717" s="53" t="s">
        <v>101</v>
      </c>
      <c r="O8717" s="53" t="s">
        <v>40416</v>
      </c>
      <c r="P8717" s="53" t="s">
        <v>40417</v>
      </c>
      <c r="Q8717" s="53" t="s">
        <v>10312</v>
      </c>
      <c r="R8717" s="53" t="s">
        <v>10313</v>
      </c>
      <c r="S8717" s="53"/>
      <c r="T8717" s="53"/>
      <c r="U8717" s="53"/>
      <c r="V8717" s="53">
        <v>1</v>
      </c>
      <c r="W8717" s="53"/>
      <c r="X8717" s="53" t="s">
        <v>25683</v>
      </c>
    </row>
    <row r="8718" spans="1:24" ht="43.5" x14ac:dyDescent="0.25">
      <c r="A8718" s="53" t="s">
        <v>40418</v>
      </c>
      <c r="B8718" s="53" t="s">
        <v>371</v>
      </c>
      <c r="C8718" s="53" t="s">
        <v>40419</v>
      </c>
      <c r="D8718" s="53" t="s">
        <v>10309</v>
      </c>
      <c r="E8718" s="53" t="s">
        <v>40419</v>
      </c>
      <c r="F8718" s="53"/>
      <c r="G8718" s="53" t="s">
        <v>30</v>
      </c>
      <c r="H8718" s="53" t="s">
        <v>96</v>
      </c>
      <c r="I8718" s="53" t="s">
        <v>97</v>
      </c>
      <c r="J8718" s="53" t="s">
        <v>98</v>
      </c>
      <c r="K8718" s="53" t="s">
        <v>99</v>
      </c>
      <c r="L8718" s="53" t="s">
        <v>1145</v>
      </c>
      <c r="M8718" s="53" t="s">
        <v>8488</v>
      </c>
      <c r="N8718" s="53" t="s">
        <v>101</v>
      </c>
      <c r="O8718" s="53" t="s">
        <v>27841</v>
      </c>
      <c r="P8718" s="53" t="s">
        <v>27842</v>
      </c>
      <c r="Q8718" s="53" t="s">
        <v>10312</v>
      </c>
      <c r="R8718" s="53" t="s">
        <v>10313</v>
      </c>
      <c r="S8718" s="53"/>
      <c r="T8718" s="53"/>
      <c r="U8718" s="53"/>
      <c r="V8718" s="53">
        <v>1</v>
      </c>
      <c r="W8718" s="53"/>
      <c r="X8718" s="53" t="s">
        <v>25683</v>
      </c>
    </row>
    <row r="8719" spans="1:24" ht="43.5" x14ac:dyDescent="0.25">
      <c r="A8719" s="53" t="s">
        <v>40420</v>
      </c>
      <c r="B8719" s="53" t="s">
        <v>371</v>
      </c>
      <c r="C8719" s="53" t="s">
        <v>40421</v>
      </c>
      <c r="D8719" s="53" t="s">
        <v>10309</v>
      </c>
      <c r="E8719" s="53" t="s">
        <v>40421</v>
      </c>
      <c r="F8719" s="53"/>
      <c r="G8719" s="53" t="s">
        <v>30</v>
      </c>
      <c r="H8719" s="53" t="s">
        <v>96</v>
      </c>
      <c r="I8719" s="53" t="s">
        <v>97</v>
      </c>
      <c r="J8719" s="53" t="s">
        <v>98</v>
      </c>
      <c r="K8719" s="53" t="s">
        <v>99</v>
      </c>
      <c r="L8719" s="53" t="s">
        <v>1145</v>
      </c>
      <c r="M8719" s="53" t="s">
        <v>8488</v>
      </c>
      <c r="N8719" s="53" t="s">
        <v>101</v>
      </c>
      <c r="O8719" s="53" t="s">
        <v>40422</v>
      </c>
      <c r="P8719" s="53" t="s">
        <v>37104</v>
      </c>
      <c r="Q8719" s="53" t="s">
        <v>10312</v>
      </c>
      <c r="R8719" s="53" t="s">
        <v>10313</v>
      </c>
      <c r="S8719" s="53"/>
      <c r="T8719" s="53"/>
      <c r="U8719" s="53"/>
      <c r="V8719" s="53">
        <v>1</v>
      </c>
      <c r="W8719" s="53"/>
      <c r="X8719" s="53" t="s">
        <v>25683</v>
      </c>
    </row>
    <row r="8720" spans="1:24" ht="43.5" x14ac:dyDescent="0.25">
      <c r="A8720" s="53" t="s">
        <v>40423</v>
      </c>
      <c r="B8720" s="53" t="s">
        <v>371</v>
      </c>
      <c r="C8720" s="53" t="s">
        <v>40424</v>
      </c>
      <c r="D8720" s="53" t="s">
        <v>10309</v>
      </c>
      <c r="E8720" s="53" t="s">
        <v>40424</v>
      </c>
      <c r="F8720" s="53"/>
      <c r="G8720" s="53" t="s">
        <v>30</v>
      </c>
      <c r="H8720" s="53" t="s">
        <v>96</v>
      </c>
      <c r="I8720" s="53" t="s">
        <v>97</v>
      </c>
      <c r="J8720" s="53" t="s">
        <v>98</v>
      </c>
      <c r="K8720" s="53" t="s">
        <v>99</v>
      </c>
      <c r="L8720" s="53" t="s">
        <v>1145</v>
      </c>
      <c r="M8720" s="53" t="s">
        <v>8488</v>
      </c>
      <c r="N8720" s="53" t="s">
        <v>101</v>
      </c>
      <c r="O8720" s="53" t="s">
        <v>40425</v>
      </c>
      <c r="P8720" s="53" t="s">
        <v>40376</v>
      </c>
      <c r="Q8720" s="53" t="s">
        <v>10312</v>
      </c>
      <c r="R8720" s="53" t="s">
        <v>10313</v>
      </c>
      <c r="S8720" s="53"/>
      <c r="T8720" s="53"/>
      <c r="U8720" s="53"/>
      <c r="V8720" s="53">
        <v>1</v>
      </c>
      <c r="W8720" s="53"/>
      <c r="X8720" s="53" t="s">
        <v>25683</v>
      </c>
    </row>
    <row r="8721" spans="1:24" ht="43.5" x14ac:dyDescent="0.25">
      <c r="A8721" s="53" t="s">
        <v>40426</v>
      </c>
      <c r="B8721" s="53" t="s">
        <v>371</v>
      </c>
      <c r="C8721" s="53" t="s">
        <v>40427</v>
      </c>
      <c r="D8721" s="53" t="s">
        <v>10309</v>
      </c>
      <c r="E8721" s="53" t="s">
        <v>40427</v>
      </c>
      <c r="F8721" s="53"/>
      <c r="G8721" s="53" t="s">
        <v>30</v>
      </c>
      <c r="H8721" s="53" t="s">
        <v>96</v>
      </c>
      <c r="I8721" s="53" t="s">
        <v>97</v>
      </c>
      <c r="J8721" s="53" t="s">
        <v>98</v>
      </c>
      <c r="K8721" s="53" t="s">
        <v>99</v>
      </c>
      <c r="L8721" s="53" t="s">
        <v>1145</v>
      </c>
      <c r="M8721" s="53" t="s">
        <v>8488</v>
      </c>
      <c r="N8721" s="53" t="s">
        <v>101</v>
      </c>
      <c r="O8721" s="53" t="s">
        <v>40428</v>
      </c>
      <c r="P8721" s="53" t="s">
        <v>40429</v>
      </c>
      <c r="Q8721" s="53" t="s">
        <v>10312</v>
      </c>
      <c r="R8721" s="53" t="s">
        <v>10313</v>
      </c>
      <c r="S8721" s="53"/>
      <c r="T8721" s="53"/>
      <c r="U8721" s="53"/>
      <c r="V8721" s="53">
        <v>1</v>
      </c>
      <c r="W8721" s="53"/>
      <c r="X8721" s="53" t="s">
        <v>25683</v>
      </c>
    </row>
    <row r="8722" spans="1:24" ht="43.5" x14ac:dyDescent="0.25">
      <c r="A8722" s="53" t="s">
        <v>40430</v>
      </c>
      <c r="B8722" s="53" t="s">
        <v>371</v>
      </c>
      <c r="C8722" s="53" t="s">
        <v>40431</v>
      </c>
      <c r="D8722" s="53" t="s">
        <v>10309</v>
      </c>
      <c r="E8722" s="53" t="s">
        <v>40431</v>
      </c>
      <c r="F8722" s="53"/>
      <c r="G8722" s="53" t="s">
        <v>30</v>
      </c>
      <c r="H8722" s="53" t="s">
        <v>96</v>
      </c>
      <c r="I8722" s="53" t="s">
        <v>97</v>
      </c>
      <c r="J8722" s="53" t="s">
        <v>98</v>
      </c>
      <c r="K8722" s="53" t="s">
        <v>99</v>
      </c>
      <c r="L8722" s="53" t="s">
        <v>1145</v>
      </c>
      <c r="M8722" s="53" t="s">
        <v>8488</v>
      </c>
      <c r="N8722" s="53" t="s">
        <v>101</v>
      </c>
      <c r="O8722" s="53" t="s">
        <v>40432</v>
      </c>
      <c r="P8722" s="53" t="s">
        <v>27653</v>
      </c>
      <c r="Q8722" s="53" t="s">
        <v>10312</v>
      </c>
      <c r="R8722" s="53" t="s">
        <v>10313</v>
      </c>
      <c r="S8722" s="53"/>
      <c r="T8722" s="53"/>
      <c r="U8722" s="53"/>
      <c r="V8722" s="53">
        <v>1</v>
      </c>
      <c r="W8722" s="53"/>
      <c r="X8722" s="53" t="s">
        <v>25683</v>
      </c>
    </row>
    <row r="8723" spans="1:24" ht="43.5" x14ac:dyDescent="0.25">
      <c r="A8723" s="53" t="s">
        <v>40433</v>
      </c>
      <c r="B8723" s="53" t="s">
        <v>371</v>
      </c>
      <c r="C8723" s="53" t="s">
        <v>40434</v>
      </c>
      <c r="D8723" s="53" t="s">
        <v>10309</v>
      </c>
      <c r="E8723" s="53" t="s">
        <v>40434</v>
      </c>
      <c r="F8723" s="53"/>
      <c r="G8723" s="53" t="s">
        <v>30</v>
      </c>
      <c r="H8723" s="53" t="s">
        <v>96</v>
      </c>
      <c r="I8723" s="53" t="s">
        <v>97</v>
      </c>
      <c r="J8723" s="53" t="s">
        <v>98</v>
      </c>
      <c r="K8723" s="53" t="s">
        <v>99</v>
      </c>
      <c r="L8723" s="53" t="s">
        <v>1145</v>
      </c>
      <c r="M8723" s="53" t="s">
        <v>8488</v>
      </c>
      <c r="N8723" s="53" t="s">
        <v>101</v>
      </c>
      <c r="O8723" s="53" t="s">
        <v>40435</v>
      </c>
      <c r="P8723" s="53" t="s">
        <v>31166</v>
      </c>
      <c r="Q8723" s="53" t="s">
        <v>10312</v>
      </c>
      <c r="R8723" s="53" t="s">
        <v>10313</v>
      </c>
      <c r="S8723" s="53"/>
      <c r="T8723" s="53"/>
      <c r="U8723" s="53"/>
      <c r="V8723" s="53">
        <v>1</v>
      </c>
      <c r="W8723" s="53"/>
      <c r="X8723" s="53" t="s">
        <v>25796</v>
      </c>
    </row>
    <row r="8724" spans="1:24" ht="43.5" x14ac:dyDescent="0.25">
      <c r="A8724" s="53" t="s">
        <v>40436</v>
      </c>
      <c r="B8724" s="53" t="s">
        <v>371</v>
      </c>
      <c r="C8724" s="53" t="s">
        <v>40437</v>
      </c>
      <c r="D8724" s="53" t="s">
        <v>10309</v>
      </c>
      <c r="E8724" s="53" t="s">
        <v>40437</v>
      </c>
      <c r="F8724" s="53"/>
      <c r="G8724" s="53" t="s">
        <v>30</v>
      </c>
      <c r="H8724" s="53" t="s">
        <v>96</v>
      </c>
      <c r="I8724" s="53" t="s">
        <v>97</v>
      </c>
      <c r="J8724" s="53" t="s">
        <v>98</v>
      </c>
      <c r="K8724" s="53" t="s">
        <v>99</v>
      </c>
      <c r="L8724" s="53" t="s">
        <v>1145</v>
      </c>
      <c r="M8724" s="53" t="s">
        <v>8488</v>
      </c>
      <c r="N8724" s="53" t="s">
        <v>101</v>
      </c>
      <c r="O8724" s="53" t="s">
        <v>40438</v>
      </c>
      <c r="P8724" s="53" t="s">
        <v>40439</v>
      </c>
      <c r="Q8724" s="53" t="s">
        <v>10312</v>
      </c>
      <c r="R8724" s="53" t="s">
        <v>10313</v>
      </c>
      <c r="S8724" s="53"/>
      <c r="T8724" s="53"/>
      <c r="U8724" s="53"/>
      <c r="V8724" s="53">
        <v>1</v>
      </c>
      <c r="W8724" s="53"/>
      <c r="X8724" s="53" t="s">
        <v>25796</v>
      </c>
    </row>
    <row r="8725" spans="1:24" ht="43.5" x14ac:dyDescent="0.25">
      <c r="A8725" s="53" t="s">
        <v>40440</v>
      </c>
      <c r="B8725" s="53" t="s">
        <v>371</v>
      </c>
      <c r="C8725" s="53" t="s">
        <v>40437</v>
      </c>
      <c r="D8725" s="53" t="s">
        <v>10309</v>
      </c>
      <c r="E8725" s="53" t="s">
        <v>40437</v>
      </c>
      <c r="F8725" s="53"/>
      <c r="G8725" s="53" t="s">
        <v>30</v>
      </c>
      <c r="H8725" s="53" t="s">
        <v>96</v>
      </c>
      <c r="I8725" s="53" t="s">
        <v>97</v>
      </c>
      <c r="J8725" s="53" t="s">
        <v>98</v>
      </c>
      <c r="K8725" s="53" t="s">
        <v>99</v>
      </c>
      <c r="L8725" s="53" t="s">
        <v>1145</v>
      </c>
      <c r="M8725" s="53" t="s">
        <v>8488</v>
      </c>
      <c r="N8725" s="53" t="s">
        <v>101</v>
      </c>
      <c r="O8725" s="53" t="s">
        <v>40441</v>
      </c>
      <c r="P8725" s="53" t="s">
        <v>40442</v>
      </c>
      <c r="Q8725" s="53" t="s">
        <v>10312</v>
      </c>
      <c r="R8725" s="53" t="s">
        <v>10313</v>
      </c>
      <c r="S8725" s="53"/>
      <c r="T8725" s="53"/>
      <c r="U8725" s="53"/>
      <c r="V8725" s="53">
        <v>1</v>
      </c>
      <c r="W8725" s="53"/>
      <c r="X8725" s="53" t="s">
        <v>25796</v>
      </c>
    </row>
    <row r="8726" spans="1:24" ht="43.5" x14ac:dyDescent="0.25">
      <c r="A8726" s="53" t="s">
        <v>40443</v>
      </c>
      <c r="B8726" s="53" t="s">
        <v>371</v>
      </c>
      <c r="C8726" s="53" t="s">
        <v>40444</v>
      </c>
      <c r="D8726" s="53" t="s">
        <v>10309</v>
      </c>
      <c r="E8726" s="53" t="s">
        <v>40444</v>
      </c>
      <c r="F8726" s="53"/>
      <c r="G8726" s="53" t="s">
        <v>30</v>
      </c>
      <c r="H8726" s="53" t="s">
        <v>96</v>
      </c>
      <c r="I8726" s="53" t="s">
        <v>97</v>
      </c>
      <c r="J8726" s="53" t="s">
        <v>98</v>
      </c>
      <c r="K8726" s="53" t="s">
        <v>99</v>
      </c>
      <c r="L8726" s="53" t="s">
        <v>1145</v>
      </c>
      <c r="M8726" s="53" t="s">
        <v>8488</v>
      </c>
      <c r="N8726" s="53" t="s">
        <v>101</v>
      </c>
      <c r="O8726" s="53" t="s">
        <v>40445</v>
      </c>
      <c r="P8726" s="53" t="s">
        <v>40446</v>
      </c>
      <c r="Q8726" s="53" t="s">
        <v>10312</v>
      </c>
      <c r="R8726" s="53" t="s">
        <v>10313</v>
      </c>
      <c r="S8726" s="53"/>
      <c r="T8726" s="53"/>
      <c r="U8726" s="53"/>
      <c r="V8726" s="53">
        <v>1</v>
      </c>
      <c r="W8726" s="53"/>
      <c r="X8726" s="53" t="s">
        <v>25796</v>
      </c>
    </row>
    <row r="8727" spans="1:24" ht="65.25" x14ac:dyDescent="0.25">
      <c r="A8727" s="53" t="s">
        <v>40447</v>
      </c>
      <c r="B8727" s="53" t="s">
        <v>371</v>
      </c>
      <c r="C8727" s="53" t="s">
        <v>40448</v>
      </c>
      <c r="D8727" s="53" t="s">
        <v>10309</v>
      </c>
      <c r="E8727" s="53" t="s">
        <v>40448</v>
      </c>
      <c r="F8727" s="53"/>
      <c r="G8727" s="53" t="s">
        <v>30</v>
      </c>
      <c r="H8727" s="53" t="s">
        <v>96</v>
      </c>
      <c r="I8727" s="53" t="s">
        <v>97</v>
      </c>
      <c r="J8727" s="53" t="s">
        <v>98</v>
      </c>
      <c r="K8727" s="53" t="s">
        <v>99</v>
      </c>
      <c r="L8727" s="53" t="s">
        <v>1145</v>
      </c>
      <c r="M8727" s="53" t="s">
        <v>8488</v>
      </c>
      <c r="N8727" s="53" t="s">
        <v>101</v>
      </c>
      <c r="O8727" s="53" t="s">
        <v>40449</v>
      </c>
      <c r="P8727" s="53" t="s">
        <v>40450</v>
      </c>
      <c r="Q8727" s="53" t="s">
        <v>10312</v>
      </c>
      <c r="R8727" s="53" t="s">
        <v>10313</v>
      </c>
      <c r="S8727" s="53"/>
      <c r="T8727" s="53"/>
      <c r="U8727" s="53"/>
      <c r="V8727" s="53">
        <v>1</v>
      </c>
      <c r="W8727" s="53"/>
      <c r="X8727" s="53" t="s">
        <v>25796</v>
      </c>
    </row>
    <row r="8728" spans="1:24" ht="43.5" x14ac:dyDescent="0.25">
      <c r="A8728" s="53" t="s">
        <v>40451</v>
      </c>
      <c r="B8728" s="53" t="s">
        <v>371</v>
      </c>
      <c r="C8728" s="53" t="s">
        <v>40448</v>
      </c>
      <c r="D8728" s="53" t="s">
        <v>10309</v>
      </c>
      <c r="E8728" s="53" t="s">
        <v>40448</v>
      </c>
      <c r="F8728" s="53"/>
      <c r="G8728" s="53" t="s">
        <v>30</v>
      </c>
      <c r="H8728" s="53" t="s">
        <v>96</v>
      </c>
      <c r="I8728" s="53" t="s">
        <v>97</v>
      </c>
      <c r="J8728" s="53" t="s">
        <v>98</v>
      </c>
      <c r="K8728" s="53" t="s">
        <v>99</v>
      </c>
      <c r="L8728" s="53" t="s">
        <v>1145</v>
      </c>
      <c r="M8728" s="53" t="s">
        <v>8488</v>
      </c>
      <c r="N8728" s="53" t="s">
        <v>101</v>
      </c>
      <c r="O8728" s="53" t="s">
        <v>40452</v>
      </c>
      <c r="P8728" s="53" t="s">
        <v>40453</v>
      </c>
      <c r="Q8728" s="53" t="s">
        <v>10312</v>
      </c>
      <c r="R8728" s="53" t="s">
        <v>10313</v>
      </c>
      <c r="S8728" s="53"/>
      <c r="T8728" s="53"/>
      <c r="U8728" s="53"/>
      <c r="V8728" s="53">
        <v>1</v>
      </c>
      <c r="W8728" s="53"/>
      <c r="X8728" s="53" t="s">
        <v>25796</v>
      </c>
    </row>
    <row r="8729" spans="1:24" ht="43.5" x14ac:dyDescent="0.25">
      <c r="A8729" s="53" t="s">
        <v>40454</v>
      </c>
      <c r="B8729" s="53" t="s">
        <v>371</v>
      </c>
      <c r="C8729" s="53" t="s">
        <v>40455</v>
      </c>
      <c r="D8729" s="53" t="s">
        <v>10309</v>
      </c>
      <c r="E8729" s="53" t="s">
        <v>40455</v>
      </c>
      <c r="F8729" s="53"/>
      <c r="G8729" s="53" t="s">
        <v>30</v>
      </c>
      <c r="H8729" s="53" t="s">
        <v>96</v>
      </c>
      <c r="I8729" s="53" t="s">
        <v>97</v>
      </c>
      <c r="J8729" s="53" t="s">
        <v>98</v>
      </c>
      <c r="K8729" s="53" t="s">
        <v>99</v>
      </c>
      <c r="L8729" s="53" t="s">
        <v>1145</v>
      </c>
      <c r="M8729" s="53" t="s">
        <v>8488</v>
      </c>
      <c r="N8729" s="53" t="s">
        <v>101</v>
      </c>
      <c r="O8729" s="53" t="s">
        <v>40456</v>
      </c>
      <c r="P8729" s="53" t="s">
        <v>40457</v>
      </c>
      <c r="Q8729" s="53" t="s">
        <v>10312</v>
      </c>
      <c r="R8729" s="53" t="s">
        <v>10313</v>
      </c>
      <c r="S8729" s="53"/>
      <c r="T8729" s="53"/>
      <c r="U8729" s="53"/>
      <c r="V8729" s="53">
        <v>1</v>
      </c>
      <c r="W8729" s="53"/>
      <c r="X8729" s="53" t="s">
        <v>25796</v>
      </c>
    </row>
    <row r="8730" spans="1:24" ht="43.5" x14ac:dyDescent="0.25">
      <c r="A8730" s="53" t="s">
        <v>40458</v>
      </c>
      <c r="B8730" s="53" t="s">
        <v>371</v>
      </c>
      <c r="C8730" s="53" t="s">
        <v>40459</v>
      </c>
      <c r="D8730" s="53" t="s">
        <v>10309</v>
      </c>
      <c r="E8730" s="53" t="s">
        <v>40459</v>
      </c>
      <c r="F8730" s="53"/>
      <c r="G8730" s="53" t="s">
        <v>30</v>
      </c>
      <c r="H8730" s="53" t="s">
        <v>96</v>
      </c>
      <c r="I8730" s="53" t="s">
        <v>97</v>
      </c>
      <c r="J8730" s="53" t="s">
        <v>98</v>
      </c>
      <c r="K8730" s="53" t="s">
        <v>99</v>
      </c>
      <c r="L8730" s="53" t="s">
        <v>1145</v>
      </c>
      <c r="M8730" s="53" t="s">
        <v>8488</v>
      </c>
      <c r="N8730" s="53" t="s">
        <v>101</v>
      </c>
      <c r="O8730" s="53" t="s">
        <v>40460</v>
      </c>
      <c r="P8730" s="53" t="s">
        <v>40461</v>
      </c>
      <c r="Q8730" s="53" t="s">
        <v>10312</v>
      </c>
      <c r="R8730" s="53" t="s">
        <v>10313</v>
      </c>
      <c r="S8730" s="53"/>
      <c r="T8730" s="53"/>
      <c r="U8730" s="53"/>
      <c r="V8730" s="53">
        <v>1</v>
      </c>
      <c r="W8730" s="53"/>
      <c r="X8730" s="53" t="s">
        <v>25796</v>
      </c>
    </row>
    <row r="8731" spans="1:24" ht="43.5" x14ac:dyDescent="0.25">
      <c r="A8731" s="53" t="s">
        <v>40462</v>
      </c>
      <c r="B8731" s="53" t="s">
        <v>371</v>
      </c>
      <c r="C8731" s="53" t="s">
        <v>40459</v>
      </c>
      <c r="D8731" s="53" t="s">
        <v>10309</v>
      </c>
      <c r="E8731" s="53" t="s">
        <v>40459</v>
      </c>
      <c r="F8731" s="53"/>
      <c r="G8731" s="53" t="s">
        <v>30</v>
      </c>
      <c r="H8731" s="53" t="s">
        <v>96</v>
      </c>
      <c r="I8731" s="53" t="s">
        <v>97</v>
      </c>
      <c r="J8731" s="53" t="s">
        <v>98</v>
      </c>
      <c r="K8731" s="53" t="s">
        <v>99</v>
      </c>
      <c r="L8731" s="53" t="s">
        <v>1145</v>
      </c>
      <c r="M8731" s="53" t="s">
        <v>8488</v>
      </c>
      <c r="N8731" s="53" t="s">
        <v>101</v>
      </c>
      <c r="O8731" s="53" t="s">
        <v>40463</v>
      </c>
      <c r="P8731" s="53" t="s">
        <v>40464</v>
      </c>
      <c r="Q8731" s="53" t="s">
        <v>10312</v>
      </c>
      <c r="R8731" s="53" t="s">
        <v>10313</v>
      </c>
      <c r="S8731" s="53"/>
      <c r="T8731" s="53"/>
      <c r="U8731" s="53"/>
      <c r="V8731" s="53">
        <v>1</v>
      </c>
      <c r="W8731" s="53"/>
      <c r="X8731" s="53" t="s">
        <v>25796</v>
      </c>
    </row>
    <row r="8732" spans="1:24" ht="43.5" x14ac:dyDescent="0.25">
      <c r="A8732" s="53" t="s">
        <v>40465</v>
      </c>
      <c r="B8732" s="53" t="s">
        <v>371</v>
      </c>
      <c r="C8732" s="53" t="s">
        <v>40466</v>
      </c>
      <c r="D8732" s="53" t="s">
        <v>10309</v>
      </c>
      <c r="E8732" s="53" t="s">
        <v>40466</v>
      </c>
      <c r="F8732" s="53"/>
      <c r="G8732" s="53" t="s">
        <v>30</v>
      </c>
      <c r="H8732" s="53" t="s">
        <v>96</v>
      </c>
      <c r="I8732" s="53" t="s">
        <v>97</v>
      </c>
      <c r="J8732" s="53" t="s">
        <v>98</v>
      </c>
      <c r="K8732" s="53" t="s">
        <v>99</v>
      </c>
      <c r="L8732" s="53" t="s">
        <v>1145</v>
      </c>
      <c r="M8732" s="53" t="s">
        <v>8488</v>
      </c>
      <c r="N8732" s="53" t="s">
        <v>101</v>
      </c>
      <c r="O8732" s="53" t="s">
        <v>40467</v>
      </c>
      <c r="P8732" s="53" t="s">
        <v>40468</v>
      </c>
      <c r="Q8732" s="53" t="s">
        <v>10312</v>
      </c>
      <c r="R8732" s="53" t="s">
        <v>10313</v>
      </c>
      <c r="S8732" s="53"/>
      <c r="T8732" s="53"/>
      <c r="U8732" s="53"/>
      <c r="V8732" s="53">
        <v>1</v>
      </c>
      <c r="W8732" s="53"/>
      <c r="X8732" s="53" t="s">
        <v>25796</v>
      </c>
    </row>
    <row r="8733" spans="1:24" ht="43.5" x14ac:dyDescent="0.25">
      <c r="A8733" s="53" t="s">
        <v>40469</v>
      </c>
      <c r="B8733" s="53" t="s">
        <v>371</v>
      </c>
      <c r="C8733" s="53" t="s">
        <v>40470</v>
      </c>
      <c r="D8733" s="53" t="s">
        <v>10309</v>
      </c>
      <c r="E8733" s="53" t="s">
        <v>40470</v>
      </c>
      <c r="F8733" s="53"/>
      <c r="G8733" s="53" t="s">
        <v>30</v>
      </c>
      <c r="H8733" s="53" t="s">
        <v>96</v>
      </c>
      <c r="I8733" s="53" t="s">
        <v>97</v>
      </c>
      <c r="J8733" s="53" t="s">
        <v>98</v>
      </c>
      <c r="K8733" s="53" t="s">
        <v>99</v>
      </c>
      <c r="L8733" s="53" t="s">
        <v>1145</v>
      </c>
      <c r="M8733" s="53" t="s">
        <v>8488</v>
      </c>
      <c r="N8733" s="53" t="s">
        <v>101</v>
      </c>
      <c r="O8733" s="53" t="s">
        <v>40471</v>
      </c>
      <c r="P8733" s="53" t="s">
        <v>40472</v>
      </c>
      <c r="Q8733" s="53" t="s">
        <v>10312</v>
      </c>
      <c r="R8733" s="53" t="s">
        <v>10313</v>
      </c>
      <c r="S8733" s="53"/>
      <c r="T8733" s="53"/>
      <c r="U8733" s="53"/>
      <c r="V8733" s="53">
        <v>1</v>
      </c>
      <c r="W8733" s="53"/>
      <c r="X8733" s="53" t="s">
        <v>25796</v>
      </c>
    </row>
    <row r="8734" spans="1:24" ht="43.5" x14ac:dyDescent="0.25">
      <c r="A8734" s="53" t="s">
        <v>40473</v>
      </c>
      <c r="B8734" s="53" t="s">
        <v>371</v>
      </c>
      <c r="C8734" s="53" t="s">
        <v>40474</v>
      </c>
      <c r="D8734" s="53" t="s">
        <v>10309</v>
      </c>
      <c r="E8734" s="53" t="s">
        <v>40474</v>
      </c>
      <c r="F8734" s="53"/>
      <c r="G8734" s="53" t="s">
        <v>30</v>
      </c>
      <c r="H8734" s="53" t="s">
        <v>96</v>
      </c>
      <c r="I8734" s="53" t="s">
        <v>97</v>
      </c>
      <c r="J8734" s="53" t="s">
        <v>98</v>
      </c>
      <c r="K8734" s="53" t="s">
        <v>99</v>
      </c>
      <c r="L8734" s="53" t="s">
        <v>1145</v>
      </c>
      <c r="M8734" s="53" t="s">
        <v>8488</v>
      </c>
      <c r="N8734" s="53" t="s">
        <v>101</v>
      </c>
      <c r="O8734" s="53" t="s">
        <v>40475</v>
      </c>
      <c r="P8734" s="53" t="s">
        <v>40476</v>
      </c>
      <c r="Q8734" s="53" t="s">
        <v>10312</v>
      </c>
      <c r="R8734" s="53" t="s">
        <v>10313</v>
      </c>
      <c r="S8734" s="53"/>
      <c r="T8734" s="53"/>
      <c r="U8734" s="53"/>
      <c r="V8734" s="53">
        <v>1</v>
      </c>
      <c r="W8734" s="53"/>
      <c r="X8734" s="53" t="s">
        <v>25722</v>
      </c>
    </row>
    <row r="8735" spans="1:24" ht="43.5" x14ac:dyDescent="0.25">
      <c r="A8735" s="53" t="s">
        <v>40477</v>
      </c>
      <c r="B8735" s="53" t="s">
        <v>371</v>
      </c>
      <c r="C8735" s="53" t="s">
        <v>40478</v>
      </c>
      <c r="D8735" s="53" t="s">
        <v>10309</v>
      </c>
      <c r="E8735" s="53" t="s">
        <v>40478</v>
      </c>
      <c r="F8735" s="53"/>
      <c r="G8735" s="53" t="s">
        <v>30</v>
      </c>
      <c r="H8735" s="53" t="s">
        <v>96</v>
      </c>
      <c r="I8735" s="53" t="s">
        <v>97</v>
      </c>
      <c r="J8735" s="53" t="s">
        <v>98</v>
      </c>
      <c r="K8735" s="53" t="s">
        <v>99</v>
      </c>
      <c r="L8735" s="53" t="s">
        <v>1145</v>
      </c>
      <c r="M8735" s="53" t="s">
        <v>8488</v>
      </c>
      <c r="N8735" s="53" t="s">
        <v>101</v>
      </c>
      <c r="O8735" s="53" t="s">
        <v>40479</v>
      </c>
      <c r="P8735" s="53" t="s">
        <v>40480</v>
      </c>
      <c r="Q8735" s="53" t="s">
        <v>10312</v>
      </c>
      <c r="R8735" s="53" t="s">
        <v>10313</v>
      </c>
      <c r="S8735" s="53"/>
      <c r="T8735" s="53"/>
      <c r="U8735" s="53"/>
      <c r="V8735" s="53">
        <v>1</v>
      </c>
      <c r="W8735" s="53"/>
      <c r="X8735" s="53" t="s">
        <v>1267</v>
      </c>
    </row>
    <row r="8736" spans="1:24" ht="152.25" x14ac:dyDescent="0.25">
      <c r="A8736" s="53" t="s">
        <v>40481</v>
      </c>
      <c r="B8736" s="53" t="s">
        <v>687</v>
      </c>
      <c r="C8736" s="53" t="s">
        <v>40482</v>
      </c>
      <c r="D8736" s="53" t="s">
        <v>18387</v>
      </c>
      <c r="E8736" s="53" t="s">
        <v>40483</v>
      </c>
      <c r="F8736" s="53" t="s">
        <v>192</v>
      </c>
      <c r="G8736" s="53" t="s">
        <v>30</v>
      </c>
      <c r="H8736" s="53" t="s">
        <v>31</v>
      </c>
      <c r="I8736" s="53" t="s">
        <v>79</v>
      </c>
      <c r="J8736" s="53" t="s">
        <v>210</v>
      </c>
      <c r="K8736" s="53" t="s">
        <v>1945</v>
      </c>
      <c r="L8736" s="53" t="s">
        <v>3124</v>
      </c>
      <c r="M8736" s="53" t="s">
        <v>3125</v>
      </c>
      <c r="N8736" s="53">
        <v>1</v>
      </c>
      <c r="O8736" s="53" t="s">
        <v>40484</v>
      </c>
      <c r="P8736" s="53" t="s">
        <v>40485</v>
      </c>
      <c r="Q8736" s="53" t="s">
        <v>40486</v>
      </c>
      <c r="R8736" s="53" t="s">
        <v>40487</v>
      </c>
      <c r="S8736" s="53" t="s">
        <v>39952</v>
      </c>
      <c r="T8736" s="53"/>
      <c r="U8736" s="53"/>
      <c r="V8736" s="53"/>
      <c r="W8736" s="53"/>
      <c r="X8736" s="53" t="s">
        <v>9157</v>
      </c>
    </row>
    <row r="8737" spans="1:24" ht="108.75" x14ac:dyDescent="0.25">
      <c r="A8737" s="53" t="s">
        <v>40488</v>
      </c>
      <c r="B8737" s="53" t="s">
        <v>344</v>
      </c>
      <c r="C8737" s="53" t="s">
        <v>40489</v>
      </c>
      <c r="D8737" s="53" t="s">
        <v>706</v>
      </c>
      <c r="E8737" s="53" t="s">
        <v>40490</v>
      </c>
      <c r="F8737" s="53" t="s">
        <v>37044</v>
      </c>
      <c r="G8737" s="53" t="s">
        <v>30</v>
      </c>
      <c r="H8737" s="53" t="s">
        <v>96</v>
      </c>
      <c r="I8737" s="53" t="s">
        <v>97</v>
      </c>
      <c r="J8737" s="53" t="s">
        <v>141</v>
      </c>
      <c r="K8737" s="53" t="s">
        <v>184</v>
      </c>
      <c r="L8737" s="53" t="s">
        <v>816</v>
      </c>
      <c r="M8737" s="53" t="s">
        <v>817</v>
      </c>
      <c r="N8737" s="53" t="s">
        <v>162</v>
      </c>
      <c r="O8737" s="53" t="s">
        <v>40491</v>
      </c>
      <c r="P8737" s="53" t="s">
        <v>40492</v>
      </c>
      <c r="Q8737" s="53" t="s">
        <v>40493</v>
      </c>
      <c r="R8737" s="53" t="s">
        <v>40494</v>
      </c>
      <c r="S8737" s="53" t="s">
        <v>39952</v>
      </c>
      <c r="T8737" s="53"/>
      <c r="U8737" s="53"/>
      <c r="V8737" s="53"/>
      <c r="W8737" s="53"/>
      <c r="X8737" s="53" t="s">
        <v>1000</v>
      </c>
    </row>
    <row r="8738" spans="1:24" ht="87" x14ac:dyDescent="0.25">
      <c r="A8738" s="53" t="s">
        <v>40495</v>
      </c>
      <c r="B8738" s="53" t="s">
        <v>687</v>
      </c>
      <c r="C8738" s="53" t="s">
        <v>40496</v>
      </c>
      <c r="D8738" s="53" t="s">
        <v>18387</v>
      </c>
      <c r="E8738" s="53" t="s">
        <v>40497</v>
      </c>
      <c r="F8738" s="53" t="s">
        <v>5865</v>
      </c>
      <c r="G8738" s="53" t="s">
        <v>30</v>
      </c>
      <c r="H8738" s="53" t="s">
        <v>31</v>
      </c>
      <c r="I8738" s="53" t="s">
        <v>32</v>
      </c>
      <c r="J8738" s="53" t="s">
        <v>64</v>
      </c>
      <c r="K8738" s="53" t="s">
        <v>65</v>
      </c>
      <c r="L8738" s="53" t="s">
        <v>6973</v>
      </c>
      <c r="M8738" s="53" t="s">
        <v>6974</v>
      </c>
      <c r="N8738" s="53" t="s">
        <v>457</v>
      </c>
      <c r="O8738" s="53" t="s">
        <v>40498</v>
      </c>
      <c r="P8738" s="53" t="s">
        <v>40499</v>
      </c>
      <c r="Q8738" s="53" t="s">
        <v>7588</v>
      </c>
      <c r="R8738" s="53" t="s">
        <v>40500</v>
      </c>
      <c r="S8738" s="53" t="s">
        <v>39952</v>
      </c>
      <c r="T8738" s="53"/>
      <c r="U8738" s="53"/>
      <c r="V8738" s="53"/>
      <c r="W8738" s="53"/>
      <c r="X8738" s="53" t="s">
        <v>9157</v>
      </c>
    </row>
    <row r="8739" spans="1:24" ht="217.5" x14ac:dyDescent="0.25">
      <c r="A8739" s="53" t="s">
        <v>40501</v>
      </c>
      <c r="B8739" s="53" t="s">
        <v>519</v>
      </c>
      <c r="C8739" s="53" t="s">
        <v>40502</v>
      </c>
      <c r="D8739" s="53" t="s">
        <v>31725</v>
      </c>
      <c r="E8739" s="53" t="s">
        <v>40503</v>
      </c>
      <c r="F8739" s="53" t="s">
        <v>33993</v>
      </c>
      <c r="G8739" s="53" t="s">
        <v>30</v>
      </c>
      <c r="H8739" s="53" t="s">
        <v>96</v>
      </c>
      <c r="I8739" s="53" t="s">
        <v>97</v>
      </c>
      <c r="J8739" s="53" t="s">
        <v>141</v>
      </c>
      <c r="K8739" s="53" t="s">
        <v>184</v>
      </c>
      <c r="L8739" s="53" t="s">
        <v>816</v>
      </c>
      <c r="M8739" s="53" t="s">
        <v>817</v>
      </c>
      <c r="N8739" s="53" t="s">
        <v>126</v>
      </c>
      <c r="O8739" s="53" t="s">
        <v>40504</v>
      </c>
      <c r="P8739" s="53" t="s">
        <v>40505</v>
      </c>
      <c r="Q8739" s="53" t="s">
        <v>40506</v>
      </c>
      <c r="R8739" s="53" t="s">
        <v>40507</v>
      </c>
      <c r="S8739" s="53" t="s">
        <v>40508</v>
      </c>
      <c r="T8739" s="53"/>
      <c r="U8739" s="53"/>
      <c r="V8739" s="53">
        <v>1</v>
      </c>
      <c r="W8739" s="53"/>
      <c r="X8739" s="53" t="s">
        <v>32925</v>
      </c>
    </row>
    <row r="8740" spans="1:24" ht="65.25" x14ac:dyDescent="0.25">
      <c r="A8740" s="53" t="s">
        <v>40509</v>
      </c>
      <c r="B8740" s="53" t="s">
        <v>153</v>
      </c>
      <c r="C8740" s="53" t="s">
        <v>40510</v>
      </c>
      <c r="D8740" s="53" t="s">
        <v>1102</v>
      </c>
      <c r="E8740" s="53" t="s">
        <v>40511</v>
      </c>
      <c r="F8740" s="53" t="s">
        <v>32751</v>
      </c>
      <c r="G8740" s="53" t="s">
        <v>30</v>
      </c>
      <c r="H8740" s="53" t="s">
        <v>31</v>
      </c>
      <c r="I8740" s="53" t="s">
        <v>32</v>
      </c>
      <c r="J8740" s="53" t="s">
        <v>113</v>
      </c>
      <c r="K8740" s="53" t="s">
        <v>114</v>
      </c>
      <c r="L8740" s="53" t="s">
        <v>9161</v>
      </c>
      <c r="M8740" s="53" t="s">
        <v>9162</v>
      </c>
      <c r="N8740" s="53" t="s">
        <v>126</v>
      </c>
      <c r="O8740" s="53" t="s">
        <v>40512</v>
      </c>
      <c r="P8740" s="53" t="s">
        <v>40513</v>
      </c>
      <c r="Q8740" s="53" t="s">
        <v>40514</v>
      </c>
      <c r="R8740" s="53" t="s">
        <v>40515</v>
      </c>
      <c r="S8740" s="53" t="s">
        <v>40516</v>
      </c>
      <c r="T8740" s="53"/>
      <c r="U8740" s="53"/>
      <c r="V8740" s="53">
        <v>1</v>
      </c>
      <c r="W8740" s="53"/>
      <c r="X8740" s="53" t="s">
        <v>32776</v>
      </c>
    </row>
    <row r="8741" spans="1:24" ht="65.25" x14ac:dyDescent="0.25">
      <c r="A8741" s="53" t="s">
        <v>40517</v>
      </c>
      <c r="B8741" s="53" t="s">
        <v>35017</v>
      </c>
      <c r="C8741" s="53" t="s">
        <v>40518</v>
      </c>
      <c r="D8741" s="53" t="s">
        <v>35017</v>
      </c>
      <c r="E8741" s="53" t="s">
        <v>40519</v>
      </c>
      <c r="F8741" s="53" t="s">
        <v>35017</v>
      </c>
      <c r="G8741" s="53" t="s">
        <v>30</v>
      </c>
      <c r="H8741" s="53" t="s">
        <v>96</v>
      </c>
      <c r="I8741" s="53" t="s">
        <v>97</v>
      </c>
      <c r="J8741" s="53" t="s">
        <v>98</v>
      </c>
      <c r="K8741" s="53" t="s">
        <v>99</v>
      </c>
      <c r="L8741" s="53" t="s">
        <v>1145</v>
      </c>
      <c r="M8741" s="53" t="s">
        <v>8488</v>
      </c>
      <c r="N8741" s="53" t="s">
        <v>101</v>
      </c>
      <c r="O8741" s="53" t="s">
        <v>40520</v>
      </c>
      <c r="P8741" s="53" t="s">
        <v>40521</v>
      </c>
      <c r="Q8741" s="53" t="s">
        <v>40522</v>
      </c>
      <c r="R8741" s="53" t="s">
        <v>40523</v>
      </c>
      <c r="S8741" s="53" t="s">
        <v>39952</v>
      </c>
      <c r="T8741" s="53"/>
      <c r="U8741" s="53"/>
      <c r="V8741" s="53">
        <v>1</v>
      </c>
      <c r="W8741" s="53"/>
      <c r="X8741" s="53" t="s">
        <v>40524</v>
      </c>
    </row>
    <row r="8742" spans="1:24" ht="152.25" x14ac:dyDescent="0.25">
      <c r="A8742" s="53" t="s">
        <v>40525</v>
      </c>
      <c r="B8742" s="53" t="s">
        <v>5865</v>
      </c>
      <c r="C8742" s="53" t="s">
        <v>40526</v>
      </c>
      <c r="D8742" s="53" t="s">
        <v>6131</v>
      </c>
      <c r="E8742" s="53" t="s">
        <v>40527</v>
      </c>
      <c r="F8742" s="53" t="s">
        <v>192</v>
      </c>
      <c r="G8742" s="53" t="s">
        <v>30</v>
      </c>
      <c r="H8742" s="53" t="s">
        <v>96</v>
      </c>
      <c r="I8742" s="53" t="s">
        <v>97</v>
      </c>
      <c r="J8742" s="53" t="s">
        <v>141</v>
      </c>
      <c r="K8742" s="53" t="s">
        <v>184</v>
      </c>
      <c r="L8742" s="53" t="s">
        <v>816</v>
      </c>
      <c r="M8742" s="53" t="s">
        <v>817</v>
      </c>
      <c r="N8742" s="53" t="s">
        <v>313</v>
      </c>
      <c r="O8742" s="53" t="s">
        <v>40528</v>
      </c>
      <c r="P8742" s="53" t="s">
        <v>40529</v>
      </c>
      <c r="Q8742" s="53" t="s">
        <v>40530</v>
      </c>
      <c r="R8742" s="53" t="s">
        <v>40531</v>
      </c>
      <c r="S8742" s="53" t="s">
        <v>40208</v>
      </c>
      <c r="T8742" s="53"/>
      <c r="U8742" s="53"/>
      <c r="V8742" s="53"/>
      <c r="W8742" s="53">
        <v>1</v>
      </c>
      <c r="X8742" s="53" t="s">
        <v>7566</v>
      </c>
    </row>
    <row r="8743" spans="1:24" ht="87" x14ac:dyDescent="0.25">
      <c r="A8743" s="53" t="s">
        <v>40532</v>
      </c>
      <c r="B8743" s="53" t="s">
        <v>687</v>
      </c>
      <c r="C8743" s="53" t="s">
        <v>40496</v>
      </c>
      <c r="D8743" s="53" t="s">
        <v>18387</v>
      </c>
      <c r="E8743" s="53" t="s">
        <v>40533</v>
      </c>
      <c r="F8743" s="53"/>
      <c r="G8743" s="53" t="s">
        <v>30</v>
      </c>
      <c r="H8743" s="53" t="s">
        <v>31</v>
      </c>
      <c r="I8743" s="53" t="s">
        <v>32</v>
      </c>
      <c r="J8743" s="53" t="s">
        <v>113</v>
      </c>
      <c r="K8743" s="53" t="s">
        <v>114</v>
      </c>
      <c r="L8743" s="53" t="s">
        <v>115</v>
      </c>
      <c r="M8743" s="53" t="s">
        <v>116</v>
      </c>
      <c r="N8743" s="53" t="s">
        <v>313</v>
      </c>
      <c r="O8743" s="53" t="s">
        <v>40534</v>
      </c>
      <c r="P8743" s="53" t="s">
        <v>40535</v>
      </c>
      <c r="Q8743" s="53" t="s">
        <v>40536</v>
      </c>
      <c r="R8743" s="53" t="s">
        <v>40537</v>
      </c>
      <c r="S8743" s="53" t="s">
        <v>40538</v>
      </c>
      <c r="T8743" s="53"/>
      <c r="U8743" s="53"/>
      <c r="V8743" s="53"/>
      <c r="W8743" s="53"/>
      <c r="X8743" s="53" t="s">
        <v>9157</v>
      </c>
    </row>
    <row r="8744" spans="1:24" ht="87" x14ac:dyDescent="0.25">
      <c r="A8744" s="53" t="s">
        <v>40539</v>
      </c>
      <c r="B8744" s="53" t="s">
        <v>687</v>
      </c>
      <c r="C8744" s="53" t="s">
        <v>40540</v>
      </c>
      <c r="D8744" s="53" t="s">
        <v>18387</v>
      </c>
      <c r="E8744" s="53" t="s">
        <v>40541</v>
      </c>
      <c r="F8744" s="53"/>
      <c r="G8744" s="53" t="s">
        <v>30</v>
      </c>
      <c r="H8744" s="53" t="s">
        <v>31</v>
      </c>
      <c r="I8744" s="53" t="s">
        <v>32</v>
      </c>
      <c r="J8744" s="53" t="s">
        <v>88</v>
      </c>
      <c r="K8744" s="53" t="s">
        <v>1773</v>
      </c>
      <c r="L8744" s="53" t="s">
        <v>4974</v>
      </c>
      <c r="M8744" s="53" t="s">
        <v>4975</v>
      </c>
      <c r="N8744" s="53" t="s">
        <v>313</v>
      </c>
      <c r="O8744" s="53" t="s">
        <v>40542</v>
      </c>
      <c r="P8744" s="53" t="s">
        <v>40543</v>
      </c>
      <c r="Q8744" s="53" t="s">
        <v>40544</v>
      </c>
      <c r="R8744" s="53" t="s">
        <v>40545</v>
      </c>
      <c r="S8744" s="53" t="s">
        <v>40538</v>
      </c>
      <c r="T8744" s="53"/>
      <c r="U8744" s="53"/>
      <c r="V8744" s="53"/>
      <c r="W8744" s="53"/>
      <c r="X8744" s="53" t="s">
        <v>9157</v>
      </c>
    </row>
    <row r="8745" spans="1:24" ht="43.5" x14ac:dyDescent="0.25">
      <c r="A8745" s="53" t="s">
        <v>40546</v>
      </c>
      <c r="B8745" s="53" t="s">
        <v>371</v>
      </c>
      <c r="C8745" s="53" t="s">
        <v>40547</v>
      </c>
      <c r="D8745" s="53" t="s">
        <v>10309</v>
      </c>
      <c r="E8745" s="53" t="s">
        <v>40547</v>
      </c>
      <c r="F8745" s="53"/>
      <c r="G8745" s="53" t="s">
        <v>30</v>
      </c>
      <c r="H8745" s="53" t="s">
        <v>96</v>
      </c>
      <c r="I8745" s="53" t="s">
        <v>97</v>
      </c>
      <c r="J8745" s="53" t="s">
        <v>98</v>
      </c>
      <c r="K8745" s="53" t="s">
        <v>99</v>
      </c>
      <c r="L8745" s="53" t="s">
        <v>849</v>
      </c>
      <c r="M8745" s="53" t="s">
        <v>8486</v>
      </c>
      <c r="N8745" s="53" t="s">
        <v>101</v>
      </c>
      <c r="O8745" s="53" t="s">
        <v>40548</v>
      </c>
      <c r="P8745" s="53" t="s">
        <v>40549</v>
      </c>
      <c r="Q8745" s="53" t="s">
        <v>10312</v>
      </c>
      <c r="R8745" s="53" t="s">
        <v>10313</v>
      </c>
      <c r="S8745" s="53"/>
      <c r="T8745" s="53"/>
      <c r="U8745" s="53"/>
      <c r="V8745" s="53">
        <v>1</v>
      </c>
      <c r="W8745" s="53"/>
      <c r="X8745" s="53" t="s">
        <v>1267</v>
      </c>
    </row>
    <row r="8746" spans="1:24" ht="43.5" x14ac:dyDescent="0.25">
      <c r="A8746" s="53" t="s">
        <v>40550</v>
      </c>
      <c r="B8746" s="53" t="s">
        <v>371</v>
      </c>
      <c r="C8746" s="53" t="s">
        <v>40551</v>
      </c>
      <c r="D8746" s="53" t="s">
        <v>10309</v>
      </c>
      <c r="E8746" s="53" t="s">
        <v>40551</v>
      </c>
      <c r="F8746" s="53"/>
      <c r="G8746" s="53" t="s">
        <v>30</v>
      </c>
      <c r="H8746" s="53" t="s">
        <v>96</v>
      </c>
      <c r="I8746" s="53" t="s">
        <v>97</v>
      </c>
      <c r="J8746" s="53" t="s">
        <v>98</v>
      </c>
      <c r="K8746" s="53" t="s">
        <v>99</v>
      </c>
      <c r="L8746" s="53" t="s">
        <v>849</v>
      </c>
      <c r="M8746" s="53" t="s">
        <v>8486</v>
      </c>
      <c r="N8746" s="53" t="s">
        <v>162</v>
      </c>
      <c r="O8746" s="53" t="s">
        <v>40552</v>
      </c>
      <c r="P8746" s="53" t="s">
        <v>40553</v>
      </c>
      <c r="Q8746" s="53" t="s">
        <v>10312</v>
      </c>
      <c r="R8746" s="53" t="s">
        <v>10313</v>
      </c>
      <c r="S8746" s="53"/>
      <c r="T8746" s="53"/>
      <c r="U8746" s="53"/>
      <c r="V8746" s="53">
        <v>1</v>
      </c>
      <c r="W8746" s="53"/>
      <c r="X8746" s="53" t="s">
        <v>29893</v>
      </c>
    </row>
    <row r="8747" spans="1:24" ht="65.25" x14ac:dyDescent="0.25">
      <c r="A8747" s="53" t="s">
        <v>40554</v>
      </c>
      <c r="B8747" s="53" t="s">
        <v>371</v>
      </c>
      <c r="C8747" s="53" t="s">
        <v>40555</v>
      </c>
      <c r="D8747" s="53" t="s">
        <v>10309</v>
      </c>
      <c r="E8747" s="53" t="s">
        <v>40555</v>
      </c>
      <c r="F8747" s="53"/>
      <c r="G8747" s="53" t="s">
        <v>30</v>
      </c>
      <c r="H8747" s="53" t="s">
        <v>96</v>
      </c>
      <c r="I8747" s="53" t="s">
        <v>97</v>
      </c>
      <c r="J8747" s="53" t="s">
        <v>98</v>
      </c>
      <c r="K8747" s="53" t="s">
        <v>99</v>
      </c>
      <c r="L8747" s="53" t="s">
        <v>849</v>
      </c>
      <c r="M8747" s="53" t="s">
        <v>8486</v>
      </c>
      <c r="N8747" s="53" t="s">
        <v>101</v>
      </c>
      <c r="O8747" s="53" t="s">
        <v>40556</v>
      </c>
      <c r="P8747" s="53" t="s">
        <v>32458</v>
      </c>
      <c r="Q8747" s="53" t="s">
        <v>10312</v>
      </c>
      <c r="R8747" s="53" t="s">
        <v>10313</v>
      </c>
      <c r="S8747" s="53"/>
      <c r="T8747" s="53"/>
      <c r="U8747" s="53"/>
      <c r="V8747" s="53">
        <v>1</v>
      </c>
      <c r="W8747" s="53"/>
      <c r="X8747" s="53" t="s">
        <v>1267</v>
      </c>
    </row>
    <row r="8748" spans="1:24" ht="65.25" x14ac:dyDescent="0.25">
      <c r="A8748" s="53" t="s">
        <v>40557</v>
      </c>
      <c r="B8748" s="53" t="s">
        <v>153</v>
      </c>
      <c r="C8748" s="53" t="s">
        <v>40558</v>
      </c>
      <c r="D8748" s="53" t="s">
        <v>11102</v>
      </c>
      <c r="E8748" s="53" t="s">
        <v>40518</v>
      </c>
      <c r="F8748" s="53" t="s">
        <v>3431</v>
      </c>
      <c r="G8748" s="53" t="s">
        <v>30</v>
      </c>
      <c r="H8748" s="53" t="s">
        <v>31</v>
      </c>
      <c r="I8748" s="53" t="s">
        <v>32</v>
      </c>
      <c r="J8748" s="53" t="s">
        <v>88</v>
      </c>
      <c r="K8748" s="53" t="s">
        <v>275</v>
      </c>
      <c r="L8748" s="53" t="s">
        <v>6295</v>
      </c>
      <c r="M8748" s="53" t="s">
        <v>6296</v>
      </c>
      <c r="N8748" s="53" t="s">
        <v>126</v>
      </c>
      <c r="O8748" s="53" t="s">
        <v>40559</v>
      </c>
      <c r="P8748" s="53" t="s">
        <v>40560</v>
      </c>
      <c r="Q8748" s="53" t="s">
        <v>40561</v>
      </c>
      <c r="R8748" s="53" t="s">
        <v>40562</v>
      </c>
      <c r="S8748" s="53" t="s">
        <v>40516</v>
      </c>
      <c r="T8748" s="53"/>
      <c r="U8748" s="53"/>
      <c r="V8748" s="53"/>
      <c r="W8748" s="53"/>
      <c r="X8748" s="53" t="s">
        <v>168</v>
      </c>
    </row>
    <row r="8749" spans="1:24" ht="130.5" x14ac:dyDescent="0.25">
      <c r="A8749" s="53" t="s">
        <v>40563</v>
      </c>
      <c r="B8749" s="53" t="s">
        <v>257</v>
      </c>
      <c r="C8749" s="53" t="s">
        <v>40564</v>
      </c>
      <c r="D8749" s="53" t="s">
        <v>1736</v>
      </c>
      <c r="E8749" s="53" t="s">
        <v>40565</v>
      </c>
      <c r="F8749" s="53" t="s">
        <v>19204</v>
      </c>
      <c r="G8749" s="53" t="s">
        <v>30</v>
      </c>
      <c r="H8749" s="53" t="s">
        <v>96</v>
      </c>
      <c r="I8749" s="53" t="s">
        <v>97</v>
      </c>
      <c r="J8749" s="53" t="s">
        <v>158</v>
      </c>
      <c r="K8749" s="53" t="s">
        <v>159</v>
      </c>
      <c r="L8749" s="53" t="s">
        <v>15983</v>
      </c>
      <c r="M8749" s="53" t="s">
        <v>15984</v>
      </c>
      <c r="N8749" s="53" t="s">
        <v>457</v>
      </c>
      <c r="O8749" s="53" t="s">
        <v>40566</v>
      </c>
      <c r="P8749" s="53" t="s">
        <v>40567</v>
      </c>
      <c r="Q8749" s="53" t="s">
        <v>40568</v>
      </c>
      <c r="R8749" s="53" t="s">
        <v>40569</v>
      </c>
      <c r="S8749" s="53" t="s">
        <v>40516</v>
      </c>
      <c r="T8749" s="53"/>
      <c r="U8749" s="53"/>
      <c r="V8749" s="53"/>
      <c r="W8749" s="53"/>
      <c r="X8749" s="53" t="s">
        <v>269</v>
      </c>
    </row>
    <row r="8750" spans="1:24" ht="152.25" x14ac:dyDescent="0.25">
      <c r="A8750" s="53" t="s">
        <v>40570</v>
      </c>
      <c r="B8750" s="53" t="s">
        <v>15847</v>
      </c>
      <c r="C8750" s="53" t="s">
        <v>40571</v>
      </c>
      <c r="D8750" s="53" t="s">
        <v>16385</v>
      </c>
      <c r="E8750" s="53" t="s">
        <v>40572</v>
      </c>
      <c r="F8750" s="53" t="s">
        <v>206</v>
      </c>
      <c r="G8750" s="53" t="s">
        <v>30</v>
      </c>
      <c r="H8750" s="53" t="s">
        <v>31</v>
      </c>
      <c r="I8750" s="53" t="s">
        <v>79</v>
      </c>
      <c r="J8750" s="53" t="s">
        <v>210</v>
      </c>
      <c r="K8750" s="53" t="s">
        <v>211</v>
      </c>
      <c r="L8750" s="53" t="s">
        <v>40573</v>
      </c>
      <c r="M8750" s="53" t="s">
        <v>40574</v>
      </c>
      <c r="N8750" s="53">
        <v>3</v>
      </c>
      <c r="O8750" s="53" t="s">
        <v>40575</v>
      </c>
      <c r="P8750" s="53" t="s">
        <v>40576</v>
      </c>
      <c r="Q8750" s="53" t="s">
        <v>40577</v>
      </c>
      <c r="R8750" s="53" t="s">
        <v>36</v>
      </c>
      <c r="S8750" s="53" t="s">
        <v>40538</v>
      </c>
      <c r="T8750" s="53"/>
      <c r="U8750" s="53"/>
      <c r="V8750" s="53"/>
      <c r="W8750" s="53"/>
      <c r="X8750" s="53" t="s">
        <v>1276</v>
      </c>
    </row>
    <row r="8751" spans="1:24" ht="108.75" x14ac:dyDescent="0.25">
      <c r="A8751" s="53" t="s">
        <v>40578</v>
      </c>
      <c r="B8751" s="53" t="s">
        <v>687</v>
      </c>
      <c r="C8751" s="53" t="s">
        <v>40579</v>
      </c>
      <c r="D8751" s="53" t="s">
        <v>18387</v>
      </c>
      <c r="E8751" s="53" t="s">
        <v>40580</v>
      </c>
      <c r="F8751" s="53" t="s">
        <v>519</v>
      </c>
      <c r="G8751" s="53" t="s">
        <v>30</v>
      </c>
      <c r="H8751" s="53" t="s">
        <v>31</v>
      </c>
      <c r="I8751" s="53" t="s">
        <v>79</v>
      </c>
      <c r="J8751" s="53" t="s">
        <v>210</v>
      </c>
      <c r="K8751" s="53" t="s">
        <v>1945</v>
      </c>
      <c r="L8751" s="53" t="s">
        <v>32587</v>
      </c>
      <c r="M8751" s="53" t="s">
        <v>32588</v>
      </c>
      <c r="N8751" s="53">
        <v>1</v>
      </c>
      <c r="O8751" s="53" t="s">
        <v>40581</v>
      </c>
      <c r="P8751" s="53" t="s">
        <v>40582</v>
      </c>
      <c r="Q8751" s="53" t="s">
        <v>40583</v>
      </c>
      <c r="R8751" s="53" t="s">
        <v>40584</v>
      </c>
      <c r="S8751" s="53" t="s">
        <v>40585</v>
      </c>
      <c r="T8751" s="53"/>
      <c r="U8751" s="53"/>
      <c r="V8751" s="53"/>
      <c r="W8751" s="53"/>
      <c r="X8751" s="53" t="s">
        <v>9157</v>
      </c>
    </row>
    <row r="8752" spans="1:24" ht="65.25" x14ac:dyDescent="0.25">
      <c r="A8752" s="53" t="s">
        <v>40586</v>
      </c>
      <c r="B8752" s="53" t="s">
        <v>2328</v>
      </c>
      <c r="C8752" s="53" t="s">
        <v>40587</v>
      </c>
      <c r="D8752" s="53" t="s">
        <v>9132</v>
      </c>
      <c r="E8752" s="53" t="s">
        <v>40588</v>
      </c>
      <c r="F8752" s="53" t="s">
        <v>371</v>
      </c>
      <c r="G8752" s="53" t="s">
        <v>30</v>
      </c>
      <c r="H8752" s="53" t="s">
        <v>96</v>
      </c>
      <c r="I8752" s="53" t="s">
        <v>97</v>
      </c>
      <c r="J8752" s="53" t="s">
        <v>98</v>
      </c>
      <c r="K8752" s="53" t="s">
        <v>99</v>
      </c>
      <c r="L8752" s="53" t="s">
        <v>249</v>
      </c>
      <c r="M8752" s="53" t="s">
        <v>8490</v>
      </c>
      <c r="N8752" s="53" t="s">
        <v>101</v>
      </c>
      <c r="O8752" s="53" t="s">
        <v>40589</v>
      </c>
      <c r="P8752" s="53" t="s">
        <v>40590</v>
      </c>
      <c r="Q8752" s="53" t="s">
        <v>40591</v>
      </c>
      <c r="R8752" s="53" t="s">
        <v>40592</v>
      </c>
      <c r="S8752" s="53" t="s">
        <v>40038</v>
      </c>
      <c r="T8752" s="53"/>
      <c r="U8752" s="53"/>
      <c r="V8752" s="53">
        <v>1</v>
      </c>
      <c r="W8752" s="53"/>
      <c r="X8752" s="53" t="s">
        <v>40593</v>
      </c>
    </row>
    <row r="8753" spans="1:24" ht="348" x14ac:dyDescent="0.25">
      <c r="A8753" s="53" t="s">
        <v>40594</v>
      </c>
      <c r="B8753" s="53" t="s">
        <v>519</v>
      </c>
      <c r="C8753" s="53" t="s">
        <v>40595</v>
      </c>
      <c r="D8753" s="53" t="s">
        <v>31725</v>
      </c>
      <c r="E8753" s="53" t="s">
        <v>40596</v>
      </c>
      <c r="F8753" s="53" t="s">
        <v>40597</v>
      </c>
      <c r="G8753" s="53" t="s">
        <v>30</v>
      </c>
      <c r="H8753" s="53" t="s">
        <v>96</v>
      </c>
      <c r="I8753" s="53" t="s">
        <v>1155</v>
      </c>
      <c r="J8753" s="53" t="s">
        <v>1156</v>
      </c>
      <c r="K8753" s="53" t="s">
        <v>12765</v>
      </c>
      <c r="L8753" s="53" t="s">
        <v>12766</v>
      </c>
      <c r="M8753" s="53" t="s">
        <v>12767</v>
      </c>
      <c r="N8753" s="53" t="s">
        <v>313</v>
      </c>
      <c r="O8753" s="53" t="s">
        <v>40598</v>
      </c>
      <c r="P8753" s="53" t="s">
        <v>40599</v>
      </c>
      <c r="Q8753" s="53" t="s">
        <v>40600</v>
      </c>
      <c r="R8753" s="53" t="s">
        <v>36</v>
      </c>
      <c r="S8753" s="53" t="s">
        <v>40085</v>
      </c>
      <c r="T8753" s="53"/>
      <c r="U8753" s="53"/>
      <c r="V8753" s="53"/>
      <c r="W8753" s="53"/>
      <c r="X8753" s="53" t="s">
        <v>12661</v>
      </c>
    </row>
    <row r="8754" spans="1:24" ht="43.5" x14ac:dyDescent="0.25">
      <c r="A8754" s="53" t="s">
        <v>40601</v>
      </c>
      <c r="B8754" s="53" t="s">
        <v>371</v>
      </c>
      <c r="C8754" s="53" t="s">
        <v>40602</v>
      </c>
      <c r="D8754" s="53" t="s">
        <v>10309</v>
      </c>
      <c r="E8754" s="53" t="s">
        <v>40602</v>
      </c>
      <c r="F8754" s="53"/>
      <c r="G8754" s="53" t="s">
        <v>30</v>
      </c>
      <c r="H8754" s="53" t="s">
        <v>96</v>
      </c>
      <c r="I8754" s="53" t="s">
        <v>97</v>
      </c>
      <c r="J8754" s="53" t="s">
        <v>98</v>
      </c>
      <c r="K8754" s="53" t="s">
        <v>99</v>
      </c>
      <c r="L8754" s="53" t="s">
        <v>849</v>
      </c>
      <c r="M8754" s="53" t="s">
        <v>8486</v>
      </c>
      <c r="N8754" s="53" t="s">
        <v>101</v>
      </c>
      <c r="O8754" s="53" t="s">
        <v>32934</v>
      </c>
      <c r="P8754" s="53" t="s">
        <v>40603</v>
      </c>
      <c r="Q8754" s="53" t="s">
        <v>10312</v>
      </c>
      <c r="R8754" s="53" t="s">
        <v>10313</v>
      </c>
      <c r="S8754" s="53"/>
      <c r="T8754" s="53"/>
      <c r="U8754" s="53"/>
      <c r="V8754" s="53">
        <v>1</v>
      </c>
      <c r="W8754" s="53"/>
      <c r="X8754" s="53" t="s">
        <v>38059</v>
      </c>
    </row>
    <row r="8755" spans="1:24" ht="409.5" x14ac:dyDescent="0.25">
      <c r="A8755" s="53" t="s">
        <v>40604</v>
      </c>
      <c r="B8755" s="53" t="s">
        <v>16425</v>
      </c>
      <c r="C8755" s="53" t="s">
        <v>40605</v>
      </c>
      <c r="D8755" s="53" t="s">
        <v>40606</v>
      </c>
      <c r="E8755" s="53" t="s">
        <v>40607</v>
      </c>
      <c r="F8755" s="53" t="s">
        <v>40608</v>
      </c>
      <c r="G8755" s="53" t="s">
        <v>30</v>
      </c>
      <c r="H8755" s="53" t="s">
        <v>96</v>
      </c>
      <c r="I8755" s="53" t="s">
        <v>97</v>
      </c>
      <c r="J8755" s="53" t="s">
        <v>196</v>
      </c>
      <c r="K8755" s="53" t="s">
        <v>197</v>
      </c>
      <c r="L8755" s="53" t="s">
        <v>4460</v>
      </c>
      <c r="M8755" s="53" t="s">
        <v>4461</v>
      </c>
      <c r="N8755" s="53" t="s">
        <v>162</v>
      </c>
      <c r="O8755" s="53" t="s">
        <v>40609</v>
      </c>
      <c r="P8755" s="53" t="s">
        <v>40610</v>
      </c>
      <c r="Q8755" s="53" t="s">
        <v>40611</v>
      </c>
      <c r="R8755" s="53" t="s">
        <v>40612</v>
      </c>
      <c r="S8755" s="53" t="s">
        <v>40038</v>
      </c>
      <c r="T8755" s="53"/>
      <c r="U8755" s="53"/>
      <c r="V8755" s="53"/>
      <c r="W8755" s="53"/>
      <c r="X8755" s="53" t="s">
        <v>40613</v>
      </c>
    </row>
    <row r="8756" spans="1:24" ht="130.5" x14ac:dyDescent="0.25">
      <c r="A8756" s="53" t="s">
        <v>40614</v>
      </c>
      <c r="B8756" s="53" t="s">
        <v>33651</v>
      </c>
      <c r="C8756" s="53" t="s">
        <v>39757</v>
      </c>
      <c r="D8756" s="53" t="s">
        <v>33651</v>
      </c>
      <c r="E8756" s="53" t="s">
        <v>40615</v>
      </c>
      <c r="F8756" s="53" t="s">
        <v>16425</v>
      </c>
      <c r="G8756" s="53" t="s">
        <v>30</v>
      </c>
      <c r="H8756" s="53" t="s">
        <v>96</v>
      </c>
      <c r="I8756" s="53" t="s">
        <v>97</v>
      </c>
      <c r="J8756" s="53" t="s">
        <v>141</v>
      </c>
      <c r="K8756" s="53" t="s">
        <v>184</v>
      </c>
      <c r="L8756" s="53" t="s">
        <v>1590</v>
      </c>
      <c r="M8756" s="53" t="s">
        <v>1591</v>
      </c>
      <c r="N8756" s="53" t="s">
        <v>101</v>
      </c>
      <c r="O8756" s="53" t="s">
        <v>40616</v>
      </c>
      <c r="P8756" s="53" t="s">
        <v>40617</v>
      </c>
      <c r="Q8756" s="53" t="s">
        <v>40618</v>
      </c>
      <c r="R8756" s="53" t="s">
        <v>40619</v>
      </c>
      <c r="S8756" s="53" t="s">
        <v>39763</v>
      </c>
      <c r="T8756" s="53"/>
      <c r="U8756" s="53"/>
      <c r="V8756" s="53">
        <v>1</v>
      </c>
      <c r="W8756" s="53"/>
      <c r="X8756" s="53" t="s">
        <v>40620</v>
      </c>
    </row>
    <row r="8757" spans="1:24" ht="217.5" x14ac:dyDescent="0.25">
      <c r="A8757" s="53" t="s">
        <v>40621</v>
      </c>
      <c r="B8757" s="53" t="s">
        <v>31634</v>
      </c>
      <c r="C8757" s="53" t="s">
        <v>40622</v>
      </c>
      <c r="D8757" s="53" t="s">
        <v>40623</v>
      </c>
      <c r="E8757" s="53" t="s">
        <v>40624</v>
      </c>
      <c r="F8757" s="53" t="s">
        <v>33053</v>
      </c>
      <c r="G8757" s="53" t="s">
        <v>30</v>
      </c>
      <c r="H8757" s="53" t="s">
        <v>96</v>
      </c>
      <c r="I8757" s="53" t="s">
        <v>97</v>
      </c>
      <c r="J8757" s="53" t="s">
        <v>141</v>
      </c>
      <c r="K8757" s="53" t="s">
        <v>288</v>
      </c>
      <c r="L8757" s="53" t="s">
        <v>1197</v>
      </c>
      <c r="M8757" s="53" t="s">
        <v>1198</v>
      </c>
      <c r="N8757" s="53" t="s">
        <v>162</v>
      </c>
      <c r="O8757" s="53" t="s">
        <v>40625</v>
      </c>
      <c r="P8757" s="53" t="s">
        <v>40626</v>
      </c>
      <c r="Q8757" s="53" t="s">
        <v>40627</v>
      </c>
      <c r="R8757" s="53" t="s">
        <v>40628</v>
      </c>
      <c r="S8757" s="53" t="s">
        <v>40516</v>
      </c>
      <c r="T8757" s="53"/>
      <c r="U8757" s="53"/>
      <c r="V8757" s="53">
        <v>1</v>
      </c>
      <c r="W8757" s="53"/>
      <c r="X8757" s="53" t="s">
        <v>12487</v>
      </c>
    </row>
    <row r="8758" spans="1:24" ht="43.5" x14ac:dyDescent="0.25">
      <c r="A8758" s="53" t="s">
        <v>40629</v>
      </c>
      <c r="B8758" s="53" t="s">
        <v>371</v>
      </c>
      <c r="C8758" s="53" t="s">
        <v>40630</v>
      </c>
      <c r="D8758" s="53" t="s">
        <v>10309</v>
      </c>
      <c r="E8758" s="53" t="s">
        <v>40630</v>
      </c>
      <c r="F8758" s="53"/>
      <c r="G8758" s="53" t="s">
        <v>30</v>
      </c>
      <c r="H8758" s="53" t="s">
        <v>96</v>
      </c>
      <c r="I8758" s="53" t="s">
        <v>97</v>
      </c>
      <c r="J8758" s="53" t="s">
        <v>98</v>
      </c>
      <c r="K8758" s="53" t="s">
        <v>99</v>
      </c>
      <c r="L8758" s="53" t="s">
        <v>1145</v>
      </c>
      <c r="M8758" s="53" t="s">
        <v>8488</v>
      </c>
      <c r="N8758" s="53" t="s">
        <v>101</v>
      </c>
      <c r="O8758" s="53" t="s">
        <v>40631</v>
      </c>
      <c r="P8758" s="53" t="s">
        <v>40632</v>
      </c>
      <c r="Q8758" s="53" t="s">
        <v>10312</v>
      </c>
      <c r="R8758" s="53" t="s">
        <v>10313</v>
      </c>
      <c r="S8758" s="53"/>
      <c r="T8758" s="53"/>
      <c r="U8758" s="53"/>
      <c r="V8758" s="53">
        <v>1</v>
      </c>
      <c r="W8758" s="53"/>
      <c r="X8758" s="53" t="s">
        <v>1267</v>
      </c>
    </row>
    <row r="8759" spans="1:24" ht="130.5" x14ac:dyDescent="0.25">
      <c r="A8759" s="53" t="s">
        <v>40633</v>
      </c>
      <c r="B8759" s="53" t="s">
        <v>37486</v>
      </c>
      <c r="C8759" s="53" t="s">
        <v>40634</v>
      </c>
      <c r="D8759" s="53" t="s">
        <v>38365</v>
      </c>
      <c r="E8759" s="53" t="s">
        <v>40635</v>
      </c>
      <c r="F8759" s="53" t="s">
        <v>3431</v>
      </c>
      <c r="G8759" s="53" t="s">
        <v>30</v>
      </c>
      <c r="H8759" s="53" t="s">
        <v>96</v>
      </c>
      <c r="I8759" s="53" t="s">
        <v>97</v>
      </c>
      <c r="J8759" s="53" t="s">
        <v>196</v>
      </c>
      <c r="K8759" s="53" t="s">
        <v>976</v>
      </c>
      <c r="L8759" s="53" t="s">
        <v>4450</v>
      </c>
      <c r="M8759" s="53" t="s">
        <v>4451</v>
      </c>
      <c r="N8759" s="53" t="s">
        <v>162</v>
      </c>
      <c r="O8759" s="53" t="s">
        <v>40636</v>
      </c>
      <c r="P8759" s="53" t="s">
        <v>40637</v>
      </c>
      <c r="Q8759" s="53" t="s">
        <v>40638</v>
      </c>
      <c r="R8759" s="53" t="s">
        <v>40639</v>
      </c>
      <c r="S8759" s="53" t="s">
        <v>40046</v>
      </c>
      <c r="T8759" s="53"/>
      <c r="U8759" s="53"/>
      <c r="V8759" s="53"/>
      <c r="W8759" s="53"/>
      <c r="X8759" s="53" t="s">
        <v>89</v>
      </c>
    </row>
    <row r="8760" spans="1:24" ht="65.25" x14ac:dyDescent="0.25">
      <c r="A8760" s="53" t="s">
        <v>40640</v>
      </c>
      <c r="B8760" s="53" t="s">
        <v>37486</v>
      </c>
      <c r="C8760" s="53" t="s">
        <v>40384</v>
      </c>
      <c r="D8760" s="53" t="s">
        <v>38365</v>
      </c>
      <c r="E8760" s="53" t="s">
        <v>40641</v>
      </c>
      <c r="F8760" s="53" t="s">
        <v>371</v>
      </c>
      <c r="G8760" s="53" t="s">
        <v>30</v>
      </c>
      <c r="H8760" s="53" t="s">
        <v>96</v>
      </c>
      <c r="I8760" s="53" t="s">
        <v>97</v>
      </c>
      <c r="J8760" s="53" t="s">
        <v>98</v>
      </c>
      <c r="K8760" s="53" t="s">
        <v>99</v>
      </c>
      <c r="L8760" s="53" t="s">
        <v>100</v>
      </c>
      <c r="M8760" s="53" t="s">
        <v>8489</v>
      </c>
      <c r="N8760" s="53" t="s">
        <v>126</v>
      </c>
      <c r="O8760" s="53" t="s">
        <v>40642</v>
      </c>
      <c r="P8760" s="53" t="s">
        <v>40643</v>
      </c>
      <c r="Q8760" s="53" t="s">
        <v>9836</v>
      </c>
      <c r="R8760" s="53" t="s">
        <v>40644</v>
      </c>
      <c r="S8760" s="53" t="s">
        <v>40046</v>
      </c>
      <c r="T8760" s="53"/>
      <c r="U8760" s="53"/>
      <c r="V8760" s="53"/>
      <c r="W8760" s="53"/>
      <c r="X8760" s="53" t="s">
        <v>89</v>
      </c>
    </row>
    <row r="8761" spans="1:24" ht="65.25" x14ac:dyDescent="0.25">
      <c r="A8761" s="53" t="s">
        <v>40645</v>
      </c>
      <c r="B8761" s="53" t="s">
        <v>371</v>
      </c>
      <c r="C8761" s="53" t="s">
        <v>40646</v>
      </c>
      <c r="D8761" s="53" t="s">
        <v>10309</v>
      </c>
      <c r="E8761" s="53" t="s">
        <v>40646</v>
      </c>
      <c r="F8761" s="53"/>
      <c r="G8761" s="53" t="s">
        <v>30</v>
      </c>
      <c r="H8761" s="53" t="s">
        <v>96</v>
      </c>
      <c r="I8761" s="53" t="s">
        <v>97</v>
      </c>
      <c r="J8761" s="53" t="s">
        <v>98</v>
      </c>
      <c r="K8761" s="53" t="s">
        <v>99</v>
      </c>
      <c r="L8761" s="53" t="s">
        <v>3366</v>
      </c>
      <c r="M8761" s="53" t="s">
        <v>8487</v>
      </c>
      <c r="N8761" s="53" t="s">
        <v>101</v>
      </c>
      <c r="O8761" s="53" t="s">
        <v>40647</v>
      </c>
      <c r="P8761" s="53" t="s">
        <v>37229</v>
      </c>
      <c r="Q8761" s="53" t="s">
        <v>10312</v>
      </c>
      <c r="R8761" s="53" t="s">
        <v>10313</v>
      </c>
      <c r="S8761" s="53"/>
      <c r="T8761" s="53"/>
      <c r="U8761" s="53"/>
      <c r="V8761" s="53">
        <v>1</v>
      </c>
      <c r="W8761" s="53"/>
      <c r="X8761" s="53" t="s">
        <v>29893</v>
      </c>
    </row>
    <row r="8762" spans="1:24" ht="43.5" x14ac:dyDescent="0.25">
      <c r="A8762" s="53" t="s">
        <v>40648</v>
      </c>
      <c r="B8762" s="53" t="s">
        <v>371</v>
      </c>
      <c r="C8762" s="53" t="s">
        <v>40649</v>
      </c>
      <c r="D8762" s="53" t="s">
        <v>10309</v>
      </c>
      <c r="E8762" s="53" t="s">
        <v>40649</v>
      </c>
      <c r="F8762" s="53"/>
      <c r="G8762" s="53" t="s">
        <v>30</v>
      </c>
      <c r="H8762" s="53" t="s">
        <v>96</v>
      </c>
      <c r="I8762" s="53" t="s">
        <v>97</v>
      </c>
      <c r="J8762" s="53" t="s">
        <v>98</v>
      </c>
      <c r="K8762" s="53" t="s">
        <v>99</v>
      </c>
      <c r="L8762" s="53" t="s">
        <v>849</v>
      </c>
      <c r="M8762" s="53" t="s">
        <v>8486</v>
      </c>
      <c r="N8762" s="53" t="s">
        <v>101</v>
      </c>
      <c r="O8762" s="53" t="s">
        <v>40650</v>
      </c>
      <c r="P8762" s="53" t="s">
        <v>18481</v>
      </c>
      <c r="Q8762" s="53" t="s">
        <v>10312</v>
      </c>
      <c r="R8762" s="53" t="s">
        <v>10313</v>
      </c>
      <c r="S8762" s="53"/>
      <c r="T8762" s="53"/>
      <c r="U8762" s="53"/>
      <c r="V8762" s="53">
        <v>1</v>
      </c>
      <c r="W8762" s="53"/>
      <c r="X8762" s="53" t="s">
        <v>5508</v>
      </c>
    </row>
    <row r="8763" spans="1:24" ht="43.5" x14ac:dyDescent="0.25">
      <c r="A8763" s="53" t="s">
        <v>40651</v>
      </c>
      <c r="B8763" s="53" t="s">
        <v>371</v>
      </c>
      <c r="C8763" s="53" t="s">
        <v>40652</v>
      </c>
      <c r="D8763" s="53" t="s">
        <v>10309</v>
      </c>
      <c r="E8763" s="53" t="s">
        <v>40652</v>
      </c>
      <c r="F8763" s="53"/>
      <c r="G8763" s="53" t="s">
        <v>30</v>
      </c>
      <c r="H8763" s="53" t="s">
        <v>96</v>
      </c>
      <c r="I8763" s="53" t="s">
        <v>97</v>
      </c>
      <c r="J8763" s="53" t="s">
        <v>98</v>
      </c>
      <c r="K8763" s="53" t="s">
        <v>99</v>
      </c>
      <c r="L8763" s="53" t="s">
        <v>849</v>
      </c>
      <c r="M8763" s="53" t="s">
        <v>8486</v>
      </c>
      <c r="N8763" s="53" t="s">
        <v>101</v>
      </c>
      <c r="O8763" s="53" t="s">
        <v>40653</v>
      </c>
      <c r="P8763" s="53" t="s">
        <v>18481</v>
      </c>
      <c r="Q8763" s="53" t="s">
        <v>10312</v>
      </c>
      <c r="R8763" s="53" t="s">
        <v>10313</v>
      </c>
      <c r="S8763" s="53"/>
      <c r="T8763" s="53"/>
      <c r="U8763" s="53"/>
      <c r="V8763" s="53">
        <v>1</v>
      </c>
      <c r="W8763" s="53"/>
      <c r="X8763" s="53" t="s">
        <v>3388</v>
      </c>
    </row>
    <row r="8764" spans="1:24" ht="108.75" x14ac:dyDescent="0.25">
      <c r="A8764" s="53" t="s">
        <v>40654</v>
      </c>
      <c r="B8764" s="53" t="s">
        <v>39272</v>
      </c>
      <c r="C8764" s="53" t="s">
        <v>40655</v>
      </c>
      <c r="D8764" s="53" t="s">
        <v>40656</v>
      </c>
      <c r="E8764" s="53" t="s">
        <v>40657</v>
      </c>
      <c r="F8764" s="53" t="s">
        <v>39272</v>
      </c>
      <c r="G8764" s="53" t="s">
        <v>30</v>
      </c>
      <c r="H8764" s="53" t="s">
        <v>96</v>
      </c>
      <c r="I8764" s="53" t="s">
        <v>97</v>
      </c>
      <c r="J8764" s="53" t="s">
        <v>141</v>
      </c>
      <c r="K8764" s="53" t="s">
        <v>142</v>
      </c>
      <c r="L8764" s="53" t="s">
        <v>1857</v>
      </c>
      <c r="M8764" s="53" t="s">
        <v>1858</v>
      </c>
      <c r="N8764" s="53" t="s">
        <v>126</v>
      </c>
      <c r="O8764" s="53" t="s">
        <v>40658</v>
      </c>
      <c r="P8764" s="53" t="s">
        <v>40659</v>
      </c>
      <c r="Q8764" s="53" t="s">
        <v>40660</v>
      </c>
      <c r="R8764" s="53" t="s">
        <v>40661</v>
      </c>
      <c r="S8764" s="53" t="s">
        <v>40046</v>
      </c>
      <c r="T8764" s="53"/>
      <c r="U8764" s="53"/>
      <c r="V8764" s="53">
        <v>1</v>
      </c>
      <c r="W8764" s="53"/>
      <c r="X8764" s="53" t="s">
        <v>121</v>
      </c>
    </row>
    <row r="8765" spans="1:24" ht="152.25" x14ac:dyDescent="0.25">
      <c r="A8765" s="53" t="s">
        <v>40662</v>
      </c>
      <c r="B8765" s="53" t="s">
        <v>607</v>
      </c>
      <c r="C8765" s="53" t="s">
        <v>40663</v>
      </c>
      <c r="D8765" s="53" t="s">
        <v>609</v>
      </c>
      <c r="E8765" s="53" t="s">
        <v>40664</v>
      </c>
      <c r="F8765" s="53" t="s">
        <v>192</v>
      </c>
      <c r="G8765" s="53" t="s">
        <v>30</v>
      </c>
      <c r="H8765" s="53" t="s">
        <v>96</v>
      </c>
      <c r="I8765" s="53" t="s">
        <v>97</v>
      </c>
      <c r="J8765" s="53" t="s">
        <v>141</v>
      </c>
      <c r="K8765" s="53" t="s">
        <v>184</v>
      </c>
      <c r="L8765" s="53" t="s">
        <v>878</v>
      </c>
      <c r="M8765" s="53" t="s">
        <v>879</v>
      </c>
      <c r="N8765" s="53" t="s">
        <v>162</v>
      </c>
      <c r="O8765" s="53" t="s">
        <v>40665</v>
      </c>
      <c r="P8765" s="53" t="s">
        <v>40666</v>
      </c>
      <c r="Q8765" s="53" t="s">
        <v>40667</v>
      </c>
      <c r="R8765" s="53" t="s">
        <v>40668</v>
      </c>
      <c r="S8765" s="53" t="s">
        <v>40585</v>
      </c>
      <c r="T8765" s="53"/>
      <c r="U8765" s="53"/>
      <c r="V8765" s="53"/>
      <c r="W8765" s="53"/>
      <c r="X8765" s="53" t="s">
        <v>905</v>
      </c>
    </row>
    <row r="8766" spans="1:24" ht="195.75" x14ac:dyDescent="0.25">
      <c r="A8766" s="53" t="s">
        <v>40669</v>
      </c>
      <c r="B8766" s="53" t="s">
        <v>2174</v>
      </c>
      <c r="C8766" s="53" t="s">
        <v>40670</v>
      </c>
      <c r="D8766" s="53" t="s">
        <v>40671</v>
      </c>
      <c r="E8766" s="53" t="s">
        <v>40672</v>
      </c>
      <c r="F8766" s="53" t="s">
        <v>40673</v>
      </c>
      <c r="G8766" s="53" t="s">
        <v>30</v>
      </c>
      <c r="H8766" s="53" t="s">
        <v>31</v>
      </c>
      <c r="I8766" s="53" t="s">
        <v>79</v>
      </c>
      <c r="J8766" s="53" t="s">
        <v>210</v>
      </c>
      <c r="K8766" s="53" t="s">
        <v>1945</v>
      </c>
      <c r="L8766" s="53" t="s">
        <v>32587</v>
      </c>
      <c r="M8766" s="53" t="s">
        <v>32588</v>
      </c>
      <c r="N8766" s="53">
        <v>4</v>
      </c>
      <c r="O8766" s="53" t="s">
        <v>40674</v>
      </c>
      <c r="P8766" s="53" t="s">
        <v>40675</v>
      </c>
      <c r="Q8766" s="53" t="s">
        <v>40676</v>
      </c>
      <c r="R8766" s="53" t="s">
        <v>40677</v>
      </c>
      <c r="S8766" s="53" t="s">
        <v>39690</v>
      </c>
      <c r="T8766" s="53"/>
      <c r="U8766" s="53"/>
      <c r="V8766" s="53"/>
      <c r="W8766" s="53"/>
      <c r="X8766" s="53" t="s">
        <v>40678</v>
      </c>
    </row>
    <row r="8767" spans="1:24" ht="152.25" x14ac:dyDescent="0.25">
      <c r="A8767" s="53" t="s">
        <v>40679</v>
      </c>
      <c r="B8767" s="53" t="s">
        <v>687</v>
      </c>
      <c r="C8767" s="53" t="s">
        <v>40680</v>
      </c>
      <c r="D8767" s="53" t="s">
        <v>18387</v>
      </c>
      <c r="E8767" s="53" t="s">
        <v>40681</v>
      </c>
      <c r="F8767" s="53" t="s">
        <v>136</v>
      </c>
      <c r="G8767" s="53" t="s">
        <v>30</v>
      </c>
      <c r="H8767" s="53" t="s">
        <v>31</v>
      </c>
      <c r="I8767" s="53" t="s">
        <v>79</v>
      </c>
      <c r="J8767" s="53" t="s">
        <v>766</v>
      </c>
      <c r="K8767" s="53" t="s">
        <v>767</v>
      </c>
      <c r="L8767" s="53" t="s">
        <v>1383</v>
      </c>
      <c r="M8767" s="53" t="s">
        <v>1384</v>
      </c>
      <c r="N8767" s="53">
        <v>1</v>
      </c>
      <c r="O8767" s="53" t="s">
        <v>40682</v>
      </c>
      <c r="P8767" s="53" t="s">
        <v>40683</v>
      </c>
      <c r="Q8767" s="53" t="s">
        <v>40684</v>
      </c>
      <c r="R8767" s="53" t="s">
        <v>40685</v>
      </c>
      <c r="S8767" s="53" t="s">
        <v>40585</v>
      </c>
      <c r="T8767" s="53"/>
      <c r="U8767" s="53"/>
      <c r="V8767" s="53"/>
      <c r="W8767" s="53"/>
      <c r="X8767" s="53" t="s">
        <v>9157</v>
      </c>
    </row>
    <row r="8768" spans="1:24" ht="130.5" x14ac:dyDescent="0.25">
      <c r="A8768" s="53" t="s">
        <v>40686</v>
      </c>
      <c r="B8768" s="53" t="s">
        <v>687</v>
      </c>
      <c r="C8768" s="53" t="s">
        <v>40687</v>
      </c>
      <c r="D8768" s="53" t="s">
        <v>18387</v>
      </c>
      <c r="E8768" s="53" t="s">
        <v>40688</v>
      </c>
      <c r="F8768" s="53" t="s">
        <v>153</v>
      </c>
      <c r="G8768" s="53" t="s">
        <v>30</v>
      </c>
      <c r="H8768" s="53" t="s">
        <v>31</v>
      </c>
      <c r="I8768" s="53" t="s">
        <v>79</v>
      </c>
      <c r="J8768" s="53" t="s">
        <v>766</v>
      </c>
      <c r="K8768" s="53" t="s">
        <v>767</v>
      </c>
      <c r="L8768" s="53" t="s">
        <v>1383</v>
      </c>
      <c r="M8768" s="53" t="s">
        <v>1384</v>
      </c>
      <c r="N8768" s="53">
        <v>1</v>
      </c>
      <c r="O8768" s="53" t="s">
        <v>40689</v>
      </c>
      <c r="P8768" s="53" t="s">
        <v>40690</v>
      </c>
      <c r="Q8768" s="53" t="s">
        <v>9154</v>
      </c>
      <c r="R8768" s="53" t="s">
        <v>40691</v>
      </c>
      <c r="S8768" s="53" t="s">
        <v>40585</v>
      </c>
      <c r="T8768" s="53"/>
      <c r="U8768" s="53"/>
      <c r="V8768" s="53"/>
      <c r="W8768" s="53"/>
      <c r="X8768" s="53" t="s">
        <v>9157</v>
      </c>
    </row>
    <row r="8769" spans="1:24" ht="130.5" x14ac:dyDescent="0.25">
      <c r="A8769" s="53" t="s">
        <v>40692</v>
      </c>
      <c r="B8769" s="53" t="s">
        <v>687</v>
      </c>
      <c r="C8769" s="53" t="s">
        <v>40687</v>
      </c>
      <c r="D8769" s="53" t="s">
        <v>18387</v>
      </c>
      <c r="E8769" s="53" t="s">
        <v>40693</v>
      </c>
      <c r="F8769" s="53" t="s">
        <v>16425</v>
      </c>
      <c r="G8769" s="53" t="s">
        <v>30</v>
      </c>
      <c r="H8769" s="53" t="s">
        <v>31</v>
      </c>
      <c r="I8769" s="53" t="s">
        <v>79</v>
      </c>
      <c r="J8769" s="53" t="s">
        <v>766</v>
      </c>
      <c r="K8769" s="53" t="s">
        <v>767</v>
      </c>
      <c r="L8769" s="53" t="s">
        <v>1383</v>
      </c>
      <c r="M8769" s="53" t="s">
        <v>1384</v>
      </c>
      <c r="N8769" s="53">
        <v>1</v>
      </c>
      <c r="O8769" s="53" t="s">
        <v>40694</v>
      </c>
      <c r="P8769" s="53" t="s">
        <v>40695</v>
      </c>
      <c r="Q8769" s="53" t="s">
        <v>40696</v>
      </c>
      <c r="R8769" s="53" t="s">
        <v>40691</v>
      </c>
      <c r="S8769" s="53" t="s">
        <v>40585</v>
      </c>
      <c r="T8769" s="53"/>
      <c r="U8769" s="53"/>
      <c r="V8769" s="53"/>
      <c r="W8769" s="53"/>
      <c r="X8769" s="53" t="s">
        <v>9157</v>
      </c>
    </row>
    <row r="8770" spans="1:24" ht="130.5" x14ac:dyDescent="0.25">
      <c r="A8770" s="53" t="s">
        <v>40697</v>
      </c>
      <c r="B8770" s="53" t="s">
        <v>687</v>
      </c>
      <c r="C8770" s="53" t="s">
        <v>40687</v>
      </c>
      <c r="D8770" s="53" t="s">
        <v>18387</v>
      </c>
      <c r="E8770" s="53" t="s">
        <v>40698</v>
      </c>
      <c r="F8770" s="53" t="s">
        <v>192</v>
      </c>
      <c r="G8770" s="53" t="s">
        <v>30</v>
      </c>
      <c r="H8770" s="53" t="s">
        <v>31</v>
      </c>
      <c r="I8770" s="53" t="s">
        <v>79</v>
      </c>
      <c r="J8770" s="53" t="s">
        <v>766</v>
      </c>
      <c r="K8770" s="53" t="s">
        <v>767</v>
      </c>
      <c r="L8770" s="53" t="s">
        <v>1383</v>
      </c>
      <c r="M8770" s="53" t="s">
        <v>1384</v>
      </c>
      <c r="N8770" s="53">
        <v>1</v>
      </c>
      <c r="O8770" s="53" t="s">
        <v>40699</v>
      </c>
      <c r="P8770" s="53" t="s">
        <v>40700</v>
      </c>
      <c r="Q8770" s="53" t="s">
        <v>40701</v>
      </c>
      <c r="R8770" s="53" t="s">
        <v>40691</v>
      </c>
      <c r="S8770" s="53" t="s">
        <v>40585</v>
      </c>
      <c r="T8770" s="53"/>
      <c r="U8770" s="53"/>
      <c r="V8770" s="53"/>
      <c r="W8770" s="53"/>
      <c r="X8770" s="53" t="s">
        <v>9157</v>
      </c>
    </row>
    <row r="8771" spans="1:24" ht="87" x14ac:dyDescent="0.25">
      <c r="A8771" s="53" t="s">
        <v>40702</v>
      </c>
      <c r="B8771" s="53" t="s">
        <v>344</v>
      </c>
      <c r="C8771" s="53" t="s">
        <v>40703</v>
      </c>
      <c r="D8771" s="53" t="s">
        <v>14654</v>
      </c>
      <c r="E8771" s="53" t="s">
        <v>40704</v>
      </c>
      <c r="F8771" s="53" t="s">
        <v>40705</v>
      </c>
      <c r="G8771" s="53" t="s">
        <v>30</v>
      </c>
      <c r="H8771" s="53" t="s">
        <v>96</v>
      </c>
      <c r="I8771" s="53" t="s">
        <v>97</v>
      </c>
      <c r="J8771" s="53" t="s">
        <v>158</v>
      </c>
      <c r="K8771" s="53" t="s">
        <v>238</v>
      </c>
      <c r="L8771" s="53" t="s">
        <v>2297</v>
      </c>
      <c r="M8771" s="53" t="s">
        <v>2298</v>
      </c>
      <c r="N8771" s="53" t="s">
        <v>313</v>
      </c>
      <c r="O8771" s="53" t="s">
        <v>40706</v>
      </c>
      <c r="P8771" s="53" t="s">
        <v>40707</v>
      </c>
      <c r="Q8771" s="53" t="s">
        <v>24348</v>
      </c>
      <c r="R8771" s="53" t="s">
        <v>36</v>
      </c>
      <c r="S8771" s="53" t="s">
        <v>40708</v>
      </c>
      <c r="T8771" s="53"/>
      <c r="U8771" s="53"/>
      <c r="V8771" s="53"/>
      <c r="W8771" s="53">
        <v>1</v>
      </c>
      <c r="X8771" s="53" t="s">
        <v>255</v>
      </c>
    </row>
    <row r="8772" spans="1:24" ht="174" x14ac:dyDescent="0.25">
      <c r="A8772" s="53" t="s">
        <v>40709</v>
      </c>
      <c r="B8772" s="53" t="s">
        <v>35017</v>
      </c>
      <c r="C8772" s="53" t="s">
        <v>40710</v>
      </c>
      <c r="D8772" s="53" t="s">
        <v>35883</v>
      </c>
      <c r="E8772" s="53" t="s">
        <v>40711</v>
      </c>
      <c r="F8772" s="53" t="s">
        <v>35017</v>
      </c>
      <c r="G8772" s="53" t="s">
        <v>30</v>
      </c>
      <c r="H8772" s="53" t="s">
        <v>96</v>
      </c>
      <c r="I8772" s="53" t="s">
        <v>97</v>
      </c>
      <c r="J8772" s="53" t="s">
        <v>141</v>
      </c>
      <c r="K8772" s="53" t="s">
        <v>288</v>
      </c>
      <c r="L8772" s="53" t="s">
        <v>2217</v>
      </c>
      <c r="M8772" s="53" t="s">
        <v>2218</v>
      </c>
      <c r="N8772" s="53" t="s">
        <v>162</v>
      </c>
      <c r="O8772" s="53" t="s">
        <v>40712</v>
      </c>
      <c r="P8772" s="53" t="s">
        <v>40713</v>
      </c>
      <c r="Q8772" s="53" t="s">
        <v>40714</v>
      </c>
      <c r="R8772" s="53" t="s">
        <v>40715</v>
      </c>
      <c r="S8772" s="53" t="s">
        <v>40716</v>
      </c>
      <c r="T8772" s="53"/>
      <c r="U8772" s="53"/>
      <c r="V8772" s="53">
        <v>1</v>
      </c>
      <c r="W8772" s="53"/>
      <c r="X8772" s="53" t="s">
        <v>40717</v>
      </c>
    </row>
    <row r="8773" spans="1:24" ht="239.25" x14ac:dyDescent="0.25">
      <c r="A8773" s="53" t="s">
        <v>40718</v>
      </c>
      <c r="B8773" s="53" t="s">
        <v>35017</v>
      </c>
      <c r="C8773" s="53" t="s">
        <v>40719</v>
      </c>
      <c r="D8773" s="53" t="s">
        <v>35017</v>
      </c>
      <c r="E8773" s="53" t="s">
        <v>40720</v>
      </c>
      <c r="F8773" s="53" t="s">
        <v>35017</v>
      </c>
      <c r="G8773" s="53" t="s">
        <v>30</v>
      </c>
      <c r="H8773" s="53" t="s">
        <v>96</v>
      </c>
      <c r="I8773" s="53" t="s">
        <v>97</v>
      </c>
      <c r="J8773" s="53" t="s">
        <v>98</v>
      </c>
      <c r="K8773" s="53" t="s">
        <v>99</v>
      </c>
      <c r="L8773" s="53" t="s">
        <v>249</v>
      </c>
      <c r="M8773" s="53" t="s">
        <v>8490</v>
      </c>
      <c r="N8773" s="53" t="s">
        <v>126</v>
      </c>
      <c r="O8773" s="53" t="s">
        <v>40721</v>
      </c>
      <c r="P8773" s="53" t="s">
        <v>40722</v>
      </c>
      <c r="Q8773" s="53" t="s">
        <v>40723</v>
      </c>
      <c r="R8773" s="53" t="s">
        <v>40724</v>
      </c>
      <c r="S8773" s="53" t="s">
        <v>40716</v>
      </c>
      <c r="T8773" s="53"/>
      <c r="U8773" s="53"/>
      <c r="V8773" s="53">
        <v>1</v>
      </c>
      <c r="W8773" s="53"/>
      <c r="X8773" s="53" t="s">
        <v>40524</v>
      </c>
    </row>
    <row r="8774" spans="1:24" ht="87" x14ac:dyDescent="0.25">
      <c r="A8774" s="53" t="s">
        <v>40725</v>
      </c>
      <c r="B8774" s="53" t="s">
        <v>5865</v>
      </c>
      <c r="C8774" s="53" t="s">
        <v>40726</v>
      </c>
      <c r="D8774" s="53" t="s">
        <v>7006</v>
      </c>
      <c r="E8774" s="53" t="s">
        <v>40727</v>
      </c>
      <c r="F8774" s="53" t="s">
        <v>5865</v>
      </c>
      <c r="G8774" s="53" t="s">
        <v>30</v>
      </c>
      <c r="H8774" s="53" t="s">
        <v>96</v>
      </c>
      <c r="I8774" s="53" t="s">
        <v>97</v>
      </c>
      <c r="J8774" s="53" t="s">
        <v>98</v>
      </c>
      <c r="K8774" s="53" t="s">
        <v>99</v>
      </c>
      <c r="L8774" s="53" t="s">
        <v>249</v>
      </c>
      <c r="M8774" s="53" t="s">
        <v>8490</v>
      </c>
      <c r="N8774" s="53" t="s">
        <v>162</v>
      </c>
      <c r="O8774" s="53" t="s">
        <v>40728</v>
      </c>
      <c r="P8774" s="53" t="s">
        <v>40729</v>
      </c>
      <c r="Q8774" s="53" t="s">
        <v>40730</v>
      </c>
      <c r="R8774" s="53" t="s">
        <v>40731</v>
      </c>
      <c r="S8774" s="53" t="s">
        <v>40716</v>
      </c>
      <c r="T8774" s="53"/>
      <c r="U8774" s="53"/>
      <c r="V8774" s="53">
        <v>1</v>
      </c>
      <c r="W8774" s="53"/>
      <c r="X8774" s="53" t="s">
        <v>35342</v>
      </c>
    </row>
    <row r="8775" spans="1:24" ht="43.5" x14ac:dyDescent="0.25">
      <c r="A8775" s="53" t="s">
        <v>40732</v>
      </c>
      <c r="B8775" s="53" t="s">
        <v>371</v>
      </c>
      <c r="C8775" s="53" t="s">
        <v>40733</v>
      </c>
      <c r="D8775" s="53" t="s">
        <v>10309</v>
      </c>
      <c r="E8775" s="53" t="s">
        <v>40733</v>
      </c>
      <c r="F8775" s="53"/>
      <c r="G8775" s="53" t="s">
        <v>30</v>
      </c>
      <c r="H8775" s="53" t="s">
        <v>96</v>
      </c>
      <c r="I8775" s="53" t="s">
        <v>97</v>
      </c>
      <c r="J8775" s="53" t="s">
        <v>98</v>
      </c>
      <c r="K8775" s="53" t="s">
        <v>99</v>
      </c>
      <c r="L8775" s="53" t="s">
        <v>849</v>
      </c>
      <c r="M8775" s="53" t="s">
        <v>8486</v>
      </c>
      <c r="N8775" s="53" t="s">
        <v>101</v>
      </c>
      <c r="O8775" s="53" t="s">
        <v>40734</v>
      </c>
      <c r="P8775" s="53" t="s">
        <v>40735</v>
      </c>
      <c r="Q8775" s="53" t="s">
        <v>10312</v>
      </c>
      <c r="R8775" s="53" t="s">
        <v>10313</v>
      </c>
      <c r="S8775" s="53"/>
      <c r="T8775" s="53"/>
      <c r="U8775" s="53"/>
      <c r="V8775" s="53">
        <v>1</v>
      </c>
      <c r="W8775" s="53"/>
      <c r="X8775" s="53" t="s">
        <v>3388</v>
      </c>
    </row>
    <row r="8776" spans="1:24" ht="261" x14ac:dyDescent="0.25">
      <c r="A8776" s="53" t="s">
        <v>40736</v>
      </c>
      <c r="B8776" s="53" t="s">
        <v>371</v>
      </c>
      <c r="C8776" s="53" t="s">
        <v>40737</v>
      </c>
      <c r="D8776" s="53" t="s">
        <v>40738</v>
      </c>
      <c r="E8776" s="53" t="s">
        <v>40739</v>
      </c>
      <c r="F8776" s="53" t="s">
        <v>40740</v>
      </c>
      <c r="G8776" s="53" t="s">
        <v>30</v>
      </c>
      <c r="H8776" s="53" t="s">
        <v>96</v>
      </c>
      <c r="I8776" s="53" t="s">
        <v>97</v>
      </c>
      <c r="J8776" s="53" t="s">
        <v>98</v>
      </c>
      <c r="K8776" s="53" t="s">
        <v>99</v>
      </c>
      <c r="L8776" s="53" t="s">
        <v>249</v>
      </c>
      <c r="M8776" s="53" t="s">
        <v>8490</v>
      </c>
      <c r="N8776" s="53" t="s">
        <v>126</v>
      </c>
      <c r="O8776" s="53" t="s">
        <v>40741</v>
      </c>
      <c r="P8776" s="53" t="s">
        <v>40742</v>
      </c>
      <c r="Q8776" s="53" t="s">
        <v>40743</v>
      </c>
      <c r="R8776" s="53" t="s">
        <v>40744</v>
      </c>
      <c r="S8776" s="53" t="s">
        <v>40745</v>
      </c>
      <c r="T8776" s="53"/>
      <c r="U8776" s="53"/>
      <c r="V8776" s="53"/>
      <c r="W8776" s="53"/>
      <c r="X8776" s="53" t="s">
        <v>5508</v>
      </c>
    </row>
    <row r="8777" spans="1:24" ht="108.75" x14ac:dyDescent="0.25">
      <c r="A8777" s="53" t="s">
        <v>40746</v>
      </c>
      <c r="B8777" s="53" t="s">
        <v>31634</v>
      </c>
      <c r="C8777" s="53" t="s">
        <v>40747</v>
      </c>
      <c r="D8777" s="53" t="s">
        <v>509</v>
      </c>
      <c r="E8777" s="53" t="s">
        <v>40748</v>
      </c>
      <c r="F8777" s="53" t="s">
        <v>40749</v>
      </c>
      <c r="G8777" s="53" t="s">
        <v>30</v>
      </c>
      <c r="H8777" s="53" t="s">
        <v>96</v>
      </c>
      <c r="I8777" s="53" t="s">
        <v>97</v>
      </c>
      <c r="J8777" s="53" t="s">
        <v>98</v>
      </c>
      <c r="K8777" s="53" t="s">
        <v>601</v>
      </c>
      <c r="L8777" s="53" t="s">
        <v>948</v>
      </c>
      <c r="M8777" s="53" t="s">
        <v>949</v>
      </c>
      <c r="N8777" s="53" t="s">
        <v>101</v>
      </c>
      <c r="O8777" s="53" t="s">
        <v>40750</v>
      </c>
      <c r="P8777" s="53" t="s">
        <v>40751</v>
      </c>
      <c r="Q8777" s="53" t="s">
        <v>40752</v>
      </c>
      <c r="R8777" s="53" t="s">
        <v>40753</v>
      </c>
      <c r="S8777" s="53" t="s">
        <v>40754</v>
      </c>
      <c r="T8777" s="53"/>
      <c r="U8777" s="53"/>
      <c r="V8777" s="53"/>
      <c r="W8777" s="53"/>
      <c r="X8777" s="53" t="s">
        <v>13381</v>
      </c>
    </row>
    <row r="8778" spans="1:24" ht="65.25" x14ac:dyDescent="0.25">
      <c r="A8778" s="53" t="s">
        <v>40755</v>
      </c>
      <c r="B8778" s="53" t="s">
        <v>31634</v>
      </c>
      <c r="C8778" s="53" t="s">
        <v>40756</v>
      </c>
      <c r="D8778" s="53" t="s">
        <v>2137</v>
      </c>
      <c r="E8778" s="53" t="s">
        <v>40757</v>
      </c>
      <c r="F8778" s="53" t="s">
        <v>371</v>
      </c>
      <c r="G8778" s="53" t="s">
        <v>30</v>
      </c>
      <c r="H8778" s="53" t="s">
        <v>96</v>
      </c>
      <c r="I8778" s="53" t="s">
        <v>97</v>
      </c>
      <c r="J8778" s="53" t="s">
        <v>98</v>
      </c>
      <c r="K8778" s="53" t="s">
        <v>99</v>
      </c>
      <c r="L8778" s="53" t="s">
        <v>1145</v>
      </c>
      <c r="M8778" s="53" t="s">
        <v>8488</v>
      </c>
      <c r="N8778" s="53" t="s">
        <v>101</v>
      </c>
      <c r="O8778" s="53" t="s">
        <v>40758</v>
      </c>
      <c r="P8778" s="53" t="s">
        <v>40759</v>
      </c>
      <c r="Q8778" s="53" t="s">
        <v>29690</v>
      </c>
      <c r="R8778" s="53" t="s">
        <v>40760</v>
      </c>
      <c r="S8778" s="53" t="s">
        <v>40754</v>
      </c>
      <c r="T8778" s="53"/>
      <c r="U8778" s="53"/>
      <c r="V8778" s="53"/>
      <c r="W8778" s="53"/>
      <c r="X8778" s="53" t="s">
        <v>13381</v>
      </c>
    </row>
    <row r="8779" spans="1:24" ht="174" x14ac:dyDescent="0.25">
      <c r="A8779" s="53" t="s">
        <v>40761</v>
      </c>
      <c r="B8779" s="53" t="s">
        <v>192</v>
      </c>
      <c r="C8779" s="53" t="s">
        <v>40762</v>
      </c>
      <c r="D8779" s="53" t="s">
        <v>10013</v>
      </c>
      <c r="E8779" s="53" t="s">
        <v>40763</v>
      </c>
      <c r="F8779" s="53" t="s">
        <v>40764</v>
      </c>
      <c r="G8779" s="53" t="s">
        <v>30</v>
      </c>
      <c r="H8779" s="53" t="s">
        <v>31</v>
      </c>
      <c r="I8779" s="53" t="s">
        <v>79</v>
      </c>
      <c r="J8779" s="53" t="s">
        <v>766</v>
      </c>
      <c r="K8779" s="53" t="s">
        <v>767</v>
      </c>
      <c r="L8779" s="53" t="s">
        <v>1383</v>
      </c>
      <c r="M8779" s="53" t="s">
        <v>1384</v>
      </c>
      <c r="N8779" s="53">
        <v>2</v>
      </c>
      <c r="O8779" s="53" t="s">
        <v>40765</v>
      </c>
      <c r="P8779" s="53" t="s">
        <v>40766</v>
      </c>
      <c r="Q8779" s="53" t="s">
        <v>40767</v>
      </c>
      <c r="R8779" s="53" t="s">
        <v>40768</v>
      </c>
      <c r="S8779" s="53" t="s">
        <v>40769</v>
      </c>
      <c r="T8779" s="53"/>
      <c r="U8779" s="53"/>
      <c r="V8779" s="53"/>
      <c r="W8779" s="53">
        <v>1</v>
      </c>
      <c r="X8779" s="53" t="s">
        <v>204</v>
      </c>
    </row>
    <row r="8780" spans="1:24" ht="239.25" x14ac:dyDescent="0.25">
      <c r="A8780" s="53" t="s">
        <v>40770</v>
      </c>
      <c r="B8780" s="53" t="s">
        <v>153</v>
      </c>
      <c r="C8780" s="53" t="s">
        <v>40771</v>
      </c>
      <c r="D8780" s="53" t="s">
        <v>35793</v>
      </c>
      <c r="E8780" s="53" t="s">
        <v>40772</v>
      </c>
      <c r="F8780" s="53" t="s">
        <v>40773</v>
      </c>
      <c r="G8780" s="53" t="s">
        <v>30</v>
      </c>
      <c r="H8780" s="53" t="s">
        <v>96</v>
      </c>
      <c r="I8780" s="53" t="s">
        <v>97</v>
      </c>
      <c r="J8780" s="53" t="s">
        <v>158</v>
      </c>
      <c r="K8780" s="53" t="s">
        <v>238</v>
      </c>
      <c r="L8780" s="53" t="s">
        <v>1792</v>
      </c>
      <c r="M8780" s="53" t="s">
        <v>1793</v>
      </c>
      <c r="N8780" s="53" t="s">
        <v>145</v>
      </c>
      <c r="O8780" s="53" t="s">
        <v>40774</v>
      </c>
      <c r="P8780" s="53" t="s">
        <v>40775</v>
      </c>
      <c r="Q8780" s="53" t="s">
        <v>40776</v>
      </c>
      <c r="R8780" s="53" t="s">
        <v>40777</v>
      </c>
      <c r="S8780" s="53" t="s">
        <v>40778</v>
      </c>
      <c r="T8780" s="53"/>
      <c r="U8780" s="53"/>
      <c r="V8780" s="53">
        <v>1</v>
      </c>
      <c r="W8780" s="53"/>
      <c r="X8780" s="53" t="s">
        <v>34412</v>
      </c>
    </row>
    <row r="8781" spans="1:24" ht="65.25" x14ac:dyDescent="0.25">
      <c r="A8781" s="53" t="s">
        <v>40779</v>
      </c>
      <c r="B8781" s="53" t="s">
        <v>35017</v>
      </c>
      <c r="C8781" s="53" t="s">
        <v>40780</v>
      </c>
      <c r="D8781" s="53" t="s">
        <v>35017</v>
      </c>
      <c r="E8781" s="53" t="s">
        <v>40781</v>
      </c>
      <c r="F8781" s="53" t="s">
        <v>35017</v>
      </c>
      <c r="G8781" s="53" t="s">
        <v>30</v>
      </c>
      <c r="H8781" s="53" t="s">
        <v>96</v>
      </c>
      <c r="I8781" s="53" t="s">
        <v>97</v>
      </c>
      <c r="J8781" s="53" t="s">
        <v>141</v>
      </c>
      <c r="K8781" s="53" t="s">
        <v>288</v>
      </c>
      <c r="L8781" s="53" t="s">
        <v>1801</v>
      </c>
      <c r="M8781" s="53" t="s">
        <v>1802</v>
      </c>
      <c r="N8781" s="53" t="s">
        <v>126</v>
      </c>
      <c r="O8781" s="53" t="s">
        <v>40782</v>
      </c>
      <c r="P8781" s="53" t="s">
        <v>40783</v>
      </c>
      <c r="Q8781" s="53" t="s">
        <v>40784</v>
      </c>
      <c r="R8781" s="53" t="s">
        <v>40785</v>
      </c>
      <c r="S8781" s="53" t="s">
        <v>40786</v>
      </c>
      <c r="T8781" s="53"/>
      <c r="U8781" s="53"/>
      <c r="V8781" s="53">
        <v>1</v>
      </c>
      <c r="W8781" s="53"/>
      <c r="X8781" s="53" t="s">
        <v>32183</v>
      </c>
    </row>
    <row r="8782" spans="1:24" ht="87" x14ac:dyDescent="0.25">
      <c r="A8782" s="53" t="s">
        <v>40787</v>
      </c>
      <c r="B8782" s="53" t="s">
        <v>37486</v>
      </c>
      <c r="C8782" s="53" t="s">
        <v>40788</v>
      </c>
      <c r="D8782" s="53" t="s">
        <v>38365</v>
      </c>
      <c r="E8782" s="53" t="s">
        <v>40789</v>
      </c>
      <c r="F8782" s="53" t="s">
        <v>37486</v>
      </c>
      <c r="G8782" s="53" t="s">
        <v>30</v>
      </c>
      <c r="H8782" s="53" t="s">
        <v>96</v>
      </c>
      <c r="I8782" s="53" t="s">
        <v>97</v>
      </c>
      <c r="J8782" s="53" t="s">
        <v>98</v>
      </c>
      <c r="K8782" s="53" t="s">
        <v>99</v>
      </c>
      <c r="L8782" s="53" t="s">
        <v>249</v>
      </c>
      <c r="M8782" s="53" t="s">
        <v>8490</v>
      </c>
      <c r="N8782" s="53" t="s">
        <v>126</v>
      </c>
      <c r="O8782" s="53" t="s">
        <v>40790</v>
      </c>
      <c r="P8782" s="53" t="s">
        <v>40791</v>
      </c>
      <c r="Q8782" s="53" t="s">
        <v>40792</v>
      </c>
      <c r="R8782" s="53" t="s">
        <v>40793</v>
      </c>
      <c r="S8782" s="53" t="s">
        <v>40046</v>
      </c>
      <c r="T8782" s="53"/>
      <c r="U8782" s="53"/>
      <c r="V8782" s="53"/>
      <c r="W8782" s="53"/>
      <c r="X8782" s="53" t="s">
        <v>89</v>
      </c>
    </row>
    <row r="8783" spans="1:24" ht="43.5" x14ac:dyDescent="0.25">
      <c r="A8783" s="53" t="s">
        <v>40794</v>
      </c>
      <c r="B8783" s="53" t="s">
        <v>371</v>
      </c>
      <c r="C8783" s="53" t="s">
        <v>40795</v>
      </c>
      <c r="D8783" s="53" t="s">
        <v>10309</v>
      </c>
      <c r="E8783" s="53" t="s">
        <v>40795</v>
      </c>
      <c r="F8783" s="53"/>
      <c r="G8783" s="53" t="s">
        <v>30</v>
      </c>
      <c r="H8783" s="53" t="s">
        <v>96</v>
      </c>
      <c r="I8783" s="53" t="s">
        <v>97</v>
      </c>
      <c r="J8783" s="53" t="s">
        <v>98</v>
      </c>
      <c r="K8783" s="53" t="s">
        <v>99</v>
      </c>
      <c r="L8783" s="53" t="s">
        <v>849</v>
      </c>
      <c r="M8783" s="53" t="s">
        <v>8486</v>
      </c>
      <c r="N8783" s="53" t="s">
        <v>101</v>
      </c>
      <c r="O8783" s="53" t="s">
        <v>40796</v>
      </c>
      <c r="P8783" s="53" t="s">
        <v>40797</v>
      </c>
      <c r="Q8783" s="53" t="s">
        <v>10312</v>
      </c>
      <c r="R8783" s="53" t="s">
        <v>10313</v>
      </c>
      <c r="S8783" s="53"/>
      <c r="T8783" s="53"/>
      <c r="U8783" s="53"/>
      <c r="V8783" s="53">
        <v>1</v>
      </c>
      <c r="W8783" s="53"/>
      <c r="X8783" s="53" t="s">
        <v>38059</v>
      </c>
    </row>
    <row r="8784" spans="1:24" ht="43.5" x14ac:dyDescent="0.25">
      <c r="A8784" s="53" t="s">
        <v>40798</v>
      </c>
      <c r="B8784" s="53" t="s">
        <v>371</v>
      </c>
      <c r="C8784" s="53" t="s">
        <v>40799</v>
      </c>
      <c r="D8784" s="53" t="s">
        <v>10309</v>
      </c>
      <c r="E8784" s="53" t="s">
        <v>40799</v>
      </c>
      <c r="F8784" s="53"/>
      <c r="G8784" s="53" t="s">
        <v>30</v>
      </c>
      <c r="H8784" s="53" t="s">
        <v>96</v>
      </c>
      <c r="I8784" s="53" t="s">
        <v>97</v>
      </c>
      <c r="J8784" s="53" t="s">
        <v>98</v>
      </c>
      <c r="K8784" s="53" t="s">
        <v>99</v>
      </c>
      <c r="L8784" s="53" t="s">
        <v>1145</v>
      </c>
      <c r="M8784" s="53" t="s">
        <v>8488</v>
      </c>
      <c r="N8784" s="53" t="s">
        <v>101</v>
      </c>
      <c r="O8784" s="53" t="s">
        <v>40800</v>
      </c>
      <c r="P8784" s="53" t="s">
        <v>40801</v>
      </c>
      <c r="Q8784" s="53" t="s">
        <v>10312</v>
      </c>
      <c r="R8784" s="53" t="s">
        <v>10313</v>
      </c>
      <c r="S8784" s="53"/>
      <c r="T8784" s="53"/>
      <c r="U8784" s="53"/>
      <c r="V8784" s="53">
        <v>1</v>
      </c>
      <c r="W8784" s="53"/>
      <c r="X8784" s="53" t="s">
        <v>19558</v>
      </c>
    </row>
    <row r="8785" spans="1:24" ht="174" x14ac:dyDescent="0.25">
      <c r="A8785" s="53" t="s">
        <v>40802</v>
      </c>
      <c r="B8785" s="53" t="s">
        <v>607</v>
      </c>
      <c r="C8785" s="53" t="s">
        <v>40803</v>
      </c>
      <c r="D8785" s="53" t="s">
        <v>3506</v>
      </c>
      <c r="E8785" s="53" t="s">
        <v>40804</v>
      </c>
      <c r="F8785" s="53" t="s">
        <v>31673</v>
      </c>
      <c r="G8785" s="53" t="s">
        <v>261</v>
      </c>
      <c r="H8785" s="53" t="s">
        <v>31</v>
      </c>
      <c r="I8785" s="53" t="s">
        <v>32</v>
      </c>
      <c r="J8785" s="53" t="s">
        <v>88</v>
      </c>
      <c r="K8785" s="53" t="s">
        <v>1773</v>
      </c>
      <c r="L8785" s="53" t="s">
        <v>3341</v>
      </c>
      <c r="M8785" s="53" t="s">
        <v>3342</v>
      </c>
      <c r="N8785" s="53" t="s">
        <v>162</v>
      </c>
      <c r="O8785" s="53" t="s">
        <v>40805</v>
      </c>
      <c r="P8785" s="53" t="s">
        <v>40806</v>
      </c>
      <c r="Q8785" s="53" t="s">
        <v>40807</v>
      </c>
      <c r="R8785" s="53" t="s">
        <v>40808</v>
      </c>
      <c r="S8785" s="53" t="s">
        <v>40809</v>
      </c>
      <c r="T8785" s="53"/>
      <c r="U8785" s="53"/>
      <c r="V8785" s="53"/>
      <c r="W8785" s="53">
        <v>1</v>
      </c>
      <c r="X8785" s="53" t="s">
        <v>40810</v>
      </c>
    </row>
    <row r="8786" spans="1:24" ht="239.25" x14ac:dyDescent="0.25">
      <c r="A8786" s="53" t="s">
        <v>40811</v>
      </c>
      <c r="B8786" s="53" t="s">
        <v>192</v>
      </c>
      <c r="C8786" s="53" t="s">
        <v>40812</v>
      </c>
      <c r="D8786" s="53" t="s">
        <v>14418</v>
      </c>
      <c r="E8786" s="53" t="s">
        <v>40813</v>
      </c>
      <c r="F8786" s="53" t="s">
        <v>27969</v>
      </c>
      <c r="G8786" s="53" t="s">
        <v>30</v>
      </c>
      <c r="H8786" s="53" t="s">
        <v>31</v>
      </c>
      <c r="I8786" s="53" t="s">
        <v>32</v>
      </c>
      <c r="J8786" s="53" t="s">
        <v>64</v>
      </c>
      <c r="K8786" s="53" t="s">
        <v>3522</v>
      </c>
      <c r="L8786" s="53" t="s">
        <v>8309</v>
      </c>
      <c r="M8786" s="53" t="s">
        <v>8310</v>
      </c>
      <c r="N8786" s="53" t="s">
        <v>162</v>
      </c>
      <c r="O8786" s="53" t="s">
        <v>40814</v>
      </c>
      <c r="P8786" s="53" t="s">
        <v>40815</v>
      </c>
      <c r="Q8786" s="53" t="s">
        <v>40816</v>
      </c>
      <c r="R8786" s="53" t="s">
        <v>40817</v>
      </c>
      <c r="S8786" s="53" t="s">
        <v>40809</v>
      </c>
      <c r="T8786" s="53"/>
      <c r="U8786" s="53"/>
      <c r="V8786" s="53"/>
      <c r="W8786" s="53">
        <v>1</v>
      </c>
      <c r="X8786" s="53" t="s">
        <v>204</v>
      </c>
    </row>
    <row r="8787" spans="1:24" ht="43.5" x14ac:dyDescent="0.25">
      <c r="A8787" s="53" t="s">
        <v>40818</v>
      </c>
      <c r="B8787" s="53" t="s">
        <v>371</v>
      </c>
      <c r="C8787" s="53" t="s">
        <v>40819</v>
      </c>
      <c r="D8787" s="53" t="s">
        <v>10309</v>
      </c>
      <c r="E8787" s="53" t="s">
        <v>40819</v>
      </c>
      <c r="F8787" s="53"/>
      <c r="G8787" s="53" t="s">
        <v>30</v>
      </c>
      <c r="H8787" s="53" t="s">
        <v>96</v>
      </c>
      <c r="I8787" s="53" t="s">
        <v>97</v>
      </c>
      <c r="J8787" s="53" t="s">
        <v>98</v>
      </c>
      <c r="K8787" s="53" t="s">
        <v>99</v>
      </c>
      <c r="L8787" s="53" t="s">
        <v>3366</v>
      </c>
      <c r="M8787" s="53" t="s">
        <v>8487</v>
      </c>
      <c r="N8787" s="53" t="s">
        <v>101</v>
      </c>
      <c r="O8787" s="53" t="s">
        <v>40820</v>
      </c>
      <c r="P8787" s="53" t="s">
        <v>40821</v>
      </c>
      <c r="Q8787" s="53" t="s">
        <v>10312</v>
      </c>
      <c r="R8787" s="53" t="s">
        <v>10313</v>
      </c>
      <c r="S8787" s="53"/>
      <c r="T8787" s="53"/>
      <c r="U8787" s="53"/>
      <c r="V8787" s="53">
        <v>1</v>
      </c>
      <c r="W8787" s="53"/>
      <c r="X8787" s="53" t="s">
        <v>1267</v>
      </c>
    </row>
    <row r="8788" spans="1:24" ht="43.5" x14ac:dyDescent="0.25">
      <c r="A8788" s="53" t="s">
        <v>40822</v>
      </c>
      <c r="B8788" s="53" t="s">
        <v>371</v>
      </c>
      <c r="C8788" s="53" t="s">
        <v>40823</v>
      </c>
      <c r="D8788" s="53" t="s">
        <v>10309</v>
      </c>
      <c r="E8788" s="53" t="s">
        <v>40823</v>
      </c>
      <c r="F8788" s="53"/>
      <c r="G8788" s="53" t="s">
        <v>30</v>
      </c>
      <c r="H8788" s="53" t="s">
        <v>96</v>
      </c>
      <c r="I8788" s="53" t="s">
        <v>97</v>
      </c>
      <c r="J8788" s="53" t="s">
        <v>98</v>
      </c>
      <c r="K8788" s="53" t="s">
        <v>99</v>
      </c>
      <c r="L8788" s="53" t="s">
        <v>849</v>
      </c>
      <c r="M8788" s="53" t="s">
        <v>8486</v>
      </c>
      <c r="N8788" s="53" t="s">
        <v>101</v>
      </c>
      <c r="O8788" s="53" t="s">
        <v>40824</v>
      </c>
      <c r="P8788" s="53" t="s">
        <v>33387</v>
      </c>
      <c r="Q8788" s="53" t="s">
        <v>10312</v>
      </c>
      <c r="R8788" s="53" t="s">
        <v>10313</v>
      </c>
      <c r="S8788" s="53"/>
      <c r="T8788" s="53"/>
      <c r="U8788" s="53"/>
      <c r="V8788" s="53">
        <v>1</v>
      </c>
      <c r="W8788" s="53"/>
      <c r="X8788" s="53"/>
    </row>
    <row r="8789" spans="1:24" ht="261" x14ac:dyDescent="0.25">
      <c r="A8789" s="53" t="s">
        <v>40825</v>
      </c>
      <c r="B8789" s="53" t="s">
        <v>2923</v>
      </c>
      <c r="C8789" s="53" t="s">
        <v>40826</v>
      </c>
      <c r="D8789" s="53" t="s">
        <v>40827</v>
      </c>
      <c r="E8789" s="53" t="s">
        <v>40828</v>
      </c>
      <c r="F8789" s="53" t="s">
        <v>2923</v>
      </c>
      <c r="G8789" s="53" t="s">
        <v>30</v>
      </c>
      <c r="H8789" s="53" t="s">
        <v>96</v>
      </c>
      <c r="I8789" s="53" t="s">
        <v>97</v>
      </c>
      <c r="J8789" s="53" t="s">
        <v>141</v>
      </c>
      <c r="K8789" s="53" t="s">
        <v>142</v>
      </c>
      <c r="L8789" s="53" t="s">
        <v>143</v>
      </c>
      <c r="M8789" s="53" t="s">
        <v>144</v>
      </c>
      <c r="N8789" s="53" t="s">
        <v>126</v>
      </c>
      <c r="O8789" s="53" t="s">
        <v>40829</v>
      </c>
      <c r="P8789" s="53" t="s">
        <v>40830</v>
      </c>
      <c r="Q8789" s="53" t="s">
        <v>40831</v>
      </c>
      <c r="R8789" s="53" t="s">
        <v>40832</v>
      </c>
      <c r="S8789" s="53" t="s">
        <v>40809</v>
      </c>
      <c r="T8789" s="53"/>
      <c r="U8789" s="53"/>
      <c r="V8789" s="53">
        <v>1</v>
      </c>
      <c r="W8789" s="53">
        <v>1</v>
      </c>
      <c r="X8789" s="53" t="s">
        <v>40833</v>
      </c>
    </row>
    <row r="8790" spans="1:24" ht="174" x14ac:dyDescent="0.25">
      <c r="A8790" s="53" t="s">
        <v>40834</v>
      </c>
      <c r="B8790" s="53" t="s">
        <v>519</v>
      </c>
      <c r="C8790" s="53" t="s">
        <v>40835</v>
      </c>
      <c r="D8790" s="53" t="s">
        <v>11102</v>
      </c>
      <c r="E8790" s="53" t="s">
        <v>40836</v>
      </c>
      <c r="F8790" s="53" t="s">
        <v>16024</v>
      </c>
      <c r="G8790" s="53" t="s">
        <v>30</v>
      </c>
      <c r="H8790" s="53" t="s">
        <v>96</v>
      </c>
      <c r="I8790" s="53" t="s">
        <v>97</v>
      </c>
      <c r="J8790" s="53" t="s">
        <v>98</v>
      </c>
      <c r="K8790" s="53" t="s">
        <v>1311</v>
      </c>
      <c r="L8790" s="53" t="s">
        <v>4934</v>
      </c>
      <c r="M8790" s="53" t="s">
        <v>4935</v>
      </c>
      <c r="N8790" s="53" t="s">
        <v>126</v>
      </c>
      <c r="O8790" s="53" t="s">
        <v>40837</v>
      </c>
      <c r="P8790" s="53" t="s">
        <v>40838</v>
      </c>
      <c r="Q8790" s="53" t="s">
        <v>40839</v>
      </c>
      <c r="R8790" s="53" t="s">
        <v>40840</v>
      </c>
      <c r="S8790" s="53" t="s">
        <v>40508</v>
      </c>
      <c r="T8790" s="53"/>
      <c r="U8790" s="53"/>
      <c r="V8790" s="53">
        <v>1</v>
      </c>
      <c r="W8790" s="53">
        <v>1</v>
      </c>
      <c r="X8790" s="53" t="s">
        <v>35799</v>
      </c>
    </row>
    <row r="8791" spans="1:24" ht="43.5" x14ac:dyDescent="0.25">
      <c r="A8791" s="53" t="s">
        <v>40841</v>
      </c>
      <c r="B8791" s="53" t="s">
        <v>371</v>
      </c>
      <c r="C8791" s="53" t="s">
        <v>40842</v>
      </c>
      <c r="D8791" s="53" t="s">
        <v>10309</v>
      </c>
      <c r="E8791" s="53" t="s">
        <v>40842</v>
      </c>
      <c r="F8791" s="53"/>
      <c r="G8791" s="53" t="s">
        <v>30</v>
      </c>
      <c r="H8791" s="53" t="s">
        <v>96</v>
      </c>
      <c r="I8791" s="53" t="s">
        <v>97</v>
      </c>
      <c r="J8791" s="53" t="s">
        <v>98</v>
      </c>
      <c r="K8791" s="53" t="s">
        <v>99</v>
      </c>
      <c r="L8791" s="53" t="s">
        <v>849</v>
      </c>
      <c r="M8791" s="53" t="s">
        <v>8486</v>
      </c>
      <c r="N8791" s="53" t="s">
        <v>101</v>
      </c>
      <c r="O8791" s="53" t="s">
        <v>20913</v>
      </c>
      <c r="P8791" s="53" t="s">
        <v>19870</v>
      </c>
      <c r="Q8791" s="53" t="s">
        <v>10312</v>
      </c>
      <c r="R8791" s="53" t="s">
        <v>10313</v>
      </c>
      <c r="S8791" s="53"/>
      <c r="T8791" s="53"/>
      <c r="U8791" s="53"/>
      <c r="V8791" s="53">
        <v>1</v>
      </c>
      <c r="W8791" s="53"/>
      <c r="X8791" s="53"/>
    </row>
    <row r="8792" spans="1:24" ht="65.25" x14ac:dyDescent="0.25">
      <c r="A8792" s="53" t="s">
        <v>40843</v>
      </c>
      <c r="B8792" s="53" t="s">
        <v>153</v>
      </c>
      <c r="C8792" s="53" t="s">
        <v>40844</v>
      </c>
      <c r="D8792" s="53" t="s">
        <v>7283</v>
      </c>
      <c r="E8792" s="53" t="s">
        <v>40845</v>
      </c>
      <c r="F8792" s="53" t="s">
        <v>40846</v>
      </c>
      <c r="G8792" s="53" t="s">
        <v>30</v>
      </c>
      <c r="H8792" s="53" t="s">
        <v>31</v>
      </c>
      <c r="I8792" s="53" t="s">
        <v>32</v>
      </c>
      <c r="J8792" s="53" t="s">
        <v>113</v>
      </c>
      <c r="K8792" s="53" t="s">
        <v>114</v>
      </c>
      <c r="L8792" s="53" t="s">
        <v>9161</v>
      </c>
      <c r="M8792" s="53" t="s">
        <v>9162</v>
      </c>
      <c r="N8792" s="53" t="s">
        <v>145</v>
      </c>
      <c r="O8792" s="53" t="s">
        <v>40847</v>
      </c>
      <c r="P8792" s="53" t="s">
        <v>40848</v>
      </c>
      <c r="Q8792" s="53" t="s">
        <v>40849</v>
      </c>
      <c r="R8792" s="53" t="s">
        <v>40850</v>
      </c>
      <c r="S8792" s="53" t="s">
        <v>40058</v>
      </c>
      <c r="T8792" s="53"/>
      <c r="U8792" s="53"/>
      <c r="V8792" s="53">
        <v>1</v>
      </c>
      <c r="W8792" s="53"/>
      <c r="X8792" s="53" t="s">
        <v>1847</v>
      </c>
    </row>
    <row r="8793" spans="1:24" ht="195.75" x14ac:dyDescent="0.25">
      <c r="A8793" s="53" t="s">
        <v>40851</v>
      </c>
      <c r="B8793" s="53" t="s">
        <v>687</v>
      </c>
      <c r="C8793" s="53" t="s">
        <v>40852</v>
      </c>
      <c r="D8793" s="53" t="s">
        <v>18387</v>
      </c>
      <c r="E8793" s="53" t="s">
        <v>40853</v>
      </c>
      <c r="F8793" s="53" t="s">
        <v>31634</v>
      </c>
      <c r="G8793" s="53" t="s">
        <v>30</v>
      </c>
      <c r="H8793" s="53" t="s">
        <v>31</v>
      </c>
      <c r="I8793" s="53" t="s">
        <v>32</v>
      </c>
      <c r="J8793" s="53" t="s">
        <v>113</v>
      </c>
      <c r="K8793" s="53" t="s">
        <v>114</v>
      </c>
      <c r="L8793" s="53" t="s">
        <v>115</v>
      </c>
      <c r="M8793" s="53" t="s">
        <v>116</v>
      </c>
      <c r="N8793" s="53" t="s">
        <v>162</v>
      </c>
      <c r="O8793" s="53" t="s">
        <v>40854</v>
      </c>
      <c r="P8793" s="53" t="s">
        <v>40855</v>
      </c>
      <c r="Q8793" s="53" t="s">
        <v>40856</v>
      </c>
      <c r="R8793" s="53" t="s">
        <v>40857</v>
      </c>
      <c r="S8793" s="53" t="s">
        <v>40046</v>
      </c>
      <c r="T8793" s="53"/>
      <c r="U8793" s="53"/>
      <c r="V8793" s="53"/>
      <c r="W8793" s="53"/>
      <c r="X8793" s="53" t="s">
        <v>9157</v>
      </c>
    </row>
    <row r="8794" spans="1:24" ht="43.5" x14ac:dyDescent="0.25">
      <c r="A8794" s="53" t="s">
        <v>40858</v>
      </c>
      <c r="B8794" s="53" t="s">
        <v>371</v>
      </c>
      <c r="C8794" s="53" t="s">
        <v>40859</v>
      </c>
      <c r="D8794" s="53" t="s">
        <v>10309</v>
      </c>
      <c r="E8794" s="53" t="s">
        <v>40859</v>
      </c>
      <c r="F8794" s="53"/>
      <c r="G8794" s="53" t="s">
        <v>30</v>
      </c>
      <c r="H8794" s="53" t="s">
        <v>96</v>
      </c>
      <c r="I8794" s="53" t="s">
        <v>97</v>
      </c>
      <c r="J8794" s="53" t="s">
        <v>98</v>
      </c>
      <c r="K8794" s="53" t="s">
        <v>99</v>
      </c>
      <c r="L8794" s="53" t="s">
        <v>849</v>
      </c>
      <c r="M8794" s="53" t="s">
        <v>8486</v>
      </c>
      <c r="N8794" s="53" t="s">
        <v>101</v>
      </c>
      <c r="O8794" s="53" t="s">
        <v>40860</v>
      </c>
      <c r="P8794" s="53" t="s">
        <v>19870</v>
      </c>
      <c r="Q8794" s="53" t="s">
        <v>10312</v>
      </c>
      <c r="R8794" s="53" t="s">
        <v>10313</v>
      </c>
      <c r="S8794" s="53"/>
      <c r="T8794" s="53"/>
      <c r="U8794" s="53"/>
      <c r="V8794" s="53">
        <v>1</v>
      </c>
      <c r="W8794" s="53"/>
      <c r="X8794" s="53"/>
    </row>
    <row r="8795" spans="1:24" ht="43.5" x14ac:dyDescent="0.25">
      <c r="A8795" s="53" t="s">
        <v>40861</v>
      </c>
      <c r="B8795" s="53" t="s">
        <v>371</v>
      </c>
      <c r="C8795" s="53" t="s">
        <v>40862</v>
      </c>
      <c r="D8795" s="53" t="s">
        <v>10309</v>
      </c>
      <c r="E8795" s="53" t="s">
        <v>40862</v>
      </c>
      <c r="F8795" s="53"/>
      <c r="G8795" s="53" t="s">
        <v>30</v>
      </c>
      <c r="H8795" s="53" t="s">
        <v>96</v>
      </c>
      <c r="I8795" s="53" t="s">
        <v>97</v>
      </c>
      <c r="J8795" s="53" t="s">
        <v>98</v>
      </c>
      <c r="K8795" s="53" t="s">
        <v>99</v>
      </c>
      <c r="L8795" s="53" t="s">
        <v>849</v>
      </c>
      <c r="M8795" s="53" t="s">
        <v>8486</v>
      </c>
      <c r="N8795" s="53" t="s">
        <v>101</v>
      </c>
      <c r="O8795" s="53" t="s">
        <v>40863</v>
      </c>
      <c r="P8795" s="53" t="s">
        <v>19870</v>
      </c>
      <c r="Q8795" s="53" t="s">
        <v>10312</v>
      </c>
      <c r="R8795" s="53" t="s">
        <v>10313</v>
      </c>
      <c r="S8795" s="53"/>
      <c r="T8795" s="53"/>
      <c r="U8795" s="53"/>
      <c r="V8795" s="53">
        <v>1</v>
      </c>
      <c r="W8795" s="53"/>
      <c r="X8795" s="53"/>
    </row>
    <row r="8796" spans="1:24" ht="43.5" x14ac:dyDescent="0.25">
      <c r="A8796" s="53" t="s">
        <v>40864</v>
      </c>
      <c r="B8796" s="53" t="s">
        <v>371</v>
      </c>
      <c r="C8796" s="53" t="s">
        <v>40865</v>
      </c>
      <c r="D8796" s="53" t="s">
        <v>10309</v>
      </c>
      <c r="E8796" s="53" t="s">
        <v>40865</v>
      </c>
      <c r="F8796" s="53"/>
      <c r="G8796" s="53" t="s">
        <v>30</v>
      </c>
      <c r="H8796" s="53" t="s">
        <v>96</v>
      </c>
      <c r="I8796" s="53" t="s">
        <v>97</v>
      </c>
      <c r="J8796" s="53" t="s">
        <v>98</v>
      </c>
      <c r="K8796" s="53" t="s">
        <v>99</v>
      </c>
      <c r="L8796" s="53" t="s">
        <v>849</v>
      </c>
      <c r="M8796" s="53" t="s">
        <v>8486</v>
      </c>
      <c r="N8796" s="53" t="s">
        <v>101</v>
      </c>
      <c r="O8796" s="53" t="s">
        <v>40863</v>
      </c>
      <c r="P8796" s="53" t="s">
        <v>19870</v>
      </c>
      <c r="Q8796" s="53" t="s">
        <v>10312</v>
      </c>
      <c r="R8796" s="53" t="s">
        <v>10313</v>
      </c>
      <c r="S8796" s="53"/>
      <c r="T8796" s="53"/>
      <c r="U8796" s="53"/>
      <c r="V8796" s="53">
        <v>1</v>
      </c>
      <c r="W8796" s="53"/>
      <c r="X8796" s="53"/>
    </row>
    <row r="8797" spans="1:24" ht="43.5" x14ac:dyDescent="0.25">
      <c r="A8797" s="53" t="s">
        <v>40866</v>
      </c>
      <c r="B8797" s="53" t="s">
        <v>371</v>
      </c>
      <c r="C8797" s="53" t="s">
        <v>40867</v>
      </c>
      <c r="D8797" s="53" t="s">
        <v>10309</v>
      </c>
      <c r="E8797" s="53" t="s">
        <v>40867</v>
      </c>
      <c r="F8797" s="53"/>
      <c r="G8797" s="53" t="s">
        <v>30</v>
      </c>
      <c r="H8797" s="53" t="s">
        <v>96</v>
      </c>
      <c r="I8797" s="53" t="s">
        <v>97</v>
      </c>
      <c r="J8797" s="53" t="s">
        <v>98</v>
      </c>
      <c r="K8797" s="53" t="s">
        <v>99</v>
      </c>
      <c r="L8797" s="53" t="s">
        <v>3366</v>
      </c>
      <c r="M8797" s="53" t="s">
        <v>8487</v>
      </c>
      <c r="N8797" s="53" t="s">
        <v>101</v>
      </c>
      <c r="O8797" s="53" t="s">
        <v>40868</v>
      </c>
      <c r="P8797" s="53" t="s">
        <v>19870</v>
      </c>
      <c r="Q8797" s="53" t="s">
        <v>10312</v>
      </c>
      <c r="R8797" s="53" t="s">
        <v>10313</v>
      </c>
      <c r="S8797" s="53"/>
      <c r="T8797" s="53"/>
      <c r="U8797" s="53"/>
      <c r="V8797" s="53">
        <v>1</v>
      </c>
      <c r="W8797" s="53"/>
      <c r="X8797" s="53"/>
    </row>
    <row r="8798" spans="1:24" ht="65.25" x14ac:dyDescent="0.25">
      <c r="A8798" s="53" t="s">
        <v>40869</v>
      </c>
      <c r="B8798" s="53" t="s">
        <v>35017</v>
      </c>
      <c r="C8798" s="53" t="s">
        <v>40870</v>
      </c>
      <c r="D8798" s="53" t="s">
        <v>35017</v>
      </c>
      <c r="E8798" s="53" t="s">
        <v>40871</v>
      </c>
      <c r="F8798" s="53" t="s">
        <v>35017</v>
      </c>
      <c r="G8798" s="53" t="s">
        <v>30</v>
      </c>
      <c r="H8798" s="53" t="s">
        <v>96</v>
      </c>
      <c r="I8798" s="53" t="s">
        <v>97</v>
      </c>
      <c r="J8798" s="53" t="s">
        <v>98</v>
      </c>
      <c r="K8798" s="53" t="s">
        <v>99</v>
      </c>
      <c r="L8798" s="53" t="s">
        <v>1145</v>
      </c>
      <c r="M8798" s="53" t="s">
        <v>8488</v>
      </c>
      <c r="N8798" s="53" t="s">
        <v>162</v>
      </c>
      <c r="O8798" s="53" t="s">
        <v>40872</v>
      </c>
      <c r="P8798" s="53" t="s">
        <v>40873</v>
      </c>
      <c r="Q8798" s="53" t="s">
        <v>40874</v>
      </c>
      <c r="R8798" s="53" t="s">
        <v>40875</v>
      </c>
      <c r="S8798" s="53" t="s">
        <v>40754</v>
      </c>
      <c r="T8798" s="53"/>
      <c r="U8798" s="53"/>
      <c r="V8798" s="53">
        <v>1</v>
      </c>
      <c r="W8798" s="53"/>
      <c r="X8798" s="53" t="s">
        <v>8806</v>
      </c>
    </row>
    <row r="8799" spans="1:24" ht="87" x14ac:dyDescent="0.25">
      <c r="A8799" s="53" t="s">
        <v>40876</v>
      </c>
      <c r="B8799" s="53" t="s">
        <v>371</v>
      </c>
      <c r="C8799" s="53" t="s">
        <v>40877</v>
      </c>
      <c r="D8799" s="53" t="s">
        <v>40878</v>
      </c>
      <c r="E8799" s="53" t="s">
        <v>40879</v>
      </c>
      <c r="F8799" s="53" t="s">
        <v>15847</v>
      </c>
      <c r="G8799" s="53" t="s">
        <v>30</v>
      </c>
      <c r="H8799" s="53" t="s">
        <v>96</v>
      </c>
      <c r="I8799" s="53" t="s">
        <v>97</v>
      </c>
      <c r="J8799" s="53" t="s">
        <v>98</v>
      </c>
      <c r="K8799" s="53" t="s">
        <v>99</v>
      </c>
      <c r="L8799" s="53" t="s">
        <v>249</v>
      </c>
      <c r="M8799" s="53" t="s">
        <v>8490</v>
      </c>
      <c r="N8799" s="53" t="s">
        <v>162</v>
      </c>
      <c r="O8799" s="53" t="s">
        <v>40880</v>
      </c>
      <c r="P8799" s="53" t="s">
        <v>40881</v>
      </c>
      <c r="Q8799" s="53" t="s">
        <v>3144</v>
      </c>
      <c r="R8799" s="53" t="s">
        <v>40882</v>
      </c>
      <c r="S8799" s="53" t="s">
        <v>40745</v>
      </c>
      <c r="T8799" s="53"/>
      <c r="U8799" s="53"/>
      <c r="V8799" s="53"/>
      <c r="W8799" s="53"/>
      <c r="X8799" s="53" t="s">
        <v>5508</v>
      </c>
    </row>
    <row r="8800" spans="1:24" ht="409.5" x14ac:dyDescent="0.25">
      <c r="A8800" s="53" t="s">
        <v>40883</v>
      </c>
      <c r="B8800" s="53" t="s">
        <v>35017</v>
      </c>
      <c r="C8800" s="53" t="s">
        <v>40884</v>
      </c>
      <c r="D8800" s="53" t="s">
        <v>4680</v>
      </c>
      <c r="E8800" s="53" t="s">
        <v>40885</v>
      </c>
      <c r="F8800" s="53" t="s">
        <v>40886</v>
      </c>
      <c r="G8800" s="53" t="s">
        <v>30</v>
      </c>
      <c r="H8800" s="53" t="s">
        <v>96</v>
      </c>
      <c r="I8800" s="53" t="s">
        <v>97</v>
      </c>
      <c r="J8800" s="53" t="s">
        <v>141</v>
      </c>
      <c r="K8800" s="53" t="s">
        <v>142</v>
      </c>
      <c r="L8800" s="53" t="s">
        <v>143</v>
      </c>
      <c r="M8800" s="53" t="s">
        <v>144</v>
      </c>
      <c r="N8800" s="53" t="s">
        <v>313</v>
      </c>
      <c r="O8800" s="53" t="s">
        <v>40887</v>
      </c>
      <c r="P8800" s="53" t="s">
        <v>40888</v>
      </c>
      <c r="Q8800" s="53" t="s">
        <v>40889</v>
      </c>
      <c r="R8800" s="53" t="s">
        <v>40890</v>
      </c>
      <c r="S8800" s="53" t="s">
        <v>40118</v>
      </c>
      <c r="T8800" s="53"/>
      <c r="U8800" s="53"/>
      <c r="V8800" s="53"/>
      <c r="W8800" s="53"/>
      <c r="X8800" s="53" t="s">
        <v>2719</v>
      </c>
    </row>
    <row r="8801" spans="1:24" ht="282.75" x14ac:dyDescent="0.25">
      <c r="A8801" s="53" t="s">
        <v>40891</v>
      </c>
      <c r="B8801" s="53" t="s">
        <v>35017</v>
      </c>
      <c r="C8801" s="53" t="s">
        <v>40892</v>
      </c>
      <c r="D8801" s="53" t="s">
        <v>4680</v>
      </c>
      <c r="E8801" s="53" t="s">
        <v>40893</v>
      </c>
      <c r="F8801" s="53" t="s">
        <v>40894</v>
      </c>
      <c r="G8801" s="53" t="s">
        <v>30</v>
      </c>
      <c r="H8801" s="53" t="s">
        <v>96</v>
      </c>
      <c r="I8801" s="53" t="s">
        <v>97</v>
      </c>
      <c r="J8801" s="53" t="s">
        <v>141</v>
      </c>
      <c r="K8801" s="53" t="s">
        <v>142</v>
      </c>
      <c r="L8801" s="53" t="s">
        <v>143</v>
      </c>
      <c r="M8801" s="53" t="s">
        <v>144</v>
      </c>
      <c r="N8801" s="53" t="s">
        <v>313</v>
      </c>
      <c r="O8801" s="53" t="s">
        <v>40895</v>
      </c>
      <c r="P8801" s="53" t="s">
        <v>40896</v>
      </c>
      <c r="Q8801" s="53" t="s">
        <v>40897</v>
      </c>
      <c r="R8801" s="53" t="s">
        <v>40898</v>
      </c>
      <c r="S8801" s="53" t="s">
        <v>40118</v>
      </c>
      <c r="T8801" s="53"/>
      <c r="U8801" s="53"/>
      <c r="V8801" s="53">
        <v>1</v>
      </c>
      <c r="W8801" s="53"/>
      <c r="X8801" s="53" t="s">
        <v>2719</v>
      </c>
    </row>
    <row r="8802" spans="1:24" ht="108.75" x14ac:dyDescent="0.25">
      <c r="A8802" s="53" t="s">
        <v>40899</v>
      </c>
      <c r="B8802" s="53" t="s">
        <v>153</v>
      </c>
      <c r="C8802" s="53" t="s">
        <v>40900</v>
      </c>
      <c r="D8802" s="53" t="s">
        <v>6873</v>
      </c>
      <c r="E8802" s="53" t="s">
        <v>40901</v>
      </c>
      <c r="F8802" s="53" t="s">
        <v>40902</v>
      </c>
      <c r="G8802" s="53" t="s">
        <v>30</v>
      </c>
      <c r="H8802" s="53" t="s">
        <v>96</v>
      </c>
      <c r="I8802" s="53" t="s">
        <v>97</v>
      </c>
      <c r="J8802" s="53" t="s">
        <v>158</v>
      </c>
      <c r="K8802" s="53" t="s">
        <v>238</v>
      </c>
      <c r="L8802" s="53" t="s">
        <v>2297</v>
      </c>
      <c r="M8802" s="53" t="s">
        <v>2298</v>
      </c>
      <c r="N8802" s="53" t="s">
        <v>145</v>
      </c>
      <c r="O8802" s="53" t="s">
        <v>40903</v>
      </c>
      <c r="P8802" s="53" t="s">
        <v>40904</v>
      </c>
      <c r="Q8802" s="53" t="s">
        <v>40905</v>
      </c>
      <c r="R8802" s="53" t="s">
        <v>36</v>
      </c>
      <c r="S8802" s="53" t="s">
        <v>40778</v>
      </c>
      <c r="T8802" s="53"/>
      <c r="U8802" s="53"/>
      <c r="V8802" s="53"/>
      <c r="W8802" s="53">
        <v>1</v>
      </c>
      <c r="X8802" s="53" t="s">
        <v>35560</v>
      </c>
    </row>
    <row r="8803" spans="1:24" ht="87" x14ac:dyDescent="0.25">
      <c r="A8803" s="53" t="s">
        <v>40906</v>
      </c>
      <c r="B8803" s="53" t="s">
        <v>607</v>
      </c>
      <c r="C8803" s="53" t="s">
        <v>40907</v>
      </c>
      <c r="D8803" s="53" t="s">
        <v>1320</v>
      </c>
      <c r="E8803" s="53" t="s">
        <v>40908</v>
      </c>
      <c r="F8803" s="53" t="s">
        <v>37486</v>
      </c>
      <c r="G8803" s="53" t="s">
        <v>30</v>
      </c>
      <c r="H8803" s="53" t="s">
        <v>96</v>
      </c>
      <c r="I8803" s="53" t="s">
        <v>97</v>
      </c>
      <c r="J8803" s="53" t="s">
        <v>98</v>
      </c>
      <c r="K8803" s="53" t="s">
        <v>99</v>
      </c>
      <c r="L8803" s="53" t="s">
        <v>100</v>
      </c>
      <c r="M8803" s="53" t="s">
        <v>8489</v>
      </c>
      <c r="N8803" s="53" t="s">
        <v>126</v>
      </c>
      <c r="O8803" s="53" t="s">
        <v>40909</v>
      </c>
      <c r="P8803" s="53" t="s">
        <v>40910</v>
      </c>
      <c r="Q8803" s="53" t="s">
        <v>40911</v>
      </c>
      <c r="R8803" s="53" t="s">
        <v>40912</v>
      </c>
      <c r="S8803" s="53" t="s">
        <v>40745</v>
      </c>
      <c r="T8803" s="53"/>
      <c r="U8803" s="53"/>
      <c r="V8803" s="53"/>
      <c r="W8803" s="53">
        <v>1</v>
      </c>
      <c r="X8803" s="53" t="s">
        <v>5581</v>
      </c>
    </row>
    <row r="8804" spans="1:24" ht="130.5" x14ac:dyDescent="0.25">
      <c r="A8804" s="53" t="s">
        <v>40913</v>
      </c>
      <c r="B8804" s="53" t="s">
        <v>33651</v>
      </c>
      <c r="C8804" s="53" t="s">
        <v>40914</v>
      </c>
      <c r="D8804" s="53" t="s">
        <v>33651</v>
      </c>
      <c r="E8804" s="53" t="s">
        <v>40915</v>
      </c>
      <c r="F8804" s="53"/>
      <c r="G8804" s="53" t="s">
        <v>30</v>
      </c>
      <c r="H8804" s="53" t="s">
        <v>96</v>
      </c>
      <c r="I8804" s="53" t="s">
        <v>97</v>
      </c>
      <c r="J8804" s="53" t="s">
        <v>141</v>
      </c>
      <c r="K8804" s="53" t="s">
        <v>142</v>
      </c>
      <c r="L8804" s="53" t="s">
        <v>5303</v>
      </c>
      <c r="M8804" s="53" t="s">
        <v>5304</v>
      </c>
      <c r="N8804" s="53" t="s">
        <v>101</v>
      </c>
      <c r="O8804" s="53" t="s">
        <v>40916</v>
      </c>
      <c r="P8804" s="53" t="s">
        <v>40917</v>
      </c>
      <c r="Q8804" s="53" t="s">
        <v>40918</v>
      </c>
      <c r="R8804" s="53" t="s">
        <v>40919</v>
      </c>
      <c r="S8804" s="53" t="s">
        <v>39763</v>
      </c>
      <c r="T8804" s="53"/>
      <c r="U8804" s="53"/>
      <c r="V8804" s="53"/>
      <c r="W8804" s="53">
        <v>1</v>
      </c>
      <c r="X8804" s="53" t="s">
        <v>40620</v>
      </c>
    </row>
    <row r="8805" spans="1:24" ht="130.5" x14ac:dyDescent="0.25">
      <c r="A8805" s="53" t="s">
        <v>40920</v>
      </c>
      <c r="B8805" s="53" t="s">
        <v>31517</v>
      </c>
      <c r="C8805" s="53" t="s">
        <v>40061</v>
      </c>
      <c r="D8805" s="53" t="s">
        <v>38834</v>
      </c>
      <c r="E8805" s="53" t="s">
        <v>40921</v>
      </c>
      <c r="F8805" s="53"/>
      <c r="G8805" s="53" t="s">
        <v>30</v>
      </c>
      <c r="H8805" s="53" t="s">
        <v>96</v>
      </c>
      <c r="I8805" s="53" t="s">
        <v>97</v>
      </c>
      <c r="J8805" s="53" t="s">
        <v>98</v>
      </c>
      <c r="K8805" s="53" t="s">
        <v>99</v>
      </c>
      <c r="L8805" s="53" t="s">
        <v>249</v>
      </c>
      <c r="M8805" s="53" t="s">
        <v>8490</v>
      </c>
      <c r="N8805" s="53" t="s">
        <v>162</v>
      </c>
      <c r="O8805" s="53" t="s">
        <v>40922</v>
      </c>
      <c r="P8805" s="53" t="s">
        <v>40923</v>
      </c>
      <c r="Q8805" s="53" t="s">
        <v>40924</v>
      </c>
      <c r="R8805" s="53" t="s">
        <v>40925</v>
      </c>
      <c r="S8805" s="53" t="s">
        <v>40014</v>
      </c>
      <c r="T8805" s="53"/>
      <c r="U8805" s="53"/>
      <c r="V8805" s="53">
        <v>1</v>
      </c>
      <c r="W8805" s="53"/>
      <c r="X8805" s="53" t="s">
        <v>34754</v>
      </c>
    </row>
    <row r="8806" spans="1:24" ht="65.25" x14ac:dyDescent="0.25">
      <c r="A8806" s="53" t="s">
        <v>40926</v>
      </c>
      <c r="B8806" s="53" t="s">
        <v>5865</v>
      </c>
      <c r="C8806" s="53" t="s">
        <v>40927</v>
      </c>
      <c r="D8806" s="53" t="s">
        <v>7006</v>
      </c>
      <c r="E8806" s="53" t="s">
        <v>40928</v>
      </c>
      <c r="F8806" s="53" t="s">
        <v>5865</v>
      </c>
      <c r="G8806" s="53" t="s">
        <v>30</v>
      </c>
      <c r="H8806" s="53" t="s">
        <v>96</v>
      </c>
      <c r="I8806" s="53" t="s">
        <v>97</v>
      </c>
      <c r="J8806" s="53" t="s">
        <v>98</v>
      </c>
      <c r="K8806" s="53" t="s">
        <v>99</v>
      </c>
      <c r="L8806" s="53" t="s">
        <v>1145</v>
      </c>
      <c r="M8806" s="53" t="s">
        <v>8488</v>
      </c>
      <c r="N8806" s="53" t="s">
        <v>101</v>
      </c>
      <c r="O8806" s="53" t="s">
        <v>40929</v>
      </c>
      <c r="P8806" s="53" t="s">
        <v>40930</v>
      </c>
      <c r="Q8806" s="53" t="s">
        <v>40931</v>
      </c>
      <c r="R8806" s="53" t="s">
        <v>40932</v>
      </c>
      <c r="S8806" s="53" t="s">
        <v>40046</v>
      </c>
      <c r="T8806" s="53"/>
      <c r="U8806" s="53"/>
      <c r="V8806" s="53">
        <v>1</v>
      </c>
      <c r="W8806" s="53"/>
      <c r="X8806" s="53" t="s">
        <v>35342</v>
      </c>
    </row>
    <row r="8807" spans="1:24" ht="87" x14ac:dyDescent="0.25">
      <c r="A8807" s="53" t="s">
        <v>40933</v>
      </c>
      <c r="B8807" s="53" t="s">
        <v>371</v>
      </c>
      <c r="C8807" s="53" t="s">
        <v>40934</v>
      </c>
      <c r="D8807" s="53" t="s">
        <v>19948</v>
      </c>
      <c r="E8807" s="53" t="s">
        <v>40935</v>
      </c>
      <c r="F8807" s="53"/>
      <c r="G8807" s="53" t="s">
        <v>30</v>
      </c>
      <c r="H8807" s="53" t="s">
        <v>31</v>
      </c>
      <c r="I8807" s="53" t="s">
        <v>32</v>
      </c>
      <c r="J8807" s="53" t="s">
        <v>465</v>
      </c>
      <c r="K8807" s="53" t="s">
        <v>466</v>
      </c>
      <c r="L8807" s="53" t="s">
        <v>5077</v>
      </c>
      <c r="M8807" s="53" t="s">
        <v>5078</v>
      </c>
      <c r="N8807" s="53" t="s">
        <v>457</v>
      </c>
      <c r="O8807" s="53" t="s">
        <v>40936</v>
      </c>
      <c r="P8807" s="53" t="s">
        <v>40937</v>
      </c>
      <c r="Q8807" s="53" t="s">
        <v>40938</v>
      </c>
      <c r="R8807" s="53"/>
      <c r="S8807" s="53" t="s">
        <v>40939</v>
      </c>
      <c r="T8807" s="53"/>
      <c r="U8807" s="53"/>
      <c r="V8807" s="53">
        <v>1</v>
      </c>
      <c r="W8807" s="53"/>
      <c r="X8807" s="53" t="s">
        <v>1239</v>
      </c>
    </row>
    <row r="8808" spans="1:24" ht="108.75" x14ac:dyDescent="0.25">
      <c r="A8808" s="53" t="s">
        <v>40940</v>
      </c>
      <c r="B8808" s="53" t="s">
        <v>16425</v>
      </c>
      <c r="C8808" s="53" t="s">
        <v>40941</v>
      </c>
      <c r="D8808" s="53" t="s">
        <v>2272</v>
      </c>
      <c r="E8808" s="53" t="s">
        <v>40942</v>
      </c>
      <c r="F8808" s="53" t="s">
        <v>206</v>
      </c>
      <c r="G8808" s="53" t="s">
        <v>30</v>
      </c>
      <c r="H8808" s="53" t="s">
        <v>31</v>
      </c>
      <c r="I8808" s="53" t="s">
        <v>79</v>
      </c>
      <c r="J8808" s="53" t="s">
        <v>210</v>
      </c>
      <c r="K8808" s="53" t="s">
        <v>211</v>
      </c>
      <c r="L8808" s="53" t="s">
        <v>40573</v>
      </c>
      <c r="M8808" s="53" t="s">
        <v>40574</v>
      </c>
      <c r="N8808" s="53">
        <v>3</v>
      </c>
      <c r="O8808" s="53" t="s">
        <v>40943</v>
      </c>
      <c r="P8808" s="53" t="s">
        <v>40944</v>
      </c>
      <c r="Q8808" s="53" t="s">
        <v>40945</v>
      </c>
      <c r="R8808" s="53" t="s">
        <v>40946</v>
      </c>
      <c r="S8808" s="53" t="s">
        <v>40265</v>
      </c>
      <c r="T8808" s="53"/>
      <c r="U8808" s="53"/>
      <c r="V8808" s="53"/>
      <c r="W8808" s="53"/>
      <c r="X8808" s="53" t="s">
        <v>40947</v>
      </c>
    </row>
    <row r="8809" spans="1:24" ht="152.25" x14ac:dyDescent="0.25">
      <c r="A8809" s="53" t="s">
        <v>40948</v>
      </c>
      <c r="B8809" s="53" t="s">
        <v>110</v>
      </c>
      <c r="C8809" s="53" t="s">
        <v>40949</v>
      </c>
      <c r="D8809" s="53" t="s">
        <v>311</v>
      </c>
      <c r="E8809" s="53" t="s">
        <v>40950</v>
      </c>
      <c r="F8809" s="53" t="s">
        <v>2429</v>
      </c>
      <c r="G8809" s="53" t="s">
        <v>30</v>
      </c>
      <c r="H8809" s="53" t="s">
        <v>96</v>
      </c>
      <c r="I8809" s="53" t="s">
        <v>97</v>
      </c>
      <c r="J8809" s="53" t="s">
        <v>141</v>
      </c>
      <c r="K8809" s="53" t="s">
        <v>418</v>
      </c>
      <c r="L8809" s="53" t="s">
        <v>419</v>
      </c>
      <c r="M8809" s="53" t="s">
        <v>420</v>
      </c>
      <c r="N8809" s="53" t="s">
        <v>101</v>
      </c>
      <c r="O8809" s="53" t="s">
        <v>40951</v>
      </c>
      <c r="P8809" s="53" t="s">
        <v>40952</v>
      </c>
      <c r="Q8809" s="53" t="s">
        <v>40953</v>
      </c>
      <c r="R8809" s="53" t="s">
        <v>40954</v>
      </c>
      <c r="S8809" s="53" t="s">
        <v>40955</v>
      </c>
      <c r="T8809" s="53"/>
      <c r="U8809" s="53"/>
      <c r="V8809" s="53"/>
      <c r="W8809" s="53"/>
      <c r="X8809" s="53" t="s">
        <v>9575</v>
      </c>
    </row>
    <row r="8810" spans="1:24" ht="43.5" x14ac:dyDescent="0.25">
      <c r="A8810" s="53" t="s">
        <v>40956</v>
      </c>
      <c r="B8810" s="53" t="s">
        <v>9530</v>
      </c>
      <c r="C8810" s="53" t="s">
        <v>40957</v>
      </c>
      <c r="D8810" s="53" t="s">
        <v>11951</v>
      </c>
      <c r="E8810" s="53" t="s">
        <v>40958</v>
      </c>
      <c r="F8810" s="53" t="s">
        <v>371</v>
      </c>
      <c r="G8810" s="53" t="s">
        <v>30</v>
      </c>
      <c r="H8810" s="53" t="s">
        <v>96</v>
      </c>
      <c r="I8810" s="53" t="s">
        <v>97</v>
      </c>
      <c r="J8810" s="53" t="s">
        <v>98</v>
      </c>
      <c r="K8810" s="53" t="s">
        <v>99</v>
      </c>
      <c r="L8810" s="53" t="s">
        <v>100</v>
      </c>
      <c r="M8810" s="53" t="s">
        <v>8489</v>
      </c>
      <c r="N8810" s="53" t="s">
        <v>101</v>
      </c>
      <c r="O8810" s="53" t="s">
        <v>40959</v>
      </c>
      <c r="P8810" s="53" t="s">
        <v>40960</v>
      </c>
      <c r="Q8810" s="53" t="s">
        <v>40961</v>
      </c>
      <c r="R8810" s="53" t="s">
        <v>40962</v>
      </c>
      <c r="S8810" s="53" t="s">
        <v>39513</v>
      </c>
      <c r="T8810" s="53"/>
      <c r="U8810" s="53"/>
      <c r="V8810" s="53">
        <v>1</v>
      </c>
      <c r="W8810" s="53"/>
      <c r="X8810" s="53" t="s">
        <v>30439</v>
      </c>
    </row>
    <row r="8811" spans="1:24" ht="65.25" x14ac:dyDescent="0.25">
      <c r="A8811" s="53" t="s">
        <v>40963</v>
      </c>
      <c r="B8811" s="53" t="s">
        <v>39272</v>
      </c>
      <c r="C8811" s="53" t="s">
        <v>40964</v>
      </c>
      <c r="D8811" s="53" t="s">
        <v>40965</v>
      </c>
      <c r="E8811" s="53" t="s">
        <v>40966</v>
      </c>
      <c r="F8811" s="53" t="s">
        <v>39272</v>
      </c>
      <c r="G8811" s="53" t="s">
        <v>30</v>
      </c>
      <c r="H8811" s="53" t="s">
        <v>96</v>
      </c>
      <c r="I8811" s="53" t="s">
        <v>97</v>
      </c>
      <c r="J8811" s="53" t="s">
        <v>98</v>
      </c>
      <c r="K8811" s="53" t="s">
        <v>99</v>
      </c>
      <c r="L8811" s="53" t="s">
        <v>1145</v>
      </c>
      <c r="M8811" s="53" t="s">
        <v>8488</v>
      </c>
      <c r="N8811" s="53" t="s">
        <v>101</v>
      </c>
      <c r="O8811" s="53" t="s">
        <v>40967</v>
      </c>
      <c r="P8811" s="53" t="s">
        <v>40968</v>
      </c>
      <c r="Q8811" s="53" t="s">
        <v>6345</v>
      </c>
      <c r="R8811" s="53" t="s">
        <v>40969</v>
      </c>
      <c r="S8811" s="53" t="s">
        <v>40508</v>
      </c>
      <c r="T8811" s="53"/>
      <c r="U8811" s="53"/>
      <c r="V8811" s="53">
        <v>1</v>
      </c>
      <c r="W8811" s="53"/>
      <c r="X8811" s="53" t="s">
        <v>7471</v>
      </c>
    </row>
    <row r="8812" spans="1:24" ht="65.25" x14ac:dyDescent="0.25">
      <c r="A8812" s="53" t="s">
        <v>40970</v>
      </c>
      <c r="B8812" s="53" t="s">
        <v>37486</v>
      </c>
      <c r="C8812" s="53" t="s">
        <v>40788</v>
      </c>
      <c r="D8812" s="53" t="s">
        <v>38365</v>
      </c>
      <c r="E8812" s="53" t="s">
        <v>40971</v>
      </c>
      <c r="F8812" s="53" t="s">
        <v>37486</v>
      </c>
      <c r="G8812" s="53" t="s">
        <v>30</v>
      </c>
      <c r="H8812" s="53" t="s">
        <v>96</v>
      </c>
      <c r="I8812" s="53" t="s">
        <v>97</v>
      </c>
      <c r="J8812" s="53" t="s">
        <v>98</v>
      </c>
      <c r="K8812" s="53" t="s">
        <v>99</v>
      </c>
      <c r="L8812" s="53" t="s">
        <v>249</v>
      </c>
      <c r="M8812" s="53" t="s">
        <v>8490</v>
      </c>
      <c r="N8812" s="53" t="s">
        <v>126</v>
      </c>
      <c r="O8812" s="53" t="s">
        <v>40972</v>
      </c>
      <c r="P8812" s="53" t="s">
        <v>40973</v>
      </c>
      <c r="Q8812" s="53" t="s">
        <v>40974</v>
      </c>
      <c r="R8812" s="53" t="s">
        <v>40975</v>
      </c>
      <c r="S8812" s="53" t="s">
        <v>40046</v>
      </c>
      <c r="T8812" s="53"/>
      <c r="U8812" s="53"/>
      <c r="V8812" s="53">
        <v>1</v>
      </c>
      <c r="W8812" s="53"/>
      <c r="X8812" s="53" t="s">
        <v>40976</v>
      </c>
    </row>
    <row r="8813" spans="1:24" ht="43.5" x14ac:dyDescent="0.25">
      <c r="A8813" s="53" t="s">
        <v>40977</v>
      </c>
      <c r="B8813" s="53" t="s">
        <v>371</v>
      </c>
      <c r="C8813" s="53" t="s">
        <v>40978</v>
      </c>
      <c r="D8813" s="53" t="s">
        <v>10309</v>
      </c>
      <c r="E8813" s="53" t="s">
        <v>40978</v>
      </c>
      <c r="F8813" s="53"/>
      <c r="G8813" s="53" t="s">
        <v>30</v>
      </c>
      <c r="H8813" s="53" t="s">
        <v>96</v>
      </c>
      <c r="I8813" s="53" t="s">
        <v>97</v>
      </c>
      <c r="J8813" s="53" t="s">
        <v>98</v>
      </c>
      <c r="K8813" s="53" t="s">
        <v>99</v>
      </c>
      <c r="L8813" s="53" t="s">
        <v>1145</v>
      </c>
      <c r="M8813" s="53" t="s">
        <v>8488</v>
      </c>
      <c r="N8813" s="53" t="s">
        <v>101</v>
      </c>
      <c r="O8813" s="53" t="s">
        <v>40979</v>
      </c>
      <c r="P8813" s="53" t="s">
        <v>40980</v>
      </c>
      <c r="Q8813" s="53" t="s">
        <v>10312</v>
      </c>
      <c r="R8813" s="53" t="s">
        <v>10313</v>
      </c>
      <c r="S8813" s="53"/>
      <c r="T8813" s="53"/>
      <c r="U8813" s="53"/>
      <c r="V8813" s="53">
        <v>1</v>
      </c>
      <c r="W8813" s="53"/>
      <c r="X8813" s="53" t="s">
        <v>25722</v>
      </c>
    </row>
    <row r="8814" spans="1:24" ht="43.5" x14ac:dyDescent="0.25">
      <c r="A8814" s="53" t="s">
        <v>40981</v>
      </c>
      <c r="B8814" s="53" t="s">
        <v>371</v>
      </c>
      <c r="C8814" s="53" t="s">
        <v>40982</v>
      </c>
      <c r="D8814" s="53" t="s">
        <v>10309</v>
      </c>
      <c r="E8814" s="53" t="s">
        <v>40982</v>
      </c>
      <c r="F8814" s="53"/>
      <c r="G8814" s="53" t="s">
        <v>30</v>
      </c>
      <c r="H8814" s="53" t="s">
        <v>96</v>
      </c>
      <c r="I8814" s="53" t="s">
        <v>97</v>
      </c>
      <c r="J8814" s="53" t="s">
        <v>98</v>
      </c>
      <c r="K8814" s="53" t="s">
        <v>99</v>
      </c>
      <c r="L8814" s="53" t="s">
        <v>1145</v>
      </c>
      <c r="M8814" s="53" t="s">
        <v>8488</v>
      </c>
      <c r="N8814" s="53" t="s">
        <v>101</v>
      </c>
      <c r="O8814" s="53" t="s">
        <v>26503</v>
      </c>
      <c r="P8814" s="53" t="s">
        <v>40983</v>
      </c>
      <c r="Q8814" s="53" t="s">
        <v>10312</v>
      </c>
      <c r="R8814" s="53" t="s">
        <v>10313</v>
      </c>
      <c r="S8814" s="53"/>
      <c r="T8814" s="53"/>
      <c r="U8814" s="53"/>
      <c r="V8814" s="53">
        <v>1</v>
      </c>
      <c r="W8814" s="53"/>
      <c r="X8814" s="53" t="s">
        <v>25722</v>
      </c>
    </row>
    <row r="8815" spans="1:24" ht="43.5" x14ac:dyDescent="0.25">
      <c r="A8815" s="53" t="s">
        <v>40984</v>
      </c>
      <c r="B8815" s="53" t="s">
        <v>371</v>
      </c>
      <c r="C8815" s="53" t="s">
        <v>40985</v>
      </c>
      <c r="D8815" s="53" t="s">
        <v>10309</v>
      </c>
      <c r="E8815" s="53" t="s">
        <v>40985</v>
      </c>
      <c r="F8815" s="53"/>
      <c r="G8815" s="53" t="s">
        <v>30</v>
      </c>
      <c r="H8815" s="53" t="s">
        <v>96</v>
      </c>
      <c r="I8815" s="53" t="s">
        <v>97</v>
      </c>
      <c r="J8815" s="53" t="s">
        <v>98</v>
      </c>
      <c r="K8815" s="53" t="s">
        <v>99</v>
      </c>
      <c r="L8815" s="53" t="s">
        <v>1145</v>
      </c>
      <c r="M8815" s="53" t="s">
        <v>8488</v>
      </c>
      <c r="N8815" s="53" t="s">
        <v>101</v>
      </c>
      <c r="O8815" s="53" t="s">
        <v>40986</v>
      </c>
      <c r="P8815" s="53" t="s">
        <v>40987</v>
      </c>
      <c r="Q8815" s="53" t="s">
        <v>10312</v>
      </c>
      <c r="R8815" s="53" t="s">
        <v>10313</v>
      </c>
      <c r="S8815" s="53"/>
      <c r="T8815" s="53"/>
      <c r="U8815" s="53"/>
      <c r="V8815" s="53">
        <v>1</v>
      </c>
      <c r="W8815" s="53"/>
      <c r="X8815" s="53" t="s">
        <v>25722</v>
      </c>
    </row>
    <row r="8816" spans="1:24" ht="43.5" x14ac:dyDescent="0.25">
      <c r="A8816" s="53" t="s">
        <v>40988</v>
      </c>
      <c r="B8816" s="53" t="s">
        <v>371</v>
      </c>
      <c r="C8816" s="53" t="s">
        <v>40989</v>
      </c>
      <c r="D8816" s="53" t="s">
        <v>10309</v>
      </c>
      <c r="E8816" s="53" t="s">
        <v>40989</v>
      </c>
      <c r="F8816" s="53"/>
      <c r="G8816" s="53" t="s">
        <v>30</v>
      </c>
      <c r="H8816" s="53" t="s">
        <v>96</v>
      </c>
      <c r="I8816" s="53" t="s">
        <v>97</v>
      </c>
      <c r="J8816" s="53" t="s">
        <v>98</v>
      </c>
      <c r="K8816" s="53" t="s">
        <v>99</v>
      </c>
      <c r="L8816" s="53" t="s">
        <v>1145</v>
      </c>
      <c r="M8816" s="53" t="s">
        <v>8488</v>
      </c>
      <c r="N8816" s="53" t="s">
        <v>101</v>
      </c>
      <c r="O8816" s="53" t="s">
        <v>40990</v>
      </c>
      <c r="P8816" s="53" t="s">
        <v>39589</v>
      </c>
      <c r="Q8816" s="53" t="s">
        <v>10312</v>
      </c>
      <c r="R8816" s="53" t="s">
        <v>10313</v>
      </c>
      <c r="S8816" s="53"/>
      <c r="T8816" s="53"/>
      <c r="U8816" s="53"/>
      <c r="V8816" s="53">
        <v>1</v>
      </c>
      <c r="W8816" s="53"/>
      <c r="X8816" s="53" t="s">
        <v>25722</v>
      </c>
    </row>
    <row r="8817" spans="1:24" ht="43.5" x14ac:dyDescent="0.25">
      <c r="A8817" s="53" t="s">
        <v>40991</v>
      </c>
      <c r="B8817" s="53" t="s">
        <v>371</v>
      </c>
      <c r="C8817" s="53" t="s">
        <v>40992</v>
      </c>
      <c r="D8817" s="53" t="s">
        <v>10309</v>
      </c>
      <c r="E8817" s="53" t="s">
        <v>40992</v>
      </c>
      <c r="F8817" s="53"/>
      <c r="G8817" s="53" t="s">
        <v>30</v>
      </c>
      <c r="H8817" s="53" t="s">
        <v>96</v>
      </c>
      <c r="I8817" s="53" t="s">
        <v>97</v>
      </c>
      <c r="J8817" s="53" t="s">
        <v>98</v>
      </c>
      <c r="K8817" s="53" t="s">
        <v>99</v>
      </c>
      <c r="L8817" s="53" t="s">
        <v>1145</v>
      </c>
      <c r="M8817" s="53" t="s">
        <v>8488</v>
      </c>
      <c r="N8817" s="53" t="s">
        <v>101</v>
      </c>
      <c r="O8817" s="53" t="s">
        <v>40993</v>
      </c>
      <c r="P8817" s="53" t="s">
        <v>40994</v>
      </c>
      <c r="Q8817" s="53" t="s">
        <v>10312</v>
      </c>
      <c r="R8817" s="53" t="s">
        <v>10313</v>
      </c>
      <c r="S8817" s="53"/>
      <c r="T8817" s="53"/>
      <c r="U8817" s="53"/>
      <c r="V8817" s="53">
        <v>1</v>
      </c>
      <c r="W8817" s="53"/>
      <c r="X8817" s="53" t="s">
        <v>25722</v>
      </c>
    </row>
    <row r="8818" spans="1:24" ht="43.5" x14ac:dyDescent="0.25">
      <c r="A8818" s="53" t="s">
        <v>40995</v>
      </c>
      <c r="B8818" s="53" t="s">
        <v>371</v>
      </c>
      <c r="C8818" s="53" t="s">
        <v>40996</v>
      </c>
      <c r="D8818" s="53" t="s">
        <v>10309</v>
      </c>
      <c r="E8818" s="53" t="s">
        <v>40996</v>
      </c>
      <c r="F8818" s="53"/>
      <c r="G8818" s="53" t="s">
        <v>30</v>
      </c>
      <c r="H8818" s="53" t="s">
        <v>96</v>
      </c>
      <c r="I8818" s="53" t="s">
        <v>97</v>
      </c>
      <c r="J8818" s="53" t="s">
        <v>98</v>
      </c>
      <c r="K8818" s="53" t="s">
        <v>99</v>
      </c>
      <c r="L8818" s="53" t="s">
        <v>1145</v>
      </c>
      <c r="M8818" s="53" t="s">
        <v>8488</v>
      </c>
      <c r="N8818" s="53" t="s">
        <v>101</v>
      </c>
      <c r="O8818" s="53" t="s">
        <v>40997</v>
      </c>
      <c r="P8818" s="53" t="s">
        <v>40998</v>
      </c>
      <c r="Q8818" s="53" t="s">
        <v>10312</v>
      </c>
      <c r="R8818" s="53" t="s">
        <v>10313</v>
      </c>
      <c r="S8818" s="53"/>
      <c r="T8818" s="53"/>
      <c r="U8818" s="53"/>
      <c r="V8818" s="53">
        <v>1</v>
      </c>
      <c r="W8818" s="53"/>
      <c r="X8818" s="53" t="s">
        <v>25754</v>
      </c>
    </row>
    <row r="8819" spans="1:24" ht="43.5" x14ac:dyDescent="0.25">
      <c r="A8819" s="53" t="s">
        <v>40999</v>
      </c>
      <c r="B8819" s="53" t="s">
        <v>371</v>
      </c>
      <c r="C8819" s="53" t="s">
        <v>41000</v>
      </c>
      <c r="D8819" s="53" t="s">
        <v>10309</v>
      </c>
      <c r="E8819" s="53" t="s">
        <v>41000</v>
      </c>
      <c r="F8819" s="53"/>
      <c r="G8819" s="53" t="s">
        <v>30</v>
      </c>
      <c r="H8819" s="53" t="s">
        <v>96</v>
      </c>
      <c r="I8819" s="53" t="s">
        <v>97</v>
      </c>
      <c r="J8819" s="53" t="s">
        <v>98</v>
      </c>
      <c r="K8819" s="53" t="s">
        <v>99</v>
      </c>
      <c r="L8819" s="53" t="s">
        <v>1145</v>
      </c>
      <c r="M8819" s="53" t="s">
        <v>8488</v>
      </c>
      <c r="N8819" s="53" t="s">
        <v>101</v>
      </c>
      <c r="O8819" s="53" t="s">
        <v>29387</v>
      </c>
      <c r="P8819" s="53" t="s">
        <v>41001</v>
      </c>
      <c r="Q8819" s="53" t="s">
        <v>10312</v>
      </c>
      <c r="R8819" s="53" t="s">
        <v>10313</v>
      </c>
      <c r="S8819" s="53"/>
      <c r="T8819" s="53"/>
      <c r="U8819" s="53"/>
      <c r="V8819" s="53">
        <v>1</v>
      </c>
      <c r="W8819" s="53"/>
      <c r="X8819" s="53" t="s">
        <v>25796</v>
      </c>
    </row>
    <row r="8820" spans="1:24" ht="43.5" x14ac:dyDescent="0.25">
      <c r="A8820" s="53" t="s">
        <v>41002</v>
      </c>
      <c r="B8820" s="53" t="s">
        <v>371</v>
      </c>
      <c r="C8820" s="53" t="s">
        <v>41003</v>
      </c>
      <c r="D8820" s="53" t="s">
        <v>10309</v>
      </c>
      <c r="E8820" s="53" t="s">
        <v>41003</v>
      </c>
      <c r="F8820" s="53"/>
      <c r="G8820" s="53" t="s">
        <v>30</v>
      </c>
      <c r="H8820" s="53" t="s">
        <v>96</v>
      </c>
      <c r="I8820" s="53" t="s">
        <v>97</v>
      </c>
      <c r="J8820" s="53" t="s">
        <v>98</v>
      </c>
      <c r="K8820" s="53" t="s">
        <v>99</v>
      </c>
      <c r="L8820" s="53" t="s">
        <v>1145</v>
      </c>
      <c r="M8820" s="53" t="s">
        <v>8488</v>
      </c>
      <c r="N8820" s="53" t="s">
        <v>101</v>
      </c>
      <c r="O8820" s="53" t="s">
        <v>41004</v>
      </c>
      <c r="P8820" s="53" t="s">
        <v>41005</v>
      </c>
      <c r="Q8820" s="53" t="s">
        <v>10312</v>
      </c>
      <c r="R8820" s="53" t="s">
        <v>10313</v>
      </c>
      <c r="S8820" s="53"/>
      <c r="T8820" s="53"/>
      <c r="U8820" s="53"/>
      <c r="V8820" s="53">
        <v>1</v>
      </c>
      <c r="W8820" s="53"/>
      <c r="X8820" s="53" t="s">
        <v>25796</v>
      </c>
    </row>
    <row r="8821" spans="1:24" ht="43.5" x14ac:dyDescent="0.25">
      <c r="A8821" s="53" t="s">
        <v>41006</v>
      </c>
      <c r="B8821" s="53" t="s">
        <v>371</v>
      </c>
      <c r="C8821" s="53" t="s">
        <v>41007</v>
      </c>
      <c r="D8821" s="53" t="s">
        <v>10309</v>
      </c>
      <c r="E8821" s="53" t="s">
        <v>41007</v>
      </c>
      <c r="F8821" s="53"/>
      <c r="G8821" s="53" t="s">
        <v>30</v>
      </c>
      <c r="H8821" s="53" t="s">
        <v>96</v>
      </c>
      <c r="I8821" s="53" t="s">
        <v>97</v>
      </c>
      <c r="J8821" s="53" t="s">
        <v>98</v>
      </c>
      <c r="K8821" s="53" t="s">
        <v>99</v>
      </c>
      <c r="L8821" s="53" t="s">
        <v>1145</v>
      </c>
      <c r="M8821" s="53" t="s">
        <v>8488</v>
      </c>
      <c r="N8821" s="53" t="s">
        <v>101</v>
      </c>
      <c r="O8821" s="53" t="s">
        <v>40422</v>
      </c>
      <c r="P8821" s="53" t="s">
        <v>37104</v>
      </c>
      <c r="Q8821" s="53" t="s">
        <v>10312</v>
      </c>
      <c r="R8821" s="53" t="s">
        <v>10313</v>
      </c>
      <c r="S8821" s="53"/>
      <c r="T8821" s="53"/>
      <c r="U8821" s="53"/>
      <c r="V8821" s="53">
        <v>1</v>
      </c>
      <c r="W8821" s="53"/>
      <c r="X8821" s="53" t="s">
        <v>25796</v>
      </c>
    </row>
    <row r="8822" spans="1:24" ht="43.5" x14ac:dyDescent="0.25">
      <c r="A8822" s="53" t="s">
        <v>41008</v>
      </c>
      <c r="B8822" s="53" t="s">
        <v>371</v>
      </c>
      <c r="C8822" s="53" t="s">
        <v>41009</v>
      </c>
      <c r="D8822" s="53" t="s">
        <v>10309</v>
      </c>
      <c r="E8822" s="53" t="s">
        <v>41009</v>
      </c>
      <c r="F8822" s="53"/>
      <c r="G8822" s="53" t="s">
        <v>30</v>
      </c>
      <c r="H8822" s="53" t="s">
        <v>96</v>
      </c>
      <c r="I8822" s="53" t="s">
        <v>97</v>
      </c>
      <c r="J8822" s="53" t="s">
        <v>98</v>
      </c>
      <c r="K8822" s="53" t="s">
        <v>99</v>
      </c>
      <c r="L8822" s="53" t="s">
        <v>1145</v>
      </c>
      <c r="M8822" s="53" t="s">
        <v>8488</v>
      </c>
      <c r="N8822" s="53" t="s">
        <v>101</v>
      </c>
      <c r="O8822" s="53" t="s">
        <v>41010</v>
      </c>
      <c r="P8822" s="53" t="s">
        <v>25110</v>
      </c>
      <c r="Q8822" s="53" t="s">
        <v>10312</v>
      </c>
      <c r="R8822" s="53" t="s">
        <v>10313</v>
      </c>
      <c r="S8822" s="53"/>
      <c r="T8822" s="53"/>
      <c r="U8822" s="53"/>
      <c r="V8822" s="53">
        <v>1</v>
      </c>
      <c r="W8822" s="53"/>
      <c r="X8822" s="53" t="s">
        <v>25722</v>
      </c>
    </row>
    <row r="8823" spans="1:24" ht="43.5" x14ac:dyDescent="0.25">
      <c r="A8823" s="53" t="s">
        <v>41011</v>
      </c>
      <c r="B8823" s="53" t="s">
        <v>371</v>
      </c>
      <c r="C8823" s="53" t="s">
        <v>41012</v>
      </c>
      <c r="D8823" s="53" t="s">
        <v>10309</v>
      </c>
      <c r="E8823" s="53" t="s">
        <v>41012</v>
      </c>
      <c r="F8823" s="53"/>
      <c r="G8823" s="53" t="s">
        <v>30</v>
      </c>
      <c r="H8823" s="53" t="s">
        <v>96</v>
      </c>
      <c r="I8823" s="53" t="s">
        <v>97</v>
      </c>
      <c r="J8823" s="53" t="s">
        <v>98</v>
      </c>
      <c r="K8823" s="53" t="s">
        <v>99</v>
      </c>
      <c r="L8823" s="53" t="s">
        <v>1145</v>
      </c>
      <c r="M8823" s="53" t="s">
        <v>8488</v>
      </c>
      <c r="N8823" s="53" t="s">
        <v>101</v>
      </c>
      <c r="O8823" s="53" t="s">
        <v>41013</v>
      </c>
      <c r="P8823" s="53" t="s">
        <v>41014</v>
      </c>
      <c r="Q8823" s="53" t="s">
        <v>10312</v>
      </c>
      <c r="R8823" s="53" t="s">
        <v>10313</v>
      </c>
      <c r="S8823" s="53"/>
      <c r="T8823" s="53"/>
      <c r="U8823" s="53"/>
      <c r="V8823" s="53">
        <v>1</v>
      </c>
      <c r="W8823" s="53"/>
      <c r="X8823" s="53" t="s">
        <v>25722</v>
      </c>
    </row>
    <row r="8824" spans="1:24" ht="43.5" x14ac:dyDescent="0.25">
      <c r="A8824" s="53" t="s">
        <v>41015</v>
      </c>
      <c r="B8824" s="53" t="s">
        <v>371</v>
      </c>
      <c r="C8824" s="53" t="s">
        <v>41016</v>
      </c>
      <c r="D8824" s="53" t="s">
        <v>10309</v>
      </c>
      <c r="E8824" s="53" t="s">
        <v>41016</v>
      </c>
      <c r="F8824" s="53"/>
      <c r="G8824" s="53" t="s">
        <v>30</v>
      </c>
      <c r="H8824" s="53" t="s">
        <v>96</v>
      </c>
      <c r="I8824" s="53" t="s">
        <v>97</v>
      </c>
      <c r="J8824" s="53" t="s">
        <v>98</v>
      </c>
      <c r="K8824" s="53" t="s">
        <v>99</v>
      </c>
      <c r="L8824" s="53" t="s">
        <v>1145</v>
      </c>
      <c r="M8824" s="53" t="s">
        <v>8488</v>
      </c>
      <c r="N8824" s="53" t="s">
        <v>101</v>
      </c>
      <c r="O8824" s="53" t="s">
        <v>41017</v>
      </c>
      <c r="P8824" s="53" t="s">
        <v>41018</v>
      </c>
      <c r="Q8824" s="53" t="s">
        <v>10312</v>
      </c>
      <c r="R8824" s="53" t="s">
        <v>10313</v>
      </c>
      <c r="S8824" s="53"/>
      <c r="T8824" s="53"/>
      <c r="U8824" s="53"/>
      <c r="V8824" s="53">
        <v>1</v>
      </c>
      <c r="W8824" s="53"/>
      <c r="X8824" s="53" t="s">
        <v>25722</v>
      </c>
    </row>
    <row r="8825" spans="1:24" ht="43.5" x14ac:dyDescent="0.25">
      <c r="A8825" s="53" t="s">
        <v>41019</v>
      </c>
      <c r="B8825" s="53" t="s">
        <v>371</v>
      </c>
      <c r="C8825" s="53" t="s">
        <v>41020</v>
      </c>
      <c r="D8825" s="53" t="s">
        <v>10309</v>
      </c>
      <c r="E8825" s="53" t="s">
        <v>41020</v>
      </c>
      <c r="F8825" s="53"/>
      <c r="G8825" s="53" t="s">
        <v>30</v>
      </c>
      <c r="H8825" s="53" t="s">
        <v>96</v>
      </c>
      <c r="I8825" s="53" t="s">
        <v>97</v>
      </c>
      <c r="J8825" s="53" t="s">
        <v>98</v>
      </c>
      <c r="K8825" s="53" t="s">
        <v>99</v>
      </c>
      <c r="L8825" s="53" t="s">
        <v>1145</v>
      </c>
      <c r="M8825" s="53" t="s">
        <v>8488</v>
      </c>
      <c r="N8825" s="53" t="s">
        <v>101</v>
      </c>
      <c r="O8825" s="53" t="s">
        <v>41021</v>
      </c>
      <c r="P8825" s="53" t="s">
        <v>41022</v>
      </c>
      <c r="Q8825" s="53" t="s">
        <v>10312</v>
      </c>
      <c r="R8825" s="53" t="s">
        <v>10313</v>
      </c>
      <c r="S8825" s="53"/>
      <c r="T8825" s="53"/>
      <c r="U8825" s="53"/>
      <c r="V8825" s="53">
        <v>1</v>
      </c>
      <c r="W8825" s="53"/>
      <c r="X8825" s="53" t="s">
        <v>25632</v>
      </c>
    </row>
    <row r="8826" spans="1:24" ht="43.5" x14ac:dyDescent="0.25">
      <c r="A8826" s="53" t="s">
        <v>41023</v>
      </c>
      <c r="B8826" s="53" t="s">
        <v>371</v>
      </c>
      <c r="C8826" s="53" t="s">
        <v>41024</v>
      </c>
      <c r="D8826" s="53" t="s">
        <v>10309</v>
      </c>
      <c r="E8826" s="53" t="s">
        <v>41024</v>
      </c>
      <c r="F8826" s="53"/>
      <c r="G8826" s="53" t="s">
        <v>30</v>
      </c>
      <c r="H8826" s="53" t="s">
        <v>96</v>
      </c>
      <c r="I8826" s="53" t="s">
        <v>97</v>
      </c>
      <c r="J8826" s="53" t="s">
        <v>98</v>
      </c>
      <c r="K8826" s="53" t="s">
        <v>99</v>
      </c>
      <c r="L8826" s="53" t="s">
        <v>1145</v>
      </c>
      <c r="M8826" s="53" t="s">
        <v>8488</v>
      </c>
      <c r="N8826" s="53" t="s">
        <v>101</v>
      </c>
      <c r="O8826" s="53" t="s">
        <v>41025</v>
      </c>
      <c r="P8826" s="53" t="s">
        <v>41026</v>
      </c>
      <c r="Q8826" s="53" t="s">
        <v>10312</v>
      </c>
      <c r="R8826" s="53" t="s">
        <v>10313</v>
      </c>
      <c r="S8826" s="53"/>
      <c r="T8826" s="53"/>
      <c r="U8826" s="53"/>
      <c r="V8826" s="53">
        <v>1</v>
      </c>
      <c r="W8826" s="53"/>
      <c r="X8826" s="53" t="s">
        <v>25754</v>
      </c>
    </row>
    <row r="8827" spans="1:24" ht="43.5" x14ac:dyDescent="0.25">
      <c r="A8827" s="53" t="s">
        <v>41027</v>
      </c>
      <c r="B8827" s="53" t="s">
        <v>371</v>
      </c>
      <c r="C8827" s="53" t="s">
        <v>41028</v>
      </c>
      <c r="D8827" s="53" t="s">
        <v>10309</v>
      </c>
      <c r="E8827" s="53" t="s">
        <v>41028</v>
      </c>
      <c r="F8827" s="53"/>
      <c r="G8827" s="53" t="s">
        <v>30</v>
      </c>
      <c r="H8827" s="53" t="s">
        <v>96</v>
      </c>
      <c r="I8827" s="53" t="s">
        <v>97</v>
      </c>
      <c r="J8827" s="53" t="s">
        <v>98</v>
      </c>
      <c r="K8827" s="53" t="s">
        <v>99</v>
      </c>
      <c r="L8827" s="53" t="s">
        <v>1145</v>
      </c>
      <c r="M8827" s="53" t="s">
        <v>8488</v>
      </c>
      <c r="N8827" s="53" t="s">
        <v>101</v>
      </c>
      <c r="O8827" s="53" t="s">
        <v>41029</v>
      </c>
      <c r="P8827" s="53" t="s">
        <v>41030</v>
      </c>
      <c r="Q8827" s="53" t="s">
        <v>10312</v>
      </c>
      <c r="R8827" s="53" t="s">
        <v>10313</v>
      </c>
      <c r="S8827" s="53"/>
      <c r="T8827" s="53"/>
      <c r="U8827" s="53"/>
      <c r="V8827" s="53">
        <v>1</v>
      </c>
      <c r="W8827" s="53"/>
      <c r="X8827" s="53" t="s">
        <v>25754</v>
      </c>
    </row>
    <row r="8828" spans="1:24" ht="43.5" x14ac:dyDescent="0.25">
      <c r="A8828" s="53" t="s">
        <v>41031</v>
      </c>
      <c r="B8828" s="53" t="s">
        <v>371</v>
      </c>
      <c r="C8828" s="53" t="s">
        <v>41032</v>
      </c>
      <c r="D8828" s="53" t="s">
        <v>10309</v>
      </c>
      <c r="E8828" s="53" t="s">
        <v>41032</v>
      </c>
      <c r="F8828" s="53"/>
      <c r="G8828" s="53" t="s">
        <v>30</v>
      </c>
      <c r="H8828" s="53" t="s">
        <v>96</v>
      </c>
      <c r="I8828" s="53" t="s">
        <v>97</v>
      </c>
      <c r="J8828" s="53" t="s">
        <v>98</v>
      </c>
      <c r="K8828" s="53" t="s">
        <v>99</v>
      </c>
      <c r="L8828" s="53" t="s">
        <v>1145</v>
      </c>
      <c r="M8828" s="53" t="s">
        <v>8488</v>
      </c>
      <c r="N8828" s="53" t="s">
        <v>101</v>
      </c>
      <c r="O8828" s="53" t="s">
        <v>40425</v>
      </c>
      <c r="P8828" s="53" t="s">
        <v>40376</v>
      </c>
      <c r="Q8828" s="53" t="s">
        <v>10312</v>
      </c>
      <c r="R8828" s="53" t="s">
        <v>10313</v>
      </c>
      <c r="S8828" s="53"/>
      <c r="T8828" s="53"/>
      <c r="U8828" s="53"/>
      <c r="V8828" s="53">
        <v>1</v>
      </c>
      <c r="W8828" s="53"/>
      <c r="X8828" s="53" t="s">
        <v>25754</v>
      </c>
    </row>
    <row r="8829" spans="1:24" ht="43.5" x14ac:dyDescent="0.25">
      <c r="A8829" s="53" t="s">
        <v>41033</v>
      </c>
      <c r="B8829" s="53" t="s">
        <v>371</v>
      </c>
      <c r="C8829" s="53" t="s">
        <v>41034</v>
      </c>
      <c r="D8829" s="53" t="s">
        <v>10309</v>
      </c>
      <c r="E8829" s="53" t="s">
        <v>41034</v>
      </c>
      <c r="F8829" s="53"/>
      <c r="G8829" s="53" t="s">
        <v>30</v>
      </c>
      <c r="H8829" s="53" t="s">
        <v>96</v>
      </c>
      <c r="I8829" s="53" t="s">
        <v>97</v>
      </c>
      <c r="J8829" s="53" t="s">
        <v>98</v>
      </c>
      <c r="K8829" s="53" t="s">
        <v>99</v>
      </c>
      <c r="L8829" s="53" t="s">
        <v>1145</v>
      </c>
      <c r="M8829" s="53" t="s">
        <v>8488</v>
      </c>
      <c r="N8829" s="53" t="s">
        <v>101</v>
      </c>
      <c r="O8829" s="53" t="s">
        <v>41035</v>
      </c>
      <c r="P8829" s="53" t="s">
        <v>25698</v>
      </c>
      <c r="Q8829" s="53" t="s">
        <v>10312</v>
      </c>
      <c r="R8829" s="53" t="s">
        <v>10313</v>
      </c>
      <c r="S8829" s="53"/>
      <c r="T8829" s="53"/>
      <c r="U8829" s="53"/>
      <c r="V8829" s="53">
        <v>1</v>
      </c>
      <c r="W8829" s="53"/>
      <c r="X8829" s="53" t="s">
        <v>25754</v>
      </c>
    </row>
    <row r="8830" spans="1:24" ht="43.5" x14ac:dyDescent="0.25">
      <c r="A8830" s="53" t="s">
        <v>41036</v>
      </c>
      <c r="B8830" s="53" t="s">
        <v>371</v>
      </c>
      <c r="C8830" s="53" t="s">
        <v>41037</v>
      </c>
      <c r="D8830" s="53" t="s">
        <v>10309</v>
      </c>
      <c r="E8830" s="53" t="s">
        <v>41037</v>
      </c>
      <c r="F8830" s="53"/>
      <c r="G8830" s="53" t="s">
        <v>30</v>
      </c>
      <c r="H8830" s="53" t="s">
        <v>96</v>
      </c>
      <c r="I8830" s="53" t="s">
        <v>97</v>
      </c>
      <c r="J8830" s="53" t="s">
        <v>98</v>
      </c>
      <c r="K8830" s="53" t="s">
        <v>99</v>
      </c>
      <c r="L8830" s="53" t="s">
        <v>1145</v>
      </c>
      <c r="M8830" s="53" t="s">
        <v>8488</v>
      </c>
      <c r="N8830" s="53" t="s">
        <v>101</v>
      </c>
      <c r="O8830" s="53" t="s">
        <v>41038</v>
      </c>
      <c r="P8830" s="53" t="s">
        <v>41039</v>
      </c>
      <c r="Q8830" s="53" t="s">
        <v>10312</v>
      </c>
      <c r="R8830" s="53" t="s">
        <v>10313</v>
      </c>
      <c r="S8830" s="53"/>
      <c r="T8830" s="53"/>
      <c r="U8830" s="53"/>
      <c r="V8830" s="53">
        <v>1</v>
      </c>
      <c r="W8830" s="53"/>
      <c r="X8830" s="53" t="s">
        <v>20216</v>
      </c>
    </row>
    <row r="8831" spans="1:24" ht="43.5" x14ac:dyDescent="0.25">
      <c r="A8831" s="53" t="s">
        <v>41040</v>
      </c>
      <c r="B8831" s="53" t="s">
        <v>371</v>
      </c>
      <c r="C8831" s="53" t="s">
        <v>41041</v>
      </c>
      <c r="D8831" s="53" t="s">
        <v>10309</v>
      </c>
      <c r="E8831" s="53" t="s">
        <v>41041</v>
      </c>
      <c r="F8831" s="53"/>
      <c r="G8831" s="53" t="s">
        <v>30</v>
      </c>
      <c r="H8831" s="53" t="s">
        <v>96</v>
      </c>
      <c r="I8831" s="53" t="s">
        <v>97</v>
      </c>
      <c r="J8831" s="53" t="s">
        <v>98</v>
      </c>
      <c r="K8831" s="53" t="s">
        <v>99</v>
      </c>
      <c r="L8831" s="53" t="s">
        <v>1145</v>
      </c>
      <c r="M8831" s="53" t="s">
        <v>8488</v>
      </c>
      <c r="N8831" s="53" t="s">
        <v>101</v>
      </c>
      <c r="O8831" s="53" t="s">
        <v>41042</v>
      </c>
      <c r="P8831" s="53" t="s">
        <v>41043</v>
      </c>
      <c r="Q8831" s="53" t="s">
        <v>10312</v>
      </c>
      <c r="R8831" s="53" t="s">
        <v>10313</v>
      </c>
      <c r="S8831" s="53"/>
      <c r="T8831" s="53"/>
      <c r="U8831" s="53"/>
      <c r="V8831" s="53">
        <v>1</v>
      </c>
      <c r="W8831" s="53"/>
      <c r="X8831" s="53" t="s">
        <v>25754</v>
      </c>
    </row>
    <row r="8832" spans="1:24" ht="43.5" x14ac:dyDescent="0.25">
      <c r="A8832" s="53" t="s">
        <v>41044</v>
      </c>
      <c r="B8832" s="53" t="s">
        <v>371</v>
      </c>
      <c r="C8832" s="53" t="s">
        <v>41045</v>
      </c>
      <c r="D8832" s="53" t="s">
        <v>10309</v>
      </c>
      <c r="E8832" s="53" t="s">
        <v>41045</v>
      </c>
      <c r="F8832" s="53"/>
      <c r="G8832" s="53" t="s">
        <v>30</v>
      </c>
      <c r="H8832" s="53" t="s">
        <v>96</v>
      </c>
      <c r="I8832" s="53" t="s">
        <v>97</v>
      </c>
      <c r="J8832" s="53" t="s">
        <v>98</v>
      </c>
      <c r="K8832" s="53" t="s">
        <v>99</v>
      </c>
      <c r="L8832" s="53" t="s">
        <v>1145</v>
      </c>
      <c r="M8832" s="53" t="s">
        <v>8488</v>
      </c>
      <c r="N8832" s="53" t="s">
        <v>101</v>
      </c>
      <c r="O8832" s="53" t="s">
        <v>41046</v>
      </c>
      <c r="P8832" s="53" t="s">
        <v>41047</v>
      </c>
      <c r="Q8832" s="53" t="s">
        <v>10312</v>
      </c>
      <c r="R8832" s="53" t="s">
        <v>10313</v>
      </c>
      <c r="S8832" s="53"/>
      <c r="T8832" s="53"/>
      <c r="U8832" s="53"/>
      <c r="V8832" s="53">
        <v>1</v>
      </c>
      <c r="W8832" s="53"/>
      <c r="X8832" s="53" t="s">
        <v>25754</v>
      </c>
    </row>
    <row r="8833" spans="1:24" ht="43.5" x14ac:dyDescent="0.25">
      <c r="A8833" s="53" t="s">
        <v>41048</v>
      </c>
      <c r="B8833" s="53" t="s">
        <v>371</v>
      </c>
      <c r="C8833" s="53" t="s">
        <v>41049</v>
      </c>
      <c r="D8833" s="53" t="s">
        <v>10309</v>
      </c>
      <c r="E8833" s="53" t="s">
        <v>41049</v>
      </c>
      <c r="F8833" s="53"/>
      <c r="G8833" s="53" t="s">
        <v>30</v>
      </c>
      <c r="H8833" s="53" t="s">
        <v>96</v>
      </c>
      <c r="I8833" s="53" t="s">
        <v>97</v>
      </c>
      <c r="J8833" s="53" t="s">
        <v>98</v>
      </c>
      <c r="K8833" s="53" t="s">
        <v>99</v>
      </c>
      <c r="L8833" s="53" t="s">
        <v>1145</v>
      </c>
      <c r="M8833" s="53" t="s">
        <v>8488</v>
      </c>
      <c r="N8833" s="53" t="s">
        <v>101</v>
      </c>
      <c r="O8833" s="53" t="s">
        <v>41050</v>
      </c>
      <c r="P8833" s="53" t="s">
        <v>41051</v>
      </c>
      <c r="Q8833" s="53" t="s">
        <v>10312</v>
      </c>
      <c r="R8833" s="53" t="s">
        <v>10313</v>
      </c>
      <c r="S8833" s="53"/>
      <c r="T8833" s="53"/>
      <c r="U8833" s="53"/>
      <c r="V8833" s="53">
        <v>1</v>
      </c>
      <c r="W8833" s="53"/>
      <c r="X8833" s="53" t="s">
        <v>25632</v>
      </c>
    </row>
    <row r="8834" spans="1:24" ht="43.5" x14ac:dyDescent="0.25">
      <c r="A8834" s="53" t="s">
        <v>41052</v>
      </c>
      <c r="B8834" s="53" t="s">
        <v>371</v>
      </c>
      <c r="C8834" s="53" t="s">
        <v>41053</v>
      </c>
      <c r="D8834" s="53" t="s">
        <v>10309</v>
      </c>
      <c r="E8834" s="53" t="s">
        <v>41053</v>
      </c>
      <c r="F8834" s="53"/>
      <c r="G8834" s="53" t="s">
        <v>30</v>
      </c>
      <c r="H8834" s="53" t="s">
        <v>96</v>
      </c>
      <c r="I8834" s="53" t="s">
        <v>97</v>
      </c>
      <c r="J8834" s="53" t="s">
        <v>98</v>
      </c>
      <c r="K8834" s="53" t="s">
        <v>99</v>
      </c>
      <c r="L8834" s="53" t="s">
        <v>1145</v>
      </c>
      <c r="M8834" s="53" t="s">
        <v>8488</v>
      </c>
      <c r="N8834" s="53" t="s">
        <v>101</v>
      </c>
      <c r="O8834" s="53" t="s">
        <v>41054</v>
      </c>
      <c r="P8834" s="53" t="s">
        <v>41055</v>
      </c>
      <c r="Q8834" s="53" t="s">
        <v>10312</v>
      </c>
      <c r="R8834" s="53" t="s">
        <v>10313</v>
      </c>
      <c r="S8834" s="53"/>
      <c r="T8834" s="53"/>
      <c r="U8834" s="53"/>
      <c r="V8834" s="53">
        <v>1</v>
      </c>
      <c r="W8834" s="53"/>
      <c r="X8834" s="53" t="s">
        <v>25754</v>
      </c>
    </row>
    <row r="8835" spans="1:24" ht="43.5" x14ac:dyDescent="0.25">
      <c r="A8835" s="53" t="s">
        <v>41056</v>
      </c>
      <c r="B8835" s="53" t="s">
        <v>371</v>
      </c>
      <c r="C8835" s="53" t="s">
        <v>41057</v>
      </c>
      <c r="D8835" s="53" t="s">
        <v>10309</v>
      </c>
      <c r="E8835" s="53" t="s">
        <v>41057</v>
      </c>
      <c r="F8835" s="53"/>
      <c r="G8835" s="53" t="s">
        <v>30</v>
      </c>
      <c r="H8835" s="53" t="s">
        <v>96</v>
      </c>
      <c r="I8835" s="53" t="s">
        <v>97</v>
      </c>
      <c r="J8835" s="53" t="s">
        <v>98</v>
      </c>
      <c r="K8835" s="53" t="s">
        <v>99</v>
      </c>
      <c r="L8835" s="53" t="s">
        <v>1145</v>
      </c>
      <c r="M8835" s="53" t="s">
        <v>8488</v>
      </c>
      <c r="N8835" s="53" t="s">
        <v>101</v>
      </c>
      <c r="O8835" s="53" t="s">
        <v>41058</v>
      </c>
      <c r="P8835" s="53" t="s">
        <v>41059</v>
      </c>
      <c r="Q8835" s="53" t="s">
        <v>10312</v>
      </c>
      <c r="R8835" s="53" t="s">
        <v>10313</v>
      </c>
      <c r="S8835" s="53"/>
      <c r="T8835" s="53"/>
      <c r="U8835" s="53"/>
      <c r="V8835" s="53">
        <v>1</v>
      </c>
      <c r="W8835" s="53"/>
      <c r="X8835" s="53" t="s">
        <v>25754</v>
      </c>
    </row>
    <row r="8836" spans="1:24" ht="43.5" x14ac:dyDescent="0.25">
      <c r="A8836" s="53" t="s">
        <v>41060</v>
      </c>
      <c r="B8836" s="53" t="s">
        <v>371</v>
      </c>
      <c r="C8836" s="53" t="s">
        <v>41061</v>
      </c>
      <c r="D8836" s="53" t="s">
        <v>10309</v>
      </c>
      <c r="E8836" s="53" t="s">
        <v>41061</v>
      </c>
      <c r="F8836" s="53"/>
      <c r="G8836" s="53" t="s">
        <v>30</v>
      </c>
      <c r="H8836" s="53" t="s">
        <v>96</v>
      </c>
      <c r="I8836" s="53" t="s">
        <v>97</v>
      </c>
      <c r="J8836" s="53" t="s">
        <v>98</v>
      </c>
      <c r="K8836" s="53" t="s">
        <v>99</v>
      </c>
      <c r="L8836" s="53" t="s">
        <v>1145</v>
      </c>
      <c r="M8836" s="53" t="s">
        <v>8488</v>
      </c>
      <c r="N8836" s="53" t="s">
        <v>101</v>
      </c>
      <c r="O8836" s="53" t="s">
        <v>41062</v>
      </c>
      <c r="P8836" s="53" t="s">
        <v>41063</v>
      </c>
      <c r="Q8836" s="53" t="s">
        <v>10312</v>
      </c>
      <c r="R8836" s="53" t="s">
        <v>10313</v>
      </c>
      <c r="S8836" s="53"/>
      <c r="T8836" s="53"/>
      <c r="U8836" s="53"/>
      <c r="V8836" s="53">
        <v>1</v>
      </c>
      <c r="W8836" s="53"/>
      <c r="X8836" s="53" t="s">
        <v>25722</v>
      </c>
    </row>
    <row r="8837" spans="1:24" ht="43.5" x14ac:dyDescent="0.25">
      <c r="A8837" s="53" t="s">
        <v>41064</v>
      </c>
      <c r="B8837" s="53" t="s">
        <v>371</v>
      </c>
      <c r="C8837" s="53" t="s">
        <v>41065</v>
      </c>
      <c r="D8837" s="53" t="s">
        <v>10309</v>
      </c>
      <c r="E8837" s="53" t="s">
        <v>41065</v>
      </c>
      <c r="F8837" s="53"/>
      <c r="G8837" s="53" t="s">
        <v>30</v>
      </c>
      <c r="H8837" s="53" t="s">
        <v>96</v>
      </c>
      <c r="I8837" s="53" t="s">
        <v>97</v>
      </c>
      <c r="J8837" s="53" t="s">
        <v>98</v>
      </c>
      <c r="K8837" s="53" t="s">
        <v>99</v>
      </c>
      <c r="L8837" s="53" t="s">
        <v>1145</v>
      </c>
      <c r="M8837" s="53" t="s">
        <v>8488</v>
      </c>
      <c r="N8837" s="53" t="s">
        <v>101</v>
      </c>
      <c r="O8837" s="53" t="s">
        <v>41066</v>
      </c>
      <c r="P8837" s="53" t="s">
        <v>41067</v>
      </c>
      <c r="Q8837" s="53" t="s">
        <v>10312</v>
      </c>
      <c r="R8837" s="53" t="s">
        <v>10313</v>
      </c>
      <c r="S8837" s="53"/>
      <c r="T8837" s="53"/>
      <c r="U8837" s="53"/>
      <c r="V8837" s="53">
        <v>1</v>
      </c>
      <c r="W8837" s="53"/>
      <c r="X8837" s="53" t="s">
        <v>25754</v>
      </c>
    </row>
    <row r="8838" spans="1:24" ht="43.5" x14ac:dyDescent="0.25">
      <c r="A8838" s="53" t="s">
        <v>41068</v>
      </c>
      <c r="B8838" s="53" t="s">
        <v>371</v>
      </c>
      <c r="C8838" s="53" t="s">
        <v>41069</v>
      </c>
      <c r="D8838" s="53" t="s">
        <v>10309</v>
      </c>
      <c r="E8838" s="53" t="s">
        <v>41069</v>
      </c>
      <c r="F8838" s="53"/>
      <c r="G8838" s="53" t="s">
        <v>30</v>
      </c>
      <c r="H8838" s="53" t="s">
        <v>96</v>
      </c>
      <c r="I8838" s="53" t="s">
        <v>97</v>
      </c>
      <c r="J8838" s="53" t="s">
        <v>98</v>
      </c>
      <c r="K8838" s="53" t="s">
        <v>99</v>
      </c>
      <c r="L8838" s="53" t="s">
        <v>1145</v>
      </c>
      <c r="M8838" s="53" t="s">
        <v>8488</v>
      </c>
      <c r="N8838" s="53" t="s">
        <v>101</v>
      </c>
      <c r="O8838" s="53" t="s">
        <v>41070</v>
      </c>
      <c r="P8838" s="53" t="s">
        <v>41071</v>
      </c>
      <c r="Q8838" s="53" t="s">
        <v>10312</v>
      </c>
      <c r="R8838" s="53" t="s">
        <v>10313</v>
      </c>
      <c r="S8838" s="53"/>
      <c r="T8838" s="53"/>
      <c r="U8838" s="53"/>
      <c r="V8838" s="53">
        <v>1</v>
      </c>
      <c r="W8838" s="53"/>
      <c r="X8838" s="53" t="s">
        <v>25683</v>
      </c>
    </row>
    <row r="8839" spans="1:24" ht="43.5" x14ac:dyDescent="0.25">
      <c r="A8839" s="53" t="s">
        <v>41072</v>
      </c>
      <c r="B8839" s="53" t="s">
        <v>371</v>
      </c>
      <c r="C8839" s="53" t="s">
        <v>41073</v>
      </c>
      <c r="D8839" s="53" t="s">
        <v>10309</v>
      </c>
      <c r="E8839" s="53" t="s">
        <v>41073</v>
      </c>
      <c r="F8839" s="53"/>
      <c r="G8839" s="53" t="s">
        <v>30</v>
      </c>
      <c r="H8839" s="53" t="s">
        <v>96</v>
      </c>
      <c r="I8839" s="53" t="s">
        <v>97</v>
      </c>
      <c r="J8839" s="53" t="s">
        <v>98</v>
      </c>
      <c r="K8839" s="53" t="s">
        <v>99</v>
      </c>
      <c r="L8839" s="53" t="s">
        <v>1145</v>
      </c>
      <c r="M8839" s="53" t="s">
        <v>8488</v>
      </c>
      <c r="N8839" s="53" t="s">
        <v>101</v>
      </c>
      <c r="O8839" s="53" t="s">
        <v>37888</v>
      </c>
      <c r="P8839" s="53" t="s">
        <v>37889</v>
      </c>
      <c r="Q8839" s="53" t="s">
        <v>10312</v>
      </c>
      <c r="R8839" s="53" t="s">
        <v>10313</v>
      </c>
      <c r="S8839" s="53"/>
      <c r="T8839" s="53"/>
      <c r="U8839" s="53"/>
      <c r="V8839" s="53">
        <v>1</v>
      </c>
      <c r="W8839" s="53"/>
      <c r="X8839" s="53" t="s">
        <v>25754</v>
      </c>
    </row>
    <row r="8840" spans="1:24" ht="43.5" x14ac:dyDescent="0.25">
      <c r="A8840" s="53" t="s">
        <v>41074</v>
      </c>
      <c r="B8840" s="53" t="s">
        <v>371</v>
      </c>
      <c r="C8840" s="53" t="s">
        <v>41075</v>
      </c>
      <c r="D8840" s="53" t="s">
        <v>10309</v>
      </c>
      <c r="E8840" s="53" t="s">
        <v>41075</v>
      </c>
      <c r="F8840" s="53"/>
      <c r="G8840" s="53" t="s">
        <v>30</v>
      </c>
      <c r="H8840" s="53" t="s">
        <v>96</v>
      </c>
      <c r="I8840" s="53" t="s">
        <v>97</v>
      </c>
      <c r="J8840" s="53" t="s">
        <v>98</v>
      </c>
      <c r="K8840" s="53" t="s">
        <v>99</v>
      </c>
      <c r="L8840" s="53" t="s">
        <v>1145</v>
      </c>
      <c r="M8840" s="53" t="s">
        <v>8488</v>
      </c>
      <c r="N8840" s="53" t="s">
        <v>101</v>
      </c>
      <c r="O8840" s="53" t="s">
        <v>41076</v>
      </c>
      <c r="P8840" s="53" t="s">
        <v>25237</v>
      </c>
      <c r="Q8840" s="53" t="s">
        <v>10312</v>
      </c>
      <c r="R8840" s="53" t="s">
        <v>10313</v>
      </c>
      <c r="S8840" s="53"/>
      <c r="T8840" s="53"/>
      <c r="U8840" s="53"/>
      <c r="V8840" s="53">
        <v>1</v>
      </c>
      <c r="W8840" s="53"/>
      <c r="X8840" s="53" t="s">
        <v>25632</v>
      </c>
    </row>
    <row r="8841" spans="1:24" ht="174" x14ac:dyDescent="0.25">
      <c r="A8841" s="53" t="s">
        <v>41077</v>
      </c>
      <c r="B8841" s="53" t="s">
        <v>110</v>
      </c>
      <c r="C8841" s="53" t="s">
        <v>41078</v>
      </c>
      <c r="D8841" s="53" t="s">
        <v>311</v>
      </c>
      <c r="E8841" s="53" t="s">
        <v>41079</v>
      </c>
      <c r="F8841" s="53" t="s">
        <v>41080</v>
      </c>
      <c r="G8841" s="53" t="s">
        <v>30</v>
      </c>
      <c r="H8841" s="53" t="s">
        <v>96</v>
      </c>
      <c r="I8841" s="53" t="s">
        <v>97</v>
      </c>
      <c r="J8841" s="53" t="s">
        <v>98</v>
      </c>
      <c r="K8841" s="53" t="s">
        <v>99</v>
      </c>
      <c r="L8841" s="53" t="s">
        <v>1145</v>
      </c>
      <c r="M8841" s="53" t="s">
        <v>8488</v>
      </c>
      <c r="N8841" s="53" t="s">
        <v>101</v>
      </c>
      <c r="O8841" s="53" t="s">
        <v>41081</v>
      </c>
      <c r="P8841" s="53" t="s">
        <v>41082</v>
      </c>
      <c r="Q8841" s="53" t="s">
        <v>41083</v>
      </c>
      <c r="R8841" s="53" t="s">
        <v>41084</v>
      </c>
      <c r="S8841" s="53" t="s">
        <v>40745</v>
      </c>
      <c r="T8841" s="53"/>
      <c r="U8841" s="53"/>
      <c r="V8841" s="53">
        <v>1</v>
      </c>
      <c r="W8841" s="53"/>
      <c r="X8841" s="53" t="s">
        <v>1888</v>
      </c>
    </row>
    <row r="8842" spans="1:24" ht="409.5" x14ac:dyDescent="0.25">
      <c r="A8842" s="53" t="s">
        <v>41085</v>
      </c>
      <c r="B8842" s="53" t="s">
        <v>257</v>
      </c>
      <c r="C8842" s="53" t="s">
        <v>41086</v>
      </c>
      <c r="D8842" s="53" t="s">
        <v>1736</v>
      </c>
      <c r="E8842" s="53" t="s">
        <v>41087</v>
      </c>
      <c r="F8842" s="53" t="s">
        <v>153</v>
      </c>
      <c r="G8842" s="53" t="s">
        <v>30</v>
      </c>
      <c r="H8842" s="53" t="s">
        <v>96</v>
      </c>
      <c r="I8842" s="53" t="s">
        <v>97</v>
      </c>
      <c r="J8842" s="53" t="s">
        <v>158</v>
      </c>
      <c r="K8842" s="53" t="s">
        <v>159</v>
      </c>
      <c r="L8842" s="53" t="s">
        <v>160</v>
      </c>
      <c r="M8842" s="53" t="s">
        <v>161</v>
      </c>
      <c r="N8842" s="53" t="s">
        <v>162</v>
      </c>
      <c r="O8842" s="53" t="s">
        <v>41088</v>
      </c>
      <c r="P8842" s="53" t="s">
        <v>41089</v>
      </c>
      <c r="Q8842" s="53" t="s">
        <v>41090</v>
      </c>
      <c r="R8842" s="53" t="s">
        <v>41091</v>
      </c>
      <c r="S8842" s="53" t="s">
        <v>41092</v>
      </c>
      <c r="T8842" s="53"/>
      <c r="U8842" s="53"/>
      <c r="V8842" s="53">
        <v>1</v>
      </c>
      <c r="W8842" s="53"/>
      <c r="X8842" s="53" t="s">
        <v>269</v>
      </c>
    </row>
    <row r="8843" spans="1:24" ht="108.75" x14ac:dyDescent="0.25">
      <c r="A8843" s="53" t="s">
        <v>41093</v>
      </c>
      <c r="B8843" s="53" t="s">
        <v>257</v>
      </c>
      <c r="C8843" s="53" t="s">
        <v>41094</v>
      </c>
      <c r="D8843" s="53" t="s">
        <v>1736</v>
      </c>
      <c r="E8843" s="53" t="s">
        <v>41095</v>
      </c>
      <c r="F8843" s="53" t="s">
        <v>153</v>
      </c>
      <c r="G8843" s="53" t="s">
        <v>30</v>
      </c>
      <c r="H8843" s="53" t="s">
        <v>31</v>
      </c>
      <c r="I8843" s="53" t="s">
        <v>32</v>
      </c>
      <c r="J8843" s="53" t="s">
        <v>64</v>
      </c>
      <c r="K8843" s="53" t="s">
        <v>65</v>
      </c>
      <c r="L8843" s="53" t="s">
        <v>6409</v>
      </c>
      <c r="M8843" s="53" t="s">
        <v>6410</v>
      </c>
      <c r="N8843" s="53" t="s">
        <v>162</v>
      </c>
      <c r="O8843" s="53" t="s">
        <v>41096</v>
      </c>
      <c r="P8843" s="53" t="s">
        <v>41097</v>
      </c>
      <c r="Q8843" s="53" t="s">
        <v>41098</v>
      </c>
      <c r="R8843" s="53" t="s">
        <v>41099</v>
      </c>
      <c r="S8843" s="53" t="s">
        <v>41092</v>
      </c>
      <c r="T8843" s="53"/>
      <c r="U8843" s="53"/>
      <c r="V8843" s="53"/>
      <c r="W8843" s="53"/>
      <c r="X8843" s="53" t="s">
        <v>269</v>
      </c>
    </row>
    <row r="8844" spans="1:24" ht="174" x14ac:dyDescent="0.25">
      <c r="A8844" s="53" t="s">
        <v>41100</v>
      </c>
      <c r="B8844" s="53" t="s">
        <v>257</v>
      </c>
      <c r="C8844" s="53" t="s">
        <v>41094</v>
      </c>
      <c r="D8844" s="53" t="s">
        <v>41101</v>
      </c>
      <c r="E8844" s="53" t="s">
        <v>41102</v>
      </c>
      <c r="F8844" s="53" t="s">
        <v>153</v>
      </c>
      <c r="G8844" s="53" t="s">
        <v>30</v>
      </c>
      <c r="H8844" s="53" t="s">
        <v>96</v>
      </c>
      <c r="I8844" s="53" t="s">
        <v>97</v>
      </c>
      <c r="J8844" s="53" t="s">
        <v>158</v>
      </c>
      <c r="K8844" s="53" t="s">
        <v>159</v>
      </c>
      <c r="L8844" s="53" t="s">
        <v>1755</v>
      </c>
      <c r="M8844" s="53" t="s">
        <v>1756</v>
      </c>
      <c r="N8844" s="53" t="s">
        <v>162</v>
      </c>
      <c r="O8844" s="53" t="s">
        <v>41103</v>
      </c>
      <c r="P8844" s="53" t="s">
        <v>41104</v>
      </c>
      <c r="Q8844" s="53" t="s">
        <v>41105</v>
      </c>
      <c r="R8844" s="53" t="s">
        <v>41106</v>
      </c>
      <c r="S8844" s="53" t="s">
        <v>41092</v>
      </c>
      <c r="T8844" s="53"/>
      <c r="U8844" s="53"/>
      <c r="V8844" s="53"/>
      <c r="W8844" s="53"/>
      <c r="X8844" s="53" t="s">
        <v>269</v>
      </c>
    </row>
    <row r="8845" spans="1:24" ht="108.75" x14ac:dyDescent="0.25">
      <c r="A8845" s="53" t="s">
        <v>41107</v>
      </c>
      <c r="B8845" s="53" t="s">
        <v>257</v>
      </c>
      <c r="C8845" s="53" t="s">
        <v>41108</v>
      </c>
      <c r="D8845" s="53" t="s">
        <v>41101</v>
      </c>
      <c r="E8845" s="53" t="s">
        <v>41109</v>
      </c>
      <c r="F8845" s="53" t="s">
        <v>153</v>
      </c>
      <c r="G8845" s="53" t="s">
        <v>30</v>
      </c>
      <c r="H8845" s="53" t="s">
        <v>96</v>
      </c>
      <c r="I8845" s="53" t="s">
        <v>97</v>
      </c>
      <c r="J8845" s="53" t="s">
        <v>158</v>
      </c>
      <c r="K8845" s="53" t="s">
        <v>159</v>
      </c>
      <c r="L8845" s="53" t="s">
        <v>1755</v>
      </c>
      <c r="M8845" s="53" t="s">
        <v>1756</v>
      </c>
      <c r="N8845" s="53" t="s">
        <v>162</v>
      </c>
      <c r="O8845" s="53" t="s">
        <v>41110</v>
      </c>
      <c r="P8845" s="53" t="s">
        <v>41111</v>
      </c>
      <c r="Q8845" s="53" t="s">
        <v>41112</v>
      </c>
      <c r="R8845" s="53" t="s">
        <v>41113</v>
      </c>
      <c r="S8845" s="53" t="s">
        <v>41092</v>
      </c>
      <c r="T8845" s="53"/>
      <c r="U8845" s="53"/>
      <c r="V8845" s="53"/>
      <c r="W8845" s="53"/>
      <c r="X8845" s="53" t="s">
        <v>269</v>
      </c>
    </row>
    <row r="8846" spans="1:24" ht="409.5" x14ac:dyDescent="0.25">
      <c r="A8846" s="53" t="s">
        <v>41114</v>
      </c>
      <c r="B8846" s="53" t="s">
        <v>17408</v>
      </c>
      <c r="C8846" s="53" t="s">
        <v>41115</v>
      </c>
      <c r="D8846" s="53"/>
      <c r="E8846" s="53" t="s">
        <v>41116</v>
      </c>
      <c r="F8846" s="53" t="s">
        <v>17408</v>
      </c>
      <c r="G8846" s="53" t="s">
        <v>30</v>
      </c>
      <c r="H8846" s="53" t="s">
        <v>96</v>
      </c>
      <c r="I8846" s="53" t="s">
        <v>97</v>
      </c>
      <c r="J8846" s="53" t="s">
        <v>141</v>
      </c>
      <c r="K8846" s="53" t="s">
        <v>3055</v>
      </c>
      <c r="L8846" s="53" t="s">
        <v>3056</v>
      </c>
      <c r="M8846" s="53" t="s">
        <v>3057</v>
      </c>
      <c r="N8846" s="53" t="s">
        <v>313</v>
      </c>
      <c r="O8846" s="53" t="s">
        <v>41117</v>
      </c>
      <c r="P8846" s="53" t="s">
        <v>41118</v>
      </c>
      <c r="Q8846" s="53" t="s">
        <v>41119</v>
      </c>
      <c r="R8846" s="53" t="s">
        <v>41120</v>
      </c>
      <c r="S8846" s="53" t="s">
        <v>40085</v>
      </c>
      <c r="T8846" s="53"/>
      <c r="U8846" s="53"/>
      <c r="V8846" s="53">
        <v>1</v>
      </c>
      <c r="W8846" s="53"/>
      <c r="X8846" s="53" t="s">
        <v>41121</v>
      </c>
    </row>
    <row r="8847" spans="1:24" ht="174" x14ac:dyDescent="0.25">
      <c r="A8847" s="53" t="s">
        <v>41122</v>
      </c>
      <c r="B8847" s="53" t="s">
        <v>35017</v>
      </c>
      <c r="C8847" s="53" t="s">
        <v>41123</v>
      </c>
      <c r="D8847" s="53" t="s">
        <v>41124</v>
      </c>
      <c r="E8847" s="53" t="s">
        <v>41125</v>
      </c>
      <c r="F8847" s="53" t="s">
        <v>136</v>
      </c>
      <c r="G8847" s="53" t="s">
        <v>30</v>
      </c>
      <c r="H8847" s="53" t="s">
        <v>96</v>
      </c>
      <c r="I8847" s="53" t="s">
        <v>97</v>
      </c>
      <c r="J8847" s="53" t="s">
        <v>141</v>
      </c>
      <c r="K8847" s="53" t="s">
        <v>184</v>
      </c>
      <c r="L8847" s="53" t="s">
        <v>816</v>
      </c>
      <c r="M8847" s="53" t="s">
        <v>817</v>
      </c>
      <c r="N8847" s="53" t="s">
        <v>101</v>
      </c>
      <c r="O8847" s="53" t="s">
        <v>41126</v>
      </c>
      <c r="P8847" s="53" t="s">
        <v>41127</v>
      </c>
      <c r="Q8847" s="53" t="s">
        <v>41128</v>
      </c>
      <c r="R8847" s="53" t="s">
        <v>41129</v>
      </c>
      <c r="S8847" s="53" t="s">
        <v>40046</v>
      </c>
      <c r="T8847" s="53"/>
      <c r="U8847" s="53"/>
      <c r="V8847" s="53"/>
      <c r="W8847" s="53">
        <v>1</v>
      </c>
      <c r="X8847" s="53" t="s">
        <v>32183</v>
      </c>
    </row>
    <row r="8848" spans="1:24" ht="43.5" x14ac:dyDescent="0.25">
      <c r="A8848" s="53" t="s">
        <v>41130</v>
      </c>
      <c r="B8848" s="53" t="s">
        <v>371</v>
      </c>
      <c r="C8848" s="53" t="s">
        <v>41131</v>
      </c>
      <c r="D8848" s="53" t="s">
        <v>10309</v>
      </c>
      <c r="E8848" s="53" t="s">
        <v>41131</v>
      </c>
      <c r="F8848" s="53"/>
      <c r="G8848" s="53" t="s">
        <v>30</v>
      </c>
      <c r="H8848" s="53" t="s">
        <v>96</v>
      </c>
      <c r="I8848" s="53" t="s">
        <v>97</v>
      </c>
      <c r="J8848" s="53" t="s">
        <v>98</v>
      </c>
      <c r="K8848" s="53" t="s">
        <v>99</v>
      </c>
      <c r="L8848" s="53" t="s">
        <v>3366</v>
      </c>
      <c r="M8848" s="53" t="s">
        <v>8487</v>
      </c>
      <c r="N8848" s="53" t="s">
        <v>101</v>
      </c>
      <c r="O8848" s="53" t="s">
        <v>41132</v>
      </c>
      <c r="P8848" s="53" t="s">
        <v>19740</v>
      </c>
      <c r="Q8848" s="53" t="s">
        <v>10312</v>
      </c>
      <c r="R8848" s="53" t="s">
        <v>10313</v>
      </c>
      <c r="S8848" s="53"/>
      <c r="T8848" s="53"/>
      <c r="U8848" s="53"/>
      <c r="V8848" s="53">
        <v>1</v>
      </c>
      <c r="W8848" s="53"/>
      <c r="X8848" s="53" t="s">
        <v>1693</v>
      </c>
    </row>
    <row r="8849" spans="1:24" ht="65.25" x14ac:dyDescent="0.25">
      <c r="A8849" s="53" t="s">
        <v>41133</v>
      </c>
      <c r="B8849" s="53" t="s">
        <v>371</v>
      </c>
      <c r="C8849" s="53" t="s">
        <v>41134</v>
      </c>
      <c r="D8849" s="53" t="s">
        <v>10309</v>
      </c>
      <c r="E8849" s="53" t="s">
        <v>41134</v>
      </c>
      <c r="F8849" s="53"/>
      <c r="G8849" s="53" t="s">
        <v>30</v>
      </c>
      <c r="H8849" s="53" t="s">
        <v>96</v>
      </c>
      <c r="I8849" s="53" t="s">
        <v>97</v>
      </c>
      <c r="J8849" s="53" t="s">
        <v>98</v>
      </c>
      <c r="K8849" s="53" t="s">
        <v>99</v>
      </c>
      <c r="L8849" s="53" t="s">
        <v>849</v>
      </c>
      <c r="M8849" s="53" t="s">
        <v>8486</v>
      </c>
      <c r="N8849" s="53" t="s">
        <v>101</v>
      </c>
      <c r="O8849" s="53" t="s">
        <v>41135</v>
      </c>
      <c r="P8849" s="53" t="s">
        <v>41136</v>
      </c>
      <c r="Q8849" s="53" t="s">
        <v>10312</v>
      </c>
      <c r="R8849" s="53" t="s">
        <v>10313</v>
      </c>
      <c r="S8849" s="53"/>
      <c r="T8849" s="53"/>
      <c r="U8849" s="53"/>
      <c r="V8849" s="53">
        <v>1</v>
      </c>
      <c r="W8849" s="53"/>
      <c r="X8849" s="53" t="s">
        <v>19558</v>
      </c>
    </row>
    <row r="8850" spans="1:24" ht="43.5" x14ac:dyDescent="0.25">
      <c r="A8850" s="53" t="s">
        <v>41137</v>
      </c>
      <c r="B8850" s="53" t="s">
        <v>371</v>
      </c>
      <c r="C8850" s="53" t="s">
        <v>41138</v>
      </c>
      <c r="D8850" s="53" t="s">
        <v>10309</v>
      </c>
      <c r="E8850" s="53" t="s">
        <v>41138</v>
      </c>
      <c r="F8850" s="53"/>
      <c r="G8850" s="53" t="s">
        <v>30</v>
      </c>
      <c r="H8850" s="53" t="s">
        <v>96</v>
      </c>
      <c r="I8850" s="53" t="s">
        <v>97</v>
      </c>
      <c r="J8850" s="53" t="s">
        <v>98</v>
      </c>
      <c r="K8850" s="53" t="s">
        <v>99</v>
      </c>
      <c r="L8850" s="53" t="s">
        <v>1145</v>
      </c>
      <c r="M8850" s="53" t="s">
        <v>8488</v>
      </c>
      <c r="N8850" s="53" t="s">
        <v>101</v>
      </c>
      <c r="O8850" s="53" t="s">
        <v>41139</v>
      </c>
      <c r="P8850" s="53" t="s">
        <v>41140</v>
      </c>
      <c r="Q8850" s="53" t="s">
        <v>10312</v>
      </c>
      <c r="R8850" s="53" t="s">
        <v>10313</v>
      </c>
      <c r="S8850" s="53"/>
      <c r="T8850" s="53"/>
      <c r="U8850" s="53"/>
      <c r="V8850" s="53">
        <v>1</v>
      </c>
      <c r="W8850" s="53"/>
      <c r="X8850" s="53" t="s">
        <v>19558</v>
      </c>
    </row>
    <row r="8851" spans="1:24" ht="195.75" x14ac:dyDescent="0.25">
      <c r="A8851" s="53" t="s">
        <v>41141</v>
      </c>
      <c r="B8851" s="53" t="s">
        <v>110</v>
      </c>
      <c r="C8851" s="53" t="s">
        <v>41142</v>
      </c>
      <c r="D8851" s="53" t="s">
        <v>311</v>
      </c>
      <c r="E8851" s="53" t="s">
        <v>41143</v>
      </c>
      <c r="F8851" s="53" t="s">
        <v>35017</v>
      </c>
      <c r="G8851" s="53" t="s">
        <v>30</v>
      </c>
      <c r="H8851" s="53" t="s">
        <v>96</v>
      </c>
      <c r="I8851" s="53" t="s">
        <v>97</v>
      </c>
      <c r="J8851" s="53" t="s">
        <v>98</v>
      </c>
      <c r="K8851" s="53" t="s">
        <v>601</v>
      </c>
      <c r="L8851" s="53" t="s">
        <v>1208</v>
      </c>
      <c r="M8851" s="53" t="s">
        <v>1209</v>
      </c>
      <c r="N8851" s="53" t="s">
        <v>162</v>
      </c>
      <c r="O8851" s="53" t="s">
        <v>41144</v>
      </c>
      <c r="P8851" s="53" t="s">
        <v>41145</v>
      </c>
      <c r="Q8851" s="53" t="s">
        <v>41146</v>
      </c>
      <c r="R8851" s="53" t="s">
        <v>41147</v>
      </c>
      <c r="S8851" s="53" t="s">
        <v>40508</v>
      </c>
      <c r="T8851" s="53"/>
      <c r="U8851" s="53"/>
      <c r="V8851" s="53"/>
      <c r="W8851" s="53"/>
      <c r="X8851" s="53" t="s">
        <v>30768</v>
      </c>
    </row>
    <row r="8852" spans="1:24" ht="108.75" x14ac:dyDescent="0.25">
      <c r="A8852" s="53" t="s">
        <v>41148</v>
      </c>
      <c r="B8852" s="53" t="s">
        <v>257</v>
      </c>
      <c r="C8852" s="53" t="s">
        <v>41149</v>
      </c>
      <c r="D8852" s="53" t="s">
        <v>41101</v>
      </c>
      <c r="E8852" s="53" t="s">
        <v>41150</v>
      </c>
      <c r="F8852" s="53" t="s">
        <v>153</v>
      </c>
      <c r="G8852" s="53" t="s">
        <v>30</v>
      </c>
      <c r="H8852" s="53" t="s">
        <v>96</v>
      </c>
      <c r="I8852" s="53" t="s">
        <v>97</v>
      </c>
      <c r="J8852" s="53" t="s">
        <v>158</v>
      </c>
      <c r="K8852" s="53" t="s">
        <v>159</v>
      </c>
      <c r="L8852" s="53" t="s">
        <v>1755</v>
      </c>
      <c r="M8852" s="53" t="s">
        <v>1756</v>
      </c>
      <c r="N8852" s="53" t="s">
        <v>162</v>
      </c>
      <c r="O8852" s="53" t="s">
        <v>41151</v>
      </c>
      <c r="P8852" s="53" t="s">
        <v>41152</v>
      </c>
      <c r="Q8852" s="53" t="s">
        <v>41153</v>
      </c>
      <c r="R8852" s="53" t="s">
        <v>41113</v>
      </c>
      <c r="S8852" s="53" t="s">
        <v>41092</v>
      </c>
      <c r="T8852" s="53"/>
      <c r="U8852" s="53"/>
      <c r="V8852" s="53"/>
      <c r="W8852" s="53"/>
      <c r="X8852" s="53" t="s">
        <v>269</v>
      </c>
    </row>
    <row r="8853" spans="1:24" ht="217.5" x14ac:dyDescent="0.25">
      <c r="A8853" s="53" t="s">
        <v>41154</v>
      </c>
      <c r="B8853" s="53" t="s">
        <v>257</v>
      </c>
      <c r="C8853" s="53" t="s">
        <v>41155</v>
      </c>
      <c r="D8853" s="53" t="s">
        <v>41101</v>
      </c>
      <c r="E8853" s="53" t="s">
        <v>41156</v>
      </c>
      <c r="F8853" s="53" t="s">
        <v>153</v>
      </c>
      <c r="G8853" s="53" t="s">
        <v>30</v>
      </c>
      <c r="H8853" s="53" t="s">
        <v>96</v>
      </c>
      <c r="I8853" s="53" t="s">
        <v>97</v>
      </c>
      <c r="J8853" s="53" t="s">
        <v>158</v>
      </c>
      <c r="K8853" s="53" t="s">
        <v>159</v>
      </c>
      <c r="L8853" s="53" t="s">
        <v>160</v>
      </c>
      <c r="M8853" s="53" t="s">
        <v>161</v>
      </c>
      <c r="N8853" s="53" t="s">
        <v>101</v>
      </c>
      <c r="O8853" s="53" t="s">
        <v>41157</v>
      </c>
      <c r="P8853" s="53" t="s">
        <v>41158</v>
      </c>
      <c r="Q8853" s="53" t="s">
        <v>36</v>
      </c>
      <c r="R8853" s="53" t="s">
        <v>41159</v>
      </c>
      <c r="S8853" s="53" t="s">
        <v>41092</v>
      </c>
      <c r="T8853" s="53"/>
      <c r="U8853" s="53"/>
      <c r="V8853" s="53"/>
      <c r="W8853" s="53"/>
      <c r="X8853" s="53" t="s">
        <v>269</v>
      </c>
    </row>
    <row r="8854" spans="1:24" ht="174" x14ac:dyDescent="0.25">
      <c r="A8854" s="53" t="s">
        <v>41160</v>
      </c>
      <c r="B8854" s="53" t="s">
        <v>257</v>
      </c>
      <c r="C8854" s="53" t="s">
        <v>41161</v>
      </c>
      <c r="D8854" s="53" t="s">
        <v>41101</v>
      </c>
      <c r="E8854" s="53" t="s">
        <v>41162</v>
      </c>
      <c r="F8854" s="53" t="s">
        <v>153</v>
      </c>
      <c r="G8854" s="53" t="s">
        <v>30</v>
      </c>
      <c r="H8854" s="53" t="s">
        <v>96</v>
      </c>
      <c r="I8854" s="53" t="s">
        <v>97</v>
      </c>
      <c r="J8854" s="53" t="s">
        <v>158</v>
      </c>
      <c r="K8854" s="53" t="s">
        <v>159</v>
      </c>
      <c r="L8854" s="53" t="s">
        <v>1755</v>
      </c>
      <c r="M8854" s="53" t="s">
        <v>1756</v>
      </c>
      <c r="N8854" s="53" t="s">
        <v>162</v>
      </c>
      <c r="O8854" s="53" t="s">
        <v>41163</v>
      </c>
      <c r="P8854" s="53" t="s">
        <v>41164</v>
      </c>
      <c r="Q8854" s="53"/>
      <c r="R8854" s="53" t="s">
        <v>41159</v>
      </c>
      <c r="S8854" s="53" t="s">
        <v>41092</v>
      </c>
      <c r="T8854" s="53"/>
      <c r="U8854" s="53"/>
      <c r="V8854" s="53"/>
      <c r="W8854" s="53"/>
      <c r="X8854" s="53" t="s">
        <v>269</v>
      </c>
    </row>
    <row r="8855" spans="1:24" ht="87" x14ac:dyDescent="0.25">
      <c r="A8855" s="53" t="s">
        <v>41165</v>
      </c>
      <c r="B8855" s="53" t="s">
        <v>257</v>
      </c>
      <c r="C8855" s="53" t="s">
        <v>41166</v>
      </c>
      <c r="D8855" s="53" t="s">
        <v>41101</v>
      </c>
      <c r="E8855" s="53" t="s">
        <v>41167</v>
      </c>
      <c r="F8855" s="53" t="s">
        <v>153</v>
      </c>
      <c r="G8855" s="53" t="s">
        <v>30</v>
      </c>
      <c r="H8855" s="53" t="s">
        <v>96</v>
      </c>
      <c r="I8855" s="53" t="s">
        <v>97</v>
      </c>
      <c r="J8855" s="53" t="s">
        <v>158</v>
      </c>
      <c r="K8855" s="53" t="s">
        <v>159</v>
      </c>
      <c r="L8855" s="53" t="s">
        <v>1755</v>
      </c>
      <c r="M8855" s="53" t="s">
        <v>1756</v>
      </c>
      <c r="N8855" s="53" t="s">
        <v>101</v>
      </c>
      <c r="O8855" s="53" t="s">
        <v>41168</v>
      </c>
      <c r="P8855" s="53" t="s">
        <v>41169</v>
      </c>
      <c r="Q8855" s="53" t="s">
        <v>41170</v>
      </c>
      <c r="R8855" s="53" t="s">
        <v>41171</v>
      </c>
      <c r="S8855" s="53" t="s">
        <v>41092</v>
      </c>
      <c r="T8855" s="53"/>
      <c r="U8855" s="53"/>
      <c r="V8855" s="53"/>
      <c r="W8855" s="53"/>
      <c r="X8855" s="53" t="s">
        <v>269</v>
      </c>
    </row>
    <row r="8856" spans="1:24" ht="174" x14ac:dyDescent="0.25">
      <c r="A8856" s="53" t="s">
        <v>41172</v>
      </c>
      <c r="B8856" s="53" t="s">
        <v>257</v>
      </c>
      <c r="C8856" s="53" t="s">
        <v>41166</v>
      </c>
      <c r="D8856" s="53" t="s">
        <v>41101</v>
      </c>
      <c r="E8856" s="53" t="s">
        <v>41173</v>
      </c>
      <c r="F8856" s="53" t="s">
        <v>153</v>
      </c>
      <c r="G8856" s="53" t="s">
        <v>30</v>
      </c>
      <c r="H8856" s="53" t="s">
        <v>96</v>
      </c>
      <c r="I8856" s="53" t="s">
        <v>97</v>
      </c>
      <c r="J8856" s="53" t="s">
        <v>158</v>
      </c>
      <c r="K8856" s="53" t="s">
        <v>159</v>
      </c>
      <c r="L8856" s="53" t="s">
        <v>160</v>
      </c>
      <c r="M8856" s="53" t="s">
        <v>161</v>
      </c>
      <c r="N8856" s="53" t="s">
        <v>101</v>
      </c>
      <c r="O8856" s="53" t="s">
        <v>41174</v>
      </c>
      <c r="P8856" s="53" t="s">
        <v>41164</v>
      </c>
      <c r="Q8856" s="53" t="s">
        <v>36</v>
      </c>
      <c r="R8856" s="53" t="s">
        <v>41175</v>
      </c>
      <c r="S8856" s="53" t="s">
        <v>41092</v>
      </c>
      <c r="T8856" s="53"/>
      <c r="U8856" s="53"/>
      <c r="V8856" s="53"/>
      <c r="W8856" s="53"/>
      <c r="X8856" s="53" t="s">
        <v>269</v>
      </c>
    </row>
    <row r="8857" spans="1:24" ht="87" x14ac:dyDescent="0.25">
      <c r="A8857" s="53" t="s">
        <v>41176</v>
      </c>
      <c r="B8857" s="53" t="s">
        <v>257</v>
      </c>
      <c r="C8857" s="53" t="s">
        <v>41177</v>
      </c>
      <c r="D8857" s="53" t="s">
        <v>41101</v>
      </c>
      <c r="E8857" s="53" t="s">
        <v>41178</v>
      </c>
      <c r="F8857" s="53" t="s">
        <v>153</v>
      </c>
      <c r="G8857" s="53" t="s">
        <v>30</v>
      </c>
      <c r="H8857" s="53" t="s">
        <v>96</v>
      </c>
      <c r="I8857" s="53" t="s">
        <v>97</v>
      </c>
      <c r="J8857" s="53" t="s">
        <v>158</v>
      </c>
      <c r="K8857" s="53" t="s">
        <v>159</v>
      </c>
      <c r="L8857" s="53" t="s">
        <v>1755</v>
      </c>
      <c r="M8857" s="53" t="s">
        <v>1756</v>
      </c>
      <c r="N8857" s="53" t="s">
        <v>101</v>
      </c>
      <c r="O8857" s="53" t="s">
        <v>41179</v>
      </c>
      <c r="P8857" s="53" t="s">
        <v>41180</v>
      </c>
      <c r="Q8857" s="53" t="s">
        <v>41181</v>
      </c>
      <c r="R8857" s="53" t="s">
        <v>41182</v>
      </c>
      <c r="S8857" s="53" t="s">
        <v>41092</v>
      </c>
      <c r="T8857" s="53"/>
      <c r="U8857" s="53"/>
      <c r="V8857" s="53"/>
      <c r="W8857" s="53"/>
      <c r="X8857" s="53" t="s">
        <v>269</v>
      </c>
    </row>
    <row r="8858" spans="1:24" ht="87" x14ac:dyDescent="0.25">
      <c r="A8858" s="53" t="s">
        <v>41183</v>
      </c>
      <c r="B8858" s="53" t="s">
        <v>110</v>
      </c>
      <c r="C8858" s="53" t="s">
        <v>41184</v>
      </c>
      <c r="D8858" s="53" t="s">
        <v>311</v>
      </c>
      <c r="E8858" s="53" t="s">
        <v>41185</v>
      </c>
      <c r="F8858" s="53" t="s">
        <v>41186</v>
      </c>
      <c r="G8858" s="53" t="s">
        <v>30</v>
      </c>
      <c r="H8858" s="53" t="s">
        <v>96</v>
      </c>
      <c r="I8858" s="53" t="s">
        <v>97</v>
      </c>
      <c r="J8858" s="53" t="s">
        <v>98</v>
      </c>
      <c r="K8858" s="53" t="s">
        <v>99</v>
      </c>
      <c r="L8858" s="53" t="s">
        <v>100</v>
      </c>
      <c r="M8858" s="53" t="s">
        <v>8489</v>
      </c>
      <c r="N8858" s="53" t="s">
        <v>101</v>
      </c>
      <c r="O8858" s="53" t="s">
        <v>41187</v>
      </c>
      <c r="P8858" s="53" t="s">
        <v>41188</v>
      </c>
      <c r="Q8858" s="53" t="s">
        <v>41189</v>
      </c>
      <c r="R8858" s="53" t="s">
        <v>41190</v>
      </c>
      <c r="S8858" s="53" t="s">
        <v>40046</v>
      </c>
      <c r="T8858" s="53"/>
      <c r="U8858" s="53"/>
      <c r="V8858" s="53"/>
      <c r="W8858" s="53"/>
      <c r="X8858" s="53" t="s">
        <v>362</v>
      </c>
    </row>
    <row r="8859" spans="1:24" ht="304.5" x14ac:dyDescent="0.25">
      <c r="A8859" s="53" t="s">
        <v>41191</v>
      </c>
      <c r="B8859" s="53" t="s">
        <v>37486</v>
      </c>
      <c r="C8859" s="53" t="s">
        <v>41192</v>
      </c>
      <c r="D8859" s="53" t="s">
        <v>31742</v>
      </c>
      <c r="E8859" s="53" t="s">
        <v>41193</v>
      </c>
      <c r="F8859" s="53" t="s">
        <v>37486</v>
      </c>
      <c r="G8859" s="53" t="s">
        <v>30</v>
      </c>
      <c r="H8859" s="53" t="s">
        <v>96</v>
      </c>
      <c r="I8859" s="53" t="s">
        <v>97</v>
      </c>
      <c r="J8859" s="53" t="s">
        <v>141</v>
      </c>
      <c r="K8859" s="53" t="s">
        <v>142</v>
      </c>
      <c r="L8859" s="53" t="s">
        <v>143</v>
      </c>
      <c r="M8859" s="53" t="s">
        <v>144</v>
      </c>
      <c r="N8859" s="53" t="s">
        <v>313</v>
      </c>
      <c r="O8859" s="53" t="s">
        <v>41194</v>
      </c>
      <c r="P8859" s="53" t="s">
        <v>41195</v>
      </c>
      <c r="Q8859" s="53" t="s">
        <v>41196</v>
      </c>
      <c r="R8859" s="53" t="s">
        <v>41197</v>
      </c>
      <c r="S8859" s="53" t="s">
        <v>39952</v>
      </c>
      <c r="T8859" s="53"/>
      <c r="U8859" s="53"/>
      <c r="V8859" s="53">
        <v>1</v>
      </c>
      <c r="W8859" s="53"/>
      <c r="X8859" s="53" t="s">
        <v>517</v>
      </c>
    </row>
    <row r="8860" spans="1:24" ht="43.5" x14ac:dyDescent="0.25">
      <c r="A8860" s="53" t="s">
        <v>41198</v>
      </c>
      <c r="B8860" s="53" t="s">
        <v>37486</v>
      </c>
      <c r="C8860" s="53" t="s">
        <v>41199</v>
      </c>
      <c r="D8860" s="53" t="s">
        <v>31742</v>
      </c>
      <c r="E8860" s="53" t="s">
        <v>41200</v>
      </c>
      <c r="F8860" s="53" t="s">
        <v>371</v>
      </c>
      <c r="G8860" s="53" t="s">
        <v>30</v>
      </c>
      <c r="H8860" s="53" t="s">
        <v>96</v>
      </c>
      <c r="I8860" s="53" t="s">
        <v>97</v>
      </c>
      <c r="J8860" s="53" t="s">
        <v>98</v>
      </c>
      <c r="K8860" s="53" t="s">
        <v>99</v>
      </c>
      <c r="L8860" s="53" t="s">
        <v>100</v>
      </c>
      <c r="M8860" s="53" t="s">
        <v>8489</v>
      </c>
      <c r="N8860" s="53" t="s">
        <v>101</v>
      </c>
      <c r="O8860" s="53" t="s">
        <v>41201</v>
      </c>
      <c r="P8860" s="53" t="s">
        <v>41202</v>
      </c>
      <c r="Q8860" s="53" t="s">
        <v>41203</v>
      </c>
      <c r="R8860" s="53" t="s">
        <v>41204</v>
      </c>
      <c r="S8860" s="53" t="s">
        <v>40046</v>
      </c>
      <c r="T8860" s="53"/>
      <c r="U8860" s="53"/>
      <c r="V8860" s="53"/>
      <c r="W8860" s="53"/>
      <c r="X8860" s="53" t="s">
        <v>517</v>
      </c>
    </row>
    <row r="8861" spans="1:24" ht="65.25" x14ac:dyDescent="0.25">
      <c r="A8861" s="53" t="s">
        <v>41205</v>
      </c>
      <c r="B8861" s="53" t="s">
        <v>37486</v>
      </c>
      <c r="C8861" s="53" t="s">
        <v>41206</v>
      </c>
      <c r="D8861" s="53" t="s">
        <v>31742</v>
      </c>
      <c r="E8861" s="53" t="s">
        <v>41207</v>
      </c>
      <c r="F8861" s="53" t="s">
        <v>371</v>
      </c>
      <c r="G8861" s="53" t="s">
        <v>30</v>
      </c>
      <c r="H8861" s="53" t="s">
        <v>96</v>
      </c>
      <c r="I8861" s="53" t="s">
        <v>97</v>
      </c>
      <c r="J8861" s="53" t="s">
        <v>98</v>
      </c>
      <c r="K8861" s="53" t="s">
        <v>99</v>
      </c>
      <c r="L8861" s="53" t="s">
        <v>100</v>
      </c>
      <c r="M8861" s="53" t="s">
        <v>8489</v>
      </c>
      <c r="N8861" s="53" t="s">
        <v>101</v>
      </c>
      <c r="O8861" s="53" t="s">
        <v>41208</v>
      </c>
      <c r="P8861" s="53" t="s">
        <v>41209</v>
      </c>
      <c r="Q8861" s="53" t="s">
        <v>41210</v>
      </c>
      <c r="R8861" s="53" t="s">
        <v>41211</v>
      </c>
      <c r="S8861" s="53" t="s">
        <v>40046</v>
      </c>
      <c r="T8861" s="53"/>
      <c r="U8861" s="53"/>
      <c r="V8861" s="53"/>
      <c r="W8861" s="53"/>
      <c r="X8861" s="53" t="s">
        <v>517</v>
      </c>
    </row>
    <row r="8862" spans="1:24" ht="43.5" x14ac:dyDescent="0.25">
      <c r="A8862" s="53" t="s">
        <v>41212</v>
      </c>
      <c r="B8862" s="53" t="s">
        <v>371</v>
      </c>
      <c r="C8862" s="53" t="s">
        <v>41213</v>
      </c>
      <c r="D8862" s="53" t="s">
        <v>10309</v>
      </c>
      <c r="E8862" s="53" t="s">
        <v>41213</v>
      </c>
      <c r="F8862" s="53"/>
      <c r="G8862" s="53" t="s">
        <v>30</v>
      </c>
      <c r="H8862" s="53" t="s">
        <v>96</v>
      </c>
      <c r="I8862" s="53" t="s">
        <v>97</v>
      </c>
      <c r="J8862" s="53" t="s">
        <v>98</v>
      </c>
      <c r="K8862" s="53" t="s">
        <v>99</v>
      </c>
      <c r="L8862" s="53" t="s">
        <v>1145</v>
      </c>
      <c r="M8862" s="53" t="s">
        <v>8488</v>
      </c>
      <c r="N8862" s="53" t="s">
        <v>101</v>
      </c>
      <c r="O8862" s="53" t="s">
        <v>41214</v>
      </c>
      <c r="P8862" s="53" t="s">
        <v>41215</v>
      </c>
      <c r="Q8862" s="53" t="s">
        <v>10312</v>
      </c>
      <c r="R8862" s="53" t="s">
        <v>10313</v>
      </c>
      <c r="S8862" s="53"/>
      <c r="T8862" s="53"/>
      <c r="U8862" s="53"/>
      <c r="V8862" s="53">
        <v>1</v>
      </c>
      <c r="W8862" s="53"/>
      <c r="X8862" s="53"/>
    </row>
    <row r="8863" spans="1:24" ht="43.5" x14ac:dyDescent="0.25">
      <c r="A8863" s="53" t="s">
        <v>41216</v>
      </c>
      <c r="B8863" s="53" t="s">
        <v>371</v>
      </c>
      <c r="C8863" s="53" t="s">
        <v>41217</v>
      </c>
      <c r="D8863" s="53" t="s">
        <v>10309</v>
      </c>
      <c r="E8863" s="53" t="s">
        <v>41217</v>
      </c>
      <c r="F8863" s="53"/>
      <c r="G8863" s="53" t="s">
        <v>30</v>
      </c>
      <c r="H8863" s="53" t="s">
        <v>96</v>
      </c>
      <c r="I8863" s="53" t="s">
        <v>97</v>
      </c>
      <c r="J8863" s="53" t="s">
        <v>98</v>
      </c>
      <c r="K8863" s="53" t="s">
        <v>99</v>
      </c>
      <c r="L8863" s="53" t="s">
        <v>3366</v>
      </c>
      <c r="M8863" s="53" t="s">
        <v>8487</v>
      </c>
      <c r="N8863" s="53" t="s">
        <v>101</v>
      </c>
      <c r="O8863" s="53" t="s">
        <v>41218</v>
      </c>
      <c r="P8863" s="53" t="s">
        <v>41219</v>
      </c>
      <c r="Q8863" s="53" t="s">
        <v>10312</v>
      </c>
      <c r="R8863" s="53" t="s">
        <v>10313</v>
      </c>
      <c r="S8863" s="53"/>
      <c r="T8863" s="53"/>
      <c r="U8863" s="53"/>
      <c r="V8863" s="53">
        <v>1</v>
      </c>
      <c r="W8863" s="53"/>
      <c r="X8863" s="53" t="s">
        <v>1267</v>
      </c>
    </row>
    <row r="8864" spans="1:24" ht="43.5" x14ac:dyDescent="0.25">
      <c r="A8864" s="53" t="s">
        <v>41220</v>
      </c>
      <c r="B8864" s="53" t="s">
        <v>371</v>
      </c>
      <c r="C8864" s="53" t="s">
        <v>41221</v>
      </c>
      <c r="D8864" s="53" t="s">
        <v>10309</v>
      </c>
      <c r="E8864" s="53" t="s">
        <v>41221</v>
      </c>
      <c r="F8864" s="53"/>
      <c r="G8864" s="53" t="s">
        <v>30</v>
      </c>
      <c r="H8864" s="53" t="s">
        <v>96</v>
      </c>
      <c r="I8864" s="53" t="s">
        <v>97</v>
      </c>
      <c r="J8864" s="53" t="s">
        <v>98</v>
      </c>
      <c r="K8864" s="53" t="s">
        <v>99</v>
      </c>
      <c r="L8864" s="53" t="s">
        <v>1145</v>
      </c>
      <c r="M8864" s="53" t="s">
        <v>8488</v>
      </c>
      <c r="N8864" s="53" t="s">
        <v>101</v>
      </c>
      <c r="O8864" s="53" t="s">
        <v>41222</v>
      </c>
      <c r="P8864" s="53" t="s">
        <v>41223</v>
      </c>
      <c r="Q8864" s="53" t="s">
        <v>10312</v>
      </c>
      <c r="R8864" s="53" t="s">
        <v>10313</v>
      </c>
      <c r="S8864" s="53"/>
      <c r="T8864" s="53"/>
      <c r="U8864" s="53"/>
      <c r="V8864" s="53">
        <v>1</v>
      </c>
      <c r="W8864" s="53"/>
      <c r="X8864" s="53" t="s">
        <v>32998</v>
      </c>
    </row>
    <row r="8865" spans="1:24" ht="43.5" x14ac:dyDescent="0.25">
      <c r="A8865" s="53" t="s">
        <v>41224</v>
      </c>
      <c r="B8865" s="53" t="s">
        <v>371</v>
      </c>
      <c r="C8865" s="53" t="s">
        <v>41225</v>
      </c>
      <c r="D8865" s="53" t="s">
        <v>10309</v>
      </c>
      <c r="E8865" s="53" t="s">
        <v>41225</v>
      </c>
      <c r="F8865" s="53"/>
      <c r="G8865" s="53" t="s">
        <v>30</v>
      </c>
      <c r="H8865" s="53" t="s">
        <v>96</v>
      </c>
      <c r="I8865" s="53" t="s">
        <v>97</v>
      </c>
      <c r="J8865" s="53" t="s">
        <v>98</v>
      </c>
      <c r="K8865" s="53" t="s">
        <v>99</v>
      </c>
      <c r="L8865" s="53" t="s">
        <v>100</v>
      </c>
      <c r="M8865" s="53" t="s">
        <v>8489</v>
      </c>
      <c r="N8865" s="53" t="s">
        <v>162</v>
      </c>
      <c r="O8865" s="53" t="s">
        <v>41226</v>
      </c>
      <c r="P8865" s="53" t="s">
        <v>41223</v>
      </c>
      <c r="Q8865" s="53" t="s">
        <v>10312</v>
      </c>
      <c r="R8865" s="53" t="s">
        <v>10313</v>
      </c>
      <c r="S8865" s="53"/>
      <c r="T8865" s="53"/>
      <c r="U8865" s="53"/>
      <c r="V8865" s="53">
        <v>1</v>
      </c>
      <c r="W8865" s="53"/>
      <c r="X8865" s="53" t="s">
        <v>32998</v>
      </c>
    </row>
    <row r="8866" spans="1:24" ht="43.5" x14ac:dyDescent="0.25">
      <c r="A8866" s="53" t="s">
        <v>41227</v>
      </c>
      <c r="B8866" s="53" t="s">
        <v>371</v>
      </c>
      <c r="C8866" s="53" t="s">
        <v>41228</v>
      </c>
      <c r="D8866" s="53" t="s">
        <v>10309</v>
      </c>
      <c r="E8866" s="53" t="s">
        <v>41228</v>
      </c>
      <c r="F8866" s="53"/>
      <c r="G8866" s="53" t="s">
        <v>30</v>
      </c>
      <c r="H8866" s="53" t="s">
        <v>96</v>
      </c>
      <c r="I8866" s="53" t="s">
        <v>97</v>
      </c>
      <c r="J8866" s="53" t="s">
        <v>98</v>
      </c>
      <c r="K8866" s="53" t="s">
        <v>99</v>
      </c>
      <c r="L8866" s="53" t="s">
        <v>849</v>
      </c>
      <c r="M8866" s="53" t="s">
        <v>8486</v>
      </c>
      <c r="N8866" s="53" t="s">
        <v>101</v>
      </c>
      <c r="O8866" s="53" t="s">
        <v>41229</v>
      </c>
      <c r="P8866" s="53" t="s">
        <v>23828</v>
      </c>
      <c r="Q8866" s="53" t="s">
        <v>10312</v>
      </c>
      <c r="R8866" s="53" t="s">
        <v>10313</v>
      </c>
      <c r="S8866" s="53"/>
      <c r="T8866" s="53"/>
      <c r="U8866" s="53"/>
      <c r="V8866" s="53">
        <v>1</v>
      </c>
      <c r="W8866" s="53"/>
      <c r="X8866" s="53" t="s">
        <v>3388</v>
      </c>
    </row>
    <row r="8867" spans="1:24" ht="43.5" x14ac:dyDescent="0.25">
      <c r="A8867" s="53" t="s">
        <v>41230</v>
      </c>
      <c r="B8867" s="53" t="s">
        <v>371</v>
      </c>
      <c r="C8867" s="53" t="s">
        <v>41231</v>
      </c>
      <c r="D8867" s="53" t="s">
        <v>10309</v>
      </c>
      <c r="E8867" s="53" t="s">
        <v>41231</v>
      </c>
      <c r="F8867" s="53"/>
      <c r="G8867" s="53" t="s">
        <v>30</v>
      </c>
      <c r="H8867" s="53" t="s">
        <v>96</v>
      </c>
      <c r="I8867" s="53" t="s">
        <v>97</v>
      </c>
      <c r="J8867" s="53" t="s">
        <v>98</v>
      </c>
      <c r="K8867" s="53" t="s">
        <v>99</v>
      </c>
      <c r="L8867" s="53" t="s">
        <v>1145</v>
      </c>
      <c r="M8867" s="53" t="s">
        <v>8488</v>
      </c>
      <c r="N8867" s="53" t="s">
        <v>101</v>
      </c>
      <c r="O8867" s="53" t="s">
        <v>41232</v>
      </c>
      <c r="P8867" s="53" t="s">
        <v>20329</v>
      </c>
      <c r="Q8867" s="53" t="s">
        <v>10312</v>
      </c>
      <c r="R8867" s="53" t="s">
        <v>10313</v>
      </c>
      <c r="S8867" s="53"/>
      <c r="T8867" s="53"/>
      <c r="U8867" s="53"/>
      <c r="V8867" s="53">
        <v>1</v>
      </c>
      <c r="W8867" s="53"/>
      <c r="X8867" s="53" t="s">
        <v>11378</v>
      </c>
    </row>
    <row r="8868" spans="1:24" ht="43.5" x14ac:dyDescent="0.25">
      <c r="A8868" s="53" t="s">
        <v>41233</v>
      </c>
      <c r="B8868" s="53" t="s">
        <v>371</v>
      </c>
      <c r="C8868" s="53" t="s">
        <v>41234</v>
      </c>
      <c r="D8868" s="53" t="s">
        <v>10309</v>
      </c>
      <c r="E8868" s="53" t="s">
        <v>41234</v>
      </c>
      <c r="F8868" s="53"/>
      <c r="G8868" s="53" t="s">
        <v>30</v>
      </c>
      <c r="H8868" s="53" t="s">
        <v>96</v>
      </c>
      <c r="I8868" s="53" t="s">
        <v>97</v>
      </c>
      <c r="J8868" s="53" t="s">
        <v>98</v>
      </c>
      <c r="K8868" s="53" t="s">
        <v>99</v>
      </c>
      <c r="L8868" s="53" t="s">
        <v>1145</v>
      </c>
      <c r="M8868" s="53" t="s">
        <v>8488</v>
      </c>
      <c r="N8868" s="53" t="s">
        <v>101</v>
      </c>
      <c r="O8868" s="53" t="s">
        <v>41235</v>
      </c>
      <c r="P8868" s="53" t="s">
        <v>25431</v>
      </c>
      <c r="Q8868" s="53" t="s">
        <v>10312</v>
      </c>
      <c r="R8868" s="53" t="s">
        <v>10313</v>
      </c>
      <c r="S8868" s="53"/>
      <c r="T8868" s="53"/>
      <c r="U8868" s="53"/>
      <c r="V8868" s="53">
        <v>1</v>
      </c>
      <c r="W8868" s="53"/>
      <c r="X8868" s="53"/>
    </row>
    <row r="8869" spans="1:24" ht="87" x14ac:dyDescent="0.25">
      <c r="A8869" s="53" t="s">
        <v>41236</v>
      </c>
      <c r="B8869" s="53" t="s">
        <v>31634</v>
      </c>
      <c r="C8869" s="53" t="s">
        <v>41237</v>
      </c>
      <c r="D8869" s="53" t="s">
        <v>2137</v>
      </c>
      <c r="E8869" s="53" t="s">
        <v>41238</v>
      </c>
      <c r="F8869" s="53" t="s">
        <v>192</v>
      </c>
      <c r="G8869" s="53" t="s">
        <v>30</v>
      </c>
      <c r="H8869" s="53" t="s">
        <v>96</v>
      </c>
      <c r="I8869" s="53" t="s">
        <v>97</v>
      </c>
      <c r="J8869" s="53" t="s">
        <v>141</v>
      </c>
      <c r="K8869" s="53" t="s">
        <v>288</v>
      </c>
      <c r="L8869" s="53" t="s">
        <v>1197</v>
      </c>
      <c r="M8869" s="53" t="s">
        <v>1198</v>
      </c>
      <c r="N8869" s="53" t="s">
        <v>101</v>
      </c>
      <c r="O8869" s="53" t="s">
        <v>41239</v>
      </c>
      <c r="P8869" s="53" t="s">
        <v>41240</v>
      </c>
      <c r="Q8869" s="53" t="s">
        <v>41241</v>
      </c>
      <c r="R8869" s="53" t="s">
        <v>41242</v>
      </c>
      <c r="S8869" s="53" t="s">
        <v>40955</v>
      </c>
      <c r="T8869" s="53"/>
      <c r="U8869" s="53"/>
      <c r="V8869" s="53"/>
      <c r="W8869" s="53"/>
      <c r="X8869" s="53" t="s">
        <v>12487</v>
      </c>
    </row>
    <row r="8870" spans="1:24" ht="108.75" x14ac:dyDescent="0.25">
      <c r="A8870" s="53" t="s">
        <v>41243</v>
      </c>
      <c r="B8870" s="53" t="s">
        <v>37486</v>
      </c>
      <c r="C8870" s="53" t="s">
        <v>41244</v>
      </c>
      <c r="D8870" s="53" t="s">
        <v>31742</v>
      </c>
      <c r="E8870" s="53" t="s">
        <v>41245</v>
      </c>
      <c r="F8870" s="53" t="s">
        <v>371</v>
      </c>
      <c r="G8870" s="53" t="s">
        <v>30</v>
      </c>
      <c r="H8870" s="53" t="s">
        <v>96</v>
      </c>
      <c r="I8870" s="53" t="s">
        <v>97</v>
      </c>
      <c r="J8870" s="53" t="s">
        <v>98</v>
      </c>
      <c r="K8870" s="53" t="s">
        <v>99</v>
      </c>
      <c r="L8870" s="53" t="s">
        <v>100</v>
      </c>
      <c r="M8870" s="53" t="s">
        <v>8489</v>
      </c>
      <c r="N8870" s="53" t="s">
        <v>101</v>
      </c>
      <c r="O8870" s="53" t="s">
        <v>41246</v>
      </c>
      <c r="P8870" s="53" t="s">
        <v>41247</v>
      </c>
      <c r="Q8870" s="53" t="s">
        <v>41248</v>
      </c>
      <c r="R8870" s="53" t="s">
        <v>41249</v>
      </c>
      <c r="S8870" s="53" t="s">
        <v>41250</v>
      </c>
      <c r="T8870" s="53"/>
      <c r="U8870" s="53"/>
      <c r="V8870" s="53"/>
      <c r="W8870" s="53"/>
      <c r="X8870" s="53" t="s">
        <v>40976</v>
      </c>
    </row>
    <row r="8871" spans="1:24" ht="174" x14ac:dyDescent="0.25">
      <c r="A8871" s="53" t="s">
        <v>41251</v>
      </c>
      <c r="B8871" s="53" t="s">
        <v>37486</v>
      </c>
      <c r="C8871" s="53" t="s">
        <v>41252</v>
      </c>
      <c r="D8871" s="53" t="s">
        <v>38365</v>
      </c>
      <c r="E8871" s="53" t="s">
        <v>41253</v>
      </c>
      <c r="F8871" s="53" t="s">
        <v>37486</v>
      </c>
      <c r="G8871" s="53" t="s">
        <v>30</v>
      </c>
      <c r="H8871" s="53" t="s">
        <v>96</v>
      </c>
      <c r="I8871" s="53" t="s">
        <v>97</v>
      </c>
      <c r="J8871" s="53" t="s">
        <v>98</v>
      </c>
      <c r="K8871" s="53" t="s">
        <v>99</v>
      </c>
      <c r="L8871" s="53" t="s">
        <v>249</v>
      </c>
      <c r="M8871" s="53" t="s">
        <v>8490</v>
      </c>
      <c r="N8871" s="53" t="s">
        <v>101</v>
      </c>
      <c r="O8871" s="53" t="s">
        <v>41254</v>
      </c>
      <c r="P8871" s="53" t="s">
        <v>41255</v>
      </c>
      <c r="Q8871" s="53" t="s">
        <v>41256</v>
      </c>
      <c r="R8871" s="53" t="s">
        <v>41257</v>
      </c>
      <c r="S8871" s="53" t="s">
        <v>41250</v>
      </c>
      <c r="T8871" s="53"/>
      <c r="U8871" s="53"/>
      <c r="V8871" s="53">
        <v>1</v>
      </c>
      <c r="W8871" s="53"/>
      <c r="X8871" s="53" t="s">
        <v>40390</v>
      </c>
    </row>
    <row r="8872" spans="1:24" ht="87" x14ac:dyDescent="0.25">
      <c r="A8872" s="53" t="s">
        <v>41258</v>
      </c>
      <c r="B8872" s="53" t="s">
        <v>110</v>
      </c>
      <c r="C8872" s="53" t="s">
        <v>41259</v>
      </c>
      <c r="D8872" s="53" t="s">
        <v>311</v>
      </c>
      <c r="E8872" s="53" t="s">
        <v>41260</v>
      </c>
      <c r="F8872" s="53" t="s">
        <v>110</v>
      </c>
      <c r="G8872" s="53" t="s">
        <v>30</v>
      </c>
      <c r="H8872" s="53" t="s">
        <v>96</v>
      </c>
      <c r="I8872" s="53" t="s">
        <v>97</v>
      </c>
      <c r="J8872" s="53" t="s">
        <v>98</v>
      </c>
      <c r="K8872" s="53" t="s">
        <v>99</v>
      </c>
      <c r="L8872" s="53" t="s">
        <v>100</v>
      </c>
      <c r="M8872" s="53" t="s">
        <v>8489</v>
      </c>
      <c r="N8872" s="53" t="s">
        <v>101</v>
      </c>
      <c r="O8872" s="53" t="s">
        <v>41261</v>
      </c>
      <c r="P8872" s="53" t="s">
        <v>41262</v>
      </c>
      <c r="Q8872" s="53" t="s">
        <v>41263</v>
      </c>
      <c r="R8872" s="53" t="s">
        <v>41264</v>
      </c>
      <c r="S8872" s="53" t="s">
        <v>40955</v>
      </c>
      <c r="T8872" s="53"/>
      <c r="U8872" s="53"/>
      <c r="V8872" s="53">
        <v>1</v>
      </c>
      <c r="W8872" s="53"/>
      <c r="X8872" s="53" t="s">
        <v>1888</v>
      </c>
    </row>
    <row r="8873" spans="1:24" ht="65.25" x14ac:dyDescent="0.25">
      <c r="A8873" s="53" t="s">
        <v>41265</v>
      </c>
      <c r="B8873" s="53" t="s">
        <v>37486</v>
      </c>
      <c r="C8873" s="53" t="s">
        <v>41266</v>
      </c>
      <c r="D8873" s="53" t="s">
        <v>31742</v>
      </c>
      <c r="E8873" s="53" t="s">
        <v>41267</v>
      </c>
      <c r="F8873" s="53"/>
      <c r="G8873" s="53" t="s">
        <v>30</v>
      </c>
      <c r="H8873" s="53" t="s">
        <v>96</v>
      </c>
      <c r="I8873" s="53" t="s">
        <v>97</v>
      </c>
      <c r="J8873" s="53" t="s">
        <v>98</v>
      </c>
      <c r="K8873" s="53" t="s">
        <v>99</v>
      </c>
      <c r="L8873" s="53" t="s">
        <v>249</v>
      </c>
      <c r="M8873" s="53" t="s">
        <v>8490</v>
      </c>
      <c r="N8873" s="53" t="s">
        <v>162</v>
      </c>
      <c r="O8873" s="53" t="s">
        <v>41268</v>
      </c>
      <c r="P8873" s="53" t="s">
        <v>12436</v>
      </c>
      <c r="Q8873" s="53" t="s">
        <v>41269</v>
      </c>
      <c r="R8873" s="53" t="s">
        <v>41270</v>
      </c>
      <c r="S8873" s="53" t="s">
        <v>41250</v>
      </c>
      <c r="T8873" s="53"/>
      <c r="U8873" s="53"/>
      <c r="V8873" s="53">
        <v>1</v>
      </c>
      <c r="W8873" s="53"/>
      <c r="X8873" s="53" t="s">
        <v>517</v>
      </c>
    </row>
    <row r="8874" spans="1:24" ht="65.25" x14ac:dyDescent="0.25">
      <c r="A8874" s="53" t="s">
        <v>41271</v>
      </c>
      <c r="B8874" s="53" t="s">
        <v>5865</v>
      </c>
      <c r="C8874" s="53" t="s">
        <v>41272</v>
      </c>
      <c r="D8874" s="53" t="s">
        <v>7006</v>
      </c>
      <c r="E8874" s="53" t="s">
        <v>41273</v>
      </c>
      <c r="F8874" s="53" t="s">
        <v>5865</v>
      </c>
      <c r="G8874" s="53" t="s">
        <v>30</v>
      </c>
      <c r="H8874" s="53" t="s">
        <v>31</v>
      </c>
      <c r="I8874" s="53" t="s">
        <v>79</v>
      </c>
      <c r="J8874" s="53" t="s">
        <v>210</v>
      </c>
      <c r="K8874" s="53" t="s">
        <v>1945</v>
      </c>
      <c r="L8874" s="53" t="s">
        <v>32530</v>
      </c>
      <c r="M8874" s="53" t="s">
        <v>32531</v>
      </c>
      <c r="N8874" s="53">
        <v>1</v>
      </c>
      <c r="O8874" s="53" t="s">
        <v>41274</v>
      </c>
      <c r="P8874" s="53" t="s">
        <v>41275</v>
      </c>
      <c r="Q8874" s="53" t="s">
        <v>41276</v>
      </c>
      <c r="R8874" s="53" t="s">
        <v>41277</v>
      </c>
      <c r="S8874" s="53" t="s">
        <v>41278</v>
      </c>
      <c r="T8874" s="53"/>
      <c r="U8874" s="53"/>
      <c r="V8874" s="53">
        <v>1</v>
      </c>
      <c r="W8874" s="53"/>
      <c r="X8874" s="53" t="s">
        <v>41279</v>
      </c>
    </row>
    <row r="8875" spans="1:24" ht="43.5" x14ac:dyDescent="0.25">
      <c r="A8875" s="53" t="s">
        <v>41280</v>
      </c>
      <c r="B8875" s="53" t="s">
        <v>371</v>
      </c>
      <c r="C8875" s="53" t="s">
        <v>41281</v>
      </c>
      <c r="D8875" s="53" t="s">
        <v>10309</v>
      </c>
      <c r="E8875" s="53" t="s">
        <v>41281</v>
      </c>
      <c r="F8875" s="53"/>
      <c r="G8875" s="53" t="s">
        <v>30</v>
      </c>
      <c r="H8875" s="53" t="s">
        <v>96</v>
      </c>
      <c r="I8875" s="53" t="s">
        <v>97</v>
      </c>
      <c r="J8875" s="53" t="s">
        <v>98</v>
      </c>
      <c r="K8875" s="53" t="s">
        <v>99</v>
      </c>
      <c r="L8875" s="53" t="s">
        <v>849</v>
      </c>
      <c r="M8875" s="53" t="s">
        <v>8486</v>
      </c>
      <c r="N8875" s="53" t="s">
        <v>101</v>
      </c>
      <c r="O8875" s="53" t="s">
        <v>41282</v>
      </c>
      <c r="P8875" s="53" t="s">
        <v>41283</v>
      </c>
      <c r="Q8875" s="53" t="s">
        <v>10312</v>
      </c>
      <c r="R8875" s="53" t="s">
        <v>10313</v>
      </c>
      <c r="S8875" s="53"/>
      <c r="T8875" s="53"/>
      <c r="U8875" s="53"/>
      <c r="V8875" s="53">
        <v>1</v>
      </c>
      <c r="W8875" s="53"/>
      <c r="X8875" s="53"/>
    </row>
    <row r="8876" spans="1:24" ht="43.5" x14ac:dyDescent="0.25">
      <c r="A8876" s="53" t="s">
        <v>41284</v>
      </c>
      <c r="B8876" s="53" t="s">
        <v>371</v>
      </c>
      <c r="C8876" s="53" t="s">
        <v>41285</v>
      </c>
      <c r="D8876" s="53" t="s">
        <v>10309</v>
      </c>
      <c r="E8876" s="53" t="s">
        <v>41285</v>
      </c>
      <c r="F8876" s="53"/>
      <c r="G8876" s="53" t="s">
        <v>30</v>
      </c>
      <c r="H8876" s="53" t="s">
        <v>96</v>
      </c>
      <c r="I8876" s="53" t="s">
        <v>97</v>
      </c>
      <c r="J8876" s="53" t="s">
        <v>98</v>
      </c>
      <c r="K8876" s="53" t="s">
        <v>99</v>
      </c>
      <c r="L8876" s="53" t="s">
        <v>3366</v>
      </c>
      <c r="M8876" s="53" t="s">
        <v>8487</v>
      </c>
      <c r="N8876" s="53" t="s">
        <v>101</v>
      </c>
      <c r="O8876" s="53" t="s">
        <v>41286</v>
      </c>
      <c r="P8876" s="53" t="s">
        <v>38376</v>
      </c>
      <c r="Q8876" s="53" t="s">
        <v>10312</v>
      </c>
      <c r="R8876" s="53" t="s">
        <v>10313</v>
      </c>
      <c r="S8876" s="53"/>
      <c r="T8876" s="53"/>
      <c r="U8876" s="53"/>
      <c r="V8876" s="53">
        <v>1</v>
      </c>
      <c r="W8876" s="53"/>
      <c r="X8876" s="53" t="s">
        <v>1267</v>
      </c>
    </row>
    <row r="8877" spans="1:24" ht="65.25" x14ac:dyDescent="0.25">
      <c r="A8877" s="53" t="s">
        <v>41287</v>
      </c>
      <c r="B8877" s="53" t="s">
        <v>371</v>
      </c>
      <c r="C8877" s="53" t="s">
        <v>41288</v>
      </c>
      <c r="D8877" s="53" t="s">
        <v>10309</v>
      </c>
      <c r="E8877" s="53" t="s">
        <v>41288</v>
      </c>
      <c r="F8877" s="53"/>
      <c r="G8877" s="53" t="s">
        <v>30</v>
      </c>
      <c r="H8877" s="53" t="s">
        <v>96</v>
      </c>
      <c r="I8877" s="53" t="s">
        <v>97</v>
      </c>
      <c r="J8877" s="53" t="s">
        <v>98</v>
      </c>
      <c r="K8877" s="53" t="s">
        <v>99</v>
      </c>
      <c r="L8877" s="53" t="s">
        <v>3366</v>
      </c>
      <c r="M8877" s="53" t="s">
        <v>8487</v>
      </c>
      <c r="N8877" s="53" t="s">
        <v>101</v>
      </c>
      <c r="O8877" s="53" t="s">
        <v>40341</v>
      </c>
      <c r="P8877" s="53" t="s">
        <v>27502</v>
      </c>
      <c r="Q8877" s="53" t="s">
        <v>10312</v>
      </c>
      <c r="R8877" s="53" t="s">
        <v>10313</v>
      </c>
      <c r="S8877" s="53"/>
      <c r="T8877" s="53"/>
      <c r="U8877" s="53"/>
      <c r="V8877" s="53">
        <v>1</v>
      </c>
      <c r="W8877" s="53"/>
      <c r="X8877" s="53" t="s">
        <v>1267</v>
      </c>
    </row>
    <row r="8878" spans="1:24" ht="261" x14ac:dyDescent="0.25">
      <c r="A8878" s="53" t="s">
        <v>41289</v>
      </c>
      <c r="B8878" s="53" t="s">
        <v>153</v>
      </c>
      <c r="C8878" s="53" t="s">
        <v>41290</v>
      </c>
      <c r="D8878" s="53" t="s">
        <v>9058</v>
      </c>
      <c r="E8878" s="53" t="s">
        <v>41291</v>
      </c>
      <c r="F8878" s="53" t="s">
        <v>41292</v>
      </c>
      <c r="G8878" s="53" t="s">
        <v>30</v>
      </c>
      <c r="H8878" s="53" t="s">
        <v>96</v>
      </c>
      <c r="I8878" s="53" t="s">
        <v>97</v>
      </c>
      <c r="J8878" s="53" t="s">
        <v>158</v>
      </c>
      <c r="K8878" s="53" t="s">
        <v>238</v>
      </c>
      <c r="L8878" s="53" t="s">
        <v>2297</v>
      </c>
      <c r="M8878" s="53" t="s">
        <v>2298</v>
      </c>
      <c r="N8878" s="53" t="s">
        <v>145</v>
      </c>
      <c r="O8878" s="53" t="s">
        <v>41293</v>
      </c>
      <c r="P8878" s="53" t="s">
        <v>41294</v>
      </c>
      <c r="Q8878" s="53"/>
      <c r="R8878" s="53"/>
      <c r="S8878" s="53" t="s">
        <v>40265</v>
      </c>
      <c r="T8878" s="53"/>
      <c r="U8878" s="53"/>
      <c r="V8878" s="53"/>
      <c r="W8878" s="53">
        <v>1</v>
      </c>
      <c r="X8878" s="53" t="s">
        <v>832</v>
      </c>
    </row>
    <row r="8879" spans="1:24" ht="217.5" x14ac:dyDescent="0.25">
      <c r="A8879" s="53" t="s">
        <v>41295</v>
      </c>
      <c r="B8879" s="53" t="s">
        <v>32295</v>
      </c>
      <c r="C8879" s="53" t="s">
        <v>41296</v>
      </c>
      <c r="D8879" s="53" t="s">
        <v>4405</v>
      </c>
      <c r="E8879" s="53" t="s">
        <v>41297</v>
      </c>
      <c r="F8879" s="53" t="s">
        <v>41298</v>
      </c>
      <c r="G8879" s="53" t="s">
        <v>30</v>
      </c>
      <c r="H8879" s="53" t="s">
        <v>96</v>
      </c>
      <c r="I8879" s="53" t="s">
        <v>97</v>
      </c>
      <c r="J8879" s="53" t="s">
        <v>158</v>
      </c>
      <c r="K8879" s="53" t="s">
        <v>238</v>
      </c>
      <c r="L8879" s="53" t="s">
        <v>2297</v>
      </c>
      <c r="M8879" s="53" t="s">
        <v>2298</v>
      </c>
      <c r="N8879" s="53" t="s">
        <v>145</v>
      </c>
      <c r="O8879" s="53" t="s">
        <v>41299</v>
      </c>
      <c r="P8879" s="53" t="s">
        <v>41300</v>
      </c>
      <c r="Q8879" s="53"/>
      <c r="R8879" s="53" t="s">
        <v>41301</v>
      </c>
      <c r="S8879" s="53" t="s">
        <v>40265</v>
      </c>
      <c r="T8879" s="53"/>
      <c r="U8879" s="53"/>
      <c r="V8879" s="53">
        <v>1</v>
      </c>
      <c r="W8879" s="53"/>
      <c r="X8879" s="53" t="s">
        <v>6853</v>
      </c>
    </row>
    <row r="8880" spans="1:24" ht="43.5" x14ac:dyDescent="0.25">
      <c r="A8880" s="53" t="s">
        <v>41302</v>
      </c>
      <c r="B8880" s="53" t="s">
        <v>371</v>
      </c>
      <c r="C8880" s="53" t="s">
        <v>41303</v>
      </c>
      <c r="D8880" s="53" t="s">
        <v>10309</v>
      </c>
      <c r="E8880" s="53" t="s">
        <v>41303</v>
      </c>
      <c r="F8880" s="53"/>
      <c r="G8880" s="53" t="s">
        <v>30</v>
      </c>
      <c r="H8880" s="53" t="s">
        <v>96</v>
      </c>
      <c r="I8880" s="53" t="s">
        <v>97</v>
      </c>
      <c r="J8880" s="53" t="s">
        <v>98</v>
      </c>
      <c r="K8880" s="53" t="s">
        <v>99</v>
      </c>
      <c r="L8880" s="53" t="s">
        <v>1145</v>
      </c>
      <c r="M8880" s="53" t="s">
        <v>8488</v>
      </c>
      <c r="N8880" s="53" t="s">
        <v>101</v>
      </c>
      <c r="O8880" s="53" t="s">
        <v>41304</v>
      </c>
      <c r="P8880" s="53" t="s">
        <v>41305</v>
      </c>
      <c r="Q8880" s="53" t="s">
        <v>10312</v>
      </c>
      <c r="R8880" s="53" t="s">
        <v>10313</v>
      </c>
      <c r="S8880" s="53"/>
      <c r="T8880" s="53"/>
      <c r="U8880" s="53"/>
      <c r="V8880" s="53">
        <v>1</v>
      </c>
      <c r="W8880" s="53"/>
      <c r="X8880" s="53" t="s">
        <v>1239</v>
      </c>
    </row>
    <row r="8881" spans="1:24" ht="43.5" x14ac:dyDescent="0.25">
      <c r="A8881" s="53" t="s">
        <v>41306</v>
      </c>
      <c r="B8881" s="53" t="s">
        <v>371</v>
      </c>
      <c r="C8881" s="53" t="s">
        <v>41307</v>
      </c>
      <c r="D8881" s="53" t="s">
        <v>10309</v>
      </c>
      <c r="E8881" s="53" t="s">
        <v>41307</v>
      </c>
      <c r="F8881" s="53"/>
      <c r="G8881" s="53" t="s">
        <v>30</v>
      </c>
      <c r="H8881" s="53" t="s">
        <v>96</v>
      </c>
      <c r="I8881" s="53" t="s">
        <v>97</v>
      </c>
      <c r="J8881" s="53" t="s">
        <v>98</v>
      </c>
      <c r="K8881" s="53" t="s">
        <v>99</v>
      </c>
      <c r="L8881" s="53" t="s">
        <v>849</v>
      </c>
      <c r="M8881" s="53" t="s">
        <v>8486</v>
      </c>
      <c r="N8881" s="53" t="s">
        <v>101</v>
      </c>
      <c r="O8881" s="53" t="s">
        <v>41308</v>
      </c>
      <c r="P8881" s="53" t="s">
        <v>41309</v>
      </c>
      <c r="Q8881" s="53" t="s">
        <v>10312</v>
      </c>
      <c r="R8881" s="53" t="s">
        <v>10313</v>
      </c>
      <c r="S8881" s="53"/>
      <c r="T8881" s="53"/>
      <c r="U8881" s="53"/>
      <c r="V8881" s="53">
        <v>1</v>
      </c>
      <c r="W8881" s="53"/>
      <c r="X8881" s="53" t="s">
        <v>19558</v>
      </c>
    </row>
    <row r="8882" spans="1:24" ht="130.5" x14ac:dyDescent="0.25">
      <c r="A8882" s="53" t="s">
        <v>41310</v>
      </c>
      <c r="B8882" s="53" t="s">
        <v>153</v>
      </c>
      <c r="C8882" s="53" t="s">
        <v>41311</v>
      </c>
      <c r="D8882" s="53" t="s">
        <v>14340</v>
      </c>
      <c r="E8882" s="53" t="s">
        <v>41312</v>
      </c>
      <c r="F8882" s="53" t="s">
        <v>41313</v>
      </c>
      <c r="G8882" s="53" t="s">
        <v>30</v>
      </c>
      <c r="H8882" s="53" t="s">
        <v>31</v>
      </c>
      <c r="I8882" s="53" t="s">
        <v>32</v>
      </c>
      <c r="J8882" s="53" t="s">
        <v>113</v>
      </c>
      <c r="K8882" s="53" t="s">
        <v>114</v>
      </c>
      <c r="L8882" s="53" t="s">
        <v>9161</v>
      </c>
      <c r="M8882" s="53" t="s">
        <v>9162</v>
      </c>
      <c r="N8882" s="53" t="s">
        <v>126</v>
      </c>
      <c r="O8882" s="53" t="s">
        <v>41314</v>
      </c>
      <c r="P8882" s="53" t="s">
        <v>41315</v>
      </c>
      <c r="Q8882" s="53" t="s">
        <v>41316</v>
      </c>
      <c r="R8882" s="53" t="s">
        <v>41317</v>
      </c>
      <c r="S8882" s="53" t="s">
        <v>41250</v>
      </c>
      <c r="T8882" s="53"/>
      <c r="U8882" s="53"/>
      <c r="V8882" s="53">
        <v>1</v>
      </c>
      <c r="W8882" s="53">
        <v>1</v>
      </c>
      <c r="X8882" s="53" t="s">
        <v>41318</v>
      </c>
    </row>
    <row r="8883" spans="1:24" ht="87" x14ac:dyDescent="0.25">
      <c r="A8883" s="53" t="s">
        <v>41319</v>
      </c>
      <c r="B8883" s="53" t="s">
        <v>153</v>
      </c>
      <c r="C8883" s="53" t="s">
        <v>41320</v>
      </c>
      <c r="D8883" s="53" t="s">
        <v>6873</v>
      </c>
      <c r="E8883" s="53" t="s">
        <v>41321</v>
      </c>
      <c r="F8883" s="53" t="s">
        <v>257</v>
      </c>
      <c r="G8883" s="53" t="s">
        <v>30</v>
      </c>
      <c r="H8883" s="53" t="s">
        <v>96</v>
      </c>
      <c r="I8883" s="53" t="s">
        <v>97</v>
      </c>
      <c r="J8883" s="53" t="s">
        <v>158</v>
      </c>
      <c r="K8883" s="53" t="s">
        <v>159</v>
      </c>
      <c r="L8883" s="53" t="s">
        <v>160</v>
      </c>
      <c r="M8883" s="53" t="s">
        <v>161</v>
      </c>
      <c r="N8883" s="53" t="s">
        <v>145</v>
      </c>
      <c r="O8883" s="53" t="s">
        <v>41322</v>
      </c>
      <c r="P8883" s="53" t="s">
        <v>41323</v>
      </c>
      <c r="Q8883" s="53" t="s">
        <v>41324</v>
      </c>
      <c r="R8883" s="53" t="s">
        <v>36</v>
      </c>
      <c r="S8883" s="53" t="s">
        <v>40030</v>
      </c>
      <c r="T8883" s="53"/>
      <c r="U8883" s="53"/>
      <c r="V8883" s="53"/>
      <c r="W8883" s="53">
        <v>1</v>
      </c>
      <c r="X8883" s="53" t="s">
        <v>35560</v>
      </c>
    </row>
    <row r="8884" spans="1:24" ht="65.25" x14ac:dyDescent="0.25">
      <c r="A8884" s="53" t="s">
        <v>41325</v>
      </c>
      <c r="B8884" s="53" t="s">
        <v>153</v>
      </c>
      <c r="C8884" s="53" t="s">
        <v>41311</v>
      </c>
      <c r="D8884" s="53" t="s">
        <v>6873</v>
      </c>
      <c r="E8884" s="53" t="s">
        <v>41326</v>
      </c>
      <c r="F8884" s="53" t="s">
        <v>257</v>
      </c>
      <c r="G8884" s="53" t="s">
        <v>30</v>
      </c>
      <c r="H8884" s="53" t="s">
        <v>31</v>
      </c>
      <c r="I8884" s="53" t="s">
        <v>79</v>
      </c>
      <c r="J8884" s="53" t="s">
        <v>766</v>
      </c>
      <c r="K8884" s="53" t="s">
        <v>767</v>
      </c>
      <c r="L8884" s="53" t="s">
        <v>1383</v>
      </c>
      <c r="M8884" s="53" t="s">
        <v>1384</v>
      </c>
      <c r="N8884" s="53">
        <v>1</v>
      </c>
      <c r="O8884" s="53" t="s">
        <v>41327</v>
      </c>
      <c r="P8884" s="53" t="s">
        <v>41328</v>
      </c>
      <c r="Q8884" s="53" t="s">
        <v>41329</v>
      </c>
      <c r="R8884" s="53" t="s">
        <v>41330</v>
      </c>
      <c r="S8884" s="53" t="s">
        <v>41250</v>
      </c>
      <c r="T8884" s="53"/>
      <c r="U8884" s="53"/>
      <c r="V8884" s="53"/>
      <c r="W8884" s="53">
        <v>1</v>
      </c>
      <c r="X8884" s="53" t="s">
        <v>35560</v>
      </c>
    </row>
    <row r="8885" spans="1:24" ht="152.25" x14ac:dyDescent="0.25">
      <c r="A8885" s="53" t="s">
        <v>41331</v>
      </c>
      <c r="B8885" s="53" t="s">
        <v>5865</v>
      </c>
      <c r="C8885" s="53" t="s">
        <v>41332</v>
      </c>
      <c r="D8885" s="53" t="s">
        <v>6131</v>
      </c>
      <c r="E8885" s="53" t="s">
        <v>41333</v>
      </c>
      <c r="F8885" s="53" t="s">
        <v>41334</v>
      </c>
      <c r="G8885" s="53" t="s">
        <v>30</v>
      </c>
      <c r="H8885" s="53" t="s">
        <v>96</v>
      </c>
      <c r="I8885" s="53" t="s">
        <v>97</v>
      </c>
      <c r="J8885" s="53" t="s">
        <v>141</v>
      </c>
      <c r="K8885" s="53" t="s">
        <v>184</v>
      </c>
      <c r="L8885" s="53" t="s">
        <v>398</v>
      </c>
      <c r="M8885" s="53" t="s">
        <v>399</v>
      </c>
      <c r="N8885" s="53" t="s">
        <v>101</v>
      </c>
      <c r="O8885" s="53" t="s">
        <v>41335</v>
      </c>
      <c r="P8885" s="53" t="s">
        <v>41336</v>
      </c>
      <c r="Q8885" s="53" t="s">
        <v>41337</v>
      </c>
      <c r="R8885" s="53" t="s">
        <v>41338</v>
      </c>
      <c r="S8885" s="53" t="s">
        <v>40014</v>
      </c>
      <c r="T8885" s="53"/>
      <c r="U8885" s="53"/>
      <c r="V8885" s="53"/>
      <c r="W8885" s="53"/>
      <c r="X8885" s="53" t="s">
        <v>41339</v>
      </c>
    </row>
    <row r="8886" spans="1:24" ht="65.25" x14ac:dyDescent="0.25">
      <c r="A8886" s="53" t="s">
        <v>41340</v>
      </c>
      <c r="B8886" s="53" t="s">
        <v>110</v>
      </c>
      <c r="C8886" s="53" t="s">
        <v>41341</v>
      </c>
      <c r="D8886" s="53" t="s">
        <v>247</v>
      </c>
      <c r="E8886" s="53" t="s">
        <v>41342</v>
      </c>
      <c r="F8886" s="53" t="s">
        <v>35017</v>
      </c>
      <c r="G8886" s="53" t="s">
        <v>30</v>
      </c>
      <c r="H8886" s="53" t="s">
        <v>96</v>
      </c>
      <c r="I8886" s="53" t="s">
        <v>97</v>
      </c>
      <c r="J8886" s="53" t="s">
        <v>141</v>
      </c>
      <c r="K8886" s="53" t="s">
        <v>418</v>
      </c>
      <c r="L8886" s="53" t="s">
        <v>419</v>
      </c>
      <c r="M8886" s="53" t="s">
        <v>420</v>
      </c>
      <c r="N8886" s="53" t="s">
        <v>101</v>
      </c>
      <c r="O8886" s="53" t="s">
        <v>41343</v>
      </c>
      <c r="P8886" s="53" t="s">
        <v>41344</v>
      </c>
      <c r="Q8886" s="53" t="s">
        <v>40953</v>
      </c>
      <c r="R8886" s="53" t="s">
        <v>40954</v>
      </c>
      <c r="S8886" s="53" t="s">
        <v>41278</v>
      </c>
      <c r="T8886" s="53"/>
      <c r="U8886" s="53"/>
      <c r="V8886" s="53"/>
      <c r="W8886" s="53">
        <v>1</v>
      </c>
      <c r="X8886" s="53" t="s">
        <v>41345</v>
      </c>
    </row>
    <row r="8887" spans="1:24" ht="43.5" x14ac:dyDescent="0.25">
      <c r="A8887" s="53" t="s">
        <v>41346</v>
      </c>
      <c r="B8887" s="53" t="s">
        <v>371</v>
      </c>
      <c r="C8887" s="53" t="s">
        <v>41347</v>
      </c>
      <c r="D8887" s="53" t="s">
        <v>10309</v>
      </c>
      <c r="E8887" s="53" t="s">
        <v>41347</v>
      </c>
      <c r="F8887" s="53"/>
      <c r="G8887" s="53" t="s">
        <v>30</v>
      </c>
      <c r="H8887" s="53" t="s">
        <v>96</v>
      </c>
      <c r="I8887" s="53" t="s">
        <v>97</v>
      </c>
      <c r="J8887" s="53" t="s">
        <v>98</v>
      </c>
      <c r="K8887" s="53" t="s">
        <v>99</v>
      </c>
      <c r="L8887" s="53" t="s">
        <v>1145</v>
      </c>
      <c r="M8887" s="53" t="s">
        <v>8488</v>
      </c>
      <c r="N8887" s="53" t="s">
        <v>101</v>
      </c>
      <c r="O8887" s="53" t="s">
        <v>41348</v>
      </c>
      <c r="P8887" s="53" t="s">
        <v>41349</v>
      </c>
      <c r="Q8887" s="53" t="s">
        <v>10312</v>
      </c>
      <c r="R8887" s="53" t="s">
        <v>10313</v>
      </c>
      <c r="S8887" s="53"/>
      <c r="T8887" s="53"/>
      <c r="U8887" s="53"/>
      <c r="V8887" s="53">
        <v>1</v>
      </c>
      <c r="W8887" s="53"/>
      <c r="X8887" s="53" t="s">
        <v>1267</v>
      </c>
    </row>
    <row r="8888" spans="1:24" ht="43.5" x14ac:dyDescent="0.25">
      <c r="A8888" s="53" t="s">
        <v>41350</v>
      </c>
      <c r="B8888" s="53" t="s">
        <v>371</v>
      </c>
      <c r="C8888" s="53" t="s">
        <v>41351</v>
      </c>
      <c r="D8888" s="53" t="s">
        <v>10309</v>
      </c>
      <c r="E8888" s="53" t="s">
        <v>41351</v>
      </c>
      <c r="F8888" s="53"/>
      <c r="G8888" s="53" t="s">
        <v>30</v>
      </c>
      <c r="H8888" s="53" t="s">
        <v>96</v>
      </c>
      <c r="I8888" s="53" t="s">
        <v>97</v>
      </c>
      <c r="J8888" s="53" t="s">
        <v>98</v>
      </c>
      <c r="K8888" s="53" t="s">
        <v>99</v>
      </c>
      <c r="L8888" s="53" t="s">
        <v>849</v>
      </c>
      <c r="M8888" s="53" t="s">
        <v>8486</v>
      </c>
      <c r="N8888" s="53" t="s">
        <v>101</v>
      </c>
      <c r="O8888" s="53" t="s">
        <v>36445</v>
      </c>
      <c r="P8888" s="53" t="s">
        <v>41352</v>
      </c>
      <c r="Q8888" s="53" t="s">
        <v>10312</v>
      </c>
      <c r="R8888" s="53" t="s">
        <v>10313</v>
      </c>
      <c r="S8888" s="53"/>
      <c r="T8888" s="53"/>
      <c r="U8888" s="53"/>
      <c r="V8888" s="53">
        <v>1</v>
      </c>
      <c r="W8888" s="53"/>
      <c r="X8888" s="53" t="s">
        <v>1693</v>
      </c>
    </row>
    <row r="8889" spans="1:24" ht="43.5" x14ac:dyDescent="0.25">
      <c r="A8889" s="53" t="s">
        <v>41353</v>
      </c>
      <c r="B8889" s="53" t="s">
        <v>371</v>
      </c>
      <c r="C8889" s="53" t="s">
        <v>41354</v>
      </c>
      <c r="D8889" s="53" t="s">
        <v>10309</v>
      </c>
      <c r="E8889" s="53" t="s">
        <v>41354</v>
      </c>
      <c r="F8889" s="53"/>
      <c r="G8889" s="53" t="s">
        <v>30</v>
      </c>
      <c r="H8889" s="53" t="s">
        <v>96</v>
      </c>
      <c r="I8889" s="53" t="s">
        <v>97</v>
      </c>
      <c r="J8889" s="53" t="s">
        <v>98</v>
      </c>
      <c r="K8889" s="53" t="s">
        <v>99</v>
      </c>
      <c r="L8889" s="53" t="s">
        <v>849</v>
      </c>
      <c r="M8889" s="53" t="s">
        <v>8486</v>
      </c>
      <c r="N8889" s="53" t="s">
        <v>101</v>
      </c>
      <c r="O8889" s="53" t="s">
        <v>41355</v>
      </c>
      <c r="P8889" s="53" t="s">
        <v>19870</v>
      </c>
      <c r="Q8889" s="53" t="s">
        <v>10312</v>
      </c>
      <c r="R8889" s="53" t="s">
        <v>10313</v>
      </c>
      <c r="S8889" s="53"/>
      <c r="T8889" s="53"/>
      <c r="U8889" s="53"/>
      <c r="V8889" s="53">
        <v>1</v>
      </c>
      <c r="W8889" s="53"/>
      <c r="X8889" s="53" t="s">
        <v>1693</v>
      </c>
    </row>
    <row r="8890" spans="1:24" ht="409.5" x14ac:dyDescent="0.25">
      <c r="A8890" s="53" t="s">
        <v>41356</v>
      </c>
      <c r="B8890" s="53" t="s">
        <v>31634</v>
      </c>
      <c r="C8890" s="53" t="s">
        <v>41357</v>
      </c>
      <c r="D8890" s="53" t="s">
        <v>37279</v>
      </c>
      <c r="E8890" s="53" t="s">
        <v>41358</v>
      </c>
      <c r="F8890" s="53" t="s">
        <v>6875</v>
      </c>
      <c r="G8890" s="53" t="s">
        <v>30</v>
      </c>
      <c r="H8890" s="53" t="s">
        <v>96</v>
      </c>
      <c r="I8890" s="53" t="s">
        <v>97</v>
      </c>
      <c r="J8890" s="53" t="s">
        <v>141</v>
      </c>
      <c r="K8890" s="53"/>
      <c r="L8890" s="53"/>
      <c r="M8890" s="53"/>
      <c r="N8890" s="53" t="s">
        <v>101</v>
      </c>
      <c r="O8890" s="53" t="s">
        <v>41359</v>
      </c>
      <c r="P8890" s="53" t="s">
        <v>41360</v>
      </c>
      <c r="Q8890" s="53" t="s">
        <v>41361</v>
      </c>
      <c r="R8890" s="53" t="s">
        <v>41362</v>
      </c>
      <c r="S8890" s="53" t="s">
        <v>40014</v>
      </c>
      <c r="T8890" s="53"/>
      <c r="U8890" s="53"/>
      <c r="V8890" s="53">
        <v>1</v>
      </c>
      <c r="W8890" s="53"/>
      <c r="X8890" s="53" t="s">
        <v>17479</v>
      </c>
    </row>
    <row r="8891" spans="1:24" ht="43.5" x14ac:dyDescent="0.25">
      <c r="A8891" s="53" t="s">
        <v>41363</v>
      </c>
      <c r="B8891" s="53" t="s">
        <v>371</v>
      </c>
      <c r="C8891" s="53" t="s">
        <v>41364</v>
      </c>
      <c r="D8891" s="53" t="s">
        <v>10309</v>
      </c>
      <c r="E8891" s="53" t="s">
        <v>41364</v>
      </c>
      <c r="F8891" s="53"/>
      <c r="G8891" s="53" t="s">
        <v>30</v>
      </c>
      <c r="H8891" s="53" t="s">
        <v>96</v>
      </c>
      <c r="I8891" s="53" t="s">
        <v>97</v>
      </c>
      <c r="J8891" s="53" t="s">
        <v>98</v>
      </c>
      <c r="K8891" s="53" t="s">
        <v>99</v>
      </c>
      <c r="L8891" s="53" t="s">
        <v>849</v>
      </c>
      <c r="M8891" s="53" t="s">
        <v>8486</v>
      </c>
      <c r="N8891" s="53" t="s">
        <v>101</v>
      </c>
      <c r="O8891" s="53" t="s">
        <v>41365</v>
      </c>
      <c r="P8891" s="53" t="s">
        <v>24881</v>
      </c>
      <c r="Q8891" s="53" t="s">
        <v>10312</v>
      </c>
      <c r="R8891" s="53" t="s">
        <v>10313</v>
      </c>
      <c r="S8891" s="53"/>
      <c r="T8891" s="53"/>
      <c r="U8891" s="53"/>
      <c r="V8891" s="53">
        <v>1</v>
      </c>
      <c r="W8891" s="53"/>
      <c r="X8891" s="53" t="s">
        <v>29893</v>
      </c>
    </row>
    <row r="8892" spans="1:24" ht="87" x14ac:dyDescent="0.25">
      <c r="A8892" s="53" t="s">
        <v>41366</v>
      </c>
      <c r="B8892" s="53" t="s">
        <v>35017</v>
      </c>
      <c r="C8892" s="53" t="s">
        <v>41367</v>
      </c>
      <c r="D8892" s="53" t="s">
        <v>41124</v>
      </c>
      <c r="E8892" s="53" t="s">
        <v>41368</v>
      </c>
      <c r="F8892" s="53" t="s">
        <v>35017</v>
      </c>
      <c r="G8892" s="53" t="s">
        <v>30</v>
      </c>
      <c r="H8892" s="53" t="s">
        <v>96</v>
      </c>
      <c r="I8892" s="53" t="s">
        <v>97</v>
      </c>
      <c r="J8892" s="53" t="s">
        <v>98</v>
      </c>
      <c r="K8892" s="53" t="s">
        <v>99</v>
      </c>
      <c r="L8892" s="53" t="s">
        <v>100</v>
      </c>
      <c r="M8892" s="53" t="s">
        <v>8489</v>
      </c>
      <c r="N8892" s="53" t="s">
        <v>101</v>
      </c>
      <c r="O8892" s="53" t="s">
        <v>41369</v>
      </c>
      <c r="P8892" s="53" t="s">
        <v>41370</v>
      </c>
      <c r="Q8892" s="53" t="s">
        <v>41371</v>
      </c>
      <c r="R8892" s="53" t="s">
        <v>41372</v>
      </c>
      <c r="S8892" s="53" t="s">
        <v>41373</v>
      </c>
      <c r="T8892" s="53"/>
      <c r="U8892" s="53"/>
      <c r="V8892" s="53">
        <v>1</v>
      </c>
      <c r="W8892" s="53"/>
      <c r="X8892" s="53" t="s">
        <v>31753</v>
      </c>
    </row>
    <row r="8893" spans="1:24" ht="43.5" x14ac:dyDescent="0.25">
      <c r="A8893" s="53" t="s">
        <v>41374</v>
      </c>
      <c r="B8893" s="53" t="s">
        <v>371</v>
      </c>
      <c r="C8893" s="53" t="s">
        <v>41375</v>
      </c>
      <c r="D8893" s="53" t="s">
        <v>10309</v>
      </c>
      <c r="E8893" s="53" t="s">
        <v>41375</v>
      </c>
      <c r="F8893" s="53"/>
      <c r="G8893" s="53" t="s">
        <v>30</v>
      </c>
      <c r="H8893" s="53" t="s">
        <v>96</v>
      </c>
      <c r="I8893" s="53" t="s">
        <v>97</v>
      </c>
      <c r="J8893" s="53" t="s">
        <v>98</v>
      </c>
      <c r="K8893" s="53" t="s">
        <v>99</v>
      </c>
      <c r="L8893" s="53" t="s">
        <v>3366</v>
      </c>
      <c r="M8893" s="53" t="s">
        <v>8487</v>
      </c>
      <c r="N8893" s="53" t="s">
        <v>101</v>
      </c>
      <c r="O8893" s="53" t="s">
        <v>41376</v>
      </c>
      <c r="P8893" s="53" t="s">
        <v>19638</v>
      </c>
      <c r="Q8893" s="53" t="s">
        <v>10312</v>
      </c>
      <c r="R8893" s="53" t="s">
        <v>10313</v>
      </c>
      <c r="S8893" s="53"/>
      <c r="T8893" s="53"/>
      <c r="U8893" s="53"/>
      <c r="V8893" s="53">
        <v>1</v>
      </c>
      <c r="W8893" s="53"/>
      <c r="X8893" s="53" t="s">
        <v>1693</v>
      </c>
    </row>
    <row r="8894" spans="1:24" ht="65.25" x14ac:dyDescent="0.25">
      <c r="A8894" s="53" t="s">
        <v>41377</v>
      </c>
      <c r="B8894" s="53" t="s">
        <v>371</v>
      </c>
      <c r="C8894" s="53" t="s">
        <v>41378</v>
      </c>
      <c r="D8894" s="53" t="s">
        <v>10309</v>
      </c>
      <c r="E8894" s="53" t="s">
        <v>41378</v>
      </c>
      <c r="F8894" s="53"/>
      <c r="G8894" s="53" t="s">
        <v>30</v>
      </c>
      <c r="H8894" s="53" t="s">
        <v>96</v>
      </c>
      <c r="I8894" s="53" t="s">
        <v>97</v>
      </c>
      <c r="J8894" s="53" t="s">
        <v>98</v>
      </c>
      <c r="K8894" s="53" t="s">
        <v>99</v>
      </c>
      <c r="L8894" s="53" t="s">
        <v>849</v>
      </c>
      <c r="M8894" s="53" t="s">
        <v>8486</v>
      </c>
      <c r="N8894" s="53" t="s">
        <v>101</v>
      </c>
      <c r="O8894" s="53" t="s">
        <v>19736</v>
      </c>
      <c r="P8894" s="53" t="s">
        <v>19380</v>
      </c>
      <c r="Q8894" s="53" t="s">
        <v>10312</v>
      </c>
      <c r="R8894" s="53" t="s">
        <v>10313</v>
      </c>
      <c r="S8894" s="53"/>
      <c r="T8894" s="53"/>
      <c r="U8894" s="53"/>
      <c r="V8894" s="53">
        <v>1</v>
      </c>
      <c r="W8894" s="53"/>
      <c r="X8894" s="53" t="s">
        <v>11948</v>
      </c>
    </row>
    <row r="8895" spans="1:24" ht="65.25" x14ac:dyDescent="0.25">
      <c r="A8895" s="53" t="s">
        <v>41379</v>
      </c>
      <c r="B8895" s="53" t="s">
        <v>153</v>
      </c>
      <c r="C8895" s="53" t="s">
        <v>41380</v>
      </c>
      <c r="D8895" s="53" t="s">
        <v>407</v>
      </c>
      <c r="E8895" s="53" t="s">
        <v>41381</v>
      </c>
      <c r="F8895" s="53" t="s">
        <v>257</v>
      </c>
      <c r="G8895" s="53" t="s">
        <v>30</v>
      </c>
      <c r="H8895" s="53" t="s">
        <v>31</v>
      </c>
      <c r="I8895" s="53" t="s">
        <v>79</v>
      </c>
      <c r="J8895" s="53" t="s">
        <v>766</v>
      </c>
      <c r="K8895" s="53" t="s">
        <v>767</v>
      </c>
      <c r="L8895" s="53" t="s">
        <v>1383</v>
      </c>
      <c r="M8895" s="53" t="s">
        <v>1384</v>
      </c>
      <c r="N8895" s="53">
        <v>1</v>
      </c>
      <c r="O8895" s="53" t="s">
        <v>41382</v>
      </c>
      <c r="P8895" s="53" t="s">
        <v>41383</v>
      </c>
      <c r="Q8895" s="53"/>
      <c r="R8895" s="53" t="s">
        <v>41384</v>
      </c>
      <c r="S8895" s="53" t="s">
        <v>41385</v>
      </c>
      <c r="T8895" s="53"/>
      <c r="U8895" s="53"/>
      <c r="V8895" s="53"/>
      <c r="W8895" s="53"/>
      <c r="X8895" s="53" t="s">
        <v>832</v>
      </c>
    </row>
    <row r="8896" spans="1:24" ht="152.25" x14ac:dyDescent="0.25">
      <c r="A8896" s="53" t="s">
        <v>41386</v>
      </c>
      <c r="B8896" s="53" t="s">
        <v>519</v>
      </c>
      <c r="C8896" s="53" t="s">
        <v>41387</v>
      </c>
      <c r="D8896" s="53" t="s">
        <v>31725</v>
      </c>
      <c r="E8896" s="53" t="s">
        <v>41388</v>
      </c>
      <c r="F8896" s="53" t="s">
        <v>41389</v>
      </c>
      <c r="G8896" s="53" t="s">
        <v>30</v>
      </c>
      <c r="H8896" s="53" t="s">
        <v>31</v>
      </c>
      <c r="I8896" s="53" t="s">
        <v>79</v>
      </c>
      <c r="J8896" s="53" t="s">
        <v>210</v>
      </c>
      <c r="K8896" s="53" t="s">
        <v>1945</v>
      </c>
      <c r="L8896" s="53" t="s">
        <v>32587</v>
      </c>
      <c r="M8896" s="53" t="s">
        <v>32588</v>
      </c>
      <c r="N8896" s="53">
        <v>2</v>
      </c>
      <c r="O8896" s="53" t="s">
        <v>41390</v>
      </c>
      <c r="P8896" s="53" t="s">
        <v>41391</v>
      </c>
      <c r="Q8896" s="53" t="s">
        <v>41392</v>
      </c>
      <c r="R8896" s="53" t="s">
        <v>41393</v>
      </c>
      <c r="S8896" s="53" t="s">
        <v>39763</v>
      </c>
      <c r="T8896" s="53"/>
      <c r="U8896" s="53"/>
      <c r="V8896" s="53"/>
      <c r="W8896" s="53"/>
      <c r="X8896" s="53" t="s">
        <v>3130</v>
      </c>
    </row>
    <row r="8897" spans="1:24" ht="65.25" x14ac:dyDescent="0.25">
      <c r="A8897" s="53" t="s">
        <v>41394</v>
      </c>
      <c r="B8897" s="53" t="s">
        <v>39471</v>
      </c>
      <c r="C8897" s="53" t="s">
        <v>41395</v>
      </c>
      <c r="D8897" s="53" t="s">
        <v>39501</v>
      </c>
      <c r="E8897" s="53" t="s">
        <v>41396</v>
      </c>
      <c r="F8897" s="53" t="s">
        <v>654</v>
      </c>
      <c r="G8897" s="53" t="s">
        <v>30</v>
      </c>
      <c r="H8897" s="53" t="s">
        <v>96</v>
      </c>
      <c r="I8897" s="53" t="s">
        <v>97</v>
      </c>
      <c r="J8897" s="53" t="s">
        <v>98</v>
      </c>
      <c r="K8897" s="53" t="s">
        <v>99</v>
      </c>
      <c r="L8897" s="53" t="s">
        <v>249</v>
      </c>
      <c r="M8897" s="53" t="s">
        <v>8490</v>
      </c>
      <c r="N8897" s="53" t="s">
        <v>162</v>
      </c>
      <c r="O8897" s="53" t="s">
        <v>41397</v>
      </c>
      <c r="P8897" s="53" t="s">
        <v>41398</v>
      </c>
      <c r="Q8897" s="53" t="s">
        <v>41399</v>
      </c>
      <c r="R8897" s="53" t="s">
        <v>41400</v>
      </c>
      <c r="S8897" s="53" t="s">
        <v>39763</v>
      </c>
      <c r="T8897" s="53"/>
      <c r="U8897" s="53"/>
      <c r="V8897" s="53"/>
      <c r="W8897" s="53">
        <v>1</v>
      </c>
      <c r="X8897" s="53" t="s">
        <v>377</v>
      </c>
    </row>
    <row r="8898" spans="1:24" ht="65.25" x14ac:dyDescent="0.25">
      <c r="A8898" s="53" t="s">
        <v>41401</v>
      </c>
      <c r="B8898" s="53" t="s">
        <v>39471</v>
      </c>
      <c r="C8898" s="53" t="s">
        <v>41402</v>
      </c>
      <c r="D8898" s="53" t="s">
        <v>39473</v>
      </c>
      <c r="E8898" s="53" t="s">
        <v>41403</v>
      </c>
      <c r="F8898" s="53" t="s">
        <v>654</v>
      </c>
      <c r="G8898" s="53" t="s">
        <v>30</v>
      </c>
      <c r="H8898" s="53" t="s">
        <v>96</v>
      </c>
      <c r="I8898" s="53" t="s">
        <v>97</v>
      </c>
      <c r="J8898" s="53" t="s">
        <v>98</v>
      </c>
      <c r="K8898" s="53" t="s">
        <v>99</v>
      </c>
      <c r="L8898" s="53" t="s">
        <v>249</v>
      </c>
      <c r="M8898" s="53" t="s">
        <v>8490</v>
      </c>
      <c r="N8898" s="53" t="s">
        <v>162</v>
      </c>
      <c r="O8898" s="53" t="s">
        <v>41404</v>
      </c>
      <c r="P8898" s="53" t="s">
        <v>41405</v>
      </c>
      <c r="Q8898" s="53" t="s">
        <v>11199</v>
      </c>
      <c r="R8898" s="53" t="s">
        <v>41400</v>
      </c>
      <c r="S8898" s="53" t="s">
        <v>39763</v>
      </c>
      <c r="T8898" s="53"/>
      <c r="U8898" s="53"/>
      <c r="V8898" s="53"/>
      <c r="W8898" s="53">
        <v>1</v>
      </c>
      <c r="X8898" s="53" t="s">
        <v>377</v>
      </c>
    </row>
    <row r="8899" spans="1:24" ht="43.5" x14ac:dyDescent="0.25">
      <c r="A8899" s="53" t="s">
        <v>41406</v>
      </c>
      <c r="B8899" s="53" t="s">
        <v>371</v>
      </c>
      <c r="C8899" s="53" t="s">
        <v>41407</v>
      </c>
      <c r="D8899" s="53" t="s">
        <v>10309</v>
      </c>
      <c r="E8899" s="53" t="s">
        <v>41407</v>
      </c>
      <c r="F8899" s="53"/>
      <c r="G8899" s="53" t="s">
        <v>30</v>
      </c>
      <c r="H8899" s="53" t="s">
        <v>96</v>
      </c>
      <c r="I8899" s="53" t="s">
        <v>97</v>
      </c>
      <c r="J8899" s="53" t="s">
        <v>98</v>
      </c>
      <c r="K8899" s="53" t="s">
        <v>99</v>
      </c>
      <c r="L8899" s="53" t="s">
        <v>849</v>
      </c>
      <c r="M8899" s="53" t="s">
        <v>8486</v>
      </c>
      <c r="N8899" s="53" t="s">
        <v>101</v>
      </c>
      <c r="O8899" s="53" t="s">
        <v>41408</v>
      </c>
      <c r="P8899" s="53" t="s">
        <v>23828</v>
      </c>
      <c r="Q8899" s="53" t="s">
        <v>10312</v>
      </c>
      <c r="R8899" s="53" t="s">
        <v>10313</v>
      </c>
      <c r="S8899" s="53"/>
      <c r="T8899" s="53"/>
      <c r="U8899" s="53"/>
      <c r="V8899" s="53">
        <v>1</v>
      </c>
      <c r="W8899" s="53"/>
      <c r="X8899" s="53" t="s">
        <v>3388</v>
      </c>
    </row>
    <row r="8900" spans="1:24" ht="87" x14ac:dyDescent="0.25">
      <c r="A8900" s="53" t="s">
        <v>41409</v>
      </c>
      <c r="B8900" s="53" t="s">
        <v>39471</v>
      </c>
      <c r="C8900" s="53" t="s">
        <v>41402</v>
      </c>
      <c r="D8900" s="53" t="s">
        <v>39473</v>
      </c>
      <c r="E8900" s="53" t="s">
        <v>41410</v>
      </c>
      <c r="F8900" s="53" t="s">
        <v>654</v>
      </c>
      <c r="G8900" s="53" t="s">
        <v>30</v>
      </c>
      <c r="H8900" s="53" t="s">
        <v>96</v>
      </c>
      <c r="I8900" s="53" t="s">
        <v>97</v>
      </c>
      <c r="J8900" s="53" t="s">
        <v>98</v>
      </c>
      <c r="K8900" s="53" t="s">
        <v>99</v>
      </c>
      <c r="L8900" s="53" t="s">
        <v>249</v>
      </c>
      <c r="M8900" s="53" t="s">
        <v>8490</v>
      </c>
      <c r="N8900" s="53" t="s">
        <v>162</v>
      </c>
      <c r="O8900" s="53" t="s">
        <v>41411</v>
      </c>
      <c r="P8900" s="53" t="s">
        <v>41412</v>
      </c>
      <c r="Q8900" s="53" t="s">
        <v>11199</v>
      </c>
      <c r="R8900" s="53" t="s">
        <v>41400</v>
      </c>
      <c r="S8900" s="53" t="s">
        <v>39763</v>
      </c>
      <c r="T8900" s="53"/>
      <c r="U8900" s="53"/>
      <c r="V8900" s="53"/>
      <c r="W8900" s="53">
        <v>1</v>
      </c>
      <c r="X8900" s="53" t="s">
        <v>377</v>
      </c>
    </row>
    <row r="8901" spans="1:24" ht="43.5" x14ac:dyDescent="0.25">
      <c r="A8901" s="53" t="s">
        <v>41413</v>
      </c>
      <c r="B8901" s="53" t="s">
        <v>39471</v>
      </c>
      <c r="C8901" s="53" t="s">
        <v>41414</v>
      </c>
      <c r="D8901" s="53" t="s">
        <v>39473</v>
      </c>
      <c r="E8901" s="53" t="s">
        <v>41415</v>
      </c>
      <c r="F8901" s="53" t="s">
        <v>371</v>
      </c>
      <c r="G8901" s="53" t="s">
        <v>30</v>
      </c>
      <c r="H8901" s="53" t="s">
        <v>96</v>
      </c>
      <c r="I8901" s="53" t="s">
        <v>97</v>
      </c>
      <c r="J8901" s="53" t="s">
        <v>98</v>
      </c>
      <c r="K8901" s="53" t="s">
        <v>99</v>
      </c>
      <c r="L8901" s="53" t="s">
        <v>100</v>
      </c>
      <c r="M8901" s="53" t="s">
        <v>8489</v>
      </c>
      <c r="N8901" s="53" t="s">
        <v>101</v>
      </c>
      <c r="O8901" s="53" t="s">
        <v>41416</v>
      </c>
      <c r="P8901" s="53" t="s">
        <v>41417</v>
      </c>
      <c r="Q8901" s="53" t="s">
        <v>11199</v>
      </c>
      <c r="R8901" s="53" t="s">
        <v>41418</v>
      </c>
      <c r="S8901" s="53" t="s">
        <v>39763</v>
      </c>
      <c r="T8901" s="53"/>
      <c r="U8901" s="53"/>
      <c r="V8901" s="53"/>
      <c r="W8901" s="53">
        <v>1</v>
      </c>
      <c r="X8901" s="53" t="s">
        <v>377</v>
      </c>
    </row>
    <row r="8902" spans="1:24" ht="174" x14ac:dyDescent="0.25">
      <c r="A8902" s="53" t="s">
        <v>41419</v>
      </c>
      <c r="B8902" s="53" t="s">
        <v>91</v>
      </c>
      <c r="C8902" s="53" t="s">
        <v>41420</v>
      </c>
      <c r="D8902" s="53" t="s">
        <v>573</v>
      </c>
      <c r="E8902" s="53" t="s">
        <v>41421</v>
      </c>
      <c r="F8902" s="53" t="s">
        <v>371</v>
      </c>
      <c r="G8902" s="53" t="s">
        <v>30</v>
      </c>
      <c r="H8902" s="53" t="s">
        <v>96</v>
      </c>
      <c r="I8902" s="53" t="s">
        <v>97</v>
      </c>
      <c r="J8902" s="53" t="s">
        <v>98</v>
      </c>
      <c r="K8902" s="53" t="s">
        <v>99</v>
      </c>
      <c r="L8902" s="53" t="s">
        <v>3366</v>
      </c>
      <c r="M8902" s="53" t="s">
        <v>8487</v>
      </c>
      <c r="N8902" s="53" t="s">
        <v>101</v>
      </c>
      <c r="O8902" s="53" t="s">
        <v>41422</v>
      </c>
      <c r="P8902" s="53" t="s">
        <v>41423</v>
      </c>
      <c r="Q8902" s="53" t="s">
        <v>12696</v>
      </c>
      <c r="R8902" s="53" t="s">
        <v>41424</v>
      </c>
      <c r="S8902" s="53" t="s">
        <v>39763</v>
      </c>
      <c r="T8902" s="53"/>
      <c r="U8902" s="53"/>
      <c r="V8902" s="53"/>
      <c r="W8902" s="53"/>
      <c r="X8902" s="53" t="s">
        <v>966</v>
      </c>
    </row>
    <row r="8903" spans="1:24" ht="65.25" x14ac:dyDescent="0.25">
      <c r="A8903" s="53" t="s">
        <v>41425</v>
      </c>
      <c r="B8903" s="53" t="s">
        <v>33651</v>
      </c>
      <c r="C8903" s="53" t="s">
        <v>40914</v>
      </c>
      <c r="D8903" s="53" t="s">
        <v>33653</v>
      </c>
      <c r="E8903" s="53" t="s">
        <v>41426</v>
      </c>
      <c r="F8903" s="53" t="s">
        <v>60</v>
      </c>
      <c r="G8903" s="53" t="s">
        <v>30</v>
      </c>
      <c r="H8903" s="53" t="s">
        <v>31</v>
      </c>
      <c r="I8903" s="53" t="s">
        <v>32</v>
      </c>
      <c r="J8903" s="53" t="s">
        <v>64</v>
      </c>
      <c r="K8903" s="53" t="s">
        <v>2440</v>
      </c>
      <c r="L8903" s="53" t="s">
        <v>2441</v>
      </c>
      <c r="M8903" s="53" t="s">
        <v>2442</v>
      </c>
      <c r="N8903" s="53" t="s">
        <v>101</v>
      </c>
      <c r="O8903" s="53" t="s">
        <v>41427</v>
      </c>
      <c r="P8903" s="53" t="s">
        <v>41428</v>
      </c>
      <c r="Q8903" s="53" t="s">
        <v>41429</v>
      </c>
      <c r="R8903" s="53"/>
      <c r="S8903" s="53" t="s">
        <v>39763</v>
      </c>
      <c r="T8903" s="53"/>
      <c r="U8903" s="53"/>
      <c r="V8903" s="53">
        <v>1</v>
      </c>
      <c r="W8903" s="53"/>
      <c r="X8903" s="53" t="s">
        <v>9676</v>
      </c>
    </row>
    <row r="8904" spans="1:24" ht="87" x14ac:dyDescent="0.25">
      <c r="A8904" s="53" t="s">
        <v>41430</v>
      </c>
      <c r="B8904" s="53" t="s">
        <v>33651</v>
      </c>
      <c r="C8904" s="53" t="s">
        <v>41431</v>
      </c>
      <c r="D8904" s="53" t="s">
        <v>33651</v>
      </c>
      <c r="E8904" s="53" t="s">
        <v>41426</v>
      </c>
      <c r="F8904" s="53" t="s">
        <v>60</v>
      </c>
      <c r="G8904" s="53" t="s">
        <v>30</v>
      </c>
      <c r="H8904" s="53" t="s">
        <v>96</v>
      </c>
      <c r="I8904" s="53" t="s">
        <v>97</v>
      </c>
      <c r="J8904" s="53" t="s">
        <v>141</v>
      </c>
      <c r="K8904" s="53" t="s">
        <v>184</v>
      </c>
      <c r="L8904" s="53" t="s">
        <v>398</v>
      </c>
      <c r="M8904" s="53" t="s">
        <v>399</v>
      </c>
      <c r="N8904" s="53" t="s">
        <v>162</v>
      </c>
      <c r="O8904" s="53" t="s">
        <v>41432</v>
      </c>
      <c r="P8904" s="53" t="s">
        <v>41433</v>
      </c>
      <c r="Q8904" s="53" t="s">
        <v>33638</v>
      </c>
      <c r="R8904" s="53" t="s">
        <v>41434</v>
      </c>
      <c r="S8904" s="53" t="s">
        <v>39763</v>
      </c>
      <c r="T8904" s="53"/>
      <c r="U8904" s="53"/>
      <c r="V8904" s="53">
        <v>1</v>
      </c>
      <c r="W8904" s="53"/>
      <c r="X8904" s="53" t="s">
        <v>41435</v>
      </c>
    </row>
    <row r="8905" spans="1:24" ht="43.5" x14ac:dyDescent="0.25">
      <c r="A8905" s="53" t="s">
        <v>41436</v>
      </c>
      <c r="B8905" s="53" t="s">
        <v>33651</v>
      </c>
      <c r="C8905" s="53" t="s">
        <v>41437</v>
      </c>
      <c r="D8905" s="53" t="s">
        <v>33651</v>
      </c>
      <c r="E8905" s="53" t="s">
        <v>41438</v>
      </c>
      <c r="F8905" s="53" t="s">
        <v>371</v>
      </c>
      <c r="G8905" s="53" t="s">
        <v>30</v>
      </c>
      <c r="H8905" s="53" t="s">
        <v>96</v>
      </c>
      <c r="I8905" s="53" t="s">
        <v>97</v>
      </c>
      <c r="J8905" s="53" t="s">
        <v>98</v>
      </c>
      <c r="K8905" s="53" t="s">
        <v>99</v>
      </c>
      <c r="L8905" s="53" t="s">
        <v>100</v>
      </c>
      <c r="M8905" s="53" t="s">
        <v>8489</v>
      </c>
      <c r="N8905" s="53" t="s">
        <v>162</v>
      </c>
      <c r="O8905" s="53" t="s">
        <v>41439</v>
      </c>
      <c r="P8905" s="53" t="s">
        <v>41440</v>
      </c>
      <c r="Q8905" s="53" t="s">
        <v>41441</v>
      </c>
      <c r="R8905" s="53" t="s">
        <v>41442</v>
      </c>
      <c r="S8905" s="53" t="s">
        <v>41092</v>
      </c>
      <c r="T8905" s="53"/>
      <c r="U8905" s="53"/>
      <c r="V8905" s="53">
        <v>1</v>
      </c>
      <c r="W8905" s="53"/>
      <c r="X8905" s="53" t="s">
        <v>41435</v>
      </c>
    </row>
    <row r="8906" spans="1:24" ht="369.75" x14ac:dyDescent="0.25">
      <c r="A8906" s="53" t="s">
        <v>41443</v>
      </c>
      <c r="B8906" s="53" t="s">
        <v>31634</v>
      </c>
      <c r="C8906" s="53" t="s">
        <v>41444</v>
      </c>
      <c r="D8906" s="53" t="s">
        <v>2137</v>
      </c>
      <c r="E8906" s="53" t="s">
        <v>41445</v>
      </c>
      <c r="F8906" s="53" t="s">
        <v>31673</v>
      </c>
      <c r="G8906" s="53" t="s">
        <v>30</v>
      </c>
      <c r="H8906" s="53" t="s">
        <v>96</v>
      </c>
      <c r="I8906" s="53" t="s">
        <v>97</v>
      </c>
      <c r="J8906" s="53" t="s">
        <v>141</v>
      </c>
      <c r="K8906" s="53" t="s">
        <v>288</v>
      </c>
      <c r="L8906" s="53" t="s">
        <v>1197</v>
      </c>
      <c r="M8906" s="53" t="s">
        <v>1198</v>
      </c>
      <c r="N8906" s="53" t="s">
        <v>313</v>
      </c>
      <c r="O8906" s="53" t="s">
        <v>41446</v>
      </c>
      <c r="P8906" s="53" t="s">
        <v>41447</v>
      </c>
      <c r="Q8906" s="53" t="s">
        <v>41448</v>
      </c>
      <c r="R8906" s="53"/>
      <c r="S8906" s="53" t="s">
        <v>31550</v>
      </c>
      <c r="T8906" s="53"/>
      <c r="U8906" s="53"/>
      <c r="V8906" s="53"/>
      <c r="W8906" s="53"/>
      <c r="X8906" s="53" t="s">
        <v>13381</v>
      </c>
    </row>
    <row r="8907" spans="1:24" ht="409.5" x14ac:dyDescent="0.25">
      <c r="A8907" s="53" t="s">
        <v>41449</v>
      </c>
      <c r="B8907" s="53" t="s">
        <v>5865</v>
      </c>
      <c r="C8907" s="53" t="s">
        <v>41450</v>
      </c>
      <c r="D8907" s="53" t="s">
        <v>6131</v>
      </c>
      <c r="E8907" s="53" t="s">
        <v>41451</v>
      </c>
      <c r="F8907" s="53" t="s">
        <v>32759</v>
      </c>
      <c r="G8907" s="53" t="s">
        <v>30</v>
      </c>
      <c r="H8907" s="53" t="s">
        <v>96</v>
      </c>
      <c r="I8907" s="53" t="s">
        <v>97</v>
      </c>
      <c r="J8907" s="53" t="s">
        <v>141</v>
      </c>
      <c r="K8907" s="53" t="s">
        <v>288</v>
      </c>
      <c r="L8907" s="53" t="s">
        <v>1197</v>
      </c>
      <c r="M8907" s="53" t="s">
        <v>1198</v>
      </c>
      <c r="N8907" s="53" t="s">
        <v>313</v>
      </c>
      <c r="O8907" s="53" t="s">
        <v>41452</v>
      </c>
      <c r="P8907" s="53" t="s">
        <v>41453</v>
      </c>
      <c r="Q8907" s="53" t="s">
        <v>41454</v>
      </c>
      <c r="R8907" s="53" t="s">
        <v>41455</v>
      </c>
      <c r="S8907" s="53" t="s">
        <v>40745</v>
      </c>
      <c r="T8907" s="53"/>
      <c r="U8907" s="53"/>
      <c r="V8907" s="53">
        <v>1</v>
      </c>
      <c r="W8907" s="53"/>
      <c r="X8907" s="53" t="s">
        <v>32001</v>
      </c>
    </row>
    <row r="8908" spans="1:24" ht="130.5" x14ac:dyDescent="0.25">
      <c r="A8908" s="53" t="s">
        <v>41456</v>
      </c>
      <c r="B8908" s="53" t="s">
        <v>687</v>
      </c>
      <c r="C8908" s="53" t="s">
        <v>41457</v>
      </c>
      <c r="D8908" s="53" t="s">
        <v>18387</v>
      </c>
      <c r="E8908" s="53" t="s">
        <v>41458</v>
      </c>
      <c r="F8908" s="53" t="s">
        <v>654</v>
      </c>
      <c r="G8908" s="53" t="s">
        <v>30</v>
      </c>
      <c r="H8908" s="53" t="s">
        <v>31</v>
      </c>
      <c r="I8908" s="53" t="s">
        <v>79</v>
      </c>
      <c r="J8908" s="53" t="s">
        <v>620</v>
      </c>
      <c r="K8908" s="53" t="s">
        <v>1056</v>
      </c>
      <c r="L8908" s="53" t="s">
        <v>1420</v>
      </c>
      <c r="M8908" s="53" t="s">
        <v>1421</v>
      </c>
      <c r="N8908" s="53">
        <v>1</v>
      </c>
      <c r="O8908" s="53" t="s">
        <v>41459</v>
      </c>
      <c r="P8908" s="53" t="s">
        <v>38817</v>
      </c>
      <c r="Q8908" s="53" t="s">
        <v>41460</v>
      </c>
      <c r="R8908" s="53" t="s">
        <v>40691</v>
      </c>
      <c r="S8908" s="53" t="s">
        <v>35880</v>
      </c>
      <c r="T8908" s="53"/>
      <c r="U8908" s="53"/>
      <c r="V8908" s="53"/>
      <c r="W8908" s="53"/>
      <c r="X8908" s="53" t="s">
        <v>9157</v>
      </c>
    </row>
    <row r="8909" spans="1:24" ht="65.25" x14ac:dyDescent="0.25">
      <c r="A8909" s="53" t="s">
        <v>41461</v>
      </c>
      <c r="B8909" s="53" t="s">
        <v>206</v>
      </c>
      <c r="C8909" s="53" t="s">
        <v>41462</v>
      </c>
      <c r="D8909" s="53" t="s">
        <v>36</v>
      </c>
      <c r="E8909" s="53" t="s">
        <v>41463</v>
      </c>
      <c r="F8909" s="53"/>
      <c r="G8909" s="53" t="s">
        <v>261</v>
      </c>
      <c r="H8909" s="53" t="s">
        <v>31</v>
      </c>
      <c r="I8909" s="53" t="s">
        <v>79</v>
      </c>
      <c r="J8909" s="53" t="s">
        <v>766</v>
      </c>
      <c r="K8909" s="53" t="s">
        <v>767</v>
      </c>
      <c r="L8909" s="53"/>
      <c r="M8909" s="53"/>
      <c r="N8909" s="53">
        <v>1</v>
      </c>
      <c r="O8909" s="53" t="s">
        <v>41464</v>
      </c>
      <c r="P8909" s="53" t="s">
        <v>36</v>
      </c>
      <c r="Q8909" s="53" t="s">
        <v>36</v>
      </c>
      <c r="R8909" s="53" t="s">
        <v>41465</v>
      </c>
      <c r="S8909" s="53" t="s">
        <v>40014</v>
      </c>
      <c r="T8909" s="53"/>
      <c r="U8909" s="53"/>
      <c r="V8909" s="53"/>
      <c r="W8909" s="53">
        <v>1</v>
      </c>
      <c r="X8909" s="53" t="s">
        <v>41339</v>
      </c>
    </row>
    <row r="8910" spans="1:24" ht="130.5" x14ac:dyDescent="0.25">
      <c r="A8910" s="53" t="s">
        <v>41466</v>
      </c>
      <c r="B8910" s="53" t="s">
        <v>15847</v>
      </c>
      <c r="C8910" s="53" t="s">
        <v>41467</v>
      </c>
      <c r="D8910" s="53" t="s">
        <v>24713</v>
      </c>
      <c r="E8910" s="53" t="s">
        <v>41468</v>
      </c>
      <c r="F8910" s="53" t="s">
        <v>15847</v>
      </c>
      <c r="G8910" s="53" t="s">
        <v>30</v>
      </c>
      <c r="H8910" s="53" t="s">
        <v>96</v>
      </c>
      <c r="I8910" s="53" t="s">
        <v>97</v>
      </c>
      <c r="J8910" s="53" t="s">
        <v>98</v>
      </c>
      <c r="K8910" s="53" t="s">
        <v>99</v>
      </c>
      <c r="L8910" s="53" t="s">
        <v>249</v>
      </c>
      <c r="M8910" s="53" t="s">
        <v>8490</v>
      </c>
      <c r="N8910" s="53" t="s">
        <v>313</v>
      </c>
      <c r="O8910" s="53" t="s">
        <v>41469</v>
      </c>
      <c r="P8910" s="53" t="s">
        <v>41470</v>
      </c>
      <c r="Q8910" s="53" t="s">
        <v>41471</v>
      </c>
      <c r="R8910" s="53" t="s">
        <v>41472</v>
      </c>
      <c r="S8910" s="53" t="s">
        <v>40716</v>
      </c>
      <c r="T8910" s="53"/>
      <c r="U8910" s="53"/>
      <c r="V8910" s="53">
        <v>1</v>
      </c>
      <c r="W8910" s="53"/>
      <c r="X8910" s="53" t="s">
        <v>32109</v>
      </c>
    </row>
    <row r="8911" spans="1:24" ht="108.75" x14ac:dyDescent="0.25">
      <c r="A8911" s="53" t="s">
        <v>41473</v>
      </c>
      <c r="B8911" s="53" t="s">
        <v>35017</v>
      </c>
      <c r="C8911" s="53" t="s">
        <v>41474</v>
      </c>
      <c r="D8911" s="53" t="s">
        <v>35017</v>
      </c>
      <c r="E8911" s="53" t="s">
        <v>41475</v>
      </c>
      <c r="F8911" s="53" t="s">
        <v>35017</v>
      </c>
      <c r="G8911" s="53" t="s">
        <v>30</v>
      </c>
      <c r="H8911" s="53" t="s">
        <v>31</v>
      </c>
      <c r="I8911" s="53" t="s">
        <v>32</v>
      </c>
      <c r="J8911" s="53" t="s">
        <v>113</v>
      </c>
      <c r="K8911" s="53" t="s">
        <v>114</v>
      </c>
      <c r="L8911" s="53" t="s">
        <v>115</v>
      </c>
      <c r="M8911" s="53" t="s">
        <v>116</v>
      </c>
      <c r="N8911" s="53" t="s">
        <v>126</v>
      </c>
      <c r="O8911" s="53" t="s">
        <v>41476</v>
      </c>
      <c r="P8911" s="53" t="s">
        <v>41477</v>
      </c>
      <c r="Q8911" s="53" t="s">
        <v>41478</v>
      </c>
      <c r="R8911" s="53" t="s">
        <v>41479</v>
      </c>
      <c r="S8911" s="53" t="s">
        <v>41480</v>
      </c>
      <c r="T8911" s="53"/>
      <c r="U8911" s="53"/>
      <c r="V8911" s="53">
        <v>1</v>
      </c>
      <c r="W8911" s="53"/>
      <c r="X8911" s="53" t="s">
        <v>41481</v>
      </c>
    </row>
    <row r="8912" spans="1:24" ht="391.5" x14ac:dyDescent="0.25">
      <c r="A8912" s="53" t="s">
        <v>41482</v>
      </c>
      <c r="B8912" s="53" t="s">
        <v>2923</v>
      </c>
      <c r="C8912" s="53" t="s">
        <v>41483</v>
      </c>
      <c r="D8912" s="53" t="s">
        <v>41484</v>
      </c>
      <c r="E8912" s="53" t="s">
        <v>41267</v>
      </c>
      <c r="F8912" s="53" t="s">
        <v>2923</v>
      </c>
      <c r="G8912" s="53" t="s">
        <v>30</v>
      </c>
      <c r="H8912" s="53" t="s">
        <v>96</v>
      </c>
      <c r="I8912" s="53" t="s">
        <v>97</v>
      </c>
      <c r="J8912" s="53" t="s">
        <v>141</v>
      </c>
      <c r="K8912" s="53" t="s">
        <v>288</v>
      </c>
      <c r="L8912" s="53" t="s">
        <v>1185</v>
      </c>
      <c r="M8912" s="53" t="s">
        <v>1186</v>
      </c>
      <c r="N8912" s="53" t="s">
        <v>126</v>
      </c>
      <c r="O8912" s="53" t="s">
        <v>41485</v>
      </c>
      <c r="P8912" s="53" t="s">
        <v>41486</v>
      </c>
      <c r="Q8912" s="53" t="s">
        <v>41487</v>
      </c>
      <c r="R8912" s="53"/>
      <c r="S8912" s="53" t="s">
        <v>41480</v>
      </c>
      <c r="T8912" s="53"/>
      <c r="U8912" s="53"/>
      <c r="V8912" s="53">
        <v>1</v>
      </c>
      <c r="W8912" s="53"/>
      <c r="X8912" s="53" t="s">
        <v>37955</v>
      </c>
    </row>
    <row r="8913" spans="1:24" ht="43.5" x14ac:dyDescent="0.25">
      <c r="A8913" s="53" t="s">
        <v>41488</v>
      </c>
      <c r="B8913" s="53" t="s">
        <v>110</v>
      </c>
      <c r="C8913" s="53" t="s">
        <v>41489</v>
      </c>
      <c r="D8913" s="53" t="s">
        <v>311</v>
      </c>
      <c r="E8913" s="53" t="s">
        <v>41490</v>
      </c>
      <c r="F8913" s="53" t="s">
        <v>371</v>
      </c>
      <c r="G8913" s="53" t="s">
        <v>30</v>
      </c>
      <c r="H8913" s="53" t="s">
        <v>96</v>
      </c>
      <c r="I8913" s="53" t="s">
        <v>97</v>
      </c>
      <c r="J8913" s="53" t="s">
        <v>98</v>
      </c>
      <c r="K8913" s="53" t="s">
        <v>99</v>
      </c>
      <c r="L8913" s="53" t="s">
        <v>100</v>
      </c>
      <c r="M8913" s="53" t="s">
        <v>8489</v>
      </c>
      <c r="N8913" s="53" t="s">
        <v>101</v>
      </c>
      <c r="O8913" s="53" t="s">
        <v>41491</v>
      </c>
      <c r="P8913" s="53" t="s">
        <v>41492</v>
      </c>
      <c r="Q8913" s="53" t="s">
        <v>6345</v>
      </c>
      <c r="R8913" s="53" t="s">
        <v>41493</v>
      </c>
      <c r="S8913" s="53" t="s">
        <v>41480</v>
      </c>
      <c r="T8913" s="53"/>
      <c r="U8913" s="53"/>
      <c r="V8913" s="53"/>
      <c r="W8913" s="53"/>
      <c r="X8913" s="53" t="s">
        <v>121</v>
      </c>
    </row>
    <row r="8914" spans="1:24" ht="43.5" x14ac:dyDescent="0.25">
      <c r="A8914" s="53" t="s">
        <v>41494</v>
      </c>
      <c r="B8914" s="53" t="s">
        <v>519</v>
      </c>
      <c r="C8914" s="53" t="s">
        <v>41495</v>
      </c>
      <c r="D8914" s="53" t="s">
        <v>35793</v>
      </c>
      <c r="E8914" s="53" t="s">
        <v>41496</v>
      </c>
      <c r="F8914" s="53" t="s">
        <v>41497</v>
      </c>
      <c r="G8914" s="53" t="s">
        <v>30</v>
      </c>
      <c r="H8914" s="53" t="s">
        <v>31</v>
      </c>
      <c r="I8914" s="53" t="s">
        <v>79</v>
      </c>
      <c r="J8914" s="53" t="s">
        <v>210</v>
      </c>
      <c r="K8914" s="53" t="s">
        <v>1945</v>
      </c>
      <c r="L8914" s="53" t="s">
        <v>34202</v>
      </c>
      <c r="M8914" s="53" t="s">
        <v>34203</v>
      </c>
      <c r="N8914" s="53">
        <v>1</v>
      </c>
      <c r="O8914" s="53" t="s">
        <v>41498</v>
      </c>
      <c r="P8914" s="53" t="s">
        <v>41499</v>
      </c>
      <c r="Q8914" s="53" t="s">
        <v>41500</v>
      </c>
      <c r="R8914" s="53" t="s">
        <v>41501</v>
      </c>
      <c r="S8914" s="53" t="s">
        <v>41480</v>
      </c>
      <c r="T8914" s="53"/>
      <c r="U8914" s="53"/>
      <c r="V8914" s="53">
        <v>1</v>
      </c>
      <c r="W8914" s="53"/>
      <c r="X8914" s="53" t="s">
        <v>1089</v>
      </c>
    </row>
    <row r="8915" spans="1:24" ht="87" x14ac:dyDescent="0.25">
      <c r="A8915" s="53" t="s">
        <v>41502</v>
      </c>
      <c r="B8915" s="53" t="s">
        <v>110</v>
      </c>
      <c r="C8915" s="53" t="s">
        <v>41503</v>
      </c>
      <c r="D8915" s="53" t="s">
        <v>247</v>
      </c>
      <c r="E8915" s="53" t="s">
        <v>41504</v>
      </c>
      <c r="F8915" s="53" t="s">
        <v>5865</v>
      </c>
      <c r="G8915" s="53" t="s">
        <v>30</v>
      </c>
      <c r="H8915" s="53" t="s">
        <v>96</v>
      </c>
      <c r="I8915" s="53" t="s">
        <v>97</v>
      </c>
      <c r="J8915" s="53" t="s">
        <v>98</v>
      </c>
      <c r="K8915" s="53" t="s">
        <v>99</v>
      </c>
      <c r="L8915" s="53" t="s">
        <v>249</v>
      </c>
      <c r="M8915" s="53" t="s">
        <v>8490</v>
      </c>
      <c r="N8915" s="53" t="s">
        <v>162</v>
      </c>
      <c r="O8915" s="53" t="s">
        <v>41505</v>
      </c>
      <c r="P8915" s="53" t="s">
        <v>41506</v>
      </c>
      <c r="Q8915" s="53" t="s">
        <v>41507</v>
      </c>
      <c r="R8915" s="53" t="s">
        <v>41508</v>
      </c>
      <c r="S8915" s="53" t="s">
        <v>41509</v>
      </c>
      <c r="T8915" s="53"/>
      <c r="U8915" s="53"/>
      <c r="V8915" s="53"/>
      <c r="W8915" s="53"/>
      <c r="X8915" s="53" t="s">
        <v>121</v>
      </c>
    </row>
    <row r="8916" spans="1:24" ht="65.25" x14ac:dyDescent="0.25">
      <c r="A8916" s="53" t="s">
        <v>41510</v>
      </c>
      <c r="B8916" s="53" t="s">
        <v>110</v>
      </c>
      <c r="C8916" s="53" t="s">
        <v>41511</v>
      </c>
      <c r="D8916" s="53" t="s">
        <v>247</v>
      </c>
      <c r="E8916" s="53" t="s">
        <v>41504</v>
      </c>
      <c r="F8916" s="53" t="s">
        <v>5865</v>
      </c>
      <c r="G8916" s="53" t="s">
        <v>30</v>
      </c>
      <c r="H8916" s="53" t="s">
        <v>96</v>
      </c>
      <c r="I8916" s="53" t="s">
        <v>97</v>
      </c>
      <c r="J8916" s="53" t="s">
        <v>98</v>
      </c>
      <c r="K8916" s="53" t="s">
        <v>99</v>
      </c>
      <c r="L8916" s="53" t="s">
        <v>2123</v>
      </c>
      <c r="M8916" s="53" t="s">
        <v>2124</v>
      </c>
      <c r="N8916" s="53" t="s">
        <v>101</v>
      </c>
      <c r="O8916" s="53" t="s">
        <v>41512</v>
      </c>
      <c r="P8916" s="53" t="s">
        <v>41513</v>
      </c>
      <c r="Q8916" s="53" t="s">
        <v>41514</v>
      </c>
      <c r="R8916" s="53" t="s">
        <v>41515</v>
      </c>
      <c r="S8916" s="53" t="s">
        <v>41509</v>
      </c>
      <c r="T8916" s="53"/>
      <c r="U8916" s="53"/>
      <c r="V8916" s="53"/>
      <c r="W8916" s="53"/>
      <c r="X8916" s="53" t="s">
        <v>121</v>
      </c>
    </row>
    <row r="8917" spans="1:24" ht="43.5" x14ac:dyDescent="0.25">
      <c r="A8917" s="53" t="s">
        <v>41516</v>
      </c>
      <c r="B8917" s="53" t="s">
        <v>35017</v>
      </c>
      <c r="C8917" s="53" t="s">
        <v>41517</v>
      </c>
      <c r="D8917" s="53" t="s">
        <v>35017</v>
      </c>
      <c r="E8917" s="53" t="s">
        <v>41518</v>
      </c>
      <c r="F8917" s="53" t="s">
        <v>371</v>
      </c>
      <c r="G8917" s="53" t="s">
        <v>30</v>
      </c>
      <c r="H8917" s="53" t="s">
        <v>96</v>
      </c>
      <c r="I8917" s="53" t="s">
        <v>97</v>
      </c>
      <c r="J8917" s="53" t="s">
        <v>98</v>
      </c>
      <c r="K8917" s="53" t="s">
        <v>99</v>
      </c>
      <c r="L8917" s="53" t="s">
        <v>100</v>
      </c>
      <c r="M8917" s="53" t="s">
        <v>8489</v>
      </c>
      <c r="N8917" s="53" t="s">
        <v>101</v>
      </c>
      <c r="O8917" s="53" t="s">
        <v>41519</v>
      </c>
      <c r="P8917" s="53" t="s">
        <v>41520</v>
      </c>
      <c r="Q8917" s="53" t="s">
        <v>41521</v>
      </c>
      <c r="R8917" s="53" t="s">
        <v>41522</v>
      </c>
      <c r="S8917" s="53" t="s">
        <v>41523</v>
      </c>
      <c r="T8917" s="53"/>
      <c r="U8917" s="53"/>
      <c r="V8917" s="53"/>
      <c r="W8917" s="53"/>
      <c r="X8917" s="53" t="s">
        <v>39025</v>
      </c>
    </row>
    <row r="8918" spans="1:24" ht="152.25" x14ac:dyDescent="0.25">
      <c r="A8918" s="53" t="s">
        <v>41524</v>
      </c>
      <c r="B8918" s="53" t="s">
        <v>5865</v>
      </c>
      <c r="C8918" s="53" t="s">
        <v>41525</v>
      </c>
      <c r="D8918" s="53" t="s">
        <v>6131</v>
      </c>
      <c r="E8918" s="53" t="s">
        <v>41526</v>
      </c>
      <c r="F8918" s="53" t="s">
        <v>5865</v>
      </c>
      <c r="G8918" s="53" t="s">
        <v>30</v>
      </c>
      <c r="H8918" s="53" t="s">
        <v>96</v>
      </c>
      <c r="I8918" s="53" t="s">
        <v>97</v>
      </c>
      <c r="J8918" s="53" t="s">
        <v>98</v>
      </c>
      <c r="K8918" s="53" t="s">
        <v>99</v>
      </c>
      <c r="L8918" s="53" t="s">
        <v>249</v>
      </c>
      <c r="M8918" s="53" t="s">
        <v>8490</v>
      </c>
      <c r="N8918" s="53" t="s">
        <v>162</v>
      </c>
      <c r="O8918" s="53" t="s">
        <v>41527</v>
      </c>
      <c r="P8918" s="53" t="s">
        <v>41528</v>
      </c>
      <c r="Q8918" s="53" t="s">
        <v>41529</v>
      </c>
      <c r="R8918" s="53" t="s">
        <v>41530</v>
      </c>
      <c r="S8918" s="53" t="s">
        <v>40014</v>
      </c>
      <c r="T8918" s="53"/>
      <c r="U8918" s="53"/>
      <c r="V8918" s="53">
        <v>1</v>
      </c>
      <c r="W8918" s="53"/>
      <c r="X8918" s="53" t="s">
        <v>40119</v>
      </c>
    </row>
    <row r="8919" spans="1:24" ht="239.25" x14ac:dyDescent="0.25">
      <c r="A8919" s="53" t="s">
        <v>41531</v>
      </c>
      <c r="B8919" s="53" t="s">
        <v>31517</v>
      </c>
      <c r="C8919" s="53" t="s">
        <v>41532</v>
      </c>
      <c r="D8919" s="53" t="s">
        <v>38834</v>
      </c>
      <c r="E8919" s="53" t="s">
        <v>41533</v>
      </c>
      <c r="F8919" s="53"/>
      <c r="G8919" s="53" t="s">
        <v>30</v>
      </c>
      <c r="H8919" s="53" t="s">
        <v>96</v>
      </c>
      <c r="I8919" s="53" t="s">
        <v>97</v>
      </c>
      <c r="J8919" s="53" t="s">
        <v>98</v>
      </c>
      <c r="K8919" s="53" t="s">
        <v>1311</v>
      </c>
      <c r="L8919" s="53" t="s">
        <v>1312</v>
      </c>
      <c r="M8919" s="53" t="s">
        <v>1313</v>
      </c>
      <c r="N8919" s="53" t="s">
        <v>126</v>
      </c>
      <c r="O8919" s="53" t="s">
        <v>41534</v>
      </c>
      <c r="P8919" s="53" t="s">
        <v>41535</v>
      </c>
      <c r="Q8919" s="53" t="s">
        <v>41536</v>
      </c>
      <c r="R8919" s="53" t="s">
        <v>41537</v>
      </c>
      <c r="S8919" s="53" t="s">
        <v>40014</v>
      </c>
      <c r="T8919" s="53"/>
      <c r="U8919" s="53"/>
      <c r="V8919" s="53"/>
      <c r="W8919" s="53"/>
      <c r="X8919" s="53" t="s">
        <v>34754</v>
      </c>
    </row>
    <row r="8920" spans="1:24" ht="43.5" x14ac:dyDescent="0.25">
      <c r="A8920" s="53" t="s">
        <v>41538</v>
      </c>
      <c r="B8920" s="53" t="s">
        <v>371</v>
      </c>
      <c r="C8920" s="53" t="s">
        <v>41539</v>
      </c>
      <c r="D8920" s="53" t="s">
        <v>10309</v>
      </c>
      <c r="E8920" s="53" t="s">
        <v>41539</v>
      </c>
      <c r="F8920" s="53"/>
      <c r="G8920" s="53" t="s">
        <v>30</v>
      </c>
      <c r="H8920" s="53" t="s">
        <v>96</v>
      </c>
      <c r="I8920" s="53" t="s">
        <v>97</v>
      </c>
      <c r="J8920" s="53" t="s">
        <v>98</v>
      </c>
      <c r="K8920" s="53" t="s">
        <v>99</v>
      </c>
      <c r="L8920" s="53" t="s">
        <v>1145</v>
      </c>
      <c r="M8920" s="53" t="s">
        <v>8488</v>
      </c>
      <c r="N8920" s="53" t="s">
        <v>101</v>
      </c>
      <c r="O8920" s="53" t="s">
        <v>41540</v>
      </c>
      <c r="P8920" s="53" t="s">
        <v>35303</v>
      </c>
      <c r="Q8920" s="53" t="s">
        <v>10312</v>
      </c>
      <c r="R8920" s="53" t="s">
        <v>10313</v>
      </c>
      <c r="S8920" s="53"/>
      <c r="T8920" s="53"/>
      <c r="U8920" s="53"/>
      <c r="V8920" s="53">
        <v>1</v>
      </c>
      <c r="W8920" s="53"/>
      <c r="X8920" s="53" t="s">
        <v>1239</v>
      </c>
    </row>
    <row r="8921" spans="1:24" ht="87" x14ac:dyDescent="0.25">
      <c r="A8921" s="53" t="s">
        <v>41541</v>
      </c>
      <c r="B8921" s="53" t="s">
        <v>33651</v>
      </c>
      <c r="C8921" s="53" t="s">
        <v>41542</v>
      </c>
      <c r="D8921" s="53" t="s">
        <v>33651</v>
      </c>
      <c r="E8921" s="53" t="s">
        <v>41543</v>
      </c>
      <c r="F8921" s="53" t="s">
        <v>192</v>
      </c>
      <c r="G8921" s="53" t="s">
        <v>30</v>
      </c>
      <c r="H8921" s="53" t="s">
        <v>96</v>
      </c>
      <c r="I8921" s="53" t="s">
        <v>97</v>
      </c>
      <c r="J8921" s="53" t="s">
        <v>141</v>
      </c>
      <c r="K8921" s="53" t="s">
        <v>184</v>
      </c>
      <c r="L8921" s="53" t="s">
        <v>816</v>
      </c>
      <c r="M8921" s="53" t="s">
        <v>817</v>
      </c>
      <c r="N8921" s="53" t="s">
        <v>162</v>
      </c>
      <c r="O8921" s="53" t="s">
        <v>41544</v>
      </c>
      <c r="P8921" s="53" t="s">
        <v>41545</v>
      </c>
      <c r="Q8921" s="53" t="s">
        <v>41546</v>
      </c>
      <c r="R8921" s="53"/>
      <c r="S8921" s="53" t="s">
        <v>41547</v>
      </c>
      <c r="T8921" s="53"/>
      <c r="U8921" s="53"/>
      <c r="V8921" s="53">
        <v>1</v>
      </c>
      <c r="W8921" s="53"/>
      <c r="X8921" s="53" t="s">
        <v>37063</v>
      </c>
    </row>
    <row r="8922" spans="1:24" ht="152.25" x14ac:dyDescent="0.25">
      <c r="A8922" s="53" t="s">
        <v>41548</v>
      </c>
      <c r="B8922" s="53" t="s">
        <v>31634</v>
      </c>
      <c r="C8922" s="53" t="s">
        <v>41549</v>
      </c>
      <c r="D8922" s="53" t="s">
        <v>2137</v>
      </c>
      <c r="E8922" s="53" t="s">
        <v>41550</v>
      </c>
      <c r="F8922" s="53" t="s">
        <v>16425</v>
      </c>
      <c r="G8922" s="53" t="s">
        <v>30</v>
      </c>
      <c r="H8922" s="53" t="s">
        <v>96</v>
      </c>
      <c r="I8922" s="53" t="s">
        <v>97</v>
      </c>
      <c r="J8922" s="53" t="s">
        <v>196</v>
      </c>
      <c r="K8922" s="53" t="s">
        <v>197</v>
      </c>
      <c r="L8922" s="53" t="s">
        <v>198</v>
      </c>
      <c r="M8922" s="53" t="s">
        <v>199</v>
      </c>
      <c r="N8922" s="53" t="s">
        <v>162</v>
      </c>
      <c r="O8922" s="53" t="s">
        <v>41551</v>
      </c>
      <c r="P8922" s="53" t="s">
        <v>41552</v>
      </c>
      <c r="Q8922" s="53" t="s">
        <v>41553</v>
      </c>
      <c r="R8922" s="53" t="s">
        <v>41554</v>
      </c>
      <c r="S8922" s="53" t="s">
        <v>40014</v>
      </c>
      <c r="T8922" s="53"/>
      <c r="U8922" s="53"/>
      <c r="V8922" s="53">
        <v>1</v>
      </c>
      <c r="W8922" s="53"/>
      <c r="X8922" s="53" t="s">
        <v>12487</v>
      </c>
    </row>
    <row r="8923" spans="1:24" ht="108.75" x14ac:dyDescent="0.25">
      <c r="A8923" s="53" t="s">
        <v>41555</v>
      </c>
      <c r="B8923" s="53" t="s">
        <v>31517</v>
      </c>
      <c r="C8923" s="53" t="s">
        <v>41556</v>
      </c>
      <c r="D8923" s="53" t="s">
        <v>31517</v>
      </c>
      <c r="E8923" s="53" t="s">
        <v>41557</v>
      </c>
      <c r="F8923" s="53" t="s">
        <v>1251</v>
      </c>
      <c r="G8923" s="53" t="s">
        <v>30</v>
      </c>
      <c r="H8923" s="53" t="s">
        <v>96</v>
      </c>
      <c r="I8923" s="53" t="s">
        <v>97</v>
      </c>
      <c r="J8923" s="53" t="s">
        <v>98</v>
      </c>
      <c r="K8923" s="53" t="s">
        <v>99</v>
      </c>
      <c r="L8923" s="53" t="s">
        <v>12755</v>
      </c>
      <c r="M8923" s="53" t="s">
        <v>12756</v>
      </c>
      <c r="N8923" s="53" t="s">
        <v>457</v>
      </c>
      <c r="O8923" s="53" t="s">
        <v>41558</v>
      </c>
      <c r="P8923" s="53" t="s">
        <v>41559</v>
      </c>
      <c r="Q8923" s="53" t="s">
        <v>41560</v>
      </c>
      <c r="R8923" s="53" t="s">
        <v>41561</v>
      </c>
      <c r="S8923" s="53" t="s">
        <v>40014</v>
      </c>
      <c r="T8923" s="53"/>
      <c r="U8923" s="53"/>
      <c r="V8923" s="53">
        <v>1</v>
      </c>
      <c r="W8923" s="53"/>
      <c r="X8923" s="53" t="s">
        <v>34684</v>
      </c>
    </row>
    <row r="8924" spans="1:24" ht="195.75" x14ac:dyDescent="0.25">
      <c r="A8924" s="53" t="s">
        <v>41562</v>
      </c>
      <c r="B8924" s="53" t="s">
        <v>31517</v>
      </c>
      <c r="C8924" s="53" t="s">
        <v>41563</v>
      </c>
      <c r="D8924" s="53" t="s">
        <v>31517</v>
      </c>
      <c r="E8924" s="53" t="s">
        <v>41564</v>
      </c>
      <c r="F8924" s="53" t="s">
        <v>31517</v>
      </c>
      <c r="G8924" s="53" t="s">
        <v>30</v>
      </c>
      <c r="H8924" s="53" t="s">
        <v>96</v>
      </c>
      <c r="I8924" s="53" t="s">
        <v>97</v>
      </c>
      <c r="J8924" s="53" t="s">
        <v>98</v>
      </c>
      <c r="K8924" s="53" t="s">
        <v>1311</v>
      </c>
      <c r="L8924" s="53" t="s">
        <v>1312</v>
      </c>
      <c r="M8924" s="53" t="s">
        <v>1313</v>
      </c>
      <c r="N8924" s="53" t="s">
        <v>126</v>
      </c>
      <c r="O8924" s="53" t="s">
        <v>41565</v>
      </c>
      <c r="P8924" s="53" t="s">
        <v>41566</v>
      </c>
      <c r="Q8924" s="53" t="s">
        <v>41567</v>
      </c>
      <c r="R8924" s="53" t="s">
        <v>41568</v>
      </c>
      <c r="S8924" s="53" t="s">
        <v>40014</v>
      </c>
      <c r="T8924" s="53"/>
      <c r="U8924" s="53"/>
      <c r="V8924" s="53">
        <v>1</v>
      </c>
      <c r="W8924" s="53"/>
      <c r="X8924" s="53" t="s">
        <v>34684</v>
      </c>
    </row>
    <row r="8925" spans="1:24" ht="174" x14ac:dyDescent="0.25">
      <c r="A8925" s="53" t="s">
        <v>41569</v>
      </c>
      <c r="B8925" s="53" t="s">
        <v>607</v>
      </c>
      <c r="C8925" s="53" t="s">
        <v>41570</v>
      </c>
      <c r="D8925" s="53" t="s">
        <v>41571</v>
      </c>
      <c r="E8925" s="53" t="s">
        <v>41572</v>
      </c>
      <c r="F8925" s="53" t="s">
        <v>35017</v>
      </c>
      <c r="G8925" s="53" t="s">
        <v>30</v>
      </c>
      <c r="H8925" s="53" t="s">
        <v>96</v>
      </c>
      <c r="I8925" s="53" t="s">
        <v>97</v>
      </c>
      <c r="J8925" s="53" t="s">
        <v>141</v>
      </c>
      <c r="K8925" s="53" t="s">
        <v>184</v>
      </c>
      <c r="L8925" s="53" t="s">
        <v>816</v>
      </c>
      <c r="M8925" s="53" t="s">
        <v>817</v>
      </c>
      <c r="N8925" s="53" t="s">
        <v>101</v>
      </c>
      <c r="O8925" s="53" t="s">
        <v>41573</v>
      </c>
      <c r="P8925" s="53" t="s">
        <v>41574</v>
      </c>
      <c r="Q8925" s="53" t="s">
        <v>41575</v>
      </c>
      <c r="R8925" s="53" t="s">
        <v>41576</v>
      </c>
      <c r="S8925" s="53" t="s">
        <v>40014</v>
      </c>
      <c r="T8925" s="53"/>
      <c r="U8925" s="53"/>
      <c r="V8925" s="53"/>
      <c r="W8925" s="53"/>
      <c r="X8925" s="53" t="s">
        <v>3957</v>
      </c>
    </row>
    <row r="8926" spans="1:24" ht="130.5" x14ac:dyDescent="0.25">
      <c r="A8926" s="53" t="s">
        <v>41577</v>
      </c>
      <c r="B8926" s="53" t="s">
        <v>110</v>
      </c>
      <c r="C8926" s="53" t="s">
        <v>41578</v>
      </c>
      <c r="D8926" s="53" t="s">
        <v>6820</v>
      </c>
      <c r="E8926" s="53" t="s">
        <v>41579</v>
      </c>
      <c r="F8926" s="53" t="s">
        <v>5865</v>
      </c>
      <c r="G8926" s="53" t="s">
        <v>30</v>
      </c>
      <c r="H8926" s="53" t="s">
        <v>96</v>
      </c>
      <c r="I8926" s="53" t="s">
        <v>97</v>
      </c>
      <c r="J8926" s="53" t="s">
        <v>141</v>
      </c>
      <c r="K8926" s="53" t="s">
        <v>184</v>
      </c>
      <c r="L8926" s="53" t="s">
        <v>816</v>
      </c>
      <c r="M8926" s="53" t="s">
        <v>817</v>
      </c>
      <c r="N8926" s="53" t="s">
        <v>162</v>
      </c>
      <c r="O8926" s="53" t="s">
        <v>41580</v>
      </c>
      <c r="P8926" s="53" t="s">
        <v>41581</v>
      </c>
      <c r="Q8926" s="53" t="s">
        <v>41582</v>
      </c>
      <c r="R8926" s="53" t="s">
        <v>41583</v>
      </c>
      <c r="S8926" s="53" t="s">
        <v>40939</v>
      </c>
      <c r="T8926" s="53"/>
      <c r="U8926" s="53"/>
      <c r="V8926" s="53"/>
      <c r="W8926" s="53"/>
      <c r="X8926" s="53" t="s">
        <v>9055</v>
      </c>
    </row>
    <row r="8927" spans="1:24" ht="130.5" x14ac:dyDescent="0.25">
      <c r="A8927" s="53" t="s">
        <v>41584</v>
      </c>
      <c r="B8927" s="53" t="s">
        <v>5865</v>
      </c>
      <c r="C8927" s="53" t="s">
        <v>41585</v>
      </c>
      <c r="D8927" s="53" t="s">
        <v>6131</v>
      </c>
      <c r="E8927" s="53" t="s">
        <v>41586</v>
      </c>
      <c r="F8927" s="53" t="s">
        <v>5865</v>
      </c>
      <c r="G8927" s="53" t="s">
        <v>30</v>
      </c>
      <c r="H8927" s="53" t="s">
        <v>96</v>
      </c>
      <c r="I8927" s="53" t="s">
        <v>97</v>
      </c>
      <c r="J8927" s="53" t="s">
        <v>141</v>
      </c>
      <c r="K8927" s="53" t="s">
        <v>184</v>
      </c>
      <c r="L8927" s="53" t="s">
        <v>816</v>
      </c>
      <c r="M8927" s="53" t="s">
        <v>817</v>
      </c>
      <c r="N8927" s="53" t="s">
        <v>162</v>
      </c>
      <c r="O8927" s="53" t="s">
        <v>41587</v>
      </c>
      <c r="P8927" s="53" t="s">
        <v>41588</v>
      </c>
      <c r="Q8927" s="53" t="s">
        <v>41589</v>
      </c>
      <c r="R8927" s="53" t="s">
        <v>41590</v>
      </c>
      <c r="S8927" s="53" t="s">
        <v>41591</v>
      </c>
      <c r="T8927" s="53"/>
      <c r="U8927" s="53"/>
      <c r="V8927" s="53">
        <v>1</v>
      </c>
      <c r="W8927" s="53"/>
      <c r="X8927" s="53" t="s">
        <v>37365</v>
      </c>
    </row>
    <row r="8928" spans="1:24" ht="43.5" x14ac:dyDescent="0.25">
      <c r="A8928" s="53" t="s">
        <v>41592</v>
      </c>
      <c r="B8928" s="53" t="s">
        <v>371</v>
      </c>
      <c r="C8928" s="53" t="s">
        <v>41593</v>
      </c>
      <c r="D8928" s="53" t="s">
        <v>10309</v>
      </c>
      <c r="E8928" s="53" t="s">
        <v>41593</v>
      </c>
      <c r="F8928" s="53"/>
      <c r="G8928" s="53" t="s">
        <v>30</v>
      </c>
      <c r="H8928" s="53" t="s">
        <v>96</v>
      </c>
      <c r="I8928" s="53" t="s">
        <v>97</v>
      </c>
      <c r="J8928" s="53" t="s">
        <v>98</v>
      </c>
      <c r="K8928" s="53" t="s">
        <v>99</v>
      </c>
      <c r="L8928" s="53" t="s">
        <v>849</v>
      </c>
      <c r="M8928" s="53" t="s">
        <v>8486</v>
      </c>
      <c r="N8928" s="53" t="s">
        <v>101</v>
      </c>
      <c r="O8928" s="53" t="s">
        <v>41594</v>
      </c>
      <c r="P8928" s="53" t="s">
        <v>41595</v>
      </c>
      <c r="Q8928" s="53" t="s">
        <v>10312</v>
      </c>
      <c r="R8928" s="53" t="s">
        <v>10313</v>
      </c>
      <c r="S8928" s="53"/>
      <c r="T8928" s="53"/>
      <c r="U8928" s="53"/>
      <c r="V8928" s="53">
        <v>1</v>
      </c>
      <c r="W8928" s="53"/>
      <c r="X8928" s="53" t="s">
        <v>1239</v>
      </c>
    </row>
    <row r="8929" spans="1:24" ht="108.75" x14ac:dyDescent="0.25">
      <c r="A8929" s="53" t="s">
        <v>41596</v>
      </c>
      <c r="B8929" s="53" t="s">
        <v>35017</v>
      </c>
      <c r="C8929" s="53" t="s">
        <v>41450</v>
      </c>
      <c r="D8929" s="53" t="s">
        <v>35017</v>
      </c>
      <c r="E8929" s="53" t="s">
        <v>41597</v>
      </c>
      <c r="F8929" s="53" t="s">
        <v>371</v>
      </c>
      <c r="G8929" s="53" t="s">
        <v>30</v>
      </c>
      <c r="H8929" s="53" t="s">
        <v>96</v>
      </c>
      <c r="I8929" s="53" t="s">
        <v>97</v>
      </c>
      <c r="J8929" s="53" t="s">
        <v>98</v>
      </c>
      <c r="K8929" s="53" t="s">
        <v>99</v>
      </c>
      <c r="L8929" s="53" t="s">
        <v>1145</v>
      </c>
      <c r="M8929" s="53" t="s">
        <v>8488</v>
      </c>
      <c r="N8929" s="53" t="s">
        <v>101</v>
      </c>
      <c r="O8929" s="53" t="s">
        <v>41598</v>
      </c>
      <c r="P8929" s="53" t="s">
        <v>41599</v>
      </c>
      <c r="Q8929" s="53" t="s">
        <v>781</v>
      </c>
      <c r="R8929" s="53" t="s">
        <v>41600</v>
      </c>
      <c r="S8929" s="53" t="s">
        <v>41591</v>
      </c>
      <c r="T8929" s="53"/>
      <c r="U8929" s="53"/>
      <c r="V8929" s="53"/>
      <c r="W8929" s="53"/>
      <c r="X8929" s="53" t="s">
        <v>8806</v>
      </c>
    </row>
    <row r="8930" spans="1:24" ht="195.75" x14ac:dyDescent="0.25">
      <c r="A8930" s="53" t="s">
        <v>41601</v>
      </c>
      <c r="B8930" s="53" t="s">
        <v>31634</v>
      </c>
      <c r="C8930" s="53" t="s">
        <v>41602</v>
      </c>
      <c r="D8930" s="53" t="s">
        <v>2137</v>
      </c>
      <c r="E8930" s="53" t="s">
        <v>41603</v>
      </c>
      <c r="F8930" s="53" t="s">
        <v>31634</v>
      </c>
      <c r="G8930" s="53" t="s">
        <v>30</v>
      </c>
      <c r="H8930" s="53" t="s">
        <v>96</v>
      </c>
      <c r="I8930" s="53" t="s">
        <v>97</v>
      </c>
      <c r="J8930" s="53" t="s">
        <v>141</v>
      </c>
      <c r="K8930" s="53" t="s">
        <v>142</v>
      </c>
      <c r="L8930" s="53" t="s">
        <v>1857</v>
      </c>
      <c r="M8930" s="53" t="s">
        <v>1858</v>
      </c>
      <c r="N8930" s="53" t="s">
        <v>126</v>
      </c>
      <c r="O8930" s="53" t="s">
        <v>41604</v>
      </c>
      <c r="P8930" s="53" t="s">
        <v>41605</v>
      </c>
      <c r="Q8930" s="53" t="s">
        <v>39505</v>
      </c>
      <c r="R8930" s="53" t="s">
        <v>41606</v>
      </c>
      <c r="S8930" s="53" t="s">
        <v>41607</v>
      </c>
      <c r="T8930" s="53"/>
      <c r="U8930" s="53"/>
      <c r="V8930" s="53">
        <v>1</v>
      </c>
      <c r="W8930" s="53"/>
      <c r="X8930" s="53" t="s">
        <v>17479</v>
      </c>
    </row>
    <row r="8931" spans="1:24" ht="108.75" x14ac:dyDescent="0.25">
      <c r="A8931" s="53" t="s">
        <v>41608</v>
      </c>
      <c r="B8931" s="53" t="s">
        <v>5865</v>
      </c>
      <c r="C8931" s="53" t="s">
        <v>41609</v>
      </c>
      <c r="D8931" s="53" t="s">
        <v>7006</v>
      </c>
      <c r="E8931" s="53" t="s">
        <v>41610</v>
      </c>
      <c r="F8931" s="53" t="s">
        <v>858</v>
      </c>
      <c r="G8931" s="53" t="s">
        <v>30</v>
      </c>
      <c r="H8931" s="53" t="s">
        <v>96</v>
      </c>
      <c r="I8931" s="53" t="s">
        <v>97</v>
      </c>
      <c r="J8931" s="53" t="s">
        <v>141</v>
      </c>
      <c r="K8931" s="53" t="s">
        <v>184</v>
      </c>
      <c r="L8931" s="53" t="s">
        <v>816</v>
      </c>
      <c r="M8931" s="53" t="s">
        <v>817</v>
      </c>
      <c r="N8931" s="53" t="s">
        <v>126</v>
      </c>
      <c r="O8931" s="53" t="s">
        <v>41611</v>
      </c>
      <c r="P8931" s="53" t="s">
        <v>41612</v>
      </c>
      <c r="Q8931" s="53" t="s">
        <v>41613</v>
      </c>
      <c r="R8931" s="53" t="s">
        <v>41614</v>
      </c>
      <c r="S8931" s="53" t="s">
        <v>41591</v>
      </c>
      <c r="T8931" s="53"/>
      <c r="U8931" s="53"/>
      <c r="V8931" s="53"/>
      <c r="W8931" s="53"/>
      <c r="X8931" s="53" t="s">
        <v>31615</v>
      </c>
    </row>
    <row r="8932" spans="1:24" ht="43.5" x14ac:dyDescent="0.25">
      <c r="A8932" s="53" t="s">
        <v>41615</v>
      </c>
      <c r="B8932" s="53" t="s">
        <v>371</v>
      </c>
      <c r="C8932" s="53" t="s">
        <v>41616</v>
      </c>
      <c r="D8932" s="53" t="s">
        <v>10309</v>
      </c>
      <c r="E8932" s="53" t="s">
        <v>41616</v>
      </c>
      <c r="F8932" s="53"/>
      <c r="G8932" s="53" t="s">
        <v>30</v>
      </c>
      <c r="H8932" s="53" t="s">
        <v>96</v>
      </c>
      <c r="I8932" s="53" t="s">
        <v>97</v>
      </c>
      <c r="J8932" s="53" t="s">
        <v>98</v>
      </c>
      <c r="K8932" s="53" t="s">
        <v>99</v>
      </c>
      <c r="L8932" s="53" t="s">
        <v>849</v>
      </c>
      <c r="M8932" s="53" t="s">
        <v>8486</v>
      </c>
      <c r="N8932" s="53" t="s">
        <v>101</v>
      </c>
      <c r="O8932" s="53" t="s">
        <v>25410</v>
      </c>
      <c r="P8932" s="53" t="s">
        <v>19870</v>
      </c>
      <c r="Q8932" s="53" t="s">
        <v>10312</v>
      </c>
      <c r="R8932" s="53" t="s">
        <v>10313</v>
      </c>
      <c r="S8932" s="53"/>
      <c r="T8932" s="53"/>
      <c r="U8932" s="53"/>
      <c r="V8932" s="53">
        <v>1</v>
      </c>
      <c r="W8932" s="53"/>
      <c r="X8932" s="53"/>
    </row>
    <row r="8933" spans="1:24" ht="43.5" x14ac:dyDescent="0.25">
      <c r="A8933" s="53" t="s">
        <v>41617</v>
      </c>
      <c r="B8933" s="53" t="s">
        <v>371</v>
      </c>
      <c r="C8933" s="53" t="s">
        <v>41618</v>
      </c>
      <c r="D8933" s="53" t="s">
        <v>10309</v>
      </c>
      <c r="E8933" s="53" t="s">
        <v>41618</v>
      </c>
      <c r="F8933" s="53"/>
      <c r="G8933" s="53" t="s">
        <v>30</v>
      </c>
      <c r="H8933" s="53" t="s">
        <v>96</v>
      </c>
      <c r="I8933" s="53" t="s">
        <v>97</v>
      </c>
      <c r="J8933" s="53" t="s">
        <v>98</v>
      </c>
      <c r="K8933" s="53" t="s">
        <v>99</v>
      </c>
      <c r="L8933" s="53" t="s">
        <v>849</v>
      </c>
      <c r="M8933" s="53" t="s">
        <v>8486</v>
      </c>
      <c r="N8933" s="53" t="s">
        <v>101</v>
      </c>
      <c r="O8933" s="53" t="s">
        <v>41619</v>
      </c>
      <c r="P8933" s="53" t="s">
        <v>25098</v>
      </c>
      <c r="Q8933" s="53" t="s">
        <v>10312</v>
      </c>
      <c r="R8933" s="53" t="s">
        <v>10313</v>
      </c>
      <c r="S8933" s="53"/>
      <c r="T8933" s="53"/>
      <c r="U8933" s="53"/>
      <c r="V8933" s="53">
        <v>1</v>
      </c>
      <c r="W8933" s="53"/>
      <c r="X8933" s="53" t="s">
        <v>1267</v>
      </c>
    </row>
    <row r="8934" spans="1:24" ht="43.5" x14ac:dyDescent="0.25">
      <c r="A8934" s="53" t="s">
        <v>41620</v>
      </c>
      <c r="B8934" s="53" t="s">
        <v>371</v>
      </c>
      <c r="C8934" s="53" t="s">
        <v>41621</v>
      </c>
      <c r="D8934" s="53" t="s">
        <v>10309</v>
      </c>
      <c r="E8934" s="53" t="s">
        <v>41621</v>
      </c>
      <c r="F8934" s="53"/>
      <c r="G8934" s="53" t="s">
        <v>30</v>
      </c>
      <c r="H8934" s="53" t="s">
        <v>96</v>
      </c>
      <c r="I8934" s="53" t="s">
        <v>97</v>
      </c>
      <c r="J8934" s="53" t="s">
        <v>98</v>
      </c>
      <c r="K8934" s="53" t="s">
        <v>99</v>
      </c>
      <c r="L8934" s="53" t="s">
        <v>849</v>
      </c>
      <c r="M8934" s="53" t="s">
        <v>8486</v>
      </c>
      <c r="N8934" s="53" t="s">
        <v>101</v>
      </c>
      <c r="O8934" s="53" t="s">
        <v>41622</v>
      </c>
      <c r="P8934" s="53" t="s">
        <v>41623</v>
      </c>
      <c r="Q8934" s="53" t="s">
        <v>10312</v>
      </c>
      <c r="R8934" s="53" t="s">
        <v>10313</v>
      </c>
      <c r="S8934" s="53"/>
      <c r="T8934" s="53"/>
      <c r="U8934" s="53"/>
      <c r="V8934" s="53">
        <v>1</v>
      </c>
      <c r="W8934" s="53"/>
      <c r="X8934" s="53"/>
    </row>
    <row r="8935" spans="1:24" ht="87" x14ac:dyDescent="0.25">
      <c r="A8935" s="53" t="s">
        <v>41624</v>
      </c>
      <c r="B8935" s="53" t="s">
        <v>257</v>
      </c>
      <c r="C8935" s="53" t="s">
        <v>41625</v>
      </c>
      <c r="D8935" s="53" t="s">
        <v>41101</v>
      </c>
      <c r="E8935" s="53" t="s">
        <v>41626</v>
      </c>
      <c r="F8935" s="53" t="s">
        <v>153</v>
      </c>
      <c r="G8935" s="53" t="s">
        <v>30</v>
      </c>
      <c r="H8935" s="53" t="s">
        <v>31</v>
      </c>
      <c r="I8935" s="53" t="s">
        <v>32</v>
      </c>
      <c r="J8935" s="53" t="s">
        <v>88</v>
      </c>
      <c r="K8935" s="53" t="s">
        <v>1773</v>
      </c>
      <c r="L8935" s="53" t="s">
        <v>3014</v>
      </c>
      <c r="M8935" s="53" t="s">
        <v>3015</v>
      </c>
      <c r="N8935" s="53" t="s">
        <v>162</v>
      </c>
      <c r="O8935" s="53" t="s">
        <v>41627</v>
      </c>
      <c r="P8935" s="53" t="s">
        <v>41628</v>
      </c>
      <c r="Q8935" s="53" t="s">
        <v>41629</v>
      </c>
      <c r="R8935" s="53" t="s">
        <v>41630</v>
      </c>
      <c r="S8935" s="53" t="s">
        <v>41509</v>
      </c>
      <c r="T8935" s="53"/>
      <c r="U8935" s="53"/>
      <c r="V8935" s="53"/>
      <c r="W8935" s="53"/>
      <c r="X8935" s="53" t="s">
        <v>269</v>
      </c>
    </row>
    <row r="8936" spans="1:24" ht="152.25" x14ac:dyDescent="0.25">
      <c r="A8936" s="53" t="s">
        <v>41631</v>
      </c>
      <c r="B8936" s="53" t="s">
        <v>344</v>
      </c>
      <c r="C8936" s="53" t="s">
        <v>41632</v>
      </c>
      <c r="D8936" s="53" t="s">
        <v>706</v>
      </c>
      <c r="E8936" s="53" t="s">
        <v>41633</v>
      </c>
      <c r="F8936" s="53" t="s">
        <v>110</v>
      </c>
      <c r="G8936" s="53" t="s">
        <v>30</v>
      </c>
      <c r="H8936" s="53" t="s">
        <v>96</v>
      </c>
      <c r="I8936" s="53" t="s">
        <v>97</v>
      </c>
      <c r="J8936" s="53" t="s">
        <v>141</v>
      </c>
      <c r="K8936" s="53" t="s">
        <v>288</v>
      </c>
      <c r="L8936" s="53" t="s">
        <v>5030</v>
      </c>
      <c r="M8936" s="53" t="s">
        <v>5031</v>
      </c>
      <c r="N8936" s="53" t="s">
        <v>126</v>
      </c>
      <c r="O8936" s="53" t="s">
        <v>41634</v>
      </c>
      <c r="P8936" s="53" t="s">
        <v>41635</v>
      </c>
      <c r="Q8936" s="53" t="s">
        <v>41636</v>
      </c>
      <c r="R8936" s="53" t="s">
        <v>41637</v>
      </c>
      <c r="S8936" s="53" t="s">
        <v>41591</v>
      </c>
      <c r="T8936" s="53"/>
      <c r="U8936" s="53"/>
      <c r="V8936" s="53"/>
      <c r="W8936" s="53">
        <v>1</v>
      </c>
      <c r="X8936" s="53" t="s">
        <v>14415</v>
      </c>
    </row>
    <row r="8937" spans="1:24" ht="174" x14ac:dyDescent="0.25">
      <c r="A8937" s="53" t="s">
        <v>41638</v>
      </c>
      <c r="B8937" s="53" t="s">
        <v>519</v>
      </c>
      <c r="C8937" s="53" t="s">
        <v>41639</v>
      </c>
      <c r="D8937" s="53" t="s">
        <v>41640</v>
      </c>
      <c r="E8937" s="53" t="s">
        <v>41641</v>
      </c>
      <c r="F8937" s="53" t="s">
        <v>41642</v>
      </c>
      <c r="G8937" s="53" t="s">
        <v>30</v>
      </c>
      <c r="H8937" s="53" t="s">
        <v>96</v>
      </c>
      <c r="I8937" s="53" t="s">
        <v>97</v>
      </c>
      <c r="J8937" s="53" t="s">
        <v>98</v>
      </c>
      <c r="K8937" s="53" t="s">
        <v>99</v>
      </c>
      <c r="L8937" s="53" t="s">
        <v>1145</v>
      </c>
      <c r="M8937" s="53" t="s">
        <v>8488</v>
      </c>
      <c r="N8937" s="53" t="s">
        <v>162</v>
      </c>
      <c r="O8937" s="53" t="s">
        <v>41643</v>
      </c>
      <c r="P8937" s="53" t="s">
        <v>41644</v>
      </c>
      <c r="Q8937" s="53" t="s">
        <v>41645</v>
      </c>
      <c r="R8937" s="53" t="s">
        <v>41646</v>
      </c>
      <c r="S8937" s="53" t="s">
        <v>41607</v>
      </c>
      <c r="T8937" s="53"/>
      <c r="U8937" s="53"/>
      <c r="V8937" s="53"/>
      <c r="W8937" s="53">
        <v>1</v>
      </c>
      <c r="X8937" s="53" t="s">
        <v>1089</v>
      </c>
    </row>
    <row r="8938" spans="1:24" ht="174" x14ac:dyDescent="0.25">
      <c r="A8938" s="53" t="s">
        <v>41647</v>
      </c>
      <c r="B8938" s="53" t="s">
        <v>344</v>
      </c>
      <c r="C8938" s="53" t="s">
        <v>41648</v>
      </c>
      <c r="D8938" s="53" t="s">
        <v>14654</v>
      </c>
      <c r="E8938" s="53" t="s">
        <v>41649</v>
      </c>
      <c r="F8938" s="53" t="s">
        <v>371</v>
      </c>
      <c r="G8938" s="53" t="s">
        <v>30</v>
      </c>
      <c r="H8938" s="53" t="s">
        <v>96</v>
      </c>
      <c r="I8938" s="53" t="s">
        <v>97</v>
      </c>
      <c r="J8938" s="53" t="s">
        <v>98</v>
      </c>
      <c r="K8938" s="53" t="s">
        <v>99</v>
      </c>
      <c r="L8938" s="53" t="s">
        <v>100</v>
      </c>
      <c r="M8938" s="53" t="s">
        <v>8489</v>
      </c>
      <c r="N8938" s="53" t="s">
        <v>101</v>
      </c>
      <c r="O8938" s="53" t="s">
        <v>41650</v>
      </c>
      <c r="P8938" s="53" t="s">
        <v>41651</v>
      </c>
      <c r="Q8938" s="53" t="s">
        <v>41652</v>
      </c>
      <c r="R8938" s="53" t="s">
        <v>41653</v>
      </c>
      <c r="S8938" s="53" t="s">
        <v>41591</v>
      </c>
      <c r="T8938" s="53"/>
      <c r="U8938" s="53"/>
      <c r="V8938" s="53"/>
      <c r="W8938" s="53"/>
      <c r="X8938" s="53" t="s">
        <v>14415</v>
      </c>
    </row>
    <row r="8939" spans="1:24" ht="65.25" x14ac:dyDescent="0.25">
      <c r="A8939" s="53" t="s">
        <v>41654</v>
      </c>
      <c r="B8939" s="53" t="s">
        <v>31634</v>
      </c>
      <c r="C8939" s="53" t="s">
        <v>41655</v>
      </c>
      <c r="D8939" s="53" t="s">
        <v>509</v>
      </c>
      <c r="E8939" s="53" t="s">
        <v>41656</v>
      </c>
      <c r="F8939" s="53" t="s">
        <v>31634</v>
      </c>
      <c r="G8939" s="53" t="s">
        <v>30</v>
      </c>
      <c r="H8939" s="53" t="s">
        <v>96</v>
      </c>
      <c r="I8939" s="53" t="s">
        <v>97</v>
      </c>
      <c r="J8939" s="53" t="s">
        <v>98</v>
      </c>
      <c r="K8939" s="53" t="s">
        <v>99</v>
      </c>
      <c r="L8939" s="53" t="s">
        <v>249</v>
      </c>
      <c r="M8939" s="53" t="s">
        <v>8490</v>
      </c>
      <c r="N8939" s="53" t="s">
        <v>162</v>
      </c>
      <c r="O8939" s="53" t="s">
        <v>41657</v>
      </c>
      <c r="P8939" s="53" t="s">
        <v>41658</v>
      </c>
      <c r="Q8939" s="53" t="s">
        <v>41659</v>
      </c>
      <c r="R8939" s="53" t="s">
        <v>41660</v>
      </c>
      <c r="S8939" s="53" t="s">
        <v>41509</v>
      </c>
      <c r="T8939" s="53"/>
      <c r="U8939" s="53"/>
      <c r="V8939" s="53">
        <v>1</v>
      </c>
      <c r="W8939" s="53"/>
      <c r="X8939" s="53" t="s">
        <v>13381</v>
      </c>
    </row>
    <row r="8940" spans="1:24" ht="43.5" x14ac:dyDescent="0.25">
      <c r="A8940" s="53" t="s">
        <v>41661</v>
      </c>
      <c r="B8940" s="53" t="s">
        <v>371</v>
      </c>
      <c r="C8940" s="53" t="s">
        <v>41662</v>
      </c>
      <c r="D8940" s="53" t="s">
        <v>10309</v>
      </c>
      <c r="E8940" s="53" t="s">
        <v>41662</v>
      </c>
      <c r="F8940" s="53"/>
      <c r="G8940" s="53" t="s">
        <v>30</v>
      </c>
      <c r="H8940" s="53" t="s">
        <v>96</v>
      </c>
      <c r="I8940" s="53" t="s">
        <v>97</v>
      </c>
      <c r="J8940" s="53" t="s">
        <v>98</v>
      </c>
      <c r="K8940" s="53" t="s">
        <v>99</v>
      </c>
      <c r="L8940" s="53" t="s">
        <v>1145</v>
      </c>
      <c r="M8940" s="53" t="s">
        <v>8488</v>
      </c>
      <c r="N8940" s="53" t="s">
        <v>101</v>
      </c>
      <c r="O8940" s="53" t="s">
        <v>41663</v>
      </c>
      <c r="P8940" s="53" t="s">
        <v>41664</v>
      </c>
      <c r="Q8940" s="53" t="s">
        <v>10312</v>
      </c>
      <c r="R8940" s="53" t="s">
        <v>10313</v>
      </c>
      <c r="S8940" s="53"/>
      <c r="T8940" s="53"/>
      <c r="U8940" s="53"/>
      <c r="V8940" s="53">
        <v>1</v>
      </c>
      <c r="W8940" s="53"/>
      <c r="X8940" s="53" t="s">
        <v>1267</v>
      </c>
    </row>
    <row r="8941" spans="1:24" ht="195.75" x14ac:dyDescent="0.25">
      <c r="A8941" s="53" t="s">
        <v>41665</v>
      </c>
      <c r="B8941" s="53" t="s">
        <v>5865</v>
      </c>
      <c r="C8941" s="53" t="s">
        <v>41666</v>
      </c>
      <c r="D8941" s="53" t="s">
        <v>918</v>
      </c>
      <c r="E8941" s="53" t="s">
        <v>41667</v>
      </c>
      <c r="F8941" s="53" t="s">
        <v>192</v>
      </c>
      <c r="G8941" s="53" t="s">
        <v>30</v>
      </c>
      <c r="H8941" s="53" t="s">
        <v>96</v>
      </c>
      <c r="I8941" s="53" t="s">
        <v>97</v>
      </c>
      <c r="J8941" s="53" t="s">
        <v>141</v>
      </c>
      <c r="K8941" s="53" t="s">
        <v>184</v>
      </c>
      <c r="L8941" s="53" t="s">
        <v>816</v>
      </c>
      <c r="M8941" s="53" t="s">
        <v>817</v>
      </c>
      <c r="N8941" s="53" t="s">
        <v>162</v>
      </c>
      <c r="O8941" s="53" t="s">
        <v>41668</v>
      </c>
      <c r="P8941" s="53" t="s">
        <v>41669</v>
      </c>
      <c r="Q8941" s="53" t="s">
        <v>41670</v>
      </c>
      <c r="R8941" s="53" t="s">
        <v>41671</v>
      </c>
      <c r="S8941" s="53" t="s">
        <v>41591</v>
      </c>
      <c r="T8941" s="53"/>
      <c r="U8941" s="53"/>
      <c r="V8941" s="53"/>
      <c r="W8941" s="53"/>
      <c r="X8941" s="53" t="s">
        <v>8787</v>
      </c>
    </row>
    <row r="8942" spans="1:24" ht="174" x14ac:dyDescent="0.25">
      <c r="A8942" s="53" t="s">
        <v>41672</v>
      </c>
      <c r="B8942" s="53" t="s">
        <v>5865</v>
      </c>
      <c r="C8942" s="53" t="s">
        <v>41673</v>
      </c>
      <c r="D8942" s="53" t="s">
        <v>7006</v>
      </c>
      <c r="E8942" s="53" t="s">
        <v>41674</v>
      </c>
      <c r="F8942" s="53" t="s">
        <v>5865</v>
      </c>
      <c r="G8942" s="53" t="s">
        <v>30</v>
      </c>
      <c r="H8942" s="53" t="s">
        <v>96</v>
      </c>
      <c r="I8942" s="53" t="s">
        <v>97</v>
      </c>
      <c r="J8942" s="53" t="s">
        <v>196</v>
      </c>
      <c r="K8942" s="53" t="s">
        <v>197</v>
      </c>
      <c r="L8942" s="53" t="s">
        <v>910</v>
      </c>
      <c r="M8942" s="53" t="s">
        <v>911</v>
      </c>
      <c r="N8942" s="53" t="s">
        <v>126</v>
      </c>
      <c r="O8942" s="53" t="s">
        <v>41675</v>
      </c>
      <c r="P8942" s="53" t="s">
        <v>41676</v>
      </c>
      <c r="Q8942" s="53" t="s">
        <v>41677</v>
      </c>
      <c r="R8942" s="53" t="s">
        <v>41678</v>
      </c>
      <c r="S8942" s="53" t="s">
        <v>41591</v>
      </c>
      <c r="T8942" s="53"/>
      <c r="U8942" s="53"/>
      <c r="V8942" s="53">
        <v>1</v>
      </c>
      <c r="W8942" s="53"/>
      <c r="X8942" s="53" t="s">
        <v>14494</v>
      </c>
    </row>
    <row r="8943" spans="1:24" ht="174" x14ac:dyDescent="0.25">
      <c r="A8943" s="53" t="s">
        <v>41679</v>
      </c>
      <c r="B8943" s="53" t="s">
        <v>5865</v>
      </c>
      <c r="C8943" s="53" t="s">
        <v>41680</v>
      </c>
      <c r="D8943" s="53" t="s">
        <v>918</v>
      </c>
      <c r="E8943" s="53" t="s">
        <v>41681</v>
      </c>
      <c r="F8943" s="53" t="s">
        <v>41682</v>
      </c>
      <c r="G8943" s="53" t="s">
        <v>30</v>
      </c>
      <c r="H8943" s="53" t="s">
        <v>96</v>
      </c>
      <c r="I8943" s="53" t="s">
        <v>97</v>
      </c>
      <c r="J8943" s="53" t="s">
        <v>98</v>
      </c>
      <c r="K8943" s="53" t="s">
        <v>99</v>
      </c>
      <c r="L8943" s="53" t="s">
        <v>849</v>
      </c>
      <c r="M8943" s="53" t="s">
        <v>8486</v>
      </c>
      <c r="N8943" s="53" t="s">
        <v>162</v>
      </c>
      <c r="O8943" s="53" t="s">
        <v>41683</v>
      </c>
      <c r="P8943" s="53" t="s">
        <v>41684</v>
      </c>
      <c r="Q8943" s="53" t="s">
        <v>41685</v>
      </c>
      <c r="R8943" s="53" t="s">
        <v>41686</v>
      </c>
      <c r="S8943" s="53" t="s">
        <v>41591</v>
      </c>
      <c r="T8943" s="53"/>
      <c r="U8943" s="53"/>
      <c r="V8943" s="53">
        <v>1</v>
      </c>
      <c r="W8943" s="53"/>
      <c r="X8943" s="53" t="s">
        <v>19200</v>
      </c>
    </row>
    <row r="8944" spans="1:24" ht="130.5" x14ac:dyDescent="0.25">
      <c r="A8944" s="53" t="s">
        <v>41687</v>
      </c>
      <c r="B8944" s="53" t="s">
        <v>257</v>
      </c>
      <c r="C8944" s="53" t="s">
        <v>41688</v>
      </c>
      <c r="D8944" s="53" t="s">
        <v>41101</v>
      </c>
      <c r="E8944" s="53" t="s">
        <v>41689</v>
      </c>
      <c r="F8944" s="53" t="s">
        <v>153</v>
      </c>
      <c r="G8944" s="53" t="s">
        <v>30</v>
      </c>
      <c r="H8944" s="53" t="s">
        <v>96</v>
      </c>
      <c r="I8944" s="53" t="s">
        <v>97</v>
      </c>
      <c r="J8944" s="53" t="s">
        <v>158</v>
      </c>
      <c r="K8944" s="53" t="s">
        <v>159</v>
      </c>
      <c r="L8944" s="53" t="s">
        <v>4325</v>
      </c>
      <c r="M8944" s="53" t="s">
        <v>4326</v>
      </c>
      <c r="N8944" s="53" t="s">
        <v>101</v>
      </c>
      <c r="O8944" s="53" t="s">
        <v>41690</v>
      </c>
      <c r="P8944" s="53" t="s">
        <v>41691</v>
      </c>
      <c r="Q8944" s="53" t="s">
        <v>36</v>
      </c>
      <c r="R8944" s="53" t="s">
        <v>41692</v>
      </c>
      <c r="S8944" s="53" t="s">
        <v>41591</v>
      </c>
      <c r="T8944" s="53"/>
      <c r="U8944" s="53"/>
      <c r="V8944" s="53"/>
      <c r="W8944" s="53"/>
      <c r="X8944" s="53" t="s">
        <v>269</v>
      </c>
    </row>
    <row r="8945" spans="1:24" ht="239.25" x14ac:dyDescent="0.25">
      <c r="A8945" s="53" t="s">
        <v>41693</v>
      </c>
      <c r="B8945" s="53" t="s">
        <v>257</v>
      </c>
      <c r="C8945" s="53" t="s">
        <v>41688</v>
      </c>
      <c r="D8945" s="53" t="s">
        <v>41101</v>
      </c>
      <c r="E8945" s="53" t="s">
        <v>41694</v>
      </c>
      <c r="F8945" s="53" t="s">
        <v>41695</v>
      </c>
      <c r="G8945" s="53" t="s">
        <v>30</v>
      </c>
      <c r="H8945" s="53" t="s">
        <v>96</v>
      </c>
      <c r="I8945" s="53" t="s">
        <v>97</v>
      </c>
      <c r="J8945" s="53" t="s">
        <v>158</v>
      </c>
      <c r="K8945" s="53" t="s">
        <v>159</v>
      </c>
      <c r="L8945" s="53" t="s">
        <v>160</v>
      </c>
      <c r="M8945" s="53" t="s">
        <v>161</v>
      </c>
      <c r="N8945" s="53" t="s">
        <v>101</v>
      </c>
      <c r="O8945" s="53" t="s">
        <v>41696</v>
      </c>
      <c r="P8945" s="53" t="s">
        <v>41697</v>
      </c>
      <c r="Q8945" s="53" t="s">
        <v>41698</v>
      </c>
      <c r="R8945" s="53" t="s">
        <v>41699</v>
      </c>
      <c r="S8945" s="53" t="s">
        <v>41591</v>
      </c>
      <c r="T8945" s="53"/>
      <c r="U8945" s="53"/>
      <c r="V8945" s="53">
        <v>1</v>
      </c>
      <c r="W8945" s="53"/>
      <c r="X8945" s="53" t="s">
        <v>269</v>
      </c>
    </row>
    <row r="8946" spans="1:24" ht="409.5" x14ac:dyDescent="0.25">
      <c r="A8946" s="53" t="s">
        <v>41700</v>
      </c>
      <c r="B8946" s="53" t="s">
        <v>33970</v>
      </c>
      <c r="C8946" s="53" t="s">
        <v>41701</v>
      </c>
      <c r="D8946" s="53" t="s">
        <v>41702</v>
      </c>
      <c r="E8946" s="53" t="s">
        <v>41703</v>
      </c>
      <c r="F8946" s="53" t="s">
        <v>33970</v>
      </c>
      <c r="G8946" s="53" t="s">
        <v>30</v>
      </c>
      <c r="H8946" s="53" t="s">
        <v>1004</v>
      </c>
      <c r="I8946" s="53" t="s">
        <v>1004</v>
      </c>
      <c r="J8946" s="53"/>
      <c r="K8946" s="53"/>
      <c r="L8946" s="53" t="s">
        <v>4086</v>
      </c>
      <c r="M8946" s="53" t="s">
        <v>4087</v>
      </c>
      <c r="N8946" s="53" t="s">
        <v>145</v>
      </c>
      <c r="O8946" s="53" t="s">
        <v>41704</v>
      </c>
      <c r="P8946" s="53" t="s">
        <v>41705</v>
      </c>
      <c r="Q8946" s="53" t="s">
        <v>41706</v>
      </c>
      <c r="R8946" s="53" t="s">
        <v>41707</v>
      </c>
      <c r="S8946" s="53" t="s">
        <v>40786</v>
      </c>
      <c r="T8946" s="53"/>
      <c r="U8946" s="53"/>
      <c r="V8946" s="53">
        <v>1</v>
      </c>
      <c r="W8946" s="53"/>
      <c r="X8946" s="53" t="s">
        <v>41708</v>
      </c>
    </row>
    <row r="8947" spans="1:24" ht="409.5" x14ac:dyDescent="0.25">
      <c r="A8947" s="53" t="s">
        <v>41709</v>
      </c>
      <c r="B8947" s="53" t="s">
        <v>33970</v>
      </c>
      <c r="C8947" s="53" t="s">
        <v>41710</v>
      </c>
      <c r="D8947" s="53" t="s">
        <v>41702</v>
      </c>
      <c r="E8947" s="53" t="s">
        <v>41711</v>
      </c>
      <c r="F8947" s="53" t="s">
        <v>41712</v>
      </c>
      <c r="G8947" s="53" t="s">
        <v>30</v>
      </c>
      <c r="H8947" s="53" t="s">
        <v>1004</v>
      </c>
      <c r="I8947" s="53" t="s">
        <v>1004</v>
      </c>
      <c r="J8947" s="53"/>
      <c r="K8947" s="53"/>
      <c r="L8947" s="53" t="s">
        <v>4086</v>
      </c>
      <c r="M8947" s="53" t="s">
        <v>4087</v>
      </c>
      <c r="N8947" s="53" t="s">
        <v>145</v>
      </c>
      <c r="O8947" s="53" t="s">
        <v>41713</v>
      </c>
      <c r="P8947" s="53" t="s">
        <v>41714</v>
      </c>
      <c r="Q8947" s="53" t="s">
        <v>41715</v>
      </c>
      <c r="R8947" s="53" t="s">
        <v>41716</v>
      </c>
      <c r="S8947" s="53" t="s">
        <v>40786</v>
      </c>
      <c r="T8947" s="53"/>
      <c r="U8947" s="53"/>
      <c r="V8947" s="53"/>
      <c r="W8947" s="53">
        <v>1</v>
      </c>
      <c r="X8947" s="53" t="s">
        <v>41708</v>
      </c>
    </row>
    <row r="8948" spans="1:24" ht="65.25" x14ac:dyDescent="0.25">
      <c r="A8948" s="53" t="s">
        <v>41717</v>
      </c>
      <c r="B8948" s="53" t="s">
        <v>2328</v>
      </c>
      <c r="C8948" s="53" t="s">
        <v>41718</v>
      </c>
      <c r="D8948" s="53" t="s">
        <v>2916</v>
      </c>
      <c r="E8948" s="53" t="s">
        <v>41719</v>
      </c>
      <c r="F8948" s="53" t="s">
        <v>371</v>
      </c>
      <c r="G8948" s="53" t="s">
        <v>30</v>
      </c>
      <c r="H8948" s="53" t="s">
        <v>96</v>
      </c>
      <c r="I8948" s="53" t="s">
        <v>97</v>
      </c>
      <c r="J8948" s="53" t="s">
        <v>98</v>
      </c>
      <c r="K8948" s="53" t="s">
        <v>99</v>
      </c>
      <c r="L8948" s="53" t="s">
        <v>100</v>
      </c>
      <c r="M8948" s="53" t="s">
        <v>8489</v>
      </c>
      <c r="N8948" s="53" t="s">
        <v>101</v>
      </c>
      <c r="O8948" s="53" t="s">
        <v>41720</v>
      </c>
      <c r="P8948" s="53" t="s">
        <v>41721</v>
      </c>
      <c r="Q8948" s="53" t="s">
        <v>41722</v>
      </c>
      <c r="R8948" s="53" t="s">
        <v>41723</v>
      </c>
      <c r="S8948" s="53" t="s">
        <v>39513</v>
      </c>
      <c r="T8948" s="53"/>
      <c r="U8948" s="53"/>
      <c r="V8948" s="53"/>
      <c r="W8948" s="53"/>
      <c r="X8948" s="53" t="s">
        <v>31623</v>
      </c>
    </row>
    <row r="8949" spans="1:24" ht="130.5" x14ac:dyDescent="0.25">
      <c r="A8949" s="53" t="s">
        <v>41724</v>
      </c>
      <c r="B8949" s="53" t="s">
        <v>110</v>
      </c>
      <c r="C8949" s="53" t="s">
        <v>41725</v>
      </c>
      <c r="D8949" s="53" t="s">
        <v>311</v>
      </c>
      <c r="E8949" s="53" t="s">
        <v>41726</v>
      </c>
      <c r="F8949" s="53" t="s">
        <v>2923</v>
      </c>
      <c r="G8949" s="53" t="s">
        <v>30</v>
      </c>
      <c r="H8949" s="53" t="s">
        <v>96</v>
      </c>
      <c r="I8949" s="53" t="s">
        <v>97</v>
      </c>
      <c r="J8949" s="53" t="s">
        <v>196</v>
      </c>
      <c r="K8949" s="53" t="s">
        <v>976</v>
      </c>
      <c r="L8949" s="53" t="s">
        <v>3951</v>
      </c>
      <c r="M8949" s="53" t="s">
        <v>3952</v>
      </c>
      <c r="N8949" s="53" t="s">
        <v>126</v>
      </c>
      <c r="O8949" s="53" t="s">
        <v>41727</v>
      </c>
      <c r="P8949" s="53" t="s">
        <v>41728</v>
      </c>
      <c r="Q8949" s="53" t="s">
        <v>41729</v>
      </c>
      <c r="R8949" s="53" t="s">
        <v>41730</v>
      </c>
      <c r="S8949" s="53" t="s">
        <v>41547</v>
      </c>
      <c r="T8949" s="53"/>
      <c r="U8949" s="53"/>
      <c r="V8949" s="53"/>
      <c r="W8949" s="53">
        <v>1</v>
      </c>
      <c r="X8949" s="53" t="s">
        <v>4496</v>
      </c>
    </row>
    <row r="8950" spans="1:24" ht="87" x14ac:dyDescent="0.25">
      <c r="A8950" s="53" t="s">
        <v>41731</v>
      </c>
      <c r="B8950" s="53" t="s">
        <v>5865</v>
      </c>
      <c r="C8950" s="53" t="s">
        <v>41732</v>
      </c>
      <c r="D8950" s="53" t="s">
        <v>6131</v>
      </c>
      <c r="E8950" s="53" t="s">
        <v>41733</v>
      </c>
      <c r="F8950" s="53" t="s">
        <v>5865</v>
      </c>
      <c r="G8950" s="53" t="s">
        <v>30</v>
      </c>
      <c r="H8950" s="53" t="s">
        <v>96</v>
      </c>
      <c r="I8950" s="53" t="s">
        <v>97</v>
      </c>
      <c r="J8950" s="53" t="s">
        <v>141</v>
      </c>
      <c r="K8950" s="53" t="s">
        <v>142</v>
      </c>
      <c r="L8950" s="53" t="s">
        <v>174</v>
      </c>
      <c r="M8950" s="53" t="s">
        <v>175</v>
      </c>
      <c r="N8950" s="53" t="s">
        <v>457</v>
      </c>
      <c r="O8950" s="53" t="s">
        <v>41734</v>
      </c>
      <c r="P8950" s="53" t="s">
        <v>41735</v>
      </c>
      <c r="Q8950" s="53" t="s">
        <v>41736</v>
      </c>
      <c r="R8950" s="53" t="s">
        <v>41737</v>
      </c>
      <c r="S8950" s="53" t="s">
        <v>39513</v>
      </c>
      <c r="T8950" s="53"/>
      <c r="U8950" s="53"/>
      <c r="V8950" s="53">
        <v>1</v>
      </c>
      <c r="W8950" s="53"/>
      <c r="X8950" s="53" t="s">
        <v>19455</v>
      </c>
    </row>
    <row r="8951" spans="1:24" ht="43.5" x14ac:dyDescent="0.25">
      <c r="A8951" s="53" t="s">
        <v>41738</v>
      </c>
      <c r="B8951" s="53" t="s">
        <v>371</v>
      </c>
      <c r="C8951" s="53" t="s">
        <v>41739</v>
      </c>
      <c r="D8951" s="53" t="s">
        <v>10309</v>
      </c>
      <c r="E8951" s="53" t="s">
        <v>41739</v>
      </c>
      <c r="F8951" s="53"/>
      <c r="G8951" s="53" t="s">
        <v>30</v>
      </c>
      <c r="H8951" s="53" t="s">
        <v>96</v>
      </c>
      <c r="I8951" s="53" t="s">
        <v>97</v>
      </c>
      <c r="J8951" s="53" t="s">
        <v>98</v>
      </c>
      <c r="K8951" s="53" t="s">
        <v>99</v>
      </c>
      <c r="L8951" s="53" t="s">
        <v>849</v>
      </c>
      <c r="M8951" s="53" t="s">
        <v>8486</v>
      </c>
      <c r="N8951" s="53" t="s">
        <v>101</v>
      </c>
      <c r="O8951" s="53" t="s">
        <v>41740</v>
      </c>
      <c r="P8951" s="53" t="s">
        <v>41741</v>
      </c>
      <c r="Q8951" s="53" t="s">
        <v>10312</v>
      </c>
      <c r="R8951" s="53" t="s">
        <v>10313</v>
      </c>
      <c r="S8951" s="53"/>
      <c r="T8951" s="53"/>
      <c r="U8951" s="53"/>
      <c r="V8951" s="53">
        <v>1</v>
      </c>
      <c r="W8951" s="53"/>
      <c r="X8951" s="53" t="s">
        <v>19558</v>
      </c>
    </row>
    <row r="8952" spans="1:24" ht="43.5" x14ac:dyDescent="0.25">
      <c r="A8952" s="53" t="s">
        <v>41742</v>
      </c>
      <c r="B8952" s="53" t="s">
        <v>371</v>
      </c>
      <c r="C8952" s="53" t="s">
        <v>41743</v>
      </c>
      <c r="D8952" s="53" t="s">
        <v>10309</v>
      </c>
      <c r="E8952" s="53" t="s">
        <v>41743</v>
      </c>
      <c r="F8952" s="53"/>
      <c r="G8952" s="53" t="s">
        <v>30</v>
      </c>
      <c r="H8952" s="53" t="s">
        <v>96</v>
      </c>
      <c r="I8952" s="53" t="s">
        <v>97</v>
      </c>
      <c r="J8952" s="53" t="s">
        <v>98</v>
      </c>
      <c r="K8952" s="53" t="s">
        <v>99</v>
      </c>
      <c r="L8952" s="53" t="s">
        <v>849</v>
      </c>
      <c r="M8952" s="53" t="s">
        <v>8486</v>
      </c>
      <c r="N8952" s="53" t="s">
        <v>101</v>
      </c>
      <c r="O8952" s="53" t="s">
        <v>41744</v>
      </c>
      <c r="P8952" s="53" t="s">
        <v>20720</v>
      </c>
      <c r="Q8952" s="53" t="s">
        <v>10312</v>
      </c>
      <c r="R8952" s="53" t="s">
        <v>10313</v>
      </c>
      <c r="S8952" s="53"/>
      <c r="T8952" s="53"/>
      <c r="U8952" s="53"/>
      <c r="V8952" s="53">
        <v>1</v>
      </c>
      <c r="W8952" s="53"/>
      <c r="X8952" s="53" t="s">
        <v>19558</v>
      </c>
    </row>
    <row r="8953" spans="1:24" ht="174" x14ac:dyDescent="0.25">
      <c r="A8953" s="53" t="s">
        <v>41745</v>
      </c>
      <c r="B8953" s="53" t="s">
        <v>37486</v>
      </c>
      <c r="C8953" s="53" t="s">
        <v>41746</v>
      </c>
      <c r="D8953" s="53" t="s">
        <v>41747</v>
      </c>
      <c r="E8953" s="53" t="s">
        <v>41748</v>
      </c>
      <c r="F8953" s="53" t="s">
        <v>37486</v>
      </c>
      <c r="G8953" s="53" t="s">
        <v>30</v>
      </c>
      <c r="H8953" s="53" t="s">
        <v>96</v>
      </c>
      <c r="I8953" s="53" t="s">
        <v>97</v>
      </c>
      <c r="J8953" s="53" t="s">
        <v>141</v>
      </c>
      <c r="K8953" s="53" t="s">
        <v>142</v>
      </c>
      <c r="L8953" s="53" t="s">
        <v>33217</v>
      </c>
      <c r="M8953" s="53" t="s">
        <v>33218</v>
      </c>
      <c r="N8953" s="53" t="s">
        <v>162</v>
      </c>
      <c r="O8953" s="53" t="s">
        <v>41749</v>
      </c>
      <c r="P8953" s="53" t="s">
        <v>41750</v>
      </c>
      <c r="Q8953" s="53" t="s">
        <v>41751</v>
      </c>
      <c r="R8953" s="53" t="s">
        <v>41752</v>
      </c>
      <c r="S8953" s="53" t="s">
        <v>41547</v>
      </c>
      <c r="T8953" s="53"/>
      <c r="U8953" s="53"/>
      <c r="V8953" s="53">
        <v>1</v>
      </c>
      <c r="W8953" s="53"/>
      <c r="X8953" s="53" t="s">
        <v>24710</v>
      </c>
    </row>
    <row r="8954" spans="1:24" ht="87" x14ac:dyDescent="0.25">
      <c r="A8954" s="53" t="s">
        <v>41753</v>
      </c>
      <c r="B8954" s="53" t="s">
        <v>37486</v>
      </c>
      <c r="C8954" s="53" t="s">
        <v>41754</v>
      </c>
      <c r="D8954" s="53" t="s">
        <v>38365</v>
      </c>
      <c r="E8954" s="53" t="s">
        <v>41755</v>
      </c>
      <c r="F8954" s="53" t="s">
        <v>37486</v>
      </c>
      <c r="G8954" s="53" t="s">
        <v>30</v>
      </c>
      <c r="H8954" s="53" t="s">
        <v>96</v>
      </c>
      <c r="I8954" s="53" t="s">
        <v>97</v>
      </c>
      <c r="J8954" s="53" t="s">
        <v>141</v>
      </c>
      <c r="K8954" s="53" t="s">
        <v>142</v>
      </c>
      <c r="L8954" s="53" t="s">
        <v>1857</v>
      </c>
      <c r="M8954" s="53" t="s">
        <v>1858</v>
      </c>
      <c r="N8954" s="53" t="s">
        <v>162</v>
      </c>
      <c r="O8954" s="53" t="s">
        <v>41756</v>
      </c>
      <c r="P8954" s="53" t="s">
        <v>41757</v>
      </c>
      <c r="Q8954" s="53" t="s">
        <v>41758</v>
      </c>
      <c r="R8954" s="53" t="s">
        <v>41759</v>
      </c>
      <c r="S8954" s="53" t="s">
        <v>41547</v>
      </c>
      <c r="T8954" s="53"/>
      <c r="U8954" s="53"/>
      <c r="V8954" s="53">
        <v>1</v>
      </c>
      <c r="W8954" s="53"/>
      <c r="X8954" s="53" t="s">
        <v>34851</v>
      </c>
    </row>
    <row r="8955" spans="1:24" ht="130.5" x14ac:dyDescent="0.25">
      <c r="A8955" s="53" t="s">
        <v>41760</v>
      </c>
      <c r="B8955" s="53" t="s">
        <v>15847</v>
      </c>
      <c r="C8955" s="53" t="s">
        <v>41761</v>
      </c>
      <c r="D8955" s="53" t="s">
        <v>15849</v>
      </c>
      <c r="E8955" s="53" t="s">
        <v>41762</v>
      </c>
      <c r="F8955" s="53" t="s">
        <v>41763</v>
      </c>
      <c r="G8955" s="53" t="s">
        <v>30</v>
      </c>
      <c r="H8955" s="53" t="s">
        <v>96</v>
      </c>
      <c r="I8955" s="53" t="s">
        <v>97</v>
      </c>
      <c r="J8955" s="53" t="s">
        <v>98</v>
      </c>
      <c r="K8955" s="53" t="s">
        <v>99</v>
      </c>
      <c r="L8955" s="53" t="s">
        <v>100</v>
      </c>
      <c r="M8955" s="53" t="s">
        <v>8489</v>
      </c>
      <c r="N8955" s="53" t="s">
        <v>101</v>
      </c>
      <c r="O8955" s="53" t="s">
        <v>41764</v>
      </c>
      <c r="P8955" s="53" t="s">
        <v>41765</v>
      </c>
      <c r="Q8955" s="53" t="s">
        <v>1220</v>
      </c>
      <c r="R8955" s="53" t="s">
        <v>41766</v>
      </c>
      <c r="S8955" s="53" t="s">
        <v>39513</v>
      </c>
      <c r="T8955" s="53"/>
      <c r="U8955" s="53"/>
      <c r="V8955" s="53"/>
      <c r="W8955" s="53"/>
      <c r="X8955" s="53" t="s">
        <v>30132</v>
      </c>
    </row>
    <row r="8956" spans="1:24" ht="87" x14ac:dyDescent="0.25">
      <c r="A8956" s="53" t="s">
        <v>41767</v>
      </c>
      <c r="B8956" s="53" t="s">
        <v>37143</v>
      </c>
      <c r="C8956" s="53" t="s">
        <v>41768</v>
      </c>
      <c r="D8956" s="53" t="s">
        <v>41769</v>
      </c>
      <c r="E8956" s="53" t="s">
        <v>41770</v>
      </c>
      <c r="F8956" s="53" t="s">
        <v>41771</v>
      </c>
      <c r="G8956" s="53" t="s">
        <v>30</v>
      </c>
      <c r="H8956" s="53" t="s">
        <v>31</v>
      </c>
      <c r="I8956" s="53" t="s">
        <v>79</v>
      </c>
      <c r="J8956" s="53" t="s">
        <v>210</v>
      </c>
      <c r="K8956" s="53" t="s">
        <v>211</v>
      </c>
      <c r="L8956" s="53" t="s">
        <v>212</v>
      </c>
      <c r="M8956" s="53" t="s">
        <v>213</v>
      </c>
      <c r="N8956" s="53">
        <v>1</v>
      </c>
      <c r="O8956" s="53" t="s">
        <v>41772</v>
      </c>
      <c r="P8956" s="53" t="s">
        <v>41773</v>
      </c>
      <c r="Q8956" s="53" t="s">
        <v>41774</v>
      </c>
      <c r="R8956" s="53" t="s">
        <v>41775</v>
      </c>
      <c r="S8956" s="53" t="s">
        <v>41547</v>
      </c>
      <c r="T8956" s="53"/>
      <c r="U8956" s="53"/>
      <c r="V8956" s="53"/>
      <c r="W8956" s="53">
        <v>1</v>
      </c>
      <c r="X8956" s="53" t="s">
        <v>41776</v>
      </c>
    </row>
    <row r="8957" spans="1:24" ht="87" x14ac:dyDescent="0.25">
      <c r="A8957" s="53" t="s">
        <v>41777</v>
      </c>
      <c r="B8957" s="53" t="s">
        <v>91</v>
      </c>
      <c r="C8957" s="53" t="s">
        <v>41778</v>
      </c>
      <c r="D8957" s="53" t="s">
        <v>573</v>
      </c>
      <c r="E8957" s="53" t="s">
        <v>41779</v>
      </c>
      <c r="F8957" s="53" t="s">
        <v>858</v>
      </c>
      <c r="G8957" s="53" t="s">
        <v>30</v>
      </c>
      <c r="H8957" s="53" t="s">
        <v>31</v>
      </c>
      <c r="I8957" s="53" t="s">
        <v>79</v>
      </c>
      <c r="J8957" s="53" t="s">
        <v>210</v>
      </c>
      <c r="K8957" s="53" t="s">
        <v>211</v>
      </c>
      <c r="L8957" s="53" t="s">
        <v>2468</v>
      </c>
      <c r="M8957" s="53" t="s">
        <v>2469</v>
      </c>
      <c r="N8957" s="53">
        <v>1</v>
      </c>
      <c r="O8957" s="53" t="s">
        <v>41780</v>
      </c>
      <c r="P8957" s="53" t="s">
        <v>41781</v>
      </c>
      <c r="Q8957" s="53" t="s">
        <v>41782</v>
      </c>
      <c r="R8957" s="53" t="s">
        <v>41783</v>
      </c>
      <c r="S8957" s="53" t="s">
        <v>39513</v>
      </c>
      <c r="T8957" s="53"/>
      <c r="U8957" s="53"/>
      <c r="V8957" s="53"/>
      <c r="W8957" s="53">
        <v>1</v>
      </c>
      <c r="X8957" s="53" t="s">
        <v>966</v>
      </c>
    </row>
    <row r="8958" spans="1:24" ht="43.5" x14ac:dyDescent="0.25">
      <c r="A8958" s="53" t="s">
        <v>41784</v>
      </c>
      <c r="B8958" s="53" t="s">
        <v>371</v>
      </c>
      <c r="C8958" s="53" t="s">
        <v>41785</v>
      </c>
      <c r="D8958" s="53" t="s">
        <v>10309</v>
      </c>
      <c r="E8958" s="53" t="s">
        <v>41785</v>
      </c>
      <c r="F8958" s="53"/>
      <c r="G8958" s="53" t="s">
        <v>30</v>
      </c>
      <c r="H8958" s="53" t="s">
        <v>96</v>
      </c>
      <c r="I8958" s="53" t="s">
        <v>97</v>
      </c>
      <c r="J8958" s="53" t="s">
        <v>98</v>
      </c>
      <c r="K8958" s="53" t="s">
        <v>99</v>
      </c>
      <c r="L8958" s="53" t="s">
        <v>849</v>
      </c>
      <c r="M8958" s="53" t="s">
        <v>8486</v>
      </c>
      <c r="N8958" s="53" t="s">
        <v>101</v>
      </c>
      <c r="O8958" s="53" t="s">
        <v>41786</v>
      </c>
      <c r="P8958" s="53" t="s">
        <v>41787</v>
      </c>
      <c r="Q8958" s="53" t="s">
        <v>10312</v>
      </c>
      <c r="R8958" s="53" t="s">
        <v>10313</v>
      </c>
      <c r="S8958" s="53"/>
      <c r="T8958" s="53"/>
      <c r="U8958" s="53"/>
      <c r="V8958" s="53">
        <v>1</v>
      </c>
      <c r="W8958" s="53"/>
      <c r="X8958" s="53" t="s">
        <v>38059</v>
      </c>
    </row>
    <row r="8959" spans="1:24" ht="43.5" x14ac:dyDescent="0.25">
      <c r="A8959" s="53" t="s">
        <v>41788</v>
      </c>
      <c r="B8959" s="53" t="s">
        <v>371</v>
      </c>
      <c r="C8959" s="53" t="s">
        <v>41789</v>
      </c>
      <c r="D8959" s="53" t="s">
        <v>10309</v>
      </c>
      <c r="E8959" s="53" t="s">
        <v>41789</v>
      </c>
      <c r="F8959" s="53"/>
      <c r="G8959" s="53" t="s">
        <v>30</v>
      </c>
      <c r="H8959" s="53" t="s">
        <v>96</v>
      </c>
      <c r="I8959" s="53" t="s">
        <v>97</v>
      </c>
      <c r="J8959" s="53" t="s">
        <v>98</v>
      </c>
      <c r="K8959" s="53" t="s">
        <v>99</v>
      </c>
      <c r="L8959" s="53" t="s">
        <v>1145</v>
      </c>
      <c r="M8959" s="53" t="s">
        <v>8488</v>
      </c>
      <c r="N8959" s="53" t="s">
        <v>101</v>
      </c>
      <c r="O8959" s="53" t="s">
        <v>41790</v>
      </c>
      <c r="P8959" s="53" t="s">
        <v>37889</v>
      </c>
      <c r="Q8959" s="53" t="s">
        <v>10312</v>
      </c>
      <c r="R8959" s="53" t="s">
        <v>10313</v>
      </c>
      <c r="S8959" s="53"/>
      <c r="T8959" s="53"/>
      <c r="U8959" s="53"/>
      <c r="V8959" s="53">
        <v>1</v>
      </c>
      <c r="W8959" s="53"/>
      <c r="X8959" s="53" t="s">
        <v>1267</v>
      </c>
    </row>
    <row r="8960" spans="1:24" ht="43.5" x14ac:dyDescent="0.25">
      <c r="A8960" s="53" t="s">
        <v>41791</v>
      </c>
      <c r="B8960" s="53" t="s">
        <v>371</v>
      </c>
      <c r="C8960" s="53" t="s">
        <v>41792</v>
      </c>
      <c r="D8960" s="53" t="s">
        <v>10309</v>
      </c>
      <c r="E8960" s="53" t="s">
        <v>41792</v>
      </c>
      <c r="F8960" s="53"/>
      <c r="G8960" s="53" t="s">
        <v>30</v>
      </c>
      <c r="H8960" s="53" t="s">
        <v>96</v>
      </c>
      <c r="I8960" s="53" t="s">
        <v>97</v>
      </c>
      <c r="J8960" s="53" t="s">
        <v>98</v>
      </c>
      <c r="K8960" s="53" t="s">
        <v>99</v>
      </c>
      <c r="L8960" s="53" t="s">
        <v>849</v>
      </c>
      <c r="M8960" s="53" t="s">
        <v>8486</v>
      </c>
      <c r="N8960" s="53" t="s">
        <v>101</v>
      </c>
      <c r="O8960" s="53"/>
      <c r="P8960" s="53"/>
      <c r="Q8960" s="53"/>
      <c r="R8960" s="53"/>
      <c r="S8960" s="53"/>
      <c r="T8960" s="53"/>
      <c r="U8960" s="53"/>
      <c r="V8960" s="53">
        <v>1</v>
      </c>
      <c r="W8960" s="53"/>
      <c r="X8960" s="53" t="s">
        <v>3388</v>
      </c>
    </row>
    <row r="8961" spans="1:24" ht="152.25" x14ac:dyDescent="0.25">
      <c r="A8961" s="53" t="s">
        <v>41793</v>
      </c>
      <c r="B8961" s="53" t="s">
        <v>35844</v>
      </c>
      <c r="C8961" s="53" t="s">
        <v>41794</v>
      </c>
      <c r="D8961" s="53" t="s">
        <v>41795</v>
      </c>
      <c r="E8961" s="53" t="s">
        <v>41796</v>
      </c>
      <c r="F8961" s="53"/>
      <c r="G8961" s="53" t="s">
        <v>30</v>
      </c>
      <c r="H8961" s="53" t="s">
        <v>31</v>
      </c>
      <c r="I8961" s="53" t="s">
        <v>32</v>
      </c>
      <c r="J8961" s="53" t="s">
        <v>465</v>
      </c>
      <c r="K8961" s="53" t="s">
        <v>1020</v>
      </c>
      <c r="L8961" s="53" t="s">
        <v>14179</v>
      </c>
      <c r="M8961" s="53" t="s">
        <v>14180</v>
      </c>
      <c r="N8961" s="53">
        <v>1</v>
      </c>
      <c r="O8961" s="53" t="s">
        <v>41797</v>
      </c>
      <c r="P8961" s="53" t="s">
        <v>41798</v>
      </c>
      <c r="Q8961" s="53"/>
      <c r="R8961" s="53"/>
      <c r="S8961" s="53" t="s">
        <v>41799</v>
      </c>
      <c r="T8961" s="53"/>
      <c r="U8961" s="53"/>
      <c r="V8961" s="53"/>
      <c r="W8961" s="53"/>
      <c r="X8961" s="53" t="s">
        <v>35850</v>
      </c>
    </row>
    <row r="8962" spans="1:24" ht="152.25" x14ac:dyDescent="0.25">
      <c r="A8962" s="53" t="s">
        <v>41800</v>
      </c>
      <c r="B8962" s="53" t="s">
        <v>35844</v>
      </c>
      <c r="C8962" s="53" t="s">
        <v>41801</v>
      </c>
      <c r="D8962" s="53" t="s">
        <v>344</v>
      </c>
      <c r="E8962" s="53" t="s">
        <v>41802</v>
      </c>
      <c r="F8962" s="53"/>
      <c r="G8962" s="53" t="s">
        <v>30</v>
      </c>
      <c r="H8962" s="53" t="s">
        <v>31</v>
      </c>
      <c r="I8962" s="53" t="s">
        <v>32</v>
      </c>
      <c r="J8962" s="53" t="s">
        <v>465</v>
      </c>
      <c r="K8962" s="53" t="s">
        <v>1020</v>
      </c>
      <c r="L8962" s="53" t="s">
        <v>5103</v>
      </c>
      <c r="M8962" s="53" t="s">
        <v>5104</v>
      </c>
      <c r="N8962" s="53">
        <v>1</v>
      </c>
      <c r="O8962" s="53" t="s">
        <v>41803</v>
      </c>
      <c r="P8962" s="53" t="s">
        <v>41804</v>
      </c>
      <c r="Q8962" s="53"/>
      <c r="R8962" s="53"/>
      <c r="S8962" s="53" t="s">
        <v>41799</v>
      </c>
      <c r="T8962" s="53"/>
      <c r="U8962" s="53"/>
      <c r="V8962" s="53"/>
      <c r="W8962" s="53"/>
      <c r="X8962" s="53" t="s">
        <v>35850</v>
      </c>
    </row>
    <row r="8963" spans="1:24" ht="261" x14ac:dyDescent="0.25">
      <c r="A8963" s="53" t="s">
        <v>41805</v>
      </c>
      <c r="B8963" s="53" t="s">
        <v>35844</v>
      </c>
      <c r="C8963" s="53" t="s">
        <v>41806</v>
      </c>
      <c r="D8963" s="53" t="s">
        <v>35928</v>
      </c>
      <c r="E8963" s="53" t="s">
        <v>36056</v>
      </c>
      <c r="F8963" s="53"/>
      <c r="G8963" s="53" t="s">
        <v>30</v>
      </c>
      <c r="H8963" s="53" t="s">
        <v>31</v>
      </c>
      <c r="I8963" s="53" t="s">
        <v>32</v>
      </c>
      <c r="J8963" s="53" t="s">
        <v>465</v>
      </c>
      <c r="K8963" s="53" t="s">
        <v>1020</v>
      </c>
      <c r="L8963" s="53" t="s">
        <v>5103</v>
      </c>
      <c r="M8963" s="53" t="s">
        <v>5104</v>
      </c>
      <c r="N8963" s="53">
        <v>1</v>
      </c>
      <c r="O8963" s="53" t="s">
        <v>41807</v>
      </c>
      <c r="P8963" s="53" t="s">
        <v>41808</v>
      </c>
      <c r="Q8963" s="53"/>
      <c r="R8963" s="53"/>
      <c r="S8963" s="53" t="s">
        <v>41799</v>
      </c>
      <c r="T8963" s="53"/>
      <c r="U8963" s="53"/>
      <c r="V8963" s="53"/>
      <c r="W8963" s="53"/>
      <c r="X8963" s="53" t="s">
        <v>35850</v>
      </c>
    </row>
    <row r="8964" spans="1:24" ht="152.25" x14ac:dyDescent="0.25">
      <c r="A8964" s="53" t="s">
        <v>41809</v>
      </c>
      <c r="B8964" s="53" t="s">
        <v>35844</v>
      </c>
      <c r="C8964" s="53" t="s">
        <v>41810</v>
      </c>
      <c r="D8964" s="53" t="s">
        <v>10309</v>
      </c>
      <c r="E8964" s="53" t="s">
        <v>41811</v>
      </c>
      <c r="F8964" s="53"/>
      <c r="G8964" s="53" t="s">
        <v>30</v>
      </c>
      <c r="H8964" s="53" t="s">
        <v>31</v>
      </c>
      <c r="I8964" s="53" t="s">
        <v>32</v>
      </c>
      <c r="J8964" s="53" t="s">
        <v>465</v>
      </c>
      <c r="K8964" s="53" t="s">
        <v>1020</v>
      </c>
      <c r="L8964" s="53" t="s">
        <v>5103</v>
      </c>
      <c r="M8964" s="53" t="s">
        <v>5104</v>
      </c>
      <c r="N8964" s="53">
        <v>1</v>
      </c>
      <c r="O8964" s="53" t="s">
        <v>41812</v>
      </c>
      <c r="P8964" s="53" t="s">
        <v>41813</v>
      </c>
      <c r="Q8964" s="53"/>
      <c r="R8964" s="53"/>
      <c r="S8964" s="53" t="s">
        <v>41799</v>
      </c>
      <c r="T8964" s="53"/>
      <c r="U8964" s="53"/>
      <c r="V8964" s="53"/>
      <c r="W8964" s="53"/>
      <c r="X8964" s="53" t="s">
        <v>35850</v>
      </c>
    </row>
    <row r="8965" spans="1:24" ht="326.25" x14ac:dyDescent="0.25">
      <c r="A8965" s="53" t="s">
        <v>41814</v>
      </c>
      <c r="B8965" s="53" t="s">
        <v>35844</v>
      </c>
      <c r="C8965" s="53" t="s">
        <v>41815</v>
      </c>
      <c r="D8965" s="53" t="s">
        <v>13367</v>
      </c>
      <c r="E8965" s="53" t="s">
        <v>31995</v>
      </c>
      <c r="F8965" s="53" t="s">
        <v>192</v>
      </c>
      <c r="G8965" s="53" t="s">
        <v>30</v>
      </c>
      <c r="H8965" s="53" t="s">
        <v>31</v>
      </c>
      <c r="I8965" s="53" t="s">
        <v>32</v>
      </c>
      <c r="J8965" s="53" t="s">
        <v>465</v>
      </c>
      <c r="K8965" s="53" t="s">
        <v>1020</v>
      </c>
      <c r="L8965" s="53" t="s">
        <v>5103</v>
      </c>
      <c r="M8965" s="53" t="s">
        <v>5104</v>
      </c>
      <c r="N8965" s="53">
        <v>1</v>
      </c>
      <c r="O8965" s="53" t="s">
        <v>41816</v>
      </c>
      <c r="P8965" s="53" t="s">
        <v>41817</v>
      </c>
      <c r="Q8965" s="53"/>
      <c r="R8965" s="53"/>
      <c r="S8965" s="53" t="s">
        <v>41799</v>
      </c>
      <c r="T8965" s="53"/>
      <c r="U8965" s="53"/>
      <c r="V8965" s="53"/>
      <c r="W8965" s="53"/>
      <c r="X8965" s="53" t="s">
        <v>35850</v>
      </c>
    </row>
    <row r="8966" spans="1:24" ht="65.25" x14ac:dyDescent="0.25">
      <c r="A8966" s="53" t="s">
        <v>41818</v>
      </c>
      <c r="B8966" s="53" t="s">
        <v>35844</v>
      </c>
      <c r="C8966" s="53" t="s">
        <v>41819</v>
      </c>
      <c r="D8966" s="53" t="s">
        <v>41820</v>
      </c>
      <c r="E8966" s="53" t="s">
        <v>41821</v>
      </c>
      <c r="F8966" s="53"/>
      <c r="G8966" s="53" t="s">
        <v>30</v>
      </c>
      <c r="H8966" s="53" t="s">
        <v>31</v>
      </c>
      <c r="I8966" s="53" t="s">
        <v>32</v>
      </c>
      <c r="J8966" s="53" t="s">
        <v>465</v>
      </c>
      <c r="K8966" s="53" t="s">
        <v>1020</v>
      </c>
      <c r="L8966" s="53" t="s">
        <v>14179</v>
      </c>
      <c r="M8966" s="53" t="s">
        <v>14180</v>
      </c>
      <c r="N8966" s="53">
        <v>1</v>
      </c>
      <c r="O8966" s="53" t="s">
        <v>41822</v>
      </c>
      <c r="P8966" s="53" t="s">
        <v>41823</v>
      </c>
      <c r="Q8966" s="53"/>
      <c r="R8966" s="53"/>
      <c r="S8966" s="53" t="s">
        <v>41799</v>
      </c>
      <c r="T8966" s="53"/>
      <c r="U8966" s="53"/>
      <c r="V8966" s="53"/>
      <c r="W8966" s="53"/>
      <c r="X8966" s="53" t="s">
        <v>35850</v>
      </c>
    </row>
    <row r="8967" spans="1:24" ht="65.25" x14ac:dyDescent="0.25">
      <c r="A8967" s="53" t="s">
        <v>41824</v>
      </c>
      <c r="B8967" s="53" t="s">
        <v>35844</v>
      </c>
      <c r="C8967" s="53" t="s">
        <v>41825</v>
      </c>
      <c r="D8967" s="53" t="s">
        <v>10309</v>
      </c>
      <c r="E8967" s="53" t="s">
        <v>41826</v>
      </c>
      <c r="F8967" s="53"/>
      <c r="G8967" s="53" t="s">
        <v>30</v>
      </c>
      <c r="H8967" s="53" t="s">
        <v>31</v>
      </c>
      <c r="I8967" s="53" t="s">
        <v>32</v>
      </c>
      <c r="J8967" s="53" t="s">
        <v>465</v>
      </c>
      <c r="K8967" s="53" t="s">
        <v>1020</v>
      </c>
      <c r="L8967" s="53" t="s">
        <v>5103</v>
      </c>
      <c r="M8967" s="53" t="s">
        <v>5104</v>
      </c>
      <c r="N8967" s="53" t="s">
        <v>457</v>
      </c>
      <c r="O8967" s="53" t="s">
        <v>41827</v>
      </c>
      <c r="P8967" s="53" t="s">
        <v>41828</v>
      </c>
      <c r="Q8967" s="53"/>
      <c r="R8967" s="53"/>
      <c r="S8967" s="53" t="s">
        <v>41799</v>
      </c>
      <c r="T8967" s="53"/>
      <c r="U8967" s="53"/>
      <c r="V8967" s="53"/>
      <c r="W8967" s="53"/>
      <c r="X8967" s="53" t="s">
        <v>35850</v>
      </c>
    </row>
    <row r="8968" spans="1:24" ht="87" x14ac:dyDescent="0.25">
      <c r="A8968" s="53" t="s">
        <v>41829</v>
      </c>
      <c r="B8968" s="53" t="s">
        <v>35844</v>
      </c>
      <c r="C8968" s="53" t="s">
        <v>41830</v>
      </c>
      <c r="D8968" s="53" t="s">
        <v>860</v>
      </c>
      <c r="E8968" s="53" t="s">
        <v>25940</v>
      </c>
      <c r="F8968" s="53"/>
      <c r="G8968" s="53" t="s">
        <v>30</v>
      </c>
      <c r="H8968" s="53" t="s">
        <v>31</v>
      </c>
      <c r="I8968" s="53" t="s">
        <v>32</v>
      </c>
      <c r="J8968" s="53" t="s">
        <v>465</v>
      </c>
      <c r="K8968" s="53" t="s">
        <v>1020</v>
      </c>
      <c r="L8968" s="53" t="s">
        <v>14179</v>
      </c>
      <c r="M8968" s="53" t="s">
        <v>14180</v>
      </c>
      <c r="N8968" s="53">
        <v>1</v>
      </c>
      <c r="O8968" s="53" t="s">
        <v>41831</v>
      </c>
      <c r="P8968" s="53" t="s">
        <v>41832</v>
      </c>
      <c r="Q8968" s="53" t="s">
        <v>41833</v>
      </c>
      <c r="R8968" s="53"/>
      <c r="S8968" s="53" t="s">
        <v>41799</v>
      </c>
      <c r="T8968" s="53"/>
      <c r="U8968" s="53"/>
      <c r="V8968" s="53"/>
      <c r="W8968" s="53"/>
      <c r="X8968" s="53" t="s">
        <v>35850</v>
      </c>
    </row>
    <row r="8969" spans="1:24" ht="87" x14ac:dyDescent="0.25">
      <c r="A8969" s="53" t="s">
        <v>41834</v>
      </c>
      <c r="B8969" s="53" t="s">
        <v>35844</v>
      </c>
      <c r="C8969" s="53" t="s">
        <v>41835</v>
      </c>
      <c r="D8969" s="53" t="s">
        <v>29360</v>
      </c>
      <c r="E8969" s="53" t="s">
        <v>41836</v>
      </c>
      <c r="F8969" s="53"/>
      <c r="G8969" s="53" t="s">
        <v>30</v>
      </c>
      <c r="H8969" s="53" t="s">
        <v>31</v>
      </c>
      <c r="I8969" s="53" t="s">
        <v>32</v>
      </c>
      <c r="J8969" s="53" t="s">
        <v>465</v>
      </c>
      <c r="K8969" s="53" t="s">
        <v>1020</v>
      </c>
      <c r="L8969" s="53" t="s">
        <v>14179</v>
      </c>
      <c r="M8969" s="53" t="s">
        <v>14180</v>
      </c>
      <c r="N8969" s="53">
        <v>1</v>
      </c>
      <c r="O8969" s="53" t="s">
        <v>41837</v>
      </c>
      <c r="P8969" s="53" t="s">
        <v>41832</v>
      </c>
      <c r="Q8969" s="53"/>
      <c r="R8969" s="53"/>
      <c r="S8969" s="53" t="s">
        <v>41799</v>
      </c>
      <c r="T8969" s="53"/>
      <c r="U8969" s="53"/>
      <c r="V8969" s="53"/>
      <c r="W8969" s="53"/>
      <c r="X8969" s="53" t="s">
        <v>35850</v>
      </c>
    </row>
    <row r="8970" spans="1:24" ht="87" x14ac:dyDescent="0.25">
      <c r="A8970" s="53" t="s">
        <v>41838</v>
      </c>
      <c r="B8970" s="53" t="s">
        <v>35844</v>
      </c>
      <c r="C8970" s="53" t="s">
        <v>41839</v>
      </c>
      <c r="D8970" s="53" t="s">
        <v>860</v>
      </c>
      <c r="E8970" s="53" t="s">
        <v>41836</v>
      </c>
      <c r="F8970" s="53"/>
      <c r="G8970" s="53" t="s">
        <v>30</v>
      </c>
      <c r="H8970" s="53" t="s">
        <v>31</v>
      </c>
      <c r="I8970" s="53" t="s">
        <v>32</v>
      </c>
      <c r="J8970" s="53" t="s">
        <v>465</v>
      </c>
      <c r="K8970" s="53" t="s">
        <v>1020</v>
      </c>
      <c r="L8970" s="53" t="s">
        <v>5103</v>
      </c>
      <c r="M8970" s="53" t="s">
        <v>5104</v>
      </c>
      <c r="N8970" s="53" t="s">
        <v>457</v>
      </c>
      <c r="O8970" s="53" t="s">
        <v>41840</v>
      </c>
      <c r="P8970" s="53" t="s">
        <v>41832</v>
      </c>
      <c r="Q8970" s="53" t="s">
        <v>41841</v>
      </c>
      <c r="R8970" s="53"/>
      <c r="S8970" s="53" t="s">
        <v>41799</v>
      </c>
      <c r="T8970" s="53"/>
      <c r="U8970" s="53"/>
      <c r="V8970" s="53"/>
      <c r="W8970" s="53"/>
      <c r="X8970" s="53" t="s">
        <v>35850</v>
      </c>
    </row>
    <row r="8971" spans="1:24" ht="87" x14ac:dyDescent="0.25">
      <c r="A8971" s="53" t="s">
        <v>41842</v>
      </c>
      <c r="B8971" s="53" t="s">
        <v>35844</v>
      </c>
      <c r="C8971" s="53" t="s">
        <v>41843</v>
      </c>
      <c r="D8971" s="53" t="s">
        <v>41844</v>
      </c>
      <c r="E8971" s="53" t="s">
        <v>31672</v>
      </c>
      <c r="F8971" s="53"/>
      <c r="G8971" s="53" t="s">
        <v>30</v>
      </c>
      <c r="H8971" s="53" t="s">
        <v>31</v>
      </c>
      <c r="I8971" s="53" t="s">
        <v>32</v>
      </c>
      <c r="J8971" s="53" t="s">
        <v>465</v>
      </c>
      <c r="K8971" s="53" t="s">
        <v>1020</v>
      </c>
      <c r="L8971" s="53" t="s">
        <v>5103</v>
      </c>
      <c r="M8971" s="53" t="s">
        <v>5104</v>
      </c>
      <c r="N8971" s="53" t="s">
        <v>457</v>
      </c>
      <c r="O8971" s="53" t="s">
        <v>41845</v>
      </c>
      <c r="P8971" s="53" t="s">
        <v>41832</v>
      </c>
      <c r="Q8971" s="53"/>
      <c r="R8971" s="53"/>
      <c r="S8971" s="53" t="s">
        <v>41799</v>
      </c>
      <c r="T8971" s="53"/>
      <c r="U8971" s="53"/>
      <c r="V8971" s="53"/>
      <c r="W8971" s="53"/>
      <c r="X8971" s="53" t="s">
        <v>35850</v>
      </c>
    </row>
    <row r="8972" spans="1:24" ht="87" x14ac:dyDescent="0.25">
      <c r="A8972" s="53" t="s">
        <v>41846</v>
      </c>
      <c r="B8972" s="53" t="s">
        <v>35844</v>
      </c>
      <c r="C8972" s="53" t="s">
        <v>41847</v>
      </c>
      <c r="D8972" s="53" t="s">
        <v>41848</v>
      </c>
      <c r="E8972" s="53" t="s">
        <v>41849</v>
      </c>
      <c r="F8972" s="53"/>
      <c r="G8972" s="53" t="s">
        <v>30</v>
      </c>
      <c r="H8972" s="53" t="s">
        <v>31</v>
      </c>
      <c r="I8972" s="53" t="s">
        <v>32</v>
      </c>
      <c r="J8972" s="53" t="s">
        <v>465</v>
      </c>
      <c r="K8972" s="53" t="s">
        <v>1020</v>
      </c>
      <c r="L8972" s="53" t="s">
        <v>14179</v>
      </c>
      <c r="M8972" s="53" t="s">
        <v>14180</v>
      </c>
      <c r="N8972" s="53">
        <v>1</v>
      </c>
      <c r="O8972" s="53" t="s">
        <v>41850</v>
      </c>
      <c r="P8972" s="53" t="s">
        <v>41832</v>
      </c>
      <c r="Q8972" s="53"/>
      <c r="R8972" s="53"/>
      <c r="S8972" s="53" t="s">
        <v>41799</v>
      </c>
      <c r="T8972" s="53"/>
      <c r="U8972" s="53"/>
      <c r="V8972" s="53"/>
      <c r="W8972" s="53"/>
      <c r="X8972" s="53" t="s">
        <v>35850</v>
      </c>
    </row>
    <row r="8973" spans="1:24" ht="87" x14ac:dyDescent="0.25">
      <c r="A8973" s="53" t="s">
        <v>41851</v>
      </c>
      <c r="B8973" s="53" t="s">
        <v>35844</v>
      </c>
      <c r="C8973" s="53" t="s">
        <v>41852</v>
      </c>
      <c r="D8973" s="53" t="s">
        <v>29339</v>
      </c>
      <c r="E8973" s="53" t="s">
        <v>41849</v>
      </c>
      <c r="F8973" s="53"/>
      <c r="G8973" s="53" t="s">
        <v>30</v>
      </c>
      <c r="H8973" s="53" t="s">
        <v>31</v>
      </c>
      <c r="I8973" s="53" t="s">
        <v>32</v>
      </c>
      <c r="J8973" s="53" t="s">
        <v>465</v>
      </c>
      <c r="K8973" s="53" t="s">
        <v>1020</v>
      </c>
      <c r="L8973" s="53" t="s">
        <v>5103</v>
      </c>
      <c r="M8973" s="53" t="s">
        <v>5104</v>
      </c>
      <c r="N8973" s="53" t="s">
        <v>457</v>
      </c>
      <c r="O8973" s="53" t="s">
        <v>41853</v>
      </c>
      <c r="P8973" s="53" t="s">
        <v>41832</v>
      </c>
      <c r="Q8973" s="53"/>
      <c r="R8973" s="53"/>
      <c r="S8973" s="53" t="s">
        <v>41799</v>
      </c>
      <c r="T8973" s="53"/>
      <c r="U8973" s="53"/>
      <c r="V8973" s="53"/>
      <c r="W8973" s="53"/>
      <c r="X8973" s="53" t="s">
        <v>35850</v>
      </c>
    </row>
    <row r="8974" spans="1:24" ht="87" x14ac:dyDescent="0.25">
      <c r="A8974" s="53" t="s">
        <v>41854</v>
      </c>
      <c r="B8974" s="53" t="s">
        <v>35844</v>
      </c>
      <c r="C8974" s="53" t="s">
        <v>41855</v>
      </c>
      <c r="D8974" s="53" t="s">
        <v>10309</v>
      </c>
      <c r="E8974" s="53" t="s">
        <v>41849</v>
      </c>
      <c r="F8974" s="53"/>
      <c r="G8974" s="53" t="s">
        <v>30</v>
      </c>
      <c r="H8974" s="53" t="s">
        <v>31</v>
      </c>
      <c r="I8974" s="53" t="s">
        <v>32</v>
      </c>
      <c r="J8974" s="53" t="s">
        <v>465</v>
      </c>
      <c r="K8974" s="53" t="s">
        <v>1020</v>
      </c>
      <c r="L8974" s="53" t="s">
        <v>5103</v>
      </c>
      <c r="M8974" s="53" t="s">
        <v>5104</v>
      </c>
      <c r="N8974" s="53" t="s">
        <v>457</v>
      </c>
      <c r="O8974" s="53" t="s">
        <v>41856</v>
      </c>
      <c r="P8974" s="53" t="s">
        <v>41832</v>
      </c>
      <c r="Q8974" s="53"/>
      <c r="R8974" s="53"/>
      <c r="S8974" s="53" t="s">
        <v>41799</v>
      </c>
      <c r="T8974" s="53"/>
      <c r="U8974" s="53"/>
      <c r="V8974" s="53"/>
      <c r="W8974" s="53"/>
      <c r="X8974" s="53" t="s">
        <v>35850</v>
      </c>
    </row>
    <row r="8975" spans="1:24" ht="108.75" x14ac:dyDescent="0.25">
      <c r="A8975" s="53" t="s">
        <v>41857</v>
      </c>
      <c r="B8975" s="53" t="s">
        <v>35844</v>
      </c>
      <c r="C8975" s="53" t="s">
        <v>41858</v>
      </c>
      <c r="D8975" s="53" t="s">
        <v>344</v>
      </c>
      <c r="E8975" s="53" t="s">
        <v>41859</v>
      </c>
      <c r="F8975" s="53"/>
      <c r="G8975" s="53" t="s">
        <v>30</v>
      </c>
      <c r="H8975" s="53" t="s">
        <v>31</v>
      </c>
      <c r="I8975" s="53" t="s">
        <v>32</v>
      </c>
      <c r="J8975" s="53" t="s">
        <v>465</v>
      </c>
      <c r="K8975" s="53" t="s">
        <v>1020</v>
      </c>
      <c r="L8975" s="53" t="s">
        <v>5103</v>
      </c>
      <c r="M8975" s="53" t="s">
        <v>5104</v>
      </c>
      <c r="N8975" s="53" t="s">
        <v>101</v>
      </c>
      <c r="O8975" s="53" t="s">
        <v>41860</v>
      </c>
      <c r="P8975" s="53" t="s">
        <v>41832</v>
      </c>
      <c r="Q8975" s="53"/>
      <c r="R8975" s="53"/>
      <c r="S8975" s="53" t="s">
        <v>41799</v>
      </c>
      <c r="T8975" s="53"/>
      <c r="U8975" s="53"/>
      <c r="V8975" s="53"/>
      <c r="W8975" s="53"/>
      <c r="X8975" s="53" t="s">
        <v>35850</v>
      </c>
    </row>
    <row r="8976" spans="1:24" ht="87" x14ac:dyDescent="0.25">
      <c r="A8976" s="53" t="s">
        <v>41861</v>
      </c>
      <c r="B8976" s="53" t="s">
        <v>35844</v>
      </c>
      <c r="C8976" s="53" t="s">
        <v>41862</v>
      </c>
      <c r="D8976" s="53" t="s">
        <v>860</v>
      </c>
      <c r="E8976" s="53" t="s">
        <v>41863</v>
      </c>
      <c r="F8976" s="53"/>
      <c r="G8976" s="53" t="s">
        <v>30</v>
      </c>
      <c r="H8976" s="53" t="s">
        <v>31</v>
      </c>
      <c r="I8976" s="53" t="s">
        <v>32</v>
      </c>
      <c r="J8976" s="53" t="s">
        <v>465</v>
      </c>
      <c r="K8976" s="53" t="s">
        <v>1020</v>
      </c>
      <c r="L8976" s="53" t="s">
        <v>5103</v>
      </c>
      <c r="M8976" s="53" t="s">
        <v>5104</v>
      </c>
      <c r="N8976" s="53" t="s">
        <v>457</v>
      </c>
      <c r="O8976" s="53" t="s">
        <v>41864</v>
      </c>
      <c r="P8976" s="53" t="s">
        <v>41832</v>
      </c>
      <c r="Q8976" s="53"/>
      <c r="R8976" s="53"/>
      <c r="S8976" s="53" t="s">
        <v>41799</v>
      </c>
      <c r="T8976" s="53"/>
      <c r="U8976" s="53"/>
      <c r="V8976" s="53"/>
      <c r="W8976" s="53"/>
      <c r="X8976" s="53" t="s">
        <v>35850</v>
      </c>
    </row>
    <row r="8977" spans="1:24" ht="87" x14ac:dyDescent="0.25">
      <c r="A8977" s="53" t="s">
        <v>41865</v>
      </c>
      <c r="B8977" s="53" t="s">
        <v>35844</v>
      </c>
      <c r="C8977" s="53" t="s">
        <v>41866</v>
      </c>
      <c r="D8977" s="53" t="s">
        <v>860</v>
      </c>
      <c r="E8977" s="53" t="s">
        <v>41836</v>
      </c>
      <c r="F8977" s="53"/>
      <c r="G8977" s="53" t="s">
        <v>30</v>
      </c>
      <c r="H8977" s="53" t="s">
        <v>31</v>
      </c>
      <c r="I8977" s="53" t="s">
        <v>32</v>
      </c>
      <c r="J8977" s="53" t="s">
        <v>465</v>
      </c>
      <c r="K8977" s="53" t="s">
        <v>1020</v>
      </c>
      <c r="L8977" s="53" t="s">
        <v>5103</v>
      </c>
      <c r="M8977" s="53" t="s">
        <v>5104</v>
      </c>
      <c r="N8977" s="53" t="s">
        <v>457</v>
      </c>
      <c r="O8977" s="53" t="s">
        <v>41867</v>
      </c>
      <c r="P8977" s="53" t="s">
        <v>41832</v>
      </c>
      <c r="Q8977" s="53" t="s">
        <v>41868</v>
      </c>
      <c r="R8977" s="53"/>
      <c r="S8977" s="53" t="s">
        <v>41799</v>
      </c>
      <c r="T8977" s="53"/>
      <c r="U8977" s="53"/>
      <c r="V8977" s="53"/>
      <c r="W8977" s="53"/>
      <c r="X8977" s="53" t="s">
        <v>35850</v>
      </c>
    </row>
    <row r="8978" spans="1:24" ht="87" x14ac:dyDescent="0.25">
      <c r="A8978" s="53" t="s">
        <v>41869</v>
      </c>
      <c r="B8978" s="53" t="s">
        <v>35844</v>
      </c>
      <c r="C8978" s="53" t="s">
        <v>41870</v>
      </c>
      <c r="D8978" s="53" t="s">
        <v>41844</v>
      </c>
      <c r="E8978" s="53" t="s">
        <v>41859</v>
      </c>
      <c r="F8978" s="53"/>
      <c r="G8978" s="53" t="s">
        <v>30</v>
      </c>
      <c r="H8978" s="53" t="s">
        <v>31</v>
      </c>
      <c r="I8978" s="53" t="s">
        <v>32</v>
      </c>
      <c r="J8978" s="53" t="s">
        <v>465</v>
      </c>
      <c r="K8978" s="53" t="s">
        <v>1020</v>
      </c>
      <c r="L8978" s="53" t="s">
        <v>5103</v>
      </c>
      <c r="M8978" s="53" t="s">
        <v>5104</v>
      </c>
      <c r="N8978" s="53" t="s">
        <v>457</v>
      </c>
      <c r="O8978" s="53" t="s">
        <v>41871</v>
      </c>
      <c r="P8978" s="53" t="s">
        <v>41832</v>
      </c>
      <c r="Q8978" s="53"/>
      <c r="R8978" s="53"/>
      <c r="S8978" s="53" t="s">
        <v>41799</v>
      </c>
      <c r="T8978" s="53"/>
      <c r="U8978" s="53"/>
      <c r="V8978" s="53"/>
      <c r="W8978" s="53"/>
      <c r="X8978" s="53" t="s">
        <v>35850</v>
      </c>
    </row>
    <row r="8979" spans="1:24" ht="87" x14ac:dyDescent="0.25">
      <c r="A8979" s="53" t="s">
        <v>41872</v>
      </c>
      <c r="B8979" s="53" t="s">
        <v>35844</v>
      </c>
      <c r="C8979" s="53" t="s">
        <v>41873</v>
      </c>
      <c r="D8979" s="53" t="s">
        <v>41874</v>
      </c>
      <c r="E8979" s="53" t="s">
        <v>41875</v>
      </c>
      <c r="F8979" s="53"/>
      <c r="G8979" s="53" t="s">
        <v>30</v>
      </c>
      <c r="H8979" s="53" t="s">
        <v>31</v>
      </c>
      <c r="I8979" s="53" t="s">
        <v>32</v>
      </c>
      <c r="J8979" s="53" t="s">
        <v>465</v>
      </c>
      <c r="K8979" s="53" t="s">
        <v>1020</v>
      </c>
      <c r="L8979" s="53" t="s">
        <v>14179</v>
      </c>
      <c r="M8979" s="53" t="s">
        <v>14180</v>
      </c>
      <c r="N8979" s="53">
        <v>1</v>
      </c>
      <c r="O8979" s="53" t="s">
        <v>41876</v>
      </c>
      <c r="P8979" s="53" t="s">
        <v>41832</v>
      </c>
      <c r="Q8979" s="53"/>
      <c r="R8979" s="53"/>
      <c r="S8979" s="53" t="s">
        <v>41799</v>
      </c>
      <c r="T8979" s="53"/>
      <c r="U8979" s="53"/>
      <c r="V8979" s="53"/>
      <c r="W8979" s="53"/>
      <c r="X8979" s="53" t="s">
        <v>35850</v>
      </c>
    </row>
    <row r="8980" spans="1:24" ht="87" x14ac:dyDescent="0.25">
      <c r="A8980" s="53" t="s">
        <v>41877</v>
      </c>
      <c r="B8980" s="53" t="s">
        <v>35844</v>
      </c>
      <c r="C8980" s="53" t="s">
        <v>41878</v>
      </c>
      <c r="D8980" s="53" t="s">
        <v>860</v>
      </c>
      <c r="E8980" s="53" t="s">
        <v>41879</v>
      </c>
      <c r="F8980" s="53"/>
      <c r="G8980" s="53" t="s">
        <v>30</v>
      </c>
      <c r="H8980" s="53" t="s">
        <v>31</v>
      </c>
      <c r="I8980" s="53" t="s">
        <v>32</v>
      </c>
      <c r="J8980" s="53" t="s">
        <v>465</v>
      </c>
      <c r="K8980" s="53" t="s">
        <v>1020</v>
      </c>
      <c r="L8980" s="53" t="s">
        <v>5103</v>
      </c>
      <c r="M8980" s="53" t="s">
        <v>5104</v>
      </c>
      <c r="N8980" s="53" t="s">
        <v>101</v>
      </c>
      <c r="O8980" s="53" t="s">
        <v>41880</v>
      </c>
      <c r="P8980" s="53" t="s">
        <v>41832</v>
      </c>
      <c r="Q8980" s="53" t="s">
        <v>41881</v>
      </c>
      <c r="R8980" s="53"/>
      <c r="S8980" s="53" t="s">
        <v>41799</v>
      </c>
      <c r="T8980" s="53"/>
      <c r="U8980" s="53"/>
      <c r="V8980" s="53"/>
      <c r="W8980" s="53"/>
      <c r="X8980" s="53" t="s">
        <v>35850</v>
      </c>
    </row>
    <row r="8981" spans="1:24" ht="87" x14ac:dyDescent="0.25">
      <c r="A8981" s="53" t="s">
        <v>41882</v>
      </c>
      <c r="B8981" s="53" t="s">
        <v>35844</v>
      </c>
      <c r="C8981" s="53" t="s">
        <v>41883</v>
      </c>
      <c r="D8981" s="53" t="s">
        <v>41884</v>
      </c>
      <c r="E8981" s="53" t="s">
        <v>41885</v>
      </c>
      <c r="F8981" s="53"/>
      <c r="G8981" s="53" t="s">
        <v>30</v>
      </c>
      <c r="H8981" s="53" t="s">
        <v>31</v>
      </c>
      <c r="I8981" s="53" t="s">
        <v>32</v>
      </c>
      <c r="J8981" s="53" t="s">
        <v>465</v>
      </c>
      <c r="K8981" s="53" t="s">
        <v>1020</v>
      </c>
      <c r="L8981" s="53" t="s">
        <v>5103</v>
      </c>
      <c r="M8981" s="53" t="s">
        <v>5104</v>
      </c>
      <c r="N8981" s="53" t="s">
        <v>101</v>
      </c>
      <c r="O8981" s="53" t="s">
        <v>41886</v>
      </c>
      <c r="P8981" s="53" t="s">
        <v>41832</v>
      </c>
      <c r="Q8981" s="53"/>
      <c r="R8981" s="53"/>
      <c r="S8981" s="53" t="s">
        <v>41799</v>
      </c>
      <c r="T8981" s="53"/>
      <c r="U8981" s="53"/>
      <c r="V8981" s="53"/>
      <c r="W8981" s="53"/>
      <c r="X8981" s="53" t="s">
        <v>35850</v>
      </c>
    </row>
    <row r="8982" spans="1:24" ht="152.25" x14ac:dyDescent="0.25">
      <c r="A8982" s="53" t="s">
        <v>41887</v>
      </c>
      <c r="B8982" s="53" t="s">
        <v>35844</v>
      </c>
      <c r="C8982" s="53" t="s">
        <v>41888</v>
      </c>
      <c r="D8982" s="53" t="s">
        <v>42</v>
      </c>
      <c r="E8982" s="53" t="s">
        <v>41889</v>
      </c>
      <c r="F8982" s="53"/>
      <c r="G8982" s="53" t="s">
        <v>30</v>
      </c>
      <c r="H8982" s="53" t="s">
        <v>31</v>
      </c>
      <c r="I8982" s="53" t="s">
        <v>32</v>
      </c>
      <c r="J8982" s="53" t="s">
        <v>465</v>
      </c>
      <c r="K8982" s="53" t="s">
        <v>1020</v>
      </c>
      <c r="L8982" s="53" t="s">
        <v>5103</v>
      </c>
      <c r="M8982" s="53" t="s">
        <v>5104</v>
      </c>
      <c r="N8982" s="53" t="s">
        <v>101</v>
      </c>
      <c r="O8982" s="53" t="s">
        <v>41890</v>
      </c>
      <c r="P8982" s="53" t="s">
        <v>41832</v>
      </c>
      <c r="Q8982" s="53"/>
      <c r="R8982" s="53"/>
      <c r="S8982" s="53" t="s">
        <v>41799</v>
      </c>
      <c r="T8982" s="53"/>
      <c r="U8982" s="53"/>
      <c r="V8982" s="53"/>
      <c r="W8982" s="53"/>
      <c r="X8982" s="53" t="s">
        <v>35850</v>
      </c>
    </row>
    <row r="8983" spans="1:24" ht="87" x14ac:dyDescent="0.25">
      <c r="A8983" s="53" t="s">
        <v>41891</v>
      </c>
      <c r="B8983" s="53" t="s">
        <v>35844</v>
      </c>
      <c r="C8983" s="53" t="s">
        <v>41892</v>
      </c>
      <c r="D8983" s="53" t="s">
        <v>10309</v>
      </c>
      <c r="E8983" s="53" t="s">
        <v>41893</v>
      </c>
      <c r="F8983" s="53"/>
      <c r="G8983" s="53" t="s">
        <v>30</v>
      </c>
      <c r="H8983" s="53" t="s">
        <v>31</v>
      </c>
      <c r="I8983" s="53" t="s">
        <v>32</v>
      </c>
      <c r="J8983" s="53" t="s">
        <v>465</v>
      </c>
      <c r="K8983" s="53" t="s">
        <v>1020</v>
      </c>
      <c r="L8983" s="53" t="s">
        <v>5103</v>
      </c>
      <c r="M8983" s="53" t="s">
        <v>5104</v>
      </c>
      <c r="N8983" s="53" t="s">
        <v>457</v>
      </c>
      <c r="O8983" s="53" t="s">
        <v>41894</v>
      </c>
      <c r="P8983" s="53" t="s">
        <v>41832</v>
      </c>
      <c r="Q8983" s="53"/>
      <c r="R8983" s="53"/>
      <c r="S8983" s="53" t="s">
        <v>41799</v>
      </c>
      <c r="T8983" s="53"/>
      <c r="U8983" s="53"/>
      <c r="V8983" s="53"/>
      <c r="W8983" s="53"/>
      <c r="X8983" s="53" t="s">
        <v>35850</v>
      </c>
    </row>
    <row r="8984" spans="1:24" ht="87" x14ac:dyDescent="0.25">
      <c r="A8984" s="53" t="s">
        <v>41895</v>
      </c>
      <c r="B8984" s="53" t="s">
        <v>35844</v>
      </c>
      <c r="C8984" s="53" t="s">
        <v>41896</v>
      </c>
      <c r="D8984" s="53" t="s">
        <v>41897</v>
      </c>
      <c r="E8984" s="53" t="s">
        <v>41898</v>
      </c>
      <c r="F8984" s="53"/>
      <c r="G8984" s="53" t="s">
        <v>30</v>
      </c>
      <c r="H8984" s="53" t="s">
        <v>31</v>
      </c>
      <c r="I8984" s="53" t="s">
        <v>32</v>
      </c>
      <c r="J8984" s="53" t="s">
        <v>465</v>
      </c>
      <c r="K8984" s="53" t="s">
        <v>1020</v>
      </c>
      <c r="L8984" s="53" t="s">
        <v>5103</v>
      </c>
      <c r="M8984" s="53" t="s">
        <v>5104</v>
      </c>
      <c r="N8984" s="53" t="s">
        <v>101</v>
      </c>
      <c r="O8984" s="53" t="s">
        <v>41899</v>
      </c>
      <c r="P8984" s="53" t="s">
        <v>41832</v>
      </c>
      <c r="Q8984" s="53"/>
      <c r="R8984" s="53"/>
      <c r="S8984" s="53" t="s">
        <v>41799</v>
      </c>
      <c r="T8984" s="53"/>
      <c r="U8984" s="53"/>
      <c r="V8984" s="53"/>
      <c r="W8984" s="53"/>
      <c r="X8984" s="53" t="s">
        <v>35850</v>
      </c>
    </row>
    <row r="8985" spans="1:24" ht="152.25" x14ac:dyDescent="0.25">
      <c r="A8985" s="53" t="s">
        <v>41900</v>
      </c>
      <c r="B8985" s="53" t="s">
        <v>35844</v>
      </c>
      <c r="C8985" s="53" t="s">
        <v>41901</v>
      </c>
      <c r="D8985" s="53" t="s">
        <v>5865</v>
      </c>
      <c r="E8985" s="53" t="s">
        <v>41902</v>
      </c>
      <c r="F8985" s="53"/>
      <c r="G8985" s="53" t="s">
        <v>30</v>
      </c>
      <c r="H8985" s="53" t="s">
        <v>31</v>
      </c>
      <c r="I8985" s="53" t="s">
        <v>32</v>
      </c>
      <c r="J8985" s="53" t="s">
        <v>465</v>
      </c>
      <c r="K8985" s="53" t="s">
        <v>1020</v>
      </c>
      <c r="L8985" s="53" t="s">
        <v>5103</v>
      </c>
      <c r="M8985" s="53" t="s">
        <v>5104</v>
      </c>
      <c r="N8985" s="53" t="s">
        <v>101</v>
      </c>
      <c r="O8985" s="53" t="s">
        <v>41903</v>
      </c>
      <c r="P8985" s="53" t="s">
        <v>41832</v>
      </c>
      <c r="Q8985" s="53"/>
      <c r="R8985" s="53"/>
      <c r="S8985" s="53" t="s">
        <v>41799</v>
      </c>
      <c r="T8985" s="53"/>
      <c r="U8985" s="53"/>
      <c r="V8985" s="53"/>
      <c r="W8985" s="53"/>
      <c r="X8985" s="53" t="s">
        <v>35850</v>
      </c>
    </row>
    <row r="8986" spans="1:24" ht="195.75" x14ac:dyDescent="0.25">
      <c r="A8986" s="53" t="s">
        <v>41904</v>
      </c>
      <c r="B8986" s="53" t="s">
        <v>35844</v>
      </c>
      <c r="C8986" s="53" t="s">
        <v>41905</v>
      </c>
      <c r="D8986" s="53" t="s">
        <v>13367</v>
      </c>
      <c r="E8986" s="53" t="s">
        <v>41906</v>
      </c>
      <c r="F8986" s="53"/>
      <c r="G8986" s="53" t="s">
        <v>30</v>
      </c>
      <c r="H8986" s="53" t="s">
        <v>31</v>
      </c>
      <c r="I8986" s="53" t="s">
        <v>32</v>
      </c>
      <c r="J8986" s="53" t="s">
        <v>465</v>
      </c>
      <c r="K8986" s="53" t="s">
        <v>1020</v>
      </c>
      <c r="L8986" s="53" t="s">
        <v>5103</v>
      </c>
      <c r="M8986" s="53" t="s">
        <v>5104</v>
      </c>
      <c r="N8986" s="53" t="s">
        <v>162</v>
      </c>
      <c r="O8986" s="53" t="s">
        <v>41907</v>
      </c>
      <c r="P8986" s="53" t="s">
        <v>41832</v>
      </c>
      <c r="Q8986" s="53"/>
      <c r="R8986" s="53"/>
      <c r="S8986" s="53" t="s">
        <v>41799</v>
      </c>
      <c r="T8986" s="53"/>
      <c r="U8986" s="53"/>
      <c r="V8986" s="53"/>
      <c r="W8986" s="53"/>
      <c r="X8986" s="53" t="s">
        <v>35850</v>
      </c>
    </row>
    <row r="8987" spans="1:24" ht="304.5" x14ac:dyDescent="0.25">
      <c r="A8987" s="53" t="s">
        <v>41908</v>
      </c>
      <c r="B8987" s="53" t="s">
        <v>35844</v>
      </c>
      <c r="C8987" s="53" t="s">
        <v>41909</v>
      </c>
      <c r="D8987" s="53" t="s">
        <v>41910</v>
      </c>
      <c r="E8987" s="53" t="s">
        <v>41911</v>
      </c>
      <c r="F8987" s="53" t="s">
        <v>1251</v>
      </c>
      <c r="G8987" s="53" t="s">
        <v>30</v>
      </c>
      <c r="H8987" s="53" t="s">
        <v>31</v>
      </c>
      <c r="I8987" s="53" t="s">
        <v>32</v>
      </c>
      <c r="J8987" s="53" t="s">
        <v>465</v>
      </c>
      <c r="K8987" s="53" t="s">
        <v>1020</v>
      </c>
      <c r="L8987" s="53" t="s">
        <v>5103</v>
      </c>
      <c r="M8987" s="53" t="s">
        <v>5104</v>
      </c>
      <c r="N8987" s="53" t="s">
        <v>162</v>
      </c>
      <c r="O8987" s="53" t="s">
        <v>41912</v>
      </c>
      <c r="P8987" s="53" t="s">
        <v>41832</v>
      </c>
      <c r="Q8987" s="53"/>
      <c r="R8987" s="53"/>
      <c r="S8987" s="53" t="s">
        <v>41799</v>
      </c>
      <c r="T8987" s="53"/>
      <c r="U8987" s="53"/>
      <c r="V8987" s="53"/>
      <c r="W8987" s="53"/>
      <c r="X8987" s="53" t="s">
        <v>35850</v>
      </c>
    </row>
    <row r="8988" spans="1:24" ht="130.5" x14ac:dyDescent="0.25">
      <c r="A8988" s="53" t="s">
        <v>41913</v>
      </c>
      <c r="B8988" s="53" t="s">
        <v>35844</v>
      </c>
      <c r="C8988" s="53" t="s">
        <v>41914</v>
      </c>
      <c r="D8988" s="53" t="s">
        <v>41915</v>
      </c>
      <c r="E8988" s="53" t="s">
        <v>41916</v>
      </c>
      <c r="F8988" s="53"/>
      <c r="G8988" s="53" t="s">
        <v>30</v>
      </c>
      <c r="H8988" s="53" t="s">
        <v>31</v>
      </c>
      <c r="I8988" s="53" t="s">
        <v>32</v>
      </c>
      <c r="J8988" s="53" t="s">
        <v>465</v>
      </c>
      <c r="K8988" s="53" t="s">
        <v>1020</v>
      </c>
      <c r="L8988" s="53" t="s">
        <v>5103</v>
      </c>
      <c r="M8988" s="53" t="s">
        <v>5104</v>
      </c>
      <c r="N8988" s="53" t="s">
        <v>457</v>
      </c>
      <c r="O8988" s="53" t="s">
        <v>41917</v>
      </c>
      <c r="P8988" s="53" t="s">
        <v>41832</v>
      </c>
      <c r="Q8988" s="53"/>
      <c r="R8988" s="53"/>
      <c r="S8988" s="53" t="s">
        <v>41799</v>
      </c>
      <c r="T8988" s="53"/>
      <c r="U8988" s="53"/>
      <c r="V8988" s="53"/>
      <c r="W8988" s="53"/>
      <c r="X8988" s="53" t="s">
        <v>35850</v>
      </c>
    </row>
    <row r="8989" spans="1:24" ht="130.5" x14ac:dyDescent="0.25">
      <c r="A8989" s="53" t="s">
        <v>41918</v>
      </c>
      <c r="B8989" s="53" t="s">
        <v>35844</v>
      </c>
      <c r="C8989" s="53" t="s">
        <v>41919</v>
      </c>
      <c r="D8989" s="53" t="s">
        <v>41920</v>
      </c>
      <c r="E8989" s="53" t="s">
        <v>41916</v>
      </c>
      <c r="F8989" s="53"/>
      <c r="G8989" s="53" t="s">
        <v>30</v>
      </c>
      <c r="H8989" s="53" t="s">
        <v>31</v>
      </c>
      <c r="I8989" s="53" t="s">
        <v>32</v>
      </c>
      <c r="J8989" s="53" t="s">
        <v>465</v>
      </c>
      <c r="K8989" s="53" t="s">
        <v>1020</v>
      </c>
      <c r="L8989" s="53" t="s">
        <v>5103</v>
      </c>
      <c r="M8989" s="53" t="s">
        <v>5104</v>
      </c>
      <c r="N8989" s="53" t="s">
        <v>162</v>
      </c>
      <c r="O8989" s="53" t="s">
        <v>41921</v>
      </c>
      <c r="P8989" s="53" t="s">
        <v>41832</v>
      </c>
      <c r="Q8989" s="53"/>
      <c r="R8989" s="53"/>
      <c r="S8989" s="53" t="s">
        <v>41799</v>
      </c>
      <c r="T8989" s="53"/>
      <c r="U8989" s="53"/>
      <c r="V8989" s="53"/>
      <c r="W8989" s="53"/>
      <c r="X8989" s="53" t="s">
        <v>35850</v>
      </c>
    </row>
    <row r="8990" spans="1:24" ht="87" x14ac:dyDescent="0.25">
      <c r="A8990" s="53" t="s">
        <v>41922</v>
      </c>
      <c r="B8990" s="53" t="s">
        <v>35844</v>
      </c>
      <c r="C8990" s="53" t="s">
        <v>41923</v>
      </c>
      <c r="D8990" s="53" t="s">
        <v>41924</v>
      </c>
      <c r="E8990" s="53" t="s">
        <v>41916</v>
      </c>
      <c r="F8990" s="53"/>
      <c r="G8990" s="53" t="s">
        <v>30</v>
      </c>
      <c r="H8990" s="53" t="s">
        <v>31</v>
      </c>
      <c r="I8990" s="53" t="s">
        <v>32</v>
      </c>
      <c r="J8990" s="53" t="s">
        <v>465</v>
      </c>
      <c r="K8990" s="53" t="s">
        <v>1020</v>
      </c>
      <c r="L8990" s="53" t="s">
        <v>5103</v>
      </c>
      <c r="M8990" s="53" t="s">
        <v>5104</v>
      </c>
      <c r="N8990" s="53" t="s">
        <v>101</v>
      </c>
      <c r="O8990" s="53" t="s">
        <v>41925</v>
      </c>
      <c r="P8990" s="53" t="s">
        <v>41832</v>
      </c>
      <c r="Q8990" s="53" t="s">
        <v>41926</v>
      </c>
      <c r="R8990" s="53"/>
      <c r="S8990" s="53" t="s">
        <v>41799</v>
      </c>
      <c r="T8990" s="53"/>
      <c r="U8990" s="53"/>
      <c r="V8990" s="53"/>
      <c r="W8990" s="53"/>
      <c r="X8990" s="53" t="s">
        <v>35850</v>
      </c>
    </row>
    <row r="8991" spans="1:24" ht="87" x14ac:dyDescent="0.25">
      <c r="A8991" s="53" t="s">
        <v>41927</v>
      </c>
      <c r="B8991" s="53" t="s">
        <v>35844</v>
      </c>
      <c r="C8991" s="53" t="s">
        <v>41928</v>
      </c>
      <c r="D8991" s="53" t="s">
        <v>395</v>
      </c>
      <c r="E8991" s="53" t="s">
        <v>41929</v>
      </c>
      <c r="F8991" s="53" t="s">
        <v>1251</v>
      </c>
      <c r="G8991" s="53" t="s">
        <v>30</v>
      </c>
      <c r="H8991" s="53" t="s">
        <v>31</v>
      </c>
      <c r="I8991" s="53" t="s">
        <v>32</v>
      </c>
      <c r="J8991" s="53" t="s">
        <v>465</v>
      </c>
      <c r="K8991" s="53" t="s">
        <v>1020</v>
      </c>
      <c r="L8991" s="53" t="s">
        <v>5103</v>
      </c>
      <c r="M8991" s="53" t="s">
        <v>5104</v>
      </c>
      <c r="N8991" s="53" t="s">
        <v>457</v>
      </c>
      <c r="O8991" s="53" t="s">
        <v>41930</v>
      </c>
      <c r="P8991" s="53" t="s">
        <v>41832</v>
      </c>
      <c r="Q8991" s="53"/>
      <c r="R8991" s="53"/>
      <c r="S8991" s="53" t="s">
        <v>41799</v>
      </c>
      <c r="T8991" s="53"/>
      <c r="U8991" s="53"/>
      <c r="V8991" s="53"/>
      <c r="W8991" s="53"/>
      <c r="X8991" s="53" t="s">
        <v>35850</v>
      </c>
    </row>
    <row r="8992" spans="1:24" ht="87" x14ac:dyDescent="0.25">
      <c r="A8992" s="53" t="s">
        <v>41931</v>
      </c>
      <c r="B8992" s="53" t="s">
        <v>35844</v>
      </c>
      <c r="C8992" s="53" t="s">
        <v>41932</v>
      </c>
      <c r="D8992" s="53" t="s">
        <v>41933</v>
      </c>
      <c r="E8992" s="53" t="s">
        <v>26338</v>
      </c>
      <c r="F8992" s="53"/>
      <c r="G8992" s="53" t="s">
        <v>30</v>
      </c>
      <c r="H8992" s="53" t="s">
        <v>31</v>
      </c>
      <c r="I8992" s="53" t="s">
        <v>32</v>
      </c>
      <c r="J8992" s="53" t="s">
        <v>465</v>
      </c>
      <c r="K8992" s="53" t="s">
        <v>1020</v>
      </c>
      <c r="L8992" s="53" t="s">
        <v>14179</v>
      </c>
      <c r="M8992" s="53" t="s">
        <v>14180</v>
      </c>
      <c r="N8992" s="53">
        <v>1</v>
      </c>
      <c r="O8992" s="53" t="s">
        <v>41934</v>
      </c>
      <c r="P8992" s="53" t="s">
        <v>41832</v>
      </c>
      <c r="Q8992" s="53"/>
      <c r="R8992" s="53"/>
      <c r="S8992" s="53" t="s">
        <v>41799</v>
      </c>
      <c r="T8992" s="53"/>
      <c r="U8992" s="53"/>
      <c r="V8992" s="53"/>
      <c r="W8992" s="53"/>
      <c r="X8992" s="53" t="s">
        <v>35850</v>
      </c>
    </row>
    <row r="8993" spans="1:24" ht="87" x14ac:dyDescent="0.25">
      <c r="A8993" s="53" t="s">
        <v>41935</v>
      </c>
      <c r="B8993" s="53" t="s">
        <v>35844</v>
      </c>
      <c r="C8993" s="53" t="s">
        <v>41936</v>
      </c>
      <c r="D8993" s="53" t="s">
        <v>10309</v>
      </c>
      <c r="E8993" s="53" t="s">
        <v>26338</v>
      </c>
      <c r="F8993" s="53"/>
      <c r="G8993" s="53" t="s">
        <v>30</v>
      </c>
      <c r="H8993" s="53" t="s">
        <v>31</v>
      </c>
      <c r="I8993" s="53" t="s">
        <v>32</v>
      </c>
      <c r="J8993" s="53" t="s">
        <v>465</v>
      </c>
      <c r="K8993" s="53" t="s">
        <v>1020</v>
      </c>
      <c r="L8993" s="53" t="s">
        <v>5103</v>
      </c>
      <c r="M8993" s="53" t="s">
        <v>5104</v>
      </c>
      <c r="N8993" s="53" t="s">
        <v>457</v>
      </c>
      <c r="O8993" s="53" t="s">
        <v>41937</v>
      </c>
      <c r="P8993" s="53" t="s">
        <v>41832</v>
      </c>
      <c r="Q8993" s="53"/>
      <c r="R8993" s="53"/>
      <c r="S8993" s="53" t="s">
        <v>41799</v>
      </c>
      <c r="T8993" s="53"/>
      <c r="U8993" s="53"/>
      <c r="V8993" s="53"/>
      <c r="W8993" s="53"/>
      <c r="X8993" s="53" t="s">
        <v>35850</v>
      </c>
    </row>
    <row r="8994" spans="1:24" ht="87" x14ac:dyDescent="0.25">
      <c r="A8994" s="53" t="s">
        <v>41938</v>
      </c>
      <c r="B8994" s="53" t="s">
        <v>35844</v>
      </c>
      <c r="C8994" s="53" t="s">
        <v>41939</v>
      </c>
      <c r="D8994" s="53" t="s">
        <v>395</v>
      </c>
      <c r="E8994" s="53" t="s">
        <v>41940</v>
      </c>
      <c r="F8994" s="53"/>
      <c r="G8994" s="53" t="s">
        <v>30</v>
      </c>
      <c r="H8994" s="53" t="s">
        <v>31</v>
      </c>
      <c r="I8994" s="53" t="s">
        <v>32</v>
      </c>
      <c r="J8994" s="53" t="s">
        <v>465</v>
      </c>
      <c r="K8994" s="53" t="s">
        <v>1020</v>
      </c>
      <c r="L8994" s="53" t="s">
        <v>5103</v>
      </c>
      <c r="M8994" s="53" t="s">
        <v>5104</v>
      </c>
      <c r="N8994" s="53" t="s">
        <v>457</v>
      </c>
      <c r="O8994" s="53" t="s">
        <v>41941</v>
      </c>
      <c r="P8994" s="53" t="s">
        <v>41832</v>
      </c>
      <c r="Q8994" s="53"/>
      <c r="R8994" s="53"/>
      <c r="S8994" s="53" t="s">
        <v>41799</v>
      </c>
      <c r="T8994" s="53"/>
      <c r="U8994" s="53"/>
      <c r="V8994" s="53"/>
      <c r="W8994" s="53"/>
      <c r="X8994" s="53" t="s">
        <v>35850</v>
      </c>
    </row>
    <row r="8995" spans="1:24" ht="87" x14ac:dyDescent="0.25">
      <c r="A8995" s="53" t="s">
        <v>41942</v>
      </c>
      <c r="B8995" s="53" t="s">
        <v>35844</v>
      </c>
      <c r="C8995" s="53" t="s">
        <v>41943</v>
      </c>
      <c r="D8995" s="53" t="s">
        <v>10309</v>
      </c>
      <c r="E8995" s="53" t="s">
        <v>32971</v>
      </c>
      <c r="F8995" s="53"/>
      <c r="G8995" s="53" t="s">
        <v>30</v>
      </c>
      <c r="H8995" s="53" t="s">
        <v>31</v>
      </c>
      <c r="I8995" s="53" t="s">
        <v>32</v>
      </c>
      <c r="J8995" s="53" t="s">
        <v>465</v>
      </c>
      <c r="K8995" s="53" t="s">
        <v>1020</v>
      </c>
      <c r="L8995" s="53" t="s">
        <v>5103</v>
      </c>
      <c r="M8995" s="53" t="s">
        <v>5104</v>
      </c>
      <c r="N8995" s="53" t="s">
        <v>457</v>
      </c>
      <c r="O8995" s="53" t="s">
        <v>41944</v>
      </c>
      <c r="P8995" s="53" t="s">
        <v>41832</v>
      </c>
      <c r="Q8995" s="53"/>
      <c r="R8995" s="53"/>
      <c r="S8995" s="53" t="s">
        <v>41799</v>
      </c>
      <c r="T8995" s="53"/>
      <c r="U8995" s="53"/>
      <c r="V8995" s="53"/>
      <c r="W8995" s="53"/>
      <c r="X8995" s="53" t="s">
        <v>35850</v>
      </c>
    </row>
    <row r="8996" spans="1:24" ht="108.75" x14ac:dyDescent="0.25">
      <c r="A8996" s="53" t="s">
        <v>41945</v>
      </c>
      <c r="B8996" s="53" t="s">
        <v>35844</v>
      </c>
      <c r="C8996" s="53" t="s">
        <v>41946</v>
      </c>
      <c r="D8996" s="53" t="s">
        <v>10309</v>
      </c>
      <c r="E8996" s="53" t="s">
        <v>26338</v>
      </c>
      <c r="F8996" s="53"/>
      <c r="G8996" s="53" t="s">
        <v>30</v>
      </c>
      <c r="H8996" s="53" t="s">
        <v>31</v>
      </c>
      <c r="I8996" s="53" t="s">
        <v>32</v>
      </c>
      <c r="J8996" s="53" t="s">
        <v>465</v>
      </c>
      <c r="K8996" s="53" t="s">
        <v>1020</v>
      </c>
      <c r="L8996" s="53" t="s">
        <v>5103</v>
      </c>
      <c r="M8996" s="53" t="s">
        <v>5104</v>
      </c>
      <c r="N8996" s="53" t="s">
        <v>457</v>
      </c>
      <c r="O8996" s="53" t="s">
        <v>41947</v>
      </c>
      <c r="P8996" s="53" t="s">
        <v>41832</v>
      </c>
      <c r="Q8996" s="53"/>
      <c r="R8996" s="53"/>
      <c r="S8996" s="53" t="s">
        <v>41799</v>
      </c>
      <c r="T8996" s="53"/>
      <c r="U8996" s="53"/>
      <c r="V8996" s="53"/>
      <c r="W8996" s="53"/>
      <c r="X8996" s="53" t="s">
        <v>35850</v>
      </c>
    </row>
    <row r="8997" spans="1:24" ht="87" x14ac:dyDescent="0.25">
      <c r="A8997" s="53" t="s">
        <v>41948</v>
      </c>
      <c r="B8997" s="53" t="s">
        <v>35844</v>
      </c>
      <c r="C8997" s="53" t="s">
        <v>41949</v>
      </c>
      <c r="D8997" s="53" t="s">
        <v>41874</v>
      </c>
      <c r="E8997" s="53" t="s">
        <v>32971</v>
      </c>
      <c r="F8997" s="53"/>
      <c r="G8997" s="53" t="s">
        <v>30</v>
      </c>
      <c r="H8997" s="53" t="s">
        <v>31</v>
      </c>
      <c r="I8997" s="53" t="s">
        <v>32</v>
      </c>
      <c r="J8997" s="53" t="s">
        <v>465</v>
      </c>
      <c r="K8997" s="53" t="s">
        <v>1020</v>
      </c>
      <c r="L8997" s="53" t="s">
        <v>14179</v>
      </c>
      <c r="M8997" s="53" t="s">
        <v>14180</v>
      </c>
      <c r="N8997" s="53">
        <v>1</v>
      </c>
      <c r="O8997" s="53" t="s">
        <v>41950</v>
      </c>
      <c r="P8997" s="53" t="s">
        <v>41832</v>
      </c>
      <c r="Q8997" s="53"/>
      <c r="R8997" s="53"/>
      <c r="S8997" s="53" t="s">
        <v>41799</v>
      </c>
      <c r="T8997" s="53"/>
      <c r="U8997" s="53"/>
      <c r="V8997" s="53"/>
      <c r="W8997" s="53"/>
      <c r="X8997" s="53" t="s">
        <v>35850</v>
      </c>
    </row>
    <row r="8998" spans="1:24" ht="108.75" x14ac:dyDescent="0.25">
      <c r="A8998" s="53" t="s">
        <v>41951</v>
      </c>
      <c r="B8998" s="53" t="s">
        <v>35844</v>
      </c>
      <c r="C8998" s="53" t="s">
        <v>41952</v>
      </c>
      <c r="D8998" s="53" t="s">
        <v>10309</v>
      </c>
      <c r="E8998" s="53" t="s">
        <v>41953</v>
      </c>
      <c r="F8998" s="53"/>
      <c r="G8998" s="53" t="s">
        <v>30</v>
      </c>
      <c r="H8998" s="53" t="s">
        <v>31</v>
      </c>
      <c r="I8998" s="53" t="s">
        <v>32</v>
      </c>
      <c r="J8998" s="53" t="s">
        <v>465</v>
      </c>
      <c r="K8998" s="53" t="s">
        <v>1020</v>
      </c>
      <c r="L8998" s="53" t="s">
        <v>5103</v>
      </c>
      <c r="M8998" s="53" t="s">
        <v>5104</v>
      </c>
      <c r="N8998" s="53" t="s">
        <v>457</v>
      </c>
      <c r="O8998" s="53" t="s">
        <v>41954</v>
      </c>
      <c r="P8998" s="53" t="s">
        <v>41832</v>
      </c>
      <c r="Q8998" s="53"/>
      <c r="R8998" s="53"/>
      <c r="S8998" s="53" t="s">
        <v>41799</v>
      </c>
      <c r="T8998" s="53"/>
      <c r="U8998" s="53"/>
      <c r="V8998" s="53"/>
      <c r="W8998" s="53"/>
      <c r="X8998" s="53" t="s">
        <v>35850</v>
      </c>
    </row>
    <row r="8999" spans="1:24" ht="87" x14ac:dyDescent="0.25">
      <c r="A8999" s="53" t="s">
        <v>41955</v>
      </c>
      <c r="B8999" s="53" t="s">
        <v>35844</v>
      </c>
      <c r="C8999" s="53" t="s">
        <v>41956</v>
      </c>
      <c r="D8999" s="53" t="s">
        <v>41957</v>
      </c>
      <c r="E8999" s="53" t="s">
        <v>41958</v>
      </c>
      <c r="F8999" s="53"/>
      <c r="G8999" s="53" t="s">
        <v>30</v>
      </c>
      <c r="H8999" s="53" t="s">
        <v>31</v>
      </c>
      <c r="I8999" s="53" t="s">
        <v>32</v>
      </c>
      <c r="J8999" s="53" t="s">
        <v>465</v>
      </c>
      <c r="K8999" s="53" t="s">
        <v>1020</v>
      </c>
      <c r="L8999" s="53" t="s">
        <v>5103</v>
      </c>
      <c r="M8999" s="53" t="s">
        <v>5104</v>
      </c>
      <c r="N8999" s="53" t="s">
        <v>457</v>
      </c>
      <c r="O8999" s="53" t="s">
        <v>41959</v>
      </c>
      <c r="P8999" s="53" t="s">
        <v>41832</v>
      </c>
      <c r="Q8999" s="53"/>
      <c r="R8999" s="53"/>
      <c r="S8999" s="53" t="s">
        <v>41799</v>
      </c>
      <c r="T8999" s="53"/>
      <c r="U8999" s="53"/>
      <c r="V8999" s="53"/>
      <c r="W8999" s="53"/>
      <c r="X8999" s="53" t="s">
        <v>35850</v>
      </c>
    </row>
    <row r="9000" spans="1:24" ht="152.25" x14ac:dyDescent="0.25">
      <c r="A9000" s="53" t="s">
        <v>41960</v>
      </c>
      <c r="B9000" s="53" t="s">
        <v>35844</v>
      </c>
      <c r="C9000" s="53" t="s">
        <v>41961</v>
      </c>
      <c r="D9000" s="53" t="s">
        <v>41962</v>
      </c>
      <c r="E9000" s="53" t="s">
        <v>41963</v>
      </c>
      <c r="F9000" s="53"/>
      <c r="G9000" s="53" t="s">
        <v>30</v>
      </c>
      <c r="H9000" s="53" t="s">
        <v>31</v>
      </c>
      <c r="I9000" s="53" t="s">
        <v>32</v>
      </c>
      <c r="J9000" s="53" t="s">
        <v>465</v>
      </c>
      <c r="K9000" s="53" t="s">
        <v>1020</v>
      </c>
      <c r="L9000" s="53" t="s">
        <v>5103</v>
      </c>
      <c r="M9000" s="53" t="s">
        <v>5104</v>
      </c>
      <c r="N9000" s="53" t="s">
        <v>162</v>
      </c>
      <c r="O9000" s="53" t="s">
        <v>41964</v>
      </c>
      <c r="P9000" s="53" t="s">
        <v>41832</v>
      </c>
      <c r="Q9000" s="53"/>
      <c r="R9000" s="53"/>
      <c r="S9000" s="53" t="s">
        <v>41799</v>
      </c>
      <c r="T9000" s="53"/>
      <c r="U9000" s="53"/>
      <c r="V9000" s="53"/>
      <c r="W9000" s="53"/>
      <c r="X9000" s="53" t="s">
        <v>35850</v>
      </c>
    </row>
    <row r="9001" spans="1:24" ht="108.75" x14ac:dyDescent="0.25">
      <c r="A9001" s="53" t="s">
        <v>41965</v>
      </c>
      <c r="B9001" s="53" t="s">
        <v>35844</v>
      </c>
      <c r="C9001" s="53" t="s">
        <v>41966</v>
      </c>
      <c r="D9001" s="53"/>
      <c r="E9001" s="53" t="s">
        <v>41967</v>
      </c>
      <c r="F9001" s="53" t="s">
        <v>1251</v>
      </c>
      <c r="G9001" s="53" t="s">
        <v>30</v>
      </c>
      <c r="H9001" s="53" t="s">
        <v>31</v>
      </c>
      <c r="I9001" s="53" t="s">
        <v>32</v>
      </c>
      <c r="J9001" s="53" t="s">
        <v>465</v>
      </c>
      <c r="K9001" s="53" t="s">
        <v>1020</v>
      </c>
      <c r="L9001" s="53" t="s">
        <v>5103</v>
      </c>
      <c r="M9001" s="53" t="s">
        <v>5104</v>
      </c>
      <c r="N9001" s="53" t="s">
        <v>101</v>
      </c>
      <c r="O9001" s="53" t="s">
        <v>41968</v>
      </c>
      <c r="P9001" s="53" t="s">
        <v>41832</v>
      </c>
      <c r="Q9001" s="53"/>
      <c r="R9001" s="53"/>
      <c r="S9001" s="53" t="s">
        <v>41799</v>
      </c>
      <c r="T9001" s="53"/>
      <c r="U9001" s="53"/>
      <c r="V9001" s="53"/>
      <c r="W9001" s="53"/>
      <c r="X9001" s="53" t="s">
        <v>35850</v>
      </c>
    </row>
    <row r="9002" spans="1:24" ht="87" x14ac:dyDescent="0.25">
      <c r="A9002" s="53" t="s">
        <v>41969</v>
      </c>
      <c r="B9002" s="53" t="s">
        <v>35844</v>
      </c>
      <c r="C9002" s="53" t="s">
        <v>41970</v>
      </c>
      <c r="D9002" s="53" t="s">
        <v>41971</v>
      </c>
      <c r="E9002" s="53" t="s">
        <v>41972</v>
      </c>
      <c r="F9002" s="53"/>
      <c r="G9002" s="53" t="s">
        <v>30</v>
      </c>
      <c r="H9002" s="53" t="s">
        <v>31</v>
      </c>
      <c r="I9002" s="53" t="s">
        <v>32</v>
      </c>
      <c r="J9002" s="53" t="s">
        <v>465</v>
      </c>
      <c r="K9002" s="53" t="s">
        <v>1020</v>
      </c>
      <c r="L9002" s="53" t="s">
        <v>5103</v>
      </c>
      <c r="M9002" s="53" t="s">
        <v>5104</v>
      </c>
      <c r="N9002" s="53" t="s">
        <v>457</v>
      </c>
      <c r="O9002" s="53" t="s">
        <v>41973</v>
      </c>
      <c r="P9002" s="53" t="s">
        <v>41832</v>
      </c>
      <c r="Q9002" s="53"/>
      <c r="R9002" s="53"/>
      <c r="S9002" s="53" t="s">
        <v>41799</v>
      </c>
      <c r="T9002" s="53"/>
      <c r="U9002" s="53"/>
      <c r="V9002" s="53"/>
      <c r="W9002" s="53"/>
      <c r="X9002" s="53" t="s">
        <v>35850</v>
      </c>
    </row>
    <row r="9003" spans="1:24" ht="87" x14ac:dyDescent="0.25">
      <c r="A9003" s="53" t="s">
        <v>41974</v>
      </c>
      <c r="B9003" s="53" t="s">
        <v>35844</v>
      </c>
      <c r="C9003" s="53" t="s">
        <v>41975</v>
      </c>
      <c r="D9003" s="53" t="s">
        <v>344</v>
      </c>
      <c r="E9003" s="53" t="s">
        <v>41976</v>
      </c>
      <c r="F9003" s="53"/>
      <c r="G9003" s="53" t="s">
        <v>30</v>
      </c>
      <c r="H9003" s="53" t="s">
        <v>31</v>
      </c>
      <c r="I9003" s="53" t="s">
        <v>32</v>
      </c>
      <c r="J9003" s="53" t="s">
        <v>465</v>
      </c>
      <c r="K9003" s="53" t="s">
        <v>1020</v>
      </c>
      <c r="L9003" s="53" t="s">
        <v>5103</v>
      </c>
      <c r="M9003" s="53" t="s">
        <v>5104</v>
      </c>
      <c r="N9003" s="53" t="s">
        <v>457</v>
      </c>
      <c r="O9003" s="53" t="s">
        <v>41977</v>
      </c>
      <c r="P9003" s="53" t="s">
        <v>41832</v>
      </c>
      <c r="Q9003" s="53"/>
      <c r="R9003" s="53"/>
      <c r="S9003" s="53" t="s">
        <v>41799</v>
      </c>
      <c r="T9003" s="53"/>
      <c r="U9003" s="53"/>
      <c r="V9003" s="53"/>
      <c r="W9003" s="53"/>
      <c r="X9003" s="53" t="s">
        <v>35850</v>
      </c>
    </row>
    <row r="9004" spans="1:24" ht="108.75" x14ac:dyDescent="0.25">
      <c r="A9004" s="53" t="s">
        <v>41978</v>
      </c>
      <c r="B9004" s="53" t="s">
        <v>35844</v>
      </c>
      <c r="C9004" s="53" t="s">
        <v>41979</v>
      </c>
      <c r="D9004" s="53" t="s">
        <v>41980</v>
      </c>
      <c r="E9004" s="53" t="s">
        <v>41981</v>
      </c>
      <c r="F9004" s="53"/>
      <c r="G9004" s="53" t="s">
        <v>30</v>
      </c>
      <c r="H9004" s="53" t="s">
        <v>31</v>
      </c>
      <c r="I9004" s="53" t="s">
        <v>32</v>
      </c>
      <c r="J9004" s="53" t="s">
        <v>465</v>
      </c>
      <c r="K9004" s="53" t="s">
        <v>1020</v>
      </c>
      <c r="L9004" s="53" t="s">
        <v>14179</v>
      </c>
      <c r="M9004" s="53" t="s">
        <v>14180</v>
      </c>
      <c r="N9004" s="53">
        <v>1</v>
      </c>
      <c r="O9004" s="53" t="s">
        <v>41982</v>
      </c>
      <c r="P9004" s="53" t="s">
        <v>41832</v>
      </c>
      <c r="Q9004" s="53"/>
      <c r="R9004" s="53"/>
      <c r="S9004" s="53" t="s">
        <v>41799</v>
      </c>
      <c r="T9004" s="53"/>
      <c r="U9004" s="53"/>
      <c r="V9004" s="53"/>
      <c r="W9004" s="53"/>
      <c r="X9004" s="53" t="s">
        <v>35850</v>
      </c>
    </row>
    <row r="9005" spans="1:24" ht="108.75" x14ac:dyDescent="0.25">
      <c r="A9005" s="53" t="s">
        <v>41983</v>
      </c>
      <c r="B9005" s="53" t="s">
        <v>35844</v>
      </c>
      <c r="C9005" s="53" t="s">
        <v>41984</v>
      </c>
      <c r="D9005" s="53" t="s">
        <v>41985</v>
      </c>
      <c r="E9005" s="53" t="s">
        <v>41986</v>
      </c>
      <c r="F9005" s="53"/>
      <c r="G9005" s="53" t="s">
        <v>30</v>
      </c>
      <c r="H9005" s="53" t="s">
        <v>31</v>
      </c>
      <c r="I9005" s="53" t="s">
        <v>32</v>
      </c>
      <c r="J9005" s="53" t="s">
        <v>465</v>
      </c>
      <c r="K9005" s="53" t="s">
        <v>1020</v>
      </c>
      <c r="L9005" s="53" t="s">
        <v>5103</v>
      </c>
      <c r="M9005" s="53" t="s">
        <v>5104</v>
      </c>
      <c r="N9005" s="53" t="s">
        <v>457</v>
      </c>
      <c r="O9005" s="53" t="s">
        <v>41987</v>
      </c>
      <c r="P9005" s="53" t="s">
        <v>41832</v>
      </c>
      <c r="Q9005" s="53"/>
      <c r="R9005" s="53"/>
      <c r="S9005" s="53" t="s">
        <v>41799</v>
      </c>
      <c r="T9005" s="53"/>
      <c r="U9005" s="53"/>
      <c r="V9005" s="53"/>
      <c r="W9005" s="53"/>
      <c r="X9005" s="53" t="s">
        <v>35850</v>
      </c>
    </row>
    <row r="9006" spans="1:24" ht="130.5" x14ac:dyDescent="0.25">
      <c r="A9006" s="53" t="s">
        <v>41988</v>
      </c>
      <c r="B9006" s="53" t="s">
        <v>35844</v>
      </c>
      <c r="C9006" s="53" t="s">
        <v>41989</v>
      </c>
      <c r="D9006" s="53" t="s">
        <v>41990</v>
      </c>
      <c r="E9006" s="53" t="s">
        <v>41986</v>
      </c>
      <c r="F9006" s="53"/>
      <c r="G9006" s="53" t="s">
        <v>30</v>
      </c>
      <c r="H9006" s="53" t="s">
        <v>31</v>
      </c>
      <c r="I9006" s="53" t="s">
        <v>32</v>
      </c>
      <c r="J9006" s="53" t="s">
        <v>465</v>
      </c>
      <c r="K9006" s="53" t="s">
        <v>1020</v>
      </c>
      <c r="L9006" s="53" t="s">
        <v>5103</v>
      </c>
      <c r="M9006" s="53" t="s">
        <v>5104</v>
      </c>
      <c r="N9006" s="53" t="s">
        <v>162</v>
      </c>
      <c r="O9006" s="53" t="s">
        <v>41991</v>
      </c>
      <c r="P9006" s="53" t="s">
        <v>41832</v>
      </c>
      <c r="Q9006" s="53"/>
      <c r="R9006" s="53"/>
      <c r="S9006" s="53" t="s">
        <v>41799</v>
      </c>
      <c r="T9006" s="53"/>
      <c r="U9006" s="53"/>
      <c r="V9006" s="53"/>
      <c r="W9006" s="53"/>
      <c r="X9006" s="53" t="s">
        <v>35850</v>
      </c>
    </row>
    <row r="9007" spans="1:24" ht="108.75" x14ac:dyDescent="0.25">
      <c r="A9007" s="53" t="s">
        <v>41992</v>
      </c>
      <c r="B9007" s="53" t="s">
        <v>35844</v>
      </c>
      <c r="C9007" s="53" t="s">
        <v>41993</v>
      </c>
      <c r="D9007" s="53" t="s">
        <v>286</v>
      </c>
      <c r="E9007" s="53" t="s">
        <v>41994</v>
      </c>
      <c r="F9007" s="53"/>
      <c r="G9007" s="53" t="s">
        <v>30</v>
      </c>
      <c r="H9007" s="53" t="s">
        <v>31</v>
      </c>
      <c r="I9007" s="53" t="s">
        <v>32</v>
      </c>
      <c r="J9007" s="53" t="s">
        <v>465</v>
      </c>
      <c r="K9007" s="53" t="s">
        <v>1020</v>
      </c>
      <c r="L9007" s="53" t="s">
        <v>5103</v>
      </c>
      <c r="M9007" s="53" t="s">
        <v>5104</v>
      </c>
      <c r="N9007" s="53" t="s">
        <v>457</v>
      </c>
      <c r="O9007" s="53" t="s">
        <v>41995</v>
      </c>
      <c r="P9007" s="53" t="s">
        <v>41832</v>
      </c>
      <c r="Q9007" s="53"/>
      <c r="R9007" s="53"/>
      <c r="S9007" s="53" t="s">
        <v>41799</v>
      </c>
      <c r="T9007" s="53"/>
      <c r="U9007" s="53"/>
      <c r="V9007" s="53"/>
      <c r="W9007" s="53"/>
      <c r="X9007" s="53" t="s">
        <v>35850</v>
      </c>
    </row>
    <row r="9008" spans="1:24" ht="87" x14ac:dyDescent="0.25">
      <c r="A9008" s="53" t="s">
        <v>41996</v>
      </c>
      <c r="B9008" s="53" t="s">
        <v>35844</v>
      </c>
      <c r="C9008" s="53" t="s">
        <v>41997</v>
      </c>
      <c r="D9008" s="53" t="s">
        <v>4350</v>
      </c>
      <c r="E9008" s="53" t="s">
        <v>41998</v>
      </c>
      <c r="F9008" s="53"/>
      <c r="G9008" s="53" t="s">
        <v>30</v>
      </c>
      <c r="H9008" s="53" t="s">
        <v>31</v>
      </c>
      <c r="I9008" s="53" t="s">
        <v>32</v>
      </c>
      <c r="J9008" s="53" t="s">
        <v>465</v>
      </c>
      <c r="K9008" s="53" t="s">
        <v>1020</v>
      </c>
      <c r="L9008" s="53" t="s">
        <v>14179</v>
      </c>
      <c r="M9008" s="53" t="s">
        <v>14180</v>
      </c>
      <c r="N9008" s="53">
        <v>1</v>
      </c>
      <c r="O9008" s="53" t="s">
        <v>41999</v>
      </c>
      <c r="P9008" s="53" t="s">
        <v>41832</v>
      </c>
      <c r="Q9008" s="53"/>
      <c r="R9008" s="53"/>
      <c r="S9008" s="53" t="s">
        <v>41799</v>
      </c>
      <c r="T9008" s="53"/>
      <c r="U9008" s="53"/>
      <c r="V9008" s="53"/>
      <c r="W9008" s="53"/>
      <c r="X9008" s="53" t="s">
        <v>35850</v>
      </c>
    </row>
    <row r="9009" spans="1:24" ht="174" x14ac:dyDescent="0.25">
      <c r="A9009" s="53" t="s">
        <v>42000</v>
      </c>
      <c r="B9009" s="53" t="s">
        <v>35844</v>
      </c>
      <c r="C9009" s="53" t="s">
        <v>42001</v>
      </c>
      <c r="D9009" s="53" t="s">
        <v>41844</v>
      </c>
      <c r="E9009" s="53" t="s">
        <v>42002</v>
      </c>
      <c r="F9009" s="53" t="s">
        <v>1251</v>
      </c>
      <c r="G9009" s="53" t="s">
        <v>30</v>
      </c>
      <c r="H9009" s="53" t="s">
        <v>31</v>
      </c>
      <c r="I9009" s="53" t="s">
        <v>32</v>
      </c>
      <c r="J9009" s="53" t="s">
        <v>465</v>
      </c>
      <c r="K9009" s="53" t="s">
        <v>1020</v>
      </c>
      <c r="L9009" s="53" t="s">
        <v>5103</v>
      </c>
      <c r="M9009" s="53" t="s">
        <v>5104</v>
      </c>
      <c r="N9009" s="53" t="s">
        <v>162</v>
      </c>
      <c r="O9009" s="53" t="s">
        <v>42003</v>
      </c>
      <c r="P9009" s="53" t="s">
        <v>41832</v>
      </c>
      <c r="Q9009" s="53"/>
      <c r="R9009" s="53"/>
      <c r="S9009" s="53" t="s">
        <v>42004</v>
      </c>
      <c r="T9009" s="53"/>
      <c r="U9009" s="53"/>
      <c r="V9009" s="53"/>
      <c r="W9009" s="53"/>
      <c r="X9009" s="53" t="s">
        <v>35850</v>
      </c>
    </row>
    <row r="9010" spans="1:24" ht="87" x14ac:dyDescent="0.25">
      <c r="A9010" s="53" t="s">
        <v>42005</v>
      </c>
      <c r="B9010" s="53" t="s">
        <v>35844</v>
      </c>
      <c r="C9010" s="53" t="s">
        <v>42006</v>
      </c>
      <c r="D9010" s="53" t="s">
        <v>680</v>
      </c>
      <c r="E9010" s="53" t="s">
        <v>42007</v>
      </c>
      <c r="F9010" s="53"/>
      <c r="G9010" s="53" t="s">
        <v>30</v>
      </c>
      <c r="H9010" s="53" t="s">
        <v>31</v>
      </c>
      <c r="I9010" s="53" t="s">
        <v>32</v>
      </c>
      <c r="J9010" s="53" t="s">
        <v>465</v>
      </c>
      <c r="K9010" s="53" t="s">
        <v>1020</v>
      </c>
      <c r="L9010" s="53" t="s">
        <v>5103</v>
      </c>
      <c r="M9010" s="53" t="s">
        <v>5104</v>
      </c>
      <c r="N9010" s="53" t="s">
        <v>101</v>
      </c>
      <c r="O9010" s="53" t="s">
        <v>42008</v>
      </c>
      <c r="P9010" s="53" t="s">
        <v>41832</v>
      </c>
      <c r="Q9010" s="53"/>
      <c r="R9010" s="53"/>
      <c r="S9010" s="53" t="s">
        <v>42004</v>
      </c>
      <c r="T9010" s="53"/>
      <c r="U9010" s="53"/>
      <c r="V9010" s="53"/>
      <c r="W9010" s="53"/>
      <c r="X9010" s="53" t="s">
        <v>35850</v>
      </c>
    </row>
    <row r="9011" spans="1:24" ht="87" x14ac:dyDescent="0.25">
      <c r="A9011" s="53" t="s">
        <v>42009</v>
      </c>
      <c r="B9011" s="53" t="s">
        <v>35844</v>
      </c>
      <c r="C9011" s="53" t="s">
        <v>42010</v>
      </c>
      <c r="D9011" s="53" t="s">
        <v>10309</v>
      </c>
      <c r="E9011" s="53" t="s">
        <v>42011</v>
      </c>
      <c r="F9011" s="53"/>
      <c r="G9011" s="53" t="s">
        <v>30</v>
      </c>
      <c r="H9011" s="53" t="s">
        <v>31</v>
      </c>
      <c r="I9011" s="53" t="s">
        <v>32</v>
      </c>
      <c r="J9011" s="53" t="s">
        <v>465</v>
      </c>
      <c r="K9011" s="53" t="s">
        <v>1020</v>
      </c>
      <c r="L9011" s="53" t="s">
        <v>5103</v>
      </c>
      <c r="M9011" s="53" t="s">
        <v>5104</v>
      </c>
      <c r="N9011" s="53" t="s">
        <v>457</v>
      </c>
      <c r="O9011" s="53" t="s">
        <v>42012</v>
      </c>
      <c r="P9011" s="53" t="s">
        <v>41832</v>
      </c>
      <c r="Q9011" s="53"/>
      <c r="R9011" s="53"/>
      <c r="S9011" s="53" t="s">
        <v>42004</v>
      </c>
      <c r="T9011" s="53"/>
      <c r="U9011" s="53"/>
      <c r="V9011" s="53"/>
      <c r="W9011" s="53"/>
      <c r="X9011" s="53" t="s">
        <v>35850</v>
      </c>
    </row>
    <row r="9012" spans="1:24" ht="87" x14ac:dyDescent="0.25">
      <c r="A9012" s="53" t="s">
        <v>42013</v>
      </c>
      <c r="B9012" s="53" t="s">
        <v>35844</v>
      </c>
      <c r="C9012" s="53" t="s">
        <v>42014</v>
      </c>
      <c r="D9012" s="53" t="s">
        <v>9723</v>
      </c>
      <c r="E9012" s="53" t="s">
        <v>42007</v>
      </c>
      <c r="F9012" s="53"/>
      <c r="G9012" s="53" t="s">
        <v>30</v>
      </c>
      <c r="H9012" s="53" t="s">
        <v>31</v>
      </c>
      <c r="I9012" s="53" t="s">
        <v>32</v>
      </c>
      <c r="J9012" s="53" t="s">
        <v>465</v>
      </c>
      <c r="K9012" s="53" t="s">
        <v>1020</v>
      </c>
      <c r="L9012" s="53" t="s">
        <v>5103</v>
      </c>
      <c r="M9012" s="53" t="s">
        <v>5104</v>
      </c>
      <c r="N9012" s="53" t="s">
        <v>457</v>
      </c>
      <c r="O9012" s="53" t="s">
        <v>42015</v>
      </c>
      <c r="P9012" s="53" t="s">
        <v>41832</v>
      </c>
      <c r="Q9012" s="53"/>
      <c r="R9012" s="53"/>
      <c r="S9012" s="53" t="s">
        <v>42004</v>
      </c>
      <c r="T9012" s="53"/>
      <c r="U9012" s="53"/>
      <c r="V9012" s="53"/>
      <c r="W9012" s="53"/>
      <c r="X9012" s="53" t="s">
        <v>35850</v>
      </c>
    </row>
    <row r="9013" spans="1:24" ht="87" x14ac:dyDescent="0.25">
      <c r="A9013" s="53" t="s">
        <v>42016</v>
      </c>
      <c r="B9013" s="53" t="s">
        <v>35844</v>
      </c>
      <c r="C9013" s="53" t="s">
        <v>42017</v>
      </c>
      <c r="D9013" s="53" t="s">
        <v>42</v>
      </c>
      <c r="E9013" s="53" t="s">
        <v>42018</v>
      </c>
      <c r="F9013" s="53" t="s">
        <v>1251</v>
      </c>
      <c r="G9013" s="53" t="s">
        <v>30</v>
      </c>
      <c r="H9013" s="53" t="s">
        <v>31</v>
      </c>
      <c r="I9013" s="53" t="s">
        <v>32</v>
      </c>
      <c r="J9013" s="53" t="s">
        <v>465</v>
      </c>
      <c r="K9013" s="53" t="s">
        <v>1020</v>
      </c>
      <c r="L9013" s="53" t="s">
        <v>5103</v>
      </c>
      <c r="M9013" s="53" t="s">
        <v>5104</v>
      </c>
      <c r="N9013" s="53" t="s">
        <v>457</v>
      </c>
      <c r="O9013" s="53" t="s">
        <v>42019</v>
      </c>
      <c r="P9013" s="53" t="s">
        <v>41832</v>
      </c>
      <c r="Q9013" s="53"/>
      <c r="R9013" s="53"/>
      <c r="S9013" s="53" t="s">
        <v>42004</v>
      </c>
      <c r="T9013" s="53"/>
      <c r="U9013" s="53"/>
      <c r="V9013" s="53"/>
      <c r="W9013" s="53"/>
      <c r="X9013" s="53" t="s">
        <v>35850</v>
      </c>
    </row>
    <row r="9014" spans="1:24" ht="87" x14ac:dyDescent="0.25">
      <c r="A9014" s="53" t="s">
        <v>42020</v>
      </c>
      <c r="B9014" s="53" t="s">
        <v>35844</v>
      </c>
      <c r="C9014" s="53" t="s">
        <v>42021</v>
      </c>
      <c r="D9014" s="53" t="s">
        <v>41884</v>
      </c>
      <c r="E9014" s="53" t="s">
        <v>26338</v>
      </c>
      <c r="F9014" s="53"/>
      <c r="G9014" s="53" t="s">
        <v>30</v>
      </c>
      <c r="H9014" s="53" t="s">
        <v>31</v>
      </c>
      <c r="I9014" s="53" t="s">
        <v>32</v>
      </c>
      <c r="J9014" s="53" t="s">
        <v>465</v>
      </c>
      <c r="K9014" s="53" t="s">
        <v>1020</v>
      </c>
      <c r="L9014" s="53" t="s">
        <v>5103</v>
      </c>
      <c r="M9014" s="53" t="s">
        <v>5104</v>
      </c>
      <c r="N9014" s="53" t="s">
        <v>457</v>
      </c>
      <c r="O9014" s="53" t="s">
        <v>42022</v>
      </c>
      <c r="P9014" s="53" t="s">
        <v>41832</v>
      </c>
      <c r="Q9014" s="53"/>
      <c r="R9014" s="53"/>
      <c r="S9014" s="53" t="s">
        <v>42004</v>
      </c>
      <c r="T9014" s="53"/>
      <c r="U9014" s="53"/>
      <c r="V9014" s="53"/>
      <c r="W9014" s="53"/>
      <c r="X9014" s="53" t="s">
        <v>35850</v>
      </c>
    </row>
    <row r="9015" spans="1:24" ht="108.75" x14ac:dyDescent="0.25">
      <c r="A9015" s="53" t="s">
        <v>42023</v>
      </c>
      <c r="B9015" s="53" t="s">
        <v>35844</v>
      </c>
      <c r="C9015" s="53" t="s">
        <v>42024</v>
      </c>
      <c r="D9015" s="53" t="s">
        <v>220</v>
      </c>
      <c r="E9015" s="53" t="s">
        <v>42007</v>
      </c>
      <c r="F9015" s="53"/>
      <c r="G9015" s="53" t="s">
        <v>30</v>
      </c>
      <c r="H9015" s="53" t="s">
        <v>31</v>
      </c>
      <c r="I9015" s="53" t="s">
        <v>32</v>
      </c>
      <c r="J9015" s="53" t="s">
        <v>465</v>
      </c>
      <c r="K9015" s="53" t="s">
        <v>1020</v>
      </c>
      <c r="L9015" s="53" t="s">
        <v>5103</v>
      </c>
      <c r="M9015" s="53" t="s">
        <v>5104</v>
      </c>
      <c r="N9015" s="53" t="s">
        <v>457</v>
      </c>
      <c r="O9015" s="53" t="s">
        <v>42025</v>
      </c>
      <c r="P9015" s="53" t="s">
        <v>41832</v>
      </c>
      <c r="Q9015" s="53"/>
      <c r="R9015" s="53"/>
      <c r="S9015" s="53" t="s">
        <v>42004</v>
      </c>
      <c r="T9015" s="53"/>
      <c r="U9015" s="53"/>
      <c r="V9015" s="53"/>
      <c r="W9015" s="53"/>
      <c r="X9015" s="53" t="s">
        <v>35850</v>
      </c>
    </row>
    <row r="9016" spans="1:24" ht="87" x14ac:dyDescent="0.25">
      <c r="A9016" s="53" t="s">
        <v>42026</v>
      </c>
      <c r="B9016" s="53" t="s">
        <v>35844</v>
      </c>
      <c r="C9016" s="53" t="s">
        <v>42027</v>
      </c>
      <c r="D9016" s="53" t="s">
        <v>42028</v>
      </c>
      <c r="E9016" s="53" t="s">
        <v>42029</v>
      </c>
      <c r="F9016" s="53"/>
      <c r="G9016" s="53" t="s">
        <v>30</v>
      </c>
      <c r="H9016" s="53" t="s">
        <v>31</v>
      </c>
      <c r="I9016" s="53" t="s">
        <v>32</v>
      </c>
      <c r="J9016" s="53" t="s">
        <v>465</v>
      </c>
      <c r="K9016" s="53" t="s">
        <v>1020</v>
      </c>
      <c r="L9016" s="53" t="s">
        <v>14179</v>
      </c>
      <c r="M9016" s="53" t="s">
        <v>14180</v>
      </c>
      <c r="N9016" s="53">
        <v>1</v>
      </c>
      <c r="O9016" s="53" t="s">
        <v>42030</v>
      </c>
      <c r="P9016" s="53" t="s">
        <v>41832</v>
      </c>
      <c r="Q9016" s="53"/>
      <c r="R9016" s="53"/>
      <c r="S9016" s="53" t="s">
        <v>42004</v>
      </c>
      <c r="T9016" s="53"/>
      <c r="U9016" s="53"/>
      <c r="V9016" s="53"/>
      <c r="W9016" s="53"/>
      <c r="X9016" s="53" t="s">
        <v>35850</v>
      </c>
    </row>
    <row r="9017" spans="1:24" ht="152.25" x14ac:dyDescent="0.25">
      <c r="A9017" s="53" t="s">
        <v>42031</v>
      </c>
      <c r="B9017" s="53" t="s">
        <v>35844</v>
      </c>
      <c r="C9017" s="53" t="s">
        <v>42032</v>
      </c>
      <c r="D9017" s="53" t="s">
        <v>286</v>
      </c>
      <c r="E9017" s="53" t="s">
        <v>42033</v>
      </c>
      <c r="F9017" s="53"/>
      <c r="G9017" s="53" t="s">
        <v>30</v>
      </c>
      <c r="H9017" s="53" t="s">
        <v>31</v>
      </c>
      <c r="I9017" s="53" t="s">
        <v>32</v>
      </c>
      <c r="J9017" s="53" t="s">
        <v>465</v>
      </c>
      <c r="K9017" s="53" t="s">
        <v>1020</v>
      </c>
      <c r="L9017" s="53" t="s">
        <v>5103</v>
      </c>
      <c r="M9017" s="53" t="s">
        <v>5104</v>
      </c>
      <c r="N9017" s="53" t="s">
        <v>1537</v>
      </c>
      <c r="O9017" s="53" t="s">
        <v>42034</v>
      </c>
      <c r="P9017" s="53" t="s">
        <v>41832</v>
      </c>
      <c r="Q9017" s="53" t="s">
        <v>42035</v>
      </c>
      <c r="R9017" s="53"/>
      <c r="S9017" s="53" t="s">
        <v>35880</v>
      </c>
      <c r="T9017" s="53"/>
      <c r="U9017" s="53"/>
      <c r="V9017" s="53"/>
      <c r="W9017" s="53"/>
      <c r="X9017" s="53" t="s">
        <v>35850</v>
      </c>
    </row>
    <row r="9018" spans="1:24" ht="152.25" x14ac:dyDescent="0.25">
      <c r="A9018" s="53" t="s">
        <v>42036</v>
      </c>
      <c r="B9018" s="53" t="s">
        <v>35844</v>
      </c>
      <c r="C9018" s="53" t="s">
        <v>42037</v>
      </c>
      <c r="D9018" s="53" t="s">
        <v>220</v>
      </c>
      <c r="E9018" s="53" t="s">
        <v>42038</v>
      </c>
      <c r="F9018" s="53"/>
      <c r="G9018" s="53" t="s">
        <v>30</v>
      </c>
      <c r="H9018" s="53" t="s">
        <v>31</v>
      </c>
      <c r="I9018" s="53" t="s">
        <v>32</v>
      </c>
      <c r="J9018" s="53" t="s">
        <v>465</v>
      </c>
      <c r="K9018" s="53" t="s">
        <v>1020</v>
      </c>
      <c r="L9018" s="53" t="s">
        <v>5103</v>
      </c>
      <c r="M9018" s="53" t="s">
        <v>5104</v>
      </c>
      <c r="N9018" s="53" t="s">
        <v>162</v>
      </c>
      <c r="O9018" s="53" t="s">
        <v>42039</v>
      </c>
      <c r="P9018" s="53" t="s">
        <v>41832</v>
      </c>
      <c r="Q9018" s="53"/>
      <c r="R9018" s="53"/>
      <c r="S9018" s="53" t="s">
        <v>42004</v>
      </c>
      <c r="T9018" s="53"/>
      <c r="U9018" s="53"/>
      <c r="V9018" s="53"/>
      <c r="W9018" s="53"/>
      <c r="X9018" s="53" t="s">
        <v>35850</v>
      </c>
    </row>
    <row r="9019" spans="1:24" ht="152.25" x14ac:dyDescent="0.25">
      <c r="A9019" s="53" t="s">
        <v>42040</v>
      </c>
      <c r="B9019" s="53" t="s">
        <v>35844</v>
      </c>
      <c r="C9019" s="53" t="s">
        <v>42041</v>
      </c>
      <c r="D9019" s="53" t="s">
        <v>35846</v>
      </c>
      <c r="E9019" s="53" t="s">
        <v>42042</v>
      </c>
      <c r="F9019" s="53"/>
      <c r="G9019" s="53" t="s">
        <v>30</v>
      </c>
      <c r="H9019" s="53" t="s">
        <v>31</v>
      </c>
      <c r="I9019" s="53" t="s">
        <v>32</v>
      </c>
      <c r="J9019" s="53" t="s">
        <v>465</v>
      </c>
      <c r="K9019" s="53" t="s">
        <v>1020</v>
      </c>
      <c r="L9019" s="53" t="s">
        <v>14179</v>
      </c>
      <c r="M9019" s="53" t="s">
        <v>14180</v>
      </c>
      <c r="N9019" s="53">
        <v>2</v>
      </c>
      <c r="O9019" s="53" t="s">
        <v>42043</v>
      </c>
      <c r="P9019" s="53" t="s">
        <v>41832</v>
      </c>
      <c r="Q9019" s="53"/>
      <c r="R9019" s="53"/>
      <c r="S9019" s="53" t="s">
        <v>42004</v>
      </c>
      <c r="T9019" s="53"/>
      <c r="U9019" s="53"/>
      <c r="V9019" s="53"/>
      <c r="W9019" s="53"/>
      <c r="X9019" s="53" t="s">
        <v>35850</v>
      </c>
    </row>
    <row r="9020" spans="1:24" ht="87" x14ac:dyDescent="0.25">
      <c r="A9020" s="53" t="s">
        <v>42044</v>
      </c>
      <c r="B9020" s="53" t="s">
        <v>35844</v>
      </c>
      <c r="C9020" s="53" t="s">
        <v>42045</v>
      </c>
      <c r="D9020" s="53" t="s">
        <v>42046</v>
      </c>
      <c r="E9020" s="53" t="s">
        <v>42047</v>
      </c>
      <c r="F9020" s="53" t="s">
        <v>17408</v>
      </c>
      <c r="G9020" s="53" t="s">
        <v>30</v>
      </c>
      <c r="H9020" s="53" t="s">
        <v>31</v>
      </c>
      <c r="I9020" s="53" t="s">
        <v>32</v>
      </c>
      <c r="J9020" s="53" t="s">
        <v>465</v>
      </c>
      <c r="K9020" s="53" t="s">
        <v>1020</v>
      </c>
      <c r="L9020" s="53" t="s">
        <v>5103</v>
      </c>
      <c r="M9020" s="53" t="s">
        <v>5104</v>
      </c>
      <c r="N9020" s="53" t="s">
        <v>457</v>
      </c>
      <c r="O9020" s="53" t="s">
        <v>42048</v>
      </c>
      <c r="P9020" s="53" t="s">
        <v>41832</v>
      </c>
      <c r="Q9020" s="53"/>
      <c r="R9020" s="53"/>
      <c r="S9020" s="53" t="s">
        <v>42004</v>
      </c>
      <c r="T9020" s="53"/>
      <c r="U9020" s="53"/>
      <c r="V9020" s="53"/>
      <c r="W9020" s="53"/>
      <c r="X9020" s="53" t="s">
        <v>35850</v>
      </c>
    </row>
    <row r="9021" spans="1:24" ht="87" x14ac:dyDescent="0.25">
      <c r="A9021" s="53" t="s">
        <v>42049</v>
      </c>
      <c r="B9021" s="53" t="s">
        <v>35844</v>
      </c>
      <c r="C9021" s="53" t="s">
        <v>42050</v>
      </c>
      <c r="D9021" s="53" t="s">
        <v>395</v>
      </c>
      <c r="E9021" s="53" t="s">
        <v>42051</v>
      </c>
      <c r="F9021" s="53"/>
      <c r="G9021" s="53" t="s">
        <v>30</v>
      </c>
      <c r="H9021" s="53" t="s">
        <v>31</v>
      </c>
      <c r="I9021" s="53" t="s">
        <v>32</v>
      </c>
      <c r="J9021" s="53" t="s">
        <v>465</v>
      </c>
      <c r="K9021" s="53" t="s">
        <v>1020</v>
      </c>
      <c r="L9021" s="53" t="s">
        <v>5103</v>
      </c>
      <c r="M9021" s="53" t="s">
        <v>5104</v>
      </c>
      <c r="N9021" s="53" t="s">
        <v>457</v>
      </c>
      <c r="O9021" s="53" t="s">
        <v>42052</v>
      </c>
      <c r="P9021" s="53" t="s">
        <v>41832</v>
      </c>
      <c r="Q9021" s="53"/>
      <c r="R9021" s="53"/>
      <c r="S9021" s="53" t="s">
        <v>42004</v>
      </c>
      <c r="T9021" s="53"/>
      <c r="U9021" s="53"/>
      <c r="V9021" s="53"/>
      <c r="W9021" s="53"/>
      <c r="X9021" s="53" t="s">
        <v>35850</v>
      </c>
    </row>
    <row r="9022" spans="1:24" ht="348" x14ac:dyDescent="0.25">
      <c r="A9022" s="53" t="s">
        <v>42053</v>
      </c>
      <c r="B9022" s="53" t="s">
        <v>35844</v>
      </c>
      <c r="C9022" s="53" t="s">
        <v>42054</v>
      </c>
      <c r="D9022" s="53" t="s">
        <v>17555</v>
      </c>
      <c r="E9022" s="53" t="s">
        <v>42055</v>
      </c>
      <c r="F9022" s="53"/>
      <c r="G9022" s="53" t="s">
        <v>30</v>
      </c>
      <c r="H9022" s="53" t="s">
        <v>31</v>
      </c>
      <c r="I9022" s="53" t="s">
        <v>32</v>
      </c>
      <c r="J9022" s="53" t="s">
        <v>465</v>
      </c>
      <c r="K9022" s="53" t="s">
        <v>1020</v>
      </c>
      <c r="L9022" s="53" t="s">
        <v>5103</v>
      </c>
      <c r="M9022" s="53" t="s">
        <v>5104</v>
      </c>
      <c r="N9022" s="53" t="s">
        <v>162</v>
      </c>
      <c r="O9022" s="53" t="s">
        <v>42056</v>
      </c>
      <c r="P9022" s="53" t="s">
        <v>41832</v>
      </c>
      <c r="Q9022" s="53"/>
      <c r="R9022" s="53"/>
      <c r="S9022" s="53" t="s">
        <v>42004</v>
      </c>
      <c r="T9022" s="53"/>
      <c r="U9022" s="53"/>
      <c r="V9022" s="53"/>
      <c r="W9022" s="53"/>
      <c r="X9022" s="53" t="s">
        <v>35850</v>
      </c>
    </row>
    <row r="9023" spans="1:24" ht="130.5" x14ac:dyDescent="0.25">
      <c r="A9023" s="53" t="s">
        <v>42057</v>
      </c>
      <c r="B9023" s="53" t="s">
        <v>35844</v>
      </c>
      <c r="C9023" s="53" t="s">
        <v>42058</v>
      </c>
      <c r="D9023" s="53" t="s">
        <v>344</v>
      </c>
      <c r="E9023" s="53" t="s">
        <v>42059</v>
      </c>
      <c r="F9023" s="53"/>
      <c r="G9023" s="53" t="s">
        <v>30</v>
      </c>
      <c r="H9023" s="53" t="s">
        <v>31</v>
      </c>
      <c r="I9023" s="53" t="s">
        <v>32</v>
      </c>
      <c r="J9023" s="53" t="s">
        <v>465</v>
      </c>
      <c r="K9023" s="53" t="s">
        <v>1020</v>
      </c>
      <c r="L9023" s="53" t="s">
        <v>5103</v>
      </c>
      <c r="M9023" s="53" t="s">
        <v>5104</v>
      </c>
      <c r="N9023" s="53" t="s">
        <v>101</v>
      </c>
      <c r="O9023" s="53" t="s">
        <v>42060</v>
      </c>
      <c r="P9023" s="53" t="s">
        <v>41832</v>
      </c>
      <c r="Q9023" s="53"/>
      <c r="R9023" s="53"/>
      <c r="S9023" s="53" t="s">
        <v>42004</v>
      </c>
      <c r="T9023" s="53"/>
      <c r="U9023" s="53"/>
      <c r="V9023" s="53"/>
      <c r="W9023" s="53"/>
      <c r="X9023" s="53" t="s">
        <v>35850</v>
      </c>
    </row>
    <row r="9024" spans="1:24" ht="130.5" x14ac:dyDescent="0.25">
      <c r="A9024" s="53" t="s">
        <v>42061</v>
      </c>
      <c r="B9024" s="53" t="s">
        <v>35844</v>
      </c>
      <c r="C9024" s="53" t="s">
        <v>42062</v>
      </c>
      <c r="D9024" s="53" t="s">
        <v>42046</v>
      </c>
      <c r="E9024" s="53" t="s">
        <v>42063</v>
      </c>
      <c r="F9024" s="53"/>
      <c r="G9024" s="53" t="s">
        <v>30</v>
      </c>
      <c r="H9024" s="53" t="s">
        <v>31</v>
      </c>
      <c r="I9024" s="53" t="s">
        <v>32</v>
      </c>
      <c r="J9024" s="53" t="s">
        <v>465</v>
      </c>
      <c r="K9024" s="53" t="s">
        <v>1020</v>
      </c>
      <c r="L9024" s="53" t="s">
        <v>5103</v>
      </c>
      <c r="M9024" s="53" t="s">
        <v>5104</v>
      </c>
      <c r="N9024" s="53" t="s">
        <v>101</v>
      </c>
      <c r="O9024" s="53" t="s">
        <v>42064</v>
      </c>
      <c r="P9024" s="53" t="s">
        <v>41832</v>
      </c>
      <c r="Q9024" s="53"/>
      <c r="R9024" s="53"/>
      <c r="S9024" s="53" t="s">
        <v>42004</v>
      </c>
      <c r="T9024" s="53"/>
      <c r="U9024" s="53"/>
      <c r="V9024" s="53"/>
      <c r="W9024" s="53"/>
      <c r="X9024" s="53" t="s">
        <v>35850</v>
      </c>
    </row>
    <row r="9025" spans="1:24" ht="87" x14ac:dyDescent="0.25">
      <c r="A9025" s="53" t="s">
        <v>42065</v>
      </c>
      <c r="B9025" s="53" t="s">
        <v>35844</v>
      </c>
      <c r="C9025" s="53" t="s">
        <v>42066</v>
      </c>
      <c r="D9025" s="53" t="s">
        <v>42067</v>
      </c>
      <c r="E9025" s="53" t="s">
        <v>42068</v>
      </c>
      <c r="F9025" s="53"/>
      <c r="G9025" s="53" t="s">
        <v>30</v>
      </c>
      <c r="H9025" s="53" t="s">
        <v>31</v>
      </c>
      <c r="I9025" s="53" t="s">
        <v>32</v>
      </c>
      <c r="J9025" s="53" t="s">
        <v>465</v>
      </c>
      <c r="K9025" s="53" t="s">
        <v>1020</v>
      </c>
      <c r="L9025" s="53" t="s">
        <v>14179</v>
      </c>
      <c r="M9025" s="53" t="s">
        <v>14180</v>
      </c>
      <c r="N9025" s="53">
        <v>1</v>
      </c>
      <c r="O9025" s="53" t="s">
        <v>42069</v>
      </c>
      <c r="P9025" s="53" t="s">
        <v>41832</v>
      </c>
      <c r="Q9025" s="53"/>
      <c r="R9025" s="53"/>
      <c r="S9025" s="53" t="s">
        <v>42004</v>
      </c>
      <c r="T9025" s="53"/>
      <c r="U9025" s="53"/>
      <c r="V9025" s="53"/>
      <c r="W9025" s="53"/>
      <c r="X9025" s="53" t="s">
        <v>35850</v>
      </c>
    </row>
    <row r="9026" spans="1:24" ht="65.25" x14ac:dyDescent="0.25">
      <c r="A9026" s="53" t="s">
        <v>42070</v>
      </c>
      <c r="B9026" s="53" t="s">
        <v>35844</v>
      </c>
      <c r="C9026" s="53" t="s">
        <v>42071</v>
      </c>
      <c r="D9026" s="53" t="s">
        <v>42067</v>
      </c>
      <c r="E9026" s="53" t="s">
        <v>42068</v>
      </c>
      <c r="F9026" s="53"/>
      <c r="G9026" s="53" t="s">
        <v>30</v>
      </c>
      <c r="H9026" s="53" t="s">
        <v>31</v>
      </c>
      <c r="I9026" s="53" t="s">
        <v>32</v>
      </c>
      <c r="J9026" s="53" t="s">
        <v>465</v>
      </c>
      <c r="K9026" s="53" t="s">
        <v>1020</v>
      </c>
      <c r="L9026" s="53" t="s">
        <v>14179</v>
      </c>
      <c r="M9026" s="53" t="s">
        <v>14180</v>
      </c>
      <c r="N9026" s="53">
        <v>2</v>
      </c>
      <c r="O9026" s="53" t="s">
        <v>42072</v>
      </c>
      <c r="P9026" s="53" t="s">
        <v>42073</v>
      </c>
      <c r="Q9026" s="53"/>
      <c r="R9026" s="53"/>
      <c r="S9026" s="53" t="s">
        <v>42004</v>
      </c>
      <c r="T9026" s="53"/>
      <c r="U9026" s="53"/>
      <c r="V9026" s="53"/>
      <c r="W9026" s="53"/>
      <c r="X9026" s="53" t="s">
        <v>35850</v>
      </c>
    </row>
    <row r="9027" spans="1:24" ht="87" x14ac:dyDescent="0.25">
      <c r="A9027" s="53" t="s">
        <v>42074</v>
      </c>
      <c r="B9027" s="53" t="s">
        <v>35844</v>
      </c>
      <c r="C9027" s="53" t="s">
        <v>42075</v>
      </c>
      <c r="D9027" s="53" t="s">
        <v>42076</v>
      </c>
      <c r="E9027" s="53" t="s">
        <v>42077</v>
      </c>
      <c r="F9027" s="53"/>
      <c r="G9027" s="53" t="s">
        <v>30</v>
      </c>
      <c r="H9027" s="53" t="s">
        <v>31</v>
      </c>
      <c r="I9027" s="53" t="s">
        <v>32</v>
      </c>
      <c r="J9027" s="53" t="s">
        <v>465</v>
      </c>
      <c r="K9027" s="53" t="s">
        <v>1020</v>
      </c>
      <c r="L9027" s="53" t="s">
        <v>14179</v>
      </c>
      <c r="M9027" s="53" t="s">
        <v>14180</v>
      </c>
      <c r="N9027" s="53">
        <v>1</v>
      </c>
      <c r="O9027" s="53" t="s">
        <v>42078</v>
      </c>
      <c r="P9027" s="53" t="s">
        <v>42073</v>
      </c>
      <c r="Q9027" s="53"/>
      <c r="R9027" s="53"/>
      <c r="S9027" s="53" t="s">
        <v>42004</v>
      </c>
      <c r="T9027" s="53"/>
      <c r="U9027" s="53"/>
      <c r="V9027" s="53"/>
      <c r="W9027" s="53"/>
      <c r="X9027" s="53" t="s">
        <v>35850</v>
      </c>
    </row>
    <row r="9028" spans="1:24" ht="108.75" x14ac:dyDescent="0.25">
      <c r="A9028" s="53" t="s">
        <v>42079</v>
      </c>
      <c r="B9028" s="53" t="s">
        <v>35844</v>
      </c>
      <c r="C9028" s="53" t="s">
        <v>42080</v>
      </c>
      <c r="D9028" s="53" t="s">
        <v>170</v>
      </c>
      <c r="E9028" s="53" t="s">
        <v>42081</v>
      </c>
      <c r="F9028" s="53" t="s">
        <v>170</v>
      </c>
      <c r="G9028" s="53" t="s">
        <v>30</v>
      </c>
      <c r="H9028" s="53" t="s">
        <v>31</v>
      </c>
      <c r="I9028" s="53" t="s">
        <v>32</v>
      </c>
      <c r="J9028" s="53" t="s">
        <v>465</v>
      </c>
      <c r="K9028" s="53" t="s">
        <v>1020</v>
      </c>
      <c r="L9028" s="53" t="s">
        <v>5103</v>
      </c>
      <c r="M9028" s="53" t="s">
        <v>5104</v>
      </c>
      <c r="N9028" s="53" t="s">
        <v>101</v>
      </c>
      <c r="O9028" s="53" t="s">
        <v>42082</v>
      </c>
      <c r="P9028" s="53" t="s">
        <v>42073</v>
      </c>
      <c r="Q9028" s="53"/>
      <c r="R9028" s="53"/>
      <c r="S9028" s="53" t="s">
        <v>42004</v>
      </c>
      <c r="T9028" s="53"/>
      <c r="U9028" s="53"/>
      <c r="V9028" s="53"/>
      <c r="W9028" s="53"/>
      <c r="X9028" s="53" t="s">
        <v>35850</v>
      </c>
    </row>
    <row r="9029" spans="1:24" ht="391.5" x14ac:dyDescent="0.25">
      <c r="A9029" s="53" t="s">
        <v>42083</v>
      </c>
      <c r="B9029" s="53" t="s">
        <v>35844</v>
      </c>
      <c r="C9029" s="53" t="s">
        <v>42084</v>
      </c>
      <c r="D9029" s="53" t="s">
        <v>5865</v>
      </c>
      <c r="E9029" s="53" t="s">
        <v>42085</v>
      </c>
      <c r="F9029" s="53"/>
      <c r="G9029" s="53" t="s">
        <v>30</v>
      </c>
      <c r="H9029" s="53" t="s">
        <v>31</v>
      </c>
      <c r="I9029" s="53" t="s">
        <v>32</v>
      </c>
      <c r="J9029" s="53" t="s">
        <v>465</v>
      </c>
      <c r="K9029" s="53" t="s">
        <v>1020</v>
      </c>
      <c r="L9029" s="53" t="s">
        <v>5103</v>
      </c>
      <c r="M9029" s="53" t="s">
        <v>5104</v>
      </c>
      <c r="N9029" s="53" t="s">
        <v>1537</v>
      </c>
      <c r="O9029" s="53" t="s">
        <v>42086</v>
      </c>
      <c r="P9029" s="53" t="s">
        <v>42073</v>
      </c>
      <c r="Q9029" s="53"/>
      <c r="R9029" s="53"/>
      <c r="S9029" s="53" t="s">
        <v>35880</v>
      </c>
      <c r="T9029" s="53"/>
      <c r="U9029" s="53"/>
      <c r="V9029" s="53"/>
      <c r="W9029" s="53"/>
      <c r="X9029" s="53" t="s">
        <v>35850</v>
      </c>
    </row>
    <row r="9030" spans="1:24" ht="217.5" x14ac:dyDescent="0.25">
      <c r="A9030" s="53" t="s">
        <v>42087</v>
      </c>
      <c r="B9030" s="53" t="s">
        <v>35844</v>
      </c>
      <c r="C9030" s="53" t="s">
        <v>42088</v>
      </c>
      <c r="D9030" s="53" t="s">
        <v>42089</v>
      </c>
      <c r="E9030" s="53" t="s">
        <v>42090</v>
      </c>
      <c r="F9030" s="53"/>
      <c r="G9030" s="53" t="s">
        <v>30</v>
      </c>
      <c r="H9030" s="53" t="s">
        <v>31</v>
      </c>
      <c r="I9030" s="53" t="s">
        <v>32</v>
      </c>
      <c r="J9030" s="53" t="s">
        <v>465</v>
      </c>
      <c r="K9030" s="53" t="s">
        <v>1020</v>
      </c>
      <c r="L9030" s="53" t="s">
        <v>5103</v>
      </c>
      <c r="M9030" s="53" t="s">
        <v>5104</v>
      </c>
      <c r="N9030" s="53" t="s">
        <v>313</v>
      </c>
      <c r="O9030" s="53" t="s">
        <v>42091</v>
      </c>
      <c r="P9030" s="53" t="s">
        <v>42073</v>
      </c>
      <c r="Q9030" s="53"/>
      <c r="R9030" s="53"/>
      <c r="S9030" s="53" t="s">
        <v>41607</v>
      </c>
      <c r="T9030" s="53"/>
      <c r="U9030" s="53"/>
      <c r="V9030" s="53"/>
      <c r="W9030" s="53"/>
      <c r="X9030" s="53" t="s">
        <v>35850</v>
      </c>
    </row>
    <row r="9031" spans="1:24" ht="65.25" x14ac:dyDescent="0.25">
      <c r="A9031" s="53" t="s">
        <v>42092</v>
      </c>
      <c r="B9031" s="53" t="s">
        <v>35844</v>
      </c>
      <c r="C9031" s="53" t="s">
        <v>42093</v>
      </c>
      <c r="D9031" s="53" t="s">
        <v>31987</v>
      </c>
      <c r="E9031" s="53" t="s">
        <v>42094</v>
      </c>
      <c r="F9031" s="53"/>
      <c r="G9031" s="53" t="s">
        <v>30</v>
      </c>
      <c r="H9031" s="53" t="s">
        <v>31</v>
      </c>
      <c r="I9031" s="53" t="s">
        <v>32</v>
      </c>
      <c r="J9031" s="53" t="s">
        <v>465</v>
      </c>
      <c r="K9031" s="53" t="s">
        <v>1020</v>
      </c>
      <c r="L9031" s="53" t="s">
        <v>5103</v>
      </c>
      <c r="M9031" s="53" t="s">
        <v>5104</v>
      </c>
      <c r="N9031" s="53" t="s">
        <v>101</v>
      </c>
      <c r="O9031" s="53" t="s">
        <v>42095</v>
      </c>
      <c r="P9031" s="53" t="s">
        <v>42096</v>
      </c>
      <c r="Q9031" s="53"/>
      <c r="R9031" s="53"/>
      <c r="S9031" s="53" t="s">
        <v>42004</v>
      </c>
      <c r="T9031" s="53"/>
      <c r="U9031" s="53"/>
      <c r="V9031" s="53"/>
      <c r="W9031" s="53"/>
      <c r="X9031" s="53" t="s">
        <v>35850</v>
      </c>
    </row>
    <row r="9032" spans="1:24" ht="108.75" x14ac:dyDescent="0.25">
      <c r="A9032" s="53" t="s">
        <v>42097</v>
      </c>
      <c r="B9032" s="53" t="s">
        <v>35844</v>
      </c>
      <c r="C9032" s="53" t="s">
        <v>42098</v>
      </c>
      <c r="D9032" s="53" t="s">
        <v>41874</v>
      </c>
      <c r="E9032" s="53" t="s">
        <v>42099</v>
      </c>
      <c r="F9032" s="53"/>
      <c r="G9032" s="53" t="s">
        <v>30</v>
      </c>
      <c r="H9032" s="53" t="s">
        <v>31</v>
      </c>
      <c r="I9032" s="53" t="s">
        <v>32</v>
      </c>
      <c r="J9032" s="53" t="s">
        <v>465</v>
      </c>
      <c r="K9032" s="53" t="s">
        <v>1020</v>
      </c>
      <c r="L9032" s="53" t="s">
        <v>14179</v>
      </c>
      <c r="M9032" s="53" t="s">
        <v>14180</v>
      </c>
      <c r="N9032" s="53">
        <v>2</v>
      </c>
      <c r="O9032" s="53" t="s">
        <v>42100</v>
      </c>
      <c r="P9032" s="53" t="s">
        <v>42101</v>
      </c>
      <c r="Q9032" s="53"/>
      <c r="R9032" s="53"/>
      <c r="S9032" s="53" t="s">
        <v>42004</v>
      </c>
      <c r="T9032" s="53"/>
      <c r="U9032" s="53"/>
      <c r="V9032" s="53"/>
      <c r="W9032" s="53"/>
      <c r="X9032" s="53" t="s">
        <v>35850</v>
      </c>
    </row>
    <row r="9033" spans="1:24" ht="65.25" x14ac:dyDescent="0.25">
      <c r="A9033" s="53" t="s">
        <v>42102</v>
      </c>
      <c r="B9033" s="53" t="s">
        <v>42103</v>
      </c>
      <c r="C9033" s="53" t="s">
        <v>42104</v>
      </c>
      <c r="D9033" s="53" t="s">
        <v>42105</v>
      </c>
      <c r="E9033" s="53" t="s">
        <v>42106</v>
      </c>
      <c r="F9033" s="53" t="s">
        <v>42103</v>
      </c>
      <c r="G9033" s="53" t="s">
        <v>30</v>
      </c>
      <c r="H9033" s="53" t="s">
        <v>31</v>
      </c>
      <c r="I9033" s="53" t="s">
        <v>79</v>
      </c>
      <c r="J9033" s="53" t="s">
        <v>766</v>
      </c>
      <c r="K9033" s="53" t="s">
        <v>2477</v>
      </c>
      <c r="L9033" s="53" t="s">
        <v>13526</v>
      </c>
      <c r="M9033" s="53" t="s">
        <v>13527</v>
      </c>
      <c r="N9033" s="53">
        <v>1</v>
      </c>
      <c r="O9033" s="53" t="s">
        <v>42107</v>
      </c>
      <c r="P9033" s="53" t="s">
        <v>42108</v>
      </c>
      <c r="Q9033" s="53" t="s">
        <v>42109</v>
      </c>
      <c r="R9033" s="53" t="s">
        <v>42110</v>
      </c>
      <c r="S9033" s="53" t="s">
        <v>42111</v>
      </c>
      <c r="T9033" s="53"/>
      <c r="U9033" s="53"/>
      <c r="V9033" s="53">
        <v>1</v>
      </c>
      <c r="W9033" s="53">
        <v>1</v>
      </c>
      <c r="X9033" s="53" t="s">
        <v>42112</v>
      </c>
    </row>
    <row r="9034" spans="1:24" ht="152.25" x14ac:dyDescent="0.25">
      <c r="A9034" s="53" t="s">
        <v>42113</v>
      </c>
      <c r="B9034" s="53" t="s">
        <v>35844</v>
      </c>
      <c r="C9034" s="53" t="s">
        <v>42114</v>
      </c>
      <c r="D9034" s="53" t="s">
        <v>42115</v>
      </c>
      <c r="E9034" s="53" t="s">
        <v>42116</v>
      </c>
      <c r="F9034" s="53"/>
      <c r="G9034" s="53" t="s">
        <v>30</v>
      </c>
      <c r="H9034" s="53" t="s">
        <v>31</v>
      </c>
      <c r="I9034" s="53" t="s">
        <v>32</v>
      </c>
      <c r="J9034" s="53" t="s">
        <v>465</v>
      </c>
      <c r="K9034" s="53" t="s">
        <v>1020</v>
      </c>
      <c r="L9034" s="53" t="s">
        <v>5103</v>
      </c>
      <c r="M9034" s="53" t="s">
        <v>5104</v>
      </c>
      <c r="N9034" s="53" t="s">
        <v>162</v>
      </c>
      <c r="O9034" s="53" t="s">
        <v>42117</v>
      </c>
      <c r="P9034" s="53" t="s">
        <v>42118</v>
      </c>
      <c r="Q9034" s="53"/>
      <c r="R9034" s="53"/>
      <c r="S9034" s="53" t="s">
        <v>42004</v>
      </c>
      <c r="T9034" s="53"/>
      <c r="U9034" s="53"/>
      <c r="V9034" s="53"/>
      <c r="W9034" s="53"/>
      <c r="X9034" s="53" t="s">
        <v>35850</v>
      </c>
    </row>
    <row r="9035" spans="1:24" ht="87" x14ac:dyDescent="0.25">
      <c r="A9035" s="53" t="s">
        <v>42119</v>
      </c>
      <c r="B9035" s="53" t="s">
        <v>35844</v>
      </c>
      <c r="C9035" s="53" t="s">
        <v>42120</v>
      </c>
      <c r="D9035" s="53" t="s">
        <v>42121</v>
      </c>
      <c r="E9035" s="53" t="s">
        <v>42122</v>
      </c>
      <c r="F9035" s="53"/>
      <c r="G9035" s="53" t="s">
        <v>30</v>
      </c>
      <c r="H9035" s="53" t="s">
        <v>31</v>
      </c>
      <c r="I9035" s="53" t="s">
        <v>32</v>
      </c>
      <c r="J9035" s="53" t="s">
        <v>465</v>
      </c>
      <c r="K9035" s="53" t="s">
        <v>1020</v>
      </c>
      <c r="L9035" s="53" t="s">
        <v>14179</v>
      </c>
      <c r="M9035" s="53" t="s">
        <v>14180</v>
      </c>
      <c r="N9035" s="53">
        <v>1</v>
      </c>
      <c r="O9035" s="53" t="s">
        <v>42123</v>
      </c>
      <c r="P9035" s="53" t="s">
        <v>42124</v>
      </c>
      <c r="Q9035" s="53"/>
      <c r="R9035" s="53"/>
      <c r="S9035" s="53" t="s">
        <v>42004</v>
      </c>
      <c r="T9035" s="53"/>
      <c r="U9035" s="53"/>
      <c r="V9035" s="53"/>
      <c r="W9035" s="53"/>
      <c r="X9035" s="53" t="s">
        <v>35850</v>
      </c>
    </row>
    <row r="9036" spans="1:24" ht="65.25" x14ac:dyDescent="0.25">
      <c r="A9036" s="53" t="s">
        <v>42125</v>
      </c>
      <c r="B9036" s="53" t="s">
        <v>35844</v>
      </c>
      <c r="C9036" s="53" t="s">
        <v>42126</v>
      </c>
      <c r="D9036" s="53" t="s">
        <v>42127</v>
      </c>
      <c r="E9036" s="53" t="s">
        <v>38680</v>
      </c>
      <c r="F9036" s="53"/>
      <c r="G9036" s="53" t="s">
        <v>30</v>
      </c>
      <c r="H9036" s="53" t="s">
        <v>31</v>
      </c>
      <c r="I9036" s="53" t="s">
        <v>32</v>
      </c>
      <c r="J9036" s="53" t="s">
        <v>465</v>
      </c>
      <c r="K9036" s="53" t="s">
        <v>1020</v>
      </c>
      <c r="L9036" s="53" t="s">
        <v>5103</v>
      </c>
      <c r="M9036" s="53" t="s">
        <v>5104</v>
      </c>
      <c r="N9036" s="53" t="s">
        <v>457</v>
      </c>
      <c r="O9036" s="53" t="s">
        <v>42128</v>
      </c>
      <c r="P9036" s="53" t="s">
        <v>42118</v>
      </c>
      <c r="Q9036" s="53"/>
      <c r="R9036" s="53"/>
      <c r="S9036" s="53" t="s">
        <v>42004</v>
      </c>
      <c r="T9036" s="53"/>
      <c r="U9036" s="53"/>
      <c r="V9036" s="53"/>
      <c r="W9036" s="53"/>
      <c r="X9036" s="53" t="s">
        <v>35850</v>
      </c>
    </row>
    <row r="9037" spans="1:24" ht="87" x14ac:dyDescent="0.25">
      <c r="A9037" s="53" t="s">
        <v>42129</v>
      </c>
      <c r="B9037" s="53" t="s">
        <v>35844</v>
      </c>
      <c r="C9037" s="53" t="s">
        <v>42130</v>
      </c>
      <c r="D9037" s="53" t="s">
        <v>654</v>
      </c>
      <c r="E9037" s="53" t="s">
        <v>42131</v>
      </c>
      <c r="F9037" s="53"/>
      <c r="G9037" s="53" t="s">
        <v>30</v>
      </c>
      <c r="H9037" s="53" t="s">
        <v>31</v>
      </c>
      <c r="I9037" s="53" t="s">
        <v>32</v>
      </c>
      <c r="J9037" s="53" t="s">
        <v>465</v>
      </c>
      <c r="K9037" s="53" t="s">
        <v>1020</v>
      </c>
      <c r="L9037" s="53" t="s">
        <v>5103</v>
      </c>
      <c r="M9037" s="53" t="s">
        <v>5104</v>
      </c>
      <c r="N9037" s="53" t="s">
        <v>162</v>
      </c>
      <c r="O9037" s="53" t="s">
        <v>42132</v>
      </c>
      <c r="P9037" s="53" t="s">
        <v>42124</v>
      </c>
      <c r="Q9037" s="53"/>
      <c r="R9037" s="53"/>
      <c r="S9037" s="53" t="s">
        <v>42004</v>
      </c>
      <c r="T9037" s="53"/>
      <c r="U9037" s="53"/>
      <c r="V9037" s="53"/>
      <c r="W9037" s="53"/>
      <c r="X9037" s="53" t="s">
        <v>35850</v>
      </c>
    </row>
    <row r="9038" spans="1:24" ht="65.25" x14ac:dyDescent="0.25">
      <c r="A9038" s="53" t="s">
        <v>42133</v>
      </c>
      <c r="B9038" s="53" t="s">
        <v>35844</v>
      </c>
      <c r="C9038" s="53" t="s">
        <v>42134</v>
      </c>
      <c r="D9038" s="53" t="s">
        <v>42135</v>
      </c>
      <c r="E9038" s="53" t="s">
        <v>42136</v>
      </c>
      <c r="F9038" s="53"/>
      <c r="G9038" s="53" t="s">
        <v>30</v>
      </c>
      <c r="H9038" s="53" t="s">
        <v>31</v>
      </c>
      <c r="I9038" s="53" t="s">
        <v>32</v>
      </c>
      <c r="J9038" s="53" t="s">
        <v>465</v>
      </c>
      <c r="K9038" s="53" t="s">
        <v>1020</v>
      </c>
      <c r="L9038" s="53" t="s">
        <v>5103</v>
      </c>
      <c r="M9038" s="53" t="s">
        <v>5104</v>
      </c>
      <c r="N9038" s="53" t="s">
        <v>457</v>
      </c>
      <c r="O9038" s="53" t="s">
        <v>42137</v>
      </c>
      <c r="P9038" s="53" t="s">
        <v>42124</v>
      </c>
      <c r="Q9038" s="53"/>
      <c r="R9038" s="53"/>
      <c r="S9038" s="53" t="s">
        <v>42004</v>
      </c>
      <c r="T9038" s="53"/>
      <c r="U9038" s="53"/>
      <c r="V9038" s="53"/>
      <c r="W9038" s="53"/>
      <c r="X9038" s="53" t="s">
        <v>35850</v>
      </c>
    </row>
    <row r="9039" spans="1:24" ht="65.25" x14ac:dyDescent="0.25">
      <c r="A9039" s="53" t="s">
        <v>42138</v>
      </c>
      <c r="B9039" s="53" t="s">
        <v>35844</v>
      </c>
      <c r="C9039" s="53" t="s">
        <v>42139</v>
      </c>
      <c r="D9039" s="53" t="s">
        <v>10309</v>
      </c>
      <c r="E9039" s="53" t="s">
        <v>42140</v>
      </c>
      <c r="F9039" s="53"/>
      <c r="G9039" s="53" t="s">
        <v>30</v>
      </c>
      <c r="H9039" s="53" t="s">
        <v>31</v>
      </c>
      <c r="I9039" s="53" t="s">
        <v>32</v>
      </c>
      <c r="J9039" s="53" t="s">
        <v>465</v>
      </c>
      <c r="K9039" s="53" t="s">
        <v>1020</v>
      </c>
      <c r="L9039" s="53" t="s">
        <v>5103</v>
      </c>
      <c r="M9039" s="53" t="s">
        <v>5104</v>
      </c>
      <c r="N9039" s="53" t="s">
        <v>457</v>
      </c>
      <c r="O9039" s="53" t="s">
        <v>42141</v>
      </c>
      <c r="P9039" s="53" t="s">
        <v>42124</v>
      </c>
      <c r="Q9039" s="53"/>
      <c r="R9039" s="53"/>
      <c r="S9039" s="53" t="s">
        <v>42004</v>
      </c>
      <c r="T9039" s="53"/>
      <c r="U9039" s="53"/>
      <c r="V9039" s="53"/>
      <c r="W9039" s="53"/>
      <c r="X9039" s="53" t="s">
        <v>35850</v>
      </c>
    </row>
    <row r="9040" spans="1:24" ht="87" x14ac:dyDescent="0.25">
      <c r="A9040" s="53" t="s">
        <v>42142</v>
      </c>
      <c r="B9040" s="53" t="s">
        <v>35844</v>
      </c>
      <c r="C9040" s="53" t="s">
        <v>42143</v>
      </c>
      <c r="D9040" s="53" t="s">
        <v>860</v>
      </c>
      <c r="E9040" s="53" t="s">
        <v>42144</v>
      </c>
      <c r="F9040" s="53"/>
      <c r="G9040" s="53" t="s">
        <v>30</v>
      </c>
      <c r="H9040" s="53" t="s">
        <v>31</v>
      </c>
      <c r="I9040" s="53" t="s">
        <v>32</v>
      </c>
      <c r="J9040" s="53" t="s">
        <v>465</v>
      </c>
      <c r="K9040" s="53" t="s">
        <v>1020</v>
      </c>
      <c r="L9040" s="53" t="s">
        <v>5103</v>
      </c>
      <c r="M9040" s="53" t="s">
        <v>5104</v>
      </c>
      <c r="N9040" s="53" t="s">
        <v>457</v>
      </c>
      <c r="O9040" s="53" t="s">
        <v>42145</v>
      </c>
      <c r="P9040" s="53" t="s">
        <v>42124</v>
      </c>
      <c r="Q9040" s="53"/>
      <c r="R9040" s="53"/>
      <c r="S9040" s="53" t="s">
        <v>42004</v>
      </c>
      <c r="T9040" s="53"/>
      <c r="U9040" s="53"/>
      <c r="V9040" s="53"/>
      <c r="W9040" s="53"/>
      <c r="X9040" s="53" t="s">
        <v>35850</v>
      </c>
    </row>
    <row r="9041" spans="1:24" ht="130.5" x14ac:dyDescent="0.25">
      <c r="A9041" s="53" t="s">
        <v>42146</v>
      </c>
      <c r="B9041" s="53" t="s">
        <v>35844</v>
      </c>
      <c r="C9041" s="53" t="s">
        <v>42147</v>
      </c>
      <c r="D9041" s="53" t="s">
        <v>9723</v>
      </c>
      <c r="E9041" s="53" t="s">
        <v>42148</v>
      </c>
      <c r="F9041" s="53"/>
      <c r="G9041" s="53" t="s">
        <v>30</v>
      </c>
      <c r="H9041" s="53" t="s">
        <v>31</v>
      </c>
      <c r="I9041" s="53" t="s">
        <v>32</v>
      </c>
      <c r="J9041" s="53" t="s">
        <v>465</v>
      </c>
      <c r="K9041" s="53" t="s">
        <v>1020</v>
      </c>
      <c r="L9041" s="53" t="s">
        <v>5103</v>
      </c>
      <c r="M9041" s="53" t="s">
        <v>5104</v>
      </c>
      <c r="N9041" s="53" t="s">
        <v>101</v>
      </c>
      <c r="O9041" s="53" t="s">
        <v>42149</v>
      </c>
      <c r="P9041" s="53" t="s">
        <v>42150</v>
      </c>
      <c r="Q9041" s="53"/>
      <c r="R9041" s="53"/>
      <c r="S9041" s="53" t="s">
        <v>42004</v>
      </c>
      <c r="T9041" s="53"/>
      <c r="U9041" s="53"/>
      <c r="V9041" s="53"/>
      <c r="W9041" s="53"/>
      <c r="X9041" s="53" t="s">
        <v>35850</v>
      </c>
    </row>
    <row r="9042" spans="1:24" ht="65.25" x14ac:dyDescent="0.25">
      <c r="A9042" s="53" t="s">
        <v>42151</v>
      </c>
      <c r="B9042" s="53" t="s">
        <v>35844</v>
      </c>
      <c r="C9042" s="53" t="s">
        <v>42152</v>
      </c>
      <c r="D9042" s="53" t="s">
        <v>10309</v>
      </c>
      <c r="E9042" s="53" t="s">
        <v>42094</v>
      </c>
      <c r="F9042" s="53"/>
      <c r="G9042" s="53" t="s">
        <v>30</v>
      </c>
      <c r="H9042" s="53" t="s">
        <v>31</v>
      </c>
      <c r="I9042" s="53" t="s">
        <v>32</v>
      </c>
      <c r="J9042" s="53" t="s">
        <v>465</v>
      </c>
      <c r="K9042" s="53" t="s">
        <v>1020</v>
      </c>
      <c r="L9042" s="53" t="s">
        <v>5103</v>
      </c>
      <c r="M9042" s="53" t="s">
        <v>5104</v>
      </c>
      <c r="N9042" s="53" t="s">
        <v>457</v>
      </c>
      <c r="O9042" s="53" t="s">
        <v>42153</v>
      </c>
      <c r="P9042" s="53" t="s">
        <v>42154</v>
      </c>
      <c r="Q9042" s="53"/>
      <c r="R9042" s="53"/>
      <c r="S9042" s="53" t="s">
        <v>42004</v>
      </c>
      <c r="T9042" s="53"/>
      <c r="U9042" s="53"/>
      <c r="V9042" s="53"/>
      <c r="W9042" s="53"/>
      <c r="X9042" s="53" t="s">
        <v>35850</v>
      </c>
    </row>
    <row r="9043" spans="1:24" ht="174" x14ac:dyDescent="0.25">
      <c r="A9043" s="53" t="s">
        <v>42155</v>
      </c>
      <c r="B9043" s="53" t="s">
        <v>35844</v>
      </c>
      <c r="C9043" s="53" t="s">
        <v>42156</v>
      </c>
      <c r="D9043" s="53" t="s">
        <v>2137</v>
      </c>
      <c r="E9043" s="53" t="s">
        <v>42157</v>
      </c>
      <c r="F9043" s="53" t="s">
        <v>31634</v>
      </c>
      <c r="G9043" s="53" t="s">
        <v>30</v>
      </c>
      <c r="H9043" s="53" t="s">
        <v>31</v>
      </c>
      <c r="I9043" s="53" t="s">
        <v>32</v>
      </c>
      <c r="J9043" s="53" t="s">
        <v>465</v>
      </c>
      <c r="K9043" s="53" t="s">
        <v>1020</v>
      </c>
      <c r="L9043" s="53" t="s">
        <v>5103</v>
      </c>
      <c r="M9043" s="53" t="s">
        <v>5104</v>
      </c>
      <c r="N9043" s="53" t="s">
        <v>162</v>
      </c>
      <c r="O9043" s="53" t="s">
        <v>42158</v>
      </c>
      <c r="P9043" s="53" t="s">
        <v>42150</v>
      </c>
      <c r="Q9043" s="53"/>
      <c r="R9043" s="53"/>
      <c r="S9043" s="53" t="s">
        <v>42004</v>
      </c>
      <c r="T9043" s="53"/>
      <c r="U9043" s="53"/>
      <c r="V9043" s="53"/>
      <c r="W9043" s="53"/>
      <c r="X9043" s="53" t="s">
        <v>35850</v>
      </c>
    </row>
    <row r="9044" spans="1:24" ht="65.25" x14ac:dyDescent="0.25">
      <c r="A9044" s="53" t="s">
        <v>42159</v>
      </c>
      <c r="B9044" s="53" t="s">
        <v>35844</v>
      </c>
      <c r="C9044" s="53" t="s">
        <v>42160</v>
      </c>
      <c r="D9044" s="53" t="s">
        <v>1616</v>
      </c>
      <c r="E9044" s="53" t="s">
        <v>42161</v>
      </c>
      <c r="F9044" s="53"/>
      <c r="G9044" s="53" t="s">
        <v>30</v>
      </c>
      <c r="H9044" s="53" t="s">
        <v>31</v>
      </c>
      <c r="I9044" s="53" t="s">
        <v>32</v>
      </c>
      <c r="J9044" s="53" t="s">
        <v>465</v>
      </c>
      <c r="K9044" s="53" t="s">
        <v>1020</v>
      </c>
      <c r="L9044" s="53" t="s">
        <v>14179</v>
      </c>
      <c r="M9044" s="53" t="s">
        <v>14180</v>
      </c>
      <c r="N9044" s="53">
        <v>1</v>
      </c>
      <c r="O9044" s="53" t="s">
        <v>42162</v>
      </c>
      <c r="P9044" s="53" t="s">
        <v>42150</v>
      </c>
      <c r="Q9044" s="53"/>
      <c r="R9044" s="53"/>
      <c r="S9044" s="53" t="s">
        <v>42004</v>
      </c>
      <c r="T9044" s="53"/>
      <c r="U9044" s="53"/>
      <c r="V9044" s="53"/>
      <c r="W9044" s="53"/>
      <c r="X9044" s="53" t="s">
        <v>35850</v>
      </c>
    </row>
    <row r="9045" spans="1:24" ht="65.25" x14ac:dyDescent="0.25">
      <c r="A9045" s="53" t="s">
        <v>42163</v>
      </c>
      <c r="B9045" s="53" t="s">
        <v>35844</v>
      </c>
      <c r="C9045" s="53" t="s">
        <v>42164</v>
      </c>
      <c r="D9045" s="53" t="s">
        <v>42135</v>
      </c>
      <c r="E9045" s="53" t="s">
        <v>42165</v>
      </c>
      <c r="F9045" s="53"/>
      <c r="G9045" s="53" t="s">
        <v>30</v>
      </c>
      <c r="H9045" s="53" t="s">
        <v>31</v>
      </c>
      <c r="I9045" s="53" t="s">
        <v>32</v>
      </c>
      <c r="J9045" s="53" t="s">
        <v>465</v>
      </c>
      <c r="K9045" s="53" t="s">
        <v>1020</v>
      </c>
      <c r="L9045" s="53" t="s">
        <v>14179</v>
      </c>
      <c r="M9045" s="53" t="s">
        <v>14180</v>
      </c>
      <c r="N9045" s="53" t="s">
        <v>457</v>
      </c>
      <c r="O9045" s="53" t="s">
        <v>42166</v>
      </c>
      <c r="P9045" s="53" t="s">
        <v>42150</v>
      </c>
      <c r="Q9045" s="53"/>
      <c r="R9045" s="53"/>
      <c r="S9045" s="53" t="s">
        <v>42004</v>
      </c>
      <c r="T9045" s="53"/>
      <c r="U9045" s="53"/>
      <c r="V9045" s="53"/>
      <c r="W9045" s="53"/>
      <c r="X9045" s="53" t="s">
        <v>35850</v>
      </c>
    </row>
    <row r="9046" spans="1:24" ht="65.25" x14ac:dyDescent="0.25">
      <c r="A9046" s="53" t="s">
        <v>42167</v>
      </c>
      <c r="B9046" s="53" t="s">
        <v>35844</v>
      </c>
      <c r="C9046" s="53" t="s">
        <v>42168</v>
      </c>
      <c r="D9046" s="53" t="s">
        <v>42169</v>
      </c>
      <c r="E9046" s="53" t="s">
        <v>42170</v>
      </c>
      <c r="F9046" s="53"/>
      <c r="G9046" s="53" t="s">
        <v>30</v>
      </c>
      <c r="H9046" s="53" t="s">
        <v>31</v>
      </c>
      <c r="I9046" s="53" t="s">
        <v>32</v>
      </c>
      <c r="J9046" s="53" t="s">
        <v>465</v>
      </c>
      <c r="K9046" s="53" t="s">
        <v>1020</v>
      </c>
      <c r="L9046" s="53" t="s">
        <v>5103</v>
      </c>
      <c r="M9046" s="53" t="s">
        <v>5104</v>
      </c>
      <c r="N9046" s="53" t="s">
        <v>101</v>
      </c>
      <c r="O9046" s="53" t="s">
        <v>42171</v>
      </c>
      <c r="P9046" s="53" t="s">
        <v>42150</v>
      </c>
      <c r="Q9046" s="53"/>
      <c r="R9046" s="53"/>
      <c r="S9046" s="53" t="s">
        <v>42004</v>
      </c>
      <c r="T9046" s="53"/>
      <c r="U9046" s="53"/>
      <c r="V9046" s="53"/>
      <c r="W9046" s="53"/>
      <c r="X9046" s="53" t="s">
        <v>35850</v>
      </c>
    </row>
    <row r="9047" spans="1:24" ht="174" x14ac:dyDescent="0.25">
      <c r="A9047" s="53" t="s">
        <v>42172</v>
      </c>
      <c r="B9047" s="53" t="s">
        <v>35844</v>
      </c>
      <c r="C9047" s="53" t="s">
        <v>42173</v>
      </c>
      <c r="D9047" s="53" t="s">
        <v>346</v>
      </c>
      <c r="E9047" s="53" t="s">
        <v>42174</v>
      </c>
      <c r="F9047" s="53"/>
      <c r="G9047" s="53" t="s">
        <v>30</v>
      </c>
      <c r="H9047" s="53" t="s">
        <v>31</v>
      </c>
      <c r="I9047" s="53" t="s">
        <v>32</v>
      </c>
      <c r="J9047" s="53" t="s">
        <v>465</v>
      </c>
      <c r="K9047" s="53" t="s">
        <v>1020</v>
      </c>
      <c r="L9047" s="53" t="s">
        <v>5103</v>
      </c>
      <c r="M9047" s="53" t="s">
        <v>5104</v>
      </c>
      <c r="N9047" s="53" t="s">
        <v>457</v>
      </c>
      <c r="O9047" s="53" t="s">
        <v>42175</v>
      </c>
      <c r="P9047" s="53" t="s">
        <v>42150</v>
      </c>
      <c r="Q9047" s="53"/>
      <c r="R9047" s="53"/>
      <c r="S9047" s="53" t="s">
        <v>42004</v>
      </c>
      <c r="T9047" s="53"/>
      <c r="U9047" s="53"/>
      <c r="V9047" s="53"/>
      <c r="W9047" s="53"/>
      <c r="X9047" s="53" t="s">
        <v>35850</v>
      </c>
    </row>
    <row r="9048" spans="1:24" ht="65.25" x14ac:dyDescent="0.25">
      <c r="A9048" s="53" t="s">
        <v>42176</v>
      </c>
      <c r="B9048" s="53" t="s">
        <v>35844</v>
      </c>
      <c r="C9048" s="53" t="s">
        <v>42177</v>
      </c>
      <c r="D9048" s="53" t="s">
        <v>39955</v>
      </c>
      <c r="E9048" s="53" t="s">
        <v>42178</v>
      </c>
      <c r="F9048" s="53"/>
      <c r="G9048" s="53" t="s">
        <v>30</v>
      </c>
      <c r="H9048" s="53" t="s">
        <v>31</v>
      </c>
      <c r="I9048" s="53" t="s">
        <v>32</v>
      </c>
      <c r="J9048" s="53" t="s">
        <v>465</v>
      </c>
      <c r="K9048" s="53" t="s">
        <v>1020</v>
      </c>
      <c r="L9048" s="53" t="s">
        <v>5103</v>
      </c>
      <c r="M9048" s="53" t="s">
        <v>5104</v>
      </c>
      <c r="N9048" s="53">
        <v>1</v>
      </c>
      <c r="O9048" s="53" t="s">
        <v>42179</v>
      </c>
      <c r="P9048" s="53" t="s">
        <v>42150</v>
      </c>
      <c r="Q9048" s="53"/>
      <c r="R9048" s="53"/>
      <c r="S9048" s="53" t="s">
        <v>42004</v>
      </c>
      <c r="T9048" s="53"/>
      <c r="U9048" s="53"/>
      <c r="V9048" s="53"/>
      <c r="W9048" s="53"/>
      <c r="X9048" s="53" t="s">
        <v>35850</v>
      </c>
    </row>
    <row r="9049" spans="1:24" ht="65.25" x14ac:dyDescent="0.25">
      <c r="A9049" s="53" t="s">
        <v>42180</v>
      </c>
      <c r="B9049" s="53" t="s">
        <v>35844</v>
      </c>
      <c r="C9049" s="53" t="s">
        <v>42181</v>
      </c>
      <c r="D9049" s="53" t="s">
        <v>42182</v>
      </c>
      <c r="E9049" s="53" t="s">
        <v>42183</v>
      </c>
      <c r="F9049" s="53"/>
      <c r="G9049" s="53" t="s">
        <v>30</v>
      </c>
      <c r="H9049" s="53" t="s">
        <v>31</v>
      </c>
      <c r="I9049" s="53" t="s">
        <v>32</v>
      </c>
      <c r="J9049" s="53" t="s">
        <v>465</v>
      </c>
      <c r="K9049" s="53" t="s">
        <v>1020</v>
      </c>
      <c r="L9049" s="53" t="s">
        <v>5103</v>
      </c>
      <c r="M9049" s="53" t="s">
        <v>5104</v>
      </c>
      <c r="N9049" s="53" t="s">
        <v>457</v>
      </c>
      <c r="O9049" s="53" t="s">
        <v>42184</v>
      </c>
      <c r="P9049" s="53" t="s">
        <v>42150</v>
      </c>
      <c r="Q9049" s="53"/>
      <c r="R9049" s="53"/>
      <c r="S9049" s="53" t="s">
        <v>42004</v>
      </c>
      <c r="T9049" s="53"/>
      <c r="U9049" s="53"/>
      <c r="V9049" s="53"/>
      <c r="W9049" s="53"/>
      <c r="X9049" s="53" t="s">
        <v>35850</v>
      </c>
    </row>
    <row r="9050" spans="1:24" ht="108.75" x14ac:dyDescent="0.25">
      <c r="A9050" s="53" t="s">
        <v>42185</v>
      </c>
      <c r="B9050" s="53" t="s">
        <v>35844</v>
      </c>
      <c r="C9050" s="53" t="s">
        <v>42186</v>
      </c>
      <c r="D9050" s="53" t="s">
        <v>10309</v>
      </c>
      <c r="E9050" s="53" t="s">
        <v>42187</v>
      </c>
      <c r="F9050" s="53"/>
      <c r="G9050" s="53" t="s">
        <v>30</v>
      </c>
      <c r="H9050" s="53" t="s">
        <v>31</v>
      </c>
      <c r="I9050" s="53" t="s">
        <v>32</v>
      </c>
      <c r="J9050" s="53" t="s">
        <v>465</v>
      </c>
      <c r="K9050" s="53" t="s">
        <v>1020</v>
      </c>
      <c r="L9050" s="53" t="s">
        <v>5103</v>
      </c>
      <c r="M9050" s="53" t="s">
        <v>5104</v>
      </c>
      <c r="N9050" s="53" t="s">
        <v>101</v>
      </c>
      <c r="O9050" s="53" t="s">
        <v>42188</v>
      </c>
      <c r="P9050" s="53" t="s">
        <v>42150</v>
      </c>
      <c r="Q9050" s="53"/>
      <c r="R9050" s="53"/>
      <c r="S9050" s="53" t="s">
        <v>42004</v>
      </c>
      <c r="T9050" s="53"/>
      <c r="U9050" s="53"/>
      <c r="V9050" s="53"/>
      <c r="W9050" s="53"/>
      <c r="X9050" s="53" t="s">
        <v>35850</v>
      </c>
    </row>
    <row r="9051" spans="1:24" ht="87" x14ac:dyDescent="0.25">
      <c r="A9051" s="53" t="s">
        <v>42189</v>
      </c>
      <c r="B9051" s="53" t="s">
        <v>35844</v>
      </c>
      <c r="C9051" s="53" t="s">
        <v>42190</v>
      </c>
      <c r="D9051" s="53" t="s">
        <v>42182</v>
      </c>
      <c r="E9051" s="53" t="s">
        <v>42191</v>
      </c>
      <c r="F9051" s="53"/>
      <c r="G9051" s="53" t="s">
        <v>30</v>
      </c>
      <c r="H9051" s="53" t="s">
        <v>31</v>
      </c>
      <c r="I9051" s="53" t="s">
        <v>32</v>
      </c>
      <c r="J9051" s="53" t="s">
        <v>465</v>
      </c>
      <c r="K9051" s="53" t="s">
        <v>1020</v>
      </c>
      <c r="L9051" s="53" t="s">
        <v>5103</v>
      </c>
      <c r="M9051" s="53" t="s">
        <v>5104</v>
      </c>
      <c r="N9051" s="53" t="s">
        <v>457</v>
      </c>
      <c r="O9051" s="53" t="s">
        <v>42192</v>
      </c>
      <c r="P9051" s="53" t="s">
        <v>42150</v>
      </c>
      <c r="Q9051" s="53"/>
      <c r="R9051" s="53"/>
      <c r="S9051" s="53" t="s">
        <v>42004</v>
      </c>
      <c r="T9051" s="53"/>
      <c r="U9051" s="53"/>
      <c r="V9051" s="53"/>
      <c r="W9051" s="53"/>
      <c r="X9051" s="53" t="s">
        <v>35850</v>
      </c>
    </row>
    <row r="9052" spans="1:24" ht="87" x14ac:dyDescent="0.25">
      <c r="A9052" s="53" t="s">
        <v>42193</v>
      </c>
      <c r="B9052" s="53" t="s">
        <v>35844</v>
      </c>
      <c r="C9052" s="53" t="s">
        <v>42194</v>
      </c>
      <c r="D9052" s="53" t="s">
        <v>680</v>
      </c>
      <c r="E9052" s="53" t="s">
        <v>42195</v>
      </c>
      <c r="F9052" s="53" t="s">
        <v>680</v>
      </c>
      <c r="G9052" s="53" t="s">
        <v>30</v>
      </c>
      <c r="H9052" s="53" t="s">
        <v>31</v>
      </c>
      <c r="I9052" s="53" t="s">
        <v>32</v>
      </c>
      <c r="J9052" s="53" t="s">
        <v>465</v>
      </c>
      <c r="K9052" s="53" t="s">
        <v>1020</v>
      </c>
      <c r="L9052" s="53" t="s">
        <v>5103</v>
      </c>
      <c r="M9052" s="53" t="s">
        <v>5104</v>
      </c>
      <c r="N9052" s="53" t="s">
        <v>457</v>
      </c>
      <c r="O9052" s="53" t="s">
        <v>42196</v>
      </c>
      <c r="P9052" s="53" t="s">
        <v>42150</v>
      </c>
      <c r="Q9052" s="53"/>
      <c r="R9052" s="53"/>
      <c r="S9052" s="53" t="s">
        <v>42004</v>
      </c>
      <c r="T9052" s="53"/>
      <c r="U9052" s="53"/>
      <c r="V9052" s="53"/>
      <c r="W9052" s="53"/>
      <c r="X9052" s="53" t="s">
        <v>35850</v>
      </c>
    </row>
    <row r="9053" spans="1:24" ht="87" x14ac:dyDescent="0.25">
      <c r="A9053" s="53" t="s">
        <v>42197</v>
      </c>
      <c r="B9053" s="53" t="s">
        <v>35844</v>
      </c>
      <c r="C9053" s="53" t="s">
        <v>42198</v>
      </c>
      <c r="D9053" s="53" t="s">
        <v>860</v>
      </c>
      <c r="E9053" s="53" t="s">
        <v>42199</v>
      </c>
      <c r="F9053" s="53"/>
      <c r="G9053" s="53" t="s">
        <v>30</v>
      </c>
      <c r="H9053" s="53" t="s">
        <v>31</v>
      </c>
      <c r="I9053" s="53" t="s">
        <v>32</v>
      </c>
      <c r="J9053" s="53" t="s">
        <v>465</v>
      </c>
      <c r="K9053" s="53" t="s">
        <v>1020</v>
      </c>
      <c r="L9053" s="53" t="s">
        <v>5103</v>
      </c>
      <c r="M9053" s="53" t="s">
        <v>5104</v>
      </c>
      <c r="N9053" s="53" t="s">
        <v>457</v>
      </c>
      <c r="O9053" s="53" t="s">
        <v>42200</v>
      </c>
      <c r="P9053" s="53" t="s">
        <v>42150</v>
      </c>
      <c r="Q9053" s="53"/>
      <c r="R9053" s="53"/>
      <c r="S9053" s="53" t="s">
        <v>42201</v>
      </c>
      <c r="T9053" s="53"/>
      <c r="U9053" s="53"/>
      <c r="V9053" s="53"/>
      <c r="W9053" s="53"/>
      <c r="X9053" s="53" t="s">
        <v>35850</v>
      </c>
    </row>
    <row r="9054" spans="1:24" ht="65.25" x14ac:dyDescent="0.25">
      <c r="A9054" s="53" t="s">
        <v>42202</v>
      </c>
      <c r="B9054" s="53" t="s">
        <v>35844</v>
      </c>
      <c r="C9054" s="53" t="s">
        <v>42203</v>
      </c>
      <c r="D9054" s="53" t="s">
        <v>10309</v>
      </c>
      <c r="E9054" s="53" t="s">
        <v>42204</v>
      </c>
      <c r="F9054" s="53"/>
      <c r="G9054" s="53" t="s">
        <v>30</v>
      </c>
      <c r="H9054" s="53" t="s">
        <v>31</v>
      </c>
      <c r="I9054" s="53" t="s">
        <v>32</v>
      </c>
      <c r="J9054" s="53" t="s">
        <v>465</v>
      </c>
      <c r="K9054" s="53" t="s">
        <v>1020</v>
      </c>
      <c r="L9054" s="53" t="s">
        <v>5103</v>
      </c>
      <c r="M9054" s="53" t="s">
        <v>5104</v>
      </c>
      <c r="N9054" s="53" t="s">
        <v>101</v>
      </c>
      <c r="O9054" s="53" t="s">
        <v>42205</v>
      </c>
      <c r="P9054" s="53" t="s">
        <v>42150</v>
      </c>
      <c r="Q9054" s="53"/>
      <c r="R9054" s="53"/>
      <c r="S9054" s="53" t="s">
        <v>42201</v>
      </c>
      <c r="T9054" s="53"/>
      <c r="U9054" s="53"/>
      <c r="V9054" s="53"/>
      <c r="W9054" s="53"/>
      <c r="X9054" s="53" t="s">
        <v>35850</v>
      </c>
    </row>
    <row r="9055" spans="1:24" ht="409.5" x14ac:dyDescent="0.25">
      <c r="A9055" s="53" t="s">
        <v>42206</v>
      </c>
      <c r="B9055" s="53" t="s">
        <v>35844</v>
      </c>
      <c r="C9055" s="53" t="s">
        <v>42207</v>
      </c>
      <c r="D9055" s="53" t="s">
        <v>1207</v>
      </c>
      <c r="E9055" s="53" t="s">
        <v>42208</v>
      </c>
      <c r="F9055" s="53"/>
      <c r="G9055" s="53" t="s">
        <v>30</v>
      </c>
      <c r="H9055" s="53" t="s">
        <v>31</v>
      </c>
      <c r="I9055" s="53" t="s">
        <v>32</v>
      </c>
      <c r="J9055" s="53" t="s">
        <v>465</v>
      </c>
      <c r="K9055" s="53" t="s">
        <v>1020</v>
      </c>
      <c r="L9055" s="53" t="s">
        <v>5103</v>
      </c>
      <c r="M9055" s="53" t="s">
        <v>5104</v>
      </c>
      <c r="N9055" s="53" t="s">
        <v>313</v>
      </c>
      <c r="O9055" s="53" t="s">
        <v>42209</v>
      </c>
      <c r="P9055" s="53" t="s">
        <v>42150</v>
      </c>
      <c r="Q9055" s="53"/>
      <c r="R9055" s="53"/>
      <c r="S9055" s="53" t="s">
        <v>41509</v>
      </c>
      <c r="T9055" s="53"/>
      <c r="U9055" s="53"/>
      <c r="V9055" s="53"/>
      <c r="W9055" s="53"/>
      <c r="X9055" s="53" t="s">
        <v>35850</v>
      </c>
    </row>
    <row r="9056" spans="1:24" ht="108.75" x14ac:dyDescent="0.25">
      <c r="A9056" s="53" t="s">
        <v>42210</v>
      </c>
      <c r="B9056" s="53" t="s">
        <v>35844</v>
      </c>
      <c r="C9056" s="53" t="s">
        <v>42211</v>
      </c>
      <c r="D9056" s="53" t="s">
        <v>42</v>
      </c>
      <c r="E9056" s="53" t="s">
        <v>42212</v>
      </c>
      <c r="F9056" s="53"/>
      <c r="G9056" s="53" t="s">
        <v>30</v>
      </c>
      <c r="H9056" s="53" t="s">
        <v>31</v>
      </c>
      <c r="I9056" s="53" t="s">
        <v>32</v>
      </c>
      <c r="J9056" s="53" t="s">
        <v>465</v>
      </c>
      <c r="K9056" s="53" t="s">
        <v>1020</v>
      </c>
      <c r="L9056" s="53" t="s">
        <v>5103</v>
      </c>
      <c r="M9056" s="53" t="s">
        <v>5104</v>
      </c>
      <c r="N9056" s="53" t="s">
        <v>101</v>
      </c>
      <c r="O9056" s="53" t="s">
        <v>42213</v>
      </c>
      <c r="P9056" s="53" t="s">
        <v>42150</v>
      </c>
      <c r="Q9056" s="53"/>
      <c r="R9056" s="53"/>
      <c r="S9056" s="53" t="s">
        <v>42201</v>
      </c>
      <c r="T9056" s="53"/>
      <c r="U9056" s="53"/>
      <c r="V9056" s="53"/>
      <c r="W9056" s="53"/>
      <c r="X9056" s="53" t="s">
        <v>35850</v>
      </c>
    </row>
    <row r="9057" spans="1:24" ht="65.25" x14ac:dyDescent="0.25">
      <c r="A9057" s="53" t="s">
        <v>42214</v>
      </c>
      <c r="B9057" s="53" t="s">
        <v>35844</v>
      </c>
      <c r="C9057" s="53" t="s">
        <v>42215</v>
      </c>
      <c r="D9057" s="53" t="s">
        <v>42</v>
      </c>
      <c r="E9057" s="53" t="s">
        <v>42216</v>
      </c>
      <c r="F9057" s="53"/>
      <c r="G9057" s="53" t="s">
        <v>30</v>
      </c>
      <c r="H9057" s="53" t="s">
        <v>31</v>
      </c>
      <c r="I9057" s="53" t="s">
        <v>32</v>
      </c>
      <c r="J9057" s="53" t="s">
        <v>465</v>
      </c>
      <c r="K9057" s="53" t="s">
        <v>1020</v>
      </c>
      <c r="L9057" s="53" t="s">
        <v>5103</v>
      </c>
      <c r="M9057" s="53" t="s">
        <v>5104</v>
      </c>
      <c r="N9057" s="53" t="s">
        <v>101</v>
      </c>
      <c r="O9057" s="53" t="s">
        <v>42217</v>
      </c>
      <c r="P9057" s="53" t="s">
        <v>42150</v>
      </c>
      <c r="Q9057" s="53"/>
      <c r="R9057" s="53"/>
      <c r="S9057" s="53" t="s">
        <v>42201</v>
      </c>
      <c r="T9057" s="53"/>
      <c r="U9057" s="53"/>
      <c r="V9057" s="53"/>
      <c r="W9057" s="53"/>
      <c r="X9057" s="53" t="s">
        <v>35850</v>
      </c>
    </row>
    <row r="9058" spans="1:24" ht="108.75" x14ac:dyDescent="0.25">
      <c r="A9058" s="53" t="s">
        <v>42218</v>
      </c>
      <c r="B9058" s="53" t="s">
        <v>35844</v>
      </c>
      <c r="C9058" s="53" t="s">
        <v>42219</v>
      </c>
      <c r="D9058" s="53" t="s">
        <v>42220</v>
      </c>
      <c r="E9058" s="53" t="s">
        <v>42221</v>
      </c>
      <c r="F9058" s="53"/>
      <c r="G9058" s="53" t="s">
        <v>30</v>
      </c>
      <c r="H9058" s="53" t="s">
        <v>31</v>
      </c>
      <c r="I9058" s="53" t="s">
        <v>32</v>
      </c>
      <c r="J9058" s="53" t="s">
        <v>465</v>
      </c>
      <c r="K9058" s="53" t="s">
        <v>1020</v>
      </c>
      <c r="L9058" s="53" t="s">
        <v>14179</v>
      </c>
      <c r="M9058" s="53" t="s">
        <v>14180</v>
      </c>
      <c r="N9058" s="53">
        <v>2</v>
      </c>
      <c r="O9058" s="53" t="s">
        <v>42222</v>
      </c>
      <c r="P9058" s="53" t="s">
        <v>42150</v>
      </c>
      <c r="Q9058" s="53"/>
      <c r="R9058" s="53"/>
      <c r="S9058" s="53" t="s">
        <v>42201</v>
      </c>
      <c r="T9058" s="53"/>
      <c r="U9058" s="53"/>
      <c r="V9058" s="53"/>
      <c r="W9058" s="53"/>
      <c r="X9058" s="53" t="s">
        <v>35850</v>
      </c>
    </row>
    <row r="9059" spans="1:24" ht="217.5" x14ac:dyDescent="0.25">
      <c r="A9059" s="53" t="s">
        <v>42223</v>
      </c>
      <c r="B9059" s="53" t="s">
        <v>35844</v>
      </c>
      <c r="C9059" s="53" t="s">
        <v>42224</v>
      </c>
      <c r="D9059" s="53" t="s">
        <v>860</v>
      </c>
      <c r="E9059" s="53" t="s">
        <v>42225</v>
      </c>
      <c r="F9059" s="53"/>
      <c r="G9059" s="53" t="s">
        <v>30</v>
      </c>
      <c r="H9059" s="53" t="s">
        <v>31</v>
      </c>
      <c r="I9059" s="53" t="s">
        <v>32</v>
      </c>
      <c r="J9059" s="53" t="s">
        <v>465</v>
      </c>
      <c r="K9059" s="53" t="s">
        <v>1020</v>
      </c>
      <c r="L9059" s="53" t="s">
        <v>5103</v>
      </c>
      <c r="M9059" s="53" t="s">
        <v>5104</v>
      </c>
      <c r="N9059" s="53" t="s">
        <v>101</v>
      </c>
      <c r="O9059" s="53" t="s">
        <v>42226</v>
      </c>
      <c r="P9059" s="53" t="s">
        <v>42150</v>
      </c>
      <c r="Q9059" s="53"/>
      <c r="R9059" s="53"/>
      <c r="S9059" s="53" t="s">
        <v>42201</v>
      </c>
      <c r="T9059" s="53"/>
      <c r="U9059" s="53"/>
      <c r="V9059" s="53"/>
      <c r="W9059" s="53"/>
      <c r="X9059" s="53" t="s">
        <v>35850</v>
      </c>
    </row>
    <row r="9060" spans="1:24" ht="65.25" x14ac:dyDescent="0.25">
      <c r="A9060" s="53" t="s">
        <v>42227</v>
      </c>
      <c r="B9060" s="53" t="s">
        <v>35844</v>
      </c>
      <c r="C9060" s="53" t="s">
        <v>42228</v>
      </c>
      <c r="D9060" s="53" t="s">
        <v>42229</v>
      </c>
      <c r="E9060" s="53" t="s">
        <v>42230</v>
      </c>
      <c r="F9060" s="53"/>
      <c r="G9060" s="53" t="s">
        <v>30</v>
      </c>
      <c r="H9060" s="53" t="s">
        <v>31</v>
      </c>
      <c r="I9060" s="53" t="s">
        <v>32</v>
      </c>
      <c r="J9060" s="53" t="s">
        <v>465</v>
      </c>
      <c r="K9060" s="53" t="s">
        <v>1020</v>
      </c>
      <c r="L9060" s="53" t="s">
        <v>5103</v>
      </c>
      <c r="M9060" s="53" t="s">
        <v>5104</v>
      </c>
      <c r="N9060" s="53" t="s">
        <v>457</v>
      </c>
      <c r="O9060" s="53" t="s">
        <v>42231</v>
      </c>
      <c r="P9060" s="53" t="s">
        <v>42150</v>
      </c>
      <c r="Q9060" s="53"/>
      <c r="R9060" s="53"/>
      <c r="S9060" s="53" t="s">
        <v>42201</v>
      </c>
      <c r="T9060" s="53"/>
      <c r="U9060" s="53"/>
      <c r="V9060" s="53"/>
      <c r="W9060" s="53"/>
      <c r="X9060" s="53" t="s">
        <v>35850</v>
      </c>
    </row>
    <row r="9061" spans="1:24" ht="108.75" x14ac:dyDescent="0.25">
      <c r="A9061" s="53" t="s">
        <v>42232</v>
      </c>
      <c r="B9061" s="53" t="s">
        <v>35844</v>
      </c>
      <c r="C9061" s="53" t="s">
        <v>42233</v>
      </c>
      <c r="D9061" s="53" t="s">
        <v>344</v>
      </c>
      <c r="E9061" s="53" t="s">
        <v>42234</v>
      </c>
      <c r="F9061" s="53"/>
      <c r="G9061" s="53" t="s">
        <v>30</v>
      </c>
      <c r="H9061" s="53" t="s">
        <v>31</v>
      </c>
      <c r="I9061" s="53" t="s">
        <v>32</v>
      </c>
      <c r="J9061" s="53" t="s">
        <v>465</v>
      </c>
      <c r="K9061" s="53" t="s">
        <v>1020</v>
      </c>
      <c r="L9061" s="53" t="s">
        <v>5103</v>
      </c>
      <c r="M9061" s="53" t="s">
        <v>5104</v>
      </c>
      <c r="N9061" s="53" t="s">
        <v>457</v>
      </c>
      <c r="O9061" s="53" t="s">
        <v>42235</v>
      </c>
      <c r="P9061" s="53" t="s">
        <v>42150</v>
      </c>
      <c r="Q9061" s="53"/>
      <c r="R9061" s="53"/>
      <c r="S9061" s="53" t="s">
        <v>42201</v>
      </c>
      <c r="T9061" s="53"/>
      <c r="U9061" s="53"/>
      <c r="V9061" s="53"/>
      <c r="W9061" s="53"/>
      <c r="X9061" s="53" t="s">
        <v>35850</v>
      </c>
    </row>
    <row r="9062" spans="1:24" ht="108.75" x14ac:dyDescent="0.25">
      <c r="A9062" s="53" t="s">
        <v>42236</v>
      </c>
      <c r="B9062" s="53" t="s">
        <v>35844</v>
      </c>
      <c r="C9062" s="53" t="s">
        <v>42237</v>
      </c>
      <c r="D9062" s="53" t="s">
        <v>9723</v>
      </c>
      <c r="E9062" s="53" t="s">
        <v>42238</v>
      </c>
      <c r="F9062" s="53"/>
      <c r="G9062" s="53" t="s">
        <v>30</v>
      </c>
      <c r="H9062" s="53" t="s">
        <v>31</v>
      </c>
      <c r="I9062" s="53" t="s">
        <v>32</v>
      </c>
      <c r="J9062" s="53" t="s">
        <v>465</v>
      </c>
      <c r="K9062" s="53" t="s">
        <v>1020</v>
      </c>
      <c r="L9062" s="53" t="s">
        <v>5103</v>
      </c>
      <c r="M9062" s="53" t="s">
        <v>5104</v>
      </c>
      <c r="N9062" s="53" t="s">
        <v>457</v>
      </c>
      <c r="O9062" s="53" t="s">
        <v>42239</v>
      </c>
      <c r="P9062" s="53" t="s">
        <v>42150</v>
      </c>
      <c r="Q9062" s="53"/>
      <c r="R9062" s="53"/>
      <c r="S9062" s="53" t="s">
        <v>42201</v>
      </c>
      <c r="T9062" s="53"/>
      <c r="U9062" s="53"/>
      <c r="V9062" s="53"/>
      <c r="W9062" s="53"/>
      <c r="X9062" s="53" t="s">
        <v>35850</v>
      </c>
    </row>
    <row r="9063" spans="1:24" ht="65.25" x14ac:dyDescent="0.25">
      <c r="A9063" s="53" t="s">
        <v>42240</v>
      </c>
      <c r="B9063" s="53" t="s">
        <v>35844</v>
      </c>
      <c r="C9063" s="53" t="s">
        <v>42241</v>
      </c>
      <c r="D9063" s="53" t="s">
        <v>860</v>
      </c>
      <c r="E9063" s="53" t="s">
        <v>42242</v>
      </c>
      <c r="F9063" s="53"/>
      <c r="G9063" s="53" t="s">
        <v>30</v>
      </c>
      <c r="H9063" s="53" t="s">
        <v>31</v>
      </c>
      <c r="I9063" s="53" t="s">
        <v>32</v>
      </c>
      <c r="J9063" s="53" t="s">
        <v>465</v>
      </c>
      <c r="K9063" s="53" t="s">
        <v>1020</v>
      </c>
      <c r="L9063" s="53" t="s">
        <v>5103</v>
      </c>
      <c r="M9063" s="53" t="s">
        <v>5104</v>
      </c>
      <c r="N9063" s="53" t="s">
        <v>457</v>
      </c>
      <c r="O9063" s="53" t="s">
        <v>42243</v>
      </c>
      <c r="P9063" s="53" t="s">
        <v>42150</v>
      </c>
      <c r="Q9063" s="53"/>
      <c r="R9063" s="53"/>
      <c r="S9063" s="53" t="s">
        <v>42201</v>
      </c>
      <c r="T9063" s="53"/>
      <c r="U9063" s="53"/>
      <c r="V9063" s="53"/>
      <c r="W9063" s="53"/>
      <c r="X9063" s="53" t="s">
        <v>35850</v>
      </c>
    </row>
    <row r="9064" spans="1:24" ht="65.25" x14ac:dyDescent="0.25">
      <c r="A9064" s="53" t="s">
        <v>42244</v>
      </c>
      <c r="B9064" s="53" t="s">
        <v>35844</v>
      </c>
      <c r="C9064" s="53" t="s">
        <v>42245</v>
      </c>
      <c r="D9064" s="53" t="s">
        <v>860</v>
      </c>
      <c r="E9064" s="53" t="s">
        <v>42246</v>
      </c>
      <c r="F9064" s="53"/>
      <c r="G9064" s="53" t="s">
        <v>30</v>
      </c>
      <c r="H9064" s="53" t="s">
        <v>31</v>
      </c>
      <c r="I9064" s="53" t="s">
        <v>32</v>
      </c>
      <c r="J9064" s="53" t="s">
        <v>465</v>
      </c>
      <c r="K9064" s="53" t="s">
        <v>1020</v>
      </c>
      <c r="L9064" s="53" t="s">
        <v>5103</v>
      </c>
      <c r="M9064" s="53" t="s">
        <v>5104</v>
      </c>
      <c r="N9064" s="53" t="s">
        <v>457</v>
      </c>
      <c r="O9064" s="53" t="s">
        <v>42247</v>
      </c>
      <c r="P9064" s="53" t="s">
        <v>42150</v>
      </c>
      <c r="Q9064" s="53"/>
      <c r="R9064" s="53"/>
      <c r="S9064" s="53" t="s">
        <v>42201</v>
      </c>
      <c r="T9064" s="53"/>
      <c r="U9064" s="53"/>
      <c r="V9064" s="53"/>
      <c r="W9064" s="53"/>
      <c r="X9064" s="53" t="s">
        <v>35850</v>
      </c>
    </row>
    <row r="9065" spans="1:24" ht="65.25" x14ac:dyDescent="0.25">
      <c r="A9065" s="53" t="s">
        <v>42248</v>
      </c>
      <c r="B9065" s="53" t="s">
        <v>35844</v>
      </c>
      <c r="C9065" s="53" t="s">
        <v>42249</v>
      </c>
      <c r="D9065" s="53"/>
      <c r="E9065" s="53" t="s">
        <v>42250</v>
      </c>
      <c r="F9065" s="53"/>
      <c r="G9065" s="53" t="s">
        <v>30</v>
      </c>
      <c r="H9065" s="53" t="s">
        <v>31</v>
      </c>
      <c r="I9065" s="53" t="s">
        <v>32</v>
      </c>
      <c r="J9065" s="53" t="s">
        <v>465</v>
      </c>
      <c r="K9065" s="53" t="s">
        <v>1020</v>
      </c>
      <c r="L9065" s="53" t="s">
        <v>5103</v>
      </c>
      <c r="M9065" s="53" t="s">
        <v>5104</v>
      </c>
      <c r="N9065" s="53" t="s">
        <v>457</v>
      </c>
      <c r="O9065" s="53" t="s">
        <v>42251</v>
      </c>
      <c r="P9065" s="53" t="s">
        <v>42150</v>
      </c>
      <c r="Q9065" s="53"/>
      <c r="R9065" s="53"/>
      <c r="S9065" s="53" t="s">
        <v>42201</v>
      </c>
      <c r="T9065" s="53"/>
      <c r="U9065" s="53"/>
      <c r="V9065" s="53"/>
      <c r="W9065" s="53"/>
      <c r="X9065" s="53" t="s">
        <v>35850</v>
      </c>
    </row>
    <row r="9066" spans="1:24" ht="65.25" x14ac:dyDescent="0.25">
      <c r="A9066" s="53" t="s">
        <v>42252</v>
      </c>
      <c r="B9066" s="53" t="s">
        <v>35844</v>
      </c>
      <c r="C9066" s="53" t="s">
        <v>42253</v>
      </c>
      <c r="D9066" s="53" t="s">
        <v>41874</v>
      </c>
      <c r="E9066" s="53" t="s">
        <v>42254</v>
      </c>
      <c r="F9066" s="53"/>
      <c r="G9066" s="53" t="s">
        <v>30</v>
      </c>
      <c r="H9066" s="53" t="s">
        <v>31</v>
      </c>
      <c r="I9066" s="53" t="s">
        <v>32</v>
      </c>
      <c r="J9066" s="53" t="s">
        <v>465</v>
      </c>
      <c r="K9066" s="53" t="s">
        <v>1020</v>
      </c>
      <c r="L9066" s="53" t="s">
        <v>14179</v>
      </c>
      <c r="M9066" s="53" t="s">
        <v>14180</v>
      </c>
      <c r="N9066" s="53">
        <v>1</v>
      </c>
      <c r="O9066" s="53" t="s">
        <v>42255</v>
      </c>
      <c r="P9066" s="53" t="s">
        <v>42150</v>
      </c>
      <c r="Q9066" s="53"/>
      <c r="R9066" s="53"/>
      <c r="S9066" s="53" t="s">
        <v>42201</v>
      </c>
      <c r="T9066" s="53"/>
      <c r="U9066" s="53"/>
      <c r="V9066" s="53"/>
      <c r="W9066" s="53"/>
      <c r="X9066" s="53" t="s">
        <v>35850</v>
      </c>
    </row>
    <row r="9067" spans="1:24" ht="174" x14ac:dyDescent="0.25">
      <c r="A9067" s="53" t="s">
        <v>42256</v>
      </c>
      <c r="B9067" s="53" t="s">
        <v>35844</v>
      </c>
      <c r="C9067" s="53" t="s">
        <v>42257</v>
      </c>
      <c r="D9067" s="53" t="s">
        <v>42258</v>
      </c>
      <c r="E9067" s="53" t="s">
        <v>42259</v>
      </c>
      <c r="F9067" s="53"/>
      <c r="G9067" s="53" t="s">
        <v>30</v>
      </c>
      <c r="H9067" s="53" t="s">
        <v>31</v>
      </c>
      <c r="I9067" s="53" t="s">
        <v>32</v>
      </c>
      <c r="J9067" s="53" t="s">
        <v>465</v>
      </c>
      <c r="K9067" s="53" t="s">
        <v>1020</v>
      </c>
      <c r="L9067" s="53" t="s">
        <v>14179</v>
      </c>
      <c r="M9067" s="53" t="s">
        <v>14180</v>
      </c>
      <c r="N9067" s="53">
        <v>1</v>
      </c>
      <c r="O9067" s="53" t="s">
        <v>42260</v>
      </c>
      <c r="P9067" s="53" t="s">
        <v>42150</v>
      </c>
      <c r="Q9067" s="53"/>
      <c r="R9067" s="53"/>
      <c r="S9067" s="53" t="s">
        <v>42201</v>
      </c>
      <c r="T9067" s="53"/>
      <c r="U9067" s="53"/>
      <c r="V9067" s="53"/>
      <c r="W9067" s="53"/>
      <c r="X9067" s="53" t="s">
        <v>35850</v>
      </c>
    </row>
    <row r="9068" spans="1:24" ht="65.25" x14ac:dyDescent="0.25">
      <c r="A9068" s="53" t="s">
        <v>42261</v>
      </c>
      <c r="B9068" s="53" t="s">
        <v>35844</v>
      </c>
      <c r="C9068" s="53" t="s">
        <v>42262</v>
      </c>
      <c r="D9068" s="53" t="s">
        <v>42263</v>
      </c>
      <c r="E9068" s="53" t="s">
        <v>42264</v>
      </c>
      <c r="F9068" s="53"/>
      <c r="G9068" s="53" t="s">
        <v>30</v>
      </c>
      <c r="H9068" s="53" t="s">
        <v>31</v>
      </c>
      <c r="I9068" s="53" t="s">
        <v>32</v>
      </c>
      <c r="J9068" s="53" t="s">
        <v>465</v>
      </c>
      <c r="K9068" s="53" t="s">
        <v>1020</v>
      </c>
      <c r="L9068" s="53" t="s">
        <v>14179</v>
      </c>
      <c r="M9068" s="53" t="s">
        <v>14180</v>
      </c>
      <c r="N9068" s="53">
        <v>1</v>
      </c>
      <c r="O9068" s="53" t="s">
        <v>42265</v>
      </c>
      <c r="P9068" s="53" t="s">
        <v>42150</v>
      </c>
      <c r="Q9068" s="53"/>
      <c r="R9068" s="53"/>
      <c r="S9068" s="53" t="s">
        <v>42201</v>
      </c>
      <c r="T9068" s="53"/>
      <c r="U9068" s="53"/>
      <c r="V9068" s="53"/>
      <c r="W9068" s="53"/>
      <c r="X9068" s="53" t="s">
        <v>35850</v>
      </c>
    </row>
    <row r="9069" spans="1:24" ht="65.25" x14ac:dyDescent="0.25">
      <c r="A9069" s="53" t="s">
        <v>42266</v>
      </c>
      <c r="B9069" s="53" t="s">
        <v>35844</v>
      </c>
      <c r="C9069" s="53" t="s">
        <v>42267</v>
      </c>
      <c r="D9069" s="53"/>
      <c r="E9069" s="53" t="s">
        <v>42268</v>
      </c>
      <c r="F9069" s="53"/>
      <c r="G9069" s="53" t="s">
        <v>30</v>
      </c>
      <c r="H9069" s="53" t="s">
        <v>31</v>
      </c>
      <c r="I9069" s="53" t="s">
        <v>32</v>
      </c>
      <c r="J9069" s="53" t="s">
        <v>465</v>
      </c>
      <c r="K9069" s="53" t="s">
        <v>1020</v>
      </c>
      <c r="L9069" s="53" t="s">
        <v>5103</v>
      </c>
      <c r="M9069" s="53" t="s">
        <v>5104</v>
      </c>
      <c r="N9069" s="53" t="s">
        <v>457</v>
      </c>
      <c r="O9069" s="53" t="s">
        <v>42269</v>
      </c>
      <c r="P9069" s="53" t="s">
        <v>42150</v>
      </c>
      <c r="Q9069" s="53"/>
      <c r="R9069" s="53"/>
      <c r="S9069" s="53" t="s">
        <v>42201</v>
      </c>
      <c r="T9069" s="53"/>
      <c r="U9069" s="53"/>
      <c r="V9069" s="53"/>
      <c r="W9069" s="53"/>
      <c r="X9069" s="53" t="s">
        <v>35850</v>
      </c>
    </row>
    <row r="9070" spans="1:24" ht="65.25" x14ac:dyDescent="0.25">
      <c r="A9070" s="53" t="s">
        <v>42270</v>
      </c>
      <c r="B9070" s="53" t="s">
        <v>35844</v>
      </c>
      <c r="C9070" s="53" t="s">
        <v>42271</v>
      </c>
      <c r="D9070" s="53" t="s">
        <v>42272</v>
      </c>
      <c r="E9070" s="53" t="s">
        <v>42273</v>
      </c>
      <c r="F9070" s="53"/>
      <c r="G9070" s="53" t="s">
        <v>30</v>
      </c>
      <c r="H9070" s="53" t="s">
        <v>31</v>
      </c>
      <c r="I9070" s="53" t="s">
        <v>32</v>
      </c>
      <c r="J9070" s="53" t="s">
        <v>465</v>
      </c>
      <c r="K9070" s="53" t="s">
        <v>1020</v>
      </c>
      <c r="L9070" s="53" t="s">
        <v>5103</v>
      </c>
      <c r="M9070" s="53" t="s">
        <v>5104</v>
      </c>
      <c r="N9070" s="53" t="s">
        <v>162</v>
      </c>
      <c r="O9070" s="53" t="s">
        <v>42274</v>
      </c>
      <c r="P9070" s="53" t="s">
        <v>42150</v>
      </c>
      <c r="Q9070" s="53"/>
      <c r="R9070" s="53"/>
      <c r="S9070" s="53" t="s">
        <v>42201</v>
      </c>
      <c r="T9070" s="53"/>
      <c r="U9070" s="53"/>
      <c r="V9070" s="53"/>
      <c r="W9070" s="53"/>
      <c r="X9070" s="53" t="s">
        <v>35850</v>
      </c>
    </row>
    <row r="9071" spans="1:24" ht="108.75" x14ac:dyDescent="0.25">
      <c r="A9071" s="53" t="s">
        <v>42275</v>
      </c>
      <c r="B9071" s="53" t="s">
        <v>35844</v>
      </c>
      <c r="C9071" s="53" t="s">
        <v>42276</v>
      </c>
      <c r="D9071" s="53" t="s">
        <v>29360</v>
      </c>
      <c r="E9071" s="53" t="s">
        <v>42277</v>
      </c>
      <c r="F9071" s="53"/>
      <c r="G9071" s="53" t="s">
        <v>30</v>
      </c>
      <c r="H9071" s="53" t="s">
        <v>31</v>
      </c>
      <c r="I9071" s="53" t="s">
        <v>32</v>
      </c>
      <c r="J9071" s="53" t="s">
        <v>465</v>
      </c>
      <c r="K9071" s="53" t="s">
        <v>1020</v>
      </c>
      <c r="L9071" s="53" t="s">
        <v>5103</v>
      </c>
      <c r="M9071" s="53" t="s">
        <v>5104</v>
      </c>
      <c r="N9071" s="53" t="s">
        <v>101</v>
      </c>
      <c r="O9071" s="53" t="s">
        <v>42278</v>
      </c>
      <c r="P9071" s="53" t="s">
        <v>42150</v>
      </c>
      <c r="Q9071" s="53"/>
      <c r="R9071" s="53"/>
      <c r="S9071" s="53" t="s">
        <v>42201</v>
      </c>
      <c r="T9071" s="53"/>
      <c r="U9071" s="53"/>
      <c r="V9071" s="53"/>
      <c r="W9071" s="53"/>
      <c r="X9071" s="53" t="s">
        <v>35850</v>
      </c>
    </row>
    <row r="9072" spans="1:24" ht="195.75" x14ac:dyDescent="0.25">
      <c r="A9072" s="53" t="s">
        <v>42279</v>
      </c>
      <c r="B9072" s="53" t="s">
        <v>35844</v>
      </c>
      <c r="C9072" s="53" t="s">
        <v>42280</v>
      </c>
      <c r="D9072" s="53" t="s">
        <v>29360</v>
      </c>
      <c r="E9072" s="53" t="s">
        <v>42273</v>
      </c>
      <c r="F9072" s="53"/>
      <c r="G9072" s="53" t="s">
        <v>30</v>
      </c>
      <c r="H9072" s="53" t="s">
        <v>31</v>
      </c>
      <c r="I9072" s="53" t="s">
        <v>32</v>
      </c>
      <c r="J9072" s="53" t="s">
        <v>465</v>
      </c>
      <c r="K9072" s="53" t="s">
        <v>1020</v>
      </c>
      <c r="L9072" s="53" t="s">
        <v>5103</v>
      </c>
      <c r="M9072" s="53" t="s">
        <v>5104</v>
      </c>
      <c r="N9072" s="53" t="s">
        <v>101</v>
      </c>
      <c r="O9072" s="53" t="s">
        <v>42281</v>
      </c>
      <c r="P9072" s="53" t="s">
        <v>42150</v>
      </c>
      <c r="Q9072" s="53"/>
      <c r="R9072" s="53"/>
      <c r="S9072" s="53" t="s">
        <v>42201</v>
      </c>
      <c r="T9072" s="53"/>
      <c r="U9072" s="53"/>
      <c r="V9072" s="53"/>
      <c r="W9072" s="53"/>
      <c r="X9072" s="53" t="s">
        <v>35850</v>
      </c>
    </row>
    <row r="9073" spans="1:24" ht="130.5" x14ac:dyDescent="0.25">
      <c r="A9073" s="53" t="s">
        <v>42282</v>
      </c>
      <c r="B9073" s="53" t="s">
        <v>35844</v>
      </c>
      <c r="C9073" s="53" t="s">
        <v>42283</v>
      </c>
      <c r="D9073" s="53" t="s">
        <v>6820</v>
      </c>
      <c r="E9073" s="53" t="s">
        <v>42284</v>
      </c>
      <c r="F9073" s="53"/>
      <c r="G9073" s="53" t="s">
        <v>30</v>
      </c>
      <c r="H9073" s="53" t="s">
        <v>31</v>
      </c>
      <c r="I9073" s="53" t="s">
        <v>32</v>
      </c>
      <c r="J9073" s="53" t="s">
        <v>465</v>
      </c>
      <c r="K9073" s="53" t="s">
        <v>1020</v>
      </c>
      <c r="L9073" s="53" t="s">
        <v>5103</v>
      </c>
      <c r="M9073" s="53" t="s">
        <v>5104</v>
      </c>
      <c r="N9073" s="53" t="s">
        <v>162</v>
      </c>
      <c r="O9073" s="53" t="s">
        <v>42285</v>
      </c>
      <c r="P9073" s="53" t="s">
        <v>42150</v>
      </c>
      <c r="Q9073" s="53"/>
      <c r="R9073" s="53"/>
      <c r="S9073" s="53" t="s">
        <v>42201</v>
      </c>
      <c r="T9073" s="53"/>
      <c r="U9073" s="53"/>
      <c r="V9073" s="53"/>
      <c r="W9073" s="53"/>
      <c r="X9073" s="53" t="s">
        <v>35850</v>
      </c>
    </row>
    <row r="9074" spans="1:24" ht="152.25" x14ac:dyDescent="0.25">
      <c r="A9074" s="53" t="s">
        <v>42286</v>
      </c>
      <c r="B9074" s="53" t="s">
        <v>35844</v>
      </c>
      <c r="C9074" s="53" t="s">
        <v>42287</v>
      </c>
      <c r="D9074" s="53" t="s">
        <v>42288</v>
      </c>
      <c r="E9074" s="53" t="s">
        <v>42289</v>
      </c>
      <c r="F9074" s="53"/>
      <c r="G9074" s="53" t="s">
        <v>30</v>
      </c>
      <c r="H9074" s="53" t="s">
        <v>31</v>
      </c>
      <c r="I9074" s="53" t="s">
        <v>32</v>
      </c>
      <c r="J9074" s="53" t="s">
        <v>465</v>
      </c>
      <c r="K9074" s="53" t="s">
        <v>1020</v>
      </c>
      <c r="L9074" s="53" t="s">
        <v>14179</v>
      </c>
      <c r="M9074" s="53" t="s">
        <v>14180</v>
      </c>
      <c r="N9074" s="53">
        <v>1</v>
      </c>
      <c r="O9074" s="53" t="s">
        <v>42290</v>
      </c>
      <c r="P9074" s="53" t="s">
        <v>42150</v>
      </c>
      <c r="Q9074" s="53"/>
      <c r="R9074" s="53"/>
      <c r="S9074" s="53" t="s">
        <v>42201</v>
      </c>
      <c r="T9074" s="53"/>
      <c r="U9074" s="53"/>
      <c r="V9074" s="53"/>
      <c r="W9074" s="53"/>
      <c r="X9074" s="53" t="s">
        <v>35850</v>
      </c>
    </row>
    <row r="9075" spans="1:24" ht="130.5" x14ac:dyDescent="0.25">
      <c r="A9075" s="53" t="s">
        <v>42291</v>
      </c>
      <c r="B9075" s="53" t="s">
        <v>35844</v>
      </c>
      <c r="C9075" s="53" t="s">
        <v>42292</v>
      </c>
      <c r="D9075" s="53" t="s">
        <v>42293</v>
      </c>
      <c r="E9075" s="53" t="s">
        <v>42294</v>
      </c>
      <c r="F9075" s="53"/>
      <c r="G9075" s="53" t="s">
        <v>30</v>
      </c>
      <c r="H9075" s="53" t="s">
        <v>31</v>
      </c>
      <c r="I9075" s="53" t="s">
        <v>32</v>
      </c>
      <c r="J9075" s="53" t="s">
        <v>465</v>
      </c>
      <c r="K9075" s="53" t="s">
        <v>1020</v>
      </c>
      <c r="L9075" s="53" t="s">
        <v>14179</v>
      </c>
      <c r="M9075" s="53" t="s">
        <v>14180</v>
      </c>
      <c r="N9075" s="53">
        <v>1</v>
      </c>
      <c r="O9075" s="53" t="s">
        <v>42295</v>
      </c>
      <c r="P9075" s="53" t="s">
        <v>42150</v>
      </c>
      <c r="Q9075" s="53"/>
      <c r="R9075" s="53"/>
      <c r="S9075" s="53" t="s">
        <v>42201</v>
      </c>
      <c r="T9075" s="53"/>
      <c r="U9075" s="53"/>
      <c r="V9075" s="53"/>
      <c r="W9075" s="53"/>
      <c r="X9075" s="53" t="s">
        <v>35850</v>
      </c>
    </row>
    <row r="9076" spans="1:24" ht="108.75" x14ac:dyDescent="0.25">
      <c r="A9076" s="53" t="s">
        <v>42296</v>
      </c>
      <c r="B9076" s="53" t="s">
        <v>35844</v>
      </c>
      <c r="C9076" s="53" t="s">
        <v>42297</v>
      </c>
      <c r="D9076" s="53" t="s">
        <v>42298</v>
      </c>
      <c r="E9076" s="53" t="s">
        <v>42299</v>
      </c>
      <c r="F9076" s="53"/>
      <c r="G9076" s="53" t="s">
        <v>30</v>
      </c>
      <c r="H9076" s="53" t="s">
        <v>31</v>
      </c>
      <c r="I9076" s="53" t="s">
        <v>32</v>
      </c>
      <c r="J9076" s="53" t="s">
        <v>465</v>
      </c>
      <c r="K9076" s="53" t="s">
        <v>1020</v>
      </c>
      <c r="L9076" s="53" t="s">
        <v>5103</v>
      </c>
      <c r="M9076" s="53" t="s">
        <v>5104</v>
      </c>
      <c r="N9076" s="53" t="s">
        <v>101</v>
      </c>
      <c r="O9076" s="53" t="s">
        <v>42300</v>
      </c>
      <c r="P9076" s="53" t="s">
        <v>42150</v>
      </c>
      <c r="Q9076" s="53"/>
      <c r="R9076" s="53"/>
      <c r="S9076" s="53" t="s">
        <v>42201</v>
      </c>
      <c r="T9076" s="53"/>
      <c r="U9076" s="53"/>
      <c r="V9076" s="53"/>
      <c r="W9076" s="53"/>
      <c r="X9076" s="53" t="s">
        <v>35850</v>
      </c>
    </row>
    <row r="9077" spans="1:24" ht="130.5" x14ac:dyDescent="0.25">
      <c r="A9077" s="53" t="s">
        <v>42301</v>
      </c>
      <c r="B9077" s="53" t="s">
        <v>35844</v>
      </c>
      <c r="C9077" s="53" t="s">
        <v>42302</v>
      </c>
      <c r="D9077" s="53" t="s">
        <v>1616</v>
      </c>
      <c r="E9077" s="53" t="s">
        <v>42303</v>
      </c>
      <c r="F9077" s="53"/>
      <c r="G9077" s="53" t="s">
        <v>30</v>
      </c>
      <c r="H9077" s="53" t="s">
        <v>31</v>
      </c>
      <c r="I9077" s="53" t="s">
        <v>32</v>
      </c>
      <c r="J9077" s="53" t="s">
        <v>465</v>
      </c>
      <c r="K9077" s="53" t="s">
        <v>1020</v>
      </c>
      <c r="L9077" s="53" t="s">
        <v>5103</v>
      </c>
      <c r="M9077" s="53" t="s">
        <v>5104</v>
      </c>
      <c r="N9077" s="53" t="s">
        <v>457</v>
      </c>
      <c r="O9077" s="53" t="s">
        <v>42304</v>
      </c>
      <c r="P9077" s="53" t="s">
        <v>42150</v>
      </c>
      <c r="Q9077" s="53"/>
      <c r="R9077" s="53"/>
      <c r="S9077" s="53" t="s">
        <v>42201</v>
      </c>
      <c r="T9077" s="53"/>
      <c r="U9077" s="53"/>
      <c r="V9077" s="53"/>
      <c r="W9077" s="53"/>
      <c r="X9077" s="53" t="s">
        <v>35850</v>
      </c>
    </row>
    <row r="9078" spans="1:24" ht="152.25" x14ac:dyDescent="0.25">
      <c r="A9078" s="53" t="s">
        <v>42305</v>
      </c>
      <c r="B9078" s="53" t="s">
        <v>35844</v>
      </c>
      <c r="C9078" s="53" t="s">
        <v>42306</v>
      </c>
      <c r="D9078" s="53" t="s">
        <v>2137</v>
      </c>
      <c r="E9078" s="53" t="s">
        <v>42307</v>
      </c>
      <c r="F9078" s="53"/>
      <c r="G9078" s="53" t="s">
        <v>30</v>
      </c>
      <c r="H9078" s="53" t="s">
        <v>31</v>
      </c>
      <c r="I9078" s="53" t="s">
        <v>32</v>
      </c>
      <c r="J9078" s="53" t="s">
        <v>465</v>
      </c>
      <c r="K9078" s="53" t="s">
        <v>1020</v>
      </c>
      <c r="L9078" s="53" t="s">
        <v>5103</v>
      </c>
      <c r="M9078" s="53" t="s">
        <v>5104</v>
      </c>
      <c r="N9078" s="53" t="s">
        <v>457</v>
      </c>
      <c r="O9078" s="53" t="s">
        <v>42308</v>
      </c>
      <c r="P9078" s="53" t="s">
        <v>42150</v>
      </c>
      <c r="Q9078" s="53"/>
      <c r="R9078" s="53"/>
      <c r="S9078" s="53" t="s">
        <v>42201</v>
      </c>
      <c r="T9078" s="53"/>
      <c r="U9078" s="53"/>
      <c r="V9078" s="53"/>
      <c r="W9078" s="53"/>
      <c r="X9078" s="53" t="s">
        <v>35850</v>
      </c>
    </row>
    <row r="9079" spans="1:24" ht="87" x14ac:dyDescent="0.25">
      <c r="A9079" s="53" t="s">
        <v>42309</v>
      </c>
      <c r="B9079" s="53" t="s">
        <v>35844</v>
      </c>
      <c r="C9079" s="53" t="s">
        <v>42310</v>
      </c>
      <c r="D9079" s="53" t="s">
        <v>42311</v>
      </c>
      <c r="E9079" s="53" t="s">
        <v>42312</v>
      </c>
      <c r="F9079" s="53"/>
      <c r="G9079" s="53" t="s">
        <v>30</v>
      </c>
      <c r="H9079" s="53" t="s">
        <v>31</v>
      </c>
      <c r="I9079" s="53" t="s">
        <v>32</v>
      </c>
      <c r="J9079" s="53" t="s">
        <v>465</v>
      </c>
      <c r="K9079" s="53" t="s">
        <v>1020</v>
      </c>
      <c r="L9079" s="53" t="s">
        <v>5103</v>
      </c>
      <c r="M9079" s="53" t="s">
        <v>5104</v>
      </c>
      <c r="N9079" s="53" t="s">
        <v>457</v>
      </c>
      <c r="O9079" s="53" t="s">
        <v>42313</v>
      </c>
      <c r="P9079" s="53" t="s">
        <v>42314</v>
      </c>
      <c r="Q9079" s="53"/>
      <c r="R9079" s="53"/>
      <c r="S9079" s="53" t="s">
        <v>42201</v>
      </c>
      <c r="T9079" s="53"/>
      <c r="U9079" s="53"/>
      <c r="V9079" s="53"/>
      <c r="W9079" s="53"/>
      <c r="X9079" s="53" t="s">
        <v>35850</v>
      </c>
    </row>
    <row r="9080" spans="1:24" ht="369.75" x14ac:dyDescent="0.25">
      <c r="A9080" s="53" t="s">
        <v>42315</v>
      </c>
      <c r="B9080" s="53" t="s">
        <v>35844</v>
      </c>
      <c r="C9080" s="53" t="s">
        <v>42316</v>
      </c>
      <c r="D9080" s="53" t="s">
        <v>7006</v>
      </c>
      <c r="E9080" s="53" t="s">
        <v>42317</v>
      </c>
      <c r="F9080" s="53"/>
      <c r="G9080" s="53" t="s">
        <v>30</v>
      </c>
      <c r="H9080" s="53" t="s">
        <v>31</v>
      </c>
      <c r="I9080" s="53" t="s">
        <v>32</v>
      </c>
      <c r="J9080" s="53" t="s">
        <v>465</v>
      </c>
      <c r="K9080" s="53" t="s">
        <v>1020</v>
      </c>
      <c r="L9080" s="53" t="s">
        <v>14179</v>
      </c>
      <c r="M9080" s="53" t="s">
        <v>14180</v>
      </c>
      <c r="N9080" s="53" t="s">
        <v>101</v>
      </c>
      <c r="O9080" s="53" t="s">
        <v>42318</v>
      </c>
      <c r="P9080" s="53" t="s">
        <v>42314</v>
      </c>
      <c r="Q9080" s="53"/>
      <c r="R9080" s="53"/>
      <c r="S9080" s="53" t="s">
        <v>42201</v>
      </c>
      <c r="T9080" s="53"/>
      <c r="U9080" s="53"/>
      <c r="V9080" s="53"/>
      <c r="W9080" s="53"/>
      <c r="X9080" s="53" t="s">
        <v>35850</v>
      </c>
    </row>
    <row r="9081" spans="1:24" ht="87" x14ac:dyDescent="0.25">
      <c r="A9081" s="53" t="s">
        <v>42319</v>
      </c>
      <c r="B9081" s="53" t="s">
        <v>35844</v>
      </c>
      <c r="C9081" s="53" t="s">
        <v>42320</v>
      </c>
      <c r="D9081" s="53" t="s">
        <v>860</v>
      </c>
      <c r="E9081" s="53" t="s">
        <v>42321</v>
      </c>
      <c r="F9081" s="53"/>
      <c r="G9081" s="53" t="s">
        <v>30</v>
      </c>
      <c r="H9081" s="53" t="s">
        <v>31</v>
      </c>
      <c r="I9081" s="53" t="s">
        <v>32</v>
      </c>
      <c r="J9081" s="53" t="s">
        <v>465</v>
      </c>
      <c r="K9081" s="53" t="s">
        <v>1020</v>
      </c>
      <c r="L9081" s="53" t="s">
        <v>5103</v>
      </c>
      <c r="M9081" s="53" t="s">
        <v>5104</v>
      </c>
      <c r="N9081" s="53" t="s">
        <v>101</v>
      </c>
      <c r="O9081" s="53" t="s">
        <v>42322</v>
      </c>
      <c r="P9081" s="53" t="s">
        <v>42314</v>
      </c>
      <c r="Q9081" s="53"/>
      <c r="R9081" s="53"/>
      <c r="S9081" s="53" t="s">
        <v>42201</v>
      </c>
      <c r="T9081" s="53"/>
      <c r="U9081" s="53"/>
      <c r="V9081" s="53"/>
      <c r="W9081" s="53"/>
      <c r="X9081" s="53" t="s">
        <v>35850</v>
      </c>
    </row>
    <row r="9082" spans="1:24" ht="65.25" x14ac:dyDescent="0.25">
      <c r="A9082" s="53" t="s">
        <v>42323</v>
      </c>
      <c r="B9082" s="53" t="s">
        <v>35844</v>
      </c>
      <c r="C9082" s="53" t="s">
        <v>42324</v>
      </c>
      <c r="D9082" s="53" t="s">
        <v>7006</v>
      </c>
      <c r="E9082" s="53" t="s">
        <v>42325</v>
      </c>
      <c r="F9082" s="53"/>
      <c r="G9082" s="53" t="s">
        <v>30</v>
      </c>
      <c r="H9082" s="53" t="s">
        <v>31</v>
      </c>
      <c r="I9082" s="53" t="s">
        <v>32</v>
      </c>
      <c r="J9082" s="53" t="s">
        <v>465</v>
      </c>
      <c r="K9082" s="53" t="s">
        <v>1020</v>
      </c>
      <c r="L9082" s="53" t="s">
        <v>5103</v>
      </c>
      <c r="M9082" s="53" t="s">
        <v>5104</v>
      </c>
      <c r="N9082" s="53" t="s">
        <v>457</v>
      </c>
      <c r="O9082" s="53" t="s">
        <v>42326</v>
      </c>
      <c r="P9082" s="53" t="s">
        <v>42314</v>
      </c>
      <c r="Q9082" s="53"/>
      <c r="R9082" s="53"/>
      <c r="S9082" s="53" t="s">
        <v>42201</v>
      </c>
      <c r="T9082" s="53"/>
      <c r="U9082" s="53"/>
      <c r="V9082" s="53"/>
      <c r="W9082" s="53"/>
      <c r="X9082" s="53" t="s">
        <v>35850</v>
      </c>
    </row>
    <row r="9083" spans="1:24" ht="65.25" x14ac:dyDescent="0.25">
      <c r="A9083" s="53" t="s">
        <v>42327</v>
      </c>
      <c r="B9083" s="53" t="s">
        <v>35844</v>
      </c>
      <c r="C9083" s="53" t="s">
        <v>42328</v>
      </c>
      <c r="D9083" s="53" t="s">
        <v>860</v>
      </c>
      <c r="E9083" s="53" t="s">
        <v>42329</v>
      </c>
      <c r="F9083" s="53"/>
      <c r="G9083" s="53" t="s">
        <v>30</v>
      </c>
      <c r="H9083" s="53" t="s">
        <v>31</v>
      </c>
      <c r="I9083" s="53" t="s">
        <v>32</v>
      </c>
      <c r="J9083" s="53" t="s">
        <v>465</v>
      </c>
      <c r="K9083" s="53" t="s">
        <v>1020</v>
      </c>
      <c r="L9083" s="53" t="s">
        <v>5103</v>
      </c>
      <c r="M9083" s="53" t="s">
        <v>5104</v>
      </c>
      <c r="N9083" s="53" t="s">
        <v>457</v>
      </c>
      <c r="O9083" s="53" t="s">
        <v>42330</v>
      </c>
      <c r="P9083" s="53" t="s">
        <v>42314</v>
      </c>
      <c r="Q9083" s="53"/>
      <c r="R9083" s="53"/>
      <c r="S9083" s="53" t="s">
        <v>42201</v>
      </c>
      <c r="T9083" s="53"/>
      <c r="U9083" s="53"/>
      <c r="V9083" s="53"/>
      <c r="W9083" s="53"/>
      <c r="X9083" s="53" t="s">
        <v>35850</v>
      </c>
    </row>
    <row r="9084" spans="1:24" ht="174" x14ac:dyDescent="0.25">
      <c r="A9084" s="53" t="s">
        <v>42331</v>
      </c>
      <c r="B9084" s="53" t="s">
        <v>35844</v>
      </c>
      <c r="C9084" s="53" t="s">
        <v>42332</v>
      </c>
      <c r="D9084" s="53" t="s">
        <v>346</v>
      </c>
      <c r="E9084" s="53" t="s">
        <v>42333</v>
      </c>
      <c r="F9084" s="53"/>
      <c r="G9084" s="53" t="s">
        <v>30</v>
      </c>
      <c r="H9084" s="53" t="s">
        <v>31</v>
      </c>
      <c r="I9084" s="53" t="s">
        <v>32</v>
      </c>
      <c r="J9084" s="53" t="s">
        <v>465</v>
      </c>
      <c r="K9084" s="53" t="s">
        <v>1020</v>
      </c>
      <c r="L9084" s="53" t="s">
        <v>5103</v>
      </c>
      <c r="M9084" s="53" t="s">
        <v>5104</v>
      </c>
      <c r="N9084" s="53" t="s">
        <v>101</v>
      </c>
      <c r="O9084" s="53" t="s">
        <v>42334</v>
      </c>
      <c r="P9084" s="53" t="s">
        <v>42314</v>
      </c>
      <c r="Q9084" s="53"/>
      <c r="R9084" s="53"/>
      <c r="S9084" s="53" t="s">
        <v>42201</v>
      </c>
      <c r="T9084" s="53"/>
      <c r="U9084" s="53"/>
      <c r="V9084" s="53"/>
      <c r="W9084" s="53"/>
      <c r="X9084" s="53" t="s">
        <v>35850</v>
      </c>
    </row>
    <row r="9085" spans="1:24" ht="65.25" x14ac:dyDescent="0.25">
      <c r="A9085" s="53" t="s">
        <v>42335</v>
      </c>
      <c r="B9085" s="53" t="s">
        <v>35844</v>
      </c>
      <c r="C9085" s="53" t="s">
        <v>42336</v>
      </c>
      <c r="D9085" s="53" t="s">
        <v>41820</v>
      </c>
      <c r="E9085" s="53" t="s">
        <v>42337</v>
      </c>
      <c r="F9085" s="53"/>
      <c r="G9085" s="53" t="s">
        <v>30</v>
      </c>
      <c r="H9085" s="53" t="s">
        <v>31</v>
      </c>
      <c r="I9085" s="53" t="s">
        <v>32</v>
      </c>
      <c r="J9085" s="53" t="s">
        <v>465</v>
      </c>
      <c r="K9085" s="53" t="s">
        <v>1020</v>
      </c>
      <c r="L9085" s="53" t="s">
        <v>14179</v>
      </c>
      <c r="M9085" s="53" t="s">
        <v>14180</v>
      </c>
      <c r="N9085" s="53">
        <v>1</v>
      </c>
      <c r="O9085" s="53" t="s">
        <v>42338</v>
      </c>
      <c r="P9085" s="53" t="s">
        <v>42314</v>
      </c>
      <c r="Q9085" s="53"/>
      <c r="R9085" s="53"/>
      <c r="S9085" s="53" t="s">
        <v>42201</v>
      </c>
      <c r="T9085" s="53"/>
      <c r="U9085" s="53"/>
      <c r="V9085" s="53"/>
      <c r="W9085" s="53"/>
      <c r="X9085" s="53" t="s">
        <v>35850</v>
      </c>
    </row>
    <row r="9086" spans="1:24" ht="87" x14ac:dyDescent="0.25">
      <c r="A9086" s="53" t="s">
        <v>42339</v>
      </c>
      <c r="B9086" s="53" t="s">
        <v>35844</v>
      </c>
      <c r="C9086" s="53" t="s">
        <v>42340</v>
      </c>
      <c r="D9086" s="53" t="s">
        <v>41820</v>
      </c>
      <c r="E9086" s="53" t="s">
        <v>42341</v>
      </c>
      <c r="F9086" s="53"/>
      <c r="G9086" s="53" t="s">
        <v>30</v>
      </c>
      <c r="H9086" s="53" t="s">
        <v>31</v>
      </c>
      <c r="I9086" s="53" t="s">
        <v>32</v>
      </c>
      <c r="J9086" s="53" t="s">
        <v>465</v>
      </c>
      <c r="K9086" s="53" t="s">
        <v>1020</v>
      </c>
      <c r="L9086" s="53" t="s">
        <v>14179</v>
      </c>
      <c r="M9086" s="53" t="s">
        <v>14180</v>
      </c>
      <c r="N9086" s="53">
        <v>1</v>
      </c>
      <c r="O9086" s="53" t="s">
        <v>42342</v>
      </c>
      <c r="P9086" s="53" t="s">
        <v>42314</v>
      </c>
      <c r="Q9086" s="53"/>
      <c r="R9086" s="53"/>
      <c r="S9086" s="53" t="s">
        <v>42201</v>
      </c>
      <c r="T9086" s="53"/>
      <c r="U9086" s="53"/>
      <c r="V9086" s="53"/>
      <c r="W9086" s="53"/>
      <c r="X9086" s="53" t="s">
        <v>35850</v>
      </c>
    </row>
    <row r="9087" spans="1:24" ht="87" x14ac:dyDescent="0.25">
      <c r="A9087" s="53" t="s">
        <v>42343</v>
      </c>
      <c r="B9087" s="53" t="s">
        <v>35844</v>
      </c>
      <c r="C9087" s="53" t="s">
        <v>42344</v>
      </c>
      <c r="D9087" s="53" t="s">
        <v>860</v>
      </c>
      <c r="E9087" s="53" t="s">
        <v>42345</v>
      </c>
      <c r="F9087" s="53"/>
      <c r="G9087" s="53" t="s">
        <v>30</v>
      </c>
      <c r="H9087" s="53" t="s">
        <v>31</v>
      </c>
      <c r="I9087" s="53" t="s">
        <v>32</v>
      </c>
      <c r="J9087" s="53" t="s">
        <v>465</v>
      </c>
      <c r="K9087" s="53" t="s">
        <v>1020</v>
      </c>
      <c r="L9087" s="53" t="s">
        <v>5103</v>
      </c>
      <c r="M9087" s="53" t="s">
        <v>5104</v>
      </c>
      <c r="N9087" s="53" t="s">
        <v>101</v>
      </c>
      <c r="O9087" s="53" t="s">
        <v>42346</v>
      </c>
      <c r="P9087" s="53" t="s">
        <v>42314</v>
      </c>
      <c r="Q9087" s="53"/>
      <c r="R9087" s="53"/>
      <c r="S9087" s="53" t="s">
        <v>42201</v>
      </c>
      <c r="T9087" s="53"/>
      <c r="U9087" s="53"/>
      <c r="V9087" s="53"/>
      <c r="W9087" s="53"/>
      <c r="X9087" s="53" t="s">
        <v>35850</v>
      </c>
    </row>
    <row r="9088" spans="1:24" ht="65.25" x14ac:dyDescent="0.25">
      <c r="A9088" s="53" t="s">
        <v>42347</v>
      </c>
      <c r="B9088" s="53" t="s">
        <v>35844</v>
      </c>
      <c r="C9088" s="53" t="s">
        <v>42348</v>
      </c>
      <c r="D9088" s="53" t="s">
        <v>42</v>
      </c>
      <c r="E9088" s="53" t="s">
        <v>42349</v>
      </c>
      <c r="F9088" s="53"/>
      <c r="G9088" s="53" t="s">
        <v>30</v>
      </c>
      <c r="H9088" s="53" t="s">
        <v>31</v>
      </c>
      <c r="I9088" s="53" t="s">
        <v>32</v>
      </c>
      <c r="J9088" s="53" t="s">
        <v>465</v>
      </c>
      <c r="K9088" s="53" t="s">
        <v>1020</v>
      </c>
      <c r="L9088" s="53" t="s">
        <v>5103</v>
      </c>
      <c r="M9088" s="53" t="s">
        <v>5104</v>
      </c>
      <c r="N9088" s="53" t="s">
        <v>457</v>
      </c>
      <c r="O9088" s="53" t="s">
        <v>42350</v>
      </c>
      <c r="P9088" s="53" t="s">
        <v>42314</v>
      </c>
      <c r="Q9088" s="53"/>
      <c r="R9088" s="53"/>
      <c r="S9088" s="53" t="s">
        <v>42201</v>
      </c>
      <c r="T9088" s="53"/>
      <c r="U9088" s="53"/>
      <c r="V9088" s="53"/>
      <c r="W9088" s="53"/>
      <c r="X9088" s="53" t="s">
        <v>35850</v>
      </c>
    </row>
    <row r="9089" spans="1:24" ht="65.25" x14ac:dyDescent="0.25">
      <c r="A9089" s="53" t="s">
        <v>42351</v>
      </c>
      <c r="B9089" s="53" t="s">
        <v>35844</v>
      </c>
      <c r="C9089" s="53" t="s">
        <v>42352</v>
      </c>
      <c r="D9089" s="53" t="s">
        <v>395</v>
      </c>
      <c r="E9089" s="53" t="s">
        <v>42353</v>
      </c>
      <c r="F9089" s="53"/>
      <c r="G9089" s="53" t="s">
        <v>30</v>
      </c>
      <c r="H9089" s="53" t="s">
        <v>31</v>
      </c>
      <c r="I9089" s="53" t="s">
        <v>32</v>
      </c>
      <c r="J9089" s="53" t="s">
        <v>465</v>
      </c>
      <c r="K9089" s="53" t="s">
        <v>1020</v>
      </c>
      <c r="L9089" s="53" t="s">
        <v>5103</v>
      </c>
      <c r="M9089" s="53" t="s">
        <v>5104</v>
      </c>
      <c r="N9089" s="53" t="s">
        <v>101</v>
      </c>
      <c r="O9089" s="53" t="s">
        <v>42354</v>
      </c>
      <c r="P9089" s="53" t="s">
        <v>42314</v>
      </c>
      <c r="Q9089" s="53"/>
      <c r="R9089" s="53"/>
      <c r="S9089" s="53" t="s">
        <v>42201</v>
      </c>
      <c r="T9089" s="53"/>
      <c r="U9089" s="53"/>
      <c r="V9089" s="53"/>
      <c r="W9089" s="53"/>
      <c r="X9089" s="53" t="s">
        <v>35850</v>
      </c>
    </row>
    <row r="9090" spans="1:24" ht="65.25" x14ac:dyDescent="0.25">
      <c r="A9090" s="53" t="s">
        <v>42355</v>
      </c>
      <c r="B9090" s="53" t="s">
        <v>35844</v>
      </c>
      <c r="C9090" s="53" t="s">
        <v>42356</v>
      </c>
      <c r="D9090" s="53" t="s">
        <v>860</v>
      </c>
      <c r="E9090" s="53" t="s">
        <v>42357</v>
      </c>
      <c r="F9090" s="53"/>
      <c r="G9090" s="53" t="s">
        <v>30</v>
      </c>
      <c r="H9090" s="53" t="s">
        <v>31</v>
      </c>
      <c r="I9090" s="53" t="s">
        <v>32</v>
      </c>
      <c r="J9090" s="53" t="s">
        <v>465</v>
      </c>
      <c r="K9090" s="53" t="s">
        <v>1020</v>
      </c>
      <c r="L9090" s="53" t="s">
        <v>5103</v>
      </c>
      <c r="M9090" s="53" t="s">
        <v>5104</v>
      </c>
      <c r="N9090" s="53" t="s">
        <v>457</v>
      </c>
      <c r="O9090" s="53" t="s">
        <v>42358</v>
      </c>
      <c r="P9090" s="53" t="s">
        <v>42314</v>
      </c>
      <c r="Q9090" s="53"/>
      <c r="R9090" s="53"/>
      <c r="S9090" s="53" t="s">
        <v>42201</v>
      </c>
      <c r="T9090" s="53"/>
      <c r="U9090" s="53"/>
      <c r="V9090" s="53"/>
      <c r="W9090" s="53"/>
      <c r="X9090" s="53" t="s">
        <v>35850</v>
      </c>
    </row>
    <row r="9091" spans="1:24" ht="65.25" x14ac:dyDescent="0.25">
      <c r="A9091" s="53" t="s">
        <v>42359</v>
      </c>
      <c r="B9091" s="53" t="s">
        <v>35844</v>
      </c>
      <c r="C9091" s="53" t="s">
        <v>42360</v>
      </c>
      <c r="D9091" s="53" t="s">
        <v>9723</v>
      </c>
      <c r="E9091" s="53" t="s">
        <v>42361</v>
      </c>
      <c r="F9091" s="53"/>
      <c r="G9091" s="53" t="s">
        <v>30</v>
      </c>
      <c r="H9091" s="53" t="s">
        <v>31</v>
      </c>
      <c r="I9091" s="53" t="s">
        <v>32</v>
      </c>
      <c r="J9091" s="53" t="s">
        <v>465</v>
      </c>
      <c r="K9091" s="53" t="s">
        <v>1020</v>
      </c>
      <c r="L9091" s="53" t="s">
        <v>14179</v>
      </c>
      <c r="M9091" s="53" t="s">
        <v>14180</v>
      </c>
      <c r="N9091" s="53" t="s">
        <v>101</v>
      </c>
      <c r="O9091" s="53" t="s">
        <v>42362</v>
      </c>
      <c r="P9091" s="53" t="s">
        <v>42314</v>
      </c>
      <c r="Q9091" s="53"/>
      <c r="R9091" s="53"/>
      <c r="S9091" s="53" t="s">
        <v>42201</v>
      </c>
      <c r="T9091" s="53"/>
      <c r="U9091" s="53"/>
      <c r="V9091" s="53"/>
      <c r="W9091" s="53"/>
      <c r="X9091" s="53" t="s">
        <v>35850</v>
      </c>
    </row>
    <row r="9092" spans="1:24" ht="217.5" x14ac:dyDescent="0.25">
      <c r="A9092" s="53" t="s">
        <v>42363</v>
      </c>
      <c r="B9092" s="53" t="s">
        <v>35844</v>
      </c>
      <c r="C9092" s="53" t="s">
        <v>42364</v>
      </c>
      <c r="D9092" s="53" t="s">
        <v>13367</v>
      </c>
      <c r="E9092" s="53" t="s">
        <v>42365</v>
      </c>
      <c r="F9092" s="53"/>
      <c r="G9092" s="53" t="s">
        <v>30</v>
      </c>
      <c r="H9092" s="53" t="s">
        <v>31</v>
      </c>
      <c r="I9092" s="53" t="s">
        <v>32</v>
      </c>
      <c r="J9092" s="53" t="s">
        <v>465</v>
      </c>
      <c r="K9092" s="53" t="s">
        <v>1020</v>
      </c>
      <c r="L9092" s="53" t="s">
        <v>5103</v>
      </c>
      <c r="M9092" s="53" t="s">
        <v>5104</v>
      </c>
      <c r="N9092" s="53" t="s">
        <v>313</v>
      </c>
      <c r="O9092" s="53" t="s">
        <v>42366</v>
      </c>
      <c r="P9092" s="53" t="s">
        <v>42314</v>
      </c>
      <c r="Q9092" s="53"/>
      <c r="R9092" s="53"/>
      <c r="S9092" s="53" t="s">
        <v>41509</v>
      </c>
      <c r="T9092" s="53"/>
      <c r="U9092" s="53"/>
      <c r="V9092" s="53"/>
      <c r="W9092" s="53"/>
      <c r="X9092" s="53" t="s">
        <v>35850</v>
      </c>
    </row>
    <row r="9093" spans="1:24" ht="65.25" x14ac:dyDescent="0.25">
      <c r="A9093" s="53" t="s">
        <v>42367</v>
      </c>
      <c r="B9093" s="53" t="s">
        <v>35844</v>
      </c>
      <c r="C9093" s="53" t="s">
        <v>42368</v>
      </c>
      <c r="D9093" s="53" t="s">
        <v>9723</v>
      </c>
      <c r="E9093" s="53" t="s">
        <v>42369</v>
      </c>
      <c r="F9093" s="53"/>
      <c r="G9093" s="53" t="s">
        <v>30</v>
      </c>
      <c r="H9093" s="53" t="s">
        <v>31</v>
      </c>
      <c r="I9093" s="53" t="s">
        <v>32</v>
      </c>
      <c r="J9093" s="53" t="s">
        <v>465</v>
      </c>
      <c r="K9093" s="53" t="s">
        <v>1020</v>
      </c>
      <c r="L9093" s="53" t="s">
        <v>14179</v>
      </c>
      <c r="M9093" s="53" t="s">
        <v>14180</v>
      </c>
      <c r="N9093" s="53">
        <v>1</v>
      </c>
      <c r="O9093" s="53" t="s">
        <v>42370</v>
      </c>
      <c r="P9093" s="53" t="s">
        <v>42314</v>
      </c>
      <c r="Q9093" s="53"/>
      <c r="R9093" s="53"/>
      <c r="S9093" s="53" t="s">
        <v>42201</v>
      </c>
      <c r="T9093" s="53"/>
      <c r="U9093" s="53"/>
      <c r="V9093" s="53"/>
      <c r="W9093" s="53"/>
      <c r="X9093" s="53" t="s">
        <v>35850</v>
      </c>
    </row>
    <row r="9094" spans="1:24" ht="65.25" x14ac:dyDescent="0.25">
      <c r="A9094" s="53" t="s">
        <v>42371</v>
      </c>
      <c r="B9094" s="53" t="s">
        <v>35844</v>
      </c>
      <c r="C9094" s="53" t="s">
        <v>42372</v>
      </c>
      <c r="D9094" s="53" t="s">
        <v>41795</v>
      </c>
      <c r="E9094" s="53" t="s">
        <v>42373</v>
      </c>
      <c r="F9094" s="53"/>
      <c r="G9094" s="53" t="s">
        <v>30</v>
      </c>
      <c r="H9094" s="53" t="s">
        <v>31</v>
      </c>
      <c r="I9094" s="53" t="s">
        <v>32</v>
      </c>
      <c r="J9094" s="53" t="s">
        <v>465</v>
      </c>
      <c r="K9094" s="53" t="s">
        <v>1020</v>
      </c>
      <c r="L9094" s="53" t="s">
        <v>14179</v>
      </c>
      <c r="M9094" s="53" t="s">
        <v>14180</v>
      </c>
      <c r="N9094" s="53">
        <v>1</v>
      </c>
      <c r="O9094" s="53" t="s">
        <v>42374</v>
      </c>
      <c r="P9094" s="53" t="s">
        <v>42314</v>
      </c>
      <c r="Q9094" s="53"/>
      <c r="R9094" s="53"/>
      <c r="S9094" s="53" t="s">
        <v>42201</v>
      </c>
      <c r="T9094" s="53"/>
      <c r="U9094" s="53"/>
      <c r="V9094" s="53"/>
      <c r="W9094" s="53"/>
      <c r="X9094" s="53" t="s">
        <v>35850</v>
      </c>
    </row>
    <row r="9095" spans="1:24" ht="152.25" x14ac:dyDescent="0.25">
      <c r="A9095" s="53" t="s">
        <v>42375</v>
      </c>
      <c r="B9095" s="53" t="s">
        <v>35844</v>
      </c>
      <c r="C9095" s="53" t="s">
        <v>42376</v>
      </c>
      <c r="D9095" s="53" t="s">
        <v>36043</v>
      </c>
      <c r="E9095" s="53" t="s">
        <v>42373</v>
      </c>
      <c r="F9095" s="53"/>
      <c r="G9095" s="53" t="s">
        <v>30</v>
      </c>
      <c r="H9095" s="53" t="s">
        <v>31</v>
      </c>
      <c r="I9095" s="53" t="s">
        <v>32</v>
      </c>
      <c r="J9095" s="53" t="s">
        <v>465</v>
      </c>
      <c r="K9095" s="53" t="s">
        <v>1020</v>
      </c>
      <c r="L9095" s="53" t="s">
        <v>5103</v>
      </c>
      <c r="M9095" s="53" t="s">
        <v>5104</v>
      </c>
      <c r="N9095" s="53" t="s">
        <v>457</v>
      </c>
      <c r="O9095" s="53" t="s">
        <v>42377</v>
      </c>
      <c r="P9095" s="53" t="s">
        <v>42314</v>
      </c>
      <c r="Q9095" s="53"/>
      <c r="R9095" s="53"/>
      <c r="S9095" s="53" t="s">
        <v>42201</v>
      </c>
      <c r="T9095" s="53"/>
      <c r="U9095" s="53"/>
      <c r="V9095" s="53"/>
      <c r="W9095" s="53"/>
      <c r="X9095" s="53" t="s">
        <v>35850</v>
      </c>
    </row>
    <row r="9096" spans="1:24" ht="43.5" x14ac:dyDescent="0.25">
      <c r="A9096" s="53" t="s">
        <v>42378</v>
      </c>
      <c r="B9096" s="53" t="s">
        <v>42103</v>
      </c>
      <c r="C9096" s="53" t="s">
        <v>42379</v>
      </c>
      <c r="D9096" s="53" t="s">
        <v>42380</v>
      </c>
      <c r="E9096" s="53" t="s">
        <v>42381</v>
      </c>
      <c r="F9096" s="53" t="s">
        <v>42103</v>
      </c>
      <c r="G9096" s="53" t="s">
        <v>30</v>
      </c>
      <c r="H9096" s="53" t="s">
        <v>96</v>
      </c>
      <c r="I9096" s="53" t="s">
        <v>97</v>
      </c>
      <c r="J9096" s="53" t="s">
        <v>141</v>
      </c>
      <c r="K9096" s="53" t="s">
        <v>418</v>
      </c>
      <c r="L9096" s="53" t="s">
        <v>419</v>
      </c>
      <c r="M9096" s="53" t="s">
        <v>420</v>
      </c>
      <c r="N9096" s="53" t="s">
        <v>457</v>
      </c>
      <c r="O9096" s="53" t="s">
        <v>42382</v>
      </c>
      <c r="P9096" s="53" t="s">
        <v>42383</v>
      </c>
      <c r="Q9096" s="53" t="s">
        <v>42384</v>
      </c>
      <c r="R9096" s="53" t="s">
        <v>42385</v>
      </c>
      <c r="S9096" s="53" t="s">
        <v>42111</v>
      </c>
      <c r="T9096" s="53"/>
      <c r="U9096" s="53"/>
      <c r="V9096" s="53">
        <v>1</v>
      </c>
      <c r="W9096" s="53"/>
      <c r="X9096" s="53" t="s">
        <v>42386</v>
      </c>
    </row>
    <row r="9097" spans="1:24" ht="65.25" x14ac:dyDescent="0.25">
      <c r="A9097" s="53" t="s">
        <v>42387</v>
      </c>
      <c r="B9097" s="53" t="s">
        <v>35844</v>
      </c>
      <c r="C9097" s="53" t="s">
        <v>42388</v>
      </c>
      <c r="D9097" s="53" t="s">
        <v>41874</v>
      </c>
      <c r="E9097" s="53" t="s">
        <v>42389</v>
      </c>
      <c r="F9097" s="53"/>
      <c r="G9097" s="53" t="s">
        <v>30</v>
      </c>
      <c r="H9097" s="53" t="s">
        <v>31</v>
      </c>
      <c r="I9097" s="53" t="s">
        <v>32</v>
      </c>
      <c r="J9097" s="53" t="s">
        <v>465</v>
      </c>
      <c r="K9097" s="53" t="s">
        <v>1020</v>
      </c>
      <c r="L9097" s="53" t="s">
        <v>14179</v>
      </c>
      <c r="M9097" s="53" t="s">
        <v>14180</v>
      </c>
      <c r="N9097" s="53">
        <v>1</v>
      </c>
      <c r="O9097" s="53" t="s">
        <v>42390</v>
      </c>
      <c r="P9097" s="53" t="s">
        <v>42391</v>
      </c>
      <c r="Q9097" s="53"/>
      <c r="R9097" s="53"/>
      <c r="S9097" s="53" t="s">
        <v>42201</v>
      </c>
      <c r="T9097" s="53"/>
      <c r="U9097" s="53"/>
      <c r="V9097" s="53"/>
      <c r="W9097" s="53"/>
      <c r="X9097" s="53" t="s">
        <v>35850</v>
      </c>
    </row>
    <row r="9098" spans="1:24" ht="65.25" x14ac:dyDescent="0.25">
      <c r="A9098" s="53" t="s">
        <v>42392</v>
      </c>
      <c r="B9098" s="53" t="s">
        <v>35844</v>
      </c>
      <c r="C9098" s="53" t="s">
        <v>42393</v>
      </c>
      <c r="D9098" s="53" t="s">
        <v>42394</v>
      </c>
      <c r="E9098" s="53" t="s">
        <v>42395</v>
      </c>
      <c r="F9098" s="53"/>
      <c r="G9098" s="53" t="s">
        <v>30</v>
      </c>
      <c r="H9098" s="53" t="s">
        <v>31</v>
      </c>
      <c r="I9098" s="53" t="s">
        <v>32</v>
      </c>
      <c r="J9098" s="53" t="s">
        <v>465</v>
      </c>
      <c r="K9098" s="53" t="s">
        <v>1020</v>
      </c>
      <c r="L9098" s="53" t="s">
        <v>5103</v>
      </c>
      <c r="M9098" s="53" t="s">
        <v>5104</v>
      </c>
      <c r="N9098" s="53" t="s">
        <v>457</v>
      </c>
      <c r="O9098" s="53" t="s">
        <v>42396</v>
      </c>
      <c r="P9098" s="53" t="s">
        <v>42397</v>
      </c>
      <c r="Q9098" s="53"/>
      <c r="R9098" s="53"/>
      <c r="S9098" s="53" t="s">
        <v>42201</v>
      </c>
      <c r="T9098" s="53"/>
      <c r="U9098" s="53"/>
      <c r="V9098" s="53"/>
      <c r="W9098" s="53"/>
      <c r="X9098" s="53" t="s">
        <v>35850</v>
      </c>
    </row>
    <row r="9099" spans="1:24" ht="217.5" x14ac:dyDescent="0.25">
      <c r="A9099" s="53" t="s">
        <v>42398</v>
      </c>
      <c r="B9099" s="53" t="s">
        <v>35844</v>
      </c>
      <c r="C9099" s="53" t="s">
        <v>42399</v>
      </c>
      <c r="D9099" s="53" t="s">
        <v>41820</v>
      </c>
      <c r="E9099" s="53" t="s">
        <v>42400</v>
      </c>
      <c r="F9099" s="53"/>
      <c r="G9099" s="53" t="s">
        <v>30</v>
      </c>
      <c r="H9099" s="53" t="s">
        <v>31</v>
      </c>
      <c r="I9099" s="53" t="s">
        <v>32</v>
      </c>
      <c r="J9099" s="53" t="s">
        <v>465</v>
      </c>
      <c r="K9099" s="53" t="s">
        <v>1020</v>
      </c>
      <c r="L9099" s="53" t="s">
        <v>14179</v>
      </c>
      <c r="M9099" s="53" t="s">
        <v>14180</v>
      </c>
      <c r="N9099" s="53">
        <v>1</v>
      </c>
      <c r="O9099" s="53" t="s">
        <v>42401</v>
      </c>
      <c r="P9099" s="53" t="s">
        <v>42402</v>
      </c>
      <c r="Q9099" s="53"/>
      <c r="R9099" s="53"/>
      <c r="S9099" s="53" t="s">
        <v>42201</v>
      </c>
      <c r="T9099" s="53"/>
      <c r="U9099" s="53"/>
      <c r="V9099" s="53"/>
      <c r="W9099" s="53"/>
      <c r="X9099" s="53" t="s">
        <v>35850</v>
      </c>
    </row>
    <row r="9100" spans="1:24" ht="130.5" x14ac:dyDescent="0.25">
      <c r="A9100" s="53" t="s">
        <v>42403</v>
      </c>
      <c r="B9100" s="53" t="s">
        <v>35844</v>
      </c>
      <c r="C9100" s="53" t="s">
        <v>42404</v>
      </c>
      <c r="D9100" s="53" t="s">
        <v>42405</v>
      </c>
      <c r="E9100" s="53" t="s">
        <v>42406</v>
      </c>
      <c r="F9100" s="53"/>
      <c r="G9100" s="53" t="s">
        <v>30</v>
      </c>
      <c r="H9100" s="53" t="s">
        <v>31</v>
      </c>
      <c r="I9100" s="53" t="s">
        <v>32</v>
      </c>
      <c r="J9100" s="53" t="s">
        <v>465</v>
      </c>
      <c r="K9100" s="53" t="s">
        <v>1020</v>
      </c>
      <c r="L9100" s="53" t="s">
        <v>5103</v>
      </c>
      <c r="M9100" s="53" t="s">
        <v>5104</v>
      </c>
      <c r="N9100" s="53" t="s">
        <v>457</v>
      </c>
      <c r="O9100" s="53" t="s">
        <v>42407</v>
      </c>
      <c r="P9100" s="53" t="s">
        <v>42408</v>
      </c>
      <c r="Q9100" s="53"/>
      <c r="R9100" s="53"/>
      <c r="S9100" s="53" t="s">
        <v>42201</v>
      </c>
      <c r="T9100" s="53"/>
      <c r="U9100" s="53"/>
      <c r="V9100" s="53"/>
      <c r="W9100" s="53"/>
      <c r="X9100" s="53" t="s">
        <v>35850</v>
      </c>
    </row>
    <row r="9101" spans="1:24" ht="65.25" x14ac:dyDescent="0.25">
      <c r="A9101" s="53" t="s">
        <v>42409</v>
      </c>
      <c r="B9101" s="53" t="s">
        <v>35844</v>
      </c>
      <c r="C9101" s="53" t="s">
        <v>42410</v>
      </c>
      <c r="D9101" s="53"/>
      <c r="E9101" s="53" t="s">
        <v>42411</v>
      </c>
      <c r="F9101" s="53"/>
      <c r="G9101" s="53" t="s">
        <v>30</v>
      </c>
      <c r="H9101" s="53" t="s">
        <v>31</v>
      </c>
      <c r="I9101" s="53" t="s">
        <v>32</v>
      </c>
      <c r="J9101" s="53" t="s">
        <v>465</v>
      </c>
      <c r="K9101" s="53" t="s">
        <v>1020</v>
      </c>
      <c r="L9101" s="53" t="s">
        <v>5103</v>
      </c>
      <c r="M9101" s="53" t="s">
        <v>5104</v>
      </c>
      <c r="N9101" s="53" t="s">
        <v>457</v>
      </c>
      <c r="O9101" s="53" t="s">
        <v>42412</v>
      </c>
      <c r="P9101" s="53" t="s">
        <v>42413</v>
      </c>
      <c r="Q9101" s="53"/>
      <c r="R9101" s="53"/>
      <c r="S9101" s="53" t="s">
        <v>42201</v>
      </c>
      <c r="T9101" s="53"/>
      <c r="U9101" s="53"/>
      <c r="V9101" s="53"/>
      <c r="W9101" s="53"/>
      <c r="X9101" s="53" t="s">
        <v>35850</v>
      </c>
    </row>
    <row r="9102" spans="1:24" ht="65.25" x14ac:dyDescent="0.25">
      <c r="A9102" s="53" t="s">
        <v>42414</v>
      </c>
      <c r="B9102" s="53" t="s">
        <v>35844</v>
      </c>
      <c r="C9102" s="53" t="s">
        <v>42415</v>
      </c>
      <c r="D9102" s="53" t="s">
        <v>2137</v>
      </c>
      <c r="E9102" s="53" t="s">
        <v>42416</v>
      </c>
      <c r="F9102" s="53"/>
      <c r="G9102" s="53" t="s">
        <v>30</v>
      </c>
      <c r="H9102" s="53" t="s">
        <v>31</v>
      </c>
      <c r="I9102" s="53" t="s">
        <v>32</v>
      </c>
      <c r="J9102" s="53" t="s">
        <v>465</v>
      </c>
      <c r="K9102" s="53" t="s">
        <v>1020</v>
      </c>
      <c r="L9102" s="53" t="s">
        <v>5103</v>
      </c>
      <c r="M9102" s="53" t="s">
        <v>5104</v>
      </c>
      <c r="N9102" s="53" t="s">
        <v>457</v>
      </c>
      <c r="O9102" s="53" t="s">
        <v>42417</v>
      </c>
      <c r="P9102" s="53" t="s">
        <v>42418</v>
      </c>
      <c r="Q9102" s="53"/>
      <c r="R9102" s="53"/>
      <c r="S9102" s="53" t="s">
        <v>42201</v>
      </c>
      <c r="T9102" s="53"/>
      <c r="U9102" s="53"/>
      <c r="V9102" s="53"/>
      <c r="W9102" s="53"/>
      <c r="X9102" s="53" t="s">
        <v>35850</v>
      </c>
    </row>
    <row r="9103" spans="1:24" ht="152.25" x14ac:dyDescent="0.25">
      <c r="A9103" s="53" t="s">
        <v>42419</v>
      </c>
      <c r="B9103" s="53" t="s">
        <v>35844</v>
      </c>
      <c r="C9103" s="53" t="s">
        <v>42420</v>
      </c>
      <c r="D9103" s="53" t="s">
        <v>42</v>
      </c>
      <c r="E9103" s="53" t="s">
        <v>42421</v>
      </c>
      <c r="F9103" s="53"/>
      <c r="G9103" s="53" t="s">
        <v>30</v>
      </c>
      <c r="H9103" s="53" t="s">
        <v>31</v>
      </c>
      <c r="I9103" s="53" t="s">
        <v>32</v>
      </c>
      <c r="J9103" s="53" t="s">
        <v>465</v>
      </c>
      <c r="K9103" s="53" t="s">
        <v>1020</v>
      </c>
      <c r="L9103" s="53" t="s">
        <v>5103</v>
      </c>
      <c r="M9103" s="53" t="s">
        <v>5104</v>
      </c>
      <c r="N9103" s="53" t="s">
        <v>457</v>
      </c>
      <c r="O9103" s="53" t="s">
        <v>42422</v>
      </c>
      <c r="P9103" s="53" t="s">
        <v>42423</v>
      </c>
      <c r="Q9103" s="53"/>
      <c r="R9103" s="53"/>
      <c r="S9103" s="53" t="s">
        <v>42201</v>
      </c>
      <c r="T9103" s="53"/>
      <c r="U9103" s="53"/>
      <c r="V9103" s="53"/>
      <c r="W9103" s="53"/>
      <c r="X9103" s="53" t="s">
        <v>35850</v>
      </c>
    </row>
    <row r="9104" spans="1:24" ht="65.25" x14ac:dyDescent="0.25">
      <c r="A9104" s="53" t="s">
        <v>42424</v>
      </c>
      <c r="B9104" s="53" t="s">
        <v>35844</v>
      </c>
      <c r="C9104" s="53" t="s">
        <v>42425</v>
      </c>
      <c r="D9104" s="53" t="s">
        <v>42426</v>
      </c>
      <c r="E9104" s="53" t="s">
        <v>42421</v>
      </c>
      <c r="F9104" s="53"/>
      <c r="G9104" s="53" t="s">
        <v>30</v>
      </c>
      <c r="H9104" s="53" t="s">
        <v>31</v>
      </c>
      <c r="I9104" s="53" t="s">
        <v>32</v>
      </c>
      <c r="J9104" s="53" t="s">
        <v>465</v>
      </c>
      <c r="K9104" s="53" t="s">
        <v>1020</v>
      </c>
      <c r="L9104" s="53" t="s">
        <v>14179</v>
      </c>
      <c r="M9104" s="53" t="s">
        <v>14180</v>
      </c>
      <c r="N9104" s="53">
        <v>1</v>
      </c>
      <c r="O9104" s="53" t="s">
        <v>42427</v>
      </c>
      <c r="P9104" s="53" t="s">
        <v>42428</v>
      </c>
      <c r="Q9104" s="53" t="s">
        <v>42429</v>
      </c>
      <c r="R9104" s="53"/>
      <c r="S9104" s="53" t="s">
        <v>42201</v>
      </c>
      <c r="T9104" s="53"/>
      <c r="U9104" s="53"/>
      <c r="V9104" s="53"/>
      <c r="W9104" s="53"/>
      <c r="X9104" s="53" t="s">
        <v>35850</v>
      </c>
    </row>
    <row r="9105" spans="1:24" ht="87" x14ac:dyDescent="0.25">
      <c r="A9105" s="53" t="s">
        <v>42430</v>
      </c>
      <c r="B9105" s="53" t="s">
        <v>60</v>
      </c>
      <c r="C9105" s="53" t="s">
        <v>42431</v>
      </c>
      <c r="D9105" s="53" t="s">
        <v>33651</v>
      </c>
      <c r="E9105" s="53" t="s">
        <v>42432</v>
      </c>
      <c r="F9105" s="53" t="s">
        <v>60</v>
      </c>
      <c r="G9105" s="53" t="s">
        <v>30</v>
      </c>
      <c r="H9105" s="53" t="s">
        <v>96</v>
      </c>
      <c r="I9105" s="53" t="s">
        <v>97</v>
      </c>
      <c r="J9105" s="53" t="s">
        <v>141</v>
      </c>
      <c r="K9105" s="53" t="s">
        <v>142</v>
      </c>
      <c r="L9105" s="53"/>
      <c r="M9105" s="53">
        <v>304908</v>
      </c>
      <c r="N9105" s="53" t="s">
        <v>101</v>
      </c>
      <c r="O9105" s="53" t="s">
        <v>42433</v>
      </c>
      <c r="P9105" s="53" t="s">
        <v>42434</v>
      </c>
      <c r="Q9105" s="53"/>
      <c r="R9105" s="53"/>
      <c r="S9105" s="53" t="s">
        <v>42435</v>
      </c>
      <c r="T9105" s="53"/>
      <c r="U9105" s="53"/>
      <c r="V9105" s="53"/>
      <c r="W9105" s="53">
        <v>1</v>
      </c>
      <c r="X9105" s="53" t="s">
        <v>37063</v>
      </c>
    </row>
    <row r="9106" spans="1:24" ht="65.25" x14ac:dyDescent="0.25">
      <c r="A9106" s="53" t="s">
        <v>42436</v>
      </c>
      <c r="B9106" s="53" t="s">
        <v>35844</v>
      </c>
      <c r="C9106" s="53" t="s">
        <v>42437</v>
      </c>
      <c r="D9106" s="53" t="s">
        <v>29360</v>
      </c>
      <c r="E9106" s="53" t="s">
        <v>42438</v>
      </c>
      <c r="F9106" s="53"/>
      <c r="G9106" s="53" t="s">
        <v>30</v>
      </c>
      <c r="H9106" s="53" t="s">
        <v>31</v>
      </c>
      <c r="I9106" s="53" t="s">
        <v>32</v>
      </c>
      <c r="J9106" s="53" t="s">
        <v>465</v>
      </c>
      <c r="K9106" s="53" t="s">
        <v>1020</v>
      </c>
      <c r="L9106" s="53" t="s">
        <v>14179</v>
      </c>
      <c r="M9106" s="53" t="s">
        <v>14180</v>
      </c>
      <c r="N9106" s="53">
        <v>1</v>
      </c>
      <c r="O9106" s="53" t="s">
        <v>42439</v>
      </c>
      <c r="P9106" s="53" t="s">
        <v>42440</v>
      </c>
      <c r="Q9106" s="53"/>
      <c r="R9106" s="53"/>
      <c r="S9106" s="53" t="s">
        <v>42441</v>
      </c>
      <c r="T9106" s="53"/>
      <c r="U9106" s="53"/>
      <c r="V9106" s="53"/>
      <c r="W9106" s="53"/>
      <c r="X9106" s="53" t="s">
        <v>35850</v>
      </c>
    </row>
    <row r="9107" spans="1:24" ht="65.25" x14ac:dyDescent="0.25">
      <c r="A9107" s="53" t="s">
        <v>42442</v>
      </c>
      <c r="B9107" s="53" t="s">
        <v>35844</v>
      </c>
      <c r="C9107" s="53" t="s">
        <v>42443</v>
      </c>
      <c r="D9107" s="53" t="s">
        <v>344</v>
      </c>
      <c r="E9107" s="53" t="s">
        <v>42389</v>
      </c>
      <c r="F9107" s="53"/>
      <c r="G9107" s="53" t="s">
        <v>30</v>
      </c>
      <c r="H9107" s="53" t="s">
        <v>31</v>
      </c>
      <c r="I9107" s="53" t="s">
        <v>32</v>
      </c>
      <c r="J9107" s="53" t="s">
        <v>465</v>
      </c>
      <c r="K9107" s="53" t="s">
        <v>1020</v>
      </c>
      <c r="L9107" s="53" t="s">
        <v>5103</v>
      </c>
      <c r="M9107" s="53" t="s">
        <v>5104</v>
      </c>
      <c r="N9107" s="53" t="s">
        <v>457</v>
      </c>
      <c r="O9107" s="53" t="s">
        <v>42444</v>
      </c>
      <c r="P9107" s="53" t="s">
        <v>42445</v>
      </c>
      <c r="Q9107" s="53"/>
      <c r="R9107" s="53"/>
      <c r="S9107" s="53" t="s">
        <v>42446</v>
      </c>
      <c r="T9107" s="53"/>
      <c r="U9107" s="53"/>
      <c r="V9107" s="53"/>
      <c r="W9107" s="53"/>
      <c r="X9107" s="53" t="s">
        <v>35850</v>
      </c>
    </row>
    <row r="9108" spans="1:24" ht="130.5" x14ac:dyDescent="0.25">
      <c r="A9108" s="53" t="s">
        <v>42447</v>
      </c>
      <c r="B9108" s="53" t="s">
        <v>35844</v>
      </c>
      <c r="C9108" s="53" t="s">
        <v>42448</v>
      </c>
      <c r="D9108" s="53" t="s">
        <v>42449</v>
      </c>
      <c r="E9108" s="53" t="s">
        <v>42450</v>
      </c>
      <c r="F9108" s="53"/>
      <c r="G9108" s="53" t="s">
        <v>30</v>
      </c>
      <c r="H9108" s="53" t="s">
        <v>31</v>
      </c>
      <c r="I9108" s="53" t="s">
        <v>32</v>
      </c>
      <c r="J9108" s="53" t="s">
        <v>465</v>
      </c>
      <c r="K9108" s="53" t="s">
        <v>1020</v>
      </c>
      <c r="L9108" s="53" t="s">
        <v>14179</v>
      </c>
      <c r="M9108" s="53" t="s">
        <v>14180</v>
      </c>
      <c r="N9108" s="53">
        <v>1</v>
      </c>
      <c r="O9108" s="53" t="s">
        <v>42451</v>
      </c>
      <c r="P9108" s="53" t="s">
        <v>42452</v>
      </c>
      <c r="Q9108" s="53"/>
      <c r="R9108" s="53"/>
      <c r="S9108" s="53" t="s">
        <v>42446</v>
      </c>
      <c r="T9108" s="53"/>
      <c r="U9108" s="53"/>
      <c r="V9108" s="53"/>
      <c r="W9108" s="53"/>
      <c r="X9108" s="53" t="s">
        <v>35850</v>
      </c>
    </row>
    <row r="9109" spans="1:24" ht="65.25" x14ac:dyDescent="0.25">
      <c r="A9109" s="53" t="s">
        <v>42453</v>
      </c>
      <c r="B9109" s="53" t="s">
        <v>35844</v>
      </c>
      <c r="C9109" s="53" t="s">
        <v>42454</v>
      </c>
      <c r="D9109" s="53" t="s">
        <v>860</v>
      </c>
      <c r="E9109" s="53" t="s">
        <v>42455</v>
      </c>
      <c r="F9109" s="53"/>
      <c r="G9109" s="53" t="s">
        <v>30</v>
      </c>
      <c r="H9109" s="53" t="s">
        <v>31</v>
      </c>
      <c r="I9109" s="53" t="s">
        <v>32</v>
      </c>
      <c r="J9109" s="53" t="s">
        <v>465</v>
      </c>
      <c r="K9109" s="53" t="s">
        <v>1020</v>
      </c>
      <c r="L9109" s="53" t="s">
        <v>14179</v>
      </c>
      <c r="M9109" s="53" t="s">
        <v>14180</v>
      </c>
      <c r="N9109" s="53" t="s">
        <v>457</v>
      </c>
      <c r="O9109" s="53" t="s">
        <v>42456</v>
      </c>
      <c r="P9109" s="53" t="s">
        <v>42457</v>
      </c>
      <c r="Q9109" s="53"/>
      <c r="R9109" s="53"/>
      <c r="S9109" s="53" t="s">
        <v>42446</v>
      </c>
      <c r="T9109" s="53"/>
      <c r="U9109" s="53"/>
      <c r="V9109" s="53"/>
      <c r="W9109" s="53"/>
      <c r="X9109" s="53" t="s">
        <v>35850</v>
      </c>
    </row>
    <row r="9110" spans="1:24" ht="130.5" x14ac:dyDescent="0.25">
      <c r="A9110" s="53" t="s">
        <v>42458</v>
      </c>
      <c r="B9110" s="53" t="s">
        <v>35844</v>
      </c>
      <c r="C9110" s="53" t="s">
        <v>42459</v>
      </c>
      <c r="D9110" s="53" t="s">
        <v>42135</v>
      </c>
      <c r="E9110" s="53" t="s">
        <v>42460</v>
      </c>
      <c r="F9110" s="53"/>
      <c r="G9110" s="53" t="s">
        <v>30</v>
      </c>
      <c r="H9110" s="53" t="s">
        <v>31</v>
      </c>
      <c r="I9110" s="53" t="s">
        <v>32</v>
      </c>
      <c r="J9110" s="53" t="s">
        <v>465</v>
      </c>
      <c r="K9110" s="53" t="s">
        <v>1020</v>
      </c>
      <c r="L9110" s="53" t="s">
        <v>5103</v>
      </c>
      <c r="M9110" s="53" t="s">
        <v>5104</v>
      </c>
      <c r="N9110" s="53" t="s">
        <v>457</v>
      </c>
      <c r="O9110" s="53" t="s">
        <v>42461</v>
      </c>
      <c r="P9110" s="53" t="s">
        <v>42462</v>
      </c>
      <c r="Q9110" s="53"/>
      <c r="R9110" s="53"/>
      <c r="S9110" s="53" t="s">
        <v>42446</v>
      </c>
      <c r="T9110" s="53"/>
      <c r="U9110" s="53"/>
      <c r="V9110" s="53"/>
      <c r="W9110" s="53"/>
      <c r="X9110" s="53" t="s">
        <v>35850</v>
      </c>
    </row>
    <row r="9111" spans="1:24" ht="87" x14ac:dyDescent="0.25">
      <c r="A9111" s="53" t="s">
        <v>42463</v>
      </c>
      <c r="B9111" s="53" t="s">
        <v>35844</v>
      </c>
      <c r="C9111" s="53" t="s">
        <v>42464</v>
      </c>
      <c r="D9111" s="53" t="s">
        <v>9723</v>
      </c>
      <c r="E9111" s="53" t="s">
        <v>42465</v>
      </c>
      <c r="F9111" s="53"/>
      <c r="G9111" s="53" t="s">
        <v>30</v>
      </c>
      <c r="H9111" s="53" t="s">
        <v>31</v>
      </c>
      <c r="I9111" s="53" t="s">
        <v>32</v>
      </c>
      <c r="J9111" s="53" t="s">
        <v>465</v>
      </c>
      <c r="K9111" s="53" t="s">
        <v>1020</v>
      </c>
      <c r="L9111" s="53" t="s">
        <v>5103</v>
      </c>
      <c r="M9111" s="53" t="s">
        <v>5104</v>
      </c>
      <c r="N9111" s="53" t="s">
        <v>457</v>
      </c>
      <c r="O9111" s="53" t="s">
        <v>42466</v>
      </c>
      <c r="P9111" s="53" t="s">
        <v>42467</v>
      </c>
      <c r="Q9111" s="53"/>
      <c r="R9111" s="53"/>
      <c r="S9111" s="53" t="s">
        <v>42446</v>
      </c>
      <c r="T9111" s="53"/>
      <c r="U9111" s="53"/>
      <c r="V9111" s="53"/>
      <c r="W9111" s="53"/>
      <c r="X9111" s="53" t="s">
        <v>35850</v>
      </c>
    </row>
    <row r="9112" spans="1:24" ht="65.25" x14ac:dyDescent="0.25">
      <c r="A9112" s="53" t="s">
        <v>42468</v>
      </c>
      <c r="B9112" s="53" t="s">
        <v>35844</v>
      </c>
      <c r="C9112" s="53" t="s">
        <v>42469</v>
      </c>
      <c r="D9112" s="53" t="s">
        <v>42</v>
      </c>
      <c r="E9112" s="53" t="s">
        <v>42470</v>
      </c>
      <c r="F9112" s="53"/>
      <c r="G9112" s="53" t="s">
        <v>30</v>
      </c>
      <c r="H9112" s="53" t="s">
        <v>31</v>
      </c>
      <c r="I9112" s="53" t="s">
        <v>32</v>
      </c>
      <c r="J9112" s="53" t="s">
        <v>465</v>
      </c>
      <c r="K9112" s="53" t="s">
        <v>1020</v>
      </c>
      <c r="L9112" s="53" t="s">
        <v>5103</v>
      </c>
      <c r="M9112" s="53" t="s">
        <v>5104</v>
      </c>
      <c r="N9112" s="53" t="s">
        <v>457</v>
      </c>
      <c r="O9112" s="53" t="s">
        <v>42471</v>
      </c>
      <c r="P9112" s="53" t="s">
        <v>42472</v>
      </c>
      <c r="Q9112" s="53"/>
      <c r="R9112" s="53"/>
      <c r="S9112" s="53" t="s">
        <v>42446</v>
      </c>
      <c r="T9112" s="53"/>
      <c r="U9112" s="53"/>
      <c r="V9112" s="53"/>
      <c r="W9112" s="53"/>
      <c r="X9112" s="53" t="s">
        <v>35850</v>
      </c>
    </row>
    <row r="9113" spans="1:24" ht="65.25" x14ac:dyDescent="0.25">
      <c r="A9113" s="53" t="s">
        <v>42473</v>
      </c>
      <c r="B9113" s="53" t="s">
        <v>35844</v>
      </c>
      <c r="C9113" s="53" t="s">
        <v>42474</v>
      </c>
      <c r="D9113" s="53" t="s">
        <v>860</v>
      </c>
      <c r="E9113" s="53" t="s">
        <v>42475</v>
      </c>
      <c r="F9113" s="53"/>
      <c r="G9113" s="53" t="s">
        <v>30</v>
      </c>
      <c r="H9113" s="53" t="s">
        <v>31</v>
      </c>
      <c r="I9113" s="53" t="s">
        <v>32</v>
      </c>
      <c r="J9113" s="53" t="s">
        <v>465</v>
      </c>
      <c r="K9113" s="53" t="s">
        <v>1020</v>
      </c>
      <c r="L9113" s="53" t="s">
        <v>5103</v>
      </c>
      <c r="M9113" s="53" t="s">
        <v>5104</v>
      </c>
      <c r="N9113" s="53" t="s">
        <v>457</v>
      </c>
      <c r="O9113" s="53" t="s">
        <v>42476</v>
      </c>
      <c r="P9113" s="53" t="s">
        <v>42477</v>
      </c>
      <c r="Q9113" s="53"/>
      <c r="R9113" s="53"/>
      <c r="S9113" s="53" t="s">
        <v>42446</v>
      </c>
      <c r="T9113" s="53"/>
      <c r="U9113" s="53"/>
      <c r="V9113" s="53"/>
      <c r="W9113" s="53"/>
      <c r="X9113" s="53" t="s">
        <v>35850</v>
      </c>
    </row>
    <row r="9114" spans="1:24" ht="152.25" x14ac:dyDescent="0.25">
      <c r="A9114" s="53" t="s">
        <v>42478</v>
      </c>
      <c r="B9114" s="53" t="s">
        <v>35844</v>
      </c>
      <c r="C9114" s="53" t="s">
        <v>42479</v>
      </c>
      <c r="D9114" s="53" t="s">
        <v>860</v>
      </c>
      <c r="E9114" s="53" t="s">
        <v>42475</v>
      </c>
      <c r="F9114" s="53"/>
      <c r="G9114" s="53" t="s">
        <v>30</v>
      </c>
      <c r="H9114" s="53" t="s">
        <v>31</v>
      </c>
      <c r="I9114" s="53" t="s">
        <v>32</v>
      </c>
      <c r="J9114" s="53" t="s">
        <v>465</v>
      </c>
      <c r="K9114" s="53" t="s">
        <v>1020</v>
      </c>
      <c r="L9114" s="53" t="s">
        <v>5103</v>
      </c>
      <c r="M9114" s="53" t="s">
        <v>5104</v>
      </c>
      <c r="N9114" s="53" t="s">
        <v>457</v>
      </c>
      <c r="O9114" s="53" t="s">
        <v>42480</v>
      </c>
      <c r="P9114" s="53" t="s">
        <v>42481</v>
      </c>
      <c r="Q9114" s="53"/>
      <c r="R9114" s="53"/>
      <c r="S9114" s="53" t="s">
        <v>42446</v>
      </c>
      <c r="T9114" s="53"/>
      <c r="U9114" s="53"/>
      <c r="V9114" s="53"/>
      <c r="W9114" s="53"/>
      <c r="X9114" s="53" t="s">
        <v>35850</v>
      </c>
    </row>
    <row r="9115" spans="1:24" ht="217.5" x14ac:dyDescent="0.25">
      <c r="A9115" s="53" t="s">
        <v>42482</v>
      </c>
      <c r="B9115" s="53" t="s">
        <v>35844</v>
      </c>
      <c r="C9115" s="53" t="s">
        <v>42483</v>
      </c>
      <c r="D9115" s="53" t="s">
        <v>42</v>
      </c>
      <c r="E9115" s="53" t="s">
        <v>42484</v>
      </c>
      <c r="F9115" s="53"/>
      <c r="G9115" s="53" t="s">
        <v>30</v>
      </c>
      <c r="H9115" s="53" t="s">
        <v>31</v>
      </c>
      <c r="I9115" s="53" t="s">
        <v>32</v>
      </c>
      <c r="J9115" s="53" t="s">
        <v>465</v>
      </c>
      <c r="K9115" s="53" t="s">
        <v>1020</v>
      </c>
      <c r="L9115" s="53" t="s">
        <v>5103</v>
      </c>
      <c r="M9115" s="53" t="s">
        <v>5104</v>
      </c>
      <c r="N9115" s="53" t="s">
        <v>457</v>
      </c>
      <c r="O9115" s="53" t="s">
        <v>42485</v>
      </c>
      <c r="P9115" s="53" t="s">
        <v>42486</v>
      </c>
      <c r="Q9115" s="53"/>
      <c r="R9115" s="53"/>
      <c r="S9115" s="53" t="s">
        <v>42446</v>
      </c>
      <c r="T9115" s="53"/>
      <c r="U9115" s="53"/>
      <c r="V9115" s="53"/>
      <c r="W9115" s="53"/>
      <c r="X9115" s="53" t="s">
        <v>35850</v>
      </c>
    </row>
    <row r="9116" spans="1:24" ht="65.25" x14ac:dyDescent="0.25">
      <c r="A9116" s="53" t="s">
        <v>42487</v>
      </c>
      <c r="B9116" s="53" t="s">
        <v>35844</v>
      </c>
      <c r="C9116" s="53" t="s">
        <v>42488</v>
      </c>
      <c r="D9116" s="53" t="s">
        <v>42489</v>
      </c>
      <c r="E9116" s="53" t="s">
        <v>42490</v>
      </c>
      <c r="F9116" s="53"/>
      <c r="G9116" s="53" t="s">
        <v>30</v>
      </c>
      <c r="H9116" s="53" t="s">
        <v>31</v>
      </c>
      <c r="I9116" s="53" t="s">
        <v>32</v>
      </c>
      <c r="J9116" s="53" t="s">
        <v>465</v>
      </c>
      <c r="K9116" s="53" t="s">
        <v>1020</v>
      </c>
      <c r="L9116" s="53" t="s">
        <v>5103</v>
      </c>
      <c r="M9116" s="53" t="s">
        <v>5104</v>
      </c>
      <c r="N9116" s="53" t="s">
        <v>457</v>
      </c>
      <c r="O9116" s="53" t="s">
        <v>42491</v>
      </c>
      <c r="P9116" s="53" t="s">
        <v>42492</v>
      </c>
      <c r="Q9116" s="53"/>
      <c r="R9116" s="53"/>
      <c r="S9116" s="53" t="s">
        <v>42446</v>
      </c>
      <c r="T9116" s="53"/>
      <c r="U9116" s="53"/>
      <c r="V9116" s="53"/>
      <c r="W9116" s="53"/>
      <c r="X9116" s="53" t="s">
        <v>35850</v>
      </c>
    </row>
    <row r="9117" spans="1:24" ht="65.25" x14ac:dyDescent="0.25">
      <c r="A9117" s="53" t="s">
        <v>42493</v>
      </c>
      <c r="B9117" s="53" t="s">
        <v>35844</v>
      </c>
      <c r="C9117" s="53" t="s">
        <v>42494</v>
      </c>
      <c r="D9117" s="53" t="s">
        <v>680</v>
      </c>
      <c r="E9117" s="53" t="s">
        <v>42495</v>
      </c>
      <c r="F9117" s="53"/>
      <c r="G9117" s="53" t="s">
        <v>30</v>
      </c>
      <c r="H9117" s="53" t="s">
        <v>31</v>
      </c>
      <c r="I9117" s="53" t="s">
        <v>32</v>
      </c>
      <c r="J9117" s="53" t="s">
        <v>465</v>
      </c>
      <c r="K9117" s="53" t="s">
        <v>1020</v>
      </c>
      <c r="L9117" s="53" t="s">
        <v>5103</v>
      </c>
      <c r="M9117" s="53" t="s">
        <v>5104</v>
      </c>
      <c r="N9117" s="53" t="s">
        <v>457</v>
      </c>
      <c r="O9117" s="53" t="s">
        <v>42496</v>
      </c>
      <c r="P9117" s="53" t="s">
        <v>42497</v>
      </c>
      <c r="Q9117" s="53"/>
      <c r="R9117" s="53"/>
      <c r="S9117" s="53" t="s">
        <v>42446</v>
      </c>
      <c r="T9117" s="53"/>
      <c r="U9117" s="53"/>
      <c r="V9117" s="53"/>
      <c r="W9117" s="53"/>
      <c r="X9117" s="53" t="s">
        <v>35850</v>
      </c>
    </row>
    <row r="9118" spans="1:24" ht="65.25" x14ac:dyDescent="0.25">
      <c r="A9118" s="53" t="s">
        <v>42498</v>
      </c>
      <c r="B9118" s="53" t="s">
        <v>35844</v>
      </c>
      <c r="C9118" s="53" t="s">
        <v>42499</v>
      </c>
      <c r="D9118" s="53" t="s">
        <v>860</v>
      </c>
      <c r="E9118" s="53" t="s">
        <v>42465</v>
      </c>
      <c r="F9118" s="53"/>
      <c r="G9118" s="53" t="s">
        <v>30</v>
      </c>
      <c r="H9118" s="53" t="s">
        <v>31</v>
      </c>
      <c r="I9118" s="53" t="s">
        <v>32</v>
      </c>
      <c r="J9118" s="53" t="s">
        <v>465</v>
      </c>
      <c r="K9118" s="53" t="s">
        <v>1020</v>
      </c>
      <c r="L9118" s="53" t="s">
        <v>5103</v>
      </c>
      <c r="M9118" s="53" t="s">
        <v>5104</v>
      </c>
      <c r="N9118" s="53" t="s">
        <v>457</v>
      </c>
      <c r="O9118" s="53" t="s">
        <v>42500</v>
      </c>
      <c r="P9118" s="53" t="s">
        <v>42477</v>
      </c>
      <c r="Q9118" s="53"/>
      <c r="R9118" s="53"/>
      <c r="S9118" s="53" t="s">
        <v>42446</v>
      </c>
      <c r="T9118" s="53"/>
      <c r="U9118" s="53"/>
      <c r="V9118" s="53"/>
      <c r="W9118" s="53"/>
      <c r="X9118" s="53" t="s">
        <v>35850</v>
      </c>
    </row>
    <row r="9119" spans="1:24" ht="65.25" x14ac:dyDescent="0.25">
      <c r="A9119" s="53" t="s">
        <v>42501</v>
      </c>
      <c r="B9119" s="53" t="s">
        <v>35844</v>
      </c>
      <c r="C9119" s="53" t="s">
        <v>42502</v>
      </c>
      <c r="D9119" s="53" t="s">
        <v>42067</v>
      </c>
      <c r="E9119" s="53" t="s">
        <v>42503</v>
      </c>
      <c r="F9119" s="53"/>
      <c r="G9119" s="53" t="s">
        <v>30</v>
      </c>
      <c r="H9119" s="53" t="s">
        <v>31</v>
      </c>
      <c r="I9119" s="53" t="s">
        <v>32</v>
      </c>
      <c r="J9119" s="53" t="s">
        <v>465</v>
      </c>
      <c r="K9119" s="53" t="s">
        <v>1020</v>
      </c>
      <c r="L9119" s="53" t="s">
        <v>14179</v>
      </c>
      <c r="M9119" s="53" t="s">
        <v>14180</v>
      </c>
      <c r="N9119" s="53">
        <v>1</v>
      </c>
      <c r="O9119" s="53" t="s">
        <v>42504</v>
      </c>
      <c r="P9119" s="53" t="s">
        <v>42505</v>
      </c>
      <c r="Q9119" s="53"/>
      <c r="R9119" s="53"/>
      <c r="S9119" s="53" t="s">
        <v>42446</v>
      </c>
      <c r="T9119" s="53"/>
      <c r="U9119" s="53"/>
      <c r="V9119" s="53"/>
      <c r="W9119" s="53"/>
      <c r="X9119" s="53" t="s">
        <v>35850</v>
      </c>
    </row>
    <row r="9120" spans="1:24" ht="65.25" x14ac:dyDescent="0.25">
      <c r="A9120" s="53" t="s">
        <v>42506</v>
      </c>
      <c r="B9120" s="53" t="s">
        <v>35844</v>
      </c>
      <c r="C9120" s="53" t="s">
        <v>42507</v>
      </c>
      <c r="D9120" s="53" t="s">
        <v>14170</v>
      </c>
      <c r="E9120" s="53" t="s">
        <v>42490</v>
      </c>
      <c r="F9120" s="53"/>
      <c r="G9120" s="53" t="s">
        <v>30</v>
      </c>
      <c r="H9120" s="53" t="s">
        <v>31</v>
      </c>
      <c r="I9120" s="53" t="s">
        <v>32</v>
      </c>
      <c r="J9120" s="53" t="s">
        <v>465</v>
      </c>
      <c r="K9120" s="53" t="s">
        <v>1020</v>
      </c>
      <c r="L9120" s="53" t="s">
        <v>14179</v>
      </c>
      <c r="M9120" s="53" t="s">
        <v>14180</v>
      </c>
      <c r="N9120" s="53">
        <v>1</v>
      </c>
      <c r="O9120" s="53" t="s">
        <v>42508</v>
      </c>
      <c r="P9120" s="53" t="s">
        <v>42509</v>
      </c>
      <c r="Q9120" s="53"/>
      <c r="R9120" s="53"/>
      <c r="S9120" s="53" t="s">
        <v>42446</v>
      </c>
      <c r="T9120" s="53"/>
      <c r="U9120" s="53"/>
      <c r="V9120" s="53"/>
      <c r="W9120" s="53"/>
      <c r="X9120" s="53" t="s">
        <v>35850</v>
      </c>
    </row>
    <row r="9121" spans="1:24" ht="239.25" x14ac:dyDescent="0.25">
      <c r="A9121" s="53" t="s">
        <v>42510</v>
      </c>
      <c r="B9121" s="53" t="s">
        <v>35844</v>
      </c>
      <c r="C9121" s="53" t="s">
        <v>42511</v>
      </c>
      <c r="D9121" s="53" t="s">
        <v>42405</v>
      </c>
      <c r="E9121" s="53" t="s">
        <v>42512</v>
      </c>
      <c r="F9121" s="53"/>
      <c r="G9121" s="53" t="s">
        <v>30</v>
      </c>
      <c r="H9121" s="53" t="s">
        <v>31</v>
      </c>
      <c r="I9121" s="53" t="s">
        <v>32</v>
      </c>
      <c r="J9121" s="53" t="s">
        <v>465</v>
      </c>
      <c r="K9121" s="53" t="s">
        <v>1020</v>
      </c>
      <c r="L9121" s="53" t="s">
        <v>5103</v>
      </c>
      <c r="M9121" s="53" t="s">
        <v>5104</v>
      </c>
      <c r="N9121" s="53" t="s">
        <v>457</v>
      </c>
      <c r="O9121" s="53" t="s">
        <v>42513</v>
      </c>
      <c r="P9121" s="53" t="s">
        <v>42514</v>
      </c>
      <c r="Q9121" s="53"/>
      <c r="R9121" s="53"/>
      <c r="S9121" s="53" t="s">
        <v>42446</v>
      </c>
      <c r="T9121" s="53"/>
      <c r="U9121" s="53"/>
      <c r="V9121" s="53"/>
      <c r="W9121" s="53"/>
      <c r="X9121" s="53" t="s">
        <v>35850</v>
      </c>
    </row>
    <row r="9122" spans="1:24" ht="326.25" x14ac:dyDescent="0.25">
      <c r="A9122" s="53" t="s">
        <v>42515</v>
      </c>
      <c r="B9122" s="53" t="s">
        <v>35844</v>
      </c>
      <c r="C9122" s="53" t="s">
        <v>42516</v>
      </c>
      <c r="D9122" s="53" t="s">
        <v>42405</v>
      </c>
      <c r="E9122" s="53" t="s">
        <v>42517</v>
      </c>
      <c r="F9122" s="53"/>
      <c r="G9122" s="53" t="s">
        <v>30</v>
      </c>
      <c r="H9122" s="53" t="s">
        <v>31</v>
      </c>
      <c r="I9122" s="53" t="s">
        <v>32</v>
      </c>
      <c r="J9122" s="53" t="s">
        <v>465</v>
      </c>
      <c r="K9122" s="53" t="s">
        <v>1020</v>
      </c>
      <c r="L9122" s="53" t="s">
        <v>5103</v>
      </c>
      <c r="M9122" s="53" t="s">
        <v>5104</v>
      </c>
      <c r="N9122" s="53" t="s">
        <v>457</v>
      </c>
      <c r="O9122" s="53" t="s">
        <v>42518</v>
      </c>
      <c r="P9122" s="53" t="s">
        <v>42497</v>
      </c>
      <c r="Q9122" s="53"/>
      <c r="R9122" s="53"/>
      <c r="S9122" s="53" t="s">
        <v>42446</v>
      </c>
      <c r="T9122" s="53"/>
      <c r="U9122" s="53"/>
      <c r="V9122" s="53"/>
      <c r="W9122" s="53"/>
      <c r="X9122" s="53" t="s">
        <v>35850</v>
      </c>
    </row>
    <row r="9123" spans="1:24" ht="65.25" x14ac:dyDescent="0.25">
      <c r="A9123" s="53" t="s">
        <v>42519</v>
      </c>
      <c r="B9123" s="53" t="s">
        <v>35844</v>
      </c>
      <c r="C9123" s="53" t="s">
        <v>42516</v>
      </c>
      <c r="D9123" s="53" t="s">
        <v>6820</v>
      </c>
      <c r="E9123" s="53" t="s">
        <v>42520</v>
      </c>
      <c r="F9123" s="53"/>
      <c r="G9123" s="53" t="s">
        <v>30</v>
      </c>
      <c r="H9123" s="53" t="s">
        <v>31</v>
      </c>
      <c r="I9123" s="53" t="s">
        <v>32</v>
      </c>
      <c r="J9123" s="53" t="s">
        <v>465</v>
      </c>
      <c r="K9123" s="53" t="s">
        <v>1020</v>
      </c>
      <c r="L9123" s="53" t="s">
        <v>5103</v>
      </c>
      <c r="M9123" s="53" t="s">
        <v>5104</v>
      </c>
      <c r="N9123" s="53" t="s">
        <v>457</v>
      </c>
      <c r="O9123" s="53" t="s">
        <v>42521</v>
      </c>
      <c r="P9123" s="53" t="s">
        <v>42522</v>
      </c>
      <c r="Q9123" s="53"/>
      <c r="R9123" s="53"/>
      <c r="S9123" s="53" t="s">
        <v>42446</v>
      </c>
      <c r="T9123" s="53"/>
      <c r="U9123" s="53"/>
      <c r="V9123" s="53"/>
      <c r="W9123" s="53"/>
      <c r="X9123" s="53" t="s">
        <v>35850</v>
      </c>
    </row>
    <row r="9124" spans="1:24" ht="108.75" x14ac:dyDescent="0.25">
      <c r="A9124" s="53" t="s">
        <v>42523</v>
      </c>
      <c r="B9124" s="53" t="s">
        <v>35844</v>
      </c>
      <c r="C9124" s="53" t="s">
        <v>42524</v>
      </c>
      <c r="D9124" s="53" t="s">
        <v>860</v>
      </c>
      <c r="E9124" s="53" t="s">
        <v>42525</v>
      </c>
      <c r="F9124" s="53"/>
      <c r="G9124" s="53" t="s">
        <v>30</v>
      </c>
      <c r="H9124" s="53" t="s">
        <v>31</v>
      </c>
      <c r="I9124" s="53" t="s">
        <v>32</v>
      </c>
      <c r="J9124" s="53" t="s">
        <v>465</v>
      </c>
      <c r="K9124" s="53" t="s">
        <v>1020</v>
      </c>
      <c r="L9124" s="53" t="s">
        <v>5103</v>
      </c>
      <c r="M9124" s="53" t="s">
        <v>5104</v>
      </c>
      <c r="N9124" s="53" t="s">
        <v>457</v>
      </c>
      <c r="O9124" s="53" t="s">
        <v>42526</v>
      </c>
      <c r="P9124" s="53" t="s">
        <v>42509</v>
      </c>
      <c r="Q9124" s="53"/>
      <c r="R9124" s="53"/>
      <c r="S9124" s="53" t="s">
        <v>42446</v>
      </c>
      <c r="T9124" s="53"/>
      <c r="U9124" s="53"/>
      <c r="V9124" s="53"/>
      <c r="W9124" s="53"/>
      <c r="X9124" s="53" t="s">
        <v>35850</v>
      </c>
    </row>
    <row r="9125" spans="1:24" ht="108.75" x14ac:dyDescent="0.25">
      <c r="A9125" s="53" t="s">
        <v>42527</v>
      </c>
      <c r="B9125" s="53" t="s">
        <v>35844</v>
      </c>
      <c r="C9125" s="53" t="s">
        <v>42528</v>
      </c>
      <c r="D9125" s="53" t="s">
        <v>42489</v>
      </c>
      <c r="E9125" s="53" t="s">
        <v>42529</v>
      </c>
      <c r="F9125" s="53"/>
      <c r="G9125" s="53" t="s">
        <v>30</v>
      </c>
      <c r="H9125" s="53" t="s">
        <v>31</v>
      </c>
      <c r="I9125" s="53" t="s">
        <v>32</v>
      </c>
      <c r="J9125" s="53" t="s">
        <v>465</v>
      </c>
      <c r="K9125" s="53" t="s">
        <v>1020</v>
      </c>
      <c r="L9125" s="53" t="s">
        <v>5103</v>
      </c>
      <c r="M9125" s="53" t="s">
        <v>5104</v>
      </c>
      <c r="N9125" s="53" t="s">
        <v>457</v>
      </c>
      <c r="O9125" s="53" t="s">
        <v>42530</v>
      </c>
      <c r="P9125" s="53" t="s">
        <v>42477</v>
      </c>
      <c r="Q9125" s="53"/>
      <c r="R9125" s="53"/>
      <c r="S9125" s="53" t="s">
        <v>42446</v>
      </c>
      <c r="T9125" s="53"/>
      <c r="U9125" s="53"/>
      <c r="V9125" s="53"/>
      <c r="W9125" s="53"/>
      <c r="X9125" s="53" t="s">
        <v>35850</v>
      </c>
    </row>
    <row r="9126" spans="1:24" ht="130.5" x14ac:dyDescent="0.25">
      <c r="A9126" s="53" t="s">
        <v>42531</v>
      </c>
      <c r="B9126" s="53" t="s">
        <v>35844</v>
      </c>
      <c r="C9126" s="53" t="s">
        <v>42532</v>
      </c>
      <c r="D9126" s="53" t="s">
        <v>42533</v>
      </c>
      <c r="E9126" s="53" t="s">
        <v>42534</v>
      </c>
      <c r="F9126" s="53"/>
      <c r="G9126" s="53" t="s">
        <v>30</v>
      </c>
      <c r="H9126" s="53" t="s">
        <v>31</v>
      </c>
      <c r="I9126" s="53" t="s">
        <v>32</v>
      </c>
      <c r="J9126" s="53" t="s">
        <v>465</v>
      </c>
      <c r="K9126" s="53" t="s">
        <v>1020</v>
      </c>
      <c r="L9126" s="53" t="s">
        <v>14179</v>
      </c>
      <c r="M9126" s="53" t="s">
        <v>14180</v>
      </c>
      <c r="N9126" s="53">
        <v>1</v>
      </c>
      <c r="O9126" s="53" t="s">
        <v>42535</v>
      </c>
      <c r="P9126" s="53" t="s">
        <v>42522</v>
      </c>
      <c r="Q9126" s="53"/>
      <c r="R9126" s="53"/>
      <c r="S9126" s="53" t="s">
        <v>42446</v>
      </c>
      <c r="T9126" s="53"/>
      <c r="U9126" s="53"/>
      <c r="V9126" s="53"/>
      <c r="W9126" s="53"/>
      <c r="X9126" s="53" t="s">
        <v>35850</v>
      </c>
    </row>
    <row r="9127" spans="1:24" ht="108.75" x14ac:dyDescent="0.25">
      <c r="A9127" s="53" t="s">
        <v>42536</v>
      </c>
      <c r="B9127" s="53" t="s">
        <v>35844</v>
      </c>
      <c r="C9127" s="53" t="s">
        <v>42537</v>
      </c>
      <c r="D9127" s="53" t="s">
        <v>41795</v>
      </c>
      <c r="E9127" s="53" t="s">
        <v>42538</v>
      </c>
      <c r="F9127" s="53"/>
      <c r="G9127" s="53" t="s">
        <v>30</v>
      </c>
      <c r="H9127" s="53" t="s">
        <v>31</v>
      </c>
      <c r="I9127" s="53" t="s">
        <v>32</v>
      </c>
      <c r="J9127" s="53" t="s">
        <v>465</v>
      </c>
      <c r="K9127" s="53" t="s">
        <v>1020</v>
      </c>
      <c r="L9127" s="53" t="s">
        <v>14179</v>
      </c>
      <c r="M9127" s="53" t="s">
        <v>14180</v>
      </c>
      <c r="N9127" s="53">
        <v>1</v>
      </c>
      <c r="O9127" s="53" t="s">
        <v>42539</v>
      </c>
      <c r="P9127" s="53" t="s">
        <v>42522</v>
      </c>
      <c r="Q9127" s="53"/>
      <c r="R9127" s="53"/>
      <c r="S9127" s="53" t="s">
        <v>42446</v>
      </c>
      <c r="T9127" s="53"/>
      <c r="U9127" s="53"/>
      <c r="V9127" s="53"/>
      <c r="W9127" s="53"/>
      <c r="X9127" s="53" t="s">
        <v>35850</v>
      </c>
    </row>
    <row r="9128" spans="1:24" ht="239.25" x14ac:dyDescent="0.25">
      <c r="A9128" s="53" t="s">
        <v>42540</v>
      </c>
      <c r="B9128" s="53" t="s">
        <v>35844</v>
      </c>
      <c r="C9128" s="53" t="s">
        <v>42541</v>
      </c>
      <c r="D9128" s="53" t="s">
        <v>42542</v>
      </c>
      <c r="E9128" s="53" t="s">
        <v>42543</v>
      </c>
      <c r="F9128" s="53"/>
      <c r="G9128" s="53" t="s">
        <v>30</v>
      </c>
      <c r="H9128" s="53" t="s">
        <v>31</v>
      </c>
      <c r="I9128" s="53" t="s">
        <v>32</v>
      </c>
      <c r="J9128" s="53" t="s">
        <v>465</v>
      </c>
      <c r="K9128" s="53" t="s">
        <v>1020</v>
      </c>
      <c r="L9128" s="53" t="s">
        <v>5103</v>
      </c>
      <c r="M9128" s="53" t="s">
        <v>5104</v>
      </c>
      <c r="N9128" s="53" t="s">
        <v>457</v>
      </c>
      <c r="O9128" s="53" t="s">
        <v>42544</v>
      </c>
      <c r="P9128" s="53" t="s">
        <v>42545</v>
      </c>
      <c r="Q9128" s="53"/>
      <c r="R9128" s="53"/>
      <c r="S9128" s="53" t="s">
        <v>42446</v>
      </c>
      <c r="T9128" s="53"/>
      <c r="U9128" s="53"/>
      <c r="V9128" s="53"/>
      <c r="W9128" s="53"/>
      <c r="X9128" s="53" t="s">
        <v>35850</v>
      </c>
    </row>
    <row r="9129" spans="1:24" ht="87" x14ac:dyDescent="0.25">
      <c r="A9129" s="53" t="s">
        <v>42546</v>
      </c>
      <c r="B9129" s="53" t="s">
        <v>35844</v>
      </c>
      <c r="C9129" s="53" t="s">
        <v>42547</v>
      </c>
      <c r="D9129" s="53" t="s">
        <v>42394</v>
      </c>
      <c r="E9129" s="53" t="s">
        <v>42548</v>
      </c>
      <c r="F9129" s="53"/>
      <c r="G9129" s="53" t="s">
        <v>30</v>
      </c>
      <c r="H9129" s="53" t="s">
        <v>31</v>
      </c>
      <c r="I9129" s="53" t="s">
        <v>32</v>
      </c>
      <c r="J9129" s="53" t="s">
        <v>465</v>
      </c>
      <c r="K9129" s="53" t="s">
        <v>1020</v>
      </c>
      <c r="L9129" s="53" t="s">
        <v>14179</v>
      </c>
      <c r="M9129" s="53" t="s">
        <v>14180</v>
      </c>
      <c r="N9129" s="53">
        <v>1</v>
      </c>
      <c r="O9129" s="53" t="s">
        <v>42549</v>
      </c>
      <c r="P9129" s="53" t="s">
        <v>42522</v>
      </c>
      <c r="Q9129" s="53"/>
      <c r="R9129" s="53"/>
      <c r="S9129" s="53" t="s">
        <v>42446</v>
      </c>
      <c r="T9129" s="53"/>
      <c r="U9129" s="53"/>
      <c r="V9129" s="53"/>
      <c r="W9129" s="53"/>
      <c r="X9129" s="53" t="s">
        <v>35850</v>
      </c>
    </row>
    <row r="9130" spans="1:24" ht="87" x14ac:dyDescent="0.25">
      <c r="A9130" s="53" t="s">
        <v>42550</v>
      </c>
      <c r="B9130" s="53" t="s">
        <v>35844</v>
      </c>
      <c r="C9130" s="53" t="s">
        <v>42551</v>
      </c>
      <c r="D9130" s="53" t="s">
        <v>42552</v>
      </c>
      <c r="E9130" s="53" t="s">
        <v>42553</v>
      </c>
      <c r="F9130" s="53"/>
      <c r="G9130" s="53" t="s">
        <v>30</v>
      </c>
      <c r="H9130" s="53" t="s">
        <v>31</v>
      </c>
      <c r="I9130" s="53" t="s">
        <v>32</v>
      </c>
      <c r="J9130" s="53" t="s">
        <v>465</v>
      </c>
      <c r="K9130" s="53" t="s">
        <v>1020</v>
      </c>
      <c r="L9130" s="53" t="s">
        <v>5103</v>
      </c>
      <c r="M9130" s="53" t="s">
        <v>5104</v>
      </c>
      <c r="N9130" s="53" t="s">
        <v>457</v>
      </c>
      <c r="O9130" s="53" t="s">
        <v>42554</v>
      </c>
      <c r="P9130" s="53" t="s">
        <v>42509</v>
      </c>
      <c r="Q9130" s="53"/>
      <c r="R9130" s="53"/>
      <c r="S9130" s="53" t="s">
        <v>42446</v>
      </c>
      <c r="T9130" s="53"/>
      <c r="U9130" s="53"/>
      <c r="V9130" s="53"/>
      <c r="W9130" s="53"/>
      <c r="X9130" s="53" t="s">
        <v>35850</v>
      </c>
    </row>
    <row r="9131" spans="1:24" ht="108.75" x14ac:dyDescent="0.25">
      <c r="A9131" s="53" t="s">
        <v>42555</v>
      </c>
      <c r="B9131" s="53" t="s">
        <v>35844</v>
      </c>
      <c r="C9131" s="53" t="s">
        <v>42556</v>
      </c>
      <c r="D9131" s="53" t="s">
        <v>29360</v>
      </c>
      <c r="E9131" s="53" t="s">
        <v>42557</v>
      </c>
      <c r="F9131" s="53" t="s">
        <v>42558</v>
      </c>
      <c r="G9131" s="53" t="s">
        <v>30</v>
      </c>
      <c r="H9131" s="53" t="s">
        <v>31</v>
      </c>
      <c r="I9131" s="53" t="s">
        <v>32</v>
      </c>
      <c r="J9131" s="53" t="s">
        <v>465</v>
      </c>
      <c r="K9131" s="53" t="s">
        <v>1020</v>
      </c>
      <c r="L9131" s="53" t="s">
        <v>5103</v>
      </c>
      <c r="M9131" s="53" t="s">
        <v>5104</v>
      </c>
      <c r="N9131" s="53" t="s">
        <v>162</v>
      </c>
      <c r="O9131" s="53" t="s">
        <v>42559</v>
      </c>
      <c r="P9131" s="53" t="s">
        <v>42486</v>
      </c>
      <c r="Q9131" s="53"/>
      <c r="R9131" s="53"/>
      <c r="S9131" s="53" t="s">
        <v>42446</v>
      </c>
      <c r="T9131" s="53"/>
      <c r="U9131" s="53"/>
      <c r="V9131" s="53"/>
      <c r="W9131" s="53"/>
      <c r="X9131" s="53" t="s">
        <v>35850</v>
      </c>
    </row>
    <row r="9132" spans="1:24" ht="282.75" x14ac:dyDescent="0.25">
      <c r="A9132" s="53" t="s">
        <v>42560</v>
      </c>
      <c r="B9132" s="53" t="s">
        <v>31517</v>
      </c>
      <c r="C9132" s="53" t="s">
        <v>42561</v>
      </c>
      <c r="D9132" s="53" t="s">
        <v>31517</v>
      </c>
      <c r="E9132" s="53" t="s">
        <v>42562</v>
      </c>
      <c r="F9132" s="53" t="s">
        <v>284</v>
      </c>
      <c r="G9132" s="53" t="s">
        <v>30</v>
      </c>
      <c r="H9132" s="53" t="s">
        <v>96</v>
      </c>
      <c r="I9132" s="53" t="s">
        <v>97</v>
      </c>
      <c r="J9132" s="53" t="s">
        <v>141</v>
      </c>
      <c r="K9132" s="53" t="s">
        <v>184</v>
      </c>
      <c r="L9132" s="53" t="s">
        <v>816</v>
      </c>
      <c r="M9132" s="53" t="s">
        <v>817</v>
      </c>
      <c r="N9132" s="53" t="s">
        <v>162</v>
      </c>
      <c r="O9132" s="53" t="s">
        <v>42563</v>
      </c>
      <c r="P9132" s="53" t="s">
        <v>42564</v>
      </c>
      <c r="Q9132" s="53" t="s">
        <v>42565</v>
      </c>
      <c r="R9132" s="53" t="s">
        <v>42566</v>
      </c>
      <c r="S9132" s="53" t="s">
        <v>42567</v>
      </c>
      <c r="T9132" s="53"/>
      <c r="U9132" s="53"/>
      <c r="V9132" s="53"/>
      <c r="W9132" s="53"/>
      <c r="X9132" s="53" t="s">
        <v>2523</v>
      </c>
    </row>
    <row r="9133" spans="1:24" ht="239.25" x14ac:dyDescent="0.25">
      <c r="A9133" s="53" t="s">
        <v>42568</v>
      </c>
      <c r="B9133" s="53" t="s">
        <v>31517</v>
      </c>
      <c r="C9133" s="53" t="s">
        <v>42561</v>
      </c>
      <c r="D9133" s="53" t="s">
        <v>31517</v>
      </c>
      <c r="E9133" s="53" t="s">
        <v>42569</v>
      </c>
      <c r="F9133" s="53" t="s">
        <v>42570</v>
      </c>
      <c r="G9133" s="53" t="s">
        <v>30</v>
      </c>
      <c r="H9133" s="53" t="s">
        <v>96</v>
      </c>
      <c r="I9133" s="53" t="s">
        <v>97</v>
      </c>
      <c r="J9133" s="53" t="s">
        <v>98</v>
      </c>
      <c r="K9133" s="53" t="s">
        <v>1311</v>
      </c>
      <c r="L9133" s="53" t="s">
        <v>1312</v>
      </c>
      <c r="M9133" s="53" t="s">
        <v>1313</v>
      </c>
      <c r="N9133" s="53" t="s">
        <v>126</v>
      </c>
      <c r="O9133" s="53" t="s">
        <v>42571</v>
      </c>
      <c r="P9133" s="53" t="s">
        <v>42572</v>
      </c>
      <c r="Q9133" s="53" t="s">
        <v>42573</v>
      </c>
      <c r="R9133" s="53" t="s">
        <v>42574</v>
      </c>
      <c r="S9133" s="53" t="s">
        <v>42567</v>
      </c>
      <c r="T9133" s="53"/>
      <c r="U9133" s="53"/>
      <c r="V9133" s="53"/>
      <c r="W9133" s="53"/>
      <c r="X9133" s="53" t="s">
        <v>2523</v>
      </c>
    </row>
    <row r="9134" spans="1:24" ht="108.75" x14ac:dyDescent="0.25">
      <c r="A9134" s="53" t="s">
        <v>42575</v>
      </c>
      <c r="B9134" s="53" t="s">
        <v>31517</v>
      </c>
      <c r="C9134" s="53" t="s">
        <v>42576</v>
      </c>
      <c r="D9134" s="53" t="s">
        <v>31517</v>
      </c>
      <c r="E9134" s="53" t="s">
        <v>42577</v>
      </c>
      <c r="F9134" s="53" t="s">
        <v>42578</v>
      </c>
      <c r="G9134" s="53" t="s">
        <v>30</v>
      </c>
      <c r="H9134" s="53" t="s">
        <v>96</v>
      </c>
      <c r="I9134" s="53" t="s">
        <v>97</v>
      </c>
      <c r="J9134" s="53" t="s">
        <v>141</v>
      </c>
      <c r="K9134" s="53" t="s">
        <v>184</v>
      </c>
      <c r="L9134" s="53" t="s">
        <v>816</v>
      </c>
      <c r="M9134" s="53" t="s">
        <v>817</v>
      </c>
      <c r="N9134" s="53" t="s">
        <v>101</v>
      </c>
      <c r="O9134" s="53" t="s">
        <v>42579</v>
      </c>
      <c r="P9134" s="53" t="s">
        <v>42580</v>
      </c>
      <c r="Q9134" s="53" t="s">
        <v>42581</v>
      </c>
      <c r="R9134" s="53"/>
      <c r="S9134" s="53" t="s">
        <v>42582</v>
      </c>
      <c r="T9134" s="53"/>
      <c r="U9134" s="53"/>
      <c r="V9134" s="53">
        <v>1</v>
      </c>
      <c r="W9134" s="53"/>
      <c r="X9134" s="53" t="s">
        <v>34754</v>
      </c>
    </row>
    <row r="9135" spans="1:24" ht="282.75" x14ac:dyDescent="0.25">
      <c r="A9135" s="53" t="s">
        <v>42583</v>
      </c>
      <c r="B9135" s="53" t="s">
        <v>519</v>
      </c>
      <c r="C9135" s="53" t="s">
        <v>42379</v>
      </c>
      <c r="D9135" s="53" t="s">
        <v>11102</v>
      </c>
      <c r="E9135" s="53" t="s">
        <v>42584</v>
      </c>
      <c r="F9135" s="53" t="s">
        <v>27978</v>
      </c>
      <c r="G9135" s="53" t="s">
        <v>30</v>
      </c>
      <c r="H9135" s="53" t="s">
        <v>96</v>
      </c>
      <c r="I9135" s="53" t="s">
        <v>97</v>
      </c>
      <c r="J9135" s="53" t="s">
        <v>158</v>
      </c>
      <c r="K9135" s="53" t="s">
        <v>1082</v>
      </c>
      <c r="L9135" s="53" t="s">
        <v>1083</v>
      </c>
      <c r="M9135" s="53" t="s">
        <v>1084</v>
      </c>
      <c r="N9135" s="53" t="s">
        <v>145</v>
      </c>
      <c r="O9135" s="53" t="s">
        <v>42585</v>
      </c>
      <c r="P9135" s="53" t="s">
        <v>42586</v>
      </c>
      <c r="Q9135" s="53" t="s">
        <v>42587</v>
      </c>
      <c r="R9135" s="53" t="s">
        <v>42588</v>
      </c>
      <c r="S9135" s="53" t="s">
        <v>41385</v>
      </c>
      <c r="T9135" s="53"/>
      <c r="U9135" s="53"/>
      <c r="V9135" s="53">
        <v>1</v>
      </c>
      <c r="W9135" s="53"/>
      <c r="X9135" s="53" t="s">
        <v>35799</v>
      </c>
    </row>
    <row r="9136" spans="1:24" ht="108.75" x14ac:dyDescent="0.25">
      <c r="A9136" s="53" t="s">
        <v>42589</v>
      </c>
      <c r="B9136" s="53" t="s">
        <v>519</v>
      </c>
      <c r="C9136" s="53" t="s">
        <v>42590</v>
      </c>
      <c r="D9136" s="53" t="s">
        <v>31725</v>
      </c>
      <c r="E9136" s="53" t="s">
        <v>42591</v>
      </c>
      <c r="F9136" s="53" t="s">
        <v>519</v>
      </c>
      <c r="G9136" s="53" t="s">
        <v>30</v>
      </c>
      <c r="H9136" s="53" t="s">
        <v>96</v>
      </c>
      <c r="I9136" s="53" t="s">
        <v>97</v>
      </c>
      <c r="J9136" s="53" t="s">
        <v>158</v>
      </c>
      <c r="K9136" s="53" t="s">
        <v>1082</v>
      </c>
      <c r="L9136" s="53" t="s">
        <v>1083</v>
      </c>
      <c r="M9136" s="53" t="s">
        <v>1084</v>
      </c>
      <c r="N9136" s="53" t="s">
        <v>162</v>
      </c>
      <c r="O9136" s="53" t="s">
        <v>42592</v>
      </c>
      <c r="P9136" s="53" t="s">
        <v>42593</v>
      </c>
      <c r="Q9136" s="53" t="s">
        <v>42594</v>
      </c>
      <c r="R9136" s="53" t="s">
        <v>42595</v>
      </c>
      <c r="S9136" s="53" t="s">
        <v>42111</v>
      </c>
      <c r="T9136" s="53"/>
      <c r="U9136" s="53"/>
      <c r="V9136" s="53">
        <v>1</v>
      </c>
      <c r="W9136" s="53"/>
      <c r="X9136" s="53" t="s">
        <v>26705</v>
      </c>
    </row>
    <row r="9137" spans="1:24" ht="87" x14ac:dyDescent="0.25">
      <c r="A9137" s="53" t="s">
        <v>42596</v>
      </c>
      <c r="B9137" s="53" t="s">
        <v>153</v>
      </c>
      <c r="C9137" s="53" t="s">
        <v>42597</v>
      </c>
      <c r="D9137" s="53" t="s">
        <v>1111</v>
      </c>
      <c r="E9137" s="53" t="s">
        <v>42598</v>
      </c>
      <c r="F9137" s="53" t="s">
        <v>42599</v>
      </c>
      <c r="G9137" s="53" t="s">
        <v>30</v>
      </c>
      <c r="H9137" s="53" t="s">
        <v>96</v>
      </c>
      <c r="I9137" s="53" t="s">
        <v>97</v>
      </c>
      <c r="J9137" s="53" t="s">
        <v>158</v>
      </c>
      <c r="K9137" s="53" t="s">
        <v>159</v>
      </c>
      <c r="L9137" s="53" t="s">
        <v>15983</v>
      </c>
      <c r="M9137" s="53" t="s">
        <v>15984</v>
      </c>
      <c r="N9137" s="53" t="s">
        <v>126</v>
      </c>
      <c r="O9137" s="53" t="s">
        <v>42600</v>
      </c>
      <c r="P9137" s="53" t="s">
        <v>42601</v>
      </c>
      <c r="Q9137" s="53" t="s">
        <v>42602</v>
      </c>
      <c r="R9137" s="53" t="s">
        <v>42603</v>
      </c>
      <c r="S9137" s="53" t="s">
        <v>42604</v>
      </c>
      <c r="T9137" s="53"/>
      <c r="U9137" s="53"/>
      <c r="V9137" s="53">
        <v>1</v>
      </c>
      <c r="W9137" s="53"/>
      <c r="X9137" s="53" t="s">
        <v>32776</v>
      </c>
    </row>
    <row r="9138" spans="1:24" ht="108.75" x14ac:dyDescent="0.25">
      <c r="A9138" s="53" t="s">
        <v>42605</v>
      </c>
      <c r="B9138" s="53" t="s">
        <v>519</v>
      </c>
      <c r="C9138" s="53" t="s">
        <v>42606</v>
      </c>
      <c r="D9138" s="53" t="s">
        <v>42607</v>
      </c>
      <c r="E9138" s="53" t="s">
        <v>42608</v>
      </c>
      <c r="F9138" s="53" t="s">
        <v>34990</v>
      </c>
      <c r="G9138" s="53" t="s">
        <v>30</v>
      </c>
      <c r="H9138" s="53" t="s">
        <v>31</v>
      </c>
      <c r="I9138" s="53" t="s">
        <v>32</v>
      </c>
      <c r="J9138" s="53" t="s">
        <v>64</v>
      </c>
      <c r="K9138" s="53" t="s">
        <v>65</v>
      </c>
      <c r="L9138" s="53" t="s">
        <v>6973</v>
      </c>
      <c r="M9138" s="53" t="s">
        <v>6974</v>
      </c>
      <c r="N9138" s="53" t="s">
        <v>162</v>
      </c>
      <c r="O9138" s="53" t="s">
        <v>42609</v>
      </c>
      <c r="P9138" s="53" t="s">
        <v>42610</v>
      </c>
      <c r="Q9138" s="53" t="s">
        <v>42611</v>
      </c>
      <c r="R9138" s="53" t="s">
        <v>42612</v>
      </c>
      <c r="S9138" s="53" t="s">
        <v>42613</v>
      </c>
      <c r="T9138" s="53"/>
      <c r="U9138" s="53"/>
      <c r="V9138" s="53"/>
      <c r="W9138" s="53"/>
      <c r="X9138" s="53" t="s">
        <v>35581</v>
      </c>
    </row>
    <row r="9139" spans="1:24" ht="87" x14ac:dyDescent="0.25">
      <c r="A9139" s="53" t="s">
        <v>42614</v>
      </c>
      <c r="B9139" s="53" t="s">
        <v>31517</v>
      </c>
      <c r="C9139" s="53" t="s">
        <v>42615</v>
      </c>
      <c r="D9139" s="53" t="s">
        <v>31517</v>
      </c>
      <c r="E9139" s="53" t="s">
        <v>42616</v>
      </c>
      <c r="F9139" s="53" t="s">
        <v>371</v>
      </c>
      <c r="G9139" s="53" t="s">
        <v>30</v>
      </c>
      <c r="H9139" s="53" t="s">
        <v>96</v>
      </c>
      <c r="I9139" s="53" t="s">
        <v>97</v>
      </c>
      <c r="J9139" s="53" t="s">
        <v>98</v>
      </c>
      <c r="K9139" s="53" t="s">
        <v>99</v>
      </c>
      <c r="L9139" s="53" t="s">
        <v>1145</v>
      </c>
      <c r="M9139" s="53" t="s">
        <v>8488</v>
      </c>
      <c r="N9139" s="53" t="s">
        <v>101</v>
      </c>
      <c r="O9139" s="53" t="s">
        <v>42617</v>
      </c>
      <c r="P9139" s="53" t="s">
        <v>42618</v>
      </c>
      <c r="Q9139" s="53" t="s">
        <v>42619</v>
      </c>
      <c r="R9139" s="53" t="s">
        <v>42620</v>
      </c>
      <c r="S9139" s="53" t="s">
        <v>42567</v>
      </c>
      <c r="T9139" s="53"/>
      <c r="U9139" s="53"/>
      <c r="V9139" s="53"/>
      <c r="W9139" s="53"/>
      <c r="X9139" s="53" t="s">
        <v>2523</v>
      </c>
    </row>
    <row r="9140" spans="1:24" ht="409.5" x14ac:dyDescent="0.25">
      <c r="A9140" s="53" t="s">
        <v>42621</v>
      </c>
      <c r="B9140" s="53" t="s">
        <v>17408</v>
      </c>
      <c r="C9140" s="53" t="s">
        <v>42622</v>
      </c>
      <c r="D9140" s="53"/>
      <c r="E9140" s="53" t="s">
        <v>42623</v>
      </c>
      <c r="F9140" s="53" t="s">
        <v>3686</v>
      </c>
      <c r="G9140" s="53" t="s">
        <v>30</v>
      </c>
      <c r="H9140" s="53" t="s">
        <v>96</v>
      </c>
      <c r="I9140" s="53" t="s">
        <v>97</v>
      </c>
      <c r="J9140" s="53" t="s">
        <v>141</v>
      </c>
      <c r="K9140" s="53" t="s">
        <v>288</v>
      </c>
      <c r="L9140" s="53" t="s">
        <v>8559</v>
      </c>
      <c r="M9140" s="53" t="s">
        <v>8560</v>
      </c>
      <c r="N9140" s="53" t="s">
        <v>313</v>
      </c>
      <c r="O9140" s="53" t="s">
        <v>42624</v>
      </c>
      <c r="P9140" s="53" t="s">
        <v>42625</v>
      </c>
      <c r="Q9140" s="53" t="s">
        <v>42626</v>
      </c>
      <c r="R9140" s="53" t="s">
        <v>42627</v>
      </c>
      <c r="S9140" s="53" t="s">
        <v>40955</v>
      </c>
      <c r="T9140" s="53"/>
      <c r="U9140" s="53"/>
      <c r="V9140" s="53"/>
      <c r="W9140" s="53"/>
      <c r="X9140" s="53" t="s">
        <v>41121</v>
      </c>
    </row>
    <row r="9141" spans="1:24" ht="168" x14ac:dyDescent="0.25">
      <c r="A9141" s="8" t="s">
        <v>41793</v>
      </c>
      <c r="B9141" s="8" t="s">
        <v>35844</v>
      </c>
      <c r="C9141" s="8" t="s">
        <v>41794</v>
      </c>
      <c r="D9141" s="8" t="s">
        <v>41795</v>
      </c>
      <c r="E9141" s="8" t="s">
        <v>41796</v>
      </c>
      <c r="G9141" s="8" t="s">
        <v>30</v>
      </c>
      <c r="H9141" s="8" t="s">
        <v>31</v>
      </c>
      <c r="I9141" s="8" t="s">
        <v>32</v>
      </c>
      <c r="J9141" s="8" t="s">
        <v>465</v>
      </c>
      <c r="K9141" s="8" t="s">
        <v>1020</v>
      </c>
      <c r="L9141" s="8" t="s">
        <v>14179</v>
      </c>
      <c r="M9141" s="8" t="s">
        <v>14180</v>
      </c>
      <c r="N9141" s="27">
        <v>1</v>
      </c>
      <c r="O9141" s="8" t="s">
        <v>41797</v>
      </c>
      <c r="P9141" s="8" t="s">
        <v>41798</v>
      </c>
      <c r="S9141" s="8" t="s">
        <v>41799</v>
      </c>
      <c r="X9141" s="8" t="s">
        <v>35850</v>
      </c>
    </row>
    <row r="9142" spans="1:24" ht="168" x14ac:dyDescent="0.25">
      <c r="A9142" s="8" t="s">
        <v>41800</v>
      </c>
      <c r="B9142" s="8" t="s">
        <v>35844</v>
      </c>
      <c r="C9142" s="8" t="s">
        <v>41801</v>
      </c>
      <c r="D9142" s="8" t="s">
        <v>344</v>
      </c>
      <c r="E9142" s="8" t="s">
        <v>41802</v>
      </c>
      <c r="G9142" s="8" t="s">
        <v>30</v>
      </c>
      <c r="H9142" s="8" t="s">
        <v>31</v>
      </c>
      <c r="I9142" s="8" t="s">
        <v>32</v>
      </c>
      <c r="J9142" s="8" t="s">
        <v>465</v>
      </c>
      <c r="K9142" s="8" t="s">
        <v>1020</v>
      </c>
      <c r="L9142" s="8" t="s">
        <v>5103</v>
      </c>
      <c r="M9142" s="8" t="s">
        <v>5104</v>
      </c>
      <c r="N9142" s="27">
        <v>1</v>
      </c>
      <c r="O9142" s="8" t="s">
        <v>41803</v>
      </c>
      <c r="P9142" s="8" t="s">
        <v>41804</v>
      </c>
      <c r="S9142" s="8" t="s">
        <v>41799</v>
      </c>
      <c r="X9142" s="8" t="s">
        <v>35850</v>
      </c>
    </row>
    <row r="9143" spans="1:24" ht="288" x14ac:dyDescent="0.25">
      <c r="A9143" s="8" t="s">
        <v>41805</v>
      </c>
      <c r="B9143" s="8" t="s">
        <v>35844</v>
      </c>
      <c r="C9143" s="8" t="s">
        <v>41806</v>
      </c>
      <c r="D9143" s="8" t="s">
        <v>35928</v>
      </c>
      <c r="E9143" s="8" t="s">
        <v>36056</v>
      </c>
      <c r="G9143" s="8" t="s">
        <v>30</v>
      </c>
      <c r="H9143" s="8" t="s">
        <v>31</v>
      </c>
      <c r="I9143" s="8" t="s">
        <v>32</v>
      </c>
      <c r="J9143" s="8" t="s">
        <v>465</v>
      </c>
      <c r="K9143" s="8" t="s">
        <v>1020</v>
      </c>
      <c r="L9143" s="8" t="s">
        <v>5103</v>
      </c>
      <c r="M9143" s="8" t="s">
        <v>5104</v>
      </c>
      <c r="N9143" s="27">
        <v>1</v>
      </c>
      <c r="O9143" s="8" t="s">
        <v>41807</v>
      </c>
      <c r="P9143" s="8" t="s">
        <v>41808</v>
      </c>
      <c r="S9143" s="8" t="s">
        <v>41799</v>
      </c>
      <c r="X9143" s="8" t="s">
        <v>35850</v>
      </c>
    </row>
    <row r="9144" spans="1:24" ht="168" x14ac:dyDescent="0.25">
      <c r="A9144" s="8" t="s">
        <v>41809</v>
      </c>
      <c r="B9144" s="8" t="s">
        <v>35844</v>
      </c>
      <c r="C9144" s="8" t="s">
        <v>41810</v>
      </c>
      <c r="D9144" s="8" t="s">
        <v>10309</v>
      </c>
      <c r="E9144" s="8" t="s">
        <v>41811</v>
      </c>
      <c r="G9144" s="8" t="s">
        <v>30</v>
      </c>
      <c r="H9144" s="8" t="s">
        <v>31</v>
      </c>
      <c r="I9144" s="8" t="s">
        <v>32</v>
      </c>
      <c r="J9144" s="8" t="s">
        <v>465</v>
      </c>
      <c r="K9144" s="8" t="s">
        <v>1020</v>
      </c>
      <c r="L9144" s="8" t="s">
        <v>5103</v>
      </c>
      <c r="M9144" s="8" t="s">
        <v>5104</v>
      </c>
      <c r="N9144" s="27">
        <v>1</v>
      </c>
      <c r="O9144" s="8" t="s">
        <v>41812</v>
      </c>
      <c r="P9144" s="8" t="s">
        <v>41813</v>
      </c>
      <c r="S9144" s="8" t="s">
        <v>41799</v>
      </c>
      <c r="X9144" s="8" t="s">
        <v>35850</v>
      </c>
    </row>
    <row r="9145" spans="1:24" ht="360" x14ac:dyDescent="0.25">
      <c r="A9145" s="8" t="s">
        <v>41814</v>
      </c>
      <c r="B9145" s="8" t="s">
        <v>35844</v>
      </c>
      <c r="C9145" s="8" t="s">
        <v>41815</v>
      </c>
      <c r="D9145" s="8" t="s">
        <v>13367</v>
      </c>
      <c r="E9145" s="8" t="s">
        <v>31995</v>
      </c>
      <c r="F9145" s="8" t="s">
        <v>192</v>
      </c>
      <c r="G9145" s="8" t="s">
        <v>30</v>
      </c>
      <c r="H9145" s="8" t="s">
        <v>31</v>
      </c>
      <c r="I9145" s="8" t="s">
        <v>32</v>
      </c>
      <c r="J9145" s="8" t="s">
        <v>465</v>
      </c>
      <c r="K9145" s="8" t="s">
        <v>1020</v>
      </c>
      <c r="L9145" s="8" t="s">
        <v>5103</v>
      </c>
      <c r="M9145" s="8" t="s">
        <v>5104</v>
      </c>
      <c r="N9145" s="27">
        <v>1</v>
      </c>
      <c r="O9145" s="8" t="s">
        <v>41816</v>
      </c>
      <c r="P9145" s="8" t="s">
        <v>41817</v>
      </c>
      <c r="S9145" s="8" t="s">
        <v>41799</v>
      </c>
      <c r="X9145" s="8" t="s">
        <v>35850</v>
      </c>
    </row>
    <row r="9146" spans="1:24" ht="72" x14ac:dyDescent="0.25">
      <c r="A9146" s="8" t="s">
        <v>41818</v>
      </c>
      <c r="B9146" s="8" t="s">
        <v>35844</v>
      </c>
      <c r="C9146" s="8" t="s">
        <v>41819</v>
      </c>
      <c r="D9146" s="8" t="s">
        <v>41820</v>
      </c>
      <c r="E9146" s="8" t="s">
        <v>41821</v>
      </c>
      <c r="G9146" s="8" t="s">
        <v>30</v>
      </c>
      <c r="H9146" s="8" t="s">
        <v>31</v>
      </c>
      <c r="I9146" s="8" t="s">
        <v>32</v>
      </c>
      <c r="J9146" s="8" t="s">
        <v>465</v>
      </c>
      <c r="K9146" s="8" t="s">
        <v>1020</v>
      </c>
      <c r="L9146" s="8" t="s">
        <v>14179</v>
      </c>
      <c r="M9146" s="8" t="s">
        <v>14180</v>
      </c>
      <c r="N9146" s="27">
        <v>1</v>
      </c>
      <c r="O9146" s="8" t="s">
        <v>41822</v>
      </c>
      <c r="P9146" s="8" t="s">
        <v>41823</v>
      </c>
      <c r="S9146" s="8" t="s">
        <v>41799</v>
      </c>
      <c r="X9146" s="8" t="s">
        <v>35850</v>
      </c>
    </row>
    <row r="9147" spans="1:24" ht="72" x14ac:dyDescent="0.25">
      <c r="A9147" s="8" t="s">
        <v>41824</v>
      </c>
      <c r="B9147" s="8" t="s">
        <v>35844</v>
      </c>
      <c r="C9147" s="8" t="s">
        <v>41825</v>
      </c>
      <c r="D9147" s="8" t="s">
        <v>10309</v>
      </c>
      <c r="E9147" s="8" t="s">
        <v>41826</v>
      </c>
      <c r="G9147" s="8" t="s">
        <v>30</v>
      </c>
      <c r="H9147" s="8" t="s">
        <v>31</v>
      </c>
      <c r="I9147" s="8" t="s">
        <v>32</v>
      </c>
      <c r="J9147" s="8" t="s">
        <v>465</v>
      </c>
      <c r="K9147" s="8" t="s">
        <v>1020</v>
      </c>
      <c r="L9147" s="8" t="s">
        <v>5103</v>
      </c>
      <c r="M9147" s="8" t="s">
        <v>5104</v>
      </c>
      <c r="N9147" s="27" t="s">
        <v>457</v>
      </c>
      <c r="O9147" s="8" t="s">
        <v>41827</v>
      </c>
      <c r="P9147" s="8" t="s">
        <v>41828</v>
      </c>
      <c r="S9147" s="8" t="s">
        <v>41799</v>
      </c>
      <c r="X9147" s="8" t="s">
        <v>35850</v>
      </c>
    </row>
    <row r="9148" spans="1:24" ht="96" x14ac:dyDescent="0.25">
      <c r="A9148" s="8" t="s">
        <v>41829</v>
      </c>
      <c r="B9148" s="8" t="s">
        <v>35844</v>
      </c>
      <c r="C9148" s="8" t="s">
        <v>41830</v>
      </c>
      <c r="D9148" s="8" t="s">
        <v>860</v>
      </c>
      <c r="E9148" s="8" t="s">
        <v>25940</v>
      </c>
      <c r="G9148" s="8" t="s">
        <v>30</v>
      </c>
      <c r="H9148" s="8" t="s">
        <v>31</v>
      </c>
      <c r="I9148" s="8" t="s">
        <v>32</v>
      </c>
      <c r="J9148" s="8" t="s">
        <v>465</v>
      </c>
      <c r="K9148" s="8" t="s">
        <v>1020</v>
      </c>
      <c r="L9148" s="8" t="s">
        <v>14179</v>
      </c>
      <c r="M9148" s="8" t="s">
        <v>14180</v>
      </c>
      <c r="N9148" s="27">
        <v>1</v>
      </c>
      <c r="O9148" s="8" t="s">
        <v>41831</v>
      </c>
      <c r="P9148" s="8" t="s">
        <v>41832</v>
      </c>
      <c r="Q9148" s="8" t="s">
        <v>41833</v>
      </c>
      <c r="S9148" s="8" t="s">
        <v>41799</v>
      </c>
      <c r="X9148" s="8" t="s">
        <v>35850</v>
      </c>
    </row>
    <row r="9149" spans="1:24" ht="120" x14ac:dyDescent="0.25">
      <c r="A9149" s="8" t="s">
        <v>41834</v>
      </c>
      <c r="B9149" s="8" t="s">
        <v>35844</v>
      </c>
      <c r="C9149" s="8" t="s">
        <v>41835</v>
      </c>
      <c r="D9149" s="8" t="s">
        <v>29360</v>
      </c>
      <c r="E9149" s="8" t="s">
        <v>41836</v>
      </c>
      <c r="G9149" s="8" t="s">
        <v>30</v>
      </c>
      <c r="H9149" s="8" t="s">
        <v>31</v>
      </c>
      <c r="I9149" s="8" t="s">
        <v>32</v>
      </c>
      <c r="J9149" s="8" t="s">
        <v>465</v>
      </c>
      <c r="K9149" s="8" t="s">
        <v>1020</v>
      </c>
      <c r="L9149" s="8" t="s">
        <v>14179</v>
      </c>
      <c r="M9149" s="8" t="s">
        <v>14180</v>
      </c>
      <c r="N9149" s="27">
        <v>1</v>
      </c>
      <c r="O9149" s="8" t="s">
        <v>41837</v>
      </c>
      <c r="P9149" s="8" t="s">
        <v>41832</v>
      </c>
      <c r="S9149" s="8" t="s">
        <v>41799</v>
      </c>
      <c r="X9149" s="8" t="s">
        <v>35850</v>
      </c>
    </row>
    <row r="9150" spans="1:24" ht="96" x14ac:dyDescent="0.25">
      <c r="A9150" s="8" t="s">
        <v>41838</v>
      </c>
      <c r="B9150" s="8" t="s">
        <v>35844</v>
      </c>
      <c r="C9150" s="8" t="s">
        <v>41839</v>
      </c>
      <c r="D9150" s="8" t="s">
        <v>860</v>
      </c>
      <c r="E9150" s="8" t="s">
        <v>41836</v>
      </c>
      <c r="G9150" s="8" t="s">
        <v>30</v>
      </c>
      <c r="H9150" s="8" t="s">
        <v>31</v>
      </c>
      <c r="I9150" s="8" t="s">
        <v>32</v>
      </c>
      <c r="J9150" s="8" t="s">
        <v>465</v>
      </c>
      <c r="K9150" s="8" t="s">
        <v>1020</v>
      </c>
      <c r="L9150" s="8" t="s">
        <v>5103</v>
      </c>
      <c r="M9150" s="8" t="s">
        <v>5104</v>
      </c>
      <c r="N9150" s="27" t="s">
        <v>457</v>
      </c>
      <c r="O9150" s="8" t="s">
        <v>41840</v>
      </c>
      <c r="P9150" s="8" t="s">
        <v>41832</v>
      </c>
      <c r="Q9150" s="8" t="s">
        <v>41841</v>
      </c>
      <c r="S9150" s="8" t="s">
        <v>41799</v>
      </c>
      <c r="X9150" s="8" t="s">
        <v>35850</v>
      </c>
    </row>
    <row r="9151" spans="1:24" ht="96" x14ac:dyDescent="0.25">
      <c r="A9151" s="8" t="s">
        <v>41842</v>
      </c>
      <c r="B9151" s="8" t="s">
        <v>35844</v>
      </c>
      <c r="C9151" s="8" t="s">
        <v>41843</v>
      </c>
      <c r="D9151" s="8" t="s">
        <v>41844</v>
      </c>
      <c r="E9151" s="8" t="s">
        <v>31672</v>
      </c>
      <c r="G9151" s="8" t="s">
        <v>30</v>
      </c>
      <c r="H9151" s="8" t="s">
        <v>31</v>
      </c>
      <c r="I9151" s="8" t="s">
        <v>32</v>
      </c>
      <c r="J9151" s="8" t="s">
        <v>465</v>
      </c>
      <c r="K9151" s="8" t="s">
        <v>1020</v>
      </c>
      <c r="L9151" s="8" t="s">
        <v>5103</v>
      </c>
      <c r="M9151" s="8" t="s">
        <v>5104</v>
      </c>
      <c r="N9151" s="27" t="s">
        <v>457</v>
      </c>
      <c r="O9151" s="8" t="s">
        <v>41845</v>
      </c>
      <c r="P9151" s="8" t="s">
        <v>41832</v>
      </c>
      <c r="S9151" s="8" t="s">
        <v>41799</v>
      </c>
      <c r="X9151" s="8" t="s">
        <v>35850</v>
      </c>
    </row>
    <row r="9152" spans="1:24" ht="96" x14ac:dyDescent="0.25">
      <c r="A9152" s="8" t="s">
        <v>41846</v>
      </c>
      <c r="B9152" s="8" t="s">
        <v>35844</v>
      </c>
      <c r="C9152" s="8" t="s">
        <v>41847</v>
      </c>
      <c r="D9152" s="8" t="s">
        <v>41848</v>
      </c>
      <c r="E9152" s="8" t="s">
        <v>41849</v>
      </c>
      <c r="G9152" s="8" t="s">
        <v>30</v>
      </c>
      <c r="H9152" s="8" t="s">
        <v>31</v>
      </c>
      <c r="I9152" s="8" t="s">
        <v>32</v>
      </c>
      <c r="J9152" s="8" t="s">
        <v>465</v>
      </c>
      <c r="K9152" s="8" t="s">
        <v>1020</v>
      </c>
      <c r="L9152" s="8" t="s">
        <v>14179</v>
      </c>
      <c r="M9152" s="8" t="s">
        <v>14180</v>
      </c>
      <c r="N9152" s="27">
        <v>1</v>
      </c>
      <c r="O9152" s="8" t="s">
        <v>41850</v>
      </c>
      <c r="P9152" s="8" t="s">
        <v>41832</v>
      </c>
      <c r="S9152" s="8" t="s">
        <v>41799</v>
      </c>
      <c r="X9152" s="8" t="s">
        <v>35850</v>
      </c>
    </row>
    <row r="9153" spans="1:24" ht="96" x14ac:dyDescent="0.25">
      <c r="A9153" s="8" t="s">
        <v>41851</v>
      </c>
      <c r="B9153" s="8" t="s">
        <v>35844</v>
      </c>
      <c r="C9153" s="8" t="s">
        <v>41852</v>
      </c>
      <c r="D9153" s="8" t="s">
        <v>29339</v>
      </c>
      <c r="E9153" s="8" t="s">
        <v>41849</v>
      </c>
      <c r="G9153" s="8" t="s">
        <v>30</v>
      </c>
      <c r="H9153" s="8" t="s">
        <v>31</v>
      </c>
      <c r="I9153" s="8" t="s">
        <v>32</v>
      </c>
      <c r="J9153" s="8" t="s">
        <v>465</v>
      </c>
      <c r="K9153" s="8" t="s">
        <v>1020</v>
      </c>
      <c r="L9153" s="8" t="s">
        <v>5103</v>
      </c>
      <c r="M9153" s="8" t="s">
        <v>5104</v>
      </c>
      <c r="N9153" s="27" t="s">
        <v>457</v>
      </c>
      <c r="O9153" s="8" t="s">
        <v>41853</v>
      </c>
      <c r="P9153" s="8" t="s">
        <v>41832</v>
      </c>
      <c r="S9153" s="8" t="s">
        <v>41799</v>
      </c>
      <c r="X9153" s="8" t="s">
        <v>35850</v>
      </c>
    </row>
    <row r="9154" spans="1:24" ht="96" x14ac:dyDescent="0.25">
      <c r="A9154" s="8" t="s">
        <v>41854</v>
      </c>
      <c r="B9154" s="8" t="s">
        <v>35844</v>
      </c>
      <c r="C9154" s="8" t="s">
        <v>41855</v>
      </c>
      <c r="D9154" s="8" t="s">
        <v>10309</v>
      </c>
      <c r="E9154" s="8" t="s">
        <v>41849</v>
      </c>
      <c r="G9154" s="8" t="s">
        <v>30</v>
      </c>
      <c r="H9154" s="8" t="s">
        <v>31</v>
      </c>
      <c r="I9154" s="8" t="s">
        <v>32</v>
      </c>
      <c r="J9154" s="8" t="s">
        <v>465</v>
      </c>
      <c r="K9154" s="8" t="s">
        <v>1020</v>
      </c>
      <c r="L9154" s="8" t="s">
        <v>5103</v>
      </c>
      <c r="M9154" s="8" t="s">
        <v>5104</v>
      </c>
      <c r="N9154" s="27" t="s">
        <v>457</v>
      </c>
      <c r="O9154" s="8" t="s">
        <v>41856</v>
      </c>
      <c r="P9154" s="8" t="s">
        <v>41832</v>
      </c>
      <c r="S9154" s="8" t="s">
        <v>41799</v>
      </c>
      <c r="X9154" s="8" t="s">
        <v>35850</v>
      </c>
    </row>
    <row r="9155" spans="1:24" ht="144" x14ac:dyDescent="0.25">
      <c r="A9155" s="8" t="s">
        <v>41857</v>
      </c>
      <c r="B9155" s="8" t="s">
        <v>35844</v>
      </c>
      <c r="C9155" s="8" t="s">
        <v>41858</v>
      </c>
      <c r="D9155" s="8" t="s">
        <v>344</v>
      </c>
      <c r="E9155" s="8" t="s">
        <v>41859</v>
      </c>
      <c r="G9155" s="8" t="s">
        <v>30</v>
      </c>
      <c r="H9155" s="8" t="s">
        <v>31</v>
      </c>
      <c r="I9155" s="8" t="s">
        <v>32</v>
      </c>
      <c r="J9155" s="8" t="s">
        <v>465</v>
      </c>
      <c r="K9155" s="8" t="s">
        <v>1020</v>
      </c>
      <c r="L9155" s="8" t="s">
        <v>5103</v>
      </c>
      <c r="M9155" s="8" t="s">
        <v>5104</v>
      </c>
      <c r="N9155" s="27" t="s">
        <v>101</v>
      </c>
      <c r="O9155" s="8" t="s">
        <v>41860</v>
      </c>
      <c r="P9155" s="8" t="s">
        <v>41832</v>
      </c>
      <c r="S9155" s="8" t="s">
        <v>41799</v>
      </c>
      <c r="X9155" s="8" t="s">
        <v>35850</v>
      </c>
    </row>
    <row r="9156" spans="1:24" ht="96" x14ac:dyDescent="0.25">
      <c r="A9156" s="8" t="s">
        <v>41861</v>
      </c>
      <c r="B9156" s="8" t="s">
        <v>35844</v>
      </c>
      <c r="C9156" s="8" t="s">
        <v>41862</v>
      </c>
      <c r="D9156" s="8" t="s">
        <v>860</v>
      </c>
      <c r="E9156" s="8" t="s">
        <v>41863</v>
      </c>
      <c r="G9156" s="8" t="s">
        <v>30</v>
      </c>
      <c r="H9156" s="8" t="s">
        <v>31</v>
      </c>
      <c r="I9156" s="8" t="s">
        <v>32</v>
      </c>
      <c r="J9156" s="8" t="s">
        <v>465</v>
      </c>
      <c r="K9156" s="8" t="s">
        <v>1020</v>
      </c>
      <c r="L9156" s="8" t="s">
        <v>5103</v>
      </c>
      <c r="M9156" s="8" t="s">
        <v>5104</v>
      </c>
      <c r="N9156" s="27" t="s">
        <v>457</v>
      </c>
      <c r="O9156" s="8" t="s">
        <v>41864</v>
      </c>
      <c r="P9156" s="8" t="s">
        <v>41832</v>
      </c>
      <c r="S9156" s="8" t="s">
        <v>41799</v>
      </c>
      <c r="X9156" s="8" t="s">
        <v>35850</v>
      </c>
    </row>
    <row r="9157" spans="1:24" ht="96" x14ac:dyDescent="0.25">
      <c r="A9157" s="8" t="s">
        <v>41865</v>
      </c>
      <c r="B9157" s="8" t="s">
        <v>35844</v>
      </c>
      <c r="C9157" s="8" t="s">
        <v>41866</v>
      </c>
      <c r="D9157" s="8" t="s">
        <v>860</v>
      </c>
      <c r="E9157" s="8" t="s">
        <v>41836</v>
      </c>
      <c r="G9157" s="8" t="s">
        <v>30</v>
      </c>
      <c r="H9157" s="8" t="s">
        <v>31</v>
      </c>
      <c r="I9157" s="8" t="s">
        <v>32</v>
      </c>
      <c r="J9157" s="8" t="s">
        <v>465</v>
      </c>
      <c r="K9157" s="8" t="s">
        <v>1020</v>
      </c>
      <c r="L9157" s="8" t="s">
        <v>5103</v>
      </c>
      <c r="M9157" s="8" t="s">
        <v>5104</v>
      </c>
      <c r="N9157" s="27" t="s">
        <v>457</v>
      </c>
      <c r="O9157" s="8" t="s">
        <v>41867</v>
      </c>
      <c r="P9157" s="8" t="s">
        <v>41832</v>
      </c>
      <c r="Q9157" s="8" t="s">
        <v>41868</v>
      </c>
      <c r="S9157" s="8" t="s">
        <v>41799</v>
      </c>
      <c r="X9157" s="8" t="s">
        <v>35850</v>
      </c>
    </row>
    <row r="9158" spans="1:24" ht="96" x14ac:dyDescent="0.25">
      <c r="A9158" s="8" t="s">
        <v>41869</v>
      </c>
      <c r="B9158" s="8" t="s">
        <v>35844</v>
      </c>
      <c r="C9158" s="8" t="s">
        <v>41870</v>
      </c>
      <c r="D9158" s="8" t="s">
        <v>41844</v>
      </c>
      <c r="E9158" s="8" t="s">
        <v>41859</v>
      </c>
      <c r="G9158" s="8" t="s">
        <v>30</v>
      </c>
      <c r="H9158" s="8" t="s">
        <v>31</v>
      </c>
      <c r="I9158" s="8" t="s">
        <v>32</v>
      </c>
      <c r="J9158" s="8" t="s">
        <v>465</v>
      </c>
      <c r="K9158" s="8" t="s">
        <v>1020</v>
      </c>
      <c r="L9158" s="8" t="s">
        <v>5103</v>
      </c>
      <c r="M9158" s="8" t="s">
        <v>5104</v>
      </c>
      <c r="N9158" s="27" t="s">
        <v>457</v>
      </c>
      <c r="O9158" s="8" t="s">
        <v>41871</v>
      </c>
      <c r="P9158" s="8" t="s">
        <v>41832</v>
      </c>
      <c r="S9158" s="8" t="s">
        <v>41799</v>
      </c>
      <c r="X9158" s="8" t="s">
        <v>35850</v>
      </c>
    </row>
    <row r="9159" spans="1:24" ht="96" x14ac:dyDescent="0.25">
      <c r="A9159" s="8" t="s">
        <v>41872</v>
      </c>
      <c r="B9159" s="8" t="s">
        <v>35844</v>
      </c>
      <c r="C9159" s="8" t="s">
        <v>41873</v>
      </c>
      <c r="D9159" s="8" t="s">
        <v>41874</v>
      </c>
      <c r="E9159" s="8" t="s">
        <v>41875</v>
      </c>
      <c r="G9159" s="8" t="s">
        <v>30</v>
      </c>
      <c r="H9159" s="8" t="s">
        <v>31</v>
      </c>
      <c r="I9159" s="8" t="s">
        <v>32</v>
      </c>
      <c r="J9159" s="8" t="s">
        <v>465</v>
      </c>
      <c r="K9159" s="8" t="s">
        <v>1020</v>
      </c>
      <c r="L9159" s="8" t="s">
        <v>14179</v>
      </c>
      <c r="M9159" s="8" t="s">
        <v>14180</v>
      </c>
      <c r="N9159" s="27">
        <v>1</v>
      </c>
      <c r="O9159" s="8" t="s">
        <v>41876</v>
      </c>
      <c r="P9159" s="8" t="s">
        <v>41832</v>
      </c>
      <c r="S9159" s="8" t="s">
        <v>41799</v>
      </c>
      <c r="X9159" s="8" t="s">
        <v>35850</v>
      </c>
    </row>
    <row r="9160" spans="1:24" ht="120" x14ac:dyDescent="0.25">
      <c r="A9160" s="8" t="s">
        <v>41877</v>
      </c>
      <c r="B9160" s="8" t="s">
        <v>35844</v>
      </c>
      <c r="C9160" s="8" t="s">
        <v>41878</v>
      </c>
      <c r="D9160" s="8" t="s">
        <v>860</v>
      </c>
      <c r="E9160" s="8" t="s">
        <v>41879</v>
      </c>
      <c r="G9160" s="8" t="s">
        <v>30</v>
      </c>
      <c r="H9160" s="8" t="s">
        <v>31</v>
      </c>
      <c r="I9160" s="8" t="s">
        <v>32</v>
      </c>
      <c r="J9160" s="8" t="s">
        <v>465</v>
      </c>
      <c r="K9160" s="8" t="s">
        <v>1020</v>
      </c>
      <c r="L9160" s="8" t="s">
        <v>5103</v>
      </c>
      <c r="M9160" s="8" t="s">
        <v>5104</v>
      </c>
      <c r="N9160" s="27" t="s">
        <v>101</v>
      </c>
      <c r="O9160" s="8" t="s">
        <v>41880</v>
      </c>
      <c r="P9160" s="8" t="s">
        <v>41832</v>
      </c>
      <c r="Q9160" s="8" t="s">
        <v>41881</v>
      </c>
      <c r="S9160" s="8" t="s">
        <v>41799</v>
      </c>
      <c r="X9160" s="8" t="s">
        <v>35850</v>
      </c>
    </row>
    <row r="9161" spans="1:24" ht="96" x14ac:dyDescent="0.25">
      <c r="A9161" s="8" t="s">
        <v>41882</v>
      </c>
      <c r="B9161" s="8" t="s">
        <v>35844</v>
      </c>
      <c r="C9161" s="8" t="s">
        <v>41883</v>
      </c>
      <c r="D9161" s="8" t="s">
        <v>41884</v>
      </c>
      <c r="E9161" s="8" t="s">
        <v>41885</v>
      </c>
      <c r="G9161" s="8" t="s">
        <v>30</v>
      </c>
      <c r="H9161" s="8" t="s">
        <v>31</v>
      </c>
      <c r="I9161" s="8" t="s">
        <v>32</v>
      </c>
      <c r="J9161" s="8" t="s">
        <v>465</v>
      </c>
      <c r="K9161" s="8" t="s">
        <v>1020</v>
      </c>
      <c r="L9161" s="8" t="s">
        <v>5103</v>
      </c>
      <c r="M9161" s="8" t="s">
        <v>5104</v>
      </c>
      <c r="N9161" s="27" t="s">
        <v>101</v>
      </c>
      <c r="O9161" s="8" t="s">
        <v>41886</v>
      </c>
      <c r="P9161" s="8" t="s">
        <v>41832</v>
      </c>
      <c r="S9161" s="8" t="s">
        <v>41799</v>
      </c>
      <c r="X9161" s="8" t="s">
        <v>35850</v>
      </c>
    </row>
    <row r="9162" spans="1:24" ht="216" x14ac:dyDescent="0.25">
      <c r="A9162" s="8" t="s">
        <v>41887</v>
      </c>
      <c r="B9162" s="8" t="s">
        <v>35844</v>
      </c>
      <c r="C9162" s="8" t="s">
        <v>41888</v>
      </c>
      <c r="D9162" s="8" t="s">
        <v>42</v>
      </c>
      <c r="E9162" s="8" t="s">
        <v>41889</v>
      </c>
      <c r="G9162" s="8" t="s">
        <v>30</v>
      </c>
      <c r="H9162" s="8" t="s">
        <v>31</v>
      </c>
      <c r="I9162" s="8" t="s">
        <v>32</v>
      </c>
      <c r="J9162" s="8" t="s">
        <v>465</v>
      </c>
      <c r="K9162" s="8" t="s">
        <v>1020</v>
      </c>
      <c r="L9162" s="8" t="s">
        <v>5103</v>
      </c>
      <c r="M9162" s="8" t="s">
        <v>5104</v>
      </c>
      <c r="N9162" s="27" t="s">
        <v>101</v>
      </c>
      <c r="O9162" s="8" t="s">
        <v>41890</v>
      </c>
      <c r="P9162" s="8" t="s">
        <v>41832</v>
      </c>
      <c r="S9162" s="8" t="s">
        <v>41799</v>
      </c>
      <c r="X9162" s="8" t="s">
        <v>35850</v>
      </c>
    </row>
    <row r="9163" spans="1:24" ht="96" x14ac:dyDescent="0.25">
      <c r="A9163" s="8" t="s">
        <v>41891</v>
      </c>
      <c r="B9163" s="8" t="s">
        <v>35844</v>
      </c>
      <c r="C9163" s="8" t="s">
        <v>41892</v>
      </c>
      <c r="D9163" s="8" t="s">
        <v>10309</v>
      </c>
      <c r="E9163" s="8" t="s">
        <v>41893</v>
      </c>
      <c r="G9163" s="8" t="s">
        <v>30</v>
      </c>
      <c r="H9163" s="8" t="s">
        <v>31</v>
      </c>
      <c r="I9163" s="8" t="s">
        <v>32</v>
      </c>
      <c r="J9163" s="8" t="s">
        <v>465</v>
      </c>
      <c r="K9163" s="8" t="s">
        <v>1020</v>
      </c>
      <c r="L9163" s="8" t="s">
        <v>5103</v>
      </c>
      <c r="M9163" s="8" t="s">
        <v>5104</v>
      </c>
      <c r="N9163" s="27" t="s">
        <v>457</v>
      </c>
      <c r="O9163" s="8" t="s">
        <v>41894</v>
      </c>
      <c r="P9163" s="8" t="s">
        <v>41832</v>
      </c>
      <c r="S9163" s="8" t="s">
        <v>41799</v>
      </c>
      <c r="X9163" s="8" t="s">
        <v>35850</v>
      </c>
    </row>
    <row r="9164" spans="1:24" ht="96" x14ac:dyDescent="0.25">
      <c r="A9164" s="8" t="s">
        <v>41895</v>
      </c>
      <c r="B9164" s="8" t="s">
        <v>35844</v>
      </c>
      <c r="C9164" s="8" t="s">
        <v>41896</v>
      </c>
      <c r="D9164" s="8" t="s">
        <v>41897</v>
      </c>
      <c r="E9164" s="8" t="s">
        <v>41898</v>
      </c>
      <c r="G9164" s="8" t="s">
        <v>30</v>
      </c>
      <c r="H9164" s="8" t="s">
        <v>31</v>
      </c>
      <c r="I9164" s="8" t="s">
        <v>32</v>
      </c>
      <c r="J9164" s="8" t="s">
        <v>465</v>
      </c>
      <c r="K9164" s="8" t="s">
        <v>1020</v>
      </c>
      <c r="L9164" s="8" t="s">
        <v>5103</v>
      </c>
      <c r="M9164" s="8" t="s">
        <v>5104</v>
      </c>
      <c r="N9164" s="27" t="s">
        <v>101</v>
      </c>
      <c r="O9164" s="8" t="s">
        <v>41899</v>
      </c>
      <c r="P9164" s="8" t="s">
        <v>41832</v>
      </c>
      <c r="S9164" s="8" t="s">
        <v>41799</v>
      </c>
      <c r="X9164" s="8" t="s">
        <v>35850</v>
      </c>
    </row>
    <row r="9165" spans="1:24" ht="192" x14ac:dyDescent="0.25">
      <c r="A9165" s="8" t="s">
        <v>41900</v>
      </c>
      <c r="B9165" s="8" t="s">
        <v>35844</v>
      </c>
      <c r="C9165" s="8" t="s">
        <v>41901</v>
      </c>
      <c r="D9165" s="8" t="s">
        <v>5865</v>
      </c>
      <c r="E9165" s="8" t="s">
        <v>41902</v>
      </c>
      <c r="G9165" s="8" t="s">
        <v>30</v>
      </c>
      <c r="H9165" s="8" t="s">
        <v>31</v>
      </c>
      <c r="I9165" s="8" t="s">
        <v>32</v>
      </c>
      <c r="J9165" s="8" t="s">
        <v>465</v>
      </c>
      <c r="K9165" s="8" t="s">
        <v>1020</v>
      </c>
      <c r="L9165" s="8" t="s">
        <v>5103</v>
      </c>
      <c r="M9165" s="8" t="s">
        <v>5104</v>
      </c>
      <c r="N9165" s="27" t="s">
        <v>101</v>
      </c>
      <c r="O9165" s="8" t="s">
        <v>41903</v>
      </c>
      <c r="P9165" s="8" t="s">
        <v>41832</v>
      </c>
      <c r="S9165" s="8" t="s">
        <v>41799</v>
      </c>
      <c r="X9165" s="8" t="s">
        <v>35850</v>
      </c>
    </row>
    <row r="9166" spans="1:24" ht="240" x14ac:dyDescent="0.25">
      <c r="A9166" s="8" t="s">
        <v>41904</v>
      </c>
      <c r="B9166" s="8" t="s">
        <v>35844</v>
      </c>
      <c r="C9166" s="8" t="s">
        <v>41905</v>
      </c>
      <c r="D9166" s="8" t="s">
        <v>13367</v>
      </c>
      <c r="E9166" s="8" t="s">
        <v>41906</v>
      </c>
      <c r="G9166" s="8" t="s">
        <v>30</v>
      </c>
      <c r="H9166" s="8" t="s">
        <v>31</v>
      </c>
      <c r="I9166" s="8" t="s">
        <v>32</v>
      </c>
      <c r="J9166" s="8" t="s">
        <v>465</v>
      </c>
      <c r="K9166" s="8" t="s">
        <v>1020</v>
      </c>
      <c r="L9166" s="8" t="s">
        <v>5103</v>
      </c>
      <c r="M9166" s="8" t="s">
        <v>5104</v>
      </c>
      <c r="N9166" s="27" t="s">
        <v>162</v>
      </c>
      <c r="O9166" s="8" t="s">
        <v>41907</v>
      </c>
      <c r="P9166" s="8" t="s">
        <v>41832</v>
      </c>
      <c r="S9166" s="8" t="s">
        <v>41799</v>
      </c>
      <c r="X9166" s="8" t="s">
        <v>35850</v>
      </c>
    </row>
    <row r="9167" spans="1:24" ht="360" x14ac:dyDescent="0.25">
      <c r="A9167" s="8" t="s">
        <v>41908</v>
      </c>
      <c r="B9167" s="8" t="s">
        <v>35844</v>
      </c>
      <c r="C9167" s="8" t="s">
        <v>41909</v>
      </c>
      <c r="D9167" s="8" t="s">
        <v>41910</v>
      </c>
      <c r="E9167" s="8" t="s">
        <v>41911</v>
      </c>
      <c r="F9167" s="8" t="s">
        <v>1251</v>
      </c>
      <c r="G9167" s="8" t="s">
        <v>30</v>
      </c>
      <c r="H9167" s="8" t="s">
        <v>31</v>
      </c>
      <c r="I9167" s="8" t="s">
        <v>32</v>
      </c>
      <c r="J9167" s="8" t="s">
        <v>465</v>
      </c>
      <c r="K9167" s="8" t="s">
        <v>1020</v>
      </c>
      <c r="L9167" s="8" t="s">
        <v>5103</v>
      </c>
      <c r="M9167" s="8" t="s">
        <v>5104</v>
      </c>
      <c r="N9167" s="27" t="s">
        <v>162</v>
      </c>
      <c r="O9167" s="8" t="s">
        <v>41912</v>
      </c>
      <c r="P9167" s="8" t="s">
        <v>41832</v>
      </c>
      <c r="S9167" s="8" t="s">
        <v>41799</v>
      </c>
      <c r="X9167" s="8" t="s">
        <v>35850</v>
      </c>
    </row>
    <row r="9168" spans="1:24" ht="168" x14ac:dyDescent="0.25">
      <c r="A9168" s="8" t="s">
        <v>41913</v>
      </c>
      <c r="B9168" s="8" t="s">
        <v>35844</v>
      </c>
      <c r="C9168" s="8" t="s">
        <v>41914</v>
      </c>
      <c r="D9168" s="8" t="s">
        <v>41915</v>
      </c>
      <c r="E9168" s="8" t="s">
        <v>41916</v>
      </c>
      <c r="G9168" s="8" t="s">
        <v>30</v>
      </c>
      <c r="H9168" s="8" t="s">
        <v>31</v>
      </c>
      <c r="I9168" s="8" t="s">
        <v>32</v>
      </c>
      <c r="J9168" s="8" t="s">
        <v>465</v>
      </c>
      <c r="K9168" s="8" t="s">
        <v>1020</v>
      </c>
      <c r="L9168" s="8" t="s">
        <v>5103</v>
      </c>
      <c r="M9168" s="8" t="s">
        <v>5104</v>
      </c>
      <c r="N9168" s="27" t="s">
        <v>457</v>
      </c>
      <c r="O9168" s="8" t="s">
        <v>41917</v>
      </c>
      <c r="P9168" s="8" t="s">
        <v>41832</v>
      </c>
      <c r="S9168" s="8" t="s">
        <v>41799</v>
      </c>
      <c r="X9168" s="8" t="s">
        <v>35850</v>
      </c>
    </row>
    <row r="9169" spans="1:24" ht="168" x14ac:dyDescent="0.25">
      <c r="A9169" s="8" t="s">
        <v>41918</v>
      </c>
      <c r="B9169" s="8" t="s">
        <v>35844</v>
      </c>
      <c r="C9169" s="8" t="s">
        <v>41919</v>
      </c>
      <c r="D9169" s="8" t="s">
        <v>41920</v>
      </c>
      <c r="E9169" s="8" t="s">
        <v>41916</v>
      </c>
      <c r="G9169" s="8" t="s">
        <v>30</v>
      </c>
      <c r="H9169" s="8" t="s">
        <v>31</v>
      </c>
      <c r="I9169" s="8" t="s">
        <v>32</v>
      </c>
      <c r="J9169" s="8" t="s">
        <v>465</v>
      </c>
      <c r="K9169" s="8" t="s">
        <v>1020</v>
      </c>
      <c r="L9169" s="8" t="s">
        <v>5103</v>
      </c>
      <c r="M9169" s="8" t="s">
        <v>5104</v>
      </c>
      <c r="N9169" s="27" t="s">
        <v>162</v>
      </c>
      <c r="O9169" s="8" t="s">
        <v>41921</v>
      </c>
      <c r="P9169" s="8" t="s">
        <v>41832</v>
      </c>
      <c r="S9169" s="8" t="s">
        <v>41799</v>
      </c>
      <c r="X9169" s="8" t="s">
        <v>35850</v>
      </c>
    </row>
    <row r="9170" spans="1:24" ht="96" x14ac:dyDescent="0.25">
      <c r="A9170" s="8" t="s">
        <v>41922</v>
      </c>
      <c r="B9170" s="8" t="s">
        <v>35844</v>
      </c>
      <c r="C9170" s="8" t="s">
        <v>41923</v>
      </c>
      <c r="D9170" s="8" t="s">
        <v>41924</v>
      </c>
      <c r="E9170" s="8" t="s">
        <v>41916</v>
      </c>
      <c r="G9170" s="8" t="s">
        <v>30</v>
      </c>
      <c r="H9170" s="8" t="s">
        <v>31</v>
      </c>
      <c r="I9170" s="8" t="s">
        <v>32</v>
      </c>
      <c r="J9170" s="8" t="s">
        <v>465</v>
      </c>
      <c r="K9170" s="8" t="s">
        <v>1020</v>
      </c>
      <c r="L9170" s="8" t="s">
        <v>5103</v>
      </c>
      <c r="M9170" s="8" t="s">
        <v>5104</v>
      </c>
      <c r="N9170" s="27" t="s">
        <v>101</v>
      </c>
      <c r="O9170" s="8" t="s">
        <v>41925</v>
      </c>
      <c r="P9170" s="8" t="s">
        <v>41832</v>
      </c>
      <c r="Q9170" s="8" t="s">
        <v>41926</v>
      </c>
      <c r="S9170" s="8" t="s">
        <v>41799</v>
      </c>
      <c r="X9170" s="8" t="s">
        <v>35850</v>
      </c>
    </row>
    <row r="9171" spans="1:24" ht="96" x14ac:dyDescent="0.25">
      <c r="A9171" s="8" t="s">
        <v>41927</v>
      </c>
      <c r="B9171" s="8" t="s">
        <v>35844</v>
      </c>
      <c r="C9171" s="8" t="s">
        <v>41928</v>
      </c>
      <c r="D9171" s="8" t="s">
        <v>395</v>
      </c>
      <c r="E9171" s="8" t="s">
        <v>41929</v>
      </c>
      <c r="F9171" s="8" t="s">
        <v>1251</v>
      </c>
      <c r="G9171" s="8" t="s">
        <v>30</v>
      </c>
      <c r="H9171" s="8" t="s">
        <v>31</v>
      </c>
      <c r="I9171" s="8" t="s">
        <v>32</v>
      </c>
      <c r="J9171" s="8" t="s">
        <v>465</v>
      </c>
      <c r="K9171" s="8" t="s">
        <v>1020</v>
      </c>
      <c r="L9171" s="8" t="s">
        <v>5103</v>
      </c>
      <c r="M9171" s="8" t="s">
        <v>5104</v>
      </c>
      <c r="N9171" s="27" t="s">
        <v>457</v>
      </c>
      <c r="O9171" s="8" t="s">
        <v>41930</v>
      </c>
      <c r="P9171" s="8" t="s">
        <v>41832</v>
      </c>
      <c r="S9171" s="8" t="s">
        <v>41799</v>
      </c>
      <c r="X9171" s="8" t="s">
        <v>35850</v>
      </c>
    </row>
    <row r="9172" spans="1:24" ht="96" x14ac:dyDescent="0.25">
      <c r="A9172" s="8" t="s">
        <v>41931</v>
      </c>
      <c r="B9172" s="8" t="s">
        <v>35844</v>
      </c>
      <c r="C9172" s="8" t="s">
        <v>41932</v>
      </c>
      <c r="D9172" s="8" t="s">
        <v>41933</v>
      </c>
      <c r="E9172" s="8" t="s">
        <v>26338</v>
      </c>
      <c r="G9172" s="8" t="s">
        <v>30</v>
      </c>
      <c r="H9172" s="8" t="s">
        <v>31</v>
      </c>
      <c r="I9172" s="8" t="s">
        <v>32</v>
      </c>
      <c r="J9172" s="8" t="s">
        <v>465</v>
      </c>
      <c r="K9172" s="8" t="s">
        <v>1020</v>
      </c>
      <c r="L9172" s="8" t="s">
        <v>14179</v>
      </c>
      <c r="M9172" s="8" t="s">
        <v>14180</v>
      </c>
      <c r="N9172" s="27">
        <v>1</v>
      </c>
      <c r="O9172" s="8" t="s">
        <v>41934</v>
      </c>
      <c r="P9172" s="8" t="s">
        <v>41832</v>
      </c>
      <c r="S9172" s="8" t="s">
        <v>41799</v>
      </c>
      <c r="X9172" s="8" t="s">
        <v>35850</v>
      </c>
    </row>
    <row r="9173" spans="1:24" ht="96" x14ac:dyDescent="0.25">
      <c r="A9173" s="8" t="s">
        <v>41935</v>
      </c>
      <c r="B9173" s="8" t="s">
        <v>35844</v>
      </c>
      <c r="C9173" s="8" t="s">
        <v>41936</v>
      </c>
      <c r="D9173" s="8" t="s">
        <v>10309</v>
      </c>
      <c r="E9173" s="8" t="s">
        <v>26338</v>
      </c>
      <c r="G9173" s="8" t="s">
        <v>30</v>
      </c>
      <c r="H9173" s="8" t="s">
        <v>31</v>
      </c>
      <c r="I9173" s="8" t="s">
        <v>32</v>
      </c>
      <c r="J9173" s="8" t="s">
        <v>465</v>
      </c>
      <c r="K9173" s="8" t="s">
        <v>1020</v>
      </c>
      <c r="L9173" s="8" t="s">
        <v>5103</v>
      </c>
      <c r="M9173" s="8" t="s">
        <v>5104</v>
      </c>
      <c r="N9173" s="27" t="s">
        <v>457</v>
      </c>
      <c r="O9173" s="8" t="s">
        <v>41937</v>
      </c>
      <c r="P9173" s="8" t="s">
        <v>41832</v>
      </c>
      <c r="S9173" s="8" t="s">
        <v>41799</v>
      </c>
      <c r="X9173" s="8" t="s">
        <v>35850</v>
      </c>
    </row>
    <row r="9174" spans="1:24" ht="96" x14ac:dyDescent="0.25">
      <c r="A9174" s="8" t="s">
        <v>41938</v>
      </c>
      <c r="B9174" s="8" t="s">
        <v>35844</v>
      </c>
      <c r="C9174" s="8" t="s">
        <v>41939</v>
      </c>
      <c r="D9174" s="8" t="s">
        <v>395</v>
      </c>
      <c r="E9174" s="8" t="s">
        <v>41940</v>
      </c>
      <c r="G9174" s="8" t="s">
        <v>30</v>
      </c>
      <c r="H9174" s="8" t="s">
        <v>31</v>
      </c>
      <c r="I9174" s="8" t="s">
        <v>32</v>
      </c>
      <c r="J9174" s="8" t="s">
        <v>465</v>
      </c>
      <c r="K9174" s="8" t="s">
        <v>1020</v>
      </c>
      <c r="L9174" s="8" t="s">
        <v>5103</v>
      </c>
      <c r="M9174" s="8" t="s">
        <v>5104</v>
      </c>
      <c r="N9174" s="27" t="s">
        <v>457</v>
      </c>
      <c r="O9174" s="8" t="s">
        <v>41941</v>
      </c>
      <c r="P9174" s="8" t="s">
        <v>41832</v>
      </c>
      <c r="S9174" s="8" t="s">
        <v>41799</v>
      </c>
      <c r="X9174" s="8" t="s">
        <v>35850</v>
      </c>
    </row>
    <row r="9175" spans="1:24" ht="96" x14ac:dyDescent="0.25">
      <c r="A9175" s="8" t="s">
        <v>41942</v>
      </c>
      <c r="B9175" s="8" t="s">
        <v>35844</v>
      </c>
      <c r="C9175" s="8" t="s">
        <v>41943</v>
      </c>
      <c r="D9175" s="8" t="s">
        <v>10309</v>
      </c>
      <c r="E9175" s="8" t="s">
        <v>32971</v>
      </c>
      <c r="G9175" s="8" t="s">
        <v>30</v>
      </c>
      <c r="H9175" s="8" t="s">
        <v>31</v>
      </c>
      <c r="I9175" s="8" t="s">
        <v>32</v>
      </c>
      <c r="J9175" s="8" t="s">
        <v>465</v>
      </c>
      <c r="K9175" s="8" t="s">
        <v>1020</v>
      </c>
      <c r="L9175" s="8" t="s">
        <v>5103</v>
      </c>
      <c r="M9175" s="8" t="s">
        <v>5104</v>
      </c>
      <c r="N9175" s="27" t="s">
        <v>457</v>
      </c>
      <c r="O9175" s="8" t="s">
        <v>41944</v>
      </c>
      <c r="P9175" s="8" t="s">
        <v>41832</v>
      </c>
      <c r="S9175" s="8" t="s">
        <v>41799</v>
      </c>
      <c r="X9175" s="8" t="s">
        <v>35850</v>
      </c>
    </row>
    <row r="9176" spans="1:24" ht="144" x14ac:dyDescent="0.25">
      <c r="A9176" s="8" t="s">
        <v>41945</v>
      </c>
      <c r="B9176" s="8" t="s">
        <v>35844</v>
      </c>
      <c r="C9176" s="8" t="s">
        <v>41946</v>
      </c>
      <c r="D9176" s="8" t="s">
        <v>10309</v>
      </c>
      <c r="E9176" s="8" t="s">
        <v>26338</v>
      </c>
      <c r="G9176" s="8" t="s">
        <v>30</v>
      </c>
      <c r="H9176" s="8" t="s">
        <v>31</v>
      </c>
      <c r="I9176" s="8" t="s">
        <v>32</v>
      </c>
      <c r="J9176" s="8" t="s">
        <v>465</v>
      </c>
      <c r="K9176" s="8" t="s">
        <v>1020</v>
      </c>
      <c r="L9176" s="8" t="s">
        <v>5103</v>
      </c>
      <c r="M9176" s="8" t="s">
        <v>5104</v>
      </c>
      <c r="N9176" s="27" t="s">
        <v>457</v>
      </c>
      <c r="O9176" s="8" t="s">
        <v>41947</v>
      </c>
      <c r="P9176" s="8" t="s">
        <v>41832</v>
      </c>
      <c r="S9176" s="8" t="s">
        <v>41799</v>
      </c>
      <c r="X9176" s="8" t="s">
        <v>35850</v>
      </c>
    </row>
    <row r="9177" spans="1:24" ht="96" x14ac:dyDescent="0.25">
      <c r="A9177" s="8" t="s">
        <v>41948</v>
      </c>
      <c r="B9177" s="8" t="s">
        <v>35844</v>
      </c>
      <c r="C9177" s="8" t="s">
        <v>41949</v>
      </c>
      <c r="D9177" s="8" t="s">
        <v>41874</v>
      </c>
      <c r="E9177" s="8" t="s">
        <v>32971</v>
      </c>
      <c r="G9177" s="8" t="s">
        <v>30</v>
      </c>
      <c r="H9177" s="8" t="s">
        <v>31</v>
      </c>
      <c r="I9177" s="8" t="s">
        <v>32</v>
      </c>
      <c r="J9177" s="8" t="s">
        <v>465</v>
      </c>
      <c r="K9177" s="8" t="s">
        <v>1020</v>
      </c>
      <c r="L9177" s="8" t="s">
        <v>14179</v>
      </c>
      <c r="M9177" s="8" t="s">
        <v>14180</v>
      </c>
      <c r="N9177" s="27">
        <v>1</v>
      </c>
      <c r="O9177" s="8" t="s">
        <v>41950</v>
      </c>
      <c r="P9177" s="8" t="s">
        <v>41832</v>
      </c>
      <c r="S9177" s="8" t="s">
        <v>41799</v>
      </c>
      <c r="X9177" s="8" t="s">
        <v>35850</v>
      </c>
    </row>
    <row r="9178" spans="1:24" ht="144" x14ac:dyDescent="0.25">
      <c r="A9178" s="8" t="s">
        <v>41951</v>
      </c>
      <c r="B9178" s="8" t="s">
        <v>35844</v>
      </c>
      <c r="C9178" s="8" t="s">
        <v>41952</v>
      </c>
      <c r="D9178" s="8" t="s">
        <v>10309</v>
      </c>
      <c r="E9178" s="8" t="s">
        <v>41953</v>
      </c>
      <c r="G9178" s="8" t="s">
        <v>30</v>
      </c>
      <c r="H9178" s="8" t="s">
        <v>31</v>
      </c>
      <c r="I9178" s="8" t="s">
        <v>32</v>
      </c>
      <c r="J9178" s="8" t="s">
        <v>465</v>
      </c>
      <c r="K9178" s="8" t="s">
        <v>1020</v>
      </c>
      <c r="L9178" s="8" t="s">
        <v>5103</v>
      </c>
      <c r="M9178" s="8" t="s">
        <v>5104</v>
      </c>
      <c r="N9178" s="27" t="s">
        <v>457</v>
      </c>
      <c r="O9178" s="8" t="s">
        <v>41954</v>
      </c>
      <c r="P9178" s="8" t="s">
        <v>41832</v>
      </c>
      <c r="S9178" s="8" t="s">
        <v>41799</v>
      </c>
      <c r="X9178" s="8" t="s">
        <v>35850</v>
      </c>
    </row>
    <row r="9179" spans="1:24" ht="96" x14ac:dyDescent="0.25">
      <c r="A9179" s="8" t="s">
        <v>41955</v>
      </c>
      <c r="B9179" s="8" t="s">
        <v>35844</v>
      </c>
      <c r="C9179" s="8" t="s">
        <v>41956</v>
      </c>
      <c r="D9179" s="8" t="s">
        <v>41957</v>
      </c>
      <c r="E9179" s="8" t="s">
        <v>41958</v>
      </c>
      <c r="G9179" s="8" t="s">
        <v>30</v>
      </c>
      <c r="H9179" s="8" t="s">
        <v>31</v>
      </c>
      <c r="I9179" s="8" t="s">
        <v>32</v>
      </c>
      <c r="J9179" s="8" t="s">
        <v>465</v>
      </c>
      <c r="K9179" s="8" t="s">
        <v>1020</v>
      </c>
      <c r="L9179" s="8" t="s">
        <v>5103</v>
      </c>
      <c r="M9179" s="8" t="s">
        <v>5104</v>
      </c>
      <c r="N9179" s="27" t="s">
        <v>457</v>
      </c>
      <c r="O9179" s="8" t="s">
        <v>41959</v>
      </c>
      <c r="P9179" s="8" t="s">
        <v>41832</v>
      </c>
      <c r="S9179" s="8" t="s">
        <v>41799</v>
      </c>
      <c r="X9179" s="8" t="s">
        <v>35850</v>
      </c>
    </row>
    <row r="9180" spans="1:24" ht="192" x14ac:dyDescent="0.25">
      <c r="A9180" s="8" t="s">
        <v>41960</v>
      </c>
      <c r="B9180" s="8" t="s">
        <v>35844</v>
      </c>
      <c r="C9180" s="8" t="s">
        <v>41961</v>
      </c>
      <c r="D9180" s="8" t="s">
        <v>41962</v>
      </c>
      <c r="E9180" s="8" t="s">
        <v>41963</v>
      </c>
      <c r="G9180" s="8" t="s">
        <v>30</v>
      </c>
      <c r="H9180" s="8" t="s">
        <v>31</v>
      </c>
      <c r="I9180" s="8" t="s">
        <v>32</v>
      </c>
      <c r="J9180" s="8" t="s">
        <v>465</v>
      </c>
      <c r="K9180" s="8" t="s">
        <v>1020</v>
      </c>
      <c r="L9180" s="8" t="s">
        <v>5103</v>
      </c>
      <c r="M9180" s="8" t="s">
        <v>5104</v>
      </c>
      <c r="N9180" s="27" t="s">
        <v>162</v>
      </c>
      <c r="O9180" s="8" t="s">
        <v>41964</v>
      </c>
      <c r="P9180" s="8" t="s">
        <v>41832</v>
      </c>
      <c r="S9180" s="8" t="s">
        <v>41799</v>
      </c>
      <c r="X9180" s="8" t="s">
        <v>35850</v>
      </c>
    </row>
    <row r="9181" spans="1:24" ht="144" x14ac:dyDescent="0.25">
      <c r="A9181" s="8" t="s">
        <v>41965</v>
      </c>
      <c r="B9181" s="8" t="s">
        <v>35844</v>
      </c>
      <c r="C9181" s="8" t="s">
        <v>41966</v>
      </c>
      <c r="E9181" s="8" t="s">
        <v>41967</v>
      </c>
      <c r="F9181" s="8" t="s">
        <v>1251</v>
      </c>
      <c r="G9181" s="8" t="s">
        <v>30</v>
      </c>
      <c r="H9181" s="8" t="s">
        <v>31</v>
      </c>
      <c r="I9181" s="8" t="s">
        <v>32</v>
      </c>
      <c r="J9181" s="8" t="s">
        <v>465</v>
      </c>
      <c r="K9181" s="8" t="s">
        <v>1020</v>
      </c>
      <c r="L9181" s="8" t="s">
        <v>5103</v>
      </c>
      <c r="M9181" s="8" t="s">
        <v>5104</v>
      </c>
      <c r="N9181" s="27" t="s">
        <v>101</v>
      </c>
      <c r="O9181" s="8" t="s">
        <v>41968</v>
      </c>
      <c r="P9181" s="8" t="s">
        <v>41832</v>
      </c>
      <c r="S9181" s="8" t="s">
        <v>41799</v>
      </c>
      <c r="X9181" s="8" t="s">
        <v>35850</v>
      </c>
    </row>
    <row r="9182" spans="1:24" ht="96" x14ac:dyDescent="0.25">
      <c r="A9182" s="8" t="s">
        <v>41969</v>
      </c>
      <c r="B9182" s="8" t="s">
        <v>35844</v>
      </c>
      <c r="C9182" s="8" t="s">
        <v>41970</v>
      </c>
      <c r="D9182" s="8" t="s">
        <v>41971</v>
      </c>
      <c r="E9182" s="8" t="s">
        <v>41972</v>
      </c>
      <c r="G9182" s="8" t="s">
        <v>30</v>
      </c>
      <c r="H9182" s="8" t="s">
        <v>31</v>
      </c>
      <c r="I9182" s="8" t="s">
        <v>32</v>
      </c>
      <c r="J9182" s="8" t="s">
        <v>465</v>
      </c>
      <c r="K9182" s="8" t="s">
        <v>1020</v>
      </c>
      <c r="L9182" s="8" t="s">
        <v>5103</v>
      </c>
      <c r="M9182" s="8" t="s">
        <v>5104</v>
      </c>
      <c r="N9182" s="27" t="s">
        <v>457</v>
      </c>
      <c r="O9182" s="8" t="s">
        <v>41973</v>
      </c>
      <c r="P9182" s="8" t="s">
        <v>41832</v>
      </c>
      <c r="S9182" s="8" t="s">
        <v>41799</v>
      </c>
      <c r="X9182" s="8" t="s">
        <v>35850</v>
      </c>
    </row>
    <row r="9183" spans="1:24" ht="96" x14ac:dyDescent="0.25">
      <c r="A9183" s="8" t="s">
        <v>41974</v>
      </c>
      <c r="B9183" s="8" t="s">
        <v>35844</v>
      </c>
      <c r="C9183" s="8" t="s">
        <v>41975</v>
      </c>
      <c r="D9183" s="8" t="s">
        <v>344</v>
      </c>
      <c r="E9183" s="8" t="s">
        <v>41976</v>
      </c>
      <c r="G9183" s="8" t="s">
        <v>30</v>
      </c>
      <c r="H9183" s="8" t="s">
        <v>31</v>
      </c>
      <c r="I9183" s="8" t="s">
        <v>32</v>
      </c>
      <c r="J9183" s="8" t="s">
        <v>465</v>
      </c>
      <c r="K9183" s="8" t="s">
        <v>1020</v>
      </c>
      <c r="L9183" s="8" t="s">
        <v>5103</v>
      </c>
      <c r="M9183" s="8" t="s">
        <v>5104</v>
      </c>
      <c r="N9183" s="27" t="s">
        <v>457</v>
      </c>
      <c r="O9183" s="8" t="s">
        <v>41977</v>
      </c>
      <c r="P9183" s="8" t="s">
        <v>41832</v>
      </c>
      <c r="S9183" s="8" t="s">
        <v>41799</v>
      </c>
      <c r="X9183" s="8" t="s">
        <v>35850</v>
      </c>
    </row>
    <row r="9184" spans="1:24" ht="120" x14ac:dyDescent="0.25">
      <c r="A9184" s="8" t="s">
        <v>41978</v>
      </c>
      <c r="B9184" s="8" t="s">
        <v>35844</v>
      </c>
      <c r="C9184" s="8" t="s">
        <v>41979</v>
      </c>
      <c r="D9184" s="8" t="s">
        <v>41980</v>
      </c>
      <c r="E9184" s="8" t="s">
        <v>41981</v>
      </c>
      <c r="G9184" s="8" t="s">
        <v>30</v>
      </c>
      <c r="H9184" s="8" t="s">
        <v>31</v>
      </c>
      <c r="I9184" s="8" t="s">
        <v>32</v>
      </c>
      <c r="J9184" s="8" t="s">
        <v>465</v>
      </c>
      <c r="K9184" s="8" t="s">
        <v>1020</v>
      </c>
      <c r="L9184" s="8" t="s">
        <v>14179</v>
      </c>
      <c r="M9184" s="8" t="s">
        <v>14180</v>
      </c>
      <c r="N9184" s="27">
        <v>1</v>
      </c>
      <c r="O9184" s="8" t="s">
        <v>41982</v>
      </c>
      <c r="P9184" s="8" t="s">
        <v>41832</v>
      </c>
      <c r="S9184" s="8" t="s">
        <v>41799</v>
      </c>
      <c r="X9184" s="8" t="s">
        <v>35850</v>
      </c>
    </row>
    <row r="9185" spans="1:24" ht="120" x14ac:dyDescent="0.25">
      <c r="A9185" s="8" t="s">
        <v>41983</v>
      </c>
      <c r="B9185" s="8" t="s">
        <v>35844</v>
      </c>
      <c r="C9185" s="8" t="s">
        <v>41984</v>
      </c>
      <c r="D9185" s="8" t="s">
        <v>41985</v>
      </c>
      <c r="E9185" s="8" t="s">
        <v>41986</v>
      </c>
      <c r="G9185" s="8" t="s">
        <v>30</v>
      </c>
      <c r="H9185" s="8" t="s">
        <v>31</v>
      </c>
      <c r="I9185" s="8" t="s">
        <v>32</v>
      </c>
      <c r="J9185" s="8" t="s">
        <v>465</v>
      </c>
      <c r="K9185" s="8" t="s">
        <v>1020</v>
      </c>
      <c r="L9185" s="8" t="s">
        <v>5103</v>
      </c>
      <c r="M9185" s="8" t="s">
        <v>5104</v>
      </c>
      <c r="N9185" s="27" t="s">
        <v>457</v>
      </c>
      <c r="O9185" s="8" t="s">
        <v>41987</v>
      </c>
      <c r="P9185" s="8" t="s">
        <v>41832</v>
      </c>
      <c r="S9185" s="8" t="s">
        <v>41799</v>
      </c>
      <c r="X9185" s="8" t="s">
        <v>35850</v>
      </c>
    </row>
    <row r="9186" spans="1:24" ht="168" x14ac:dyDescent="0.25">
      <c r="A9186" s="8" t="s">
        <v>41988</v>
      </c>
      <c r="B9186" s="8" t="s">
        <v>35844</v>
      </c>
      <c r="C9186" s="8" t="s">
        <v>41989</v>
      </c>
      <c r="D9186" s="8" t="s">
        <v>41990</v>
      </c>
      <c r="E9186" s="8" t="s">
        <v>41986</v>
      </c>
      <c r="G9186" s="8" t="s">
        <v>30</v>
      </c>
      <c r="H9186" s="8" t="s">
        <v>31</v>
      </c>
      <c r="I9186" s="8" t="s">
        <v>32</v>
      </c>
      <c r="J9186" s="8" t="s">
        <v>465</v>
      </c>
      <c r="K9186" s="8" t="s">
        <v>1020</v>
      </c>
      <c r="L9186" s="8" t="s">
        <v>5103</v>
      </c>
      <c r="M9186" s="8" t="s">
        <v>5104</v>
      </c>
      <c r="N9186" s="27" t="s">
        <v>162</v>
      </c>
      <c r="O9186" s="8" t="s">
        <v>41991</v>
      </c>
      <c r="P9186" s="8" t="s">
        <v>41832</v>
      </c>
      <c r="S9186" s="8" t="s">
        <v>41799</v>
      </c>
      <c r="X9186" s="8" t="s">
        <v>35850</v>
      </c>
    </row>
    <row r="9187" spans="1:24" ht="120" x14ac:dyDescent="0.25">
      <c r="A9187" s="8" t="s">
        <v>41992</v>
      </c>
      <c r="B9187" s="8" t="s">
        <v>35844</v>
      </c>
      <c r="C9187" s="8" t="s">
        <v>41993</v>
      </c>
      <c r="D9187" s="8" t="s">
        <v>286</v>
      </c>
      <c r="E9187" s="8" t="s">
        <v>41994</v>
      </c>
      <c r="G9187" s="8" t="s">
        <v>30</v>
      </c>
      <c r="H9187" s="8" t="s">
        <v>31</v>
      </c>
      <c r="I9187" s="8" t="s">
        <v>32</v>
      </c>
      <c r="J9187" s="8" t="s">
        <v>465</v>
      </c>
      <c r="K9187" s="8" t="s">
        <v>1020</v>
      </c>
      <c r="L9187" s="8" t="s">
        <v>5103</v>
      </c>
      <c r="M9187" s="8" t="s">
        <v>5104</v>
      </c>
      <c r="N9187" s="27" t="s">
        <v>457</v>
      </c>
      <c r="O9187" s="8" t="s">
        <v>41995</v>
      </c>
      <c r="P9187" s="8" t="s">
        <v>41832</v>
      </c>
      <c r="S9187" s="8" t="s">
        <v>41799</v>
      </c>
      <c r="X9187" s="8" t="s">
        <v>35850</v>
      </c>
    </row>
    <row r="9188" spans="1:24" ht="96" x14ac:dyDescent="0.25">
      <c r="A9188" s="8" t="s">
        <v>41996</v>
      </c>
      <c r="B9188" s="8" t="s">
        <v>35844</v>
      </c>
      <c r="C9188" s="8" t="s">
        <v>41997</v>
      </c>
      <c r="D9188" s="8" t="s">
        <v>4350</v>
      </c>
      <c r="E9188" s="8" t="s">
        <v>41998</v>
      </c>
      <c r="G9188" s="8" t="s">
        <v>30</v>
      </c>
      <c r="H9188" s="8" t="s">
        <v>31</v>
      </c>
      <c r="I9188" s="8" t="s">
        <v>32</v>
      </c>
      <c r="J9188" s="8" t="s">
        <v>465</v>
      </c>
      <c r="K9188" s="8" t="s">
        <v>1020</v>
      </c>
      <c r="L9188" s="8" t="s">
        <v>14179</v>
      </c>
      <c r="M9188" s="8" t="s">
        <v>14180</v>
      </c>
      <c r="N9188" s="27">
        <v>1</v>
      </c>
      <c r="O9188" s="8" t="s">
        <v>41999</v>
      </c>
      <c r="P9188" s="8" t="s">
        <v>41832</v>
      </c>
      <c r="S9188" s="8" t="s">
        <v>41799</v>
      </c>
      <c r="X9188" s="8" t="s">
        <v>35850</v>
      </c>
    </row>
    <row r="9189" spans="1:24" ht="216" x14ac:dyDescent="0.25">
      <c r="A9189" s="8" t="s">
        <v>42000</v>
      </c>
      <c r="B9189" s="8" t="s">
        <v>35844</v>
      </c>
      <c r="C9189" s="8" t="s">
        <v>42001</v>
      </c>
      <c r="D9189" s="8" t="s">
        <v>41844</v>
      </c>
      <c r="E9189" s="8" t="s">
        <v>42002</v>
      </c>
      <c r="F9189" s="8" t="s">
        <v>1251</v>
      </c>
      <c r="G9189" s="8" t="s">
        <v>30</v>
      </c>
      <c r="H9189" s="8" t="s">
        <v>31</v>
      </c>
      <c r="I9189" s="8" t="s">
        <v>32</v>
      </c>
      <c r="J9189" s="8" t="s">
        <v>465</v>
      </c>
      <c r="K9189" s="8" t="s">
        <v>1020</v>
      </c>
      <c r="L9189" s="8" t="s">
        <v>5103</v>
      </c>
      <c r="M9189" s="8" t="s">
        <v>5104</v>
      </c>
      <c r="N9189" s="27" t="s">
        <v>162</v>
      </c>
      <c r="O9189" s="8" t="s">
        <v>42003</v>
      </c>
      <c r="P9189" s="8" t="s">
        <v>41832</v>
      </c>
      <c r="S9189" s="8" t="s">
        <v>42004</v>
      </c>
      <c r="X9189" s="8" t="s">
        <v>35850</v>
      </c>
    </row>
    <row r="9190" spans="1:24" ht="96" x14ac:dyDescent="0.25">
      <c r="A9190" s="8" t="s">
        <v>42005</v>
      </c>
      <c r="B9190" s="8" t="s">
        <v>35844</v>
      </c>
      <c r="C9190" s="8" t="s">
        <v>42006</v>
      </c>
      <c r="D9190" s="8" t="s">
        <v>680</v>
      </c>
      <c r="E9190" s="8" t="s">
        <v>42007</v>
      </c>
      <c r="G9190" s="8" t="s">
        <v>30</v>
      </c>
      <c r="H9190" s="8" t="s">
        <v>31</v>
      </c>
      <c r="I9190" s="8" t="s">
        <v>32</v>
      </c>
      <c r="J9190" s="8" t="s">
        <v>465</v>
      </c>
      <c r="K9190" s="8" t="s">
        <v>1020</v>
      </c>
      <c r="L9190" s="8" t="s">
        <v>5103</v>
      </c>
      <c r="M9190" s="8" t="s">
        <v>5104</v>
      </c>
      <c r="N9190" s="27" t="s">
        <v>101</v>
      </c>
      <c r="O9190" s="8" t="s">
        <v>42008</v>
      </c>
      <c r="P9190" s="8" t="s">
        <v>41832</v>
      </c>
      <c r="S9190" s="8" t="s">
        <v>42004</v>
      </c>
      <c r="X9190" s="8" t="s">
        <v>35850</v>
      </c>
    </row>
    <row r="9191" spans="1:24" ht="96" x14ac:dyDescent="0.25">
      <c r="A9191" s="8" t="s">
        <v>42009</v>
      </c>
      <c r="B9191" s="8" t="s">
        <v>35844</v>
      </c>
      <c r="C9191" s="8" t="s">
        <v>42010</v>
      </c>
      <c r="D9191" s="8" t="s">
        <v>10309</v>
      </c>
      <c r="E9191" s="8" t="s">
        <v>42011</v>
      </c>
      <c r="G9191" s="8" t="s">
        <v>30</v>
      </c>
      <c r="H9191" s="8" t="s">
        <v>31</v>
      </c>
      <c r="I9191" s="8" t="s">
        <v>32</v>
      </c>
      <c r="J9191" s="8" t="s">
        <v>465</v>
      </c>
      <c r="K9191" s="8" t="s">
        <v>1020</v>
      </c>
      <c r="L9191" s="8" t="s">
        <v>5103</v>
      </c>
      <c r="M9191" s="8" t="s">
        <v>5104</v>
      </c>
      <c r="N9191" s="27" t="s">
        <v>457</v>
      </c>
      <c r="O9191" s="8" t="s">
        <v>42012</v>
      </c>
      <c r="P9191" s="8" t="s">
        <v>41832</v>
      </c>
      <c r="S9191" s="8" t="s">
        <v>42004</v>
      </c>
      <c r="X9191" s="8" t="s">
        <v>35850</v>
      </c>
    </row>
    <row r="9192" spans="1:24" ht="96" x14ac:dyDescent="0.25">
      <c r="A9192" s="8" t="s">
        <v>42013</v>
      </c>
      <c r="B9192" s="8" t="s">
        <v>35844</v>
      </c>
      <c r="C9192" s="8" t="s">
        <v>42014</v>
      </c>
      <c r="D9192" s="8" t="s">
        <v>9723</v>
      </c>
      <c r="E9192" s="8" t="s">
        <v>42007</v>
      </c>
      <c r="G9192" s="8" t="s">
        <v>30</v>
      </c>
      <c r="H9192" s="8" t="s">
        <v>31</v>
      </c>
      <c r="I9192" s="8" t="s">
        <v>32</v>
      </c>
      <c r="J9192" s="8" t="s">
        <v>465</v>
      </c>
      <c r="K9192" s="8" t="s">
        <v>1020</v>
      </c>
      <c r="L9192" s="8" t="s">
        <v>5103</v>
      </c>
      <c r="M9192" s="8" t="s">
        <v>5104</v>
      </c>
      <c r="N9192" s="27" t="s">
        <v>457</v>
      </c>
      <c r="O9192" s="8" t="s">
        <v>42015</v>
      </c>
      <c r="P9192" s="8" t="s">
        <v>41832</v>
      </c>
      <c r="S9192" s="8" t="s">
        <v>42004</v>
      </c>
      <c r="X9192" s="8" t="s">
        <v>35850</v>
      </c>
    </row>
    <row r="9193" spans="1:24" ht="120" x14ac:dyDescent="0.25">
      <c r="A9193" s="8" t="s">
        <v>42016</v>
      </c>
      <c r="B9193" s="8" t="s">
        <v>35844</v>
      </c>
      <c r="C9193" s="8" t="s">
        <v>42017</v>
      </c>
      <c r="D9193" s="8" t="s">
        <v>42</v>
      </c>
      <c r="E9193" s="8" t="s">
        <v>42018</v>
      </c>
      <c r="F9193" s="8" t="s">
        <v>1251</v>
      </c>
      <c r="G9193" s="8" t="s">
        <v>30</v>
      </c>
      <c r="H9193" s="8" t="s">
        <v>31</v>
      </c>
      <c r="I9193" s="8" t="s">
        <v>32</v>
      </c>
      <c r="J9193" s="8" t="s">
        <v>465</v>
      </c>
      <c r="K9193" s="8" t="s">
        <v>1020</v>
      </c>
      <c r="L9193" s="8" t="s">
        <v>5103</v>
      </c>
      <c r="M9193" s="8" t="s">
        <v>5104</v>
      </c>
      <c r="N9193" s="27" t="s">
        <v>457</v>
      </c>
      <c r="O9193" s="8" t="s">
        <v>42019</v>
      </c>
      <c r="P9193" s="8" t="s">
        <v>41832</v>
      </c>
      <c r="S9193" s="8" t="s">
        <v>42004</v>
      </c>
      <c r="X9193" s="8" t="s">
        <v>35850</v>
      </c>
    </row>
    <row r="9194" spans="1:24" ht="96" x14ac:dyDescent="0.25">
      <c r="A9194" s="8" t="s">
        <v>42020</v>
      </c>
      <c r="B9194" s="8" t="s">
        <v>35844</v>
      </c>
      <c r="C9194" s="8" t="s">
        <v>42021</v>
      </c>
      <c r="D9194" s="8" t="s">
        <v>41884</v>
      </c>
      <c r="E9194" s="8" t="s">
        <v>26338</v>
      </c>
      <c r="G9194" s="8" t="s">
        <v>30</v>
      </c>
      <c r="H9194" s="8" t="s">
        <v>31</v>
      </c>
      <c r="I9194" s="8" t="s">
        <v>32</v>
      </c>
      <c r="J9194" s="8" t="s">
        <v>465</v>
      </c>
      <c r="K9194" s="8" t="s">
        <v>1020</v>
      </c>
      <c r="L9194" s="8" t="s">
        <v>5103</v>
      </c>
      <c r="M9194" s="8" t="s">
        <v>5104</v>
      </c>
      <c r="N9194" s="27" t="s">
        <v>457</v>
      </c>
      <c r="O9194" s="8" t="s">
        <v>42022</v>
      </c>
      <c r="P9194" s="8" t="s">
        <v>41832</v>
      </c>
      <c r="S9194" s="8" t="s">
        <v>42004</v>
      </c>
      <c r="X9194" s="8" t="s">
        <v>35850</v>
      </c>
    </row>
    <row r="9195" spans="1:24" ht="120" x14ac:dyDescent="0.25">
      <c r="A9195" s="8" t="s">
        <v>42023</v>
      </c>
      <c r="B9195" s="8" t="s">
        <v>35844</v>
      </c>
      <c r="C9195" s="8" t="s">
        <v>42024</v>
      </c>
      <c r="D9195" s="8" t="s">
        <v>220</v>
      </c>
      <c r="E9195" s="8" t="s">
        <v>42007</v>
      </c>
      <c r="G9195" s="8" t="s">
        <v>30</v>
      </c>
      <c r="H9195" s="8" t="s">
        <v>31</v>
      </c>
      <c r="I9195" s="8" t="s">
        <v>32</v>
      </c>
      <c r="J9195" s="8" t="s">
        <v>465</v>
      </c>
      <c r="K9195" s="8" t="s">
        <v>1020</v>
      </c>
      <c r="L9195" s="8" t="s">
        <v>5103</v>
      </c>
      <c r="M9195" s="8" t="s">
        <v>5104</v>
      </c>
      <c r="N9195" s="27" t="s">
        <v>457</v>
      </c>
      <c r="O9195" s="8" t="s">
        <v>42025</v>
      </c>
      <c r="P9195" s="8" t="s">
        <v>41832</v>
      </c>
      <c r="S9195" s="8" t="s">
        <v>42004</v>
      </c>
      <c r="X9195" s="8" t="s">
        <v>35850</v>
      </c>
    </row>
    <row r="9196" spans="1:24" ht="96" x14ac:dyDescent="0.25">
      <c r="A9196" s="8" t="s">
        <v>42026</v>
      </c>
      <c r="B9196" s="8" t="s">
        <v>35844</v>
      </c>
      <c r="C9196" s="8" t="s">
        <v>42027</v>
      </c>
      <c r="D9196" s="8" t="s">
        <v>42028</v>
      </c>
      <c r="E9196" s="8" t="s">
        <v>42029</v>
      </c>
      <c r="G9196" s="8" t="s">
        <v>30</v>
      </c>
      <c r="H9196" s="8" t="s">
        <v>31</v>
      </c>
      <c r="I9196" s="8" t="s">
        <v>32</v>
      </c>
      <c r="J9196" s="8" t="s">
        <v>465</v>
      </c>
      <c r="K9196" s="8" t="s">
        <v>1020</v>
      </c>
      <c r="L9196" s="8" t="s">
        <v>14179</v>
      </c>
      <c r="M9196" s="8" t="s">
        <v>14180</v>
      </c>
      <c r="N9196" s="27">
        <v>1</v>
      </c>
      <c r="O9196" s="8" t="s">
        <v>42030</v>
      </c>
      <c r="P9196" s="8" t="s">
        <v>41832</v>
      </c>
      <c r="S9196" s="8" t="s">
        <v>42004</v>
      </c>
      <c r="X9196" s="8" t="s">
        <v>35850</v>
      </c>
    </row>
    <row r="9197" spans="1:24" ht="192" x14ac:dyDescent="0.25">
      <c r="A9197" s="8" t="s">
        <v>42031</v>
      </c>
      <c r="B9197" s="8" t="s">
        <v>35844</v>
      </c>
      <c r="C9197" s="8" t="s">
        <v>42032</v>
      </c>
      <c r="D9197" s="8" t="s">
        <v>286</v>
      </c>
      <c r="E9197" s="8" t="s">
        <v>42033</v>
      </c>
      <c r="G9197" s="8" t="s">
        <v>30</v>
      </c>
      <c r="H9197" s="8" t="s">
        <v>31</v>
      </c>
      <c r="I9197" s="8" t="s">
        <v>32</v>
      </c>
      <c r="J9197" s="8" t="s">
        <v>465</v>
      </c>
      <c r="K9197" s="8" t="s">
        <v>1020</v>
      </c>
      <c r="L9197" s="8" t="s">
        <v>5103</v>
      </c>
      <c r="M9197" s="8" t="s">
        <v>5104</v>
      </c>
      <c r="N9197" s="27" t="s">
        <v>1537</v>
      </c>
      <c r="O9197" s="8" t="s">
        <v>42034</v>
      </c>
      <c r="P9197" s="8" t="s">
        <v>41832</v>
      </c>
      <c r="Q9197" s="8" t="s">
        <v>42035</v>
      </c>
      <c r="S9197" s="8" t="s">
        <v>35880</v>
      </c>
      <c r="X9197" s="8" t="s">
        <v>35850</v>
      </c>
    </row>
    <row r="9198" spans="1:24" ht="192" x14ac:dyDescent="0.25">
      <c r="A9198" s="8" t="s">
        <v>42036</v>
      </c>
      <c r="B9198" s="8" t="s">
        <v>35844</v>
      </c>
      <c r="C9198" s="8" t="s">
        <v>42037</v>
      </c>
      <c r="D9198" s="8" t="s">
        <v>220</v>
      </c>
      <c r="E9198" s="8" t="s">
        <v>42038</v>
      </c>
      <c r="G9198" s="8" t="s">
        <v>30</v>
      </c>
      <c r="H9198" s="8" t="s">
        <v>31</v>
      </c>
      <c r="I9198" s="8" t="s">
        <v>32</v>
      </c>
      <c r="J9198" s="8" t="s">
        <v>465</v>
      </c>
      <c r="K9198" s="8" t="s">
        <v>1020</v>
      </c>
      <c r="L9198" s="8" t="s">
        <v>5103</v>
      </c>
      <c r="M9198" s="8" t="s">
        <v>5104</v>
      </c>
      <c r="N9198" s="27" t="s">
        <v>162</v>
      </c>
      <c r="O9198" s="8" t="s">
        <v>42039</v>
      </c>
      <c r="P9198" s="8" t="s">
        <v>41832</v>
      </c>
      <c r="S9198" s="8" t="s">
        <v>42004</v>
      </c>
      <c r="X9198" s="8" t="s">
        <v>35850</v>
      </c>
    </row>
    <row r="9199" spans="1:24" ht="192" x14ac:dyDescent="0.25">
      <c r="A9199" s="8" t="s">
        <v>42040</v>
      </c>
      <c r="B9199" s="8" t="s">
        <v>35844</v>
      </c>
      <c r="C9199" s="8" t="s">
        <v>42041</v>
      </c>
      <c r="D9199" s="8" t="s">
        <v>35846</v>
      </c>
      <c r="E9199" s="8" t="s">
        <v>42042</v>
      </c>
      <c r="G9199" s="8" t="s">
        <v>30</v>
      </c>
      <c r="H9199" s="8" t="s">
        <v>31</v>
      </c>
      <c r="I9199" s="8" t="s">
        <v>32</v>
      </c>
      <c r="J9199" s="8" t="s">
        <v>465</v>
      </c>
      <c r="K9199" s="8" t="s">
        <v>1020</v>
      </c>
      <c r="L9199" s="8" t="s">
        <v>14179</v>
      </c>
      <c r="M9199" s="8" t="s">
        <v>14180</v>
      </c>
      <c r="N9199" s="27">
        <v>2</v>
      </c>
      <c r="O9199" s="8" t="s">
        <v>42043</v>
      </c>
      <c r="P9199" s="8" t="s">
        <v>41832</v>
      </c>
      <c r="S9199" s="8" t="s">
        <v>42004</v>
      </c>
      <c r="X9199" s="8" t="s">
        <v>35850</v>
      </c>
    </row>
    <row r="9200" spans="1:24" ht="96" x14ac:dyDescent="0.25">
      <c r="A9200" s="8" t="s">
        <v>42044</v>
      </c>
      <c r="B9200" s="8" t="s">
        <v>35844</v>
      </c>
      <c r="C9200" s="8" t="s">
        <v>42045</v>
      </c>
      <c r="D9200" s="8" t="s">
        <v>42046</v>
      </c>
      <c r="E9200" s="8" t="s">
        <v>42047</v>
      </c>
      <c r="F9200" s="8" t="s">
        <v>17408</v>
      </c>
      <c r="G9200" s="8" t="s">
        <v>30</v>
      </c>
      <c r="H9200" s="8" t="s">
        <v>31</v>
      </c>
      <c r="I9200" s="8" t="s">
        <v>32</v>
      </c>
      <c r="J9200" s="8" t="s">
        <v>465</v>
      </c>
      <c r="K9200" s="8" t="s">
        <v>1020</v>
      </c>
      <c r="L9200" s="8" t="s">
        <v>5103</v>
      </c>
      <c r="M9200" s="8" t="s">
        <v>5104</v>
      </c>
      <c r="N9200" s="27" t="s">
        <v>457</v>
      </c>
      <c r="O9200" s="8" t="s">
        <v>42048</v>
      </c>
      <c r="P9200" s="8" t="s">
        <v>41832</v>
      </c>
      <c r="S9200" s="8" t="s">
        <v>42004</v>
      </c>
      <c r="X9200" s="8" t="s">
        <v>35850</v>
      </c>
    </row>
    <row r="9201" spans="1:24" ht="96" x14ac:dyDescent="0.25">
      <c r="A9201" s="8" t="s">
        <v>42049</v>
      </c>
      <c r="B9201" s="8" t="s">
        <v>35844</v>
      </c>
      <c r="C9201" s="8" t="s">
        <v>42050</v>
      </c>
      <c r="D9201" s="8" t="s">
        <v>395</v>
      </c>
      <c r="E9201" s="8" t="s">
        <v>42051</v>
      </c>
      <c r="G9201" s="8" t="s">
        <v>30</v>
      </c>
      <c r="H9201" s="8" t="s">
        <v>31</v>
      </c>
      <c r="I9201" s="8" t="s">
        <v>32</v>
      </c>
      <c r="J9201" s="8" t="s">
        <v>465</v>
      </c>
      <c r="K9201" s="8" t="s">
        <v>1020</v>
      </c>
      <c r="L9201" s="8" t="s">
        <v>5103</v>
      </c>
      <c r="M9201" s="8" t="s">
        <v>5104</v>
      </c>
      <c r="N9201" s="27" t="s">
        <v>457</v>
      </c>
      <c r="O9201" s="8" t="s">
        <v>42052</v>
      </c>
      <c r="P9201" s="8" t="s">
        <v>41832</v>
      </c>
      <c r="S9201" s="8" t="s">
        <v>42004</v>
      </c>
      <c r="X9201" s="8" t="s">
        <v>35850</v>
      </c>
    </row>
    <row r="9202" spans="1:24" ht="409.5" x14ac:dyDescent="0.25">
      <c r="A9202" s="8" t="s">
        <v>42053</v>
      </c>
      <c r="B9202" s="8" t="s">
        <v>35844</v>
      </c>
      <c r="C9202" s="8" t="s">
        <v>42054</v>
      </c>
      <c r="D9202" s="8" t="s">
        <v>17555</v>
      </c>
      <c r="E9202" s="8" t="s">
        <v>42055</v>
      </c>
      <c r="G9202" s="8" t="s">
        <v>30</v>
      </c>
      <c r="H9202" s="8" t="s">
        <v>31</v>
      </c>
      <c r="I9202" s="8" t="s">
        <v>32</v>
      </c>
      <c r="J9202" s="8" t="s">
        <v>465</v>
      </c>
      <c r="K9202" s="8" t="s">
        <v>1020</v>
      </c>
      <c r="L9202" s="8" t="s">
        <v>5103</v>
      </c>
      <c r="M9202" s="8" t="s">
        <v>5104</v>
      </c>
      <c r="N9202" s="27" t="s">
        <v>162</v>
      </c>
      <c r="O9202" s="8" t="s">
        <v>42056</v>
      </c>
      <c r="P9202" s="8" t="s">
        <v>41832</v>
      </c>
      <c r="S9202" s="8" t="s">
        <v>42004</v>
      </c>
      <c r="X9202" s="8" t="s">
        <v>35850</v>
      </c>
    </row>
    <row r="9203" spans="1:24" ht="168" x14ac:dyDescent="0.25">
      <c r="A9203" s="8" t="s">
        <v>42057</v>
      </c>
      <c r="B9203" s="8" t="s">
        <v>35844</v>
      </c>
      <c r="C9203" s="8" t="s">
        <v>42058</v>
      </c>
      <c r="D9203" s="8" t="s">
        <v>344</v>
      </c>
      <c r="E9203" s="8" t="s">
        <v>42059</v>
      </c>
      <c r="G9203" s="8" t="s">
        <v>30</v>
      </c>
      <c r="H9203" s="8" t="s">
        <v>31</v>
      </c>
      <c r="I9203" s="8" t="s">
        <v>32</v>
      </c>
      <c r="J9203" s="8" t="s">
        <v>465</v>
      </c>
      <c r="K9203" s="8" t="s">
        <v>1020</v>
      </c>
      <c r="L9203" s="8" t="s">
        <v>5103</v>
      </c>
      <c r="M9203" s="8" t="s">
        <v>5104</v>
      </c>
      <c r="N9203" s="27" t="s">
        <v>101</v>
      </c>
      <c r="O9203" s="8" t="s">
        <v>42060</v>
      </c>
      <c r="P9203" s="8" t="s">
        <v>41832</v>
      </c>
      <c r="S9203" s="8" t="s">
        <v>42004</v>
      </c>
      <c r="X9203" s="8" t="s">
        <v>35850</v>
      </c>
    </row>
    <row r="9204" spans="1:24" ht="144" x14ac:dyDescent="0.25">
      <c r="A9204" s="8" t="s">
        <v>42061</v>
      </c>
      <c r="B9204" s="8" t="s">
        <v>35844</v>
      </c>
      <c r="C9204" s="8" t="s">
        <v>42062</v>
      </c>
      <c r="D9204" s="8" t="s">
        <v>42046</v>
      </c>
      <c r="E9204" s="8" t="s">
        <v>42063</v>
      </c>
      <c r="G9204" s="8" t="s">
        <v>30</v>
      </c>
      <c r="H9204" s="8" t="s">
        <v>31</v>
      </c>
      <c r="I9204" s="8" t="s">
        <v>32</v>
      </c>
      <c r="J9204" s="8" t="s">
        <v>465</v>
      </c>
      <c r="K9204" s="8" t="s">
        <v>1020</v>
      </c>
      <c r="L9204" s="8" t="s">
        <v>5103</v>
      </c>
      <c r="M9204" s="8" t="s">
        <v>5104</v>
      </c>
      <c r="N9204" s="27" t="s">
        <v>101</v>
      </c>
      <c r="O9204" s="8" t="s">
        <v>42064</v>
      </c>
      <c r="P9204" s="8" t="s">
        <v>41832</v>
      </c>
      <c r="S9204" s="8" t="s">
        <v>42004</v>
      </c>
      <c r="X9204" s="8" t="s">
        <v>35850</v>
      </c>
    </row>
    <row r="9205" spans="1:24" ht="96" x14ac:dyDescent="0.25">
      <c r="A9205" s="8" t="s">
        <v>42065</v>
      </c>
      <c r="B9205" s="8" t="s">
        <v>35844</v>
      </c>
      <c r="C9205" s="8" t="s">
        <v>42066</v>
      </c>
      <c r="D9205" s="8" t="s">
        <v>42067</v>
      </c>
      <c r="E9205" s="8" t="s">
        <v>42068</v>
      </c>
      <c r="G9205" s="8" t="s">
        <v>30</v>
      </c>
      <c r="H9205" s="8" t="s">
        <v>31</v>
      </c>
      <c r="I9205" s="8" t="s">
        <v>32</v>
      </c>
      <c r="J9205" s="8" t="s">
        <v>465</v>
      </c>
      <c r="K9205" s="8" t="s">
        <v>1020</v>
      </c>
      <c r="L9205" s="8" t="s">
        <v>14179</v>
      </c>
      <c r="M9205" s="8" t="s">
        <v>14180</v>
      </c>
      <c r="N9205" s="27">
        <v>1</v>
      </c>
      <c r="O9205" s="8" t="s">
        <v>42069</v>
      </c>
      <c r="P9205" s="8" t="s">
        <v>41832</v>
      </c>
      <c r="S9205" s="8" t="s">
        <v>42004</v>
      </c>
      <c r="X9205" s="8" t="s">
        <v>35850</v>
      </c>
    </row>
    <row r="9206" spans="1:24" ht="72" x14ac:dyDescent="0.25">
      <c r="A9206" s="8" t="s">
        <v>42070</v>
      </c>
      <c r="B9206" s="8" t="s">
        <v>35844</v>
      </c>
      <c r="C9206" s="8" t="s">
        <v>42071</v>
      </c>
      <c r="D9206" s="8" t="s">
        <v>42067</v>
      </c>
      <c r="E9206" s="8" t="s">
        <v>42068</v>
      </c>
      <c r="G9206" s="8" t="s">
        <v>30</v>
      </c>
      <c r="H9206" s="8" t="s">
        <v>31</v>
      </c>
      <c r="I9206" s="8" t="s">
        <v>32</v>
      </c>
      <c r="J9206" s="8" t="s">
        <v>465</v>
      </c>
      <c r="K9206" s="8" t="s">
        <v>1020</v>
      </c>
      <c r="L9206" s="8" t="s">
        <v>14179</v>
      </c>
      <c r="M9206" s="8" t="s">
        <v>14180</v>
      </c>
      <c r="N9206" s="27">
        <v>2</v>
      </c>
      <c r="O9206" s="8" t="s">
        <v>42072</v>
      </c>
      <c r="P9206" s="8" t="s">
        <v>42073</v>
      </c>
      <c r="S9206" s="8" t="s">
        <v>42004</v>
      </c>
      <c r="X9206" s="8" t="s">
        <v>35850</v>
      </c>
    </row>
    <row r="9207" spans="1:24" ht="96" x14ac:dyDescent="0.25">
      <c r="A9207" s="8" t="s">
        <v>42074</v>
      </c>
      <c r="B9207" s="8" t="s">
        <v>35844</v>
      </c>
      <c r="C9207" s="8" t="s">
        <v>42075</v>
      </c>
      <c r="D9207" s="8" t="s">
        <v>42076</v>
      </c>
      <c r="E9207" s="8" t="s">
        <v>42077</v>
      </c>
      <c r="G9207" s="8" t="s">
        <v>30</v>
      </c>
      <c r="H9207" s="8" t="s">
        <v>31</v>
      </c>
      <c r="I9207" s="8" t="s">
        <v>32</v>
      </c>
      <c r="J9207" s="8" t="s">
        <v>465</v>
      </c>
      <c r="K9207" s="8" t="s">
        <v>1020</v>
      </c>
      <c r="L9207" s="8" t="s">
        <v>14179</v>
      </c>
      <c r="M9207" s="8" t="s">
        <v>14180</v>
      </c>
      <c r="N9207" s="27">
        <v>1</v>
      </c>
      <c r="O9207" s="8" t="s">
        <v>42078</v>
      </c>
      <c r="P9207" s="8" t="s">
        <v>42073</v>
      </c>
      <c r="S9207" s="8" t="s">
        <v>42004</v>
      </c>
      <c r="X9207" s="8" t="s">
        <v>35850</v>
      </c>
    </row>
    <row r="9208" spans="1:24" ht="120" x14ac:dyDescent="0.25">
      <c r="A9208" s="8" t="s">
        <v>42079</v>
      </c>
      <c r="B9208" s="8" t="s">
        <v>35844</v>
      </c>
      <c r="C9208" s="8" t="s">
        <v>42080</v>
      </c>
      <c r="D9208" s="8" t="s">
        <v>170</v>
      </c>
      <c r="E9208" s="8" t="s">
        <v>42081</v>
      </c>
      <c r="F9208" s="8" t="s">
        <v>170</v>
      </c>
      <c r="G9208" s="8" t="s">
        <v>30</v>
      </c>
      <c r="H9208" s="8" t="s">
        <v>31</v>
      </c>
      <c r="I9208" s="8" t="s">
        <v>32</v>
      </c>
      <c r="J9208" s="8" t="s">
        <v>465</v>
      </c>
      <c r="K9208" s="8" t="s">
        <v>1020</v>
      </c>
      <c r="L9208" s="8" t="s">
        <v>5103</v>
      </c>
      <c r="M9208" s="8" t="s">
        <v>5104</v>
      </c>
      <c r="N9208" s="27" t="s">
        <v>101</v>
      </c>
      <c r="O9208" s="8" t="s">
        <v>42082</v>
      </c>
      <c r="P9208" s="8" t="s">
        <v>42073</v>
      </c>
      <c r="S9208" s="8" t="s">
        <v>42004</v>
      </c>
      <c r="X9208" s="8" t="s">
        <v>35850</v>
      </c>
    </row>
    <row r="9209" spans="1:24" ht="409.5" x14ac:dyDescent="0.25">
      <c r="A9209" s="8" t="s">
        <v>42083</v>
      </c>
      <c r="B9209" s="8" t="s">
        <v>35844</v>
      </c>
      <c r="C9209" s="8" t="s">
        <v>42084</v>
      </c>
      <c r="D9209" s="8" t="s">
        <v>5865</v>
      </c>
      <c r="E9209" s="8" t="s">
        <v>42085</v>
      </c>
      <c r="G9209" s="8" t="s">
        <v>30</v>
      </c>
      <c r="H9209" s="8" t="s">
        <v>31</v>
      </c>
      <c r="I9209" s="8" t="s">
        <v>32</v>
      </c>
      <c r="J9209" s="8" t="s">
        <v>465</v>
      </c>
      <c r="K9209" s="8" t="s">
        <v>1020</v>
      </c>
      <c r="L9209" s="8" t="s">
        <v>5103</v>
      </c>
      <c r="M9209" s="8" t="s">
        <v>5104</v>
      </c>
      <c r="N9209" s="27" t="s">
        <v>1537</v>
      </c>
      <c r="O9209" s="8" t="s">
        <v>42086</v>
      </c>
      <c r="P9209" s="8" t="s">
        <v>42073</v>
      </c>
      <c r="S9209" s="8" t="s">
        <v>35880</v>
      </c>
      <c r="X9209" s="8" t="s">
        <v>35850</v>
      </c>
    </row>
    <row r="9210" spans="1:24" ht="264" x14ac:dyDescent="0.25">
      <c r="A9210" s="8" t="s">
        <v>42087</v>
      </c>
      <c r="B9210" s="8" t="s">
        <v>35844</v>
      </c>
      <c r="C9210" s="8" t="s">
        <v>42088</v>
      </c>
      <c r="D9210" s="8" t="s">
        <v>42089</v>
      </c>
      <c r="E9210" s="8" t="s">
        <v>42090</v>
      </c>
      <c r="G9210" s="8" t="s">
        <v>30</v>
      </c>
      <c r="H9210" s="8" t="s">
        <v>31</v>
      </c>
      <c r="I9210" s="8" t="s">
        <v>32</v>
      </c>
      <c r="J9210" s="8" t="s">
        <v>465</v>
      </c>
      <c r="K9210" s="8" t="s">
        <v>1020</v>
      </c>
      <c r="L9210" s="8" t="s">
        <v>5103</v>
      </c>
      <c r="M9210" s="8" t="s">
        <v>5104</v>
      </c>
      <c r="N9210" s="27" t="s">
        <v>313</v>
      </c>
      <c r="O9210" s="8" t="s">
        <v>42091</v>
      </c>
      <c r="P9210" s="8" t="s">
        <v>42073</v>
      </c>
      <c r="S9210" s="8" t="s">
        <v>41607</v>
      </c>
      <c r="X9210" s="8" t="s">
        <v>35850</v>
      </c>
    </row>
    <row r="9211" spans="1:24" ht="96" x14ac:dyDescent="0.25">
      <c r="A9211" s="8" t="s">
        <v>42092</v>
      </c>
      <c r="B9211" s="8" t="s">
        <v>35844</v>
      </c>
      <c r="C9211" s="8" t="s">
        <v>42093</v>
      </c>
      <c r="D9211" s="8" t="s">
        <v>31987</v>
      </c>
      <c r="E9211" s="8" t="s">
        <v>42094</v>
      </c>
      <c r="G9211" s="8" t="s">
        <v>30</v>
      </c>
      <c r="H9211" s="8" t="s">
        <v>31</v>
      </c>
      <c r="I9211" s="8" t="s">
        <v>32</v>
      </c>
      <c r="J9211" s="8" t="s">
        <v>465</v>
      </c>
      <c r="K9211" s="8" t="s">
        <v>1020</v>
      </c>
      <c r="L9211" s="8" t="s">
        <v>5103</v>
      </c>
      <c r="M9211" s="8" t="s">
        <v>5104</v>
      </c>
      <c r="N9211" s="27" t="s">
        <v>101</v>
      </c>
      <c r="O9211" s="8" t="s">
        <v>42095</v>
      </c>
      <c r="P9211" s="8" t="s">
        <v>42096</v>
      </c>
      <c r="S9211" s="8" t="s">
        <v>42004</v>
      </c>
      <c r="X9211" s="8" t="s">
        <v>35850</v>
      </c>
    </row>
    <row r="9212" spans="1:24" ht="144" x14ac:dyDescent="0.25">
      <c r="A9212" s="8" t="s">
        <v>42097</v>
      </c>
      <c r="B9212" s="8" t="s">
        <v>35844</v>
      </c>
      <c r="C9212" s="8" t="s">
        <v>42098</v>
      </c>
      <c r="D9212" s="8" t="s">
        <v>41874</v>
      </c>
      <c r="E9212" s="8" t="s">
        <v>42099</v>
      </c>
      <c r="G9212" s="8" t="s">
        <v>30</v>
      </c>
      <c r="H9212" s="8" t="s">
        <v>31</v>
      </c>
      <c r="I9212" s="8" t="s">
        <v>32</v>
      </c>
      <c r="J9212" s="8" t="s">
        <v>465</v>
      </c>
      <c r="K9212" s="8" t="s">
        <v>1020</v>
      </c>
      <c r="L9212" s="8" t="s">
        <v>14179</v>
      </c>
      <c r="M9212" s="8" t="s">
        <v>14180</v>
      </c>
      <c r="N9212" s="27">
        <v>2</v>
      </c>
      <c r="O9212" s="8" t="s">
        <v>42100</v>
      </c>
      <c r="P9212" s="8" t="s">
        <v>42101</v>
      </c>
      <c r="S9212" s="8" t="s">
        <v>42004</v>
      </c>
      <c r="X9212" s="8" t="s">
        <v>35850</v>
      </c>
    </row>
    <row r="9213" spans="1:24" ht="72" x14ac:dyDescent="0.25">
      <c r="A9213" s="8" t="s">
        <v>42102</v>
      </c>
      <c r="B9213" s="8" t="s">
        <v>42103</v>
      </c>
      <c r="C9213" s="8" t="s">
        <v>42104</v>
      </c>
      <c r="D9213" s="8" t="s">
        <v>42105</v>
      </c>
      <c r="E9213" s="8" t="s">
        <v>42106</v>
      </c>
      <c r="F9213" s="8" t="s">
        <v>42103</v>
      </c>
      <c r="G9213" s="8" t="s">
        <v>30</v>
      </c>
      <c r="H9213" s="8" t="s">
        <v>31</v>
      </c>
      <c r="I9213" s="8" t="s">
        <v>79</v>
      </c>
      <c r="J9213" s="8" t="s">
        <v>766</v>
      </c>
      <c r="K9213" s="8" t="s">
        <v>2477</v>
      </c>
      <c r="L9213" s="8" t="s">
        <v>13526</v>
      </c>
      <c r="M9213" s="8" t="s">
        <v>13527</v>
      </c>
      <c r="N9213" s="27">
        <v>1</v>
      </c>
      <c r="O9213" s="8" t="s">
        <v>42107</v>
      </c>
      <c r="P9213" s="8" t="s">
        <v>42108</v>
      </c>
      <c r="Q9213" s="8" t="s">
        <v>42109</v>
      </c>
      <c r="R9213" s="8" t="s">
        <v>42110</v>
      </c>
      <c r="S9213" s="8" t="s">
        <v>42111</v>
      </c>
      <c r="V9213" s="27">
        <v>1</v>
      </c>
      <c r="W9213" s="27">
        <v>1</v>
      </c>
      <c r="X9213" s="8" t="s">
        <v>42112</v>
      </c>
    </row>
    <row r="9214" spans="1:24" ht="192" x14ac:dyDescent="0.25">
      <c r="A9214" s="8" t="s">
        <v>42113</v>
      </c>
      <c r="B9214" s="8" t="s">
        <v>35844</v>
      </c>
      <c r="C9214" s="8" t="s">
        <v>42114</v>
      </c>
      <c r="D9214" s="8" t="s">
        <v>42115</v>
      </c>
      <c r="E9214" s="8" t="s">
        <v>42116</v>
      </c>
      <c r="G9214" s="8" t="s">
        <v>30</v>
      </c>
      <c r="H9214" s="8" t="s">
        <v>31</v>
      </c>
      <c r="I9214" s="8" t="s">
        <v>32</v>
      </c>
      <c r="J9214" s="8" t="s">
        <v>465</v>
      </c>
      <c r="K9214" s="8" t="s">
        <v>1020</v>
      </c>
      <c r="L9214" s="8" t="s">
        <v>5103</v>
      </c>
      <c r="M9214" s="8" t="s">
        <v>5104</v>
      </c>
      <c r="N9214" s="27" t="s">
        <v>162</v>
      </c>
      <c r="O9214" s="8" t="s">
        <v>42117</v>
      </c>
      <c r="P9214" s="8" t="s">
        <v>42118</v>
      </c>
      <c r="S9214" s="8" t="s">
        <v>42004</v>
      </c>
      <c r="X9214" s="8" t="s">
        <v>35850</v>
      </c>
    </row>
    <row r="9215" spans="1:24" ht="96" x14ac:dyDescent="0.25">
      <c r="A9215" s="8" t="s">
        <v>42119</v>
      </c>
      <c r="B9215" s="8" t="s">
        <v>35844</v>
      </c>
      <c r="C9215" s="8" t="s">
        <v>42120</v>
      </c>
      <c r="D9215" s="8" t="s">
        <v>42121</v>
      </c>
      <c r="E9215" s="8" t="s">
        <v>42122</v>
      </c>
      <c r="G9215" s="8" t="s">
        <v>30</v>
      </c>
      <c r="H9215" s="8" t="s">
        <v>31</v>
      </c>
      <c r="I9215" s="8" t="s">
        <v>32</v>
      </c>
      <c r="J9215" s="8" t="s">
        <v>465</v>
      </c>
      <c r="K9215" s="8" t="s">
        <v>1020</v>
      </c>
      <c r="L9215" s="8" t="s">
        <v>14179</v>
      </c>
      <c r="M9215" s="8" t="s">
        <v>14180</v>
      </c>
      <c r="N9215" s="27">
        <v>1</v>
      </c>
      <c r="O9215" s="8" t="s">
        <v>42123</v>
      </c>
      <c r="P9215" s="8" t="s">
        <v>42124</v>
      </c>
      <c r="S9215" s="8" t="s">
        <v>42004</v>
      </c>
      <c r="X9215" s="8" t="s">
        <v>35850</v>
      </c>
    </row>
    <row r="9216" spans="1:24" ht="96" x14ac:dyDescent="0.25">
      <c r="A9216" s="8" t="s">
        <v>42125</v>
      </c>
      <c r="B9216" s="8" t="s">
        <v>35844</v>
      </c>
      <c r="C9216" s="8" t="s">
        <v>42126</v>
      </c>
      <c r="D9216" s="8" t="s">
        <v>42127</v>
      </c>
      <c r="E9216" s="8" t="s">
        <v>38680</v>
      </c>
      <c r="G9216" s="8" t="s">
        <v>30</v>
      </c>
      <c r="H9216" s="8" t="s">
        <v>31</v>
      </c>
      <c r="I9216" s="8" t="s">
        <v>32</v>
      </c>
      <c r="J9216" s="8" t="s">
        <v>465</v>
      </c>
      <c r="K9216" s="8" t="s">
        <v>1020</v>
      </c>
      <c r="L9216" s="8" t="s">
        <v>5103</v>
      </c>
      <c r="M9216" s="8" t="s">
        <v>5104</v>
      </c>
      <c r="N9216" s="27" t="s">
        <v>457</v>
      </c>
      <c r="O9216" s="8" t="s">
        <v>42128</v>
      </c>
      <c r="P9216" s="8" t="s">
        <v>42118</v>
      </c>
      <c r="S9216" s="8" t="s">
        <v>42004</v>
      </c>
      <c r="X9216" s="8" t="s">
        <v>35850</v>
      </c>
    </row>
    <row r="9217" spans="1:24" ht="96" x14ac:dyDescent="0.25">
      <c r="A9217" s="8" t="s">
        <v>42129</v>
      </c>
      <c r="B9217" s="8" t="s">
        <v>35844</v>
      </c>
      <c r="C9217" s="8" t="s">
        <v>42130</v>
      </c>
      <c r="D9217" s="8" t="s">
        <v>654</v>
      </c>
      <c r="E9217" s="8" t="s">
        <v>42131</v>
      </c>
      <c r="G9217" s="8" t="s">
        <v>30</v>
      </c>
      <c r="H9217" s="8" t="s">
        <v>31</v>
      </c>
      <c r="I9217" s="8" t="s">
        <v>32</v>
      </c>
      <c r="J9217" s="8" t="s">
        <v>465</v>
      </c>
      <c r="K9217" s="8" t="s">
        <v>1020</v>
      </c>
      <c r="L9217" s="8" t="s">
        <v>5103</v>
      </c>
      <c r="M9217" s="8" t="s">
        <v>5104</v>
      </c>
      <c r="N9217" s="27" t="s">
        <v>162</v>
      </c>
      <c r="O9217" s="8" t="s">
        <v>42132</v>
      </c>
      <c r="P9217" s="8" t="s">
        <v>42124</v>
      </c>
      <c r="S9217" s="8" t="s">
        <v>42004</v>
      </c>
      <c r="X9217" s="8" t="s">
        <v>35850</v>
      </c>
    </row>
    <row r="9218" spans="1:24" ht="96" x14ac:dyDescent="0.25">
      <c r="A9218" s="8" t="s">
        <v>42133</v>
      </c>
      <c r="B9218" s="8" t="s">
        <v>35844</v>
      </c>
      <c r="C9218" s="8" t="s">
        <v>42134</v>
      </c>
      <c r="D9218" s="8" t="s">
        <v>42135</v>
      </c>
      <c r="E9218" s="8" t="s">
        <v>42136</v>
      </c>
      <c r="G9218" s="8" t="s">
        <v>30</v>
      </c>
      <c r="H9218" s="8" t="s">
        <v>31</v>
      </c>
      <c r="I9218" s="8" t="s">
        <v>32</v>
      </c>
      <c r="J9218" s="8" t="s">
        <v>465</v>
      </c>
      <c r="K9218" s="8" t="s">
        <v>1020</v>
      </c>
      <c r="L9218" s="8" t="s">
        <v>5103</v>
      </c>
      <c r="M9218" s="8" t="s">
        <v>5104</v>
      </c>
      <c r="N9218" s="27" t="s">
        <v>457</v>
      </c>
      <c r="O9218" s="8" t="s">
        <v>42137</v>
      </c>
      <c r="P9218" s="8" t="s">
        <v>42124</v>
      </c>
      <c r="S9218" s="8" t="s">
        <v>42004</v>
      </c>
      <c r="X9218" s="8" t="s">
        <v>35850</v>
      </c>
    </row>
    <row r="9219" spans="1:24" ht="72" x14ac:dyDescent="0.25">
      <c r="A9219" s="8" t="s">
        <v>42138</v>
      </c>
      <c r="B9219" s="8" t="s">
        <v>35844</v>
      </c>
      <c r="C9219" s="8" t="s">
        <v>42139</v>
      </c>
      <c r="D9219" s="8" t="s">
        <v>10309</v>
      </c>
      <c r="E9219" s="8" t="s">
        <v>42140</v>
      </c>
      <c r="G9219" s="8" t="s">
        <v>30</v>
      </c>
      <c r="H9219" s="8" t="s">
        <v>31</v>
      </c>
      <c r="I9219" s="8" t="s">
        <v>32</v>
      </c>
      <c r="J9219" s="8" t="s">
        <v>465</v>
      </c>
      <c r="K9219" s="8" t="s">
        <v>1020</v>
      </c>
      <c r="L9219" s="8" t="s">
        <v>5103</v>
      </c>
      <c r="M9219" s="8" t="s">
        <v>5104</v>
      </c>
      <c r="N9219" s="27" t="s">
        <v>457</v>
      </c>
      <c r="O9219" s="8" t="s">
        <v>42141</v>
      </c>
      <c r="P9219" s="8" t="s">
        <v>42124</v>
      </c>
      <c r="S9219" s="8" t="s">
        <v>42004</v>
      </c>
      <c r="X9219" s="8" t="s">
        <v>35850</v>
      </c>
    </row>
    <row r="9220" spans="1:24" ht="120" x14ac:dyDescent="0.25">
      <c r="A9220" s="8" t="s">
        <v>42142</v>
      </c>
      <c r="B9220" s="8" t="s">
        <v>35844</v>
      </c>
      <c r="C9220" s="8" t="s">
        <v>42143</v>
      </c>
      <c r="D9220" s="8" t="s">
        <v>860</v>
      </c>
      <c r="E9220" s="8" t="s">
        <v>42144</v>
      </c>
      <c r="G9220" s="8" t="s">
        <v>30</v>
      </c>
      <c r="H9220" s="8" t="s">
        <v>31</v>
      </c>
      <c r="I9220" s="8" t="s">
        <v>32</v>
      </c>
      <c r="J9220" s="8" t="s">
        <v>465</v>
      </c>
      <c r="K9220" s="8" t="s">
        <v>1020</v>
      </c>
      <c r="L9220" s="8" t="s">
        <v>5103</v>
      </c>
      <c r="M9220" s="8" t="s">
        <v>5104</v>
      </c>
      <c r="N9220" s="27" t="s">
        <v>457</v>
      </c>
      <c r="O9220" s="8" t="s">
        <v>42145</v>
      </c>
      <c r="P9220" s="8" t="s">
        <v>42124</v>
      </c>
      <c r="S9220" s="8" t="s">
        <v>42004</v>
      </c>
      <c r="X9220" s="8" t="s">
        <v>35850</v>
      </c>
    </row>
    <row r="9221" spans="1:24" ht="144" x14ac:dyDescent="0.25">
      <c r="A9221" s="8" t="s">
        <v>42146</v>
      </c>
      <c r="B9221" s="8" t="s">
        <v>35844</v>
      </c>
      <c r="C9221" s="8" t="s">
        <v>42147</v>
      </c>
      <c r="D9221" s="8" t="s">
        <v>9723</v>
      </c>
      <c r="E9221" s="8" t="s">
        <v>42148</v>
      </c>
      <c r="G9221" s="8" t="s">
        <v>30</v>
      </c>
      <c r="H9221" s="8" t="s">
        <v>31</v>
      </c>
      <c r="I9221" s="8" t="s">
        <v>32</v>
      </c>
      <c r="J9221" s="8" t="s">
        <v>465</v>
      </c>
      <c r="K9221" s="8" t="s">
        <v>1020</v>
      </c>
      <c r="L9221" s="8" t="s">
        <v>5103</v>
      </c>
      <c r="M9221" s="8" t="s">
        <v>5104</v>
      </c>
      <c r="N9221" s="27" t="s">
        <v>101</v>
      </c>
      <c r="O9221" s="8" t="s">
        <v>42149</v>
      </c>
      <c r="P9221" s="8" t="s">
        <v>42150</v>
      </c>
      <c r="S9221" s="8" t="s">
        <v>42004</v>
      </c>
      <c r="X9221" s="8" t="s">
        <v>35850</v>
      </c>
    </row>
    <row r="9222" spans="1:24" ht="72" x14ac:dyDescent="0.25">
      <c r="A9222" s="8" t="s">
        <v>42151</v>
      </c>
      <c r="B9222" s="8" t="s">
        <v>35844</v>
      </c>
      <c r="C9222" s="8" t="s">
        <v>42152</v>
      </c>
      <c r="D9222" s="8" t="s">
        <v>10309</v>
      </c>
      <c r="E9222" s="8" t="s">
        <v>42094</v>
      </c>
      <c r="G9222" s="8" t="s">
        <v>30</v>
      </c>
      <c r="H9222" s="8" t="s">
        <v>31</v>
      </c>
      <c r="I9222" s="8" t="s">
        <v>32</v>
      </c>
      <c r="J9222" s="8" t="s">
        <v>465</v>
      </c>
      <c r="K9222" s="8" t="s">
        <v>1020</v>
      </c>
      <c r="L9222" s="8" t="s">
        <v>5103</v>
      </c>
      <c r="M9222" s="8" t="s">
        <v>5104</v>
      </c>
      <c r="N9222" s="27" t="s">
        <v>457</v>
      </c>
      <c r="O9222" s="8" t="s">
        <v>42153</v>
      </c>
      <c r="P9222" s="8" t="s">
        <v>42154</v>
      </c>
      <c r="S9222" s="8" t="s">
        <v>42004</v>
      </c>
      <c r="X9222" s="8" t="s">
        <v>35850</v>
      </c>
    </row>
    <row r="9223" spans="1:24" ht="216" x14ac:dyDescent="0.25">
      <c r="A9223" s="8" t="s">
        <v>42155</v>
      </c>
      <c r="B9223" s="8" t="s">
        <v>35844</v>
      </c>
      <c r="C9223" s="8" t="s">
        <v>42156</v>
      </c>
      <c r="D9223" s="8" t="s">
        <v>2137</v>
      </c>
      <c r="E9223" s="8" t="s">
        <v>42157</v>
      </c>
      <c r="F9223" s="8" t="s">
        <v>31634</v>
      </c>
      <c r="G9223" s="8" t="s">
        <v>30</v>
      </c>
      <c r="H9223" s="8" t="s">
        <v>31</v>
      </c>
      <c r="I9223" s="8" t="s">
        <v>32</v>
      </c>
      <c r="J9223" s="8" t="s">
        <v>465</v>
      </c>
      <c r="K9223" s="8" t="s">
        <v>1020</v>
      </c>
      <c r="L9223" s="8" t="s">
        <v>5103</v>
      </c>
      <c r="M9223" s="8" t="s">
        <v>5104</v>
      </c>
      <c r="N9223" s="27" t="s">
        <v>162</v>
      </c>
      <c r="O9223" s="8" t="s">
        <v>42158</v>
      </c>
      <c r="P9223" s="8" t="s">
        <v>42150</v>
      </c>
      <c r="S9223" s="8" t="s">
        <v>42004</v>
      </c>
      <c r="X9223" s="8" t="s">
        <v>35850</v>
      </c>
    </row>
    <row r="9224" spans="1:24" ht="72" x14ac:dyDescent="0.25">
      <c r="A9224" s="8" t="s">
        <v>42159</v>
      </c>
      <c r="B9224" s="8" t="s">
        <v>35844</v>
      </c>
      <c r="C9224" s="8" t="s">
        <v>42160</v>
      </c>
      <c r="D9224" s="8" t="s">
        <v>1616</v>
      </c>
      <c r="E9224" s="8" t="s">
        <v>42161</v>
      </c>
      <c r="G9224" s="8" t="s">
        <v>30</v>
      </c>
      <c r="H9224" s="8" t="s">
        <v>31</v>
      </c>
      <c r="I9224" s="8" t="s">
        <v>32</v>
      </c>
      <c r="J9224" s="8" t="s">
        <v>465</v>
      </c>
      <c r="K9224" s="8" t="s">
        <v>1020</v>
      </c>
      <c r="L9224" s="8" t="s">
        <v>14179</v>
      </c>
      <c r="M9224" s="8" t="s">
        <v>14180</v>
      </c>
      <c r="N9224" s="27">
        <v>1</v>
      </c>
      <c r="O9224" s="8" t="s">
        <v>42162</v>
      </c>
      <c r="P9224" s="8" t="s">
        <v>42150</v>
      </c>
      <c r="S9224" s="8" t="s">
        <v>42004</v>
      </c>
      <c r="X9224" s="8" t="s">
        <v>35850</v>
      </c>
    </row>
    <row r="9225" spans="1:24" ht="96" x14ac:dyDescent="0.25">
      <c r="A9225" s="8" t="s">
        <v>42163</v>
      </c>
      <c r="B9225" s="8" t="s">
        <v>35844</v>
      </c>
      <c r="C9225" s="8" t="s">
        <v>42164</v>
      </c>
      <c r="D9225" s="8" t="s">
        <v>42135</v>
      </c>
      <c r="E9225" s="8" t="s">
        <v>42165</v>
      </c>
      <c r="G9225" s="8" t="s">
        <v>30</v>
      </c>
      <c r="H9225" s="8" t="s">
        <v>31</v>
      </c>
      <c r="I9225" s="8" t="s">
        <v>32</v>
      </c>
      <c r="J9225" s="8" t="s">
        <v>465</v>
      </c>
      <c r="K9225" s="8" t="s">
        <v>1020</v>
      </c>
      <c r="L9225" s="8" t="s">
        <v>14179</v>
      </c>
      <c r="M9225" s="8" t="s">
        <v>14180</v>
      </c>
      <c r="N9225" s="27" t="s">
        <v>457</v>
      </c>
      <c r="O9225" s="8" t="s">
        <v>42166</v>
      </c>
      <c r="P9225" s="8" t="s">
        <v>42150</v>
      </c>
      <c r="S9225" s="8" t="s">
        <v>42004</v>
      </c>
      <c r="X9225" s="8" t="s">
        <v>35850</v>
      </c>
    </row>
    <row r="9226" spans="1:24" ht="72" x14ac:dyDescent="0.25">
      <c r="A9226" s="8" t="s">
        <v>42167</v>
      </c>
      <c r="B9226" s="8" t="s">
        <v>35844</v>
      </c>
      <c r="C9226" s="8" t="s">
        <v>42168</v>
      </c>
      <c r="D9226" s="8" t="s">
        <v>42169</v>
      </c>
      <c r="E9226" s="8" t="s">
        <v>42170</v>
      </c>
      <c r="G9226" s="8" t="s">
        <v>30</v>
      </c>
      <c r="H9226" s="8" t="s">
        <v>31</v>
      </c>
      <c r="I9226" s="8" t="s">
        <v>32</v>
      </c>
      <c r="J9226" s="8" t="s">
        <v>465</v>
      </c>
      <c r="K9226" s="8" t="s">
        <v>1020</v>
      </c>
      <c r="L9226" s="8" t="s">
        <v>5103</v>
      </c>
      <c r="M9226" s="8" t="s">
        <v>5104</v>
      </c>
      <c r="N9226" s="27" t="s">
        <v>101</v>
      </c>
      <c r="O9226" s="8" t="s">
        <v>42171</v>
      </c>
      <c r="P9226" s="8" t="s">
        <v>42150</v>
      </c>
      <c r="S9226" s="8" t="s">
        <v>42004</v>
      </c>
      <c r="X9226" s="8" t="s">
        <v>35850</v>
      </c>
    </row>
    <row r="9227" spans="1:24" ht="216" x14ac:dyDescent="0.25">
      <c r="A9227" s="8" t="s">
        <v>42172</v>
      </c>
      <c r="B9227" s="8" t="s">
        <v>35844</v>
      </c>
      <c r="C9227" s="8" t="s">
        <v>42173</v>
      </c>
      <c r="D9227" s="8" t="s">
        <v>346</v>
      </c>
      <c r="E9227" s="8" t="s">
        <v>42174</v>
      </c>
      <c r="G9227" s="8" t="s">
        <v>30</v>
      </c>
      <c r="H9227" s="8" t="s">
        <v>31</v>
      </c>
      <c r="I9227" s="8" t="s">
        <v>32</v>
      </c>
      <c r="J9227" s="8" t="s">
        <v>465</v>
      </c>
      <c r="K9227" s="8" t="s">
        <v>1020</v>
      </c>
      <c r="L9227" s="8" t="s">
        <v>5103</v>
      </c>
      <c r="M9227" s="8" t="s">
        <v>5104</v>
      </c>
      <c r="N9227" s="27" t="s">
        <v>457</v>
      </c>
      <c r="O9227" s="8" t="s">
        <v>42175</v>
      </c>
      <c r="P9227" s="8" t="s">
        <v>42150</v>
      </c>
      <c r="S9227" s="8" t="s">
        <v>42004</v>
      </c>
      <c r="X9227" s="8" t="s">
        <v>35850</v>
      </c>
    </row>
    <row r="9228" spans="1:24" ht="72" x14ac:dyDescent="0.25">
      <c r="A9228" s="8" t="s">
        <v>42176</v>
      </c>
      <c r="B9228" s="8" t="s">
        <v>35844</v>
      </c>
      <c r="C9228" s="8" t="s">
        <v>42177</v>
      </c>
      <c r="D9228" s="8" t="s">
        <v>39955</v>
      </c>
      <c r="E9228" s="8" t="s">
        <v>42178</v>
      </c>
      <c r="G9228" s="8" t="s">
        <v>30</v>
      </c>
      <c r="H9228" s="8" t="s">
        <v>31</v>
      </c>
      <c r="I9228" s="8" t="s">
        <v>32</v>
      </c>
      <c r="J9228" s="8" t="s">
        <v>465</v>
      </c>
      <c r="K9228" s="8" t="s">
        <v>1020</v>
      </c>
      <c r="L9228" s="8" t="s">
        <v>5103</v>
      </c>
      <c r="M9228" s="8" t="s">
        <v>5104</v>
      </c>
      <c r="N9228" s="27">
        <v>1</v>
      </c>
      <c r="O9228" s="8" t="s">
        <v>42179</v>
      </c>
      <c r="P9228" s="8" t="s">
        <v>42150</v>
      </c>
      <c r="S9228" s="8" t="s">
        <v>42004</v>
      </c>
      <c r="X9228" s="8" t="s">
        <v>35850</v>
      </c>
    </row>
    <row r="9229" spans="1:24" ht="72" x14ac:dyDescent="0.25">
      <c r="A9229" s="8" t="s">
        <v>42180</v>
      </c>
      <c r="B9229" s="8" t="s">
        <v>35844</v>
      </c>
      <c r="C9229" s="8" t="s">
        <v>42181</v>
      </c>
      <c r="D9229" s="8" t="s">
        <v>42182</v>
      </c>
      <c r="E9229" s="8" t="s">
        <v>42183</v>
      </c>
      <c r="G9229" s="8" t="s">
        <v>30</v>
      </c>
      <c r="H9229" s="8" t="s">
        <v>31</v>
      </c>
      <c r="I9229" s="8" t="s">
        <v>32</v>
      </c>
      <c r="J9229" s="8" t="s">
        <v>465</v>
      </c>
      <c r="K9229" s="8" t="s">
        <v>1020</v>
      </c>
      <c r="L9229" s="8" t="s">
        <v>5103</v>
      </c>
      <c r="M9229" s="8" t="s">
        <v>5104</v>
      </c>
      <c r="N9229" s="27" t="s">
        <v>457</v>
      </c>
      <c r="O9229" s="8" t="s">
        <v>42184</v>
      </c>
      <c r="P9229" s="8" t="s">
        <v>42150</v>
      </c>
      <c r="S9229" s="8" t="s">
        <v>42004</v>
      </c>
      <c r="X9229" s="8" t="s">
        <v>35850</v>
      </c>
    </row>
    <row r="9230" spans="1:24" ht="144" x14ac:dyDescent="0.25">
      <c r="A9230" s="8" t="s">
        <v>42185</v>
      </c>
      <c r="B9230" s="8" t="s">
        <v>35844</v>
      </c>
      <c r="C9230" s="8" t="s">
        <v>42186</v>
      </c>
      <c r="D9230" s="8" t="s">
        <v>10309</v>
      </c>
      <c r="E9230" s="8" t="s">
        <v>42187</v>
      </c>
      <c r="G9230" s="8" t="s">
        <v>30</v>
      </c>
      <c r="H9230" s="8" t="s">
        <v>31</v>
      </c>
      <c r="I9230" s="8" t="s">
        <v>32</v>
      </c>
      <c r="J9230" s="8" t="s">
        <v>465</v>
      </c>
      <c r="K9230" s="8" t="s">
        <v>1020</v>
      </c>
      <c r="L9230" s="8" t="s">
        <v>5103</v>
      </c>
      <c r="M9230" s="8" t="s">
        <v>5104</v>
      </c>
      <c r="N9230" s="27" t="s">
        <v>101</v>
      </c>
      <c r="O9230" s="8" t="s">
        <v>42188</v>
      </c>
      <c r="P9230" s="8" t="s">
        <v>42150</v>
      </c>
      <c r="S9230" s="8" t="s">
        <v>42004</v>
      </c>
      <c r="X9230" s="8" t="s">
        <v>35850</v>
      </c>
    </row>
    <row r="9231" spans="1:24" ht="96" x14ac:dyDescent="0.25">
      <c r="A9231" s="8" t="s">
        <v>42189</v>
      </c>
      <c r="B9231" s="8" t="s">
        <v>35844</v>
      </c>
      <c r="C9231" s="8" t="s">
        <v>42190</v>
      </c>
      <c r="D9231" s="8" t="s">
        <v>42182</v>
      </c>
      <c r="E9231" s="8" t="s">
        <v>42191</v>
      </c>
      <c r="G9231" s="8" t="s">
        <v>30</v>
      </c>
      <c r="H9231" s="8" t="s">
        <v>31</v>
      </c>
      <c r="I9231" s="8" t="s">
        <v>32</v>
      </c>
      <c r="J9231" s="8" t="s">
        <v>465</v>
      </c>
      <c r="K9231" s="8" t="s">
        <v>1020</v>
      </c>
      <c r="L9231" s="8" t="s">
        <v>5103</v>
      </c>
      <c r="M9231" s="8" t="s">
        <v>5104</v>
      </c>
      <c r="N9231" s="27" t="s">
        <v>457</v>
      </c>
      <c r="O9231" s="8" t="s">
        <v>42192</v>
      </c>
      <c r="P9231" s="8" t="s">
        <v>42150</v>
      </c>
      <c r="S9231" s="8" t="s">
        <v>42004</v>
      </c>
      <c r="X9231" s="8" t="s">
        <v>35850</v>
      </c>
    </row>
    <row r="9232" spans="1:24" ht="120" x14ac:dyDescent="0.25">
      <c r="A9232" s="8" t="s">
        <v>42193</v>
      </c>
      <c r="B9232" s="8" t="s">
        <v>35844</v>
      </c>
      <c r="C9232" s="8" t="s">
        <v>42194</v>
      </c>
      <c r="D9232" s="8" t="s">
        <v>680</v>
      </c>
      <c r="E9232" s="8" t="s">
        <v>42195</v>
      </c>
      <c r="F9232" s="8" t="s">
        <v>680</v>
      </c>
      <c r="G9232" s="8" t="s">
        <v>30</v>
      </c>
      <c r="H9232" s="8" t="s">
        <v>31</v>
      </c>
      <c r="I9232" s="8" t="s">
        <v>32</v>
      </c>
      <c r="J9232" s="8" t="s">
        <v>465</v>
      </c>
      <c r="K9232" s="8" t="s">
        <v>1020</v>
      </c>
      <c r="L9232" s="8" t="s">
        <v>5103</v>
      </c>
      <c r="M9232" s="8" t="s">
        <v>5104</v>
      </c>
      <c r="N9232" s="27" t="s">
        <v>457</v>
      </c>
      <c r="O9232" s="8" t="s">
        <v>42196</v>
      </c>
      <c r="P9232" s="8" t="s">
        <v>42150</v>
      </c>
      <c r="S9232" s="8" t="s">
        <v>42004</v>
      </c>
      <c r="X9232" s="8" t="s">
        <v>35850</v>
      </c>
    </row>
    <row r="9233" spans="1:24" ht="96" x14ac:dyDescent="0.25">
      <c r="A9233" s="8" t="s">
        <v>42197</v>
      </c>
      <c r="B9233" s="8" t="s">
        <v>35844</v>
      </c>
      <c r="C9233" s="8" t="s">
        <v>42198</v>
      </c>
      <c r="D9233" s="8" t="s">
        <v>860</v>
      </c>
      <c r="E9233" s="8" t="s">
        <v>42199</v>
      </c>
      <c r="G9233" s="8" t="s">
        <v>30</v>
      </c>
      <c r="H9233" s="8" t="s">
        <v>31</v>
      </c>
      <c r="I9233" s="8" t="s">
        <v>32</v>
      </c>
      <c r="J9233" s="8" t="s">
        <v>465</v>
      </c>
      <c r="K9233" s="8" t="s">
        <v>1020</v>
      </c>
      <c r="L9233" s="8" t="s">
        <v>5103</v>
      </c>
      <c r="M9233" s="8" t="s">
        <v>5104</v>
      </c>
      <c r="N9233" s="27" t="s">
        <v>457</v>
      </c>
      <c r="O9233" s="8" t="s">
        <v>42200</v>
      </c>
      <c r="P9233" s="8" t="s">
        <v>42150</v>
      </c>
      <c r="S9233" s="8" t="s">
        <v>42201</v>
      </c>
      <c r="X9233" s="8" t="s">
        <v>35850</v>
      </c>
    </row>
    <row r="9234" spans="1:24" ht="72" x14ac:dyDescent="0.25">
      <c r="A9234" s="8" t="s">
        <v>42202</v>
      </c>
      <c r="B9234" s="8" t="s">
        <v>35844</v>
      </c>
      <c r="C9234" s="8" t="s">
        <v>42203</v>
      </c>
      <c r="D9234" s="8" t="s">
        <v>10309</v>
      </c>
      <c r="E9234" s="8" t="s">
        <v>42204</v>
      </c>
      <c r="G9234" s="8" t="s">
        <v>30</v>
      </c>
      <c r="H9234" s="8" t="s">
        <v>31</v>
      </c>
      <c r="I9234" s="8" t="s">
        <v>32</v>
      </c>
      <c r="J9234" s="8" t="s">
        <v>465</v>
      </c>
      <c r="K9234" s="8" t="s">
        <v>1020</v>
      </c>
      <c r="L9234" s="8" t="s">
        <v>5103</v>
      </c>
      <c r="M9234" s="8" t="s">
        <v>5104</v>
      </c>
      <c r="N9234" s="27" t="s">
        <v>101</v>
      </c>
      <c r="O9234" s="8" t="s">
        <v>42205</v>
      </c>
      <c r="P9234" s="8" t="s">
        <v>42150</v>
      </c>
      <c r="S9234" s="8" t="s">
        <v>42201</v>
      </c>
      <c r="X9234" s="8" t="s">
        <v>35850</v>
      </c>
    </row>
    <row r="9235" spans="1:24" ht="409.5" x14ac:dyDescent="0.25">
      <c r="A9235" s="8" t="s">
        <v>42206</v>
      </c>
      <c r="B9235" s="8" t="s">
        <v>35844</v>
      </c>
      <c r="C9235" s="8" t="s">
        <v>42207</v>
      </c>
      <c r="D9235" s="8" t="s">
        <v>1207</v>
      </c>
      <c r="E9235" s="8" t="s">
        <v>42208</v>
      </c>
      <c r="G9235" s="8" t="s">
        <v>30</v>
      </c>
      <c r="H9235" s="8" t="s">
        <v>31</v>
      </c>
      <c r="I9235" s="8" t="s">
        <v>32</v>
      </c>
      <c r="J9235" s="8" t="s">
        <v>465</v>
      </c>
      <c r="K9235" s="8" t="s">
        <v>1020</v>
      </c>
      <c r="L9235" s="8" t="s">
        <v>5103</v>
      </c>
      <c r="M9235" s="8" t="s">
        <v>5104</v>
      </c>
      <c r="N9235" s="27" t="s">
        <v>313</v>
      </c>
      <c r="O9235" s="8" t="s">
        <v>42209</v>
      </c>
      <c r="P9235" s="8" t="s">
        <v>42150</v>
      </c>
      <c r="S9235" s="8" t="s">
        <v>41509</v>
      </c>
      <c r="X9235" s="8" t="s">
        <v>35850</v>
      </c>
    </row>
    <row r="9236" spans="1:24" ht="120" x14ac:dyDescent="0.25">
      <c r="A9236" s="8" t="s">
        <v>42210</v>
      </c>
      <c r="B9236" s="8" t="s">
        <v>35844</v>
      </c>
      <c r="C9236" s="8" t="s">
        <v>42211</v>
      </c>
      <c r="D9236" s="8" t="s">
        <v>42</v>
      </c>
      <c r="E9236" s="8" t="s">
        <v>42212</v>
      </c>
      <c r="G9236" s="8" t="s">
        <v>30</v>
      </c>
      <c r="H9236" s="8" t="s">
        <v>31</v>
      </c>
      <c r="I9236" s="8" t="s">
        <v>32</v>
      </c>
      <c r="J9236" s="8" t="s">
        <v>465</v>
      </c>
      <c r="K9236" s="8" t="s">
        <v>1020</v>
      </c>
      <c r="L9236" s="8" t="s">
        <v>5103</v>
      </c>
      <c r="M9236" s="8" t="s">
        <v>5104</v>
      </c>
      <c r="N9236" s="27" t="s">
        <v>101</v>
      </c>
      <c r="O9236" s="8" t="s">
        <v>42213</v>
      </c>
      <c r="P9236" s="8" t="s">
        <v>42150</v>
      </c>
      <c r="S9236" s="8" t="s">
        <v>42201</v>
      </c>
      <c r="X9236" s="8" t="s">
        <v>35850</v>
      </c>
    </row>
    <row r="9237" spans="1:24" ht="72" x14ac:dyDescent="0.25">
      <c r="A9237" s="8" t="s">
        <v>42214</v>
      </c>
      <c r="B9237" s="8" t="s">
        <v>35844</v>
      </c>
      <c r="C9237" s="8" t="s">
        <v>42215</v>
      </c>
      <c r="D9237" s="8" t="s">
        <v>42</v>
      </c>
      <c r="E9237" s="8" t="s">
        <v>42216</v>
      </c>
      <c r="G9237" s="8" t="s">
        <v>30</v>
      </c>
      <c r="H9237" s="8" t="s">
        <v>31</v>
      </c>
      <c r="I9237" s="8" t="s">
        <v>32</v>
      </c>
      <c r="J9237" s="8" t="s">
        <v>465</v>
      </c>
      <c r="K9237" s="8" t="s">
        <v>1020</v>
      </c>
      <c r="L9237" s="8" t="s">
        <v>5103</v>
      </c>
      <c r="M9237" s="8" t="s">
        <v>5104</v>
      </c>
      <c r="N9237" s="27" t="s">
        <v>101</v>
      </c>
      <c r="O9237" s="8" t="s">
        <v>42217</v>
      </c>
      <c r="P9237" s="8" t="s">
        <v>42150</v>
      </c>
      <c r="S9237" s="8" t="s">
        <v>42201</v>
      </c>
      <c r="X9237" s="8" t="s">
        <v>35850</v>
      </c>
    </row>
    <row r="9238" spans="1:24" ht="120" x14ac:dyDescent="0.25">
      <c r="A9238" s="8" t="s">
        <v>42218</v>
      </c>
      <c r="B9238" s="8" t="s">
        <v>35844</v>
      </c>
      <c r="C9238" s="8" t="s">
        <v>42219</v>
      </c>
      <c r="D9238" s="8" t="s">
        <v>42220</v>
      </c>
      <c r="E9238" s="8" t="s">
        <v>42221</v>
      </c>
      <c r="G9238" s="8" t="s">
        <v>30</v>
      </c>
      <c r="H9238" s="8" t="s">
        <v>31</v>
      </c>
      <c r="I9238" s="8" t="s">
        <v>32</v>
      </c>
      <c r="J9238" s="8" t="s">
        <v>465</v>
      </c>
      <c r="K9238" s="8" t="s">
        <v>1020</v>
      </c>
      <c r="L9238" s="8" t="s">
        <v>14179</v>
      </c>
      <c r="M9238" s="8" t="s">
        <v>14180</v>
      </c>
      <c r="N9238" s="27">
        <v>2</v>
      </c>
      <c r="O9238" s="8" t="s">
        <v>42222</v>
      </c>
      <c r="P9238" s="8" t="s">
        <v>42150</v>
      </c>
      <c r="S9238" s="8" t="s">
        <v>42201</v>
      </c>
      <c r="X9238" s="8" t="s">
        <v>35850</v>
      </c>
    </row>
    <row r="9239" spans="1:24" ht="240" x14ac:dyDescent="0.25">
      <c r="A9239" s="8" t="s">
        <v>42223</v>
      </c>
      <c r="B9239" s="8" t="s">
        <v>35844</v>
      </c>
      <c r="C9239" s="8" t="s">
        <v>42224</v>
      </c>
      <c r="D9239" s="8" t="s">
        <v>860</v>
      </c>
      <c r="E9239" s="8" t="s">
        <v>42225</v>
      </c>
      <c r="G9239" s="8" t="s">
        <v>30</v>
      </c>
      <c r="H9239" s="8" t="s">
        <v>31</v>
      </c>
      <c r="I9239" s="8" t="s">
        <v>32</v>
      </c>
      <c r="J9239" s="8" t="s">
        <v>465</v>
      </c>
      <c r="K9239" s="8" t="s">
        <v>1020</v>
      </c>
      <c r="L9239" s="8" t="s">
        <v>5103</v>
      </c>
      <c r="M9239" s="8" t="s">
        <v>5104</v>
      </c>
      <c r="N9239" s="27" t="s">
        <v>101</v>
      </c>
      <c r="O9239" s="8" t="s">
        <v>42226</v>
      </c>
      <c r="P9239" s="8" t="s">
        <v>42150</v>
      </c>
      <c r="S9239" s="8" t="s">
        <v>42201</v>
      </c>
      <c r="X9239" s="8" t="s">
        <v>35850</v>
      </c>
    </row>
    <row r="9240" spans="1:24" ht="72" x14ac:dyDescent="0.25">
      <c r="A9240" s="8" t="s">
        <v>42227</v>
      </c>
      <c r="B9240" s="8" t="s">
        <v>35844</v>
      </c>
      <c r="C9240" s="8" t="s">
        <v>42228</v>
      </c>
      <c r="D9240" s="8" t="s">
        <v>42229</v>
      </c>
      <c r="E9240" s="8" t="s">
        <v>42230</v>
      </c>
      <c r="G9240" s="8" t="s">
        <v>30</v>
      </c>
      <c r="H9240" s="8" t="s">
        <v>31</v>
      </c>
      <c r="I9240" s="8" t="s">
        <v>32</v>
      </c>
      <c r="J9240" s="8" t="s">
        <v>465</v>
      </c>
      <c r="K9240" s="8" t="s">
        <v>1020</v>
      </c>
      <c r="L9240" s="8" t="s">
        <v>5103</v>
      </c>
      <c r="M9240" s="8" t="s">
        <v>5104</v>
      </c>
      <c r="N9240" s="27" t="s">
        <v>457</v>
      </c>
      <c r="O9240" s="8" t="s">
        <v>42231</v>
      </c>
      <c r="P9240" s="8" t="s">
        <v>42150</v>
      </c>
      <c r="S9240" s="8" t="s">
        <v>42201</v>
      </c>
      <c r="X9240" s="8" t="s">
        <v>35850</v>
      </c>
    </row>
    <row r="9241" spans="1:24" ht="120" x14ac:dyDescent="0.25">
      <c r="A9241" s="8" t="s">
        <v>42232</v>
      </c>
      <c r="B9241" s="8" t="s">
        <v>35844</v>
      </c>
      <c r="C9241" s="8" t="s">
        <v>42233</v>
      </c>
      <c r="D9241" s="8" t="s">
        <v>344</v>
      </c>
      <c r="E9241" s="8" t="s">
        <v>42234</v>
      </c>
      <c r="G9241" s="8" t="s">
        <v>30</v>
      </c>
      <c r="H9241" s="8" t="s">
        <v>31</v>
      </c>
      <c r="I9241" s="8" t="s">
        <v>32</v>
      </c>
      <c r="J9241" s="8" t="s">
        <v>465</v>
      </c>
      <c r="K9241" s="8" t="s">
        <v>1020</v>
      </c>
      <c r="L9241" s="8" t="s">
        <v>5103</v>
      </c>
      <c r="M9241" s="8" t="s">
        <v>5104</v>
      </c>
      <c r="N9241" s="27" t="s">
        <v>457</v>
      </c>
      <c r="O9241" s="8" t="s">
        <v>42235</v>
      </c>
      <c r="P9241" s="8" t="s">
        <v>42150</v>
      </c>
      <c r="S9241" s="8" t="s">
        <v>42201</v>
      </c>
      <c r="X9241" s="8" t="s">
        <v>35850</v>
      </c>
    </row>
    <row r="9242" spans="1:24" ht="144" x14ac:dyDescent="0.25">
      <c r="A9242" s="8" t="s">
        <v>42236</v>
      </c>
      <c r="B9242" s="8" t="s">
        <v>35844</v>
      </c>
      <c r="C9242" s="8" t="s">
        <v>42237</v>
      </c>
      <c r="D9242" s="8" t="s">
        <v>9723</v>
      </c>
      <c r="E9242" s="8" t="s">
        <v>42238</v>
      </c>
      <c r="G9242" s="8" t="s">
        <v>30</v>
      </c>
      <c r="H9242" s="8" t="s">
        <v>31</v>
      </c>
      <c r="I9242" s="8" t="s">
        <v>32</v>
      </c>
      <c r="J9242" s="8" t="s">
        <v>465</v>
      </c>
      <c r="K9242" s="8" t="s">
        <v>1020</v>
      </c>
      <c r="L9242" s="8" t="s">
        <v>5103</v>
      </c>
      <c r="M9242" s="8" t="s">
        <v>5104</v>
      </c>
      <c r="N9242" s="27" t="s">
        <v>457</v>
      </c>
      <c r="O9242" s="8" t="s">
        <v>42239</v>
      </c>
      <c r="P9242" s="8" t="s">
        <v>42150</v>
      </c>
      <c r="S9242" s="8" t="s">
        <v>42201</v>
      </c>
      <c r="X9242" s="8" t="s">
        <v>35850</v>
      </c>
    </row>
    <row r="9243" spans="1:24" ht="72" x14ac:dyDescent="0.25">
      <c r="A9243" s="8" t="s">
        <v>42240</v>
      </c>
      <c r="B9243" s="8" t="s">
        <v>35844</v>
      </c>
      <c r="C9243" s="8" t="s">
        <v>42241</v>
      </c>
      <c r="D9243" s="8" t="s">
        <v>860</v>
      </c>
      <c r="E9243" s="8" t="s">
        <v>42242</v>
      </c>
      <c r="G9243" s="8" t="s">
        <v>30</v>
      </c>
      <c r="H9243" s="8" t="s">
        <v>31</v>
      </c>
      <c r="I9243" s="8" t="s">
        <v>32</v>
      </c>
      <c r="J9243" s="8" t="s">
        <v>465</v>
      </c>
      <c r="K9243" s="8" t="s">
        <v>1020</v>
      </c>
      <c r="L9243" s="8" t="s">
        <v>5103</v>
      </c>
      <c r="M9243" s="8" t="s">
        <v>5104</v>
      </c>
      <c r="N9243" s="27" t="s">
        <v>457</v>
      </c>
      <c r="O9243" s="8" t="s">
        <v>42243</v>
      </c>
      <c r="P9243" s="8" t="s">
        <v>42150</v>
      </c>
      <c r="S9243" s="8" t="s">
        <v>42201</v>
      </c>
      <c r="X9243" s="8" t="s">
        <v>35850</v>
      </c>
    </row>
    <row r="9244" spans="1:24" ht="72" x14ac:dyDescent="0.25">
      <c r="A9244" s="8" t="s">
        <v>42244</v>
      </c>
      <c r="B9244" s="8" t="s">
        <v>35844</v>
      </c>
      <c r="C9244" s="8" t="s">
        <v>42245</v>
      </c>
      <c r="D9244" s="8" t="s">
        <v>860</v>
      </c>
      <c r="E9244" s="8" t="s">
        <v>42246</v>
      </c>
      <c r="G9244" s="8" t="s">
        <v>30</v>
      </c>
      <c r="H9244" s="8" t="s">
        <v>31</v>
      </c>
      <c r="I9244" s="8" t="s">
        <v>32</v>
      </c>
      <c r="J9244" s="8" t="s">
        <v>465</v>
      </c>
      <c r="K9244" s="8" t="s">
        <v>1020</v>
      </c>
      <c r="L9244" s="8" t="s">
        <v>5103</v>
      </c>
      <c r="M9244" s="8" t="s">
        <v>5104</v>
      </c>
      <c r="N9244" s="27" t="s">
        <v>457</v>
      </c>
      <c r="O9244" s="8" t="s">
        <v>42247</v>
      </c>
      <c r="P9244" s="8" t="s">
        <v>42150</v>
      </c>
      <c r="S9244" s="8" t="s">
        <v>42201</v>
      </c>
      <c r="X9244" s="8" t="s">
        <v>35850</v>
      </c>
    </row>
    <row r="9245" spans="1:24" ht="72" x14ac:dyDescent="0.25">
      <c r="A9245" s="8" t="s">
        <v>42248</v>
      </c>
      <c r="B9245" s="8" t="s">
        <v>35844</v>
      </c>
      <c r="C9245" s="8" t="s">
        <v>42249</v>
      </c>
      <c r="E9245" s="8" t="s">
        <v>42250</v>
      </c>
      <c r="G9245" s="8" t="s">
        <v>30</v>
      </c>
      <c r="H9245" s="8" t="s">
        <v>31</v>
      </c>
      <c r="I9245" s="8" t="s">
        <v>32</v>
      </c>
      <c r="J9245" s="8" t="s">
        <v>465</v>
      </c>
      <c r="K9245" s="8" t="s">
        <v>1020</v>
      </c>
      <c r="L9245" s="8" t="s">
        <v>5103</v>
      </c>
      <c r="M9245" s="8" t="s">
        <v>5104</v>
      </c>
      <c r="N9245" s="27" t="s">
        <v>457</v>
      </c>
      <c r="O9245" s="8" t="s">
        <v>42251</v>
      </c>
      <c r="P9245" s="8" t="s">
        <v>42150</v>
      </c>
      <c r="S9245" s="8" t="s">
        <v>42201</v>
      </c>
      <c r="X9245" s="8" t="s">
        <v>35850</v>
      </c>
    </row>
    <row r="9246" spans="1:24" ht="72" x14ac:dyDescent="0.25">
      <c r="A9246" s="8" t="s">
        <v>42252</v>
      </c>
      <c r="B9246" s="8" t="s">
        <v>35844</v>
      </c>
      <c r="C9246" s="8" t="s">
        <v>42253</v>
      </c>
      <c r="D9246" s="8" t="s">
        <v>41874</v>
      </c>
      <c r="E9246" s="8" t="s">
        <v>42254</v>
      </c>
      <c r="G9246" s="8" t="s">
        <v>30</v>
      </c>
      <c r="H9246" s="8" t="s">
        <v>31</v>
      </c>
      <c r="I9246" s="8" t="s">
        <v>32</v>
      </c>
      <c r="J9246" s="8" t="s">
        <v>465</v>
      </c>
      <c r="K9246" s="8" t="s">
        <v>1020</v>
      </c>
      <c r="L9246" s="8" t="s">
        <v>14179</v>
      </c>
      <c r="M9246" s="8" t="s">
        <v>14180</v>
      </c>
      <c r="N9246" s="27">
        <v>1</v>
      </c>
      <c r="O9246" s="8" t="s">
        <v>42255</v>
      </c>
      <c r="P9246" s="8" t="s">
        <v>42150</v>
      </c>
      <c r="S9246" s="8" t="s">
        <v>42201</v>
      </c>
      <c r="X9246" s="8" t="s">
        <v>35850</v>
      </c>
    </row>
    <row r="9247" spans="1:24" ht="216" x14ac:dyDescent="0.25">
      <c r="A9247" s="8" t="s">
        <v>42256</v>
      </c>
      <c r="B9247" s="8" t="s">
        <v>35844</v>
      </c>
      <c r="C9247" s="8" t="s">
        <v>42257</v>
      </c>
      <c r="D9247" s="8" t="s">
        <v>42258</v>
      </c>
      <c r="E9247" s="8" t="s">
        <v>42259</v>
      </c>
      <c r="G9247" s="8" t="s">
        <v>30</v>
      </c>
      <c r="H9247" s="8" t="s">
        <v>31</v>
      </c>
      <c r="I9247" s="8" t="s">
        <v>32</v>
      </c>
      <c r="J9247" s="8" t="s">
        <v>465</v>
      </c>
      <c r="K9247" s="8" t="s">
        <v>1020</v>
      </c>
      <c r="L9247" s="8" t="s">
        <v>14179</v>
      </c>
      <c r="M9247" s="8" t="s">
        <v>14180</v>
      </c>
      <c r="N9247" s="27">
        <v>1</v>
      </c>
      <c r="O9247" s="8" t="s">
        <v>42260</v>
      </c>
      <c r="P9247" s="8" t="s">
        <v>42150</v>
      </c>
      <c r="S9247" s="8" t="s">
        <v>42201</v>
      </c>
      <c r="X9247" s="8" t="s">
        <v>35850</v>
      </c>
    </row>
    <row r="9248" spans="1:24" ht="72" x14ac:dyDescent="0.25">
      <c r="A9248" s="8" t="s">
        <v>42261</v>
      </c>
      <c r="B9248" s="8" t="s">
        <v>35844</v>
      </c>
      <c r="C9248" s="8" t="s">
        <v>42262</v>
      </c>
      <c r="D9248" s="8" t="s">
        <v>42263</v>
      </c>
      <c r="E9248" s="8" t="s">
        <v>42264</v>
      </c>
      <c r="G9248" s="8" t="s">
        <v>30</v>
      </c>
      <c r="H9248" s="8" t="s">
        <v>31</v>
      </c>
      <c r="I9248" s="8" t="s">
        <v>32</v>
      </c>
      <c r="J9248" s="8" t="s">
        <v>465</v>
      </c>
      <c r="K9248" s="8" t="s">
        <v>1020</v>
      </c>
      <c r="L9248" s="8" t="s">
        <v>14179</v>
      </c>
      <c r="M9248" s="8" t="s">
        <v>14180</v>
      </c>
      <c r="N9248" s="27">
        <v>1</v>
      </c>
      <c r="O9248" s="8" t="s">
        <v>42265</v>
      </c>
      <c r="P9248" s="8" t="s">
        <v>42150</v>
      </c>
      <c r="S9248" s="8" t="s">
        <v>42201</v>
      </c>
      <c r="X9248" s="8" t="s">
        <v>35850</v>
      </c>
    </row>
    <row r="9249" spans="1:24" ht="72" x14ac:dyDescent="0.25">
      <c r="A9249" s="8" t="s">
        <v>42266</v>
      </c>
      <c r="B9249" s="8" t="s">
        <v>35844</v>
      </c>
      <c r="C9249" s="8" t="s">
        <v>42267</v>
      </c>
      <c r="E9249" s="8" t="s">
        <v>42268</v>
      </c>
      <c r="G9249" s="8" t="s">
        <v>30</v>
      </c>
      <c r="H9249" s="8" t="s">
        <v>31</v>
      </c>
      <c r="I9249" s="8" t="s">
        <v>32</v>
      </c>
      <c r="J9249" s="8" t="s">
        <v>465</v>
      </c>
      <c r="K9249" s="8" t="s">
        <v>1020</v>
      </c>
      <c r="L9249" s="8" t="s">
        <v>5103</v>
      </c>
      <c r="M9249" s="8" t="s">
        <v>5104</v>
      </c>
      <c r="N9249" s="27" t="s">
        <v>457</v>
      </c>
      <c r="O9249" s="8" t="s">
        <v>42269</v>
      </c>
      <c r="P9249" s="8" t="s">
        <v>42150</v>
      </c>
      <c r="S9249" s="8" t="s">
        <v>42201</v>
      </c>
      <c r="X9249" s="8" t="s">
        <v>35850</v>
      </c>
    </row>
    <row r="9250" spans="1:24" ht="72" x14ac:dyDescent="0.25">
      <c r="A9250" s="8" t="s">
        <v>42270</v>
      </c>
      <c r="B9250" s="8" t="s">
        <v>35844</v>
      </c>
      <c r="C9250" s="8" t="s">
        <v>42271</v>
      </c>
      <c r="D9250" s="8" t="s">
        <v>42272</v>
      </c>
      <c r="E9250" s="8" t="s">
        <v>42273</v>
      </c>
      <c r="G9250" s="8" t="s">
        <v>30</v>
      </c>
      <c r="H9250" s="8" t="s">
        <v>31</v>
      </c>
      <c r="I9250" s="8" t="s">
        <v>32</v>
      </c>
      <c r="J9250" s="8" t="s">
        <v>465</v>
      </c>
      <c r="K9250" s="8" t="s">
        <v>1020</v>
      </c>
      <c r="L9250" s="8" t="s">
        <v>5103</v>
      </c>
      <c r="M9250" s="8" t="s">
        <v>5104</v>
      </c>
      <c r="N9250" s="27" t="s">
        <v>162</v>
      </c>
      <c r="O9250" s="8" t="s">
        <v>42274</v>
      </c>
      <c r="P9250" s="8" t="s">
        <v>42150</v>
      </c>
      <c r="S9250" s="8" t="s">
        <v>42201</v>
      </c>
      <c r="X9250" s="8" t="s">
        <v>35850</v>
      </c>
    </row>
    <row r="9251" spans="1:24" ht="144" x14ac:dyDescent="0.25">
      <c r="A9251" s="8" t="s">
        <v>42275</v>
      </c>
      <c r="B9251" s="8" t="s">
        <v>35844</v>
      </c>
      <c r="C9251" s="8" t="s">
        <v>42276</v>
      </c>
      <c r="D9251" s="8" t="s">
        <v>29360</v>
      </c>
      <c r="E9251" s="8" t="s">
        <v>42277</v>
      </c>
      <c r="G9251" s="8" t="s">
        <v>30</v>
      </c>
      <c r="H9251" s="8" t="s">
        <v>31</v>
      </c>
      <c r="I9251" s="8" t="s">
        <v>32</v>
      </c>
      <c r="J9251" s="8" t="s">
        <v>465</v>
      </c>
      <c r="K9251" s="8" t="s">
        <v>1020</v>
      </c>
      <c r="L9251" s="8" t="s">
        <v>5103</v>
      </c>
      <c r="M9251" s="8" t="s">
        <v>5104</v>
      </c>
      <c r="N9251" s="27" t="s">
        <v>101</v>
      </c>
      <c r="O9251" s="8" t="s">
        <v>42278</v>
      </c>
      <c r="P9251" s="8" t="s">
        <v>42150</v>
      </c>
      <c r="S9251" s="8" t="s">
        <v>42201</v>
      </c>
      <c r="X9251" s="8" t="s">
        <v>35850</v>
      </c>
    </row>
    <row r="9252" spans="1:24" ht="240" x14ac:dyDescent="0.25">
      <c r="A9252" s="8" t="s">
        <v>42279</v>
      </c>
      <c r="B9252" s="8" t="s">
        <v>35844</v>
      </c>
      <c r="C9252" s="8" t="s">
        <v>42280</v>
      </c>
      <c r="D9252" s="8" t="s">
        <v>29360</v>
      </c>
      <c r="E9252" s="8" t="s">
        <v>42273</v>
      </c>
      <c r="G9252" s="8" t="s">
        <v>30</v>
      </c>
      <c r="H9252" s="8" t="s">
        <v>31</v>
      </c>
      <c r="I9252" s="8" t="s">
        <v>32</v>
      </c>
      <c r="J9252" s="8" t="s">
        <v>465</v>
      </c>
      <c r="K9252" s="8" t="s">
        <v>1020</v>
      </c>
      <c r="L9252" s="8" t="s">
        <v>5103</v>
      </c>
      <c r="M9252" s="8" t="s">
        <v>5104</v>
      </c>
      <c r="N9252" s="27" t="s">
        <v>101</v>
      </c>
      <c r="O9252" s="8" t="s">
        <v>42281</v>
      </c>
      <c r="P9252" s="8" t="s">
        <v>42150</v>
      </c>
      <c r="S9252" s="8" t="s">
        <v>42201</v>
      </c>
      <c r="X9252" s="8" t="s">
        <v>35850</v>
      </c>
    </row>
    <row r="9253" spans="1:24" ht="168" x14ac:dyDescent="0.25">
      <c r="A9253" s="8" t="s">
        <v>42282</v>
      </c>
      <c r="B9253" s="8" t="s">
        <v>35844</v>
      </c>
      <c r="C9253" s="8" t="s">
        <v>42283</v>
      </c>
      <c r="D9253" s="8" t="s">
        <v>6820</v>
      </c>
      <c r="E9253" s="8" t="s">
        <v>42284</v>
      </c>
      <c r="G9253" s="8" t="s">
        <v>30</v>
      </c>
      <c r="H9253" s="8" t="s">
        <v>31</v>
      </c>
      <c r="I9253" s="8" t="s">
        <v>32</v>
      </c>
      <c r="J9253" s="8" t="s">
        <v>465</v>
      </c>
      <c r="K9253" s="8" t="s">
        <v>1020</v>
      </c>
      <c r="L9253" s="8" t="s">
        <v>5103</v>
      </c>
      <c r="M9253" s="8" t="s">
        <v>5104</v>
      </c>
      <c r="N9253" s="27" t="s">
        <v>162</v>
      </c>
      <c r="O9253" s="8" t="s">
        <v>42285</v>
      </c>
      <c r="P9253" s="8" t="s">
        <v>42150</v>
      </c>
      <c r="S9253" s="8" t="s">
        <v>42201</v>
      </c>
      <c r="X9253" s="8" t="s">
        <v>35850</v>
      </c>
    </row>
    <row r="9254" spans="1:24" ht="168" x14ac:dyDescent="0.25">
      <c r="A9254" s="8" t="s">
        <v>42286</v>
      </c>
      <c r="B9254" s="8" t="s">
        <v>35844</v>
      </c>
      <c r="C9254" s="8" t="s">
        <v>42287</v>
      </c>
      <c r="D9254" s="8" t="s">
        <v>42288</v>
      </c>
      <c r="E9254" s="8" t="s">
        <v>42289</v>
      </c>
      <c r="G9254" s="8" t="s">
        <v>30</v>
      </c>
      <c r="H9254" s="8" t="s">
        <v>31</v>
      </c>
      <c r="I9254" s="8" t="s">
        <v>32</v>
      </c>
      <c r="J9254" s="8" t="s">
        <v>465</v>
      </c>
      <c r="K9254" s="8" t="s">
        <v>1020</v>
      </c>
      <c r="L9254" s="8" t="s">
        <v>14179</v>
      </c>
      <c r="M9254" s="8" t="s">
        <v>14180</v>
      </c>
      <c r="N9254" s="27">
        <v>1</v>
      </c>
      <c r="O9254" s="8" t="s">
        <v>42290</v>
      </c>
      <c r="P9254" s="8" t="s">
        <v>42150</v>
      </c>
      <c r="S9254" s="8" t="s">
        <v>42201</v>
      </c>
      <c r="X9254" s="8" t="s">
        <v>35850</v>
      </c>
    </row>
    <row r="9255" spans="1:24" ht="192" x14ac:dyDescent="0.25">
      <c r="A9255" s="8" t="s">
        <v>42291</v>
      </c>
      <c r="B9255" s="8" t="s">
        <v>35844</v>
      </c>
      <c r="C9255" s="8" t="s">
        <v>42292</v>
      </c>
      <c r="D9255" s="8" t="s">
        <v>42293</v>
      </c>
      <c r="E9255" s="8" t="s">
        <v>42294</v>
      </c>
      <c r="G9255" s="8" t="s">
        <v>30</v>
      </c>
      <c r="H9255" s="8" t="s">
        <v>31</v>
      </c>
      <c r="I9255" s="8" t="s">
        <v>32</v>
      </c>
      <c r="J9255" s="8" t="s">
        <v>465</v>
      </c>
      <c r="K9255" s="8" t="s">
        <v>1020</v>
      </c>
      <c r="L9255" s="8" t="s">
        <v>14179</v>
      </c>
      <c r="M9255" s="8" t="s">
        <v>14180</v>
      </c>
      <c r="N9255" s="27">
        <v>1</v>
      </c>
      <c r="O9255" s="8" t="s">
        <v>42295</v>
      </c>
      <c r="P9255" s="8" t="s">
        <v>42150</v>
      </c>
      <c r="S9255" s="8" t="s">
        <v>42201</v>
      </c>
      <c r="X9255" s="8" t="s">
        <v>35850</v>
      </c>
    </row>
    <row r="9256" spans="1:24" ht="144" x14ac:dyDescent="0.25">
      <c r="A9256" s="8" t="s">
        <v>42296</v>
      </c>
      <c r="B9256" s="8" t="s">
        <v>35844</v>
      </c>
      <c r="C9256" s="8" t="s">
        <v>42297</v>
      </c>
      <c r="D9256" s="8" t="s">
        <v>42298</v>
      </c>
      <c r="E9256" s="8" t="s">
        <v>42299</v>
      </c>
      <c r="G9256" s="8" t="s">
        <v>30</v>
      </c>
      <c r="H9256" s="8" t="s">
        <v>31</v>
      </c>
      <c r="I9256" s="8" t="s">
        <v>32</v>
      </c>
      <c r="J9256" s="8" t="s">
        <v>465</v>
      </c>
      <c r="K9256" s="8" t="s">
        <v>1020</v>
      </c>
      <c r="L9256" s="8" t="s">
        <v>5103</v>
      </c>
      <c r="M9256" s="8" t="s">
        <v>5104</v>
      </c>
      <c r="N9256" s="27" t="s">
        <v>101</v>
      </c>
      <c r="O9256" s="8" t="s">
        <v>42300</v>
      </c>
      <c r="P9256" s="8" t="s">
        <v>42150</v>
      </c>
      <c r="S9256" s="8" t="s">
        <v>42201</v>
      </c>
      <c r="X9256" s="8" t="s">
        <v>35850</v>
      </c>
    </row>
    <row r="9257" spans="1:24" ht="144" x14ac:dyDescent="0.25">
      <c r="A9257" s="8" t="s">
        <v>42301</v>
      </c>
      <c r="B9257" s="8" t="s">
        <v>35844</v>
      </c>
      <c r="C9257" s="8" t="s">
        <v>42302</v>
      </c>
      <c r="D9257" s="8" t="s">
        <v>1616</v>
      </c>
      <c r="E9257" s="8" t="s">
        <v>42303</v>
      </c>
      <c r="G9257" s="8" t="s">
        <v>30</v>
      </c>
      <c r="H9257" s="8" t="s">
        <v>31</v>
      </c>
      <c r="I9257" s="8" t="s">
        <v>32</v>
      </c>
      <c r="J9257" s="8" t="s">
        <v>465</v>
      </c>
      <c r="K9257" s="8" t="s">
        <v>1020</v>
      </c>
      <c r="L9257" s="8" t="s">
        <v>5103</v>
      </c>
      <c r="M9257" s="8" t="s">
        <v>5104</v>
      </c>
      <c r="N9257" s="27" t="s">
        <v>457</v>
      </c>
      <c r="O9257" s="8" t="s">
        <v>42304</v>
      </c>
      <c r="P9257" s="8" t="s">
        <v>42150</v>
      </c>
      <c r="S9257" s="8" t="s">
        <v>42201</v>
      </c>
      <c r="X9257" s="8" t="s">
        <v>35850</v>
      </c>
    </row>
    <row r="9258" spans="1:24" ht="192" x14ac:dyDescent="0.25">
      <c r="A9258" s="8" t="s">
        <v>42305</v>
      </c>
      <c r="B9258" s="8" t="s">
        <v>35844</v>
      </c>
      <c r="C9258" s="8" t="s">
        <v>42306</v>
      </c>
      <c r="D9258" s="8" t="s">
        <v>2137</v>
      </c>
      <c r="E9258" s="8" t="s">
        <v>42307</v>
      </c>
      <c r="G9258" s="8" t="s">
        <v>30</v>
      </c>
      <c r="H9258" s="8" t="s">
        <v>31</v>
      </c>
      <c r="I9258" s="8" t="s">
        <v>32</v>
      </c>
      <c r="J9258" s="8" t="s">
        <v>465</v>
      </c>
      <c r="K9258" s="8" t="s">
        <v>1020</v>
      </c>
      <c r="L9258" s="8" t="s">
        <v>5103</v>
      </c>
      <c r="M9258" s="8" t="s">
        <v>5104</v>
      </c>
      <c r="N9258" s="27" t="s">
        <v>457</v>
      </c>
      <c r="O9258" s="8" t="s">
        <v>42308</v>
      </c>
      <c r="P9258" s="8" t="s">
        <v>42150</v>
      </c>
      <c r="S9258" s="8" t="s">
        <v>42201</v>
      </c>
      <c r="X9258" s="8" t="s">
        <v>35850</v>
      </c>
    </row>
    <row r="9259" spans="1:24" ht="120" x14ac:dyDescent="0.25">
      <c r="A9259" s="8" t="s">
        <v>42309</v>
      </c>
      <c r="B9259" s="8" t="s">
        <v>35844</v>
      </c>
      <c r="C9259" s="8" t="s">
        <v>42310</v>
      </c>
      <c r="D9259" s="8" t="s">
        <v>42311</v>
      </c>
      <c r="E9259" s="8" t="s">
        <v>42312</v>
      </c>
      <c r="G9259" s="8" t="s">
        <v>30</v>
      </c>
      <c r="H9259" s="8" t="s">
        <v>31</v>
      </c>
      <c r="I9259" s="8" t="s">
        <v>32</v>
      </c>
      <c r="J9259" s="8" t="s">
        <v>465</v>
      </c>
      <c r="K9259" s="8" t="s">
        <v>1020</v>
      </c>
      <c r="L9259" s="8" t="s">
        <v>5103</v>
      </c>
      <c r="M9259" s="8" t="s">
        <v>5104</v>
      </c>
      <c r="N9259" s="27" t="s">
        <v>457</v>
      </c>
      <c r="O9259" s="8" t="s">
        <v>42313</v>
      </c>
      <c r="P9259" s="8" t="s">
        <v>42314</v>
      </c>
      <c r="S9259" s="8" t="s">
        <v>42201</v>
      </c>
      <c r="X9259" s="8" t="s">
        <v>35850</v>
      </c>
    </row>
    <row r="9260" spans="1:24" ht="409.5" x14ac:dyDescent="0.25">
      <c r="A9260" s="8" t="s">
        <v>42315</v>
      </c>
      <c r="B9260" s="8" t="s">
        <v>35844</v>
      </c>
      <c r="C9260" s="8" t="s">
        <v>42316</v>
      </c>
      <c r="D9260" s="8" t="s">
        <v>7006</v>
      </c>
      <c r="E9260" s="8" t="s">
        <v>42317</v>
      </c>
      <c r="G9260" s="8" t="s">
        <v>30</v>
      </c>
      <c r="H9260" s="8" t="s">
        <v>31</v>
      </c>
      <c r="I9260" s="8" t="s">
        <v>32</v>
      </c>
      <c r="J9260" s="8" t="s">
        <v>465</v>
      </c>
      <c r="K9260" s="8" t="s">
        <v>1020</v>
      </c>
      <c r="L9260" s="8" t="s">
        <v>14179</v>
      </c>
      <c r="M9260" s="8" t="s">
        <v>14180</v>
      </c>
      <c r="N9260" s="27" t="s">
        <v>101</v>
      </c>
      <c r="O9260" s="8" t="s">
        <v>42318</v>
      </c>
      <c r="P9260" s="8" t="s">
        <v>42314</v>
      </c>
      <c r="S9260" s="8" t="s">
        <v>42201</v>
      </c>
      <c r="X9260" s="8" t="s">
        <v>35850</v>
      </c>
    </row>
    <row r="9261" spans="1:24" ht="96" x14ac:dyDescent="0.25">
      <c r="A9261" s="8" t="s">
        <v>42319</v>
      </c>
      <c r="B9261" s="8" t="s">
        <v>35844</v>
      </c>
      <c r="C9261" s="8" t="s">
        <v>42320</v>
      </c>
      <c r="D9261" s="8" t="s">
        <v>860</v>
      </c>
      <c r="E9261" s="8" t="s">
        <v>42321</v>
      </c>
      <c r="G9261" s="8" t="s">
        <v>30</v>
      </c>
      <c r="H9261" s="8" t="s">
        <v>31</v>
      </c>
      <c r="I9261" s="8" t="s">
        <v>32</v>
      </c>
      <c r="J9261" s="8" t="s">
        <v>465</v>
      </c>
      <c r="K9261" s="8" t="s">
        <v>1020</v>
      </c>
      <c r="L9261" s="8" t="s">
        <v>5103</v>
      </c>
      <c r="M9261" s="8" t="s">
        <v>5104</v>
      </c>
      <c r="N9261" s="27" t="s">
        <v>101</v>
      </c>
      <c r="O9261" s="8" t="s">
        <v>42322</v>
      </c>
      <c r="P9261" s="8" t="s">
        <v>42314</v>
      </c>
      <c r="S9261" s="8" t="s">
        <v>42201</v>
      </c>
      <c r="X9261" s="8" t="s">
        <v>35850</v>
      </c>
    </row>
    <row r="9262" spans="1:24" ht="96" x14ac:dyDescent="0.25">
      <c r="A9262" s="8" t="s">
        <v>42323</v>
      </c>
      <c r="B9262" s="8" t="s">
        <v>35844</v>
      </c>
      <c r="C9262" s="8" t="s">
        <v>42324</v>
      </c>
      <c r="D9262" s="8" t="s">
        <v>7006</v>
      </c>
      <c r="E9262" s="8" t="s">
        <v>42325</v>
      </c>
      <c r="G9262" s="8" t="s">
        <v>30</v>
      </c>
      <c r="H9262" s="8" t="s">
        <v>31</v>
      </c>
      <c r="I9262" s="8" t="s">
        <v>32</v>
      </c>
      <c r="J9262" s="8" t="s">
        <v>465</v>
      </c>
      <c r="K9262" s="8" t="s">
        <v>1020</v>
      </c>
      <c r="L9262" s="8" t="s">
        <v>5103</v>
      </c>
      <c r="M9262" s="8" t="s">
        <v>5104</v>
      </c>
      <c r="N9262" s="27" t="s">
        <v>457</v>
      </c>
      <c r="O9262" s="8" t="s">
        <v>42326</v>
      </c>
      <c r="P9262" s="8" t="s">
        <v>42314</v>
      </c>
      <c r="S9262" s="8" t="s">
        <v>42201</v>
      </c>
      <c r="X9262" s="8" t="s">
        <v>35850</v>
      </c>
    </row>
    <row r="9263" spans="1:24" ht="72" x14ac:dyDescent="0.25">
      <c r="A9263" s="8" t="s">
        <v>42327</v>
      </c>
      <c r="B9263" s="8" t="s">
        <v>35844</v>
      </c>
      <c r="C9263" s="8" t="s">
        <v>42328</v>
      </c>
      <c r="D9263" s="8" t="s">
        <v>860</v>
      </c>
      <c r="E9263" s="8" t="s">
        <v>42329</v>
      </c>
      <c r="G9263" s="8" t="s">
        <v>30</v>
      </c>
      <c r="H9263" s="8" t="s">
        <v>31</v>
      </c>
      <c r="I9263" s="8" t="s">
        <v>32</v>
      </c>
      <c r="J9263" s="8" t="s">
        <v>465</v>
      </c>
      <c r="K9263" s="8" t="s">
        <v>1020</v>
      </c>
      <c r="L9263" s="8" t="s">
        <v>5103</v>
      </c>
      <c r="M9263" s="8" t="s">
        <v>5104</v>
      </c>
      <c r="N9263" s="27" t="s">
        <v>457</v>
      </c>
      <c r="O9263" s="8" t="s">
        <v>42330</v>
      </c>
      <c r="P9263" s="8" t="s">
        <v>42314</v>
      </c>
      <c r="S9263" s="8" t="s">
        <v>42201</v>
      </c>
      <c r="X9263" s="8" t="s">
        <v>35850</v>
      </c>
    </row>
    <row r="9264" spans="1:24" ht="216" x14ac:dyDescent="0.25">
      <c r="A9264" s="8" t="s">
        <v>42331</v>
      </c>
      <c r="B9264" s="8" t="s">
        <v>35844</v>
      </c>
      <c r="C9264" s="8" t="s">
        <v>42332</v>
      </c>
      <c r="D9264" s="8" t="s">
        <v>346</v>
      </c>
      <c r="E9264" s="8" t="s">
        <v>42333</v>
      </c>
      <c r="G9264" s="8" t="s">
        <v>30</v>
      </c>
      <c r="H9264" s="8" t="s">
        <v>31</v>
      </c>
      <c r="I9264" s="8" t="s">
        <v>32</v>
      </c>
      <c r="J9264" s="8" t="s">
        <v>465</v>
      </c>
      <c r="K9264" s="8" t="s">
        <v>1020</v>
      </c>
      <c r="L9264" s="8" t="s">
        <v>5103</v>
      </c>
      <c r="M9264" s="8" t="s">
        <v>5104</v>
      </c>
      <c r="N9264" s="27" t="s">
        <v>101</v>
      </c>
      <c r="O9264" s="8" t="s">
        <v>42334</v>
      </c>
      <c r="P9264" s="8" t="s">
        <v>42314</v>
      </c>
      <c r="S9264" s="8" t="s">
        <v>42201</v>
      </c>
      <c r="X9264" s="8" t="s">
        <v>35850</v>
      </c>
    </row>
    <row r="9265" spans="1:24" ht="72" x14ac:dyDescent="0.25">
      <c r="A9265" s="8" t="s">
        <v>42335</v>
      </c>
      <c r="B9265" s="8" t="s">
        <v>35844</v>
      </c>
      <c r="C9265" s="8" t="s">
        <v>42336</v>
      </c>
      <c r="D9265" s="8" t="s">
        <v>41820</v>
      </c>
      <c r="E9265" s="8" t="s">
        <v>42337</v>
      </c>
      <c r="G9265" s="8" t="s">
        <v>30</v>
      </c>
      <c r="H9265" s="8" t="s">
        <v>31</v>
      </c>
      <c r="I9265" s="8" t="s">
        <v>32</v>
      </c>
      <c r="J9265" s="8" t="s">
        <v>465</v>
      </c>
      <c r="K9265" s="8" t="s">
        <v>1020</v>
      </c>
      <c r="L9265" s="8" t="s">
        <v>14179</v>
      </c>
      <c r="M9265" s="8" t="s">
        <v>14180</v>
      </c>
      <c r="N9265" s="27">
        <v>1</v>
      </c>
      <c r="O9265" s="8" t="s">
        <v>42338</v>
      </c>
      <c r="P9265" s="8" t="s">
        <v>42314</v>
      </c>
      <c r="S9265" s="8" t="s">
        <v>42201</v>
      </c>
      <c r="X9265" s="8" t="s">
        <v>35850</v>
      </c>
    </row>
    <row r="9266" spans="1:24" ht="96" x14ac:dyDescent="0.25">
      <c r="A9266" s="8" t="s">
        <v>42339</v>
      </c>
      <c r="B9266" s="8" t="s">
        <v>35844</v>
      </c>
      <c r="C9266" s="8" t="s">
        <v>42340</v>
      </c>
      <c r="D9266" s="8" t="s">
        <v>41820</v>
      </c>
      <c r="E9266" s="8" t="s">
        <v>42341</v>
      </c>
      <c r="G9266" s="8" t="s">
        <v>30</v>
      </c>
      <c r="H9266" s="8" t="s">
        <v>31</v>
      </c>
      <c r="I9266" s="8" t="s">
        <v>32</v>
      </c>
      <c r="J9266" s="8" t="s">
        <v>465</v>
      </c>
      <c r="K9266" s="8" t="s">
        <v>1020</v>
      </c>
      <c r="L9266" s="8" t="s">
        <v>14179</v>
      </c>
      <c r="M9266" s="8" t="s">
        <v>14180</v>
      </c>
      <c r="N9266" s="27">
        <v>1</v>
      </c>
      <c r="O9266" s="8" t="s">
        <v>42342</v>
      </c>
      <c r="P9266" s="8" t="s">
        <v>42314</v>
      </c>
      <c r="S9266" s="8" t="s">
        <v>42201</v>
      </c>
      <c r="X9266" s="8" t="s">
        <v>35850</v>
      </c>
    </row>
    <row r="9267" spans="1:24" ht="120" x14ac:dyDescent="0.25">
      <c r="A9267" s="8" t="s">
        <v>42343</v>
      </c>
      <c r="B9267" s="8" t="s">
        <v>35844</v>
      </c>
      <c r="C9267" s="8" t="s">
        <v>42344</v>
      </c>
      <c r="D9267" s="8" t="s">
        <v>860</v>
      </c>
      <c r="E9267" s="8" t="s">
        <v>42345</v>
      </c>
      <c r="G9267" s="8" t="s">
        <v>30</v>
      </c>
      <c r="H9267" s="8" t="s">
        <v>31</v>
      </c>
      <c r="I9267" s="8" t="s">
        <v>32</v>
      </c>
      <c r="J9267" s="8" t="s">
        <v>465</v>
      </c>
      <c r="K9267" s="8" t="s">
        <v>1020</v>
      </c>
      <c r="L9267" s="8" t="s">
        <v>5103</v>
      </c>
      <c r="M9267" s="8" t="s">
        <v>5104</v>
      </c>
      <c r="N9267" s="27" t="s">
        <v>101</v>
      </c>
      <c r="O9267" s="8" t="s">
        <v>42346</v>
      </c>
      <c r="P9267" s="8" t="s">
        <v>42314</v>
      </c>
      <c r="S9267" s="8" t="s">
        <v>42201</v>
      </c>
      <c r="X9267" s="8" t="s">
        <v>35850</v>
      </c>
    </row>
    <row r="9268" spans="1:24" ht="72" x14ac:dyDescent="0.25">
      <c r="A9268" s="8" t="s">
        <v>42347</v>
      </c>
      <c r="B9268" s="8" t="s">
        <v>35844</v>
      </c>
      <c r="C9268" s="8" t="s">
        <v>42348</v>
      </c>
      <c r="D9268" s="8" t="s">
        <v>42</v>
      </c>
      <c r="E9268" s="8" t="s">
        <v>42349</v>
      </c>
      <c r="G9268" s="8" t="s">
        <v>30</v>
      </c>
      <c r="H9268" s="8" t="s">
        <v>31</v>
      </c>
      <c r="I9268" s="8" t="s">
        <v>32</v>
      </c>
      <c r="J9268" s="8" t="s">
        <v>465</v>
      </c>
      <c r="K9268" s="8" t="s">
        <v>1020</v>
      </c>
      <c r="L9268" s="8" t="s">
        <v>5103</v>
      </c>
      <c r="M9268" s="8" t="s">
        <v>5104</v>
      </c>
      <c r="N9268" s="27" t="s">
        <v>457</v>
      </c>
      <c r="O9268" s="8" t="s">
        <v>42350</v>
      </c>
      <c r="P9268" s="8" t="s">
        <v>42314</v>
      </c>
      <c r="S9268" s="8" t="s">
        <v>42201</v>
      </c>
      <c r="X9268" s="8" t="s">
        <v>35850</v>
      </c>
    </row>
    <row r="9269" spans="1:24" ht="72" x14ac:dyDescent="0.25">
      <c r="A9269" s="8" t="s">
        <v>42351</v>
      </c>
      <c r="B9269" s="8" t="s">
        <v>35844</v>
      </c>
      <c r="C9269" s="8" t="s">
        <v>42352</v>
      </c>
      <c r="D9269" s="8" t="s">
        <v>395</v>
      </c>
      <c r="E9269" s="8" t="s">
        <v>42353</v>
      </c>
      <c r="G9269" s="8" t="s">
        <v>30</v>
      </c>
      <c r="H9269" s="8" t="s">
        <v>31</v>
      </c>
      <c r="I9269" s="8" t="s">
        <v>32</v>
      </c>
      <c r="J9269" s="8" t="s">
        <v>465</v>
      </c>
      <c r="K9269" s="8" t="s">
        <v>1020</v>
      </c>
      <c r="L9269" s="8" t="s">
        <v>5103</v>
      </c>
      <c r="M9269" s="8" t="s">
        <v>5104</v>
      </c>
      <c r="N9269" s="27" t="s">
        <v>101</v>
      </c>
      <c r="O9269" s="8" t="s">
        <v>42354</v>
      </c>
      <c r="P9269" s="8" t="s">
        <v>42314</v>
      </c>
      <c r="S9269" s="8" t="s">
        <v>42201</v>
      </c>
      <c r="X9269" s="8" t="s">
        <v>35850</v>
      </c>
    </row>
    <row r="9270" spans="1:24" ht="72" x14ac:dyDescent="0.25">
      <c r="A9270" s="8" t="s">
        <v>42355</v>
      </c>
      <c r="B9270" s="8" t="s">
        <v>35844</v>
      </c>
      <c r="C9270" s="8" t="s">
        <v>42356</v>
      </c>
      <c r="D9270" s="8" t="s">
        <v>860</v>
      </c>
      <c r="E9270" s="8" t="s">
        <v>42357</v>
      </c>
      <c r="G9270" s="8" t="s">
        <v>30</v>
      </c>
      <c r="H9270" s="8" t="s">
        <v>31</v>
      </c>
      <c r="I9270" s="8" t="s">
        <v>32</v>
      </c>
      <c r="J9270" s="8" t="s">
        <v>465</v>
      </c>
      <c r="K9270" s="8" t="s">
        <v>1020</v>
      </c>
      <c r="L9270" s="8" t="s">
        <v>5103</v>
      </c>
      <c r="M9270" s="8" t="s">
        <v>5104</v>
      </c>
      <c r="N9270" s="27" t="s">
        <v>457</v>
      </c>
      <c r="O9270" s="8" t="s">
        <v>42358</v>
      </c>
      <c r="P9270" s="8" t="s">
        <v>42314</v>
      </c>
      <c r="S9270" s="8" t="s">
        <v>42201</v>
      </c>
      <c r="X9270" s="8" t="s">
        <v>35850</v>
      </c>
    </row>
    <row r="9271" spans="1:24" ht="72" x14ac:dyDescent="0.25">
      <c r="A9271" s="8" t="s">
        <v>42359</v>
      </c>
      <c r="B9271" s="8" t="s">
        <v>35844</v>
      </c>
      <c r="C9271" s="8" t="s">
        <v>42360</v>
      </c>
      <c r="D9271" s="8" t="s">
        <v>9723</v>
      </c>
      <c r="E9271" s="8" t="s">
        <v>42361</v>
      </c>
      <c r="G9271" s="8" t="s">
        <v>30</v>
      </c>
      <c r="H9271" s="8" t="s">
        <v>31</v>
      </c>
      <c r="I9271" s="8" t="s">
        <v>32</v>
      </c>
      <c r="J9271" s="8" t="s">
        <v>465</v>
      </c>
      <c r="K9271" s="8" t="s">
        <v>1020</v>
      </c>
      <c r="L9271" s="8" t="s">
        <v>14179</v>
      </c>
      <c r="M9271" s="8" t="s">
        <v>14180</v>
      </c>
      <c r="N9271" s="27" t="s">
        <v>101</v>
      </c>
      <c r="O9271" s="8" t="s">
        <v>42362</v>
      </c>
      <c r="P9271" s="8" t="s">
        <v>42314</v>
      </c>
      <c r="S9271" s="8" t="s">
        <v>42201</v>
      </c>
      <c r="X9271" s="8" t="s">
        <v>35850</v>
      </c>
    </row>
    <row r="9272" spans="1:24" ht="264" x14ac:dyDescent="0.25">
      <c r="A9272" s="8" t="s">
        <v>42363</v>
      </c>
      <c r="B9272" s="8" t="s">
        <v>35844</v>
      </c>
      <c r="C9272" s="8" t="s">
        <v>42364</v>
      </c>
      <c r="D9272" s="8" t="s">
        <v>13367</v>
      </c>
      <c r="E9272" s="8" t="s">
        <v>42365</v>
      </c>
      <c r="G9272" s="8" t="s">
        <v>30</v>
      </c>
      <c r="H9272" s="8" t="s">
        <v>31</v>
      </c>
      <c r="I9272" s="8" t="s">
        <v>32</v>
      </c>
      <c r="J9272" s="8" t="s">
        <v>465</v>
      </c>
      <c r="K9272" s="8" t="s">
        <v>1020</v>
      </c>
      <c r="L9272" s="8" t="s">
        <v>5103</v>
      </c>
      <c r="M9272" s="8" t="s">
        <v>5104</v>
      </c>
      <c r="N9272" s="27" t="s">
        <v>313</v>
      </c>
      <c r="O9272" s="8" t="s">
        <v>42366</v>
      </c>
      <c r="P9272" s="8" t="s">
        <v>42314</v>
      </c>
      <c r="S9272" s="8" t="s">
        <v>41509</v>
      </c>
      <c r="X9272" s="8" t="s">
        <v>35850</v>
      </c>
    </row>
    <row r="9273" spans="1:24" ht="96" x14ac:dyDescent="0.25">
      <c r="A9273" s="8" t="s">
        <v>42367</v>
      </c>
      <c r="B9273" s="8" t="s">
        <v>35844</v>
      </c>
      <c r="C9273" s="8" t="s">
        <v>42368</v>
      </c>
      <c r="D9273" s="8" t="s">
        <v>9723</v>
      </c>
      <c r="E9273" s="8" t="s">
        <v>42369</v>
      </c>
      <c r="G9273" s="8" t="s">
        <v>30</v>
      </c>
      <c r="H9273" s="8" t="s">
        <v>31</v>
      </c>
      <c r="I9273" s="8" t="s">
        <v>32</v>
      </c>
      <c r="J9273" s="8" t="s">
        <v>465</v>
      </c>
      <c r="K9273" s="8" t="s">
        <v>1020</v>
      </c>
      <c r="L9273" s="8" t="s">
        <v>14179</v>
      </c>
      <c r="M9273" s="8" t="s">
        <v>14180</v>
      </c>
      <c r="N9273" s="27">
        <v>1</v>
      </c>
      <c r="O9273" s="8" t="s">
        <v>42370</v>
      </c>
      <c r="P9273" s="8" t="s">
        <v>42314</v>
      </c>
      <c r="S9273" s="8" t="s">
        <v>42201</v>
      </c>
      <c r="X9273" s="8" t="s">
        <v>35850</v>
      </c>
    </row>
    <row r="9274" spans="1:24" ht="72" x14ac:dyDescent="0.25">
      <c r="A9274" s="8" t="s">
        <v>42371</v>
      </c>
      <c r="B9274" s="8" t="s">
        <v>35844</v>
      </c>
      <c r="C9274" s="8" t="s">
        <v>42372</v>
      </c>
      <c r="D9274" s="8" t="s">
        <v>41795</v>
      </c>
      <c r="E9274" s="8" t="s">
        <v>42373</v>
      </c>
      <c r="G9274" s="8" t="s">
        <v>30</v>
      </c>
      <c r="H9274" s="8" t="s">
        <v>31</v>
      </c>
      <c r="I9274" s="8" t="s">
        <v>32</v>
      </c>
      <c r="J9274" s="8" t="s">
        <v>465</v>
      </c>
      <c r="K9274" s="8" t="s">
        <v>1020</v>
      </c>
      <c r="L9274" s="8" t="s">
        <v>14179</v>
      </c>
      <c r="M9274" s="8" t="s">
        <v>14180</v>
      </c>
      <c r="N9274" s="27">
        <v>1</v>
      </c>
      <c r="O9274" s="8" t="s">
        <v>42374</v>
      </c>
      <c r="P9274" s="8" t="s">
        <v>42314</v>
      </c>
      <c r="S9274" s="8" t="s">
        <v>42201</v>
      </c>
      <c r="X9274" s="8" t="s">
        <v>35850</v>
      </c>
    </row>
    <row r="9275" spans="1:24" ht="192" x14ac:dyDescent="0.25">
      <c r="A9275" s="8" t="s">
        <v>42375</v>
      </c>
      <c r="B9275" s="8" t="s">
        <v>35844</v>
      </c>
      <c r="C9275" s="8" t="s">
        <v>42376</v>
      </c>
      <c r="D9275" s="8" t="s">
        <v>36043</v>
      </c>
      <c r="E9275" s="8" t="s">
        <v>42373</v>
      </c>
      <c r="G9275" s="8" t="s">
        <v>30</v>
      </c>
      <c r="H9275" s="8" t="s">
        <v>31</v>
      </c>
      <c r="I9275" s="8" t="s">
        <v>32</v>
      </c>
      <c r="J9275" s="8" t="s">
        <v>465</v>
      </c>
      <c r="K9275" s="8" t="s">
        <v>1020</v>
      </c>
      <c r="L9275" s="8" t="s">
        <v>5103</v>
      </c>
      <c r="M9275" s="8" t="s">
        <v>5104</v>
      </c>
      <c r="N9275" s="27" t="s">
        <v>457</v>
      </c>
      <c r="O9275" s="8" t="s">
        <v>42377</v>
      </c>
      <c r="P9275" s="8" t="s">
        <v>42314</v>
      </c>
      <c r="S9275" s="8" t="s">
        <v>42201</v>
      </c>
      <c r="X9275" s="8" t="s">
        <v>35850</v>
      </c>
    </row>
    <row r="9276" spans="1:24" ht="72" x14ac:dyDescent="0.25">
      <c r="A9276" s="8" t="s">
        <v>42378</v>
      </c>
      <c r="B9276" s="8" t="s">
        <v>42103</v>
      </c>
      <c r="C9276" s="8" t="s">
        <v>42379</v>
      </c>
      <c r="D9276" s="8" t="s">
        <v>42380</v>
      </c>
      <c r="E9276" s="8" t="s">
        <v>42381</v>
      </c>
      <c r="F9276" s="8" t="s">
        <v>42103</v>
      </c>
      <c r="G9276" s="8" t="s">
        <v>30</v>
      </c>
      <c r="H9276" s="8" t="s">
        <v>96</v>
      </c>
      <c r="I9276" s="8" t="s">
        <v>97</v>
      </c>
      <c r="J9276" s="8" t="s">
        <v>141</v>
      </c>
      <c r="K9276" s="8" t="s">
        <v>418</v>
      </c>
      <c r="L9276" s="8" t="s">
        <v>419</v>
      </c>
      <c r="M9276" s="8" t="s">
        <v>420</v>
      </c>
      <c r="N9276" s="27" t="s">
        <v>457</v>
      </c>
      <c r="O9276" s="8" t="s">
        <v>42382</v>
      </c>
      <c r="P9276" s="8" t="s">
        <v>42383</v>
      </c>
      <c r="Q9276" s="8" t="s">
        <v>42384</v>
      </c>
      <c r="R9276" s="8" t="s">
        <v>42385</v>
      </c>
      <c r="S9276" s="8" t="s">
        <v>42111</v>
      </c>
      <c r="V9276" s="27">
        <v>1</v>
      </c>
      <c r="X9276" s="8" t="s">
        <v>42386</v>
      </c>
    </row>
    <row r="9277" spans="1:24" ht="96" x14ac:dyDescent="0.25">
      <c r="A9277" s="8" t="s">
        <v>42387</v>
      </c>
      <c r="B9277" s="8" t="s">
        <v>35844</v>
      </c>
      <c r="C9277" s="8" t="s">
        <v>42388</v>
      </c>
      <c r="D9277" s="8" t="s">
        <v>41874</v>
      </c>
      <c r="E9277" s="8" t="s">
        <v>42389</v>
      </c>
      <c r="G9277" s="8" t="s">
        <v>30</v>
      </c>
      <c r="H9277" s="8" t="s">
        <v>31</v>
      </c>
      <c r="I9277" s="8" t="s">
        <v>32</v>
      </c>
      <c r="J9277" s="8" t="s">
        <v>465</v>
      </c>
      <c r="K9277" s="8" t="s">
        <v>1020</v>
      </c>
      <c r="L9277" s="8" t="s">
        <v>14179</v>
      </c>
      <c r="M9277" s="8" t="s">
        <v>14180</v>
      </c>
      <c r="N9277" s="27">
        <v>1</v>
      </c>
      <c r="O9277" s="8" t="s">
        <v>42390</v>
      </c>
      <c r="P9277" s="8" t="s">
        <v>42391</v>
      </c>
      <c r="S9277" s="8" t="s">
        <v>42201</v>
      </c>
      <c r="X9277" s="8" t="s">
        <v>35850</v>
      </c>
    </row>
    <row r="9278" spans="1:24" ht="72" x14ac:dyDescent="0.25">
      <c r="A9278" s="8" t="s">
        <v>42392</v>
      </c>
      <c r="B9278" s="8" t="s">
        <v>35844</v>
      </c>
      <c r="C9278" s="8" t="s">
        <v>42393</v>
      </c>
      <c r="D9278" s="8" t="s">
        <v>42394</v>
      </c>
      <c r="E9278" s="8" t="s">
        <v>42395</v>
      </c>
      <c r="G9278" s="8" t="s">
        <v>30</v>
      </c>
      <c r="H9278" s="8" t="s">
        <v>31</v>
      </c>
      <c r="I9278" s="8" t="s">
        <v>32</v>
      </c>
      <c r="J9278" s="8" t="s">
        <v>465</v>
      </c>
      <c r="K9278" s="8" t="s">
        <v>1020</v>
      </c>
      <c r="L9278" s="8" t="s">
        <v>5103</v>
      </c>
      <c r="M9278" s="8" t="s">
        <v>5104</v>
      </c>
      <c r="N9278" s="27" t="s">
        <v>457</v>
      </c>
      <c r="O9278" s="8" t="s">
        <v>42396</v>
      </c>
      <c r="P9278" s="8" t="s">
        <v>42397</v>
      </c>
      <c r="S9278" s="8" t="s">
        <v>42201</v>
      </c>
      <c r="X9278" s="8" t="s">
        <v>35850</v>
      </c>
    </row>
    <row r="9279" spans="1:24" ht="288" x14ac:dyDescent="0.25">
      <c r="A9279" s="8" t="s">
        <v>42398</v>
      </c>
      <c r="B9279" s="8" t="s">
        <v>35844</v>
      </c>
      <c r="C9279" s="8" t="s">
        <v>42399</v>
      </c>
      <c r="D9279" s="8" t="s">
        <v>41820</v>
      </c>
      <c r="E9279" s="8" t="s">
        <v>42400</v>
      </c>
      <c r="G9279" s="8" t="s">
        <v>30</v>
      </c>
      <c r="H9279" s="8" t="s">
        <v>31</v>
      </c>
      <c r="I9279" s="8" t="s">
        <v>32</v>
      </c>
      <c r="J9279" s="8" t="s">
        <v>465</v>
      </c>
      <c r="K9279" s="8" t="s">
        <v>1020</v>
      </c>
      <c r="L9279" s="8" t="s">
        <v>14179</v>
      </c>
      <c r="M9279" s="8" t="s">
        <v>14180</v>
      </c>
      <c r="N9279" s="27">
        <v>1</v>
      </c>
      <c r="O9279" s="8" t="s">
        <v>42401</v>
      </c>
      <c r="P9279" s="8" t="s">
        <v>42402</v>
      </c>
      <c r="S9279" s="8" t="s">
        <v>42201</v>
      </c>
      <c r="X9279" s="8" t="s">
        <v>35850</v>
      </c>
    </row>
    <row r="9280" spans="1:24" ht="168" x14ac:dyDescent="0.25">
      <c r="A9280" s="8" t="s">
        <v>42403</v>
      </c>
      <c r="B9280" s="8" t="s">
        <v>35844</v>
      </c>
      <c r="C9280" s="8" t="s">
        <v>42404</v>
      </c>
      <c r="D9280" s="8" t="s">
        <v>42405</v>
      </c>
      <c r="E9280" s="8" t="s">
        <v>42406</v>
      </c>
      <c r="G9280" s="8" t="s">
        <v>30</v>
      </c>
      <c r="H9280" s="8" t="s">
        <v>31</v>
      </c>
      <c r="I9280" s="8" t="s">
        <v>32</v>
      </c>
      <c r="J9280" s="8" t="s">
        <v>465</v>
      </c>
      <c r="K9280" s="8" t="s">
        <v>1020</v>
      </c>
      <c r="L9280" s="8" t="s">
        <v>5103</v>
      </c>
      <c r="M9280" s="8" t="s">
        <v>5104</v>
      </c>
      <c r="N9280" s="27" t="s">
        <v>457</v>
      </c>
      <c r="O9280" s="8" t="s">
        <v>42407</v>
      </c>
      <c r="P9280" s="8" t="s">
        <v>42408</v>
      </c>
      <c r="S9280" s="8" t="s">
        <v>42201</v>
      </c>
      <c r="X9280" s="8" t="s">
        <v>35850</v>
      </c>
    </row>
    <row r="9281" spans="1:24" ht="72" x14ac:dyDescent="0.25">
      <c r="A9281" s="8" t="s">
        <v>42409</v>
      </c>
      <c r="B9281" s="8" t="s">
        <v>35844</v>
      </c>
      <c r="C9281" s="8" t="s">
        <v>42410</v>
      </c>
      <c r="E9281" s="8" t="s">
        <v>42411</v>
      </c>
      <c r="G9281" s="8" t="s">
        <v>30</v>
      </c>
      <c r="H9281" s="8" t="s">
        <v>31</v>
      </c>
      <c r="I9281" s="8" t="s">
        <v>32</v>
      </c>
      <c r="J9281" s="8" t="s">
        <v>465</v>
      </c>
      <c r="K9281" s="8" t="s">
        <v>1020</v>
      </c>
      <c r="L9281" s="8" t="s">
        <v>5103</v>
      </c>
      <c r="M9281" s="8" t="s">
        <v>5104</v>
      </c>
      <c r="N9281" s="27" t="s">
        <v>457</v>
      </c>
      <c r="O9281" s="8" t="s">
        <v>42412</v>
      </c>
      <c r="P9281" s="8" t="s">
        <v>42413</v>
      </c>
      <c r="S9281" s="8" t="s">
        <v>42201</v>
      </c>
      <c r="X9281" s="8" t="s">
        <v>35850</v>
      </c>
    </row>
    <row r="9282" spans="1:24" ht="96" x14ac:dyDescent="0.25">
      <c r="A9282" s="8" t="s">
        <v>42414</v>
      </c>
      <c r="B9282" s="8" t="s">
        <v>35844</v>
      </c>
      <c r="C9282" s="8" t="s">
        <v>42415</v>
      </c>
      <c r="D9282" s="8" t="s">
        <v>2137</v>
      </c>
      <c r="E9282" s="8" t="s">
        <v>42416</v>
      </c>
      <c r="G9282" s="8" t="s">
        <v>30</v>
      </c>
      <c r="H9282" s="8" t="s">
        <v>31</v>
      </c>
      <c r="I9282" s="8" t="s">
        <v>32</v>
      </c>
      <c r="J9282" s="8" t="s">
        <v>465</v>
      </c>
      <c r="K9282" s="8" t="s">
        <v>1020</v>
      </c>
      <c r="L9282" s="8" t="s">
        <v>5103</v>
      </c>
      <c r="M9282" s="8" t="s">
        <v>5104</v>
      </c>
      <c r="N9282" s="27" t="s">
        <v>457</v>
      </c>
      <c r="O9282" s="8" t="s">
        <v>42417</v>
      </c>
      <c r="P9282" s="8" t="s">
        <v>42418</v>
      </c>
      <c r="S9282" s="8" t="s">
        <v>42201</v>
      </c>
      <c r="X9282" s="8" t="s">
        <v>35850</v>
      </c>
    </row>
    <row r="9283" spans="1:24" ht="192" x14ac:dyDescent="0.25">
      <c r="A9283" s="8" t="s">
        <v>42419</v>
      </c>
      <c r="B9283" s="8" t="s">
        <v>35844</v>
      </c>
      <c r="C9283" s="8" t="s">
        <v>42420</v>
      </c>
      <c r="D9283" s="8" t="s">
        <v>42</v>
      </c>
      <c r="E9283" s="8" t="s">
        <v>42421</v>
      </c>
      <c r="G9283" s="8" t="s">
        <v>30</v>
      </c>
      <c r="H9283" s="8" t="s">
        <v>31</v>
      </c>
      <c r="I9283" s="8" t="s">
        <v>32</v>
      </c>
      <c r="J9283" s="8" t="s">
        <v>465</v>
      </c>
      <c r="K9283" s="8" t="s">
        <v>1020</v>
      </c>
      <c r="L9283" s="8" t="s">
        <v>5103</v>
      </c>
      <c r="M9283" s="8" t="s">
        <v>5104</v>
      </c>
      <c r="N9283" s="27" t="s">
        <v>457</v>
      </c>
      <c r="O9283" s="8" t="s">
        <v>42422</v>
      </c>
      <c r="P9283" s="8" t="s">
        <v>42423</v>
      </c>
      <c r="S9283" s="8" t="s">
        <v>42201</v>
      </c>
      <c r="X9283" s="8" t="s">
        <v>35850</v>
      </c>
    </row>
    <row r="9284" spans="1:24" ht="96" x14ac:dyDescent="0.25">
      <c r="A9284" s="8" t="s">
        <v>42424</v>
      </c>
      <c r="B9284" s="8" t="s">
        <v>35844</v>
      </c>
      <c r="C9284" s="8" t="s">
        <v>42425</v>
      </c>
      <c r="D9284" s="8" t="s">
        <v>42426</v>
      </c>
      <c r="E9284" s="8" t="s">
        <v>42421</v>
      </c>
      <c r="G9284" s="8" t="s">
        <v>30</v>
      </c>
      <c r="H9284" s="8" t="s">
        <v>31</v>
      </c>
      <c r="I9284" s="8" t="s">
        <v>32</v>
      </c>
      <c r="J9284" s="8" t="s">
        <v>465</v>
      </c>
      <c r="K9284" s="8" t="s">
        <v>1020</v>
      </c>
      <c r="L9284" s="8" t="s">
        <v>14179</v>
      </c>
      <c r="M9284" s="8" t="s">
        <v>14180</v>
      </c>
      <c r="N9284" s="27">
        <v>1</v>
      </c>
      <c r="O9284" s="8" t="s">
        <v>42427</v>
      </c>
      <c r="P9284" s="8" t="s">
        <v>42428</v>
      </c>
      <c r="Q9284" s="8" t="s">
        <v>42429</v>
      </c>
      <c r="S9284" s="8" t="s">
        <v>42201</v>
      </c>
      <c r="X9284" s="8" t="s">
        <v>35850</v>
      </c>
    </row>
    <row r="9285" spans="1:24" ht="96" x14ac:dyDescent="0.25">
      <c r="A9285" s="8" t="s">
        <v>42430</v>
      </c>
      <c r="B9285" s="8" t="s">
        <v>60</v>
      </c>
      <c r="C9285" s="8" t="s">
        <v>42431</v>
      </c>
      <c r="D9285" s="8" t="s">
        <v>33651</v>
      </c>
      <c r="E9285" s="8" t="s">
        <v>42432</v>
      </c>
      <c r="F9285" s="8" t="s">
        <v>60</v>
      </c>
      <c r="G9285" s="8" t="s">
        <v>30</v>
      </c>
      <c r="H9285" s="8" t="s">
        <v>96</v>
      </c>
      <c r="I9285" s="8" t="s">
        <v>97</v>
      </c>
      <c r="J9285" s="8" t="s">
        <v>141</v>
      </c>
      <c r="K9285" s="8" t="s">
        <v>142</v>
      </c>
      <c r="M9285" s="8">
        <v>304908</v>
      </c>
      <c r="N9285" s="27" t="s">
        <v>101</v>
      </c>
      <c r="O9285" s="8" t="s">
        <v>42433</v>
      </c>
      <c r="P9285" s="8" t="s">
        <v>42434</v>
      </c>
      <c r="S9285" s="8" t="s">
        <v>42435</v>
      </c>
      <c r="W9285" s="27">
        <v>1</v>
      </c>
      <c r="X9285" s="8" t="s">
        <v>37063</v>
      </c>
    </row>
    <row r="9286" spans="1:24" ht="72" x14ac:dyDescent="0.25">
      <c r="A9286" s="8" t="s">
        <v>42436</v>
      </c>
      <c r="B9286" s="8" t="s">
        <v>35844</v>
      </c>
      <c r="C9286" s="8" t="s">
        <v>42437</v>
      </c>
      <c r="D9286" s="8" t="s">
        <v>29360</v>
      </c>
      <c r="E9286" s="8" t="s">
        <v>42438</v>
      </c>
      <c r="G9286" s="8" t="s">
        <v>30</v>
      </c>
      <c r="H9286" s="8" t="s">
        <v>31</v>
      </c>
      <c r="I9286" s="8" t="s">
        <v>32</v>
      </c>
      <c r="J9286" s="8" t="s">
        <v>465</v>
      </c>
      <c r="K9286" s="8" t="s">
        <v>1020</v>
      </c>
      <c r="L9286" s="8" t="s">
        <v>14179</v>
      </c>
      <c r="M9286" s="8" t="s">
        <v>14180</v>
      </c>
      <c r="N9286" s="27">
        <v>1</v>
      </c>
      <c r="O9286" s="8" t="s">
        <v>42439</v>
      </c>
      <c r="P9286" s="8" t="s">
        <v>42440</v>
      </c>
      <c r="S9286" s="8" t="s">
        <v>42441</v>
      </c>
      <c r="X9286" s="8" t="s">
        <v>35850</v>
      </c>
    </row>
    <row r="9287" spans="1:24" ht="72" x14ac:dyDescent="0.25">
      <c r="A9287" s="8" t="s">
        <v>42442</v>
      </c>
      <c r="B9287" s="8" t="s">
        <v>35844</v>
      </c>
      <c r="C9287" s="8" t="s">
        <v>42443</v>
      </c>
      <c r="D9287" s="8" t="s">
        <v>344</v>
      </c>
      <c r="E9287" s="8" t="s">
        <v>42389</v>
      </c>
      <c r="G9287" s="8" t="s">
        <v>30</v>
      </c>
      <c r="H9287" s="8" t="s">
        <v>31</v>
      </c>
      <c r="I9287" s="8" t="s">
        <v>32</v>
      </c>
      <c r="J9287" s="8" t="s">
        <v>465</v>
      </c>
      <c r="K9287" s="8" t="s">
        <v>1020</v>
      </c>
      <c r="L9287" s="8" t="s">
        <v>5103</v>
      </c>
      <c r="M9287" s="8" t="s">
        <v>5104</v>
      </c>
      <c r="N9287" s="27" t="s">
        <v>457</v>
      </c>
      <c r="O9287" s="8" t="s">
        <v>42444</v>
      </c>
      <c r="P9287" s="8" t="s">
        <v>42445</v>
      </c>
      <c r="S9287" s="8" t="s">
        <v>42446</v>
      </c>
      <c r="X9287" s="8" t="s">
        <v>35850</v>
      </c>
    </row>
    <row r="9288" spans="1:24" ht="144" x14ac:dyDescent="0.25">
      <c r="A9288" s="8" t="s">
        <v>42447</v>
      </c>
      <c r="B9288" s="8" t="s">
        <v>35844</v>
      </c>
      <c r="C9288" s="8" t="s">
        <v>42448</v>
      </c>
      <c r="D9288" s="8" t="s">
        <v>42449</v>
      </c>
      <c r="E9288" s="8" t="s">
        <v>42450</v>
      </c>
      <c r="G9288" s="8" t="s">
        <v>30</v>
      </c>
      <c r="H9288" s="8" t="s">
        <v>31</v>
      </c>
      <c r="I9288" s="8" t="s">
        <v>32</v>
      </c>
      <c r="J9288" s="8" t="s">
        <v>465</v>
      </c>
      <c r="K9288" s="8" t="s">
        <v>1020</v>
      </c>
      <c r="L9288" s="8" t="s">
        <v>14179</v>
      </c>
      <c r="M9288" s="8" t="s">
        <v>14180</v>
      </c>
      <c r="N9288" s="27">
        <v>1</v>
      </c>
      <c r="O9288" s="8" t="s">
        <v>42451</v>
      </c>
      <c r="P9288" s="8" t="s">
        <v>42452</v>
      </c>
      <c r="S9288" s="8" t="s">
        <v>42446</v>
      </c>
      <c r="X9288" s="8" t="s">
        <v>35850</v>
      </c>
    </row>
    <row r="9289" spans="1:24" ht="72" x14ac:dyDescent="0.25">
      <c r="A9289" s="8" t="s">
        <v>42453</v>
      </c>
      <c r="B9289" s="8" t="s">
        <v>35844</v>
      </c>
      <c r="C9289" s="8" t="s">
        <v>42454</v>
      </c>
      <c r="D9289" s="8" t="s">
        <v>860</v>
      </c>
      <c r="E9289" s="8" t="s">
        <v>42455</v>
      </c>
      <c r="G9289" s="8" t="s">
        <v>30</v>
      </c>
      <c r="H9289" s="8" t="s">
        <v>31</v>
      </c>
      <c r="I9289" s="8" t="s">
        <v>32</v>
      </c>
      <c r="J9289" s="8" t="s">
        <v>465</v>
      </c>
      <c r="K9289" s="8" t="s">
        <v>1020</v>
      </c>
      <c r="L9289" s="8" t="s">
        <v>14179</v>
      </c>
      <c r="M9289" s="8" t="s">
        <v>14180</v>
      </c>
      <c r="N9289" s="27" t="s">
        <v>457</v>
      </c>
      <c r="O9289" s="8" t="s">
        <v>42456</v>
      </c>
      <c r="P9289" s="8" t="s">
        <v>42457</v>
      </c>
      <c r="S9289" s="8" t="s">
        <v>42446</v>
      </c>
      <c r="X9289" s="8" t="s">
        <v>35850</v>
      </c>
    </row>
    <row r="9290" spans="1:24" ht="168" x14ac:dyDescent="0.25">
      <c r="A9290" s="8" t="s">
        <v>42458</v>
      </c>
      <c r="B9290" s="8" t="s">
        <v>35844</v>
      </c>
      <c r="C9290" s="8" t="s">
        <v>42459</v>
      </c>
      <c r="D9290" s="8" t="s">
        <v>42135</v>
      </c>
      <c r="E9290" s="8" t="s">
        <v>42460</v>
      </c>
      <c r="G9290" s="8" t="s">
        <v>30</v>
      </c>
      <c r="H9290" s="8" t="s">
        <v>31</v>
      </c>
      <c r="I9290" s="8" t="s">
        <v>32</v>
      </c>
      <c r="J9290" s="8" t="s">
        <v>465</v>
      </c>
      <c r="K9290" s="8" t="s">
        <v>1020</v>
      </c>
      <c r="L9290" s="8" t="s">
        <v>5103</v>
      </c>
      <c r="M9290" s="8" t="s">
        <v>5104</v>
      </c>
      <c r="N9290" s="27" t="s">
        <v>457</v>
      </c>
      <c r="O9290" s="8" t="s">
        <v>42461</v>
      </c>
      <c r="P9290" s="8" t="s">
        <v>42462</v>
      </c>
      <c r="S9290" s="8" t="s">
        <v>42446</v>
      </c>
      <c r="X9290" s="8" t="s">
        <v>35850</v>
      </c>
    </row>
    <row r="9291" spans="1:24" ht="96" x14ac:dyDescent="0.25">
      <c r="A9291" s="8" t="s">
        <v>42463</v>
      </c>
      <c r="B9291" s="8" t="s">
        <v>35844</v>
      </c>
      <c r="C9291" s="8" t="s">
        <v>42464</v>
      </c>
      <c r="D9291" s="8" t="s">
        <v>9723</v>
      </c>
      <c r="E9291" s="8" t="s">
        <v>42465</v>
      </c>
      <c r="G9291" s="8" t="s">
        <v>30</v>
      </c>
      <c r="H9291" s="8" t="s">
        <v>31</v>
      </c>
      <c r="I9291" s="8" t="s">
        <v>32</v>
      </c>
      <c r="J9291" s="8" t="s">
        <v>465</v>
      </c>
      <c r="K9291" s="8" t="s">
        <v>1020</v>
      </c>
      <c r="L9291" s="8" t="s">
        <v>5103</v>
      </c>
      <c r="M9291" s="8" t="s">
        <v>5104</v>
      </c>
      <c r="N9291" s="27" t="s">
        <v>457</v>
      </c>
      <c r="O9291" s="8" t="s">
        <v>42466</v>
      </c>
      <c r="P9291" s="8" t="s">
        <v>42467</v>
      </c>
      <c r="S9291" s="8" t="s">
        <v>42446</v>
      </c>
      <c r="X9291" s="8" t="s">
        <v>35850</v>
      </c>
    </row>
    <row r="9292" spans="1:24" ht="72" x14ac:dyDescent="0.25">
      <c r="A9292" s="8" t="s">
        <v>42468</v>
      </c>
      <c r="B9292" s="8" t="s">
        <v>35844</v>
      </c>
      <c r="C9292" s="8" t="s">
        <v>42469</v>
      </c>
      <c r="D9292" s="8" t="s">
        <v>42</v>
      </c>
      <c r="E9292" s="8" t="s">
        <v>42470</v>
      </c>
      <c r="G9292" s="8" t="s">
        <v>30</v>
      </c>
      <c r="H9292" s="8" t="s">
        <v>31</v>
      </c>
      <c r="I9292" s="8" t="s">
        <v>32</v>
      </c>
      <c r="J9292" s="8" t="s">
        <v>465</v>
      </c>
      <c r="K9292" s="8" t="s">
        <v>1020</v>
      </c>
      <c r="L9292" s="8" t="s">
        <v>5103</v>
      </c>
      <c r="M9292" s="8" t="s">
        <v>5104</v>
      </c>
      <c r="N9292" s="27" t="s">
        <v>457</v>
      </c>
      <c r="O9292" s="8" t="s">
        <v>42471</v>
      </c>
      <c r="P9292" s="8" t="s">
        <v>42472</v>
      </c>
      <c r="S9292" s="8" t="s">
        <v>42446</v>
      </c>
      <c r="X9292" s="8" t="s">
        <v>35850</v>
      </c>
    </row>
    <row r="9293" spans="1:24" ht="72" x14ac:dyDescent="0.25">
      <c r="A9293" s="8" t="s">
        <v>42473</v>
      </c>
      <c r="B9293" s="8" t="s">
        <v>35844</v>
      </c>
      <c r="C9293" s="8" t="s">
        <v>42474</v>
      </c>
      <c r="D9293" s="8" t="s">
        <v>860</v>
      </c>
      <c r="E9293" s="8" t="s">
        <v>42475</v>
      </c>
      <c r="G9293" s="8" t="s">
        <v>30</v>
      </c>
      <c r="H9293" s="8" t="s">
        <v>31</v>
      </c>
      <c r="I9293" s="8" t="s">
        <v>32</v>
      </c>
      <c r="J9293" s="8" t="s">
        <v>465</v>
      </c>
      <c r="K9293" s="8" t="s">
        <v>1020</v>
      </c>
      <c r="L9293" s="8" t="s">
        <v>5103</v>
      </c>
      <c r="M9293" s="8" t="s">
        <v>5104</v>
      </c>
      <c r="N9293" s="27" t="s">
        <v>457</v>
      </c>
      <c r="O9293" s="8" t="s">
        <v>42476</v>
      </c>
      <c r="P9293" s="8" t="s">
        <v>42477</v>
      </c>
      <c r="S9293" s="8" t="s">
        <v>42446</v>
      </c>
      <c r="X9293" s="8" t="s">
        <v>35850</v>
      </c>
    </row>
    <row r="9294" spans="1:24" ht="168" x14ac:dyDescent="0.25">
      <c r="A9294" s="8" t="s">
        <v>42478</v>
      </c>
      <c r="B9294" s="8" t="s">
        <v>35844</v>
      </c>
      <c r="C9294" s="8" t="s">
        <v>42479</v>
      </c>
      <c r="D9294" s="8" t="s">
        <v>860</v>
      </c>
      <c r="E9294" s="8" t="s">
        <v>42475</v>
      </c>
      <c r="G9294" s="8" t="s">
        <v>30</v>
      </c>
      <c r="H9294" s="8" t="s">
        <v>31</v>
      </c>
      <c r="I9294" s="8" t="s">
        <v>32</v>
      </c>
      <c r="J9294" s="8" t="s">
        <v>465</v>
      </c>
      <c r="K9294" s="8" t="s">
        <v>1020</v>
      </c>
      <c r="L9294" s="8" t="s">
        <v>5103</v>
      </c>
      <c r="M9294" s="8" t="s">
        <v>5104</v>
      </c>
      <c r="N9294" s="27" t="s">
        <v>457</v>
      </c>
      <c r="O9294" s="8" t="s">
        <v>42480</v>
      </c>
      <c r="P9294" s="8" t="s">
        <v>42481</v>
      </c>
      <c r="S9294" s="8" t="s">
        <v>42446</v>
      </c>
      <c r="X9294" s="8" t="s">
        <v>35850</v>
      </c>
    </row>
    <row r="9295" spans="1:24" ht="264" x14ac:dyDescent="0.25">
      <c r="A9295" s="8" t="s">
        <v>42482</v>
      </c>
      <c r="B9295" s="8" t="s">
        <v>35844</v>
      </c>
      <c r="C9295" s="8" t="s">
        <v>42483</v>
      </c>
      <c r="D9295" s="8" t="s">
        <v>42</v>
      </c>
      <c r="E9295" s="8" t="s">
        <v>42484</v>
      </c>
      <c r="G9295" s="8" t="s">
        <v>30</v>
      </c>
      <c r="H9295" s="8" t="s">
        <v>31</v>
      </c>
      <c r="I9295" s="8" t="s">
        <v>32</v>
      </c>
      <c r="J9295" s="8" t="s">
        <v>465</v>
      </c>
      <c r="K9295" s="8" t="s">
        <v>1020</v>
      </c>
      <c r="L9295" s="8" t="s">
        <v>5103</v>
      </c>
      <c r="M9295" s="8" t="s">
        <v>5104</v>
      </c>
      <c r="N9295" s="27" t="s">
        <v>457</v>
      </c>
      <c r="O9295" s="8" t="s">
        <v>42485</v>
      </c>
      <c r="P9295" s="8" t="s">
        <v>42486</v>
      </c>
      <c r="S9295" s="8" t="s">
        <v>42446</v>
      </c>
      <c r="X9295" s="8" t="s">
        <v>35850</v>
      </c>
    </row>
    <row r="9296" spans="1:24" ht="72" x14ac:dyDescent="0.25">
      <c r="A9296" s="8" t="s">
        <v>42487</v>
      </c>
      <c r="B9296" s="8" t="s">
        <v>35844</v>
      </c>
      <c r="C9296" s="8" t="s">
        <v>42488</v>
      </c>
      <c r="D9296" s="8" t="s">
        <v>42489</v>
      </c>
      <c r="E9296" s="8" t="s">
        <v>42490</v>
      </c>
      <c r="G9296" s="8" t="s">
        <v>30</v>
      </c>
      <c r="H9296" s="8" t="s">
        <v>31</v>
      </c>
      <c r="I9296" s="8" t="s">
        <v>32</v>
      </c>
      <c r="J9296" s="8" t="s">
        <v>465</v>
      </c>
      <c r="K9296" s="8" t="s">
        <v>1020</v>
      </c>
      <c r="L9296" s="8" t="s">
        <v>5103</v>
      </c>
      <c r="M9296" s="8" t="s">
        <v>5104</v>
      </c>
      <c r="N9296" s="27" t="s">
        <v>457</v>
      </c>
      <c r="O9296" s="8" t="s">
        <v>42491</v>
      </c>
      <c r="P9296" s="8" t="s">
        <v>42492</v>
      </c>
      <c r="S9296" s="8" t="s">
        <v>42446</v>
      </c>
      <c r="X9296" s="8" t="s">
        <v>35850</v>
      </c>
    </row>
    <row r="9297" spans="1:24" ht="72" x14ac:dyDescent="0.25">
      <c r="A9297" s="8" t="s">
        <v>42493</v>
      </c>
      <c r="B9297" s="8" t="s">
        <v>35844</v>
      </c>
      <c r="C9297" s="8" t="s">
        <v>42494</v>
      </c>
      <c r="D9297" s="8" t="s">
        <v>680</v>
      </c>
      <c r="E9297" s="8" t="s">
        <v>42495</v>
      </c>
      <c r="G9297" s="8" t="s">
        <v>30</v>
      </c>
      <c r="H9297" s="8" t="s">
        <v>31</v>
      </c>
      <c r="I9297" s="8" t="s">
        <v>32</v>
      </c>
      <c r="J9297" s="8" t="s">
        <v>465</v>
      </c>
      <c r="K9297" s="8" t="s">
        <v>1020</v>
      </c>
      <c r="L9297" s="8" t="s">
        <v>5103</v>
      </c>
      <c r="M9297" s="8" t="s">
        <v>5104</v>
      </c>
      <c r="N9297" s="27" t="s">
        <v>457</v>
      </c>
      <c r="O9297" s="8" t="s">
        <v>42496</v>
      </c>
      <c r="P9297" s="8" t="s">
        <v>42497</v>
      </c>
      <c r="S9297" s="8" t="s">
        <v>42446</v>
      </c>
      <c r="X9297" s="8" t="s">
        <v>35850</v>
      </c>
    </row>
    <row r="9298" spans="1:24" ht="72" x14ac:dyDescent="0.25">
      <c r="A9298" s="8" t="s">
        <v>42498</v>
      </c>
      <c r="B9298" s="8" t="s">
        <v>35844</v>
      </c>
      <c r="C9298" s="8" t="s">
        <v>42499</v>
      </c>
      <c r="D9298" s="8" t="s">
        <v>860</v>
      </c>
      <c r="E9298" s="8" t="s">
        <v>42465</v>
      </c>
      <c r="G9298" s="8" t="s">
        <v>30</v>
      </c>
      <c r="H9298" s="8" t="s">
        <v>31</v>
      </c>
      <c r="I9298" s="8" t="s">
        <v>32</v>
      </c>
      <c r="J9298" s="8" t="s">
        <v>465</v>
      </c>
      <c r="K9298" s="8" t="s">
        <v>1020</v>
      </c>
      <c r="L9298" s="8" t="s">
        <v>5103</v>
      </c>
      <c r="M9298" s="8" t="s">
        <v>5104</v>
      </c>
      <c r="N9298" s="27" t="s">
        <v>457</v>
      </c>
      <c r="O9298" s="8" t="s">
        <v>42500</v>
      </c>
      <c r="P9298" s="8" t="s">
        <v>42477</v>
      </c>
      <c r="S9298" s="8" t="s">
        <v>42446</v>
      </c>
      <c r="X9298" s="8" t="s">
        <v>35850</v>
      </c>
    </row>
    <row r="9299" spans="1:24" ht="72" x14ac:dyDescent="0.25">
      <c r="A9299" s="8" t="s">
        <v>42501</v>
      </c>
      <c r="B9299" s="8" t="s">
        <v>35844</v>
      </c>
      <c r="C9299" s="8" t="s">
        <v>42502</v>
      </c>
      <c r="D9299" s="8" t="s">
        <v>42067</v>
      </c>
      <c r="E9299" s="8" t="s">
        <v>42503</v>
      </c>
      <c r="G9299" s="8" t="s">
        <v>30</v>
      </c>
      <c r="H9299" s="8" t="s">
        <v>31</v>
      </c>
      <c r="I9299" s="8" t="s">
        <v>32</v>
      </c>
      <c r="J9299" s="8" t="s">
        <v>465</v>
      </c>
      <c r="K9299" s="8" t="s">
        <v>1020</v>
      </c>
      <c r="L9299" s="8" t="s">
        <v>14179</v>
      </c>
      <c r="M9299" s="8" t="s">
        <v>14180</v>
      </c>
      <c r="N9299" s="27">
        <v>1</v>
      </c>
      <c r="O9299" s="8" t="s">
        <v>42504</v>
      </c>
      <c r="P9299" s="8" t="s">
        <v>42505</v>
      </c>
      <c r="S9299" s="8" t="s">
        <v>42446</v>
      </c>
      <c r="X9299" s="8" t="s">
        <v>35850</v>
      </c>
    </row>
    <row r="9300" spans="1:24" ht="96" x14ac:dyDescent="0.25">
      <c r="A9300" s="8" t="s">
        <v>42506</v>
      </c>
      <c r="B9300" s="8" t="s">
        <v>35844</v>
      </c>
      <c r="C9300" s="8" t="s">
        <v>42507</v>
      </c>
      <c r="D9300" s="8" t="s">
        <v>14170</v>
      </c>
      <c r="E9300" s="8" t="s">
        <v>42490</v>
      </c>
      <c r="G9300" s="8" t="s">
        <v>30</v>
      </c>
      <c r="H9300" s="8" t="s">
        <v>31</v>
      </c>
      <c r="I9300" s="8" t="s">
        <v>32</v>
      </c>
      <c r="J9300" s="8" t="s">
        <v>465</v>
      </c>
      <c r="K9300" s="8" t="s">
        <v>1020</v>
      </c>
      <c r="L9300" s="8" t="s">
        <v>14179</v>
      </c>
      <c r="M9300" s="8" t="s">
        <v>14180</v>
      </c>
      <c r="N9300" s="27">
        <v>1</v>
      </c>
      <c r="O9300" s="8" t="s">
        <v>42508</v>
      </c>
      <c r="P9300" s="8" t="s">
        <v>42509</v>
      </c>
      <c r="S9300" s="8" t="s">
        <v>42446</v>
      </c>
      <c r="X9300" s="8" t="s">
        <v>35850</v>
      </c>
    </row>
    <row r="9301" spans="1:24" ht="312" x14ac:dyDescent="0.25">
      <c r="A9301" s="8" t="s">
        <v>42510</v>
      </c>
      <c r="B9301" s="8" t="s">
        <v>35844</v>
      </c>
      <c r="C9301" s="8" t="s">
        <v>42511</v>
      </c>
      <c r="D9301" s="8" t="s">
        <v>42405</v>
      </c>
      <c r="E9301" s="8" t="s">
        <v>42512</v>
      </c>
      <c r="G9301" s="8" t="s">
        <v>30</v>
      </c>
      <c r="H9301" s="8" t="s">
        <v>31</v>
      </c>
      <c r="I9301" s="8" t="s">
        <v>32</v>
      </c>
      <c r="J9301" s="8" t="s">
        <v>465</v>
      </c>
      <c r="K9301" s="8" t="s">
        <v>1020</v>
      </c>
      <c r="L9301" s="8" t="s">
        <v>5103</v>
      </c>
      <c r="M9301" s="8" t="s">
        <v>5104</v>
      </c>
      <c r="N9301" s="27" t="s">
        <v>457</v>
      </c>
      <c r="O9301" s="8" t="s">
        <v>42513</v>
      </c>
      <c r="P9301" s="8" t="s">
        <v>42514</v>
      </c>
      <c r="S9301" s="8" t="s">
        <v>42446</v>
      </c>
      <c r="X9301" s="8" t="s">
        <v>35850</v>
      </c>
    </row>
    <row r="9302" spans="1:24" ht="360" x14ac:dyDescent="0.25">
      <c r="A9302" s="8" t="s">
        <v>42515</v>
      </c>
      <c r="B9302" s="8" t="s">
        <v>35844</v>
      </c>
      <c r="C9302" s="8" t="s">
        <v>42516</v>
      </c>
      <c r="D9302" s="8" t="s">
        <v>42405</v>
      </c>
      <c r="E9302" s="8" t="s">
        <v>42517</v>
      </c>
      <c r="G9302" s="8" t="s">
        <v>30</v>
      </c>
      <c r="H9302" s="8" t="s">
        <v>31</v>
      </c>
      <c r="I9302" s="8" t="s">
        <v>32</v>
      </c>
      <c r="J9302" s="8" t="s">
        <v>465</v>
      </c>
      <c r="K9302" s="8" t="s">
        <v>1020</v>
      </c>
      <c r="L9302" s="8" t="s">
        <v>5103</v>
      </c>
      <c r="M9302" s="8" t="s">
        <v>5104</v>
      </c>
      <c r="N9302" s="27" t="s">
        <v>457</v>
      </c>
      <c r="O9302" s="8" t="s">
        <v>42518</v>
      </c>
      <c r="P9302" s="8" t="s">
        <v>42497</v>
      </c>
      <c r="S9302" s="8" t="s">
        <v>42446</v>
      </c>
      <c r="X9302" s="8" t="s">
        <v>35850</v>
      </c>
    </row>
    <row r="9303" spans="1:24" ht="96" x14ac:dyDescent="0.25">
      <c r="A9303" s="8" t="s">
        <v>42519</v>
      </c>
      <c r="B9303" s="8" t="s">
        <v>35844</v>
      </c>
      <c r="C9303" s="8" t="s">
        <v>42516</v>
      </c>
      <c r="D9303" s="8" t="s">
        <v>6820</v>
      </c>
      <c r="E9303" s="8" t="s">
        <v>42520</v>
      </c>
      <c r="G9303" s="8" t="s">
        <v>30</v>
      </c>
      <c r="H9303" s="8" t="s">
        <v>31</v>
      </c>
      <c r="I9303" s="8" t="s">
        <v>32</v>
      </c>
      <c r="J9303" s="8" t="s">
        <v>465</v>
      </c>
      <c r="K9303" s="8" t="s">
        <v>1020</v>
      </c>
      <c r="L9303" s="8" t="s">
        <v>5103</v>
      </c>
      <c r="M9303" s="8" t="s">
        <v>5104</v>
      </c>
      <c r="N9303" s="27" t="s">
        <v>457</v>
      </c>
      <c r="O9303" s="8" t="s">
        <v>42521</v>
      </c>
      <c r="P9303" s="8" t="s">
        <v>42522</v>
      </c>
      <c r="S9303" s="8" t="s">
        <v>42446</v>
      </c>
      <c r="X9303" s="8" t="s">
        <v>35850</v>
      </c>
    </row>
    <row r="9304" spans="1:24" ht="144" x14ac:dyDescent="0.25">
      <c r="A9304" s="8" t="s">
        <v>42523</v>
      </c>
      <c r="B9304" s="8" t="s">
        <v>35844</v>
      </c>
      <c r="C9304" s="8" t="s">
        <v>42524</v>
      </c>
      <c r="D9304" s="8" t="s">
        <v>860</v>
      </c>
      <c r="E9304" s="8" t="s">
        <v>42525</v>
      </c>
      <c r="G9304" s="8" t="s">
        <v>30</v>
      </c>
      <c r="H9304" s="8" t="s">
        <v>31</v>
      </c>
      <c r="I9304" s="8" t="s">
        <v>32</v>
      </c>
      <c r="J9304" s="8" t="s">
        <v>465</v>
      </c>
      <c r="K9304" s="8" t="s">
        <v>1020</v>
      </c>
      <c r="L9304" s="8" t="s">
        <v>5103</v>
      </c>
      <c r="M9304" s="8" t="s">
        <v>5104</v>
      </c>
      <c r="N9304" s="27" t="s">
        <v>457</v>
      </c>
      <c r="O9304" s="8" t="s">
        <v>42526</v>
      </c>
      <c r="P9304" s="8" t="s">
        <v>42509</v>
      </c>
      <c r="S9304" s="8" t="s">
        <v>42446</v>
      </c>
      <c r="X9304" s="8" t="s">
        <v>35850</v>
      </c>
    </row>
    <row r="9305" spans="1:24" ht="144" x14ac:dyDescent="0.25">
      <c r="A9305" s="8" t="s">
        <v>42527</v>
      </c>
      <c r="B9305" s="8" t="s">
        <v>35844</v>
      </c>
      <c r="C9305" s="8" t="s">
        <v>42528</v>
      </c>
      <c r="D9305" s="8" t="s">
        <v>42489</v>
      </c>
      <c r="E9305" s="8" t="s">
        <v>42529</v>
      </c>
      <c r="G9305" s="8" t="s">
        <v>30</v>
      </c>
      <c r="H9305" s="8" t="s">
        <v>31</v>
      </c>
      <c r="I9305" s="8" t="s">
        <v>32</v>
      </c>
      <c r="J9305" s="8" t="s">
        <v>465</v>
      </c>
      <c r="K9305" s="8" t="s">
        <v>1020</v>
      </c>
      <c r="L9305" s="8" t="s">
        <v>5103</v>
      </c>
      <c r="M9305" s="8" t="s">
        <v>5104</v>
      </c>
      <c r="N9305" s="27" t="s">
        <v>457</v>
      </c>
      <c r="O9305" s="8" t="s">
        <v>42530</v>
      </c>
      <c r="P9305" s="8" t="s">
        <v>42477</v>
      </c>
      <c r="S9305" s="8" t="s">
        <v>42446</v>
      </c>
      <c r="X9305" s="8" t="s">
        <v>35850</v>
      </c>
    </row>
    <row r="9306" spans="1:24" ht="168" x14ac:dyDescent="0.25">
      <c r="A9306" s="8" t="s">
        <v>42531</v>
      </c>
      <c r="B9306" s="8" t="s">
        <v>35844</v>
      </c>
      <c r="C9306" s="8" t="s">
        <v>42532</v>
      </c>
      <c r="D9306" s="8" t="s">
        <v>42533</v>
      </c>
      <c r="E9306" s="8" t="s">
        <v>42534</v>
      </c>
      <c r="G9306" s="8" t="s">
        <v>30</v>
      </c>
      <c r="H9306" s="8" t="s">
        <v>31</v>
      </c>
      <c r="I9306" s="8" t="s">
        <v>32</v>
      </c>
      <c r="J9306" s="8" t="s">
        <v>465</v>
      </c>
      <c r="K9306" s="8" t="s">
        <v>1020</v>
      </c>
      <c r="L9306" s="8" t="s">
        <v>14179</v>
      </c>
      <c r="M9306" s="8" t="s">
        <v>14180</v>
      </c>
      <c r="N9306" s="27">
        <v>1</v>
      </c>
      <c r="O9306" s="8" t="s">
        <v>42535</v>
      </c>
      <c r="P9306" s="8" t="s">
        <v>42522</v>
      </c>
      <c r="S9306" s="8" t="s">
        <v>42446</v>
      </c>
      <c r="X9306" s="8" t="s">
        <v>35850</v>
      </c>
    </row>
    <row r="9307" spans="1:24" ht="144" x14ac:dyDescent="0.25">
      <c r="A9307" s="8" t="s">
        <v>42536</v>
      </c>
      <c r="B9307" s="8" t="s">
        <v>35844</v>
      </c>
      <c r="C9307" s="8" t="s">
        <v>42537</v>
      </c>
      <c r="D9307" s="8" t="s">
        <v>41795</v>
      </c>
      <c r="E9307" s="8" t="s">
        <v>42538</v>
      </c>
      <c r="G9307" s="8" t="s">
        <v>30</v>
      </c>
      <c r="H9307" s="8" t="s">
        <v>31</v>
      </c>
      <c r="I9307" s="8" t="s">
        <v>32</v>
      </c>
      <c r="J9307" s="8" t="s">
        <v>465</v>
      </c>
      <c r="K9307" s="8" t="s">
        <v>1020</v>
      </c>
      <c r="L9307" s="8" t="s">
        <v>14179</v>
      </c>
      <c r="M9307" s="8" t="s">
        <v>14180</v>
      </c>
      <c r="N9307" s="27">
        <v>1</v>
      </c>
      <c r="O9307" s="8" t="s">
        <v>42539</v>
      </c>
      <c r="P9307" s="8" t="s">
        <v>42522</v>
      </c>
      <c r="S9307" s="8" t="s">
        <v>42446</v>
      </c>
      <c r="X9307" s="8" t="s">
        <v>35850</v>
      </c>
    </row>
    <row r="9308" spans="1:24" ht="288" x14ac:dyDescent="0.25">
      <c r="A9308" s="8" t="s">
        <v>42540</v>
      </c>
      <c r="B9308" s="8" t="s">
        <v>35844</v>
      </c>
      <c r="C9308" s="8" t="s">
        <v>42541</v>
      </c>
      <c r="D9308" s="8" t="s">
        <v>42542</v>
      </c>
      <c r="E9308" s="8" t="s">
        <v>42543</v>
      </c>
      <c r="G9308" s="8" t="s">
        <v>30</v>
      </c>
      <c r="H9308" s="8" t="s">
        <v>31</v>
      </c>
      <c r="I9308" s="8" t="s">
        <v>32</v>
      </c>
      <c r="J9308" s="8" t="s">
        <v>465</v>
      </c>
      <c r="K9308" s="8" t="s">
        <v>1020</v>
      </c>
      <c r="L9308" s="8" t="s">
        <v>5103</v>
      </c>
      <c r="M9308" s="8" t="s">
        <v>5104</v>
      </c>
      <c r="N9308" s="27" t="s">
        <v>457</v>
      </c>
      <c r="O9308" s="8" t="s">
        <v>42544</v>
      </c>
      <c r="P9308" s="8" t="s">
        <v>42545</v>
      </c>
      <c r="S9308" s="8" t="s">
        <v>42446</v>
      </c>
      <c r="X9308" s="8" t="s">
        <v>35850</v>
      </c>
    </row>
    <row r="9309" spans="1:24" ht="120" x14ac:dyDescent="0.25">
      <c r="A9309" s="8" t="s">
        <v>42546</v>
      </c>
      <c r="B9309" s="8" t="s">
        <v>35844</v>
      </c>
      <c r="C9309" s="8" t="s">
        <v>42547</v>
      </c>
      <c r="D9309" s="8" t="s">
        <v>42394</v>
      </c>
      <c r="E9309" s="8" t="s">
        <v>42548</v>
      </c>
      <c r="G9309" s="8" t="s">
        <v>30</v>
      </c>
      <c r="H9309" s="8" t="s">
        <v>31</v>
      </c>
      <c r="I9309" s="8" t="s">
        <v>32</v>
      </c>
      <c r="J9309" s="8" t="s">
        <v>465</v>
      </c>
      <c r="K9309" s="8" t="s">
        <v>1020</v>
      </c>
      <c r="L9309" s="8" t="s">
        <v>14179</v>
      </c>
      <c r="M9309" s="8" t="s">
        <v>14180</v>
      </c>
      <c r="N9309" s="27">
        <v>1</v>
      </c>
      <c r="O9309" s="8" t="s">
        <v>42549</v>
      </c>
      <c r="P9309" s="8" t="s">
        <v>42522</v>
      </c>
      <c r="S9309" s="8" t="s">
        <v>42446</v>
      </c>
      <c r="X9309" s="8" t="s">
        <v>35850</v>
      </c>
    </row>
    <row r="9310" spans="1:24" ht="120" x14ac:dyDescent="0.25">
      <c r="A9310" s="8" t="s">
        <v>42550</v>
      </c>
      <c r="B9310" s="8" t="s">
        <v>35844</v>
      </c>
      <c r="C9310" s="8" t="s">
        <v>42551</v>
      </c>
      <c r="D9310" s="8" t="s">
        <v>42552</v>
      </c>
      <c r="E9310" s="8" t="s">
        <v>42553</v>
      </c>
      <c r="G9310" s="8" t="s">
        <v>30</v>
      </c>
      <c r="H9310" s="8" t="s">
        <v>31</v>
      </c>
      <c r="I9310" s="8" t="s">
        <v>32</v>
      </c>
      <c r="J9310" s="8" t="s">
        <v>465</v>
      </c>
      <c r="K9310" s="8" t="s">
        <v>1020</v>
      </c>
      <c r="L9310" s="8" t="s">
        <v>5103</v>
      </c>
      <c r="M9310" s="8" t="s">
        <v>5104</v>
      </c>
      <c r="N9310" s="27" t="s">
        <v>457</v>
      </c>
      <c r="O9310" s="8" t="s">
        <v>42554</v>
      </c>
      <c r="P9310" s="8" t="s">
        <v>42509</v>
      </c>
      <c r="S9310" s="8" t="s">
        <v>42446</v>
      </c>
      <c r="X9310" s="8" t="s">
        <v>35850</v>
      </c>
    </row>
    <row r="9311" spans="1:24" ht="144" x14ac:dyDescent="0.25">
      <c r="A9311" s="8" t="s">
        <v>42555</v>
      </c>
      <c r="B9311" s="8" t="s">
        <v>35844</v>
      </c>
      <c r="C9311" s="8" t="s">
        <v>42556</v>
      </c>
      <c r="D9311" s="8" t="s">
        <v>29360</v>
      </c>
      <c r="E9311" s="8" t="s">
        <v>42557</v>
      </c>
      <c r="F9311" s="8" t="s">
        <v>42558</v>
      </c>
      <c r="G9311" s="8" t="s">
        <v>30</v>
      </c>
      <c r="H9311" s="8" t="s">
        <v>31</v>
      </c>
      <c r="I9311" s="8" t="s">
        <v>32</v>
      </c>
      <c r="J9311" s="8" t="s">
        <v>465</v>
      </c>
      <c r="K9311" s="8" t="s">
        <v>1020</v>
      </c>
      <c r="L9311" s="8" t="s">
        <v>5103</v>
      </c>
      <c r="M9311" s="8" t="s">
        <v>5104</v>
      </c>
      <c r="N9311" s="27" t="s">
        <v>162</v>
      </c>
      <c r="O9311" s="8" t="s">
        <v>42559</v>
      </c>
      <c r="P9311" s="8" t="s">
        <v>42486</v>
      </c>
      <c r="S9311" s="8" t="s">
        <v>42446</v>
      </c>
      <c r="X9311" s="8" t="s">
        <v>35850</v>
      </c>
    </row>
    <row r="9312" spans="1:24" ht="336" x14ac:dyDescent="0.25">
      <c r="A9312" s="8" t="s">
        <v>42560</v>
      </c>
      <c r="B9312" s="8" t="s">
        <v>31517</v>
      </c>
      <c r="C9312" s="8" t="s">
        <v>42561</v>
      </c>
      <c r="D9312" s="8" t="s">
        <v>31517</v>
      </c>
      <c r="E9312" s="8" t="s">
        <v>42562</v>
      </c>
      <c r="F9312" s="8" t="s">
        <v>284</v>
      </c>
      <c r="G9312" s="8" t="s">
        <v>30</v>
      </c>
      <c r="H9312" s="8" t="s">
        <v>96</v>
      </c>
      <c r="I9312" s="8" t="s">
        <v>97</v>
      </c>
      <c r="J9312" s="8" t="s">
        <v>141</v>
      </c>
      <c r="K9312" s="8" t="s">
        <v>184</v>
      </c>
      <c r="L9312" s="8" t="s">
        <v>816</v>
      </c>
      <c r="M9312" s="8" t="s">
        <v>817</v>
      </c>
      <c r="N9312" s="27" t="s">
        <v>162</v>
      </c>
      <c r="O9312" s="8" t="s">
        <v>42563</v>
      </c>
      <c r="P9312" s="8" t="s">
        <v>42564</v>
      </c>
      <c r="Q9312" s="8" t="s">
        <v>42565</v>
      </c>
      <c r="R9312" s="8" t="s">
        <v>42566</v>
      </c>
      <c r="S9312" s="8" t="s">
        <v>42567</v>
      </c>
      <c r="X9312" s="8" t="s">
        <v>2523</v>
      </c>
    </row>
    <row r="9313" spans="1:24" ht="288" x14ac:dyDescent="0.25">
      <c r="A9313" s="8" t="s">
        <v>42568</v>
      </c>
      <c r="B9313" s="8" t="s">
        <v>31517</v>
      </c>
      <c r="C9313" s="8" t="s">
        <v>42561</v>
      </c>
      <c r="D9313" s="8" t="s">
        <v>31517</v>
      </c>
      <c r="E9313" s="8" t="s">
        <v>42569</v>
      </c>
      <c r="F9313" s="8" t="s">
        <v>42570</v>
      </c>
      <c r="G9313" s="8" t="s">
        <v>30</v>
      </c>
      <c r="H9313" s="8" t="s">
        <v>96</v>
      </c>
      <c r="I9313" s="8" t="s">
        <v>97</v>
      </c>
      <c r="J9313" s="8" t="s">
        <v>98</v>
      </c>
      <c r="K9313" s="8" t="s">
        <v>1311</v>
      </c>
      <c r="L9313" s="8" t="s">
        <v>1312</v>
      </c>
      <c r="M9313" s="8" t="s">
        <v>1313</v>
      </c>
      <c r="N9313" s="27" t="s">
        <v>126</v>
      </c>
      <c r="O9313" s="8" t="s">
        <v>42571</v>
      </c>
      <c r="P9313" s="8" t="s">
        <v>42572</v>
      </c>
      <c r="Q9313" s="8" t="s">
        <v>42573</v>
      </c>
      <c r="R9313" s="8" t="s">
        <v>42574</v>
      </c>
      <c r="S9313" s="8" t="s">
        <v>42567</v>
      </c>
      <c r="X9313" s="8" t="s">
        <v>2523</v>
      </c>
    </row>
    <row r="9314" spans="1:24" ht="120" x14ac:dyDescent="0.25">
      <c r="A9314" s="8" t="s">
        <v>42575</v>
      </c>
      <c r="B9314" s="8" t="s">
        <v>31517</v>
      </c>
      <c r="C9314" s="8" t="s">
        <v>42576</v>
      </c>
      <c r="D9314" s="8" t="s">
        <v>31517</v>
      </c>
      <c r="E9314" s="8" t="s">
        <v>42577</v>
      </c>
      <c r="F9314" s="8" t="s">
        <v>42578</v>
      </c>
      <c r="G9314" s="8" t="s">
        <v>30</v>
      </c>
      <c r="H9314" s="8" t="s">
        <v>96</v>
      </c>
      <c r="I9314" s="8" t="s">
        <v>97</v>
      </c>
      <c r="J9314" s="8" t="s">
        <v>141</v>
      </c>
      <c r="K9314" s="8" t="s">
        <v>184</v>
      </c>
      <c r="L9314" s="8" t="s">
        <v>816</v>
      </c>
      <c r="M9314" s="8" t="s">
        <v>817</v>
      </c>
      <c r="N9314" s="27" t="s">
        <v>101</v>
      </c>
      <c r="O9314" s="8" t="s">
        <v>42579</v>
      </c>
      <c r="P9314" s="8" t="s">
        <v>42580</v>
      </c>
      <c r="Q9314" s="8" t="s">
        <v>42581</v>
      </c>
      <c r="S9314" s="8" t="s">
        <v>42582</v>
      </c>
      <c r="V9314" s="27">
        <v>1</v>
      </c>
      <c r="X9314" s="8" t="s">
        <v>34754</v>
      </c>
    </row>
    <row r="9315" spans="1:24" ht="336" x14ac:dyDescent="0.25">
      <c r="A9315" s="8" t="s">
        <v>42583</v>
      </c>
      <c r="B9315" s="8" t="s">
        <v>519</v>
      </c>
      <c r="C9315" s="8" t="s">
        <v>42379</v>
      </c>
      <c r="D9315" s="8" t="s">
        <v>11102</v>
      </c>
      <c r="E9315" s="8" t="s">
        <v>42584</v>
      </c>
      <c r="F9315" s="8" t="s">
        <v>27978</v>
      </c>
      <c r="G9315" s="8" t="s">
        <v>30</v>
      </c>
      <c r="H9315" s="8" t="s">
        <v>96</v>
      </c>
      <c r="I9315" s="8" t="s">
        <v>97</v>
      </c>
      <c r="J9315" s="8" t="s">
        <v>158</v>
      </c>
      <c r="K9315" s="8" t="s">
        <v>1082</v>
      </c>
      <c r="L9315" s="8" t="s">
        <v>1083</v>
      </c>
      <c r="M9315" s="8" t="s">
        <v>1084</v>
      </c>
      <c r="N9315" s="27" t="s">
        <v>145</v>
      </c>
      <c r="O9315" s="8" t="s">
        <v>42585</v>
      </c>
      <c r="P9315" s="8" t="s">
        <v>42586</v>
      </c>
      <c r="Q9315" s="8" t="s">
        <v>42587</v>
      </c>
      <c r="R9315" s="8" t="s">
        <v>42588</v>
      </c>
      <c r="S9315" s="8" t="s">
        <v>41385</v>
      </c>
      <c r="V9315" s="27">
        <v>1</v>
      </c>
      <c r="X9315" s="8" t="s">
        <v>35799</v>
      </c>
    </row>
    <row r="9316" spans="1:24" ht="120" x14ac:dyDescent="0.25">
      <c r="A9316" s="8" t="s">
        <v>42589</v>
      </c>
      <c r="B9316" s="8" t="s">
        <v>519</v>
      </c>
      <c r="C9316" s="8" t="s">
        <v>42590</v>
      </c>
      <c r="D9316" s="8" t="s">
        <v>31725</v>
      </c>
      <c r="E9316" s="8" t="s">
        <v>42591</v>
      </c>
      <c r="F9316" s="8" t="s">
        <v>519</v>
      </c>
      <c r="G9316" s="8" t="s">
        <v>30</v>
      </c>
      <c r="H9316" s="8" t="s">
        <v>96</v>
      </c>
      <c r="I9316" s="8" t="s">
        <v>97</v>
      </c>
      <c r="J9316" s="8" t="s">
        <v>158</v>
      </c>
      <c r="K9316" s="8" t="s">
        <v>1082</v>
      </c>
      <c r="L9316" s="8" t="s">
        <v>1083</v>
      </c>
      <c r="M9316" s="8" t="s">
        <v>1084</v>
      </c>
      <c r="N9316" s="27" t="s">
        <v>162</v>
      </c>
      <c r="O9316" s="8" t="s">
        <v>42592</v>
      </c>
      <c r="P9316" s="8" t="s">
        <v>42593</v>
      </c>
      <c r="Q9316" s="8" t="s">
        <v>42594</v>
      </c>
      <c r="R9316" s="8" t="s">
        <v>42595</v>
      </c>
      <c r="S9316" s="8" t="s">
        <v>42111</v>
      </c>
      <c r="V9316" s="27">
        <v>1</v>
      </c>
      <c r="X9316" s="8" t="s">
        <v>26705</v>
      </c>
    </row>
    <row r="9317" spans="1:24" ht="96" x14ac:dyDescent="0.25">
      <c r="A9317" s="8" t="s">
        <v>42596</v>
      </c>
      <c r="B9317" s="8" t="s">
        <v>153</v>
      </c>
      <c r="C9317" s="8" t="s">
        <v>42597</v>
      </c>
      <c r="D9317" s="8" t="s">
        <v>1111</v>
      </c>
      <c r="E9317" s="8" t="s">
        <v>42598</v>
      </c>
      <c r="F9317" s="8" t="s">
        <v>42599</v>
      </c>
      <c r="G9317" s="8" t="s">
        <v>30</v>
      </c>
      <c r="H9317" s="8" t="s">
        <v>96</v>
      </c>
      <c r="I9317" s="8" t="s">
        <v>97</v>
      </c>
      <c r="J9317" s="8" t="s">
        <v>158</v>
      </c>
      <c r="K9317" s="8" t="s">
        <v>159</v>
      </c>
      <c r="L9317" s="8" t="s">
        <v>15983</v>
      </c>
      <c r="M9317" s="8" t="s">
        <v>15984</v>
      </c>
      <c r="N9317" s="27" t="s">
        <v>126</v>
      </c>
      <c r="O9317" s="8" t="s">
        <v>42600</v>
      </c>
      <c r="P9317" s="8" t="s">
        <v>42601</v>
      </c>
      <c r="Q9317" s="8" t="s">
        <v>42602</v>
      </c>
      <c r="R9317" s="8" t="s">
        <v>42603</v>
      </c>
      <c r="S9317" s="8" t="s">
        <v>42604</v>
      </c>
      <c r="V9317" s="27">
        <v>1</v>
      </c>
      <c r="X9317" s="8" t="s">
        <v>32776</v>
      </c>
    </row>
    <row r="9318" spans="1:24" ht="144" x14ac:dyDescent="0.25">
      <c r="A9318" s="8" t="s">
        <v>42605</v>
      </c>
      <c r="B9318" s="8" t="s">
        <v>519</v>
      </c>
      <c r="C9318" s="8" t="s">
        <v>42606</v>
      </c>
      <c r="D9318" s="8" t="s">
        <v>42607</v>
      </c>
      <c r="E9318" s="8" t="s">
        <v>42608</v>
      </c>
      <c r="F9318" s="8" t="s">
        <v>34990</v>
      </c>
      <c r="G9318" s="8" t="s">
        <v>30</v>
      </c>
      <c r="H9318" s="8" t="s">
        <v>31</v>
      </c>
      <c r="I9318" s="8" t="s">
        <v>32</v>
      </c>
      <c r="J9318" s="8" t="s">
        <v>64</v>
      </c>
      <c r="K9318" s="8" t="s">
        <v>65</v>
      </c>
      <c r="L9318" s="8" t="s">
        <v>6973</v>
      </c>
      <c r="M9318" s="8" t="s">
        <v>6974</v>
      </c>
      <c r="N9318" s="27" t="s">
        <v>162</v>
      </c>
      <c r="O9318" s="8" t="s">
        <v>42609</v>
      </c>
      <c r="P9318" s="8" t="s">
        <v>42610</v>
      </c>
      <c r="Q9318" s="8" t="s">
        <v>42611</v>
      </c>
      <c r="R9318" s="8" t="s">
        <v>42612</v>
      </c>
      <c r="S9318" s="8" t="s">
        <v>42613</v>
      </c>
      <c r="X9318" s="8" t="s">
        <v>35581</v>
      </c>
    </row>
    <row r="9319" spans="1:24" ht="96" x14ac:dyDescent="0.25">
      <c r="A9319" s="8" t="s">
        <v>42614</v>
      </c>
      <c r="B9319" s="8" t="s">
        <v>31517</v>
      </c>
      <c r="C9319" s="8" t="s">
        <v>42615</v>
      </c>
      <c r="D9319" s="8" t="s">
        <v>31517</v>
      </c>
      <c r="E9319" s="8" t="s">
        <v>42616</v>
      </c>
      <c r="F9319" s="8" t="s">
        <v>371</v>
      </c>
      <c r="G9319" s="8" t="s">
        <v>30</v>
      </c>
      <c r="H9319" s="8" t="s">
        <v>96</v>
      </c>
      <c r="I9319" s="8" t="s">
        <v>97</v>
      </c>
      <c r="J9319" s="8" t="s">
        <v>98</v>
      </c>
      <c r="K9319" s="8" t="s">
        <v>99</v>
      </c>
      <c r="L9319" s="8" t="s">
        <v>1145</v>
      </c>
      <c r="M9319" s="8" t="s">
        <v>8488</v>
      </c>
      <c r="N9319" s="27" t="s">
        <v>101</v>
      </c>
      <c r="O9319" s="8" t="s">
        <v>42617</v>
      </c>
      <c r="P9319" s="8" t="s">
        <v>42618</v>
      </c>
      <c r="Q9319" s="8" t="s">
        <v>42619</v>
      </c>
      <c r="R9319" s="8" t="s">
        <v>42620</v>
      </c>
      <c r="S9319" s="8" t="s">
        <v>42567</v>
      </c>
      <c r="X9319" s="8" t="s">
        <v>2523</v>
      </c>
    </row>
    <row r="9320" spans="1:24" ht="409.5" x14ac:dyDescent="0.25">
      <c r="A9320" s="8" t="s">
        <v>42621</v>
      </c>
      <c r="B9320" s="8" t="s">
        <v>17408</v>
      </c>
      <c r="C9320" s="8" t="s">
        <v>42622</v>
      </c>
      <c r="E9320" s="8" t="s">
        <v>42623</v>
      </c>
      <c r="F9320" s="8" t="s">
        <v>3686</v>
      </c>
      <c r="G9320" s="8" t="s">
        <v>30</v>
      </c>
      <c r="H9320" s="8" t="s">
        <v>96</v>
      </c>
      <c r="I9320" s="8" t="s">
        <v>97</v>
      </c>
      <c r="J9320" s="8" t="s">
        <v>141</v>
      </c>
      <c r="K9320" s="8" t="s">
        <v>288</v>
      </c>
      <c r="L9320" s="8" t="s">
        <v>8559</v>
      </c>
      <c r="M9320" s="8" t="s">
        <v>8560</v>
      </c>
      <c r="N9320" s="27" t="s">
        <v>313</v>
      </c>
      <c r="O9320" s="8" t="s">
        <v>42624</v>
      </c>
      <c r="P9320" s="8" t="s">
        <v>42625</v>
      </c>
      <c r="Q9320" s="8" t="s">
        <v>42626</v>
      </c>
      <c r="R9320" s="8" t="s">
        <v>42627</v>
      </c>
      <c r="S9320" s="8" t="s">
        <v>40955</v>
      </c>
      <c r="X9320" s="8" t="s">
        <v>41121</v>
      </c>
    </row>
    <row r="9321" spans="1:24" ht="168" x14ac:dyDescent="0.25">
      <c r="A9321" s="8" t="s">
        <v>42628</v>
      </c>
      <c r="B9321" s="8" t="s">
        <v>15847</v>
      </c>
      <c r="C9321" s="8" t="s">
        <v>42629</v>
      </c>
      <c r="D9321" s="8" t="s">
        <v>15849</v>
      </c>
      <c r="E9321" s="8" t="s">
        <v>42630</v>
      </c>
      <c r="F9321" s="8" t="s">
        <v>23067</v>
      </c>
      <c r="G9321" s="8" t="s">
        <v>30</v>
      </c>
      <c r="H9321" s="8" t="s">
        <v>96</v>
      </c>
      <c r="I9321" s="8" t="s">
        <v>97</v>
      </c>
      <c r="J9321" s="8" t="s">
        <v>98</v>
      </c>
      <c r="K9321" s="8" t="s">
        <v>99</v>
      </c>
      <c r="L9321" s="8" t="s">
        <v>100</v>
      </c>
      <c r="M9321" s="8" t="s">
        <v>8489</v>
      </c>
      <c r="N9321" s="27" t="s">
        <v>101</v>
      </c>
      <c r="O9321" s="8" t="s">
        <v>42631</v>
      </c>
      <c r="P9321" s="8" t="s">
        <v>42632</v>
      </c>
      <c r="Q9321" s="8" t="s">
        <v>42633</v>
      </c>
      <c r="R9321" s="8" t="s">
        <v>42634</v>
      </c>
      <c r="S9321" s="8" t="s">
        <v>42635</v>
      </c>
      <c r="X9321" s="8" t="s">
        <v>42636</v>
      </c>
    </row>
    <row r="9322" spans="1:24" ht="409.5" x14ac:dyDescent="0.25">
      <c r="A9322" s="8" t="s">
        <v>42637</v>
      </c>
      <c r="B9322" s="8" t="s">
        <v>15847</v>
      </c>
      <c r="C9322" s="8" t="s">
        <v>42638</v>
      </c>
      <c r="D9322" s="8" t="s">
        <v>15849</v>
      </c>
      <c r="E9322" s="8" t="s">
        <v>42639</v>
      </c>
      <c r="F9322" s="8" t="s">
        <v>42640</v>
      </c>
      <c r="G9322" s="8" t="s">
        <v>30</v>
      </c>
      <c r="H9322" s="8" t="s">
        <v>96</v>
      </c>
      <c r="I9322" s="8" t="s">
        <v>97</v>
      </c>
      <c r="J9322" s="8" t="s">
        <v>158</v>
      </c>
      <c r="K9322" s="8" t="s">
        <v>238</v>
      </c>
      <c r="L9322" s="8" t="s">
        <v>239</v>
      </c>
      <c r="M9322" s="8" t="s">
        <v>240</v>
      </c>
      <c r="N9322" s="27" t="s">
        <v>313</v>
      </c>
      <c r="O9322" s="8" t="s">
        <v>42641</v>
      </c>
      <c r="P9322" s="8" t="s">
        <v>42642</v>
      </c>
      <c r="Q9322" s="8" t="s">
        <v>42643</v>
      </c>
      <c r="R9322" s="8" t="s">
        <v>42644</v>
      </c>
      <c r="S9322" s="8" t="s">
        <v>42645</v>
      </c>
      <c r="X9322" s="8" t="s">
        <v>42636</v>
      </c>
    </row>
    <row r="9323" spans="1:24" ht="144" x14ac:dyDescent="0.25">
      <c r="A9323" s="8" t="s">
        <v>42646</v>
      </c>
      <c r="B9323" s="8" t="s">
        <v>110</v>
      </c>
      <c r="C9323" s="8" t="s">
        <v>42647</v>
      </c>
      <c r="D9323" s="8" t="s">
        <v>6820</v>
      </c>
      <c r="E9323" s="8" t="s">
        <v>42648</v>
      </c>
      <c r="F9323" s="8" t="s">
        <v>5865</v>
      </c>
      <c r="G9323" s="8" t="s">
        <v>30</v>
      </c>
      <c r="H9323" s="8" t="s">
        <v>96</v>
      </c>
      <c r="I9323" s="8" t="s">
        <v>97</v>
      </c>
      <c r="J9323" s="8" t="s">
        <v>141</v>
      </c>
      <c r="K9323" s="8" t="s">
        <v>288</v>
      </c>
      <c r="L9323" s="8" t="s">
        <v>1185</v>
      </c>
      <c r="M9323" s="8" t="s">
        <v>1186</v>
      </c>
      <c r="N9323" s="27" t="s">
        <v>162</v>
      </c>
      <c r="O9323" s="8" t="s">
        <v>42649</v>
      </c>
      <c r="P9323" s="8" t="s">
        <v>42650</v>
      </c>
      <c r="Q9323" s="8" t="s">
        <v>42651</v>
      </c>
      <c r="R9323" s="8" t="s">
        <v>42652</v>
      </c>
      <c r="S9323" s="8" t="s">
        <v>42613</v>
      </c>
      <c r="W9323" s="27">
        <v>1</v>
      </c>
      <c r="X9323" s="8" t="s">
        <v>9575</v>
      </c>
    </row>
    <row r="9324" spans="1:24" ht="120" x14ac:dyDescent="0.25">
      <c r="A9324" s="8" t="s">
        <v>42653</v>
      </c>
      <c r="B9324" s="8" t="s">
        <v>37486</v>
      </c>
      <c r="C9324" s="8" t="s">
        <v>42654</v>
      </c>
      <c r="D9324" s="8" t="s">
        <v>31742</v>
      </c>
      <c r="E9324" s="8" t="s">
        <v>42655</v>
      </c>
      <c r="F9324" s="8" t="s">
        <v>37486</v>
      </c>
      <c r="G9324" s="8" t="s">
        <v>30</v>
      </c>
      <c r="H9324" s="8" t="s">
        <v>96</v>
      </c>
      <c r="I9324" s="8" t="s">
        <v>97</v>
      </c>
      <c r="J9324" s="8" t="s">
        <v>98</v>
      </c>
      <c r="K9324" s="8" t="s">
        <v>99</v>
      </c>
      <c r="L9324" s="8" t="s">
        <v>249</v>
      </c>
      <c r="M9324" s="8" t="s">
        <v>8490</v>
      </c>
      <c r="N9324" s="27" t="s">
        <v>126</v>
      </c>
      <c r="O9324" s="8" t="s">
        <v>42656</v>
      </c>
      <c r="P9324" s="8" t="s">
        <v>42657</v>
      </c>
      <c r="Q9324" s="8" t="s">
        <v>42658</v>
      </c>
      <c r="R9324" s="8" t="s">
        <v>42659</v>
      </c>
      <c r="S9324" s="8" t="s">
        <v>42660</v>
      </c>
      <c r="V9324" s="27">
        <v>1</v>
      </c>
      <c r="X9324" s="8" t="s">
        <v>517</v>
      </c>
    </row>
    <row r="9325" spans="1:24" ht="192" x14ac:dyDescent="0.25">
      <c r="A9325" s="8" t="s">
        <v>42661</v>
      </c>
      <c r="B9325" s="8" t="s">
        <v>91</v>
      </c>
      <c r="C9325" s="8" t="s">
        <v>42662</v>
      </c>
      <c r="D9325" s="8" t="s">
        <v>573</v>
      </c>
      <c r="E9325" s="8" t="s">
        <v>42663</v>
      </c>
      <c r="F9325" s="8" t="s">
        <v>42664</v>
      </c>
      <c r="G9325" s="8" t="s">
        <v>30</v>
      </c>
      <c r="H9325" s="8" t="s">
        <v>31</v>
      </c>
      <c r="I9325" s="8" t="s">
        <v>79</v>
      </c>
      <c r="J9325" s="8" t="s">
        <v>210</v>
      </c>
      <c r="K9325" s="8" t="s">
        <v>211</v>
      </c>
      <c r="L9325" s="8" t="s">
        <v>2468</v>
      </c>
      <c r="M9325" s="8" t="s">
        <v>2469</v>
      </c>
      <c r="N9325" s="27">
        <v>2</v>
      </c>
      <c r="O9325" s="8" t="s">
        <v>42665</v>
      </c>
      <c r="P9325" s="8" t="s">
        <v>42666</v>
      </c>
      <c r="Q9325" s="8" t="s">
        <v>42667</v>
      </c>
      <c r="R9325" s="8" t="s">
        <v>42668</v>
      </c>
      <c r="S9325" s="8" t="s">
        <v>42635</v>
      </c>
      <c r="X9325" s="8" t="s">
        <v>966</v>
      </c>
    </row>
    <row r="9326" spans="1:24" ht="192" x14ac:dyDescent="0.25">
      <c r="A9326" s="8" t="s">
        <v>42669</v>
      </c>
      <c r="B9326" s="8" t="s">
        <v>257</v>
      </c>
      <c r="C9326" s="8" t="s">
        <v>42670</v>
      </c>
      <c r="D9326" s="8" t="s">
        <v>41101</v>
      </c>
      <c r="E9326" s="8" t="s">
        <v>42671</v>
      </c>
      <c r="F9326" s="8" t="s">
        <v>153</v>
      </c>
      <c r="G9326" s="8" t="s">
        <v>30</v>
      </c>
      <c r="H9326" s="8" t="s">
        <v>31</v>
      </c>
      <c r="I9326" s="8" t="s">
        <v>79</v>
      </c>
      <c r="J9326" s="8" t="s">
        <v>210</v>
      </c>
      <c r="K9326" s="8" t="s">
        <v>1945</v>
      </c>
      <c r="L9326" s="8" t="s">
        <v>1946</v>
      </c>
      <c r="M9326" s="8" t="s">
        <v>1947</v>
      </c>
      <c r="N9326" s="27">
        <v>1</v>
      </c>
      <c r="O9326" s="8" t="s">
        <v>42672</v>
      </c>
      <c r="P9326" s="8" t="s">
        <v>42673</v>
      </c>
      <c r="Q9326" s="8" t="s">
        <v>42674</v>
      </c>
      <c r="R9326" s="8" t="s">
        <v>42675</v>
      </c>
      <c r="S9326" s="8" t="s">
        <v>42435</v>
      </c>
      <c r="X9326" s="8" t="s">
        <v>269</v>
      </c>
    </row>
    <row r="9327" spans="1:24" ht="96" x14ac:dyDescent="0.25">
      <c r="A9327" s="8" t="s">
        <v>42676</v>
      </c>
      <c r="B9327" s="8" t="s">
        <v>35017</v>
      </c>
      <c r="C9327" s="8" t="s">
        <v>42677</v>
      </c>
      <c r="D9327" s="8" t="s">
        <v>42678</v>
      </c>
      <c r="E9327" s="8" t="s">
        <v>42679</v>
      </c>
      <c r="F9327" s="8" t="s">
        <v>3005</v>
      </c>
      <c r="G9327" s="8" t="s">
        <v>261</v>
      </c>
      <c r="H9327" s="8" t="s">
        <v>96</v>
      </c>
      <c r="I9327" s="8" t="s">
        <v>97</v>
      </c>
      <c r="J9327" s="8" t="s">
        <v>141</v>
      </c>
      <c r="K9327" s="8" t="s">
        <v>184</v>
      </c>
      <c r="L9327" s="8" t="s">
        <v>878</v>
      </c>
      <c r="M9327" s="8" t="s">
        <v>879</v>
      </c>
      <c r="N9327" s="27" t="s">
        <v>101</v>
      </c>
      <c r="O9327" s="8" t="s">
        <v>42680</v>
      </c>
      <c r="P9327" s="8" t="s">
        <v>42681</v>
      </c>
      <c r="Q9327" s="8" t="s">
        <v>42682</v>
      </c>
      <c r="R9327" s="8" t="s">
        <v>42683</v>
      </c>
      <c r="S9327" s="8" t="s">
        <v>42613</v>
      </c>
      <c r="X9327" s="8" t="s">
        <v>2719</v>
      </c>
    </row>
    <row r="9328" spans="1:24" ht="96" x14ac:dyDescent="0.25">
      <c r="A9328" s="8" t="s">
        <v>42684</v>
      </c>
      <c r="B9328" s="8" t="s">
        <v>153</v>
      </c>
      <c r="C9328" s="8" t="s">
        <v>42685</v>
      </c>
      <c r="D9328" s="8" t="s">
        <v>6873</v>
      </c>
      <c r="E9328" s="8" t="s">
        <v>42686</v>
      </c>
      <c r="F9328" s="8" t="s">
        <v>1251</v>
      </c>
      <c r="G9328" s="8" t="s">
        <v>30</v>
      </c>
      <c r="H9328" s="8" t="s">
        <v>31</v>
      </c>
      <c r="I9328" s="8" t="s">
        <v>32</v>
      </c>
      <c r="J9328" s="8" t="s">
        <v>113</v>
      </c>
      <c r="K9328" s="8" t="s">
        <v>114</v>
      </c>
      <c r="L9328" s="8" t="s">
        <v>115</v>
      </c>
      <c r="M9328" s="8" t="s">
        <v>116</v>
      </c>
      <c r="N9328" s="27" t="s">
        <v>126</v>
      </c>
      <c r="O9328" s="8" t="s">
        <v>42687</v>
      </c>
      <c r="P9328" s="8" t="s">
        <v>42688</v>
      </c>
      <c r="Q9328" s="8" t="s">
        <v>42689</v>
      </c>
      <c r="R9328" s="8" t="s">
        <v>42690</v>
      </c>
      <c r="S9328" s="8" t="s">
        <v>42660</v>
      </c>
      <c r="V9328" s="27">
        <v>1</v>
      </c>
      <c r="X9328" s="8" t="s">
        <v>8554</v>
      </c>
    </row>
    <row r="9329" spans="1:24" ht="72" x14ac:dyDescent="0.25">
      <c r="A9329" s="8" t="s">
        <v>42691</v>
      </c>
      <c r="B9329" s="8" t="s">
        <v>153</v>
      </c>
      <c r="C9329" s="8" t="s">
        <v>42692</v>
      </c>
      <c r="D9329" s="8" t="s">
        <v>3601</v>
      </c>
      <c r="E9329" s="8" t="s">
        <v>42693</v>
      </c>
      <c r="F9329" s="8" t="s">
        <v>153</v>
      </c>
      <c r="G9329" s="8" t="s">
        <v>30</v>
      </c>
      <c r="H9329" s="8" t="s">
        <v>31</v>
      </c>
      <c r="I9329" s="8" t="s">
        <v>79</v>
      </c>
      <c r="J9329" s="8" t="s">
        <v>766</v>
      </c>
      <c r="K9329" s="8" t="s">
        <v>767</v>
      </c>
      <c r="L9329" s="8" t="s">
        <v>1383</v>
      </c>
      <c r="M9329" s="8" t="s">
        <v>1384</v>
      </c>
      <c r="N9329" s="27">
        <v>4</v>
      </c>
      <c r="O9329" s="8" t="s">
        <v>42694</v>
      </c>
      <c r="P9329" s="8" t="s">
        <v>42695</v>
      </c>
      <c r="Q9329" s="8" t="s">
        <v>42696</v>
      </c>
      <c r="R9329" s="8" t="s">
        <v>42697</v>
      </c>
      <c r="S9329" s="8" t="s">
        <v>40508</v>
      </c>
      <c r="V9329" s="27">
        <v>1</v>
      </c>
      <c r="W9329" s="27">
        <v>1</v>
      </c>
      <c r="X9329" s="8" t="s">
        <v>35560</v>
      </c>
    </row>
    <row r="9330" spans="1:24" ht="120" x14ac:dyDescent="0.25">
      <c r="A9330" s="8" t="s">
        <v>42698</v>
      </c>
      <c r="B9330" s="8" t="s">
        <v>153</v>
      </c>
      <c r="C9330" s="8" t="s">
        <v>42699</v>
      </c>
      <c r="D9330" s="8" t="s">
        <v>8260</v>
      </c>
      <c r="E9330" s="8" t="s">
        <v>42700</v>
      </c>
      <c r="F9330" s="8" t="s">
        <v>153</v>
      </c>
      <c r="G9330" s="8" t="s">
        <v>30</v>
      </c>
      <c r="H9330" s="8" t="s">
        <v>96</v>
      </c>
      <c r="I9330" s="8" t="s">
        <v>97</v>
      </c>
      <c r="J9330" s="8" t="s">
        <v>141</v>
      </c>
      <c r="K9330" s="8" t="s">
        <v>184</v>
      </c>
      <c r="L9330" s="8" t="s">
        <v>816</v>
      </c>
      <c r="M9330" s="8" t="s">
        <v>817</v>
      </c>
      <c r="N9330" s="27" t="s">
        <v>101</v>
      </c>
      <c r="O9330" s="8" t="s">
        <v>42701</v>
      </c>
      <c r="P9330" s="8" t="s">
        <v>42702</v>
      </c>
      <c r="Q9330" s="8" t="s">
        <v>42703</v>
      </c>
      <c r="R9330" s="8" t="s">
        <v>42704</v>
      </c>
      <c r="S9330" s="8" t="s">
        <v>42660</v>
      </c>
      <c r="V9330" s="27">
        <v>1</v>
      </c>
      <c r="X9330" s="8" t="s">
        <v>4203</v>
      </c>
    </row>
    <row r="9331" spans="1:24" ht="409.5" x14ac:dyDescent="0.25">
      <c r="A9331" s="8" t="s">
        <v>42705</v>
      </c>
      <c r="B9331" s="8" t="s">
        <v>60</v>
      </c>
      <c r="C9331" s="8" t="s">
        <v>42706</v>
      </c>
      <c r="D9331" s="8" t="s">
        <v>42707</v>
      </c>
      <c r="E9331" s="8" t="s">
        <v>42708</v>
      </c>
      <c r="F9331" s="8" t="s">
        <v>42709</v>
      </c>
      <c r="G9331" s="8" t="s">
        <v>30</v>
      </c>
      <c r="H9331" s="8" t="s">
        <v>31</v>
      </c>
      <c r="I9331" s="8" t="s">
        <v>32</v>
      </c>
      <c r="J9331" s="8" t="s">
        <v>64</v>
      </c>
      <c r="K9331" s="8" t="s">
        <v>65</v>
      </c>
      <c r="L9331" s="8" t="s">
        <v>826</v>
      </c>
      <c r="M9331" s="8" t="s">
        <v>827</v>
      </c>
      <c r="N9331" s="27" t="s">
        <v>162</v>
      </c>
      <c r="O9331" s="8" t="s">
        <v>42710</v>
      </c>
      <c r="P9331" s="8" t="s">
        <v>42711</v>
      </c>
      <c r="R9331" s="8" t="s">
        <v>42712</v>
      </c>
      <c r="S9331" s="8" t="s">
        <v>42435</v>
      </c>
      <c r="V9331" s="27">
        <v>1</v>
      </c>
      <c r="X9331" s="8" t="s">
        <v>3548</v>
      </c>
    </row>
    <row r="9332" spans="1:24" ht="72" x14ac:dyDescent="0.25">
      <c r="A9332" s="8" t="s">
        <v>42713</v>
      </c>
      <c r="B9332" s="8" t="s">
        <v>60</v>
      </c>
      <c r="C9332" s="8" t="s">
        <v>42714</v>
      </c>
      <c r="D9332" s="8" t="s">
        <v>9696</v>
      </c>
      <c r="E9332" s="8" t="s">
        <v>42715</v>
      </c>
      <c r="G9332" s="8" t="s">
        <v>30</v>
      </c>
      <c r="H9332" s="8" t="s">
        <v>31</v>
      </c>
      <c r="I9332" s="8" t="s">
        <v>32</v>
      </c>
      <c r="J9332" s="8" t="s">
        <v>113</v>
      </c>
      <c r="K9332" s="8" t="s">
        <v>114</v>
      </c>
      <c r="L9332" s="8" t="s">
        <v>115</v>
      </c>
      <c r="M9332" s="8" t="s">
        <v>116</v>
      </c>
      <c r="N9332" s="27" t="s">
        <v>457</v>
      </c>
      <c r="O9332" s="8" t="s">
        <v>42716</v>
      </c>
      <c r="P9332" s="8" t="s">
        <v>42717</v>
      </c>
      <c r="Q9332" s="8" t="s">
        <v>42718</v>
      </c>
      <c r="R9332" s="8" t="s">
        <v>42719</v>
      </c>
      <c r="S9332" s="8" t="s">
        <v>42435</v>
      </c>
      <c r="V9332" s="27">
        <v>1</v>
      </c>
      <c r="X9332" s="8" t="s">
        <v>3548</v>
      </c>
    </row>
    <row r="9333" spans="1:24" ht="48" x14ac:dyDescent="0.25">
      <c r="A9333" s="8" t="s">
        <v>42720</v>
      </c>
      <c r="B9333" s="8" t="s">
        <v>371</v>
      </c>
      <c r="C9333" s="8" t="s">
        <v>42721</v>
      </c>
      <c r="D9333" s="8" t="s">
        <v>10309</v>
      </c>
      <c r="E9333" s="8" t="s">
        <v>42721</v>
      </c>
      <c r="G9333" s="8" t="s">
        <v>30</v>
      </c>
      <c r="H9333" s="8" t="s">
        <v>96</v>
      </c>
      <c r="I9333" s="8" t="s">
        <v>97</v>
      </c>
      <c r="J9333" s="8" t="s">
        <v>98</v>
      </c>
      <c r="K9333" s="8" t="s">
        <v>99</v>
      </c>
      <c r="L9333" s="8" t="s">
        <v>1145</v>
      </c>
      <c r="M9333" s="8" t="s">
        <v>8488</v>
      </c>
      <c r="N9333" s="27" t="s">
        <v>101</v>
      </c>
      <c r="O9333" s="8" t="s">
        <v>42722</v>
      </c>
      <c r="P9333" s="8" t="s">
        <v>38494</v>
      </c>
      <c r="Q9333" s="8" t="s">
        <v>10312</v>
      </c>
      <c r="R9333" s="8" t="s">
        <v>10313</v>
      </c>
      <c r="X9333" s="8" t="s">
        <v>1267</v>
      </c>
    </row>
    <row r="9334" spans="1:24" ht="72" x14ac:dyDescent="0.25">
      <c r="A9334" s="8" t="s">
        <v>42723</v>
      </c>
      <c r="B9334" s="8" t="s">
        <v>519</v>
      </c>
      <c r="C9334" s="8" t="s">
        <v>42724</v>
      </c>
      <c r="D9334" s="8" t="s">
        <v>676</v>
      </c>
      <c r="E9334" s="8" t="s">
        <v>42725</v>
      </c>
      <c r="F9334" s="8" t="s">
        <v>16024</v>
      </c>
      <c r="G9334" s="8" t="s">
        <v>30</v>
      </c>
      <c r="H9334" s="8" t="s">
        <v>31</v>
      </c>
      <c r="I9334" s="8" t="s">
        <v>79</v>
      </c>
      <c r="J9334" s="8" t="s">
        <v>210</v>
      </c>
      <c r="K9334" s="8" t="s">
        <v>1945</v>
      </c>
      <c r="L9334" s="8" t="s">
        <v>34202</v>
      </c>
      <c r="M9334" s="8" t="s">
        <v>34203</v>
      </c>
      <c r="N9334" s="27">
        <v>1</v>
      </c>
      <c r="O9334" s="8" t="s">
        <v>42726</v>
      </c>
      <c r="P9334" s="8" t="s">
        <v>42727</v>
      </c>
      <c r="Q9334" s="8" t="s">
        <v>42728</v>
      </c>
      <c r="R9334" s="8" t="s">
        <v>42729</v>
      </c>
      <c r="S9334" s="8" t="s">
        <v>42613</v>
      </c>
      <c r="V9334" s="27">
        <v>1</v>
      </c>
      <c r="X9334" s="8" t="s">
        <v>1089</v>
      </c>
    </row>
    <row r="9335" spans="1:24" ht="96" x14ac:dyDescent="0.25">
      <c r="A9335" s="8" t="s">
        <v>42730</v>
      </c>
      <c r="B9335" s="8" t="s">
        <v>91</v>
      </c>
      <c r="C9335" s="8" t="s">
        <v>42731</v>
      </c>
      <c r="D9335" s="8" t="s">
        <v>573</v>
      </c>
      <c r="E9335" s="8" t="s">
        <v>42732</v>
      </c>
      <c r="F9335" s="8" t="s">
        <v>858</v>
      </c>
      <c r="G9335" s="8" t="s">
        <v>30</v>
      </c>
      <c r="H9335" s="8" t="s">
        <v>96</v>
      </c>
      <c r="I9335" s="8" t="s">
        <v>97</v>
      </c>
      <c r="J9335" s="8" t="s">
        <v>98</v>
      </c>
      <c r="K9335" s="8" t="s">
        <v>99</v>
      </c>
      <c r="L9335" s="8" t="s">
        <v>2123</v>
      </c>
      <c r="M9335" s="8" t="s">
        <v>2124</v>
      </c>
      <c r="N9335" s="27" t="s">
        <v>162</v>
      </c>
      <c r="O9335" s="8" t="s">
        <v>42733</v>
      </c>
      <c r="P9335" s="8" t="s">
        <v>42734</v>
      </c>
      <c r="Q9335" s="8" t="s">
        <v>42735</v>
      </c>
      <c r="R9335" s="8" t="s">
        <v>42736</v>
      </c>
      <c r="S9335" s="8" t="s">
        <v>42613</v>
      </c>
      <c r="X9335" s="8" t="s">
        <v>966</v>
      </c>
    </row>
    <row r="9336" spans="1:24" ht="264" x14ac:dyDescent="0.25">
      <c r="A9336" s="8" t="s">
        <v>42737</v>
      </c>
      <c r="B9336" s="8" t="s">
        <v>519</v>
      </c>
      <c r="C9336" s="8" t="s">
        <v>42738</v>
      </c>
      <c r="D9336" s="8" t="s">
        <v>31725</v>
      </c>
      <c r="E9336" s="8" t="s">
        <v>42725</v>
      </c>
      <c r="F9336" s="8" t="s">
        <v>1081</v>
      </c>
      <c r="G9336" s="8" t="s">
        <v>30</v>
      </c>
      <c r="H9336" s="8" t="s">
        <v>96</v>
      </c>
      <c r="I9336" s="8" t="s">
        <v>97</v>
      </c>
      <c r="J9336" s="8" t="s">
        <v>141</v>
      </c>
      <c r="K9336" s="8" t="s">
        <v>142</v>
      </c>
      <c r="L9336" s="8" t="s">
        <v>143</v>
      </c>
      <c r="M9336" s="8" t="s">
        <v>144</v>
      </c>
      <c r="N9336" s="27" t="s">
        <v>313</v>
      </c>
      <c r="O9336" s="8" t="s">
        <v>42739</v>
      </c>
      <c r="P9336" s="8" t="s">
        <v>42740</v>
      </c>
      <c r="Q9336" s="8" t="s">
        <v>42741</v>
      </c>
      <c r="R9336" s="8" t="s">
        <v>42742</v>
      </c>
      <c r="S9336" s="8" t="s">
        <v>41385</v>
      </c>
      <c r="W9336" s="27">
        <v>1</v>
      </c>
      <c r="X9336" s="8" t="s">
        <v>3130</v>
      </c>
    </row>
    <row r="9337" spans="1:24" ht="96" x14ac:dyDescent="0.25">
      <c r="A9337" s="8" t="s">
        <v>42743</v>
      </c>
      <c r="B9337" s="8" t="s">
        <v>371</v>
      </c>
      <c r="C9337" s="8" t="s">
        <v>42744</v>
      </c>
      <c r="D9337" s="8" t="s">
        <v>918</v>
      </c>
      <c r="E9337" s="8" t="s">
        <v>42745</v>
      </c>
      <c r="F9337" s="8" t="s">
        <v>5865</v>
      </c>
      <c r="G9337" s="8" t="s">
        <v>30</v>
      </c>
      <c r="H9337" s="8" t="s">
        <v>96</v>
      </c>
      <c r="I9337" s="8" t="s">
        <v>97</v>
      </c>
      <c r="J9337" s="8" t="s">
        <v>98</v>
      </c>
      <c r="K9337" s="8" t="s">
        <v>99</v>
      </c>
      <c r="L9337" s="8" t="s">
        <v>249</v>
      </c>
      <c r="M9337" s="8" t="s">
        <v>8490</v>
      </c>
      <c r="N9337" s="27" t="s">
        <v>162</v>
      </c>
      <c r="O9337" s="8" t="s">
        <v>42746</v>
      </c>
      <c r="P9337" s="8" t="s">
        <v>42747</v>
      </c>
      <c r="Q9337" s="8" t="s">
        <v>42748</v>
      </c>
      <c r="R9337" s="8" t="s">
        <v>36</v>
      </c>
      <c r="S9337" s="8" t="s">
        <v>42749</v>
      </c>
      <c r="X9337" s="8" t="s">
        <v>38054</v>
      </c>
    </row>
    <row r="9338" spans="1:24" ht="144" x14ac:dyDescent="0.25">
      <c r="A9338" s="8" t="s">
        <v>42750</v>
      </c>
      <c r="B9338" s="8" t="s">
        <v>5865</v>
      </c>
      <c r="C9338" s="8" t="s">
        <v>42751</v>
      </c>
      <c r="D9338" s="8" t="s">
        <v>7006</v>
      </c>
      <c r="E9338" s="8" t="s">
        <v>42752</v>
      </c>
      <c r="F9338" s="8" t="s">
        <v>42753</v>
      </c>
      <c r="G9338" s="8" t="s">
        <v>30</v>
      </c>
      <c r="H9338" s="8" t="s">
        <v>31</v>
      </c>
      <c r="I9338" s="8" t="s">
        <v>79</v>
      </c>
      <c r="J9338" s="8" t="s">
        <v>1291</v>
      </c>
      <c r="K9338" s="8" t="s">
        <v>2505</v>
      </c>
      <c r="L9338" s="8" t="s">
        <v>2506</v>
      </c>
      <c r="M9338" s="8" t="s">
        <v>2507</v>
      </c>
      <c r="N9338" s="27">
        <v>1</v>
      </c>
      <c r="O9338" s="8" t="s">
        <v>42754</v>
      </c>
      <c r="P9338" s="8" t="s">
        <v>42755</v>
      </c>
      <c r="Q9338" s="8" t="s">
        <v>42756</v>
      </c>
      <c r="R9338" s="8" t="s">
        <v>42757</v>
      </c>
      <c r="S9338" s="8" t="s">
        <v>42758</v>
      </c>
      <c r="X9338" s="8" t="s">
        <v>32001</v>
      </c>
    </row>
    <row r="9339" spans="1:24" ht="48" x14ac:dyDescent="0.25">
      <c r="A9339" s="8" t="s">
        <v>42759</v>
      </c>
      <c r="B9339" s="8" t="s">
        <v>31634</v>
      </c>
      <c r="C9339" s="8" t="s">
        <v>42760</v>
      </c>
      <c r="D9339" s="8" t="s">
        <v>2137</v>
      </c>
      <c r="E9339" s="8" t="s">
        <v>42761</v>
      </c>
      <c r="F9339" s="8" t="s">
        <v>371</v>
      </c>
      <c r="G9339" s="8" t="s">
        <v>30</v>
      </c>
      <c r="H9339" s="8" t="s">
        <v>96</v>
      </c>
      <c r="I9339" s="8" t="s">
        <v>97</v>
      </c>
      <c r="J9339" s="8" t="s">
        <v>98</v>
      </c>
      <c r="K9339" s="8" t="s">
        <v>99</v>
      </c>
      <c r="L9339" s="8" t="s">
        <v>100</v>
      </c>
      <c r="M9339" s="8" t="s">
        <v>8489</v>
      </c>
      <c r="N9339" s="27" t="s">
        <v>101</v>
      </c>
      <c r="O9339" s="8" t="s">
        <v>42762</v>
      </c>
      <c r="P9339" s="8" t="s">
        <v>42763</v>
      </c>
      <c r="Q9339" s="8" t="s">
        <v>42764</v>
      </c>
      <c r="R9339" s="8" t="s">
        <v>42765</v>
      </c>
      <c r="S9339" s="8" t="s">
        <v>42766</v>
      </c>
      <c r="X9339" s="8" t="s">
        <v>13381</v>
      </c>
    </row>
    <row r="9340" spans="1:24" ht="72" x14ac:dyDescent="0.25">
      <c r="A9340" s="8" t="s">
        <v>42767</v>
      </c>
      <c r="B9340" s="8" t="s">
        <v>33651</v>
      </c>
      <c r="C9340" s="8" t="s">
        <v>42768</v>
      </c>
      <c r="D9340" s="8" t="s">
        <v>33651</v>
      </c>
      <c r="E9340" s="8" t="s">
        <v>42769</v>
      </c>
      <c r="G9340" s="8" t="s">
        <v>30</v>
      </c>
      <c r="H9340" s="8" t="s">
        <v>96</v>
      </c>
      <c r="I9340" s="8" t="s">
        <v>97</v>
      </c>
      <c r="J9340" s="8" t="s">
        <v>141</v>
      </c>
      <c r="K9340" s="8" t="s">
        <v>142</v>
      </c>
      <c r="L9340" s="8" t="s">
        <v>1857</v>
      </c>
      <c r="M9340" s="8" t="s">
        <v>1858</v>
      </c>
      <c r="N9340" s="27" t="s">
        <v>101</v>
      </c>
      <c r="O9340" s="8" t="s">
        <v>42770</v>
      </c>
      <c r="P9340" s="8" t="s">
        <v>42771</v>
      </c>
      <c r="Q9340" s="8" t="s">
        <v>42772</v>
      </c>
      <c r="R9340" s="8" t="s">
        <v>42773</v>
      </c>
      <c r="S9340" s="8" t="s">
        <v>42582</v>
      </c>
      <c r="V9340" s="27">
        <v>1</v>
      </c>
      <c r="X9340" s="8" t="s">
        <v>40620</v>
      </c>
    </row>
    <row r="9341" spans="1:24" ht="120" x14ac:dyDescent="0.25">
      <c r="A9341" s="8" t="s">
        <v>42774</v>
      </c>
      <c r="B9341" s="8" t="s">
        <v>5865</v>
      </c>
      <c r="C9341" s="8" t="s">
        <v>42775</v>
      </c>
      <c r="D9341" s="8" t="s">
        <v>6131</v>
      </c>
      <c r="E9341" s="8" t="s">
        <v>42776</v>
      </c>
      <c r="F9341" s="8" t="s">
        <v>5865</v>
      </c>
      <c r="G9341" s="8" t="s">
        <v>30</v>
      </c>
      <c r="H9341" s="8" t="s">
        <v>96</v>
      </c>
      <c r="I9341" s="8" t="s">
        <v>97</v>
      </c>
      <c r="J9341" s="8" t="s">
        <v>98</v>
      </c>
      <c r="K9341" s="8" t="s">
        <v>99</v>
      </c>
      <c r="L9341" s="8" t="s">
        <v>249</v>
      </c>
      <c r="M9341" s="8" t="s">
        <v>8490</v>
      </c>
      <c r="N9341" s="27" t="s">
        <v>101</v>
      </c>
      <c r="O9341" s="8" t="s">
        <v>42777</v>
      </c>
      <c r="P9341" s="8" t="s">
        <v>42778</v>
      </c>
      <c r="Q9341" s="8" t="s">
        <v>33601</v>
      </c>
      <c r="R9341" s="8" t="s">
        <v>42779</v>
      </c>
      <c r="S9341" s="8" t="s">
        <v>42766</v>
      </c>
      <c r="V9341" s="27">
        <v>1</v>
      </c>
      <c r="X9341" s="8" t="s">
        <v>42780</v>
      </c>
    </row>
    <row r="9342" spans="1:24" ht="144" x14ac:dyDescent="0.25">
      <c r="A9342" s="8" t="s">
        <v>42781</v>
      </c>
      <c r="B9342" s="8" t="s">
        <v>35017</v>
      </c>
      <c r="C9342" s="8" t="s">
        <v>42782</v>
      </c>
      <c r="D9342" s="8" t="s">
        <v>35017</v>
      </c>
      <c r="E9342" s="8" t="s">
        <v>42783</v>
      </c>
      <c r="F9342" s="8" t="s">
        <v>206</v>
      </c>
      <c r="G9342" s="8" t="s">
        <v>30</v>
      </c>
      <c r="H9342" s="8" t="s">
        <v>31</v>
      </c>
      <c r="I9342" s="8" t="s">
        <v>79</v>
      </c>
      <c r="J9342" s="8" t="s">
        <v>210</v>
      </c>
      <c r="K9342" s="8" t="s">
        <v>211</v>
      </c>
      <c r="L9342" s="8" t="s">
        <v>899</v>
      </c>
      <c r="M9342" s="8" t="s">
        <v>900</v>
      </c>
      <c r="N9342" s="27">
        <v>1</v>
      </c>
      <c r="O9342" s="8" t="s">
        <v>42784</v>
      </c>
      <c r="P9342" s="8" t="s">
        <v>42785</v>
      </c>
      <c r="Q9342" s="8" t="s">
        <v>42786</v>
      </c>
      <c r="R9342" s="8" t="s">
        <v>42787</v>
      </c>
      <c r="S9342" s="8" t="s">
        <v>42766</v>
      </c>
      <c r="X9342" s="8" t="s">
        <v>1258</v>
      </c>
    </row>
    <row r="9343" spans="1:24" ht="72" x14ac:dyDescent="0.25">
      <c r="A9343" s="8" t="s">
        <v>42788</v>
      </c>
      <c r="B9343" s="8" t="s">
        <v>35017</v>
      </c>
      <c r="C9343" s="8" t="s">
        <v>42789</v>
      </c>
      <c r="D9343" s="8" t="s">
        <v>4680</v>
      </c>
      <c r="E9343" s="8" t="s">
        <v>42790</v>
      </c>
      <c r="F9343" s="8" t="s">
        <v>206</v>
      </c>
      <c r="G9343" s="8" t="s">
        <v>30</v>
      </c>
      <c r="H9343" s="8" t="s">
        <v>31</v>
      </c>
      <c r="I9343" s="8" t="s">
        <v>79</v>
      </c>
      <c r="J9343" s="8" t="s">
        <v>210</v>
      </c>
      <c r="K9343" s="8" t="s">
        <v>211</v>
      </c>
      <c r="L9343" s="8" t="s">
        <v>899</v>
      </c>
      <c r="M9343" s="8" t="s">
        <v>900</v>
      </c>
      <c r="N9343" s="27">
        <v>1</v>
      </c>
      <c r="O9343" s="8" t="s">
        <v>42791</v>
      </c>
      <c r="P9343" s="8" t="s">
        <v>42792</v>
      </c>
      <c r="Q9343" s="8" t="s">
        <v>42793</v>
      </c>
      <c r="R9343" s="8" t="s">
        <v>42794</v>
      </c>
      <c r="S9343" s="8" t="s">
        <v>42766</v>
      </c>
      <c r="X9343" s="8" t="s">
        <v>2719</v>
      </c>
    </row>
    <row r="9344" spans="1:24" ht="72" x14ac:dyDescent="0.25">
      <c r="A9344" s="8" t="s">
        <v>42795</v>
      </c>
      <c r="B9344" s="8" t="s">
        <v>39272</v>
      </c>
      <c r="C9344" s="8" t="s">
        <v>42796</v>
      </c>
      <c r="D9344" s="8" t="s">
        <v>40656</v>
      </c>
      <c r="E9344" s="8" t="s">
        <v>42797</v>
      </c>
      <c r="F9344" s="8" t="s">
        <v>206</v>
      </c>
      <c r="G9344" s="8" t="s">
        <v>30</v>
      </c>
      <c r="H9344" s="8" t="s">
        <v>31</v>
      </c>
      <c r="I9344" s="8" t="s">
        <v>79</v>
      </c>
      <c r="J9344" s="8" t="s">
        <v>210</v>
      </c>
      <c r="K9344" s="8" t="s">
        <v>211</v>
      </c>
      <c r="L9344" s="8" t="s">
        <v>39881</v>
      </c>
      <c r="M9344" s="8" t="s">
        <v>39882</v>
      </c>
      <c r="N9344" s="27">
        <v>1</v>
      </c>
      <c r="O9344" s="8" t="s">
        <v>42798</v>
      </c>
      <c r="P9344" s="8" t="s">
        <v>42799</v>
      </c>
      <c r="Q9344" s="8" t="s">
        <v>42800</v>
      </c>
      <c r="R9344" s="8" t="s">
        <v>42801</v>
      </c>
      <c r="S9344" s="8" t="s">
        <v>42766</v>
      </c>
      <c r="X9344" s="8" t="s">
        <v>7471</v>
      </c>
    </row>
    <row r="9345" spans="1:24" ht="336" x14ac:dyDescent="0.25">
      <c r="A9345" s="8" t="s">
        <v>42802</v>
      </c>
      <c r="B9345" s="8" t="s">
        <v>153</v>
      </c>
      <c r="C9345" s="8" t="s">
        <v>42803</v>
      </c>
      <c r="D9345" s="8" t="s">
        <v>11102</v>
      </c>
      <c r="E9345" s="8" t="s">
        <v>42804</v>
      </c>
      <c r="F9345" s="8" t="s">
        <v>28106</v>
      </c>
      <c r="G9345" s="8" t="s">
        <v>30</v>
      </c>
      <c r="H9345" s="8" t="s">
        <v>96</v>
      </c>
      <c r="I9345" s="8" t="s">
        <v>97</v>
      </c>
      <c r="J9345" s="8" t="s">
        <v>158</v>
      </c>
      <c r="K9345" s="8" t="s">
        <v>238</v>
      </c>
      <c r="L9345" s="8" t="s">
        <v>2297</v>
      </c>
      <c r="M9345" s="8" t="s">
        <v>2298</v>
      </c>
      <c r="N9345" s="27" t="s">
        <v>313</v>
      </c>
      <c r="O9345" s="8" t="s">
        <v>42805</v>
      </c>
      <c r="P9345" s="8" t="s">
        <v>42806</v>
      </c>
      <c r="Q9345" s="8" t="s">
        <v>42807</v>
      </c>
      <c r="R9345" s="8" t="s">
        <v>42808</v>
      </c>
      <c r="S9345" s="8" t="s">
        <v>41523</v>
      </c>
      <c r="V9345" s="27">
        <v>1</v>
      </c>
      <c r="W9345" s="27">
        <v>1</v>
      </c>
      <c r="X9345" s="8" t="s">
        <v>1847</v>
      </c>
    </row>
    <row r="9346" spans="1:24" ht="72" x14ac:dyDescent="0.25">
      <c r="A9346" s="8" t="s">
        <v>42809</v>
      </c>
      <c r="B9346" s="8" t="s">
        <v>153</v>
      </c>
      <c r="C9346" s="8" t="s">
        <v>42810</v>
      </c>
      <c r="D9346" s="8" t="s">
        <v>8260</v>
      </c>
      <c r="E9346" s="8" t="s">
        <v>42811</v>
      </c>
      <c r="F9346" s="8" t="s">
        <v>110</v>
      </c>
      <c r="G9346" s="8" t="s">
        <v>30</v>
      </c>
      <c r="H9346" s="8" t="s">
        <v>96</v>
      </c>
      <c r="I9346" s="8" t="s">
        <v>97</v>
      </c>
      <c r="J9346" s="8" t="s">
        <v>98</v>
      </c>
      <c r="K9346" s="8" t="s">
        <v>1311</v>
      </c>
      <c r="L9346" s="8" t="s">
        <v>4606</v>
      </c>
      <c r="M9346" s="8" t="s">
        <v>4607</v>
      </c>
      <c r="N9346" s="27" t="s">
        <v>101</v>
      </c>
      <c r="O9346" s="8" t="s">
        <v>42812</v>
      </c>
      <c r="P9346" s="8" t="s">
        <v>42813</v>
      </c>
      <c r="Q9346" s="8" t="s">
        <v>42814</v>
      </c>
      <c r="R9346" s="8" t="s">
        <v>42815</v>
      </c>
      <c r="S9346" s="8" t="s">
        <v>42766</v>
      </c>
      <c r="W9346" s="27">
        <v>1</v>
      </c>
      <c r="X9346" s="8" t="s">
        <v>4203</v>
      </c>
    </row>
    <row r="9347" spans="1:24" ht="120" x14ac:dyDescent="0.25">
      <c r="A9347" s="8" t="s">
        <v>42816</v>
      </c>
      <c r="B9347" s="8" t="s">
        <v>5865</v>
      </c>
      <c r="C9347" s="8" t="s">
        <v>42817</v>
      </c>
      <c r="D9347" s="8" t="s">
        <v>6131</v>
      </c>
      <c r="E9347" s="8" t="s">
        <v>42818</v>
      </c>
      <c r="F9347" s="8" t="s">
        <v>32751</v>
      </c>
      <c r="G9347" s="8" t="s">
        <v>30</v>
      </c>
      <c r="H9347" s="8" t="s">
        <v>96</v>
      </c>
      <c r="I9347" s="8" t="s">
        <v>97</v>
      </c>
      <c r="J9347" s="8" t="s">
        <v>98</v>
      </c>
      <c r="K9347" s="8" t="s">
        <v>99</v>
      </c>
      <c r="L9347" s="8" t="s">
        <v>2123</v>
      </c>
      <c r="M9347" s="8" t="s">
        <v>2124</v>
      </c>
      <c r="N9347" s="27" t="s">
        <v>126</v>
      </c>
      <c r="O9347" s="8" t="s">
        <v>42819</v>
      </c>
      <c r="P9347" s="8" t="s">
        <v>42820</v>
      </c>
      <c r="Q9347" s="8" t="s">
        <v>42821</v>
      </c>
      <c r="R9347" s="8" t="s">
        <v>42822</v>
      </c>
      <c r="S9347" s="8" t="s">
        <v>42766</v>
      </c>
      <c r="X9347" s="8" t="s">
        <v>42823</v>
      </c>
    </row>
    <row r="9348" spans="1:24" ht="72" x14ac:dyDescent="0.25">
      <c r="A9348" s="8" t="s">
        <v>42824</v>
      </c>
      <c r="B9348" s="8" t="s">
        <v>37486</v>
      </c>
      <c r="C9348" s="8" t="s">
        <v>42825</v>
      </c>
      <c r="D9348" s="8" t="s">
        <v>31742</v>
      </c>
      <c r="E9348" s="8" t="s">
        <v>42826</v>
      </c>
      <c r="F9348" s="8" t="s">
        <v>37486</v>
      </c>
      <c r="G9348" s="8" t="s">
        <v>30</v>
      </c>
      <c r="H9348" s="8" t="s">
        <v>96</v>
      </c>
      <c r="I9348" s="8" t="s">
        <v>97</v>
      </c>
      <c r="J9348" s="8" t="s">
        <v>98</v>
      </c>
      <c r="K9348" s="8" t="s">
        <v>99</v>
      </c>
      <c r="L9348" s="8" t="s">
        <v>249</v>
      </c>
      <c r="M9348" s="8" t="s">
        <v>8490</v>
      </c>
      <c r="N9348" s="27" t="s">
        <v>162</v>
      </c>
      <c r="O9348" s="8" t="s">
        <v>42827</v>
      </c>
      <c r="P9348" s="8" t="s">
        <v>42828</v>
      </c>
      <c r="Q9348" s="8" t="s">
        <v>42829</v>
      </c>
      <c r="R9348" s="8" t="s">
        <v>42830</v>
      </c>
      <c r="S9348" s="8" t="s">
        <v>42004</v>
      </c>
      <c r="V9348" s="27">
        <v>1</v>
      </c>
      <c r="X9348" s="8" t="s">
        <v>2913</v>
      </c>
    </row>
    <row r="9349" spans="1:24" ht="409.5" x14ac:dyDescent="0.25">
      <c r="A9349" s="8" t="s">
        <v>42831</v>
      </c>
      <c r="B9349" s="8" t="s">
        <v>5865</v>
      </c>
      <c r="C9349" s="8" t="s">
        <v>42832</v>
      </c>
      <c r="D9349" s="8" t="s">
        <v>7006</v>
      </c>
      <c r="E9349" s="8" t="s">
        <v>42833</v>
      </c>
      <c r="F9349" s="8" t="s">
        <v>5865</v>
      </c>
      <c r="G9349" s="8" t="s">
        <v>261</v>
      </c>
      <c r="H9349" s="8" t="s">
        <v>96</v>
      </c>
      <c r="I9349" s="8" t="s">
        <v>97</v>
      </c>
      <c r="J9349" s="8" t="s">
        <v>141</v>
      </c>
      <c r="K9349" s="8" t="s">
        <v>142</v>
      </c>
      <c r="L9349" s="8" t="s">
        <v>143</v>
      </c>
      <c r="M9349" s="8" t="s">
        <v>144</v>
      </c>
      <c r="N9349" s="27" t="s">
        <v>313</v>
      </c>
      <c r="O9349" s="8" t="s">
        <v>42834</v>
      </c>
      <c r="P9349" s="8" t="s">
        <v>42835</v>
      </c>
      <c r="Q9349" s="8" t="s">
        <v>42836</v>
      </c>
      <c r="R9349" s="8" t="s">
        <v>42837</v>
      </c>
      <c r="S9349" s="8" t="s">
        <v>41385</v>
      </c>
      <c r="V9349" s="27">
        <v>1</v>
      </c>
      <c r="X9349" s="8" t="s">
        <v>42838</v>
      </c>
    </row>
    <row r="9350" spans="1:24" ht="48" x14ac:dyDescent="0.25">
      <c r="A9350" s="8" t="s">
        <v>42839</v>
      </c>
      <c r="B9350" s="8" t="s">
        <v>371</v>
      </c>
      <c r="C9350" s="8" t="s">
        <v>42840</v>
      </c>
      <c r="D9350" s="8" t="s">
        <v>10309</v>
      </c>
      <c r="E9350" s="8" t="s">
        <v>42840</v>
      </c>
      <c r="G9350" s="8" t="s">
        <v>30</v>
      </c>
      <c r="H9350" s="8" t="s">
        <v>96</v>
      </c>
      <c r="I9350" s="8" t="s">
        <v>97</v>
      </c>
      <c r="J9350" s="8" t="s">
        <v>98</v>
      </c>
      <c r="K9350" s="8" t="s">
        <v>99</v>
      </c>
      <c r="L9350" s="8" t="s">
        <v>1145</v>
      </c>
      <c r="M9350" s="8" t="s">
        <v>8488</v>
      </c>
      <c r="N9350" s="27" t="s">
        <v>101</v>
      </c>
      <c r="O9350" s="8" t="s">
        <v>42841</v>
      </c>
      <c r="P9350" s="8" t="s">
        <v>42842</v>
      </c>
      <c r="Q9350" s="8" t="s">
        <v>10312</v>
      </c>
      <c r="R9350" s="8" t="s">
        <v>10313</v>
      </c>
      <c r="X9350" s="8" t="s">
        <v>1267</v>
      </c>
    </row>
    <row r="9351" spans="1:24" ht="72" x14ac:dyDescent="0.25">
      <c r="A9351" s="8" t="s">
        <v>42843</v>
      </c>
      <c r="B9351" s="8" t="s">
        <v>519</v>
      </c>
      <c r="C9351" s="8" t="s">
        <v>42844</v>
      </c>
      <c r="D9351" s="8" t="s">
        <v>7283</v>
      </c>
      <c r="E9351" s="8" t="s">
        <v>42845</v>
      </c>
      <c r="F9351" s="8" t="s">
        <v>519</v>
      </c>
      <c r="G9351" s="8" t="s">
        <v>30</v>
      </c>
      <c r="H9351" s="8" t="s">
        <v>31</v>
      </c>
      <c r="I9351" s="8" t="s">
        <v>79</v>
      </c>
      <c r="J9351" s="8" t="s">
        <v>210</v>
      </c>
      <c r="K9351" s="8" t="s">
        <v>1945</v>
      </c>
      <c r="L9351" s="8" t="s">
        <v>34202</v>
      </c>
      <c r="M9351" s="8" t="s">
        <v>34203</v>
      </c>
      <c r="N9351" s="27">
        <v>1</v>
      </c>
      <c r="O9351" s="8" t="s">
        <v>42846</v>
      </c>
      <c r="P9351" s="8" t="s">
        <v>42847</v>
      </c>
      <c r="Q9351" s="8" t="s">
        <v>42848</v>
      </c>
      <c r="R9351" s="8" t="s">
        <v>42849</v>
      </c>
      <c r="S9351" s="8" t="s">
        <v>42749</v>
      </c>
      <c r="V9351" s="27">
        <v>1</v>
      </c>
      <c r="X9351" s="8" t="s">
        <v>1077</v>
      </c>
    </row>
    <row r="9352" spans="1:24" ht="168" x14ac:dyDescent="0.25">
      <c r="A9352" s="8" t="s">
        <v>42850</v>
      </c>
      <c r="B9352" s="8" t="s">
        <v>5865</v>
      </c>
      <c r="C9352" s="8" t="s">
        <v>42851</v>
      </c>
      <c r="D9352" s="8" t="s">
        <v>918</v>
      </c>
      <c r="E9352" s="8" t="s">
        <v>42852</v>
      </c>
      <c r="F9352" s="8" t="s">
        <v>60</v>
      </c>
      <c r="G9352" s="8" t="s">
        <v>261</v>
      </c>
      <c r="H9352" s="8" t="s">
        <v>31</v>
      </c>
      <c r="I9352" s="8" t="s">
        <v>32</v>
      </c>
      <c r="J9352" s="8" t="s">
        <v>64</v>
      </c>
      <c r="K9352" s="8" t="s">
        <v>2440</v>
      </c>
      <c r="L9352" s="8" t="s">
        <v>2441</v>
      </c>
      <c r="M9352" s="8" t="s">
        <v>2442</v>
      </c>
      <c r="N9352" s="27">
        <v>1</v>
      </c>
      <c r="O9352" s="8" t="s">
        <v>42853</v>
      </c>
      <c r="P9352" s="8" t="s">
        <v>42854</v>
      </c>
      <c r="Q9352" s="8" t="s">
        <v>42855</v>
      </c>
      <c r="R9352" s="8" t="s">
        <v>42856</v>
      </c>
      <c r="S9352" s="8" t="s">
        <v>42758</v>
      </c>
      <c r="X9352" s="8" t="s">
        <v>42857</v>
      </c>
    </row>
    <row r="9353" spans="1:24" ht="96" x14ac:dyDescent="0.25">
      <c r="A9353" s="8" t="s">
        <v>42858</v>
      </c>
      <c r="B9353" s="8" t="s">
        <v>35017</v>
      </c>
      <c r="C9353" s="8" t="s">
        <v>42859</v>
      </c>
      <c r="D9353" s="8" t="s">
        <v>35992</v>
      </c>
      <c r="E9353" s="8" t="s">
        <v>42860</v>
      </c>
      <c r="F9353" s="8" t="s">
        <v>35017</v>
      </c>
      <c r="G9353" s="8" t="s">
        <v>30</v>
      </c>
      <c r="H9353" s="8" t="s">
        <v>96</v>
      </c>
      <c r="I9353" s="8" t="s">
        <v>97</v>
      </c>
      <c r="J9353" s="8" t="s">
        <v>98</v>
      </c>
      <c r="K9353" s="8" t="s">
        <v>99</v>
      </c>
      <c r="L9353" s="8" t="s">
        <v>1145</v>
      </c>
      <c r="M9353" s="8" t="s">
        <v>8488</v>
      </c>
      <c r="N9353" s="27" t="s">
        <v>101</v>
      </c>
      <c r="O9353" s="8" t="s">
        <v>42861</v>
      </c>
      <c r="P9353" s="8" t="s">
        <v>42862</v>
      </c>
      <c r="Q9353" s="8" t="s">
        <v>42863</v>
      </c>
      <c r="R9353" s="8" t="s">
        <v>42864</v>
      </c>
      <c r="S9353" s="8" t="s">
        <v>42111</v>
      </c>
      <c r="V9353" s="27">
        <v>1</v>
      </c>
      <c r="X9353" s="8" t="s">
        <v>32183</v>
      </c>
    </row>
    <row r="9354" spans="1:24" ht="288" x14ac:dyDescent="0.25">
      <c r="A9354" s="8" t="s">
        <v>42865</v>
      </c>
      <c r="B9354" s="8" t="s">
        <v>1278</v>
      </c>
      <c r="C9354" s="8" t="s">
        <v>42866</v>
      </c>
      <c r="D9354" s="8" t="s">
        <v>37640</v>
      </c>
      <c r="E9354" s="8" t="s">
        <v>42867</v>
      </c>
      <c r="F9354" s="8" t="s">
        <v>37486</v>
      </c>
      <c r="G9354" s="8" t="s">
        <v>30</v>
      </c>
      <c r="H9354" s="8" t="s">
        <v>96</v>
      </c>
      <c r="I9354" s="8" t="s">
        <v>97</v>
      </c>
      <c r="J9354" s="8" t="s">
        <v>141</v>
      </c>
      <c r="K9354" s="8" t="s">
        <v>184</v>
      </c>
      <c r="L9354" s="8" t="s">
        <v>816</v>
      </c>
      <c r="M9354" s="8" t="s">
        <v>817</v>
      </c>
      <c r="N9354" s="27" t="s">
        <v>162</v>
      </c>
      <c r="O9354" s="8" t="s">
        <v>42868</v>
      </c>
      <c r="P9354" s="8" t="s">
        <v>42869</v>
      </c>
      <c r="Q9354" s="8" t="s">
        <v>42870</v>
      </c>
      <c r="R9354" s="8" t="s">
        <v>42871</v>
      </c>
      <c r="S9354" s="8" t="s">
        <v>42758</v>
      </c>
      <c r="V9354" s="27">
        <v>1</v>
      </c>
      <c r="X9354" s="8" t="s">
        <v>42872</v>
      </c>
    </row>
    <row r="9355" spans="1:24" ht="96" x14ac:dyDescent="0.25">
      <c r="A9355" s="8" t="s">
        <v>42873</v>
      </c>
      <c r="B9355" s="8" t="s">
        <v>519</v>
      </c>
      <c r="C9355" s="8" t="s">
        <v>42874</v>
      </c>
      <c r="D9355" s="8" t="s">
        <v>11102</v>
      </c>
      <c r="E9355" s="8" t="s">
        <v>42875</v>
      </c>
      <c r="F9355" s="8" t="s">
        <v>42876</v>
      </c>
      <c r="G9355" s="8" t="s">
        <v>30</v>
      </c>
      <c r="H9355" s="8" t="s">
        <v>96</v>
      </c>
      <c r="I9355" s="8" t="s">
        <v>97</v>
      </c>
      <c r="J9355" s="8" t="s">
        <v>158</v>
      </c>
      <c r="K9355" s="8" t="s">
        <v>159</v>
      </c>
      <c r="L9355" s="8" t="s">
        <v>160</v>
      </c>
      <c r="M9355" s="8" t="s">
        <v>161</v>
      </c>
      <c r="N9355" s="27" t="s">
        <v>101</v>
      </c>
      <c r="O9355" s="8" t="s">
        <v>42877</v>
      </c>
      <c r="P9355" s="8" t="s">
        <v>42878</v>
      </c>
      <c r="Q9355" s="8" t="s">
        <v>42879</v>
      </c>
      <c r="R9355" s="8" t="s">
        <v>42880</v>
      </c>
      <c r="S9355" s="8" t="s">
        <v>42111</v>
      </c>
      <c r="X9355" s="8" t="s">
        <v>1089</v>
      </c>
    </row>
    <row r="9356" spans="1:24" ht="72" x14ac:dyDescent="0.25">
      <c r="A9356" s="8" t="s">
        <v>42881</v>
      </c>
      <c r="B9356" s="8" t="s">
        <v>519</v>
      </c>
      <c r="C9356" s="8" t="s">
        <v>42882</v>
      </c>
      <c r="D9356" s="8" t="s">
        <v>35793</v>
      </c>
      <c r="E9356" s="8" t="s">
        <v>42883</v>
      </c>
      <c r="F9356" s="8" t="s">
        <v>42884</v>
      </c>
      <c r="G9356" s="8" t="s">
        <v>30</v>
      </c>
      <c r="H9356" s="8" t="s">
        <v>96</v>
      </c>
      <c r="I9356" s="8" t="s">
        <v>97</v>
      </c>
      <c r="J9356" s="8" t="s">
        <v>158</v>
      </c>
      <c r="K9356" s="8" t="s">
        <v>159</v>
      </c>
      <c r="L9356" s="8" t="s">
        <v>1755</v>
      </c>
      <c r="M9356" s="8" t="s">
        <v>1756</v>
      </c>
      <c r="N9356" s="27" t="s">
        <v>162</v>
      </c>
      <c r="O9356" s="8" t="s">
        <v>42885</v>
      </c>
      <c r="P9356" s="8" t="s">
        <v>42886</v>
      </c>
      <c r="Q9356" s="8" t="s">
        <v>42887</v>
      </c>
      <c r="R9356" s="8" t="s">
        <v>42888</v>
      </c>
      <c r="S9356" s="8" t="s">
        <v>42111</v>
      </c>
      <c r="X9356" s="8" t="s">
        <v>12336</v>
      </c>
    </row>
    <row r="9357" spans="1:24" ht="120" x14ac:dyDescent="0.25">
      <c r="A9357" s="8" t="s">
        <v>42889</v>
      </c>
      <c r="B9357" s="8" t="s">
        <v>35017</v>
      </c>
      <c r="C9357" s="8" t="s">
        <v>42890</v>
      </c>
      <c r="D9357" s="8" t="s">
        <v>41124</v>
      </c>
      <c r="E9357" s="8" t="s">
        <v>42891</v>
      </c>
      <c r="F9357" s="8" t="s">
        <v>35017</v>
      </c>
      <c r="G9357" s="8" t="s">
        <v>30</v>
      </c>
      <c r="H9357" s="8" t="s">
        <v>96</v>
      </c>
      <c r="I9357" s="8" t="s">
        <v>97</v>
      </c>
      <c r="J9357" s="8" t="s">
        <v>141</v>
      </c>
      <c r="K9357" s="8" t="s">
        <v>142</v>
      </c>
      <c r="L9357" s="8" t="s">
        <v>1857</v>
      </c>
      <c r="M9357" s="8" t="s">
        <v>1858</v>
      </c>
      <c r="N9357" s="27" t="s">
        <v>126</v>
      </c>
      <c r="O9357" s="8" t="s">
        <v>42892</v>
      </c>
      <c r="P9357" s="8" t="s">
        <v>42893</v>
      </c>
      <c r="Q9357" s="8" t="s">
        <v>42894</v>
      </c>
      <c r="R9357" s="8" t="s">
        <v>42895</v>
      </c>
      <c r="S9357" s="8" t="s">
        <v>42758</v>
      </c>
      <c r="V9357" s="27">
        <v>1</v>
      </c>
      <c r="X9357" s="8" t="s">
        <v>40524</v>
      </c>
    </row>
    <row r="9358" spans="1:24" ht="144" x14ac:dyDescent="0.25">
      <c r="A9358" s="8" t="s">
        <v>42896</v>
      </c>
      <c r="B9358" s="8" t="s">
        <v>110</v>
      </c>
      <c r="C9358" s="8" t="s">
        <v>42897</v>
      </c>
      <c r="D9358" s="8" t="s">
        <v>247</v>
      </c>
      <c r="E9358" s="8" t="s">
        <v>42898</v>
      </c>
      <c r="F9358" s="8" t="s">
        <v>192</v>
      </c>
      <c r="G9358" s="8" t="s">
        <v>30</v>
      </c>
      <c r="H9358" s="8" t="s">
        <v>96</v>
      </c>
      <c r="I9358" s="8" t="s">
        <v>97</v>
      </c>
      <c r="J9358" s="8" t="s">
        <v>141</v>
      </c>
      <c r="K9358" s="8" t="s">
        <v>288</v>
      </c>
      <c r="L9358" s="8" t="s">
        <v>1197</v>
      </c>
      <c r="M9358" s="8" t="s">
        <v>1198</v>
      </c>
      <c r="N9358" s="27" t="s">
        <v>101</v>
      </c>
      <c r="O9358" s="8" t="s">
        <v>42899</v>
      </c>
      <c r="P9358" s="8" t="s">
        <v>42900</v>
      </c>
      <c r="Q9358" s="8" t="s">
        <v>42901</v>
      </c>
      <c r="R9358" s="8" t="s">
        <v>42902</v>
      </c>
      <c r="S9358" s="8" t="s">
        <v>42435</v>
      </c>
      <c r="V9358" s="27">
        <v>1</v>
      </c>
      <c r="X9358" s="8" t="s">
        <v>17207</v>
      </c>
    </row>
    <row r="9359" spans="1:24" ht="72" x14ac:dyDescent="0.25">
      <c r="A9359" s="8" t="s">
        <v>42903</v>
      </c>
      <c r="B9359" s="8" t="s">
        <v>371</v>
      </c>
      <c r="C9359" s="8" t="s">
        <v>42904</v>
      </c>
      <c r="D9359" s="8" t="s">
        <v>10309</v>
      </c>
      <c r="E9359" s="8" t="s">
        <v>42904</v>
      </c>
      <c r="G9359" s="8" t="s">
        <v>30</v>
      </c>
      <c r="H9359" s="8" t="s">
        <v>96</v>
      </c>
      <c r="I9359" s="8" t="s">
        <v>97</v>
      </c>
      <c r="J9359" s="8" t="s">
        <v>98</v>
      </c>
      <c r="K9359" s="8" t="s">
        <v>99</v>
      </c>
      <c r="L9359" s="8" t="s">
        <v>3366</v>
      </c>
      <c r="M9359" s="8" t="s">
        <v>8487</v>
      </c>
      <c r="N9359" s="27" t="s">
        <v>101</v>
      </c>
      <c r="O9359" s="8" t="s">
        <v>42905</v>
      </c>
      <c r="P9359" s="8" t="s">
        <v>19669</v>
      </c>
      <c r="Q9359" s="8" t="s">
        <v>10312</v>
      </c>
      <c r="R9359" s="8" t="s">
        <v>10313</v>
      </c>
      <c r="X9359" s="8" t="s">
        <v>29893</v>
      </c>
    </row>
    <row r="9360" spans="1:24" ht="48" x14ac:dyDescent="0.25">
      <c r="A9360" s="8" t="s">
        <v>42906</v>
      </c>
      <c r="B9360" s="8" t="s">
        <v>371</v>
      </c>
      <c r="C9360" s="8" t="s">
        <v>42907</v>
      </c>
      <c r="D9360" s="8" t="s">
        <v>10309</v>
      </c>
      <c r="E9360" s="8" t="s">
        <v>42907</v>
      </c>
      <c r="G9360" s="8" t="s">
        <v>30</v>
      </c>
      <c r="H9360" s="8" t="s">
        <v>96</v>
      </c>
      <c r="I9360" s="8" t="s">
        <v>97</v>
      </c>
      <c r="J9360" s="8" t="s">
        <v>98</v>
      </c>
      <c r="K9360" s="8" t="s">
        <v>99</v>
      </c>
      <c r="L9360" s="8" t="s">
        <v>1145</v>
      </c>
      <c r="M9360" s="8" t="s">
        <v>8488</v>
      </c>
      <c r="N9360" s="27" t="s">
        <v>101</v>
      </c>
      <c r="O9360" s="8" t="s">
        <v>42908</v>
      </c>
      <c r="P9360" s="8" t="s">
        <v>42909</v>
      </c>
      <c r="Q9360" s="8" t="s">
        <v>10312</v>
      </c>
      <c r="R9360" s="8" t="s">
        <v>10313</v>
      </c>
      <c r="X9360" s="8" t="s">
        <v>1267</v>
      </c>
    </row>
    <row r="9361" spans="1:24" ht="72" x14ac:dyDescent="0.25">
      <c r="A9361" s="8" t="s">
        <v>42910</v>
      </c>
      <c r="B9361" s="8" t="s">
        <v>153</v>
      </c>
      <c r="C9361" s="8" t="s">
        <v>42911</v>
      </c>
      <c r="D9361" s="8" t="s">
        <v>42912</v>
      </c>
      <c r="E9361" s="8" t="s">
        <v>42913</v>
      </c>
      <c r="F9361" s="8" t="s">
        <v>32330</v>
      </c>
      <c r="G9361" s="8" t="s">
        <v>30</v>
      </c>
      <c r="H9361" s="8" t="s">
        <v>96</v>
      </c>
      <c r="I9361" s="8" t="s">
        <v>97</v>
      </c>
      <c r="J9361" s="8" t="s">
        <v>158</v>
      </c>
      <c r="K9361" s="8" t="s">
        <v>238</v>
      </c>
      <c r="L9361" s="8" t="s">
        <v>1792</v>
      </c>
      <c r="M9361" s="8" t="s">
        <v>1793</v>
      </c>
      <c r="N9361" s="27" t="s">
        <v>313</v>
      </c>
      <c r="O9361" s="8" t="s">
        <v>42914</v>
      </c>
      <c r="P9361" s="8" t="s">
        <v>42915</v>
      </c>
      <c r="Q9361" s="8" t="s">
        <v>42916</v>
      </c>
      <c r="R9361" s="8" t="s">
        <v>42917</v>
      </c>
      <c r="S9361" s="8" t="s">
        <v>41523</v>
      </c>
      <c r="V9361" s="27">
        <v>1</v>
      </c>
      <c r="W9361" s="27">
        <v>1</v>
      </c>
      <c r="X9361" s="8" t="s">
        <v>27567</v>
      </c>
    </row>
    <row r="9362" spans="1:24" ht="72" x14ac:dyDescent="0.25">
      <c r="A9362" s="8" t="s">
        <v>42918</v>
      </c>
      <c r="B9362" s="8" t="s">
        <v>31517</v>
      </c>
      <c r="C9362" s="8" t="s">
        <v>42919</v>
      </c>
      <c r="D9362" s="8" t="s">
        <v>31517</v>
      </c>
      <c r="E9362" s="8" t="s">
        <v>42920</v>
      </c>
      <c r="F9362" s="8" t="s">
        <v>371</v>
      </c>
      <c r="G9362" s="8" t="s">
        <v>30</v>
      </c>
      <c r="H9362" s="8" t="s">
        <v>96</v>
      </c>
      <c r="I9362" s="8" t="s">
        <v>97</v>
      </c>
      <c r="J9362" s="8" t="s">
        <v>98</v>
      </c>
      <c r="K9362" s="8" t="s">
        <v>99</v>
      </c>
      <c r="L9362" s="8" t="s">
        <v>100</v>
      </c>
      <c r="M9362" s="8" t="s">
        <v>8489</v>
      </c>
      <c r="N9362" s="27" t="s">
        <v>101</v>
      </c>
      <c r="O9362" s="8" t="s">
        <v>42921</v>
      </c>
      <c r="P9362" s="8" t="s">
        <v>42922</v>
      </c>
      <c r="Q9362" s="8" t="s">
        <v>42923</v>
      </c>
      <c r="R9362" s="8" t="s">
        <v>42924</v>
      </c>
      <c r="S9362" s="8" t="s">
        <v>42582</v>
      </c>
      <c r="X9362" s="8" t="s">
        <v>42925</v>
      </c>
    </row>
    <row r="9363" spans="1:24" ht="48" x14ac:dyDescent="0.25">
      <c r="A9363" s="8" t="s">
        <v>42926</v>
      </c>
      <c r="B9363" s="8" t="s">
        <v>371</v>
      </c>
      <c r="C9363" s="8" t="s">
        <v>42927</v>
      </c>
      <c r="D9363" s="8" t="s">
        <v>10309</v>
      </c>
      <c r="E9363" s="8" t="s">
        <v>42927</v>
      </c>
      <c r="G9363" s="8" t="s">
        <v>30</v>
      </c>
      <c r="H9363" s="8" t="s">
        <v>96</v>
      </c>
      <c r="I9363" s="8" t="s">
        <v>97</v>
      </c>
      <c r="J9363" s="8" t="s">
        <v>98</v>
      </c>
      <c r="K9363" s="8" t="s">
        <v>99</v>
      </c>
      <c r="L9363" s="8" t="s">
        <v>1145</v>
      </c>
      <c r="M9363" s="8" t="s">
        <v>8488</v>
      </c>
      <c r="N9363" s="27" t="s">
        <v>101</v>
      </c>
      <c r="O9363" s="8" t="s">
        <v>42928</v>
      </c>
      <c r="P9363" s="8" t="s">
        <v>42929</v>
      </c>
      <c r="Q9363" s="8" t="s">
        <v>10312</v>
      </c>
      <c r="R9363" s="8" t="s">
        <v>10313</v>
      </c>
      <c r="X9363" s="8" t="s">
        <v>1267</v>
      </c>
    </row>
    <row r="9364" spans="1:24" ht="48" x14ac:dyDescent="0.25">
      <c r="A9364" s="8" t="s">
        <v>42930</v>
      </c>
      <c r="B9364" s="8" t="s">
        <v>371</v>
      </c>
      <c r="C9364" s="8" t="s">
        <v>42931</v>
      </c>
      <c r="D9364" s="8" t="s">
        <v>10309</v>
      </c>
      <c r="E9364" s="8" t="s">
        <v>42931</v>
      </c>
      <c r="G9364" s="8" t="s">
        <v>30</v>
      </c>
      <c r="H9364" s="8" t="s">
        <v>96</v>
      </c>
      <c r="I9364" s="8" t="s">
        <v>97</v>
      </c>
      <c r="J9364" s="8" t="s">
        <v>98</v>
      </c>
      <c r="K9364" s="8" t="s">
        <v>99</v>
      </c>
      <c r="L9364" s="8" t="s">
        <v>1145</v>
      </c>
      <c r="M9364" s="8" t="s">
        <v>8488</v>
      </c>
      <c r="N9364" s="27" t="s">
        <v>101</v>
      </c>
      <c r="O9364" s="8" t="s">
        <v>42932</v>
      </c>
      <c r="P9364" s="8" t="s">
        <v>42933</v>
      </c>
      <c r="Q9364" s="8" t="s">
        <v>10312</v>
      </c>
      <c r="R9364" s="8" t="s">
        <v>10313</v>
      </c>
      <c r="X9364" s="8" t="s">
        <v>1267</v>
      </c>
    </row>
    <row r="9365" spans="1:24" ht="48" x14ac:dyDescent="0.25">
      <c r="A9365" s="8" t="s">
        <v>42934</v>
      </c>
      <c r="B9365" s="8" t="s">
        <v>371</v>
      </c>
      <c r="C9365" s="8" t="s">
        <v>42931</v>
      </c>
      <c r="D9365" s="8" t="s">
        <v>10309</v>
      </c>
      <c r="E9365" s="8" t="s">
        <v>42931</v>
      </c>
      <c r="G9365" s="8" t="s">
        <v>30</v>
      </c>
      <c r="H9365" s="8" t="s">
        <v>96</v>
      </c>
      <c r="I9365" s="8" t="s">
        <v>97</v>
      </c>
      <c r="J9365" s="8" t="s">
        <v>98</v>
      </c>
      <c r="K9365" s="8" t="s">
        <v>99</v>
      </c>
      <c r="L9365" s="8" t="s">
        <v>1145</v>
      </c>
      <c r="M9365" s="8" t="s">
        <v>8488</v>
      </c>
      <c r="N9365" s="27" t="s">
        <v>101</v>
      </c>
      <c r="O9365" s="8" t="s">
        <v>42935</v>
      </c>
      <c r="P9365" s="8" t="s">
        <v>42936</v>
      </c>
      <c r="Q9365" s="8" t="s">
        <v>10312</v>
      </c>
      <c r="R9365" s="8" t="s">
        <v>10313</v>
      </c>
      <c r="X9365" s="8" t="s">
        <v>1239</v>
      </c>
    </row>
    <row r="9366" spans="1:24" ht="48" x14ac:dyDescent="0.25">
      <c r="A9366" s="8" t="s">
        <v>42937</v>
      </c>
      <c r="B9366" s="8" t="s">
        <v>371</v>
      </c>
      <c r="C9366" s="8" t="s">
        <v>42938</v>
      </c>
      <c r="D9366" s="8" t="s">
        <v>10309</v>
      </c>
      <c r="E9366" s="8" t="s">
        <v>42938</v>
      </c>
      <c r="G9366" s="8" t="s">
        <v>30</v>
      </c>
      <c r="H9366" s="8" t="s">
        <v>96</v>
      </c>
      <c r="I9366" s="8" t="s">
        <v>97</v>
      </c>
      <c r="J9366" s="8" t="s">
        <v>98</v>
      </c>
      <c r="K9366" s="8" t="s">
        <v>99</v>
      </c>
      <c r="L9366" s="8" t="s">
        <v>849</v>
      </c>
      <c r="M9366" s="8" t="s">
        <v>8486</v>
      </c>
      <c r="N9366" s="27" t="s">
        <v>101</v>
      </c>
      <c r="O9366" s="8" t="s">
        <v>37945</v>
      </c>
      <c r="P9366" s="8" t="s">
        <v>37946</v>
      </c>
      <c r="Q9366" s="8" t="s">
        <v>10312</v>
      </c>
      <c r="R9366" s="8" t="s">
        <v>10313</v>
      </c>
      <c r="X9366" s="8" t="s">
        <v>3388</v>
      </c>
    </row>
    <row r="9367" spans="1:24" ht="48" x14ac:dyDescent="0.25">
      <c r="A9367" s="8" t="s">
        <v>42939</v>
      </c>
      <c r="B9367" s="8" t="s">
        <v>371</v>
      </c>
      <c r="C9367" s="8" t="s">
        <v>42940</v>
      </c>
      <c r="D9367" s="8" t="s">
        <v>10309</v>
      </c>
      <c r="E9367" s="8" t="s">
        <v>42940</v>
      </c>
      <c r="G9367" s="8" t="s">
        <v>30</v>
      </c>
      <c r="H9367" s="8" t="s">
        <v>96</v>
      </c>
      <c r="I9367" s="8" t="s">
        <v>97</v>
      </c>
      <c r="J9367" s="8" t="s">
        <v>98</v>
      </c>
      <c r="K9367" s="8" t="s">
        <v>99</v>
      </c>
      <c r="L9367" s="8" t="s">
        <v>1145</v>
      </c>
      <c r="M9367" s="8" t="s">
        <v>8488</v>
      </c>
      <c r="N9367" s="27" t="s">
        <v>101</v>
      </c>
      <c r="O9367" s="8" t="s">
        <v>42941</v>
      </c>
      <c r="P9367" s="8" t="s">
        <v>42942</v>
      </c>
      <c r="Q9367" s="8" t="s">
        <v>10312</v>
      </c>
      <c r="R9367" s="8" t="s">
        <v>10313</v>
      </c>
      <c r="X9367" s="8" t="s">
        <v>1267</v>
      </c>
    </row>
    <row r="9368" spans="1:24" ht="384" x14ac:dyDescent="0.25">
      <c r="A9368" s="8" t="s">
        <v>42943</v>
      </c>
      <c r="B9368" s="8" t="s">
        <v>519</v>
      </c>
      <c r="C9368" s="8" t="s">
        <v>42944</v>
      </c>
      <c r="D9368" s="8" t="s">
        <v>4323</v>
      </c>
      <c r="E9368" s="8" t="s">
        <v>42945</v>
      </c>
      <c r="F9368" s="8" t="s">
        <v>42946</v>
      </c>
      <c r="G9368" s="8" t="s">
        <v>30</v>
      </c>
      <c r="H9368" s="8" t="s">
        <v>96</v>
      </c>
      <c r="I9368" s="8" t="s">
        <v>97</v>
      </c>
      <c r="J9368" s="8" t="s">
        <v>141</v>
      </c>
      <c r="K9368" s="8" t="s">
        <v>142</v>
      </c>
      <c r="L9368" s="8" t="s">
        <v>2077</v>
      </c>
      <c r="M9368" s="8" t="s">
        <v>2078</v>
      </c>
      <c r="N9368" s="27" t="s">
        <v>313</v>
      </c>
      <c r="O9368" s="8" t="s">
        <v>42947</v>
      </c>
      <c r="P9368" s="8" t="s">
        <v>42948</v>
      </c>
      <c r="Q9368" s="8" t="s">
        <v>42949</v>
      </c>
      <c r="R9368" s="8" t="s">
        <v>42950</v>
      </c>
      <c r="S9368" s="8" t="s">
        <v>40014</v>
      </c>
      <c r="V9368" s="27">
        <v>1</v>
      </c>
      <c r="X9368" s="8" t="s">
        <v>27183</v>
      </c>
    </row>
    <row r="9369" spans="1:24" ht="216" x14ac:dyDescent="0.25">
      <c r="A9369" s="8" t="s">
        <v>42951</v>
      </c>
      <c r="B9369" s="8" t="s">
        <v>687</v>
      </c>
      <c r="C9369" s="8" t="s">
        <v>42952</v>
      </c>
      <c r="D9369" s="8" t="s">
        <v>18387</v>
      </c>
      <c r="E9369" s="8" t="s">
        <v>42953</v>
      </c>
      <c r="F9369" s="8" t="s">
        <v>31634</v>
      </c>
      <c r="G9369" s="8" t="s">
        <v>30</v>
      </c>
      <c r="H9369" s="8" t="s">
        <v>96</v>
      </c>
      <c r="I9369" s="8" t="s">
        <v>97</v>
      </c>
      <c r="J9369" s="8" t="s">
        <v>225</v>
      </c>
      <c r="K9369" s="8" t="s">
        <v>226</v>
      </c>
      <c r="L9369" s="8" t="s">
        <v>227</v>
      </c>
      <c r="M9369" s="8" t="s">
        <v>228</v>
      </c>
      <c r="N9369" s="27" t="s">
        <v>101</v>
      </c>
      <c r="O9369" s="8" t="s">
        <v>42954</v>
      </c>
      <c r="P9369" s="8" t="s">
        <v>42955</v>
      </c>
      <c r="Q9369" s="8" t="s">
        <v>40856</v>
      </c>
      <c r="R9369" s="8" t="s">
        <v>42956</v>
      </c>
      <c r="S9369" s="8" t="s">
        <v>42582</v>
      </c>
      <c r="X9369" s="8" t="s">
        <v>9157</v>
      </c>
    </row>
    <row r="9370" spans="1:24" ht="72" x14ac:dyDescent="0.25">
      <c r="A9370" s="8" t="s">
        <v>42957</v>
      </c>
      <c r="B9370" s="8" t="s">
        <v>110</v>
      </c>
      <c r="C9370" s="8" t="s">
        <v>42958</v>
      </c>
      <c r="D9370" s="8" t="s">
        <v>311</v>
      </c>
      <c r="E9370" s="8" t="s">
        <v>42959</v>
      </c>
      <c r="F9370" s="8" t="s">
        <v>153</v>
      </c>
      <c r="G9370" s="8" t="s">
        <v>30</v>
      </c>
      <c r="H9370" s="8" t="s">
        <v>96</v>
      </c>
      <c r="I9370" s="8" t="s">
        <v>97</v>
      </c>
      <c r="J9370" s="8" t="s">
        <v>141</v>
      </c>
      <c r="K9370" s="8" t="s">
        <v>184</v>
      </c>
      <c r="L9370" s="8" t="s">
        <v>398</v>
      </c>
      <c r="M9370" s="8" t="s">
        <v>399</v>
      </c>
      <c r="N9370" s="27" t="s">
        <v>162</v>
      </c>
      <c r="O9370" s="8" t="s">
        <v>42960</v>
      </c>
      <c r="P9370" s="8" t="s">
        <v>42961</v>
      </c>
      <c r="Q9370" s="8" t="s">
        <v>42962</v>
      </c>
      <c r="R9370" s="8" t="s">
        <v>42963</v>
      </c>
      <c r="S9370" s="8" t="s">
        <v>42964</v>
      </c>
      <c r="W9370" s="27">
        <v>1</v>
      </c>
      <c r="X9370" s="8" t="s">
        <v>1888</v>
      </c>
    </row>
    <row r="9371" spans="1:24" ht="120" x14ac:dyDescent="0.25">
      <c r="A9371" s="8" t="s">
        <v>42965</v>
      </c>
      <c r="B9371" s="8" t="s">
        <v>110</v>
      </c>
      <c r="C9371" s="8" t="s">
        <v>42958</v>
      </c>
      <c r="D9371" s="8" t="s">
        <v>311</v>
      </c>
      <c r="E9371" s="8" t="s">
        <v>42966</v>
      </c>
      <c r="F9371" s="8" t="s">
        <v>153</v>
      </c>
      <c r="G9371" s="8" t="s">
        <v>30</v>
      </c>
      <c r="H9371" s="8" t="s">
        <v>96</v>
      </c>
      <c r="I9371" s="8" t="s">
        <v>97</v>
      </c>
      <c r="J9371" s="8" t="s">
        <v>141</v>
      </c>
      <c r="K9371" s="8" t="s">
        <v>184</v>
      </c>
      <c r="L9371" s="8" t="s">
        <v>398</v>
      </c>
      <c r="M9371" s="8" t="s">
        <v>399</v>
      </c>
      <c r="N9371" s="27" t="s">
        <v>162</v>
      </c>
      <c r="O9371" s="8" t="s">
        <v>42967</v>
      </c>
      <c r="P9371" s="8" t="s">
        <v>42968</v>
      </c>
      <c r="Q9371" s="8" t="s">
        <v>42969</v>
      </c>
      <c r="R9371" s="8" t="s">
        <v>42963</v>
      </c>
      <c r="S9371" s="8" t="s">
        <v>42964</v>
      </c>
      <c r="W9371" s="27">
        <v>1</v>
      </c>
      <c r="X9371" s="8" t="s">
        <v>1888</v>
      </c>
    </row>
    <row r="9372" spans="1:24" ht="288" x14ac:dyDescent="0.25">
      <c r="A9372" s="8" t="s">
        <v>42970</v>
      </c>
      <c r="B9372" s="8" t="s">
        <v>192</v>
      </c>
      <c r="C9372" s="8" t="s">
        <v>42971</v>
      </c>
      <c r="D9372" s="8" t="s">
        <v>4350</v>
      </c>
      <c r="E9372" s="8" t="s">
        <v>42972</v>
      </c>
      <c r="F9372" s="8" t="s">
        <v>42973</v>
      </c>
      <c r="G9372" s="8" t="s">
        <v>30</v>
      </c>
      <c r="H9372" s="8" t="s">
        <v>96</v>
      </c>
      <c r="I9372" s="8" t="s">
        <v>97</v>
      </c>
      <c r="J9372" s="8" t="s">
        <v>141</v>
      </c>
      <c r="K9372" s="8" t="s">
        <v>3055</v>
      </c>
      <c r="L9372" s="8" t="s">
        <v>3056</v>
      </c>
      <c r="M9372" s="8" t="s">
        <v>3057</v>
      </c>
      <c r="N9372" s="27" t="s">
        <v>126</v>
      </c>
      <c r="O9372" s="8" t="s">
        <v>42974</v>
      </c>
      <c r="P9372" s="8" t="s">
        <v>42975</v>
      </c>
      <c r="Q9372" s="8" t="s">
        <v>42976</v>
      </c>
      <c r="R9372" s="8" t="s">
        <v>42977</v>
      </c>
      <c r="S9372" s="8" t="s">
        <v>42964</v>
      </c>
      <c r="W9372" s="27">
        <v>1</v>
      </c>
      <c r="X9372" s="8" t="s">
        <v>204</v>
      </c>
    </row>
    <row r="9373" spans="1:24" ht="48" x14ac:dyDescent="0.25">
      <c r="A9373" s="8" t="s">
        <v>42978</v>
      </c>
      <c r="B9373" s="8" t="s">
        <v>371</v>
      </c>
      <c r="C9373" s="8" t="s">
        <v>42979</v>
      </c>
      <c r="D9373" s="8" t="s">
        <v>10309</v>
      </c>
      <c r="E9373" s="8" t="s">
        <v>42979</v>
      </c>
      <c r="G9373" s="8" t="s">
        <v>30</v>
      </c>
      <c r="H9373" s="8" t="s">
        <v>96</v>
      </c>
      <c r="I9373" s="8" t="s">
        <v>97</v>
      </c>
      <c r="J9373" s="8" t="s">
        <v>98</v>
      </c>
      <c r="K9373" s="8" t="s">
        <v>99</v>
      </c>
      <c r="L9373" s="8" t="s">
        <v>1145</v>
      </c>
      <c r="M9373" s="8" t="s">
        <v>8488</v>
      </c>
      <c r="N9373" s="27" t="s">
        <v>101</v>
      </c>
      <c r="O9373" s="8" t="s">
        <v>42980</v>
      </c>
      <c r="P9373" s="8" t="s">
        <v>42981</v>
      </c>
      <c r="Q9373" s="8" t="s">
        <v>10312</v>
      </c>
      <c r="R9373" s="8" t="s">
        <v>10313</v>
      </c>
    </row>
    <row r="9374" spans="1:24" ht="48" x14ac:dyDescent="0.25">
      <c r="A9374" s="8" t="s">
        <v>42982</v>
      </c>
      <c r="B9374" s="8" t="s">
        <v>371</v>
      </c>
      <c r="C9374" s="8" t="s">
        <v>42983</v>
      </c>
      <c r="D9374" s="8" t="s">
        <v>10309</v>
      </c>
      <c r="E9374" s="8" t="s">
        <v>42983</v>
      </c>
      <c r="G9374" s="8" t="s">
        <v>30</v>
      </c>
      <c r="H9374" s="8" t="s">
        <v>96</v>
      </c>
      <c r="I9374" s="8" t="s">
        <v>97</v>
      </c>
      <c r="J9374" s="8" t="s">
        <v>98</v>
      </c>
      <c r="K9374" s="8" t="s">
        <v>99</v>
      </c>
      <c r="L9374" s="8" t="s">
        <v>1145</v>
      </c>
      <c r="M9374" s="8" t="s">
        <v>8488</v>
      </c>
      <c r="N9374" s="27" t="s">
        <v>101</v>
      </c>
      <c r="O9374" s="8" t="s">
        <v>42984</v>
      </c>
      <c r="P9374" s="8" t="s">
        <v>42985</v>
      </c>
      <c r="Q9374" s="8" t="s">
        <v>10312</v>
      </c>
      <c r="R9374" s="8" t="s">
        <v>10313</v>
      </c>
    </row>
    <row r="9375" spans="1:24" ht="120" x14ac:dyDescent="0.25">
      <c r="A9375" s="8" t="s">
        <v>42986</v>
      </c>
      <c r="B9375" s="8" t="s">
        <v>153</v>
      </c>
      <c r="C9375" s="8" t="s">
        <v>42987</v>
      </c>
      <c r="D9375" s="8" t="s">
        <v>14340</v>
      </c>
      <c r="E9375" s="8" t="s">
        <v>42988</v>
      </c>
      <c r="F9375" s="8" t="s">
        <v>42989</v>
      </c>
      <c r="G9375" s="8" t="s">
        <v>30</v>
      </c>
      <c r="H9375" s="8" t="s">
        <v>96</v>
      </c>
      <c r="I9375" s="8" t="s">
        <v>97</v>
      </c>
      <c r="J9375" s="8" t="s">
        <v>141</v>
      </c>
      <c r="K9375" s="8" t="s">
        <v>288</v>
      </c>
      <c r="L9375" s="8" t="s">
        <v>3042</v>
      </c>
      <c r="M9375" s="8" t="s">
        <v>3043</v>
      </c>
      <c r="N9375" s="27" t="s">
        <v>162</v>
      </c>
      <c r="O9375" s="8" t="s">
        <v>42990</v>
      </c>
      <c r="P9375" s="8" t="s">
        <v>42991</v>
      </c>
      <c r="Q9375" s="8" t="s">
        <v>42992</v>
      </c>
      <c r="R9375" s="8" t="s">
        <v>42993</v>
      </c>
      <c r="S9375" s="8" t="s">
        <v>42994</v>
      </c>
      <c r="V9375" s="27">
        <v>1</v>
      </c>
      <c r="W9375" s="27">
        <v>1</v>
      </c>
      <c r="X9375" s="8" t="s">
        <v>1768</v>
      </c>
    </row>
    <row r="9376" spans="1:24" ht="168" x14ac:dyDescent="0.25">
      <c r="A9376" s="8" t="s">
        <v>42995</v>
      </c>
      <c r="B9376" s="8" t="s">
        <v>5865</v>
      </c>
      <c r="C9376" s="8" t="s">
        <v>42996</v>
      </c>
      <c r="D9376" s="8" t="s">
        <v>918</v>
      </c>
      <c r="E9376" s="8" t="s">
        <v>42997</v>
      </c>
      <c r="F9376" s="8" t="s">
        <v>848</v>
      </c>
      <c r="G9376" s="8" t="s">
        <v>30</v>
      </c>
      <c r="H9376" s="8" t="s">
        <v>96</v>
      </c>
      <c r="I9376" s="8" t="s">
        <v>97</v>
      </c>
      <c r="J9376" s="8" t="s">
        <v>98</v>
      </c>
      <c r="K9376" s="8" t="s">
        <v>99</v>
      </c>
      <c r="L9376" s="8" t="s">
        <v>849</v>
      </c>
      <c r="M9376" s="8" t="s">
        <v>8486</v>
      </c>
      <c r="N9376" s="27" t="s">
        <v>101</v>
      </c>
      <c r="O9376" s="8" t="s">
        <v>42998</v>
      </c>
      <c r="P9376" s="8" t="s">
        <v>42999</v>
      </c>
      <c r="Q9376" s="8" t="s">
        <v>1648</v>
      </c>
      <c r="R9376" s="8" t="s">
        <v>43000</v>
      </c>
      <c r="S9376" s="8" t="s">
        <v>42004</v>
      </c>
      <c r="V9376" s="27">
        <v>1</v>
      </c>
      <c r="X9376" s="8" t="s">
        <v>8787</v>
      </c>
    </row>
    <row r="9377" spans="1:24" ht="96" x14ac:dyDescent="0.25">
      <c r="A9377" s="8" t="s">
        <v>43001</v>
      </c>
      <c r="B9377" s="8" t="s">
        <v>31634</v>
      </c>
      <c r="C9377" s="8" t="s">
        <v>43002</v>
      </c>
      <c r="D9377" s="8" t="s">
        <v>2137</v>
      </c>
      <c r="E9377" s="8" t="s">
        <v>43003</v>
      </c>
      <c r="F9377" s="8" t="s">
        <v>35453</v>
      </c>
      <c r="G9377" s="8" t="s">
        <v>30</v>
      </c>
      <c r="H9377" s="8" t="s">
        <v>31</v>
      </c>
      <c r="I9377" s="8" t="s">
        <v>32</v>
      </c>
      <c r="J9377" s="8" t="s">
        <v>113</v>
      </c>
      <c r="K9377" s="8" t="s">
        <v>114</v>
      </c>
      <c r="L9377" s="8" t="s">
        <v>115</v>
      </c>
      <c r="M9377" s="8" t="s">
        <v>116</v>
      </c>
      <c r="N9377" s="27" t="s">
        <v>126</v>
      </c>
      <c r="O9377" s="8" t="s">
        <v>43004</v>
      </c>
      <c r="P9377" s="8" t="s">
        <v>43005</v>
      </c>
      <c r="Q9377" s="8" t="s">
        <v>43006</v>
      </c>
      <c r="R9377" s="8" t="s">
        <v>43007</v>
      </c>
      <c r="S9377" s="8" t="s">
        <v>42994</v>
      </c>
      <c r="V9377" s="27">
        <v>1</v>
      </c>
      <c r="W9377" s="27">
        <v>1</v>
      </c>
      <c r="X9377" s="8" t="s">
        <v>19983</v>
      </c>
    </row>
    <row r="9378" spans="1:24" ht="216" x14ac:dyDescent="0.25">
      <c r="A9378" s="8" t="s">
        <v>43008</v>
      </c>
      <c r="B9378" s="8" t="s">
        <v>140</v>
      </c>
      <c r="C9378" s="8" t="s">
        <v>43009</v>
      </c>
      <c r="D9378" s="8" t="s">
        <v>1616</v>
      </c>
      <c r="E9378" s="8" t="s">
        <v>43010</v>
      </c>
      <c r="F9378" s="8" t="s">
        <v>91</v>
      </c>
      <c r="G9378" s="8" t="s">
        <v>30</v>
      </c>
      <c r="H9378" s="8" t="s">
        <v>96</v>
      </c>
      <c r="I9378" s="8" t="s">
        <v>97</v>
      </c>
      <c r="J9378" s="8" t="s">
        <v>98</v>
      </c>
      <c r="K9378" s="8" t="s">
        <v>99</v>
      </c>
      <c r="L9378" s="8" t="s">
        <v>249</v>
      </c>
      <c r="M9378" s="8" t="s">
        <v>8490</v>
      </c>
      <c r="N9378" s="27" t="s">
        <v>126</v>
      </c>
      <c r="O9378" s="8" t="s">
        <v>43011</v>
      </c>
      <c r="P9378" s="8" t="s">
        <v>43012</v>
      </c>
      <c r="Q9378" s="8" t="s">
        <v>43013</v>
      </c>
      <c r="R9378" s="8" t="s">
        <v>43014</v>
      </c>
      <c r="S9378" s="8" t="s">
        <v>42994</v>
      </c>
      <c r="X9378" s="8" t="s">
        <v>3078</v>
      </c>
    </row>
    <row r="9379" spans="1:24" ht="120" x14ac:dyDescent="0.25">
      <c r="A9379" s="8" t="s">
        <v>43015</v>
      </c>
      <c r="B9379" s="8" t="s">
        <v>153</v>
      </c>
      <c r="C9379" s="8" t="s">
        <v>43016</v>
      </c>
      <c r="D9379" s="8" t="s">
        <v>407</v>
      </c>
      <c r="E9379" s="8" t="s">
        <v>43017</v>
      </c>
      <c r="F9379" s="8" t="s">
        <v>3392</v>
      </c>
      <c r="G9379" s="8" t="s">
        <v>30</v>
      </c>
      <c r="H9379" s="8" t="s">
        <v>31</v>
      </c>
      <c r="I9379" s="8" t="s">
        <v>79</v>
      </c>
      <c r="J9379" s="8" t="s">
        <v>766</v>
      </c>
      <c r="K9379" s="8" t="s">
        <v>767</v>
      </c>
      <c r="L9379" s="8" t="s">
        <v>1383</v>
      </c>
      <c r="M9379" s="8" t="s">
        <v>1384</v>
      </c>
      <c r="N9379" s="27">
        <v>1</v>
      </c>
      <c r="O9379" s="8" t="s">
        <v>43018</v>
      </c>
      <c r="P9379" s="8" t="s">
        <v>43019</v>
      </c>
      <c r="R9379" s="8" t="s">
        <v>43020</v>
      </c>
      <c r="S9379" s="8" t="s">
        <v>42994</v>
      </c>
      <c r="X9379" s="8" t="s">
        <v>832</v>
      </c>
    </row>
    <row r="9380" spans="1:24" ht="120" x14ac:dyDescent="0.25">
      <c r="A9380" s="8" t="s">
        <v>43021</v>
      </c>
      <c r="B9380" s="8" t="s">
        <v>153</v>
      </c>
      <c r="C9380" s="8" t="s">
        <v>43022</v>
      </c>
      <c r="D9380" s="8" t="s">
        <v>1102</v>
      </c>
      <c r="E9380" s="8" t="s">
        <v>43023</v>
      </c>
      <c r="F9380" s="8" t="s">
        <v>157</v>
      </c>
      <c r="G9380" s="8" t="s">
        <v>30</v>
      </c>
      <c r="H9380" s="8" t="s">
        <v>96</v>
      </c>
      <c r="I9380" s="8" t="s">
        <v>97</v>
      </c>
      <c r="J9380" s="8" t="s">
        <v>158</v>
      </c>
      <c r="K9380" s="8" t="s">
        <v>238</v>
      </c>
      <c r="L9380" s="8" t="s">
        <v>2297</v>
      </c>
      <c r="M9380" s="8" t="s">
        <v>2298</v>
      </c>
      <c r="N9380" s="27" t="s">
        <v>145</v>
      </c>
      <c r="O9380" s="8" t="s">
        <v>43024</v>
      </c>
      <c r="P9380" s="8" t="s">
        <v>43025</v>
      </c>
      <c r="Q9380" s="8" t="s">
        <v>43026</v>
      </c>
      <c r="R9380" s="8" t="s">
        <v>36</v>
      </c>
      <c r="S9380" s="8" t="s">
        <v>43027</v>
      </c>
      <c r="W9380" s="27">
        <v>1</v>
      </c>
      <c r="X9380" s="8" t="s">
        <v>35560</v>
      </c>
    </row>
    <row r="9381" spans="1:24" ht="72" x14ac:dyDescent="0.25">
      <c r="A9381" s="8" t="s">
        <v>43028</v>
      </c>
      <c r="B9381" s="8" t="s">
        <v>153</v>
      </c>
      <c r="C9381" s="8" t="s">
        <v>43029</v>
      </c>
      <c r="D9381" s="8" t="s">
        <v>1102</v>
      </c>
      <c r="E9381" s="8" t="s">
        <v>43030</v>
      </c>
      <c r="F9381" s="8" t="s">
        <v>157</v>
      </c>
      <c r="G9381" s="8" t="s">
        <v>30</v>
      </c>
      <c r="H9381" s="8" t="s">
        <v>96</v>
      </c>
      <c r="I9381" s="8" t="s">
        <v>97</v>
      </c>
      <c r="J9381" s="8" t="s">
        <v>158</v>
      </c>
      <c r="K9381" s="8" t="s">
        <v>238</v>
      </c>
      <c r="L9381" s="8" t="s">
        <v>2297</v>
      </c>
      <c r="M9381" s="8" t="s">
        <v>2298</v>
      </c>
      <c r="N9381" s="27" t="s">
        <v>145</v>
      </c>
      <c r="O9381" s="8" t="s">
        <v>43031</v>
      </c>
      <c r="P9381" s="8" t="s">
        <v>43032</v>
      </c>
      <c r="Q9381" s="8" t="s">
        <v>43033</v>
      </c>
      <c r="S9381" s="8" t="s">
        <v>43027</v>
      </c>
      <c r="W9381" s="27">
        <v>1</v>
      </c>
      <c r="X9381" s="8" t="s">
        <v>35560</v>
      </c>
    </row>
    <row r="9382" spans="1:24" ht="72" x14ac:dyDescent="0.25">
      <c r="A9382" s="8" t="s">
        <v>43034</v>
      </c>
      <c r="B9382" s="8" t="s">
        <v>140</v>
      </c>
      <c r="C9382" s="8" t="s">
        <v>43035</v>
      </c>
      <c r="D9382" s="8" t="s">
        <v>3072</v>
      </c>
      <c r="E9382" s="8" t="s">
        <v>43036</v>
      </c>
      <c r="F9382" s="8" t="s">
        <v>37486</v>
      </c>
      <c r="G9382" s="8" t="s">
        <v>30</v>
      </c>
      <c r="H9382" s="8" t="s">
        <v>96</v>
      </c>
      <c r="I9382" s="8" t="s">
        <v>97</v>
      </c>
      <c r="J9382" s="8" t="s">
        <v>141</v>
      </c>
      <c r="K9382" s="8" t="s">
        <v>184</v>
      </c>
      <c r="L9382" s="8" t="s">
        <v>816</v>
      </c>
      <c r="M9382" s="8" t="s">
        <v>817</v>
      </c>
      <c r="N9382" s="27" t="s">
        <v>101</v>
      </c>
      <c r="O9382" s="8" t="s">
        <v>43037</v>
      </c>
      <c r="P9382" s="8" t="s">
        <v>43038</v>
      </c>
      <c r="Q9382" s="8" t="s">
        <v>43039</v>
      </c>
      <c r="R9382" s="8" t="s">
        <v>43040</v>
      </c>
      <c r="S9382" s="8" t="s">
        <v>42994</v>
      </c>
      <c r="V9382" s="27">
        <v>1</v>
      </c>
      <c r="X9382" s="8" t="s">
        <v>21941</v>
      </c>
    </row>
    <row r="9383" spans="1:24" ht="264" x14ac:dyDescent="0.25">
      <c r="A9383" s="8" t="s">
        <v>43041</v>
      </c>
      <c r="B9383" s="8" t="s">
        <v>140</v>
      </c>
      <c r="C9383" s="8" t="s">
        <v>43042</v>
      </c>
      <c r="D9383" s="8" t="s">
        <v>3072</v>
      </c>
      <c r="E9383" s="8" t="s">
        <v>43043</v>
      </c>
      <c r="F9383" s="8" t="s">
        <v>91</v>
      </c>
      <c r="G9383" s="8" t="s">
        <v>30</v>
      </c>
      <c r="H9383" s="8" t="s">
        <v>96</v>
      </c>
      <c r="I9383" s="8" t="s">
        <v>97</v>
      </c>
      <c r="J9383" s="8" t="s">
        <v>141</v>
      </c>
      <c r="K9383" s="8" t="s">
        <v>184</v>
      </c>
      <c r="L9383" s="8" t="s">
        <v>1590</v>
      </c>
      <c r="M9383" s="8" t="s">
        <v>1591</v>
      </c>
      <c r="N9383" s="27" t="s">
        <v>162</v>
      </c>
      <c r="O9383" s="8" t="s">
        <v>43044</v>
      </c>
      <c r="P9383" s="8" t="s">
        <v>43045</v>
      </c>
      <c r="Q9383" s="8" t="s">
        <v>43046</v>
      </c>
      <c r="R9383" s="8" t="s">
        <v>43047</v>
      </c>
      <c r="S9383" s="8" t="s">
        <v>42994</v>
      </c>
      <c r="X9383" s="8" t="s">
        <v>3078</v>
      </c>
    </row>
    <row r="9384" spans="1:24" ht="96" x14ac:dyDescent="0.25">
      <c r="A9384" s="8" t="s">
        <v>43048</v>
      </c>
      <c r="B9384" s="8" t="s">
        <v>140</v>
      </c>
      <c r="C9384" s="8" t="s">
        <v>43049</v>
      </c>
      <c r="D9384" s="8" t="s">
        <v>3072</v>
      </c>
      <c r="E9384" s="8" t="s">
        <v>43050</v>
      </c>
      <c r="F9384" s="8" t="s">
        <v>371</v>
      </c>
      <c r="G9384" s="8" t="s">
        <v>30</v>
      </c>
      <c r="H9384" s="8" t="s">
        <v>96</v>
      </c>
      <c r="I9384" s="8" t="s">
        <v>97</v>
      </c>
      <c r="J9384" s="8" t="s">
        <v>98</v>
      </c>
      <c r="K9384" s="8" t="s">
        <v>99</v>
      </c>
      <c r="L9384" s="8" t="s">
        <v>100</v>
      </c>
      <c r="M9384" s="8" t="s">
        <v>8489</v>
      </c>
      <c r="N9384" s="27" t="s">
        <v>101</v>
      </c>
      <c r="O9384" s="8" t="s">
        <v>43051</v>
      </c>
      <c r="P9384" s="8" t="s">
        <v>43052</v>
      </c>
      <c r="Q9384" s="8" t="s">
        <v>43053</v>
      </c>
      <c r="R9384" s="8" t="s">
        <v>43054</v>
      </c>
      <c r="S9384" s="8" t="s">
        <v>42994</v>
      </c>
      <c r="W9384" s="27">
        <v>1</v>
      </c>
      <c r="X9384" s="8" t="s">
        <v>21941</v>
      </c>
    </row>
    <row r="9385" spans="1:24" ht="168" x14ac:dyDescent="0.25">
      <c r="A9385" s="8" t="s">
        <v>43055</v>
      </c>
      <c r="B9385" s="8" t="s">
        <v>31517</v>
      </c>
      <c r="C9385" s="8" t="s">
        <v>43056</v>
      </c>
      <c r="D9385" s="8" t="s">
        <v>31517</v>
      </c>
      <c r="E9385" s="8" t="s">
        <v>43057</v>
      </c>
      <c r="F9385" s="8" t="s">
        <v>31517</v>
      </c>
      <c r="G9385" s="8" t="s">
        <v>30</v>
      </c>
      <c r="H9385" s="8" t="s">
        <v>96</v>
      </c>
      <c r="I9385" s="8" t="s">
        <v>97</v>
      </c>
      <c r="J9385" s="8" t="s">
        <v>98</v>
      </c>
      <c r="K9385" s="8" t="s">
        <v>1311</v>
      </c>
      <c r="L9385" s="8" t="s">
        <v>8333</v>
      </c>
      <c r="M9385" s="8" t="s">
        <v>8334</v>
      </c>
      <c r="N9385" s="27" t="s">
        <v>126</v>
      </c>
      <c r="O9385" s="8" t="s">
        <v>43058</v>
      </c>
      <c r="P9385" s="8" t="s">
        <v>43059</v>
      </c>
      <c r="Q9385" s="8" t="s">
        <v>43060</v>
      </c>
      <c r="R9385" s="8" t="s">
        <v>43061</v>
      </c>
      <c r="S9385" s="8" t="s">
        <v>43062</v>
      </c>
      <c r="V9385" s="27">
        <v>1</v>
      </c>
      <c r="X9385" s="8" t="s">
        <v>2512</v>
      </c>
    </row>
    <row r="9386" spans="1:24" ht="48" x14ac:dyDescent="0.25">
      <c r="A9386" s="8" t="s">
        <v>43063</v>
      </c>
      <c r="B9386" s="8" t="s">
        <v>371</v>
      </c>
      <c r="C9386" s="8" t="s">
        <v>43064</v>
      </c>
      <c r="D9386" s="8" t="s">
        <v>10309</v>
      </c>
      <c r="E9386" s="8" t="s">
        <v>43064</v>
      </c>
      <c r="G9386" s="8" t="s">
        <v>30</v>
      </c>
      <c r="H9386" s="8" t="s">
        <v>96</v>
      </c>
      <c r="I9386" s="8" t="s">
        <v>97</v>
      </c>
      <c r="J9386" s="8" t="s">
        <v>98</v>
      </c>
      <c r="K9386" s="8" t="s">
        <v>99</v>
      </c>
      <c r="L9386" s="8" t="s">
        <v>849</v>
      </c>
      <c r="M9386" s="8" t="s">
        <v>8486</v>
      </c>
      <c r="N9386" s="27" t="s">
        <v>101</v>
      </c>
      <c r="O9386" s="8" t="s">
        <v>43065</v>
      </c>
      <c r="P9386" s="8" t="s">
        <v>43066</v>
      </c>
      <c r="Q9386" s="8" t="s">
        <v>10312</v>
      </c>
      <c r="R9386" s="8" t="s">
        <v>10313</v>
      </c>
      <c r="X9386" s="8" t="s">
        <v>1239</v>
      </c>
    </row>
    <row r="9387" spans="1:24" ht="48" x14ac:dyDescent="0.25">
      <c r="A9387" s="8" t="s">
        <v>43067</v>
      </c>
      <c r="B9387" s="8" t="s">
        <v>371</v>
      </c>
      <c r="C9387" s="8" t="s">
        <v>43068</v>
      </c>
      <c r="D9387" s="8" t="s">
        <v>10309</v>
      </c>
      <c r="E9387" s="8" t="s">
        <v>43068</v>
      </c>
      <c r="G9387" s="8" t="s">
        <v>30</v>
      </c>
      <c r="H9387" s="8" t="s">
        <v>96</v>
      </c>
      <c r="I9387" s="8" t="s">
        <v>97</v>
      </c>
      <c r="J9387" s="8" t="s">
        <v>98</v>
      </c>
      <c r="K9387" s="8" t="s">
        <v>99</v>
      </c>
      <c r="L9387" s="8" t="s">
        <v>849</v>
      </c>
      <c r="M9387" s="8" t="s">
        <v>8486</v>
      </c>
      <c r="O9387" s="8" t="s">
        <v>43069</v>
      </c>
      <c r="P9387" s="8" t="s">
        <v>43070</v>
      </c>
      <c r="Q9387" s="8" t="s">
        <v>10312</v>
      </c>
      <c r="R9387" s="8" t="s">
        <v>10313</v>
      </c>
    </row>
    <row r="9388" spans="1:24" ht="48" x14ac:dyDescent="0.25">
      <c r="A9388" s="8" t="s">
        <v>43071</v>
      </c>
      <c r="B9388" s="8" t="s">
        <v>371</v>
      </c>
      <c r="C9388" s="8" t="s">
        <v>43072</v>
      </c>
      <c r="D9388" s="8" t="s">
        <v>10309</v>
      </c>
      <c r="E9388" s="8" t="s">
        <v>43072</v>
      </c>
      <c r="G9388" s="8" t="s">
        <v>30</v>
      </c>
      <c r="H9388" s="8" t="s">
        <v>96</v>
      </c>
      <c r="I9388" s="8" t="s">
        <v>97</v>
      </c>
      <c r="J9388" s="8" t="s">
        <v>98</v>
      </c>
      <c r="K9388" s="8" t="s">
        <v>99</v>
      </c>
      <c r="L9388" s="8" t="s">
        <v>3366</v>
      </c>
      <c r="M9388" s="8" t="s">
        <v>8487</v>
      </c>
      <c r="N9388" s="27" t="s">
        <v>101</v>
      </c>
      <c r="O9388" s="8" t="s">
        <v>43073</v>
      </c>
      <c r="P9388" s="8" t="s">
        <v>43074</v>
      </c>
      <c r="Q9388" s="8" t="s">
        <v>10312</v>
      </c>
      <c r="R9388" s="8" t="s">
        <v>10313</v>
      </c>
      <c r="X9388" s="8" t="s">
        <v>38059</v>
      </c>
    </row>
    <row r="9389" spans="1:24" ht="192" x14ac:dyDescent="0.25">
      <c r="A9389" s="8" t="s">
        <v>43075</v>
      </c>
      <c r="B9389" s="8" t="s">
        <v>344</v>
      </c>
      <c r="C9389" s="8" t="s">
        <v>43076</v>
      </c>
      <c r="D9389" s="8" t="s">
        <v>14654</v>
      </c>
      <c r="E9389" s="8" t="s">
        <v>43077</v>
      </c>
      <c r="G9389" s="8" t="s">
        <v>30</v>
      </c>
      <c r="H9389" s="8" t="s">
        <v>96</v>
      </c>
      <c r="I9389" s="8" t="s">
        <v>97</v>
      </c>
      <c r="J9389" s="8" t="s">
        <v>141</v>
      </c>
      <c r="K9389" s="8" t="s">
        <v>184</v>
      </c>
      <c r="L9389" s="8" t="s">
        <v>1167</v>
      </c>
      <c r="M9389" s="8" t="s">
        <v>1168</v>
      </c>
      <c r="N9389" s="27" t="s">
        <v>162</v>
      </c>
      <c r="O9389" s="8" t="s">
        <v>43078</v>
      </c>
      <c r="P9389" s="8" t="s">
        <v>43079</v>
      </c>
      <c r="Q9389" s="8" t="s">
        <v>43080</v>
      </c>
      <c r="R9389" s="8" t="s">
        <v>43081</v>
      </c>
      <c r="S9389" s="8" t="s">
        <v>42582</v>
      </c>
      <c r="V9389" s="27">
        <v>1</v>
      </c>
      <c r="X9389" s="8" t="s">
        <v>14415</v>
      </c>
    </row>
    <row r="9390" spans="1:24" ht="312" x14ac:dyDescent="0.25">
      <c r="A9390" s="8" t="s">
        <v>43082</v>
      </c>
      <c r="B9390" s="8" t="s">
        <v>344</v>
      </c>
      <c r="C9390" s="8" t="s">
        <v>43083</v>
      </c>
      <c r="D9390" s="8" t="s">
        <v>706</v>
      </c>
      <c r="E9390" s="8" t="s">
        <v>43084</v>
      </c>
      <c r="F9390" s="8" t="s">
        <v>344</v>
      </c>
      <c r="G9390" s="8" t="s">
        <v>30</v>
      </c>
      <c r="H9390" s="8" t="s">
        <v>96</v>
      </c>
      <c r="I9390" s="8" t="s">
        <v>97</v>
      </c>
      <c r="J9390" s="8" t="s">
        <v>158</v>
      </c>
      <c r="K9390" s="8" t="s">
        <v>159</v>
      </c>
      <c r="L9390" s="8" t="s">
        <v>382</v>
      </c>
      <c r="M9390" s="8" t="s">
        <v>383</v>
      </c>
      <c r="N9390" s="27" t="s">
        <v>162</v>
      </c>
      <c r="O9390" s="8" t="s">
        <v>43085</v>
      </c>
      <c r="P9390" s="8" t="s">
        <v>43086</v>
      </c>
      <c r="Q9390" s="8" t="s">
        <v>43087</v>
      </c>
      <c r="R9390" s="8" t="s">
        <v>43088</v>
      </c>
      <c r="S9390" s="8" t="s">
        <v>42582</v>
      </c>
      <c r="V9390" s="27">
        <v>1</v>
      </c>
      <c r="X9390" s="8" t="s">
        <v>590</v>
      </c>
    </row>
    <row r="9391" spans="1:24" ht="144" x14ac:dyDescent="0.25">
      <c r="A9391" s="8" t="s">
        <v>43089</v>
      </c>
      <c r="B9391" s="8" t="s">
        <v>31517</v>
      </c>
      <c r="C9391" s="8" t="s">
        <v>43090</v>
      </c>
      <c r="D9391" s="8" t="s">
        <v>31517</v>
      </c>
      <c r="E9391" s="8" t="s">
        <v>43091</v>
      </c>
      <c r="F9391" s="8" t="s">
        <v>3431</v>
      </c>
      <c r="G9391" s="8" t="s">
        <v>30</v>
      </c>
      <c r="H9391" s="8" t="s">
        <v>31</v>
      </c>
      <c r="I9391" s="8" t="s">
        <v>79</v>
      </c>
      <c r="J9391" s="8" t="s">
        <v>210</v>
      </c>
      <c r="K9391" s="8" t="s">
        <v>1945</v>
      </c>
      <c r="L9391" s="8" t="s">
        <v>32530</v>
      </c>
      <c r="M9391" s="8" t="s">
        <v>32531</v>
      </c>
      <c r="N9391" s="27">
        <v>3</v>
      </c>
      <c r="O9391" s="8" t="s">
        <v>43092</v>
      </c>
      <c r="P9391" s="8" t="s">
        <v>43093</v>
      </c>
      <c r="Q9391" s="8" t="s">
        <v>43094</v>
      </c>
      <c r="R9391" s="8" t="s">
        <v>43095</v>
      </c>
      <c r="S9391" s="8" t="s">
        <v>42567</v>
      </c>
      <c r="X9391" s="8" t="s">
        <v>108</v>
      </c>
    </row>
    <row r="9392" spans="1:24" ht="48" x14ac:dyDescent="0.25">
      <c r="A9392" s="8" t="s">
        <v>43096</v>
      </c>
      <c r="B9392" s="8" t="s">
        <v>110</v>
      </c>
      <c r="C9392" s="8" t="s">
        <v>43097</v>
      </c>
      <c r="D9392" s="8" t="s">
        <v>311</v>
      </c>
      <c r="E9392" s="8" t="s">
        <v>43098</v>
      </c>
      <c r="F9392" s="8" t="s">
        <v>371</v>
      </c>
      <c r="G9392" s="8" t="s">
        <v>30</v>
      </c>
      <c r="H9392" s="8" t="s">
        <v>96</v>
      </c>
      <c r="I9392" s="8" t="s">
        <v>97</v>
      </c>
      <c r="J9392" s="8" t="s">
        <v>98</v>
      </c>
      <c r="K9392" s="8" t="s">
        <v>99</v>
      </c>
      <c r="L9392" s="8" t="s">
        <v>100</v>
      </c>
      <c r="M9392" s="8" t="s">
        <v>8489</v>
      </c>
      <c r="N9392" s="27" t="s">
        <v>101</v>
      </c>
      <c r="O9392" s="8" t="s">
        <v>43099</v>
      </c>
      <c r="P9392" s="8" t="s">
        <v>43100</v>
      </c>
      <c r="Q9392" s="8" t="s">
        <v>43101</v>
      </c>
      <c r="R9392" s="8" t="s">
        <v>43102</v>
      </c>
      <c r="S9392" s="8" t="s">
        <v>41799</v>
      </c>
      <c r="X9392" s="8" t="s">
        <v>362</v>
      </c>
    </row>
    <row r="9393" spans="1:24" ht="96" x14ac:dyDescent="0.25">
      <c r="A9393" s="8" t="s">
        <v>43103</v>
      </c>
      <c r="B9393" s="8" t="s">
        <v>110</v>
      </c>
      <c r="C9393" s="8" t="s">
        <v>43104</v>
      </c>
      <c r="D9393" s="8" t="s">
        <v>247</v>
      </c>
      <c r="E9393" s="8" t="s">
        <v>43105</v>
      </c>
      <c r="F9393" s="8" t="s">
        <v>39272</v>
      </c>
      <c r="G9393" s="8" t="s">
        <v>30</v>
      </c>
      <c r="H9393" s="8" t="s">
        <v>96</v>
      </c>
      <c r="I9393" s="8" t="s">
        <v>97</v>
      </c>
      <c r="J9393" s="8" t="s">
        <v>141</v>
      </c>
      <c r="K9393" s="8" t="s">
        <v>418</v>
      </c>
      <c r="L9393" s="8" t="s">
        <v>419</v>
      </c>
      <c r="M9393" s="8" t="s">
        <v>420</v>
      </c>
      <c r="N9393" s="27" t="s">
        <v>101</v>
      </c>
      <c r="O9393" s="8" t="s">
        <v>43106</v>
      </c>
      <c r="P9393" s="8" t="s">
        <v>41344</v>
      </c>
      <c r="Q9393" s="8" t="s">
        <v>43107</v>
      </c>
      <c r="R9393" s="8" t="s">
        <v>43108</v>
      </c>
      <c r="S9393" s="8" t="s">
        <v>41799</v>
      </c>
      <c r="X9393" s="8" t="s">
        <v>41345</v>
      </c>
    </row>
    <row r="9394" spans="1:24" ht="312" x14ac:dyDescent="0.25">
      <c r="A9394" s="8" t="s">
        <v>43109</v>
      </c>
      <c r="B9394" s="8" t="s">
        <v>371</v>
      </c>
      <c r="C9394" s="8" t="s">
        <v>43110</v>
      </c>
      <c r="D9394" s="8" t="s">
        <v>28795</v>
      </c>
      <c r="E9394" s="8" t="s">
        <v>43111</v>
      </c>
      <c r="F9394" s="8" t="s">
        <v>206</v>
      </c>
      <c r="G9394" s="8" t="s">
        <v>30</v>
      </c>
      <c r="H9394" s="8" t="s">
        <v>31</v>
      </c>
      <c r="I9394" s="8" t="s">
        <v>79</v>
      </c>
      <c r="J9394" s="8" t="s">
        <v>80</v>
      </c>
      <c r="K9394" s="8" t="s">
        <v>81</v>
      </c>
      <c r="L9394" s="8" t="s">
        <v>993</v>
      </c>
      <c r="M9394" s="8" t="s">
        <v>994</v>
      </c>
      <c r="N9394" s="27">
        <v>1</v>
      </c>
      <c r="O9394" s="8" t="s">
        <v>43112</v>
      </c>
      <c r="P9394" s="8" t="s">
        <v>43113</v>
      </c>
      <c r="Q9394" s="8" t="s">
        <v>43114</v>
      </c>
      <c r="R9394" s="8" t="s">
        <v>43115</v>
      </c>
      <c r="S9394" s="8" t="s">
        <v>41799</v>
      </c>
      <c r="V9394" s="27">
        <v>1</v>
      </c>
      <c r="X9394" s="8" t="s">
        <v>1239</v>
      </c>
    </row>
    <row r="9395" spans="1:24" ht="48" x14ac:dyDescent="0.25">
      <c r="A9395" s="8" t="s">
        <v>43116</v>
      </c>
      <c r="B9395" s="8" t="s">
        <v>371</v>
      </c>
      <c r="C9395" s="8" t="s">
        <v>43117</v>
      </c>
      <c r="D9395" s="8" t="s">
        <v>10309</v>
      </c>
      <c r="E9395" s="8" t="s">
        <v>43117</v>
      </c>
      <c r="G9395" s="8" t="s">
        <v>30</v>
      </c>
      <c r="H9395" s="8" t="s">
        <v>96</v>
      </c>
      <c r="I9395" s="8" t="s">
        <v>97</v>
      </c>
      <c r="J9395" s="8" t="s">
        <v>98</v>
      </c>
      <c r="K9395" s="8" t="s">
        <v>99</v>
      </c>
      <c r="L9395" s="8" t="s">
        <v>849</v>
      </c>
      <c r="M9395" s="8" t="s">
        <v>8486</v>
      </c>
      <c r="N9395" s="27" t="s">
        <v>101</v>
      </c>
      <c r="O9395" s="8" t="s">
        <v>43118</v>
      </c>
      <c r="P9395" s="8" t="s">
        <v>19870</v>
      </c>
      <c r="Q9395" s="8" t="s">
        <v>10312</v>
      </c>
      <c r="R9395" s="8" t="s">
        <v>10313</v>
      </c>
    </row>
    <row r="9396" spans="1:24" ht="48" x14ac:dyDescent="0.25">
      <c r="A9396" s="8" t="s">
        <v>43119</v>
      </c>
      <c r="B9396" s="8" t="s">
        <v>371</v>
      </c>
      <c r="C9396" s="8" t="s">
        <v>43120</v>
      </c>
      <c r="D9396" s="8" t="s">
        <v>10309</v>
      </c>
      <c r="E9396" s="8" t="s">
        <v>43120</v>
      </c>
      <c r="G9396" s="8" t="s">
        <v>30</v>
      </c>
      <c r="H9396" s="8" t="s">
        <v>96</v>
      </c>
      <c r="I9396" s="8" t="s">
        <v>97</v>
      </c>
      <c r="J9396" s="8" t="s">
        <v>98</v>
      </c>
      <c r="K9396" s="8" t="s">
        <v>99</v>
      </c>
      <c r="L9396" s="8" t="s">
        <v>849</v>
      </c>
      <c r="M9396" s="8" t="s">
        <v>8486</v>
      </c>
      <c r="N9396" s="27" t="s">
        <v>101</v>
      </c>
      <c r="O9396" s="8" t="s">
        <v>43121</v>
      </c>
      <c r="P9396" s="8" t="s">
        <v>38376</v>
      </c>
      <c r="Q9396" s="8" t="s">
        <v>10312</v>
      </c>
      <c r="R9396" s="8" t="s">
        <v>10313</v>
      </c>
    </row>
    <row r="9397" spans="1:24" ht="48" x14ac:dyDescent="0.25">
      <c r="A9397" s="8" t="s">
        <v>43122</v>
      </c>
      <c r="B9397" s="8" t="s">
        <v>371</v>
      </c>
      <c r="C9397" s="8" t="s">
        <v>43123</v>
      </c>
      <c r="D9397" s="8" t="s">
        <v>10309</v>
      </c>
      <c r="E9397" s="8" t="s">
        <v>43123</v>
      </c>
      <c r="G9397" s="8" t="s">
        <v>30</v>
      </c>
      <c r="H9397" s="8" t="s">
        <v>96</v>
      </c>
      <c r="I9397" s="8" t="s">
        <v>97</v>
      </c>
      <c r="J9397" s="8" t="s">
        <v>98</v>
      </c>
      <c r="K9397" s="8" t="s">
        <v>99</v>
      </c>
      <c r="L9397" s="8" t="s">
        <v>849</v>
      </c>
      <c r="M9397" s="8" t="s">
        <v>8486</v>
      </c>
      <c r="N9397" s="27" t="s">
        <v>101</v>
      </c>
      <c r="O9397" s="8" t="s">
        <v>43124</v>
      </c>
      <c r="P9397" s="8" t="s">
        <v>19870</v>
      </c>
      <c r="Q9397" s="8" t="s">
        <v>10312</v>
      </c>
      <c r="R9397" s="8" t="s">
        <v>10313</v>
      </c>
    </row>
    <row r="9398" spans="1:24" ht="168" x14ac:dyDescent="0.25">
      <c r="A9398" s="8" t="s">
        <v>43125</v>
      </c>
      <c r="B9398" s="8" t="s">
        <v>192</v>
      </c>
      <c r="C9398" s="8" t="s">
        <v>43126</v>
      </c>
      <c r="D9398" s="8" t="s">
        <v>16734</v>
      </c>
      <c r="E9398" s="8" t="s">
        <v>43127</v>
      </c>
      <c r="F9398" s="8" t="s">
        <v>43128</v>
      </c>
      <c r="G9398" s="8" t="s">
        <v>30</v>
      </c>
      <c r="H9398" s="8" t="s">
        <v>96</v>
      </c>
      <c r="I9398" s="8" t="s">
        <v>97</v>
      </c>
      <c r="J9398" s="8" t="s">
        <v>196</v>
      </c>
      <c r="K9398" s="8" t="s">
        <v>197</v>
      </c>
      <c r="L9398" s="8" t="s">
        <v>198</v>
      </c>
      <c r="M9398" s="8" t="s">
        <v>199</v>
      </c>
      <c r="N9398" s="27" t="s">
        <v>162</v>
      </c>
      <c r="O9398" s="8" t="s">
        <v>43129</v>
      </c>
      <c r="P9398" s="8" t="s">
        <v>43130</v>
      </c>
      <c r="R9398" s="8" t="s">
        <v>43131</v>
      </c>
      <c r="S9398" s="8" t="s">
        <v>42441</v>
      </c>
      <c r="V9398" s="27">
        <v>1</v>
      </c>
      <c r="X9398" s="8" t="s">
        <v>2285</v>
      </c>
    </row>
    <row r="9399" spans="1:24" ht="144" x14ac:dyDescent="0.25">
      <c r="A9399" s="8" t="s">
        <v>43132</v>
      </c>
      <c r="B9399" s="8" t="s">
        <v>1278</v>
      </c>
      <c r="C9399" s="8" t="s">
        <v>43133</v>
      </c>
      <c r="D9399" s="8" t="s">
        <v>37640</v>
      </c>
      <c r="E9399" s="8" t="s">
        <v>43134</v>
      </c>
      <c r="G9399" s="8" t="s">
        <v>30</v>
      </c>
      <c r="H9399" s="8" t="s">
        <v>96</v>
      </c>
      <c r="I9399" s="8" t="s">
        <v>97</v>
      </c>
      <c r="J9399" s="8" t="s">
        <v>141</v>
      </c>
      <c r="K9399" s="8" t="s">
        <v>184</v>
      </c>
      <c r="L9399" s="8" t="s">
        <v>878</v>
      </c>
      <c r="M9399" s="8" t="s">
        <v>879</v>
      </c>
      <c r="N9399" s="27" t="s">
        <v>162</v>
      </c>
      <c r="O9399" s="8" t="s">
        <v>43135</v>
      </c>
      <c r="P9399" s="8" t="s">
        <v>43136</v>
      </c>
      <c r="Q9399" s="8" t="s">
        <v>43137</v>
      </c>
      <c r="R9399" s="8" t="s">
        <v>43138</v>
      </c>
      <c r="S9399" s="8" t="s">
        <v>42004</v>
      </c>
      <c r="V9399" s="27">
        <v>1</v>
      </c>
      <c r="X9399" s="8" t="s">
        <v>37646</v>
      </c>
    </row>
    <row r="9400" spans="1:24" ht="192" x14ac:dyDescent="0.25">
      <c r="A9400" s="8" t="s">
        <v>43139</v>
      </c>
      <c r="B9400" s="8" t="s">
        <v>35017</v>
      </c>
      <c r="C9400" s="8" t="s">
        <v>43140</v>
      </c>
      <c r="D9400" s="8" t="s">
        <v>4680</v>
      </c>
      <c r="E9400" s="8" t="s">
        <v>43141</v>
      </c>
      <c r="F9400" s="8" t="s">
        <v>43142</v>
      </c>
      <c r="G9400" s="8" t="s">
        <v>30</v>
      </c>
      <c r="H9400" s="8" t="s">
        <v>96</v>
      </c>
      <c r="I9400" s="8" t="s">
        <v>97</v>
      </c>
      <c r="J9400" s="8" t="s">
        <v>141</v>
      </c>
      <c r="K9400" s="8" t="s">
        <v>142</v>
      </c>
      <c r="L9400" s="8" t="s">
        <v>143</v>
      </c>
      <c r="M9400" s="8" t="s">
        <v>144</v>
      </c>
      <c r="N9400" s="27" t="s">
        <v>313</v>
      </c>
      <c r="O9400" s="8" t="s">
        <v>43143</v>
      </c>
      <c r="P9400" s="8" t="s">
        <v>43144</v>
      </c>
      <c r="Q9400" s="8" t="s">
        <v>43145</v>
      </c>
      <c r="R9400" s="8" t="s">
        <v>43146</v>
      </c>
      <c r="S9400" s="8" t="s">
        <v>40939</v>
      </c>
      <c r="V9400" s="27">
        <v>1</v>
      </c>
      <c r="X9400" s="8" t="s">
        <v>2719</v>
      </c>
    </row>
    <row r="9401" spans="1:24" ht="144" x14ac:dyDescent="0.25">
      <c r="A9401" s="8" t="s">
        <v>43147</v>
      </c>
      <c r="B9401" s="8" t="s">
        <v>35017</v>
      </c>
      <c r="C9401" s="8" t="s">
        <v>43148</v>
      </c>
      <c r="D9401" s="8" t="s">
        <v>4680</v>
      </c>
      <c r="E9401" s="8" t="s">
        <v>43149</v>
      </c>
      <c r="F9401" s="8" t="s">
        <v>40894</v>
      </c>
      <c r="G9401" s="8" t="s">
        <v>30</v>
      </c>
      <c r="H9401" s="8" t="s">
        <v>96</v>
      </c>
      <c r="I9401" s="8" t="s">
        <v>97</v>
      </c>
      <c r="J9401" s="8" t="s">
        <v>225</v>
      </c>
      <c r="K9401" s="8" t="s">
        <v>226</v>
      </c>
      <c r="L9401" s="8" t="s">
        <v>14585</v>
      </c>
      <c r="M9401" s="8" t="s">
        <v>14586</v>
      </c>
      <c r="N9401" s="27" t="s">
        <v>313</v>
      </c>
      <c r="O9401" s="8" t="s">
        <v>43150</v>
      </c>
      <c r="P9401" s="8" t="s">
        <v>43151</v>
      </c>
      <c r="Q9401" s="8" t="s">
        <v>43152</v>
      </c>
      <c r="R9401" s="8" t="s">
        <v>43153</v>
      </c>
      <c r="S9401" s="8" t="s">
        <v>40939</v>
      </c>
      <c r="V9401" s="27">
        <v>1</v>
      </c>
      <c r="X9401" s="8" t="s">
        <v>2719</v>
      </c>
    </row>
    <row r="9402" spans="1:24" ht="408" x14ac:dyDescent="0.25">
      <c r="A9402" s="8" t="s">
        <v>43154</v>
      </c>
      <c r="B9402" s="8" t="s">
        <v>35017</v>
      </c>
      <c r="C9402" s="8" t="s">
        <v>43155</v>
      </c>
      <c r="D9402" s="8" t="s">
        <v>4680</v>
      </c>
      <c r="E9402" s="8" t="s">
        <v>43156</v>
      </c>
      <c r="F9402" s="8" t="s">
        <v>40894</v>
      </c>
      <c r="G9402" s="8" t="s">
        <v>30</v>
      </c>
      <c r="H9402" s="8" t="s">
        <v>96</v>
      </c>
      <c r="I9402" s="8" t="s">
        <v>97</v>
      </c>
      <c r="J9402" s="8" t="s">
        <v>225</v>
      </c>
      <c r="K9402" s="8" t="s">
        <v>226</v>
      </c>
      <c r="L9402" s="8" t="s">
        <v>14585</v>
      </c>
      <c r="M9402" s="8" t="s">
        <v>14586</v>
      </c>
      <c r="N9402" s="27" t="s">
        <v>313</v>
      </c>
      <c r="O9402" s="8" t="s">
        <v>43157</v>
      </c>
      <c r="P9402" s="8" t="s">
        <v>43158</v>
      </c>
      <c r="Q9402" s="8" t="s">
        <v>43159</v>
      </c>
      <c r="R9402" s="8" t="s">
        <v>43153</v>
      </c>
      <c r="S9402" s="8" t="s">
        <v>40939</v>
      </c>
      <c r="V9402" s="27">
        <v>1</v>
      </c>
      <c r="X9402" s="8" t="s">
        <v>2719</v>
      </c>
    </row>
    <row r="9403" spans="1:24" ht="192" x14ac:dyDescent="0.25">
      <c r="A9403" s="8" t="s">
        <v>43160</v>
      </c>
      <c r="B9403" s="8" t="s">
        <v>35017</v>
      </c>
      <c r="C9403" s="8" t="s">
        <v>43161</v>
      </c>
      <c r="D9403" s="8" t="s">
        <v>4680</v>
      </c>
      <c r="E9403" s="8" t="s">
        <v>43162</v>
      </c>
      <c r="F9403" s="8" t="s">
        <v>40894</v>
      </c>
      <c r="G9403" s="8" t="s">
        <v>30</v>
      </c>
      <c r="H9403" s="8" t="s">
        <v>96</v>
      </c>
      <c r="I9403" s="8" t="s">
        <v>97</v>
      </c>
      <c r="J9403" s="8" t="s">
        <v>225</v>
      </c>
      <c r="K9403" s="8" t="s">
        <v>226</v>
      </c>
      <c r="L9403" s="8" t="s">
        <v>14585</v>
      </c>
      <c r="M9403" s="8" t="s">
        <v>14586</v>
      </c>
      <c r="N9403" s="27" t="s">
        <v>313</v>
      </c>
      <c r="O9403" s="8" t="s">
        <v>43163</v>
      </c>
      <c r="P9403" s="8" t="s">
        <v>43164</v>
      </c>
      <c r="Q9403" s="8" t="s">
        <v>43165</v>
      </c>
      <c r="R9403" s="8" t="s">
        <v>43166</v>
      </c>
      <c r="S9403" s="8" t="s">
        <v>40939</v>
      </c>
      <c r="V9403" s="27">
        <v>1</v>
      </c>
      <c r="X9403" s="8" t="s">
        <v>2719</v>
      </c>
    </row>
    <row r="9404" spans="1:24" ht="312" x14ac:dyDescent="0.25">
      <c r="A9404" s="8" t="s">
        <v>43167</v>
      </c>
      <c r="B9404" s="8" t="s">
        <v>31517</v>
      </c>
      <c r="C9404" s="8" t="s">
        <v>43090</v>
      </c>
      <c r="D9404" s="8" t="s">
        <v>31517</v>
      </c>
      <c r="E9404" s="8" t="s">
        <v>43168</v>
      </c>
      <c r="F9404" s="8" t="s">
        <v>3431</v>
      </c>
      <c r="G9404" s="8" t="s">
        <v>30</v>
      </c>
      <c r="H9404" s="8" t="s">
        <v>96</v>
      </c>
      <c r="I9404" s="8" t="s">
        <v>97</v>
      </c>
      <c r="J9404" s="8" t="s">
        <v>98</v>
      </c>
      <c r="K9404" s="8" t="s">
        <v>1311</v>
      </c>
      <c r="L9404" s="8" t="s">
        <v>1312</v>
      </c>
      <c r="M9404" s="8" t="s">
        <v>1313</v>
      </c>
      <c r="N9404" s="27" t="s">
        <v>126</v>
      </c>
      <c r="O9404" s="8" t="s">
        <v>43169</v>
      </c>
      <c r="P9404" s="8" t="s">
        <v>43170</v>
      </c>
      <c r="Q9404" s="8" t="s">
        <v>43171</v>
      </c>
      <c r="R9404" s="8" t="s">
        <v>43172</v>
      </c>
      <c r="S9404" s="8" t="s">
        <v>43062</v>
      </c>
      <c r="V9404" s="27">
        <v>1</v>
      </c>
      <c r="X9404" s="8" t="s">
        <v>34754</v>
      </c>
    </row>
    <row r="9405" spans="1:24" ht="409.5" x14ac:dyDescent="0.25">
      <c r="A9405" s="8" t="s">
        <v>43173</v>
      </c>
      <c r="B9405" s="8" t="s">
        <v>31517</v>
      </c>
      <c r="C9405" s="8" t="s">
        <v>43174</v>
      </c>
      <c r="D9405" s="8" t="s">
        <v>31517</v>
      </c>
      <c r="E9405" s="8" t="s">
        <v>43175</v>
      </c>
      <c r="F9405" s="8" t="s">
        <v>31517</v>
      </c>
      <c r="G9405" s="8" t="s">
        <v>30</v>
      </c>
      <c r="H9405" s="8" t="s">
        <v>96</v>
      </c>
      <c r="I9405" s="8" t="s">
        <v>97</v>
      </c>
      <c r="J9405" s="8" t="s">
        <v>98</v>
      </c>
      <c r="K9405" s="8" t="s">
        <v>1311</v>
      </c>
      <c r="L9405" s="8" t="s">
        <v>8333</v>
      </c>
      <c r="M9405" s="8" t="s">
        <v>8334</v>
      </c>
      <c r="N9405" s="27" t="s">
        <v>126</v>
      </c>
      <c r="O9405" s="8" t="s">
        <v>43176</v>
      </c>
      <c r="P9405" s="8" t="s">
        <v>43177</v>
      </c>
      <c r="Q9405" s="8" t="s">
        <v>43178</v>
      </c>
      <c r="R9405" s="8" t="s">
        <v>43179</v>
      </c>
      <c r="S9405" s="8" t="s">
        <v>43062</v>
      </c>
      <c r="X9405" s="8" t="s">
        <v>2523</v>
      </c>
    </row>
    <row r="9406" spans="1:24" ht="216" x14ac:dyDescent="0.25">
      <c r="A9406" s="8" t="s">
        <v>43180</v>
      </c>
      <c r="B9406" s="8" t="s">
        <v>687</v>
      </c>
      <c r="C9406" s="8" t="s">
        <v>42952</v>
      </c>
      <c r="D9406" s="8" t="s">
        <v>18387</v>
      </c>
      <c r="E9406" s="8" t="s">
        <v>42953</v>
      </c>
      <c r="F9406" s="8" t="s">
        <v>37486</v>
      </c>
      <c r="G9406" s="8" t="s">
        <v>30</v>
      </c>
      <c r="H9406" s="8" t="s">
        <v>96</v>
      </c>
      <c r="I9406" s="8" t="s">
        <v>97</v>
      </c>
      <c r="J9406" s="8" t="s">
        <v>225</v>
      </c>
      <c r="K9406" s="8" t="s">
        <v>226</v>
      </c>
      <c r="L9406" s="8" t="s">
        <v>227</v>
      </c>
      <c r="M9406" s="8" t="s">
        <v>228</v>
      </c>
      <c r="N9406" s="27" t="s">
        <v>101</v>
      </c>
      <c r="O9406" s="8" t="s">
        <v>43181</v>
      </c>
      <c r="P9406" s="8" t="s">
        <v>43182</v>
      </c>
      <c r="Q9406" s="8" t="s">
        <v>43183</v>
      </c>
      <c r="R9406" s="8" t="s">
        <v>42956</v>
      </c>
      <c r="S9406" s="8" t="s">
        <v>42582</v>
      </c>
      <c r="X9406" s="8" t="s">
        <v>9157</v>
      </c>
    </row>
    <row r="9407" spans="1:24" ht="168" x14ac:dyDescent="0.25">
      <c r="A9407" s="8" t="s">
        <v>43184</v>
      </c>
      <c r="B9407" s="8" t="s">
        <v>192</v>
      </c>
      <c r="C9407" s="8" t="s">
        <v>43185</v>
      </c>
      <c r="D9407" s="8" t="s">
        <v>16734</v>
      </c>
      <c r="E9407" s="8" t="s">
        <v>43186</v>
      </c>
      <c r="F9407" s="8" t="s">
        <v>43187</v>
      </c>
      <c r="G9407" s="8" t="s">
        <v>30</v>
      </c>
      <c r="H9407" s="8" t="s">
        <v>31</v>
      </c>
      <c r="I9407" s="8" t="s">
        <v>32</v>
      </c>
      <c r="J9407" s="8" t="s">
        <v>64</v>
      </c>
      <c r="K9407" s="8" t="s">
        <v>3522</v>
      </c>
      <c r="L9407" s="8" t="s">
        <v>4509</v>
      </c>
      <c r="M9407" s="8" t="s">
        <v>4510</v>
      </c>
      <c r="N9407" s="27" t="s">
        <v>313</v>
      </c>
      <c r="O9407" s="8" t="s">
        <v>43188</v>
      </c>
      <c r="P9407" s="8" t="s">
        <v>43189</v>
      </c>
      <c r="Q9407" s="8" t="s">
        <v>43190</v>
      </c>
      <c r="R9407" s="8" t="s">
        <v>43191</v>
      </c>
      <c r="S9407" s="8" t="s">
        <v>43192</v>
      </c>
      <c r="V9407" s="27">
        <v>1</v>
      </c>
      <c r="X9407" s="8" t="s">
        <v>2285</v>
      </c>
    </row>
    <row r="9408" spans="1:24" ht="48" x14ac:dyDescent="0.25">
      <c r="A9408" s="8" t="s">
        <v>43193</v>
      </c>
      <c r="B9408" s="8" t="s">
        <v>371</v>
      </c>
      <c r="C9408" s="8" t="s">
        <v>43194</v>
      </c>
      <c r="D9408" s="8" t="s">
        <v>10309</v>
      </c>
      <c r="E9408" s="8" t="s">
        <v>43194</v>
      </c>
      <c r="G9408" s="8" t="s">
        <v>30</v>
      </c>
      <c r="H9408" s="8" t="s">
        <v>96</v>
      </c>
      <c r="I9408" s="8" t="s">
        <v>97</v>
      </c>
      <c r="J9408" s="8" t="s">
        <v>98</v>
      </c>
      <c r="K9408" s="8" t="s">
        <v>99</v>
      </c>
      <c r="L9408" s="8" t="s">
        <v>849</v>
      </c>
      <c r="M9408" s="8" t="s">
        <v>8486</v>
      </c>
      <c r="N9408" s="27" t="s">
        <v>101</v>
      </c>
      <c r="O9408" s="8" t="s">
        <v>43195</v>
      </c>
      <c r="P9408" s="8" t="s">
        <v>39320</v>
      </c>
      <c r="Q9408" s="8" t="s">
        <v>10312</v>
      </c>
      <c r="R9408" s="8" t="s">
        <v>10313</v>
      </c>
      <c r="X9408" s="8" t="s">
        <v>1267</v>
      </c>
    </row>
    <row r="9409" spans="1:24" ht="48" x14ac:dyDescent="0.25">
      <c r="A9409" s="8" t="s">
        <v>43196</v>
      </c>
      <c r="B9409" s="8" t="s">
        <v>371</v>
      </c>
      <c r="C9409" s="8" t="s">
        <v>43197</v>
      </c>
      <c r="D9409" s="8" t="s">
        <v>10309</v>
      </c>
      <c r="E9409" s="8" t="s">
        <v>43197</v>
      </c>
      <c r="G9409" s="8" t="s">
        <v>30</v>
      </c>
      <c r="H9409" s="8" t="s">
        <v>96</v>
      </c>
      <c r="I9409" s="8" t="s">
        <v>97</v>
      </c>
      <c r="J9409" s="8" t="s">
        <v>98</v>
      </c>
      <c r="K9409" s="8" t="s">
        <v>99</v>
      </c>
      <c r="L9409" s="8" t="s">
        <v>849</v>
      </c>
      <c r="M9409" s="8" t="s">
        <v>8486</v>
      </c>
      <c r="N9409" s="27" t="s">
        <v>101</v>
      </c>
      <c r="O9409" s="8" t="s">
        <v>43198</v>
      </c>
      <c r="P9409" s="8" t="s">
        <v>37980</v>
      </c>
      <c r="Q9409" s="8" t="s">
        <v>10312</v>
      </c>
      <c r="R9409" s="8" t="s">
        <v>10313</v>
      </c>
      <c r="X9409" s="8" t="s">
        <v>11948</v>
      </c>
    </row>
    <row r="9410" spans="1:24" ht="216" x14ac:dyDescent="0.25">
      <c r="A9410" s="8" t="s">
        <v>43199</v>
      </c>
      <c r="B9410" s="8" t="s">
        <v>1278</v>
      </c>
      <c r="C9410" s="8" t="s">
        <v>43200</v>
      </c>
      <c r="D9410" s="8" t="s">
        <v>37640</v>
      </c>
      <c r="E9410" s="8" t="s">
        <v>43201</v>
      </c>
      <c r="G9410" s="8" t="s">
        <v>30</v>
      </c>
      <c r="H9410" s="8" t="s">
        <v>96</v>
      </c>
      <c r="I9410" s="8" t="s">
        <v>97</v>
      </c>
      <c r="J9410" s="8" t="s">
        <v>196</v>
      </c>
      <c r="K9410" s="8" t="s">
        <v>197</v>
      </c>
      <c r="L9410" s="8" t="s">
        <v>910</v>
      </c>
      <c r="M9410" s="8" t="s">
        <v>911</v>
      </c>
      <c r="N9410" s="27" t="s">
        <v>162</v>
      </c>
      <c r="O9410" s="8" t="s">
        <v>43202</v>
      </c>
      <c r="P9410" s="8" t="s">
        <v>43203</v>
      </c>
      <c r="Q9410" s="8" t="s">
        <v>43204</v>
      </c>
      <c r="R9410" s="8" t="s">
        <v>43205</v>
      </c>
      <c r="S9410" s="8" t="s">
        <v>42582</v>
      </c>
      <c r="V9410" s="27">
        <v>1</v>
      </c>
      <c r="X9410" s="8" t="s">
        <v>37646</v>
      </c>
    </row>
    <row r="9411" spans="1:24" ht="144" x14ac:dyDescent="0.25">
      <c r="A9411" s="8" t="s">
        <v>43206</v>
      </c>
      <c r="B9411" s="8" t="s">
        <v>257</v>
      </c>
      <c r="C9411" s="8" t="s">
        <v>43207</v>
      </c>
      <c r="D9411" s="8" t="s">
        <v>41101</v>
      </c>
      <c r="E9411" s="8" t="s">
        <v>43208</v>
      </c>
      <c r="F9411" s="8" t="s">
        <v>43209</v>
      </c>
      <c r="G9411" s="8" t="s">
        <v>30</v>
      </c>
      <c r="H9411" s="8" t="s">
        <v>31</v>
      </c>
      <c r="I9411" s="8" t="s">
        <v>79</v>
      </c>
      <c r="J9411" s="8" t="s">
        <v>80</v>
      </c>
      <c r="K9411" s="8" t="s">
        <v>81</v>
      </c>
      <c r="L9411" s="8" t="s">
        <v>993</v>
      </c>
      <c r="M9411" s="8" t="s">
        <v>994</v>
      </c>
      <c r="N9411" s="27">
        <v>2</v>
      </c>
      <c r="O9411" s="8" t="s">
        <v>43210</v>
      </c>
      <c r="P9411" s="8" t="s">
        <v>43211</v>
      </c>
      <c r="Q9411" s="8" t="s">
        <v>43212</v>
      </c>
      <c r="R9411" s="8" t="s">
        <v>43213</v>
      </c>
      <c r="S9411" s="8" t="s">
        <v>42004</v>
      </c>
      <c r="X9411" s="8" t="s">
        <v>269</v>
      </c>
    </row>
    <row r="9412" spans="1:24" ht="72" x14ac:dyDescent="0.25">
      <c r="A9412" s="8" t="s">
        <v>43214</v>
      </c>
      <c r="B9412" s="8" t="s">
        <v>110</v>
      </c>
      <c r="C9412" s="8" t="s">
        <v>42483</v>
      </c>
      <c r="D9412" s="8" t="s">
        <v>247</v>
      </c>
      <c r="E9412" s="8" t="s">
        <v>43215</v>
      </c>
      <c r="F9412" s="8" t="s">
        <v>5865</v>
      </c>
      <c r="G9412" s="8" t="s">
        <v>30</v>
      </c>
      <c r="H9412" s="8" t="s">
        <v>96</v>
      </c>
      <c r="I9412" s="8" t="s">
        <v>97</v>
      </c>
      <c r="J9412" s="8" t="s">
        <v>141</v>
      </c>
      <c r="K9412" s="8" t="s">
        <v>184</v>
      </c>
      <c r="L9412" s="8" t="s">
        <v>816</v>
      </c>
      <c r="M9412" s="8" t="s">
        <v>817</v>
      </c>
      <c r="N9412" s="27" t="s">
        <v>101</v>
      </c>
      <c r="O9412" s="8" t="s">
        <v>43216</v>
      </c>
      <c r="P9412" s="8" t="s">
        <v>43217</v>
      </c>
      <c r="Q9412" s="8" t="s">
        <v>43218</v>
      </c>
      <c r="R9412" s="8" t="s">
        <v>43219</v>
      </c>
      <c r="S9412" s="8" t="s">
        <v>42446</v>
      </c>
      <c r="X9412" s="8" t="s">
        <v>9055</v>
      </c>
    </row>
    <row r="9413" spans="1:24" ht="144" x14ac:dyDescent="0.25">
      <c r="A9413" s="8" t="s">
        <v>43220</v>
      </c>
      <c r="B9413" s="8" t="s">
        <v>257</v>
      </c>
      <c r="C9413" s="8" t="s">
        <v>43221</v>
      </c>
      <c r="D9413" s="8" t="s">
        <v>41101</v>
      </c>
      <c r="E9413" s="8" t="s">
        <v>43222</v>
      </c>
      <c r="F9413" s="8" t="s">
        <v>153</v>
      </c>
      <c r="G9413" s="8" t="s">
        <v>30</v>
      </c>
      <c r="H9413" s="8" t="s">
        <v>31</v>
      </c>
      <c r="I9413" s="8" t="s">
        <v>79</v>
      </c>
      <c r="J9413" s="8" t="s">
        <v>80</v>
      </c>
      <c r="K9413" s="8" t="s">
        <v>81</v>
      </c>
      <c r="L9413" s="8" t="s">
        <v>993</v>
      </c>
      <c r="M9413" s="8" t="s">
        <v>994</v>
      </c>
      <c r="N9413" s="27">
        <v>3</v>
      </c>
      <c r="O9413" s="8" t="s">
        <v>43223</v>
      </c>
      <c r="P9413" s="8" t="s">
        <v>43224</v>
      </c>
      <c r="Q9413" s="8" t="s">
        <v>43225</v>
      </c>
      <c r="R9413" s="8" t="s">
        <v>43226</v>
      </c>
      <c r="S9413" s="8" t="s">
        <v>41607</v>
      </c>
      <c r="X9413" s="8" t="s">
        <v>269</v>
      </c>
    </row>
    <row r="9414" spans="1:24" ht="192" x14ac:dyDescent="0.25">
      <c r="A9414" s="8" t="s">
        <v>43227</v>
      </c>
      <c r="B9414" s="8" t="s">
        <v>344</v>
      </c>
      <c r="C9414" s="8" t="s">
        <v>43076</v>
      </c>
      <c r="D9414" s="8" t="s">
        <v>43228</v>
      </c>
      <c r="E9414" s="8" t="s">
        <v>41835</v>
      </c>
      <c r="G9414" s="8" t="s">
        <v>30</v>
      </c>
      <c r="H9414" s="8" t="s">
        <v>96</v>
      </c>
      <c r="I9414" s="8" t="s">
        <v>97</v>
      </c>
      <c r="J9414" s="8" t="s">
        <v>141</v>
      </c>
      <c r="K9414" s="8" t="s">
        <v>184</v>
      </c>
      <c r="L9414" s="8" t="s">
        <v>878</v>
      </c>
      <c r="M9414" s="8" t="s">
        <v>879</v>
      </c>
      <c r="N9414" s="27" t="s">
        <v>162</v>
      </c>
      <c r="O9414" s="8" t="s">
        <v>43229</v>
      </c>
      <c r="P9414" s="8" t="s">
        <v>43230</v>
      </c>
      <c r="Q9414" s="8" t="s">
        <v>43231</v>
      </c>
      <c r="R9414" s="8" t="s">
        <v>43232</v>
      </c>
      <c r="S9414" s="8" t="s">
        <v>42582</v>
      </c>
      <c r="V9414" s="27">
        <v>1</v>
      </c>
      <c r="X9414" s="8" t="s">
        <v>9239</v>
      </c>
    </row>
    <row r="9415" spans="1:24" ht="168" x14ac:dyDescent="0.25">
      <c r="A9415" s="8" t="s">
        <v>43233</v>
      </c>
      <c r="B9415" s="8" t="s">
        <v>371</v>
      </c>
      <c r="C9415" s="8" t="s">
        <v>43234</v>
      </c>
      <c r="D9415" s="8" t="s">
        <v>19343</v>
      </c>
      <c r="E9415" s="8" t="s">
        <v>43235</v>
      </c>
      <c r="F9415" s="8" t="s">
        <v>2328</v>
      </c>
      <c r="G9415" s="8" t="s">
        <v>30</v>
      </c>
      <c r="H9415" s="8" t="s">
        <v>31</v>
      </c>
      <c r="I9415" s="8" t="s">
        <v>79</v>
      </c>
      <c r="J9415" s="8" t="s">
        <v>80</v>
      </c>
      <c r="K9415" s="8" t="s">
        <v>81</v>
      </c>
      <c r="L9415" s="8" t="s">
        <v>993</v>
      </c>
      <c r="M9415" s="8" t="s">
        <v>994</v>
      </c>
      <c r="N9415" s="27">
        <v>1</v>
      </c>
      <c r="O9415" s="8" t="s">
        <v>43236</v>
      </c>
      <c r="P9415" s="8" t="s">
        <v>43237</v>
      </c>
      <c r="Q9415" s="8" t="s">
        <v>43238</v>
      </c>
      <c r="R9415" s="8" t="s">
        <v>43239</v>
      </c>
      <c r="S9415" s="8" t="s">
        <v>42004</v>
      </c>
      <c r="X9415" s="8" t="s">
        <v>3371</v>
      </c>
    </row>
    <row r="9416" spans="1:24" ht="312" x14ac:dyDescent="0.25">
      <c r="A9416" s="8" t="s">
        <v>43240</v>
      </c>
      <c r="B9416" s="8" t="s">
        <v>371</v>
      </c>
      <c r="C9416" s="8" t="s">
        <v>43241</v>
      </c>
      <c r="D9416" s="8" t="s">
        <v>19343</v>
      </c>
      <c r="E9416" s="8" t="s">
        <v>43235</v>
      </c>
      <c r="F9416" s="8" t="s">
        <v>2328</v>
      </c>
      <c r="G9416" s="8" t="s">
        <v>30</v>
      </c>
      <c r="H9416" s="8" t="s">
        <v>31</v>
      </c>
      <c r="I9416" s="8" t="s">
        <v>32</v>
      </c>
      <c r="J9416" s="8" t="s">
        <v>465</v>
      </c>
      <c r="K9416" s="8" t="s">
        <v>466</v>
      </c>
      <c r="L9416" s="8" t="s">
        <v>5077</v>
      </c>
      <c r="M9416" s="8" t="s">
        <v>5078</v>
      </c>
      <c r="N9416" s="27" t="s">
        <v>162</v>
      </c>
      <c r="O9416" s="8" t="s">
        <v>43242</v>
      </c>
      <c r="P9416" s="8" t="s">
        <v>43243</v>
      </c>
      <c r="Q9416" s="8" t="s">
        <v>43244</v>
      </c>
      <c r="R9416" s="8" t="s">
        <v>43245</v>
      </c>
      <c r="S9416" s="8" t="s">
        <v>42004</v>
      </c>
      <c r="W9416" s="27">
        <v>1</v>
      </c>
      <c r="X9416" s="8" t="s">
        <v>3371</v>
      </c>
    </row>
    <row r="9417" spans="1:24" ht="144" x14ac:dyDescent="0.25">
      <c r="A9417" s="8" t="s">
        <v>43246</v>
      </c>
      <c r="B9417" s="8" t="s">
        <v>153</v>
      </c>
      <c r="C9417" s="8" t="s">
        <v>43247</v>
      </c>
      <c r="D9417" s="8" t="s">
        <v>9058</v>
      </c>
      <c r="E9417" s="8" t="s">
        <v>43248</v>
      </c>
      <c r="F9417" s="8" t="s">
        <v>43249</v>
      </c>
      <c r="G9417" s="8" t="s">
        <v>30</v>
      </c>
      <c r="H9417" s="8" t="s">
        <v>96</v>
      </c>
      <c r="I9417" s="8" t="s">
        <v>97</v>
      </c>
      <c r="J9417" s="8" t="s">
        <v>158</v>
      </c>
      <c r="K9417" s="8" t="s">
        <v>238</v>
      </c>
      <c r="L9417" s="8" t="s">
        <v>2652</v>
      </c>
      <c r="M9417" s="8" t="s">
        <v>2653</v>
      </c>
      <c r="N9417" s="27" t="s">
        <v>145</v>
      </c>
      <c r="O9417" s="8" t="s">
        <v>43250</v>
      </c>
      <c r="P9417" s="8" t="s">
        <v>43251</v>
      </c>
      <c r="Q9417" s="8" t="s">
        <v>8563</v>
      </c>
      <c r="R9417" s="8" t="s">
        <v>43252</v>
      </c>
      <c r="S9417" s="8" t="s">
        <v>43027</v>
      </c>
      <c r="V9417" s="27">
        <v>1</v>
      </c>
      <c r="W9417" s="27">
        <v>1</v>
      </c>
      <c r="X9417" s="8" t="s">
        <v>1768</v>
      </c>
    </row>
    <row r="9418" spans="1:24" ht="409.5" x14ac:dyDescent="0.25">
      <c r="A9418" s="8" t="s">
        <v>43253</v>
      </c>
      <c r="B9418" s="8" t="s">
        <v>31517</v>
      </c>
      <c r="C9418" s="8" t="s">
        <v>43254</v>
      </c>
      <c r="D9418" s="8" t="s">
        <v>31517</v>
      </c>
      <c r="E9418" s="8" t="s">
        <v>43255</v>
      </c>
      <c r="F9418" s="8" t="s">
        <v>31517</v>
      </c>
      <c r="G9418" s="8" t="s">
        <v>30</v>
      </c>
      <c r="H9418" s="8" t="s">
        <v>96</v>
      </c>
      <c r="I9418" s="8" t="s">
        <v>97</v>
      </c>
      <c r="J9418" s="8" t="s">
        <v>98</v>
      </c>
      <c r="K9418" s="8" t="s">
        <v>1311</v>
      </c>
      <c r="L9418" s="8" t="s">
        <v>8333</v>
      </c>
      <c r="M9418" s="8" t="s">
        <v>8334</v>
      </c>
      <c r="N9418" s="27" t="s">
        <v>162</v>
      </c>
      <c r="O9418" s="8" t="s">
        <v>43256</v>
      </c>
      <c r="P9418" s="8" t="s">
        <v>43257</v>
      </c>
      <c r="Q9418" s="8" t="s">
        <v>43258</v>
      </c>
      <c r="R9418" s="8" t="s">
        <v>43179</v>
      </c>
      <c r="S9418" s="8" t="s">
        <v>43062</v>
      </c>
      <c r="V9418" s="27">
        <v>1</v>
      </c>
      <c r="X9418" s="8" t="s">
        <v>34684</v>
      </c>
    </row>
    <row r="9419" spans="1:24" ht="216" x14ac:dyDescent="0.25">
      <c r="A9419" s="8" t="s">
        <v>43259</v>
      </c>
      <c r="B9419" s="8" t="s">
        <v>37486</v>
      </c>
      <c r="C9419" s="8" t="s">
        <v>43260</v>
      </c>
      <c r="D9419" s="8" t="s">
        <v>31742</v>
      </c>
      <c r="E9419" s="8" t="s">
        <v>43261</v>
      </c>
      <c r="F9419" s="8" t="s">
        <v>3123</v>
      </c>
      <c r="G9419" s="8" t="s">
        <v>30</v>
      </c>
      <c r="H9419" s="8" t="s">
        <v>96</v>
      </c>
      <c r="I9419" s="8" t="s">
        <v>97</v>
      </c>
      <c r="J9419" s="8" t="s">
        <v>98</v>
      </c>
      <c r="K9419" s="8" t="s">
        <v>99</v>
      </c>
      <c r="L9419" s="8" t="s">
        <v>249</v>
      </c>
      <c r="M9419" s="8" t="s">
        <v>8490</v>
      </c>
      <c r="N9419" s="27" t="s">
        <v>162</v>
      </c>
      <c r="O9419" s="8" t="s">
        <v>43262</v>
      </c>
      <c r="P9419" s="8" t="s">
        <v>43263</v>
      </c>
      <c r="Q9419" s="8" t="s">
        <v>43264</v>
      </c>
      <c r="R9419" s="8" t="s">
        <v>43265</v>
      </c>
      <c r="S9419" s="8" t="s">
        <v>42004</v>
      </c>
      <c r="V9419" s="27">
        <v>1</v>
      </c>
      <c r="X9419" s="8" t="s">
        <v>517</v>
      </c>
    </row>
    <row r="9420" spans="1:24" ht="96" x14ac:dyDescent="0.25">
      <c r="A9420" s="8" t="s">
        <v>43266</v>
      </c>
      <c r="B9420" s="8" t="s">
        <v>37486</v>
      </c>
      <c r="C9420" s="8" t="s">
        <v>43267</v>
      </c>
      <c r="D9420" s="8" t="s">
        <v>31742</v>
      </c>
      <c r="E9420" s="8" t="s">
        <v>43268</v>
      </c>
      <c r="F9420" s="8" t="s">
        <v>16425</v>
      </c>
      <c r="G9420" s="8" t="s">
        <v>30</v>
      </c>
      <c r="H9420" s="8" t="s">
        <v>96</v>
      </c>
      <c r="I9420" s="8" t="s">
        <v>97</v>
      </c>
      <c r="J9420" s="8" t="s">
        <v>196</v>
      </c>
      <c r="K9420" s="8" t="s">
        <v>197</v>
      </c>
      <c r="L9420" s="8" t="s">
        <v>198</v>
      </c>
      <c r="M9420" s="8" t="s">
        <v>199</v>
      </c>
      <c r="N9420" s="27" t="s">
        <v>162</v>
      </c>
      <c r="O9420" s="8" t="s">
        <v>43269</v>
      </c>
      <c r="P9420" s="8" t="s">
        <v>43270</v>
      </c>
      <c r="R9420" s="8" t="s">
        <v>43271</v>
      </c>
      <c r="S9420" s="8" t="s">
        <v>42004</v>
      </c>
      <c r="X9420" s="8" t="s">
        <v>517</v>
      </c>
    </row>
    <row r="9421" spans="1:24" ht="409.5" x14ac:dyDescent="0.25">
      <c r="A9421" s="8" t="s">
        <v>43272</v>
      </c>
      <c r="B9421" s="8" t="s">
        <v>37486</v>
      </c>
      <c r="C9421" s="8" t="s">
        <v>43273</v>
      </c>
      <c r="D9421" s="8" t="s">
        <v>38365</v>
      </c>
      <c r="E9421" s="8" t="s">
        <v>43274</v>
      </c>
      <c r="F9421" s="8" t="s">
        <v>43275</v>
      </c>
      <c r="G9421" s="8" t="s">
        <v>30</v>
      </c>
      <c r="H9421" s="8" t="s">
        <v>96</v>
      </c>
      <c r="I9421" s="8" t="s">
        <v>97</v>
      </c>
      <c r="J9421" s="8" t="s">
        <v>98</v>
      </c>
      <c r="K9421" s="8" t="s">
        <v>99</v>
      </c>
      <c r="L9421" s="8" t="s">
        <v>849</v>
      </c>
      <c r="M9421" s="8" t="s">
        <v>8486</v>
      </c>
      <c r="N9421" s="27" t="s">
        <v>313</v>
      </c>
      <c r="O9421" s="8" t="s">
        <v>43276</v>
      </c>
      <c r="P9421" s="8" t="s">
        <v>43277</v>
      </c>
      <c r="Q9421" s="8" t="s">
        <v>43278</v>
      </c>
      <c r="R9421" s="8" t="s">
        <v>43279</v>
      </c>
      <c r="S9421" s="8" t="s">
        <v>41591</v>
      </c>
      <c r="X9421" s="8" t="s">
        <v>38372</v>
      </c>
    </row>
    <row r="9422" spans="1:24" ht="48" x14ac:dyDescent="0.25">
      <c r="A9422" s="8" t="s">
        <v>43280</v>
      </c>
      <c r="B9422" s="8" t="s">
        <v>371</v>
      </c>
      <c r="C9422" s="8" t="s">
        <v>43281</v>
      </c>
      <c r="D9422" s="8" t="s">
        <v>10309</v>
      </c>
      <c r="E9422" s="8" t="s">
        <v>43281</v>
      </c>
      <c r="G9422" s="8" t="s">
        <v>30</v>
      </c>
      <c r="H9422" s="8" t="s">
        <v>96</v>
      </c>
      <c r="I9422" s="8" t="s">
        <v>97</v>
      </c>
      <c r="J9422" s="8" t="s">
        <v>98</v>
      </c>
      <c r="K9422" s="8" t="s">
        <v>99</v>
      </c>
      <c r="L9422" s="8" t="s">
        <v>849</v>
      </c>
      <c r="M9422" s="8" t="s">
        <v>8486</v>
      </c>
      <c r="N9422" s="27" t="s">
        <v>101</v>
      </c>
      <c r="O9422" s="8" t="s">
        <v>43282</v>
      </c>
      <c r="P9422" s="8" t="s">
        <v>43283</v>
      </c>
      <c r="Q9422" s="8" t="s">
        <v>10312</v>
      </c>
      <c r="R9422" s="8" t="s">
        <v>10313</v>
      </c>
      <c r="X9422" s="8" t="s">
        <v>38059</v>
      </c>
    </row>
    <row r="9423" spans="1:24" ht="72" x14ac:dyDescent="0.25">
      <c r="A9423" s="8" t="s">
        <v>43284</v>
      </c>
      <c r="B9423" s="8" t="s">
        <v>110</v>
      </c>
      <c r="C9423" s="8" t="s">
        <v>43022</v>
      </c>
      <c r="D9423" s="8" t="s">
        <v>247</v>
      </c>
      <c r="E9423" s="8" t="s">
        <v>43285</v>
      </c>
      <c r="F9423" s="8" t="s">
        <v>192</v>
      </c>
      <c r="G9423" s="8" t="s">
        <v>30</v>
      </c>
      <c r="H9423" s="8" t="s">
        <v>96</v>
      </c>
      <c r="I9423" s="8" t="s">
        <v>97</v>
      </c>
      <c r="J9423" s="8" t="s">
        <v>141</v>
      </c>
      <c r="K9423" s="8" t="s">
        <v>184</v>
      </c>
      <c r="L9423" s="8" t="s">
        <v>816</v>
      </c>
      <c r="M9423" s="8" t="s">
        <v>817</v>
      </c>
      <c r="N9423" s="27" t="s">
        <v>162</v>
      </c>
      <c r="O9423" s="8" t="s">
        <v>43286</v>
      </c>
      <c r="P9423" s="8" t="s">
        <v>43287</v>
      </c>
      <c r="Q9423" s="8" t="s">
        <v>43288</v>
      </c>
      <c r="R9423" s="8" t="s">
        <v>43289</v>
      </c>
      <c r="S9423" s="8" t="s">
        <v>42582</v>
      </c>
      <c r="X9423" s="8" t="s">
        <v>9575</v>
      </c>
    </row>
    <row r="9424" spans="1:24" ht="72" x14ac:dyDescent="0.25">
      <c r="A9424" s="8" t="s">
        <v>43290</v>
      </c>
      <c r="B9424" s="8" t="s">
        <v>15847</v>
      </c>
      <c r="C9424" s="8" t="s">
        <v>43291</v>
      </c>
      <c r="D9424" s="8" t="s">
        <v>24713</v>
      </c>
      <c r="E9424" s="8" t="s">
        <v>43292</v>
      </c>
      <c r="F9424" s="8" t="s">
        <v>43293</v>
      </c>
      <c r="G9424" s="8" t="s">
        <v>30</v>
      </c>
      <c r="H9424" s="8" t="s">
        <v>31</v>
      </c>
      <c r="I9424" s="8" t="s">
        <v>79</v>
      </c>
      <c r="J9424" s="8" t="s">
        <v>766</v>
      </c>
      <c r="K9424" s="8" t="s">
        <v>1619</v>
      </c>
      <c r="L9424" s="8" t="s">
        <v>1727</v>
      </c>
      <c r="M9424" s="8" t="s">
        <v>1728</v>
      </c>
      <c r="N9424" s="27" t="s">
        <v>162</v>
      </c>
      <c r="O9424" s="8" t="s">
        <v>43294</v>
      </c>
      <c r="P9424" s="8" t="s">
        <v>43295</v>
      </c>
      <c r="Q9424" s="8" t="s">
        <v>43296</v>
      </c>
      <c r="R9424" s="8" t="s">
        <v>43297</v>
      </c>
      <c r="S9424" s="8" t="s">
        <v>42582</v>
      </c>
      <c r="X9424" s="8" t="s">
        <v>9994</v>
      </c>
    </row>
    <row r="9425" spans="1:24" ht="72" x14ac:dyDescent="0.25">
      <c r="A9425" s="8" t="s">
        <v>43298</v>
      </c>
      <c r="B9425" s="8" t="s">
        <v>371</v>
      </c>
      <c r="C9425" s="8" t="s">
        <v>43299</v>
      </c>
      <c r="D9425" s="8" t="s">
        <v>10309</v>
      </c>
      <c r="E9425" s="8" t="s">
        <v>43299</v>
      </c>
      <c r="G9425" s="8" t="s">
        <v>30</v>
      </c>
      <c r="H9425" s="8" t="s">
        <v>96</v>
      </c>
      <c r="I9425" s="8" t="s">
        <v>97</v>
      </c>
      <c r="J9425" s="8" t="s">
        <v>98</v>
      </c>
      <c r="K9425" s="8" t="s">
        <v>99</v>
      </c>
      <c r="L9425" s="8" t="s">
        <v>3366</v>
      </c>
      <c r="M9425" s="8" t="s">
        <v>8487</v>
      </c>
      <c r="N9425" s="27" t="s">
        <v>101</v>
      </c>
      <c r="O9425" s="8" t="s">
        <v>43300</v>
      </c>
      <c r="P9425" s="8" t="s">
        <v>30611</v>
      </c>
      <c r="Q9425" s="8" t="s">
        <v>10312</v>
      </c>
      <c r="R9425" s="8" t="s">
        <v>10313</v>
      </c>
      <c r="X9425" s="8" t="s">
        <v>32998</v>
      </c>
    </row>
    <row r="9426" spans="1:24" ht="72" x14ac:dyDescent="0.25">
      <c r="A9426" s="8" t="s">
        <v>43301</v>
      </c>
      <c r="B9426" s="8" t="s">
        <v>153</v>
      </c>
      <c r="C9426" s="8" t="s">
        <v>43302</v>
      </c>
      <c r="D9426" s="8" t="s">
        <v>7682</v>
      </c>
      <c r="E9426" s="8" t="s">
        <v>43303</v>
      </c>
      <c r="F9426" s="8" t="s">
        <v>257</v>
      </c>
      <c r="G9426" s="8" t="s">
        <v>261</v>
      </c>
      <c r="H9426" s="8" t="s">
        <v>31</v>
      </c>
      <c r="I9426" s="8" t="s">
        <v>79</v>
      </c>
      <c r="J9426" s="8" t="s">
        <v>766</v>
      </c>
      <c r="K9426" s="8" t="s">
        <v>767</v>
      </c>
      <c r="L9426" s="8" t="s">
        <v>1383</v>
      </c>
      <c r="M9426" s="8" t="s">
        <v>1384</v>
      </c>
      <c r="N9426" s="27">
        <v>1</v>
      </c>
      <c r="O9426" s="8" t="s">
        <v>43304</v>
      </c>
      <c r="P9426" s="8" t="s">
        <v>43305</v>
      </c>
      <c r="R9426" s="8" t="s">
        <v>43306</v>
      </c>
      <c r="S9426" s="8" t="s">
        <v>42582</v>
      </c>
      <c r="X9426" s="8" t="s">
        <v>832</v>
      </c>
    </row>
    <row r="9427" spans="1:24" ht="72" x14ac:dyDescent="0.25">
      <c r="A9427" s="8" t="s">
        <v>43307</v>
      </c>
      <c r="B9427" s="8" t="s">
        <v>35017</v>
      </c>
      <c r="C9427" s="8" t="s">
        <v>43291</v>
      </c>
      <c r="D9427" s="8" t="s">
        <v>4680</v>
      </c>
      <c r="E9427" s="8" t="s">
        <v>43308</v>
      </c>
      <c r="F9427" s="8" t="s">
        <v>35017</v>
      </c>
      <c r="G9427" s="8" t="s">
        <v>30</v>
      </c>
      <c r="H9427" s="8" t="s">
        <v>96</v>
      </c>
      <c r="I9427" s="8" t="s">
        <v>97</v>
      </c>
      <c r="J9427" s="8" t="s">
        <v>98</v>
      </c>
      <c r="K9427" s="8" t="s">
        <v>99</v>
      </c>
      <c r="L9427" s="8" t="s">
        <v>100</v>
      </c>
      <c r="M9427" s="8" t="s">
        <v>8489</v>
      </c>
      <c r="N9427" s="27" t="s">
        <v>101</v>
      </c>
      <c r="O9427" s="8" t="s">
        <v>43309</v>
      </c>
      <c r="P9427" s="8" t="s">
        <v>43310</v>
      </c>
      <c r="Q9427" s="8" t="s">
        <v>43311</v>
      </c>
      <c r="R9427" s="8" t="s">
        <v>43312</v>
      </c>
      <c r="S9427" s="8" t="s">
        <v>42582</v>
      </c>
      <c r="V9427" s="27">
        <v>1</v>
      </c>
      <c r="X9427" s="8" t="s">
        <v>2719</v>
      </c>
    </row>
    <row r="9428" spans="1:24" ht="144" x14ac:dyDescent="0.25">
      <c r="A9428" s="8" t="s">
        <v>43313</v>
      </c>
      <c r="B9428" s="8" t="s">
        <v>31517</v>
      </c>
      <c r="C9428" s="8" t="s">
        <v>43314</v>
      </c>
      <c r="D9428" s="8" t="s">
        <v>43315</v>
      </c>
      <c r="E9428" s="8" t="s">
        <v>43091</v>
      </c>
      <c r="F9428" s="8" t="s">
        <v>3431</v>
      </c>
      <c r="G9428" s="8" t="s">
        <v>30</v>
      </c>
      <c r="H9428" s="8" t="s">
        <v>31</v>
      </c>
      <c r="I9428" s="8" t="s">
        <v>79</v>
      </c>
      <c r="J9428" s="8" t="s">
        <v>210</v>
      </c>
      <c r="K9428" s="8" t="s">
        <v>1945</v>
      </c>
      <c r="L9428" s="8" t="s">
        <v>32530</v>
      </c>
      <c r="M9428" s="8" t="s">
        <v>32531</v>
      </c>
      <c r="N9428" s="27">
        <v>2</v>
      </c>
      <c r="O9428" s="8" t="s">
        <v>43316</v>
      </c>
      <c r="P9428" s="8" t="s">
        <v>43317</v>
      </c>
      <c r="Q9428" s="8" t="s">
        <v>43318</v>
      </c>
      <c r="R9428" s="8" t="s">
        <v>43319</v>
      </c>
      <c r="S9428" s="8" t="s">
        <v>43062</v>
      </c>
      <c r="X9428" s="8" t="s">
        <v>108</v>
      </c>
    </row>
    <row r="9429" spans="1:24" ht="96" x14ac:dyDescent="0.25">
      <c r="A9429" s="8" t="s">
        <v>43320</v>
      </c>
      <c r="B9429" s="8" t="s">
        <v>31517</v>
      </c>
      <c r="C9429" s="8" t="s">
        <v>43314</v>
      </c>
      <c r="D9429" s="8" t="s">
        <v>43315</v>
      </c>
      <c r="E9429" s="8" t="s">
        <v>43091</v>
      </c>
      <c r="F9429" s="8" t="s">
        <v>2174</v>
      </c>
      <c r="G9429" s="8" t="s">
        <v>30</v>
      </c>
      <c r="H9429" s="8" t="s">
        <v>31</v>
      </c>
      <c r="I9429" s="8" t="s">
        <v>79</v>
      </c>
      <c r="J9429" s="8" t="s">
        <v>210</v>
      </c>
      <c r="K9429" s="8" t="s">
        <v>1945</v>
      </c>
      <c r="L9429" s="8" t="s">
        <v>32530</v>
      </c>
      <c r="M9429" s="8" t="s">
        <v>32531</v>
      </c>
      <c r="N9429" s="27">
        <v>2</v>
      </c>
      <c r="O9429" s="8" t="s">
        <v>43321</v>
      </c>
      <c r="P9429" s="8" t="s">
        <v>43322</v>
      </c>
      <c r="Q9429" s="8" t="s">
        <v>43323</v>
      </c>
      <c r="R9429" s="8" t="s">
        <v>43324</v>
      </c>
      <c r="S9429" s="8" t="s">
        <v>43062</v>
      </c>
      <c r="X9429" s="8" t="s">
        <v>108</v>
      </c>
    </row>
    <row r="9430" spans="1:24" ht="144" x14ac:dyDescent="0.25">
      <c r="A9430" s="8" t="s">
        <v>43325</v>
      </c>
      <c r="B9430" s="8" t="s">
        <v>5865</v>
      </c>
      <c r="C9430" s="8" t="s">
        <v>43326</v>
      </c>
      <c r="D9430" s="8" t="s">
        <v>918</v>
      </c>
      <c r="E9430" s="8" t="s">
        <v>43327</v>
      </c>
      <c r="F9430" s="8" t="s">
        <v>5865</v>
      </c>
      <c r="G9430" s="8" t="s">
        <v>30</v>
      </c>
      <c r="H9430" s="8" t="s">
        <v>31</v>
      </c>
      <c r="I9430" s="8" t="s">
        <v>32</v>
      </c>
      <c r="J9430" s="8" t="s">
        <v>113</v>
      </c>
      <c r="K9430" s="8" t="s">
        <v>114</v>
      </c>
      <c r="L9430" s="8" t="s">
        <v>9161</v>
      </c>
      <c r="M9430" s="8" t="s">
        <v>9162</v>
      </c>
      <c r="N9430" s="27" t="s">
        <v>126</v>
      </c>
      <c r="O9430" s="8" t="s">
        <v>43328</v>
      </c>
      <c r="P9430" s="8" t="s">
        <v>43329</v>
      </c>
      <c r="Q9430" s="8" t="s">
        <v>43330</v>
      </c>
      <c r="R9430" s="8" t="s">
        <v>43331</v>
      </c>
      <c r="S9430" s="8" t="s">
        <v>42441</v>
      </c>
      <c r="V9430" s="27">
        <v>1</v>
      </c>
      <c r="X9430" s="8" t="s">
        <v>42857</v>
      </c>
    </row>
    <row r="9431" spans="1:24" ht="48" x14ac:dyDescent="0.25">
      <c r="A9431" s="8" t="s">
        <v>43332</v>
      </c>
      <c r="B9431" s="8" t="s">
        <v>371</v>
      </c>
      <c r="C9431" s="8" t="s">
        <v>43333</v>
      </c>
      <c r="D9431" s="8" t="s">
        <v>10309</v>
      </c>
      <c r="E9431" s="8" t="s">
        <v>43333</v>
      </c>
      <c r="G9431" s="8" t="s">
        <v>30</v>
      </c>
      <c r="H9431" s="8" t="s">
        <v>96</v>
      </c>
      <c r="I9431" s="8" t="s">
        <v>97</v>
      </c>
      <c r="J9431" s="8" t="s">
        <v>98</v>
      </c>
      <c r="K9431" s="8" t="s">
        <v>99</v>
      </c>
      <c r="L9431" s="8" t="s">
        <v>849</v>
      </c>
      <c r="M9431" s="8" t="s">
        <v>8486</v>
      </c>
      <c r="N9431" s="27" t="s">
        <v>101</v>
      </c>
      <c r="O9431" s="8" t="s">
        <v>38262</v>
      </c>
      <c r="P9431" s="8" t="s">
        <v>19280</v>
      </c>
      <c r="Q9431" s="8" t="s">
        <v>10312</v>
      </c>
      <c r="R9431" s="8" t="s">
        <v>10313</v>
      </c>
      <c r="X9431" s="8" t="s">
        <v>11948</v>
      </c>
    </row>
    <row r="9432" spans="1:24" ht="168" x14ac:dyDescent="0.25">
      <c r="A9432" s="8" t="s">
        <v>43334</v>
      </c>
      <c r="B9432" s="8" t="s">
        <v>91</v>
      </c>
      <c r="C9432" s="8" t="s">
        <v>43335</v>
      </c>
      <c r="D9432" s="8" t="s">
        <v>631</v>
      </c>
      <c r="E9432" s="8" t="s">
        <v>43336</v>
      </c>
      <c r="F9432" s="8" t="s">
        <v>31634</v>
      </c>
      <c r="G9432" s="8" t="s">
        <v>30</v>
      </c>
      <c r="H9432" s="8" t="s">
        <v>96</v>
      </c>
      <c r="I9432" s="8" t="s">
        <v>97</v>
      </c>
      <c r="J9432" s="8" t="s">
        <v>98</v>
      </c>
      <c r="K9432" s="8" t="s">
        <v>99</v>
      </c>
      <c r="L9432" s="8" t="s">
        <v>12755</v>
      </c>
      <c r="M9432" s="8" t="s">
        <v>12756</v>
      </c>
      <c r="N9432" s="27" t="s">
        <v>162</v>
      </c>
      <c r="O9432" s="8" t="s">
        <v>43337</v>
      </c>
      <c r="P9432" s="8" t="s">
        <v>43338</v>
      </c>
      <c r="Q9432" s="8" t="s">
        <v>43339</v>
      </c>
      <c r="R9432" s="8" t="s">
        <v>43340</v>
      </c>
      <c r="S9432" s="8" t="s">
        <v>42446</v>
      </c>
      <c r="X9432" s="8" t="s">
        <v>966</v>
      </c>
    </row>
    <row r="9433" spans="1:24" ht="240" x14ac:dyDescent="0.25">
      <c r="A9433" s="8" t="s">
        <v>43341</v>
      </c>
      <c r="B9433" s="8" t="s">
        <v>31517</v>
      </c>
      <c r="C9433" s="8" t="s">
        <v>43342</v>
      </c>
      <c r="D9433" s="8" t="s">
        <v>31517</v>
      </c>
      <c r="E9433" s="8" t="s">
        <v>43343</v>
      </c>
      <c r="F9433" s="8" t="s">
        <v>31517</v>
      </c>
      <c r="G9433" s="8" t="s">
        <v>30</v>
      </c>
      <c r="H9433" s="8" t="s">
        <v>96</v>
      </c>
      <c r="I9433" s="8" t="s">
        <v>97</v>
      </c>
      <c r="J9433" s="8" t="s">
        <v>98</v>
      </c>
      <c r="K9433" s="8" t="s">
        <v>1311</v>
      </c>
      <c r="L9433" s="8" t="s">
        <v>8333</v>
      </c>
      <c r="M9433" s="8" t="s">
        <v>8334</v>
      </c>
      <c r="N9433" s="27" t="s">
        <v>126</v>
      </c>
      <c r="O9433" s="8" t="s">
        <v>43344</v>
      </c>
      <c r="P9433" s="8" t="s">
        <v>43345</v>
      </c>
      <c r="Q9433" s="8" t="s">
        <v>43346</v>
      </c>
      <c r="R9433" s="8" t="s">
        <v>43347</v>
      </c>
      <c r="S9433" s="8" t="s">
        <v>43062</v>
      </c>
      <c r="V9433" s="27">
        <v>1</v>
      </c>
      <c r="X9433" s="8" t="s">
        <v>34684</v>
      </c>
    </row>
    <row r="9434" spans="1:24" ht="48" x14ac:dyDescent="0.25">
      <c r="A9434" s="8" t="s">
        <v>43348</v>
      </c>
      <c r="B9434" s="8" t="s">
        <v>371</v>
      </c>
      <c r="C9434" s="8" t="s">
        <v>43349</v>
      </c>
      <c r="D9434" s="8" t="s">
        <v>10309</v>
      </c>
      <c r="E9434" s="8" t="s">
        <v>43349</v>
      </c>
      <c r="G9434" s="8" t="s">
        <v>30</v>
      </c>
      <c r="H9434" s="8" t="s">
        <v>96</v>
      </c>
      <c r="I9434" s="8" t="s">
        <v>97</v>
      </c>
      <c r="J9434" s="8" t="s">
        <v>98</v>
      </c>
      <c r="K9434" s="8" t="s">
        <v>99</v>
      </c>
      <c r="L9434" s="8" t="s">
        <v>1145</v>
      </c>
      <c r="M9434" s="8" t="s">
        <v>8488</v>
      </c>
      <c r="N9434" s="27" t="s">
        <v>101</v>
      </c>
      <c r="O9434" s="8" t="s">
        <v>43350</v>
      </c>
      <c r="P9434" s="8" t="s">
        <v>31016</v>
      </c>
      <c r="Q9434" s="8" t="s">
        <v>10312</v>
      </c>
      <c r="R9434" s="8" t="s">
        <v>10313</v>
      </c>
      <c r="X9434" s="8" t="s">
        <v>11948</v>
      </c>
    </row>
    <row r="9435" spans="1:24" ht="168" x14ac:dyDescent="0.25">
      <c r="A9435" s="8" t="s">
        <v>43351</v>
      </c>
      <c r="B9435" s="8" t="s">
        <v>15847</v>
      </c>
      <c r="C9435" s="8" t="s">
        <v>43352</v>
      </c>
      <c r="D9435" s="8" t="s">
        <v>15849</v>
      </c>
      <c r="E9435" s="8" t="s">
        <v>43353</v>
      </c>
      <c r="F9435" s="8" t="s">
        <v>43354</v>
      </c>
      <c r="G9435" s="8" t="s">
        <v>30</v>
      </c>
      <c r="H9435" s="8" t="s">
        <v>96</v>
      </c>
      <c r="I9435" s="8" t="s">
        <v>97</v>
      </c>
      <c r="J9435" s="8" t="s">
        <v>158</v>
      </c>
      <c r="K9435" s="8" t="s">
        <v>238</v>
      </c>
      <c r="L9435" s="8" t="s">
        <v>2297</v>
      </c>
      <c r="M9435" s="8" t="s">
        <v>2298</v>
      </c>
      <c r="N9435" s="27" t="s">
        <v>313</v>
      </c>
      <c r="O9435" s="8" t="s">
        <v>43355</v>
      </c>
      <c r="P9435" s="8" t="s">
        <v>43356</v>
      </c>
      <c r="Q9435" s="8" t="s">
        <v>386</v>
      </c>
      <c r="R9435" s="8" t="s">
        <v>36</v>
      </c>
      <c r="S9435" s="8" t="s">
        <v>42567</v>
      </c>
      <c r="W9435" s="27">
        <v>1</v>
      </c>
      <c r="X9435" s="8" t="s">
        <v>2434</v>
      </c>
    </row>
    <row r="9436" spans="1:24" ht="48" x14ac:dyDescent="0.25">
      <c r="A9436" s="8" t="s">
        <v>43357</v>
      </c>
      <c r="B9436" s="8" t="s">
        <v>371</v>
      </c>
      <c r="C9436" s="8" t="s">
        <v>43358</v>
      </c>
      <c r="D9436" s="8" t="s">
        <v>10309</v>
      </c>
      <c r="E9436" s="8" t="s">
        <v>43358</v>
      </c>
      <c r="G9436" s="8" t="s">
        <v>30</v>
      </c>
      <c r="H9436" s="8" t="s">
        <v>96</v>
      </c>
      <c r="I9436" s="8" t="s">
        <v>97</v>
      </c>
      <c r="J9436" s="8" t="s">
        <v>98</v>
      </c>
      <c r="K9436" s="8" t="s">
        <v>99</v>
      </c>
      <c r="L9436" s="8" t="s">
        <v>849</v>
      </c>
      <c r="M9436" s="8" t="s">
        <v>8486</v>
      </c>
      <c r="N9436" s="27" t="s">
        <v>101</v>
      </c>
      <c r="O9436" s="8" t="s">
        <v>43359</v>
      </c>
      <c r="P9436" s="8" t="s">
        <v>43360</v>
      </c>
      <c r="Q9436" s="8" t="s">
        <v>10312</v>
      </c>
      <c r="R9436" s="8" t="s">
        <v>10313</v>
      </c>
      <c r="X9436" s="8" t="s">
        <v>1239</v>
      </c>
    </row>
    <row r="9437" spans="1:24" ht="120" x14ac:dyDescent="0.25">
      <c r="A9437" s="8" t="s">
        <v>43361</v>
      </c>
      <c r="B9437" s="8" t="s">
        <v>35017</v>
      </c>
      <c r="C9437" s="8" t="s">
        <v>43362</v>
      </c>
      <c r="D9437" s="8" t="s">
        <v>35017</v>
      </c>
      <c r="E9437" s="8" t="s">
        <v>43363</v>
      </c>
      <c r="F9437" s="8" t="s">
        <v>31634</v>
      </c>
      <c r="G9437" s="8" t="s">
        <v>30</v>
      </c>
      <c r="H9437" s="8" t="s">
        <v>96</v>
      </c>
      <c r="I9437" s="8" t="s">
        <v>97</v>
      </c>
      <c r="J9437" s="8" t="s">
        <v>141</v>
      </c>
      <c r="K9437" s="8" t="s">
        <v>288</v>
      </c>
      <c r="L9437" s="8" t="s">
        <v>1197</v>
      </c>
      <c r="M9437" s="8" t="s">
        <v>1198</v>
      </c>
      <c r="N9437" s="27" t="s">
        <v>162</v>
      </c>
      <c r="O9437" s="8" t="s">
        <v>43364</v>
      </c>
      <c r="P9437" s="8" t="s">
        <v>43365</v>
      </c>
      <c r="Q9437" s="8" t="s">
        <v>43366</v>
      </c>
      <c r="R9437" s="8" t="s">
        <v>43367</v>
      </c>
      <c r="S9437" s="8" t="s">
        <v>43062</v>
      </c>
      <c r="X9437" s="8" t="s">
        <v>32183</v>
      </c>
    </row>
    <row r="9438" spans="1:24" ht="72" x14ac:dyDescent="0.25">
      <c r="A9438" s="8" t="s">
        <v>43368</v>
      </c>
      <c r="B9438" s="8" t="s">
        <v>371</v>
      </c>
      <c r="C9438" s="8" t="s">
        <v>43369</v>
      </c>
      <c r="D9438" s="8" t="s">
        <v>10309</v>
      </c>
      <c r="E9438" s="8" t="s">
        <v>43369</v>
      </c>
      <c r="G9438" s="8" t="s">
        <v>30</v>
      </c>
      <c r="H9438" s="8" t="s">
        <v>96</v>
      </c>
      <c r="I9438" s="8" t="s">
        <v>97</v>
      </c>
      <c r="J9438" s="8" t="s">
        <v>98</v>
      </c>
      <c r="K9438" s="8" t="s">
        <v>99</v>
      </c>
      <c r="L9438" s="8" t="s">
        <v>849</v>
      </c>
      <c r="M9438" s="8" t="s">
        <v>8486</v>
      </c>
      <c r="N9438" s="27" t="s">
        <v>162</v>
      </c>
      <c r="O9438" s="8" t="s">
        <v>43370</v>
      </c>
      <c r="P9438" s="8" t="s">
        <v>43371</v>
      </c>
      <c r="Q9438" s="8" t="s">
        <v>10312</v>
      </c>
      <c r="R9438" s="8" t="s">
        <v>10313</v>
      </c>
      <c r="X9438" s="8" t="s">
        <v>3388</v>
      </c>
    </row>
    <row r="9439" spans="1:24" ht="48" x14ac:dyDescent="0.25">
      <c r="A9439" s="8" t="s">
        <v>43372</v>
      </c>
      <c r="B9439" s="8" t="s">
        <v>371</v>
      </c>
      <c r="C9439" s="8" t="s">
        <v>43373</v>
      </c>
      <c r="D9439" s="8" t="s">
        <v>10309</v>
      </c>
      <c r="E9439" s="8" t="s">
        <v>43373</v>
      </c>
      <c r="G9439" s="8" t="s">
        <v>30</v>
      </c>
      <c r="H9439" s="8" t="s">
        <v>96</v>
      </c>
      <c r="I9439" s="8" t="s">
        <v>97</v>
      </c>
      <c r="J9439" s="8" t="s">
        <v>98</v>
      </c>
      <c r="K9439" s="8" t="s">
        <v>99</v>
      </c>
      <c r="L9439" s="8" t="s">
        <v>849</v>
      </c>
      <c r="M9439" s="8" t="s">
        <v>8486</v>
      </c>
      <c r="N9439" s="27" t="s">
        <v>126</v>
      </c>
      <c r="O9439" s="8" t="s">
        <v>43374</v>
      </c>
      <c r="P9439" s="8" t="s">
        <v>19870</v>
      </c>
      <c r="Q9439" s="8" t="s">
        <v>10312</v>
      </c>
      <c r="R9439" s="8" t="s">
        <v>10313</v>
      </c>
      <c r="X9439" s="8" t="s">
        <v>5329</v>
      </c>
    </row>
    <row r="9440" spans="1:24" ht="48" x14ac:dyDescent="0.25">
      <c r="A9440" s="8" t="s">
        <v>43375</v>
      </c>
      <c r="B9440" s="8" t="s">
        <v>153</v>
      </c>
      <c r="C9440" s="8" t="s">
        <v>43376</v>
      </c>
      <c r="D9440" s="8" t="s">
        <v>407</v>
      </c>
      <c r="E9440" s="8" t="s">
        <v>43377</v>
      </c>
      <c r="F9440" s="8" t="s">
        <v>257</v>
      </c>
      <c r="G9440" s="8" t="s">
        <v>30</v>
      </c>
      <c r="H9440" s="8" t="s">
        <v>96</v>
      </c>
      <c r="I9440" s="8" t="s">
        <v>97</v>
      </c>
      <c r="J9440" s="8" t="s">
        <v>158</v>
      </c>
      <c r="K9440" s="8" t="s">
        <v>159</v>
      </c>
      <c r="L9440" s="8" t="s">
        <v>160</v>
      </c>
      <c r="M9440" s="8" t="s">
        <v>161</v>
      </c>
      <c r="N9440" s="27" t="s">
        <v>101</v>
      </c>
      <c r="O9440" s="8" t="s">
        <v>43378</v>
      </c>
      <c r="P9440" s="8" t="s">
        <v>14350</v>
      </c>
      <c r="R9440" s="8" t="s">
        <v>43379</v>
      </c>
      <c r="S9440" s="8" t="s">
        <v>43062</v>
      </c>
      <c r="X9440" s="8" t="s">
        <v>832</v>
      </c>
    </row>
    <row r="9441" spans="1:24" ht="48" x14ac:dyDescent="0.25">
      <c r="A9441" s="8" t="s">
        <v>43380</v>
      </c>
      <c r="B9441" s="8" t="s">
        <v>153</v>
      </c>
      <c r="C9441" s="8" t="s">
        <v>43381</v>
      </c>
      <c r="D9441" s="8" t="s">
        <v>407</v>
      </c>
      <c r="E9441" s="8" t="s">
        <v>43382</v>
      </c>
      <c r="F9441" s="8" t="s">
        <v>257</v>
      </c>
      <c r="G9441" s="8" t="s">
        <v>30</v>
      </c>
      <c r="H9441" s="8" t="s">
        <v>96</v>
      </c>
      <c r="I9441" s="8" t="s">
        <v>97</v>
      </c>
      <c r="J9441" s="8" t="s">
        <v>158</v>
      </c>
      <c r="K9441" s="8" t="s">
        <v>159</v>
      </c>
      <c r="L9441" s="8" t="s">
        <v>160</v>
      </c>
      <c r="M9441" s="8" t="s">
        <v>161</v>
      </c>
      <c r="N9441" s="27" t="s">
        <v>101</v>
      </c>
      <c r="O9441" s="8" t="s">
        <v>43383</v>
      </c>
      <c r="P9441" s="8" t="s">
        <v>14350</v>
      </c>
      <c r="R9441" s="8" t="s">
        <v>43384</v>
      </c>
      <c r="S9441" s="8" t="s">
        <v>43062</v>
      </c>
      <c r="X9441" s="8" t="s">
        <v>832</v>
      </c>
    </row>
    <row r="9442" spans="1:24" ht="144" x14ac:dyDescent="0.25">
      <c r="A9442" s="8" t="s">
        <v>43385</v>
      </c>
      <c r="B9442" s="8" t="s">
        <v>37486</v>
      </c>
      <c r="C9442" s="8" t="s">
        <v>43386</v>
      </c>
      <c r="D9442" s="8" t="s">
        <v>31742</v>
      </c>
      <c r="E9442" s="8" t="s">
        <v>43387</v>
      </c>
      <c r="F9442" s="8" t="s">
        <v>37486</v>
      </c>
      <c r="G9442" s="8" t="s">
        <v>30</v>
      </c>
      <c r="H9442" s="8" t="s">
        <v>96</v>
      </c>
      <c r="I9442" s="8" t="s">
        <v>97</v>
      </c>
      <c r="J9442" s="8" t="s">
        <v>141</v>
      </c>
      <c r="K9442" s="8" t="s">
        <v>142</v>
      </c>
      <c r="L9442" s="8" t="s">
        <v>1857</v>
      </c>
      <c r="M9442" s="8" t="s">
        <v>1858</v>
      </c>
      <c r="N9442" s="27" t="s">
        <v>162</v>
      </c>
      <c r="O9442" s="8" t="s">
        <v>43388</v>
      </c>
      <c r="P9442" s="8" t="s">
        <v>43389</v>
      </c>
      <c r="Q9442" s="8" t="s">
        <v>43390</v>
      </c>
      <c r="R9442" s="8" t="s">
        <v>43391</v>
      </c>
      <c r="S9442" s="8" t="s">
        <v>43392</v>
      </c>
      <c r="V9442" s="27">
        <v>1</v>
      </c>
      <c r="X9442" s="8" t="s">
        <v>517</v>
      </c>
    </row>
    <row r="9443" spans="1:24" ht="96" x14ac:dyDescent="0.25">
      <c r="A9443" s="8" t="s">
        <v>43393</v>
      </c>
      <c r="B9443" s="8" t="s">
        <v>60</v>
      </c>
      <c r="C9443" s="8" t="s">
        <v>43394</v>
      </c>
      <c r="D9443" s="8" t="s">
        <v>43395</v>
      </c>
      <c r="E9443" s="8" t="s">
        <v>43396</v>
      </c>
      <c r="G9443" s="8" t="s">
        <v>30</v>
      </c>
      <c r="H9443" s="8" t="s">
        <v>31</v>
      </c>
      <c r="I9443" s="8" t="s">
        <v>32</v>
      </c>
      <c r="J9443" s="8" t="s">
        <v>64</v>
      </c>
      <c r="K9443" s="8" t="s">
        <v>65</v>
      </c>
      <c r="L9443" s="8" t="s">
        <v>66</v>
      </c>
      <c r="M9443" s="8" t="s">
        <v>67</v>
      </c>
      <c r="N9443" s="27" t="s">
        <v>101</v>
      </c>
      <c r="O9443" s="8" t="s">
        <v>43397</v>
      </c>
      <c r="S9443" s="8" t="s">
        <v>217</v>
      </c>
      <c r="V9443" s="27">
        <v>1</v>
      </c>
      <c r="X9443" s="8" t="s">
        <v>218</v>
      </c>
    </row>
    <row r="9444" spans="1:24" ht="72" x14ac:dyDescent="0.25">
      <c r="A9444" s="8" t="s">
        <v>43398</v>
      </c>
      <c r="B9444" s="8" t="s">
        <v>60</v>
      </c>
      <c r="C9444" s="8" t="s">
        <v>43394</v>
      </c>
      <c r="D9444" s="8" t="s">
        <v>43395</v>
      </c>
      <c r="E9444" s="8" t="s">
        <v>43399</v>
      </c>
      <c r="G9444" s="8" t="s">
        <v>30</v>
      </c>
      <c r="H9444" s="8" t="s">
        <v>31</v>
      </c>
      <c r="I9444" s="8" t="s">
        <v>32</v>
      </c>
      <c r="J9444" s="8" t="s">
        <v>64</v>
      </c>
      <c r="K9444" s="8" t="s">
        <v>2440</v>
      </c>
      <c r="L9444" s="8" t="s">
        <v>2441</v>
      </c>
      <c r="M9444" s="8" t="s">
        <v>2442</v>
      </c>
      <c r="N9444" s="27" t="s">
        <v>101</v>
      </c>
      <c r="O9444" s="8" t="s">
        <v>43400</v>
      </c>
      <c r="S9444" s="8" t="s">
        <v>217</v>
      </c>
      <c r="V9444" s="27">
        <v>1</v>
      </c>
      <c r="X9444" s="8" t="s">
        <v>218</v>
      </c>
    </row>
    <row r="9445" spans="1:24" ht="96" x14ac:dyDescent="0.25">
      <c r="A9445" s="8" t="s">
        <v>43401</v>
      </c>
      <c r="B9445" s="8" t="s">
        <v>60</v>
      </c>
      <c r="C9445" s="8" t="s">
        <v>43394</v>
      </c>
      <c r="D9445" s="8" t="s">
        <v>43395</v>
      </c>
      <c r="E9445" s="8" t="s">
        <v>43402</v>
      </c>
      <c r="G9445" s="8" t="s">
        <v>30</v>
      </c>
      <c r="H9445" s="8" t="s">
        <v>31</v>
      </c>
      <c r="I9445" s="8" t="s">
        <v>32</v>
      </c>
      <c r="J9445" s="8" t="s">
        <v>64</v>
      </c>
      <c r="K9445" s="8" t="s">
        <v>65</v>
      </c>
      <c r="L9445" s="8" t="s">
        <v>6973</v>
      </c>
      <c r="M9445" s="8" t="s">
        <v>6974</v>
      </c>
      <c r="N9445" s="27" t="s">
        <v>101</v>
      </c>
      <c r="O9445" s="8" t="s">
        <v>43403</v>
      </c>
      <c r="S9445" s="8" t="s">
        <v>217</v>
      </c>
      <c r="V9445" s="27">
        <v>1</v>
      </c>
      <c r="X9445" s="8" t="s">
        <v>218</v>
      </c>
    </row>
    <row r="9446" spans="1:24" ht="72" x14ac:dyDescent="0.25">
      <c r="A9446" s="8" t="s">
        <v>43404</v>
      </c>
      <c r="B9446" s="8" t="s">
        <v>60</v>
      </c>
      <c r="C9446" s="8" t="s">
        <v>43394</v>
      </c>
      <c r="D9446" s="8" t="s">
        <v>43395</v>
      </c>
      <c r="E9446" s="8" t="s">
        <v>43405</v>
      </c>
      <c r="G9446" s="8" t="s">
        <v>30</v>
      </c>
      <c r="H9446" s="8" t="s">
        <v>31</v>
      </c>
      <c r="I9446" s="8" t="s">
        <v>79</v>
      </c>
      <c r="J9446" s="8" t="s">
        <v>210</v>
      </c>
      <c r="K9446" s="8" t="s">
        <v>211</v>
      </c>
      <c r="L9446" s="8" t="s">
        <v>4733</v>
      </c>
      <c r="M9446" s="8" t="s">
        <v>4734</v>
      </c>
      <c r="N9446" s="27">
        <v>1</v>
      </c>
      <c r="O9446" s="8" t="s">
        <v>43406</v>
      </c>
      <c r="S9446" s="8" t="s">
        <v>217</v>
      </c>
      <c r="V9446" s="27">
        <v>1</v>
      </c>
      <c r="X9446" s="8" t="s">
        <v>218</v>
      </c>
    </row>
    <row r="9447" spans="1:24" ht="96" x14ac:dyDescent="0.25">
      <c r="A9447" s="8" t="s">
        <v>43407</v>
      </c>
      <c r="B9447" s="8" t="s">
        <v>60</v>
      </c>
      <c r="C9447" s="8" t="s">
        <v>43394</v>
      </c>
      <c r="D9447" s="8" t="s">
        <v>43395</v>
      </c>
      <c r="E9447" s="8" t="s">
        <v>43408</v>
      </c>
      <c r="G9447" s="8" t="s">
        <v>30</v>
      </c>
      <c r="H9447" s="8" t="s">
        <v>31</v>
      </c>
      <c r="I9447" s="8" t="s">
        <v>32</v>
      </c>
      <c r="J9447" s="8" t="s">
        <v>64</v>
      </c>
      <c r="K9447" s="8" t="s">
        <v>65</v>
      </c>
      <c r="L9447" s="8" t="s">
        <v>66</v>
      </c>
      <c r="M9447" s="8" t="s">
        <v>67</v>
      </c>
      <c r="N9447" s="27" t="s">
        <v>101</v>
      </c>
      <c r="O9447" s="8" t="s">
        <v>43409</v>
      </c>
      <c r="S9447" s="8" t="s">
        <v>217</v>
      </c>
      <c r="V9447" s="27">
        <v>1</v>
      </c>
      <c r="X9447" s="8" t="s">
        <v>218</v>
      </c>
    </row>
    <row r="9448" spans="1:24" ht="96" x14ac:dyDescent="0.25">
      <c r="A9448" s="8" t="s">
        <v>43410</v>
      </c>
      <c r="B9448" s="8" t="s">
        <v>60</v>
      </c>
      <c r="C9448" s="8" t="s">
        <v>43394</v>
      </c>
      <c r="D9448" s="8" t="s">
        <v>43395</v>
      </c>
      <c r="E9448" s="8" t="s">
        <v>43411</v>
      </c>
      <c r="G9448" s="8" t="s">
        <v>30</v>
      </c>
      <c r="H9448" s="8" t="s">
        <v>31</v>
      </c>
      <c r="I9448" s="8" t="s">
        <v>32</v>
      </c>
      <c r="J9448" s="8" t="s">
        <v>64</v>
      </c>
      <c r="K9448" s="8" t="s">
        <v>65</v>
      </c>
      <c r="L9448" s="8" t="s">
        <v>6973</v>
      </c>
      <c r="M9448" s="8" t="s">
        <v>6974</v>
      </c>
      <c r="N9448" s="27" t="s">
        <v>101</v>
      </c>
      <c r="O9448" s="8" t="s">
        <v>43412</v>
      </c>
      <c r="S9448" s="8" t="s">
        <v>217</v>
      </c>
      <c r="V9448" s="27">
        <v>1</v>
      </c>
      <c r="X9448" s="8" t="s">
        <v>218</v>
      </c>
    </row>
    <row r="9449" spans="1:24" ht="72" x14ac:dyDescent="0.25">
      <c r="A9449" s="8" t="s">
        <v>43413</v>
      </c>
      <c r="B9449" s="8" t="s">
        <v>60</v>
      </c>
      <c r="C9449" s="8" t="s">
        <v>43394</v>
      </c>
      <c r="D9449" s="8" t="s">
        <v>43395</v>
      </c>
      <c r="E9449" s="8" t="s">
        <v>43414</v>
      </c>
      <c r="G9449" s="8" t="s">
        <v>30</v>
      </c>
      <c r="H9449" s="8" t="s">
        <v>31</v>
      </c>
      <c r="I9449" s="8" t="s">
        <v>32</v>
      </c>
      <c r="J9449" s="8" t="s">
        <v>64</v>
      </c>
      <c r="K9449" s="8" t="s">
        <v>2440</v>
      </c>
      <c r="L9449" s="8" t="s">
        <v>2441</v>
      </c>
      <c r="M9449" s="8" t="s">
        <v>2442</v>
      </c>
      <c r="N9449" s="27" t="s">
        <v>101</v>
      </c>
      <c r="O9449" s="8" t="s">
        <v>43415</v>
      </c>
      <c r="S9449" s="8" t="s">
        <v>217</v>
      </c>
      <c r="V9449" s="27">
        <v>1</v>
      </c>
      <c r="X9449" s="8" t="s">
        <v>218</v>
      </c>
    </row>
    <row r="9450" spans="1:24" ht="96" x14ac:dyDescent="0.25">
      <c r="A9450" s="8" t="s">
        <v>43416</v>
      </c>
      <c r="B9450" s="8" t="s">
        <v>60</v>
      </c>
      <c r="C9450" s="8" t="s">
        <v>43394</v>
      </c>
      <c r="D9450" s="8" t="s">
        <v>43395</v>
      </c>
      <c r="E9450" s="8" t="s">
        <v>43417</v>
      </c>
      <c r="G9450" s="8" t="s">
        <v>30</v>
      </c>
      <c r="H9450" s="8" t="s">
        <v>31</v>
      </c>
      <c r="I9450" s="8" t="s">
        <v>32</v>
      </c>
      <c r="J9450" s="8" t="s">
        <v>64</v>
      </c>
      <c r="K9450" s="8" t="s">
        <v>65</v>
      </c>
      <c r="L9450" s="8" t="s">
        <v>66</v>
      </c>
      <c r="M9450" s="8" t="s">
        <v>67</v>
      </c>
      <c r="N9450" s="27" t="s">
        <v>101</v>
      </c>
      <c r="O9450" s="8" t="s">
        <v>43409</v>
      </c>
      <c r="S9450" s="8" t="s">
        <v>217</v>
      </c>
      <c r="V9450" s="27">
        <v>1</v>
      </c>
      <c r="X9450" s="8" t="s">
        <v>218</v>
      </c>
    </row>
    <row r="9451" spans="1:24" ht="72" x14ac:dyDescent="0.25">
      <c r="A9451" s="8" t="s">
        <v>43418</v>
      </c>
      <c r="B9451" s="8" t="s">
        <v>60</v>
      </c>
      <c r="C9451" s="8" t="s">
        <v>43394</v>
      </c>
      <c r="D9451" s="8" t="s">
        <v>43395</v>
      </c>
      <c r="E9451" s="8" t="s">
        <v>43419</v>
      </c>
      <c r="G9451" s="8" t="s">
        <v>30</v>
      </c>
      <c r="H9451" s="8" t="s">
        <v>31</v>
      </c>
      <c r="I9451" s="8" t="s">
        <v>32</v>
      </c>
      <c r="J9451" s="8" t="s">
        <v>64</v>
      </c>
      <c r="K9451" s="8" t="s">
        <v>2440</v>
      </c>
      <c r="L9451" s="8" t="s">
        <v>2441</v>
      </c>
      <c r="M9451" s="8" t="s">
        <v>2442</v>
      </c>
      <c r="N9451" s="27" t="s">
        <v>101</v>
      </c>
      <c r="O9451" s="8" t="s">
        <v>43420</v>
      </c>
      <c r="S9451" s="8" t="s">
        <v>217</v>
      </c>
      <c r="V9451" s="27">
        <v>1</v>
      </c>
      <c r="X9451" s="8" t="s">
        <v>218</v>
      </c>
    </row>
    <row r="9452" spans="1:24" ht="96" x14ac:dyDescent="0.25">
      <c r="A9452" s="8" t="s">
        <v>43421</v>
      </c>
      <c r="B9452" s="8" t="s">
        <v>60</v>
      </c>
      <c r="C9452" s="8" t="s">
        <v>43394</v>
      </c>
      <c r="D9452" s="8" t="s">
        <v>43395</v>
      </c>
      <c r="E9452" s="8" t="s">
        <v>43422</v>
      </c>
      <c r="G9452" s="8" t="s">
        <v>30</v>
      </c>
      <c r="H9452" s="8" t="s">
        <v>31</v>
      </c>
      <c r="I9452" s="8" t="s">
        <v>32</v>
      </c>
      <c r="J9452" s="8" t="s">
        <v>64</v>
      </c>
      <c r="K9452" s="8" t="s">
        <v>65</v>
      </c>
      <c r="L9452" s="8" t="s">
        <v>6973</v>
      </c>
      <c r="M9452" s="8" t="s">
        <v>6974</v>
      </c>
      <c r="N9452" s="27" t="s">
        <v>101</v>
      </c>
      <c r="O9452" s="8" t="s">
        <v>43423</v>
      </c>
      <c r="S9452" s="8" t="s">
        <v>217</v>
      </c>
      <c r="V9452" s="27">
        <v>1</v>
      </c>
      <c r="X9452" s="8" t="s">
        <v>218</v>
      </c>
    </row>
    <row r="9453" spans="1:24" ht="96" x14ac:dyDescent="0.25">
      <c r="A9453" s="8" t="s">
        <v>43424</v>
      </c>
      <c r="B9453" s="8" t="s">
        <v>60</v>
      </c>
      <c r="C9453" s="8" t="s">
        <v>43394</v>
      </c>
      <c r="D9453" s="8" t="s">
        <v>43395</v>
      </c>
      <c r="E9453" s="8" t="s">
        <v>43425</v>
      </c>
      <c r="G9453" s="8" t="s">
        <v>30</v>
      </c>
      <c r="H9453" s="8" t="s">
        <v>31</v>
      </c>
      <c r="I9453" s="8" t="s">
        <v>32</v>
      </c>
      <c r="J9453" s="8" t="s">
        <v>64</v>
      </c>
      <c r="K9453" s="8" t="s">
        <v>65</v>
      </c>
      <c r="L9453" s="8" t="s">
        <v>6973</v>
      </c>
      <c r="M9453" s="8" t="s">
        <v>6974</v>
      </c>
      <c r="N9453" s="27" t="s">
        <v>101</v>
      </c>
      <c r="O9453" s="8" t="s">
        <v>43426</v>
      </c>
      <c r="S9453" s="8" t="s">
        <v>217</v>
      </c>
      <c r="V9453" s="27">
        <v>1</v>
      </c>
      <c r="X9453" s="8" t="s">
        <v>218</v>
      </c>
    </row>
    <row r="9454" spans="1:24" ht="72" x14ac:dyDescent="0.25">
      <c r="A9454" s="8" t="s">
        <v>43427</v>
      </c>
      <c r="B9454" s="8" t="s">
        <v>60</v>
      </c>
      <c r="C9454" s="8" t="s">
        <v>43394</v>
      </c>
      <c r="D9454" s="8" t="s">
        <v>43395</v>
      </c>
      <c r="E9454" s="8" t="s">
        <v>43428</v>
      </c>
      <c r="G9454" s="8" t="s">
        <v>30</v>
      </c>
      <c r="H9454" s="8" t="s">
        <v>31</v>
      </c>
      <c r="I9454" s="8" t="s">
        <v>79</v>
      </c>
      <c r="J9454" s="8" t="s">
        <v>210</v>
      </c>
      <c r="K9454" s="8" t="s">
        <v>211</v>
      </c>
      <c r="L9454" s="8" t="s">
        <v>4733</v>
      </c>
      <c r="M9454" s="8" t="s">
        <v>4734</v>
      </c>
      <c r="N9454" s="27">
        <v>1</v>
      </c>
      <c r="O9454" s="8" t="s">
        <v>43429</v>
      </c>
      <c r="S9454" s="8" t="s">
        <v>217</v>
      </c>
      <c r="V9454" s="27">
        <v>1</v>
      </c>
      <c r="X9454" s="8" t="s">
        <v>218</v>
      </c>
    </row>
    <row r="9455" spans="1:24" ht="72" x14ac:dyDescent="0.25">
      <c r="A9455" s="8" t="s">
        <v>43430</v>
      </c>
      <c r="B9455" s="8" t="s">
        <v>60</v>
      </c>
      <c r="C9455" s="8" t="s">
        <v>43394</v>
      </c>
      <c r="D9455" s="8" t="s">
        <v>43395</v>
      </c>
      <c r="E9455" s="8" t="s">
        <v>43431</v>
      </c>
      <c r="G9455" s="8" t="s">
        <v>30</v>
      </c>
      <c r="H9455" s="8" t="s">
        <v>31</v>
      </c>
      <c r="I9455" s="8" t="s">
        <v>32</v>
      </c>
      <c r="J9455" s="8" t="s">
        <v>64</v>
      </c>
      <c r="K9455" s="8" t="s">
        <v>2440</v>
      </c>
      <c r="L9455" s="8" t="s">
        <v>2441</v>
      </c>
      <c r="M9455" s="8" t="s">
        <v>2442</v>
      </c>
      <c r="N9455" s="27" t="s">
        <v>101</v>
      </c>
      <c r="O9455" s="8" t="s">
        <v>43432</v>
      </c>
      <c r="S9455" s="8" t="s">
        <v>217</v>
      </c>
      <c r="V9455" s="27">
        <v>1</v>
      </c>
      <c r="X9455" s="8" t="s">
        <v>218</v>
      </c>
    </row>
    <row r="9456" spans="1:24" ht="96" x14ac:dyDescent="0.25">
      <c r="A9456" s="8" t="s">
        <v>43433</v>
      </c>
      <c r="B9456" s="8" t="s">
        <v>60</v>
      </c>
      <c r="C9456" s="8" t="s">
        <v>43394</v>
      </c>
      <c r="D9456" s="8" t="s">
        <v>43395</v>
      </c>
      <c r="E9456" s="8" t="s">
        <v>43434</v>
      </c>
      <c r="G9456" s="8" t="s">
        <v>30</v>
      </c>
      <c r="H9456" s="8" t="s">
        <v>31</v>
      </c>
      <c r="I9456" s="8" t="s">
        <v>32</v>
      </c>
      <c r="J9456" s="8" t="s">
        <v>64</v>
      </c>
      <c r="K9456" s="8" t="s">
        <v>65</v>
      </c>
      <c r="L9456" s="8" t="s">
        <v>66</v>
      </c>
      <c r="M9456" s="8" t="s">
        <v>67</v>
      </c>
      <c r="N9456" s="27" t="s">
        <v>101</v>
      </c>
      <c r="O9456" s="8" t="s">
        <v>43409</v>
      </c>
      <c r="S9456" s="8" t="s">
        <v>217</v>
      </c>
      <c r="V9456" s="27">
        <v>1</v>
      </c>
      <c r="X9456" s="8" t="s">
        <v>218</v>
      </c>
    </row>
    <row r="9457" spans="1:24" ht="96" x14ac:dyDescent="0.25">
      <c r="A9457" s="8" t="s">
        <v>43435</v>
      </c>
      <c r="B9457" s="8" t="s">
        <v>60</v>
      </c>
      <c r="C9457" s="8" t="s">
        <v>43394</v>
      </c>
      <c r="D9457" s="8" t="s">
        <v>43395</v>
      </c>
      <c r="E9457" s="8" t="s">
        <v>43436</v>
      </c>
      <c r="G9457" s="8" t="s">
        <v>30</v>
      </c>
      <c r="H9457" s="8" t="s">
        <v>31</v>
      </c>
      <c r="I9457" s="8" t="s">
        <v>32</v>
      </c>
      <c r="J9457" s="8" t="s">
        <v>64</v>
      </c>
      <c r="K9457" s="8" t="s">
        <v>65</v>
      </c>
      <c r="L9457" s="8" t="s">
        <v>6973</v>
      </c>
      <c r="M9457" s="8" t="s">
        <v>6974</v>
      </c>
      <c r="N9457" s="27" t="s">
        <v>101</v>
      </c>
      <c r="O9457" s="8" t="s">
        <v>43412</v>
      </c>
      <c r="S9457" s="8" t="s">
        <v>217</v>
      </c>
      <c r="V9457" s="27">
        <v>1</v>
      </c>
      <c r="X9457" s="8" t="s">
        <v>218</v>
      </c>
    </row>
    <row r="9458" spans="1:24" ht="96" x14ac:dyDescent="0.25">
      <c r="A9458" s="8" t="s">
        <v>43437</v>
      </c>
      <c r="B9458" s="8" t="s">
        <v>60</v>
      </c>
      <c r="C9458" s="8" t="s">
        <v>43394</v>
      </c>
      <c r="D9458" s="8" t="s">
        <v>43395</v>
      </c>
      <c r="E9458" s="8" t="s">
        <v>43436</v>
      </c>
      <c r="G9458" s="8" t="s">
        <v>30</v>
      </c>
      <c r="H9458" s="8" t="s">
        <v>31</v>
      </c>
      <c r="I9458" s="8" t="s">
        <v>32</v>
      </c>
      <c r="J9458" s="8" t="s">
        <v>64</v>
      </c>
      <c r="K9458" s="8" t="s">
        <v>65</v>
      </c>
      <c r="L9458" s="8" t="s">
        <v>66</v>
      </c>
      <c r="M9458" s="8" t="s">
        <v>67</v>
      </c>
      <c r="N9458" s="27" t="s">
        <v>101</v>
      </c>
      <c r="O9458" s="8" t="s">
        <v>43438</v>
      </c>
      <c r="S9458" s="8" t="s">
        <v>217</v>
      </c>
      <c r="V9458" s="27">
        <v>1</v>
      </c>
      <c r="X9458" s="8" t="s">
        <v>218</v>
      </c>
    </row>
    <row r="9459" spans="1:24" ht="72" x14ac:dyDescent="0.25">
      <c r="A9459" s="8" t="s">
        <v>43439</v>
      </c>
      <c r="B9459" s="8" t="s">
        <v>60</v>
      </c>
      <c r="C9459" s="8" t="s">
        <v>43394</v>
      </c>
      <c r="D9459" s="8" t="s">
        <v>43395</v>
      </c>
      <c r="E9459" s="8" t="s">
        <v>43440</v>
      </c>
      <c r="G9459" s="8" t="s">
        <v>30</v>
      </c>
      <c r="H9459" s="8" t="s">
        <v>31</v>
      </c>
      <c r="I9459" s="8" t="s">
        <v>32</v>
      </c>
      <c r="J9459" s="8" t="s">
        <v>64</v>
      </c>
      <c r="K9459" s="8" t="s">
        <v>2440</v>
      </c>
      <c r="L9459" s="8" t="s">
        <v>2441</v>
      </c>
      <c r="M9459" s="8" t="s">
        <v>2442</v>
      </c>
      <c r="N9459" s="27" t="s">
        <v>101</v>
      </c>
      <c r="O9459" s="8" t="s">
        <v>43432</v>
      </c>
      <c r="S9459" s="8" t="s">
        <v>217</v>
      </c>
      <c r="V9459" s="27">
        <v>1</v>
      </c>
      <c r="X9459" s="8" t="s">
        <v>218</v>
      </c>
    </row>
    <row r="9460" spans="1:24" ht="96" x14ac:dyDescent="0.25">
      <c r="A9460" s="8" t="s">
        <v>43441</v>
      </c>
      <c r="B9460" s="8" t="s">
        <v>60</v>
      </c>
      <c r="C9460" s="8" t="s">
        <v>43394</v>
      </c>
      <c r="D9460" s="8" t="s">
        <v>43395</v>
      </c>
      <c r="E9460" s="8" t="s">
        <v>43442</v>
      </c>
      <c r="G9460" s="8" t="s">
        <v>30</v>
      </c>
      <c r="H9460" s="8" t="s">
        <v>31</v>
      </c>
      <c r="I9460" s="8" t="s">
        <v>32</v>
      </c>
      <c r="J9460" s="8" t="s">
        <v>64</v>
      </c>
      <c r="K9460" s="8" t="s">
        <v>65</v>
      </c>
      <c r="L9460" s="8" t="s">
        <v>6973</v>
      </c>
      <c r="M9460" s="8" t="s">
        <v>6974</v>
      </c>
      <c r="N9460" s="27" t="s">
        <v>101</v>
      </c>
      <c r="O9460" s="8" t="s">
        <v>43443</v>
      </c>
      <c r="S9460" s="8" t="s">
        <v>217</v>
      </c>
      <c r="V9460" s="27">
        <v>1</v>
      </c>
      <c r="X9460" s="8" t="s">
        <v>218</v>
      </c>
    </row>
    <row r="9461" spans="1:24" ht="72" x14ac:dyDescent="0.25">
      <c r="A9461" s="8" t="s">
        <v>43444</v>
      </c>
      <c r="B9461" s="8" t="s">
        <v>60</v>
      </c>
      <c r="C9461" s="8" t="s">
        <v>43394</v>
      </c>
      <c r="D9461" s="8" t="s">
        <v>43395</v>
      </c>
      <c r="E9461" s="8" t="s">
        <v>43445</v>
      </c>
      <c r="G9461" s="8" t="s">
        <v>30</v>
      </c>
      <c r="H9461" s="8" t="s">
        <v>31</v>
      </c>
      <c r="I9461" s="8" t="s">
        <v>32</v>
      </c>
      <c r="J9461" s="8" t="s">
        <v>64</v>
      </c>
      <c r="K9461" s="8" t="s">
        <v>2440</v>
      </c>
      <c r="L9461" s="8" t="s">
        <v>2441</v>
      </c>
      <c r="M9461" s="8" t="s">
        <v>2442</v>
      </c>
      <c r="N9461" s="27" t="s">
        <v>101</v>
      </c>
      <c r="O9461" s="8" t="s">
        <v>43446</v>
      </c>
      <c r="S9461" s="8" t="s">
        <v>217</v>
      </c>
      <c r="V9461" s="27">
        <v>1</v>
      </c>
      <c r="X9461" s="8" t="s">
        <v>218</v>
      </c>
    </row>
    <row r="9462" spans="1:24" ht="72" x14ac:dyDescent="0.25">
      <c r="A9462" s="8" t="s">
        <v>43447</v>
      </c>
      <c r="B9462" s="8" t="s">
        <v>60</v>
      </c>
      <c r="C9462" s="8" t="s">
        <v>43394</v>
      </c>
      <c r="D9462" s="8" t="s">
        <v>43395</v>
      </c>
      <c r="E9462" s="8" t="s">
        <v>43448</v>
      </c>
      <c r="G9462" s="8" t="s">
        <v>30</v>
      </c>
      <c r="H9462" s="8" t="s">
        <v>31</v>
      </c>
      <c r="I9462" s="8" t="s">
        <v>32</v>
      </c>
      <c r="J9462" s="8" t="s">
        <v>64</v>
      </c>
      <c r="K9462" s="8" t="s">
        <v>2440</v>
      </c>
      <c r="L9462" s="8" t="s">
        <v>2441</v>
      </c>
      <c r="M9462" s="8" t="s">
        <v>2442</v>
      </c>
      <c r="N9462" s="27" t="s">
        <v>101</v>
      </c>
      <c r="S9462" s="8" t="s">
        <v>217</v>
      </c>
      <c r="V9462" s="27">
        <v>1</v>
      </c>
      <c r="X9462" s="8" t="s">
        <v>218</v>
      </c>
    </row>
    <row r="9463" spans="1:24" ht="96" x14ac:dyDescent="0.25">
      <c r="A9463" s="8" t="s">
        <v>43449</v>
      </c>
      <c r="B9463" s="8" t="s">
        <v>60</v>
      </c>
      <c r="C9463" s="8" t="s">
        <v>43394</v>
      </c>
      <c r="D9463" s="8" t="s">
        <v>43395</v>
      </c>
      <c r="E9463" s="8" t="s">
        <v>43450</v>
      </c>
      <c r="G9463" s="8" t="s">
        <v>30</v>
      </c>
      <c r="H9463" s="8" t="s">
        <v>31</v>
      </c>
      <c r="I9463" s="8" t="s">
        <v>32</v>
      </c>
      <c r="J9463" s="8" t="s">
        <v>64</v>
      </c>
      <c r="K9463" s="8" t="s">
        <v>65</v>
      </c>
      <c r="L9463" s="8" t="s">
        <v>6973</v>
      </c>
      <c r="M9463" s="8" t="s">
        <v>6974</v>
      </c>
      <c r="N9463" s="27" t="s">
        <v>101</v>
      </c>
      <c r="O9463" s="8" t="s">
        <v>43451</v>
      </c>
      <c r="S9463" s="8" t="s">
        <v>217</v>
      </c>
      <c r="V9463" s="27">
        <v>1</v>
      </c>
      <c r="X9463" s="8" t="s">
        <v>218</v>
      </c>
    </row>
    <row r="9464" spans="1:24" ht="72" x14ac:dyDescent="0.25">
      <c r="A9464" s="8" t="s">
        <v>43452</v>
      </c>
      <c r="B9464" s="8" t="s">
        <v>60</v>
      </c>
      <c r="C9464" s="8" t="s">
        <v>43394</v>
      </c>
      <c r="D9464" s="8" t="s">
        <v>43395</v>
      </c>
      <c r="E9464" s="8" t="s">
        <v>43453</v>
      </c>
      <c r="G9464" s="8" t="s">
        <v>30</v>
      </c>
      <c r="H9464" s="8" t="s">
        <v>31</v>
      </c>
      <c r="I9464" s="8" t="s">
        <v>32</v>
      </c>
      <c r="J9464" s="8" t="s">
        <v>64</v>
      </c>
      <c r="K9464" s="8" t="s">
        <v>2440</v>
      </c>
      <c r="L9464" s="8" t="s">
        <v>2441</v>
      </c>
      <c r="M9464" s="8" t="s">
        <v>2442</v>
      </c>
      <c r="N9464" s="27" t="s">
        <v>101</v>
      </c>
      <c r="S9464" s="8" t="s">
        <v>217</v>
      </c>
      <c r="V9464" s="27">
        <v>1</v>
      </c>
      <c r="X9464" s="8" t="s">
        <v>218</v>
      </c>
    </row>
    <row r="9465" spans="1:24" ht="96" x14ac:dyDescent="0.25">
      <c r="A9465" s="8" t="s">
        <v>43454</v>
      </c>
      <c r="B9465" s="8" t="s">
        <v>60</v>
      </c>
      <c r="C9465" s="8" t="s">
        <v>43394</v>
      </c>
      <c r="D9465" s="8" t="s">
        <v>43395</v>
      </c>
      <c r="E9465" s="8" t="s">
        <v>43455</v>
      </c>
      <c r="G9465" s="8" t="s">
        <v>30</v>
      </c>
      <c r="H9465" s="8" t="s">
        <v>31</v>
      </c>
      <c r="I9465" s="8" t="s">
        <v>32</v>
      </c>
      <c r="J9465" s="8" t="s">
        <v>64</v>
      </c>
      <c r="K9465" s="8" t="s">
        <v>65</v>
      </c>
      <c r="L9465" s="8" t="s">
        <v>66</v>
      </c>
      <c r="M9465" s="8" t="s">
        <v>67</v>
      </c>
      <c r="N9465" s="27" t="s">
        <v>101</v>
      </c>
      <c r="O9465" s="8" t="s">
        <v>43456</v>
      </c>
      <c r="S9465" s="8" t="s">
        <v>217</v>
      </c>
      <c r="V9465" s="27">
        <v>1</v>
      </c>
      <c r="X9465" s="8" t="s">
        <v>218</v>
      </c>
    </row>
    <row r="9466" spans="1:24" ht="96" x14ac:dyDescent="0.25">
      <c r="A9466" s="8" t="s">
        <v>43457</v>
      </c>
      <c r="B9466" s="8" t="s">
        <v>60</v>
      </c>
      <c r="C9466" s="8" t="s">
        <v>43394</v>
      </c>
      <c r="D9466" s="8" t="s">
        <v>43395</v>
      </c>
      <c r="E9466" s="8" t="s">
        <v>43458</v>
      </c>
      <c r="G9466" s="8" t="s">
        <v>30</v>
      </c>
      <c r="H9466" s="8" t="s">
        <v>31</v>
      </c>
      <c r="I9466" s="8" t="s">
        <v>32</v>
      </c>
      <c r="J9466" s="8" t="s">
        <v>64</v>
      </c>
      <c r="K9466" s="8" t="s">
        <v>65</v>
      </c>
      <c r="L9466" s="8" t="s">
        <v>6973</v>
      </c>
      <c r="M9466" s="8" t="s">
        <v>6974</v>
      </c>
      <c r="N9466" s="27" t="s">
        <v>101</v>
      </c>
      <c r="O9466" s="8" t="s">
        <v>43459</v>
      </c>
      <c r="S9466" s="8" t="s">
        <v>217</v>
      </c>
      <c r="V9466" s="27">
        <v>1</v>
      </c>
      <c r="X9466" s="8" t="s">
        <v>218</v>
      </c>
    </row>
    <row r="9467" spans="1:24" ht="96" x14ac:dyDescent="0.25">
      <c r="A9467" s="8" t="s">
        <v>43460</v>
      </c>
      <c r="B9467" s="8" t="s">
        <v>60</v>
      </c>
      <c r="C9467" s="8" t="s">
        <v>43394</v>
      </c>
      <c r="D9467" s="8" t="s">
        <v>43395</v>
      </c>
      <c r="E9467" s="8" t="s">
        <v>43461</v>
      </c>
      <c r="G9467" s="8" t="s">
        <v>30</v>
      </c>
      <c r="H9467" s="8" t="s">
        <v>31</v>
      </c>
      <c r="I9467" s="8" t="s">
        <v>32</v>
      </c>
      <c r="J9467" s="8" t="s">
        <v>64</v>
      </c>
      <c r="K9467" s="8" t="s">
        <v>65</v>
      </c>
      <c r="L9467" s="8" t="s">
        <v>6973</v>
      </c>
      <c r="M9467" s="8" t="s">
        <v>6974</v>
      </c>
      <c r="N9467" s="27" t="s">
        <v>101</v>
      </c>
      <c r="O9467" s="8" t="s">
        <v>43462</v>
      </c>
      <c r="S9467" s="8" t="s">
        <v>217</v>
      </c>
      <c r="V9467" s="27">
        <v>1</v>
      </c>
      <c r="X9467" s="8" t="s">
        <v>218</v>
      </c>
    </row>
    <row r="9468" spans="1:24" ht="96" x14ac:dyDescent="0.25">
      <c r="A9468" s="8" t="s">
        <v>43463</v>
      </c>
      <c r="B9468" s="8" t="s">
        <v>60</v>
      </c>
      <c r="C9468" s="8" t="s">
        <v>43394</v>
      </c>
      <c r="D9468" s="8" t="s">
        <v>43395</v>
      </c>
      <c r="E9468" s="8" t="s">
        <v>43464</v>
      </c>
      <c r="G9468" s="8" t="s">
        <v>30</v>
      </c>
      <c r="H9468" s="8" t="s">
        <v>31</v>
      </c>
      <c r="I9468" s="8" t="s">
        <v>32</v>
      </c>
      <c r="J9468" s="8" t="s">
        <v>64</v>
      </c>
      <c r="K9468" s="8" t="s">
        <v>65</v>
      </c>
      <c r="L9468" s="8" t="s">
        <v>66</v>
      </c>
      <c r="M9468" s="8" t="s">
        <v>67</v>
      </c>
      <c r="N9468" s="27" t="s">
        <v>101</v>
      </c>
      <c r="O9468" s="8" t="s">
        <v>43465</v>
      </c>
      <c r="S9468" s="8" t="s">
        <v>217</v>
      </c>
      <c r="V9468" s="27">
        <v>1</v>
      </c>
      <c r="X9468" s="8" t="s">
        <v>218</v>
      </c>
    </row>
    <row r="9469" spans="1:24" ht="72" x14ac:dyDescent="0.25">
      <c r="A9469" s="8" t="s">
        <v>43466</v>
      </c>
      <c r="B9469" s="8" t="s">
        <v>60</v>
      </c>
      <c r="C9469" s="8" t="s">
        <v>43394</v>
      </c>
      <c r="D9469" s="8" t="s">
        <v>43395</v>
      </c>
      <c r="E9469" s="8" t="s">
        <v>43467</v>
      </c>
      <c r="G9469" s="8" t="s">
        <v>30</v>
      </c>
      <c r="H9469" s="8" t="s">
        <v>31</v>
      </c>
      <c r="I9469" s="8" t="s">
        <v>79</v>
      </c>
      <c r="J9469" s="8" t="s">
        <v>210</v>
      </c>
      <c r="K9469" s="8" t="s">
        <v>211</v>
      </c>
      <c r="L9469" s="8" t="s">
        <v>4733</v>
      </c>
      <c r="M9469" s="8" t="s">
        <v>4734</v>
      </c>
      <c r="N9469" s="27">
        <v>1</v>
      </c>
      <c r="O9469" s="8" t="s">
        <v>43468</v>
      </c>
      <c r="S9469" s="8" t="s">
        <v>217</v>
      </c>
      <c r="V9469" s="27">
        <v>1</v>
      </c>
      <c r="X9469" s="8" t="s">
        <v>218</v>
      </c>
    </row>
    <row r="9470" spans="1:24" ht="96" x14ac:dyDescent="0.25">
      <c r="A9470" s="8" t="s">
        <v>43469</v>
      </c>
      <c r="B9470" s="8" t="s">
        <v>60</v>
      </c>
      <c r="C9470" s="8" t="s">
        <v>43394</v>
      </c>
      <c r="D9470" s="8" t="s">
        <v>43395</v>
      </c>
      <c r="E9470" s="8" t="s">
        <v>43470</v>
      </c>
      <c r="G9470" s="8" t="s">
        <v>30</v>
      </c>
      <c r="H9470" s="8" t="s">
        <v>31</v>
      </c>
      <c r="I9470" s="8" t="s">
        <v>32</v>
      </c>
      <c r="J9470" s="8" t="s">
        <v>64</v>
      </c>
      <c r="K9470" s="8" t="s">
        <v>65</v>
      </c>
      <c r="L9470" s="8" t="s">
        <v>6973</v>
      </c>
      <c r="M9470" s="8" t="s">
        <v>6974</v>
      </c>
      <c r="N9470" s="27" t="s">
        <v>101</v>
      </c>
      <c r="O9470" s="8" t="s">
        <v>43412</v>
      </c>
      <c r="S9470" s="8" t="s">
        <v>217</v>
      </c>
      <c r="V9470" s="27">
        <v>1</v>
      </c>
      <c r="X9470" s="8" t="s">
        <v>218</v>
      </c>
    </row>
    <row r="9471" spans="1:24" ht="96" x14ac:dyDescent="0.25">
      <c r="A9471" s="8" t="s">
        <v>43471</v>
      </c>
      <c r="B9471" s="8" t="s">
        <v>60</v>
      </c>
      <c r="C9471" s="8" t="s">
        <v>43394</v>
      </c>
      <c r="D9471" s="8" t="s">
        <v>43395</v>
      </c>
      <c r="E9471" s="8" t="s">
        <v>43472</v>
      </c>
      <c r="G9471" s="8" t="s">
        <v>30</v>
      </c>
      <c r="H9471" s="8" t="s">
        <v>31</v>
      </c>
      <c r="I9471" s="8" t="s">
        <v>32</v>
      </c>
      <c r="J9471" s="8" t="s">
        <v>64</v>
      </c>
      <c r="K9471" s="8" t="s">
        <v>65</v>
      </c>
      <c r="L9471" s="8" t="s">
        <v>6973</v>
      </c>
      <c r="M9471" s="8" t="s">
        <v>6974</v>
      </c>
      <c r="N9471" s="27" t="s">
        <v>101</v>
      </c>
      <c r="O9471" s="8" t="s">
        <v>43473</v>
      </c>
      <c r="S9471" s="8" t="s">
        <v>217</v>
      </c>
      <c r="V9471" s="27">
        <v>1</v>
      </c>
      <c r="X9471" s="8" t="s">
        <v>218</v>
      </c>
    </row>
    <row r="9472" spans="1:24" ht="96" x14ac:dyDescent="0.25">
      <c r="A9472" s="8" t="s">
        <v>43474</v>
      </c>
      <c r="B9472" s="8" t="s">
        <v>60</v>
      </c>
      <c r="C9472" s="8" t="s">
        <v>43394</v>
      </c>
      <c r="D9472" s="8" t="s">
        <v>43395</v>
      </c>
      <c r="E9472" s="8" t="s">
        <v>43475</v>
      </c>
      <c r="G9472" s="8" t="s">
        <v>30</v>
      </c>
      <c r="H9472" s="8" t="s">
        <v>31</v>
      </c>
      <c r="I9472" s="8" t="s">
        <v>32</v>
      </c>
      <c r="J9472" s="8" t="s">
        <v>64</v>
      </c>
      <c r="K9472" s="8" t="s">
        <v>65</v>
      </c>
      <c r="L9472" s="8" t="s">
        <v>6973</v>
      </c>
      <c r="M9472" s="8" t="s">
        <v>6974</v>
      </c>
      <c r="N9472" s="27" t="s">
        <v>101</v>
      </c>
      <c r="O9472" s="8" t="s">
        <v>43476</v>
      </c>
      <c r="S9472" s="8" t="s">
        <v>217</v>
      </c>
      <c r="V9472" s="27">
        <v>1</v>
      </c>
      <c r="X9472" s="8" t="s">
        <v>218</v>
      </c>
    </row>
    <row r="9473" spans="1:24" ht="72" x14ac:dyDescent="0.25">
      <c r="A9473" s="8" t="s">
        <v>43477</v>
      </c>
      <c r="B9473" s="8" t="s">
        <v>60</v>
      </c>
      <c r="C9473" s="8" t="s">
        <v>43394</v>
      </c>
      <c r="D9473" s="8" t="s">
        <v>43395</v>
      </c>
      <c r="E9473" s="8" t="s">
        <v>43478</v>
      </c>
      <c r="G9473" s="8" t="s">
        <v>30</v>
      </c>
      <c r="H9473" s="8" t="s">
        <v>31</v>
      </c>
      <c r="I9473" s="8" t="s">
        <v>32</v>
      </c>
      <c r="J9473" s="8" t="s">
        <v>64</v>
      </c>
      <c r="K9473" s="8" t="s">
        <v>2440</v>
      </c>
      <c r="L9473" s="8" t="s">
        <v>2441</v>
      </c>
      <c r="M9473" s="8" t="s">
        <v>2442</v>
      </c>
      <c r="N9473" s="27" t="s">
        <v>101</v>
      </c>
      <c r="S9473" s="8" t="s">
        <v>217</v>
      </c>
      <c r="V9473" s="27">
        <v>1</v>
      </c>
      <c r="X9473" s="8" t="s">
        <v>218</v>
      </c>
    </row>
    <row r="9474" spans="1:24" ht="96" x14ac:dyDescent="0.25">
      <c r="A9474" s="8" t="s">
        <v>43479</v>
      </c>
      <c r="B9474" s="8" t="s">
        <v>60</v>
      </c>
      <c r="C9474" s="8" t="s">
        <v>43394</v>
      </c>
      <c r="D9474" s="8" t="s">
        <v>43395</v>
      </c>
      <c r="E9474" s="8" t="s">
        <v>43480</v>
      </c>
      <c r="G9474" s="8" t="s">
        <v>30</v>
      </c>
      <c r="H9474" s="8" t="s">
        <v>31</v>
      </c>
      <c r="I9474" s="8" t="s">
        <v>32</v>
      </c>
      <c r="J9474" s="8" t="s">
        <v>64</v>
      </c>
      <c r="K9474" s="8" t="s">
        <v>65</v>
      </c>
      <c r="L9474" s="8" t="s">
        <v>6973</v>
      </c>
      <c r="M9474" s="8" t="s">
        <v>6974</v>
      </c>
      <c r="N9474" s="27" t="s">
        <v>101</v>
      </c>
      <c r="O9474" s="8" t="s">
        <v>43481</v>
      </c>
      <c r="S9474" s="8" t="s">
        <v>217</v>
      </c>
      <c r="V9474" s="27">
        <v>1</v>
      </c>
      <c r="X9474" s="8" t="s">
        <v>218</v>
      </c>
    </row>
    <row r="9475" spans="1:24" ht="96" x14ac:dyDescent="0.25">
      <c r="A9475" s="8" t="s">
        <v>43482</v>
      </c>
      <c r="B9475" s="8" t="s">
        <v>60</v>
      </c>
      <c r="C9475" s="8" t="s">
        <v>43394</v>
      </c>
      <c r="D9475" s="8" t="s">
        <v>43395</v>
      </c>
      <c r="E9475" s="8" t="s">
        <v>43483</v>
      </c>
      <c r="G9475" s="8" t="s">
        <v>30</v>
      </c>
      <c r="H9475" s="8" t="s">
        <v>31</v>
      </c>
      <c r="I9475" s="8" t="s">
        <v>32</v>
      </c>
      <c r="J9475" s="8" t="s">
        <v>64</v>
      </c>
      <c r="K9475" s="8" t="s">
        <v>65</v>
      </c>
      <c r="L9475" s="8" t="s">
        <v>6973</v>
      </c>
      <c r="M9475" s="8" t="s">
        <v>6974</v>
      </c>
      <c r="N9475" s="27" t="s">
        <v>101</v>
      </c>
      <c r="O9475" s="8" t="s">
        <v>43484</v>
      </c>
      <c r="S9475" s="8" t="s">
        <v>217</v>
      </c>
      <c r="V9475" s="27">
        <v>1</v>
      </c>
      <c r="X9475" s="8" t="s">
        <v>218</v>
      </c>
    </row>
    <row r="9476" spans="1:24" ht="72" x14ac:dyDescent="0.25">
      <c r="A9476" s="8" t="s">
        <v>43485</v>
      </c>
      <c r="B9476" s="8" t="s">
        <v>60</v>
      </c>
      <c r="C9476" s="8" t="s">
        <v>43394</v>
      </c>
      <c r="D9476" s="8" t="s">
        <v>43395</v>
      </c>
      <c r="E9476" s="8" t="s">
        <v>43486</v>
      </c>
      <c r="G9476" s="8" t="s">
        <v>30</v>
      </c>
      <c r="H9476" s="8" t="s">
        <v>31</v>
      </c>
      <c r="I9476" s="8" t="s">
        <v>32</v>
      </c>
      <c r="J9476" s="8" t="s">
        <v>64</v>
      </c>
      <c r="K9476" s="8" t="s">
        <v>2440</v>
      </c>
      <c r="L9476" s="8" t="s">
        <v>2441</v>
      </c>
      <c r="M9476" s="8" t="s">
        <v>2442</v>
      </c>
      <c r="N9476" s="27" t="s">
        <v>101</v>
      </c>
      <c r="O9476" s="8" t="s">
        <v>43432</v>
      </c>
      <c r="S9476" s="8" t="s">
        <v>217</v>
      </c>
      <c r="V9476" s="27">
        <v>1</v>
      </c>
      <c r="X9476" s="8" t="s">
        <v>218</v>
      </c>
    </row>
    <row r="9477" spans="1:24" ht="96" x14ac:dyDescent="0.25">
      <c r="A9477" s="8" t="s">
        <v>43487</v>
      </c>
      <c r="B9477" s="8" t="s">
        <v>60</v>
      </c>
      <c r="C9477" s="8" t="s">
        <v>43394</v>
      </c>
      <c r="D9477" s="8" t="s">
        <v>43395</v>
      </c>
      <c r="E9477" s="8" t="s">
        <v>43488</v>
      </c>
      <c r="G9477" s="8" t="s">
        <v>30</v>
      </c>
      <c r="H9477" s="8" t="s">
        <v>31</v>
      </c>
      <c r="I9477" s="8" t="s">
        <v>32</v>
      </c>
      <c r="J9477" s="8" t="s">
        <v>64</v>
      </c>
      <c r="K9477" s="8" t="s">
        <v>65</v>
      </c>
      <c r="L9477" s="8" t="s">
        <v>6973</v>
      </c>
      <c r="M9477" s="8" t="s">
        <v>6974</v>
      </c>
      <c r="N9477" s="27" t="s">
        <v>101</v>
      </c>
      <c r="O9477" s="8" t="s">
        <v>43489</v>
      </c>
      <c r="S9477" s="8" t="s">
        <v>217</v>
      </c>
      <c r="V9477" s="27">
        <v>1</v>
      </c>
      <c r="X9477" s="8" t="s">
        <v>218</v>
      </c>
    </row>
    <row r="9478" spans="1:24" ht="96" x14ac:dyDescent="0.25">
      <c r="A9478" s="8" t="s">
        <v>43490</v>
      </c>
      <c r="B9478" s="8" t="s">
        <v>60</v>
      </c>
      <c r="C9478" s="8" t="s">
        <v>43394</v>
      </c>
      <c r="D9478" s="8" t="s">
        <v>43395</v>
      </c>
      <c r="E9478" s="8" t="s">
        <v>43491</v>
      </c>
      <c r="G9478" s="8" t="s">
        <v>30</v>
      </c>
      <c r="H9478" s="8" t="s">
        <v>31</v>
      </c>
      <c r="I9478" s="8" t="s">
        <v>32</v>
      </c>
      <c r="J9478" s="8" t="s">
        <v>64</v>
      </c>
      <c r="K9478" s="8" t="s">
        <v>65</v>
      </c>
      <c r="L9478" s="8" t="s">
        <v>6973</v>
      </c>
      <c r="M9478" s="8" t="s">
        <v>6974</v>
      </c>
      <c r="N9478" s="27" t="s">
        <v>101</v>
      </c>
      <c r="O9478" s="8" t="s">
        <v>43489</v>
      </c>
      <c r="S9478" s="8" t="s">
        <v>217</v>
      </c>
      <c r="V9478" s="27">
        <v>1</v>
      </c>
      <c r="X9478" s="8" t="s">
        <v>218</v>
      </c>
    </row>
    <row r="9479" spans="1:24" ht="96" x14ac:dyDescent="0.25">
      <c r="A9479" s="8" t="s">
        <v>43492</v>
      </c>
      <c r="B9479" s="8" t="s">
        <v>60</v>
      </c>
      <c r="C9479" s="8" t="s">
        <v>43394</v>
      </c>
      <c r="D9479" s="8" t="s">
        <v>43395</v>
      </c>
      <c r="E9479" s="8" t="s">
        <v>43493</v>
      </c>
      <c r="G9479" s="8" t="s">
        <v>30</v>
      </c>
      <c r="H9479" s="8" t="s">
        <v>31</v>
      </c>
      <c r="I9479" s="8" t="s">
        <v>32</v>
      </c>
      <c r="J9479" s="8" t="s">
        <v>64</v>
      </c>
      <c r="K9479" s="8" t="s">
        <v>65</v>
      </c>
      <c r="L9479" s="8" t="s">
        <v>6973</v>
      </c>
      <c r="M9479" s="8" t="s">
        <v>6974</v>
      </c>
      <c r="N9479" s="27" t="s">
        <v>101</v>
      </c>
      <c r="O9479" s="8" t="s">
        <v>43494</v>
      </c>
      <c r="S9479" s="8" t="s">
        <v>217</v>
      </c>
      <c r="V9479" s="27">
        <v>1</v>
      </c>
      <c r="X9479" s="8" t="s">
        <v>218</v>
      </c>
    </row>
    <row r="9480" spans="1:24" ht="72" x14ac:dyDescent="0.25">
      <c r="A9480" s="8" t="s">
        <v>43495</v>
      </c>
      <c r="B9480" s="8" t="s">
        <v>60</v>
      </c>
      <c r="C9480" s="8" t="s">
        <v>43394</v>
      </c>
      <c r="D9480" s="8" t="s">
        <v>43395</v>
      </c>
      <c r="E9480" s="8" t="s">
        <v>43496</v>
      </c>
      <c r="G9480" s="8" t="s">
        <v>30</v>
      </c>
      <c r="H9480" s="8" t="s">
        <v>31</v>
      </c>
      <c r="I9480" s="8" t="s">
        <v>32</v>
      </c>
      <c r="J9480" s="8" t="s">
        <v>64</v>
      </c>
      <c r="K9480" s="8" t="s">
        <v>2440</v>
      </c>
      <c r="L9480" s="8" t="s">
        <v>2441</v>
      </c>
      <c r="M9480" s="8" t="s">
        <v>2442</v>
      </c>
      <c r="N9480" s="27" t="s">
        <v>101</v>
      </c>
      <c r="O9480" s="8" t="s">
        <v>43497</v>
      </c>
      <c r="S9480" s="8" t="s">
        <v>217</v>
      </c>
      <c r="V9480" s="27">
        <v>1</v>
      </c>
      <c r="X9480" s="8" t="s">
        <v>218</v>
      </c>
    </row>
    <row r="9481" spans="1:24" ht="96" x14ac:dyDescent="0.25">
      <c r="A9481" s="8" t="s">
        <v>43498</v>
      </c>
      <c r="B9481" s="8" t="s">
        <v>60</v>
      </c>
      <c r="C9481" s="8" t="s">
        <v>43394</v>
      </c>
      <c r="D9481" s="8" t="s">
        <v>43395</v>
      </c>
      <c r="E9481" s="8" t="s">
        <v>43499</v>
      </c>
      <c r="G9481" s="8" t="s">
        <v>30</v>
      </c>
      <c r="H9481" s="8" t="s">
        <v>31</v>
      </c>
      <c r="I9481" s="8" t="s">
        <v>32</v>
      </c>
      <c r="J9481" s="8" t="s">
        <v>64</v>
      </c>
      <c r="K9481" s="8" t="s">
        <v>65</v>
      </c>
      <c r="L9481" s="8" t="s">
        <v>6973</v>
      </c>
      <c r="M9481" s="8" t="s">
        <v>6974</v>
      </c>
      <c r="N9481" s="27" t="s">
        <v>101</v>
      </c>
      <c r="O9481" s="8" t="s">
        <v>43489</v>
      </c>
      <c r="S9481" s="8" t="s">
        <v>217</v>
      </c>
      <c r="V9481" s="27">
        <v>1</v>
      </c>
      <c r="X9481" s="8" t="s">
        <v>218</v>
      </c>
    </row>
    <row r="9482" spans="1:24" ht="72" x14ac:dyDescent="0.25">
      <c r="A9482" s="8" t="s">
        <v>43500</v>
      </c>
      <c r="B9482" s="8" t="s">
        <v>60</v>
      </c>
      <c r="C9482" s="8" t="s">
        <v>43394</v>
      </c>
      <c r="D9482" s="8" t="s">
        <v>43395</v>
      </c>
      <c r="E9482" s="8" t="s">
        <v>43501</v>
      </c>
      <c r="G9482" s="8" t="s">
        <v>30</v>
      </c>
      <c r="H9482" s="8" t="s">
        <v>31</v>
      </c>
      <c r="I9482" s="8" t="s">
        <v>32</v>
      </c>
      <c r="J9482" s="8" t="s">
        <v>64</v>
      </c>
      <c r="K9482" s="8" t="s">
        <v>2440</v>
      </c>
      <c r="L9482" s="8" t="s">
        <v>2441</v>
      </c>
      <c r="M9482" s="8" t="s">
        <v>2442</v>
      </c>
      <c r="N9482" s="27" t="s">
        <v>101</v>
      </c>
      <c r="S9482" s="8" t="s">
        <v>217</v>
      </c>
      <c r="V9482" s="27">
        <v>1</v>
      </c>
      <c r="X9482" s="8" t="s">
        <v>218</v>
      </c>
    </row>
    <row r="9483" spans="1:24" ht="96" x14ac:dyDescent="0.25">
      <c r="A9483" s="8" t="s">
        <v>43502</v>
      </c>
      <c r="B9483" s="8" t="s">
        <v>60</v>
      </c>
      <c r="C9483" s="8" t="s">
        <v>43394</v>
      </c>
      <c r="D9483" s="8" t="s">
        <v>43395</v>
      </c>
      <c r="E9483" s="8" t="s">
        <v>43503</v>
      </c>
      <c r="G9483" s="8" t="s">
        <v>30</v>
      </c>
      <c r="H9483" s="8" t="s">
        <v>31</v>
      </c>
      <c r="I9483" s="8" t="s">
        <v>32</v>
      </c>
      <c r="J9483" s="8" t="s">
        <v>64</v>
      </c>
      <c r="K9483" s="8" t="s">
        <v>65</v>
      </c>
      <c r="L9483" s="8" t="s">
        <v>66</v>
      </c>
      <c r="M9483" s="8" t="s">
        <v>67</v>
      </c>
      <c r="N9483" s="27" t="s">
        <v>101</v>
      </c>
      <c r="O9483" s="8" t="s">
        <v>43504</v>
      </c>
      <c r="S9483" s="8" t="s">
        <v>217</v>
      </c>
      <c r="V9483" s="27">
        <v>1</v>
      </c>
      <c r="X9483" s="8" t="s">
        <v>218</v>
      </c>
    </row>
    <row r="9484" spans="1:24" ht="72" x14ac:dyDescent="0.25">
      <c r="A9484" s="8" t="s">
        <v>43505</v>
      </c>
      <c r="B9484" s="8" t="s">
        <v>60</v>
      </c>
      <c r="C9484" s="8" t="s">
        <v>43394</v>
      </c>
      <c r="D9484" s="8" t="s">
        <v>43395</v>
      </c>
      <c r="E9484" s="8" t="s">
        <v>43506</v>
      </c>
      <c r="G9484" s="8" t="s">
        <v>30</v>
      </c>
      <c r="H9484" s="8" t="s">
        <v>31</v>
      </c>
      <c r="I9484" s="8" t="s">
        <v>32</v>
      </c>
      <c r="J9484" s="8" t="s">
        <v>64</v>
      </c>
      <c r="K9484" s="8" t="s">
        <v>2440</v>
      </c>
      <c r="L9484" s="8" t="s">
        <v>2441</v>
      </c>
      <c r="M9484" s="8" t="s">
        <v>2442</v>
      </c>
      <c r="N9484" s="27" t="s">
        <v>101</v>
      </c>
      <c r="O9484" s="8" t="s">
        <v>43507</v>
      </c>
      <c r="S9484" s="8" t="s">
        <v>217</v>
      </c>
      <c r="V9484" s="27">
        <v>1</v>
      </c>
      <c r="X9484" s="8" t="s">
        <v>218</v>
      </c>
    </row>
    <row r="9485" spans="1:24" ht="96" x14ac:dyDescent="0.25">
      <c r="A9485" s="8" t="s">
        <v>43508</v>
      </c>
      <c r="B9485" s="8" t="s">
        <v>60</v>
      </c>
      <c r="C9485" s="8" t="s">
        <v>43394</v>
      </c>
      <c r="D9485" s="8" t="s">
        <v>43395</v>
      </c>
      <c r="E9485" s="8" t="s">
        <v>43509</v>
      </c>
      <c r="G9485" s="8" t="s">
        <v>30</v>
      </c>
      <c r="H9485" s="8" t="s">
        <v>31</v>
      </c>
      <c r="I9485" s="8" t="s">
        <v>32</v>
      </c>
      <c r="J9485" s="8" t="s">
        <v>64</v>
      </c>
      <c r="K9485" s="8" t="s">
        <v>65</v>
      </c>
      <c r="L9485" s="8" t="s">
        <v>6973</v>
      </c>
      <c r="M9485" s="8" t="s">
        <v>6974</v>
      </c>
      <c r="N9485" s="27" t="s">
        <v>101</v>
      </c>
      <c r="O9485" s="8" t="s">
        <v>43412</v>
      </c>
      <c r="S9485" s="8" t="s">
        <v>217</v>
      </c>
      <c r="V9485" s="27">
        <v>1</v>
      </c>
      <c r="X9485" s="8" t="s">
        <v>218</v>
      </c>
    </row>
    <row r="9486" spans="1:24" ht="72" x14ac:dyDescent="0.25">
      <c r="A9486" s="8" t="s">
        <v>43510</v>
      </c>
      <c r="B9486" s="8" t="s">
        <v>60</v>
      </c>
      <c r="C9486" s="8" t="s">
        <v>43394</v>
      </c>
      <c r="D9486" s="8" t="s">
        <v>43395</v>
      </c>
      <c r="E9486" s="8" t="s">
        <v>43511</v>
      </c>
      <c r="G9486" s="8" t="s">
        <v>30</v>
      </c>
      <c r="H9486" s="8" t="s">
        <v>31</v>
      </c>
      <c r="I9486" s="8" t="s">
        <v>32</v>
      </c>
      <c r="J9486" s="8" t="s">
        <v>64</v>
      </c>
      <c r="K9486" s="8" t="s">
        <v>2440</v>
      </c>
      <c r="L9486" s="8" t="s">
        <v>2441</v>
      </c>
      <c r="M9486" s="8" t="s">
        <v>2442</v>
      </c>
      <c r="N9486" s="27" t="s">
        <v>101</v>
      </c>
      <c r="O9486" s="8" t="s">
        <v>43512</v>
      </c>
      <c r="S9486" s="8" t="s">
        <v>217</v>
      </c>
      <c r="V9486" s="27">
        <v>1</v>
      </c>
      <c r="X9486" s="8" t="s">
        <v>218</v>
      </c>
    </row>
    <row r="9487" spans="1:24" ht="96" x14ac:dyDescent="0.25">
      <c r="A9487" s="8" t="s">
        <v>43513</v>
      </c>
      <c r="B9487" s="8" t="s">
        <v>60</v>
      </c>
      <c r="C9487" s="8" t="s">
        <v>43394</v>
      </c>
      <c r="D9487" s="8" t="s">
        <v>43395</v>
      </c>
      <c r="E9487" s="8" t="s">
        <v>43514</v>
      </c>
      <c r="G9487" s="8" t="s">
        <v>30</v>
      </c>
      <c r="H9487" s="8" t="s">
        <v>31</v>
      </c>
      <c r="I9487" s="8" t="s">
        <v>32</v>
      </c>
      <c r="J9487" s="8" t="s">
        <v>64</v>
      </c>
      <c r="K9487" s="8" t="s">
        <v>65</v>
      </c>
      <c r="L9487" s="8" t="s">
        <v>66</v>
      </c>
      <c r="M9487" s="8" t="s">
        <v>67</v>
      </c>
      <c r="N9487" s="27" t="s">
        <v>101</v>
      </c>
      <c r="O9487" s="8" t="s">
        <v>43515</v>
      </c>
      <c r="S9487" s="8" t="s">
        <v>217</v>
      </c>
      <c r="V9487" s="27">
        <v>1</v>
      </c>
      <c r="X9487" s="8" t="s">
        <v>218</v>
      </c>
    </row>
    <row r="9488" spans="1:24" ht="96" x14ac:dyDescent="0.25">
      <c r="A9488" s="8" t="s">
        <v>43516</v>
      </c>
      <c r="B9488" s="8" t="s">
        <v>60</v>
      </c>
      <c r="C9488" s="8" t="s">
        <v>43394</v>
      </c>
      <c r="D9488" s="8" t="s">
        <v>43395</v>
      </c>
      <c r="E9488" s="8" t="s">
        <v>43517</v>
      </c>
      <c r="G9488" s="8" t="s">
        <v>30</v>
      </c>
      <c r="H9488" s="8" t="s">
        <v>31</v>
      </c>
      <c r="I9488" s="8" t="s">
        <v>32</v>
      </c>
      <c r="J9488" s="8" t="s">
        <v>64</v>
      </c>
      <c r="K9488" s="8" t="s">
        <v>65</v>
      </c>
      <c r="L9488" s="8" t="s">
        <v>66</v>
      </c>
      <c r="M9488" s="8" t="s">
        <v>67</v>
      </c>
      <c r="N9488" s="27" t="s">
        <v>101</v>
      </c>
      <c r="O9488" s="8" t="s">
        <v>43518</v>
      </c>
      <c r="S9488" s="8" t="s">
        <v>217</v>
      </c>
      <c r="V9488" s="27">
        <v>1</v>
      </c>
      <c r="X9488" s="8" t="s">
        <v>218</v>
      </c>
    </row>
    <row r="9489" spans="1:24" ht="72" x14ac:dyDescent="0.25">
      <c r="A9489" s="8" t="s">
        <v>43519</v>
      </c>
      <c r="B9489" s="8" t="s">
        <v>60</v>
      </c>
      <c r="C9489" s="8" t="s">
        <v>43394</v>
      </c>
      <c r="D9489" s="8" t="s">
        <v>43395</v>
      </c>
      <c r="E9489" s="8" t="s">
        <v>43520</v>
      </c>
      <c r="G9489" s="8" t="s">
        <v>30</v>
      </c>
      <c r="H9489" s="8" t="s">
        <v>31</v>
      </c>
      <c r="I9489" s="8" t="s">
        <v>32</v>
      </c>
      <c r="J9489" s="8" t="s">
        <v>64</v>
      </c>
      <c r="K9489" s="8" t="s">
        <v>2440</v>
      </c>
      <c r="L9489" s="8" t="s">
        <v>2441</v>
      </c>
      <c r="M9489" s="8" t="s">
        <v>2442</v>
      </c>
      <c r="N9489" s="27" t="s">
        <v>101</v>
      </c>
      <c r="S9489" s="8" t="s">
        <v>217</v>
      </c>
      <c r="V9489" s="27">
        <v>1</v>
      </c>
      <c r="X9489" s="8" t="s">
        <v>218</v>
      </c>
    </row>
    <row r="9490" spans="1:24" ht="72" x14ac:dyDescent="0.25">
      <c r="A9490" s="8" t="s">
        <v>43521</v>
      </c>
      <c r="B9490" s="8" t="s">
        <v>60</v>
      </c>
      <c r="C9490" s="8" t="s">
        <v>43394</v>
      </c>
      <c r="D9490" s="8" t="s">
        <v>43395</v>
      </c>
      <c r="E9490" s="8" t="s">
        <v>43522</v>
      </c>
      <c r="G9490" s="8" t="s">
        <v>30</v>
      </c>
      <c r="H9490" s="8" t="s">
        <v>31</v>
      </c>
      <c r="I9490" s="8" t="s">
        <v>79</v>
      </c>
      <c r="J9490" s="8" t="s">
        <v>210</v>
      </c>
      <c r="K9490" s="8" t="s">
        <v>211</v>
      </c>
      <c r="L9490" s="8" t="s">
        <v>4733</v>
      </c>
      <c r="M9490" s="8" t="s">
        <v>4734</v>
      </c>
      <c r="N9490" s="27">
        <v>1</v>
      </c>
      <c r="O9490" s="8" t="s">
        <v>43523</v>
      </c>
      <c r="S9490" s="8" t="s">
        <v>217</v>
      </c>
      <c r="V9490" s="27">
        <v>1</v>
      </c>
      <c r="X9490" s="8" t="s">
        <v>218</v>
      </c>
    </row>
    <row r="9491" spans="1:24" ht="96" x14ac:dyDescent="0.25">
      <c r="A9491" s="8" t="s">
        <v>43524</v>
      </c>
      <c r="B9491" s="8" t="s">
        <v>60</v>
      </c>
      <c r="C9491" s="8" t="s">
        <v>43394</v>
      </c>
      <c r="D9491" s="8" t="s">
        <v>43395</v>
      </c>
      <c r="E9491" s="8" t="s">
        <v>43525</v>
      </c>
      <c r="G9491" s="8" t="s">
        <v>30</v>
      </c>
      <c r="H9491" s="8" t="s">
        <v>31</v>
      </c>
      <c r="I9491" s="8" t="s">
        <v>32</v>
      </c>
      <c r="J9491" s="8" t="s">
        <v>64</v>
      </c>
      <c r="K9491" s="8" t="s">
        <v>65</v>
      </c>
      <c r="L9491" s="8" t="s">
        <v>6973</v>
      </c>
      <c r="M9491" s="8" t="s">
        <v>6974</v>
      </c>
      <c r="N9491" s="27" t="s">
        <v>101</v>
      </c>
      <c r="O9491" s="8" t="s">
        <v>43484</v>
      </c>
      <c r="S9491" s="8" t="s">
        <v>217</v>
      </c>
      <c r="V9491" s="27">
        <v>1</v>
      </c>
      <c r="X9491" s="8" t="s">
        <v>218</v>
      </c>
    </row>
    <row r="9492" spans="1:24" ht="96" x14ac:dyDescent="0.25">
      <c r="A9492" s="8" t="s">
        <v>43526</v>
      </c>
      <c r="B9492" s="8" t="s">
        <v>60</v>
      </c>
      <c r="C9492" s="8" t="s">
        <v>43394</v>
      </c>
      <c r="D9492" s="8" t="s">
        <v>43395</v>
      </c>
      <c r="E9492" s="8" t="s">
        <v>43527</v>
      </c>
      <c r="G9492" s="8" t="s">
        <v>30</v>
      </c>
      <c r="H9492" s="8" t="s">
        <v>31</v>
      </c>
      <c r="I9492" s="8" t="s">
        <v>32</v>
      </c>
      <c r="J9492" s="8" t="s">
        <v>64</v>
      </c>
      <c r="K9492" s="8" t="s">
        <v>65</v>
      </c>
      <c r="L9492" s="8" t="s">
        <v>66</v>
      </c>
      <c r="M9492" s="8" t="s">
        <v>67</v>
      </c>
      <c r="N9492" s="27" t="s">
        <v>101</v>
      </c>
      <c r="O9492" s="8" t="s">
        <v>43528</v>
      </c>
      <c r="S9492" s="8" t="s">
        <v>217</v>
      </c>
      <c r="V9492" s="27">
        <v>1</v>
      </c>
      <c r="X9492" s="8" t="s">
        <v>218</v>
      </c>
    </row>
    <row r="9493" spans="1:24" ht="96" x14ac:dyDescent="0.25">
      <c r="A9493" s="8" t="s">
        <v>43529</v>
      </c>
      <c r="B9493" s="8" t="s">
        <v>60</v>
      </c>
      <c r="C9493" s="8" t="s">
        <v>43394</v>
      </c>
      <c r="D9493" s="8" t="s">
        <v>43395</v>
      </c>
      <c r="E9493" s="8" t="s">
        <v>43530</v>
      </c>
      <c r="G9493" s="8" t="s">
        <v>30</v>
      </c>
      <c r="H9493" s="8" t="s">
        <v>31</v>
      </c>
      <c r="I9493" s="8" t="s">
        <v>32</v>
      </c>
      <c r="J9493" s="8" t="s">
        <v>64</v>
      </c>
      <c r="K9493" s="8" t="s">
        <v>65</v>
      </c>
      <c r="L9493" s="8" t="s">
        <v>66</v>
      </c>
      <c r="M9493" s="8" t="s">
        <v>67</v>
      </c>
      <c r="N9493" s="27" t="s">
        <v>101</v>
      </c>
      <c r="O9493" s="8" t="s">
        <v>43528</v>
      </c>
      <c r="S9493" s="8" t="s">
        <v>217</v>
      </c>
      <c r="V9493" s="27">
        <v>1</v>
      </c>
      <c r="X9493" s="8" t="s">
        <v>218</v>
      </c>
    </row>
    <row r="9494" spans="1:24" ht="96" x14ac:dyDescent="0.25">
      <c r="A9494" s="8" t="s">
        <v>43531</v>
      </c>
      <c r="B9494" s="8" t="s">
        <v>60</v>
      </c>
      <c r="C9494" s="8" t="s">
        <v>43394</v>
      </c>
      <c r="D9494" s="8" t="s">
        <v>43395</v>
      </c>
      <c r="E9494" s="8" t="s">
        <v>43532</v>
      </c>
      <c r="G9494" s="8" t="s">
        <v>30</v>
      </c>
      <c r="H9494" s="8" t="s">
        <v>31</v>
      </c>
      <c r="I9494" s="8" t="s">
        <v>32</v>
      </c>
      <c r="J9494" s="8" t="s">
        <v>64</v>
      </c>
      <c r="K9494" s="8" t="s">
        <v>65</v>
      </c>
      <c r="L9494" s="8" t="s">
        <v>66</v>
      </c>
      <c r="M9494" s="8" t="s">
        <v>67</v>
      </c>
      <c r="N9494" s="27" t="s">
        <v>101</v>
      </c>
      <c r="O9494" s="8" t="s">
        <v>43533</v>
      </c>
      <c r="S9494" s="8" t="s">
        <v>217</v>
      </c>
      <c r="V9494" s="27">
        <v>1</v>
      </c>
      <c r="X9494" s="8" t="s">
        <v>218</v>
      </c>
    </row>
    <row r="9495" spans="1:24" ht="96" x14ac:dyDescent="0.25">
      <c r="A9495" s="8" t="s">
        <v>43534</v>
      </c>
      <c r="B9495" s="8" t="s">
        <v>60</v>
      </c>
      <c r="C9495" s="8" t="s">
        <v>43394</v>
      </c>
      <c r="D9495" s="8" t="s">
        <v>43395</v>
      </c>
      <c r="E9495" s="8" t="s">
        <v>43535</v>
      </c>
      <c r="G9495" s="8" t="s">
        <v>30</v>
      </c>
      <c r="H9495" s="8" t="s">
        <v>31</v>
      </c>
      <c r="I9495" s="8" t="s">
        <v>32</v>
      </c>
      <c r="J9495" s="8" t="s">
        <v>64</v>
      </c>
      <c r="K9495" s="8" t="s">
        <v>65</v>
      </c>
      <c r="L9495" s="8" t="s">
        <v>6973</v>
      </c>
      <c r="M9495" s="8" t="s">
        <v>6974</v>
      </c>
      <c r="N9495" s="27" t="s">
        <v>101</v>
      </c>
      <c r="O9495" s="8" t="s">
        <v>43536</v>
      </c>
      <c r="S9495" s="8" t="s">
        <v>217</v>
      </c>
      <c r="V9495" s="27">
        <v>1</v>
      </c>
      <c r="X9495" s="8" t="s">
        <v>218</v>
      </c>
    </row>
    <row r="9496" spans="1:24" ht="72" x14ac:dyDescent="0.25">
      <c r="A9496" s="8" t="s">
        <v>43537</v>
      </c>
      <c r="B9496" s="8" t="s">
        <v>60</v>
      </c>
      <c r="C9496" s="8" t="s">
        <v>43394</v>
      </c>
      <c r="D9496" s="8" t="s">
        <v>43395</v>
      </c>
      <c r="E9496" s="8" t="s">
        <v>43538</v>
      </c>
      <c r="G9496" s="8" t="s">
        <v>30</v>
      </c>
      <c r="H9496" s="8" t="s">
        <v>31</v>
      </c>
      <c r="I9496" s="8" t="s">
        <v>32</v>
      </c>
      <c r="J9496" s="8" t="s">
        <v>64</v>
      </c>
      <c r="K9496" s="8" t="s">
        <v>2440</v>
      </c>
      <c r="L9496" s="8" t="s">
        <v>2441</v>
      </c>
      <c r="M9496" s="8" t="s">
        <v>2442</v>
      </c>
      <c r="N9496" s="27" t="s">
        <v>101</v>
      </c>
      <c r="O9496" s="8" t="s">
        <v>43539</v>
      </c>
      <c r="S9496" s="8" t="s">
        <v>217</v>
      </c>
      <c r="V9496" s="27">
        <v>1</v>
      </c>
      <c r="X9496" s="8" t="s">
        <v>218</v>
      </c>
    </row>
    <row r="9497" spans="1:24" ht="72" x14ac:dyDescent="0.25">
      <c r="A9497" s="8" t="s">
        <v>43540</v>
      </c>
      <c r="B9497" s="8" t="s">
        <v>60</v>
      </c>
      <c r="C9497" s="8" t="s">
        <v>43394</v>
      </c>
      <c r="D9497" s="8" t="s">
        <v>43395</v>
      </c>
      <c r="E9497" s="8" t="s">
        <v>43541</v>
      </c>
      <c r="G9497" s="8" t="s">
        <v>30</v>
      </c>
      <c r="H9497" s="8" t="s">
        <v>31</v>
      </c>
      <c r="I9497" s="8" t="s">
        <v>32</v>
      </c>
      <c r="J9497" s="8" t="s">
        <v>64</v>
      </c>
      <c r="K9497" s="8" t="s">
        <v>2440</v>
      </c>
      <c r="L9497" s="8" t="s">
        <v>2441</v>
      </c>
      <c r="M9497" s="8" t="s">
        <v>2442</v>
      </c>
      <c r="N9497" s="27" t="s">
        <v>101</v>
      </c>
      <c r="O9497" s="8" t="s">
        <v>43542</v>
      </c>
      <c r="S9497" s="8" t="s">
        <v>217</v>
      </c>
      <c r="V9497" s="27">
        <v>1</v>
      </c>
      <c r="X9497" s="8" t="s">
        <v>218</v>
      </c>
    </row>
    <row r="9498" spans="1:24" ht="96" x14ac:dyDescent="0.25">
      <c r="A9498" s="8" t="s">
        <v>43543</v>
      </c>
      <c r="B9498" s="8" t="s">
        <v>60</v>
      </c>
      <c r="C9498" s="8" t="s">
        <v>43394</v>
      </c>
      <c r="D9498" s="8" t="s">
        <v>43395</v>
      </c>
      <c r="E9498" s="8" t="s">
        <v>43544</v>
      </c>
      <c r="G9498" s="8" t="s">
        <v>30</v>
      </c>
      <c r="H9498" s="8" t="s">
        <v>31</v>
      </c>
      <c r="I9498" s="8" t="s">
        <v>32</v>
      </c>
      <c r="J9498" s="8" t="s">
        <v>64</v>
      </c>
      <c r="K9498" s="8" t="s">
        <v>65</v>
      </c>
      <c r="L9498" s="8" t="s">
        <v>6973</v>
      </c>
      <c r="M9498" s="8" t="s">
        <v>6974</v>
      </c>
      <c r="N9498" s="27" t="s">
        <v>101</v>
      </c>
      <c r="O9498" s="8" t="s">
        <v>43484</v>
      </c>
      <c r="S9498" s="8" t="s">
        <v>217</v>
      </c>
      <c r="V9498" s="27">
        <v>1</v>
      </c>
      <c r="X9498" s="8" t="s">
        <v>218</v>
      </c>
    </row>
    <row r="9499" spans="1:24" ht="96" x14ac:dyDescent="0.25">
      <c r="A9499" s="8" t="s">
        <v>43545</v>
      </c>
      <c r="B9499" s="8" t="s">
        <v>60</v>
      </c>
      <c r="C9499" s="8" t="s">
        <v>43394</v>
      </c>
      <c r="D9499" s="8" t="s">
        <v>43395</v>
      </c>
      <c r="E9499" s="8" t="s">
        <v>43546</v>
      </c>
      <c r="G9499" s="8" t="s">
        <v>30</v>
      </c>
      <c r="H9499" s="8" t="s">
        <v>31</v>
      </c>
      <c r="I9499" s="8" t="s">
        <v>32</v>
      </c>
      <c r="J9499" s="8" t="s">
        <v>64</v>
      </c>
      <c r="K9499" s="8" t="s">
        <v>65</v>
      </c>
      <c r="L9499" s="8" t="s">
        <v>66</v>
      </c>
      <c r="M9499" s="8" t="s">
        <v>67</v>
      </c>
      <c r="N9499" s="27" t="s">
        <v>101</v>
      </c>
      <c r="O9499" s="8" t="s">
        <v>43547</v>
      </c>
      <c r="S9499" s="8" t="s">
        <v>217</v>
      </c>
      <c r="V9499" s="27">
        <v>1</v>
      </c>
      <c r="X9499" s="8" t="s">
        <v>218</v>
      </c>
    </row>
    <row r="9500" spans="1:24" ht="72" x14ac:dyDescent="0.25">
      <c r="A9500" s="8" t="s">
        <v>43548</v>
      </c>
      <c r="B9500" s="8" t="s">
        <v>60</v>
      </c>
      <c r="C9500" s="8" t="s">
        <v>43394</v>
      </c>
      <c r="D9500" s="8" t="s">
        <v>43395</v>
      </c>
      <c r="E9500" s="8" t="s">
        <v>43549</v>
      </c>
      <c r="G9500" s="8" t="s">
        <v>30</v>
      </c>
      <c r="H9500" s="8" t="s">
        <v>31</v>
      </c>
      <c r="I9500" s="8" t="s">
        <v>79</v>
      </c>
      <c r="J9500" s="8" t="s">
        <v>210</v>
      </c>
      <c r="K9500" s="8" t="s">
        <v>211</v>
      </c>
      <c r="L9500" s="8" t="s">
        <v>4733</v>
      </c>
      <c r="M9500" s="8" t="s">
        <v>4734</v>
      </c>
      <c r="N9500" s="27">
        <v>1</v>
      </c>
      <c r="O9500" s="8" t="s">
        <v>43550</v>
      </c>
      <c r="S9500" s="8" t="s">
        <v>217</v>
      </c>
      <c r="V9500" s="27">
        <v>1</v>
      </c>
      <c r="X9500" s="8" t="s">
        <v>218</v>
      </c>
    </row>
    <row r="9501" spans="1:24" ht="72" x14ac:dyDescent="0.25">
      <c r="A9501" s="8" t="s">
        <v>43551</v>
      </c>
      <c r="B9501" s="8" t="s">
        <v>60</v>
      </c>
      <c r="C9501" s="8" t="s">
        <v>43394</v>
      </c>
      <c r="D9501" s="8" t="s">
        <v>43395</v>
      </c>
      <c r="E9501" s="8" t="s">
        <v>43552</v>
      </c>
      <c r="G9501" s="8" t="s">
        <v>30</v>
      </c>
      <c r="H9501" s="8" t="s">
        <v>31</v>
      </c>
      <c r="I9501" s="8" t="s">
        <v>32</v>
      </c>
      <c r="J9501" s="8" t="s">
        <v>64</v>
      </c>
      <c r="K9501" s="8" t="s">
        <v>2440</v>
      </c>
      <c r="L9501" s="8" t="s">
        <v>2441</v>
      </c>
      <c r="M9501" s="8" t="s">
        <v>2442</v>
      </c>
      <c r="N9501" s="27" t="s">
        <v>101</v>
      </c>
      <c r="O9501" s="8" t="s">
        <v>43553</v>
      </c>
      <c r="S9501" s="8" t="s">
        <v>217</v>
      </c>
      <c r="V9501" s="27">
        <v>1</v>
      </c>
      <c r="X9501" s="8" t="s">
        <v>218</v>
      </c>
    </row>
    <row r="9502" spans="1:24" ht="96" x14ac:dyDescent="0.25">
      <c r="A9502" s="8" t="s">
        <v>43554</v>
      </c>
      <c r="B9502" s="8" t="s">
        <v>60</v>
      </c>
      <c r="C9502" s="8" t="s">
        <v>43394</v>
      </c>
      <c r="D9502" s="8" t="s">
        <v>43395</v>
      </c>
      <c r="E9502" s="8" t="s">
        <v>43555</v>
      </c>
      <c r="G9502" s="8" t="s">
        <v>30</v>
      </c>
      <c r="H9502" s="8" t="s">
        <v>31</v>
      </c>
      <c r="I9502" s="8" t="s">
        <v>32</v>
      </c>
      <c r="J9502" s="8" t="s">
        <v>64</v>
      </c>
      <c r="K9502" s="8" t="s">
        <v>65</v>
      </c>
      <c r="L9502" s="8" t="s">
        <v>66</v>
      </c>
      <c r="M9502" s="8" t="s">
        <v>67</v>
      </c>
      <c r="N9502" s="27" t="s">
        <v>101</v>
      </c>
      <c r="O9502" s="8" t="s">
        <v>43465</v>
      </c>
      <c r="S9502" s="8" t="s">
        <v>217</v>
      </c>
      <c r="V9502" s="27">
        <v>1</v>
      </c>
      <c r="X9502" s="8" t="s">
        <v>218</v>
      </c>
    </row>
    <row r="9503" spans="1:24" ht="96" x14ac:dyDescent="0.25">
      <c r="A9503" s="8" t="s">
        <v>43556</v>
      </c>
      <c r="B9503" s="8" t="s">
        <v>60</v>
      </c>
      <c r="C9503" s="8" t="s">
        <v>43394</v>
      </c>
      <c r="D9503" s="8" t="s">
        <v>43395</v>
      </c>
      <c r="E9503" s="8" t="s">
        <v>43557</v>
      </c>
      <c r="G9503" s="8" t="s">
        <v>30</v>
      </c>
      <c r="H9503" s="8" t="s">
        <v>31</v>
      </c>
      <c r="I9503" s="8" t="s">
        <v>32</v>
      </c>
      <c r="J9503" s="8" t="s">
        <v>64</v>
      </c>
      <c r="K9503" s="8" t="s">
        <v>65</v>
      </c>
      <c r="L9503" s="8" t="s">
        <v>66</v>
      </c>
      <c r="M9503" s="8" t="s">
        <v>67</v>
      </c>
      <c r="N9503" s="27" t="s">
        <v>101</v>
      </c>
      <c r="O9503" s="8" t="s">
        <v>43558</v>
      </c>
      <c r="S9503" s="8" t="s">
        <v>217</v>
      </c>
      <c r="V9503" s="27">
        <v>1</v>
      </c>
      <c r="X9503" s="8" t="s">
        <v>218</v>
      </c>
    </row>
    <row r="9504" spans="1:24" ht="96" x14ac:dyDescent="0.25">
      <c r="A9504" s="8" t="s">
        <v>43559</v>
      </c>
      <c r="B9504" s="8" t="s">
        <v>60</v>
      </c>
      <c r="C9504" s="8" t="s">
        <v>43394</v>
      </c>
      <c r="D9504" s="8" t="s">
        <v>43395</v>
      </c>
      <c r="E9504" s="8" t="s">
        <v>42131</v>
      </c>
      <c r="G9504" s="8" t="s">
        <v>30</v>
      </c>
      <c r="H9504" s="8" t="s">
        <v>31</v>
      </c>
      <c r="I9504" s="8" t="s">
        <v>32</v>
      </c>
      <c r="J9504" s="8" t="s">
        <v>64</v>
      </c>
      <c r="K9504" s="8" t="s">
        <v>65</v>
      </c>
      <c r="L9504" s="8" t="s">
        <v>6973</v>
      </c>
      <c r="M9504" s="8" t="s">
        <v>6974</v>
      </c>
      <c r="N9504" s="27" t="s">
        <v>101</v>
      </c>
      <c r="O9504" s="8" t="s">
        <v>43560</v>
      </c>
      <c r="S9504" s="8" t="s">
        <v>217</v>
      </c>
      <c r="V9504" s="27">
        <v>1</v>
      </c>
      <c r="X9504" s="8" t="s">
        <v>218</v>
      </c>
    </row>
    <row r="9505" spans="1:24" ht="96" x14ac:dyDescent="0.25">
      <c r="A9505" s="8" t="s">
        <v>43561</v>
      </c>
      <c r="B9505" s="8" t="s">
        <v>60</v>
      </c>
      <c r="C9505" s="8" t="s">
        <v>43394</v>
      </c>
      <c r="D9505" s="8" t="s">
        <v>43395</v>
      </c>
      <c r="E9505" s="8" t="s">
        <v>43562</v>
      </c>
      <c r="G9505" s="8" t="s">
        <v>30</v>
      </c>
      <c r="H9505" s="8" t="s">
        <v>31</v>
      </c>
      <c r="I9505" s="8" t="s">
        <v>32</v>
      </c>
      <c r="J9505" s="8" t="s">
        <v>64</v>
      </c>
      <c r="K9505" s="8" t="s">
        <v>65</v>
      </c>
      <c r="L9505" s="8" t="s">
        <v>66</v>
      </c>
      <c r="M9505" s="8" t="s">
        <v>67</v>
      </c>
      <c r="N9505" s="27" t="s">
        <v>101</v>
      </c>
      <c r="O9505" s="8" t="s">
        <v>43465</v>
      </c>
      <c r="S9505" s="8" t="s">
        <v>217</v>
      </c>
      <c r="V9505" s="27">
        <v>1</v>
      </c>
      <c r="X9505" s="8" t="s">
        <v>218</v>
      </c>
    </row>
    <row r="9506" spans="1:24" ht="72" x14ac:dyDescent="0.25">
      <c r="A9506" s="8" t="s">
        <v>43563</v>
      </c>
      <c r="B9506" s="8" t="s">
        <v>60</v>
      </c>
      <c r="C9506" s="8" t="s">
        <v>43394</v>
      </c>
      <c r="D9506" s="8" t="s">
        <v>43395</v>
      </c>
      <c r="E9506" s="8" t="s">
        <v>43564</v>
      </c>
      <c r="G9506" s="8" t="s">
        <v>30</v>
      </c>
      <c r="H9506" s="8" t="s">
        <v>31</v>
      </c>
      <c r="I9506" s="8" t="s">
        <v>79</v>
      </c>
      <c r="J9506" s="8" t="s">
        <v>210</v>
      </c>
      <c r="K9506" s="8" t="s">
        <v>211</v>
      </c>
      <c r="L9506" s="8" t="s">
        <v>4733</v>
      </c>
      <c r="M9506" s="8" t="s">
        <v>4734</v>
      </c>
      <c r="N9506" s="27">
        <v>1</v>
      </c>
      <c r="O9506" s="8" t="s">
        <v>43565</v>
      </c>
      <c r="S9506" s="8" t="s">
        <v>217</v>
      </c>
      <c r="V9506" s="27">
        <v>1</v>
      </c>
      <c r="X9506" s="8" t="s">
        <v>218</v>
      </c>
    </row>
    <row r="9507" spans="1:24" ht="72" x14ac:dyDescent="0.25">
      <c r="A9507" s="8" t="s">
        <v>43566</v>
      </c>
      <c r="B9507" s="8" t="s">
        <v>60</v>
      </c>
      <c r="C9507" s="8" t="s">
        <v>43394</v>
      </c>
      <c r="D9507" s="8" t="s">
        <v>43395</v>
      </c>
      <c r="E9507" s="8" t="s">
        <v>43567</v>
      </c>
      <c r="G9507" s="8" t="s">
        <v>30</v>
      </c>
      <c r="H9507" s="8" t="s">
        <v>31</v>
      </c>
      <c r="I9507" s="8" t="s">
        <v>32</v>
      </c>
      <c r="J9507" s="8" t="s">
        <v>64</v>
      </c>
      <c r="K9507" s="8" t="s">
        <v>2440</v>
      </c>
      <c r="L9507" s="8" t="s">
        <v>2441</v>
      </c>
      <c r="M9507" s="8" t="s">
        <v>2442</v>
      </c>
      <c r="N9507" s="27" t="s">
        <v>101</v>
      </c>
      <c r="O9507" s="8" t="s">
        <v>43539</v>
      </c>
      <c r="S9507" s="8" t="s">
        <v>217</v>
      </c>
      <c r="V9507" s="27">
        <v>1</v>
      </c>
      <c r="X9507" s="8" t="s">
        <v>218</v>
      </c>
    </row>
    <row r="9508" spans="1:24" ht="96" x14ac:dyDescent="0.25">
      <c r="A9508" s="8" t="s">
        <v>43568</v>
      </c>
      <c r="B9508" s="8" t="s">
        <v>60</v>
      </c>
      <c r="C9508" s="8" t="s">
        <v>43394</v>
      </c>
      <c r="D9508" s="8" t="s">
        <v>43395</v>
      </c>
      <c r="E9508" s="8" t="s">
        <v>43569</v>
      </c>
      <c r="G9508" s="8" t="s">
        <v>30</v>
      </c>
      <c r="H9508" s="8" t="s">
        <v>31</v>
      </c>
      <c r="I9508" s="8" t="s">
        <v>32</v>
      </c>
      <c r="J9508" s="8" t="s">
        <v>64</v>
      </c>
      <c r="K9508" s="8" t="s">
        <v>65</v>
      </c>
      <c r="L9508" s="8" t="s">
        <v>6973</v>
      </c>
      <c r="M9508" s="8" t="s">
        <v>6974</v>
      </c>
      <c r="N9508" s="27" t="s">
        <v>101</v>
      </c>
      <c r="O9508" s="8" t="s">
        <v>43570</v>
      </c>
      <c r="S9508" s="8" t="s">
        <v>217</v>
      </c>
      <c r="V9508" s="27">
        <v>1</v>
      </c>
      <c r="X9508" s="8" t="s">
        <v>218</v>
      </c>
    </row>
    <row r="9509" spans="1:24" ht="96" x14ac:dyDescent="0.25">
      <c r="A9509" s="8" t="s">
        <v>43571</v>
      </c>
      <c r="B9509" s="8" t="s">
        <v>60</v>
      </c>
      <c r="C9509" s="8" t="s">
        <v>43394</v>
      </c>
      <c r="D9509" s="8" t="s">
        <v>43395</v>
      </c>
      <c r="E9509" s="8" t="s">
        <v>43572</v>
      </c>
      <c r="G9509" s="8" t="s">
        <v>30</v>
      </c>
      <c r="H9509" s="8" t="s">
        <v>31</v>
      </c>
      <c r="I9509" s="8" t="s">
        <v>32</v>
      </c>
      <c r="J9509" s="8" t="s">
        <v>64</v>
      </c>
      <c r="K9509" s="8" t="s">
        <v>65</v>
      </c>
      <c r="L9509" s="8" t="s">
        <v>6973</v>
      </c>
      <c r="M9509" s="8" t="s">
        <v>6974</v>
      </c>
      <c r="N9509" s="27" t="s">
        <v>101</v>
      </c>
      <c r="O9509" s="8" t="s">
        <v>43412</v>
      </c>
      <c r="S9509" s="8" t="s">
        <v>217</v>
      </c>
      <c r="V9509" s="27">
        <v>1</v>
      </c>
      <c r="X9509" s="8" t="s">
        <v>218</v>
      </c>
    </row>
    <row r="9510" spans="1:24" ht="96" x14ac:dyDescent="0.25">
      <c r="A9510" s="8" t="s">
        <v>43573</v>
      </c>
      <c r="B9510" s="8" t="s">
        <v>60</v>
      </c>
      <c r="C9510" s="8" t="s">
        <v>43394</v>
      </c>
      <c r="D9510" s="8" t="s">
        <v>43395</v>
      </c>
      <c r="E9510" s="8" t="s">
        <v>43574</v>
      </c>
      <c r="G9510" s="8" t="s">
        <v>30</v>
      </c>
      <c r="H9510" s="8" t="s">
        <v>31</v>
      </c>
      <c r="I9510" s="8" t="s">
        <v>32</v>
      </c>
      <c r="J9510" s="8" t="s">
        <v>64</v>
      </c>
      <c r="K9510" s="8" t="s">
        <v>65</v>
      </c>
      <c r="L9510" s="8" t="s">
        <v>66</v>
      </c>
      <c r="M9510" s="8" t="s">
        <v>67</v>
      </c>
      <c r="N9510" s="27" t="s">
        <v>101</v>
      </c>
      <c r="O9510" s="8" t="s">
        <v>43438</v>
      </c>
      <c r="S9510" s="8" t="s">
        <v>217</v>
      </c>
      <c r="V9510" s="27">
        <v>1</v>
      </c>
      <c r="X9510" s="8" t="s">
        <v>218</v>
      </c>
    </row>
    <row r="9511" spans="1:24" ht="72" x14ac:dyDescent="0.25">
      <c r="A9511" s="8" t="s">
        <v>43575</v>
      </c>
      <c r="B9511" s="8" t="s">
        <v>60</v>
      </c>
      <c r="C9511" s="8" t="s">
        <v>43394</v>
      </c>
      <c r="D9511" s="8" t="s">
        <v>43395</v>
      </c>
      <c r="E9511" s="8" t="s">
        <v>43576</v>
      </c>
      <c r="G9511" s="8" t="s">
        <v>30</v>
      </c>
      <c r="H9511" s="8" t="s">
        <v>31</v>
      </c>
      <c r="I9511" s="8" t="s">
        <v>32</v>
      </c>
      <c r="J9511" s="8" t="s">
        <v>64</v>
      </c>
      <c r="K9511" s="8" t="s">
        <v>2440</v>
      </c>
      <c r="L9511" s="8" t="s">
        <v>2441</v>
      </c>
      <c r="M9511" s="8" t="s">
        <v>2442</v>
      </c>
      <c r="N9511" s="27" t="s">
        <v>101</v>
      </c>
      <c r="O9511" s="8" t="s">
        <v>43577</v>
      </c>
      <c r="S9511" s="8" t="s">
        <v>217</v>
      </c>
      <c r="V9511" s="27">
        <v>1</v>
      </c>
      <c r="X9511" s="8" t="s">
        <v>218</v>
      </c>
    </row>
    <row r="9512" spans="1:24" ht="72" x14ac:dyDescent="0.25">
      <c r="A9512" s="8" t="s">
        <v>43578</v>
      </c>
      <c r="B9512" s="8" t="s">
        <v>60</v>
      </c>
      <c r="C9512" s="8" t="s">
        <v>43394</v>
      </c>
      <c r="D9512" s="8" t="s">
        <v>43395</v>
      </c>
      <c r="E9512" s="8" t="s">
        <v>43579</v>
      </c>
      <c r="G9512" s="8" t="s">
        <v>30</v>
      </c>
      <c r="H9512" s="8" t="s">
        <v>31</v>
      </c>
      <c r="I9512" s="8" t="s">
        <v>32</v>
      </c>
      <c r="J9512" s="8" t="s">
        <v>64</v>
      </c>
      <c r="K9512" s="8" t="s">
        <v>2440</v>
      </c>
      <c r="L9512" s="8" t="s">
        <v>2441</v>
      </c>
      <c r="M9512" s="8" t="s">
        <v>2442</v>
      </c>
      <c r="N9512" s="27" t="s">
        <v>101</v>
      </c>
      <c r="O9512" s="8" t="s">
        <v>43580</v>
      </c>
      <c r="S9512" s="8" t="s">
        <v>217</v>
      </c>
      <c r="V9512" s="27">
        <v>1</v>
      </c>
      <c r="X9512" s="8" t="s">
        <v>218</v>
      </c>
    </row>
    <row r="9513" spans="1:24" ht="72" x14ac:dyDescent="0.25">
      <c r="A9513" s="8" t="s">
        <v>43581</v>
      </c>
      <c r="B9513" s="8" t="s">
        <v>60</v>
      </c>
      <c r="C9513" s="8" t="s">
        <v>43394</v>
      </c>
      <c r="D9513" s="8" t="s">
        <v>43395</v>
      </c>
      <c r="E9513" s="8" t="s">
        <v>43582</v>
      </c>
      <c r="G9513" s="8" t="s">
        <v>30</v>
      </c>
      <c r="H9513" s="8" t="s">
        <v>31</v>
      </c>
      <c r="I9513" s="8" t="s">
        <v>32</v>
      </c>
      <c r="J9513" s="8" t="s">
        <v>64</v>
      </c>
      <c r="K9513" s="8" t="s">
        <v>2440</v>
      </c>
      <c r="L9513" s="8" t="s">
        <v>2441</v>
      </c>
      <c r="M9513" s="8" t="s">
        <v>2442</v>
      </c>
      <c r="N9513" s="27" t="s">
        <v>101</v>
      </c>
      <c r="O9513" s="8" t="s">
        <v>43583</v>
      </c>
      <c r="S9513" s="8" t="s">
        <v>217</v>
      </c>
      <c r="V9513" s="27">
        <v>1</v>
      </c>
      <c r="X9513" s="8" t="s">
        <v>218</v>
      </c>
    </row>
    <row r="9514" spans="1:24" ht="72" x14ac:dyDescent="0.25">
      <c r="A9514" s="8" t="s">
        <v>43584</v>
      </c>
      <c r="B9514" s="8" t="s">
        <v>60</v>
      </c>
      <c r="C9514" s="8" t="s">
        <v>43394</v>
      </c>
      <c r="D9514" s="8" t="s">
        <v>43395</v>
      </c>
      <c r="E9514" s="8" t="s">
        <v>43585</v>
      </c>
      <c r="G9514" s="8" t="s">
        <v>30</v>
      </c>
      <c r="H9514" s="8" t="s">
        <v>31</v>
      </c>
      <c r="I9514" s="8" t="s">
        <v>79</v>
      </c>
      <c r="J9514" s="8" t="s">
        <v>210</v>
      </c>
      <c r="K9514" s="8" t="s">
        <v>211</v>
      </c>
      <c r="L9514" s="8" t="s">
        <v>4733</v>
      </c>
      <c r="M9514" s="8" t="s">
        <v>4734</v>
      </c>
      <c r="N9514" s="27">
        <v>1</v>
      </c>
      <c r="O9514" s="8" t="s">
        <v>43586</v>
      </c>
      <c r="S9514" s="8" t="s">
        <v>217</v>
      </c>
      <c r="V9514" s="27">
        <v>1</v>
      </c>
      <c r="X9514" s="8" t="s">
        <v>218</v>
      </c>
    </row>
    <row r="9515" spans="1:24" ht="72" x14ac:dyDescent="0.25">
      <c r="A9515" s="8" t="s">
        <v>43587</v>
      </c>
      <c r="B9515" s="8" t="s">
        <v>60</v>
      </c>
      <c r="C9515" s="8" t="s">
        <v>43394</v>
      </c>
      <c r="D9515" s="8" t="s">
        <v>43395</v>
      </c>
      <c r="E9515" s="8" t="s">
        <v>43588</v>
      </c>
      <c r="G9515" s="8" t="s">
        <v>30</v>
      </c>
      <c r="H9515" s="8" t="s">
        <v>31</v>
      </c>
      <c r="I9515" s="8" t="s">
        <v>32</v>
      </c>
      <c r="J9515" s="8" t="s">
        <v>64</v>
      </c>
      <c r="K9515" s="8" t="s">
        <v>2440</v>
      </c>
      <c r="L9515" s="8" t="s">
        <v>2441</v>
      </c>
      <c r="M9515" s="8" t="s">
        <v>2442</v>
      </c>
      <c r="N9515" s="27" t="s">
        <v>101</v>
      </c>
      <c r="O9515" s="8" t="s">
        <v>43589</v>
      </c>
      <c r="S9515" s="8" t="s">
        <v>217</v>
      </c>
      <c r="V9515" s="27">
        <v>1</v>
      </c>
      <c r="X9515" s="8" t="s">
        <v>218</v>
      </c>
    </row>
    <row r="9516" spans="1:24" ht="72" x14ac:dyDescent="0.25">
      <c r="A9516" s="8" t="s">
        <v>43590</v>
      </c>
      <c r="B9516" s="8" t="s">
        <v>60</v>
      </c>
      <c r="C9516" s="8" t="s">
        <v>43394</v>
      </c>
      <c r="D9516" s="8" t="s">
        <v>43395</v>
      </c>
      <c r="E9516" s="8" t="s">
        <v>43591</v>
      </c>
      <c r="G9516" s="8" t="s">
        <v>30</v>
      </c>
      <c r="H9516" s="8" t="s">
        <v>31</v>
      </c>
      <c r="I9516" s="8" t="s">
        <v>32</v>
      </c>
      <c r="J9516" s="8" t="s">
        <v>64</v>
      </c>
      <c r="K9516" s="8" t="s">
        <v>2440</v>
      </c>
      <c r="L9516" s="8" t="s">
        <v>2441</v>
      </c>
      <c r="M9516" s="8" t="s">
        <v>2442</v>
      </c>
      <c r="N9516" s="27" t="s">
        <v>101</v>
      </c>
      <c r="O9516" s="8" t="s">
        <v>43592</v>
      </c>
      <c r="S9516" s="8" t="s">
        <v>217</v>
      </c>
      <c r="V9516" s="27">
        <v>1</v>
      </c>
      <c r="X9516" s="8" t="s">
        <v>218</v>
      </c>
    </row>
    <row r="9517" spans="1:24" ht="72" x14ac:dyDescent="0.25">
      <c r="A9517" s="8" t="s">
        <v>43593</v>
      </c>
      <c r="B9517" s="8" t="s">
        <v>60</v>
      </c>
      <c r="C9517" s="8" t="s">
        <v>43394</v>
      </c>
      <c r="D9517" s="8" t="s">
        <v>43395</v>
      </c>
      <c r="E9517" s="8" t="s">
        <v>43594</v>
      </c>
      <c r="G9517" s="8" t="s">
        <v>30</v>
      </c>
      <c r="H9517" s="8" t="s">
        <v>31</v>
      </c>
      <c r="I9517" s="8" t="s">
        <v>32</v>
      </c>
      <c r="J9517" s="8" t="s">
        <v>64</v>
      </c>
      <c r="K9517" s="8" t="s">
        <v>2440</v>
      </c>
      <c r="L9517" s="8" t="s">
        <v>2441</v>
      </c>
      <c r="M9517" s="8" t="s">
        <v>2442</v>
      </c>
      <c r="N9517" s="27" t="s">
        <v>101</v>
      </c>
      <c r="S9517" s="8" t="s">
        <v>217</v>
      </c>
      <c r="V9517" s="27">
        <v>1</v>
      </c>
      <c r="X9517" s="8" t="s">
        <v>218</v>
      </c>
    </row>
    <row r="9518" spans="1:24" ht="72" x14ac:dyDescent="0.25">
      <c r="A9518" s="8" t="s">
        <v>43595</v>
      </c>
      <c r="B9518" s="8" t="s">
        <v>60</v>
      </c>
      <c r="C9518" s="8" t="s">
        <v>43394</v>
      </c>
      <c r="D9518" s="8" t="s">
        <v>43395</v>
      </c>
      <c r="E9518" s="8" t="s">
        <v>43596</v>
      </c>
      <c r="G9518" s="8" t="s">
        <v>30</v>
      </c>
      <c r="H9518" s="8" t="s">
        <v>31</v>
      </c>
      <c r="I9518" s="8" t="s">
        <v>32</v>
      </c>
      <c r="J9518" s="8" t="s">
        <v>64</v>
      </c>
      <c r="K9518" s="8" t="s">
        <v>2440</v>
      </c>
      <c r="L9518" s="8" t="s">
        <v>2441</v>
      </c>
      <c r="M9518" s="8" t="s">
        <v>2442</v>
      </c>
      <c r="N9518" s="27" t="s">
        <v>101</v>
      </c>
      <c r="S9518" s="8" t="s">
        <v>217</v>
      </c>
      <c r="V9518" s="27">
        <v>1</v>
      </c>
      <c r="X9518" s="8" t="s">
        <v>218</v>
      </c>
    </row>
    <row r="9519" spans="1:24" ht="96" x14ac:dyDescent="0.25">
      <c r="A9519" s="8" t="s">
        <v>43597</v>
      </c>
      <c r="B9519" s="8" t="s">
        <v>60</v>
      </c>
      <c r="C9519" s="8" t="s">
        <v>43394</v>
      </c>
      <c r="D9519" s="8" t="s">
        <v>43395</v>
      </c>
      <c r="E9519" s="8" t="s">
        <v>43598</v>
      </c>
      <c r="G9519" s="8" t="s">
        <v>30</v>
      </c>
      <c r="H9519" s="8" t="s">
        <v>31</v>
      </c>
      <c r="I9519" s="8" t="s">
        <v>32</v>
      </c>
      <c r="J9519" s="8" t="s">
        <v>64</v>
      </c>
      <c r="K9519" s="8" t="s">
        <v>65</v>
      </c>
      <c r="L9519" s="8" t="s">
        <v>66</v>
      </c>
      <c r="M9519" s="8" t="s">
        <v>67</v>
      </c>
      <c r="N9519" s="27" t="s">
        <v>101</v>
      </c>
      <c r="O9519" s="8" t="s">
        <v>43599</v>
      </c>
      <c r="S9519" s="8" t="s">
        <v>217</v>
      </c>
      <c r="V9519" s="27">
        <v>1</v>
      </c>
      <c r="X9519" s="8" t="s">
        <v>218</v>
      </c>
    </row>
    <row r="9520" spans="1:24" ht="96" x14ac:dyDescent="0.25">
      <c r="A9520" s="8" t="s">
        <v>43600</v>
      </c>
      <c r="B9520" s="8" t="s">
        <v>60</v>
      </c>
      <c r="C9520" s="8" t="s">
        <v>43394</v>
      </c>
      <c r="D9520" s="8" t="s">
        <v>43395</v>
      </c>
      <c r="E9520" s="8" t="s">
        <v>43601</v>
      </c>
      <c r="G9520" s="8" t="s">
        <v>30</v>
      </c>
      <c r="H9520" s="8" t="s">
        <v>31</v>
      </c>
      <c r="I9520" s="8" t="s">
        <v>32</v>
      </c>
      <c r="J9520" s="8" t="s">
        <v>64</v>
      </c>
      <c r="K9520" s="8" t="s">
        <v>65</v>
      </c>
      <c r="L9520" s="8" t="s">
        <v>66</v>
      </c>
      <c r="M9520" s="8" t="s">
        <v>67</v>
      </c>
      <c r="N9520" s="27" t="s">
        <v>101</v>
      </c>
      <c r="O9520" s="8" t="s">
        <v>43602</v>
      </c>
      <c r="S9520" s="8" t="s">
        <v>217</v>
      </c>
      <c r="V9520" s="27">
        <v>1</v>
      </c>
      <c r="X9520" s="8" t="s">
        <v>218</v>
      </c>
    </row>
    <row r="9521" spans="1:24" ht="96" x14ac:dyDescent="0.25">
      <c r="A9521" s="8" t="s">
        <v>43603</v>
      </c>
      <c r="B9521" s="8" t="s">
        <v>60</v>
      </c>
      <c r="C9521" s="8" t="s">
        <v>43394</v>
      </c>
      <c r="D9521" s="8" t="s">
        <v>43395</v>
      </c>
      <c r="E9521" s="8" t="s">
        <v>43604</v>
      </c>
      <c r="G9521" s="8" t="s">
        <v>30</v>
      </c>
      <c r="H9521" s="8" t="s">
        <v>31</v>
      </c>
      <c r="I9521" s="8" t="s">
        <v>32</v>
      </c>
      <c r="J9521" s="8" t="s">
        <v>64</v>
      </c>
      <c r="K9521" s="8" t="s">
        <v>65</v>
      </c>
      <c r="L9521" s="8" t="s">
        <v>6973</v>
      </c>
      <c r="M9521" s="8" t="s">
        <v>6974</v>
      </c>
      <c r="N9521" s="27" t="s">
        <v>101</v>
      </c>
      <c r="O9521" s="8" t="s">
        <v>43605</v>
      </c>
      <c r="S9521" s="8" t="s">
        <v>217</v>
      </c>
      <c r="V9521" s="27">
        <v>1</v>
      </c>
      <c r="X9521" s="8" t="s">
        <v>218</v>
      </c>
    </row>
    <row r="9522" spans="1:24" ht="96" x14ac:dyDescent="0.25">
      <c r="A9522" s="8" t="s">
        <v>43606</v>
      </c>
      <c r="B9522" s="8" t="s">
        <v>60</v>
      </c>
      <c r="C9522" s="8" t="s">
        <v>43394</v>
      </c>
      <c r="D9522" s="8" t="s">
        <v>43395</v>
      </c>
      <c r="E9522" s="8" t="s">
        <v>43607</v>
      </c>
      <c r="G9522" s="8" t="s">
        <v>30</v>
      </c>
      <c r="H9522" s="8" t="s">
        <v>31</v>
      </c>
      <c r="I9522" s="8" t="s">
        <v>32</v>
      </c>
      <c r="J9522" s="8" t="s">
        <v>64</v>
      </c>
      <c r="K9522" s="8" t="s">
        <v>65</v>
      </c>
      <c r="L9522" s="8" t="s">
        <v>6973</v>
      </c>
      <c r="M9522" s="8" t="s">
        <v>6974</v>
      </c>
      <c r="N9522" s="27" t="s">
        <v>101</v>
      </c>
      <c r="O9522" s="8" t="s">
        <v>43484</v>
      </c>
      <c r="S9522" s="8" t="s">
        <v>217</v>
      </c>
      <c r="V9522" s="27">
        <v>1</v>
      </c>
      <c r="X9522" s="8" t="s">
        <v>218</v>
      </c>
    </row>
    <row r="9523" spans="1:24" ht="96" x14ac:dyDescent="0.25">
      <c r="A9523" s="8" t="s">
        <v>43608</v>
      </c>
      <c r="B9523" s="8" t="s">
        <v>60</v>
      </c>
      <c r="C9523" s="8" t="s">
        <v>43394</v>
      </c>
      <c r="D9523" s="8" t="s">
        <v>43395</v>
      </c>
      <c r="E9523" s="8" t="s">
        <v>43609</v>
      </c>
      <c r="G9523" s="8" t="s">
        <v>30</v>
      </c>
      <c r="H9523" s="8" t="s">
        <v>31</v>
      </c>
      <c r="I9523" s="8" t="s">
        <v>32</v>
      </c>
      <c r="J9523" s="8" t="s">
        <v>64</v>
      </c>
      <c r="K9523" s="8" t="s">
        <v>65</v>
      </c>
      <c r="L9523" s="8" t="s">
        <v>6973</v>
      </c>
      <c r="M9523" s="8" t="s">
        <v>6974</v>
      </c>
      <c r="N9523" s="27" t="s">
        <v>101</v>
      </c>
      <c r="O9523" s="8" t="s">
        <v>43610</v>
      </c>
      <c r="S9523" s="8" t="s">
        <v>217</v>
      </c>
      <c r="V9523" s="27">
        <v>1</v>
      </c>
      <c r="X9523" s="8" t="s">
        <v>218</v>
      </c>
    </row>
    <row r="9524" spans="1:24" ht="96" x14ac:dyDescent="0.25">
      <c r="A9524" s="8" t="s">
        <v>43611</v>
      </c>
      <c r="B9524" s="8" t="s">
        <v>60</v>
      </c>
      <c r="C9524" s="8" t="s">
        <v>43394</v>
      </c>
      <c r="D9524" s="8" t="s">
        <v>43395</v>
      </c>
      <c r="E9524" s="8" t="s">
        <v>43612</v>
      </c>
      <c r="G9524" s="8" t="s">
        <v>30</v>
      </c>
      <c r="H9524" s="8" t="s">
        <v>31</v>
      </c>
      <c r="I9524" s="8" t="s">
        <v>32</v>
      </c>
      <c r="J9524" s="8" t="s">
        <v>64</v>
      </c>
      <c r="K9524" s="8" t="s">
        <v>65</v>
      </c>
      <c r="L9524" s="8" t="s">
        <v>66</v>
      </c>
      <c r="M9524" s="8" t="s">
        <v>67</v>
      </c>
      <c r="N9524" s="27" t="s">
        <v>101</v>
      </c>
      <c r="O9524" s="8" t="s">
        <v>43613</v>
      </c>
      <c r="S9524" s="8" t="s">
        <v>217</v>
      </c>
      <c r="V9524" s="27">
        <v>1</v>
      </c>
      <c r="X9524" s="8" t="s">
        <v>218</v>
      </c>
    </row>
    <row r="9525" spans="1:24" ht="72" x14ac:dyDescent="0.25">
      <c r="A9525" s="8" t="s">
        <v>43614</v>
      </c>
      <c r="B9525" s="8" t="s">
        <v>60</v>
      </c>
      <c r="C9525" s="8" t="s">
        <v>43394</v>
      </c>
      <c r="D9525" s="8" t="s">
        <v>43395</v>
      </c>
      <c r="E9525" s="8" t="s">
        <v>43615</v>
      </c>
      <c r="G9525" s="8" t="s">
        <v>30</v>
      </c>
      <c r="H9525" s="8" t="s">
        <v>31</v>
      </c>
      <c r="I9525" s="8" t="s">
        <v>32</v>
      </c>
      <c r="J9525" s="8" t="s">
        <v>64</v>
      </c>
      <c r="K9525" s="8" t="s">
        <v>2440</v>
      </c>
      <c r="L9525" s="8" t="s">
        <v>2441</v>
      </c>
      <c r="M9525" s="8" t="s">
        <v>2442</v>
      </c>
      <c r="N9525" s="27" t="s">
        <v>101</v>
      </c>
      <c r="S9525" s="8" t="s">
        <v>217</v>
      </c>
      <c r="V9525" s="27">
        <v>1</v>
      </c>
      <c r="X9525" s="8" t="s">
        <v>218</v>
      </c>
    </row>
    <row r="9526" spans="1:24" ht="96" x14ac:dyDescent="0.25">
      <c r="A9526" s="8" t="s">
        <v>43616</v>
      </c>
      <c r="B9526" s="8" t="s">
        <v>60</v>
      </c>
      <c r="C9526" s="8" t="s">
        <v>43394</v>
      </c>
      <c r="D9526" s="8" t="s">
        <v>43395</v>
      </c>
      <c r="E9526" s="8" t="s">
        <v>43617</v>
      </c>
      <c r="G9526" s="8" t="s">
        <v>30</v>
      </c>
      <c r="H9526" s="8" t="s">
        <v>31</v>
      </c>
      <c r="I9526" s="8" t="s">
        <v>32</v>
      </c>
      <c r="J9526" s="8" t="s">
        <v>64</v>
      </c>
      <c r="K9526" s="8" t="s">
        <v>65</v>
      </c>
      <c r="L9526" s="8" t="s">
        <v>6973</v>
      </c>
      <c r="M9526" s="8" t="s">
        <v>6974</v>
      </c>
      <c r="N9526" s="27" t="s">
        <v>101</v>
      </c>
      <c r="O9526" s="8" t="s">
        <v>43484</v>
      </c>
      <c r="S9526" s="8" t="s">
        <v>217</v>
      </c>
      <c r="V9526" s="27">
        <v>1</v>
      </c>
      <c r="X9526" s="8" t="s">
        <v>218</v>
      </c>
    </row>
    <row r="9527" spans="1:24" ht="96" x14ac:dyDescent="0.25">
      <c r="A9527" s="8" t="s">
        <v>43618</v>
      </c>
      <c r="B9527" s="8" t="s">
        <v>60</v>
      </c>
      <c r="C9527" s="8" t="s">
        <v>43394</v>
      </c>
      <c r="D9527" s="8" t="s">
        <v>43395</v>
      </c>
      <c r="E9527" s="8" t="s">
        <v>43619</v>
      </c>
      <c r="G9527" s="8" t="s">
        <v>30</v>
      </c>
      <c r="H9527" s="8" t="s">
        <v>31</v>
      </c>
      <c r="I9527" s="8" t="s">
        <v>32</v>
      </c>
      <c r="J9527" s="8" t="s">
        <v>64</v>
      </c>
      <c r="K9527" s="8" t="s">
        <v>65</v>
      </c>
      <c r="L9527" s="8" t="s">
        <v>6973</v>
      </c>
      <c r="M9527" s="8" t="s">
        <v>6974</v>
      </c>
      <c r="N9527" s="27" t="s">
        <v>101</v>
      </c>
      <c r="O9527" s="8" t="s">
        <v>43620</v>
      </c>
      <c r="S9527" s="8" t="s">
        <v>217</v>
      </c>
      <c r="V9527" s="27">
        <v>1</v>
      </c>
      <c r="X9527" s="8" t="s">
        <v>218</v>
      </c>
    </row>
    <row r="9528" spans="1:24" ht="96" x14ac:dyDescent="0.25">
      <c r="A9528" s="8" t="s">
        <v>43621</v>
      </c>
      <c r="B9528" s="8" t="s">
        <v>60</v>
      </c>
      <c r="C9528" s="8" t="s">
        <v>43394</v>
      </c>
      <c r="D9528" s="8" t="s">
        <v>43395</v>
      </c>
      <c r="E9528" s="8" t="s">
        <v>43622</v>
      </c>
      <c r="G9528" s="8" t="s">
        <v>30</v>
      </c>
      <c r="H9528" s="8" t="s">
        <v>31</v>
      </c>
      <c r="I9528" s="8" t="s">
        <v>32</v>
      </c>
      <c r="J9528" s="8" t="s">
        <v>64</v>
      </c>
      <c r="K9528" s="8" t="s">
        <v>65</v>
      </c>
      <c r="L9528" s="8" t="s">
        <v>6973</v>
      </c>
      <c r="M9528" s="8" t="s">
        <v>6974</v>
      </c>
      <c r="N9528" s="27" t="s">
        <v>101</v>
      </c>
      <c r="O9528" s="8" t="s">
        <v>43484</v>
      </c>
      <c r="S9528" s="8" t="s">
        <v>217</v>
      </c>
      <c r="V9528" s="27">
        <v>1</v>
      </c>
      <c r="X9528" s="8" t="s">
        <v>218</v>
      </c>
    </row>
    <row r="9529" spans="1:24" ht="96" x14ac:dyDescent="0.25">
      <c r="A9529" s="8" t="s">
        <v>43623</v>
      </c>
      <c r="B9529" s="8" t="s">
        <v>60</v>
      </c>
      <c r="C9529" s="8" t="s">
        <v>43394</v>
      </c>
      <c r="D9529" s="8" t="s">
        <v>43395</v>
      </c>
      <c r="E9529" s="8" t="s">
        <v>43624</v>
      </c>
      <c r="G9529" s="8" t="s">
        <v>30</v>
      </c>
      <c r="H9529" s="8" t="s">
        <v>31</v>
      </c>
      <c r="I9529" s="8" t="s">
        <v>32</v>
      </c>
      <c r="J9529" s="8" t="s">
        <v>64</v>
      </c>
      <c r="K9529" s="8" t="s">
        <v>65</v>
      </c>
      <c r="L9529" s="8" t="s">
        <v>6973</v>
      </c>
      <c r="M9529" s="8" t="s">
        <v>6974</v>
      </c>
      <c r="N9529" s="27" t="s">
        <v>101</v>
      </c>
      <c r="O9529" s="8" t="s">
        <v>43625</v>
      </c>
      <c r="S9529" s="8" t="s">
        <v>217</v>
      </c>
      <c r="V9529" s="27">
        <v>1</v>
      </c>
      <c r="X9529" s="8" t="s">
        <v>218</v>
      </c>
    </row>
    <row r="9530" spans="1:24" ht="96" x14ac:dyDescent="0.25">
      <c r="A9530" s="8" t="s">
        <v>43626</v>
      </c>
      <c r="B9530" s="8" t="s">
        <v>60</v>
      </c>
      <c r="C9530" s="8" t="s">
        <v>43394</v>
      </c>
      <c r="D9530" s="8" t="s">
        <v>43395</v>
      </c>
      <c r="E9530" s="8" t="s">
        <v>43627</v>
      </c>
      <c r="G9530" s="8" t="s">
        <v>30</v>
      </c>
      <c r="H9530" s="8" t="s">
        <v>31</v>
      </c>
      <c r="I9530" s="8" t="s">
        <v>32</v>
      </c>
      <c r="J9530" s="8" t="s">
        <v>64</v>
      </c>
      <c r="K9530" s="8" t="s">
        <v>65</v>
      </c>
      <c r="L9530" s="8" t="s">
        <v>6973</v>
      </c>
      <c r="M9530" s="8" t="s">
        <v>6974</v>
      </c>
      <c r="N9530" s="27" t="s">
        <v>101</v>
      </c>
      <c r="O9530" s="8" t="s">
        <v>43412</v>
      </c>
      <c r="S9530" s="8" t="s">
        <v>217</v>
      </c>
      <c r="V9530" s="27">
        <v>1</v>
      </c>
      <c r="X9530" s="8" t="s">
        <v>218</v>
      </c>
    </row>
    <row r="9531" spans="1:24" ht="96" x14ac:dyDescent="0.25">
      <c r="A9531" s="8" t="s">
        <v>43628</v>
      </c>
      <c r="B9531" s="8" t="s">
        <v>60</v>
      </c>
      <c r="C9531" s="8" t="s">
        <v>43394</v>
      </c>
      <c r="D9531" s="8" t="s">
        <v>43395</v>
      </c>
      <c r="E9531" s="8" t="s">
        <v>43629</v>
      </c>
      <c r="G9531" s="8" t="s">
        <v>30</v>
      </c>
      <c r="H9531" s="8" t="s">
        <v>31</v>
      </c>
      <c r="I9531" s="8" t="s">
        <v>32</v>
      </c>
      <c r="J9531" s="8" t="s">
        <v>64</v>
      </c>
      <c r="K9531" s="8" t="s">
        <v>65</v>
      </c>
      <c r="L9531" s="8" t="s">
        <v>66</v>
      </c>
      <c r="M9531" s="8" t="s">
        <v>67</v>
      </c>
      <c r="N9531" s="27" t="s">
        <v>101</v>
      </c>
      <c r="O9531" s="8" t="s">
        <v>43630</v>
      </c>
      <c r="S9531" s="8" t="s">
        <v>217</v>
      </c>
      <c r="V9531" s="27">
        <v>1</v>
      </c>
      <c r="X9531" s="8" t="s">
        <v>218</v>
      </c>
    </row>
    <row r="9532" spans="1:24" ht="72" x14ac:dyDescent="0.25">
      <c r="A9532" s="8" t="s">
        <v>43631</v>
      </c>
      <c r="B9532" s="8" t="s">
        <v>60</v>
      </c>
      <c r="C9532" s="8" t="s">
        <v>43394</v>
      </c>
      <c r="D9532" s="8" t="s">
        <v>43395</v>
      </c>
      <c r="E9532" s="8" t="s">
        <v>43632</v>
      </c>
      <c r="G9532" s="8" t="s">
        <v>30</v>
      </c>
      <c r="H9532" s="8" t="s">
        <v>31</v>
      </c>
      <c r="I9532" s="8" t="s">
        <v>32</v>
      </c>
      <c r="J9532" s="8" t="s">
        <v>64</v>
      </c>
      <c r="K9532" s="8" t="s">
        <v>2440</v>
      </c>
      <c r="L9532" s="8" t="s">
        <v>2441</v>
      </c>
      <c r="M9532" s="8" t="s">
        <v>2442</v>
      </c>
      <c r="N9532" s="27" t="s">
        <v>101</v>
      </c>
      <c r="O9532" s="8" t="s">
        <v>43633</v>
      </c>
      <c r="S9532" s="8" t="s">
        <v>217</v>
      </c>
      <c r="V9532" s="27">
        <v>1</v>
      </c>
      <c r="X9532" s="8" t="s">
        <v>218</v>
      </c>
    </row>
    <row r="9533" spans="1:24" ht="96" x14ac:dyDescent="0.25">
      <c r="A9533" s="8" t="s">
        <v>43634</v>
      </c>
      <c r="B9533" s="8" t="s">
        <v>60</v>
      </c>
      <c r="C9533" s="8" t="s">
        <v>43394</v>
      </c>
      <c r="D9533" s="8" t="s">
        <v>43395</v>
      </c>
      <c r="E9533" s="8" t="s">
        <v>43635</v>
      </c>
      <c r="G9533" s="8" t="s">
        <v>30</v>
      </c>
      <c r="H9533" s="8" t="s">
        <v>31</v>
      </c>
      <c r="I9533" s="8" t="s">
        <v>32</v>
      </c>
      <c r="J9533" s="8" t="s">
        <v>64</v>
      </c>
      <c r="K9533" s="8" t="s">
        <v>65</v>
      </c>
      <c r="L9533" s="8" t="s">
        <v>6973</v>
      </c>
      <c r="M9533" s="8" t="s">
        <v>6974</v>
      </c>
      <c r="N9533" s="27" t="s">
        <v>101</v>
      </c>
      <c r="O9533" s="8" t="s">
        <v>43636</v>
      </c>
      <c r="S9533" s="8" t="s">
        <v>217</v>
      </c>
      <c r="V9533" s="27">
        <v>1</v>
      </c>
      <c r="X9533" s="8" t="s">
        <v>218</v>
      </c>
    </row>
    <row r="9534" spans="1:24" ht="96" x14ac:dyDescent="0.25">
      <c r="A9534" s="8" t="s">
        <v>43637</v>
      </c>
      <c r="B9534" s="8" t="s">
        <v>60</v>
      </c>
      <c r="C9534" s="8" t="s">
        <v>43394</v>
      </c>
      <c r="D9534" s="8" t="s">
        <v>43395</v>
      </c>
      <c r="E9534" s="8" t="s">
        <v>43638</v>
      </c>
      <c r="G9534" s="8" t="s">
        <v>30</v>
      </c>
      <c r="H9534" s="8" t="s">
        <v>31</v>
      </c>
      <c r="I9534" s="8" t="s">
        <v>32</v>
      </c>
      <c r="J9534" s="8" t="s">
        <v>64</v>
      </c>
      <c r="K9534" s="8" t="s">
        <v>65</v>
      </c>
      <c r="L9534" s="8" t="s">
        <v>6973</v>
      </c>
      <c r="M9534" s="8" t="s">
        <v>6974</v>
      </c>
      <c r="N9534" s="27" t="s">
        <v>101</v>
      </c>
      <c r="O9534" s="8" t="s">
        <v>43639</v>
      </c>
      <c r="S9534" s="8" t="s">
        <v>217</v>
      </c>
      <c r="V9534" s="27">
        <v>1</v>
      </c>
      <c r="X9534" s="8" t="s">
        <v>218</v>
      </c>
    </row>
    <row r="9535" spans="1:24" ht="72" x14ac:dyDescent="0.25">
      <c r="A9535" s="8" t="s">
        <v>43640</v>
      </c>
      <c r="B9535" s="8" t="s">
        <v>60</v>
      </c>
      <c r="C9535" s="8" t="s">
        <v>43394</v>
      </c>
      <c r="D9535" s="8" t="s">
        <v>43395</v>
      </c>
      <c r="E9535" s="8" t="s">
        <v>43641</v>
      </c>
      <c r="G9535" s="8" t="s">
        <v>30</v>
      </c>
      <c r="H9535" s="8" t="s">
        <v>31</v>
      </c>
      <c r="I9535" s="8" t="s">
        <v>32</v>
      </c>
      <c r="J9535" s="8" t="s">
        <v>64</v>
      </c>
      <c r="K9535" s="8" t="s">
        <v>2440</v>
      </c>
      <c r="L9535" s="8" t="s">
        <v>2441</v>
      </c>
      <c r="M9535" s="8" t="s">
        <v>2442</v>
      </c>
      <c r="N9535" s="27" t="s">
        <v>101</v>
      </c>
      <c r="O9535" s="8" t="s">
        <v>43415</v>
      </c>
      <c r="S9535" s="8" t="s">
        <v>217</v>
      </c>
      <c r="V9535" s="27">
        <v>1</v>
      </c>
      <c r="X9535" s="8" t="s">
        <v>218</v>
      </c>
    </row>
    <row r="9536" spans="1:24" ht="96" x14ac:dyDescent="0.25">
      <c r="A9536" s="8" t="s">
        <v>43642</v>
      </c>
      <c r="B9536" s="8" t="s">
        <v>60</v>
      </c>
      <c r="C9536" s="8" t="s">
        <v>43394</v>
      </c>
      <c r="D9536" s="8" t="s">
        <v>43395</v>
      </c>
      <c r="E9536" s="8" t="s">
        <v>43643</v>
      </c>
      <c r="G9536" s="8" t="s">
        <v>30</v>
      </c>
      <c r="H9536" s="8" t="s">
        <v>31</v>
      </c>
      <c r="I9536" s="8" t="s">
        <v>32</v>
      </c>
      <c r="J9536" s="8" t="s">
        <v>64</v>
      </c>
      <c r="K9536" s="8" t="s">
        <v>65</v>
      </c>
      <c r="L9536" s="8" t="s">
        <v>6973</v>
      </c>
      <c r="M9536" s="8" t="s">
        <v>6974</v>
      </c>
      <c r="N9536" s="27" t="s">
        <v>101</v>
      </c>
      <c r="O9536" s="8" t="s">
        <v>43644</v>
      </c>
      <c r="S9536" s="8" t="s">
        <v>217</v>
      </c>
      <c r="V9536" s="27">
        <v>1</v>
      </c>
      <c r="X9536" s="8" t="s">
        <v>218</v>
      </c>
    </row>
    <row r="9537" spans="1:24" ht="72" x14ac:dyDescent="0.25">
      <c r="A9537" s="8" t="s">
        <v>43645</v>
      </c>
      <c r="B9537" s="8" t="s">
        <v>60</v>
      </c>
      <c r="C9537" s="8" t="s">
        <v>43394</v>
      </c>
      <c r="D9537" s="8" t="s">
        <v>43395</v>
      </c>
      <c r="E9537" s="8" t="s">
        <v>43646</v>
      </c>
      <c r="G9537" s="8" t="s">
        <v>30</v>
      </c>
      <c r="H9537" s="8" t="s">
        <v>31</v>
      </c>
      <c r="I9537" s="8" t="s">
        <v>32</v>
      </c>
      <c r="J9537" s="8" t="s">
        <v>64</v>
      </c>
      <c r="K9537" s="8" t="s">
        <v>2440</v>
      </c>
      <c r="L9537" s="8" t="s">
        <v>2441</v>
      </c>
      <c r="M9537" s="8" t="s">
        <v>2442</v>
      </c>
      <c r="N9537" s="27" t="s">
        <v>101</v>
      </c>
      <c r="O9537" s="8" t="s">
        <v>43647</v>
      </c>
      <c r="S9537" s="8" t="s">
        <v>217</v>
      </c>
      <c r="V9537" s="27">
        <v>1</v>
      </c>
      <c r="X9537" s="8" t="s">
        <v>218</v>
      </c>
    </row>
    <row r="9538" spans="1:24" ht="96" x14ac:dyDescent="0.25">
      <c r="A9538" s="8" t="s">
        <v>43648</v>
      </c>
      <c r="B9538" s="8" t="s">
        <v>60</v>
      </c>
      <c r="C9538" s="8" t="s">
        <v>43394</v>
      </c>
      <c r="D9538" s="8" t="s">
        <v>43395</v>
      </c>
      <c r="E9538" s="8" t="s">
        <v>43649</v>
      </c>
      <c r="G9538" s="8" t="s">
        <v>30</v>
      </c>
      <c r="H9538" s="8" t="s">
        <v>31</v>
      </c>
      <c r="I9538" s="8" t="s">
        <v>32</v>
      </c>
      <c r="J9538" s="8" t="s">
        <v>64</v>
      </c>
      <c r="K9538" s="8" t="s">
        <v>65</v>
      </c>
      <c r="L9538" s="8" t="s">
        <v>6973</v>
      </c>
      <c r="M9538" s="8" t="s">
        <v>6974</v>
      </c>
      <c r="N9538" s="27" t="s">
        <v>101</v>
      </c>
      <c r="O9538" s="8" t="s">
        <v>43650</v>
      </c>
      <c r="S9538" s="8" t="s">
        <v>217</v>
      </c>
      <c r="V9538" s="27">
        <v>1</v>
      </c>
      <c r="X9538" s="8" t="s">
        <v>218</v>
      </c>
    </row>
    <row r="9539" spans="1:24" ht="96" x14ac:dyDescent="0.25">
      <c r="A9539" s="8" t="s">
        <v>43651</v>
      </c>
      <c r="B9539" s="8" t="s">
        <v>60</v>
      </c>
      <c r="C9539" s="8" t="s">
        <v>43394</v>
      </c>
      <c r="D9539" s="8" t="s">
        <v>43395</v>
      </c>
      <c r="E9539" s="8" t="s">
        <v>43652</v>
      </c>
      <c r="G9539" s="8" t="s">
        <v>30</v>
      </c>
      <c r="H9539" s="8" t="s">
        <v>31</v>
      </c>
      <c r="I9539" s="8" t="s">
        <v>32</v>
      </c>
      <c r="J9539" s="8" t="s">
        <v>64</v>
      </c>
      <c r="K9539" s="8" t="s">
        <v>65</v>
      </c>
      <c r="L9539" s="8" t="s">
        <v>66</v>
      </c>
      <c r="M9539" s="8" t="s">
        <v>67</v>
      </c>
      <c r="N9539" s="27" t="s">
        <v>101</v>
      </c>
      <c r="O9539" s="8" t="s">
        <v>43465</v>
      </c>
      <c r="S9539" s="8" t="s">
        <v>217</v>
      </c>
      <c r="V9539" s="27">
        <v>1</v>
      </c>
      <c r="X9539" s="8" t="s">
        <v>218</v>
      </c>
    </row>
    <row r="9540" spans="1:24" ht="96" x14ac:dyDescent="0.25">
      <c r="A9540" s="8" t="s">
        <v>43653</v>
      </c>
      <c r="B9540" s="8" t="s">
        <v>60</v>
      </c>
      <c r="C9540" s="8" t="s">
        <v>43394</v>
      </c>
      <c r="D9540" s="8" t="s">
        <v>43395</v>
      </c>
      <c r="E9540" s="8" t="s">
        <v>43654</v>
      </c>
      <c r="G9540" s="8" t="s">
        <v>30</v>
      </c>
      <c r="H9540" s="8" t="s">
        <v>31</v>
      </c>
      <c r="I9540" s="8" t="s">
        <v>32</v>
      </c>
      <c r="J9540" s="8" t="s">
        <v>64</v>
      </c>
      <c r="K9540" s="8" t="s">
        <v>65</v>
      </c>
      <c r="L9540" s="8" t="s">
        <v>6973</v>
      </c>
      <c r="M9540" s="8" t="s">
        <v>6974</v>
      </c>
      <c r="N9540" s="27" t="s">
        <v>101</v>
      </c>
      <c r="O9540" s="8" t="s">
        <v>43570</v>
      </c>
      <c r="S9540" s="8" t="s">
        <v>217</v>
      </c>
      <c r="V9540" s="27">
        <v>1</v>
      </c>
      <c r="X9540" s="8" t="s">
        <v>218</v>
      </c>
    </row>
    <row r="9541" spans="1:24" ht="72" x14ac:dyDescent="0.25">
      <c r="A9541" s="8" t="s">
        <v>43655</v>
      </c>
      <c r="B9541" s="8" t="s">
        <v>60</v>
      </c>
      <c r="C9541" s="8" t="s">
        <v>43394</v>
      </c>
      <c r="D9541" s="8" t="s">
        <v>43395</v>
      </c>
      <c r="E9541" s="8" t="s">
        <v>43656</v>
      </c>
      <c r="G9541" s="8" t="s">
        <v>30</v>
      </c>
      <c r="H9541" s="8" t="s">
        <v>31</v>
      </c>
      <c r="I9541" s="8" t="s">
        <v>32</v>
      </c>
      <c r="J9541" s="8" t="s">
        <v>64</v>
      </c>
      <c r="K9541" s="8" t="s">
        <v>2440</v>
      </c>
      <c r="L9541" s="8" t="s">
        <v>2441</v>
      </c>
      <c r="M9541" s="8" t="s">
        <v>2442</v>
      </c>
      <c r="N9541" s="27" t="s">
        <v>101</v>
      </c>
      <c r="O9541" s="8" t="s">
        <v>43657</v>
      </c>
      <c r="S9541" s="8" t="s">
        <v>217</v>
      </c>
      <c r="V9541" s="27">
        <v>1</v>
      </c>
      <c r="X9541" s="8" t="s">
        <v>218</v>
      </c>
    </row>
    <row r="9542" spans="1:24" ht="96" x14ac:dyDescent="0.25">
      <c r="A9542" s="8" t="s">
        <v>43658</v>
      </c>
      <c r="B9542" s="8" t="s">
        <v>60</v>
      </c>
      <c r="C9542" s="8" t="s">
        <v>43394</v>
      </c>
      <c r="D9542" s="8" t="s">
        <v>43395</v>
      </c>
      <c r="E9542" s="8" t="s">
        <v>43659</v>
      </c>
      <c r="G9542" s="8" t="s">
        <v>30</v>
      </c>
      <c r="H9542" s="8" t="s">
        <v>31</v>
      </c>
      <c r="I9542" s="8" t="s">
        <v>32</v>
      </c>
      <c r="J9542" s="8" t="s">
        <v>64</v>
      </c>
      <c r="K9542" s="8" t="s">
        <v>65</v>
      </c>
      <c r="L9542" s="8" t="s">
        <v>6973</v>
      </c>
      <c r="M9542" s="8" t="s">
        <v>6974</v>
      </c>
      <c r="N9542" s="27" t="s">
        <v>101</v>
      </c>
      <c r="O9542" s="8" t="s">
        <v>43412</v>
      </c>
      <c r="S9542" s="8" t="s">
        <v>217</v>
      </c>
      <c r="V9542" s="27">
        <v>1</v>
      </c>
      <c r="X9542" s="8" t="s">
        <v>218</v>
      </c>
    </row>
    <row r="9543" spans="1:24" ht="96" x14ac:dyDescent="0.25">
      <c r="A9543" s="8" t="s">
        <v>43660</v>
      </c>
      <c r="B9543" s="8" t="s">
        <v>60</v>
      </c>
      <c r="C9543" s="8" t="s">
        <v>43394</v>
      </c>
      <c r="D9543" s="8" t="s">
        <v>43395</v>
      </c>
      <c r="E9543" s="8" t="s">
        <v>43661</v>
      </c>
      <c r="G9543" s="8" t="s">
        <v>30</v>
      </c>
      <c r="H9543" s="8" t="s">
        <v>31</v>
      </c>
      <c r="I9543" s="8" t="s">
        <v>32</v>
      </c>
      <c r="J9543" s="8" t="s">
        <v>64</v>
      </c>
      <c r="K9543" s="8" t="s">
        <v>65</v>
      </c>
      <c r="L9543" s="8" t="s">
        <v>6973</v>
      </c>
      <c r="M9543" s="8" t="s">
        <v>6974</v>
      </c>
      <c r="N9543" s="27" t="s">
        <v>101</v>
      </c>
      <c r="O9543" s="8" t="s">
        <v>43662</v>
      </c>
      <c r="S9543" s="8" t="s">
        <v>217</v>
      </c>
      <c r="V9543" s="27">
        <v>1</v>
      </c>
      <c r="X9543" s="8" t="s">
        <v>218</v>
      </c>
    </row>
    <row r="9544" spans="1:24" ht="96" x14ac:dyDescent="0.25">
      <c r="A9544" s="8" t="s">
        <v>43663</v>
      </c>
      <c r="B9544" s="8" t="s">
        <v>60</v>
      </c>
      <c r="C9544" s="8" t="s">
        <v>43394</v>
      </c>
      <c r="D9544" s="8" t="s">
        <v>43395</v>
      </c>
      <c r="E9544" s="8" t="s">
        <v>43664</v>
      </c>
      <c r="G9544" s="8" t="s">
        <v>30</v>
      </c>
      <c r="H9544" s="8" t="s">
        <v>31</v>
      </c>
      <c r="I9544" s="8" t="s">
        <v>32</v>
      </c>
      <c r="J9544" s="8" t="s">
        <v>64</v>
      </c>
      <c r="K9544" s="8" t="s">
        <v>65</v>
      </c>
      <c r="L9544" s="8" t="s">
        <v>6973</v>
      </c>
      <c r="M9544" s="8" t="s">
        <v>6974</v>
      </c>
      <c r="N9544" s="27" t="s">
        <v>101</v>
      </c>
      <c r="O9544" s="8" t="s">
        <v>43412</v>
      </c>
      <c r="S9544" s="8" t="s">
        <v>217</v>
      </c>
      <c r="V9544" s="27">
        <v>1</v>
      </c>
      <c r="X9544" s="8" t="s">
        <v>218</v>
      </c>
    </row>
    <row r="9545" spans="1:24" ht="72" x14ac:dyDescent="0.25">
      <c r="A9545" s="8" t="s">
        <v>43665</v>
      </c>
      <c r="B9545" s="8" t="s">
        <v>60</v>
      </c>
      <c r="C9545" s="8" t="s">
        <v>43394</v>
      </c>
      <c r="D9545" s="8" t="s">
        <v>43395</v>
      </c>
      <c r="E9545" s="8" t="s">
        <v>43666</v>
      </c>
      <c r="G9545" s="8" t="s">
        <v>30</v>
      </c>
      <c r="H9545" s="8" t="s">
        <v>31</v>
      </c>
      <c r="I9545" s="8" t="s">
        <v>32</v>
      </c>
      <c r="J9545" s="8" t="s">
        <v>64</v>
      </c>
      <c r="K9545" s="8" t="s">
        <v>2440</v>
      </c>
      <c r="L9545" s="8" t="s">
        <v>2441</v>
      </c>
      <c r="M9545" s="8" t="s">
        <v>2442</v>
      </c>
      <c r="N9545" s="27" t="s">
        <v>101</v>
      </c>
      <c r="O9545" s="8" t="s">
        <v>43667</v>
      </c>
      <c r="S9545" s="8" t="s">
        <v>217</v>
      </c>
      <c r="V9545" s="27">
        <v>1</v>
      </c>
      <c r="X9545" s="8" t="s">
        <v>218</v>
      </c>
    </row>
    <row r="9546" spans="1:24" ht="96" x14ac:dyDescent="0.25">
      <c r="A9546" s="8" t="s">
        <v>43668</v>
      </c>
      <c r="B9546" s="8" t="s">
        <v>60</v>
      </c>
      <c r="C9546" s="8" t="s">
        <v>43394</v>
      </c>
      <c r="D9546" s="8" t="s">
        <v>43395</v>
      </c>
      <c r="E9546" s="8" t="s">
        <v>43669</v>
      </c>
      <c r="G9546" s="8" t="s">
        <v>30</v>
      </c>
      <c r="H9546" s="8" t="s">
        <v>31</v>
      </c>
      <c r="I9546" s="8" t="s">
        <v>32</v>
      </c>
      <c r="J9546" s="8" t="s">
        <v>64</v>
      </c>
      <c r="K9546" s="8" t="s">
        <v>65</v>
      </c>
      <c r="L9546" s="8" t="s">
        <v>66</v>
      </c>
      <c r="M9546" s="8" t="s">
        <v>67</v>
      </c>
      <c r="N9546" s="27" t="s">
        <v>101</v>
      </c>
      <c r="O9546" s="8" t="s">
        <v>43515</v>
      </c>
      <c r="S9546" s="8" t="s">
        <v>217</v>
      </c>
      <c r="V9546" s="27">
        <v>1</v>
      </c>
      <c r="X9546" s="8" t="s">
        <v>218</v>
      </c>
    </row>
    <row r="9547" spans="1:24" ht="96" x14ac:dyDescent="0.25">
      <c r="A9547" s="8" t="s">
        <v>43670</v>
      </c>
      <c r="B9547" s="8" t="s">
        <v>60</v>
      </c>
      <c r="C9547" s="8" t="s">
        <v>43394</v>
      </c>
      <c r="D9547" s="8" t="s">
        <v>43395</v>
      </c>
      <c r="E9547" s="8" t="s">
        <v>43671</v>
      </c>
      <c r="G9547" s="8" t="s">
        <v>30</v>
      </c>
      <c r="H9547" s="8" t="s">
        <v>31</v>
      </c>
      <c r="I9547" s="8" t="s">
        <v>32</v>
      </c>
      <c r="J9547" s="8" t="s">
        <v>64</v>
      </c>
      <c r="K9547" s="8" t="s">
        <v>65</v>
      </c>
      <c r="L9547" s="8" t="s">
        <v>6973</v>
      </c>
      <c r="M9547" s="8" t="s">
        <v>6974</v>
      </c>
      <c r="N9547" s="27" t="s">
        <v>101</v>
      </c>
      <c r="O9547" s="8" t="s">
        <v>43484</v>
      </c>
      <c r="S9547" s="8" t="s">
        <v>217</v>
      </c>
      <c r="V9547" s="27">
        <v>1</v>
      </c>
      <c r="X9547" s="8" t="s">
        <v>218</v>
      </c>
    </row>
    <row r="9548" spans="1:24" ht="96" x14ac:dyDescent="0.25">
      <c r="A9548" s="8" t="s">
        <v>43672</v>
      </c>
      <c r="B9548" s="8" t="s">
        <v>60</v>
      </c>
      <c r="C9548" s="8" t="s">
        <v>43394</v>
      </c>
      <c r="D9548" s="8" t="s">
        <v>43395</v>
      </c>
      <c r="E9548" s="8" t="s">
        <v>43673</v>
      </c>
      <c r="G9548" s="8" t="s">
        <v>30</v>
      </c>
      <c r="H9548" s="8" t="s">
        <v>31</v>
      </c>
      <c r="I9548" s="8" t="s">
        <v>32</v>
      </c>
      <c r="J9548" s="8" t="s">
        <v>64</v>
      </c>
      <c r="K9548" s="8" t="s">
        <v>65</v>
      </c>
      <c r="L9548" s="8" t="s">
        <v>6973</v>
      </c>
      <c r="M9548" s="8" t="s">
        <v>6974</v>
      </c>
      <c r="N9548" s="27" t="s">
        <v>101</v>
      </c>
      <c r="O9548" s="8" t="s">
        <v>43412</v>
      </c>
      <c r="S9548" s="8" t="s">
        <v>217</v>
      </c>
      <c r="V9548" s="27">
        <v>1</v>
      </c>
      <c r="X9548" s="8" t="s">
        <v>218</v>
      </c>
    </row>
    <row r="9549" spans="1:24" ht="96" x14ac:dyDescent="0.25">
      <c r="A9549" s="8" t="s">
        <v>43674</v>
      </c>
      <c r="B9549" s="8" t="s">
        <v>60</v>
      </c>
      <c r="C9549" s="8" t="s">
        <v>43394</v>
      </c>
      <c r="D9549" s="8" t="s">
        <v>43395</v>
      </c>
      <c r="E9549" s="8" t="s">
        <v>43675</v>
      </c>
      <c r="G9549" s="8" t="s">
        <v>30</v>
      </c>
      <c r="H9549" s="8" t="s">
        <v>31</v>
      </c>
      <c r="I9549" s="8" t="s">
        <v>32</v>
      </c>
      <c r="J9549" s="8" t="s">
        <v>64</v>
      </c>
      <c r="K9549" s="8" t="s">
        <v>65</v>
      </c>
      <c r="L9549" s="8" t="s">
        <v>6973</v>
      </c>
      <c r="M9549" s="8" t="s">
        <v>6974</v>
      </c>
      <c r="N9549" s="27" t="s">
        <v>101</v>
      </c>
      <c r="O9549" s="8" t="s">
        <v>43484</v>
      </c>
      <c r="S9549" s="8" t="s">
        <v>217</v>
      </c>
      <c r="V9549" s="27">
        <v>1</v>
      </c>
      <c r="X9549" s="8" t="s">
        <v>218</v>
      </c>
    </row>
    <row r="9550" spans="1:24" ht="96" x14ac:dyDescent="0.25">
      <c r="A9550" s="8" t="s">
        <v>43676</v>
      </c>
      <c r="B9550" s="8" t="s">
        <v>60</v>
      </c>
      <c r="C9550" s="8" t="s">
        <v>43394</v>
      </c>
      <c r="D9550" s="8" t="s">
        <v>43395</v>
      </c>
      <c r="E9550" s="8" t="s">
        <v>43675</v>
      </c>
      <c r="G9550" s="8" t="s">
        <v>30</v>
      </c>
      <c r="H9550" s="8" t="s">
        <v>31</v>
      </c>
      <c r="I9550" s="8" t="s">
        <v>32</v>
      </c>
      <c r="J9550" s="8" t="s">
        <v>64</v>
      </c>
      <c r="K9550" s="8" t="s">
        <v>65</v>
      </c>
      <c r="L9550" s="8" t="s">
        <v>6973</v>
      </c>
      <c r="M9550" s="8" t="s">
        <v>6974</v>
      </c>
      <c r="N9550" s="27" t="s">
        <v>101</v>
      </c>
      <c r="O9550" s="8" t="s">
        <v>43412</v>
      </c>
      <c r="S9550" s="8" t="s">
        <v>217</v>
      </c>
      <c r="V9550" s="27">
        <v>1</v>
      </c>
      <c r="X9550" s="8" t="s">
        <v>218</v>
      </c>
    </row>
    <row r="9551" spans="1:24" ht="96" x14ac:dyDescent="0.25">
      <c r="A9551" s="8" t="s">
        <v>43677</v>
      </c>
      <c r="B9551" s="8" t="s">
        <v>60</v>
      </c>
      <c r="C9551" s="8" t="s">
        <v>43394</v>
      </c>
      <c r="D9551" s="8" t="s">
        <v>43395</v>
      </c>
      <c r="E9551" s="8" t="s">
        <v>43678</v>
      </c>
      <c r="G9551" s="8" t="s">
        <v>30</v>
      </c>
      <c r="H9551" s="8" t="s">
        <v>31</v>
      </c>
      <c r="I9551" s="8" t="s">
        <v>32</v>
      </c>
      <c r="J9551" s="8" t="s">
        <v>64</v>
      </c>
      <c r="K9551" s="8" t="s">
        <v>65</v>
      </c>
      <c r="L9551" s="8" t="s">
        <v>6973</v>
      </c>
      <c r="M9551" s="8" t="s">
        <v>6974</v>
      </c>
      <c r="N9551" s="27" t="s">
        <v>101</v>
      </c>
      <c r="O9551" s="8" t="s">
        <v>43412</v>
      </c>
      <c r="S9551" s="8" t="s">
        <v>217</v>
      </c>
      <c r="V9551" s="27">
        <v>1</v>
      </c>
      <c r="X9551" s="8" t="s">
        <v>218</v>
      </c>
    </row>
    <row r="9552" spans="1:24" ht="96" x14ac:dyDescent="0.25">
      <c r="A9552" s="8" t="s">
        <v>43679</v>
      </c>
      <c r="B9552" s="8" t="s">
        <v>60</v>
      </c>
      <c r="C9552" s="8" t="s">
        <v>43394</v>
      </c>
      <c r="D9552" s="8" t="s">
        <v>43395</v>
      </c>
      <c r="E9552" s="8" t="s">
        <v>43680</v>
      </c>
      <c r="G9552" s="8" t="s">
        <v>30</v>
      </c>
      <c r="H9552" s="8" t="s">
        <v>31</v>
      </c>
      <c r="I9552" s="8" t="s">
        <v>32</v>
      </c>
      <c r="J9552" s="8" t="s">
        <v>64</v>
      </c>
      <c r="K9552" s="8" t="s">
        <v>65</v>
      </c>
      <c r="L9552" s="8" t="s">
        <v>6973</v>
      </c>
      <c r="M9552" s="8" t="s">
        <v>6974</v>
      </c>
      <c r="N9552" s="27" t="s">
        <v>101</v>
      </c>
      <c r="O9552" s="8" t="s">
        <v>43412</v>
      </c>
      <c r="S9552" s="8" t="s">
        <v>217</v>
      </c>
      <c r="V9552" s="27">
        <v>1</v>
      </c>
      <c r="X9552" s="8" t="s">
        <v>218</v>
      </c>
    </row>
    <row r="9553" spans="1:24" ht="96" x14ac:dyDescent="0.25">
      <c r="A9553" s="8" t="s">
        <v>43681</v>
      </c>
      <c r="B9553" s="8" t="s">
        <v>60</v>
      </c>
      <c r="C9553" s="8" t="s">
        <v>43394</v>
      </c>
      <c r="D9553" s="8" t="s">
        <v>43395</v>
      </c>
      <c r="E9553" s="8" t="s">
        <v>43682</v>
      </c>
      <c r="G9553" s="8" t="s">
        <v>30</v>
      </c>
      <c r="H9553" s="8" t="s">
        <v>31</v>
      </c>
      <c r="I9553" s="8" t="s">
        <v>32</v>
      </c>
      <c r="J9553" s="8" t="s">
        <v>64</v>
      </c>
      <c r="K9553" s="8" t="s">
        <v>65</v>
      </c>
      <c r="L9553" s="8" t="s">
        <v>66</v>
      </c>
      <c r="M9553" s="8" t="s">
        <v>67</v>
      </c>
      <c r="N9553" s="27" t="s">
        <v>101</v>
      </c>
      <c r="O9553" s="8" t="s">
        <v>43515</v>
      </c>
      <c r="S9553" s="8" t="s">
        <v>217</v>
      </c>
      <c r="V9553" s="27">
        <v>1</v>
      </c>
      <c r="X9553" s="8" t="s">
        <v>218</v>
      </c>
    </row>
    <row r="9554" spans="1:24" ht="72" x14ac:dyDescent="0.25">
      <c r="A9554" s="8" t="s">
        <v>43683</v>
      </c>
      <c r="B9554" s="8" t="s">
        <v>60</v>
      </c>
      <c r="C9554" s="8" t="s">
        <v>43394</v>
      </c>
      <c r="D9554" s="8" t="s">
        <v>43395</v>
      </c>
      <c r="E9554" s="8" t="s">
        <v>43684</v>
      </c>
      <c r="G9554" s="8" t="s">
        <v>30</v>
      </c>
      <c r="H9554" s="8" t="s">
        <v>31</v>
      </c>
      <c r="I9554" s="8" t="s">
        <v>32</v>
      </c>
      <c r="J9554" s="8" t="s">
        <v>64</v>
      </c>
      <c r="K9554" s="8" t="s">
        <v>2440</v>
      </c>
      <c r="L9554" s="8" t="s">
        <v>2441</v>
      </c>
      <c r="M9554" s="8" t="s">
        <v>2442</v>
      </c>
      <c r="N9554" s="27" t="s">
        <v>101</v>
      </c>
      <c r="O9554" s="8" t="s">
        <v>43685</v>
      </c>
      <c r="S9554" s="8" t="s">
        <v>217</v>
      </c>
      <c r="V9554" s="27">
        <v>1</v>
      </c>
      <c r="X9554" s="8" t="s">
        <v>218</v>
      </c>
    </row>
    <row r="9555" spans="1:24" ht="72" x14ac:dyDescent="0.25">
      <c r="A9555" s="8" t="s">
        <v>43686</v>
      </c>
      <c r="B9555" s="8" t="s">
        <v>60</v>
      </c>
      <c r="C9555" s="8" t="s">
        <v>43394</v>
      </c>
      <c r="D9555" s="8" t="s">
        <v>43395</v>
      </c>
      <c r="E9555" s="8" t="s">
        <v>43687</v>
      </c>
      <c r="G9555" s="8" t="s">
        <v>30</v>
      </c>
      <c r="H9555" s="8" t="s">
        <v>31</v>
      </c>
      <c r="I9555" s="8" t="s">
        <v>32</v>
      </c>
      <c r="J9555" s="8" t="s">
        <v>64</v>
      </c>
      <c r="K9555" s="8" t="s">
        <v>2440</v>
      </c>
      <c r="L9555" s="8" t="s">
        <v>2441</v>
      </c>
      <c r="M9555" s="8" t="s">
        <v>2442</v>
      </c>
      <c r="N9555" s="27" t="s">
        <v>101</v>
      </c>
      <c r="O9555" s="8" t="s">
        <v>43688</v>
      </c>
      <c r="S9555" s="8" t="s">
        <v>217</v>
      </c>
      <c r="V9555" s="27">
        <v>1</v>
      </c>
      <c r="X9555" s="8" t="s">
        <v>218</v>
      </c>
    </row>
    <row r="9556" spans="1:24" ht="96" x14ac:dyDescent="0.25">
      <c r="A9556" s="8" t="s">
        <v>43689</v>
      </c>
      <c r="B9556" s="8" t="s">
        <v>60</v>
      </c>
      <c r="C9556" s="8" t="s">
        <v>43394</v>
      </c>
      <c r="D9556" s="8" t="s">
        <v>43395</v>
      </c>
      <c r="E9556" s="8" t="s">
        <v>43690</v>
      </c>
      <c r="G9556" s="8" t="s">
        <v>30</v>
      </c>
      <c r="H9556" s="8" t="s">
        <v>31</v>
      </c>
      <c r="I9556" s="8" t="s">
        <v>32</v>
      </c>
      <c r="J9556" s="8" t="s">
        <v>64</v>
      </c>
      <c r="K9556" s="8" t="s">
        <v>65</v>
      </c>
      <c r="L9556" s="8" t="s">
        <v>6973</v>
      </c>
      <c r="M9556" s="8" t="s">
        <v>6974</v>
      </c>
      <c r="N9556" s="27" t="s">
        <v>101</v>
      </c>
      <c r="O9556" s="8" t="s">
        <v>43691</v>
      </c>
      <c r="S9556" s="8" t="s">
        <v>217</v>
      </c>
      <c r="V9556" s="27">
        <v>1</v>
      </c>
      <c r="X9556" s="8" t="s">
        <v>218</v>
      </c>
    </row>
    <row r="9557" spans="1:24" ht="96" x14ac:dyDescent="0.25">
      <c r="A9557" s="8" t="s">
        <v>43692</v>
      </c>
      <c r="B9557" s="8" t="s">
        <v>60</v>
      </c>
      <c r="C9557" s="8" t="s">
        <v>43394</v>
      </c>
      <c r="D9557" s="8" t="s">
        <v>43395</v>
      </c>
      <c r="E9557" s="8" t="s">
        <v>43693</v>
      </c>
      <c r="G9557" s="8" t="s">
        <v>30</v>
      </c>
      <c r="H9557" s="8" t="s">
        <v>31</v>
      </c>
      <c r="I9557" s="8" t="s">
        <v>32</v>
      </c>
      <c r="J9557" s="8" t="s">
        <v>64</v>
      </c>
      <c r="K9557" s="8" t="s">
        <v>65</v>
      </c>
      <c r="L9557" s="8" t="s">
        <v>66</v>
      </c>
      <c r="M9557" s="8" t="s">
        <v>67</v>
      </c>
      <c r="N9557" s="27" t="s">
        <v>101</v>
      </c>
      <c r="O9557" s="8" t="s">
        <v>43694</v>
      </c>
      <c r="S9557" s="8" t="s">
        <v>217</v>
      </c>
      <c r="V9557" s="27">
        <v>1</v>
      </c>
      <c r="X9557" s="8" t="s">
        <v>218</v>
      </c>
    </row>
    <row r="9558" spans="1:24" ht="72" x14ac:dyDescent="0.25">
      <c r="A9558" s="8" t="s">
        <v>43695</v>
      </c>
      <c r="B9558" s="8" t="s">
        <v>60</v>
      </c>
      <c r="C9558" s="8" t="s">
        <v>43394</v>
      </c>
      <c r="D9558" s="8" t="s">
        <v>43395</v>
      </c>
      <c r="E9558" s="8" t="s">
        <v>43696</v>
      </c>
      <c r="G9558" s="8" t="s">
        <v>30</v>
      </c>
      <c r="H9558" s="8" t="s">
        <v>31</v>
      </c>
      <c r="I9558" s="8" t="s">
        <v>32</v>
      </c>
      <c r="J9558" s="8" t="s">
        <v>64</v>
      </c>
      <c r="K9558" s="8" t="s">
        <v>2440</v>
      </c>
      <c r="L9558" s="8" t="s">
        <v>2441</v>
      </c>
      <c r="M9558" s="8" t="s">
        <v>2442</v>
      </c>
      <c r="N9558" s="27" t="s">
        <v>101</v>
      </c>
      <c r="O9558" s="8" t="s">
        <v>43697</v>
      </c>
      <c r="S9558" s="8" t="s">
        <v>217</v>
      </c>
      <c r="V9558" s="27">
        <v>1</v>
      </c>
      <c r="X9558" s="8" t="s">
        <v>218</v>
      </c>
    </row>
    <row r="9559" spans="1:24" ht="72" x14ac:dyDescent="0.25">
      <c r="A9559" s="8" t="s">
        <v>43698</v>
      </c>
      <c r="B9559" s="8" t="s">
        <v>60</v>
      </c>
      <c r="C9559" s="8" t="s">
        <v>43394</v>
      </c>
      <c r="D9559" s="8" t="s">
        <v>43395</v>
      </c>
      <c r="E9559" s="8" t="s">
        <v>43699</v>
      </c>
      <c r="G9559" s="8" t="s">
        <v>30</v>
      </c>
      <c r="H9559" s="8" t="s">
        <v>31</v>
      </c>
      <c r="I9559" s="8" t="s">
        <v>32</v>
      </c>
      <c r="J9559" s="8" t="s">
        <v>64</v>
      </c>
      <c r="K9559" s="8" t="s">
        <v>2440</v>
      </c>
      <c r="L9559" s="8" t="s">
        <v>2441</v>
      </c>
      <c r="M9559" s="8" t="s">
        <v>2442</v>
      </c>
      <c r="N9559" s="27" t="s">
        <v>101</v>
      </c>
      <c r="O9559" s="8" t="s">
        <v>43700</v>
      </c>
      <c r="S9559" s="8" t="s">
        <v>217</v>
      </c>
      <c r="V9559" s="27">
        <v>1</v>
      </c>
      <c r="X9559" s="8" t="s">
        <v>218</v>
      </c>
    </row>
    <row r="9560" spans="1:24" ht="72" x14ac:dyDescent="0.25">
      <c r="A9560" s="8" t="s">
        <v>43701</v>
      </c>
      <c r="B9560" s="8" t="s">
        <v>60</v>
      </c>
      <c r="C9560" s="8" t="s">
        <v>43394</v>
      </c>
      <c r="D9560" s="8" t="s">
        <v>43395</v>
      </c>
      <c r="E9560" s="8" t="s">
        <v>43702</v>
      </c>
      <c r="G9560" s="8" t="s">
        <v>30</v>
      </c>
      <c r="H9560" s="8" t="s">
        <v>31</v>
      </c>
      <c r="I9560" s="8" t="s">
        <v>32</v>
      </c>
      <c r="J9560" s="8" t="s">
        <v>64</v>
      </c>
      <c r="K9560" s="8" t="s">
        <v>2440</v>
      </c>
      <c r="L9560" s="8" t="s">
        <v>2441</v>
      </c>
      <c r="M9560" s="8" t="s">
        <v>2442</v>
      </c>
      <c r="N9560" s="27" t="s">
        <v>101</v>
      </c>
      <c r="O9560" s="8" t="s">
        <v>43703</v>
      </c>
      <c r="S9560" s="8" t="s">
        <v>217</v>
      </c>
      <c r="V9560" s="27">
        <v>1</v>
      </c>
      <c r="X9560" s="8" t="s">
        <v>218</v>
      </c>
    </row>
    <row r="9561" spans="1:24" ht="96" x14ac:dyDescent="0.25">
      <c r="A9561" s="8" t="s">
        <v>43704</v>
      </c>
      <c r="B9561" s="8" t="s">
        <v>60</v>
      </c>
      <c r="C9561" s="8" t="s">
        <v>43394</v>
      </c>
      <c r="D9561" s="8" t="s">
        <v>43395</v>
      </c>
      <c r="E9561" s="8" t="s">
        <v>43705</v>
      </c>
      <c r="G9561" s="8" t="s">
        <v>30</v>
      </c>
      <c r="H9561" s="8" t="s">
        <v>31</v>
      </c>
      <c r="I9561" s="8" t="s">
        <v>32</v>
      </c>
      <c r="J9561" s="8" t="s">
        <v>64</v>
      </c>
      <c r="K9561" s="8" t="s">
        <v>65</v>
      </c>
      <c r="L9561" s="8" t="s">
        <v>6973</v>
      </c>
      <c r="M9561" s="8" t="s">
        <v>6974</v>
      </c>
      <c r="N9561" s="27" t="s">
        <v>101</v>
      </c>
      <c r="O9561" s="8" t="s">
        <v>43412</v>
      </c>
      <c r="S9561" s="8" t="s">
        <v>217</v>
      </c>
      <c r="V9561" s="27">
        <v>1</v>
      </c>
      <c r="X9561" s="8" t="s">
        <v>218</v>
      </c>
    </row>
    <row r="9562" spans="1:24" ht="72" x14ac:dyDescent="0.25">
      <c r="A9562" s="8" t="s">
        <v>43706</v>
      </c>
      <c r="B9562" s="8" t="s">
        <v>60</v>
      </c>
      <c r="C9562" s="8" t="s">
        <v>43394</v>
      </c>
      <c r="D9562" s="8" t="s">
        <v>43395</v>
      </c>
      <c r="E9562" s="8" t="s">
        <v>43707</v>
      </c>
      <c r="G9562" s="8" t="s">
        <v>30</v>
      </c>
      <c r="H9562" s="8" t="s">
        <v>31</v>
      </c>
      <c r="I9562" s="8" t="s">
        <v>32</v>
      </c>
      <c r="J9562" s="8" t="s">
        <v>64</v>
      </c>
      <c r="K9562" s="8" t="s">
        <v>2440</v>
      </c>
      <c r="L9562" s="8" t="s">
        <v>2441</v>
      </c>
      <c r="M9562" s="8" t="s">
        <v>2442</v>
      </c>
      <c r="N9562" s="27" t="s">
        <v>101</v>
      </c>
      <c r="O9562" s="8" t="s">
        <v>43708</v>
      </c>
      <c r="S9562" s="8" t="s">
        <v>217</v>
      </c>
      <c r="V9562" s="27">
        <v>1</v>
      </c>
      <c r="X9562" s="8" t="s">
        <v>218</v>
      </c>
    </row>
    <row r="9563" spans="1:24" ht="72" x14ac:dyDescent="0.25">
      <c r="A9563" s="8" t="s">
        <v>43709</v>
      </c>
      <c r="B9563" s="8" t="s">
        <v>60</v>
      </c>
      <c r="C9563" s="8" t="s">
        <v>43394</v>
      </c>
      <c r="D9563" s="8" t="s">
        <v>43395</v>
      </c>
      <c r="E9563" s="8" t="s">
        <v>43710</v>
      </c>
      <c r="G9563" s="8" t="s">
        <v>30</v>
      </c>
      <c r="H9563" s="8" t="s">
        <v>31</v>
      </c>
      <c r="I9563" s="8" t="s">
        <v>79</v>
      </c>
      <c r="J9563" s="8" t="s">
        <v>210</v>
      </c>
      <c r="K9563" s="8" t="s">
        <v>211</v>
      </c>
      <c r="L9563" s="8" t="s">
        <v>4733</v>
      </c>
      <c r="M9563" s="8" t="s">
        <v>4734</v>
      </c>
      <c r="N9563" s="27">
        <v>1</v>
      </c>
      <c r="O9563" s="8" t="s">
        <v>43586</v>
      </c>
      <c r="S9563" s="8" t="s">
        <v>217</v>
      </c>
      <c r="V9563" s="27">
        <v>1</v>
      </c>
      <c r="X9563" s="8" t="s">
        <v>218</v>
      </c>
    </row>
    <row r="9564" spans="1:24" ht="96" x14ac:dyDescent="0.25">
      <c r="A9564" s="8" t="s">
        <v>43711</v>
      </c>
      <c r="B9564" s="8" t="s">
        <v>60</v>
      </c>
      <c r="C9564" s="8" t="s">
        <v>43394</v>
      </c>
      <c r="D9564" s="8" t="s">
        <v>43395</v>
      </c>
      <c r="E9564" s="8" t="s">
        <v>43712</v>
      </c>
      <c r="G9564" s="8" t="s">
        <v>30</v>
      </c>
      <c r="H9564" s="8" t="s">
        <v>31</v>
      </c>
      <c r="I9564" s="8" t="s">
        <v>32</v>
      </c>
      <c r="J9564" s="8" t="s">
        <v>64</v>
      </c>
      <c r="K9564" s="8" t="s">
        <v>65</v>
      </c>
      <c r="L9564" s="8" t="s">
        <v>6973</v>
      </c>
      <c r="M9564" s="8" t="s">
        <v>6974</v>
      </c>
      <c r="N9564" s="27" t="s">
        <v>101</v>
      </c>
      <c r="O9564" s="8" t="s">
        <v>43713</v>
      </c>
      <c r="S9564" s="8" t="s">
        <v>217</v>
      </c>
      <c r="V9564" s="27">
        <v>1</v>
      </c>
      <c r="X9564" s="8" t="s">
        <v>218</v>
      </c>
    </row>
    <row r="9565" spans="1:24" ht="96" x14ac:dyDescent="0.25">
      <c r="A9565" s="8" t="s">
        <v>43714</v>
      </c>
      <c r="B9565" s="8" t="s">
        <v>60</v>
      </c>
      <c r="C9565" s="8" t="s">
        <v>43394</v>
      </c>
      <c r="D9565" s="8" t="s">
        <v>43395</v>
      </c>
      <c r="E9565" s="8" t="s">
        <v>43715</v>
      </c>
      <c r="G9565" s="8" t="s">
        <v>30</v>
      </c>
      <c r="H9565" s="8" t="s">
        <v>31</v>
      </c>
      <c r="I9565" s="8" t="s">
        <v>32</v>
      </c>
      <c r="J9565" s="8" t="s">
        <v>64</v>
      </c>
      <c r="K9565" s="8" t="s">
        <v>65</v>
      </c>
      <c r="L9565" s="8" t="s">
        <v>6973</v>
      </c>
      <c r="M9565" s="8" t="s">
        <v>6974</v>
      </c>
      <c r="N9565" s="27" t="s">
        <v>101</v>
      </c>
      <c r="O9565" s="8" t="s">
        <v>43459</v>
      </c>
      <c r="S9565" s="8" t="s">
        <v>217</v>
      </c>
      <c r="V9565" s="27">
        <v>1</v>
      </c>
      <c r="X9565" s="8" t="s">
        <v>218</v>
      </c>
    </row>
    <row r="9566" spans="1:24" ht="96" x14ac:dyDescent="0.25">
      <c r="A9566" s="8" t="s">
        <v>43716</v>
      </c>
      <c r="B9566" s="8" t="s">
        <v>60</v>
      </c>
      <c r="C9566" s="8" t="s">
        <v>43394</v>
      </c>
      <c r="D9566" s="8" t="s">
        <v>43395</v>
      </c>
      <c r="E9566" s="8" t="s">
        <v>43717</v>
      </c>
      <c r="G9566" s="8" t="s">
        <v>30</v>
      </c>
      <c r="H9566" s="8" t="s">
        <v>31</v>
      </c>
      <c r="I9566" s="8" t="s">
        <v>32</v>
      </c>
      <c r="J9566" s="8" t="s">
        <v>64</v>
      </c>
      <c r="K9566" s="8" t="s">
        <v>65</v>
      </c>
      <c r="L9566" s="8" t="s">
        <v>66</v>
      </c>
      <c r="M9566" s="8" t="s">
        <v>67</v>
      </c>
      <c r="N9566" s="27" t="s">
        <v>101</v>
      </c>
      <c r="O9566" s="8" t="s">
        <v>43718</v>
      </c>
      <c r="S9566" s="8" t="s">
        <v>217</v>
      </c>
      <c r="V9566" s="27">
        <v>1</v>
      </c>
      <c r="X9566" s="8" t="s">
        <v>218</v>
      </c>
    </row>
    <row r="9567" spans="1:24" ht="72" x14ac:dyDescent="0.25">
      <c r="A9567" s="8" t="s">
        <v>43719</v>
      </c>
      <c r="B9567" s="8" t="s">
        <v>60</v>
      </c>
      <c r="C9567" s="8" t="s">
        <v>43394</v>
      </c>
      <c r="D9567" s="8" t="s">
        <v>43395</v>
      </c>
      <c r="E9567" s="8" t="s">
        <v>43720</v>
      </c>
      <c r="G9567" s="8" t="s">
        <v>30</v>
      </c>
      <c r="H9567" s="8" t="s">
        <v>31</v>
      </c>
      <c r="I9567" s="8" t="s">
        <v>32</v>
      </c>
      <c r="J9567" s="8" t="s">
        <v>64</v>
      </c>
      <c r="K9567" s="8" t="s">
        <v>2440</v>
      </c>
      <c r="L9567" s="8" t="s">
        <v>2441</v>
      </c>
      <c r="M9567" s="8" t="s">
        <v>2442</v>
      </c>
      <c r="N9567" s="27" t="s">
        <v>101</v>
      </c>
      <c r="O9567" s="8" t="s">
        <v>43580</v>
      </c>
      <c r="S9567" s="8" t="s">
        <v>217</v>
      </c>
      <c r="V9567" s="27">
        <v>1</v>
      </c>
      <c r="X9567" s="8" t="s">
        <v>218</v>
      </c>
    </row>
    <row r="9568" spans="1:24" ht="72" x14ac:dyDescent="0.25">
      <c r="A9568" s="8" t="s">
        <v>43721</v>
      </c>
      <c r="B9568" s="8" t="s">
        <v>60</v>
      </c>
      <c r="C9568" s="8" t="s">
        <v>43394</v>
      </c>
      <c r="D9568" s="8" t="s">
        <v>43395</v>
      </c>
      <c r="E9568" s="8" t="s">
        <v>43722</v>
      </c>
      <c r="G9568" s="8" t="s">
        <v>30</v>
      </c>
      <c r="H9568" s="8" t="s">
        <v>31</v>
      </c>
      <c r="I9568" s="8" t="s">
        <v>32</v>
      </c>
      <c r="J9568" s="8" t="s">
        <v>64</v>
      </c>
      <c r="K9568" s="8" t="s">
        <v>2440</v>
      </c>
      <c r="L9568" s="8" t="s">
        <v>2441</v>
      </c>
      <c r="M9568" s="8" t="s">
        <v>2442</v>
      </c>
      <c r="N9568" s="27" t="s">
        <v>101</v>
      </c>
      <c r="O9568" s="8" t="s">
        <v>43697</v>
      </c>
      <c r="S9568" s="8" t="s">
        <v>217</v>
      </c>
      <c r="V9568" s="27">
        <v>1</v>
      </c>
      <c r="X9568" s="8" t="s">
        <v>218</v>
      </c>
    </row>
    <row r="9569" spans="1:24" ht="96" x14ac:dyDescent="0.25">
      <c r="A9569" s="8" t="s">
        <v>43723</v>
      </c>
      <c r="B9569" s="8" t="s">
        <v>60</v>
      </c>
      <c r="C9569" s="8" t="s">
        <v>43394</v>
      </c>
      <c r="D9569" s="8" t="s">
        <v>43395</v>
      </c>
      <c r="E9569" s="8" t="s">
        <v>43724</v>
      </c>
      <c r="G9569" s="8" t="s">
        <v>30</v>
      </c>
      <c r="H9569" s="8" t="s">
        <v>31</v>
      </c>
      <c r="I9569" s="8" t="s">
        <v>32</v>
      </c>
      <c r="J9569" s="8" t="s">
        <v>64</v>
      </c>
      <c r="K9569" s="8" t="s">
        <v>65</v>
      </c>
      <c r="L9569" s="8" t="s">
        <v>66</v>
      </c>
      <c r="M9569" s="8" t="s">
        <v>67</v>
      </c>
      <c r="N9569" s="27" t="s">
        <v>101</v>
      </c>
      <c r="O9569" s="8" t="s">
        <v>43725</v>
      </c>
      <c r="S9569" s="8" t="s">
        <v>217</v>
      </c>
      <c r="V9569" s="27">
        <v>1</v>
      </c>
      <c r="X9569" s="8" t="s">
        <v>218</v>
      </c>
    </row>
    <row r="9570" spans="1:24" ht="96" x14ac:dyDescent="0.25">
      <c r="A9570" s="8" t="s">
        <v>43726</v>
      </c>
      <c r="B9570" s="8" t="s">
        <v>60</v>
      </c>
      <c r="C9570" s="8" t="s">
        <v>43394</v>
      </c>
      <c r="D9570" s="8" t="s">
        <v>43395</v>
      </c>
      <c r="E9570" s="8" t="s">
        <v>43727</v>
      </c>
      <c r="G9570" s="8" t="s">
        <v>30</v>
      </c>
      <c r="H9570" s="8" t="s">
        <v>31</v>
      </c>
      <c r="I9570" s="8" t="s">
        <v>32</v>
      </c>
      <c r="J9570" s="8" t="s">
        <v>64</v>
      </c>
      <c r="K9570" s="8" t="s">
        <v>65</v>
      </c>
      <c r="L9570" s="8" t="s">
        <v>6973</v>
      </c>
      <c r="M9570" s="8" t="s">
        <v>6974</v>
      </c>
      <c r="N9570" s="27" t="s">
        <v>101</v>
      </c>
      <c r="O9570" s="8" t="s">
        <v>43728</v>
      </c>
      <c r="S9570" s="8" t="s">
        <v>217</v>
      </c>
      <c r="V9570" s="27">
        <v>1</v>
      </c>
      <c r="X9570" s="8" t="s">
        <v>218</v>
      </c>
    </row>
    <row r="9571" spans="1:24" ht="96" x14ac:dyDescent="0.25">
      <c r="A9571" s="8" t="s">
        <v>43729</v>
      </c>
      <c r="B9571" s="8" t="s">
        <v>60</v>
      </c>
      <c r="C9571" s="8" t="s">
        <v>43394</v>
      </c>
      <c r="D9571" s="8" t="s">
        <v>43395</v>
      </c>
      <c r="E9571" s="8" t="s">
        <v>43730</v>
      </c>
      <c r="G9571" s="8" t="s">
        <v>30</v>
      </c>
      <c r="H9571" s="8" t="s">
        <v>31</v>
      </c>
      <c r="I9571" s="8" t="s">
        <v>32</v>
      </c>
      <c r="J9571" s="8" t="s">
        <v>64</v>
      </c>
      <c r="K9571" s="8" t="s">
        <v>65</v>
      </c>
      <c r="L9571" s="8" t="s">
        <v>66</v>
      </c>
      <c r="M9571" s="8" t="s">
        <v>67</v>
      </c>
      <c r="N9571" s="27" t="s">
        <v>101</v>
      </c>
      <c r="O9571" s="8" t="s">
        <v>43731</v>
      </c>
      <c r="S9571" s="8" t="s">
        <v>217</v>
      </c>
      <c r="V9571" s="27">
        <v>1</v>
      </c>
      <c r="X9571" s="8" t="s">
        <v>218</v>
      </c>
    </row>
    <row r="9572" spans="1:24" ht="96" x14ac:dyDescent="0.25">
      <c r="A9572" s="8" t="s">
        <v>43732</v>
      </c>
      <c r="B9572" s="8" t="s">
        <v>60</v>
      </c>
      <c r="C9572" s="8" t="s">
        <v>43394</v>
      </c>
      <c r="D9572" s="8" t="s">
        <v>43395</v>
      </c>
      <c r="E9572" s="8" t="s">
        <v>43733</v>
      </c>
      <c r="G9572" s="8" t="s">
        <v>30</v>
      </c>
      <c r="H9572" s="8" t="s">
        <v>31</v>
      </c>
      <c r="I9572" s="8" t="s">
        <v>32</v>
      </c>
      <c r="J9572" s="8" t="s">
        <v>64</v>
      </c>
      <c r="K9572" s="8" t="s">
        <v>65</v>
      </c>
      <c r="L9572" s="8" t="s">
        <v>6973</v>
      </c>
      <c r="M9572" s="8" t="s">
        <v>6974</v>
      </c>
      <c r="N9572" s="27" t="s">
        <v>101</v>
      </c>
      <c r="O9572" s="8" t="s">
        <v>43734</v>
      </c>
      <c r="S9572" s="8" t="s">
        <v>217</v>
      </c>
      <c r="V9572" s="27">
        <v>1</v>
      </c>
      <c r="X9572" s="8" t="s">
        <v>218</v>
      </c>
    </row>
    <row r="9573" spans="1:24" ht="96" x14ac:dyDescent="0.25">
      <c r="A9573" s="8" t="s">
        <v>43735</v>
      </c>
      <c r="B9573" s="8" t="s">
        <v>60</v>
      </c>
      <c r="C9573" s="8" t="s">
        <v>43394</v>
      </c>
      <c r="D9573" s="8" t="s">
        <v>43395</v>
      </c>
      <c r="E9573" s="8" t="s">
        <v>43736</v>
      </c>
      <c r="G9573" s="8" t="s">
        <v>30</v>
      </c>
      <c r="H9573" s="8" t="s">
        <v>31</v>
      </c>
      <c r="I9573" s="8" t="s">
        <v>32</v>
      </c>
      <c r="J9573" s="8" t="s">
        <v>64</v>
      </c>
      <c r="K9573" s="8" t="s">
        <v>65</v>
      </c>
      <c r="L9573" s="8" t="s">
        <v>6973</v>
      </c>
      <c r="M9573" s="8" t="s">
        <v>6974</v>
      </c>
      <c r="N9573" s="27" t="s">
        <v>101</v>
      </c>
      <c r="O9573" s="8" t="s">
        <v>43737</v>
      </c>
      <c r="S9573" s="8" t="s">
        <v>217</v>
      </c>
      <c r="V9573" s="27">
        <v>1</v>
      </c>
      <c r="X9573" s="8" t="s">
        <v>218</v>
      </c>
    </row>
    <row r="9574" spans="1:24" ht="96" x14ac:dyDescent="0.25">
      <c r="A9574" s="8" t="s">
        <v>43738</v>
      </c>
      <c r="B9574" s="8" t="s">
        <v>60</v>
      </c>
      <c r="C9574" s="8" t="s">
        <v>43394</v>
      </c>
      <c r="D9574" s="8" t="s">
        <v>43395</v>
      </c>
      <c r="E9574" s="8" t="s">
        <v>43739</v>
      </c>
      <c r="G9574" s="8" t="s">
        <v>30</v>
      </c>
      <c r="H9574" s="8" t="s">
        <v>31</v>
      </c>
      <c r="I9574" s="8" t="s">
        <v>32</v>
      </c>
      <c r="J9574" s="8" t="s">
        <v>64</v>
      </c>
      <c r="K9574" s="8" t="s">
        <v>65</v>
      </c>
      <c r="L9574" s="8" t="s">
        <v>6973</v>
      </c>
      <c r="M9574" s="8" t="s">
        <v>6974</v>
      </c>
      <c r="N9574" s="27" t="s">
        <v>101</v>
      </c>
      <c r="O9574" s="8" t="s">
        <v>43484</v>
      </c>
      <c r="S9574" s="8" t="s">
        <v>217</v>
      </c>
      <c r="V9574" s="27">
        <v>1</v>
      </c>
      <c r="X9574" s="8" t="s">
        <v>218</v>
      </c>
    </row>
    <row r="9575" spans="1:24" ht="96" x14ac:dyDescent="0.25">
      <c r="A9575" s="8" t="s">
        <v>43740</v>
      </c>
      <c r="B9575" s="8" t="s">
        <v>60</v>
      </c>
      <c r="C9575" s="8" t="s">
        <v>43394</v>
      </c>
      <c r="D9575" s="8" t="s">
        <v>43395</v>
      </c>
      <c r="E9575" s="8" t="s">
        <v>43741</v>
      </c>
      <c r="G9575" s="8" t="s">
        <v>30</v>
      </c>
      <c r="H9575" s="8" t="s">
        <v>31</v>
      </c>
      <c r="I9575" s="8" t="s">
        <v>32</v>
      </c>
      <c r="J9575" s="8" t="s">
        <v>64</v>
      </c>
      <c r="K9575" s="8" t="s">
        <v>65</v>
      </c>
      <c r="L9575" s="8" t="s">
        <v>66</v>
      </c>
      <c r="M9575" s="8" t="s">
        <v>67</v>
      </c>
      <c r="N9575" s="27" t="s">
        <v>101</v>
      </c>
      <c r="O9575" s="8" t="s">
        <v>43742</v>
      </c>
      <c r="S9575" s="8" t="s">
        <v>217</v>
      </c>
      <c r="V9575" s="27">
        <v>1</v>
      </c>
      <c r="X9575" s="8" t="s">
        <v>218</v>
      </c>
    </row>
    <row r="9576" spans="1:24" ht="96" x14ac:dyDescent="0.25">
      <c r="A9576" s="8" t="s">
        <v>43743</v>
      </c>
      <c r="B9576" s="8" t="s">
        <v>60</v>
      </c>
      <c r="C9576" s="8" t="s">
        <v>43394</v>
      </c>
      <c r="D9576" s="8" t="s">
        <v>43395</v>
      </c>
      <c r="E9576" s="8" t="s">
        <v>43744</v>
      </c>
      <c r="G9576" s="8" t="s">
        <v>30</v>
      </c>
      <c r="H9576" s="8" t="s">
        <v>31</v>
      </c>
      <c r="I9576" s="8" t="s">
        <v>32</v>
      </c>
      <c r="J9576" s="8" t="s">
        <v>64</v>
      </c>
      <c r="K9576" s="8" t="s">
        <v>65</v>
      </c>
      <c r="L9576" s="8" t="s">
        <v>66</v>
      </c>
      <c r="M9576" s="8" t="s">
        <v>67</v>
      </c>
      <c r="N9576" s="27" t="s">
        <v>101</v>
      </c>
      <c r="O9576" s="8" t="s">
        <v>43547</v>
      </c>
      <c r="S9576" s="8" t="s">
        <v>217</v>
      </c>
      <c r="V9576" s="27">
        <v>1</v>
      </c>
      <c r="X9576" s="8" t="s">
        <v>218</v>
      </c>
    </row>
    <row r="9577" spans="1:24" ht="96" x14ac:dyDescent="0.25">
      <c r="A9577" s="8" t="s">
        <v>43745</v>
      </c>
      <c r="B9577" s="8" t="s">
        <v>60</v>
      </c>
      <c r="C9577" s="8" t="s">
        <v>43394</v>
      </c>
      <c r="D9577" s="8" t="s">
        <v>43395</v>
      </c>
      <c r="E9577" s="8" t="s">
        <v>43746</v>
      </c>
      <c r="G9577" s="8" t="s">
        <v>30</v>
      </c>
      <c r="H9577" s="8" t="s">
        <v>31</v>
      </c>
      <c r="I9577" s="8" t="s">
        <v>32</v>
      </c>
      <c r="J9577" s="8" t="s">
        <v>64</v>
      </c>
      <c r="K9577" s="8" t="s">
        <v>65</v>
      </c>
      <c r="L9577" s="8" t="s">
        <v>66</v>
      </c>
      <c r="M9577" s="8" t="s">
        <v>67</v>
      </c>
      <c r="N9577" s="27" t="s">
        <v>101</v>
      </c>
      <c r="O9577" s="8" t="s">
        <v>43747</v>
      </c>
      <c r="S9577" s="8" t="s">
        <v>217</v>
      </c>
      <c r="V9577" s="27">
        <v>1</v>
      </c>
      <c r="X9577" s="8" t="s">
        <v>218</v>
      </c>
    </row>
    <row r="9578" spans="1:24" ht="72" x14ac:dyDescent="0.25">
      <c r="A9578" s="8" t="s">
        <v>43748</v>
      </c>
      <c r="B9578" s="8" t="s">
        <v>60</v>
      </c>
      <c r="C9578" s="8" t="s">
        <v>43394</v>
      </c>
      <c r="D9578" s="8" t="s">
        <v>43395</v>
      </c>
      <c r="E9578" s="8" t="s">
        <v>43749</v>
      </c>
      <c r="G9578" s="8" t="s">
        <v>30</v>
      </c>
      <c r="H9578" s="8" t="s">
        <v>31</v>
      </c>
      <c r="I9578" s="8" t="s">
        <v>32</v>
      </c>
      <c r="J9578" s="8" t="s">
        <v>64</v>
      </c>
      <c r="K9578" s="8" t="s">
        <v>2440</v>
      </c>
      <c r="L9578" s="8" t="s">
        <v>2441</v>
      </c>
      <c r="M9578" s="8" t="s">
        <v>2442</v>
      </c>
      <c r="N9578" s="27" t="s">
        <v>101</v>
      </c>
      <c r="O9578" s="8" t="s">
        <v>43750</v>
      </c>
      <c r="S9578" s="8" t="s">
        <v>217</v>
      </c>
      <c r="V9578" s="27">
        <v>1</v>
      </c>
      <c r="X9578" s="8" t="s">
        <v>218</v>
      </c>
    </row>
    <row r="9579" spans="1:24" ht="72" x14ac:dyDescent="0.25">
      <c r="A9579" s="8" t="s">
        <v>43751</v>
      </c>
      <c r="B9579" s="8" t="s">
        <v>60</v>
      </c>
      <c r="C9579" s="8" t="s">
        <v>43394</v>
      </c>
      <c r="D9579" s="8" t="s">
        <v>43395</v>
      </c>
      <c r="E9579" s="8" t="s">
        <v>43752</v>
      </c>
      <c r="G9579" s="8" t="s">
        <v>30</v>
      </c>
      <c r="H9579" s="8" t="s">
        <v>31</v>
      </c>
      <c r="I9579" s="8" t="s">
        <v>32</v>
      </c>
      <c r="J9579" s="8" t="s">
        <v>64</v>
      </c>
      <c r="K9579" s="8" t="s">
        <v>2440</v>
      </c>
      <c r="L9579" s="8" t="s">
        <v>2441</v>
      </c>
      <c r="M9579" s="8" t="s">
        <v>2442</v>
      </c>
      <c r="N9579" s="27" t="s">
        <v>101</v>
      </c>
      <c r="O9579" s="8" t="s">
        <v>43697</v>
      </c>
      <c r="S9579" s="8" t="s">
        <v>217</v>
      </c>
      <c r="V9579" s="27">
        <v>1</v>
      </c>
      <c r="X9579" s="8" t="s">
        <v>218</v>
      </c>
    </row>
    <row r="9580" spans="1:24" ht="72" x14ac:dyDescent="0.25">
      <c r="A9580" s="8" t="s">
        <v>43753</v>
      </c>
      <c r="B9580" s="8" t="s">
        <v>60</v>
      </c>
      <c r="C9580" s="8" t="s">
        <v>43394</v>
      </c>
      <c r="D9580" s="8" t="s">
        <v>43395</v>
      </c>
      <c r="E9580" s="8" t="s">
        <v>43754</v>
      </c>
      <c r="G9580" s="8" t="s">
        <v>30</v>
      </c>
      <c r="H9580" s="8" t="s">
        <v>31</v>
      </c>
      <c r="I9580" s="8" t="s">
        <v>32</v>
      </c>
      <c r="J9580" s="8" t="s">
        <v>64</v>
      </c>
      <c r="K9580" s="8" t="s">
        <v>2440</v>
      </c>
      <c r="L9580" s="8" t="s">
        <v>2441</v>
      </c>
      <c r="M9580" s="8" t="s">
        <v>2442</v>
      </c>
      <c r="N9580" s="27" t="s">
        <v>101</v>
      </c>
      <c r="O9580" s="8" t="s">
        <v>43708</v>
      </c>
      <c r="S9580" s="8" t="s">
        <v>217</v>
      </c>
      <c r="V9580" s="27">
        <v>1</v>
      </c>
      <c r="X9580" s="8" t="s">
        <v>218</v>
      </c>
    </row>
    <row r="9581" spans="1:24" ht="96" x14ac:dyDescent="0.25">
      <c r="A9581" s="8" t="s">
        <v>43755</v>
      </c>
      <c r="B9581" s="8" t="s">
        <v>60</v>
      </c>
      <c r="C9581" s="8" t="s">
        <v>43394</v>
      </c>
      <c r="D9581" s="8" t="s">
        <v>43395</v>
      </c>
      <c r="E9581" s="8" t="s">
        <v>43756</v>
      </c>
      <c r="G9581" s="8" t="s">
        <v>30</v>
      </c>
      <c r="H9581" s="8" t="s">
        <v>31</v>
      </c>
      <c r="I9581" s="8" t="s">
        <v>32</v>
      </c>
      <c r="J9581" s="8" t="s">
        <v>64</v>
      </c>
      <c r="K9581" s="8" t="s">
        <v>65</v>
      </c>
      <c r="L9581" s="8" t="s">
        <v>6973</v>
      </c>
      <c r="M9581" s="8" t="s">
        <v>6974</v>
      </c>
      <c r="N9581" s="27" t="s">
        <v>101</v>
      </c>
      <c r="O9581" s="8" t="s">
        <v>43644</v>
      </c>
      <c r="S9581" s="8" t="s">
        <v>217</v>
      </c>
      <c r="V9581" s="27">
        <v>1</v>
      </c>
      <c r="X9581" s="8" t="s">
        <v>218</v>
      </c>
    </row>
    <row r="9582" spans="1:24" ht="96" x14ac:dyDescent="0.25">
      <c r="A9582" s="8" t="s">
        <v>43757</v>
      </c>
      <c r="B9582" s="8" t="s">
        <v>60</v>
      </c>
      <c r="C9582" s="8" t="s">
        <v>43394</v>
      </c>
      <c r="D9582" s="8" t="s">
        <v>43395</v>
      </c>
      <c r="E9582" s="8" t="s">
        <v>43758</v>
      </c>
      <c r="G9582" s="8" t="s">
        <v>30</v>
      </c>
      <c r="H9582" s="8" t="s">
        <v>31</v>
      </c>
      <c r="I9582" s="8" t="s">
        <v>32</v>
      </c>
      <c r="J9582" s="8" t="s">
        <v>64</v>
      </c>
      <c r="K9582" s="8" t="s">
        <v>65</v>
      </c>
      <c r="L9582" s="8" t="s">
        <v>6973</v>
      </c>
      <c r="M9582" s="8" t="s">
        <v>6974</v>
      </c>
      <c r="N9582" s="27" t="s">
        <v>101</v>
      </c>
      <c r="O9582" s="8" t="s">
        <v>43759</v>
      </c>
      <c r="S9582" s="8" t="s">
        <v>217</v>
      </c>
      <c r="V9582" s="27">
        <v>1</v>
      </c>
      <c r="X9582" s="8" t="s">
        <v>218</v>
      </c>
    </row>
    <row r="9583" spans="1:24" ht="72" x14ac:dyDescent="0.25">
      <c r="A9583" s="8" t="s">
        <v>43760</v>
      </c>
      <c r="B9583" s="8" t="s">
        <v>60</v>
      </c>
      <c r="C9583" s="8" t="s">
        <v>43394</v>
      </c>
      <c r="D9583" s="8" t="s">
        <v>43395</v>
      </c>
      <c r="E9583" s="8" t="s">
        <v>43761</v>
      </c>
      <c r="G9583" s="8" t="s">
        <v>30</v>
      </c>
      <c r="H9583" s="8" t="s">
        <v>31</v>
      </c>
      <c r="I9583" s="8" t="s">
        <v>32</v>
      </c>
      <c r="J9583" s="8" t="s">
        <v>64</v>
      </c>
      <c r="K9583" s="8" t="s">
        <v>2440</v>
      </c>
      <c r="L9583" s="8" t="s">
        <v>2441</v>
      </c>
      <c r="M9583" s="8" t="s">
        <v>2442</v>
      </c>
      <c r="N9583" s="27" t="s">
        <v>101</v>
      </c>
      <c r="O9583" s="8" t="s">
        <v>43762</v>
      </c>
      <c r="S9583" s="8" t="s">
        <v>217</v>
      </c>
      <c r="V9583" s="27">
        <v>1</v>
      </c>
      <c r="X9583" s="8" t="s">
        <v>218</v>
      </c>
    </row>
    <row r="9584" spans="1:24" ht="72" x14ac:dyDescent="0.25">
      <c r="A9584" s="8" t="s">
        <v>43763</v>
      </c>
      <c r="B9584" s="8" t="s">
        <v>60</v>
      </c>
      <c r="C9584" s="8" t="s">
        <v>43394</v>
      </c>
      <c r="D9584" s="8" t="s">
        <v>43395</v>
      </c>
      <c r="E9584" s="8" t="s">
        <v>43764</v>
      </c>
      <c r="G9584" s="8" t="s">
        <v>30</v>
      </c>
      <c r="H9584" s="8" t="s">
        <v>31</v>
      </c>
      <c r="I9584" s="8" t="s">
        <v>32</v>
      </c>
      <c r="J9584" s="8" t="s">
        <v>64</v>
      </c>
      <c r="K9584" s="8" t="s">
        <v>2440</v>
      </c>
      <c r="L9584" s="8" t="s">
        <v>2441</v>
      </c>
      <c r="M9584" s="8" t="s">
        <v>2442</v>
      </c>
      <c r="N9584" s="27" t="s">
        <v>101</v>
      </c>
      <c r="O9584" s="8" t="s">
        <v>43697</v>
      </c>
      <c r="S9584" s="8" t="s">
        <v>217</v>
      </c>
      <c r="V9584" s="27">
        <v>1</v>
      </c>
      <c r="X9584" s="8" t="s">
        <v>218</v>
      </c>
    </row>
    <row r="9585" spans="1:24" ht="96" x14ac:dyDescent="0.25">
      <c r="A9585" s="8" t="s">
        <v>43765</v>
      </c>
      <c r="B9585" s="8" t="s">
        <v>60</v>
      </c>
      <c r="C9585" s="8" t="s">
        <v>43394</v>
      </c>
      <c r="D9585" s="8" t="s">
        <v>43395</v>
      </c>
      <c r="E9585" s="8" t="s">
        <v>43766</v>
      </c>
      <c r="G9585" s="8" t="s">
        <v>30</v>
      </c>
      <c r="H9585" s="8" t="s">
        <v>31</v>
      </c>
      <c r="I9585" s="8" t="s">
        <v>32</v>
      </c>
      <c r="J9585" s="8" t="s">
        <v>64</v>
      </c>
      <c r="K9585" s="8" t="s">
        <v>65</v>
      </c>
      <c r="L9585" s="8" t="s">
        <v>6973</v>
      </c>
      <c r="M9585" s="8" t="s">
        <v>6974</v>
      </c>
      <c r="N9585" s="27" t="s">
        <v>101</v>
      </c>
      <c r="O9585" s="8" t="s">
        <v>43767</v>
      </c>
      <c r="S9585" s="8" t="s">
        <v>217</v>
      </c>
      <c r="V9585" s="27">
        <v>1</v>
      </c>
      <c r="X9585" s="8" t="s">
        <v>218</v>
      </c>
    </row>
    <row r="9586" spans="1:24" ht="96" x14ac:dyDescent="0.25">
      <c r="A9586" s="8" t="s">
        <v>43768</v>
      </c>
      <c r="B9586" s="8" t="s">
        <v>60</v>
      </c>
      <c r="C9586" s="8" t="s">
        <v>43394</v>
      </c>
      <c r="D9586" s="8" t="s">
        <v>43395</v>
      </c>
      <c r="E9586" s="8" t="s">
        <v>43769</v>
      </c>
      <c r="G9586" s="8" t="s">
        <v>30</v>
      </c>
      <c r="H9586" s="8" t="s">
        <v>31</v>
      </c>
      <c r="I9586" s="8" t="s">
        <v>32</v>
      </c>
      <c r="J9586" s="8" t="s">
        <v>64</v>
      </c>
      <c r="K9586" s="8" t="s">
        <v>65</v>
      </c>
      <c r="L9586" s="8" t="s">
        <v>66</v>
      </c>
      <c r="M9586" s="8" t="s">
        <v>67</v>
      </c>
      <c r="N9586" s="27" t="s">
        <v>101</v>
      </c>
      <c r="O9586" s="8" t="s">
        <v>43770</v>
      </c>
      <c r="S9586" s="8" t="s">
        <v>217</v>
      </c>
      <c r="V9586" s="27">
        <v>1</v>
      </c>
      <c r="X9586" s="8" t="s">
        <v>218</v>
      </c>
    </row>
    <row r="9587" spans="1:24" ht="96" x14ac:dyDescent="0.25">
      <c r="A9587" s="8" t="s">
        <v>43771</v>
      </c>
      <c r="B9587" s="8" t="s">
        <v>60</v>
      </c>
      <c r="C9587" s="8" t="s">
        <v>43394</v>
      </c>
      <c r="D9587" s="8" t="s">
        <v>43395</v>
      </c>
      <c r="E9587" s="8" t="s">
        <v>43772</v>
      </c>
      <c r="G9587" s="8" t="s">
        <v>30</v>
      </c>
      <c r="H9587" s="8" t="s">
        <v>31</v>
      </c>
      <c r="I9587" s="8" t="s">
        <v>32</v>
      </c>
      <c r="J9587" s="8" t="s">
        <v>64</v>
      </c>
      <c r="K9587" s="8" t="s">
        <v>65</v>
      </c>
      <c r="L9587" s="8" t="s">
        <v>66</v>
      </c>
      <c r="M9587" s="8" t="s">
        <v>67</v>
      </c>
      <c r="N9587" s="27" t="s">
        <v>101</v>
      </c>
      <c r="O9587" s="8" t="s">
        <v>43518</v>
      </c>
      <c r="S9587" s="8" t="s">
        <v>217</v>
      </c>
      <c r="V9587" s="27">
        <v>1</v>
      </c>
      <c r="X9587" s="8" t="s">
        <v>218</v>
      </c>
    </row>
    <row r="9588" spans="1:24" ht="96" x14ac:dyDescent="0.25">
      <c r="A9588" s="8" t="s">
        <v>43773</v>
      </c>
      <c r="B9588" s="8" t="s">
        <v>60</v>
      </c>
      <c r="C9588" s="8" t="s">
        <v>43394</v>
      </c>
      <c r="D9588" s="8" t="s">
        <v>43395</v>
      </c>
      <c r="E9588" s="8" t="s">
        <v>43774</v>
      </c>
      <c r="G9588" s="8" t="s">
        <v>30</v>
      </c>
      <c r="H9588" s="8" t="s">
        <v>31</v>
      </c>
      <c r="I9588" s="8" t="s">
        <v>32</v>
      </c>
      <c r="J9588" s="8" t="s">
        <v>64</v>
      </c>
      <c r="K9588" s="8" t="s">
        <v>65</v>
      </c>
      <c r="L9588" s="8" t="s">
        <v>6973</v>
      </c>
      <c r="M9588" s="8" t="s">
        <v>6974</v>
      </c>
      <c r="N9588" s="27" t="s">
        <v>101</v>
      </c>
      <c r="O9588" s="8" t="s">
        <v>43412</v>
      </c>
      <c r="S9588" s="8" t="s">
        <v>217</v>
      </c>
      <c r="V9588" s="27">
        <v>1</v>
      </c>
      <c r="X9588" s="8" t="s">
        <v>218</v>
      </c>
    </row>
    <row r="9589" spans="1:24" ht="96" x14ac:dyDescent="0.25">
      <c r="A9589" s="8" t="s">
        <v>43775</v>
      </c>
      <c r="B9589" s="8" t="s">
        <v>60</v>
      </c>
      <c r="C9589" s="8" t="s">
        <v>43394</v>
      </c>
      <c r="D9589" s="8" t="s">
        <v>43395</v>
      </c>
      <c r="E9589" s="8" t="s">
        <v>43776</v>
      </c>
      <c r="G9589" s="8" t="s">
        <v>30</v>
      </c>
      <c r="H9589" s="8" t="s">
        <v>31</v>
      </c>
      <c r="I9589" s="8" t="s">
        <v>32</v>
      </c>
      <c r="J9589" s="8" t="s">
        <v>64</v>
      </c>
      <c r="K9589" s="8" t="s">
        <v>65</v>
      </c>
      <c r="L9589" s="8" t="s">
        <v>66</v>
      </c>
      <c r="M9589" s="8" t="s">
        <v>67</v>
      </c>
      <c r="N9589" s="27" t="s">
        <v>101</v>
      </c>
      <c r="O9589" s="8" t="s">
        <v>43777</v>
      </c>
      <c r="S9589" s="8" t="s">
        <v>217</v>
      </c>
      <c r="V9589" s="27">
        <v>1</v>
      </c>
      <c r="X9589" s="8" t="s">
        <v>218</v>
      </c>
    </row>
    <row r="9590" spans="1:24" ht="96" x14ac:dyDescent="0.25">
      <c r="A9590" s="8" t="s">
        <v>43778</v>
      </c>
      <c r="B9590" s="8" t="s">
        <v>60</v>
      </c>
      <c r="C9590" s="8" t="s">
        <v>43394</v>
      </c>
      <c r="D9590" s="8" t="s">
        <v>43395</v>
      </c>
      <c r="E9590" s="8" t="s">
        <v>43779</v>
      </c>
      <c r="G9590" s="8" t="s">
        <v>30</v>
      </c>
      <c r="H9590" s="8" t="s">
        <v>31</v>
      </c>
      <c r="I9590" s="8" t="s">
        <v>32</v>
      </c>
      <c r="J9590" s="8" t="s">
        <v>64</v>
      </c>
      <c r="K9590" s="8" t="s">
        <v>65</v>
      </c>
      <c r="L9590" s="8" t="s">
        <v>6973</v>
      </c>
      <c r="M9590" s="8" t="s">
        <v>6974</v>
      </c>
      <c r="N9590" s="27" t="s">
        <v>101</v>
      </c>
      <c r="O9590" s="8" t="s">
        <v>43780</v>
      </c>
      <c r="S9590" s="8" t="s">
        <v>217</v>
      </c>
      <c r="V9590" s="27">
        <v>1</v>
      </c>
      <c r="X9590" s="8" t="s">
        <v>218</v>
      </c>
    </row>
    <row r="9591" spans="1:24" ht="72" x14ac:dyDescent="0.25">
      <c r="A9591" s="8" t="s">
        <v>43781</v>
      </c>
      <c r="B9591" s="8" t="s">
        <v>60</v>
      </c>
      <c r="C9591" s="8" t="s">
        <v>43394</v>
      </c>
      <c r="D9591" s="8" t="s">
        <v>43395</v>
      </c>
      <c r="E9591" s="8" t="s">
        <v>43782</v>
      </c>
      <c r="G9591" s="8" t="s">
        <v>30</v>
      </c>
      <c r="H9591" s="8" t="s">
        <v>31</v>
      </c>
      <c r="I9591" s="8" t="s">
        <v>32</v>
      </c>
      <c r="J9591" s="8" t="s">
        <v>64</v>
      </c>
      <c r="K9591" s="8" t="s">
        <v>2440</v>
      </c>
      <c r="L9591" s="8" t="s">
        <v>2441</v>
      </c>
      <c r="M9591" s="8" t="s">
        <v>2442</v>
      </c>
      <c r="N9591" s="27" t="s">
        <v>101</v>
      </c>
      <c r="O9591" s="8" t="s">
        <v>43783</v>
      </c>
      <c r="S9591" s="8" t="s">
        <v>217</v>
      </c>
      <c r="V9591" s="27">
        <v>1</v>
      </c>
      <c r="X9591" s="8" t="s">
        <v>218</v>
      </c>
    </row>
    <row r="9592" spans="1:24" ht="72" x14ac:dyDescent="0.25">
      <c r="A9592" s="8" t="s">
        <v>43784</v>
      </c>
      <c r="B9592" s="8" t="s">
        <v>60</v>
      </c>
      <c r="C9592" s="8" t="s">
        <v>43394</v>
      </c>
      <c r="D9592" s="8" t="s">
        <v>43395</v>
      </c>
      <c r="E9592" s="8" t="s">
        <v>43785</v>
      </c>
      <c r="G9592" s="8" t="s">
        <v>30</v>
      </c>
      <c r="H9592" s="8" t="s">
        <v>31</v>
      </c>
      <c r="I9592" s="8" t="s">
        <v>32</v>
      </c>
      <c r="J9592" s="8" t="s">
        <v>64</v>
      </c>
      <c r="K9592" s="8" t="s">
        <v>2440</v>
      </c>
      <c r="L9592" s="8" t="s">
        <v>2441</v>
      </c>
      <c r="M9592" s="8" t="s">
        <v>2442</v>
      </c>
      <c r="N9592" s="27" t="s">
        <v>101</v>
      </c>
      <c r="O9592" s="8" t="s">
        <v>43708</v>
      </c>
      <c r="S9592" s="8" t="s">
        <v>217</v>
      </c>
      <c r="V9592" s="27">
        <v>1</v>
      </c>
      <c r="X9592" s="8" t="s">
        <v>218</v>
      </c>
    </row>
    <row r="9593" spans="1:24" ht="96" x14ac:dyDescent="0.25">
      <c r="A9593" s="8" t="s">
        <v>43786</v>
      </c>
      <c r="B9593" s="8" t="s">
        <v>60</v>
      </c>
      <c r="C9593" s="8" t="s">
        <v>43394</v>
      </c>
      <c r="D9593" s="8" t="s">
        <v>43395</v>
      </c>
      <c r="E9593" s="8" t="s">
        <v>43787</v>
      </c>
      <c r="G9593" s="8" t="s">
        <v>30</v>
      </c>
      <c r="H9593" s="8" t="s">
        <v>31</v>
      </c>
      <c r="I9593" s="8" t="s">
        <v>32</v>
      </c>
      <c r="J9593" s="8" t="s">
        <v>64</v>
      </c>
      <c r="K9593" s="8" t="s">
        <v>65</v>
      </c>
      <c r="L9593" s="8" t="s">
        <v>6973</v>
      </c>
      <c r="M9593" s="8" t="s">
        <v>6974</v>
      </c>
      <c r="N9593" s="27" t="s">
        <v>101</v>
      </c>
      <c r="O9593" s="8" t="s">
        <v>43788</v>
      </c>
      <c r="S9593" s="8" t="s">
        <v>217</v>
      </c>
      <c r="V9593" s="27">
        <v>1</v>
      </c>
      <c r="X9593" s="8" t="s">
        <v>218</v>
      </c>
    </row>
    <row r="9594" spans="1:24" ht="96" x14ac:dyDescent="0.25">
      <c r="A9594" s="8" t="s">
        <v>43789</v>
      </c>
      <c r="B9594" s="8" t="s">
        <v>60</v>
      </c>
      <c r="C9594" s="8" t="s">
        <v>43394</v>
      </c>
      <c r="D9594" s="8" t="s">
        <v>43395</v>
      </c>
      <c r="E9594" s="8" t="s">
        <v>43790</v>
      </c>
      <c r="G9594" s="8" t="s">
        <v>30</v>
      </c>
      <c r="H9594" s="8" t="s">
        <v>31</v>
      </c>
      <c r="I9594" s="8" t="s">
        <v>32</v>
      </c>
      <c r="J9594" s="8" t="s">
        <v>64</v>
      </c>
      <c r="K9594" s="8" t="s">
        <v>65</v>
      </c>
      <c r="L9594" s="8" t="s">
        <v>6973</v>
      </c>
      <c r="M9594" s="8" t="s">
        <v>6974</v>
      </c>
      <c r="N9594" s="27" t="s">
        <v>101</v>
      </c>
      <c r="O9594" s="8" t="s">
        <v>43412</v>
      </c>
      <c r="S9594" s="8" t="s">
        <v>217</v>
      </c>
      <c r="V9594" s="27">
        <v>1</v>
      </c>
      <c r="X9594" s="8" t="s">
        <v>218</v>
      </c>
    </row>
    <row r="9595" spans="1:24" ht="96" x14ac:dyDescent="0.25">
      <c r="A9595" s="8" t="s">
        <v>43791</v>
      </c>
      <c r="B9595" s="8" t="s">
        <v>60</v>
      </c>
      <c r="C9595" s="8" t="s">
        <v>43394</v>
      </c>
      <c r="D9595" s="8" t="s">
        <v>43395</v>
      </c>
      <c r="E9595" s="8" t="s">
        <v>43792</v>
      </c>
      <c r="G9595" s="8" t="s">
        <v>30</v>
      </c>
      <c r="H9595" s="8" t="s">
        <v>31</v>
      </c>
      <c r="I9595" s="8" t="s">
        <v>32</v>
      </c>
      <c r="J9595" s="8" t="s">
        <v>64</v>
      </c>
      <c r="K9595" s="8" t="s">
        <v>65</v>
      </c>
      <c r="L9595" s="8" t="s">
        <v>6973</v>
      </c>
      <c r="M9595" s="8" t="s">
        <v>6974</v>
      </c>
      <c r="N9595" s="27" t="s">
        <v>101</v>
      </c>
      <c r="O9595" s="8" t="s">
        <v>43793</v>
      </c>
      <c r="S9595" s="8" t="s">
        <v>217</v>
      </c>
      <c r="V9595" s="27">
        <v>1</v>
      </c>
      <c r="X9595" s="8" t="s">
        <v>218</v>
      </c>
    </row>
    <row r="9596" spans="1:24" ht="96" x14ac:dyDescent="0.25">
      <c r="A9596" s="8" t="s">
        <v>43794</v>
      </c>
      <c r="B9596" s="8" t="s">
        <v>60</v>
      </c>
      <c r="C9596" s="8" t="s">
        <v>43394</v>
      </c>
      <c r="D9596" s="8" t="s">
        <v>43395</v>
      </c>
      <c r="E9596" s="8" t="s">
        <v>43795</v>
      </c>
      <c r="G9596" s="8" t="s">
        <v>30</v>
      </c>
      <c r="H9596" s="8" t="s">
        <v>31</v>
      </c>
      <c r="I9596" s="8" t="s">
        <v>32</v>
      </c>
      <c r="J9596" s="8" t="s">
        <v>64</v>
      </c>
      <c r="K9596" s="8" t="s">
        <v>65</v>
      </c>
      <c r="L9596" s="8" t="s">
        <v>6973</v>
      </c>
      <c r="M9596" s="8" t="s">
        <v>6974</v>
      </c>
      <c r="N9596" s="27" t="s">
        <v>101</v>
      </c>
      <c r="O9596" s="8" t="s">
        <v>43796</v>
      </c>
      <c r="S9596" s="8" t="s">
        <v>217</v>
      </c>
      <c r="V9596" s="27">
        <v>1</v>
      </c>
      <c r="X9596" s="8" t="s">
        <v>218</v>
      </c>
    </row>
    <row r="9597" spans="1:24" ht="72" x14ac:dyDescent="0.25">
      <c r="A9597" s="8" t="s">
        <v>43797</v>
      </c>
      <c r="B9597" s="8" t="s">
        <v>60</v>
      </c>
      <c r="C9597" s="8" t="s">
        <v>43394</v>
      </c>
      <c r="D9597" s="8" t="s">
        <v>43395</v>
      </c>
      <c r="E9597" s="8" t="s">
        <v>43798</v>
      </c>
      <c r="G9597" s="8" t="s">
        <v>30</v>
      </c>
      <c r="H9597" s="8" t="s">
        <v>31</v>
      </c>
      <c r="I9597" s="8" t="s">
        <v>32</v>
      </c>
      <c r="J9597" s="8" t="s">
        <v>64</v>
      </c>
      <c r="K9597" s="8" t="s">
        <v>2440</v>
      </c>
      <c r="L9597" s="8" t="s">
        <v>2441</v>
      </c>
      <c r="M9597" s="8" t="s">
        <v>2442</v>
      </c>
      <c r="N9597" s="27" t="s">
        <v>101</v>
      </c>
      <c r="O9597" s="8" t="s">
        <v>43799</v>
      </c>
      <c r="S9597" s="8" t="s">
        <v>217</v>
      </c>
      <c r="V9597" s="27">
        <v>1</v>
      </c>
      <c r="X9597" s="8" t="s">
        <v>218</v>
      </c>
    </row>
    <row r="9598" spans="1:24" ht="96" x14ac:dyDescent="0.25">
      <c r="A9598" s="8" t="s">
        <v>43800</v>
      </c>
      <c r="B9598" s="8" t="s">
        <v>60</v>
      </c>
      <c r="C9598" s="8" t="s">
        <v>43394</v>
      </c>
      <c r="D9598" s="8" t="s">
        <v>43395</v>
      </c>
      <c r="E9598" s="8" t="s">
        <v>43801</v>
      </c>
      <c r="G9598" s="8" t="s">
        <v>30</v>
      </c>
      <c r="H9598" s="8" t="s">
        <v>31</v>
      </c>
      <c r="I9598" s="8" t="s">
        <v>32</v>
      </c>
      <c r="J9598" s="8" t="s">
        <v>64</v>
      </c>
      <c r="K9598" s="8" t="s">
        <v>65</v>
      </c>
      <c r="L9598" s="8" t="s">
        <v>6973</v>
      </c>
      <c r="M9598" s="8" t="s">
        <v>6974</v>
      </c>
      <c r="N9598" s="27" t="s">
        <v>101</v>
      </c>
      <c r="O9598" s="8" t="s">
        <v>43802</v>
      </c>
      <c r="S9598" s="8" t="s">
        <v>217</v>
      </c>
      <c r="V9598" s="27">
        <v>1</v>
      </c>
      <c r="X9598" s="8" t="s">
        <v>218</v>
      </c>
    </row>
    <row r="9599" spans="1:24" ht="96" x14ac:dyDescent="0.25">
      <c r="A9599" s="8" t="s">
        <v>43803</v>
      </c>
      <c r="B9599" s="8" t="s">
        <v>60</v>
      </c>
      <c r="C9599" s="8" t="s">
        <v>43394</v>
      </c>
      <c r="D9599" s="8" t="s">
        <v>43395</v>
      </c>
      <c r="E9599" s="8" t="s">
        <v>43804</v>
      </c>
      <c r="G9599" s="8" t="s">
        <v>30</v>
      </c>
      <c r="H9599" s="8" t="s">
        <v>31</v>
      </c>
      <c r="I9599" s="8" t="s">
        <v>32</v>
      </c>
      <c r="J9599" s="8" t="s">
        <v>64</v>
      </c>
      <c r="K9599" s="8" t="s">
        <v>65</v>
      </c>
      <c r="L9599" s="8" t="s">
        <v>6973</v>
      </c>
      <c r="M9599" s="8" t="s">
        <v>6974</v>
      </c>
      <c r="N9599" s="27" t="s">
        <v>101</v>
      </c>
      <c r="O9599" s="8" t="s">
        <v>43570</v>
      </c>
      <c r="S9599" s="8" t="s">
        <v>217</v>
      </c>
      <c r="V9599" s="27">
        <v>1</v>
      </c>
      <c r="X9599" s="8" t="s">
        <v>218</v>
      </c>
    </row>
    <row r="9600" spans="1:24" ht="72" x14ac:dyDescent="0.25">
      <c r="A9600" s="8" t="s">
        <v>43805</v>
      </c>
      <c r="B9600" s="8" t="s">
        <v>60</v>
      </c>
      <c r="C9600" s="8" t="s">
        <v>43394</v>
      </c>
      <c r="D9600" s="8" t="s">
        <v>43395</v>
      </c>
      <c r="E9600" s="8" t="s">
        <v>43806</v>
      </c>
      <c r="G9600" s="8" t="s">
        <v>30</v>
      </c>
      <c r="H9600" s="8" t="s">
        <v>31</v>
      </c>
      <c r="I9600" s="8" t="s">
        <v>32</v>
      </c>
      <c r="J9600" s="8" t="s">
        <v>64</v>
      </c>
      <c r="K9600" s="8" t="s">
        <v>2440</v>
      </c>
      <c r="L9600" s="8" t="s">
        <v>2441</v>
      </c>
      <c r="M9600" s="8" t="s">
        <v>2442</v>
      </c>
      <c r="N9600" s="27" t="s">
        <v>101</v>
      </c>
      <c r="S9600" s="8" t="s">
        <v>217</v>
      </c>
      <c r="V9600" s="27">
        <v>1</v>
      </c>
      <c r="X9600" s="8" t="s">
        <v>218</v>
      </c>
    </row>
    <row r="9601" spans="1:24" ht="96" x14ac:dyDescent="0.25">
      <c r="A9601" s="8" t="s">
        <v>43807</v>
      </c>
      <c r="B9601" s="8" t="s">
        <v>60</v>
      </c>
      <c r="C9601" s="8" t="s">
        <v>43394</v>
      </c>
      <c r="D9601" s="8" t="s">
        <v>43395</v>
      </c>
      <c r="E9601" s="8" t="s">
        <v>43808</v>
      </c>
      <c r="G9601" s="8" t="s">
        <v>30</v>
      </c>
      <c r="H9601" s="8" t="s">
        <v>31</v>
      </c>
      <c r="I9601" s="8" t="s">
        <v>32</v>
      </c>
      <c r="J9601" s="8" t="s">
        <v>64</v>
      </c>
      <c r="K9601" s="8" t="s">
        <v>65</v>
      </c>
      <c r="L9601" s="8" t="s">
        <v>6973</v>
      </c>
      <c r="M9601" s="8" t="s">
        <v>6974</v>
      </c>
      <c r="N9601" s="27" t="s">
        <v>101</v>
      </c>
      <c r="O9601" s="8" t="s">
        <v>43484</v>
      </c>
      <c r="S9601" s="8" t="s">
        <v>217</v>
      </c>
      <c r="V9601" s="27">
        <v>1</v>
      </c>
      <c r="X9601" s="8" t="s">
        <v>218</v>
      </c>
    </row>
    <row r="9602" spans="1:24" ht="96" x14ac:dyDescent="0.25">
      <c r="A9602" s="8" t="s">
        <v>43809</v>
      </c>
      <c r="B9602" s="8" t="s">
        <v>60</v>
      </c>
      <c r="C9602" s="8" t="s">
        <v>43394</v>
      </c>
      <c r="D9602" s="8" t="s">
        <v>43395</v>
      </c>
      <c r="E9602" s="8" t="s">
        <v>43810</v>
      </c>
      <c r="G9602" s="8" t="s">
        <v>30</v>
      </c>
      <c r="H9602" s="8" t="s">
        <v>31</v>
      </c>
      <c r="I9602" s="8" t="s">
        <v>32</v>
      </c>
      <c r="J9602" s="8" t="s">
        <v>64</v>
      </c>
      <c r="K9602" s="8" t="s">
        <v>65</v>
      </c>
      <c r="L9602" s="8" t="s">
        <v>6973</v>
      </c>
      <c r="M9602" s="8" t="s">
        <v>6974</v>
      </c>
      <c r="N9602" s="27" t="s">
        <v>101</v>
      </c>
      <c r="O9602" s="8" t="s">
        <v>43484</v>
      </c>
      <c r="S9602" s="8" t="s">
        <v>217</v>
      </c>
      <c r="V9602" s="27">
        <v>1</v>
      </c>
      <c r="X9602" s="8" t="s">
        <v>218</v>
      </c>
    </row>
    <row r="9603" spans="1:24" ht="96" x14ac:dyDescent="0.25">
      <c r="A9603" s="8" t="s">
        <v>43811</v>
      </c>
      <c r="B9603" s="8" t="s">
        <v>60</v>
      </c>
      <c r="C9603" s="8" t="s">
        <v>43394</v>
      </c>
      <c r="D9603" s="8" t="s">
        <v>43395</v>
      </c>
      <c r="E9603" s="8" t="s">
        <v>43812</v>
      </c>
      <c r="G9603" s="8" t="s">
        <v>30</v>
      </c>
      <c r="H9603" s="8" t="s">
        <v>31</v>
      </c>
      <c r="I9603" s="8" t="s">
        <v>32</v>
      </c>
      <c r="J9603" s="8" t="s">
        <v>64</v>
      </c>
      <c r="K9603" s="8" t="s">
        <v>65</v>
      </c>
      <c r="L9603" s="8" t="s">
        <v>66</v>
      </c>
      <c r="M9603" s="8" t="s">
        <v>67</v>
      </c>
      <c r="N9603" s="27" t="s">
        <v>101</v>
      </c>
      <c r="O9603" s="8" t="s">
        <v>43813</v>
      </c>
      <c r="S9603" s="8" t="s">
        <v>217</v>
      </c>
      <c r="V9603" s="27">
        <v>1</v>
      </c>
      <c r="X9603" s="8" t="s">
        <v>218</v>
      </c>
    </row>
    <row r="9604" spans="1:24" ht="96" x14ac:dyDescent="0.25">
      <c r="A9604" s="8" t="s">
        <v>43814</v>
      </c>
      <c r="B9604" s="8" t="s">
        <v>60</v>
      </c>
      <c r="C9604" s="8" t="s">
        <v>43394</v>
      </c>
      <c r="D9604" s="8" t="s">
        <v>43395</v>
      </c>
      <c r="E9604" s="8" t="s">
        <v>43815</v>
      </c>
      <c r="G9604" s="8" t="s">
        <v>30</v>
      </c>
      <c r="H9604" s="8" t="s">
        <v>31</v>
      </c>
      <c r="I9604" s="8" t="s">
        <v>32</v>
      </c>
      <c r="J9604" s="8" t="s">
        <v>64</v>
      </c>
      <c r="K9604" s="8" t="s">
        <v>65</v>
      </c>
      <c r="L9604" s="8" t="s">
        <v>66</v>
      </c>
      <c r="M9604" s="8" t="s">
        <v>67</v>
      </c>
      <c r="N9604" s="27" t="s">
        <v>101</v>
      </c>
      <c r="O9604" s="8" t="s">
        <v>43409</v>
      </c>
      <c r="S9604" s="8" t="s">
        <v>217</v>
      </c>
      <c r="V9604" s="27">
        <v>1</v>
      </c>
      <c r="X9604" s="8" t="s">
        <v>218</v>
      </c>
    </row>
    <row r="9605" spans="1:24" ht="96" x14ac:dyDescent="0.25">
      <c r="A9605" s="8" t="s">
        <v>43816</v>
      </c>
      <c r="B9605" s="8" t="s">
        <v>60</v>
      </c>
      <c r="C9605" s="8" t="s">
        <v>43394</v>
      </c>
      <c r="D9605" s="8" t="s">
        <v>43395</v>
      </c>
      <c r="E9605" s="8" t="s">
        <v>43817</v>
      </c>
      <c r="G9605" s="8" t="s">
        <v>30</v>
      </c>
      <c r="H9605" s="8" t="s">
        <v>31</v>
      </c>
      <c r="I9605" s="8" t="s">
        <v>32</v>
      </c>
      <c r="J9605" s="8" t="s">
        <v>64</v>
      </c>
      <c r="K9605" s="8" t="s">
        <v>65</v>
      </c>
      <c r="L9605" s="8" t="s">
        <v>66</v>
      </c>
      <c r="M9605" s="8" t="s">
        <v>67</v>
      </c>
      <c r="N9605" s="27" t="s">
        <v>101</v>
      </c>
      <c r="O9605" s="8" t="s">
        <v>43409</v>
      </c>
      <c r="S9605" s="8" t="s">
        <v>217</v>
      </c>
      <c r="V9605" s="27">
        <v>1</v>
      </c>
      <c r="X9605" s="8" t="s">
        <v>218</v>
      </c>
    </row>
    <row r="9606" spans="1:24" ht="72" x14ac:dyDescent="0.25">
      <c r="A9606" s="8" t="s">
        <v>43818</v>
      </c>
      <c r="B9606" s="8" t="s">
        <v>60</v>
      </c>
      <c r="C9606" s="8" t="s">
        <v>43394</v>
      </c>
      <c r="D9606" s="8" t="s">
        <v>43395</v>
      </c>
      <c r="E9606" s="8" t="s">
        <v>43819</v>
      </c>
      <c r="G9606" s="8" t="s">
        <v>30</v>
      </c>
      <c r="H9606" s="8" t="s">
        <v>31</v>
      </c>
      <c r="I9606" s="8" t="s">
        <v>32</v>
      </c>
      <c r="J9606" s="8" t="s">
        <v>64</v>
      </c>
      <c r="K9606" s="8" t="s">
        <v>2440</v>
      </c>
      <c r="L9606" s="8" t="s">
        <v>2441</v>
      </c>
      <c r="M9606" s="8" t="s">
        <v>2442</v>
      </c>
      <c r="N9606" s="27" t="s">
        <v>101</v>
      </c>
      <c r="O9606" s="8" t="s">
        <v>43820</v>
      </c>
      <c r="S9606" s="8" t="s">
        <v>217</v>
      </c>
      <c r="V9606" s="27">
        <v>1</v>
      </c>
      <c r="X9606" s="8" t="s">
        <v>218</v>
      </c>
    </row>
    <row r="9607" spans="1:24" ht="96" x14ac:dyDescent="0.25">
      <c r="A9607" s="8" t="s">
        <v>43821</v>
      </c>
      <c r="B9607" s="8" t="s">
        <v>60</v>
      </c>
      <c r="C9607" s="8" t="s">
        <v>43394</v>
      </c>
      <c r="D9607" s="8" t="s">
        <v>43395</v>
      </c>
      <c r="E9607" s="8" t="s">
        <v>43822</v>
      </c>
      <c r="G9607" s="8" t="s">
        <v>30</v>
      </c>
      <c r="H9607" s="8" t="s">
        <v>31</v>
      </c>
      <c r="I9607" s="8" t="s">
        <v>32</v>
      </c>
      <c r="J9607" s="8" t="s">
        <v>64</v>
      </c>
      <c r="K9607" s="8" t="s">
        <v>65</v>
      </c>
      <c r="L9607" s="8" t="s">
        <v>66</v>
      </c>
      <c r="M9607" s="8" t="s">
        <v>67</v>
      </c>
      <c r="N9607" s="27" t="s">
        <v>101</v>
      </c>
      <c r="O9607" s="8" t="s">
        <v>43409</v>
      </c>
      <c r="S9607" s="8" t="s">
        <v>217</v>
      </c>
      <c r="V9607" s="27">
        <v>1</v>
      </c>
      <c r="X9607" s="8" t="s">
        <v>218</v>
      </c>
    </row>
    <row r="9608" spans="1:24" ht="96" x14ac:dyDescent="0.25">
      <c r="A9608" s="8" t="s">
        <v>43823</v>
      </c>
      <c r="B9608" s="8" t="s">
        <v>60</v>
      </c>
      <c r="C9608" s="8" t="s">
        <v>43394</v>
      </c>
      <c r="D9608" s="8" t="s">
        <v>43395</v>
      </c>
      <c r="E9608" s="8" t="s">
        <v>43824</v>
      </c>
      <c r="G9608" s="8" t="s">
        <v>30</v>
      </c>
      <c r="H9608" s="8" t="s">
        <v>31</v>
      </c>
      <c r="I9608" s="8" t="s">
        <v>32</v>
      </c>
      <c r="J9608" s="8" t="s">
        <v>64</v>
      </c>
      <c r="K9608" s="8" t="s">
        <v>65</v>
      </c>
      <c r="L9608" s="8" t="s">
        <v>66</v>
      </c>
      <c r="M9608" s="8" t="s">
        <v>67</v>
      </c>
      <c r="N9608" s="27" t="s">
        <v>101</v>
      </c>
      <c r="O9608" s="8" t="s">
        <v>43613</v>
      </c>
      <c r="S9608" s="8" t="s">
        <v>217</v>
      </c>
      <c r="V9608" s="27">
        <v>1</v>
      </c>
      <c r="X9608" s="8" t="s">
        <v>218</v>
      </c>
    </row>
    <row r="9609" spans="1:24" ht="72" x14ac:dyDescent="0.25">
      <c r="A9609" s="8" t="s">
        <v>43825</v>
      </c>
      <c r="B9609" s="8" t="s">
        <v>60</v>
      </c>
      <c r="C9609" s="8" t="s">
        <v>43394</v>
      </c>
      <c r="D9609" s="8" t="s">
        <v>43395</v>
      </c>
      <c r="E9609" s="8" t="s">
        <v>43826</v>
      </c>
      <c r="G9609" s="8" t="s">
        <v>30</v>
      </c>
      <c r="H9609" s="8" t="s">
        <v>31</v>
      </c>
      <c r="I9609" s="8" t="s">
        <v>32</v>
      </c>
      <c r="J9609" s="8" t="s">
        <v>64</v>
      </c>
      <c r="K9609" s="8" t="s">
        <v>2440</v>
      </c>
      <c r="L9609" s="8" t="s">
        <v>2441</v>
      </c>
      <c r="M9609" s="8" t="s">
        <v>2442</v>
      </c>
      <c r="N9609" s="27" t="s">
        <v>101</v>
      </c>
      <c r="O9609" s="8" t="s">
        <v>43827</v>
      </c>
      <c r="S9609" s="8" t="s">
        <v>217</v>
      </c>
      <c r="V9609" s="27">
        <v>1</v>
      </c>
      <c r="X9609" s="8" t="s">
        <v>218</v>
      </c>
    </row>
    <row r="9610" spans="1:24" ht="72" x14ac:dyDescent="0.25">
      <c r="A9610" s="8" t="s">
        <v>43828</v>
      </c>
      <c r="B9610" s="8" t="s">
        <v>60</v>
      </c>
      <c r="C9610" s="8" t="s">
        <v>43394</v>
      </c>
      <c r="D9610" s="8" t="s">
        <v>43395</v>
      </c>
      <c r="E9610" s="8" t="s">
        <v>43829</v>
      </c>
      <c r="G9610" s="8" t="s">
        <v>30</v>
      </c>
      <c r="H9610" s="8" t="s">
        <v>31</v>
      </c>
      <c r="I9610" s="8" t="s">
        <v>32</v>
      </c>
      <c r="J9610" s="8" t="s">
        <v>64</v>
      </c>
      <c r="K9610" s="8" t="s">
        <v>2440</v>
      </c>
      <c r="L9610" s="8" t="s">
        <v>2441</v>
      </c>
      <c r="M9610" s="8" t="s">
        <v>2442</v>
      </c>
      <c r="N9610" s="27" t="s">
        <v>101</v>
      </c>
      <c r="S9610" s="8" t="s">
        <v>217</v>
      </c>
      <c r="V9610" s="27">
        <v>1</v>
      </c>
      <c r="X9610" s="8" t="s">
        <v>218</v>
      </c>
    </row>
    <row r="9611" spans="1:24" ht="72" x14ac:dyDescent="0.25">
      <c r="A9611" s="8" t="s">
        <v>43830</v>
      </c>
      <c r="B9611" s="8" t="s">
        <v>60</v>
      </c>
      <c r="C9611" s="8" t="s">
        <v>43394</v>
      </c>
      <c r="D9611" s="8" t="s">
        <v>43395</v>
      </c>
      <c r="E9611" s="8" t="s">
        <v>43831</v>
      </c>
      <c r="G9611" s="8" t="s">
        <v>30</v>
      </c>
      <c r="H9611" s="8" t="s">
        <v>31</v>
      </c>
      <c r="I9611" s="8" t="s">
        <v>32</v>
      </c>
      <c r="J9611" s="8" t="s">
        <v>64</v>
      </c>
      <c r="K9611" s="8" t="s">
        <v>2440</v>
      </c>
      <c r="L9611" s="8" t="s">
        <v>2441</v>
      </c>
      <c r="M9611" s="8" t="s">
        <v>2442</v>
      </c>
      <c r="N9611" s="27" t="s">
        <v>101</v>
      </c>
      <c r="S9611" s="8" t="s">
        <v>217</v>
      </c>
      <c r="V9611" s="27">
        <v>1</v>
      </c>
      <c r="X9611" s="8" t="s">
        <v>218</v>
      </c>
    </row>
    <row r="9612" spans="1:24" ht="96" x14ac:dyDescent="0.25">
      <c r="A9612" s="8" t="s">
        <v>43832</v>
      </c>
      <c r="B9612" s="8" t="s">
        <v>60</v>
      </c>
      <c r="C9612" s="8" t="s">
        <v>43394</v>
      </c>
      <c r="D9612" s="8" t="s">
        <v>43395</v>
      </c>
      <c r="E9612" s="8" t="s">
        <v>43833</v>
      </c>
      <c r="G9612" s="8" t="s">
        <v>30</v>
      </c>
      <c r="H9612" s="8" t="s">
        <v>31</v>
      </c>
      <c r="I9612" s="8" t="s">
        <v>32</v>
      </c>
      <c r="J9612" s="8" t="s">
        <v>64</v>
      </c>
      <c r="K9612" s="8" t="s">
        <v>65</v>
      </c>
      <c r="L9612" s="8" t="s">
        <v>6973</v>
      </c>
      <c r="M9612" s="8" t="s">
        <v>6974</v>
      </c>
      <c r="N9612" s="27" t="s">
        <v>101</v>
      </c>
      <c r="O9612" s="8" t="s">
        <v>43834</v>
      </c>
      <c r="S9612" s="8" t="s">
        <v>217</v>
      </c>
      <c r="V9612" s="27">
        <v>1</v>
      </c>
      <c r="X9612" s="8" t="s">
        <v>218</v>
      </c>
    </row>
    <row r="9613" spans="1:24" ht="72" x14ac:dyDescent="0.25">
      <c r="A9613" s="8" t="s">
        <v>43835</v>
      </c>
      <c r="B9613" s="8" t="s">
        <v>60</v>
      </c>
      <c r="C9613" s="8" t="s">
        <v>43394</v>
      </c>
      <c r="D9613" s="8" t="s">
        <v>43395</v>
      </c>
      <c r="E9613" s="8" t="s">
        <v>43836</v>
      </c>
      <c r="G9613" s="8" t="s">
        <v>30</v>
      </c>
      <c r="H9613" s="8" t="s">
        <v>31</v>
      </c>
      <c r="I9613" s="8" t="s">
        <v>32</v>
      </c>
      <c r="J9613" s="8" t="s">
        <v>64</v>
      </c>
      <c r="K9613" s="8" t="s">
        <v>2440</v>
      </c>
      <c r="L9613" s="8" t="s">
        <v>2441</v>
      </c>
      <c r="M9613" s="8" t="s">
        <v>2442</v>
      </c>
      <c r="N9613" s="27" t="s">
        <v>101</v>
      </c>
      <c r="O9613" s="8" t="s">
        <v>43837</v>
      </c>
      <c r="S9613" s="8" t="s">
        <v>217</v>
      </c>
      <c r="V9613" s="27">
        <v>1</v>
      </c>
      <c r="X9613" s="8" t="s">
        <v>218</v>
      </c>
    </row>
    <row r="9614" spans="1:24" ht="96" x14ac:dyDescent="0.25">
      <c r="A9614" s="8" t="s">
        <v>43838</v>
      </c>
      <c r="B9614" s="8" t="s">
        <v>60</v>
      </c>
      <c r="C9614" s="8" t="s">
        <v>43394</v>
      </c>
      <c r="D9614" s="8" t="s">
        <v>43395</v>
      </c>
      <c r="E9614" s="8" t="s">
        <v>43839</v>
      </c>
      <c r="G9614" s="8" t="s">
        <v>30</v>
      </c>
      <c r="H9614" s="8" t="s">
        <v>31</v>
      </c>
      <c r="I9614" s="8" t="s">
        <v>32</v>
      </c>
      <c r="J9614" s="8" t="s">
        <v>64</v>
      </c>
      <c r="K9614" s="8" t="s">
        <v>65</v>
      </c>
      <c r="L9614" s="8" t="s">
        <v>66</v>
      </c>
      <c r="M9614" s="8" t="s">
        <v>67</v>
      </c>
      <c r="N9614" s="27" t="s">
        <v>101</v>
      </c>
      <c r="O9614" s="8" t="s">
        <v>43840</v>
      </c>
      <c r="S9614" s="8" t="s">
        <v>217</v>
      </c>
      <c r="V9614" s="27">
        <v>1</v>
      </c>
      <c r="X9614" s="8" t="s">
        <v>218</v>
      </c>
    </row>
    <row r="9615" spans="1:24" ht="96" x14ac:dyDescent="0.25">
      <c r="A9615" s="8" t="s">
        <v>43841</v>
      </c>
      <c r="B9615" s="8" t="s">
        <v>60</v>
      </c>
      <c r="C9615" s="8" t="s">
        <v>43394</v>
      </c>
      <c r="D9615" s="8" t="s">
        <v>43395</v>
      </c>
      <c r="E9615" s="8" t="s">
        <v>43842</v>
      </c>
      <c r="G9615" s="8" t="s">
        <v>30</v>
      </c>
      <c r="H9615" s="8" t="s">
        <v>31</v>
      </c>
      <c r="I9615" s="8" t="s">
        <v>32</v>
      </c>
      <c r="J9615" s="8" t="s">
        <v>64</v>
      </c>
      <c r="K9615" s="8" t="s">
        <v>65</v>
      </c>
      <c r="L9615" s="8" t="s">
        <v>66</v>
      </c>
      <c r="M9615" s="8" t="s">
        <v>67</v>
      </c>
      <c r="N9615" s="27" t="s">
        <v>101</v>
      </c>
      <c r="O9615" s="8" t="s">
        <v>43843</v>
      </c>
      <c r="S9615" s="8" t="s">
        <v>217</v>
      </c>
      <c r="V9615" s="27">
        <v>1</v>
      </c>
      <c r="X9615" s="8" t="s">
        <v>218</v>
      </c>
    </row>
    <row r="9616" spans="1:24" ht="72" x14ac:dyDescent="0.25">
      <c r="A9616" s="8" t="s">
        <v>43844</v>
      </c>
      <c r="B9616" s="8" t="s">
        <v>60</v>
      </c>
      <c r="C9616" s="8" t="s">
        <v>43394</v>
      </c>
      <c r="D9616" s="8" t="s">
        <v>43395</v>
      </c>
      <c r="E9616" s="8" t="s">
        <v>43845</v>
      </c>
      <c r="G9616" s="8" t="s">
        <v>30</v>
      </c>
      <c r="H9616" s="8" t="s">
        <v>31</v>
      </c>
      <c r="I9616" s="8" t="s">
        <v>32</v>
      </c>
      <c r="J9616" s="8" t="s">
        <v>64</v>
      </c>
      <c r="K9616" s="8" t="s">
        <v>2440</v>
      </c>
      <c r="L9616" s="8" t="s">
        <v>2441</v>
      </c>
      <c r="M9616" s="8" t="s">
        <v>2442</v>
      </c>
      <c r="N9616" s="27" t="s">
        <v>101</v>
      </c>
      <c r="S9616" s="8" t="s">
        <v>217</v>
      </c>
      <c r="V9616" s="27">
        <v>1</v>
      </c>
      <c r="X9616" s="8" t="s">
        <v>218</v>
      </c>
    </row>
    <row r="9617" spans="1:24" ht="96" x14ac:dyDescent="0.25">
      <c r="A9617" s="8" t="s">
        <v>43846</v>
      </c>
      <c r="B9617" s="8" t="s">
        <v>60</v>
      </c>
      <c r="C9617" s="8" t="s">
        <v>43394</v>
      </c>
      <c r="D9617" s="8" t="s">
        <v>43395</v>
      </c>
      <c r="E9617" s="8" t="s">
        <v>43847</v>
      </c>
      <c r="G9617" s="8" t="s">
        <v>30</v>
      </c>
      <c r="H9617" s="8" t="s">
        <v>31</v>
      </c>
      <c r="I9617" s="8" t="s">
        <v>32</v>
      </c>
      <c r="J9617" s="8" t="s">
        <v>64</v>
      </c>
      <c r="K9617" s="8" t="s">
        <v>65</v>
      </c>
      <c r="L9617" s="8" t="s">
        <v>66</v>
      </c>
      <c r="M9617" s="8" t="s">
        <v>67</v>
      </c>
      <c r="N9617" s="27" t="s">
        <v>101</v>
      </c>
      <c r="O9617" s="8" t="s">
        <v>43515</v>
      </c>
      <c r="S9617" s="8" t="s">
        <v>217</v>
      </c>
      <c r="V9617" s="27">
        <v>1</v>
      </c>
      <c r="X9617" s="8" t="s">
        <v>218</v>
      </c>
    </row>
    <row r="9618" spans="1:24" ht="96" x14ac:dyDescent="0.25">
      <c r="A9618" s="8" t="s">
        <v>43848</v>
      </c>
      <c r="B9618" s="8" t="s">
        <v>60</v>
      </c>
      <c r="C9618" s="8" t="s">
        <v>43394</v>
      </c>
      <c r="D9618" s="8" t="s">
        <v>43395</v>
      </c>
      <c r="E9618" s="8" t="s">
        <v>43849</v>
      </c>
      <c r="G9618" s="8" t="s">
        <v>30</v>
      </c>
      <c r="H9618" s="8" t="s">
        <v>31</v>
      </c>
      <c r="I9618" s="8" t="s">
        <v>32</v>
      </c>
      <c r="J9618" s="8" t="s">
        <v>64</v>
      </c>
      <c r="K9618" s="8" t="s">
        <v>65</v>
      </c>
      <c r="L9618" s="8" t="s">
        <v>66</v>
      </c>
      <c r="M9618" s="8" t="s">
        <v>67</v>
      </c>
      <c r="N9618" s="27" t="s">
        <v>101</v>
      </c>
      <c r="O9618" s="8" t="s">
        <v>43850</v>
      </c>
      <c r="S9618" s="8" t="s">
        <v>217</v>
      </c>
      <c r="V9618" s="27">
        <v>1</v>
      </c>
      <c r="X9618" s="8" t="s">
        <v>218</v>
      </c>
    </row>
    <row r="9619" spans="1:24" ht="72" x14ac:dyDescent="0.25">
      <c r="A9619" s="8" t="s">
        <v>43851</v>
      </c>
      <c r="B9619" s="8" t="s">
        <v>60</v>
      </c>
      <c r="C9619" s="8" t="s">
        <v>43394</v>
      </c>
      <c r="D9619" s="8" t="s">
        <v>43395</v>
      </c>
      <c r="E9619" s="8" t="s">
        <v>43852</v>
      </c>
      <c r="G9619" s="8" t="s">
        <v>30</v>
      </c>
      <c r="H9619" s="8" t="s">
        <v>31</v>
      </c>
      <c r="I9619" s="8" t="s">
        <v>32</v>
      </c>
      <c r="J9619" s="8" t="s">
        <v>64</v>
      </c>
      <c r="K9619" s="8" t="s">
        <v>2440</v>
      </c>
      <c r="L9619" s="8" t="s">
        <v>2441</v>
      </c>
      <c r="M9619" s="8" t="s">
        <v>2442</v>
      </c>
      <c r="N9619" s="27" t="s">
        <v>101</v>
      </c>
      <c r="S9619" s="8" t="s">
        <v>217</v>
      </c>
      <c r="V9619" s="27">
        <v>1</v>
      </c>
      <c r="X9619" s="8" t="s">
        <v>218</v>
      </c>
    </row>
    <row r="9620" spans="1:24" ht="96" x14ac:dyDescent="0.25">
      <c r="A9620" s="8" t="s">
        <v>43853</v>
      </c>
      <c r="B9620" s="8" t="s">
        <v>60</v>
      </c>
      <c r="C9620" s="8" t="s">
        <v>43394</v>
      </c>
      <c r="D9620" s="8" t="s">
        <v>43395</v>
      </c>
      <c r="E9620" s="8" t="s">
        <v>43854</v>
      </c>
      <c r="G9620" s="8" t="s">
        <v>30</v>
      </c>
      <c r="H9620" s="8" t="s">
        <v>31</v>
      </c>
      <c r="I9620" s="8" t="s">
        <v>32</v>
      </c>
      <c r="J9620" s="8" t="s">
        <v>64</v>
      </c>
      <c r="K9620" s="8" t="s">
        <v>65</v>
      </c>
      <c r="L9620" s="8" t="s">
        <v>6973</v>
      </c>
      <c r="M9620" s="8" t="s">
        <v>6974</v>
      </c>
      <c r="N9620" s="27" t="s">
        <v>101</v>
      </c>
      <c r="O9620" s="8" t="s">
        <v>43412</v>
      </c>
      <c r="S9620" s="8" t="s">
        <v>217</v>
      </c>
      <c r="V9620" s="27">
        <v>1</v>
      </c>
      <c r="X9620" s="8" t="s">
        <v>218</v>
      </c>
    </row>
    <row r="9621" spans="1:24" ht="96" x14ac:dyDescent="0.25">
      <c r="A9621" s="8" t="s">
        <v>43855</v>
      </c>
      <c r="B9621" s="8" t="s">
        <v>60</v>
      </c>
      <c r="C9621" s="8" t="s">
        <v>43394</v>
      </c>
      <c r="D9621" s="8" t="s">
        <v>43395</v>
      </c>
      <c r="E9621" s="8" t="s">
        <v>43856</v>
      </c>
      <c r="G9621" s="8" t="s">
        <v>30</v>
      </c>
      <c r="H9621" s="8" t="s">
        <v>31</v>
      </c>
      <c r="I9621" s="8" t="s">
        <v>32</v>
      </c>
      <c r="J9621" s="8" t="s">
        <v>64</v>
      </c>
      <c r="K9621" s="8" t="s">
        <v>65</v>
      </c>
      <c r="L9621" s="8" t="s">
        <v>6973</v>
      </c>
      <c r="M9621" s="8" t="s">
        <v>6974</v>
      </c>
      <c r="N9621" s="27" t="s">
        <v>101</v>
      </c>
      <c r="O9621" s="8" t="s">
        <v>43484</v>
      </c>
      <c r="S9621" s="8" t="s">
        <v>217</v>
      </c>
      <c r="V9621" s="27">
        <v>1</v>
      </c>
      <c r="X9621" s="8" t="s">
        <v>218</v>
      </c>
    </row>
    <row r="9622" spans="1:24" ht="72" x14ac:dyDescent="0.25">
      <c r="A9622" s="8" t="s">
        <v>43857</v>
      </c>
      <c r="B9622" s="8" t="s">
        <v>60</v>
      </c>
      <c r="C9622" s="8" t="s">
        <v>43394</v>
      </c>
      <c r="D9622" s="8" t="s">
        <v>43395</v>
      </c>
      <c r="E9622" s="8" t="s">
        <v>43858</v>
      </c>
      <c r="G9622" s="8" t="s">
        <v>30</v>
      </c>
      <c r="H9622" s="8" t="s">
        <v>31</v>
      </c>
      <c r="I9622" s="8" t="s">
        <v>32</v>
      </c>
      <c r="J9622" s="8" t="s">
        <v>64</v>
      </c>
      <c r="K9622" s="8" t="s">
        <v>2440</v>
      </c>
      <c r="L9622" s="8" t="s">
        <v>2441</v>
      </c>
      <c r="M9622" s="8" t="s">
        <v>2442</v>
      </c>
      <c r="N9622" s="27" t="s">
        <v>101</v>
      </c>
      <c r="O9622" s="8" t="s">
        <v>43432</v>
      </c>
      <c r="S9622" s="8" t="s">
        <v>217</v>
      </c>
      <c r="V9622" s="27">
        <v>1</v>
      </c>
      <c r="X9622" s="8" t="s">
        <v>218</v>
      </c>
    </row>
    <row r="9623" spans="1:24" ht="72" x14ac:dyDescent="0.25">
      <c r="A9623" s="8" t="s">
        <v>43859</v>
      </c>
      <c r="B9623" s="8" t="s">
        <v>60</v>
      </c>
      <c r="C9623" s="8" t="s">
        <v>43394</v>
      </c>
      <c r="D9623" s="8" t="s">
        <v>43395</v>
      </c>
      <c r="E9623" s="8" t="s">
        <v>43860</v>
      </c>
      <c r="G9623" s="8" t="s">
        <v>30</v>
      </c>
      <c r="H9623" s="8" t="s">
        <v>31</v>
      </c>
      <c r="I9623" s="8" t="s">
        <v>32</v>
      </c>
      <c r="J9623" s="8" t="s">
        <v>64</v>
      </c>
      <c r="K9623" s="8" t="s">
        <v>2440</v>
      </c>
      <c r="L9623" s="8" t="s">
        <v>2441</v>
      </c>
      <c r="M9623" s="8" t="s">
        <v>2442</v>
      </c>
      <c r="N9623" s="27" t="s">
        <v>101</v>
      </c>
      <c r="S9623" s="8" t="s">
        <v>217</v>
      </c>
      <c r="V9623" s="27">
        <v>1</v>
      </c>
      <c r="X9623" s="8" t="s">
        <v>218</v>
      </c>
    </row>
    <row r="9624" spans="1:24" ht="72" x14ac:dyDescent="0.25">
      <c r="A9624" s="8" t="s">
        <v>43861</v>
      </c>
      <c r="B9624" s="8" t="s">
        <v>60</v>
      </c>
      <c r="C9624" s="8" t="s">
        <v>43394</v>
      </c>
      <c r="D9624" s="8" t="s">
        <v>43395</v>
      </c>
      <c r="E9624" s="8" t="s">
        <v>43862</v>
      </c>
      <c r="G9624" s="8" t="s">
        <v>30</v>
      </c>
      <c r="H9624" s="8" t="s">
        <v>31</v>
      </c>
      <c r="I9624" s="8" t="s">
        <v>32</v>
      </c>
      <c r="J9624" s="8" t="s">
        <v>64</v>
      </c>
      <c r="K9624" s="8" t="s">
        <v>2440</v>
      </c>
      <c r="L9624" s="8" t="s">
        <v>2441</v>
      </c>
      <c r="M9624" s="8" t="s">
        <v>2442</v>
      </c>
      <c r="N9624" s="27" t="s">
        <v>101</v>
      </c>
      <c r="S9624" s="8" t="s">
        <v>217</v>
      </c>
      <c r="V9624" s="27">
        <v>1</v>
      </c>
      <c r="X9624" s="8" t="s">
        <v>218</v>
      </c>
    </row>
    <row r="9625" spans="1:24" ht="96" x14ac:dyDescent="0.25">
      <c r="A9625" s="8" t="s">
        <v>43863</v>
      </c>
      <c r="B9625" s="8" t="s">
        <v>60</v>
      </c>
      <c r="C9625" s="8" t="s">
        <v>43394</v>
      </c>
      <c r="D9625" s="8" t="s">
        <v>43395</v>
      </c>
      <c r="E9625" s="8" t="s">
        <v>43864</v>
      </c>
      <c r="G9625" s="8" t="s">
        <v>30</v>
      </c>
      <c r="H9625" s="8" t="s">
        <v>31</v>
      </c>
      <c r="I9625" s="8" t="s">
        <v>32</v>
      </c>
      <c r="J9625" s="8" t="s">
        <v>64</v>
      </c>
      <c r="K9625" s="8" t="s">
        <v>65</v>
      </c>
      <c r="L9625" s="8" t="s">
        <v>6973</v>
      </c>
      <c r="M9625" s="8" t="s">
        <v>6974</v>
      </c>
      <c r="N9625" s="27" t="s">
        <v>101</v>
      </c>
      <c r="O9625" s="8" t="s">
        <v>43570</v>
      </c>
      <c r="S9625" s="8" t="s">
        <v>217</v>
      </c>
      <c r="V9625" s="27">
        <v>1</v>
      </c>
      <c r="X9625" s="8" t="s">
        <v>218</v>
      </c>
    </row>
    <row r="9626" spans="1:24" ht="72" x14ac:dyDescent="0.25">
      <c r="A9626" s="8" t="s">
        <v>43865</v>
      </c>
      <c r="B9626" s="8" t="s">
        <v>60</v>
      </c>
      <c r="C9626" s="8" t="s">
        <v>43394</v>
      </c>
      <c r="D9626" s="8" t="s">
        <v>43395</v>
      </c>
      <c r="E9626" s="8" t="s">
        <v>43866</v>
      </c>
      <c r="G9626" s="8" t="s">
        <v>30</v>
      </c>
      <c r="H9626" s="8" t="s">
        <v>31</v>
      </c>
      <c r="I9626" s="8" t="s">
        <v>32</v>
      </c>
      <c r="J9626" s="8" t="s">
        <v>64</v>
      </c>
      <c r="K9626" s="8" t="s">
        <v>2440</v>
      </c>
      <c r="L9626" s="8" t="s">
        <v>2441</v>
      </c>
      <c r="M9626" s="8" t="s">
        <v>2442</v>
      </c>
      <c r="N9626" s="27" t="s">
        <v>101</v>
      </c>
      <c r="O9626" s="8" t="s">
        <v>43512</v>
      </c>
      <c r="S9626" s="8" t="s">
        <v>217</v>
      </c>
      <c r="V9626" s="27">
        <v>1</v>
      </c>
      <c r="X9626" s="8" t="s">
        <v>218</v>
      </c>
    </row>
    <row r="9627" spans="1:24" ht="96" x14ac:dyDescent="0.25">
      <c r="A9627" s="8" t="s">
        <v>43867</v>
      </c>
      <c r="B9627" s="8" t="s">
        <v>60</v>
      </c>
      <c r="C9627" s="8" t="s">
        <v>43394</v>
      </c>
      <c r="D9627" s="8" t="s">
        <v>43395</v>
      </c>
      <c r="E9627" s="8" t="s">
        <v>43868</v>
      </c>
      <c r="G9627" s="8" t="s">
        <v>30</v>
      </c>
      <c r="H9627" s="8" t="s">
        <v>31</v>
      </c>
      <c r="I9627" s="8" t="s">
        <v>32</v>
      </c>
      <c r="J9627" s="8" t="s">
        <v>64</v>
      </c>
      <c r="K9627" s="8" t="s">
        <v>65</v>
      </c>
      <c r="L9627" s="8" t="s">
        <v>6973</v>
      </c>
      <c r="M9627" s="8" t="s">
        <v>6974</v>
      </c>
      <c r="N9627" s="27" t="s">
        <v>101</v>
      </c>
      <c r="O9627" s="8" t="s">
        <v>43869</v>
      </c>
      <c r="S9627" s="8" t="s">
        <v>217</v>
      </c>
      <c r="V9627" s="27">
        <v>1</v>
      </c>
      <c r="X9627" s="8" t="s">
        <v>218</v>
      </c>
    </row>
    <row r="9628" spans="1:24" ht="96" x14ac:dyDescent="0.25">
      <c r="A9628" s="8" t="s">
        <v>43870</v>
      </c>
      <c r="B9628" s="8" t="s">
        <v>60</v>
      </c>
      <c r="C9628" s="8" t="s">
        <v>43394</v>
      </c>
      <c r="D9628" s="8" t="s">
        <v>43395</v>
      </c>
      <c r="E9628" s="8" t="s">
        <v>43871</v>
      </c>
      <c r="G9628" s="8" t="s">
        <v>30</v>
      </c>
      <c r="H9628" s="8" t="s">
        <v>31</v>
      </c>
      <c r="I9628" s="8" t="s">
        <v>32</v>
      </c>
      <c r="J9628" s="8" t="s">
        <v>64</v>
      </c>
      <c r="K9628" s="8" t="s">
        <v>65</v>
      </c>
      <c r="L9628" s="8" t="s">
        <v>6973</v>
      </c>
      <c r="M9628" s="8" t="s">
        <v>6974</v>
      </c>
      <c r="N9628" s="27" t="s">
        <v>101</v>
      </c>
      <c r="O9628" s="8" t="s">
        <v>43872</v>
      </c>
      <c r="S9628" s="8" t="s">
        <v>217</v>
      </c>
      <c r="V9628" s="27">
        <v>1</v>
      </c>
      <c r="X9628" s="8" t="s">
        <v>218</v>
      </c>
    </row>
    <row r="9629" spans="1:24" ht="96" x14ac:dyDescent="0.25">
      <c r="A9629" s="8" t="s">
        <v>43873</v>
      </c>
      <c r="B9629" s="8" t="s">
        <v>60</v>
      </c>
      <c r="C9629" s="8" t="s">
        <v>43394</v>
      </c>
      <c r="D9629" s="8" t="s">
        <v>43395</v>
      </c>
      <c r="E9629" s="8" t="s">
        <v>43871</v>
      </c>
      <c r="G9629" s="8" t="s">
        <v>30</v>
      </c>
      <c r="H9629" s="8" t="s">
        <v>31</v>
      </c>
      <c r="I9629" s="8" t="s">
        <v>32</v>
      </c>
      <c r="J9629" s="8" t="s">
        <v>64</v>
      </c>
      <c r="K9629" s="8" t="s">
        <v>65</v>
      </c>
      <c r="L9629" s="8" t="s">
        <v>6973</v>
      </c>
      <c r="M9629" s="8" t="s">
        <v>6974</v>
      </c>
      <c r="N9629" s="27" t="s">
        <v>101</v>
      </c>
      <c r="O9629" s="8" t="s">
        <v>43874</v>
      </c>
      <c r="S9629" s="8" t="s">
        <v>217</v>
      </c>
      <c r="V9629" s="27">
        <v>1</v>
      </c>
      <c r="X9629" s="8" t="s">
        <v>218</v>
      </c>
    </row>
    <row r="9630" spans="1:24" ht="96" x14ac:dyDescent="0.25">
      <c r="A9630" s="8" t="s">
        <v>43875</v>
      </c>
      <c r="B9630" s="8" t="s">
        <v>60</v>
      </c>
      <c r="C9630" s="8" t="s">
        <v>43394</v>
      </c>
      <c r="D9630" s="8" t="s">
        <v>43395</v>
      </c>
      <c r="E9630" s="8" t="s">
        <v>43876</v>
      </c>
      <c r="G9630" s="8" t="s">
        <v>30</v>
      </c>
      <c r="H9630" s="8" t="s">
        <v>31</v>
      </c>
      <c r="I9630" s="8" t="s">
        <v>32</v>
      </c>
      <c r="J9630" s="8" t="s">
        <v>64</v>
      </c>
      <c r="K9630" s="8" t="s">
        <v>65</v>
      </c>
      <c r="L9630" s="8" t="s">
        <v>6973</v>
      </c>
      <c r="M9630" s="8" t="s">
        <v>6974</v>
      </c>
      <c r="N9630" s="27" t="s">
        <v>101</v>
      </c>
      <c r="O9630" s="8" t="s">
        <v>43877</v>
      </c>
      <c r="S9630" s="8" t="s">
        <v>217</v>
      </c>
      <c r="V9630" s="27">
        <v>1</v>
      </c>
      <c r="X9630" s="8" t="s">
        <v>218</v>
      </c>
    </row>
    <row r="9631" spans="1:24" ht="96" x14ac:dyDescent="0.25">
      <c r="A9631" s="8" t="s">
        <v>43878</v>
      </c>
      <c r="B9631" s="8" t="s">
        <v>60</v>
      </c>
      <c r="C9631" s="8" t="s">
        <v>43394</v>
      </c>
      <c r="D9631" s="8" t="s">
        <v>43395</v>
      </c>
      <c r="E9631" s="8" t="s">
        <v>43879</v>
      </c>
      <c r="G9631" s="8" t="s">
        <v>30</v>
      </c>
      <c r="H9631" s="8" t="s">
        <v>31</v>
      </c>
      <c r="I9631" s="8" t="s">
        <v>32</v>
      </c>
      <c r="J9631" s="8" t="s">
        <v>64</v>
      </c>
      <c r="K9631" s="8" t="s">
        <v>65</v>
      </c>
      <c r="L9631" s="8" t="s">
        <v>6973</v>
      </c>
      <c r="M9631" s="8" t="s">
        <v>6974</v>
      </c>
      <c r="N9631" s="27" t="s">
        <v>101</v>
      </c>
      <c r="O9631" s="8" t="s">
        <v>43880</v>
      </c>
      <c r="S9631" s="8" t="s">
        <v>217</v>
      </c>
      <c r="V9631" s="27">
        <v>1</v>
      </c>
      <c r="X9631" s="8" t="s">
        <v>218</v>
      </c>
    </row>
    <row r="9632" spans="1:24" ht="96" x14ac:dyDescent="0.25">
      <c r="A9632" s="8" t="s">
        <v>43881</v>
      </c>
      <c r="B9632" s="8" t="s">
        <v>60</v>
      </c>
      <c r="C9632" s="8" t="s">
        <v>43394</v>
      </c>
      <c r="D9632" s="8" t="s">
        <v>43395</v>
      </c>
      <c r="E9632" s="8" t="s">
        <v>43882</v>
      </c>
      <c r="G9632" s="8" t="s">
        <v>30</v>
      </c>
      <c r="H9632" s="8" t="s">
        <v>31</v>
      </c>
      <c r="I9632" s="8" t="s">
        <v>32</v>
      </c>
      <c r="J9632" s="8" t="s">
        <v>64</v>
      </c>
      <c r="K9632" s="8" t="s">
        <v>65</v>
      </c>
      <c r="L9632" s="8" t="s">
        <v>6973</v>
      </c>
      <c r="M9632" s="8" t="s">
        <v>6974</v>
      </c>
      <c r="N9632" s="27" t="s">
        <v>101</v>
      </c>
      <c r="O9632" s="8" t="s">
        <v>43484</v>
      </c>
      <c r="S9632" s="8" t="s">
        <v>217</v>
      </c>
      <c r="V9632" s="27">
        <v>1</v>
      </c>
      <c r="X9632" s="8" t="s">
        <v>218</v>
      </c>
    </row>
    <row r="9633" spans="1:24" ht="96" x14ac:dyDescent="0.25">
      <c r="A9633" s="8" t="s">
        <v>43883</v>
      </c>
      <c r="B9633" s="8" t="s">
        <v>60</v>
      </c>
      <c r="C9633" s="8" t="s">
        <v>43394</v>
      </c>
      <c r="D9633" s="8" t="s">
        <v>43395</v>
      </c>
      <c r="E9633" s="8" t="s">
        <v>43884</v>
      </c>
      <c r="G9633" s="8" t="s">
        <v>30</v>
      </c>
      <c r="H9633" s="8" t="s">
        <v>31</v>
      </c>
      <c r="I9633" s="8" t="s">
        <v>32</v>
      </c>
      <c r="J9633" s="8" t="s">
        <v>64</v>
      </c>
      <c r="K9633" s="8" t="s">
        <v>65</v>
      </c>
      <c r="L9633" s="8" t="s">
        <v>6973</v>
      </c>
      <c r="M9633" s="8" t="s">
        <v>6974</v>
      </c>
      <c r="N9633" s="27" t="s">
        <v>101</v>
      </c>
      <c r="O9633" s="8" t="s">
        <v>43570</v>
      </c>
      <c r="S9633" s="8" t="s">
        <v>217</v>
      </c>
      <c r="V9633" s="27">
        <v>1</v>
      </c>
      <c r="X9633" s="8" t="s">
        <v>218</v>
      </c>
    </row>
    <row r="9634" spans="1:24" ht="72" x14ac:dyDescent="0.25">
      <c r="A9634" s="8" t="s">
        <v>43885</v>
      </c>
      <c r="B9634" s="8" t="s">
        <v>60</v>
      </c>
      <c r="C9634" s="8" t="s">
        <v>43394</v>
      </c>
      <c r="D9634" s="8" t="s">
        <v>43395</v>
      </c>
      <c r="E9634" s="8" t="s">
        <v>43886</v>
      </c>
      <c r="G9634" s="8" t="s">
        <v>30</v>
      </c>
      <c r="H9634" s="8" t="s">
        <v>31</v>
      </c>
      <c r="I9634" s="8" t="s">
        <v>32</v>
      </c>
      <c r="J9634" s="8" t="s">
        <v>64</v>
      </c>
      <c r="K9634" s="8" t="s">
        <v>2440</v>
      </c>
      <c r="L9634" s="8" t="s">
        <v>2441</v>
      </c>
      <c r="M9634" s="8" t="s">
        <v>2442</v>
      </c>
      <c r="N9634" s="27" t="s">
        <v>101</v>
      </c>
      <c r="S9634" s="8" t="s">
        <v>217</v>
      </c>
      <c r="V9634" s="27">
        <v>1</v>
      </c>
      <c r="X9634" s="8" t="s">
        <v>218</v>
      </c>
    </row>
    <row r="9635" spans="1:24" ht="96" x14ac:dyDescent="0.25">
      <c r="A9635" s="8" t="s">
        <v>43887</v>
      </c>
      <c r="B9635" s="8" t="s">
        <v>60</v>
      </c>
      <c r="C9635" s="8" t="s">
        <v>43394</v>
      </c>
      <c r="D9635" s="8" t="s">
        <v>43395</v>
      </c>
      <c r="E9635" s="8" t="s">
        <v>43888</v>
      </c>
      <c r="G9635" s="8" t="s">
        <v>30</v>
      </c>
      <c r="H9635" s="8" t="s">
        <v>31</v>
      </c>
      <c r="I9635" s="8" t="s">
        <v>32</v>
      </c>
      <c r="J9635" s="8" t="s">
        <v>64</v>
      </c>
      <c r="K9635" s="8" t="s">
        <v>65</v>
      </c>
      <c r="L9635" s="8" t="s">
        <v>6973</v>
      </c>
      <c r="M9635" s="8" t="s">
        <v>6974</v>
      </c>
      <c r="N9635" s="27" t="s">
        <v>101</v>
      </c>
      <c r="O9635" s="8" t="s">
        <v>43889</v>
      </c>
      <c r="S9635" s="8" t="s">
        <v>217</v>
      </c>
      <c r="V9635" s="27">
        <v>1</v>
      </c>
      <c r="X9635" s="8" t="s">
        <v>218</v>
      </c>
    </row>
    <row r="9636" spans="1:24" ht="96" x14ac:dyDescent="0.25">
      <c r="A9636" s="8" t="s">
        <v>43890</v>
      </c>
      <c r="B9636" s="8" t="s">
        <v>60</v>
      </c>
      <c r="C9636" s="8" t="s">
        <v>43394</v>
      </c>
      <c r="D9636" s="8" t="s">
        <v>43395</v>
      </c>
      <c r="E9636" s="8" t="s">
        <v>43891</v>
      </c>
      <c r="G9636" s="8" t="s">
        <v>30</v>
      </c>
      <c r="H9636" s="8" t="s">
        <v>31</v>
      </c>
      <c r="I9636" s="8" t="s">
        <v>32</v>
      </c>
      <c r="J9636" s="8" t="s">
        <v>64</v>
      </c>
      <c r="K9636" s="8" t="s">
        <v>65</v>
      </c>
      <c r="L9636" s="8" t="s">
        <v>6973</v>
      </c>
      <c r="M9636" s="8" t="s">
        <v>6974</v>
      </c>
      <c r="N9636" s="27" t="s">
        <v>101</v>
      </c>
      <c r="O9636" s="8" t="s">
        <v>43892</v>
      </c>
      <c r="S9636" s="8" t="s">
        <v>217</v>
      </c>
      <c r="V9636" s="27">
        <v>1</v>
      </c>
      <c r="X9636" s="8" t="s">
        <v>218</v>
      </c>
    </row>
    <row r="9637" spans="1:24" ht="72" x14ac:dyDescent="0.25">
      <c r="A9637" s="8" t="s">
        <v>43893</v>
      </c>
      <c r="B9637" s="8" t="s">
        <v>60</v>
      </c>
      <c r="C9637" s="8" t="s">
        <v>43394</v>
      </c>
      <c r="D9637" s="8" t="s">
        <v>43395</v>
      </c>
      <c r="E9637" s="8" t="s">
        <v>43894</v>
      </c>
      <c r="G9637" s="8" t="s">
        <v>30</v>
      </c>
      <c r="H9637" s="8" t="s">
        <v>31</v>
      </c>
      <c r="I9637" s="8" t="s">
        <v>32</v>
      </c>
      <c r="J9637" s="8" t="s">
        <v>64</v>
      </c>
      <c r="K9637" s="8" t="s">
        <v>2440</v>
      </c>
      <c r="L9637" s="8" t="s">
        <v>2441</v>
      </c>
      <c r="M9637" s="8" t="s">
        <v>2442</v>
      </c>
      <c r="N9637" s="27" t="s">
        <v>101</v>
      </c>
      <c r="O9637" s="8" t="s">
        <v>43432</v>
      </c>
      <c r="S9637" s="8" t="s">
        <v>217</v>
      </c>
      <c r="V9637" s="27">
        <v>1</v>
      </c>
      <c r="X9637" s="8" t="s">
        <v>218</v>
      </c>
    </row>
    <row r="9638" spans="1:24" ht="72" x14ac:dyDescent="0.25">
      <c r="A9638" s="8" t="s">
        <v>43895</v>
      </c>
      <c r="B9638" s="8" t="s">
        <v>60</v>
      </c>
      <c r="C9638" s="8" t="s">
        <v>43394</v>
      </c>
      <c r="D9638" s="8" t="s">
        <v>43395</v>
      </c>
      <c r="E9638" s="8" t="s">
        <v>43896</v>
      </c>
      <c r="G9638" s="8" t="s">
        <v>30</v>
      </c>
      <c r="H9638" s="8" t="s">
        <v>31</v>
      </c>
      <c r="I9638" s="8" t="s">
        <v>32</v>
      </c>
      <c r="J9638" s="8" t="s">
        <v>64</v>
      </c>
      <c r="K9638" s="8" t="s">
        <v>2440</v>
      </c>
      <c r="L9638" s="8" t="s">
        <v>2441</v>
      </c>
      <c r="M9638" s="8" t="s">
        <v>2442</v>
      </c>
      <c r="N9638" s="27" t="s">
        <v>101</v>
      </c>
      <c r="S9638" s="8" t="s">
        <v>217</v>
      </c>
      <c r="V9638" s="27">
        <v>1</v>
      </c>
      <c r="X9638" s="8" t="s">
        <v>218</v>
      </c>
    </row>
    <row r="9639" spans="1:24" ht="96" x14ac:dyDescent="0.25">
      <c r="A9639" s="8" t="s">
        <v>43897</v>
      </c>
      <c r="B9639" s="8" t="s">
        <v>60</v>
      </c>
      <c r="C9639" s="8" t="s">
        <v>43394</v>
      </c>
      <c r="D9639" s="8" t="s">
        <v>43395</v>
      </c>
      <c r="E9639" s="8" t="s">
        <v>43898</v>
      </c>
      <c r="G9639" s="8" t="s">
        <v>30</v>
      </c>
      <c r="H9639" s="8" t="s">
        <v>31</v>
      </c>
      <c r="I9639" s="8" t="s">
        <v>32</v>
      </c>
      <c r="J9639" s="8" t="s">
        <v>64</v>
      </c>
      <c r="K9639" s="8" t="s">
        <v>65</v>
      </c>
      <c r="L9639" s="8" t="s">
        <v>6973</v>
      </c>
      <c r="M9639" s="8" t="s">
        <v>6974</v>
      </c>
      <c r="N9639" s="27" t="s">
        <v>101</v>
      </c>
      <c r="O9639" s="8" t="s">
        <v>43899</v>
      </c>
      <c r="S9639" s="8" t="s">
        <v>217</v>
      </c>
      <c r="V9639" s="27">
        <v>1</v>
      </c>
      <c r="X9639" s="8" t="s">
        <v>218</v>
      </c>
    </row>
    <row r="9640" spans="1:24" ht="96" x14ac:dyDescent="0.25">
      <c r="A9640" s="8" t="s">
        <v>43900</v>
      </c>
      <c r="B9640" s="8" t="s">
        <v>60</v>
      </c>
      <c r="C9640" s="8" t="s">
        <v>43394</v>
      </c>
      <c r="D9640" s="8" t="s">
        <v>43395</v>
      </c>
      <c r="E9640" s="8" t="s">
        <v>43901</v>
      </c>
      <c r="G9640" s="8" t="s">
        <v>30</v>
      </c>
      <c r="H9640" s="8" t="s">
        <v>31</v>
      </c>
      <c r="I9640" s="8" t="s">
        <v>32</v>
      </c>
      <c r="J9640" s="8" t="s">
        <v>64</v>
      </c>
      <c r="K9640" s="8" t="s">
        <v>65</v>
      </c>
      <c r="L9640" s="8" t="s">
        <v>6973</v>
      </c>
      <c r="M9640" s="8" t="s">
        <v>6974</v>
      </c>
      <c r="N9640" s="27" t="s">
        <v>101</v>
      </c>
      <c r="O9640" s="8" t="s">
        <v>43902</v>
      </c>
      <c r="S9640" s="8" t="s">
        <v>217</v>
      </c>
      <c r="V9640" s="27">
        <v>1</v>
      </c>
      <c r="X9640" s="8" t="s">
        <v>218</v>
      </c>
    </row>
    <row r="9641" spans="1:24" ht="96" x14ac:dyDescent="0.25">
      <c r="A9641" s="8" t="s">
        <v>43903</v>
      </c>
      <c r="B9641" s="8" t="s">
        <v>60</v>
      </c>
      <c r="C9641" s="8" t="s">
        <v>43394</v>
      </c>
      <c r="D9641" s="8" t="s">
        <v>43395</v>
      </c>
      <c r="E9641" s="8" t="s">
        <v>43904</v>
      </c>
      <c r="G9641" s="8" t="s">
        <v>30</v>
      </c>
      <c r="H9641" s="8" t="s">
        <v>31</v>
      </c>
      <c r="I9641" s="8" t="s">
        <v>32</v>
      </c>
      <c r="J9641" s="8" t="s">
        <v>64</v>
      </c>
      <c r="K9641" s="8" t="s">
        <v>65</v>
      </c>
      <c r="L9641" s="8" t="s">
        <v>6973</v>
      </c>
      <c r="M9641" s="8" t="s">
        <v>6974</v>
      </c>
      <c r="N9641" s="27" t="s">
        <v>101</v>
      </c>
      <c r="O9641" s="8" t="s">
        <v>43489</v>
      </c>
      <c r="S9641" s="8" t="s">
        <v>217</v>
      </c>
      <c r="V9641" s="27">
        <v>1</v>
      </c>
      <c r="X9641" s="8" t="s">
        <v>218</v>
      </c>
    </row>
    <row r="9642" spans="1:24" ht="72" x14ac:dyDescent="0.25">
      <c r="A9642" s="8" t="s">
        <v>43905</v>
      </c>
      <c r="B9642" s="8" t="s">
        <v>60</v>
      </c>
      <c r="C9642" s="8" t="s">
        <v>43394</v>
      </c>
      <c r="D9642" s="8" t="s">
        <v>43395</v>
      </c>
      <c r="E9642" s="8" t="s">
        <v>43906</v>
      </c>
      <c r="G9642" s="8" t="s">
        <v>30</v>
      </c>
      <c r="H9642" s="8" t="s">
        <v>31</v>
      </c>
      <c r="I9642" s="8" t="s">
        <v>32</v>
      </c>
      <c r="J9642" s="8" t="s">
        <v>64</v>
      </c>
      <c r="K9642" s="8" t="s">
        <v>2440</v>
      </c>
      <c r="L9642" s="8" t="s">
        <v>2441</v>
      </c>
      <c r="M9642" s="8" t="s">
        <v>2442</v>
      </c>
      <c r="N9642" s="27" t="s">
        <v>101</v>
      </c>
      <c r="S9642" s="8" t="s">
        <v>217</v>
      </c>
      <c r="V9642" s="27">
        <v>1</v>
      </c>
      <c r="X9642" s="8" t="s">
        <v>218</v>
      </c>
    </row>
    <row r="9643" spans="1:24" ht="72" x14ac:dyDescent="0.25">
      <c r="A9643" s="8" t="s">
        <v>43907</v>
      </c>
      <c r="B9643" s="8" t="s">
        <v>60</v>
      </c>
      <c r="C9643" s="8" t="s">
        <v>43394</v>
      </c>
      <c r="D9643" s="8" t="s">
        <v>43395</v>
      </c>
      <c r="E9643" s="8" t="s">
        <v>43908</v>
      </c>
      <c r="G9643" s="8" t="s">
        <v>30</v>
      </c>
      <c r="H9643" s="8" t="s">
        <v>31</v>
      </c>
      <c r="I9643" s="8" t="s">
        <v>32</v>
      </c>
      <c r="J9643" s="8" t="s">
        <v>64</v>
      </c>
      <c r="K9643" s="8" t="s">
        <v>2440</v>
      </c>
      <c r="L9643" s="8" t="s">
        <v>2441</v>
      </c>
      <c r="M9643" s="8" t="s">
        <v>2442</v>
      </c>
      <c r="N9643" s="27" t="s">
        <v>101</v>
      </c>
      <c r="O9643" s="8" t="s">
        <v>43909</v>
      </c>
      <c r="S9643" s="8" t="s">
        <v>217</v>
      </c>
      <c r="V9643" s="27">
        <v>1</v>
      </c>
      <c r="X9643" s="8" t="s">
        <v>218</v>
      </c>
    </row>
    <row r="9644" spans="1:24" ht="96" x14ac:dyDescent="0.25">
      <c r="A9644" s="8" t="s">
        <v>43910</v>
      </c>
      <c r="B9644" s="8" t="s">
        <v>60</v>
      </c>
      <c r="C9644" s="8" t="s">
        <v>43394</v>
      </c>
      <c r="D9644" s="8" t="s">
        <v>43395</v>
      </c>
      <c r="E9644" s="8" t="s">
        <v>43911</v>
      </c>
      <c r="G9644" s="8" t="s">
        <v>30</v>
      </c>
      <c r="H9644" s="8" t="s">
        <v>31</v>
      </c>
      <c r="I9644" s="8" t="s">
        <v>32</v>
      </c>
      <c r="J9644" s="8" t="s">
        <v>64</v>
      </c>
      <c r="K9644" s="8" t="s">
        <v>65</v>
      </c>
      <c r="L9644" s="8" t="s">
        <v>66</v>
      </c>
      <c r="M9644" s="8" t="s">
        <v>67</v>
      </c>
      <c r="N9644" s="27" t="s">
        <v>101</v>
      </c>
      <c r="O9644" s="8" t="s">
        <v>43912</v>
      </c>
      <c r="S9644" s="8" t="s">
        <v>217</v>
      </c>
      <c r="V9644" s="27">
        <v>1</v>
      </c>
      <c r="X9644" s="8" t="s">
        <v>218</v>
      </c>
    </row>
    <row r="9645" spans="1:24" ht="96" x14ac:dyDescent="0.25">
      <c r="A9645" s="8" t="s">
        <v>43913</v>
      </c>
      <c r="B9645" s="8" t="s">
        <v>60</v>
      </c>
      <c r="C9645" s="8" t="s">
        <v>43394</v>
      </c>
      <c r="D9645" s="8" t="s">
        <v>43395</v>
      </c>
      <c r="E9645" s="8" t="s">
        <v>43914</v>
      </c>
      <c r="G9645" s="8" t="s">
        <v>30</v>
      </c>
      <c r="H9645" s="8" t="s">
        <v>31</v>
      </c>
      <c r="I9645" s="8" t="s">
        <v>32</v>
      </c>
      <c r="J9645" s="8" t="s">
        <v>64</v>
      </c>
      <c r="K9645" s="8" t="s">
        <v>65</v>
      </c>
      <c r="L9645" s="8" t="s">
        <v>66</v>
      </c>
      <c r="M9645" s="8" t="s">
        <v>67</v>
      </c>
      <c r="N9645" s="27" t="s">
        <v>101</v>
      </c>
      <c r="O9645" s="8" t="s">
        <v>43915</v>
      </c>
      <c r="S9645" s="8" t="s">
        <v>217</v>
      </c>
      <c r="V9645" s="27">
        <v>1</v>
      </c>
      <c r="X9645" s="8" t="s">
        <v>218</v>
      </c>
    </row>
    <row r="9646" spans="1:24" ht="96" x14ac:dyDescent="0.25">
      <c r="A9646" s="8" t="s">
        <v>43916</v>
      </c>
      <c r="B9646" s="8" t="s">
        <v>60</v>
      </c>
      <c r="C9646" s="8" t="s">
        <v>43394</v>
      </c>
      <c r="D9646" s="8" t="s">
        <v>43395</v>
      </c>
      <c r="E9646" s="8" t="s">
        <v>43917</v>
      </c>
      <c r="G9646" s="8" t="s">
        <v>30</v>
      </c>
      <c r="H9646" s="8" t="s">
        <v>31</v>
      </c>
      <c r="I9646" s="8" t="s">
        <v>32</v>
      </c>
      <c r="J9646" s="8" t="s">
        <v>64</v>
      </c>
      <c r="K9646" s="8" t="s">
        <v>65</v>
      </c>
      <c r="L9646" s="8" t="s">
        <v>6973</v>
      </c>
      <c r="M9646" s="8" t="s">
        <v>6974</v>
      </c>
      <c r="N9646" s="27" t="s">
        <v>101</v>
      </c>
      <c r="O9646" s="8" t="s">
        <v>43918</v>
      </c>
      <c r="S9646" s="8" t="s">
        <v>217</v>
      </c>
      <c r="V9646" s="27">
        <v>1</v>
      </c>
      <c r="X9646" s="8" t="s">
        <v>218</v>
      </c>
    </row>
    <row r="9647" spans="1:24" ht="96" x14ac:dyDescent="0.25">
      <c r="A9647" s="8" t="s">
        <v>43919</v>
      </c>
      <c r="B9647" s="8" t="s">
        <v>60</v>
      </c>
      <c r="C9647" s="8" t="s">
        <v>43394</v>
      </c>
      <c r="D9647" s="8" t="s">
        <v>43395</v>
      </c>
      <c r="E9647" s="8" t="s">
        <v>43920</v>
      </c>
      <c r="G9647" s="8" t="s">
        <v>30</v>
      </c>
      <c r="H9647" s="8" t="s">
        <v>31</v>
      </c>
      <c r="I9647" s="8" t="s">
        <v>32</v>
      </c>
      <c r="J9647" s="8" t="s">
        <v>64</v>
      </c>
      <c r="K9647" s="8" t="s">
        <v>65</v>
      </c>
      <c r="L9647" s="8" t="s">
        <v>6973</v>
      </c>
      <c r="M9647" s="8" t="s">
        <v>6974</v>
      </c>
      <c r="N9647" s="27" t="s">
        <v>101</v>
      </c>
      <c r="O9647" s="8" t="s">
        <v>43921</v>
      </c>
      <c r="S9647" s="8" t="s">
        <v>217</v>
      </c>
      <c r="V9647" s="27">
        <v>1</v>
      </c>
      <c r="X9647" s="8" t="s">
        <v>218</v>
      </c>
    </row>
    <row r="9648" spans="1:24" ht="96" x14ac:dyDescent="0.25">
      <c r="A9648" s="8" t="s">
        <v>43922</v>
      </c>
      <c r="B9648" s="8" t="s">
        <v>60</v>
      </c>
      <c r="C9648" s="8" t="s">
        <v>43394</v>
      </c>
      <c r="D9648" s="8" t="s">
        <v>43395</v>
      </c>
      <c r="E9648" s="8" t="s">
        <v>43923</v>
      </c>
      <c r="G9648" s="8" t="s">
        <v>30</v>
      </c>
      <c r="H9648" s="8" t="s">
        <v>31</v>
      </c>
      <c r="I9648" s="8" t="s">
        <v>32</v>
      </c>
      <c r="J9648" s="8" t="s">
        <v>64</v>
      </c>
      <c r="K9648" s="8" t="s">
        <v>65</v>
      </c>
      <c r="L9648" s="8" t="s">
        <v>66</v>
      </c>
      <c r="M9648" s="8" t="s">
        <v>67</v>
      </c>
      <c r="N9648" s="27" t="s">
        <v>101</v>
      </c>
      <c r="O9648" s="8" t="s">
        <v>43547</v>
      </c>
      <c r="S9648" s="8" t="s">
        <v>217</v>
      </c>
      <c r="V9648" s="27">
        <v>1</v>
      </c>
      <c r="X9648" s="8" t="s">
        <v>218</v>
      </c>
    </row>
    <row r="9649" spans="1:24" ht="96" x14ac:dyDescent="0.25">
      <c r="A9649" s="8" t="s">
        <v>43924</v>
      </c>
      <c r="B9649" s="8" t="s">
        <v>60</v>
      </c>
      <c r="C9649" s="8" t="s">
        <v>43394</v>
      </c>
      <c r="D9649" s="8" t="s">
        <v>43395</v>
      </c>
      <c r="E9649" s="8" t="s">
        <v>43925</v>
      </c>
      <c r="G9649" s="8" t="s">
        <v>30</v>
      </c>
      <c r="H9649" s="8" t="s">
        <v>31</v>
      </c>
      <c r="I9649" s="8" t="s">
        <v>32</v>
      </c>
      <c r="J9649" s="8" t="s">
        <v>64</v>
      </c>
      <c r="K9649" s="8" t="s">
        <v>65</v>
      </c>
      <c r="L9649" s="8" t="s">
        <v>66</v>
      </c>
      <c r="M9649" s="8" t="s">
        <v>67</v>
      </c>
      <c r="N9649" s="27" t="s">
        <v>101</v>
      </c>
      <c r="O9649" s="8" t="s">
        <v>43409</v>
      </c>
      <c r="S9649" s="8" t="s">
        <v>217</v>
      </c>
      <c r="V9649" s="27">
        <v>1</v>
      </c>
      <c r="X9649" s="8" t="s">
        <v>218</v>
      </c>
    </row>
    <row r="9650" spans="1:24" ht="96" x14ac:dyDescent="0.25">
      <c r="A9650" s="8" t="s">
        <v>43926</v>
      </c>
      <c r="B9650" s="8" t="s">
        <v>60</v>
      </c>
      <c r="C9650" s="8" t="s">
        <v>43394</v>
      </c>
      <c r="D9650" s="8" t="s">
        <v>43395</v>
      </c>
      <c r="E9650" s="8" t="s">
        <v>43927</v>
      </c>
      <c r="G9650" s="8" t="s">
        <v>30</v>
      </c>
      <c r="H9650" s="8" t="s">
        <v>31</v>
      </c>
      <c r="I9650" s="8" t="s">
        <v>32</v>
      </c>
      <c r="J9650" s="8" t="s">
        <v>64</v>
      </c>
      <c r="K9650" s="8" t="s">
        <v>65</v>
      </c>
      <c r="L9650" s="8" t="s">
        <v>66</v>
      </c>
      <c r="M9650" s="8" t="s">
        <v>67</v>
      </c>
      <c r="N9650" s="27" t="s">
        <v>101</v>
      </c>
      <c r="O9650" s="8" t="s">
        <v>43928</v>
      </c>
      <c r="S9650" s="8" t="s">
        <v>217</v>
      </c>
      <c r="V9650" s="27">
        <v>1</v>
      </c>
      <c r="X9650" s="8" t="s">
        <v>218</v>
      </c>
    </row>
    <row r="9651" spans="1:24" ht="96" x14ac:dyDescent="0.25">
      <c r="A9651" s="8" t="s">
        <v>43929</v>
      </c>
      <c r="B9651" s="8" t="s">
        <v>60</v>
      </c>
      <c r="C9651" s="8" t="s">
        <v>43394</v>
      </c>
      <c r="D9651" s="8" t="s">
        <v>43395</v>
      </c>
      <c r="E9651" s="8" t="s">
        <v>43930</v>
      </c>
      <c r="G9651" s="8" t="s">
        <v>30</v>
      </c>
      <c r="H9651" s="8" t="s">
        <v>31</v>
      </c>
      <c r="I9651" s="8" t="s">
        <v>32</v>
      </c>
      <c r="J9651" s="8" t="s">
        <v>64</v>
      </c>
      <c r="K9651" s="8" t="s">
        <v>65</v>
      </c>
      <c r="L9651" s="8" t="s">
        <v>66</v>
      </c>
      <c r="M9651" s="8" t="s">
        <v>67</v>
      </c>
      <c r="N9651" s="27" t="s">
        <v>101</v>
      </c>
      <c r="O9651" s="8" t="s">
        <v>43931</v>
      </c>
      <c r="S9651" s="8" t="s">
        <v>217</v>
      </c>
      <c r="V9651" s="27">
        <v>1</v>
      </c>
      <c r="X9651" s="8" t="s">
        <v>218</v>
      </c>
    </row>
    <row r="9652" spans="1:24" ht="96" x14ac:dyDescent="0.25">
      <c r="A9652" s="8" t="s">
        <v>43932</v>
      </c>
      <c r="B9652" s="8" t="s">
        <v>60</v>
      </c>
      <c r="C9652" s="8" t="s">
        <v>43394</v>
      </c>
      <c r="D9652" s="8" t="s">
        <v>43395</v>
      </c>
      <c r="E9652" s="8" t="s">
        <v>43933</v>
      </c>
      <c r="G9652" s="8" t="s">
        <v>30</v>
      </c>
      <c r="H9652" s="8" t="s">
        <v>31</v>
      </c>
      <c r="I9652" s="8" t="s">
        <v>32</v>
      </c>
      <c r="J9652" s="8" t="s">
        <v>64</v>
      </c>
      <c r="K9652" s="8" t="s">
        <v>65</v>
      </c>
      <c r="L9652" s="8" t="s">
        <v>6973</v>
      </c>
      <c r="M9652" s="8" t="s">
        <v>6974</v>
      </c>
      <c r="N9652" s="27" t="s">
        <v>101</v>
      </c>
      <c r="O9652" s="8" t="s">
        <v>43934</v>
      </c>
      <c r="S9652" s="8" t="s">
        <v>217</v>
      </c>
      <c r="V9652" s="27">
        <v>1</v>
      </c>
      <c r="X9652" s="8" t="s">
        <v>218</v>
      </c>
    </row>
    <row r="9653" spans="1:24" ht="96" x14ac:dyDescent="0.25">
      <c r="A9653" s="8" t="s">
        <v>43935</v>
      </c>
      <c r="B9653" s="8" t="s">
        <v>60</v>
      </c>
      <c r="C9653" s="8" t="s">
        <v>43394</v>
      </c>
      <c r="D9653" s="8" t="s">
        <v>43395</v>
      </c>
      <c r="E9653" s="8" t="s">
        <v>43936</v>
      </c>
      <c r="G9653" s="8" t="s">
        <v>30</v>
      </c>
      <c r="H9653" s="8" t="s">
        <v>31</v>
      </c>
      <c r="I9653" s="8" t="s">
        <v>32</v>
      </c>
      <c r="J9653" s="8" t="s">
        <v>64</v>
      </c>
      <c r="K9653" s="8" t="s">
        <v>65</v>
      </c>
      <c r="L9653" s="8" t="s">
        <v>6973</v>
      </c>
      <c r="M9653" s="8" t="s">
        <v>6974</v>
      </c>
      <c r="N9653" s="27" t="s">
        <v>101</v>
      </c>
      <c r="O9653" s="8" t="s">
        <v>43937</v>
      </c>
      <c r="S9653" s="8" t="s">
        <v>217</v>
      </c>
      <c r="V9653" s="27">
        <v>1</v>
      </c>
      <c r="X9653" s="8" t="s">
        <v>218</v>
      </c>
    </row>
    <row r="9654" spans="1:24" ht="96" x14ac:dyDescent="0.25">
      <c r="A9654" s="8" t="s">
        <v>43938</v>
      </c>
      <c r="B9654" s="8" t="s">
        <v>60</v>
      </c>
      <c r="C9654" s="8" t="s">
        <v>43394</v>
      </c>
      <c r="D9654" s="8" t="s">
        <v>43395</v>
      </c>
      <c r="E9654" s="8" t="s">
        <v>43939</v>
      </c>
      <c r="G9654" s="8" t="s">
        <v>30</v>
      </c>
      <c r="H9654" s="8" t="s">
        <v>31</v>
      </c>
      <c r="I9654" s="8" t="s">
        <v>32</v>
      </c>
      <c r="J9654" s="8" t="s">
        <v>64</v>
      </c>
      <c r="K9654" s="8" t="s">
        <v>65</v>
      </c>
      <c r="L9654" s="8" t="s">
        <v>6973</v>
      </c>
      <c r="M9654" s="8" t="s">
        <v>6974</v>
      </c>
      <c r="N9654" s="27" t="s">
        <v>101</v>
      </c>
      <c r="O9654" s="8" t="s">
        <v>43918</v>
      </c>
      <c r="S9654" s="8" t="s">
        <v>217</v>
      </c>
      <c r="V9654" s="27">
        <v>1</v>
      </c>
      <c r="X9654" s="8" t="s">
        <v>218</v>
      </c>
    </row>
    <row r="9655" spans="1:24" ht="72" x14ac:dyDescent="0.25">
      <c r="A9655" s="8" t="s">
        <v>43940</v>
      </c>
      <c r="B9655" s="8" t="s">
        <v>60</v>
      </c>
      <c r="C9655" s="8" t="s">
        <v>43394</v>
      </c>
      <c r="D9655" s="8" t="s">
        <v>43395</v>
      </c>
      <c r="E9655" s="8" t="s">
        <v>43941</v>
      </c>
      <c r="G9655" s="8" t="s">
        <v>30</v>
      </c>
      <c r="H9655" s="8" t="s">
        <v>31</v>
      </c>
      <c r="I9655" s="8" t="s">
        <v>79</v>
      </c>
      <c r="J9655" s="8" t="s">
        <v>210</v>
      </c>
      <c r="K9655" s="8" t="s">
        <v>211</v>
      </c>
      <c r="L9655" s="8" t="s">
        <v>4733</v>
      </c>
      <c r="M9655" s="8" t="s">
        <v>4734</v>
      </c>
      <c r="N9655" s="27">
        <v>1</v>
      </c>
      <c r="O9655" s="8" t="s">
        <v>43586</v>
      </c>
      <c r="S9655" s="8" t="s">
        <v>217</v>
      </c>
      <c r="V9655" s="27">
        <v>1</v>
      </c>
      <c r="X9655" s="8" t="s">
        <v>218</v>
      </c>
    </row>
    <row r="9656" spans="1:24" ht="96" x14ac:dyDescent="0.25">
      <c r="A9656" s="8" t="s">
        <v>43942</v>
      </c>
      <c r="B9656" s="8" t="s">
        <v>60</v>
      </c>
      <c r="C9656" s="8" t="s">
        <v>43394</v>
      </c>
      <c r="D9656" s="8" t="s">
        <v>43395</v>
      </c>
      <c r="E9656" s="8" t="s">
        <v>43943</v>
      </c>
      <c r="G9656" s="8" t="s">
        <v>30</v>
      </c>
      <c r="H9656" s="8" t="s">
        <v>31</v>
      </c>
      <c r="I9656" s="8" t="s">
        <v>32</v>
      </c>
      <c r="J9656" s="8" t="s">
        <v>64</v>
      </c>
      <c r="K9656" s="8" t="s">
        <v>65</v>
      </c>
      <c r="L9656" s="8" t="s">
        <v>6973</v>
      </c>
      <c r="M9656" s="8" t="s">
        <v>6974</v>
      </c>
      <c r="N9656" s="27" t="s">
        <v>101</v>
      </c>
      <c r="O9656" s="8" t="s">
        <v>43944</v>
      </c>
      <c r="S9656" s="8" t="s">
        <v>217</v>
      </c>
      <c r="V9656" s="27">
        <v>1</v>
      </c>
      <c r="X9656" s="8" t="s">
        <v>218</v>
      </c>
    </row>
    <row r="9657" spans="1:24" ht="96" x14ac:dyDescent="0.25">
      <c r="A9657" s="8" t="s">
        <v>43945</v>
      </c>
      <c r="B9657" s="8" t="s">
        <v>60</v>
      </c>
      <c r="C9657" s="8" t="s">
        <v>43394</v>
      </c>
      <c r="D9657" s="8" t="s">
        <v>43395</v>
      </c>
      <c r="E9657" s="8" t="s">
        <v>43946</v>
      </c>
      <c r="G9657" s="8" t="s">
        <v>30</v>
      </c>
      <c r="H9657" s="8" t="s">
        <v>31</v>
      </c>
      <c r="I9657" s="8" t="s">
        <v>32</v>
      </c>
      <c r="J9657" s="8" t="s">
        <v>64</v>
      </c>
      <c r="K9657" s="8" t="s">
        <v>65</v>
      </c>
      <c r="L9657" s="8" t="s">
        <v>6973</v>
      </c>
      <c r="M9657" s="8" t="s">
        <v>6974</v>
      </c>
      <c r="N9657" s="27" t="s">
        <v>101</v>
      </c>
      <c r="O9657" s="8" t="s">
        <v>43944</v>
      </c>
      <c r="S9657" s="8" t="s">
        <v>217</v>
      </c>
      <c r="V9657" s="27">
        <v>1</v>
      </c>
      <c r="X9657" s="8" t="s">
        <v>218</v>
      </c>
    </row>
    <row r="9658" spans="1:24" ht="72" x14ac:dyDescent="0.25">
      <c r="A9658" s="8" t="s">
        <v>43947</v>
      </c>
      <c r="B9658" s="8" t="s">
        <v>60</v>
      </c>
      <c r="C9658" s="8" t="s">
        <v>43394</v>
      </c>
      <c r="D9658" s="8" t="s">
        <v>43395</v>
      </c>
      <c r="E9658" s="8" t="s">
        <v>43948</v>
      </c>
      <c r="G9658" s="8" t="s">
        <v>30</v>
      </c>
      <c r="H9658" s="8" t="s">
        <v>31</v>
      </c>
      <c r="I9658" s="8" t="s">
        <v>32</v>
      </c>
      <c r="J9658" s="8" t="s">
        <v>64</v>
      </c>
      <c r="K9658" s="8" t="s">
        <v>2440</v>
      </c>
      <c r="L9658" s="8" t="s">
        <v>2441</v>
      </c>
      <c r="M9658" s="8" t="s">
        <v>2442</v>
      </c>
      <c r="N9658" s="27" t="s">
        <v>101</v>
      </c>
      <c r="O9658" s="8" t="s">
        <v>43949</v>
      </c>
      <c r="S9658" s="8" t="s">
        <v>217</v>
      </c>
      <c r="V9658" s="27">
        <v>1</v>
      </c>
      <c r="X9658" s="8" t="s">
        <v>218</v>
      </c>
    </row>
    <row r="9659" spans="1:24" ht="96" x14ac:dyDescent="0.25">
      <c r="A9659" s="8" t="s">
        <v>43950</v>
      </c>
      <c r="B9659" s="8" t="s">
        <v>60</v>
      </c>
      <c r="C9659" s="8" t="s">
        <v>43394</v>
      </c>
      <c r="D9659" s="8" t="s">
        <v>43395</v>
      </c>
      <c r="E9659" s="8" t="s">
        <v>43951</v>
      </c>
      <c r="G9659" s="8" t="s">
        <v>30</v>
      </c>
      <c r="H9659" s="8" t="s">
        <v>31</v>
      </c>
      <c r="I9659" s="8" t="s">
        <v>32</v>
      </c>
      <c r="J9659" s="8" t="s">
        <v>64</v>
      </c>
      <c r="K9659" s="8" t="s">
        <v>65</v>
      </c>
      <c r="L9659" s="8" t="s">
        <v>66</v>
      </c>
      <c r="M9659" s="8" t="s">
        <v>67</v>
      </c>
      <c r="N9659" s="27" t="s">
        <v>101</v>
      </c>
      <c r="O9659" s="8" t="s">
        <v>43465</v>
      </c>
      <c r="S9659" s="8" t="s">
        <v>217</v>
      </c>
      <c r="V9659" s="27">
        <v>1</v>
      </c>
      <c r="X9659" s="8" t="s">
        <v>218</v>
      </c>
    </row>
    <row r="9660" spans="1:24" ht="72" x14ac:dyDescent="0.25">
      <c r="A9660" s="8" t="s">
        <v>43952</v>
      </c>
      <c r="B9660" s="8" t="s">
        <v>60</v>
      </c>
      <c r="C9660" s="8" t="s">
        <v>43394</v>
      </c>
      <c r="D9660" s="8" t="s">
        <v>43395</v>
      </c>
      <c r="E9660" s="8" t="s">
        <v>43953</v>
      </c>
      <c r="G9660" s="8" t="s">
        <v>30</v>
      </c>
      <c r="H9660" s="8" t="s">
        <v>31</v>
      </c>
      <c r="I9660" s="8" t="s">
        <v>79</v>
      </c>
      <c r="J9660" s="8" t="s">
        <v>210</v>
      </c>
      <c r="K9660" s="8" t="s">
        <v>211</v>
      </c>
      <c r="L9660" s="8" t="s">
        <v>4733</v>
      </c>
      <c r="M9660" s="8" t="s">
        <v>4734</v>
      </c>
      <c r="N9660" s="27">
        <v>1</v>
      </c>
      <c r="O9660" s="8" t="s">
        <v>43918</v>
      </c>
      <c r="S9660" s="8" t="s">
        <v>217</v>
      </c>
      <c r="V9660" s="27">
        <v>1</v>
      </c>
      <c r="X9660" s="8" t="s">
        <v>218</v>
      </c>
    </row>
    <row r="9661" spans="1:24" ht="72" x14ac:dyDescent="0.25">
      <c r="A9661" s="8" t="s">
        <v>43954</v>
      </c>
      <c r="B9661" s="8" t="s">
        <v>60</v>
      </c>
      <c r="C9661" s="8" t="s">
        <v>43394</v>
      </c>
      <c r="D9661" s="8" t="s">
        <v>43395</v>
      </c>
      <c r="E9661" s="8" t="s">
        <v>43955</v>
      </c>
      <c r="G9661" s="8" t="s">
        <v>30</v>
      </c>
      <c r="H9661" s="8" t="s">
        <v>31</v>
      </c>
      <c r="I9661" s="8" t="s">
        <v>32</v>
      </c>
      <c r="J9661" s="8" t="s">
        <v>64</v>
      </c>
      <c r="K9661" s="8" t="s">
        <v>2440</v>
      </c>
      <c r="L9661" s="8" t="s">
        <v>2441</v>
      </c>
      <c r="M9661" s="8" t="s">
        <v>2442</v>
      </c>
      <c r="N9661" s="27" t="s">
        <v>101</v>
      </c>
      <c r="S9661" s="8" t="s">
        <v>217</v>
      </c>
      <c r="V9661" s="27">
        <v>1</v>
      </c>
      <c r="X9661" s="8" t="s">
        <v>218</v>
      </c>
    </row>
    <row r="9662" spans="1:24" ht="96" x14ac:dyDescent="0.25">
      <c r="A9662" s="8" t="s">
        <v>43956</v>
      </c>
      <c r="B9662" s="8" t="s">
        <v>60</v>
      </c>
      <c r="C9662" s="8" t="s">
        <v>43394</v>
      </c>
      <c r="D9662" s="8" t="s">
        <v>43395</v>
      </c>
      <c r="E9662" s="8" t="s">
        <v>43957</v>
      </c>
      <c r="G9662" s="8" t="s">
        <v>30</v>
      </c>
      <c r="H9662" s="8" t="s">
        <v>31</v>
      </c>
      <c r="I9662" s="8" t="s">
        <v>32</v>
      </c>
      <c r="J9662" s="8" t="s">
        <v>64</v>
      </c>
      <c r="K9662" s="8" t="s">
        <v>65</v>
      </c>
      <c r="L9662" s="8" t="s">
        <v>6973</v>
      </c>
      <c r="M9662" s="8" t="s">
        <v>6974</v>
      </c>
      <c r="N9662" s="27" t="s">
        <v>101</v>
      </c>
      <c r="O9662" s="8" t="s">
        <v>43484</v>
      </c>
      <c r="S9662" s="8" t="s">
        <v>217</v>
      </c>
      <c r="V9662" s="27">
        <v>1</v>
      </c>
      <c r="X9662" s="8" t="s">
        <v>218</v>
      </c>
    </row>
    <row r="9663" spans="1:24" ht="96" x14ac:dyDescent="0.25">
      <c r="A9663" s="8" t="s">
        <v>43958</v>
      </c>
      <c r="B9663" s="8" t="s">
        <v>60</v>
      </c>
      <c r="C9663" s="8" t="s">
        <v>43394</v>
      </c>
      <c r="D9663" s="8" t="s">
        <v>43395</v>
      </c>
      <c r="E9663" s="8" t="s">
        <v>43959</v>
      </c>
      <c r="G9663" s="8" t="s">
        <v>30</v>
      </c>
      <c r="H9663" s="8" t="s">
        <v>31</v>
      </c>
      <c r="I9663" s="8" t="s">
        <v>32</v>
      </c>
      <c r="J9663" s="8" t="s">
        <v>64</v>
      </c>
      <c r="K9663" s="8" t="s">
        <v>65</v>
      </c>
      <c r="L9663" s="8" t="s">
        <v>66</v>
      </c>
      <c r="M9663" s="8" t="s">
        <v>67</v>
      </c>
      <c r="N9663" s="27" t="s">
        <v>101</v>
      </c>
      <c r="O9663" s="8" t="s">
        <v>43912</v>
      </c>
      <c r="S9663" s="8" t="s">
        <v>217</v>
      </c>
      <c r="V9663" s="27">
        <v>1</v>
      </c>
      <c r="X9663" s="8" t="s">
        <v>218</v>
      </c>
    </row>
    <row r="9664" spans="1:24" ht="72" x14ac:dyDescent="0.25">
      <c r="A9664" s="8" t="s">
        <v>43960</v>
      </c>
      <c r="B9664" s="8" t="s">
        <v>60</v>
      </c>
      <c r="C9664" s="8" t="s">
        <v>43394</v>
      </c>
      <c r="D9664" s="8" t="s">
        <v>43395</v>
      </c>
      <c r="E9664" s="8" t="s">
        <v>43961</v>
      </c>
      <c r="G9664" s="8" t="s">
        <v>30</v>
      </c>
      <c r="H9664" s="8" t="s">
        <v>31</v>
      </c>
      <c r="I9664" s="8" t="s">
        <v>79</v>
      </c>
      <c r="J9664" s="8" t="s">
        <v>210</v>
      </c>
      <c r="K9664" s="8" t="s">
        <v>211</v>
      </c>
      <c r="L9664" s="8" t="s">
        <v>4733</v>
      </c>
      <c r="M9664" s="8" t="s">
        <v>4734</v>
      </c>
      <c r="N9664" s="27">
        <v>1</v>
      </c>
      <c r="O9664" s="8" t="s">
        <v>43962</v>
      </c>
      <c r="S9664" s="8" t="s">
        <v>217</v>
      </c>
      <c r="V9664" s="27">
        <v>1</v>
      </c>
      <c r="X9664" s="8" t="s">
        <v>218</v>
      </c>
    </row>
    <row r="9665" spans="1:24" ht="72" x14ac:dyDescent="0.25">
      <c r="A9665" s="8" t="s">
        <v>43963</v>
      </c>
      <c r="B9665" s="8" t="s">
        <v>60</v>
      </c>
      <c r="C9665" s="8" t="s">
        <v>43394</v>
      </c>
      <c r="D9665" s="8" t="s">
        <v>43395</v>
      </c>
      <c r="E9665" s="8" t="s">
        <v>43964</v>
      </c>
      <c r="G9665" s="8" t="s">
        <v>30</v>
      </c>
      <c r="H9665" s="8" t="s">
        <v>31</v>
      </c>
      <c r="I9665" s="8" t="s">
        <v>32</v>
      </c>
      <c r="J9665" s="8" t="s">
        <v>64</v>
      </c>
      <c r="K9665" s="8" t="s">
        <v>2440</v>
      </c>
      <c r="L9665" s="8" t="s">
        <v>2441</v>
      </c>
      <c r="M9665" s="8" t="s">
        <v>2442</v>
      </c>
      <c r="N9665" s="27" t="s">
        <v>101</v>
      </c>
      <c r="O9665" s="8" t="s">
        <v>43512</v>
      </c>
      <c r="S9665" s="8" t="s">
        <v>217</v>
      </c>
      <c r="V9665" s="27">
        <v>1</v>
      </c>
      <c r="X9665" s="8" t="s">
        <v>218</v>
      </c>
    </row>
    <row r="9666" spans="1:24" ht="96" x14ac:dyDescent="0.25">
      <c r="A9666" s="8" t="s">
        <v>43965</v>
      </c>
      <c r="B9666" s="8" t="s">
        <v>60</v>
      </c>
      <c r="C9666" s="8" t="s">
        <v>43394</v>
      </c>
      <c r="D9666" s="8" t="s">
        <v>43395</v>
      </c>
      <c r="E9666" s="8" t="s">
        <v>43966</v>
      </c>
      <c r="G9666" s="8" t="s">
        <v>30</v>
      </c>
      <c r="H9666" s="8" t="s">
        <v>31</v>
      </c>
      <c r="I9666" s="8" t="s">
        <v>32</v>
      </c>
      <c r="J9666" s="8" t="s">
        <v>64</v>
      </c>
      <c r="K9666" s="8" t="s">
        <v>65</v>
      </c>
      <c r="L9666" s="8" t="s">
        <v>66</v>
      </c>
      <c r="M9666" s="8" t="s">
        <v>67</v>
      </c>
      <c r="N9666" s="27" t="s">
        <v>101</v>
      </c>
      <c r="O9666" s="8" t="s">
        <v>43515</v>
      </c>
      <c r="S9666" s="8" t="s">
        <v>217</v>
      </c>
      <c r="V9666" s="27">
        <v>1</v>
      </c>
      <c r="X9666" s="8" t="s">
        <v>218</v>
      </c>
    </row>
    <row r="9667" spans="1:24" ht="96" x14ac:dyDescent="0.25">
      <c r="A9667" s="8" t="s">
        <v>43967</v>
      </c>
      <c r="B9667" s="8" t="s">
        <v>60</v>
      </c>
      <c r="C9667" s="8" t="s">
        <v>43394</v>
      </c>
      <c r="D9667" s="8" t="s">
        <v>43395</v>
      </c>
      <c r="E9667" s="8" t="s">
        <v>43968</v>
      </c>
      <c r="G9667" s="8" t="s">
        <v>30</v>
      </c>
      <c r="H9667" s="8" t="s">
        <v>31</v>
      </c>
      <c r="I9667" s="8" t="s">
        <v>32</v>
      </c>
      <c r="J9667" s="8" t="s">
        <v>64</v>
      </c>
      <c r="K9667" s="8" t="s">
        <v>65</v>
      </c>
      <c r="L9667" s="8" t="s">
        <v>66</v>
      </c>
      <c r="M9667" s="8" t="s">
        <v>67</v>
      </c>
      <c r="N9667" s="27" t="s">
        <v>101</v>
      </c>
      <c r="O9667" s="8" t="s">
        <v>43969</v>
      </c>
      <c r="S9667" s="8" t="s">
        <v>217</v>
      </c>
      <c r="V9667" s="27">
        <v>1</v>
      </c>
      <c r="X9667" s="8" t="s">
        <v>218</v>
      </c>
    </row>
    <row r="9668" spans="1:24" ht="96" x14ac:dyDescent="0.25">
      <c r="A9668" s="8" t="s">
        <v>43970</v>
      </c>
      <c r="B9668" s="8" t="s">
        <v>60</v>
      </c>
      <c r="C9668" s="8" t="s">
        <v>43394</v>
      </c>
      <c r="D9668" s="8" t="s">
        <v>43395</v>
      </c>
      <c r="E9668" s="8" t="s">
        <v>43971</v>
      </c>
      <c r="G9668" s="8" t="s">
        <v>30</v>
      </c>
      <c r="H9668" s="8" t="s">
        <v>31</v>
      </c>
      <c r="I9668" s="8" t="s">
        <v>32</v>
      </c>
      <c r="J9668" s="8" t="s">
        <v>64</v>
      </c>
      <c r="K9668" s="8" t="s">
        <v>65</v>
      </c>
      <c r="L9668" s="8" t="s">
        <v>66</v>
      </c>
      <c r="M9668" s="8" t="s">
        <v>67</v>
      </c>
      <c r="N9668" s="27" t="s">
        <v>101</v>
      </c>
      <c r="O9668" s="8" t="s">
        <v>43969</v>
      </c>
      <c r="S9668" s="8" t="s">
        <v>217</v>
      </c>
      <c r="V9668" s="27">
        <v>1</v>
      </c>
      <c r="X9668" s="8" t="s">
        <v>218</v>
      </c>
    </row>
    <row r="9669" spans="1:24" ht="96" x14ac:dyDescent="0.25">
      <c r="A9669" s="8" t="s">
        <v>43972</v>
      </c>
      <c r="B9669" s="8" t="s">
        <v>60</v>
      </c>
      <c r="C9669" s="8" t="s">
        <v>43394</v>
      </c>
      <c r="D9669" s="8" t="s">
        <v>43395</v>
      </c>
      <c r="E9669" s="8" t="s">
        <v>43973</v>
      </c>
      <c r="G9669" s="8" t="s">
        <v>30</v>
      </c>
      <c r="H9669" s="8" t="s">
        <v>31</v>
      </c>
      <c r="I9669" s="8" t="s">
        <v>32</v>
      </c>
      <c r="J9669" s="8" t="s">
        <v>64</v>
      </c>
      <c r="K9669" s="8" t="s">
        <v>65</v>
      </c>
      <c r="L9669" s="8" t="s">
        <v>66</v>
      </c>
      <c r="M9669" s="8" t="s">
        <v>67</v>
      </c>
      <c r="N9669" s="27" t="s">
        <v>101</v>
      </c>
      <c r="O9669" s="8" t="s">
        <v>43515</v>
      </c>
      <c r="S9669" s="8" t="s">
        <v>217</v>
      </c>
      <c r="V9669" s="27">
        <v>1</v>
      </c>
      <c r="X9669" s="8" t="s">
        <v>218</v>
      </c>
    </row>
    <row r="9670" spans="1:24" ht="96" x14ac:dyDescent="0.25">
      <c r="A9670" s="8" t="s">
        <v>43974</v>
      </c>
      <c r="B9670" s="8" t="s">
        <v>60</v>
      </c>
      <c r="C9670" s="8" t="s">
        <v>43394</v>
      </c>
      <c r="D9670" s="8" t="s">
        <v>43395</v>
      </c>
      <c r="E9670" s="8" t="s">
        <v>43975</v>
      </c>
      <c r="G9670" s="8" t="s">
        <v>30</v>
      </c>
      <c r="H9670" s="8" t="s">
        <v>31</v>
      </c>
      <c r="I9670" s="8" t="s">
        <v>32</v>
      </c>
      <c r="J9670" s="8" t="s">
        <v>64</v>
      </c>
      <c r="K9670" s="8" t="s">
        <v>65</v>
      </c>
      <c r="L9670" s="8" t="s">
        <v>66</v>
      </c>
      <c r="M9670" s="8" t="s">
        <v>67</v>
      </c>
      <c r="N9670" s="27" t="s">
        <v>101</v>
      </c>
      <c r="O9670" s="8" t="s">
        <v>43465</v>
      </c>
      <c r="S9670" s="8" t="s">
        <v>217</v>
      </c>
      <c r="V9670" s="27">
        <v>1</v>
      </c>
      <c r="X9670" s="8" t="s">
        <v>218</v>
      </c>
    </row>
    <row r="9671" spans="1:24" ht="72" x14ac:dyDescent="0.25">
      <c r="A9671" s="8" t="s">
        <v>43976</v>
      </c>
      <c r="B9671" s="8" t="s">
        <v>60</v>
      </c>
      <c r="C9671" s="8" t="s">
        <v>43394</v>
      </c>
      <c r="D9671" s="8" t="s">
        <v>43395</v>
      </c>
      <c r="E9671" s="8" t="s">
        <v>43977</v>
      </c>
      <c r="G9671" s="8" t="s">
        <v>30</v>
      </c>
      <c r="H9671" s="8" t="s">
        <v>31</v>
      </c>
      <c r="I9671" s="8" t="s">
        <v>32</v>
      </c>
      <c r="J9671" s="8" t="s">
        <v>64</v>
      </c>
      <c r="K9671" s="8" t="s">
        <v>2440</v>
      </c>
      <c r="L9671" s="8" t="s">
        <v>2441</v>
      </c>
      <c r="M9671" s="8" t="s">
        <v>2442</v>
      </c>
      <c r="N9671" s="27" t="s">
        <v>101</v>
      </c>
      <c r="O9671" s="8" t="s">
        <v>43512</v>
      </c>
      <c r="S9671" s="8" t="s">
        <v>217</v>
      </c>
      <c r="V9671" s="27">
        <v>1</v>
      </c>
      <c r="X9671" s="8" t="s">
        <v>218</v>
      </c>
    </row>
    <row r="9672" spans="1:24" ht="96" x14ac:dyDescent="0.25">
      <c r="A9672" s="8" t="s">
        <v>43978</v>
      </c>
      <c r="B9672" s="8" t="s">
        <v>60</v>
      </c>
      <c r="C9672" s="8" t="s">
        <v>43394</v>
      </c>
      <c r="D9672" s="8" t="s">
        <v>43395</v>
      </c>
      <c r="E9672" s="8" t="s">
        <v>43979</v>
      </c>
      <c r="G9672" s="8" t="s">
        <v>30</v>
      </c>
      <c r="H9672" s="8" t="s">
        <v>31</v>
      </c>
      <c r="I9672" s="8" t="s">
        <v>32</v>
      </c>
      <c r="J9672" s="8" t="s">
        <v>64</v>
      </c>
      <c r="K9672" s="8" t="s">
        <v>65</v>
      </c>
      <c r="L9672" s="8" t="s">
        <v>6973</v>
      </c>
      <c r="M9672" s="8" t="s">
        <v>6974</v>
      </c>
      <c r="N9672" s="27" t="s">
        <v>101</v>
      </c>
      <c r="O9672" s="8" t="s">
        <v>43980</v>
      </c>
      <c r="S9672" s="8" t="s">
        <v>217</v>
      </c>
      <c r="V9672" s="27">
        <v>1</v>
      </c>
      <c r="X9672" s="8" t="s">
        <v>218</v>
      </c>
    </row>
    <row r="9673" spans="1:24" ht="96" x14ac:dyDescent="0.25">
      <c r="A9673" s="8" t="s">
        <v>43981</v>
      </c>
      <c r="B9673" s="8" t="s">
        <v>60</v>
      </c>
      <c r="C9673" s="8" t="s">
        <v>43394</v>
      </c>
      <c r="D9673" s="8" t="s">
        <v>43395</v>
      </c>
      <c r="E9673" s="8" t="s">
        <v>43982</v>
      </c>
      <c r="G9673" s="8" t="s">
        <v>30</v>
      </c>
      <c r="H9673" s="8" t="s">
        <v>31</v>
      </c>
      <c r="I9673" s="8" t="s">
        <v>32</v>
      </c>
      <c r="J9673" s="8" t="s">
        <v>64</v>
      </c>
      <c r="K9673" s="8" t="s">
        <v>65</v>
      </c>
      <c r="L9673" s="8" t="s">
        <v>6973</v>
      </c>
      <c r="M9673" s="8" t="s">
        <v>6974</v>
      </c>
      <c r="N9673" s="27" t="s">
        <v>101</v>
      </c>
      <c r="O9673" s="8" t="s">
        <v>43983</v>
      </c>
      <c r="S9673" s="8" t="s">
        <v>217</v>
      </c>
      <c r="V9673" s="27">
        <v>1</v>
      </c>
      <c r="X9673" s="8" t="s">
        <v>218</v>
      </c>
    </row>
    <row r="9674" spans="1:24" ht="72" x14ac:dyDescent="0.25">
      <c r="A9674" s="8" t="s">
        <v>43984</v>
      </c>
      <c r="B9674" s="8" t="s">
        <v>60</v>
      </c>
      <c r="C9674" s="8" t="s">
        <v>43394</v>
      </c>
      <c r="D9674" s="8" t="s">
        <v>43395</v>
      </c>
      <c r="E9674" s="8" t="s">
        <v>43985</v>
      </c>
      <c r="G9674" s="8" t="s">
        <v>30</v>
      </c>
      <c r="H9674" s="8" t="s">
        <v>31</v>
      </c>
      <c r="I9674" s="8" t="s">
        <v>32</v>
      </c>
      <c r="J9674" s="8" t="s">
        <v>64</v>
      </c>
      <c r="K9674" s="8" t="s">
        <v>2440</v>
      </c>
      <c r="L9674" s="8" t="s">
        <v>2441</v>
      </c>
      <c r="M9674" s="8" t="s">
        <v>2442</v>
      </c>
      <c r="N9674" s="27" t="s">
        <v>101</v>
      </c>
      <c r="O9674" s="8" t="s">
        <v>43708</v>
      </c>
      <c r="S9674" s="8" t="s">
        <v>217</v>
      </c>
      <c r="V9674" s="27">
        <v>1</v>
      </c>
      <c r="X9674" s="8" t="s">
        <v>218</v>
      </c>
    </row>
    <row r="9675" spans="1:24" ht="72" x14ac:dyDescent="0.25">
      <c r="A9675" s="8" t="s">
        <v>43986</v>
      </c>
      <c r="B9675" s="8" t="s">
        <v>60</v>
      </c>
      <c r="C9675" s="8" t="s">
        <v>43394</v>
      </c>
      <c r="D9675" s="8" t="s">
        <v>43395</v>
      </c>
      <c r="E9675" s="8" t="s">
        <v>43987</v>
      </c>
      <c r="G9675" s="8" t="s">
        <v>30</v>
      </c>
      <c r="H9675" s="8" t="s">
        <v>31</v>
      </c>
      <c r="I9675" s="8" t="s">
        <v>32</v>
      </c>
      <c r="J9675" s="8" t="s">
        <v>64</v>
      </c>
      <c r="K9675" s="8" t="s">
        <v>2440</v>
      </c>
      <c r="L9675" s="8" t="s">
        <v>2441</v>
      </c>
      <c r="M9675" s="8" t="s">
        <v>2442</v>
      </c>
      <c r="N9675" s="27" t="s">
        <v>101</v>
      </c>
      <c r="S9675" s="8" t="s">
        <v>217</v>
      </c>
      <c r="V9675" s="27">
        <v>1</v>
      </c>
      <c r="X9675" s="8" t="s">
        <v>218</v>
      </c>
    </row>
    <row r="9676" spans="1:24" ht="72" x14ac:dyDescent="0.25">
      <c r="A9676" s="8" t="s">
        <v>43988</v>
      </c>
      <c r="B9676" s="8" t="s">
        <v>60</v>
      </c>
      <c r="C9676" s="8" t="s">
        <v>43394</v>
      </c>
      <c r="D9676" s="8" t="s">
        <v>43395</v>
      </c>
      <c r="E9676" s="8" t="s">
        <v>43989</v>
      </c>
      <c r="G9676" s="8" t="s">
        <v>30</v>
      </c>
      <c r="H9676" s="8" t="s">
        <v>31</v>
      </c>
      <c r="I9676" s="8" t="s">
        <v>32</v>
      </c>
      <c r="J9676" s="8" t="s">
        <v>64</v>
      </c>
      <c r="K9676" s="8" t="s">
        <v>2440</v>
      </c>
      <c r="L9676" s="8" t="s">
        <v>2441</v>
      </c>
      <c r="M9676" s="8" t="s">
        <v>2442</v>
      </c>
      <c r="N9676" s="27" t="s">
        <v>101</v>
      </c>
      <c r="O9676" s="8" t="s">
        <v>43708</v>
      </c>
      <c r="S9676" s="8" t="s">
        <v>217</v>
      </c>
      <c r="V9676" s="27">
        <v>1</v>
      </c>
      <c r="X9676" s="8" t="s">
        <v>218</v>
      </c>
    </row>
    <row r="9677" spans="1:24" ht="96" x14ac:dyDescent="0.25">
      <c r="A9677" s="8" t="s">
        <v>43990</v>
      </c>
      <c r="B9677" s="8" t="s">
        <v>60</v>
      </c>
      <c r="C9677" s="8" t="s">
        <v>43394</v>
      </c>
      <c r="D9677" s="8" t="s">
        <v>43395</v>
      </c>
      <c r="E9677" s="8" t="s">
        <v>43991</v>
      </c>
      <c r="G9677" s="8" t="s">
        <v>30</v>
      </c>
      <c r="H9677" s="8" t="s">
        <v>31</v>
      </c>
      <c r="I9677" s="8" t="s">
        <v>32</v>
      </c>
      <c r="J9677" s="8" t="s">
        <v>64</v>
      </c>
      <c r="K9677" s="8" t="s">
        <v>65</v>
      </c>
      <c r="L9677" s="8" t="s">
        <v>6973</v>
      </c>
      <c r="M9677" s="8" t="s">
        <v>6974</v>
      </c>
      <c r="N9677" s="27" t="s">
        <v>101</v>
      </c>
      <c r="O9677" s="8" t="s">
        <v>43484</v>
      </c>
      <c r="S9677" s="8" t="s">
        <v>217</v>
      </c>
      <c r="V9677" s="27">
        <v>1</v>
      </c>
      <c r="X9677" s="8" t="s">
        <v>218</v>
      </c>
    </row>
    <row r="9678" spans="1:24" ht="96" x14ac:dyDescent="0.25">
      <c r="A9678" s="8" t="s">
        <v>43992</v>
      </c>
      <c r="B9678" s="8" t="s">
        <v>60</v>
      </c>
      <c r="C9678" s="8" t="s">
        <v>43394</v>
      </c>
      <c r="D9678" s="8" t="s">
        <v>43395</v>
      </c>
      <c r="E9678" s="8" t="s">
        <v>43993</v>
      </c>
      <c r="G9678" s="8" t="s">
        <v>30</v>
      </c>
      <c r="H9678" s="8" t="s">
        <v>31</v>
      </c>
      <c r="I9678" s="8" t="s">
        <v>32</v>
      </c>
      <c r="J9678" s="8" t="s">
        <v>64</v>
      </c>
      <c r="K9678" s="8" t="s">
        <v>65</v>
      </c>
      <c r="L9678" s="8" t="s">
        <v>6973</v>
      </c>
      <c r="M9678" s="8" t="s">
        <v>6974</v>
      </c>
      <c r="N9678" s="27" t="s">
        <v>101</v>
      </c>
      <c r="O9678" s="8" t="s">
        <v>43994</v>
      </c>
      <c r="S9678" s="8" t="s">
        <v>217</v>
      </c>
      <c r="V9678" s="27">
        <v>1</v>
      </c>
      <c r="X9678" s="8" t="s">
        <v>218</v>
      </c>
    </row>
    <row r="9679" spans="1:24" ht="72" x14ac:dyDescent="0.25">
      <c r="A9679" s="8" t="s">
        <v>43995</v>
      </c>
      <c r="B9679" s="8" t="s">
        <v>60</v>
      </c>
      <c r="C9679" s="8" t="s">
        <v>43394</v>
      </c>
      <c r="D9679" s="8" t="s">
        <v>43395</v>
      </c>
      <c r="E9679" s="8" t="s">
        <v>43996</v>
      </c>
      <c r="G9679" s="8" t="s">
        <v>30</v>
      </c>
      <c r="H9679" s="8" t="s">
        <v>31</v>
      </c>
      <c r="I9679" s="8" t="s">
        <v>32</v>
      </c>
      <c r="J9679" s="8" t="s">
        <v>64</v>
      </c>
      <c r="K9679" s="8" t="s">
        <v>2440</v>
      </c>
      <c r="L9679" s="8" t="s">
        <v>2441</v>
      </c>
      <c r="M9679" s="8" t="s">
        <v>2442</v>
      </c>
      <c r="N9679" s="27" t="s">
        <v>101</v>
      </c>
      <c r="O9679" s="8" t="s">
        <v>43997</v>
      </c>
      <c r="S9679" s="8" t="s">
        <v>217</v>
      </c>
      <c r="V9679" s="27">
        <v>1</v>
      </c>
      <c r="X9679" s="8" t="s">
        <v>218</v>
      </c>
    </row>
    <row r="9680" spans="1:24" ht="72" x14ac:dyDescent="0.25">
      <c r="A9680" s="8" t="s">
        <v>43998</v>
      </c>
      <c r="B9680" s="8" t="s">
        <v>60</v>
      </c>
      <c r="C9680" s="8" t="s">
        <v>43394</v>
      </c>
      <c r="D9680" s="8" t="s">
        <v>43395</v>
      </c>
      <c r="E9680" s="8" t="s">
        <v>43999</v>
      </c>
      <c r="G9680" s="8" t="s">
        <v>30</v>
      </c>
      <c r="H9680" s="8" t="s">
        <v>31</v>
      </c>
      <c r="I9680" s="8" t="s">
        <v>32</v>
      </c>
      <c r="J9680" s="8" t="s">
        <v>64</v>
      </c>
      <c r="K9680" s="8" t="s">
        <v>2440</v>
      </c>
      <c r="L9680" s="8" t="s">
        <v>2441</v>
      </c>
      <c r="M9680" s="8" t="s">
        <v>2442</v>
      </c>
      <c r="N9680" s="27" t="s">
        <v>101</v>
      </c>
      <c r="O9680" s="8" t="s">
        <v>44000</v>
      </c>
      <c r="S9680" s="8" t="s">
        <v>217</v>
      </c>
      <c r="V9680" s="27">
        <v>1</v>
      </c>
      <c r="X9680" s="8" t="s">
        <v>218</v>
      </c>
    </row>
    <row r="9681" spans="1:24" ht="96" x14ac:dyDescent="0.25">
      <c r="A9681" s="8" t="s">
        <v>44001</v>
      </c>
      <c r="B9681" s="8" t="s">
        <v>60</v>
      </c>
      <c r="C9681" s="8" t="s">
        <v>43394</v>
      </c>
      <c r="D9681" s="8" t="s">
        <v>43395</v>
      </c>
      <c r="E9681" s="8" t="s">
        <v>44002</v>
      </c>
      <c r="G9681" s="8" t="s">
        <v>30</v>
      </c>
      <c r="H9681" s="8" t="s">
        <v>31</v>
      </c>
      <c r="I9681" s="8" t="s">
        <v>32</v>
      </c>
      <c r="J9681" s="8" t="s">
        <v>64</v>
      </c>
      <c r="K9681" s="8" t="s">
        <v>65</v>
      </c>
      <c r="L9681" s="8" t="s">
        <v>6973</v>
      </c>
      <c r="M9681" s="8" t="s">
        <v>6974</v>
      </c>
      <c r="N9681" s="27" t="s">
        <v>101</v>
      </c>
      <c r="O9681" s="8" t="s">
        <v>44003</v>
      </c>
      <c r="S9681" s="8" t="s">
        <v>217</v>
      </c>
      <c r="V9681" s="27">
        <v>1</v>
      </c>
      <c r="X9681" s="8" t="s">
        <v>218</v>
      </c>
    </row>
    <row r="9682" spans="1:24" ht="72" x14ac:dyDescent="0.25">
      <c r="A9682" s="8" t="s">
        <v>44004</v>
      </c>
      <c r="B9682" s="8" t="s">
        <v>60</v>
      </c>
      <c r="C9682" s="8" t="s">
        <v>43394</v>
      </c>
      <c r="D9682" s="8" t="s">
        <v>43395</v>
      </c>
      <c r="E9682" s="8" t="s">
        <v>44005</v>
      </c>
      <c r="G9682" s="8" t="s">
        <v>30</v>
      </c>
      <c r="H9682" s="8" t="s">
        <v>31</v>
      </c>
      <c r="I9682" s="8" t="s">
        <v>79</v>
      </c>
      <c r="J9682" s="8" t="s">
        <v>210</v>
      </c>
      <c r="K9682" s="8" t="s">
        <v>211</v>
      </c>
      <c r="L9682" s="8" t="s">
        <v>4733</v>
      </c>
      <c r="M9682" s="8" t="s">
        <v>4734</v>
      </c>
      <c r="N9682" s="27">
        <v>1</v>
      </c>
      <c r="O9682" s="8" t="s">
        <v>44006</v>
      </c>
      <c r="S9682" s="8" t="s">
        <v>217</v>
      </c>
      <c r="V9682" s="27">
        <v>1</v>
      </c>
      <c r="X9682" s="8" t="s">
        <v>218</v>
      </c>
    </row>
    <row r="9683" spans="1:24" ht="72" x14ac:dyDescent="0.25">
      <c r="A9683" s="8" t="s">
        <v>44007</v>
      </c>
      <c r="B9683" s="8" t="s">
        <v>60</v>
      </c>
      <c r="C9683" s="8" t="s">
        <v>43394</v>
      </c>
      <c r="D9683" s="8" t="s">
        <v>43395</v>
      </c>
      <c r="E9683" s="8" t="s">
        <v>44008</v>
      </c>
      <c r="G9683" s="8" t="s">
        <v>30</v>
      </c>
      <c r="H9683" s="8" t="s">
        <v>31</v>
      </c>
      <c r="I9683" s="8" t="s">
        <v>32</v>
      </c>
      <c r="J9683" s="8" t="s">
        <v>64</v>
      </c>
      <c r="K9683" s="8" t="s">
        <v>2440</v>
      </c>
      <c r="L9683" s="8" t="s">
        <v>2441</v>
      </c>
      <c r="M9683" s="8" t="s">
        <v>2442</v>
      </c>
      <c r="N9683" s="27" t="s">
        <v>101</v>
      </c>
      <c r="O9683" s="8" t="s">
        <v>43432</v>
      </c>
      <c r="S9683" s="8" t="s">
        <v>217</v>
      </c>
      <c r="V9683" s="27">
        <v>1</v>
      </c>
      <c r="X9683" s="8" t="s">
        <v>218</v>
      </c>
    </row>
    <row r="9684" spans="1:24" ht="72" x14ac:dyDescent="0.25">
      <c r="A9684" s="8" t="s">
        <v>44009</v>
      </c>
      <c r="B9684" s="8" t="s">
        <v>60</v>
      </c>
      <c r="C9684" s="8" t="s">
        <v>43394</v>
      </c>
      <c r="D9684" s="8" t="s">
        <v>43395</v>
      </c>
      <c r="E9684" s="8" t="s">
        <v>44010</v>
      </c>
      <c r="G9684" s="8" t="s">
        <v>30</v>
      </c>
      <c r="H9684" s="8" t="s">
        <v>31</v>
      </c>
      <c r="I9684" s="8" t="s">
        <v>32</v>
      </c>
      <c r="J9684" s="8" t="s">
        <v>64</v>
      </c>
      <c r="K9684" s="8" t="s">
        <v>2440</v>
      </c>
      <c r="L9684" s="8" t="s">
        <v>2441</v>
      </c>
      <c r="M9684" s="8" t="s">
        <v>2442</v>
      </c>
      <c r="N9684" s="27" t="s">
        <v>101</v>
      </c>
      <c r="O9684" s="8" t="s">
        <v>44011</v>
      </c>
      <c r="S9684" s="8" t="s">
        <v>217</v>
      </c>
      <c r="V9684" s="27">
        <v>1</v>
      </c>
      <c r="X9684" s="8" t="s">
        <v>218</v>
      </c>
    </row>
    <row r="9685" spans="1:24" ht="96" x14ac:dyDescent="0.25">
      <c r="A9685" s="8" t="s">
        <v>44012</v>
      </c>
      <c r="B9685" s="8" t="s">
        <v>60</v>
      </c>
      <c r="C9685" s="8" t="s">
        <v>43394</v>
      </c>
      <c r="D9685" s="8" t="s">
        <v>43395</v>
      </c>
      <c r="E9685" s="8" t="s">
        <v>44013</v>
      </c>
      <c r="G9685" s="8" t="s">
        <v>30</v>
      </c>
      <c r="H9685" s="8" t="s">
        <v>31</v>
      </c>
      <c r="I9685" s="8" t="s">
        <v>32</v>
      </c>
      <c r="J9685" s="8" t="s">
        <v>64</v>
      </c>
      <c r="K9685" s="8" t="s">
        <v>65</v>
      </c>
      <c r="L9685" s="8" t="s">
        <v>6973</v>
      </c>
      <c r="M9685" s="8" t="s">
        <v>6974</v>
      </c>
      <c r="N9685" s="27" t="s">
        <v>101</v>
      </c>
      <c r="O9685" s="8" t="s">
        <v>43484</v>
      </c>
      <c r="S9685" s="8" t="s">
        <v>217</v>
      </c>
      <c r="V9685" s="27">
        <v>1</v>
      </c>
      <c r="X9685" s="8" t="s">
        <v>218</v>
      </c>
    </row>
    <row r="9686" spans="1:24" ht="72" x14ac:dyDescent="0.25">
      <c r="A9686" s="8" t="s">
        <v>44014</v>
      </c>
      <c r="B9686" s="8" t="s">
        <v>60</v>
      </c>
      <c r="C9686" s="8" t="s">
        <v>43394</v>
      </c>
      <c r="D9686" s="8" t="s">
        <v>43395</v>
      </c>
      <c r="E9686" s="8" t="s">
        <v>44015</v>
      </c>
      <c r="G9686" s="8" t="s">
        <v>30</v>
      </c>
      <c r="H9686" s="8" t="s">
        <v>31</v>
      </c>
      <c r="I9686" s="8" t="s">
        <v>79</v>
      </c>
      <c r="J9686" s="8" t="s">
        <v>210</v>
      </c>
      <c r="K9686" s="8" t="s">
        <v>211</v>
      </c>
      <c r="L9686" s="8" t="s">
        <v>4733</v>
      </c>
      <c r="M9686" s="8" t="s">
        <v>4734</v>
      </c>
      <c r="N9686" s="27">
        <v>1</v>
      </c>
      <c r="O9686" s="8" t="s">
        <v>44016</v>
      </c>
      <c r="S9686" s="8" t="s">
        <v>217</v>
      </c>
      <c r="V9686" s="27">
        <v>1</v>
      </c>
      <c r="X9686" s="8" t="s">
        <v>218</v>
      </c>
    </row>
    <row r="9687" spans="1:24" ht="72" x14ac:dyDescent="0.25">
      <c r="A9687" s="8" t="s">
        <v>44017</v>
      </c>
      <c r="B9687" s="8" t="s">
        <v>60</v>
      </c>
      <c r="C9687" s="8" t="s">
        <v>43394</v>
      </c>
      <c r="D9687" s="8" t="s">
        <v>43395</v>
      </c>
      <c r="E9687" s="8" t="s">
        <v>44018</v>
      </c>
      <c r="G9687" s="8" t="s">
        <v>30</v>
      </c>
      <c r="H9687" s="8" t="s">
        <v>31</v>
      </c>
      <c r="I9687" s="8" t="s">
        <v>79</v>
      </c>
      <c r="J9687" s="8" t="s">
        <v>210</v>
      </c>
      <c r="K9687" s="8" t="s">
        <v>211</v>
      </c>
      <c r="L9687" s="8" t="s">
        <v>4733</v>
      </c>
      <c r="M9687" s="8" t="s">
        <v>4734</v>
      </c>
      <c r="N9687" s="27">
        <v>1</v>
      </c>
      <c r="O9687" s="8" t="s">
        <v>44019</v>
      </c>
      <c r="S9687" s="8" t="s">
        <v>217</v>
      </c>
      <c r="V9687" s="27">
        <v>1</v>
      </c>
      <c r="X9687" s="8" t="s">
        <v>218</v>
      </c>
    </row>
    <row r="9688" spans="1:24" ht="72" x14ac:dyDescent="0.25">
      <c r="A9688" s="8" t="s">
        <v>44020</v>
      </c>
      <c r="B9688" s="8" t="s">
        <v>60</v>
      </c>
      <c r="C9688" s="8" t="s">
        <v>43394</v>
      </c>
      <c r="D9688" s="8" t="s">
        <v>43395</v>
      </c>
      <c r="E9688" s="8" t="s">
        <v>44018</v>
      </c>
      <c r="G9688" s="8" t="s">
        <v>30</v>
      </c>
      <c r="H9688" s="8" t="s">
        <v>31</v>
      </c>
      <c r="I9688" s="8" t="s">
        <v>79</v>
      </c>
      <c r="J9688" s="8" t="s">
        <v>210</v>
      </c>
      <c r="K9688" s="8" t="s">
        <v>211</v>
      </c>
      <c r="L9688" s="8" t="s">
        <v>4733</v>
      </c>
      <c r="M9688" s="8" t="s">
        <v>4734</v>
      </c>
      <c r="N9688" s="27">
        <v>1</v>
      </c>
      <c r="O9688" s="8" t="s">
        <v>44021</v>
      </c>
      <c r="S9688" s="8" t="s">
        <v>217</v>
      </c>
      <c r="V9688" s="27">
        <v>1</v>
      </c>
      <c r="X9688" s="8" t="s">
        <v>218</v>
      </c>
    </row>
    <row r="9689" spans="1:24" ht="96" x14ac:dyDescent="0.25">
      <c r="A9689" s="8" t="s">
        <v>44022</v>
      </c>
      <c r="B9689" s="8" t="s">
        <v>60</v>
      </c>
      <c r="C9689" s="8" t="s">
        <v>43394</v>
      </c>
      <c r="D9689" s="8" t="s">
        <v>43395</v>
      </c>
      <c r="E9689" s="8" t="s">
        <v>44023</v>
      </c>
      <c r="G9689" s="8" t="s">
        <v>30</v>
      </c>
      <c r="H9689" s="8" t="s">
        <v>31</v>
      </c>
      <c r="I9689" s="8" t="s">
        <v>32</v>
      </c>
      <c r="J9689" s="8" t="s">
        <v>64</v>
      </c>
      <c r="K9689" s="8" t="s">
        <v>65</v>
      </c>
      <c r="L9689" s="8" t="s">
        <v>66</v>
      </c>
      <c r="M9689" s="8" t="s">
        <v>67</v>
      </c>
      <c r="N9689" s="27" t="s">
        <v>101</v>
      </c>
      <c r="O9689" s="8" t="s">
        <v>43409</v>
      </c>
      <c r="S9689" s="8" t="s">
        <v>217</v>
      </c>
      <c r="V9689" s="27">
        <v>1</v>
      </c>
      <c r="X9689" s="8" t="s">
        <v>218</v>
      </c>
    </row>
    <row r="9690" spans="1:24" ht="96" x14ac:dyDescent="0.25">
      <c r="A9690" s="8" t="s">
        <v>44024</v>
      </c>
      <c r="B9690" s="8" t="s">
        <v>60</v>
      </c>
      <c r="C9690" s="8" t="s">
        <v>43394</v>
      </c>
      <c r="D9690" s="8" t="s">
        <v>43395</v>
      </c>
      <c r="E9690" s="8" t="s">
        <v>44025</v>
      </c>
      <c r="G9690" s="8" t="s">
        <v>30</v>
      </c>
      <c r="H9690" s="8" t="s">
        <v>31</v>
      </c>
      <c r="I9690" s="8" t="s">
        <v>32</v>
      </c>
      <c r="J9690" s="8" t="s">
        <v>64</v>
      </c>
      <c r="K9690" s="8" t="s">
        <v>65</v>
      </c>
      <c r="L9690" s="8" t="s">
        <v>66</v>
      </c>
      <c r="M9690" s="8" t="s">
        <v>67</v>
      </c>
      <c r="N9690" s="27" t="s">
        <v>101</v>
      </c>
      <c r="O9690" s="8" t="s">
        <v>43840</v>
      </c>
      <c r="S9690" s="8" t="s">
        <v>217</v>
      </c>
      <c r="V9690" s="27">
        <v>1</v>
      </c>
      <c r="X9690" s="8" t="s">
        <v>218</v>
      </c>
    </row>
    <row r="9691" spans="1:24" ht="96" x14ac:dyDescent="0.25">
      <c r="A9691" s="8" t="s">
        <v>44026</v>
      </c>
      <c r="B9691" s="8" t="s">
        <v>60</v>
      </c>
      <c r="C9691" s="8" t="s">
        <v>43394</v>
      </c>
      <c r="D9691" s="8" t="s">
        <v>43395</v>
      </c>
      <c r="E9691" s="8" t="s">
        <v>44027</v>
      </c>
      <c r="G9691" s="8" t="s">
        <v>30</v>
      </c>
      <c r="H9691" s="8" t="s">
        <v>31</v>
      </c>
      <c r="I9691" s="8" t="s">
        <v>32</v>
      </c>
      <c r="J9691" s="8" t="s">
        <v>64</v>
      </c>
      <c r="K9691" s="8" t="s">
        <v>65</v>
      </c>
      <c r="L9691" s="8" t="s">
        <v>66</v>
      </c>
      <c r="M9691" s="8" t="s">
        <v>67</v>
      </c>
      <c r="N9691" s="27" t="s">
        <v>101</v>
      </c>
      <c r="O9691" s="8" t="s">
        <v>43547</v>
      </c>
      <c r="S9691" s="8" t="s">
        <v>217</v>
      </c>
      <c r="V9691" s="27">
        <v>1</v>
      </c>
      <c r="X9691" s="8" t="s">
        <v>218</v>
      </c>
    </row>
    <row r="9692" spans="1:24" ht="96" x14ac:dyDescent="0.25">
      <c r="A9692" s="8" t="s">
        <v>44028</v>
      </c>
      <c r="B9692" s="8" t="s">
        <v>60</v>
      </c>
      <c r="C9692" s="8" t="s">
        <v>43394</v>
      </c>
      <c r="D9692" s="8" t="s">
        <v>43395</v>
      </c>
      <c r="E9692" s="8" t="s">
        <v>44029</v>
      </c>
      <c r="G9692" s="8" t="s">
        <v>30</v>
      </c>
      <c r="H9692" s="8" t="s">
        <v>31</v>
      </c>
      <c r="I9692" s="8" t="s">
        <v>32</v>
      </c>
      <c r="J9692" s="8" t="s">
        <v>64</v>
      </c>
      <c r="K9692" s="8" t="s">
        <v>65</v>
      </c>
      <c r="L9692" s="8" t="s">
        <v>6973</v>
      </c>
      <c r="M9692" s="8" t="s">
        <v>6974</v>
      </c>
      <c r="N9692" s="27" t="s">
        <v>101</v>
      </c>
      <c r="O9692" s="8" t="s">
        <v>43484</v>
      </c>
      <c r="S9692" s="8" t="s">
        <v>217</v>
      </c>
      <c r="V9692" s="27">
        <v>1</v>
      </c>
      <c r="X9692" s="8" t="s">
        <v>218</v>
      </c>
    </row>
    <row r="9693" spans="1:24" ht="72" x14ac:dyDescent="0.25">
      <c r="A9693" s="8" t="s">
        <v>44030</v>
      </c>
      <c r="B9693" s="8" t="s">
        <v>60</v>
      </c>
      <c r="C9693" s="8" t="s">
        <v>43394</v>
      </c>
      <c r="D9693" s="8" t="s">
        <v>43395</v>
      </c>
      <c r="E9693" s="8" t="s">
        <v>44031</v>
      </c>
      <c r="G9693" s="8" t="s">
        <v>30</v>
      </c>
      <c r="H9693" s="8" t="s">
        <v>31</v>
      </c>
      <c r="I9693" s="8" t="s">
        <v>32</v>
      </c>
      <c r="J9693" s="8" t="s">
        <v>64</v>
      </c>
      <c r="K9693" s="8" t="s">
        <v>2440</v>
      </c>
      <c r="L9693" s="8" t="s">
        <v>2441</v>
      </c>
      <c r="M9693" s="8" t="s">
        <v>2442</v>
      </c>
      <c r="N9693" s="27" t="s">
        <v>101</v>
      </c>
      <c r="O9693" s="8" t="s">
        <v>44032</v>
      </c>
      <c r="S9693" s="8" t="s">
        <v>217</v>
      </c>
      <c r="V9693" s="27">
        <v>1</v>
      </c>
      <c r="X9693" s="8" t="s">
        <v>218</v>
      </c>
    </row>
    <row r="9694" spans="1:24" ht="96" x14ac:dyDescent="0.25">
      <c r="A9694" s="8" t="s">
        <v>44033</v>
      </c>
      <c r="B9694" s="8" t="s">
        <v>60</v>
      </c>
      <c r="C9694" s="8" t="s">
        <v>43394</v>
      </c>
      <c r="D9694" s="8" t="s">
        <v>43395</v>
      </c>
      <c r="E9694" s="8" t="s">
        <v>44034</v>
      </c>
      <c r="G9694" s="8" t="s">
        <v>30</v>
      </c>
      <c r="H9694" s="8" t="s">
        <v>31</v>
      </c>
      <c r="I9694" s="8" t="s">
        <v>32</v>
      </c>
      <c r="J9694" s="8" t="s">
        <v>64</v>
      </c>
      <c r="K9694" s="8" t="s">
        <v>65</v>
      </c>
      <c r="L9694" s="8" t="s">
        <v>6973</v>
      </c>
      <c r="M9694" s="8" t="s">
        <v>6974</v>
      </c>
      <c r="N9694" s="27" t="s">
        <v>101</v>
      </c>
      <c r="O9694" s="8" t="s">
        <v>43412</v>
      </c>
      <c r="S9694" s="8" t="s">
        <v>217</v>
      </c>
      <c r="V9694" s="27">
        <v>1</v>
      </c>
      <c r="X9694" s="8" t="s">
        <v>218</v>
      </c>
    </row>
    <row r="9695" spans="1:24" ht="96" x14ac:dyDescent="0.25">
      <c r="A9695" s="8" t="s">
        <v>44035</v>
      </c>
      <c r="B9695" s="8" t="s">
        <v>60</v>
      </c>
      <c r="C9695" s="8" t="s">
        <v>43394</v>
      </c>
      <c r="D9695" s="8" t="s">
        <v>43395</v>
      </c>
      <c r="E9695" s="8" t="s">
        <v>44036</v>
      </c>
      <c r="G9695" s="8" t="s">
        <v>30</v>
      </c>
      <c r="H9695" s="8" t="s">
        <v>31</v>
      </c>
      <c r="I9695" s="8" t="s">
        <v>32</v>
      </c>
      <c r="J9695" s="8" t="s">
        <v>64</v>
      </c>
      <c r="K9695" s="8" t="s">
        <v>65</v>
      </c>
      <c r="L9695" s="8" t="s">
        <v>66</v>
      </c>
      <c r="M9695" s="8" t="s">
        <v>67</v>
      </c>
      <c r="N9695" s="27" t="s">
        <v>101</v>
      </c>
      <c r="O9695" s="8" t="s">
        <v>44037</v>
      </c>
      <c r="S9695" s="8" t="s">
        <v>217</v>
      </c>
      <c r="V9695" s="27">
        <v>1</v>
      </c>
      <c r="X9695" s="8" t="s">
        <v>218</v>
      </c>
    </row>
    <row r="9696" spans="1:24" ht="96" x14ac:dyDescent="0.25">
      <c r="A9696" s="8" t="s">
        <v>44038</v>
      </c>
      <c r="B9696" s="8" t="s">
        <v>60</v>
      </c>
      <c r="C9696" s="8" t="s">
        <v>43394</v>
      </c>
      <c r="D9696" s="8" t="s">
        <v>43395</v>
      </c>
      <c r="E9696" s="8" t="s">
        <v>44039</v>
      </c>
      <c r="G9696" s="8" t="s">
        <v>30</v>
      </c>
      <c r="H9696" s="8" t="s">
        <v>31</v>
      </c>
      <c r="I9696" s="8" t="s">
        <v>32</v>
      </c>
      <c r="J9696" s="8" t="s">
        <v>64</v>
      </c>
      <c r="K9696" s="8" t="s">
        <v>65</v>
      </c>
      <c r="L9696" s="8" t="s">
        <v>66</v>
      </c>
      <c r="M9696" s="8" t="s">
        <v>67</v>
      </c>
      <c r="N9696" s="27" t="s">
        <v>101</v>
      </c>
      <c r="S9696" s="8" t="s">
        <v>217</v>
      </c>
      <c r="V9696" s="27">
        <v>1</v>
      </c>
      <c r="X9696" s="8" t="s">
        <v>218</v>
      </c>
    </row>
    <row r="9697" spans="1:24" ht="96" x14ac:dyDescent="0.25">
      <c r="A9697" s="8" t="s">
        <v>44040</v>
      </c>
      <c r="B9697" s="8" t="s">
        <v>60</v>
      </c>
      <c r="C9697" s="8" t="s">
        <v>43394</v>
      </c>
      <c r="D9697" s="8" t="s">
        <v>43395</v>
      </c>
      <c r="E9697" s="8" t="s">
        <v>44041</v>
      </c>
      <c r="G9697" s="8" t="s">
        <v>30</v>
      </c>
      <c r="H9697" s="8" t="s">
        <v>31</v>
      </c>
      <c r="I9697" s="8" t="s">
        <v>32</v>
      </c>
      <c r="J9697" s="8" t="s">
        <v>64</v>
      </c>
      <c r="K9697" s="8" t="s">
        <v>65</v>
      </c>
      <c r="L9697" s="8" t="s">
        <v>6973</v>
      </c>
      <c r="M9697" s="8" t="s">
        <v>6974</v>
      </c>
      <c r="N9697" s="27" t="s">
        <v>101</v>
      </c>
      <c r="O9697" s="8" t="s">
        <v>44042</v>
      </c>
      <c r="S9697" s="8" t="s">
        <v>217</v>
      </c>
      <c r="V9697" s="27">
        <v>1</v>
      </c>
      <c r="X9697" s="8" t="s">
        <v>218</v>
      </c>
    </row>
    <row r="9698" spans="1:24" ht="96" x14ac:dyDescent="0.25">
      <c r="A9698" s="8" t="s">
        <v>44043</v>
      </c>
      <c r="B9698" s="8" t="s">
        <v>60</v>
      </c>
      <c r="C9698" s="8" t="s">
        <v>43394</v>
      </c>
      <c r="D9698" s="8" t="s">
        <v>43395</v>
      </c>
      <c r="E9698" s="8" t="s">
        <v>44044</v>
      </c>
      <c r="G9698" s="8" t="s">
        <v>30</v>
      </c>
      <c r="H9698" s="8" t="s">
        <v>31</v>
      </c>
      <c r="I9698" s="8" t="s">
        <v>32</v>
      </c>
      <c r="J9698" s="8" t="s">
        <v>64</v>
      </c>
      <c r="K9698" s="8" t="s">
        <v>65</v>
      </c>
      <c r="L9698" s="8" t="s">
        <v>6973</v>
      </c>
      <c r="M9698" s="8" t="s">
        <v>6974</v>
      </c>
      <c r="N9698" s="27" t="s">
        <v>101</v>
      </c>
      <c r="O9698" s="8" t="s">
        <v>43412</v>
      </c>
      <c r="S9698" s="8" t="s">
        <v>217</v>
      </c>
      <c r="V9698" s="27">
        <v>1</v>
      </c>
      <c r="X9698" s="8" t="s">
        <v>218</v>
      </c>
    </row>
    <row r="9699" spans="1:24" ht="96" x14ac:dyDescent="0.25">
      <c r="A9699" s="8" t="s">
        <v>44045</v>
      </c>
      <c r="B9699" s="8" t="s">
        <v>60</v>
      </c>
      <c r="C9699" s="8" t="s">
        <v>43394</v>
      </c>
      <c r="D9699" s="8" t="s">
        <v>43395</v>
      </c>
      <c r="E9699" s="8" t="s">
        <v>44046</v>
      </c>
      <c r="G9699" s="8" t="s">
        <v>30</v>
      </c>
      <c r="H9699" s="8" t="s">
        <v>31</v>
      </c>
      <c r="I9699" s="8" t="s">
        <v>32</v>
      </c>
      <c r="J9699" s="8" t="s">
        <v>64</v>
      </c>
      <c r="K9699" s="8" t="s">
        <v>65</v>
      </c>
      <c r="L9699" s="8" t="s">
        <v>6973</v>
      </c>
      <c r="M9699" s="8" t="s">
        <v>6974</v>
      </c>
      <c r="N9699" s="27" t="s">
        <v>101</v>
      </c>
      <c r="O9699" s="8" t="s">
        <v>43484</v>
      </c>
      <c r="S9699" s="8" t="s">
        <v>217</v>
      </c>
      <c r="V9699" s="27">
        <v>1</v>
      </c>
      <c r="X9699" s="8" t="s">
        <v>218</v>
      </c>
    </row>
    <row r="9700" spans="1:24" ht="72" x14ac:dyDescent="0.25">
      <c r="A9700" s="8" t="s">
        <v>44047</v>
      </c>
      <c r="B9700" s="8" t="s">
        <v>60</v>
      </c>
      <c r="C9700" s="8" t="s">
        <v>43394</v>
      </c>
      <c r="D9700" s="8" t="s">
        <v>43395</v>
      </c>
      <c r="E9700" s="8" t="s">
        <v>44048</v>
      </c>
      <c r="G9700" s="8" t="s">
        <v>30</v>
      </c>
      <c r="H9700" s="8" t="s">
        <v>31</v>
      </c>
      <c r="I9700" s="8" t="s">
        <v>79</v>
      </c>
      <c r="J9700" s="8" t="s">
        <v>210</v>
      </c>
      <c r="K9700" s="8" t="s">
        <v>211</v>
      </c>
      <c r="L9700" s="8" t="s">
        <v>4733</v>
      </c>
      <c r="M9700" s="8" t="s">
        <v>4734</v>
      </c>
      <c r="N9700" s="27">
        <v>1</v>
      </c>
      <c r="O9700" s="8" t="s">
        <v>44049</v>
      </c>
      <c r="S9700" s="8" t="s">
        <v>217</v>
      </c>
      <c r="V9700" s="27">
        <v>1</v>
      </c>
      <c r="X9700" s="8" t="s">
        <v>218</v>
      </c>
    </row>
    <row r="9701" spans="1:24" ht="72" x14ac:dyDescent="0.25">
      <c r="A9701" s="8" t="s">
        <v>44050</v>
      </c>
      <c r="B9701" s="8" t="s">
        <v>60</v>
      </c>
      <c r="C9701" s="8" t="s">
        <v>43394</v>
      </c>
      <c r="D9701" s="8" t="s">
        <v>43395</v>
      </c>
      <c r="E9701" s="8" t="s">
        <v>44051</v>
      </c>
      <c r="G9701" s="8" t="s">
        <v>30</v>
      </c>
      <c r="H9701" s="8" t="s">
        <v>31</v>
      </c>
      <c r="I9701" s="8" t="s">
        <v>32</v>
      </c>
      <c r="J9701" s="8" t="s">
        <v>64</v>
      </c>
      <c r="K9701" s="8" t="s">
        <v>2440</v>
      </c>
      <c r="L9701" s="8" t="s">
        <v>2441</v>
      </c>
      <c r="M9701" s="8" t="s">
        <v>2442</v>
      </c>
      <c r="N9701" s="27" t="s">
        <v>101</v>
      </c>
      <c r="O9701" s="8" t="s">
        <v>44052</v>
      </c>
      <c r="S9701" s="8" t="s">
        <v>217</v>
      </c>
      <c r="V9701" s="27">
        <v>1</v>
      </c>
      <c r="X9701" s="8" t="s">
        <v>218</v>
      </c>
    </row>
    <row r="9702" spans="1:24" ht="96" x14ac:dyDescent="0.25">
      <c r="A9702" s="8" t="s">
        <v>44053</v>
      </c>
      <c r="B9702" s="8" t="s">
        <v>60</v>
      </c>
      <c r="C9702" s="8" t="s">
        <v>43394</v>
      </c>
      <c r="D9702" s="8" t="s">
        <v>43395</v>
      </c>
      <c r="E9702" s="8" t="s">
        <v>44054</v>
      </c>
      <c r="G9702" s="8" t="s">
        <v>30</v>
      </c>
      <c r="H9702" s="8" t="s">
        <v>31</v>
      </c>
      <c r="I9702" s="8" t="s">
        <v>32</v>
      </c>
      <c r="J9702" s="8" t="s">
        <v>64</v>
      </c>
      <c r="K9702" s="8" t="s">
        <v>65</v>
      </c>
      <c r="L9702" s="8" t="s">
        <v>6973</v>
      </c>
      <c r="M9702" s="8" t="s">
        <v>6974</v>
      </c>
      <c r="N9702" s="27" t="s">
        <v>101</v>
      </c>
      <c r="O9702" s="8" t="s">
        <v>43412</v>
      </c>
      <c r="S9702" s="8" t="s">
        <v>217</v>
      </c>
      <c r="V9702" s="27">
        <v>1</v>
      </c>
      <c r="X9702" s="8" t="s">
        <v>218</v>
      </c>
    </row>
    <row r="9703" spans="1:24" ht="72" x14ac:dyDescent="0.25">
      <c r="A9703" s="8" t="s">
        <v>44055</v>
      </c>
      <c r="B9703" s="8" t="s">
        <v>60</v>
      </c>
      <c r="C9703" s="8" t="s">
        <v>43394</v>
      </c>
      <c r="D9703" s="8" t="s">
        <v>43395</v>
      </c>
      <c r="E9703" s="8" t="s">
        <v>44056</v>
      </c>
      <c r="G9703" s="8" t="s">
        <v>30</v>
      </c>
      <c r="H9703" s="8" t="s">
        <v>31</v>
      </c>
      <c r="I9703" s="8" t="s">
        <v>79</v>
      </c>
      <c r="J9703" s="8" t="s">
        <v>210</v>
      </c>
      <c r="K9703" s="8" t="s">
        <v>211</v>
      </c>
      <c r="L9703" s="8" t="s">
        <v>4733</v>
      </c>
      <c r="M9703" s="8" t="s">
        <v>4734</v>
      </c>
      <c r="N9703" s="27">
        <v>1</v>
      </c>
      <c r="O9703" s="8" t="s">
        <v>44057</v>
      </c>
      <c r="S9703" s="8" t="s">
        <v>217</v>
      </c>
      <c r="V9703" s="27">
        <v>1</v>
      </c>
      <c r="X9703" s="8" t="s">
        <v>218</v>
      </c>
    </row>
    <row r="9704" spans="1:24" ht="96" x14ac:dyDescent="0.25">
      <c r="A9704" s="8" t="s">
        <v>44058</v>
      </c>
      <c r="B9704" s="8" t="s">
        <v>60</v>
      </c>
      <c r="C9704" s="8" t="s">
        <v>43394</v>
      </c>
      <c r="D9704" s="8" t="s">
        <v>43395</v>
      </c>
      <c r="E9704" s="8" t="s">
        <v>44059</v>
      </c>
      <c r="G9704" s="8" t="s">
        <v>30</v>
      </c>
      <c r="H9704" s="8" t="s">
        <v>31</v>
      </c>
      <c r="I9704" s="8" t="s">
        <v>32</v>
      </c>
      <c r="J9704" s="8" t="s">
        <v>64</v>
      </c>
      <c r="K9704" s="8" t="s">
        <v>65</v>
      </c>
      <c r="L9704" s="8" t="s">
        <v>6973</v>
      </c>
      <c r="M9704" s="8" t="s">
        <v>6974</v>
      </c>
      <c r="N9704" s="27" t="s">
        <v>101</v>
      </c>
      <c r="O9704" s="8" t="s">
        <v>43484</v>
      </c>
      <c r="S9704" s="8" t="s">
        <v>217</v>
      </c>
      <c r="V9704" s="27">
        <v>1</v>
      </c>
      <c r="X9704" s="8" t="s">
        <v>218</v>
      </c>
    </row>
    <row r="9705" spans="1:24" ht="96" x14ac:dyDescent="0.25">
      <c r="A9705" s="8" t="s">
        <v>44060</v>
      </c>
      <c r="B9705" s="8" t="s">
        <v>60</v>
      </c>
      <c r="C9705" s="8" t="s">
        <v>43394</v>
      </c>
      <c r="D9705" s="8" t="s">
        <v>43395</v>
      </c>
      <c r="E9705" s="8" t="s">
        <v>44061</v>
      </c>
      <c r="G9705" s="8" t="s">
        <v>30</v>
      </c>
      <c r="H9705" s="8" t="s">
        <v>31</v>
      </c>
      <c r="I9705" s="8" t="s">
        <v>32</v>
      </c>
      <c r="J9705" s="8" t="s">
        <v>64</v>
      </c>
      <c r="K9705" s="8" t="s">
        <v>65</v>
      </c>
      <c r="L9705" s="8" t="s">
        <v>66</v>
      </c>
      <c r="M9705" s="8" t="s">
        <v>67</v>
      </c>
      <c r="N9705" s="27" t="s">
        <v>101</v>
      </c>
      <c r="O9705" s="8" t="s">
        <v>44062</v>
      </c>
      <c r="S9705" s="8" t="s">
        <v>217</v>
      </c>
      <c r="V9705" s="27">
        <v>1</v>
      </c>
      <c r="X9705" s="8" t="s">
        <v>218</v>
      </c>
    </row>
    <row r="9706" spans="1:24" ht="96" x14ac:dyDescent="0.25">
      <c r="A9706" s="8" t="s">
        <v>44063</v>
      </c>
      <c r="B9706" s="8" t="s">
        <v>60</v>
      </c>
      <c r="C9706" s="8" t="s">
        <v>43394</v>
      </c>
      <c r="D9706" s="8" t="s">
        <v>43395</v>
      </c>
      <c r="E9706" s="8" t="s">
        <v>44064</v>
      </c>
      <c r="G9706" s="8" t="s">
        <v>30</v>
      </c>
      <c r="H9706" s="8" t="s">
        <v>31</v>
      </c>
      <c r="I9706" s="8" t="s">
        <v>32</v>
      </c>
      <c r="J9706" s="8" t="s">
        <v>64</v>
      </c>
      <c r="K9706" s="8" t="s">
        <v>65</v>
      </c>
      <c r="L9706" s="8" t="s">
        <v>6973</v>
      </c>
      <c r="M9706" s="8" t="s">
        <v>6974</v>
      </c>
      <c r="N9706" s="27" t="s">
        <v>101</v>
      </c>
      <c r="O9706" s="8" t="s">
        <v>43650</v>
      </c>
      <c r="S9706" s="8" t="s">
        <v>217</v>
      </c>
      <c r="V9706" s="27">
        <v>1</v>
      </c>
      <c r="X9706" s="8" t="s">
        <v>218</v>
      </c>
    </row>
    <row r="9707" spans="1:24" ht="96" x14ac:dyDescent="0.25">
      <c r="A9707" s="8" t="s">
        <v>44065</v>
      </c>
      <c r="B9707" s="8" t="s">
        <v>60</v>
      </c>
      <c r="C9707" s="8" t="s">
        <v>43394</v>
      </c>
      <c r="D9707" s="8" t="s">
        <v>43395</v>
      </c>
      <c r="E9707" s="8" t="s">
        <v>44064</v>
      </c>
      <c r="G9707" s="8" t="s">
        <v>30</v>
      </c>
      <c r="H9707" s="8" t="s">
        <v>31</v>
      </c>
      <c r="I9707" s="8" t="s">
        <v>32</v>
      </c>
      <c r="J9707" s="8" t="s">
        <v>64</v>
      </c>
      <c r="K9707" s="8" t="s">
        <v>65</v>
      </c>
      <c r="L9707" s="8" t="s">
        <v>6973</v>
      </c>
      <c r="M9707" s="8" t="s">
        <v>6974</v>
      </c>
      <c r="N9707" s="27" t="s">
        <v>101</v>
      </c>
      <c r="O9707" s="8" t="s">
        <v>43650</v>
      </c>
      <c r="S9707" s="8" t="s">
        <v>217</v>
      </c>
      <c r="V9707" s="27">
        <v>1</v>
      </c>
      <c r="X9707" s="8" t="s">
        <v>218</v>
      </c>
    </row>
    <row r="9708" spans="1:24" ht="72" x14ac:dyDescent="0.25">
      <c r="A9708" s="8" t="s">
        <v>44066</v>
      </c>
      <c r="B9708" s="8" t="s">
        <v>60</v>
      </c>
      <c r="C9708" s="8" t="s">
        <v>43394</v>
      </c>
      <c r="D9708" s="8" t="s">
        <v>43395</v>
      </c>
      <c r="E9708" s="8" t="s">
        <v>44067</v>
      </c>
      <c r="G9708" s="8" t="s">
        <v>30</v>
      </c>
      <c r="H9708" s="8" t="s">
        <v>31</v>
      </c>
      <c r="I9708" s="8" t="s">
        <v>32</v>
      </c>
      <c r="J9708" s="8" t="s">
        <v>64</v>
      </c>
      <c r="K9708" s="8" t="s">
        <v>2440</v>
      </c>
      <c r="L9708" s="8" t="s">
        <v>2441</v>
      </c>
      <c r="M9708" s="8" t="s">
        <v>2442</v>
      </c>
      <c r="N9708" s="27" t="s">
        <v>101</v>
      </c>
      <c r="O9708" s="8" t="s">
        <v>43512</v>
      </c>
      <c r="S9708" s="8" t="s">
        <v>217</v>
      </c>
      <c r="V9708" s="27">
        <v>1</v>
      </c>
      <c r="X9708" s="8" t="s">
        <v>218</v>
      </c>
    </row>
    <row r="9709" spans="1:24" ht="72" x14ac:dyDescent="0.25">
      <c r="A9709" s="8" t="s">
        <v>44068</v>
      </c>
      <c r="B9709" s="8" t="s">
        <v>60</v>
      </c>
      <c r="C9709" s="8" t="s">
        <v>43394</v>
      </c>
      <c r="D9709" s="8" t="s">
        <v>43395</v>
      </c>
      <c r="E9709" s="8" t="s">
        <v>44069</v>
      </c>
      <c r="G9709" s="8" t="s">
        <v>30</v>
      </c>
      <c r="H9709" s="8" t="s">
        <v>31</v>
      </c>
      <c r="I9709" s="8" t="s">
        <v>32</v>
      </c>
      <c r="J9709" s="8" t="s">
        <v>64</v>
      </c>
      <c r="K9709" s="8" t="s">
        <v>2440</v>
      </c>
      <c r="L9709" s="8" t="s">
        <v>2441</v>
      </c>
      <c r="M9709" s="8" t="s">
        <v>2442</v>
      </c>
      <c r="N9709" s="27" t="s">
        <v>101</v>
      </c>
      <c r="S9709" s="8" t="s">
        <v>217</v>
      </c>
      <c r="V9709" s="27">
        <v>1</v>
      </c>
      <c r="X9709" s="8" t="s">
        <v>218</v>
      </c>
    </row>
    <row r="9710" spans="1:24" ht="96" x14ac:dyDescent="0.25">
      <c r="A9710" s="8" t="s">
        <v>44070</v>
      </c>
      <c r="B9710" s="8" t="s">
        <v>60</v>
      </c>
      <c r="C9710" s="8" t="s">
        <v>43394</v>
      </c>
      <c r="D9710" s="8" t="s">
        <v>43395</v>
      </c>
      <c r="E9710" s="8" t="s">
        <v>44071</v>
      </c>
      <c r="G9710" s="8" t="s">
        <v>30</v>
      </c>
      <c r="H9710" s="8" t="s">
        <v>31</v>
      </c>
      <c r="I9710" s="8" t="s">
        <v>32</v>
      </c>
      <c r="J9710" s="8" t="s">
        <v>64</v>
      </c>
      <c r="K9710" s="8" t="s">
        <v>65</v>
      </c>
      <c r="L9710" s="8" t="s">
        <v>6973</v>
      </c>
      <c r="M9710" s="8" t="s">
        <v>6974</v>
      </c>
      <c r="N9710" s="27" t="s">
        <v>101</v>
      </c>
      <c r="O9710" s="8" t="s">
        <v>43412</v>
      </c>
      <c r="S9710" s="8" t="s">
        <v>217</v>
      </c>
      <c r="V9710" s="27">
        <v>1</v>
      </c>
      <c r="X9710" s="8" t="s">
        <v>218</v>
      </c>
    </row>
    <row r="9711" spans="1:24" ht="72" x14ac:dyDescent="0.25">
      <c r="A9711" s="8" t="s">
        <v>44072</v>
      </c>
      <c r="B9711" s="8" t="s">
        <v>60</v>
      </c>
      <c r="C9711" s="8" t="s">
        <v>43394</v>
      </c>
      <c r="D9711" s="8" t="s">
        <v>43395</v>
      </c>
      <c r="E9711" s="8" t="s">
        <v>44073</v>
      </c>
      <c r="G9711" s="8" t="s">
        <v>30</v>
      </c>
      <c r="H9711" s="8" t="s">
        <v>31</v>
      </c>
      <c r="I9711" s="8" t="s">
        <v>32</v>
      </c>
      <c r="J9711" s="8" t="s">
        <v>64</v>
      </c>
      <c r="K9711" s="8" t="s">
        <v>2440</v>
      </c>
      <c r="L9711" s="8" t="s">
        <v>2441</v>
      </c>
      <c r="M9711" s="8" t="s">
        <v>2442</v>
      </c>
      <c r="N9711" s="27" t="s">
        <v>101</v>
      </c>
      <c r="O9711" s="8" t="s">
        <v>43415</v>
      </c>
      <c r="S9711" s="8" t="s">
        <v>217</v>
      </c>
      <c r="V9711" s="27">
        <v>1</v>
      </c>
      <c r="X9711" s="8" t="s">
        <v>218</v>
      </c>
    </row>
    <row r="9712" spans="1:24" ht="96" x14ac:dyDescent="0.25">
      <c r="A9712" s="8" t="s">
        <v>44074</v>
      </c>
      <c r="B9712" s="8" t="s">
        <v>60</v>
      </c>
      <c r="C9712" s="8" t="s">
        <v>43394</v>
      </c>
      <c r="D9712" s="8" t="s">
        <v>43395</v>
      </c>
      <c r="E9712" s="8" t="s">
        <v>44075</v>
      </c>
      <c r="G9712" s="8" t="s">
        <v>30</v>
      </c>
      <c r="H9712" s="8" t="s">
        <v>31</v>
      </c>
      <c r="I9712" s="8" t="s">
        <v>32</v>
      </c>
      <c r="J9712" s="8" t="s">
        <v>64</v>
      </c>
      <c r="K9712" s="8" t="s">
        <v>65</v>
      </c>
      <c r="L9712" s="8" t="s">
        <v>6973</v>
      </c>
      <c r="M9712" s="8" t="s">
        <v>6974</v>
      </c>
      <c r="N9712" s="27" t="s">
        <v>101</v>
      </c>
      <c r="O9712" s="8" t="s">
        <v>43484</v>
      </c>
      <c r="S9712" s="8" t="s">
        <v>217</v>
      </c>
      <c r="V9712" s="27">
        <v>1</v>
      </c>
      <c r="X9712" s="8" t="s">
        <v>218</v>
      </c>
    </row>
    <row r="9713" spans="1:24" ht="96" x14ac:dyDescent="0.25">
      <c r="A9713" s="8" t="s">
        <v>44076</v>
      </c>
      <c r="B9713" s="8" t="s">
        <v>60</v>
      </c>
      <c r="C9713" s="8" t="s">
        <v>43394</v>
      </c>
      <c r="D9713" s="8" t="s">
        <v>43395</v>
      </c>
      <c r="E9713" s="8" t="s">
        <v>44077</v>
      </c>
      <c r="G9713" s="8" t="s">
        <v>30</v>
      </c>
      <c r="H9713" s="8" t="s">
        <v>31</v>
      </c>
      <c r="I9713" s="8" t="s">
        <v>32</v>
      </c>
      <c r="J9713" s="8" t="s">
        <v>64</v>
      </c>
      <c r="K9713" s="8" t="s">
        <v>65</v>
      </c>
      <c r="L9713" s="8" t="s">
        <v>6973</v>
      </c>
      <c r="M9713" s="8" t="s">
        <v>6974</v>
      </c>
      <c r="N9713" s="27" t="s">
        <v>101</v>
      </c>
      <c r="O9713" s="8" t="s">
        <v>44078</v>
      </c>
      <c r="S9713" s="8" t="s">
        <v>217</v>
      </c>
      <c r="V9713" s="27">
        <v>1</v>
      </c>
      <c r="X9713" s="8" t="s">
        <v>218</v>
      </c>
    </row>
    <row r="9714" spans="1:24" ht="96" x14ac:dyDescent="0.25">
      <c r="A9714" s="8" t="s">
        <v>44079</v>
      </c>
      <c r="B9714" s="8" t="s">
        <v>60</v>
      </c>
      <c r="C9714" s="8" t="s">
        <v>43394</v>
      </c>
      <c r="D9714" s="8" t="s">
        <v>43395</v>
      </c>
      <c r="E9714" s="8" t="s">
        <v>44080</v>
      </c>
      <c r="G9714" s="8" t="s">
        <v>30</v>
      </c>
      <c r="H9714" s="8" t="s">
        <v>31</v>
      </c>
      <c r="I9714" s="8" t="s">
        <v>32</v>
      </c>
      <c r="J9714" s="8" t="s">
        <v>64</v>
      </c>
      <c r="K9714" s="8" t="s">
        <v>65</v>
      </c>
      <c r="L9714" s="8" t="s">
        <v>66</v>
      </c>
      <c r="M9714" s="8" t="s">
        <v>67</v>
      </c>
      <c r="N9714" s="27" t="s">
        <v>101</v>
      </c>
      <c r="O9714" s="8" t="s">
        <v>44081</v>
      </c>
      <c r="S9714" s="8" t="s">
        <v>217</v>
      </c>
      <c r="V9714" s="27">
        <v>1</v>
      </c>
      <c r="X9714" s="8" t="s">
        <v>218</v>
      </c>
    </row>
    <row r="9715" spans="1:24" ht="96" x14ac:dyDescent="0.25">
      <c r="A9715" s="8" t="s">
        <v>44082</v>
      </c>
      <c r="B9715" s="8" t="s">
        <v>60</v>
      </c>
      <c r="C9715" s="8" t="s">
        <v>43394</v>
      </c>
      <c r="D9715" s="8" t="s">
        <v>43395</v>
      </c>
      <c r="E9715" s="8" t="s">
        <v>44083</v>
      </c>
      <c r="G9715" s="8" t="s">
        <v>30</v>
      </c>
      <c r="H9715" s="8" t="s">
        <v>31</v>
      </c>
      <c r="I9715" s="8" t="s">
        <v>32</v>
      </c>
      <c r="J9715" s="8" t="s">
        <v>64</v>
      </c>
      <c r="K9715" s="8" t="s">
        <v>65</v>
      </c>
      <c r="L9715" s="8" t="s">
        <v>6973</v>
      </c>
      <c r="M9715" s="8" t="s">
        <v>6974</v>
      </c>
      <c r="N9715" s="27" t="s">
        <v>101</v>
      </c>
      <c r="S9715" s="8" t="s">
        <v>217</v>
      </c>
      <c r="V9715" s="27">
        <v>1</v>
      </c>
      <c r="X9715" s="8" t="s">
        <v>218</v>
      </c>
    </row>
    <row r="9716" spans="1:24" ht="96" x14ac:dyDescent="0.25">
      <c r="A9716" s="8" t="s">
        <v>44084</v>
      </c>
      <c r="B9716" s="8" t="s">
        <v>60</v>
      </c>
      <c r="C9716" s="8" t="s">
        <v>43394</v>
      </c>
      <c r="D9716" s="8" t="s">
        <v>43395</v>
      </c>
      <c r="E9716" s="8" t="s">
        <v>44085</v>
      </c>
      <c r="G9716" s="8" t="s">
        <v>30</v>
      </c>
      <c r="H9716" s="8" t="s">
        <v>31</v>
      </c>
      <c r="I9716" s="8" t="s">
        <v>32</v>
      </c>
      <c r="J9716" s="8" t="s">
        <v>64</v>
      </c>
      <c r="K9716" s="8" t="s">
        <v>65</v>
      </c>
      <c r="L9716" s="8" t="s">
        <v>66</v>
      </c>
      <c r="M9716" s="8" t="s">
        <v>67</v>
      </c>
      <c r="N9716" s="27" t="s">
        <v>101</v>
      </c>
      <c r="O9716" s="8" t="s">
        <v>44086</v>
      </c>
      <c r="S9716" s="8" t="s">
        <v>217</v>
      </c>
      <c r="V9716" s="27">
        <v>1</v>
      </c>
      <c r="X9716" s="8" t="s">
        <v>218</v>
      </c>
    </row>
    <row r="9717" spans="1:24" ht="72" x14ac:dyDescent="0.25">
      <c r="A9717" s="8" t="s">
        <v>44087</v>
      </c>
      <c r="B9717" s="8" t="s">
        <v>60</v>
      </c>
      <c r="C9717" s="8" t="s">
        <v>43394</v>
      </c>
      <c r="D9717" s="8" t="s">
        <v>43395</v>
      </c>
      <c r="E9717" s="8" t="s">
        <v>44088</v>
      </c>
      <c r="G9717" s="8" t="s">
        <v>30</v>
      </c>
      <c r="H9717" s="8" t="s">
        <v>31</v>
      </c>
      <c r="I9717" s="8" t="s">
        <v>32</v>
      </c>
      <c r="J9717" s="8" t="s">
        <v>64</v>
      </c>
      <c r="K9717" s="8" t="s">
        <v>2440</v>
      </c>
      <c r="L9717" s="8" t="s">
        <v>2441</v>
      </c>
      <c r="M9717" s="8" t="s">
        <v>2442</v>
      </c>
      <c r="N9717" s="27" t="s">
        <v>101</v>
      </c>
      <c r="O9717" s="8" t="s">
        <v>43512</v>
      </c>
      <c r="S9717" s="8" t="s">
        <v>217</v>
      </c>
      <c r="V9717" s="27">
        <v>1</v>
      </c>
      <c r="X9717" s="8" t="s">
        <v>218</v>
      </c>
    </row>
    <row r="9718" spans="1:24" ht="96" x14ac:dyDescent="0.25">
      <c r="A9718" s="8" t="s">
        <v>44089</v>
      </c>
      <c r="B9718" s="8" t="s">
        <v>60</v>
      </c>
      <c r="C9718" s="8" t="s">
        <v>43394</v>
      </c>
      <c r="D9718" s="8" t="s">
        <v>43395</v>
      </c>
      <c r="E9718" s="8" t="s">
        <v>44090</v>
      </c>
      <c r="G9718" s="8" t="s">
        <v>30</v>
      </c>
      <c r="H9718" s="8" t="s">
        <v>31</v>
      </c>
      <c r="I9718" s="8" t="s">
        <v>32</v>
      </c>
      <c r="J9718" s="8" t="s">
        <v>64</v>
      </c>
      <c r="K9718" s="8" t="s">
        <v>65</v>
      </c>
      <c r="L9718" s="8" t="s">
        <v>6973</v>
      </c>
      <c r="M9718" s="8" t="s">
        <v>6974</v>
      </c>
      <c r="N9718" s="27" t="s">
        <v>101</v>
      </c>
      <c r="O9718" s="8" t="s">
        <v>43412</v>
      </c>
      <c r="S9718" s="8" t="s">
        <v>217</v>
      </c>
      <c r="V9718" s="27">
        <v>1</v>
      </c>
      <c r="X9718" s="8" t="s">
        <v>218</v>
      </c>
    </row>
    <row r="9719" spans="1:24" ht="96" x14ac:dyDescent="0.25">
      <c r="A9719" s="8" t="s">
        <v>44091</v>
      </c>
      <c r="B9719" s="8" t="s">
        <v>60</v>
      </c>
      <c r="C9719" s="8" t="s">
        <v>43394</v>
      </c>
      <c r="D9719" s="8" t="s">
        <v>43395</v>
      </c>
      <c r="E9719" s="8" t="s">
        <v>44092</v>
      </c>
      <c r="G9719" s="8" t="s">
        <v>30</v>
      </c>
      <c r="H9719" s="8" t="s">
        <v>31</v>
      </c>
      <c r="I9719" s="8" t="s">
        <v>32</v>
      </c>
      <c r="J9719" s="8" t="s">
        <v>64</v>
      </c>
      <c r="K9719" s="8" t="s">
        <v>65</v>
      </c>
      <c r="L9719" s="8" t="s">
        <v>6973</v>
      </c>
      <c r="M9719" s="8" t="s">
        <v>6974</v>
      </c>
      <c r="N9719" s="27" t="s">
        <v>101</v>
      </c>
      <c r="O9719" s="8" t="s">
        <v>44093</v>
      </c>
      <c r="S9719" s="8" t="s">
        <v>217</v>
      </c>
      <c r="V9719" s="27">
        <v>1</v>
      </c>
      <c r="X9719" s="8" t="s">
        <v>218</v>
      </c>
    </row>
    <row r="9720" spans="1:24" ht="72" x14ac:dyDescent="0.25">
      <c r="A9720" s="8" t="s">
        <v>44094</v>
      </c>
      <c r="B9720" s="8" t="s">
        <v>60</v>
      </c>
      <c r="C9720" s="8" t="s">
        <v>43394</v>
      </c>
      <c r="D9720" s="8" t="s">
        <v>43395</v>
      </c>
      <c r="E9720" s="8" t="s">
        <v>44095</v>
      </c>
      <c r="G9720" s="8" t="s">
        <v>30</v>
      </c>
      <c r="H9720" s="8" t="s">
        <v>31</v>
      </c>
      <c r="I9720" s="8" t="s">
        <v>32</v>
      </c>
      <c r="J9720" s="8" t="s">
        <v>64</v>
      </c>
      <c r="K9720" s="8" t="s">
        <v>2440</v>
      </c>
      <c r="L9720" s="8" t="s">
        <v>2441</v>
      </c>
      <c r="M9720" s="8" t="s">
        <v>2442</v>
      </c>
      <c r="N9720" s="27" t="s">
        <v>101</v>
      </c>
      <c r="S9720" s="8" t="s">
        <v>217</v>
      </c>
      <c r="V9720" s="27">
        <v>1</v>
      </c>
      <c r="X9720" s="8" t="s">
        <v>218</v>
      </c>
    </row>
    <row r="9721" spans="1:24" ht="72" x14ac:dyDescent="0.25">
      <c r="A9721" s="8" t="s">
        <v>44096</v>
      </c>
      <c r="B9721" s="8" t="s">
        <v>60</v>
      </c>
      <c r="C9721" s="8" t="s">
        <v>43394</v>
      </c>
      <c r="D9721" s="8" t="s">
        <v>43395</v>
      </c>
      <c r="E9721" s="8" t="s">
        <v>44097</v>
      </c>
      <c r="G9721" s="8" t="s">
        <v>30</v>
      </c>
      <c r="H9721" s="8" t="s">
        <v>31</v>
      </c>
      <c r="I9721" s="8" t="s">
        <v>32</v>
      </c>
      <c r="J9721" s="8" t="s">
        <v>64</v>
      </c>
      <c r="K9721" s="8" t="s">
        <v>2440</v>
      </c>
      <c r="L9721" s="8" t="s">
        <v>2441</v>
      </c>
      <c r="M9721" s="8" t="s">
        <v>2442</v>
      </c>
      <c r="N9721" s="27" t="s">
        <v>101</v>
      </c>
      <c r="O9721" s="8" t="s">
        <v>44098</v>
      </c>
      <c r="S9721" s="8" t="s">
        <v>217</v>
      </c>
      <c r="V9721" s="27">
        <v>1</v>
      </c>
      <c r="X9721" s="8" t="s">
        <v>218</v>
      </c>
    </row>
    <row r="9722" spans="1:24" ht="96" x14ac:dyDescent="0.25">
      <c r="A9722" s="8" t="s">
        <v>44099</v>
      </c>
      <c r="B9722" s="8" t="s">
        <v>60</v>
      </c>
      <c r="C9722" s="8" t="s">
        <v>43394</v>
      </c>
      <c r="D9722" s="8" t="s">
        <v>43395</v>
      </c>
      <c r="E9722" s="8" t="s">
        <v>44100</v>
      </c>
      <c r="G9722" s="8" t="s">
        <v>30</v>
      </c>
      <c r="H9722" s="8" t="s">
        <v>31</v>
      </c>
      <c r="I9722" s="8" t="s">
        <v>32</v>
      </c>
      <c r="J9722" s="8" t="s">
        <v>64</v>
      </c>
      <c r="K9722" s="8" t="s">
        <v>65</v>
      </c>
      <c r="L9722" s="8" t="s">
        <v>6973</v>
      </c>
      <c r="M9722" s="8" t="s">
        <v>6974</v>
      </c>
      <c r="N9722" s="27" t="s">
        <v>101</v>
      </c>
      <c r="O9722" s="8" t="s">
        <v>43484</v>
      </c>
      <c r="S9722" s="8" t="s">
        <v>217</v>
      </c>
      <c r="V9722" s="27">
        <v>1</v>
      </c>
      <c r="X9722" s="8" t="s">
        <v>218</v>
      </c>
    </row>
    <row r="9723" spans="1:24" ht="96" x14ac:dyDescent="0.25">
      <c r="A9723" s="8" t="s">
        <v>44101</v>
      </c>
      <c r="B9723" s="8" t="s">
        <v>60</v>
      </c>
      <c r="C9723" s="8" t="s">
        <v>43394</v>
      </c>
      <c r="D9723" s="8" t="s">
        <v>43395</v>
      </c>
      <c r="E9723" s="8" t="s">
        <v>44102</v>
      </c>
      <c r="G9723" s="8" t="s">
        <v>30</v>
      </c>
      <c r="H9723" s="8" t="s">
        <v>31</v>
      </c>
      <c r="I9723" s="8" t="s">
        <v>32</v>
      </c>
      <c r="J9723" s="8" t="s">
        <v>64</v>
      </c>
      <c r="K9723" s="8" t="s">
        <v>65</v>
      </c>
      <c r="L9723" s="8" t="s">
        <v>6973</v>
      </c>
      <c r="M9723" s="8" t="s">
        <v>6974</v>
      </c>
      <c r="N9723" s="27" t="s">
        <v>101</v>
      </c>
      <c r="O9723" s="8" t="s">
        <v>44103</v>
      </c>
      <c r="S9723" s="8" t="s">
        <v>217</v>
      </c>
      <c r="V9723" s="27">
        <v>1</v>
      </c>
      <c r="X9723" s="8" t="s">
        <v>218</v>
      </c>
    </row>
    <row r="9724" spans="1:24" ht="96" x14ac:dyDescent="0.25">
      <c r="A9724" s="8" t="s">
        <v>44104</v>
      </c>
      <c r="B9724" s="8" t="s">
        <v>60</v>
      </c>
      <c r="C9724" s="8" t="s">
        <v>43394</v>
      </c>
      <c r="D9724" s="8" t="s">
        <v>43395</v>
      </c>
      <c r="E9724" s="8" t="s">
        <v>44105</v>
      </c>
      <c r="G9724" s="8" t="s">
        <v>30</v>
      </c>
      <c r="H9724" s="8" t="s">
        <v>31</v>
      </c>
      <c r="I9724" s="8" t="s">
        <v>32</v>
      </c>
      <c r="J9724" s="8" t="s">
        <v>64</v>
      </c>
      <c r="K9724" s="8" t="s">
        <v>65</v>
      </c>
      <c r="L9724" s="8" t="s">
        <v>6973</v>
      </c>
      <c r="M9724" s="8" t="s">
        <v>6974</v>
      </c>
      <c r="N9724" s="27" t="s">
        <v>101</v>
      </c>
      <c r="O9724" s="8" t="s">
        <v>43484</v>
      </c>
      <c r="S9724" s="8" t="s">
        <v>217</v>
      </c>
      <c r="V9724" s="27">
        <v>1</v>
      </c>
      <c r="X9724" s="8" t="s">
        <v>218</v>
      </c>
    </row>
    <row r="9725" spans="1:24" ht="96" x14ac:dyDescent="0.25">
      <c r="A9725" s="8" t="s">
        <v>44106</v>
      </c>
      <c r="B9725" s="8" t="s">
        <v>60</v>
      </c>
      <c r="C9725" s="8" t="s">
        <v>43394</v>
      </c>
      <c r="D9725" s="8" t="s">
        <v>43395</v>
      </c>
      <c r="E9725" s="8" t="s">
        <v>44107</v>
      </c>
      <c r="G9725" s="8" t="s">
        <v>30</v>
      </c>
      <c r="H9725" s="8" t="s">
        <v>31</v>
      </c>
      <c r="I9725" s="8" t="s">
        <v>32</v>
      </c>
      <c r="J9725" s="8" t="s">
        <v>64</v>
      </c>
      <c r="K9725" s="8" t="s">
        <v>65</v>
      </c>
      <c r="L9725" s="8" t="s">
        <v>6973</v>
      </c>
      <c r="M9725" s="8" t="s">
        <v>6974</v>
      </c>
      <c r="N9725" s="27" t="s">
        <v>101</v>
      </c>
      <c r="O9725" s="8" t="s">
        <v>43412</v>
      </c>
      <c r="S9725" s="8" t="s">
        <v>217</v>
      </c>
      <c r="V9725" s="27">
        <v>1</v>
      </c>
      <c r="X9725" s="8" t="s">
        <v>218</v>
      </c>
    </row>
    <row r="9726" spans="1:24" ht="72" x14ac:dyDescent="0.25">
      <c r="A9726" s="8" t="s">
        <v>44108</v>
      </c>
      <c r="B9726" s="8" t="s">
        <v>60</v>
      </c>
      <c r="C9726" s="8" t="s">
        <v>43394</v>
      </c>
      <c r="D9726" s="8" t="s">
        <v>43395</v>
      </c>
      <c r="E9726" s="8" t="s">
        <v>44109</v>
      </c>
      <c r="G9726" s="8" t="s">
        <v>30</v>
      </c>
      <c r="H9726" s="8" t="s">
        <v>31</v>
      </c>
      <c r="I9726" s="8" t="s">
        <v>32</v>
      </c>
      <c r="J9726" s="8" t="s">
        <v>64</v>
      </c>
      <c r="K9726" s="8" t="s">
        <v>2440</v>
      </c>
      <c r="L9726" s="8" t="s">
        <v>2441</v>
      </c>
      <c r="M9726" s="8" t="s">
        <v>2442</v>
      </c>
      <c r="N9726" s="27" t="s">
        <v>101</v>
      </c>
      <c r="O9726" s="8" t="s">
        <v>43949</v>
      </c>
      <c r="S9726" s="8" t="s">
        <v>217</v>
      </c>
      <c r="V9726" s="27">
        <v>1</v>
      </c>
      <c r="X9726" s="8" t="s">
        <v>218</v>
      </c>
    </row>
    <row r="9727" spans="1:24" ht="96" x14ac:dyDescent="0.25">
      <c r="A9727" s="8" t="s">
        <v>44110</v>
      </c>
      <c r="B9727" s="8" t="s">
        <v>60</v>
      </c>
      <c r="C9727" s="8" t="s">
        <v>43394</v>
      </c>
      <c r="D9727" s="8" t="s">
        <v>43395</v>
      </c>
      <c r="E9727" s="8" t="s">
        <v>44111</v>
      </c>
      <c r="G9727" s="8" t="s">
        <v>30</v>
      </c>
      <c r="H9727" s="8" t="s">
        <v>31</v>
      </c>
      <c r="I9727" s="8" t="s">
        <v>32</v>
      </c>
      <c r="J9727" s="8" t="s">
        <v>64</v>
      </c>
      <c r="K9727" s="8" t="s">
        <v>65</v>
      </c>
      <c r="L9727" s="8" t="s">
        <v>6973</v>
      </c>
      <c r="M9727" s="8" t="s">
        <v>6974</v>
      </c>
      <c r="N9727" s="27" t="s">
        <v>101</v>
      </c>
      <c r="O9727" s="8" t="s">
        <v>44112</v>
      </c>
      <c r="S9727" s="8" t="s">
        <v>217</v>
      </c>
      <c r="V9727" s="27">
        <v>1</v>
      </c>
      <c r="X9727" s="8" t="s">
        <v>218</v>
      </c>
    </row>
    <row r="9728" spans="1:24" ht="96" x14ac:dyDescent="0.25">
      <c r="A9728" s="8" t="s">
        <v>44113</v>
      </c>
      <c r="B9728" s="8" t="s">
        <v>60</v>
      </c>
      <c r="C9728" s="8" t="s">
        <v>43394</v>
      </c>
      <c r="D9728" s="8" t="s">
        <v>43395</v>
      </c>
      <c r="E9728" s="8" t="s">
        <v>44111</v>
      </c>
      <c r="G9728" s="8" t="s">
        <v>30</v>
      </c>
      <c r="H9728" s="8" t="s">
        <v>31</v>
      </c>
      <c r="I9728" s="8" t="s">
        <v>32</v>
      </c>
      <c r="J9728" s="8" t="s">
        <v>64</v>
      </c>
      <c r="K9728" s="8" t="s">
        <v>65</v>
      </c>
      <c r="L9728" s="8" t="s">
        <v>6973</v>
      </c>
      <c r="M9728" s="8" t="s">
        <v>6974</v>
      </c>
      <c r="N9728" s="27" t="s">
        <v>101</v>
      </c>
      <c r="O9728" s="8" t="s">
        <v>44114</v>
      </c>
      <c r="S9728" s="8" t="s">
        <v>217</v>
      </c>
      <c r="V9728" s="27">
        <v>1</v>
      </c>
      <c r="X9728" s="8" t="s">
        <v>218</v>
      </c>
    </row>
    <row r="9729" spans="1:24" ht="96" x14ac:dyDescent="0.25">
      <c r="A9729" s="8" t="s">
        <v>44115</v>
      </c>
      <c r="B9729" s="8" t="s">
        <v>60</v>
      </c>
      <c r="C9729" s="8" t="s">
        <v>43394</v>
      </c>
      <c r="D9729" s="8" t="s">
        <v>43395</v>
      </c>
      <c r="E9729" s="8" t="s">
        <v>44116</v>
      </c>
      <c r="G9729" s="8" t="s">
        <v>30</v>
      </c>
      <c r="H9729" s="8" t="s">
        <v>31</v>
      </c>
      <c r="I9729" s="8" t="s">
        <v>32</v>
      </c>
      <c r="J9729" s="8" t="s">
        <v>64</v>
      </c>
      <c r="K9729" s="8" t="s">
        <v>65</v>
      </c>
      <c r="L9729" s="8" t="s">
        <v>6973</v>
      </c>
      <c r="M9729" s="8" t="s">
        <v>6974</v>
      </c>
      <c r="N9729" s="27" t="s">
        <v>101</v>
      </c>
      <c r="O9729" s="8" t="s">
        <v>44117</v>
      </c>
      <c r="S9729" s="8" t="s">
        <v>217</v>
      </c>
      <c r="V9729" s="27">
        <v>1</v>
      </c>
      <c r="X9729" s="8" t="s">
        <v>218</v>
      </c>
    </row>
    <row r="9730" spans="1:24" ht="72" x14ac:dyDescent="0.25">
      <c r="A9730" s="8" t="s">
        <v>44118</v>
      </c>
      <c r="B9730" s="8" t="s">
        <v>60</v>
      </c>
      <c r="C9730" s="8" t="s">
        <v>43394</v>
      </c>
      <c r="D9730" s="8" t="s">
        <v>43395</v>
      </c>
      <c r="E9730" s="8" t="s">
        <v>44119</v>
      </c>
      <c r="G9730" s="8" t="s">
        <v>30</v>
      </c>
      <c r="H9730" s="8" t="s">
        <v>31</v>
      </c>
      <c r="I9730" s="8" t="s">
        <v>32</v>
      </c>
      <c r="J9730" s="8" t="s">
        <v>64</v>
      </c>
      <c r="K9730" s="8" t="s">
        <v>2440</v>
      </c>
      <c r="L9730" s="8" t="s">
        <v>2441</v>
      </c>
      <c r="M9730" s="8" t="s">
        <v>2442</v>
      </c>
      <c r="N9730" s="27" t="s">
        <v>101</v>
      </c>
      <c r="S9730" s="8" t="s">
        <v>217</v>
      </c>
      <c r="V9730" s="27">
        <v>1</v>
      </c>
      <c r="X9730" s="8" t="s">
        <v>218</v>
      </c>
    </row>
    <row r="9731" spans="1:24" ht="96" x14ac:dyDescent="0.25">
      <c r="A9731" s="8" t="s">
        <v>44120</v>
      </c>
      <c r="B9731" s="8" t="s">
        <v>60</v>
      </c>
      <c r="C9731" s="8" t="s">
        <v>43394</v>
      </c>
      <c r="D9731" s="8" t="s">
        <v>43395</v>
      </c>
      <c r="E9731" s="8" t="s">
        <v>44121</v>
      </c>
      <c r="G9731" s="8" t="s">
        <v>30</v>
      </c>
      <c r="H9731" s="8" t="s">
        <v>31</v>
      </c>
      <c r="I9731" s="8" t="s">
        <v>32</v>
      </c>
      <c r="J9731" s="8" t="s">
        <v>64</v>
      </c>
      <c r="K9731" s="8" t="s">
        <v>65</v>
      </c>
      <c r="L9731" s="8" t="s">
        <v>66</v>
      </c>
      <c r="M9731" s="8" t="s">
        <v>67</v>
      </c>
      <c r="N9731" s="27" t="s">
        <v>101</v>
      </c>
      <c r="O9731" s="8" t="s">
        <v>43409</v>
      </c>
      <c r="S9731" s="8" t="s">
        <v>217</v>
      </c>
      <c r="V9731" s="27">
        <v>1</v>
      </c>
      <c r="X9731" s="8" t="s">
        <v>218</v>
      </c>
    </row>
    <row r="9732" spans="1:24" ht="72" x14ac:dyDescent="0.25">
      <c r="A9732" s="8" t="s">
        <v>44122</v>
      </c>
      <c r="B9732" s="8" t="s">
        <v>60</v>
      </c>
      <c r="C9732" s="8" t="s">
        <v>43394</v>
      </c>
      <c r="D9732" s="8" t="s">
        <v>43395</v>
      </c>
      <c r="E9732" s="8" t="s">
        <v>44123</v>
      </c>
      <c r="G9732" s="8" t="s">
        <v>30</v>
      </c>
      <c r="H9732" s="8" t="s">
        <v>31</v>
      </c>
      <c r="I9732" s="8" t="s">
        <v>79</v>
      </c>
      <c r="J9732" s="8" t="s">
        <v>210</v>
      </c>
      <c r="K9732" s="8" t="s">
        <v>211</v>
      </c>
      <c r="L9732" s="8" t="s">
        <v>4733</v>
      </c>
      <c r="M9732" s="8" t="s">
        <v>4734</v>
      </c>
      <c r="N9732" s="27">
        <v>1</v>
      </c>
      <c r="O9732" s="8" t="s">
        <v>43429</v>
      </c>
      <c r="S9732" s="8" t="s">
        <v>217</v>
      </c>
      <c r="V9732" s="27">
        <v>1</v>
      </c>
      <c r="X9732" s="8" t="s">
        <v>218</v>
      </c>
    </row>
    <row r="9733" spans="1:24" ht="96" x14ac:dyDescent="0.25">
      <c r="A9733" s="8" t="s">
        <v>44124</v>
      </c>
      <c r="B9733" s="8" t="s">
        <v>60</v>
      </c>
      <c r="C9733" s="8" t="s">
        <v>43394</v>
      </c>
      <c r="D9733" s="8" t="s">
        <v>43395</v>
      </c>
      <c r="E9733" s="8" t="s">
        <v>44125</v>
      </c>
      <c r="G9733" s="8" t="s">
        <v>30</v>
      </c>
      <c r="H9733" s="8" t="s">
        <v>31</v>
      </c>
      <c r="I9733" s="8" t="s">
        <v>32</v>
      </c>
      <c r="J9733" s="8" t="s">
        <v>64</v>
      </c>
      <c r="K9733" s="8" t="s">
        <v>65</v>
      </c>
      <c r="L9733" s="8" t="s">
        <v>6973</v>
      </c>
      <c r="M9733" s="8" t="s">
        <v>6974</v>
      </c>
      <c r="N9733" s="27" t="s">
        <v>101</v>
      </c>
      <c r="O9733" s="8" t="s">
        <v>44126</v>
      </c>
      <c r="S9733" s="8" t="s">
        <v>217</v>
      </c>
      <c r="V9733" s="27">
        <v>1</v>
      </c>
      <c r="X9733" s="8" t="s">
        <v>218</v>
      </c>
    </row>
    <row r="9734" spans="1:24" ht="72" x14ac:dyDescent="0.25">
      <c r="A9734" s="8" t="s">
        <v>44127</v>
      </c>
      <c r="B9734" s="8" t="s">
        <v>60</v>
      </c>
      <c r="C9734" s="8" t="s">
        <v>43394</v>
      </c>
      <c r="D9734" s="8" t="s">
        <v>43395</v>
      </c>
      <c r="E9734" s="8" t="s">
        <v>44128</v>
      </c>
      <c r="G9734" s="8" t="s">
        <v>30</v>
      </c>
      <c r="H9734" s="8" t="s">
        <v>31</v>
      </c>
      <c r="I9734" s="8" t="s">
        <v>32</v>
      </c>
      <c r="J9734" s="8" t="s">
        <v>64</v>
      </c>
      <c r="K9734" s="8" t="s">
        <v>2440</v>
      </c>
      <c r="L9734" s="8" t="s">
        <v>2441</v>
      </c>
      <c r="M9734" s="8" t="s">
        <v>2442</v>
      </c>
      <c r="N9734" s="27" t="s">
        <v>101</v>
      </c>
      <c r="O9734" s="8" t="s">
        <v>44129</v>
      </c>
      <c r="S9734" s="8" t="s">
        <v>217</v>
      </c>
      <c r="V9734" s="27">
        <v>1</v>
      </c>
      <c r="X9734" s="8" t="s">
        <v>218</v>
      </c>
    </row>
    <row r="9735" spans="1:24" ht="96" x14ac:dyDescent="0.25">
      <c r="A9735" s="8" t="s">
        <v>44130</v>
      </c>
      <c r="B9735" s="8" t="s">
        <v>60</v>
      </c>
      <c r="C9735" s="8" t="s">
        <v>43394</v>
      </c>
      <c r="D9735" s="8" t="s">
        <v>43395</v>
      </c>
      <c r="E9735" s="8" t="s">
        <v>44131</v>
      </c>
      <c r="G9735" s="8" t="s">
        <v>30</v>
      </c>
      <c r="H9735" s="8" t="s">
        <v>31</v>
      </c>
      <c r="I9735" s="8" t="s">
        <v>32</v>
      </c>
      <c r="J9735" s="8" t="s">
        <v>64</v>
      </c>
      <c r="K9735" s="8" t="s">
        <v>65</v>
      </c>
      <c r="L9735" s="8" t="s">
        <v>6973</v>
      </c>
      <c r="M9735" s="8" t="s">
        <v>6974</v>
      </c>
      <c r="N9735" s="27" t="s">
        <v>101</v>
      </c>
      <c r="O9735" s="8" t="s">
        <v>44132</v>
      </c>
      <c r="S9735" s="8" t="s">
        <v>217</v>
      </c>
      <c r="V9735" s="27">
        <v>1</v>
      </c>
      <c r="X9735" s="8" t="s">
        <v>218</v>
      </c>
    </row>
    <row r="9736" spans="1:24" ht="96" x14ac:dyDescent="0.25">
      <c r="A9736" s="8" t="s">
        <v>44133</v>
      </c>
      <c r="B9736" s="8" t="s">
        <v>60</v>
      </c>
      <c r="C9736" s="8" t="s">
        <v>43394</v>
      </c>
      <c r="D9736" s="8" t="s">
        <v>43395</v>
      </c>
      <c r="E9736" s="8" t="s">
        <v>44134</v>
      </c>
      <c r="G9736" s="8" t="s">
        <v>30</v>
      </c>
      <c r="H9736" s="8" t="s">
        <v>31</v>
      </c>
      <c r="I9736" s="8" t="s">
        <v>32</v>
      </c>
      <c r="J9736" s="8" t="s">
        <v>64</v>
      </c>
      <c r="K9736" s="8" t="s">
        <v>65</v>
      </c>
      <c r="L9736" s="8" t="s">
        <v>6973</v>
      </c>
      <c r="M9736" s="8" t="s">
        <v>6974</v>
      </c>
      <c r="N9736" s="27" t="s">
        <v>101</v>
      </c>
      <c r="O9736" s="8" t="s">
        <v>43484</v>
      </c>
      <c r="S9736" s="8" t="s">
        <v>217</v>
      </c>
      <c r="V9736" s="27">
        <v>1</v>
      </c>
      <c r="X9736" s="8" t="s">
        <v>218</v>
      </c>
    </row>
    <row r="9737" spans="1:24" ht="96" x14ac:dyDescent="0.25">
      <c r="A9737" s="8" t="s">
        <v>44135</v>
      </c>
      <c r="B9737" s="8" t="s">
        <v>60</v>
      </c>
      <c r="C9737" s="8" t="s">
        <v>43394</v>
      </c>
      <c r="D9737" s="8" t="s">
        <v>43395</v>
      </c>
      <c r="E9737" s="8" t="s">
        <v>44136</v>
      </c>
      <c r="G9737" s="8" t="s">
        <v>30</v>
      </c>
      <c r="H9737" s="8" t="s">
        <v>31</v>
      </c>
      <c r="I9737" s="8" t="s">
        <v>32</v>
      </c>
      <c r="J9737" s="8" t="s">
        <v>64</v>
      </c>
      <c r="K9737" s="8" t="s">
        <v>65</v>
      </c>
      <c r="L9737" s="8" t="s">
        <v>6973</v>
      </c>
      <c r="M9737" s="8" t="s">
        <v>6974</v>
      </c>
      <c r="N9737" s="27" t="s">
        <v>101</v>
      </c>
      <c r="O9737" s="8" t="s">
        <v>44137</v>
      </c>
      <c r="S9737" s="8" t="s">
        <v>217</v>
      </c>
      <c r="V9737" s="27">
        <v>1</v>
      </c>
      <c r="X9737" s="8" t="s">
        <v>218</v>
      </c>
    </row>
    <row r="9738" spans="1:24" ht="96" x14ac:dyDescent="0.25">
      <c r="A9738" s="8" t="s">
        <v>44138</v>
      </c>
      <c r="B9738" s="8" t="s">
        <v>60</v>
      </c>
      <c r="C9738" s="8" t="s">
        <v>43394</v>
      </c>
      <c r="D9738" s="8" t="s">
        <v>43395</v>
      </c>
      <c r="E9738" s="8" t="s">
        <v>44139</v>
      </c>
      <c r="G9738" s="8" t="s">
        <v>30</v>
      </c>
      <c r="H9738" s="8" t="s">
        <v>31</v>
      </c>
      <c r="I9738" s="8" t="s">
        <v>32</v>
      </c>
      <c r="J9738" s="8" t="s">
        <v>64</v>
      </c>
      <c r="K9738" s="8" t="s">
        <v>65</v>
      </c>
      <c r="L9738" s="8" t="s">
        <v>6973</v>
      </c>
      <c r="M9738" s="8" t="s">
        <v>6974</v>
      </c>
      <c r="N9738" s="27" t="s">
        <v>101</v>
      </c>
      <c r="O9738" s="8" t="s">
        <v>44140</v>
      </c>
      <c r="S9738" s="8" t="s">
        <v>217</v>
      </c>
      <c r="V9738" s="27">
        <v>1</v>
      </c>
      <c r="X9738" s="8" t="s">
        <v>218</v>
      </c>
    </row>
    <row r="9739" spans="1:24" ht="72" x14ac:dyDescent="0.25">
      <c r="A9739" s="8" t="s">
        <v>44141</v>
      </c>
      <c r="B9739" s="8" t="s">
        <v>60</v>
      </c>
      <c r="C9739" s="8" t="s">
        <v>43394</v>
      </c>
      <c r="D9739" s="8" t="s">
        <v>43395</v>
      </c>
      <c r="E9739" s="8" t="s">
        <v>44142</v>
      </c>
      <c r="G9739" s="8" t="s">
        <v>30</v>
      </c>
      <c r="H9739" s="8" t="s">
        <v>31</v>
      </c>
      <c r="I9739" s="8" t="s">
        <v>32</v>
      </c>
      <c r="J9739" s="8" t="s">
        <v>64</v>
      </c>
      <c r="K9739" s="8" t="s">
        <v>2440</v>
      </c>
      <c r="L9739" s="8" t="s">
        <v>2441</v>
      </c>
      <c r="M9739" s="8" t="s">
        <v>2442</v>
      </c>
      <c r="N9739" s="27" t="s">
        <v>101</v>
      </c>
      <c r="O9739" s="8" t="s">
        <v>44143</v>
      </c>
      <c r="S9739" s="8" t="s">
        <v>217</v>
      </c>
      <c r="V9739" s="27">
        <v>1</v>
      </c>
      <c r="X9739" s="8" t="s">
        <v>218</v>
      </c>
    </row>
    <row r="9740" spans="1:24" ht="96" x14ac:dyDescent="0.25">
      <c r="A9740" s="8" t="s">
        <v>44144</v>
      </c>
      <c r="B9740" s="8" t="s">
        <v>60</v>
      </c>
      <c r="C9740" s="8" t="s">
        <v>43394</v>
      </c>
      <c r="D9740" s="8" t="s">
        <v>43395</v>
      </c>
      <c r="E9740" s="8" t="s">
        <v>44145</v>
      </c>
      <c r="G9740" s="8" t="s">
        <v>30</v>
      </c>
      <c r="H9740" s="8" t="s">
        <v>31</v>
      </c>
      <c r="I9740" s="8" t="s">
        <v>32</v>
      </c>
      <c r="J9740" s="8" t="s">
        <v>64</v>
      </c>
      <c r="K9740" s="8" t="s">
        <v>65</v>
      </c>
      <c r="L9740" s="8" t="s">
        <v>6973</v>
      </c>
      <c r="M9740" s="8" t="s">
        <v>6974</v>
      </c>
      <c r="N9740" s="27" t="s">
        <v>101</v>
      </c>
      <c r="O9740" s="8" t="s">
        <v>43484</v>
      </c>
      <c r="S9740" s="8" t="s">
        <v>217</v>
      </c>
      <c r="V9740" s="27">
        <v>1</v>
      </c>
      <c r="X9740" s="8" t="s">
        <v>218</v>
      </c>
    </row>
    <row r="9741" spans="1:24" ht="72" x14ac:dyDescent="0.25">
      <c r="A9741" s="8" t="s">
        <v>44146</v>
      </c>
      <c r="B9741" s="8" t="s">
        <v>60</v>
      </c>
      <c r="C9741" s="8" t="s">
        <v>43394</v>
      </c>
      <c r="D9741" s="8" t="s">
        <v>43395</v>
      </c>
      <c r="E9741" s="8" t="s">
        <v>44147</v>
      </c>
      <c r="G9741" s="8" t="s">
        <v>30</v>
      </c>
      <c r="H9741" s="8" t="s">
        <v>31</v>
      </c>
      <c r="I9741" s="8" t="s">
        <v>32</v>
      </c>
      <c r="J9741" s="8" t="s">
        <v>64</v>
      </c>
      <c r="K9741" s="8" t="s">
        <v>2440</v>
      </c>
      <c r="L9741" s="8" t="s">
        <v>2441</v>
      </c>
      <c r="M9741" s="8" t="s">
        <v>2442</v>
      </c>
      <c r="N9741" s="27" t="s">
        <v>101</v>
      </c>
      <c r="O9741" s="8" t="s">
        <v>43539</v>
      </c>
      <c r="S9741" s="8" t="s">
        <v>217</v>
      </c>
      <c r="V9741" s="27">
        <v>1</v>
      </c>
      <c r="X9741" s="8" t="s">
        <v>218</v>
      </c>
    </row>
    <row r="9742" spans="1:24" ht="96" x14ac:dyDescent="0.25">
      <c r="A9742" s="8" t="s">
        <v>44148</v>
      </c>
      <c r="B9742" s="8" t="s">
        <v>60</v>
      </c>
      <c r="C9742" s="8" t="s">
        <v>43394</v>
      </c>
      <c r="D9742" s="8" t="s">
        <v>43395</v>
      </c>
      <c r="E9742" s="8" t="s">
        <v>44149</v>
      </c>
      <c r="G9742" s="8" t="s">
        <v>30</v>
      </c>
      <c r="H9742" s="8" t="s">
        <v>31</v>
      </c>
      <c r="I9742" s="8" t="s">
        <v>32</v>
      </c>
      <c r="J9742" s="8" t="s">
        <v>64</v>
      </c>
      <c r="K9742" s="8" t="s">
        <v>65</v>
      </c>
      <c r="L9742" s="8" t="s">
        <v>66</v>
      </c>
      <c r="M9742" s="8" t="s">
        <v>67</v>
      </c>
      <c r="N9742" s="27" t="s">
        <v>101</v>
      </c>
      <c r="O9742" s="8" t="s">
        <v>43409</v>
      </c>
      <c r="S9742" s="8" t="s">
        <v>217</v>
      </c>
      <c r="V9742" s="27">
        <v>1</v>
      </c>
      <c r="X9742" s="8" t="s">
        <v>218</v>
      </c>
    </row>
    <row r="9743" spans="1:24" ht="96" x14ac:dyDescent="0.25">
      <c r="A9743" s="8" t="s">
        <v>44150</v>
      </c>
      <c r="B9743" s="8" t="s">
        <v>60</v>
      </c>
      <c r="C9743" s="8" t="s">
        <v>43394</v>
      </c>
      <c r="D9743" s="8" t="s">
        <v>43395</v>
      </c>
      <c r="E9743" s="8" t="s">
        <v>44151</v>
      </c>
      <c r="G9743" s="8" t="s">
        <v>30</v>
      </c>
      <c r="H9743" s="8" t="s">
        <v>31</v>
      </c>
      <c r="I9743" s="8" t="s">
        <v>32</v>
      </c>
      <c r="J9743" s="8" t="s">
        <v>64</v>
      </c>
      <c r="K9743" s="8" t="s">
        <v>65</v>
      </c>
      <c r="L9743" s="8" t="s">
        <v>6973</v>
      </c>
      <c r="M9743" s="8" t="s">
        <v>6974</v>
      </c>
      <c r="N9743" s="27" t="s">
        <v>101</v>
      </c>
      <c r="O9743" s="8" t="s">
        <v>43489</v>
      </c>
      <c r="S9743" s="8" t="s">
        <v>217</v>
      </c>
      <c r="V9743" s="27">
        <v>1</v>
      </c>
      <c r="X9743" s="8" t="s">
        <v>218</v>
      </c>
    </row>
    <row r="9744" spans="1:24" ht="96" x14ac:dyDescent="0.25">
      <c r="A9744" s="8" t="s">
        <v>44152</v>
      </c>
      <c r="B9744" s="8" t="s">
        <v>60</v>
      </c>
      <c r="C9744" s="8" t="s">
        <v>43394</v>
      </c>
      <c r="D9744" s="8" t="s">
        <v>43395</v>
      </c>
      <c r="E9744" s="8" t="s">
        <v>44153</v>
      </c>
      <c r="G9744" s="8" t="s">
        <v>30</v>
      </c>
      <c r="H9744" s="8" t="s">
        <v>31</v>
      </c>
      <c r="I9744" s="8" t="s">
        <v>32</v>
      </c>
      <c r="J9744" s="8" t="s">
        <v>64</v>
      </c>
      <c r="K9744" s="8" t="s">
        <v>65</v>
      </c>
      <c r="L9744" s="8" t="s">
        <v>6973</v>
      </c>
      <c r="M9744" s="8" t="s">
        <v>6974</v>
      </c>
      <c r="N9744" s="27" t="s">
        <v>101</v>
      </c>
      <c r="O9744" s="8" t="s">
        <v>43459</v>
      </c>
      <c r="S9744" s="8" t="s">
        <v>217</v>
      </c>
      <c r="V9744" s="27">
        <v>1</v>
      </c>
      <c r="X9744" s="8" t="s">
        <v>218</v>
      </c>
    </row>
    <row r="9745" spans="1:24" ht="96" x14ac:dyDescent="0.25">
      <c r="A9745" s="8" t="s">
        <v>44154</v>
      </c>
      <c r="B9745" s="8" t="s">
        <v>60</v>
      </c>
      <c r="C9745" s="8" t="s">
        <v>43394</v>
      </c>
      <c r="D9745" s="8" t="s">
        <v>43395</v>
      </c>
      <c r="E9745" s="8" t="s">
        <v>44155</v>
      </c>
      <c r="G9745" s="8" t="s">
        <v>30</v>
      </c>
      <c r="H9745" s="8" t="s">
        <v>31</v>
      </c>
      <c r="I9745" s="8" t="s">
        <v>32</v>
      </c>
      <c r="J9745" s="8" t="s">
        <v>64</v>
      </c>
      <c r="K9745" s="8" t="s">
        <v>65</v>
      </c>
      <c r="L9745" s="8" t="s">
        <v>6973</v>
      </c>
      <c r="M9745" s="8" t="s">
        <v>6974</v>
      </c>
      <c r="N9745" s="27" t="s">
        <v>101</v>
      </c>
      <c r="O9745" s="8" t="s">
        <v>43459</v>
      </c>
      <c r="S9745" s="8" t="s">
        <v>217</v>
      </c>
      <c r="V9745" s="27">
        <v>1</v>
      </c>
      <c r="X9745" s="8" t="s">
        <v>218</v>
      </c>
    </row>
    <row r="9746" spans="1:24" ht="72" x14ac:dyDescent="0.25">
      <c r="A9746" s="8" t="s">
        <v>44156</v>
      </c>
      <c r="B9746" s="8" t="s">
        <v>60</v>
      </c>
      <c r="C9746" s="8" t="s">
        <v>43394</v>
      </c>
      <c r="D9746" s="8" t="s">
        <v>43395</v>
      </c>
      <c r="E9746" s="8" t="s">
        <v>44157</v>
      </c>
      <c r="G9746" s="8" t="s">
        <v>30</v>
      </c>
      <c r="H9746" s="8" t="s">
        <v>31</v>
      </c>
      <c r="I9746" s="8" t="s">
        <v>32</v>
      </c>
      <c r="J9746" s="8" t="s">
        <v>64</v>
      </c>
      <c r="K9746" s="8" t="s">
        <v>2440</v>
      </c>
      <c r="L9746" s="8" t="s">
        <v>2441</v>
      </c>
      <c r="M9746" s="8" t="s">
        <v>2442</v>
      </c>
      <c r="N9746" s="27" t="s">
        <v>101</v>
      </c>
      <c r="O9746" s="8" t="s">
        <v>44158</v>
      </c>
      <c r="S9746" s="8" t="s">
        <v>217</v>
      </c>
      <c r="V9746" s="27">
        <v>1</v>
      </c>
      <c r="X9746" s="8" t="s">
        <v>218</v>
      </c>
    </row>
    <row r="9747" spans="1:24" ht="96" x14ac:dyDescent="0.25">
      <c r="A9747" s="8" t="s">
        <v>44159</v>
      </c>
      <c r="B9747" s="8" t="s">
        <v>60</v>
      </c>
      <c r="C9747" s="8" t="s">
        <v>43394</v>
      </c>
      <c r="D9747" s="8" t="s">
        <v>43395</v>
      </c>
      <c r="E9747" s="8" t="s">
        <v>44160</v>
      </c>
      <c r="G9747" s="8" t="s">
        <v>30</v>
      </c>
      <c r="H9747" s="8" t="s">
        <v>31</v>
      </c>
      <c r="I9747" s="8" t="s">
        <v>32</v>
      </c>
      <c r="J9747" s="8" t="s">
        <v>64</v>
      </c>
      <c r="K9747" s="8" t="s">
        <v>65</v>
      </c>
      <c r="L9747" s="8" t="s">
        <v>66</v>
      </c>
      <c r="M9747" s="8" t="s">
        <v>67</v>
      </c>
      <c r="N9747" s="27" t="s">
        <v>101</v>
      </c>
      <c r="O9747" s="8" t="s">
        <v>44161</v>
      </c>
      <c r="S9747" s="8" t="s">
        <v>217</v>
      </c>
      <c r="V9747" s="27">
        <v>1</v>
      </c>
      <c r="X9747" s="8" t="s">
        <v>218</v>
      </c>
    </row>
    <row r="9748" spans="1:24" ht="72" x14ac:dyDescent="0.25">
      <c r="A9748" s="8" t="s">
        <v>44162</v>
      </c>
      <c r="B9748" s="8" t="s">
        <v>60</v>
      </c>
      <c r="C9748" s="8" t="s">
        <v>43394</v>
      </c>
      <c r="D9748" s="8" t="s">
        <v>43395</v>
      </c>
      <c r="E9748" s="8" t="s">
        <v>44163</v>
      </c>
      <c r="G9748" s="8" t="s">
        <v>30</v>
      </c>
      <c r="H9748" s="8" t="s">
        <v>31</v>
      </c>
      <c r="I9748" s="8" t="s">
        <v>32</v>
      </c>
      <c r="J9748" s="8" t="s">
        <v>64</v>
      </c>
      <c r="K9748" s="8" t="s">
        <v>2440</v>
      </c>
      <c r="L9748" s="8" t="s">
        <v>2441</v>
      </c>
      <c r="M9748" s="8" t="s">
        <v>2442</v>
      </c>
      <c r="N9748" s="27" t="s">
        <v>101</v>
      </c>
      <c r="O9748" s="8" t="s">
        <v>44164</v>
      </c>
      <c r="S9748" s="8" t="s">
        <v>217</v>
      </c>
      <c r="V9748" s="27">
        <v>1</v>
      </c>
      <c r="X9748" s="8" t="s">
        <v>218</v>
      </c>
    </row>
    <row r="9749" spans="1:24" ht="96" x14ac:dyDescent="0.25">
      <c r="A9749" s="8" t="s">
        <v>44165</v>
      </c>
      <c r="B9749" s="8" t="s">
        <v>60</v>
      </c>
      <c r="C9749" s="8" t="s">
        <v>43394</v>
      </c>
      <c r="D9749" s="8" t="s">
        <v>43395</v>
      </c>
      <c r="E9749" s="8" t="s">
        <v>44166</v>
      </c>
      <c r="G9749" s="8" t="s">
        <v>30</v>
      </c>
      <c r="H9749" s="8" t="s">
        <v>31</v>
      </c>
      <c r="I9749" s="8" t="s">
        <v>32</v>
      </c>
      <c r="J9749" s="8" t="s">
        <v>64</v>
      </c>
      <c r="K9749" s="8" t="s">
        <v>65</v>
      </c>
      <c r="L9749" s="8" t="s">
        <v>6973</v>
      </c>
      <c r="M9749" s="8" t="s">
        <v>6974</v>
      </c>
      <c r="N9749" s="27" t="s">
        <v>101</v>
      </c>
      <c r="O9749" s="8" t="s">
        <v>44167</v>
      </c>
      <c r="S9749" s="8" t="s">
        <v>217</v>
      </c>
      <c r="V9749" s="27">
        <v>1</v>
      </c>
      <c r="X9749" s="8" t="s">
        <v>218</v>
      </c>
    </row>
    <row r="9750" spans="1:24" ht="72" x14ac:dyDescent="0.25">
      <c r="A9750" s="8" t="s">
        <v>44168</v>
      </c>
      <c r="B9750" s="8" t="s">
        <v>60</v>
      </c>
      <c r="C9750" s="8" t="s">
        <v>43394</v>
      </c>
      <c r="D9750" s="8" t="s">
        <v>43395</v>
      </c>
      <c r="E9750" s="8" t="s">
        <v>44169</v>
      </c>
      <c r="G9750" s="8" t="s">
        <v>30</v>
      </c>
      <c r="H9750" s="8" t="s">
        <v>31</v>
      </c>
      <c r="I9750" s="8" t="s">
        <v>79</v>
      </c>
      <c r="J9750" s="8" t="s">
        <v>210</v>
      </c>
      <c r="K9750" s="8" t="s">
        <v>211</v>
      </c>
      <c r="L9750" s="8" t="s">
        <v>4733</v>
      </c>
      <c r="M9750" s="8" t="s">
        <v>4734</v>
      </c>
      <c r="N9750" s="27">
        <v>1</v>
      </c>
      <c r="O9750" s="8" t="s">
        <v>44170</v>
      </c>
      <c r="S9750" s="8" t="s">
        <v>217</v>
      </c>
      <c r="V9750" s="27">
        <v>1</v>
      </c>
      <c r="X9750" s="8" t="s">
        <v>218</v>
      </c>
    </row>
    <row r="9751" spans="1:24" ht="72" x14ac:dyDescent="0.25">
      <c r="A9751" s="8" t="s">
        <v>44171</v>
      </c>
      <c r="B9751" s="8" t="s">
        <v>60</v>
      </c>
      <c r="C9751" s="8" t="s">
        <v>43394</v>
      </c>
      <c r="D9751" s="8" t="s">
        <v>43395</v>
      </c>
      <c r="E9751" s="8" t="s">
        <v>44172</v>
      </c>
      <c r="G9751" s="8" t="s">
        <v>30</v>
      </c>
      <c r="H9751" s="8" t="s">
        <v>31</v>
      </c>
      <c r="I9751" s="8" t="s">
        <v>79</v>
      </c>
      <c r="J9751" s="8" t="s">
        <v>210</v>
      </c>
      <c r="K9751" s="8" t="s">
        <v>211</v>
      </c>
      <c r="L9751" s="8" t="s">
        <v>4733</v>
      </c>
      <c r="M9751" s="8" t="s">
        <v>4734</v>
      </c>
      <c r="N9751" s="27">
        <v>1</v>
      </c>
      <c r="O9751" s="8" t="s">
        <v>44173</v>
      </c>
      <c r="S9751" s="8" t="s">
        <v>217</v>
      </c>
      <c r="V9751" s="27">
        <v>1</v>
      </c>
      <c r="X9751" s="8" t="s">
        <v>218</v>
      </c>
    </row>
    <row r="9752" spans="1:24" ht="72" x14ac:dyDescent="0.25">
      <c r="A9752" s="8" t="s">
        <v>44174</v>
      </c>
      <c r="B9752" s="8" t="s">
        <v>60</v>
      </c>
      <c r="C9752" s="8" t="s">
        <v>43394</v>
      </c>
      <c r="D9752" s="8" t="s">
        <v>43395</v>
      </c>
      <c r="E9752" s="8" t="s">
        <v>44175</v>
      </c>
      <c r="G9752" s="8" t="s">
        <v>30</v>
      </c>
      <c r="H9752" s="8" t="s">
        <v>31</v>
      </c>
      <c r="I9752" s="8" t="s">
        <v>79</v>
      </c>
      <c r="J9752" s="8" t="s">
        <v>210</v>
      </c>
      <c r="K9752" s="8" t="s">
        <v>211</v>
      </c>
      <c r="L9752" s="8" t="s">
        <v>4733</v>
      </c>
      <c r="M9752" s="8" t="s">
        <v>4734</v>
      </c>
      <c r="N9752" s="27">
        <v>1</v>
      </c>
      <c r="O9752" s="8" t="s">
        <v>44176</v>
      </c>
      <c r="S9752" s="8" t="s">
        <v>217</v>
      </c>
      <c r="V9752" s="27">
        <v>1</v>
      </c>
      <c r="X9752" s="8" t="s">
        <v>218</v>
      </c>
    </row>
    <row r="9753" spans="1:24" ht="96" x14ac:dyDescent="0.25">
      <c r="A9753" s="8" t="s">
        <v>44177</v>
      </c>
      <c r="B9753" s="8" t="s">
        <v>60</v>
      </c>
      <c r="C9753" s="8" t="s">
        <v>43394</v>
      </c>
      <c r="D9753" s="8" t="s">
        <v>43395</v>
      </c>
      <c r="E9753" s="8" t="s">
        <v>44178</v>
      </c>
      <c r="G9753" s="8" t="s">
        <v>30</v>
      </c>
      <c r="H9753" s="8" t="s">
        <v>31</v>
      </c>
      <c r="I9753" s="8" t="s">
        <v>32</v>
      </c>
      <c r="J9753" s="8" t="s">
        <v>64</v>
      </c>
      <c r="K9753" s="8" t="s">
        <v>65</v>
      </c>
      <c r="L9753" s="8" t="s">
        <v>6973</v>
      </c>
      <c r="M9753" s="8" t="s">
        <v>6974</v>
      </c>
      <c r="N9753" s="27" t="s">
        <v>101</v>
      </c>
      <c r="O9753" s="8" t="s">
        <v>43484</v>
      </c>
      <c r="S9753" s="8" t="s">
        <v>217</v>
      </c>
      <c r="V9753" s="27">
        <v>1</v>
      </c>
      <c r="X9753" s="8" t="s">
        <v>218</v>
      </c>
    </row>
    <row r="9754" spans="1:24" ht="72" x14ac:dyDescent="0.25">
      <c r="A9754" s="8" t="s">
        <v>44179</v>
      </c>
      <c r="B9754" s="8" t="s">
        <v>60</v>
      </c>
      <c r="C9754" s="8" t="s">
        <v>43394</v>
      </c>
      <c r="D9754" s="8" t="s">
        <v>43395</v>
      </c>
      <c r="E9754" s="8" t="s">
        <v>44180</v>
      </c>
      <c r="G9754" s="8" t="s">
        <v>30</v>
      </c>
      <c r="H9754" s="8" t="s">
        <v>31</v>
      </c>
      <c r="I9754" s="8" t="s">
        <v>32</v>
      </c>
      <c r="J9754" s="8" t="s">
        <v>64</v>
      </c>
      <c r="K9754" s="8" t="s">
        <v>2440</v>
      </c>
      <c r="L9754" s="8" t="s">
        <v>2441</v>
      </c>
      <c r="M9754" s="8" t="s">
        <v>2442</v>
      </c>
      <c r="N9754" s="27" t="s">
        <v>101</v>
      </c>
      <c r="O9754" s="8" t="s">
        <v>44181</v>
      </c>
      <c r="S9754" s="8" t="s">
        <v>217</v>
      </c>
      <c r="V9754" s="27">
        <v>1</v>
      </c>
      <c r="X9754" s="8" t="s">
        <v>218</v>
      </c>
    </row>
    <row r="9755" spans="1:24" ht="96" x14ac:dyDescent="0.25">
      <c r="A9755" s="8" t="s">
        <v>44182</v>
      </c>
      <c r="B9755" s="8" t="s">
        <v>60</v>
      </c>
      <c r="C9755" s="8" t="s">
        <v>43394</v>
      </c>
      <c r="D9755" s="8" t="s">
        <v>43395</v>
      </c>
      <c r="E9755" s="8" t="s">
        <v>44183</v>
      </c>
      <c r="G9755" s="8" t="s">
        <v>30</v>
      </c>
      <c r="H9755" s="8" t="s">
        <v>31</v>
      </c>
      <c r="I9755" s="8" t="s">
        <v>32</v>
      </c>
      <c r="J9755" s="8" t="s">
        <v>64</v>
      </c>
      <c r="K9755" s="8" t="s">
        <v>65</v>
      </c>
      <c r="L9755" s="8" t="s">
        <v>66</v>
      </c>
      <c r="M9755" s="8" t="s">
        <v>67</v>
      </c>
      <c r="N9755" s="27" t="s">
        <v>101</v>
      </c>
      <c r="O9755" s="8" t="s">
        <v>44184</v>
      </c>
      <c r="S9755" s="8" t="s">
        <v>217</v>
      </c>
      <c r="V9755" s="27">
        <v>1</v>
      </c>
      <c r="X9755" s="8" t="s">
        <v>218</v>
      </c>
    </row>
    <row r="9756" spans="1:24" ht="96" x14ac:dyDescent="0.25">
      <c r="A9756" s="8" t="s">
        <v>44185</v>
      </c>
      <c r="B9756" s="8" t="s">
        <v>60</v>
      </c>
      <c r="C9756" s="8" t="s">
        <v>43394</v>
      </c>
      <c r="D9756" s="8" t="s">
        <v>43395</v>
      </c>
      <c r="E9756" s="8" t="s">
        <v>44186</v>
      </c>
      <c r="G9756" s="8" t="s">
        <v>30</v>
      </c>
      <c r="H9756" s="8" t="s">
        <v>31</v>
      </c>
      <c r="I9756" s="8" t="s">
        <v>32</v>
      </c>
      <c r="J9756" s="8" t="s">
        <v>64</v>
      </c>
      <c r="K9756" s="8" t="s">
        <v>65</v>
      </c>
      <c r="L9756" s="8" t="s">
        <v>66</v>
      </c>
      <c r="M9756" s="8" t="s">
        <v>67</v>
      </c>
      <c r="N9756" s="27" t="s">
        <v>101</v>
      </c>
      <c r="O9756" s="8" t="s">
        <v>44184</v>
      </c>
      <c r="S9756" s="8" t="s">
        <v>217</v>
      </c>
      <c r="V9756" s="27">
        <v>1</v>
      </c>
      <c r="X9756" s="8" t="s">
        <v>218</v>
      </c>
    </row>
    <row r="9757" spans="1:24" ht="72" x14ac:dyDescent="0.25">
      <c r="A9757" s="8" t="s">
        <v>44187</v>
      </c>
      <c r="B9757" s="8" t="s">
        <v>60</v>
      </c>
      <c r="C9757" s="8" t="s">
        <v>43394</v>
      </c>
      <c r="D9757" s="8" t="s">
        <v>43395</v>
      </c>
      <c r="E9757" s="8" t="s">
        <v>44188</v>
      </c>
      <c r="G9757" s="8" t="s">
        <v>30</v>
      </c>
      <c r="H9757" s="8" t="s">
        <v>31</v>
      </c>
      <c r="I9757" s="8" t="s">
        <v>79</v>
      </c>
      <c r="J9757" s="8" t="s">
        <v>210</v>
      </c>
      <c r="K9757" s="8" t="s">
        <v>211</v>
      </c>
      <c r="L9757" s="8" t="s">
        <v>4733</v>
      </c>
      <c r="M9757" s="8" t="s">
        <v>4734</v>
      </c>
      <c r="N9757" s="27">
        <v>1</v>
      </c>
      <c r="O9757" s="8" t="s">
        <v>44049</v>
      </c>
      <c r="S9757" s="8" t="s">
        <v>217</v>
      </c>
      <c r="V9757" s="27">
        <v>1</v>
      </c>
      <c r="X9757" s="8" t="s">
        <v>218</v>
      </c>
    </row>
    <row r="9758" spans="1:24" ht="72" x14ac:dyDescent="0.25">
      <c r="A9758" s="8" t="s">
        <v>44189</v>
      </c>
      <c r="B9758" s="8" t="s">
        <v>60</v>
      </c>
      <c r="C9758" s="8" t="s">
        <v>43394</v>
      </c>
      <c r="D9758" s="8" t="s">
        <v>43395</v>
      </c>
      <c r="E9758" s="8" t="s">
        <v>44190</v>
      </c>
      <c r="G9758" s="8" t="s">
        <v>30</v>
      </c>
      <c r="H9758" s="8" t="s">
        <v>31</v>
      </c>
      <c r="I9758" s="8" t="s">
        <v>32</v>
      </c>
      <c r="J9758" s="8" t="s">
        <v>64</v>
      </c>
      <c r="K9758" s="8" t="s">
        <v>2440</v>
      </c>
      <c r="L9758" s="8" t="s">
        <v>2441</v>
      </c>
      <c r="M9758" s="8" t="s">
        <v>2442</v>
      </c>
      <c r="N9758" s="27" t="s">
        <v>101</v>
      </c>
      <c r="O9758" s="8" t="s">
        <v>44191</v>
      </c>
      <c r="S9758" s="8" t="s">
        <v>217</v>
      </c>
      <c r="V9758" s="27">
        <v>1</v>
      </c>
      <c r="X9758" s="8" t="s">
        <v>218</v>
      </c>
    </row>
    <row r="9759" spans="1:24" ht="72" x14ac:dyDescent="0.25">
      <c r="A9759" s="8" t="s">
        <v>44192</v>
      </c>
      <c r="B9759" s="8" t="s">
        <v>60</v>
      </c>
      <c r="C9759" s="8" t="s">
        <v>43394</v>
      </c>
      <c r="D9759" s="8" t="s">
        <v>43395</v>
      </c>
      <c r="E9759" s="8" t="s">
        <v>44193</v>
      </c>
      <c r="G9759" s="8" t="s">
        <v>30</v>
      </c>
      <c r="H9759" s="8" t="s">
        <v>31</v>
      </c>
      <c r="I9759" s="8" t="s">
        <v>32</v>
      </c>
      <c r="J9759" s="8" t="s">
        <v>64</v>
      </c>
      <c r="K9759" s="8" t="s">
        <v>2440</v>
      </c>
      <c r="L9759" s="8" t="s">
        <v>2441</v>
      </c>
      <c r="M9759" s="8" t="s">
        <v>2442</v>
      </c>
      <c r="N9759" s="27" t="s">
        <v>101</v>
      </c>
      <c r="O9759" s="8" t="s">
        <v>44194</v>
      </c>
      <c r="S9759" s="8" t="s">
        <v>217</v>
      </c>
      <c r="V9759" s="27">
        <v>1</v>
      </c>
      <c r="X9759" s="8" t="s">
        <v>218</v>
      </c>
    </row>
    <row r="9760" spans="1:24" ht="72" x14ac:dyDescent="0.25">
      <c r="A9760" s="8" t="s">
        <v>44195</v>
      </c>
      <c r="B9760" s="8" t="s">
        <v>60</v>
      </c>
      <c r="C9760" s="8" t="s">
        <v>43394</v>
      </c>
      <c r="D9760" s="8" t="s">
        <v>43395</v>
      </c>
      <c r="E9760" s="8" t="s">
        <v>44193</v>
      </c>
      <c r="G9760" s="8" t="s">
        <v>30</v>
      </c>
      <c r="H9760" s="8" t="s">
        <v>31</v>
      </c>
      <c r="I9760" s="8" t="s">
        <v>32</v>
      </c>
      <c r="J9760" s="8" t="s">
        <v>64</v>
      </c>
      <c r="K9760" s="8" t="s">
        <v>2440</v>
      </c>
      <c r="L9760" s="8" t="s">
        <v>2441</v>
      </c>
      <c r="M9760" s="8" t="s">
        <v>2442</v>
      </c>
      <c r="N9760" s="27" t="s">
        <v>101</v>
      </c>
      <c r="O9760" s="8" t="s">
        <v>44194</v>
      </c>
      <c r="S9760" s="8" t="s">
        <v>217</v>
      </c>
      <c r="V9760" s="27">
        <v>1</v>
      </c>
      <c r="X9760" s="8" t="s">
        <v>218</v>
      </c>
    </row>
    <row r="9761" spans="1:24" ht="72" x14ac:dyDescent="0.25">
      <c r="A9761" s="8" t="s">
        <v>44196</v>
      </c>
      <c r="B9761" s="8" t="s">
        <v>60</v>
      </c>
      <c r="C9761" s="8" t="s">
        <v>43394</v>
      </c>
      <c r="D9761" s="8" t="s">
        <v>43395</v>
      </c>
      <c r="E9761" s="8" t="s">
        <v>44193</v>
      </c>
      <c r="G9761" s="8" t="s">
        <v>30</v>
      </c>
      <c r="H9761" s="8" t="s">
        <v>31</v>
      </c>
      <c r="I9761" s="8" t="s">
        <v>32</v>
      </c>
      <c r="J9761" s="8" t="s">
        <v>64</v>
      </c>
      <c r="K9761" s="8" t="s">
        <v>2440</v>
      </c>
      <c r="L9761" s="8" t="s">
        <v>2441</v>
      </c>
      <c r="M9761" s="8" t="s">
        <v>2442</v>
      </c>
      <c r="N9761" s="27" t="s">
        <v>101</v>
      </c>
      <c r="O9761" s="8" t="s">
        <v>44194</v>
      </c>
      <c r="S9761" s="8" t="s">
        <v>217</v>
      </c>
      <c r="V9761" s="27">
        <v>1</v>
      </c>
      <c r="X9761" s="8" t="s">
        <v>218</v>
      </c>
    </row>
    <row r="9762" spans="1:24" ht="72" x14ac:dyDescent="0.25">
      <c r="A9762" s="8" t="s">
        <v>44197</v>
      </c>
      <c r="B9762" s="8" t="s">
        <v>60</v>
      </c>
      <c r="C9762" s="8" t="s">
        <v>43394</v>
      </c>
      <c r="D9762" s="8" t="s">
        <v>43395</v>
      </c>
      <c r="E9762" s="8" t="s">
        <v>44198</v>
      </c>
      <c r="G9762" s="8" t="s">
        <v>30</v>
      </c>
      <c r="H9762" s="8" t="s">
        <v>31</v>
      </c>
      <c r="I9762" s="8" t="s">
        <v>79</v>
      </c>
      <c r="J9762" s="8" t="s">
        <v>210</v>
      </c>
      <c r="K9762" s="8" t="s">
        <v>211</v>
      </c>
      <c r="L9762" s="8" t="s">
        <v>4733</v>
      </c>
      <c r="M9762" s="8" t="s">
        <v>4734</v>
      </c>
      <c r="N9762" s="27">
        <v>1</v>
      </c>
      <c r="O9762" s="8" t="s">
        <v>43586</v>
      </c>
      <c r="S9762" s="8" t="s">
        <v>217</v>
      </c>
      <c r="V9762" s="27">
        <v>1</v>
      </c>
      <c r="X9762" s="8" t="s">
        <v>218</v>
      </c>
    </row>
    <row r="9763" spans="1:24" ht="96" x14ac:dyDescent="0.25">
      <c r="A9763" s="8" t="s">
        <v>44199</v>
      </c>
      <c r="B9763" s="8" t="s">
        <v>60</v>
      </c>
      <c r="C9763" s="8" t="s">
        <v>43394</v>
      </c>
      <c r="D9763" s="8" t="s">
        <v>43395</v>
      </c>
      <c r="E9763" s="8" t="s">
        <v>44200</v>
      </c>
      <c r="G9763" s="8" t="s">
        <v>30</v>
      </c>
      <c r="H9763" s="8" t="s">
        <v>31</v>
      </c>
      <c r="I9763" s="8" t="s">
        <v>32</v>
      </c>
      <c r="J9763" s="8" t="s">
        <v>64</v>
      </c>
      <c r="K9763" s="8" t="s">
        <v>65</v>
      </c>
      <c r="L9763" s="8" t="s">
        <v>6973</v>
      </c>
      <c r="M9763" s="8" t="s">
        <v>6974</v>
      </c>
      <c r="N9763" s="27" t="s">
        <v>101</v>
      </c>
      <c r="O9763" s="8" t="s">
        <v>44201</v>
      </c>
      <c r="S9763" s="8" t="s">
        <v>217</v>
      </c>
      <c r="V9763" s="27">
        <v>1</v>
      </c>
      <c r="X9763" s="8" t="s">
        <v>218</v>
      </c>
    </row>
    <row r="9764" spans="1:24" ht="96" x14ac:dyDescent="0.25">
      <c r="A9764" s="8" t="s">
        <v>44202</v>
      </c>
      <c r="B9764" s="8" t="s">
        <v>60</v>
      </c>
      <c r="C9764" s="8" t="s">
        <v>43394</v>
      </c>
      <c r="D9764" s="8" t="s">
        <v>43395</v>
      </c>
      <c r="E9764" s="8" t="s">
        <v>44203</v>
      </c>
      <c r="G9764" s="8" t="s">
        <v>30</v>
      </c>
      <c r="H9764" s="8" t="s">
        <v>31</v>
      </c>
      <c r="I9764" s="8" t="s">
        <v>32</v>
      </c>
      <c r="J9764" s="8" t="s">
        <v>64</v>
      </c>
      <c r="K9764" s="8" t="s">
        <v>65</v>
      </c>
      <c r="L9764" s="8" t="s">
        <v>66</v>
      </c>
      <c r="M9764" s="8" t="s">
        <v>67</v>
      </c>
      <c r="N9764" s="27" t="s">
        <v>101</v>
      </c>
      <c r="O9764" s="8" t="s">
        <v>44204</v>
      </c>
      <c r="S9764" s="8" t="s">
        <v>217</v>
      </c>
      <c r="V9764" s="27">
        <v>1</v>
      </c>
      <c r="X9764" s="8" t="s">
        <v>218</v>
      </c>
    </row>
    <row r="9765" spans="1:24" ht="96" x14ac:dyDescent="0.25">
      <c r="A9765" s="8" t="s">
        <v>44205</v>
      </c>
      <c r="B9765" s="8" t="s">
        <v>60</v>
      </c>
      <c r="C9765" s="8" t="s">
        <v>43394</v>
      </c>
      <c r="D9765" s="8" t="s">
        <v>43395</v>
      </c>
      <c r="E9765" s="8" t="s">
        <v>44206</v>
      </c>
      <c r="G9765" s="8" t="s">
        <v>30</v>
      </c>
      <c r="H9765" s="8" t="s">
        <v>31</v>
      </c>
      <c r="I9765" s="8" t="s">
        <v>32</v>
      </c>
      <c r="J9765" s="8" t="s">
        <v>64</v>
      </c>
      <c r="K9765" s="8" t="s">
        <v>65</v>
      </c>
      <c r="L9765" s="8" t="s">
        <v>6973</v>
      </c>
      <c r="M9765" s="8" t="s">
        <v>6974</v>
      </c>
      <c r="N9765" s="27" t="s">
        <v>101</v>
      </c>
      <c r="O9765" s="8" t="s">
        <v>43484</v>
      </c>
      <c r="S9765" s="8" t="s">
        <v>217</v>
      </c>
      <c r="V9765" s="27">
        <v>1</v>
      </c>
      <c r="X9765" s="8" t="s">
        <v>218</v>
      </c>
    </row>
    <row r="9766" spans="1:24" ht="72" x14ac:dyDescent="0.25">
      <c r="A9766" s="8" t="s">
        <v>44207</v>
      </c>
      <c r="B9766" s="8" t="s">
        <v>60</v>
      </c>
      <c r="C9766" s="8" t="s">
        <v>43394</v>
      </c>
      <c r="D9766" s="8" t="s">
        <v>43395</v>
      </c>
      <c r="E9766" s="8" t="s">
        <v>44208</v>
      </c>
      <c r="G9766" s="8" t="s">
        <v>30</v>
      </c>
      <c r="H9766" s="8" t="s">
        <v>31</v>
      </c>
      <c r="I9766" s="8" t="s">
        <v>32</v>
      </c>
      <c r="J9766" s="8" t="s">
        <v>64</v>
      </c>
      <c r="K9766" s="8" t="s">
        <v>2440</v>
      </c>
      <c r="L9766" s="8" t="s">
        <v>2441</v>
      </c>
      <c r="M9766" s="8" t="s">
        <v>2442</v>
      </c>
      <c r="N9766" s="27" t="s">
        <v>101</v>
      </c>
      <c r="O9766" s="8" t="s">
        <v>44209</v>
      </c>
      <c r="S9766" s="8" t="s">
        <v>217</v>
      </c>
      <c r="V9766" s="27">
        <v>1</v>
      </c>
      <c r="X9766" s="8" t="s">
        <v>218</v>
      </c>
    </row>
    <row r="9767" spans="1:24" ht="96" x14ac:dyDescent="0.25">
      <c r="A9767" s="8" t="s">
        <v>44210</v>
      </c>
      <c r="B9767" s="8" t="s">
        <v>60</v>
      </c>
      <c r="C9767" s="8" t="s">
        <v>43394</v>
      </c>
      <c r="D9767" s="8" t="s">
        <v>43395</v>
      </c>
      <c r="E9767" s="8" t="s">
        <v>44211</v>
      </c>
      <c r="G9767" s="8" t="s">
        <v>30</v>
      </c>
      <c r="H9767" s="8" t="s">
        <v>31</v>
      </c>
      <c r="I9767" s="8" t="s">
        <v>32</v>
      </c>
      <c r="J9767" s="8" t="s">
        <v>64</v>
      </c>
      <c r="K9767" s="8" t="s">
        <v>65</v>
      </c>
      <c r="L9767" s="8" t="s">
        <v>6973</v>
      </c>
      <c r="M9767" s="8" t="s">
        <v>6974</v>
      </c>
      <c r="N9767" s="27" t="s">
        <v>101</v>
      </c>
      <c r="O9767" s="8" t="s">
        <v>44212</v>
      </c>
      <c r="S9767" s="8" t="s">
        <v>217</v>
      </c>
      <c r="V9767" s="27">
        <v>1</v>
      </c>
      <c r="X9767" s="8" t="s">
        <v>218</v>
      </c>
    </row>
    <row r="9768" spans="1:24" ht="72" x14ac:dyDescent="0.25">
      <c r="A9768" s="8" t="s">
        <v>44213</v>
      </c>
      <c r="B9768" s="8" t="s">
        <v>60</v>
      </c>
      <c r="C9768" s="8" t="s">
        <v>43394</v>
      </c>
      <c r="D9768" s="8" t="s">
        <v>43395</v>
      </c>
      <c r="E9768" s="8" t="s">
        <v>44214</v>
      </c>
      <c r="G9768" s="8" t="s">
        <v>30</v>
      </c>
      <c r="H9768" s="8" t="s">
        <v>31</v>
      </c>
      <c r="I9768" s="8" t="s">
        <v>32</v>
      </c>
      <c r="J9768" s="8" t="s">
        <v>64</v>
      </c>
      <c r="K9768" s="8" t="s">
        <v>2440</v>
      </c>
      <c r="L9768" s="8" t="s">
        <v>2441</v>
      </c>
      <c r="M9768" s="8" t="s">
        <v>2442</v>
      </c>
      <c r="N9768" s="27" t="s">
        <v>101</v>
      </c>
      <c r="S9768" s="8" t="s">
        <v>217</v>
      </c>
      <c r="V9768" s="27">
        <v>1</v>
      </c>
      <c r="X9768" s="8" t="s">
        <v>218</v>
      </c>
    </row>
    <row r="9769" spans="1:24" ht="96" x14ac:dyDescent="0.25">
      <c r="A9769" s="8" t="s">
        <v>44215</v>
      </c>
      <c r="B9769" s="8" t="s">
        <v>60</v>
      </c>
      <c r="C9769" s="8" t="s">
        <v>43394</v>
      </c>
      <c r="D9769" s="8" t="s">
        <v>43395</v>
      </c>
      <c r="E9769" s="8" t="s">
        <v>44216</v>
      </c>
      <c r="G9769" s="8" t="s">
        <v>30</v>
      </c>
      <c r="H9769" s="8" t="s">
        <v>31</v>
      </c>
      <c r="I9769" s="8" t="s">
        <v>32</v>
      </c>
      <c r="J9769" s="8" t="s">
        <v>64</v>
      </c>
      <c r="K9769" s="8" t="s">
        <v>65</v>
      </c>
      <c r="L9769" s="8" t="s">
        <v>66</v>
      </c>
      <c r="M9769" s="8" t="s">
        <v>67</v>
      </c>
      <c r="N9769" s="27" t="s">
        <v>101</v>
      </c>
      <c r="O9769" s="8" t="s">
        <v>44217</v>
      </c>
      <c r="S9769" s="8" t="s">
        <v>217</v>
      </c>
      <c r="V9769" s="27">
        <v>1</v>
      </c>
      <c r="X9769" s="8" t="s">
        <v>218</v>
      </c>
    </row>
    <row r="9770" spans="1:24" ht="96" x14ac:dyDescent="0.25">
      <c r="A9770" s="8" t="s">
        <v>44218</v>
      </c>
      <c r="B9770" s="8" t="s">
        <v>60</v>
      </c>
      <c r="C9770" s="8" t="s">
        <v>43394</v>
      </c>
      <c r="D9770" s="8" t="s">
        <v>43395</v>
      </c>
      <c r="E9770" s="8" t="s">
        <v>44219</v>
      </c>
      <c r="G9770" s="8" t="s">
        <v>30</v>
      </c>
      <c r="H9770" s="8" t="s">
        <v>31</v>
      </c>
      <c r="I9770" s="8" t="s">
        <v>32</v>
      </c>
      <c r="J9770" s="8" t="s">
        <v>64</v>
      </c>
      <c r="K9770" s="8" t="s">
        <v>65</v>
      </c>
      <c r="L9770" s="8" t="s">
        <v>6973</v>
      </c>
      <c r="M9770" s="8" t="s">
        <v>6974</v>
      </c>
      <c r="N9770" s="27" t="s">
        <v>101</v>
      </c>
      <c r="O9770" s="8" t="s">
        <v>43412</v>
      </c>
      <c r="S9770" s="8" t="s">
        <v>217</v>
      </c>
      <c r="V9770" s="27">
        <v>1</v>
      </c>
      <c r="X9770" s="8" t="s">
        <v>218</v>
      </c>
    </row>
    <row r="9771" spans="1:24" ht="96" x14ac:dyDescent="0.25">
      <c r="A9771" s="8" t="s">
        <v>44220</v>
      </c>
      <c r="B9771" s="8" t="s">
        <v>60</v>
      </c>
      <c r="C9771" s="8" t="s">
        <v>43394</v>
      </c>
      <c r="D9771" s="8" t="s">
        <v>43395</v>
      </c>
      <c r="E9771" s="8" t="s">
        <v>44221</v>
      </c>
      <c r="G9771" s="8" t="s">
        <v>30</v>
      </c>
      <c r="H9771" s="8" t="s">
        <v>31</v>
      </c>
      <c r="I9771" s="8" t="s">
        <v>32</v>
      </c>
      <c r="J9771" s="8" t="s">
        <v>64</v>
      </c>
      <c r="K9771" s="8" t="s">
        <v>65</v>
      </c>
      <c r="L9771" s="8" t="s">
        <v>66</v>
      </c>
      <c r="M9771" s="8" t="s">
        <v>67</v>
      </c>
      <c r="N9771" s="27" t="s">
        <v>101</v>
      </c>
      <c r="O9771" s="8" t="s">
        <v>44222</v>
      </c>
      <c r="S9771" s="8" t="s">
        <v>217</v>
      </c>
      <c r="V9771" s="27">
        <v>1</v>
      </c>
      <c r="X9771" s="8" t="s">
        <v>218</v>
      </c>
    </row>
    <row r="9772" spans="1:24" ht="72" x14ac:dyDescent="0.25">
      <c r="A9772" s="8" t="s">
        <v>44223</v>
      </c>
      <c r="B9772" s="8" t="s">
        <v>60</v>
      </c>
      <c r="C9772" s="8" t="s">
        <v>43394</v>
      </c>
      <c r="D9772" s="8" t="s">
        <v>43395</v>
      </c>
      <c r="E9772" s="8" t="s">
        <v>44224</v>
      </c>
      <c r="G9772" s="8" t="s">
        <v>30</v>
      </c>
      <c r="H9772" s="8" t="s">
        <v>31</v>
      </c>
      <c r="I9772" s="8" t="s">
        <v>32</v>
      </c>
      <c r="J9772" s="8" t="s">
        <v>64</v>
      </c>
      <c r="K9772" s="8" t="s">
        <v>2440</v>
      </c>
      <c r="L9772" s="8" t="s">
        <v>2441</v>
      </c>
      <c r="M9772" s="8" t="s">
        <v>2442</v>
      </c>
      <c r="N9772" s="27" t="s">
        <v>101</v>
      </c>
      <c r="S9772" s="8" t="s">
        <v>217</v>
      </c>
      <c r="V9772" s="27">
        <v>1</v>
      </c>
      <c r="X9772" s="8" t="s">
        <v>218</v>
      </c>
    </row>
    <row r="9773" spans="1:24" ht="96" x14ac:dyDescent="0.25">
      <c r="A9773" s="8" t="s">
        <v>44225</v>
      </c>
      <c r="B9773" s="8" t="s">
        <v>60</v>
      </c>
      <c r="C9773" s="8" t="s">
        <v>43394</v>
      </c>
      <c r="D9773" s="8" t="s">
        <v>43395</v>
      </c>
      <c r="E9773" s="8" t="s">
        <v>44226</v>
      </c>
      <c r="G9773" s="8" t="s">
        <v>30</v>
      </c>
      <c r="H9773" s="8" t="s">
        <v>31</v>
      </c>
      <c r="I9773" s="8" t="s">
        <v>32</v>
      </c>
      <c r="J9773" s="8" t="s">
        <v>64</v>
      </c>
      <c r="K9773" s="8" t="s">
        <v>65</v>
      </c>
      <c r="L9773" s="8" t="s">
        <v>6973</v>
      </c>
      <c r="M9773" s="8" t="s">
        <v>6974</v>
      </c>
      <c r="N9773" s="27" t="s">
        <v>101</v>
      </c>
      <c r="O9773" s="8" t="s">
        <v>43412</v>
      </c>
      <c r="S9773" s="8" t="s">
        <v>217</v>
      </c>
      <c r="V9773" s="27">
        <v>1</v>
      </c>
      <c r="X9773" s="8" t="s">
        <v>218</v>
      </c>
    </row>
    <row r="9774" spans="1:24" ht="96" x14ac:dyDescent="0.25">
      <c r="A9774" s="8" t="s">
        <v>44227</v>
      </c>
      <c r="B9774" s="8" t="s">
        <v>60</v>
      </c>
      <c r="C9774" s="8" t="s">
        <v>43394</v>
      </c>
      <c r="D9774" s="8" t="s">
        <v>43395</v>
      </c>
      <c r="E9774" s="8" t="s">
        <v>44228</v>
      </c>
      <c r="G9774" s="8" t="s">
        <v>30</v>
      </c>
      <c r="H9774" s="8" t="s">
        <v>31</v>
      </c>
      <c r="I9774" s="8" t="s">
        <v>32</v>
      </c>
      <c r="J9774" s="8" t="s">
        <v>64</v>
      </c>
      <c r="K9774" s="8" t="s">
        <v>65</v>
      </c>
      <c r="L9774" s="8" t="s">
        <v>66</v>
      </c>
      <c r="M9774" s="8" t="s">
        <v>67</v>
      </c>
      <c r="N9774" s="27" t="s">
        <v>101</v>
      </c>
      <c r="O9774" s="8" t="s">
        <v>44229</v>
      </c>
      <c r="S9774" s="8" t="s">
        <v>217</v>
      </c>
      <c r="V9774" s="27">
        <v>1</v>
      </c>
      <c r="X9774" s="8" t="s">
        <v>218</v>
      </c>
    </row>
    <row r="9775" spans="1:24" ht="96" x14ac:dyDescent="0.25">
      <c r="A9775" s="8" t="s">
        <v>44230</v>
      </c>
      <c r="B9775" s="8" t="s">
        <v>60</v>
      </c>
      <c r="C9775" s="8" t="s">
        <v>43394</v>
      </c>
      <c r="D9775" s="8" t="s">
        <v>43395</v>
      </c>
      <c r="E9775" s="8" t="s">
        <v>44231</v>
      </c>
      <c r="G9775" s="8" t="s">
        <v>30</v>
      </c>
      <c r="H9775" s="8" t="s">
        <v>31</v>
      </c>
      <c r="I9775" s="8" t="s">
        <v>32</v>
      </c>
      <c r="J9775" s="8" t="s">
        <v>64</v>
      </c>
      <c r="K9775" s="8" t="s">
        <v>65</v>
      </c>
      <c r="L9775" s="8" t="s">
        <v>66</v>
      </c>
      <c r="M9775" s="8" t="s">
        <v>67</v>
      </c>
      <c r="N9775" s="27" t="s">
        <v>101</v>
      </c>
      <c r="O9775" s="8" t="s">
        <v>44184</v>
      </c>
      <c r="S9775" s="8" t="s">
        <v>217</v>
      </c>
      <c r="V9775" s="27">
        <v>1</v>
      </c>
      <c r="X9775" s="8" t="s">
        <v>218</v>
      </c>
    </row>
    <row r="9776" spans="1:24" ht="96" x14ac:dyDescent="0.25">
      <c r="A9776" s="8" t="s">
        <v>44232</v>
      </c>
      <c r="B9776" s="8" t="s">
        <v>60</v>
      </c>
      <c r="C9776" s="8" t="s">
        <v>43394</v>
      </c>
      <c r="D9776" s="8" t="s">
        <v>43395</v>
      </c>
      <c r="E9776" s="8" t="s">
        <v>44233</v>
      </c>
      <c r="G9776" s="8" t="s">
        <v>30</v>
      </c>
      <c r="H9776" s="8" t="s">
        <v>31</v>
      </c>
      <c r="I9776" s="8" t="s">
        <v>32</v>
      </c>
      <c r="J9776" s="8" t="s">
        <v>64</v>
      </c>
      <c r="K9776" s="8" t="s">
        <v>65</v>
      </c>
      <c r="L9776" s="8" t="s">
        <v>6973</v>
      </c>
      <c r="M9776" s="8" t="s">
        <v>6974</v>
      </c>
      <c r="N9776" s="27" t="s">
        <v>101</v>
      </c>
      <c r="O9776" s="8" t="s">
        <v>44234</v>
      </c>
      <c r="S9776" s="8" t="s">
        <v>217</v>
      </c>
      <c r="V9776" s="27">
        <v>1</v>
      </c>
      <c r="X9776" s="8" t="s">
        <v>218</v>
      </c>
    </row>
    <row r="9777" spans="1:24" ht="96" x14ac:dyDescent="0.25">
      <c r="A9777" s="8" t="s">
        <v>44235</v>
      </c>
      <c r="B9777" s="8" t="s">
        <v>60</v>
      </c>
      <c r="C9777" s="8" t="s">
        <v>43394</v>
      </c>
      <c r="D9777" s="8" t="s">
        <v>43395</v>
      </c>
      <c r="E9777" s="8" t="s">
        <v>44236</v>
      </c>
      <c r="G9777" s="8" t="s">
        <v>30</v>
      </c>
      <c r="H9777" s="8" t="s">
        <v>31</v>
      </c>
      <c r="I9777" s="8" t="s">
        <v>32</v>
      </c>
      <c r="J9777" s="8" t="s">
        <v>64</v>
      </c>
      <c r="K9777" s="8" t="s">
        <v>65</v>
      </c>
      <c r="L9777" s="8" t="s">
        <v>66</v>
      </c>
      <c r="M9777" s="8" t="s">
        <v>67</v>
      </c>
      <c r="N9777" s="27" t="s">
        <v>101</v>
      </c>
      <c r="O9777" s="8" t="s">
        <v>44237</v>
      </c>
      <c r="S9777" s="8" t="s">
        <v>217</v>
      </c>
      <c r="V9777" s="27">
        <v>1</v>
      </c>
      <c r="X9777" s="8" t="s">
        <v>218</v>
      </c>
    </row>
    <row r="9778" spans="1:24" ht="72" x14ac:dyDescent="0.25">
      <c r="A9778" s="8" t="s">
        <v>44238</v>
      </c>
      <c r="B9778" s="8" t="s">
        <v>60</v>
      </c>
      <c r="C9778" s="8" t="s">
        <v>43394</v>
      </c>
      <c r="D9778" s="8" t="s">
        <v>43395</v>
      </c>
      <c r="E9778" s="8" t="s">
        <v>44239</v>
      </c>
      <c r="G9778" s="8" t="s">
        <v>30</v>
      </c>
      <c r="H9778" s="8" t="s">
        <v>31</v>
      </c>
      <c r="I9778" s="8" t="s">
        <v>32</v>
      </c>
      <c r="J9778" s="8" t="s">
        <v>64</v>
      </c>
      <c r="K9778" s="8" t="s">
        <v>2440</v>
      </c>
      <c r="L9778" s="8" t="s">
        <v>2441</v>
      </c>
      <c r="M9778" s="8" t="s">
        <v>2442</v>
      </c>
      <c r="N9778" s="27" t="s">
        <v>101</v>
      </c>
      <c r="O9778" s="8" t="s">
        <v>43415</v>
      </c>
      <c r="S9778" s="8" t="s">
        <v>217</v>
      </c>
      <c r="V9778" s="27">
        <v>1</v>
      </c>
      <c r="X9778" s="8" t="s">
        <v>218</v>
      </c>
    </row>
    <row r="9779" spans="1:24" ht="72" x14ac:dyDescent="0.25">
      <c r="A9779" s="8" t="s">
        <v>44240</v>
      </c>
      <c r="B9779" s="8" t="s">
        <v>60</v>
      </c>
      <c r="C9779" s="8" t="s">
        <v>43394</v>
      </c>
      <c r="D9779" s="8" t="s">
        <v>43395</v>
      </c>
      <c r="E9779" s="8" t="s">
        <v>44241</v>
      </c>
      <c r="G9779" s="8" t="s">
        <v>30</v>
      </c>
      <c r="H9779" s="8" t="s">
        <v>31</v>
      </c>
      <c r="I9779" s="8" t="s">
        <v>32</v>
      </c>
      <c r="J9779" s="8" t="s">
        <v>64</v>
      </c>
      <c r="K9779" s="8" t="s">
        <v>2440</v>
      </c>
      <c r="L9779" s="8" t="s">
        <v>2441</v>
      </c>
      <c r="M9779" s="8" t="s">
        <v>2442</v>
      </c>
      <c r="N9779" s="27" t="s">
        <v>101</v>
      </c>
      <c r="O9779" s="8" t="s">
        <v>43497</v>
      </c>
      <c r="S9779" s="8" t="s">
        <v>217</v>
      </c>
      <c r="V9779" s="27">
        <v>1</v>
      </c>
      <c r="X9779" s="8" t="s">
        <v>218</v>
      </c>
    </row>
    <row r="9780" spans="1:24" ht="72" x14ac:dyDescent="0.25">
      <c r="A9780" s="8" t="s">
        <v>44242</v>
      </c>
      <c r="B9780" s="8" t="s">
        <v>60</v>
      </c>
      <c r="C9780" s="8" t="s">
        <v>43394</v>
      </c>
      <c r="D9780" s="8" t="s">
        <v>43395</v>
      </c>
      <c r="E9780" s="8" t="s">
        <v>44243</v>
      </c>
      <c r="G9780" s="8" t="s">
        <v>30</v>
      </c>
      <c r="H9780" s="8" t="s">
        <v>31</v>
      </c>
      <c r="I9780" s="8" t="s">
        <v>32</v>
      </c>
      <c r="J9780" s="8" t="s">
        <v>64</v>
      </c>
      <c r="K9780" s="8" t="s">
        <v>2440</v>
      </c>
      <c r="L9780" s="8" t="s">
        <v>2441</v>
      </c>
      <c r="M9780" s="8" t="s">
        <v>2442</v>
      </c>
      <c r="N9780" s="27" t="s">
        <v>101</v>
      </c>
      <c r="O9780" s="8" t="s">
        <v>43580</v>
      </c>
      <c r="S9780" s="8" t="s">
        <v>217</v>
      </c>
      <c r="V9780" s="27">
        <v>1</v>
      </c>
      <c r="X9780" s="8" t="s">
        <v>218</v>
      </c>
    </row>
    <row r="9781" spans="1:24" ht="96" x14ac:dyDescent="0.25">
      <c r="A9781" s="8" t="s">
        <v>44244</v>
      </c>
      <c r="B9781" s="8" t="s">
        <v>60</v>
      </c>
      <c r="C9781" s="8" t="s">
        <v>43394</v>
      </c>
      <c r="D9781" s="8" t="s">
        <v>43395</v>
      </c>
      <c r="E9781" s="8" t="s">
        <v>44245</v>
      </c>
      <c r="G9781" s="8" t="s">
        <v>30</v>
      </c>
      <c r="H9781" s="8" t="s">
        <v>31</v>
      </c>
      <c r="I9781" s="8" t="s">
        <v>32</v>
      </c>
      <c r="J9781" s="8" t="s">
        <v>64</v>
      </c>
      <c r="K9781" s="8" t="s">
        <v>65</v>
      </c>
      <c r="L9781" s="8" t="s">
        <v>6973</v>
      </c>
      <c r="M9781" s="8" t="s">
        <v>6974</v>
      </c>
      <c r="N9781" s="27" t="s">
        <v>101</v>
      </c>
      <c r="O9781" s="8" t="s">
        <v>44246</v>
      </c>
      <c r="S9781" s="8" t="s">
        <v>217</v>
      </c>
      <c r="V9781" s="27">
        <v>1</v>
      </c>
      <c r="X9781" s="8" t="s">
        <v>218</v>
      </c>
    </row>
    <row r="9782" spans="1:24" ht="96" x14ac:dyDescent="0.25">
      <c r="A9782" s="8" t="s">
        <v>44247</v>
      </c>
      <c r="B9782" s="8" t="s">
        <v>60</v>
      </c>
      <c r="C9782" s="8" t="s">
        <v>43394</v>
      </c>
      <c r="D9782" s="8" t="s">
        <v>43395</v>
      </c>
      <c r="E9782" s="8" t="s">
        <v>44248</v>
      </c>
      <c r="G9782" s="8" t="s">
        <v>30</v>
      </c>
      <c r="H9782" s="8" t="s">
        <v>31</v>
      </c>
      <c r="I9782" s="8" t="s">
        <v>32</v>
      </c>
      <c r="J9782" s="8" t="s">
        <v>64</v>
      </c>
      <c r="K9782" s="8" t="s">
        <v>65</v>
      </c>
      <c r="L9782" s="8" t="s">
        <v>6973</v>
      </c>
      <c r="M9782" s="8" t="s">
        <v>6974</v>
      </c>
      <c r="N9782" s="27" t="s">
        <v>101</v>
      </c>
      <c r="O9782" s="8" t="s">
        <v>43412</v>
      </c>
      <c r="S9782" s="8" t="s">
        <v>217</v>
      </c>
      <c r="V9782" s="27">
        <v>1</v>
      </c>
      <c r="X9782" s="8" t="s">
        <v>218</v>
      </c>
    </row>
    <row r="9783" spans="1:24" ht="96" x14ac:dyDescent="0.25">
      <c r="A9783" s="8" t="s">
        <v>44249</v>
      </c>
      <c r="B9783" s="8" t="s">
        <v>60</v>
      </c>
      <c r="C9783" s="8" t="s">
        <v>43394</v>
      </c>
      <c r="D9783" s="8" t="s">
        <v>43395</v>
      </c>
      <c r="E9783" s="8" t="s">
        <v>44250</v>
      </c>
      <c r="G9783" s="8" t="s">
        <v>30</v>
      </c>
      <c r="H9783" s="8" t="s">
        <v>31</v>
      </c>
      <c r="I9783" s="8" t="s">
        <v>32</v>
      </c>
      <c r="J9783" s="8" t="s">
        <v>64</v>
      </c>
      <c r="K9783" s="8" t="s">
        <v>65</v>
      </c>
      <c r="L9783" s="8" t="s">
        <v>6973</v>
      </c>
      <c r="M9783" s="8" t="s">
        <v>6974</v>
      </c>
      <c r="N9783" s="27" t="s">
        <v>101</v>
      </c>
      <c r="O9783" s="8" t="s">
        <v>43412</v>
      </c>
      <c r="S9783" s="8" t="s">
        <v>217</v>
      </c>
      <c r="V9783" s="27">
        <v>1</v>
      </c>
      <c r="X9783" s="8" t="s">
        <v>218</v>
      </c>
    </row>
    <row r="9784" spans="1:24" ht="96" x14ac:dyDescent="0.25">
      <c r="A9784" s="8" t="s">
        <v>44251</v>
      </c>
      <c r="B9784" s="8" t="s">
        <v>60</v>
      </c>
      <c r="C9784" s="8" t="s">
        <v>43394</v>
      </c>
      <c r="D9784" s="8" t="s">
        <v>43395</v>
      </c>
      <c r="E9784" s="8" t="s">
        <v>44252</v>
      </c>
      <c r="G9784" s="8" t="s">
        <v>30</v>
      </c>
      <c r="H9784" s="8" t="s">
        <v>31</v>
      </c>
      <c r="I9784" s="8" t="s">
        <v>32</v>
      </c>
      <c r="J9784" s="8" t="s">
        <v>64</v>
      </c>
      <c r="K9784" s="8" t="s">
        <v>65</v>
      </c>
      <c r="L9784" s="8" t="s">
        <v>6973</v>
      </c>
      <c r="M9784" s="8" t="s">
        <v>6974</v>
      </c>
      <c r="N9784" s="27" t="s">
        <v>101</v>
      </c>
      <c r="O9784" s="8" t="s">
        <v>43484</v>
      </c>
      <c r="S9784" s="8" t="s">
        <v>217</v>
      </c>
      <c r="V9784" s="27">
        <v>1</v>
      </c>
      <c r="X9784" s="8" t="s">
        <v>218</v>
      </c>
    </row>
    <row r="9785" spans="1:24" ht="96" x14ac:dyDescent="0.25">
      <c r="A9785" s="8" t="s">
        <v>44253</v>
      </c>
      <c r="B9785" s="8" t="s">
        <v>60</v>
      </c>
      <c r="C9785" s="8" t="s">
        <v>43394</v>
      </c>
      <c r="D9785" s="8" t="s">
        <v>43395</v>
      </c>
      <c r="E9785" s="8" t="s">
        <v>44254</v>
      </c>
      <c r="G9785" s="8" t="s">
        <v>30</v>
      </c>
      <c r="H9785" s="8" t="s">
        <v>31</v>
      </c>
      <c r="I9785" s="8" t="s">
        <v>32</v>
      </c>
      <c r="J9785" s="8" t="s">
        <v>64</v>
      </c>
      <c r="K9785" s="8" t="s">
        <v>65</v>
      </c>
      <c r="L9785" s="8" t="s">
        <v>66</v>
      </c>
      <c r="M9785" s="8" t="s">
        <v>67</v>
      </c>
      <c r="N9785" s="27" t="s">
        <v>101</v>
      </c>
      <c r="O9785" s="8" t="s">
        <v>43515</v>
      </c>
      <c r="S9785" s="8" t="s">
        <v>217</v>
      </c>
      <c r="V9785" s="27">
        <v>1</v>
      </c>
      <c r="X9785" s="8" t="s">
        <v>218</v>
      </c>
    </row>
    <row r="9786" spans="1:24" ht="72" x14ac:dyDescent="0.25">
      <c r="A9786" s="8" t="s">
        <v>44255</v>
      </c>
      <c r="B9786" s="8" t="s">
        <v>60</v>
      </c>
      <c r="C9786" s="8" t="s">
        <v>43394</v>
      </c>
      <c r="D9786" s="8" t="s">
        <v>43395</v>
      </c>
      <c r="E9786" s="8" t="s">
        <v>44256</v>
      </c>
      <c r="G9786" s="8" t="s">
        <v>30</v>
      </c>
      <c r="H9786" s="8" t="s">
        <v>31</v>
      </c>
      <c r="I9786" s="8" t="s">
        <v>79</v>
      </c>
      <c r="J9786" s="8" t="s">
        <v>210</v>
      </c>
      <c r="K9786" s="8" t="s">
        <v>211</v>
      </c>
      <c r="L9786" s="8" t="s">
        <v>4733</v>
      </c>
      <c r="M9786" s="8" t="s">
        <v>4734</v>
      </c>
      <c r="N9786" s="27">
        <v>1</v>
      </c>
      <c r="O9786" s="8" t="s">
        <v>43586</v>
      </c>
      <c r="S9786" s="8" t="s">
        <v>217</v>
      </c>
      <c r="V9786" s="27">
        <v>1</v>
      </c>
      <c r="X9786" s="8" t="s">
        <v>218</v>
      </c>
    </row>
    <row r="9787" spans="1:24" ht="72" x14ac:dyDescent="0.25">
      <c r="A9787" s="8" t="s">
        <v>44257</v>
      </c>
      <c r="B9787" s="8" t="s">
        <v>60</v>
      </c>
      <c r="C9787" s="8" t="s">
        <v>43394</v>
      </c>
      <c r="D9787" s="8" t="s">
        <v>43395</v>
      </c>
      <c r="E9787" s="8" t="s">
        <v>44258</v>
      </c>
      <c r="G9787" s="8" t="s">
        <v>30</v>
      </c>
      <c r="H9787" s="8" t="s">
        <v>31</v>
      </c>
      <c r="I9787" s="8" t="s">
        <v>32</v>
      </c>
      <c r="J9787" s="8" t="s">
        <v>64</v>
      </c>
      <c r="K9787" s="8" t="s">
        <v>2440</v>
      </c>
      <c r="L9787" s="8" t="s">
        <v>2441</v>
      </c>
      <c r="M9787" s="8" t="s">
        <v>2442</v>
      </c>
      <c r="N9787" s="27" t="s">
        <v>101</v>
      </c>
      <c r="O9787" s="8" t="s">
        <v>44259</v>
      </c>
      <c r="S9787" s="8" t="s">
        <v>217</v>
      </c>
      <c r="V9787" s="27">
        <v>1</v>
      </c>
      <c r="X9787" s="8" t="s">
        <v>218</v>
      </c>
    </row>
    <row r="9788" spans="1:24" ht="96" x14ac:dyDescent="0.25">
      <c r="A9788" s="8" t="s">
        <v>44260</v>
      </c>
      <c r="B9788" s="8" t="s">
        <v>60</v>
      </c>
      <c r="C9788" s="8" t="s">
        <v>43394</v>
      </c>
      <c r="D9788" s="8" t="s">
        <v>43395</v>
      </c>
      <c r="E9788" s="8" t="s">
        <v>44261</v>
      </c>
      <c r="G9788" s="8" t="s">
        <v>30</v>
      </c>
      <c r="H9788" s="8" t="s">
        <v>31</v>
      </c>
      <c r="I9788" s="8" t="s">
        <v>32</v>
      </c>
      <c r="J9788" s="8" t="s">
        <v>64</v>
      </c>
      <c r="K9788" s="8" t="s">
        <v>65</v>
      </c>
      <c r="L9788" s="8" t="s">
        <v>66</v>
      </c>
      <c r="M9788" s="8" t="s">
        <v>67</v>
      </c>
      <c r="N9788" s="27" t="s">
        <v>101</v>
      </c>
      <c r="O9788" s="8" t="s">
        <v>44262</v>
      </c>
      <c r="S9788" s="8" t="s">
        <v>217</v>
      </c>
      <c r="V9788" s="27">
        <v>1</v>
      </c>
      <c r="X9788" s="8" t="s">
        <v>218</v>
      </c>
    </row>
    <row r="9789" spans="1:24" ht="96" x14ac:dyDescent="0.25">
      <c r="A9789" s="8" t="s">
        <v>44263</v>
      </c>
      <c r="B9789" s="8" t="s">
        <v>60</v>
      </c>
      <c r="C9789" s="8" t="s">
        <v>43394</v>
      </c>
      <c r="D9789" s="8" t="s">
        <v>43395</v>
      </c>
      <c r="E9789" s="8" t="s">
        <v>44264</v>
      </c>
      <c r="G9789" s="8" t="s">
        <v>30</v>
      </c>
      <c r="H9789" s="8" t="s">
        <v>31</v>
      </c>
      <c r="I9789" s="8" t="s">
        <v>32</v>
      </c>
      <c r="J9789" s="8" t="s">
        <v>64</v>
      </c>
      <c r="K9789" s="8" t="s">
        <v>65</v>
      </c>
      <c r="L9789" s="8" t="s">
        <v>6973</v>
      </c>
      <c r="M9789" s="8" t="s">
        <v>6974</v>
      </c>
      <c r="N9789" s="27" t="s">
        <v>101</v>
      </c>
      <c r="O9789" s="8" t="s">
        <v>43412</v>
      </c>
      <c r="S9789" s="8" t="s">
        <v>217</v>
      </c>
      <c r="V9789" s="27">
        <v>1</v>
      </c>
      <c r="X9789" s="8" t="s">
        <v>218</v>
      </c>
    </row>
    <row r="9790" spans="1:24" ht="96" x14ac:dyDescent="0.25">
      <c r="A9790" s="8" t="s">
        <v>44265</v>
      </c>
      <c r="B9790" s="8" t="s">
        <v>60</v>
      </c>
      <c r="C9790" s="8" t="s">
        <v>43394</v>
      </c>
      <c r="D9790" s="8" t="s">
        <v>43395</v>
      </c>
      <c r="E9790" s="8" t="s">
        <v>44266</v>
      </c>
      <c r="G9790" s="8" t="s">
        <v>30</v>
      </c>
      <c r="H9790" s="8" t="s">
        <v>31</v>
      </c>
      <c r="I9790" s="8" t="s">
        <v>32</v>
      </c>
      <c r="J9790" s="8" t="s">
        <v>64</v>
      </c>
      <c r="K9790" s="8" t="s">
        <v>65</v>
      </c>
      <c r="L9790" s="8" t="s">
        <v>6973</v>
      </c>
      <c r="M9790" s="8" t="s">
        <v>6974</v>
      </c>
      <c r="N9790" s="27" t="s">
        <v>101</v>
      </c>
      <c r="O9790" s="8" t="s">
        <v>44267</v>
      </c>
      <c r="S9790" s="8" t="s">
        <v>217</v>
      </c>
      <c r="V9790" s="27">
        <v>1</v>
      </c>
      <c r="X9790" s="8" t="s">
        <v>218</v>
      </c>
    </row>
    <row r="9791" spans="1:24" ht="96" x14ac:dyDescent="0.25">
      <c r="A9791" s="8" t="s">
        <v>44268</v>
      </c>
      <c r="B9791" s="8" t="s">
        <v>60</v>
      </c>
      <c r="C9791" s="8" t="s">
        <v>43394</v>
      </c>
      <c r="D9791" s="8" t="s">
        <v>43395</v>
      </c>
      <c r="E9791" s="8" t="s">
        <v>44269</v>
      </c>
      <c r="G9791" s="8" t="s">
        <v>30</v>
      </c>
      <c r="H9791" s="8" t="s">
        <v>31</v>
      </c>
      <c r="I9791" s="8" t="s">
        <v>32</v>
      </c>
      <c r="J9791" s="8" t="s">
        <v>64</v>
      </c>
      <c r="K9791" s="8" t="s">
        <v>65</v>
      </c>
      <c r="L9791" s="8" t="s">
        <v>6973</v>
      </c>
      <c r="M9791" s="8" t="s">
        <v>6974</v>
      </c>
      <c r="N9791" s="27" t="s">
        <v>101</v>
      </c>
      <c r="O9791" s="8" t="s">
        <v>43459</v>
      </c>
      <c r="S9791" s="8" t="s">
        <v>217</v>
      </c>
      <c r="V9791" s="27">
        <v>1</v>
      </c>
      <c r="X9791" s="8" t="s">
        <v>218</v>
      </c>
    </row>
    <row r="9792" spans="1:24" ht="72" x14ac:dyDescent="0.25">
      <c r="A9792" s="8" t="s">
        <v>44270</v>
      </c>
      <c r="B9792" s="8" t="s">
        <v>60</v>
      </c>
      <c r="C9792" s="8" t="s">
        <v>43394</v>
      </c>
      <c r="D9792" s="8" t="s">
        <v>43395</v>
      </c>
      <c r="E9792" s="8" t="s">
        <v>44271</v>
      </c>
      <c r="G9792" s="8" t="s">
        <v>30</v>
      </c>
      <c r="H9792" s="8" t="s">
        <v>31</v>
      </c>
      <c r="I9792" s="8" t="s">
        <v>32</v>
      </c>
      <c r="J9792" s="8" t="s">
        <v>64</v>
      </c>
      <c r="K9792" s="8" t="s">
        <v>2440</v>
      </c>
      <c r="L9792" s="8" t="s">
        <v>2441</v>
      </c>
      <c r="M9792" s="8" t="s">
        <v>2442</v>
      </c>
      <c r="N9792" s="27" t="s">
        <v>101</v>
      </c>
      <c r="S9792" s="8" t="s">
        <v>217</v>
      </c>
      <c r="V9792" s="27">
        <v>1</v>
      </c>
      <c r="X9792" s="8" t="s">
        <v>218</v>
      </c>
    </row>
    <row r="9793" spans="1:24" ht="72" x14ac:dyDescent="0.25">
      <c r="A9793" s="8" t="s">
        <v>44272</v>
      </c>
      <c r="B9793" s="8" t="s">
        <v>60</v>
      </c>
      <c r="C9793" s="8" t="s">
        <v>43394</v>
      </c>
      <c r="D9793" s="8" t="s">
        <v>43395</v>
      </c>
      <c r="E9793" s="8" t="s">
        <v>44273</v>
      </c>
      <c r="G9793" s="8" t="s">
        <v>30</v>
      </c>
      <c r="H9793" s="8" t="s">
        <v>31</v>
      </c>
      <c r="I9793" s="8" t="s">
        <v>79</v>
      </c>
      <c r="J9793" s="8" t="s">
        <v>210</v>
      </c>
      <c r="K9793" s="8" t="s">
        <v>211</v>
      </c>
      <c r="L9793" s="8" t="s">
        <v>4733</v>
      </c>
      <c r="M9793" s="8" t="s">
        <v>4734</v>
      </c>
      <c r="N9793" s="27">
        <v>1</v>
      </c>
      <c r="O9793" s="8" t="s">
        <v>44274</v>
      </c>
      <c r="S9793" s="8" t="s">
        <v>217</v>
      </c>
      <c r="V9793" s="27">
        <v>1</v>
      </c>
      <c r="X9793" s="8" t="s">
        <v>218</v>
      </c>
    </row>
    <row r="9794" spans="1:24" ht="96" x14ac:dyDescent="0.25">
      <c r="A9794" s="8" t="s">
        <v>44275</v>
      </c>
      <c r="B9794" s="8" t="s">
        <v>60</v>
      </c>
      <c r="C9794" s="8" t="s">
        <v>43394</v>
      </c>
      <c r="D9794" s="8" t="s">
        <v>43395</v>
      </c>
      <c r="E9794" s="8" t="s">
        <v>44276</v>
      </c>
      <c r="G9794" s="8" t="s">
        <v>30</v>
      </c>
      <c r="H9794" s="8" t="s">
        <v>31</v>
      </c>
      <c r="I9794" s="8" t="s">
        <v>32</v>
      </c>
      <c r="J9794" s="8" t="s">
        <v>64</v>
      </c>
      <c r="K9794" s="8" t="s">
        <v>65</v>
      </c>
      <c r="L9794" s="8" t="s">
        <v>66</v>
      </c>
      <c r="M9794" s="8" t="s">
        <v>67</v>
      </c>
      <c r="N9794" s="27" t="s">
        <v>101</v>
      </c>
      <c r="O9794" s="8" t="s">
        <v>44277</v>
      </c>
      <c r="S9794" s="8" t="s">
        <v>217</v>
      </c>
      <c r="V9794" s="27">
        <v>1</v>
      </c>
      <c r="X9794" s="8" t="s">
        <v>218</v>
      </c>
    </row>
    <row r="9795" spans="1:24" ht="72" x14ac:dyDescent="0.25">
      <c r="A9795" s="8" t="s">
        <v>44278</v>
      </c>
      <c r="B9795" s="8" t="s">
        <v>60</v>
      </c>
      <c r="C9795" s="8" t="s">
        <v>43394</v>
      </c>
      <c r="D9795" s="8" t="s">
        <v>43395</v>
      </c>
      <c r="E9795" s="8" t="s">
        <v>44279</v>
      </c>
      <c r="G9795" s="8" t="s">
        <v>30</v>
      </c>
      <c r="H9795" s="8" t="s">
        <v>31</v>
      </c>
      <c r="I9795" s="8" t="s">
        <v>79</v>
      </c>
      <c r="J9795" s="8" t="s">
        <v>210</v>
      </c>
      <c r="K9795" s="8" t="s">
        <v>211</v>
      </c>
      <c r="L9795" s="8" t="s">
        <v>4733</v>
      </c>
      <c r="M9795" s="8" t="s">
        <v>4734</v>
      </c>
      <c r="N9795" s="27">
        <v>1</v>
      </c>
      <c r="O9795" s="8" t="s">
        <v>44280</v>
      </c>
      <c r="S9795" s="8" t="s">
        <v>217</v>
      </c>
      <c r="V9795" s="27">
        <v>1</v>
      </c>
      <c r="X9795" s="8" t="s">
        <v>218</v>
      </c>
    </row>
    <row r="9796" spans="1:24" ht="96" x14ac:dyDescent="0.25">
      <c r="A9796" s="8" t="s">
        <v>44281</v>
      </c>
      <c r="B9796" s="8" t="s">
        <v>60</v>
      </c>
      <c r="C9796" s="8" t="s">
        <v>43394</v>
      </c>
      <c r="D9796" s="8" t="s">
        <v>43395</v>
      </c>
      <c r="E9796" s="8" t="s">
        <v>44282</v>
      </c>
      <c r="G9796" s="8" t="s">
        <v>30</v>
      </c>
      <c r="H9796" s="8" t="s">
        <v>31</v>
      </c>
      <c r="I9796" s="8" t="s">
        <v>32</v>
      </c>
      <c r="J9796" s="8" t="s">
        <v>64</v>
      </c>
      <c r="K9796" s="8" t="s">
        <v>65</v>
      </c>
      <c r="L9796" s="8" t="s">
        <v>66</v>
      </c>
      <c r="M9796" s="8" t="s">
        <v>67</v>
      </c>
      <c r="N9796" s="27" t="s">
        <v>101</v>
      </c>
      <c r="O9796" s="8" t="s">
        <v>44283</v>
      </c>
      <c r="S9796" s="8" t="s">
        <v>217</v>
      </c>
      <c r="V9796" s="27">
        <v>1</v>
      </c>
      <c r="X9796" s="8" t="s">
        <v>218</v>
      </c>
    </row>
    <row r="9797" spans="1:24" ht="96" x14ac:dyDescent="0.25">
      <c r="A9797" s="8" t="s">
        <v>44284</v>
      </c>
      <c r="B9797" s="8" t="s">
        <v>60</v>
      </c>
      <c r="C9797" s="8" t="s">
        <v>43394</v>
      </c>
      <c r="D9797" s="8" t="s">
        <v>43395</v>
      </c>
      <c r="E9797" s="8" t="s">
        <v>44285</v>
      </c>
      <c r="G9797" s="8" t="s">
        <v>30</v>
      </c>
      <c r="H9797" s="8" t="s">
        <v>31</v>
      </c>
      <c r="I9797" s="8" t="s">
        <v>32</v>
      </c>
      <c r="J9797" s="8" t="s">
        <v>64</v>
      </c>
      <c r="K9797" s="8" t="s">
        <v>65</v>
      </c>
      <c r="L9797" s="8" t="s">
        <v>6973</v>
      </c>
      <c r="M9797" s="8" t="s">
        <v>6974</v>
      </c>
      <c r="N9797" s="27" t="s">
        <v>101</v>
      </c>
      <c r="O9797" s="8" t="s">
        <v>43489</v>
      </c>
      <c r="S9797" s="8" t="s">
        <v>217</v>
      </c>
      <c r="V9797" s="27">
        <v>1</v>
      </c>
      <c r="X9797" s="8" t="s">
        <v>218</v>
      </c>
    </row>
    <row r="9798" spans="1:24" ht="72" x14ac:dyDescent="0.25">
      <c r="A9798" s="8" t="s">
        <v>44286</v>
      </c>
      <c r="B9798" s="8" t="s">
        <v>60</v>
      </c>
      <c r="C9798" s="8" t="s">
        <v>43394</v>
      </c>
      <c r="D9798" s="8" t="s">
        <v>43395</v>
      </c>
      <c r="E9798" s="8" t="s">
        <v>44287</v>
      </c>
      <c r="G9798" s="8" t="s">
        <v>30</v>
      </c>
      <c r="H9798" s="8" t="s">
        <v>31</v>
      </c>
      <c r="I9798" s="8" t="s">
        <v>32</v>
      </c>
      <c r="J9798" s="8" t="s">
        <v>64</v>
      </c>
      <c r="K9798" s="8" t="s">
        <v>2440</v>
      </c>
      <c r="L9798" s="8" t="s">
        <v>2441</v>
      </c>
      <c r="M9798" s="8" t="s">
        <v>2442</v>
      </c>
      <c r="N9798" s="27" t="s">
        <v>101</v>
      </c>
      <c r="S9798" s="8" t="s">
        <v>217</v>
      </c>
      <c r="V9798" s="27">
        <v>1</v>
      </c>
      <c r="X9798" s="8" t="s">
        <v>218</v>
      </c>
    </row>
    <row r="9799" spans="1:24" ht="96" x14ac:dyDescent="0.25">
      <c r="A9799" s="8" t="s">
        <v>44288</v>
      </c>
      <c r="B9799" s="8" t="s">
        <v>60</v>
      </c>
      <c r="C9799" s="8" t="s">
        <v>43394</v>
      </c>
      <c r="D9799" s="8" t="s">
        <v>43395</v>
      </c>
      <c r="E9799" s="8" t="s">
        <v>44289</v>
      </c>
      <c r="G9799" s="8" t="s">
        <v>30</v>
      </c>
      <c r="H9799" s="8" t="s">
        <v>31</v>
      </c>
      <c r="I9799" s="8" t="s">
        <v>32</v>
      </c>
      <c r="J9799" s="8" t="s">
        <v>64</v>
      </c>
      <c r="K9799" s="8" t="s">
        <v>65</v>
      </c>
      <c r="L9799" s="8" t="s">
        <v>66</v>
      </c>
      <c r="M9799" s="8" t="s">
        <v>67</v>
      </c>
      <c r="N9799" s="27" t="s">
        <v>101</v>
      </c>
      <c r="O9799" s="8" t="s">
        <v>43547</v>
      </c>
      <c r="S9799" s="8" t="s">
        <v>217</v>
      </c>
      <c r="V9799" s="27">
        <v>1</v>
      </c>
      <c r="X9799" s="8" t="s">
        <v>218</v>
      </c>
    </row>
    <row r="9800" spans="1:24" ht="96" x14ac:dyDescent="0.25">
      <c r="A9800" s="8" t="s">
        <v>44290</v>
      </c>
      <c r="B9800" s="8" t="s">
        <v>60</v>
      </c>
      <c r="C9800" s="8" t="s">
        <v>43394</v>
      </c>
      <c r="D9800" s="8" t="s">
        <v>43395</v>
      </c>
      <c r="E9800" s="8" t="s">
        <v>44291</v>
      </c>
      <c r="G9800" s="8" t="s">
        <v>30</v>
      </c>
      <c r="H9800" s="8" t="s">
        <v>31</v>
      </c>
      <c r="I9800" s="8" t="s">
        <v>32</v>
      </c>
      <c r="J9800" s="8" t="s">
        <v>64</v>
      </c>
      <c r="K9800" s="8" t="s">
        <v>65</v>
      </c>
      <c r="L9800" s="8" t="s">
        <v>6973</v>
      </c>
      <c r="M9800" s="8" t="s">
        <v>6974</v>
      </c>
      <c r="N9800" s="27" t="s">
        <v>101</v>
      </c>
      <c r="O9800" s="8" t="s">
        <v>43451</v>
      </c>
      <c r="S9800" s="8" t="s">
        <v>217</v>
      </c>
      <c r="V9800" s="27">
        <v>1</v>
      </c>
      <c r="X9800" s="8" t="s">
        <v>218</v>
      </c>
    </row>
    <row r="9801" spans="1:24" ht="72" x14ac:dyDescent="0.25">
      <c r="A9801" s="8" t="s">
        <v>44292</v>
      </c>
      <c r="B9801" s="8" t="s">
        <v>60</v>
      </c>
      <c r="C9801" s="8" t="s">
        <v>43394</v>
      </c>
      <c r="D9801" s="8" t="s">
        <v>43395</v>
      </c>
      <c r="E9801" s="8" t="s">
        <v>44293</v>
      </c>
      <c r="G9801" s="8" t="s">
        <v>30</v>
      </c>
      <c r="H9801" s="8" t="s">
        <v>31</v>
      </c>
      <c r="I9801" s="8" t="s">
        <v>79</v>
      </c>
      <c r="J9801" s="8" t="s">
        <v>210</v>
      </c>
      <c r="K9801" s="8" t="s">
        <v>211</v>
      </c>
      <c r="L9801" s="8" t="s">
        <v>4733</v>
      </c>
      <c r="M9801" s="8" t="s">
        <v>4734</v>
      </c>
      <c r="N9801" s="27">
        <v>1</v>
      </c>
      <c r="O9801" s="8" t="s">
        <v>44294</v>
      </c>
      <c r="S9801" s="8" t="s">
        <v>217</v>
      </c>
      <c r="V9801" s="27">
        <v>1</v>
      </c>
      <c r="X9801" s="8" t="s">
        <v>218</v>
      </c>
    </row>
    <row r="9802" spans="1:24" ht="96" x14ac:dyDescent="0.25">
      <c r="A9802" s="8" t="s">
        <v>44295</v>
      </c>
      <c r="B9802" s="8" t="s">
        <v>60</v>
      </c>
      <c r="C9802" s="8" t="s">
        <v>43394</v>
      </c>
      <c r="D9802" s="8" t="s">
        <v>43395</v>
      </c>
      <c r="E9802" s="8" t="s">
        <v>44296</v>
      </c>
      <c r="G9802" s="8" t="s">
        <v>30</v>
      </c>
      <c r="H9802" s="8" t="s">
        <v>31</v>
      </c>
      <c r="I9802" s="8" t="s">
        <v>32</v>
      </c>
      <c r="J9802" s="8" t="s">
        <v>64</v>
      </c>
      <c r="K9802" s="8" t="s">
        <v>65</v>
      </c>
      <c r="L9802" s="8" t="s">
        <v>6973</v>
      </c>
      <c r="M9802" s="8" t="s">
        <v>6974</v>
      </c>
      <c r="N9802" s="27" t="s">
        <v>101</v>
      </c>
      <c r="O9802" s="8" t="s">
        <v>44297</v>
      </c>
      <c r="S9802" s="8" t="s">
        <v>217</v>
      </c>
      <c r="V9802" s="27">
        <v>1</v>
      </c>
      <c r="X9802" s="8" t="s">
        <v>218</v>
      </c>
    </row>
    <row r="9803" spans="1:24" ht="96" x14ac:dyDescent="0.25">
      <c r="A9803" s="8" t="s">
        <v>44298</v>
      </c>
      <c r="B9803" s="8" t="s">
        <v>60</v>
      </c>
      <c r="C9803" s="8" t="s">
        <v>43394</v>
      </c>
      <c r="D9803" s="8" t="s">
        <v>43395</v>
      </c>
      <c r="E9803" s="8" t="s">
        <v>44299</v>
      </c>
      <c r="G9803" s="8" t="s">
        <v>30</v>
      </c>
      <c r="H9803" s="8" t="s">
        <v>31</v>
      </c>
      <c r="I9803" s="8" t="s">
        <v>32</v>
      </c>
      <c r="J9803" s="8" t="s">
        <v>64</v>
      </c>
      <c r="K9803" s="8" t="s">
        <v>65</v>
      </c>
      <c r="L9803" s="8" t="s">
        <v>6973</v>
      </c>
      <c r="M9803" s="8" t="s">
        <v>6974</v>
      </c>
      <c r="N9803" s="27" t="s">
        <v>101</v>
      </c>
      <c r="O9803" s="8" t="s">
        <v>43484</v>
      </c>
      <c r="S9803" s="8" t="s">
        <v>217</v>
      </c>
      <c r="V9803" s="27">
        <v>1</v>
      </c>
      <c r="X9803" s="8" t="s">
        <v>218</v>
      </c>
    </row>
    <row r="9804" spans="1:24" ht="96" x14ac:dyDescent="0.25">
      <c r="A9804" s="8" t="s">
        <v>44300</v>
      </c>
      <c r="B9804" s="8" t="s">
        <v>60</v>
      </c>
      <c r="C9804" s="8" t="s">
        <v>43394</v>
      </c>
      <c r="D9804" s="8" t="s">
        <v>43395</v>
      </c>
      <c r="E9804" s="8" t="s">
        <v>44301</v>
      </c>
      <c r="G9804" s="8" t="s">
        <v>30</v>
      </c>
      <c r="H9804" s="8" t="s">
        <v>31</v>
      </c>
      <c r="I9804" s="8" t="s">
        <v>32</v>
      </c>
      <c r="J9804" s="8" t="s">
        <v>64</v>
      </c>
      <c r="K9804" s="8" t="s">
        <v>65</v>
      </c>
      <c r="L9804" s="8" t="s">
        <v>66</v>
      </c>
      <c r="M9804" s="8" t="s">
        <v>67</v>
      </c>
      <c r="N9804" s="27" t="s">
        <v>101</v>
      </c>
      <c r="S9804" s="8" t="s">
        <v>217</v>
      </c>
      <c r="V9804" s="27">
        <v>1</v>
      </c>
      <c r="X9804" s="8" t="s">
        <v>218</v>
      </c>
    </row>
    <row r="9805" spans="1:24" ht="96" x14ac:dyDescent="0.25">
      <c r="A9805" s="8" t="s">
        <v>44302</v>
      </c>
      <c r="B9805" s="8" t="s">
        <v>60</v>
      </c>
      <c r="C9805" s="8" t="s">
        <v>43394</v>
      </c>
      <c r="D9805" s="8" t="s">
        <v>43395</v>
      </c>
      <c r="E9805" s="8" t="s">
        <v>44303</v>
      </c>
      <c r="G9805" s="8" t="s">
        <v>30</v>
      </c>
      <c r="H9805" s="8" t="s">
        <v>31</v>
      </c>
      <c r="I9805" s="8" t="s">
        <v>32</v>
      </c>
      <c r="J9805" s="8" t="s">
        <v>64</v>
      </c>
      <c r="K9805" s="8" t="s">
        <v>65</v>
      </c>
      <c r="L9805" s="8" t="s">
        <v>66</v>
      </c>
      <c r="M9805" s="8" t="s">
        <v>67</v>
      </c>
      <c r="N9805" s="27" t="s">
        <v>101</v>
      </c>
      <c r="O9805" s="8" t="s">
        <v>44304</v>
      </c>
      <c r="S9805" s="8" t="s">
        <v>217</v>
      </c>
      <c r="V9805" s="27">
        <v>1</v>
      </c>
      <c r="X9805" s="8" t="s">
        <v>218</v>
      </c>
    </row>
    <row r="9806" spans="1:24" ht="72" x14ac:dyDescent="0.25">
      <c r="A9806" s="8" t="s">
        <v>44305</v>
      </c>
      <c r="B9806" s="8" t="s">
        <v>60</v>
      </c>
      <c r="C9806" s="8" t="s">
        <v>43394</v>
      </c>
      <c r="D9806" s="8" t="s">
        <v>43395</v>
      </c>
      <c r="E9806" s="8" t="s">
        <v>44306</v>
      </c>
      <c r="G9806" s="8" t="s">
        <v>30</v>
      </c>
      <c r="H9806" s="8" t="s">
        <v>31</v>
      </c>
      <c r="I9806" s="8" t="s">
        <v>32</v>
      </c>
      <c r="J9806" s="8" t="s">
        <v>64</v>
      </c>
      <c r="K9806" s="8" t="s">
        <v>2440</v>
      </c>
      <c r="L9806" s="8" t="s">
        <v>2441</v>
      </c>
      <c r="M9806" s="8" t="s">
        <v>2442</v>
      </c>
      <c r="N9806" s="27" t="s">
        <v>101</v>
      </c>
      <c r="O9806" s="8" t="s">
        <v>44307</v>
      </c>
      <c r="S9806" s="8" t="s">
        <v>217</v>
      </c>
      <c r="V9806" s="27">
        <v>1</v>
      </c>
      <c r="X9806" s="8" t="s">
        <v>218</v>
      </c>
    </row>
    <row r="9807" spans="1:24" ht="96" x14ac:dyDescent="0.25">
      <c r="A9807" s="8" t="s">
        <v>44308</v>
      </c>
      <c r="B9807" s="8" t="s">
        <v>60</v>
      </c>
      <c r="C9807" s="8" t="s">
        <v>43394</v>
      </c>
      <c r="D9807" s="8" t="s">
        <v>43395</v>
      </c>
      <c r="E9807" s="8" t="s">
        <v>44309</v>
      </c>
      <c r="G9807" s="8" t="s">
        <v>30</v>
      </c>
      <c r="H9807" s="8" t="s">
        <v>31</v>
      </c>
      <c r="I9807" s="8" t="s">
        <v>32</v>
      </c>
      <c r="J9807" s="8" t="s">
        <v>64</v>
      </c>
      <c r="K9807" s="8" t="s">
        <v>65</v>
      </c>
      <c r="L9807" s="8" t="s">
        <v>6973</v>
      </c>
      <c r="M9807" s="8" t="s">
        <v>6974</v>
      </c>
      <c r="N9807" s="27" t="s">
        <v>101</v>
      </c>
      <c r="O9807" s="8" t="s">
        <v>44310</v>
      </c>
      <c r="S9807" s="8" t="s">
        <v>217</v>
      </c>
      <c r="V9807" s="27">
        <v>1</v>
      </c>
      <c r="X9807" s="8" t="s">
        <v>218</v>
      </c>
    </row>
    <row r="9808" spans="1:24" ht="72" x14ac:dyDescent="0.25">
      <c r="A9808" s="8" t="s">
        <v>44311</v>
      </c>
      <c r="B9808" s="8" t="s">
        <v>60</v>
      </c>
      <c r="C9808" s="8" t="s">
        <v>43394</v>
      </c>
      <c r="D9808" s="8" t="s">
        <v>43395</v>
      </c>
      <c r="E9808" s="8" t="s">
        <v>44312</v>
      </c>
      <c r="G9808" s="8" t="s">
        <v>30</v>
      </c>
      <c r="H9808" s="8" t="s">
        <v>31</v>
      </c>
      <c r="I9808" s="8" t="s">
        <v>79</v>
      </c>
      <c r="J9808" s="8" t="s">
        <v>210</v>
      </c>
      <c r="K9808" s="8" t="s">
        <v>211</v>
      </c>
      <c r="L9808" s="8" t="s">
        <v>4733</v>
      </c>
      <c r="M9808" s="8" t="s">
        <v>4734</v>
      </c>
      <c r="N9808" s="27">
        <v>1</v>
      </c>
      <c r="O9808" s="8" t="s">
        <v>43429</v>
      </c>
      <c r="S9808" s="8" t="s">
        <v>217</v>
      </c>
      <c r="V9808" s="27">
        <v>1</v>
      </c>
      <c r="X9808" s="8" t="s">
        <v>218</v>
      </c>
    </row>
    <row r="9809" spans="1:24" ht="96" x14ac:dyDescent="0.25">
      <c r="A9809" s="8" t="s">
        <v>44313</v>
      </c>
      <c r="B9809" s="8" t="s">
        <v>60</v>
      </c>
      <c r="C9809" s="8" t="s">
        <v>43394</v>
      </c>
      <c r="D9809" s="8" t="s">
        <v>43395</v>
      </c>
      <c r="E9809" s="8" t="s">
        <v>44314</v>
      </c>
      <c r="G9809" s="8" t="s">
        <v>30</v>
      </c>
      <c r="H9809" s="8" t="s">
        <v>31</v>
      </c>
      <c r="I9809" s="8" t="s">
        <v>32</v>
      </c>
      <c r="J9809" s="8" t="s">
        <v>64</v>
      </c>
      <c r="K9809" s="8" t="s">
        <v>65</v>
      </c>
      <c r="L9809" s="8" t="s">
        <v>6973</v>
      </c>
      <c r="M9809" s="8" t="s">
        <v>6974</v>
      </c>
      <c r="N9809" s="27" t="s">
        <v>101</v>
      </c>
      <c r="O9809" s="8" t="s">
        <v>43484</v>
      </c>
      <c r="S9809" s="8" t="s">
        <v>217</v>
      </c>
      <c r="V9809" s="27">
        <v>1</v>
      </c>
      <c r="X9809" s="8" t="s">
        <v>218</v>
      </c>
    </row>
    <row r="9810" spans="1:24" ht="72" x14ac:dyDescent="0.25">
      <c r="A9810" s="8" t="s">
        <v>44315</v>
      </c>
      <c r="B9810" s="8" t="s">
        <v>60</v>
      </c>
      <c r="C9810" s="8" t="s">
        <v>43394</v>
      </c>
      <c r="D9810" s="8" t="s">
        <v>43395</v>
      </c>
      <c r="E9810" s="8" t="s">
        <v>44314</v>
      </c>
      <c r="G9810" s="8" t="s">
        <v>30</v>
      </c>
      <c r="H9810" s="8" t="s">
        <v>31</v>
      </c>
      <c r="I9810" s="8" t="s">
        <v>79</v>
      </c>
      <c r="J9810" s="8" t="s">
        <v>210</v>
      </c>
      <c r="K9810" s="8" t="s">
        <v>211</v>
      </c>
      <c r="L9810" s="8" t="s">
        <v>4733</v>
      </c>
      <c r="M9810" s="8" t="s">
        <v>4734</v>
      </c>
      <c r="N9810" s="27">
        <v>1</v>
      </c>
      <c r="O9810" s="8" t="s">
        <v>44316</v>
      </c>
      <c r="S9810" s="8" t="s">
        <v>217</v>
      </c>
      <c r="V9810" s="27">
        <v>1</v>
      </c>
      <c r="X9810" s="8" t="s">
        <v>218</v>
      </c>
    </row>
    <row r="9811" spans="1:24" ht="96" x14ac:dyDescent="0.25">
      <c r="A9811" s="8" t="s">
        <v>44317</v>
      </c>
      <c r="B9811" s="8" t="s">
        <v>60</v>
      </c>
      <c r="C9811" s="8" t="s">
        <v>43394</v>
      </c>
      <c r="D9811" s="8" t="s">
        <v>43395</v>
      </c>
      <c r="E9811" s="8" t="s">
        <v>44318</v>
      </c>
      <c r="G9811" s="8" t="s">
        <v>30</v>
      </c>
      <c r="H9811" s="8" t="s">
        <v>31</v>
      </c>
      <c r="I9811" s="8" t="s">
        <v>32</v>
      </c>
      <c r="J9811" s="8" t="s">
        <v>64</v>
      </c>
      <c r="K9811" s="8" t="s">
        <v>65</v>
      </c>
      <c r="L9811" s="8" t="s">
        <v>6973</v>
      </c>
      <c r="M9811" s="8" t="s">
        <v>6974</v>
      </c>
      <c r="N9811" s="27" t="s">
        <v>101</v>
      </c>
      <c r="O9811" s="8" t="s">
        <v>43937</v>
      </c>
      <c r="S9811" s="8" t="s">
        <v>217</v>
      </c>
      <c r="V9811" s="27">
        <v>1</v>
      </c>
      <c r="X9811" s="8" t="s">
        <v>218</v>
      </c>
    </row>
    <row r="9812" spans="1:24" ht="96" x14ac:dyDescent="0.25">
      <c r="A9812" s="8" t="s">
        <v>44319</v>
      </c>
      <c r="B9812" s="8" t="s">
        <v>60</v>
      </c>
      <c r="C9812" s="8" t="s">
        <v>43394</v>
      </c>
      <c r="D9812" s="8" t="s">
        <v>43395</v>
      </c>
      <c r="E9812" s="8" t="s">
        <v>44318</v>
      </c>
      <c r="G9812" s="8" t="s">
        <v>30</v>
      </c>
      <c r="H9812" s="8" t="s">
        <v>31</v>
      </c>
      <c r="I9812" s="8" t="s">
        <v>32</v>
      </c>
      <c r="J9812" s="8" t="s">
        <v>64</v>
      </c>
      <c r="K9812" s="8" t="s">
        <v>65</v>
      </c>
      <c r="L9812" s="8" t="s">
        <v>6973</v>
      </c>
      <c r="M9812" s="8" t="s">
        <v>6974</v>
      </c>
      <c r="N9812" s="27" t="s">
        <v>101</v>
      </c>
      <c r="O9812" s="8" t="s">
        <v>43937</v>
      </c>
      <c r="S9812" s="8" t="s">
        <v>217</v>
      </c>
      <c r="V9812" s="27">
        <v>1</v>
      </c>
      <c r="X9812" s="8" t="s">
        <v>218</v>
      </c>
    </row>
    <row r="9813" spans="1:24" ht="96" x14ac:dyDescent="0.25">
      <c r="A9813" s="8" t="s">
        <v>44320</v>
      </c>
      <c r="B9813" s="8" t="s">
        <v>60</v>
      </c>
      <c r="C9813" s="8" t="s">
        <v>43394</v>
      </c>
      <c r="D9813" s="8" t="s">
        <v>43395</v>
      </c>
      <c r="E9813" s="8" t="s">
        <v>44321</v>
      </c>
      <c r="G9813" s="8" t="s">
        <v>30</v>
      </c>
      <c r="H9813" s="8" t="s">
        <v>31</v>
      </c>
      <c r="I9813" s="8" t="s">
        <v>32</v>
      </c>
      <c r="J9813" s="8" t="s">
        <v>64</v>
      </c>
      <c r="K9813" s="8" t="s">
        <v>65</v>
      </c>
      <c r="L9813" s="8" t="s">
        <v>6973</v>
      </c>
      <c r="M9813" s="8" t="s">
        <v>6974</v>
      </c>
      <c r="N9813" s="27" t="s">
        <v>101</v>
      </c>
      <c r="O9813" s="8" t="s">
        <v>43412</v>
      </c>
      <c r="S9813" s="8" t="s">
        <v>217</v>
      </c>
      <c r="V9813" s="27">
        <v>1</v>
      </c>
      <c r="X9813" s="8" t="s">
        <v>218</v>
      </c>
    </row>
    <row r="9814" spans="1:24" ht="96" x14ac:dyDescent="0.25">
      <c r="A9814" s="8" t="s">
        <v>44322</v>
      </c>
      <c r="B9814" s="8" t="s">
        <v>60</v>
      </c>
      <c r="C9814" s="8" t="s">
        <v>43394</v>
      </c>
      <c r="D9814" s="8" t="s">
        <v>43395</v>
      </c>
      <c r="E9814" s="8" t="s">
        <v>44323</v>
      </c>
      <c r="G9814" s="8" t="s">
        <v>30</v>
      </c>
      <c r="H9814" s="8" t="s">
        <v>31</v>
      </c>
      <c r="I9814" s="8" t="s">
        <v>32</v>
      </c>
      <c r="J9814" s="8" t="s">
        <v>64</v>
      </c>
      <c r="K9814" s="8" t="s">
        <v>65</v>
      </c>
      <c r="L9814" s="8" t="s">
        <v>6973</v>
      </c>
      <c r="M9814" s="8" t="s">
        <v>6974</v>
      </c>
      <c r="N9814" s="27" t="s">
        <v>101</v>
      </c>
      <c r="O9814" s="8" t="s">
        <v>43484</v>
      </c>
      <c r="S9814" s="8" t="s">
        <v>217</v>
      </c>
      <c r="V9814" s="27">
        <v>1</v>
      </c>
      <c r="X9814" s="8" t="s">
        <v>218</v>
      </c>
    </row>
    <row r="9815" spans="1:24" ht="96" x14ac:dyDescent="0.25">
      <c r="A9815" s="8" t="s">
        <v>44324</v>
      </c>
      <c r="B9815" s="8" t="s">
        <v>60</v>
      </c>
      <c r="C9815" s="8" t="s">
        <v>43394</v>
      </c>
      <c r="D9815" s="8" t="s">
        <v>43395</v>
      </c>
      <c r="E9815" s="8" t="s">
        <v>44325</v>
      </c>
      <c r="G9815" s="8" t="s">
        <v>30</v>
      </c>
      <c r="H9815" s="8" t="s">
        <v>31</v>
      </c>
      <c r="I9815" s="8" t="s">
        <v>32</v>
      </c>
      <c r="J9815" s="8" t="s">
        <v>64</v>
      </c>
      <c r="K9815" s="8" t="s">
        <v>65</v>
      </c>
      <c r="L9815" s="8" t="s">
        <v>6973</v>
      </c>
      <c r="M9815" s="8" t="s">
        <v>6974</v>
      </c>
      <c r="N9815" s="27" t="s">
        <v>101</v>
      </c>
      <c r="O9815" s="8" t="s">
        <v>43484</v>
      </c>
      <c r="S9815" s="8" t="s">
        <v>217</v>
      </c>
      <c r="V9815" s="27">
        <v>1</v>
      </c>
      <c r="X9815" s="8" t="s">
        <v>218</v>
      </c>
    </row>
    <row r="9816" spans="1:24" ht="96" x14ac:dyDescent="0.25">
      <c r="A9816" s="8" t="s">
        <v>44326</v>
      </c>
      <c r="B9816" s="8" t="s">
        <v>60</v>
      </c>
      <c r="C9816" s="8" t="s">
        <v>43394</v>
      </c>
      <c r="D9816" s="8" t="s">
        <v>43395</v>
      </c>
      <c r="E9816" s="8" t="s">
        <v>44327</v>
      </c>
      <c r="G9816" s="8" t="s">
        <v>30</v>
      </c>
      <c r="H9816" s="8" t="s">
        <v>31</v>
      </c>
      <c r="I9816" s="8" t="s">
        <v>32</v>
      </c>
      <c r="J9816" s="8" t="s">
        <v>64</v>
      </c>
      <c r="K9816" s="8" t="s">
        <v>65</v>
      </c>
      <c r="L9816" s="8" t="s">
        <v>6973</v>
      </c>
      <c r="M9816" s="8" t="s">
        <v>6974</v>
      </c>
      <c r="N9816" s="27" t="s">
        <v>101</v>
      </c>
      <c r="O9816" s="8" t="s">
        <v>44328</v>
      </c>
      <c r="S9816" s="8" t="s">
        <v>217</v>
      </c>
      <c r="V9816" s="27">
        <v>1</v>
      </c>
      <c r="X9816" s="8" t="s">
        <v>218</v>
      </c>
    </row>
    <row r="9817" spans="1:24" ht="72" x14ac:dyDescent="0.25">
      <c r="A9817" s="8" t="s">
        <v>44329</v>
      </c>
      <c r="B9817" s="8" t="s">
        <v>60</v>
      </c>
      <c r="C9817" s="8" t="s">
        <v>43394</v>
      </c>
      <c r="D9817" s="8" t="s">
        <v>43395</v>
      </c>
      <c r="E9817" s="8" t="s">
        <v>44330</v>
      </c>
      <c r="G9817" s="8" t="s">
        <v>30</v>
      </c>
      <c r="H9817" s="8" t="s">
        <v>31</v>
      </c>
      <c r="I9817" s="8" t="s">
        <v>32</v>
      </c>
      <c r="J9817" s="8" t="s">
        <v>64</v>
      </c>
      <c r="K9817" s="8" t="s">
        <v>2440</v>
      </c>
      <c r="L9817" s="8" t="s">
        <v>2441</v>
      </c>
      <c r="M9817" s="8" t="s">
        <v>2442</v>
      </c>
      <c r="N9817" s="27" t="s">
        <v>101</v>
      </c>
      <c r="O9817" s="8" t="s">
        <v>44331</v>
      </c>
      <c r="S9817" s="8" t="s">
        <v>217</v>
      </c>
      <c r="V9817" s="27">
        <v>1</v>
      </c>
      <c r="X9817" s="8" t="s">
        <v>218</v>
      </c>
    </row>
    <row r="9818" spans="1:24" ht="96" x14ac:dyDescent="0.25">
      <c r="A9818" s="8" t="s">
        <v>44332</v>
      </c>
      <c r="B9818" s="8" t="s">
        <v>60</v>
      </c>
      <c r="C9818" s="8" t="s">
        <v>43394</v>
      </c>
      <c r="D9818" s="8" t="s">
        <v>43395</v>
      </c>
      <c r="E9818" s="8" t="s">
        <v>44333</v>
      </c>
      <c r="G9818" s="8" t="s">
        <v>30</v>
      </c>
      <c r="H9818" s="8" t="s">
        <v>31</v>
      </c>
      <c r="I9818" s="8" t="s">
        <v>32</v>
      </c>
      <c r="J9818" s="8" t="s">
        <v>64</v>
      </c>
      <c r="K9818" s="8" t="s">
        <v>65</v>
      </c>
      <c r="L9818" s="8" t="s">
        <v>6973</v>
      </c>
      <c r="M9818" s="8" t="s">
        <v>6974</v>
      </c>
      <c r="N9818" s="27" t="s">
        <v>101</v>
      </c>
      <c r="O9818" s="8" t="s">
        <v>44334</v>
      </c>
      <c r="S9818" s="8" t="s">
        <v>217</v>
      </c>
      <c r="V9818" s="27">
        <v>1</v>
      </c>
      <c r="X9818" s="8" t="s">
        <v>218</v>
      </c>
    </row>
    <row r="9819" spans="1:24" ht="96" x14ac:dyDescent="0.25">
      <c r="A9819" s="8" t="s">
        <v>44335</v>
      </c>
      <c r="B9819" s="8" t="s">
        <v>60</v>
      </c>
      <c r="C9819" s="8" t="s">
        <v>43394</v>
      </c>
      <c r="D9819" s="8" t="s">
        <v>43395</v>
      </c>
      <c r="E9819" s="8" t="s">
        <v>44336</v>
      </c>
      <c r="G9819" s="8" t="s">
        <v>30</v>
      </c>
      <c r="H9819" s="8" t="s">
        <v>31</v>
      </c>
      <c r="I9819" s="8" t="s">
        <v>32</v>
      </c>
      <c r="J9819" s="8" t="s">
        <v>64</v>
      </c>
      <c r="K9819" s="8" t="s">
        <v>65</v>
      </c>
      <c r="L9819" s="8" t="s">
        <v>66</v>
      </c>
      <c r="M9819" s="8" t="s">
        <v>67</v>
      </c>
      <c r="N9819" s="27" t="s">
        <v>101</v>
      </c>
      <c r="O9819" s="8" t="s">
        <v>44337</v>
      </c>
      <c r="S9819" s="8" t="s">
        <v>217</v>
      </c>
      <c r="V9819" s="27">
        <v>1</v>
      </c>
      <c r="X9819" s="8" t="s">
        <v>218</v>
      </c>
    </row>
    <row r="9820" spans="1:24" ht="72" x14ac:dyDescent="0.25">
      <c r="A9820" s="8" t="s">
        <v>44338</v>
      </c>
      <c r="B9820" s="8" t="s">
        <v>60</v>
      </c>
      <c r="C9820" s="8" t="s">
        <v>43394</v>
      </c>
      <c r="D9820" s="8" t="s">
        <v>43395</v>
      </c>
      <c r="E9820" s="8" t="s">
        <v>44339</v>
      </c>
      <c r="G9820" s="8" t="s">
        <v>30</v>
      </c>
      <c r="H9820" s="8" t="s">
        <v>31</v>
      </c>
      <c r="I9820" s="8" t="s">
        <v>32</v>
      </c>
      <c r="J9820" s="8" t="s">
        <v>64</v>
      </c>
      <c r="K9820" s="8" t="s">
        <v>2440</v>
      </c>
      <c r="L9820" s="8" t="s">
        <v>2441</v>
      </c>
      <c r="M9820" s="8" t="s">
        <v>2442</v>
      </c>
      <c r="N9820" s="27" t="s">
        <v>101</v>
      </c>
      <c r="O9820" s="8" t="s">
        <v>43580</v>
      </c>
      <c r="S9820" s="8" t="s">
        <v>217</v>
      </c>
      <c r="V9820" s="27">
        <v>1</v>
      </c>
      <c r="X9820" s="8" t="s">
        <v>218</v>
      </c>
    </row>
    <row r="9821" spans="1:24" ht="96" x14ac:dyDescent="0.25">
      <c r="A9821" s="8" t="s">
        <v>44340</v>
      </c>
      <c r="B9821" s="8" t="s">
        <v>60</v>
      </c>
      <c r="C9821" s="8" t="s">
        <v>43394</v>
      </c>
      <c r="D9821" s="8" t="s">
        <v>43395</v>
      </c>
      <c r="E9821" s="8" t="s">
        <v>44341</v>
      </c>
      <c r="G9821" s="8" t="s">
        <v>30</v>
      </c>
      <c r="H9821" s="8" t="s">
        <v>31</v>
      </c>
      <c r="I9821" s="8" t="s">
        <v>32</v>
      </c>
      <c r="J9821" s="8" t="s">
        <v>64</v>
      </c>
      <c r="K9821" s="8" t="s">
        <v>65</v>
      </c>
      <c r="L9821" s="8" t="s">
        <v>66</v>
      </c>
      <c r="M9821" s="8" t="s">
        <v>67</v>
      </c>
      <c r="N9821" s="27" t="s">
        <v>101</v>
      </c>
      <c r="O9821" s="8" t="s">
        <v>43515</v>
      </c>
      <c r="S9821" s="8" t="s">
        <v>217</v>
      </c>
      <c r="V9821" s="27">
        <v>1</v>
      </c>
      <c r="X9821" s="8" t="s">
        <v>218</v>
      </c>
    </row>
    <row r="9822" spans="1:24" ht="96" x14ac:dyDescent="0.25">
      <c r="A9822" s="8" t="s">
        <v>44342</v>
      </c>
      <c r="B9822" s="8" t="s">
        <v>60</v>
      </c>
      <c r="C9822" s="8" t="s">
        <v>43394</v>
      </c>
      <c r="D9822" s="8" t="s">
        <v>43395</v>
      </c>
      <c r="E9822" s="8" t="s">
        <v>44343</v>
      </c>
      <c r="G9822" s="8" t="s">
        <v>30</v>
      </c>
      <c r="H9822" s="8" t="s">
        <v>31</v>
      </c>
      <c r="I9822" s="8" t="s">
        <v>32</v>
      </c>
      <c r="J9822" s="8" t="s">
        <v>64</v>
      </c>
      <c r="K9822" s="8" t="s">
        <v>65</v>
      </c>
      <c r="L9822" s="8" t="s">
        <v>6973</v>
      </c>
      <c r="M9822" s="8" t="s">
        <v>6974</v>
      </c>
      <c r="N9822" s="27" t="s">
        <v>101</v>
      </c>
      <c r="O9822" s="8" t="s">
        <v>43484</v>
      </c>
      <c r="S9822" s="8" t="s">
        <v>217</v>
      </c>
      <c r="V9822" s="27">
        <v>1</v>
      </c>
      <c r="X9822" s="8" t="s">
        <v>218</v>
      </c>
    </row>
    <row r="9823" spans="1:24" ht="96" x14ac:dyDescent="0.25">
      <c r="A9823" s="8" t="s">
        <v>44344</v>
      </c>
      <c r="B9823" s="8" t="s">
        <v>60</v>
      </c>
      <c r="C9823" s="8" t="s">
        <v>43394</v>
      </c>
      <c r="D9823" s="8" t="s">
        <v>43395</v>
      </c>
      <c r="E9823" s="8" t="s">
        <v>44345</v>
      </c>
      <c r="G9823" s="8" t="s">
        <v>30</v>
      </c>
      <c r="H9823" s="8" t="s">
        <v>31</v>
      </c>
      <c r="I9823" s="8" t="s">
        <v>32</v>
      </c>
      <c r="J9823" s="8" t="s">
        <v>64</v>
      </c>
      <c r="K9823" s="8" t="s">
        <v>65</v>
      </c>
      <c r="L9823" s="8" t="s">
        <v>6973</v>
      </c>
      <c r="M9823" s="8" t="s">
        <v>6974</v>
      </c>
      <c r="N9823" s="27" t="s">
        <v>101</v>
      </c>
      <c r="O9823" s="8" t="s">
        <v>43412</v>
      </c>
      <c r="S9823" s="8" t="s">
        <v>217</v>
      </c>
      <c r="V9823" s="27">
        <v>1</v>
      </c>
      <c r="X9823" s="8" t="s">
        <v>218</v>
      </c>
    </row>
    <row r="9824" spans="1:24" ht="96" x14ac:dyDescent="0.25">
      <c r="A9824" s="8" t="s">
        <v>44346</v>
      </c>
      <c r="B9824" s="8" t="s">
        <v>60</v>
      </c>
      <c r="C9824" s="8" t="s">
        <v>43394</v>
      </c>
      <c r="D9824" s="8" t="s">
        <v>43395</v>
      </c>
      <c r="E9824" s="8" t="s">
        <v>44347</v>
      </c>
      <c r="G9824" s="8" t="s">
        <v>30</v>
      </c>
      <c r="H9824" s="8" t="s">
        <v>31</v>
      </c>
      <c r="I9824" s="8" t="s">
        <v>32</v>
      </c>
      <c r="J9824" s="8" t="s">
        <v>64</v>
      </c>
      <c r="K9824" s="8" t="s">
        <v>65</v>
      </c>
      <c r="L9824" s="8" t="s">
        <v>6973</v>
      </c>
      <c r="M9824" s="8" t="s">
        <v>6974</v>
      </c>
      <c r="N9824" s="27" t="s">
        <v>101</v>
      </c>
      <c r="O9824" s="8" t="s">
        <v>43484</v>
      </c>
      <c r="S9824" s="8" t="s">
        <v>217</v>
      </c>
      <c r="V9824" s="27">
        <v>1</v>
      </c>
      <c r="X9824" s="8" t="s">
        <v>218</v>
      </c>
    </row>
    <row r="9825" spans="1:24" ht="72" x14ac:dyDescent="0.25">
      <c r="A9825" s="8" t="s">
        <v>44348</v>
      </c>
      <c r="B9825" s="8" t="s">
        <v>60</v>
      </c>
      <c r="C9825" s="8" t="s">
        <v>43394</v>
      </c>
      <c r="D9825" s="8" t="s">
        <v>43395</v>
      </c>
      <c r="E9825" s="8" t="s">
        <v>44349</v>
      </c>
      <c r="G9825" s="8" t="s">
        <v>30</v>
      </c>
      <c r="H9825" s="8" t="s">
        <v>31</v>
      </c>
      <c r="I9825" s="8" t="s">
        <v>32</v>
      </c>
      <c r="J9825" s="8" t="s">
        <v>64</v>
      </c>
      <c r="K9825" s="8" t="s">
        <v>2440</v>
      </c>
      <c r="L9825" s="8" t="s">
        <v>2441</v>
      </c>
      <c r="M9825" s="8" t="s">
        <v>2442</v>
      </c>
      <c r="N9825" s="27" t="s">
        <v>101</v>
      </c>
      <c r="O9825" s="8" t="s">
        <v>44350</v>
      </c>
      <c r="S9825" s="8" t="s">
        <v>217</v>
      </c>
      <c r="V9825" s="27">
        <v>1</v>
      </c>
      <c r="X9825" s="8" t="s">
        <v>218</v>
      </c>
    </row>
    <row r="9826" spans="1:24" ht="72" x14ac:dyDescent="0.25">
      <c r="A9826" s="8" t="s">
        <v>44351</v>
      </c>
      <c r="B9826" s="8" t="s">
        <v>60</v>
      </c>
      <c r="C9826" s="8" t="s">
        <v>43394</v>
      </c>
      <c r="D9826" s="8" t="s">
        <v>43395</v>
      </c>
      <c r="E9826" s="8" t="s">
        <v>44352</v>
      </c>
      <c r="G9826" s="8" t="s">
        <v>30</v>
      </c>
      <c r="H9826" s="8" t="s">
        <v>31</v>
      </c>
      <c r="I9826" s="8" t="s">
        <v>32</v>
      </c>
      <c r="J9826" s="8" t="s">
        <v>64</v>
      </c>
      <c r="K9826" s="8" t="s">
        <v>2440</v>
      </c>
      <c r="L9826" s="8" t="s">
        <v>2441</v>
      </c>
      <c r="M9826" s="8" t="s">
        <v>2442</v>
      </c>
      <c r="N9826" s="27" t="s">
        <v>101</v>
      </c>
      <c r="O9826" s="8" t="s">
        <v>43708</v>
      </c>
      <c r="S9826" s="8" t="s">
        <v>217</v>
      </c>
      <c r="V9826" s="27">
        <v>1</v>
      </c>
      <c r="X9826" s="8" t="s">
        <v>218</v>
      </c>
    </row>
    <row r="9827" spans="1:24" ht="72" x14ac:dyDescent="0.25">
      <c r="A9827" s="8" t="s">
        <v>44353</v>
      </c>
      <c r="B9827" s="8" t="s">
        <v>60</v>
      </c>
      <c r="C9827" s="8" t="s">
        <v>43394</v>
      </c>
      <c r="D9827" s="8" t="s">
        <v>43395</v>
      </c>
      <c r="E9827" s="8" t="s">
        <v>44354</v>
      </c>
      <c r="G9827" s="8" t="s">
        <v>30</v>
      </c>
      <c r="H9827" s="8" t="s">
        <v>31</v>
      </c>
      <c r="I9827" s="8" t="s">
        <v>32</v>
      </c>
      <c r="J9827" s="8" t="s">
        <v>64</v>
      </c>
      <c r="K9827" s="8" t="s">
        <v>2440</v>
      </c>
      <c r="L9827" s="8" t="s">
        <v>2441</v>
      </c>
      <c r="M9827" s="8" t="s">
        <v>2442</v>
      </c>
      <c r="N9827" s="27" t="s">
        <v>101</v>
      </c>
      <c r="O9827" s="8" t="s">
        <v>44355</v>
      </c>
      <c r="S9827" s="8" t="s">
        <v>217</v>
      </c>
      <c r="V9827" s="27">
        <v>1</v>
      </c>
      <c r="X9827" s="8" t="s">
        <v>218</v>
      </c>
    </row>
    <row r="9828" spans="1:24" ht="96" x14ac:dyDescent="0.25">
      <c r="A9828" s="8" t="s">
        <v>44356</v>
      </c>
      <c r="B9828" s="8" t="s">
        <v>60</v>
      </c>
      <c r="C9828" s="8" t="s">
        <v>43394</v>
      </c>
      <c r="D9828" s="8" t="s">
        <v>43395</v>
      </c>
      <c r="E9828" s="8" t="s">
        <v>44357</v>
      </c>
      <c r="G9828" s="8" t="s">
        <v>30</v>
      </c>
      <c r="H9828" s="8" t="s">
        <v>31</v>
      </c>
      <c r="I9828" s="8" t="s">
        <v>32</v>
      </c>
      <c r="J9828" s="8" t="s">
        <v>64</v>
      </c>
      <c r="K9828" s="8" t="s">
        <v>65</v>
      </c>
      <c r="L9828" s="8" t="s">
        <v>6973</v>
      </c>
      <c r="M9828" s="8" t="s">
        <v>6974</v>
      </c>
      <c r="N9828" s="27" t="s">
        <v>101</v>
      </c>
      <c r="O9828" s="8" t="s">
        <v>44358</v>
      </c>
      <c r="S9828" s="8" t="s">
        <v>217</v>
      </c>
      <c r="V9828" s="27">
        <v>1</v>
      </c>
      <c r="X9828" s="8" t="s">
        <v>218</v>
      </c>
    </row>
    <row r="9829" spans="1:24" ht="72" x14ac:dyDescent="0.25">
      <c r="A9829" s="8" t="s">
        <v>44359</v>
      </c>
      <c r="B9829" s="8" t="s">
        <v>60</v>
      </c>
      <c r="C9829" s="8" t="s">
        <v>43394</v>
      </c>
      <c r="D9829" s="8" t="s">
        <v>43395</v>
      </c>
      <c r="E9829" s="8" t="s">
        <v>44360</v>
      </c>
      <c r="G9829" s="8" t="s">
        <v>30</v>
      </c>
      <c r="H9829" s="8" t="s">
        <v>31</v>
      </c>
      <c r="I9829" s="8" t="s">
        <v>32</v>
      </c>
      <c r="J9829" s="8" t="s">
        <v>64</v>
      </c>
      <c r="K9829" s="8" t="s">
        <v>2440</v>
      </c>
      <c r="L9829" s="8" t="s">
        <v>2441</v>
      </c>
      <c r="M9829" s="8" t="s">
        <v>2442</v>
      </c>
      <c r="N9829" s="27" t="s">
        <v>101</v>
      </c>
      <c r="O9829" s="8" t="s">
        <v>44361</v>
      </c>
      <c r="S9829" s="8" t="s">
        <v>217</v>
      </c>
      <c r="V9829" s="27">
        <v>1</v>
      </c>
      <c r="X9829" s="8" t="s">
        <v>218</v>
      </c>
    </row>
    <row r="9830" spans="1:24" ht="96" x14ac:dyDescent="0.25">
      <c r="A9830" s="8" t="s">
        <v>44362</v>
      </c>
      <c r="B9830" s="8" t="s">
        <v>60</v>
      </c>
      <c r="C9830" s="8" t="s">
        <v>43394</v>
      </c>
      <c r="D9830" s="8" t="s">
        <v>43395</v>
      </c>
      <c r="E9830" s="8" t="s">
        <v>44363</v>
      </c>
      <c r="G9830" s="8" t="s">
        <v>30</v>
      </c>
      <c r="H9830" s="8" t="s">
        <v>31</v>
      </c>
      <c r="I9830" s="8" t="s">
        <v>32</v>
      </c>
      <c r="J9830" s="8" t="s">
        <v>64</v>
      </c>
      <c r="K9830" s="8" t="s">
        <v>65</v>
      </c>
      <c r="L9830" s="8" t="s">
        <v>6973</v>
      </c>
      <c r="M9830" s="8" t="s">
        <v>6974</v>
      </c>
      <c r="N9830" s="27" t="s">
        <v>101</v>
      </c>
      <c r="O9830" s="8" t="s">
        <v>43484</v>
      </c>
      <c r="S9830" s="8" t="s">
        <v>217</v>
      </c>
      <c r="V9830" s="27">
        <v>1</v>
      </c>
      <c r="X9830" s="8" t="s">
        <v>218</v>
      </c>
    </row>
    <row r="9831" spans="1:24" ht="72" x14ac:dyDescent="0.25">
      <c r="A9831" s="8" t="s">
        <v>44364</v>
      </c>
      <c r="B9831" s="8" t="s">
        <v>60</v>
      </c>
      <c r="C9831" s="8" t="s">
        <v>43394</v>
      </c>
      <c r="D9831" s="8" t="s">
        <v>43395</v>
      </c>
      <c r="E9831" s="8" t="s">
        <v>44365</v>
      </c>
      <c r="G9831" s="8" t="s">
        <v>30</v>
      </c>
      <c r="H9831" s="8" t="s">
        <v>31</v>
      </c>
      <c r="I9831" s="8" t="s">
        <v>32</v>
      </c>
      <c r="J9831" s="8" t="s">
        <v>64</v>
      </c>
      <c r="K9831" s="8" t="s">
        <v>2440</v>
      </c>
      <c r="L9831" s="8" t="s">
        <v>2441</v>
      </c>
      <c r="M9831" s="8" t="s">
        <v>2442</v>
      </c>
      <c r="N9831" s="27" t="s">
        <v>101</v>
      </c>
      <c r="O9831" s="8" t="s">
        <v>43580</v>
      </c>
      <c r="S9831" s="8" t="s">
        <v>217</v>
      </c>
      <c r="V9831" s="27">
        <v>1</v>
      </c>
      <c r="X9831" s="8" t="s">
        <v>218</v>
      </c>
    </row>
    <row r="9832" spans="1:24" ht="96" x14ac:dyDescent="0.25">
      <c r="A9832" s="8" t="s">
        <v>44366</v>
      </c>
      <c r="B9832" s="8" t="s">
        <v>60</v>
      </c>
      <c r="C9832" s="8" t="s">
        <v>43394</v>
      </c>
      <c r="D9832" s="8" t="s">
        <v>43395</v>
      </c>
      <c r="E9832" s="8" t="s">
        <v>44367</v>
      </c>
      <c r="G9832" s="8" t="s">
        <v>30</v>
      </c>
      <c r="H9832" s="8" t="s">
        <v>31</v>
      </c>
      <c r="I9832" s="8" t="s">
        <v>32</v>
      </c>
      <c r="J9832" s="8" t="s">
        <v>64</v>
      </c>
      <c r="K9832" s="8" t="s">
        <v>65</v>
      </c>
      <c r="L9832" s="8" t="s">
        <v>66</v>
      </c>
      <c r="M9832" s="8" t="s">
        <v>67</v>
      </c>
      <c r="N9832" s="27" t="s">
        <v>101</v>
      </c>
      <c r="O9832" s="8" t="s">
        <v>43409</v>
      </c>
      <c r="S9832" s="8" t="s">
        <v>217</v>
      </c>
      <c r="V9832" s="27">
        <v>1</v>
      </c>
      <c r="X9832" s="8" t="s">
        <v>218</v>
      </c>
    </row>
    <row r="9833" spans="1:24" ht="96" x14ac:dyDescent="0.25">
      <c r="A9833" s="8" t="s">
        <v>44368</v>
      </c>
      <c r="B9833" s="8" t="s">
        <v>60</v>
      </c>
      <c r="C9833" s="8" t="s">
        <v>43394</v>
      </c>
      <c r="D9833" s="8" t="s">
        <v>43395</v>
      </c>
      <c r="E9833" s="8" t="s">
        <v>44369</v>
      </c>
      <c r="G9833" s="8" t="s">
        <v>30</v>
      </c>
      <c r="H9833" s="8" t="s">
        <v>31</v>
      </c>
      <c r="I9833" s="8" t="s">
        <v>32</v>
      </c>
      <c r="J9833" s="8" t="s">
        <v>64</v>
      </c>
      <c r="K9833" s="8" t="s">
        <v>65</v>
      </c>
      <c r="L9833" s="8" t="s">
        <v>6973</v>
      </c>
      <c r="M9833" s="8" t="s">
        <v>6974</v>
      </c>
      <c r="N9833" s="27" t="s">
        <v>101</v>
      </c>
      <c r="O9833" s="8" t="s">
        <v>44370</v>
      </c>
      <c r="S9833" s="8" t="s">
        <v>217</v>
      </c>
      <c r="V9833" s="27">
        <v>1</v>
      </c>
      <c r="X9833" s="8" t="s">
        <v>218</v>
      </c>
    </row>
    <row r="9834" spans="1:24" ht="96" x14ac:dyDescent="0.25">
      <c r="A9834" s="8" t="s">
        <v>44371</v>
      </c>
      <c r="B9834" s="8" t="s">
        <v>60</v>
      </c>
      <c r="C9834" s="8" t="s">
        <v>43394</v>
      </c>
      <c r="D9834" s="8" t="s">
        <v>43395</v>
      </c>
      <c r="E9834" s="8" t="s">
        <v>44372</v>
      </c>
      <c r="G9834" s="8" t="s">
        <v>30</v>
      </c>
      <c r="H9834" s="8" t="s">
        <v>31</v>
      </c>
      <c r="I9834" s="8" t="s">
        <v>32</v>
      </c>
      <c r="J9834" s="8" t="s">
        <v>64</v>
      </c>
      <c r="K9834" s="8" t="s">
        <v>65</v>
      </c>
      <c r="L9834" s="8" t="s">
        <v>66</v>
      </c>
      <c r="M9834" s="8" t="s">
        <v>67</v>
      </c>
      <c r="N9834" s="27" t="s">
        <v>101</v>
      </c>
      <c r="O9834" s="8" t="s">
        <v>43515</v>
      </c>
      <c r="S9834" s="8" t="s">
        <v>217</v>
      </c>
      <c r="V9834" s="27">
        <v>1</v>
      </c>
      <c r="X9834" s="8" t="s">
        <v>218</v>
      </c>
    </row>
    <row r="9835" spans="1:24" ht="96" x14ac:dyDescent="0.25">
      <c r="A9835" s="8" t="s">
        <v>44373</v>
      </c>
      <c r="B9835" s="8" t="s">
        <v>60</v>
      </c>
      <c r="C9835" s="8" t="s">
        <v>43394</v>
      </c>
      <c r="D9835" s="8" t="s">
        <v>43395</v>
      </c>
      <c r="E9835" s="8" t="s">
        <v>44374</v>
      </c>
      <c r="G9835" s="8" t="s">
        <v>30</v>
      </c>
      <c r="H9835" s="8" t="s">
        <v>31</v>
      </c>
      <c r="I9835" s="8" t="s">
        <v>32</v>
      </c>
      <c r="J9835" s="8" t="s">
        <v>64</v>
      </c>
      <c r="K9835" s="8" t="s">
        <v>65</v>
      </c>
      <c r="L9835" s="8" t="s">
        <v>6973</v>
      </c>
      <c r="M9835" s="8" t="s">
        <v>6974</v>
      </c>
      <c r="N9835" s="27" t="s">
        <v>101</v>
      </c>
      <c r="O9835" s="8" t="s">
        <v>44375</v>
      </c>
      <c r="S9835" s="8" t="s">
        <v>217</v>
      </c>
      <c r="V9835" s="27">
        <v>1</v>
      </c>
      <c r="X9835" s="8" t="s">
        <v>218</v>
      </c>
    </row>
    <row r="9836" spans="1:24" ht="72" x14ac:dyDescent="0.25">
      <c r="A9836" s="8" t="s">
        <v>44376</v>
      </c>
      <c r="B9836" s="8" t="s">
        <v>60</v>
      </c>
      <c r="C9836" s="8" t="s">
        <v>43394</v>
      </c>
      <c r="D9836" s="8" t="s">
        <v>43395</v>
      </c>
      <c r="E9836" s="8" t="s">
        <v>44377</v>
      </c>
      <c r="G9836" s="8" t="s">
        <v>30</v>
      </c>
      <c r="H9836" s="8" t="s">
        <v>31</v>
      </c>
      <c r="I9836" s="8" t="s">
        <v>32</v>
      </c>
      <c r="J9836" s="8" t="s">
        <v>64</v>
      </c>
      <c r="K9836" s="8" t="s">
        <v>2440</v>
      </c>
      <c r="L9836" s="8" t="s">
        <v>2441</v>
      </c>
      <c r="M9836" s="8" t="s">
        <v>2442</v>
      </c>
      <c r="N9836" s="27" t="s">
        <v>101</v>
      </c>
      <c r="O9836" s="8" t="s">
        <v>43432</v>
      </c>
      <c r="S9836" s="8" t="s">
        <v>217</v>
      </c>
      <c r="V9836" s="27">
        <v>1</v>
      </c>
      <c r="X9836" s="8" t="s">
        <v>218</v>
      </c>
    </row>
    <row r="9837" spans="1:24" ht="96" x14ac:dyDescent="0.25">
      <c r="A9837" s="8" t="s">
        <v>44378</v>
      </c>
      <c r="B9837" s="8" t="s">
        <v>60</v>
      </c>
      <c r="C9837" s="8" t="s">
        <v>43394</v>
      </c>
      <c r="D9837" s="8" t="s">
        <v>43395</v>
      </c>
      <c r="E9837" s="8" t="s">
        <v>44379</v>
      </c>
      <c r="G9837" s="8" t="s">
        <v>30</v>
      </c>
      <c r="H9837" s="8" t="s">
        <v>31</v>
      </c>
      <c r="I9837" s="8" t="s">
        <v>32</v>
      </c>
      <c r="J9837" s="8" t="s">
        <v>64</v>
      </c>
      <c r="K9837" s="8" t="s">
        <v>65</v>
      </c>
      <c r="L9837" s="8" t="s">
        <v>66</v>
      </c>
      <c r="M9837" s="8" t="s">
        <v>67</v>
      </c>
      <c r="N9837" s="27" t="s">
        <v>101</v>
      </c>
      <c r="O9837" s="8" t="s">
        <v>43409</v>
      </c>
      <c r="S9837" s="8" t="s">
        <v>217</v>
      </c>
      <c r="V9837" s="27">
        <v>1</v>
      </c>
      <c r="X9837" s="8" t="s">
        <v>218</v>
      </c>
    </row>
    <row r="9838" spans="1:24" ht="72" x14ac:dyDescent="0.25">
      <c r="A9838" s="8" t="s">
        <v>44380</v>
      </c>
      <c r="B9838" s="8" t="s">
        <v>60</v>
      </c>
      <c r="C9838" s="8" t="s">
        <v>43394</v>
      </c>
      <c r="D9838" s="8" t="s">
        <v>43395</v>
      </c>
      <c r="E9838" s="8" t="s">
        <v>44381</v>
      </c>
      <c r="G9838" s="8" t="s">
        <v>30</v>
      </c>
      <c r="H9838" s="8" t="s">
        <v>31</v>
      </c>
      <c r="I9838" s="8" t="s">
        <v>79</v>
      </c>
      <c r="J9838" s="8" t="s">
        <v>210</v>
      </c>
      <c r="K9838" s="8" t="s">
        <v>211</v>
      </c>
      <c r="L9838" s="8" t="s">
        <v>4733</v>
      </c>
      <c r="M9838" s="8" t="s">
        <v>4734</v>
      </c>
      <c r="N9838" s="27">
        <v>1</v>
      </c>
      <c r="O9838" s="8" t="s">
        <v>44382</v>
      </c>
      <c r="S9838" s="8" t="s">
        <v>217</v>
      </c>
      <c r="V9838" s="27">
        <v>1</v>
      </c>
      <c r="X9838" s="8" t="s">
        <v>218</v>
      </c>
    </row>
    <row r="9839" spans="1:24" ht="96" x14ac:dyDescent="0.25">
      <c r="A9839" s="8" t="s">
        <v>44383</v>
      </c>
      <c r="B9839" s="8" t="s">
        <v>60</v>
      </c>
      <c r="C9839" s="8" t="s">
        <v>43394</v>
      </c>
      <c r="D9839" s="8" t="s">
        <v>43395</v>
      </c>
      <c r="E9839" s="8" t="s">
        <v>44384</v>
      </c>
      <c r="G9839" s="8" t="s">
        <v>30</v>
      </c>
      <c r="H9839" s="8" t="s">
        <v>31</v>
      </c>
      <c r="I9839" s="8" t="s">
        <v>32</v>
      </c>
      <c r="J9839" s="8" t="s">
        <v>64</v>
      </c>
      <c r="K9839" s="8" t="s">
        <v>65</v>
      </c>
      <c r="L9839" s="8" t="s">
        <v>6973</v>
      </c>
      <c r="M9839" s="8" t="s">
        <v>6974</v>
      </c>
      <c r="N9839" s="27" t="s">
        <v>101</v>
      </c>
      <c r="O9839" s="8" t="s">
        <v>44385</v>
      </c>
      <c r="S9839" s="8" t="s">
        <v>217</v>
      </c>
      <c r="V9839" s="27">
        <v>1</v>
      </c>
      <c r="X9839" s="8" t="s">
        <v>218</v>
      </c>
    </row>
    <row r="9840" spans="1:24" ht="72" x14ac:dyDescent="0.25">
      <c r="A9840" s="8" t="s">
        <v>44386</v>
      </c>
      <c r="B9840" s="8" t="s">
        <v>60</v>
      </c>
      <c r="C9840" s="8" t="s">
        <v>43394</v>
      </c>
      <c r="D9840" s="8" t="s">
        <v>43395</v>
      </c>
      <c r="E9840" s="8" t="s">
        <v>44387</v>
      </c>
      <c r="G9840" s="8" t="s">
        <v>30</v>
      </c>
      <c r="H9840" s="8" t="s">
        <v>31</v>
      </c>
      <c r="I9840" s="8" t="s">
        <v>32</v>
      </c>
      <c r="J9840" s="8" t="s">
        <v>64</v>
      </c>
      <c r="K9840" s="8" t="s">
        <v>2440</v>
      </c>
      <c r="L9840" s="8" t="s">
        <v>2441</v>
      </c>
      <c r="M9840" s="8" t="s">
        <v>2442</v>
      </c>
      <c r="N9840" s="27" t="s">
        <v>101</v>
      </c>
      <c r="O9840" s="8" t="s">
        <v>44388</v>
      </c>
      <c r="S9840" s="8" t="s">
        <v>217</v>
      </c>
      <c r="V9840" s="27">
        <v>1</v>
      </c>
      <c r="X9840" s="8" t="s">
        <v>218</v>
      </c>
    </row>
    <row r="9841" spans="1:24" ht="72" x14ac:dyDescent="0.25">
      <c r="A9841" s="8" t="s">
        <v>44389</v>
      </c>
      <c r="B9841" s="8" t="s">
        <v>60</v>
      </c>
      <c r="C9841" s="8" t="s">
        <v>43394</v>
      </c>
      <c r="D9841" s="8" t="s">
        <v>43395</v>
      </c>
      <c r="E9841" s="8" t="s">
        <v>44390</v>
      </c>
      <c r="G9841" s="8" t="s">
        <v>30</v>
      </c>
      <c r="H9841" s="8" t="s">
        <v>31</v>
      </c>
      <c r="I9841" s="8" t="s">
        <v>32</v>
      </c>
      <c r="J9841" s="8" t="s">
        <v>64</v>
      </c>
      <c r="K9841" s="8" t="s">
        <v>2440</v>
      </c>
      <c r="L9841" s="8" t="s">
        <v>2441</v>
      </c>
      <c r="M9841" s="8" t="s">
        <v>2442</v>
      </c>
      <c r="N9841" s="27" t="s">
        <v>101</v>
      </c>
      <c r="S9841" s="8" t="s">
        <v>217</v>
      </c>
      <c r="V9841" s="27">
        <v>1</v>
      </c>
      <c r="X9841" s="8" t="s">
        <v>218</v>
      </c>
    </row>
    <row r="9842" spans="1:24" ht="96" x14ac:dyDescent="0.25">
      <c r="A9842" s="8" t="s">
        <v>44391</v>
      </c>
      <c r="B9842" s="8" t="s">
        <v>60</v>
      </c>
      <c r="C9842" s="8" t="s">
        <v>43394</v>
      </c>
      <c r="D9842" s="8" t="s">
        <v>43395</v>
      </c>
      <c r="E9842" s="8" t="s">
        <v>44392</v>
      </c>
      <c r="G9842" s="8" t="s">
        <v>30</v>
      </c>
      <c r="H9842" s="8" t="s">
        <v>31</v>
      </c>
      <c r="I9842" s="8" t="s">
        <v>32</v>
      </c>
      <c r="J9842" s="8" t="s">
        <v>64</v>
      </c>
      <c r="K9842" s="8" t="s">
        <v>65</v>
      </c>
      <c r="L9842" s="8" t="s">
        <v>6973</v>
      </c>
      <c r="M9842" s="8" t="s">
        <v>6974</v>
      </c>
      <c r="N9842" s="27" t="s">
        <v>101</v>
      </c>
      <c r="O9842" s="8" t="s">
        <v>44393</v>
      </c>
      <c r="S9842" s="8" t="s">
        <v>217</v>
      </c>
      <c r="V9842" s="27">
        <v>1</v>
      </c>
      <c r="X9842" s="8" t="s">
        <v>218</v>
      </c>
    </row>
    <row r="9843" spans="1:24" ht="96" x14ac:dyDescent="0.25">
      <c r="A9843" s="8" t="s">
        <v>44394</v>
      </c>
      <c r="B9843" s="8" t="s">
        <v>60</v>
      </c>
      <c r="C9843" s="8" t="s">
        <v>43394</v>
      </c>
      <c r="D9843" s="8" t="s">
        <v>43395</v>
      </c>
      <c r="E9843" s="8" t="s">
        <v>44395</v>
      </c>
      <c r="G9843" s="8" t="s">
        <v>30</v>
      </c>
      <c r="H9843" s="8" t="s">
        <v>31</v>
      </c>
      <c r="I9843" s="8" t="s">
        <v>32</v>
      </c>
      <c r="J9843" s="8" t="s">
        <v>64</v>
      </c>
      <c r="K9843" s="8" t="s">
        <v>65</v>
      </c>
      <c r="L9843" s="8" t="s">
        <v>6973</v>
      </c>
      <c r="M9843" s="8" t="s">
        <v>6974</v>
      </c>
      <c r="N9843" s="27" t="s">
        <v>101</v>
      </c>
      <c r="O9843" s="8" t="s">
        <v>44396</v>
      </c>
      <c r="S9843" s="8" t="s">
        <v>217</v>
      </c>
      <c r="V9843" s="27">
        <v>1</v>
      </c>
      <c r="X9843" s="8" t="s">
        <v>218</v>
      </c>
    </row>
    <row r="9844" spans="1:24" ht="72" x14ac:dyDescent="0.25">
      <c r="A9844" s="8" t="s">
        <v>44397</v>
      </c>
      <c r="B9844" s="8" t="s">
        <v>60</v>
      </c>
      <c r="C9844" s="8" t="s">
        <v>43394</v>
      </c>
      <c r="D9844" s="8" t="s">
        <v>43395</v>
      </c>
      <c r="E9844" s="8" t="s">
        <v>44398</v>
      </c>
      <c r="G9844" s="8" t="s">
        <v>30</v>
      </c>
      <c r="H9844" s="8" t="s">
        <v>31</v>
      </c>
      <c r="I9844" s="8" t="s">
        <v>32</v>
      </c>
      <c r="J9844" s="8" t="s">
        <v>64</v>
      </c>
      <c r="K9844" s="8" t="s">
        <v>2440</v>
      </c>
      <c r="L9844" s="8" t="s">
        <v>2441</v>
      </c>
      <c r="M9844" s="8" t="s">
        <v>2442</v>
      </c>
      <c r="N9844" s="27" t="s">
        <v>101</v>
      </c>
      <c r="O9844" s="8" t="s">
        <v>43580</v>
      </c>
      <c r="S9844" s="8" t="s">
        <v>217</v>
      </c>
      <c r="V9844" s="27">
        <v>1</v>
      </c>
      <c r="X9844" s="8" t="s">
        <v>218</v>
      </c>
    </row>
    <row r="9845" spans="1:24" ht="96" x14ac:dyDescent="0.25">
      <c r="A9845" s="8" t="s">
        <v>44399</v>
      </c>
      <c r="B9845" s="8" t="s">
        <v>60</v>
      </c>
      <c r="C9845" s="8" t="s">
        <v>43394</v>
      </c>
      <c r="D9845" s="8" t="s">
        <v>43395</v>
      </c>
      <c r="E9845" s="8" t="s">
        <v>44400</v>
      </c>
      <c r="G9845" s="8" t="s">
        <v>30</v>
      </c>
      <c r="H9845" s="8" t="s">
        <v>31</v>
      </c>
      <c r="I9845" s="8" t="s">
        <v>32</v>
      </c>
      <c r="J9845" s="8" t="s">
        <v>64</v>
      </c>
      <c r="K9845" s="8" t="s">
        <v>65</v>
      </c>
      <c r="L9845" s="8" t="s">
        <v>66</v>
      </c>
      <c r="M9845" s="8" t="s">
        <v>67</v>
      </c>
      <c r="N9845" s="27" t="s">
        <v>101</v>
      </c>
      <c r="O9845" s="8" t="s">
        <v>43409</v>
      </c>
      <c r="S9845" s="8" t="s">
        <v>217</v>
      </c>
      <c r="V9845" s="27">
        <v>1</v>
      </c>
      <c r="X9845" s="8" t="s">
        <v>218</v>
      </c>
    </row>
    <row r="9846" spans="1:24" ht="72" x14ac:dyDescent="0.25">
      <c r="A9846" s="8" t="s">
        <v>44401</v>
      </c>
      <c r="B9846" s="8" t="s">
        <v>60</v>
      </c>
      <c r="C9846" s="8" t="s">
        <v>43394</v>
      </c>
      <c r="D9846" s="8" t="s">
        <v>43395</v>
      </c>
      <c r="E9846" s="8" t="s">
        <v>44402</v>
      </c>
      <c r="G9846" s="8" t="s">
        <v>30</v>
      </c>
      <c r="H9846" s="8" t="s">
        <v>31</v>
      </c>
      <c r="I9846" s="8" t="s">
        <v>32</v>
      </c>
      <c r="J9846" s="8" t="s">
        <v>64</v>
      </c>
      <c r="K9846" s="8" t="s">
        <v>2440</v>
      </c>
      <c r="L9846" s="8" t="s">
        <v>2441</v>
      </c>
      <c r="M9846" s="8" t="s">
        <v>2442</v>
      </c>
      <c r="N9846" s="27" t="s">
        <v>101</v>
      </c>
      <c r="S9846" s="8" t="s">
        <v>217</v>
      </c>
      <c r="V9846" s="27">
        <v>1</v>
      </c>
      <c r="X9846" s="8" t="s">
        <v>218</v>
      </c>
    </row>
    <row r="9847" spans="1:24" ht="96" x14ac:dyDescent="0.25">
      <c r="A9847" s="8" t="s">
        <v>44403</v>
      </c>
      <c r="B9847" s="8" t="s">
        <v>60</v>
      </c>
      <c r="C9847" s="8" t="s">
        <v>43394</v>
      </c>
      <c r="D9847" s="8" t="s">
        <v>43395</v>
      </c>
      <c r="E9847" s="8" t="s">
        <v>44404</v>
      </c>
      <c r="G9847" s="8" t="s">
        <v>30</v>
      </c>
      <c r="H9847" s="8" t="s">
        <v>31</v>
      </c>
      <c r="I9847" s="8" t="s">
        <v>32</v>
      </c>
      <c r="J9847" s="8" t="s">
        <v>64</v>
      </c>
      <c r="K9847" s="8" t="s">
        <v>65</v>
      </c>
      <c r="L9847" s="8" t="s">
        <v>6973</v>
      </c>
      <c r="M9847" s="8" t="s">
        <v>6974</v>
      </c>
      <c r="N9847" s="27" t="s">
        <v>101</v>
      </c>
      <c r="O9847" s="8" t="s">
        <v>44405</v>
      </c>
      <c r="S9847" s="8" t="s">
        <v>217</v>
      </c>
      <c r="V9847" s="27">
        <v>1</v>
      </c>
      <c r="X9847" s="8" t="s">
        <v>218</v>
      </c>
    </row>
    <row r="9848" spans="1:24" ht="96" x14ac:dyDescent="0.25">
      <c r="A9848" s="8" t="s">
        <v>44406</v>
      </c>
      <c r="B9848" s="8" t="s">
        <v>60</v>
      </c>
      <c r="C9848" s="8" t="s">
        <v>43394</v>
      </c>
      <c r="D9848" s="8" t="s">
        <v>43395</v>
      </c>
      <c r="E9848" s="8" t="s">
        <v>44407</v>
      </c>
      <c r="G9848" s="8" t="s">
        <v>30</v>
      </c>
      <c r="H9848" s="8" t="s">
        <v>31</v>
      </c>
      <c r="I9848" s="8" t="s">
        <v>32</v>
      </c>
      <c r="J9848" s="8" t="s">
        <v>64</v>
      </c>
      <c r="K9848" s="8" t="s">
        <v>65</v>
      </c>
      <c r="L9848" s="8" t="s">
        <v>6973</v>
      </c>
      <c r="M9848" s="8" t="s">
        <v>6974</v>
      </c>
      <c r="N9848" s="27" t="s">
        <v>101</v>
      </c>
      <c r="O9848" s="8" t="s">
        <v>44408</v>
      </c>
      <c r="S9848" s="8" t="s">
        <v>217</v>
      </c>
      <c r="V9848" s="27">
        <v>1</v>
      </c>
      <c r="X9848" s="8" t="s">
        <v>218</v>
      </c>
    </row>
    <row r="9849" spans="1:24" ht="96" x14ac:dyDescent="0.25">
      <c r="A9849" s="8" t="s">
        <v>44409</v>
      </c>
      <c r="B9849" s="8" t="s">
        <v>60</v>
      </c>
      <c r="C9849" s="8" t="s">
        <v>43394</v>
      </c>
      <c r="D9849" s="8" t="s">
        <v>43395</v>
      </c>
      <c r="E9849" s="8" t="s">
        <v>44410</v>
      </c>
      <c r="G9849" s="8" t="s">
        <v>30</v>
      </c>
      <c r="H9849" s="8" t="s">
        <v>31</v>
      </c>
      <c r="I9849" s="8" t="s">
        <v>32</v>
      </c>
      <c r="J9849" s="8" t="s">
        <v>64</v>
      </c>
      <c r="K9849" s="8" t="s">
        <v>65</v>
      </c>
      <c r="L9849" s="8" t="s">
        <v>6973</v>
      </c>
      <c r="M9849" s="8" t="s">
        <v>6974</v>
      </c>
      <c r="N9849" s="27" t="s">
        <v>101</v>
      </c>
      <c r="O9849" s="8" t="s">
        <v>43484</v>
      </c>
      <c r="S9849" s="8" t="s">
        <v>217</v>
      </c>
      <c r="V9849" s="27">
        <v>1</v>
      </c>
      <c r="X9849" s="8" t="s">
        <v>218</v>
      </c>
    </row>
    <row r="9850" spans="1:24" ht="96" x14ac:dyDescent="0.25">
      <c r="A9850" s="8" t="s">
        <v>44411</v>
      </c>
      <c r="B9850" s="8" t="s">
        <v>60</v>
      </c>
      <c r="C9850" s="8" t="s">
        <v>43394</v>
      </c>
      <c r="D9850" s="8" t="s">
        <v>43395</v>
      </c>
      <c r="E9850" s="8" t="s">
        <v>44412</v>
      </c>
      <c r="G9850" s="8" t="s">
        <v>30</v>
      </c>
      <c r="H9850" s="8" t="s">
        <v>31</v>
      </c>
      <c r="I9850" s="8" t="s">
        <v>32</v>
      </c>
      <c r="J9850" s="8" t="s">
        <v>64</v>
      </c>
      <c r="K9850" s="8" t="s">
        <v>65</v>
      </c>
      <c r="L9850" s="8" t="s">
        <v>6973</v>
      </c>
      <c r="M9850" s="8" t="s">
        <v>6974</v>
      </c>
      <c r="N9850" s="27" t="s">
        <v>101</v>
      </c>
      <c r="O9850" s="8" t="s">
        <v>44413</v>
      </c>
      <c r="S9850" s="8" t="s">
        <v>217</v>
      </c>
      <c r="V9850" s="27">
        <v>1</v>
      </c>
      <c r="X9850" s="8" t="s">
        <v>218</v>
      </c>
    </row>
    <row r="9851" spans="1:24" ht="96" x14ac:dyDescent="0.25">
      <c r="A9851" s="8" t="s">
        <v>44414</v>
      </c>
      <c r="B9851" s="8" t="s">
        <v>60</v>
      </c>
      <c r="C9851" s="8" t="s">
        <v>43394</v>
      </c>
      <c r="D9851" s="8" t="s">
        <v>43395</v>
      </c>
      <c r="E9851" s="8" t="s">
        <v>44415</v>
      </c>
      <c r="G9851" s="8" t="s">
        <v>30</v>
      </c>
      <c r="H9851" s="8" t="s">
        <v>31</v>
      </c>
      <c r="I9851" s="8" t="s">
        <v>32</v>
      </c>
      <c r="J9851" s="8" t="s">
        <v>64</v>
      </c>
      <c r="K9851" s="8" t="s">
        <v>65</v>
      </c>
      <c r="L9851" s="8" t="s">
        <v>6973</v>
      </c>
      <c r="M9851" s="8" t="s">
        <v>6974</v>
      </c>
      <c r="N9851" s="27" t="s">
        <v>101</v>
      </c>
      <c r="O9851" s="8" t="s">
        <v>43644</v>
      </c>
      <c r="S9851" s="8" t="s">
        <v>217</v>
      </c>
      <c r="V9851" s="27">
        <v>1</v>
      </c>
      <c r="X9851" s="8" t="s">
        <v>218</v>
      </c>
    </row>
    <row r="9852" spans="1:24" ht="96" x14ac:dyDescent="0.25">
      <c r="A9852" s="8" t="s">
        <v>44416</v>
      </c>
      <c r="B9852" s="8" t="s">
        <v>60</v>
      </c>
      <c r="C9852" s="8" t="s">
        <v>43394</v>
      </c>
      <c r="D9852" s="8" t="s">
        <v>43395</v>
      </c>
      <c r="E9852" s="8" t="s">
        <v>44417</v>
      </c>
      <c r="G9852" s="8" t="s">
        <v>30</v>
      </c>
      <c r="H9852" s="8" t="s">
        <v>31</v>
      </c>
      <c r="I9852" s="8" t="s">
        <v>32</v>
      </c>
      <c r="J9852" s="8" t="s">
        <v>64</v>
      </c>
      <c r="K9852" s="8" t="s">
        <v>65</v>
      </c>
      <c r="L9852" s="8" t="s">
        <v>66</v>
      </c>
      <c r="M9852" s="8" t="s">
        <v>67</v>
      </c>
      <c r="N9852" s="27" t="s">
        <v>101</v>
      </c>
      <c r="O9852" s="8" t="s">
        <v>44418</v>
      </c>
      <c r="S9852" s="8" t="s">
        <v>217</v>
      </c>
      <c r="V9852" s="27">
        <v>1</v>
      </c>
      <c r="X9852" s="8" t="s">
        <v>218</v>
      </c>
    </row>
    <row r="9853" spans="1:24" ht="72" x14ac:dyDescent="0.25">
      <c r="A9853" s="8" t="s">
        <v>44419</v>
      </c>
      <c r="B9853" s="8" t="s">
        <v>60</v>
      </c>
      <c r="C9853" s="8" t="s">
        <v>43394</v>
      </c>
      <c r="D9853" s="8" t="s">
        <v>43395</v>
      </c>
      <c r="E9853" s="8" t="s">
        <v>44420</v>
      </c>
      <c r="G9853" s="8" t="s">
        <v>30</v>
      </c>
      <c r="H9853" s="8" t="s">
        <v>31</v>
      </c>
      <c r="I9853" s="8" t="s">
        <v>32</v>
      </c>
      <c r="J9853" s="8" t="s">
        <v>64</v>
      </c>
      <c r="K9853" s="8" t="s">
        <v>2440</v>
      </c>
      <c r="L9853" s="8" t="s">
        <v>2441</v>
      </c>
      <c r="M9853" s="8" t="s">
        <v>2442</v>
      </c>
      <c r="N9853" s="27" t="s">
        <v>101</v>
      </c>
      <c r="O9853" s="8" t="s">
        <v>44421</v>
      </c>
      <c r="S9853" s="8" t="s">
        <v>217</v>
      </c>
      <c r="V9853" s="27">
        <v>1</v>
      </c>
      <c r="X9853" s="8" t="s">
        <v>218</v>
      </c>
    </row>
    <row r="9854" spans="1:24" ht="96" x14ac:dyDescent="0.25">
      <c r="A9854" s="8" t="s">
        <v>44422</v>
      </c>
      <c r="B9854" s="8" t="s">
        <v>60</v>
      </c>
      <c r="C9854" s="8" t="s">
        <v>43394</v>
      </c>
      <c r="D9854" s="8" t="s">
        <v>43395</v>
      </c>
      <c r="E9854" s="8" t="s">
        <v>44423</v>
      </c>
      <c r="G9854" s="8" t="s">
        <v>30</v>
      </c>
      <c r="H9854" s="8" t="s">
        <v>31</v>
      </c>
      <c r="I9854" s="8" t="s">
        <v>32</v>
      </c>
      <c r="J9854" s="8" t="s">
        <v>64</v>
      </c>
      <c r="K9854" s="8" t="s">
        <v>65</v>
      </c>
      <c r="L9854" s="8" t="s">
        <v>6973</v>
      </c>
      <c r="M9854" s="8" t="s">
        <v>6974</v>
      </c>
      <c r="N9854" s="27" t="s">
        <v>101</v>
      </c>
      <c r="O9854" s="8" t="s">
        <v>44424</v>
      </c>
      <c r="S9854" s="8" t="s">
        <v>217</v>
      </c>
      <c r="V9854" s="27">
        <v>1</v>
      </c>
      <c r="X9854" s="8" t="s">
        <v>218</v>
      </c>
    </row>
    <row r="9855" spans="1:24" ht="96" x14ac:dyDescent="0.25">
      <c r="A9855" s="8" t="s">
        <v>44425</v>
      </c>
      <c r="B9855" s="8" t="s">
        <v>60</v>
      </c>
      <c r="C9855" s="8" t="s">
        <v>43394</v>
      </c>
      <c r="D9855" s="8" t="s">
        <v>43395</v>
      </c>
      <c r="E9855" s="8" t="s">
        <v>44426</v>
      </c>
      <c r="G9855" s="8" t="s">
        <v>30</v>
      </c>
      <c r="H9855" s="8" t="s">
        <v>31</v>
      </c>
      <c r="I9855" s="8" t="s">
        <v>32</v>
      </c>
      <c r="J9855" s="8" t="s">
        <v>64</v>
      </c>
      <c r="K9855" s="8" t="s">
        <v>65</v>
      </c>
      <c r="L9855" s="8" t="s">
        <v>66</v>
      </c>
      <c r="M9855" s="8" t="s">
        <v>67</v>
      </c>
      <c r="N9855" s="27" t="s">
        <v>101</v>
      </c>
      <c r="O9855" s="8" t="s">
        <v>44418</v>
      </c>
      <c r="S9855" s="8" t="s">
        <v>217</v>
      </c>
      <c r="V9855" s="27">
        <v>1</v>
      </c>
      <c r="X9855" s="8" t="s">
        <v>218</v>
      </c>
    </row>
    <row r="9856" spans="1:24" ht="96" x14ac:dyDescent="0.25">
      <c r="A9856" s="8" t="s">
        <v>44427</v>
      </c>
      <c r="B9856" s="8" t="s">
        <v>60</v>
      </c>
      <c r="C9856" s="8" t="s">
        <v>43394</v>
      </c>
      <c r="D9856" s="8" t="s">
        <v>43395</v>
      </c>
      <c r="E9856" s="8" t="s">
        <v>44428</v>
      </c>
      <c r="G9856" s="8" t="s">
        <v>30</v>
      </c>
      <c r="H9856" s="8" t="s">
        <v>31</v>
      </c>
      <c r="I9856" s="8" t="s">
        <v>32</v>
      </c>
      <c r="J9856" s="8" t="s">
        <v>64</v>
      </c>
      <c r="K9856" s="8" t="s">
        <v>65</v>
      </c>
      <c r="L9856" s="8" t="s">
        <v>6973</v>
      </c>
      <c r="M9856" s="8" t="s">
        <v>6974</v>
      </c>
      <c r="N9856" s="27" t="s">
        <v>101</v>
      </c>
      <c r="O9856" s="8" t="s">
        <v>44429</v>
      </c>
      <c r="S9856" s="8" t="s">
        <v>217</v>
      </c>
      <c r="V9856" s="27">
        <v>1</v>
      </c>
      <c r="X9856" s="8" t="s">
        <v>218</v>
      </c>
    </row>
    <row r="9857" spans="1:24" ht="96" x14ac:dyDescent="0.25">
      <c r="A9857" s="8" t="s">
        <v>44430</v>
      </c>
      <c r="B9857" s="8" t="s">
        <v>60</v>
      </c>
      <c r="C9857" s="8" t="s">
        <v>43394</v>
      </c>
      <c r="D9857" s="8" t="s">
        <v>43395</v>
      </c>
      <c r="E9857" s="8" t="s">
        <v>44431</v>
      </c>
      <c r="G9857" s="8" t="s">
        <v>30</v>
      </c>
      <c r="H9857" s="8" t="s">
        <v>31</v>
      </c>
      <c r="I9857" s="8" t="s">
        <v>32</v>
      </c>
      <c r="J9857" s="8" t="s">
        <v>64</v>
      </c>
      <c r="K9857" s="8" t="s">
        <v>65</v>
      </c>
      <c r="L9857" s="8" t="s">
        <v>6973</v>
      </c>
      <c r="M9857" s="8" t="s">
        <v>6974</v>
      </c>
      <c r="N9857" s="27" t="s">
        <v>101</v>
      </c>
      <c r="O9857" s="8" t="s">
        <v>43570</v>
      </c>
      <c r="S9857" s="8" t="s">
        <v>217</v>
      </c>
      <c r="V9857" s="27">
        <v>1</v>
      </c>
      <c r="X9857" s="8" t="s">
        <v>218</v>
      </c>
    </row>
    <row r="9858" spans="1:24" ht="72" x14ac:dyDescent="0.25">
      <c r="A9858" s="8" t="s">
        <v>44432</v>
      </c>
      <c r="B9858" s="8" t="s">
        <v>60</v>
      </c>
      <c r="C9858" s="8" t="s">
        <v>43394</v>
      </c>
      <c r="D9858" s="8" t="s">
        <v>43395</v>
      </c>
      <c r="E9858" s="8" t="s">
        <v>44433</v>
      </c>
      <c r="G9858" s="8" t="s">
        <v>30</v>
      </c>
      <c r="H9858" s="8" t="s">
        <v>31</v>
      </c>
      <c r="I9858" s="8" t="s">
        <v>32</v>
      </c>
      <c r="J9858" s="8" t="s">
        <v>64</v>
      </c>
      <c r="K9858" s="8" t="s">
        <v>2440</v>
      </c>
      <c r="L9858" s="8" t="s">
        <v>2441</v>
      </c>
      <c r="M9858" s="8" t="s">
        <v>2442</v>
      </c>
      <c r="N9858" s="27" t="s">
        <v>101</v>
      </c>
      <c r="O9858" s="8" t="s">
        <v>43432</v>
      </c>
      <c r="S9858" s="8" t="s">
        <v>217</v>
      </c>
      <c r="V9858" s="27">
        <v>1</v>
      </c>
      <c r="X9858" s="8" t="s">
        <v>218</v>
      </c>
    </row>
    <row r="9859" spans="1:24" ht="96" x14ac:dyDescent="0.25">
      <c r="A9859" s="8" t="s">
        <v>44434</v>
      </c>
      <c r="B9859" s="8" t="s">
        <v>60</v>
      </c>
      <c r="C9859" s="8" t="s">
        <v>43394</v>
      </c>
      <c r="D9859" s="8" t="s">
        <v>43395</v>
      </c>
      <c r="E9859" s="8" t="s">
        <v>44435</v>
      </c>
      <c r="G9859" s="8" t="s">
        <v>30</v>
      </c>
      <c r="H9859" s="8" t="s">
        <v>31</v>
      </c>
      <c r="I9859" s="8" t="s">
        <v>32</v>
      </c>
      <c r="J9859" s="8" t="s">
        <v>64</v>
      </c>
      <c r="K9859" s="8" t="s">
        <v>65</v>
      </c>
      <c r="L9859" s="8" t="s">
        <v>66</v>
      </c>
      <c r="M9859" s="8" t="s">
        <v>67</v>
      </c>
      <c r="N9859" s="27" t="s">
        <v>101</v>
      </c>
      <c r="O9859" s="8" t="s">
        <v>43409</v>
      </c>
      <c r="S9859" s="8" t="s">
        <v>217</v>
      </c>
      <c r="V9859" s="27">
        <v>1</v>
      </c>
      <c r="X9859" s="8" t="s">
        <v>218</v>
      </c>
    </row>
    <row r="9860" spans="1:24" ht="72" x14ac:dyDescent="0.25">
      <c r="A9860" s="8" t="s">
        <v>44436</v>
      </c>
      <c r="B9860" s="8" t="s">
        <v>60</v>
      </c>
      <c r="C9860" s="8" t="s">
        <v>43394</v>
      </c>
      <c r="D9860" s="8" t="s">
        <v>43395</v>
      </c>
      <c r="E9860" s="8" t="s">
        <v>44437</v>
      </c>
      <c r="G9860" s="8" t="s">
        <v>30</v>
      </c>
      <c r="H9860" s="8" t="s">
        <v>31</v>
      </c>
      <c r="I9860" s="8" t="s">
        <v>32</v>
      </c>
      <c r="J9860" s="8" t="s">
        <v>64</v>
      </c>
      <c r="K9860" s="8" t="s">
        <v>2440</v>
      </c>
      <c r="L9860" s="8" t="s">
        <v>2441</v>
      </c>
      <c r="M9860" s="8" t="s">
        <v>2442</v>
      </c>
      <c r="N9860" s="27" t="s">
        <v>101</v>
      </c>
      <c r="O9860" s="8" t="s">
        <v>44438</v>
      </c>
      <c r="S9860" s="8" t="s">
        <v>217</v>
      </c>
      <c r="V9860" s="27">
        <v>1</v>
      </c>
      <c r="X9860" s="8" t="s">
        <v>218</v>
      </c>
    </row>
    <row r="9861" spans="1:24" ht="72" x14ac:dyDescent="0.25">
      <c r="A9861" s="8" t="s">
        <v>44439</v>
      </c>
      <c r="B9861" s="8" t="s">
        <v>60</v>
      </c>
      <c r="C9861" s="8" t="s">
        <v>43394</v>
      </c>
      <c r="D9861" s="8" t="s">
        <v>43395</v>
      </c>
      <c r="E9861" s="8" t="s">
        <v>44440</v>
      </c>
      <c r="G9861" s="8" t="s">
        <v>30</v>
      </c>
      <c r="H9861" s="8" t="s">
        <v>31</v>
      </c>
      <c r="I9861" s="8" t="s">
        <v>32</v>
      </c>
      <c r="J9861" s="8" t="s">
        <v>64</v>
      </c>
      <c r="K9861" s="8" t="s">
        <v>2440</v>
      </c>
      <c r="L9861" s="8" t="s">
        <v>2441</v>
      </c>
      <c r="M9861" s="8" t="s">
        <v>2442</v>
      </c>
      <c r="N9861" s="27" t="s">
        <v>101</v>
      </c>
      <c r="O9861" s="8" t="s">
        <v>44441</v>
      </c>
      <c r="S9861" s="8" t="s">
        <v>217</v>
      </c>
      <c r="V9861" s="27">
        <v>1</v>
      </c>
      <c r="X9861" s="8" t="s">
        <v>218</v>
      </c>
    </row>
    <row r="9862" spans="1:24" ht="72" x14ac:dyDescent="0.25">
      <c r="A9862" s="8" t="s">
        <v>44442</v>
      </c>
      <c r="B9862" s="8" t="s">
        <v>60</v>
      </c>
      <c r="C9862" s="8" t="s">
        <v>43394</v>
      </c>
      <c r="D9862" s="8" t="s">
        <v>43395</v>
      </c>
      <c r="E9862" s="8" t="s">
        <v>44443</v>
      </c>
      <c r="G9862" s="8" t="s">
        <v>30</v>
      </c>
      <c r="H9862" s="8" t="s">
        <v>31</v>
      </c>
      <c r="I9862" s="8" t="s">
        <v>79</v>
      </c>
      <c r="J9862" s="8" t="s">
        <v>210</v>
      </c>
      <c r="K9862" s="8" t="s">
        <v>211</v>
      </c>
      <c r="L9862" s="8" t="s">
        <v>4733</v>
      </c>
      <c r="M9862" s="8" t="s">
        <v>4734</v>
      </c>
      <c r="N9862" s="27">
        <v>1</v>
      </c>
      <c r="O9862" s="8" t="s">
        <v>9619</v>
      </c>
      <c r="S9862" s="8" t="s">
        <v>217</v>
      </c>
      <c r="V9862" s="27">
        <v>1</v>
      </c>
      <c r="X9862" s="8" t="s">
        <v>218</v>
      </c>
    </row>
    <row r="9863" spans="1:24" ht="72" x14ac:dyDescent="0.25">
      <c r="A9863" s="8" t="s">
        <v>44444</v>
      </c>
      <c r="B9863" s="8" t="s">
        <v>60</v>
      </c>
      <c r="C9863" s="8" t="s">
        <v>43394</v>
      </c>
      <c r="D9863" s="8" t="s">
        <v>43395</v>
      </c>
      <c r="E9863" s="8" t="s">
        <v>44445</v>
      </c>
      <c r="G9863" s="8" t="s">
        <v>30</v>
      </c>
      <c r="H9863" s="8" t="s">
        <v>31</v>
      </c>
      <c r="I9863" s="8" t="s">
        <v>32</v>
      </c>
      <c r="J9863" s="8" t="s">
        <v>64</v>
      </c>
      <c r="K9863" s="8" t="s">
        <v>2440</v>
      </c>
      <c r="L9863" s="8" t="s">
        <v>2441</v>
      </c>
      <c r="M9863" s="8" t="s">
        <v>2442</v>
      </c>
      <c r="N9863" s="27" t="s">
        <v>101</v>
      </c>
      <c r="O9863" s="8" t="s">
        <v>43512</v>
      </c>
      <c r="S9863" s="8" t="s">
        <v>217</v>
      </c>
      <c r="V9863" s="27">
        <v>1</v>
      </c>
      <c r="X9863" s="8" t="s">
        <v>218</v>
      </c>
    </row>
    <row r="9864" spans="1:24" ht="72" x14ac:dyDescent="0.25">
      <c r="A9864" s="8" t="s">
        <v>44446</v>
      </c>
      <c r="B9864" s="8" t="s">
        <v>60</v>
      </c>
      <c r="C9864" s="8" t="s">
        <v>43394</v>
      </c>
      <c r="D9864" s="8" t="s">
        <v>43395</v>
      </c>
      <c r="E9864" s="8" t="s">
        <v>44447</v>
      </c>
      <c r="G9864" s="8" t="s">
        <v>30</v>
      </c>
      <c r="H9864" s="8" t="s">
        <v>31</v>
      </c>
      <c r="I9864" s="8" t="s">
        <v>32</v>
      </c>
      <c r="J9864" s="8" t="s">
        <v>64</v>
      </c>
      <c r="K9864" s="8" t="s">
        <v>2440</v>
      </c>
      <c r="L9864" s="8" t="s">
        <v>2441</v>
      </c>
      <c r="M9864" s="8" t="s">
        <v>2442</v>
      </c>
      <c r="N9864" s="27" t="s">
        <v>101</v>
      </c>
      <c r="O9864" s="8" t="s">
        <v>43432</v>
      </c>
      <c r="S9864" s="8" t="s">
        <v>217</v>
      </c>
      <c r="V9864" s="27">
        <v>1</v>
      </c>
      <c r="X9864" s="8" t="s">
        <v>218</v>
      </c>
    </row>
    <row r="9865" spans="1:24" ht="72" x14ac:dyDescent="0.25">
      <c r="A9865" s="8" t="s">
        <v>44448</v>
      </c>
      <c r="B9865" s="8" t="s">
        <v>60</v>
      </c>
      <c r="C9865" s="8" t="s">
        <v>43394</v>
      </c>
      <c r="D9865" s="8" t="s">
        <v>43395</v>
      </c>
      <c r="E9865" s="8" t="s">
        <v>44449</v>
      </c>
      <c r="G9865" s="8" t="s">
        <v>30</v>
      </c>
      <c r="H9865" s="8" t="s">
        <v>31</v>
      </c>
      <c r="I9865" s="8" t="s">
        <v>79</v>
      </c>
      <c r="J9865" s="8" t="s">
        <v>210</v>
      </c>
      <c r="K9865" s="8" t="s">
        <v>211</v>
      </c>
      <c r="L9865" s="8" t="s">
        <v>4733</v>
      </c>
      <c r="M9865" s="8" t="s">
        <v>4734</v>
      </c>
      <c r="N9865" s="27">
        <v>1</v>
      </c>
      <c r="O9865" s="8" t="s">
        <v>43586</v>
      </c>
      <c r="S9865" s="8" t="s">
        <v>217</v>
      </c>
      <c r="V9865" s="27">
        <v>1</v>
      </c>
      <c r="X9865" s="8" t="s">
        <v>218</v>
      </c>
    </row>
    <row r="9866" spans="1:24" ht="72" x14ac:dyDescent="0.25">
      <c r="A9866" s="8" t="s">
        <v>44450</v>
      </c>
      <c r="B9866" s="8" t="s">
        <v>60</v>
      </c>
      <c r="C9866" s="8" t="s">
        <v>43394</v>
      </c>
      <c r="D9866" s="8" t="s">
        <v>43395</v>
      </c>
      <c r="E9866" s="8" t="s">
        <v>44451</v>
      </c>
      <c r="G9866" s="8" t="s">
        <v>30</v>
      </c>
      <c r="H9866" s="8" t="s">
        <v>31</v>
      </c>
      <c r="I9866" s="8" t="s">
        <v>79</v>
      </c>
      <c r="J9866" s="8" t="s">
        <v>210</v>
      </c>
      <c r="K9866" s="8" t="s">
        <v>211</v>
      </c>
      <c r="L9866" s="8" t="s">
        <v>4733</v>
      </c>
      <c r="M9866" s="8" t="s">
        <v>4734</v>
      </c>
      <c r="N9866" s="27">
        <v>1</v>
      </c>
      <c r="O9866" s="8" t="s">
        <v>43586</v>
      </c>
      <c r="S9866" s="8" t="s">
        <v>217</v>
      </c>
      <c r="V9866" s="27">
        <v>1</v>
      </c>
      <c r="X9866" s="8" t="s">
        <v>218</v>
      </c>
    </row>
    <row r="9867" spans="1:24" ht="96" x14ac:dyDescent="0.25">
      <c r="A9867" s="8" t="s">
        <v>44452</v>
      </c>
      <c r="B9867" s="8" t="s">
        <v>60</v>
      </c>
      <c r="C9867" s="8" t="s">
        <v>43394</v>
      </c>
      <c r="D9867" s="8" t="s">
        <v>43395</v>
      </c>
      <c r="E9867" s="8" t="s">
        <v>44453</v>
      </c>
      <c r="G9867" s="8" t="s">
        <v>30</v>
      </c>
      <c r="H9867" s="8" t="s">
        <v>31</v>
      </c>
      <c r="I9867" s="8" t="s">
        <v>32</v>
      </c>
      <c r="J9867" s="8" t="s">
        <v>64</v>
      </c>
      <c r="K9867" s="8" t="s">
        <v>65</v>
      </c>
      <c r="L9867" s="8" t="s">
        <v>66</v>
      </c>
      <c r="M9867" s="8" t="s">
        <v>67</v>
      </c>
      <c r="N9867" s="27" t="s">
        <v>101</v>
      </c>
      <c r="O9867" s="8" t="s">
        <v>44418</v>
      </c>
      <c r="S9867" s="8" t="s">
        <v>217</v>
      </c>
      <c r="V9867" s="27">
        <v>1</v>
      </c>
      <c r="X9867" s="8" t="s">
        <v>218</v>
      </c>
    </row>
    <row r="9868" spans="1:24" ht="96" x14ac:dyDescent="0.25">
      <c r="A9868" s="8" t="s">
        <v>44454</v>
      </c>
      <c r="B9868" s="8" t="s">
        <v>60</v>
      </c>
      <c r="C9868" s="8" t="s">
        <v>43394</v>
      </c>
      <c r="D9868" s="8" t="s">
        <v>43395</v>
      </c>
      <c r="E9868" s="8" t="s">
        <v>44455</v>
      </c>
      <c r="G9868" s="8" t="s">
        <v>30</v>
      </c>
      <c r="H9868" s="8" t="s">
        <v>31</v>
      </c>
      <c r="I9868" s="8" t="s">
        <v>32</v>
      </c>
      <c r="J9868" s="8" t="s">
        <v>64</v>
      </c>
      <c r="K9868" s="8" t="s">
        <v>65</v>
      </c>
      <c r="L9868" s="8" t="s">
        <v>66</v>
      </c>
      <c r="M9868" s="8" t="s">
        <v>67</v>
      </c>
      <c r="N9868" s="27" t="s">
        <v>101</v>
      </c>
      <c r="O9868" s="8" t="s">
        <v>44418</v>
      </c>
      <c r="S9868" s="8" t="s">
        <v>217</v>
      </c>
      <c r="V9868" s="27">
        <v>1</v>
      </c>
      <c r="X9868" s="8" t="s">
        <v>218</v>
      </c>
    </row>
    <row r="9869" spans="1:24" ht="72" x14ac:dyDescent="0.25">
      <c r="A9869" s="8" t="s">
        <v>44456</v>
      </c>
      <c r="B9869" s="8" t="s">
        <v>60</v>
      </c>
      <c r="C9869" s="8" t="s">
        <v>43394</v>
      </c>
      <c r="D9869" s="8" t="s">
        <v>43395</v>
      </c>
      <c r="E9869" s="8" t="s">
        <v>44457</v>
      </c>
      <c r="G9869" s="8" t="s">
        <v>30</v>
      </c>
      <c r="H9869" s="8" t="s">
        <v>31</v>
      </c>
      <c r="I9869" s="8" t="s">
        <v>32</v>
      </c>
      <c r="J9869" s="8" t="s">
        <v>64</v>
      </c>
      <c r="K9869" s="8" t="s">
        <v>2440</v>
      </c>
      <c r="L9869" s="8" t="s">
        <v>2441</v>
      </c>
      <c r="M9869" s="8" t="s">
        <v>2442</v>
      </c>
      <c r="N9869" s="27" t="s">
        <v>101</v>
      </c>
      <c r="O9869" s="8" t="s">
        <v>43949</v>
      </c>
      <c r="S9869" s="8" t="s">
        <v>217</v>
      </c>
      <c r="V9869" s="27">
        <v>1</v>
      </c>
      <c r="X9869" s="8" t="s">
        <v>218</v>
      </c>
    </row>
    <row r="9870" spans="1:24" ht="72" x14ac:dyDescent="0.25">
      <c r="A9870" s="8" t="s">
        <v>44458</v>
      </c>
      <c r="B9870" s="8" t="s">
        <v>60</v>
      </c>
      <c r="C9870" s="8" t="s">
        <v>43394</v>
      </c>
      <c r="D9870" s="8" t="s">
        <v>43395</v>
      </c>
      <c r="E9870" s="8" t="s">
        <v>44457</v>
      </c>
      <c r="G9870" s="8" t="s">
        <v>30</v>
      </c>
      <c r="H9870" s="8" t="s">
        <v>31</v>
      </c>
      <c r="I9870" s="8" t="s">
        <v>32</v>
      </c>
      <c r="J9870" s="8" t="s">
        <v>64</v>
      </c>
      <c r="K9870" s="8" t="s">
        <v>2440</v>
      </c>
      <c r="L9870" s="8" t="s">
        <v>2441</v>
      </c>
      <c r="M9870" s="8" t="s">
        <v>2442</v>
      </c>
      <c r="N9870" s="27" t="s">
        <v>101</v>
      </c>
      <c r="O9870" s="8" t="s">
        <v>44459</v>
      </c>
      <c r="S9870" s="8" t="s">
        <v>217</v>
      </c>
      <c r="V9870" s="27">
        <v>1</v>
      </c>
      <c r="X9870" s="8" t="s">
        <v>218</v>
      </c>
    </row>
    <row r="9871" spans="1:24" ht="72" x14ac:dyDescent="0.25">
      <c r="A9871" s="8" t="s">
        <v>44460</v>
      </c>
      <c r="B9871" s="8" t="s">
        <v>60</v>
      </c>
      <c r="C9871" s="8" t="s">
        <v>43394</v>
      </c>
      <c r="D9871" s="8" t="s">
        <v>43395</v>
      </c>
      <c r="E9871" s="8" t="s">
        <v>44461</v>
      </c>
      <c r="G9871" s="8" t="s">
        <v>30</v>
      </c>
      <c r="H9871" s="8" t="s">
        <v>31</v>
      </c>
      <c r="I9871" s="8" t="s">
        <v>79</v>
      </c>
      <c r="J9871" s="8" t="s">
        <v>210</v>
      </c>
      <c r="K9871" s="8" t="s">
        <v>211</v>
      </c>
      <c r="L9871" s="8" t="s">
        <v>4733</v>
      </c>
      <c r="M9871" s="8" t="s">
        <v>4734</v>
      </c>
      <c r="N9871" s="27">
        <v>1</v>
      </c>
      <c r="O9871" s="8" t="s">
        <v>44462</v>
      </c>
      <c r="S9871" s="8" t="s">
        <v>217</v>
      </c>
      <c r="V9871" s="27">
        <v>1</v>
      </c>
      <c r="X9871" s="8" t="s">
        <v>218</v>
      </c>
    </row>
    <row r="9872" spans="1:24" ht="72" x14ac:dyDescent="0.25">
      <c r="A9872" s="8" t="s">
        <v>44463</v>
      </c>
      <c r="B9872" s="8" t="s">
        <v>60</v>
      </c>
      <c r="C9872" s="8" t="s">
        <v>43394</v>
      </c>
      <c r="D9872" s="8" t="s">
        <v>43395</v>
      </c>
      <c r="E9872" s="8" t="s">
        <v>44464</v>
      </c>
      <c r="G9872" s="8" t="s">
        <v>30</v>
      </c>
      <c r="H9872" s="8" t="s">
        <v>31</v>
      </c>
      <c r="I9872" s="8" t="s">
        <v>32</v>
      </c>
      <c r="J9872" s="8" t="s">
        <v>64</v>
      </c>
      <c r="K9872" s="8" t="s">
        <v>2440</v>
      </c>
      <c r="L9872" s="8" t="s">
        <v>2441</v>
      </c>
      <c r="M9872" s="8" t="s">
        <v>2442</v>
      </c>
      <c r="N9872" s="27" t="s">
        <v>101</v>
      </c>
      <c r="O9872" s="8" t="s">
        <v>43708</v>
      </c>
      <c r="S9872" s="8" t="s">
        <v>217</v>
      </c>
      <c r="V9872" s="27">
        <v>1</v>
      </c>
      <c r="X9872" s="8" t="s">
        <v>218</v>
      </c>
    </row>
    <row r="9873" spans="1:24" ht="72" x14ac:dyDescent="0.25">
      <c r="A9873" s="8" t="s">
        <v>44465</v>
      </c>
      <c r="B9873" s="8" t="s">
        <v>60</v>
      </c>
      <c r="C9873" s="8" t="s">
        <v>43394</v>
      </c>
      <c r="D9873" s="8" t="s">
        <v>43395</v>
      </c>
      <c r="E9873" s="8" t="s">
        <v>44466</v>
      </c>
      <c r="G9873" s="8" t="s">
        <v>30</v>
      </c>
      <c r="H9873" s="8" t="s">
        <v>31</v>
      </c>
      <c r="I9873" s="8" t="s">
        <v>79</v>
      </c>
      <c r="J9873" s="8" t="s">
        <v>210</v>
      </c>
      <c r="K9873" s="8" t="s">
        <v>211</v>
      </c>
      <c r="L9873" s="8" t="s">
        <v>4733</v>
      </c>
      <c r="M9873" s="8" t="s">
        <v>4734</v>
      </c>
      <c r="N9873" s="27">
        <v>1</v>
      </c>
      <c r="O9873" s="8" t="s">
        <v>44467</v>
      </c>
      <c r="S9873" s="8" t="s">
        <v>217</v>
      </c>
      <c r="V9873" s="27">
        <v>1</v>
      </c>
      <c r="X9873" s="8" t="s">
        <v>218</v>
      </c>
    </row>
    <row r="9874" spans="1:24" ht="96" x14ac:dyDescent="0.25">
      <c r="A9874" s="8" t="s">
        <v>44468</v>
      </c>
      <c r="B9874" s="8" t="s">
        <v>60</v>
      </c>
      <c r="C9874" s="8" t="s">
        <v>43394</v>
      </c>
      <c r="D9874" s="8" t="s">
        <v>43395</v>
      </c>
      <c r="E9874" s="8" t="s">
        <v>44469</v>
      </c>
      <c r="G9874" s="8" t="s">
        <v>30</v>
      </c>
      <c r="H9874" s="8" t="s">
        <v>31</v>
      </c>
      <c r="I9874" s="8" t="s">
        <v>32</v>
      </c>
      <c r="J9874" s="8" t="s">
        <v>64</v>
      </c>
      <c r="K9874" s="8" t="s">
        <v>65</v>
      </c>
      <c r="L9874" s="8" t="s">
        <v>6973</v>
      </c>
      <c r="M9874" s="8" t="s">
        <v>6974</v>
      </c>
      <c r="N9874" s="27" t="s">
        <v>101</v>
      </c>
      <c r="O9874" s="8" t="s">
        <v>44470</v>
      </c>
      <c r="S9874" s="8" t="s">
        <v>217</v>
      </c>
      <c r="V9874" s="27">
        <v>1</v>
      </c>
      <c r="X9874" s="8" t="s">
        <v>218</v>
      </c>
    </row>
    <row r="9875" spans="1:24" ht="96" x14ac:dyDescent="0.25">
      <c r="A9875" s="8" t="s">
        <v>44471</v>
      </c>
      <c r="B9875" s="8" t="s">
        <v>60</v>
      </c>
      <c r="C9875" s="8" t="s">
        <v>43394</v>
      </c>
      <c r="D9875" s="8" t="s">
        <v>43395</v>
      </c>
      <c r="E9875" s="8" t="s">
        <v>44472</v>
      </c>
      <c r="G9875" s="8" t="s">
        <v>30</v>
      </c>
      <c r="H9875" s="8" t="s">
        <v>31</v>
      </c>
      <c r="I9875" s="8" t="s">
        <v>32</v>
      </c>
      <c r="J9875" s="8" t="s">
        <v>64</v>
      </c>
      <c r="K9875" s="8" t="s">
        <v>65</v>
      </c>
      <c r="L9875" s="8" t="s">
        <v>6973</v>
      </c>
      <c r="M9875" s="8" t="s">
        <v>6974</v>
      </c>
      <c r="N9875" s="27" t="s">
        <v>101</v>
      </c>
      <c r="O9875" s="8" t="s">
        <v>43489</v>
      </c>
      <c r="S9875" s="8" t="s">
        <v>217</v>
      </c>
      <c r="V9875" s="27">
        <v>1</v>
      </c>
      <c r="X9875" s="8" t="s">
        <v>218</v>
      </c>
    </row>
    <row r="9876" spans="1:24" ht="72" x14ac:dyDescent="0.25">
      <c r="A9876" s="8" t="s">
        <v>44473</v>
      </c>
      <c r="B9876" s="8" t="s">
        <v>60</v>
      </c>
      <c r="C9876" s="8" t="s">
        <v>43394</v>
      </c>
      <c r="D9876" s="8" t="s">
        <v>43395</v>
      </c>
      <c r="E9876" s="8" t="s">
        <v>44474</v>
      </c>
      <c r="G9876" s="8" t="s">
        <v>30</v>
      </c>
      <c r="H9876" s="8" t="s">
        <v>31</v>
      </c>
      <c r="I9876" s="8" t="s">
        <v>32</v>
      </c>
      <c r="J9876" s="8" t="s">
        <v>64</v>
      </c>
      <c r="K9876" s="8" t="s">
        <v>2440</v>
      </c>
      <c r="L9876" s="8" t="s">
        <v>2441</v>
      </c>
      <c r="M9876" s="8" t="s">
        <v>2442</v>
      </c>
      <c r="N9876" s="27" t="s">
        <v>101</v>
      </c>
      <c r="O9876" s="8" t="s">
        <v>44475</v>
      </c>
      <c r="S9876" s="8" t="s">
        <v>217</v>
      </c>
      <c r="V9876" s="27">
        <v>1</v>
      </c>
      <c r="X9876" s="8" t="s">
        <v>218</v>
      </c>
    </row>
    <row r="9877" spans="1:24" ht="96" x14ac:dyDescent="0.25">
      <c r="A9877" s="8" t="s">
        <v>44476</v>
      </c>
      <c r="B9877" s="8" t="s">
        <v>60</v>
      </c>
      <c r="C9877" s="8" t="s">
        <v>43394</v>
      </c>
      <c r="D9877" s="8" t="s">
        <v>43395</v>
      </c>
      <c r="E9877" s="8" t="s">
        <v>44477</v>
      </c>
      <c r="G9877" s="8" t="s">
        <v>30</v>
      </c>
      <c r="H9877" s="8" t="s">
        <v>31</v>
      </c>
      <c r="I9877" s="8" t="s">
        <v>32</v>
      </c>
      <c r="J9877" s="8" t="s">
        <v>64</v>
      </c>
      <c r="K9877" s="8" t="s">
        <v>65</v>
      </c>
      <c r="L9877" s="8" t="s">
        <v>6973</v>
      </c>
      <c r="M9877" s="8" t="s">
        <v>6974</v>
      </c>
      <c r="N9877" s="27" t="s">
        <v>101</v>
      </c>
      <c r="O9877" s="8" t="s">
        <v>44478</v>
      </c>
      <c r="S9877" s="8" t="s">
        <v>217</v>
      </c>
      <c r="V9877" s="27">
        <v>1</v>
      </c>
      <c r="X9877" s="8" t="s">
        <v>218</v>
      </c>
    </row>
    <row r="9878" spans="1:24" ht="96" x14ac:dyDescent="0.25">
      <c r="A9878" s="8" t="s">
        <v>44479</v>
      </c>
      <c r="B9878" s="8" t="s">
        <v>60</v>
      </c>
      <c r="C9878" s="8" t="s">
        <v>43394</v>
      </c>
      <c r="D9878" s="8" t="s">
        <v>43395</v>
      </c>
      <c r="E9878" s="8" t="s">
        <v>44480</v>
      </c>
      <c r="G9878" s="8" t="s">
        <v>30</v>
      </c>
      <c r="H9878" s="8" t="s">
        <v>31</v>
      </c>
      <c r="I9878" s="8" t="s">
        <v>32</v>
      </c>
      <c r="J9878" s="8" t="s">
        <v>64</v>
      </c>
      <c r="K9878" s="8" t="s">
        <v>65</v>
      </c>
      <c r="L9878" s="8" t="s">
        <v>6973</v>
      </c>
      <c r="M9878" s="8" t="s">
        <v>6974</v>
      </c>
      <c r="N9878" s="27" t="s">
        <v>101</v>
      </c>
      <c r="O9878" s="8" t="s">
        <v>44481</v>
      </c>
      <c r="S9878" s="8" t="s">
        <v>217</v>
      </c>
      <c r="V9878" s="27">
        <v>1</v>
      </c>
      <c r="X9878" s="8" t="s">
        <v>218</v>
      </c>
    </row>
    <row r="9879" spans="1:24" ht="72" x14ac:dyDescent="0.25">
      <c r="A9879" s="8" t="s">
        <v>44482</v>
      </c>
      <c r="B9879" s="8" t="s">
        <v>60</v>
      </c>
      <c r="C9879" s="8" t="s">
        <v>43394</v>
      </c>
      <c r="D9879" s="8" t="s">
        <v>43395</v>
      </c>
      <c r="E9879" s="8" t="s">
        <v>44483</v>
      </c>
      <c r="G9879" s="8" t="s">
        <v>30</v>
      </c>
      <c r="H9879" s="8" t="s">
        <v>31</v>
      </c>
      <c r="I9879" s="8" t="s">
        <v>32</v>
      </c>
      <c r="J9879" s="8" t="s">
        <v>64</v>
      </c>
      <c r="K9879" s="8" t="s">
        <v>2440</v>
      </c>
      <c r="L9879" s="8" t="s">
        <v>2441</v>
      </c>
      <c r="M9879" s="8" t="s">
        <v>2442</v>
      </c>
      <c r="N9879" s="27" t="s">
        <v>101</v>
      </c>
      <c r="O9879" s="8" t="s">
        <v>44484</v>
      </c>
      <c r="S9879" s="8" t="s">
        <v>217</v>
      </c>
      <c r="V9879" s="27">
        <v>1</v>
      </c>
      <c r="X9879" s="8" t="s">
        <v>218</v>
      </c>
    </row>
    <row r="9880" spans="1:24" ht="96" x14ac:dyDescent="0.25">
      <c r="A9880" s="8" t="s">
        <v>44485</v>
      </c>
      <c r="B9880" s="8" t="s">
        <v>60</v>
      </c>
      <c r="C9880" s="8" t="s">
        <v>43394</v>
      </c>
      <c r="D9880" s="8" t="s">
        <v>43395</v>
      </c>
      <c r="E9880" s="8" t="s">
        <v>44486</v>
      </c>
      <c r="G9880" s="8" t="s">
        <v>30</v>
      </c>
      <c r="H9880" s="8" t="s">
        <v>31</v>
      </c>
      <c r="I9880" s="8" t="s">
        <v>32</v>
      </c>
      <c r="J9880" s="8" t="s">
        <v>64</v>
      </c>
      <c r="K9880" s="8" t="s">
        <v>65</v>
      </c>
      <c r="L9880" s="8" t="s">
        <v>6973</v>
      </c>
      <c r="M9880" s="8" t="s">
        <v>6974</v>
      </c>
      <c r="N9880" s="27" t="s">
        <v>101</v>
      </c>
      <c r="O9880" s="8" t="s">
        <v>43484</v>
      </c>
      <c r="S9880" s="8" t="s">
        <v>217</v>
      </c>
      <c r="V9880" s="27">
        <v>1</v>
      </c>
      <c r="X9880" s="8" t="s">
        <v>218</v>
      </c>
    </row>
    <row r="9881" spans="1:24" ht="96" x14ac:dyDescent="0.25">
      <c r="A9881" s="8" t="s">
        <v>44487</v>
      </c>
      <c r="B9881" s="8" t="s">
        <v>60</v>
      </c>
      <c r="C9881" s="8" t="s">
        <v>43394</v>
      </c>
      <c r="D9881" s="8" t="s">
        <v>43395</v>
      </c>
      <c r="E9881" s="8" t="s">
        <v>44488</v>
      </c>
      <c r="G9881" s="8" t="s">
        <v>30</v>
      </c>
      <c r="H9881" s="8" t="s">
        <v>31</v>
      </c>
      <c r="I9881" s="8" t="s">
        <v>32</v>
      </c>
      <c r="J9881" s="8" t="s">
        <v>64</v>
      </c>
      <c r="K9881" s="8" t="s">
        <v>65</v>
      </c>
      <c r="L9881" s="8" t="s">
        <v>66</v>
      </c>
      <c r="M9881" s="8" t="s">
        <v>67</v>
      </c>
      <c r="N9881" s="27" t="s">
        <v>101</v>
      </c>
      <c r="O9881" s="8" t="s">
        <v>44489</v>
      </c>
      <c r="S9881" s="8" t="s">
        <v>217</v>
      </c>
      <c r="V9881" s="27">
        <v>1</v>
      </c>
      <c r="X9881" s="8" t="s">
        <v>218</v>
      </c>
    </row>
    <row r="9882" spans="1:24" ht="96" x14ac:dyDescent="0.25">
      <c r="A9882" s="8" t="s">
        <v>44490</v>
      </c>
      <c r="B9882" s="8" t="s">
        <v>60</v>
      </c>
      <c r="C9882" s="8" t="s">
        <v>43394</v>
      </c>
      <c r="D9882" s="8" t="s">
        <v>43395</v>
      </c>
      <c r="E9882" s="8" t="s">
        <v>44491</v>
      </c>
      <c r="G9882" s="8" t="s">
        <v>30</v>
      </c>
      <c r="H9882" s="8" t="s">
        <v>31</v>
      </c>
      <c r="I9882" s="8" t="s">
        <v>32</v>
      </c>
      <c r="J9882" s="8" t="s">
        <v>64</v>
      </c>
      <c r="K9882" s="8" t="s">
        <v>65</v>
      </c>
      <c r="L9882" s="8" t="s">
        <v>6973</v>
      </c>
      <c r="M9882" s="8" t="s">
        <v>6974</v>
      </c>
      <c r="N9882" s="27" t="s">
        <v>101</v>
      </c>
      <c r="O9882" s="8" t="s">
        <v>43412</v>
      </c>
      <c r="S9882" s="8" t="s">
        <v>217</v>
      </c>
      <c r="V9882" s="27">
        <v>1</v>
      </c>
      <c r="X9882" s="8" t="s">
        <v>218</v>
      </c>
    </row>
    <row r="9883" spans="1:24" ht="72" x14ac:dyDescent="0.25">
      <c r="A9883" s="8" t="s">
        <v>44492</v>
      </c>
      <c r="B9883" s="8" t="s">
        <v>60</v>
      </c>
      <c r="C9883" s="8" t="s">
        <v>43394</v>
      </c>
      <c r="D9883" s="8" t="s">
        <v>43395</v>
      </c>
      <c r="E9883" s="8" t="s">
        <v>44493</v>
      </c>
      <c r="G9883" s="8" t="s">
        <v>30</v>
      </c>
      <c r="H9883" s="8" t="s">
        <v>31</v>
      </c>
      <c r="I9883" s="8" t="s">
        <v>79</v>
      </c>
      <c r="J9883" s="8" t="s">
        <v>210</v>
      </c>
      <c r="K9883" s="8" t="s">
        <v>211</v>
      </c>
      <c r="L9883" s="8" t="s">
        <v>4733</v>
      </c>
      <c r="M9883" s="8" t="s">
        <v>4734</v>
      </c>
      <c r="N9883" s="27">
        <v>1</v>
      </c>
      <c r="O9883" s="8" t="s">
        <v>44494</v>
      </c>
      <c r="S9883" s="8" t="s">
        <v>217</v>
      </c>
      <c r="V9883" s="27">
        <v>1</v>
      </c>
      <c r="X9883" s="8" t="s">
        <v>218</v>
      </c>
    </row>
    <row r="9884" spans="1:24" ht="72" x14ac:dyDescent="0.25">
      <c r="A9884" s="8" t="s">
        <v>44495</v>
      </c>
      <c r="B9884" s="8" t="s">
        <v>60</v>
      </c>
      <c r="C9884" s="8" t="s">
        <v>43394</v>
      </c>
      <c r="D9884" s="8" t="s">
        <v>43395</v>
      </c>
      <c r="E9884" s="8" t="s">
        <v>44496</v>
      </c>
      <c r="G9884" s="8" t="s">
        <v>30</v>
      </c>
      <c r="H9884" s="8" t="s">
        <v>31</v>
      </c>
      <c r="I9884" s="8" t="s">
        <v>32</v>
      </c>
      <c r="J9884" s="8" t="s">
        <v>64</v>
      </c>
      <c r="K9884" s="8" t="s">
        <v>2440</v>
      </c>
      <c r="L9884" s="8" t="s">
        <v>2441</v>
      </c>
      <c r="M9884" s="8" t="s">
        <v>2442</v>
      </c>
      <c r="N9884" s="27" t="s">
        <v>101</v>
      </c>
      <c r="O9884" s="8" t="s">
        <v>43512</v>
      </c>
      <c r="S9884" s="8" t="s">
        <v>217</v>
      </c>
      <c r="V9884" s="27">
        <v>1</v>
      </c>
      <c r="X9884" s="8" t="s">
        <v>218</v>
      </c>
    </row>
    <row r="9885" spans="1:24" ht="96" x14ac:dyDescent="0.25">
      <c r="A9885" s="8" t="s">
        <v>44497</v>
      </c>
      <c r="B9885" s="8" t="s">
        <v>60</v>
      </c>
      <c r="C9885" s="8" t="s">
        <v>43394</v>
      </c>
      <c r="D9885" s="8" t="s">
        <v>43395</v>
      </c>
      <c r="E9885" s="8" t="s">
        <v>44498</v>
      </c>
      <c r="G9885" s="8" t="s">
        <v>30</v>
      </c>
      <c r="H9885" s="8" t="s">
        <v>31</v>
      </c>
      <c r="I9885" s="8" t="s">
        <v>32</v>
      </c>
      <c r="J9885" s="8" t="s">
        <v>64</v>
      </c>
      <c r="K9885" s="8" t="s">
        <v>65</v>
      </c>
      <c r="L9885" s="8" t="s">
        <v>6973</v>
      </c>
      <c r="M9885" s="8" t="s">
        <v>6974</v>
      </c>
      <c r="N9885" s="27" t="s">
        <v>101</v>
      </c>
      <c r="O9885" s="8" t="s">
        <v>43892</v>
      </c>
      <c r="S9885" s="8" t="s">
        <v>217</v>
      </c>
      <c r="V9885" s="27">
        <v>1</v>
      </c>
      <c r="X9885" s="8" t="s">
        <v>218</v>
      </c>
    </row>
    <row r="9886" spans="1:24" ht="96" x14ac:dyDescent="0.25">
      <c r="A9886" s="8" t="s">
        <v>44499</v>
      </c>
      <c r="B9886" s="8" t="s">
        <v>60</v>
      </c>
      <c r="C9886" s="8" t="s">
        <v>43394</v>
      </c>
      <c r="D9886" s="8" t="s">
        <v>43395</v>
      </c>
      <c r="E9886" s="8" t="s">
        <v>44500</v>
      </c>
      <c r="G9886" s="8" t="s">
        <v>30</v>
      </c>
      <c r="H9886" s="8" t="s">
        <v>31</v>
      </c>
      <c r="I9886" s="8" t="s">
        <v>32</v>
      </c>
      <c r="J9886" s="8" t="s">
        <v>64</v>
      </c>
      <c r="K9886" s="8" t="s">
        <v>65</v>
      </c>
      <c r="L9886" s="8" t="s">
        <v>6973</v>
      </c>
      <c r="M9886" s="8" t="s">
        <v>6974</v>
      </c>
      <c r="N9886" s="27" t="s">
        <v>101</v>
      </c>
      <c r="O9886" s="8" t="s">
        <v>43412</v>
      </c>
      <c r="S9886" s="8" t="s">
        <v>217</v>
      </c>
      <c r="V9886" s="27">
        <v>1</v>
      </c>
      <c r="X9886" s="8" t="s">
        <v>218</v>
      </c>
    </row>
    <row r="9887" spans="1:24" ht="96" x14ac:dyDescent="0.25">
      <c r="A9887" s="8" t="s">
        <v>44501</v>
      </c>
      <c r="B9887" s="8" t="s">
        <v>60</v>
      </c>
      <c r="C9887" s="8" t="s">
        <v>43394</v>
      </c>
      <c r="D9887" s="8" t="s">
        <v>43395</v>
      </c>
      <c r="E9887" s="8" t="s">
        <v>44502</v>
      </c>
      <c r="G9887" s="8" t="s">
        <v>30</v>
      </c>
      <c r="H9887" s="8" t="s">
        <v>31</v>
      </c>
      <c r="I9887" s="8" t="s">
        <v>32</v>
      </c>
      <c r="J9887" s="8" t="s">
        <v>64</v>
      </c>
      <c r="K9887" s="8" t="s">
        <v>65</v>
      </c>
      <c r="L9887" s="8" t="s">
        <v>66</v>
      </c>
      <c r="M9887" s="8" t="s">
        <v>67</v>
      </c>
      <c r="N9887" s="27" t="s">
        <v>101</v>
      </c>
      <c r="O9887" s="8" t="s">
        <v>44503</v>
      </c>
      <c r="S9887" s="8" t="s">
        <v>217</v>
      </c>
      <c r="V9887" s="27">
        <v>1</v>
      </c>
      <c r="X9887" s="8" t="s">
        <v>218</v>
      </c>
    </row>
    <row r="9888" spans="1:24" ht="96" x14ac:dyDescent="0.25">
      <c r="A9888" s="8" t="s">
        <v>44504</v>
      </c>
      <c r="B9888" s="8" t="s">
        <v>60</v>
      </c>
      <c r="C9888" s="8" t="s">
        <v>43394</v>
      </c>
      <c r="D9888" s="8" t="s">
        <v>43395</v>
      </c>
      <c r="E9888" s="8" t="s">
        <v>44505</v>
      </c>
      <c r="G9888" s="8" t="s">
        <v>30</v>
      </c>
      <c r="H9888" s="8" t="s">
        <v>31</v>
      </c>
      <c r="I9888" s="8" t="s">
        <v>32</v>
      </c>
      <c r="J9888" s="8" t="s">
        <v>64</v>
      </c>
      <c r="K9888" s="8" t="s">
        <v>65</v>
      </c>
      <c r="L9888" s="8" t="s">
        <v>6973</v>
      </c>
      <c r="M9888" s="8" t="s">
        <v>6974</v>
      </c>
      <c r="N9888" s="27" t="s">
        <v>101</v>
      </c>
      <c r="O9888" s="8" t="s">
        <v>43484</v>
      </c>
      <c r="S9888" s="8" t="s">
        <v>217</v>
      </c>
      <c r="V9888" s="27">
        <v>1</v>
      </c>
      <c r="X9888" s="8" t="s">
        <v>218</v>
      </c>
    </row>
    <row r="9889" spans="1:24" ht="72" x14ac:dyDescent="0.25">
      <c r="A9889" s="8" t="s">
        <v>44506</v>
      </c>
      <c r="B9889" s="8" t="s">
        <v>60</v>
      </c>
      <c r="C9889" s="8" t="s">
        <v>43394</v>
      </c>
      <c r="D9889" s="8" t="s">
        <v>43395</v>
      </c>
      <c r="E9889" s="8" t="s">
        <v>44507</v>
      </c>
      <c r="G9889" s="8" t="s">
        <v>30</v>
      </c>
      <c r="H9889" s="8" t="s">
        <v>31</v>
      </c>
      <c r="I9889" s="8" t="s">
        <v>32</v>
      </c>
      <c r="J9889" s="8" t="s">
        <v>64</v>
      </c>
      <c r="K9889" s="8" t="s">
        <v>2440</v>
      </c>
      <c r="L9889" s="8" t="s">
        <v>2441</v>
      </c>
      <c r="M9889" s="8" t="s">
        <v>2442</v>
      </c>
      <c r="N9889" s="27" t="s">
        <v>101</v>
      </c>
      <c r="O9889" s="8" t="s">
        <v>43432</v>
      </c>
      <c r="S9889" s="8" t="s">
        <v>217</v>
      </c>
      <c r="V9889" s="27">
        <v>1</v>
      </c>
      <c r="X9889" s="8" t="s">
        <v>218</v>
      </c>
    </row>
    <row r="9890" spans="1:24" ht="96" x14ac:dyDescent="0.25">
      <c r="A9890" s="8" t="s">
        <v>44508</v>
      </c>
      <c r="B9890" s="8" t="s">
        <v>60</v>
      </c>
      <c r="C9890" s="8" t="s">
        <v>43394</v>
      </c>
      <c r="D9890" s="8" t="s">
        <v>43395</v>
      </c>
      <c r="E9890" s="8" t="s">
        <v>44509</v>
      </c>
      <c r="G9890" s="8" t="s">
        <v>30</v>
      </c>
      <c r="H9890" s="8" t="s">
        <v>31</v>
      </c>
      <c r="I9890" s="8" t="s">
        <v>32</v>
      </c>
      <c r="J9890" s="8" t="s">
        <v>64</v>
      </c>
      <c r="K9890" s="8" t="s">
        <v>65</v>
      </c>
      <c r="L9890" s="8" t="s">
        <v>6973</v>
      </c>
      <c r="M9890" s="8" t="s">
        <v>6974</v>
      </c>
      <c r="N9890" s="27" t="s">
        <v>101</v>
      </c>
      <c r="O9890" s="8" t="s">
        <v>43412</v>
      </c>
      <c r="S9890" s="8" t="s">
        <v>217</v>
      </c>
      <c r="V9890" s="27">
        <v>1</v>
      </c>
      <c r="X9890" s="8" t="s">
        <v>218</v>
      </c>
    </row>
    <row r="9891" spans="1:24" ht="96" x14ac:dyDescent="0.25">
      <c r="A9891" s="8" t="s">
        <v>44510</v>
      </c>
      <c r="B9891" s="8" t="s">
        <v>60</v>
      </c>
      <c r="C9891" s="8" t="s">
        <v>43394</v>
      </c>
      <c r="D9891" s="8" t="s">
        <v>43395</v>
      </c>
      <c r="E9891" s="8" t="s">
        <v>44511</v>
      </c>
      <c r="G9891" s="8" t="s">
        <v>30</v>
      </c>
      <c r="H9891" s="8" t="s">
        <v>31</v>
      </c>
      <c r="I9891" s="8" t="s">
        <v>32</v>
      </c>
      <c r="J9891" s="8" t="s">
        <v>64</v>
      </c>
      <c r="K9891" s="8" t="s">
        <v>65</v>
      </c>
      <c r="L9891" s="8" t="s">
        <v>6973</v>
      </c>
      <c r="M9891" s="8" t="s">
        <v>6974</v>
      </c>
      <c r="N9891" s="27" t="s">
        <v>101</v>
      </c>
      <c r="O9891" s="8" t="s">
        <v>44512</v>
      </c>
      <c r="S9891" s="8" t="s">
        <v>217</v>
      </c>
      <c r="V9891" s="27">
        <v>1</v>
      </c>
      <c r="X9891" s="8" t="s">
        <v>218</v>
      </c>
    </row>
    <row r="9892" spans="1:24" ht="72" x14ac:dyDescent="0.25">
      <c r="A9892" s="8" t="s">
        <v>44513</v>
      </c>
      <c r="B9892" s="8" t="s">
        <v>60</v>
      </c>
      <c r="C9892" s="8" t="s">
        <v>43394</v>
      </c>
      <c r="D9892" s="8" t="s">
        <v>43395</v>
      </c>
      <c r="E9892" s="8" t="s">
        <v>44514</v>
      </c>
      <c r="G9892" s="8" t="s">
        <v>30</v>
      </c>
      <c r="H9892" s="8" t="s">
        <v>31</v>
      </c>
      <c r="I9892" s="8" t="s">
        <v>32</v>
      </c>
      <c r="J9892" s="8" t="s">
        <v>64</v>
      </c>
      <c r="K9892" s="8" t="s">
        <v>2440</v>
      </c>
      <c r="L9892" s="8" t="s">
        <v>2441</v>
      </c>
      <c r="M9892" s="8" t="s">
        <v>2442</v>
      </c>
      <c r="N9892" s="27" t="s">
        <v>101</v>
      </c>
      <c r="O9892" s="8" t="s">
        <v>44515</v>
      </c>
      <c r="S9892" s="8" t="s">
        <v>217</v>
      </c>
      <c r="V9892" s="27">
        <v>1</v>
      </c>
      <c r="X9892" s="8" t="s">
        <v>218</v>
      </c>
    </row>
    <row r="9893" spans="1:24" ht="72" x14ac:dyDescent="0.25">
      <c r="A9893" s="8" t="s">
        <v>44516</v>
      </c>
      <c r="B9893" s="8" t="s">
        <v>60</v>
      </c>
      <c r="C9893" s="8" t="s">
        <v>43394</v>
      </c>
      <c r="D9893" s="8" t="s">
        <v>43395</v>
      </c>
      <c r="E9893" s="8" t="s">
        <v>44517</v>
      </c>
      <c r="G9893" s="8" t="s">
        <v>30</v>
      </c>
      <c r="H9893" s="8" t="s">
        <v>31</v>
      </c>
      <c r="I9893" s="8" t="s">
        <v>79</v>
      </c>
      <c r="J9893" s="8" t="s">
        <v>210</v>
      </c>
      <c r="K9893" s="8" t="s">
        <v>211</v>
      </c>
      <c r="L9893" s="8" t="s">
        <v>4733</v>
      </c>
      <c r="M9893" s="8" t="s">
        <v>4734</v>
      </c>
      <c r="N9893" s="27">
        <v>1</v>
      </c>
      <c r="O9893" s="8" t="s">
        <v>44518</v>
      </c>
      <c r="S9893" s="8" t="s">
        <v>217</v>
      </c>
      <c r="V9893" s="27">
        <v>1</v>
      </c>
      <c r="X9893" s="8" t="s">
        <v>218</v>
      </c>
    </row>
    <row r="9894" spans="1:24" ht="72" x14ac:dyDescent="0.25">
      <c r="A9894" s="8" t="s">
        <v>44519</v>
      </c>
      <c r="B9894" s="8" t="s">
        <v>60</v>
      </c>
      <c r="C9894" s="8" t="s">
        <v>43394</v>
      </c>
      <c r="D9894" s="8" t="s">
        <v>43395</v>
      </c>
      <c r="E9894" s="8" t="s">
        <v>44520</v>
      </c>
      <c r="G9894" s="8" t="s">
        <v>30</v>
      </c>
      <c r="H9894" s="8" t="s">
        <v>31</v>
      </c>
      <c r="I9894" s="8" t="s">
        <v>32</v>
      </c>
      <c r="J9894" s="8" t="s">
        <v>64</v>
      </c>
      <c r="K9894" s="8" t="s">
        <v>2440</v>
      </c>
      <c r="L9894" s="8" t="s">
        <v>2441</v>
      </c>
      <c r="M9894" s="8" t="s">
        <v>2442</v>
      </c>
      <c r="N9894" s="27" t="s">
        <v>101</v>
      </c>
      <c r="O9894" s="8" t="s">
        <v>44521</v>
      </c>
      <c r="S9894" s="8" t="s">
        <v>217</v>
      </c>
      <c r="V9894" s="27">
        <v>1</v>
      </c>
      <c r="X9894" s="8" t="s">
        <v>218</v>
      </c>
    </row>
    <row r="9895" spans="1:24" ht="72" x14ac:dyDescent="0.25">
      <c r="A9895" s="8" t="s">
        <v>44522</v>
      </c>
      <c r="B9895" s="8" t="s">
        <v>60</v>
      </c>
      <c r="C9895" s="8" t="s">
        <v>43394</v>
      </c>
      <c r="D9895" s="8" t="s">
        <v>43395</v>
      </c>
      <c r="E9895" s="8" t="s">
        <v>44523</v>
      </c>
      <c r="G9895" s="8" t="s">
        <v>30</v>
      </c>
      <c r="H9895" s="8" t="s">
        <v>31</v>
      </c>
      <c r="I9895" s="8" t="s">
        <v>32</v>
      </c>
      <c r="J9895" s="8" t="s">
        <v>64</v>
      </c>
      <c r="K9895" s="8" t="s">
        <v>2440</v>
      </c>
      <c r="L9895" s="8" t="s">
        <v>2441</v>
      </c>
      <c r="M9895" s="8" t="s">
        <v>2442</v>
      </c>
      <c r="N9895" s="27" t="s">
        <v>101</v>
      </c>
      <c r="O9895" s="8" t="s">
        <v>44524</v>
      </c>
      <c r="S9895" s="8" t="s">
        <v>217</v>
      </c>
      <c r="V9895" s="27">
        <v>1</v>
      </c>
      <c r="X9895" s="8" t="s">
        <v>218</v>
      </c>
    </row>
    <row r="9896" spans="1:24" ht="96" x14ac:dyDescent="0.25">
      <c r="A9896" s="8" t="s">
        <v>44525</v>
      </c>
      <c r="B9896" s="8" t="s">
        <v>60</v>
      </c>
      <c r="C9896" s="8" t="s">
        <v>43394</v>
      </c>
      <c r="D9896" s="8" t="s">
        <v>43395</v>
      </c>
      <c r="E9896" s="8" t="s">
        <v>44526</v>
      </c>
      <c r="G9896" s="8" t="s">
        <v>30</v>
      </c>
      <c r="H9896" s="8" t="s">
        <v>31</v>
      </c>
      <c r="I9896" s="8" t="s">
        <v>32</v>
      </c>
      <c r="J9896" s="8" t="s">
        <v>64</v>
      </c>
      <c r="K9896" s="8" t="s">
        <v>65</v>
      </c>
      <c r="L9896" s="8" t="s">
        <v>66</v>
      </c>
      <c r="M9896" s="8" t="s">
        <v>67</v>
      </c>
      <c r="N9896" s="27" t="s">
        <v>101</v>
      </c>
      <c r="O9896" s="8" t="s">
        <v>44527</v>
      </c>
      <c r="S9896" s="8" t="s">
        <v>217</v>
      </c>
      <c r="V9896" s="27">
        <v>1</v>
      </c>
      <c r="X9896" s="8" t="s">
        <v>218</v>
      </c>
    </row>
    <row r="9897" spans="1:24" ht="72" x14ac:dyDescent="0.25">
      <c r="A9897" s="8" t="s">
        <v>44528</v>
      </c>
      <c r="B9897" s="8" t="s">
        <v>60</v>
      </c>
      <c r="C9897" s="8" t="s">
        <v>43394</v>
      </c>
      <c r="D9897" s="8" t="s">
        <v>43395</v>
      </c>
      <c r="E9897" s="8" t="s">
        <v>44529</v>
      </c>
      <c r="G9897" s="8" t="s">
        <v>30</v>
      </c>
      <c r="H9897" s="8" t="s">
        <v>31</v>
      </c>
      <c r="I9897" s="8" t="s">
        <v>32</v>
      </c>
      <c r="J9897" s="8" t="s">
        <v>64</v>
      </c>
      <c r="K9897" s="8" t="s">
        <v>2440</v>
      </c>
      <c r="L9897" s="8" t="s">
        <v>2441</v>
      </c>
      <c r="M9897" s="8" t="s">
        <v>2442</v>
      </c>
      <c r="N9897" s="27" t="s">
        <v>101</v>
      </c>
      <c r="O9897" s="8" t="s">
        <v>43697</v>
      </c>
      <c r="S9897" s="8" t="s">
        <v>217</v>
      </c>
      <c r="V9897" s="27">
        <v>1</v>
      </c>
      <c r="X9897" s="8" t="s">
        <v>218</v>
      </c>
    </row>
    <row r="9898" spans="1:24" ht="72" x14ac:dyDescent="0.25">
      <c r="A9898" s="8" t="s">
        <v>44530</v>
      </c>
      <c r="B9898" s="8" t="s">
        <v>60</v>
      </c>
      <c r="C9898" s="8" t="s">
        <v>43394</v>
      </c>
      <c r="D9898" s="8" t="s">
        <v>43395</v>
      </c>
      <c r="E9898" s="8" t="s">
        <v>44531</v>
      </c>
      <c r="G9898" s="8" t="s">
        <v>30</v>
      </c>
      <c r="H9898" s="8" t="s">
        <v>31</v>
      </c>
      <c r="I9898" s="8" t="s">
        <v>32</v>
      </c>
      <c r="J9898" s="8" t="s">
        <v>64</v>
      </c>
      <c r="K9898" s="8" t="s">
        <v>2440</v>
      </c>
      <c r="L9898" s="8" t="s">
        <v>2441</v>
      </c>
      <c r="M9898" s="8" t="s">
        <v>2442</v>
      </c>
      <c r="N9898" s="27" t="s">
        <v>101</v>
      </c>
      <c r="O9898" s="8" t="s">
        <v>44524</v>
      </c>
      <c r="S9898" s="8" t="s">
        <v>217</v>
      </c>
      <c r="V9898" s="27">
        <v>1</v>
      </c>
      <c r="X9898" s="8" t="s">
        <v>218</v>
      </c>
    </row>
    <row r="9899" spans="1:24" ht="96" x14ac:dyDescent="0.25">
      <c r="A9899" s="8" t="s">
        <v>44532</v>
      </c>
      <c r="B9899" s="8" t="s">
        <v>60</v>
      </c>
      <c r="C9899" s="8" t="s">
        <v>43394</v>
      </c>
      <c r="D9899" s="8" t="s">
        <v>43395</v>
      </c>
      <c r="E9899" s="8" t="s">
        <v>44533</v>
      </c>
      <c r="G9899" s="8" t="s">
        <v>30</v>
      </c>
      <c r="H9899" s="8" t="s">
        <v>31</v>
      </c>
      <c r="I9899" s="8" t="s">
        <v>32</v>
      </c>
      <c r="J9899" s="8" t="s">
        <v>64</v>
      </c>
      <c r="K9899" s="8" t="s">
        <v>65</v>
      </c>
      <c r="L9899" s="8" t="s">
        <v>6973</v>
      </c>
      <c r="M9899" s="8" t="s">
        <v>6974</v>
      </c>
      <c r="N9899" s="27" t="s">
        <v>101</v>
      </c>
      <c r="O9899" s="8" t="s">
        <v>44534</v>
      </c>
      <c r="S9899" s="8" t="s">
        <v>217</v>
      </c>
      <c r="V9899" s="27">
        <v>1</v>
      </c>
      <c r="X9899" s="8" t="s">
        <v>218</v>
      </c>
    </row>
    <row r="9900" spans="1:24" ht="96" x14ac:dyDescent="0.25">
      <c r="A9900" s="8" t="s">
        <v>44535</v>
      </c>
      <c r="B9900" s="8" t="s">
        <v>60</v>
      </c>
      <c r="C9900" s="8" t="s">
        <v>43394</v>
      </c>
      <c r="D9900" s="8" t="s">
        <v>43395</v>
      </c>
      <c r="E9900" s="8" t="s">
        <v>44536</v>
      </c>
      <c r="G9900" s="8" t="s">
        <v>30</v>
      </c>
      <c r="H9900" s="8" t="s">
        <v>31</v>
      </c>
      <c r="I9900" s="8" t="s">
        <v>32</v>
      </c>
      <c r="J9900" s="8" t="s">
        <v>64</v>
      </c>
      <c r="K9900" s="8" t="s">
        <v>65</v>
      </c>
      <c r="L9900" s="8" t="s">
        <v>66</v>
      </c>
      <c r="M9900" s="8" t="s">
        <v>67</v>
      </c>
      <c r="N9900" s="27" t="s">
        <v>101</v>
      </c>
      <c r="O9900" s="8" t="s">
        <v>44537</v>
      </c>
      <c r="S9900" s="8" t="s">
        <v>217</v>
      </c>
      <c r="V9900" s="27">
        <v>1</v>
      </c>
      <c r="X9900" s="8" t="s">
        <v>218</v>
      </c>
    </row>
    <row r="9901" spans="1:24" ht="96" x14ac:dyDescent="0.25">
      <c r="A9901" s="8" t="s">
        <v>44538</v>
      </c>
      <c r="B9901" s="8" t="s">
        <v>60</v>
      </c>
      <c r="C9901" s="8" t="s">
        <v>43394</v>
      </c>
      <c r="D9901" s="8" t="s">
        <v>43395</v>
      </c>
      <c r="E9901" s="8" t="s">
        <v>44539</v>
      </c>
      <c r="G9901" s="8" t="s">
        <v>30</v>
      </c>
      <c r="H9901" s="8" t="s">
        <v>31</v>
      </c>
      <c r="I9901" s="8" t="s">
        <v>32</v>
      </c>
      <c r="J9901" s="8" t="s">
        <v>64</v>
      </c>
      <c r="K9901" s="8" t="s">
        <v>65</v>
      </c>
      <c r="L9901" s="8" t="s">
        <v>6973</v>
      </c>
      <c r="M9901" s="8" t="s">
        <v>6974</v>
      </c>
      <c r="N9901" s="27" t="s">
        <v>101</v>
      </c>
      <c r="O9901" s="8" t="s">
        <v>44540</v>
      </c>
      <c r="S9901" s="8" t="s">
        <v>217</v>
      </c>
      <c r="V9901" s="27">
        <v>1</v>
      </c>
      <c r="X9901" s="8" t="s">
        <v>218</v>
      </c>
    </row>
    <row r="9902" spans="1:24" ht="72" x14ac:dyDescent="0.25">
      <c r="A9902" s="8" t="s">
        <v>44541</v>
      </c>
      <c r="B9902" s="8" t="s">
        <v>60</v>
      </c>
      <c r="C9902" s="8" t="s">
        <v>43394</v>
      </c>
      <c r="D9902" s="8" t="s">
        <v>43395</v>
      </c>
      <c r="E9902" s="8" t="s">
        <v>44542</v>
      </c>
      <c r="G9902" s="8" t="s">
        <v>30</v>
      </c>
      <c r="H9902" s="8" t="s">
        <v>31</v>
      </c>
      <c r="I9902" s="8" t="s">
        <v>79</v>
      </c>
      <c r="J9902" s="8" t="s">
        <v>210</v>
      </c>
      <c r="K9902" s="8" t="s">
        <v>211</v>
      </c>
      <c r="L9902" s="8" t="s">
        <v>4733</v>
      </c>
      <c r="M9902" s="8" t="s">
        <v>4734</v>
      </c>
      <c r="N9902" s="27">
        <v>1</v>
      </c>
      <c r="O9902" s="8" t="s">
        <v>44543</v>
      </c>
      <c r="S9902" s="8" t="s">
        <v>217</v>
      </c>
      <c r="V9902" s="27">
        <v>1</v>
      </c>
      <c r="X9902" s="8" t="s">
        <v>218</v>
      </c>
    </row>
    <row r="9903" spans="1:24" ht="96" x14ac:dyDescent="0.25">
      <c r="A9903" s="8" t="s">
        <v>44544</v>
      </c>
      <c r="B9903" s="8" t="s">
        <v>60</v>
      </c>
      <c r="C9903" s="8" t="s">
        <v>43394</v>
      </c>
      <c r="D9903" s="8" t="s">
        <v>43395</v>
      </c>
      <c r="E9903" s="8" t="s">
        <v>44545</v>
      </c>
      <c r="G9903" s="8" t="s">
        <v>30</v>
      </c>
      <c r="H9903" s="8" t="s">
        <v>31</v>
      </c>
      <c r="I9903" s="8" t="s">
        <v>32</v>
      </c>
      <c r="J9903" s="8" t="s">
        <v>64</v>
      </c>
      <c r="K9903" s="8" t="s">
        <v>65</v>
      </c>
      <c r="L9903" s="8" t="s">
        <v>66</v>
      </c>
      <c r="M9903" s="8" t="s">
        <v>67</v>
      </c>
      <c r="N9903" s="27" t="s">
        <v>101</v>
      </c>
      <c r="O9903" s="8" t="s">
        <v>44546</v>
      </c>
      <c r="S9903" s="8" t="s">
        <v>217</v>
      </c>
      <c r="V9903" s="27">
        <v>1</v>
      </c>
      <c r="X9903" s="8" t="s">
        <v>218</v>
      </c>
    </row>
    <row r="9904" spans="1:24" ht="72" x14ac:dyDescent="0.25">
      <c r="A9904" s="8" t="s">
        <v>44547</v>
      </c>
      <c r="B9904" s="8" t="s">
        <v>60</v>
      </c>
      <c r="C9904" s="8" t="s">
        <v>43394</v>
      </c>
      <c r="D9904" s="8" t="s">
        <v>43395</v>
      </c>
      <c r="E9904" s="8" t="s">
        <v>44548</v>
      </c>
      <c r="G9904" s="8" t="s">
        <v>30</v>
      </c>
      <c r="H9904" s="8" t="s">
        <v>31</v>
      </c>
      <c r="I9904" s="8" t="s">
        <v>32</v>
      </c>
      <c r="J9904" s="8" t="s">
        <v>64</v>
      </c>
      <c r="K9904" s="8" t="s">
        <v>2440</v>
      </c>
      <c r="L9904" s="8" t="s">
        <v>2441</v>
      </c>
      <c r="M9904" s="8" t="s">
        <v>2442</v>
      </c>
      <c r="N9904" s="27" t="s">
        <v>101</v>
      </c>
      <c r="O9904" s="8" t="s">
        <v>44549</v>
      </c>
      <c r="S9904" s="8" t="s">
        <v>217</v>
      </c>
      <c r="V9904" s="27">
        <v>1</v>
      </c>
      <c r="X9904" s="8" t="s">
        <v>218</v>
      </c>
    </row>
    <row r="9905" spans="1:24" ht="96" x14ac:dyDescent="0.25">
      <c r="A9905" s="8" t="s">
        <v>44550</v>
      </c>
      <c r="B9905" s="8" t="s">
        <v>60</v>
      </c>
      <c r="C9905" s="8" t="s">
        <v>43394</v>
      </c>
      <c r="D9905" s="8" t="s">
        <v>43395</v>
      </c>
      <c r="E9905" s="8" t="s">
        <v>44551</v>
      </c>
      <c r="G9905" s="8" t="s">
        <v>30</v>
      </c>
      <c r="H9905" s="8" t="s">
        <v>31</v>
      </c>
      <c r="I9905" s="8" t="s">
        <v>32</v>
      </c>
      <c r="J9905" s="8" t="s">
        <v>64</v>
      </c>
      <c r="K9905" s="8" t="s">
        <v>65</v>
      </c>
      <c r="L9905" s="8" t="s">
        <v>66</v>
      </c>
      <c r="M9905" s="8" t="s">
        <v>67</v>
      </c>
      <c r="N9905" s="27" t="s">
        <v>101</v>
      </c>
      <c r="O9905" s="8" t="s">
        <v>44552</v>
      </c>
      <c r="S9905" s="8" t="s">
        <v>217</v>
      </c>
      <c r="V9905" s="27">
        <v>1</v>
      </c>
      <c r="X9905" s="8" t="s">
        <v>218</v>
      </c>
    </row>
    <row r="9906" spans="1:24" ht="72" x14ac:dyDescent="0.25">
      <c r="A9906" s="8" t="s">
        <v>44553</v>
      </c>
      <c r="B9906" s="8" t="s">
        <v>60</v>
      </c>
      <c r="C9906" s="8" t="s">
        <v>43394</v>
      </c>
      <c r="D9906" s="8" t="s">
        <v>43395</v>
      </c>
      <c r="E9906" s="8" t="s">
        <v>44554</v>
      </c>
      <c r="G9906" s="8" t="s">
        <v>30</v>
      </c>
      <c r="H9906" s="8" t="s">
        <v>31</v>
      </c>
      <c r="I9906" s="8" t="s">
        <v>32</v>
      </c>
      <c r="J9906" s="8" t="s">
        <v>64</v>
      </c>
      <c r="K9906" s="8" t="s">
        <v>2440</v>
      </c>
      <c r="L9906" s="8" t="s">
        <v>2441</v>
      </c>
      <c r="M9906" s="8" t="s">
        <v>2442</v>
      </c>
      <c r="N9906" s="27" t="s">
        <v>101</v>
      </c>
      <c r="O9906" s="8" t="s">
        <v>44555</v>
      </c>
      <c r="S9906" s="8" t="s">
        <v>217</v>
      </c>
      <c r="V9906" s="27">
        <v>1</v>
      </c>
      <c r="X9906" s="8" t="s">
        <v>218</v>
      </c>
    </row>
    <row r="9907" spans="1:24" ht="72" x14ac:dyDescent="0.25">
      <c r="A9907" s="8" t="s">
        <v>44556</v>
      </c>
      <c r="B9907" s="8" t="s">
        <v>60</v>
      </c>
      <c r="C9907" s="8" t="s">
        <v>43394</v>
      </c>
      <c r="D9907" s="8" t="s">
        <v>43395</v>
      </c>
      <c r="E9907" s="8" t="s">
        <v>44557</v>
      </c>
      <c r="G9907" s="8" t="s">
        <v>30</v>
      </c>
      <c r="H9907" s="8" t="s">
        <v>31</v>
      </c>
      <c r="I9907" s="8" t="s">
        <v>32</v>
      </c>
      <c r="J9907" s="8" t="s">
        <v>64</v>
      </c>
      <c r="K9907" s="8" t="s">
        <v>2440</v>
      </c>
      <c r="L9907" s="8" t="s">
        <v>2441</v>
      </c>
      <c r="M9907" s="8" t="s">
        <v>2442</v>
      </c>
      <c r="N9907" s="27" t="s">
        <v>101</v>
      </c>
      <c r="O9907" s="8" t="s">
        <v>43497</v>
      </c>
      <c r="S9907" s="8" t="s">
        <v>217</v>
      </c>
      <c r="V9907" s="27">
        <v>1</v>
      </c>
      <c r="X9907" s="8" t="s">
        <v>218</v>
      </c>
    </row>
    <row r="9908" spans="1:24" ht="72" x14ac:dyDescent="0.25">
      <c r="A9908" s="8" t="s">
        <v>44558</v>
      </c>
      <c r="B9908" s="8" t="s">
        <v>60</v>
      </c>
      <c r="C9908" s="8" t="s">
        <v>43394</v>
      </c>
      <c r="D9908" s="8" t="s">
        <v>43395</v>
      </c>
      <c r="E9908" s="8" t="s">
        <v>44559</v>
      </c>
      <c r="G9908" s="8" t="s">
        <v>30</v>
      </c>
      <c r="H9908" s="8" t="s">
        <v>31</v>
      </c>
      <c r="I9908" s="8" t="s">
        <v>32</v>
      </c>
      <c r="J9908" s="8" t="s">
        <v>64</v>
      </c>
      <c r="K9908" s="8" t="s">
        <v>2440</v>
      </c>
      <c r="L9908" s="8" t="s">
        <v>2441</v>
      </c>
      <c r="M9908" s="8" t="s">
        <v>2442</v>
      </c>
      <c r="N9908" s="27" t="s">
        <v>101</v>
      </c>
      <c r="O9908" s="8" t="s">
        <v>43432</v>
      </c>
      <c r="S9908" s="8" t="s">
        <v>217</v>
      </c>
      <c r="V9908" s="27">
        <v>1</v>
      </c>
      <c r="X9908" s="8" t="s">
        <v>218</v>
      </c>
    </row>
    <row r="9909" spans="1:24" ht="96" x14ac:dyDescent="0.25">
      <c r="A9909" s="8" t="s">
        <v>44560</v>
      </c>
      <c r="B9909" s="8" t="s">
        <v>60</v>
      </c>
      <c r="C9909" s="8" t="s">
        <v>43394</v>
      </c>
      <c r="D9909" s="8" t="s">
        <v>43395</v>
      </c>
      <c r="E9909" s="8" t="s">
        <v>44561</v>
      </c>
      <c r="G9909" s="8" t="s">
        <v>30</v>
      </c>
      <c r="H9909" s="8" t="s">
        <v>31</v>
      </c>
      <c r="I9909" s="8" t="s">
        <v>32</v>
      </c>
      <c r="J9909" s="8" t="s">
        <v>64</v>
      </c>
      <c r="K9909" s="8" t="s">
        <v>65</v>
      </c>
      <c r="L9909" s="8" t="s">
        <v>6973</v>
      </c>
      <c r="M9909" s="8" t="s">
        <v>6974</v>
      </c>
      <c r="N9909" s="27" t="s">
        <v>101</v>
      </c>
      <c r="O9909" s="8" t="s">
        <v>44562</v>
      </c>
      <c r="S9909" s="8" t="s">
        <v>217</v>
      </c>
      <c r="V9909" s="27">
        <v>1</v>
      </c>
      <c r="X9909" s="8" t="s">
        <v>218</v>
      </c>
    </row>
    <row r="9910" spans="1:24" ht="96" x14ac:dyDescent="0.25">
      <c r="A9910" s="8" t="s">
        <v>44563</v>
      </c>
      <c r="B9910" s="8" t="s">
        <v>60</v>
      </c>
      <c r="C9910" s="8" t="s">
        <v>43394</v>
      </c>
      <c r="D9910" s="8" t="s">
        <v>43395</v>
      </c>
      <c r="E9910" s="8" t="s">
        <v>44564</v>
      </c>
      <c r="G9910" s="8" t="s">
        <v>30</v>
      </c>
      <c r="H9910" s="8" t="s">
        <v>31</v>
      </c>
      <c r="I9910" s="8" t="s">
        <v>32</v>
      </c>
      <c r="J9910" s="8" t="s">
        <v>64</v>
      </c>
      <c r="K9910" s="8" t="s">
        <v>65</v>
      </c>
      <c r="L9910" s="8" t="s">
        <v>6973</v>
      </c>
      <c r="M9910" s="8" t="s">
        <v>6974</v>
      </c>
      <c r="N9910" s="27" t="s">
        <v>101</v>
      </c>
      <c r="O9910" s="8" t="s">
        <v>43412</v>
      </c>
      <c r="S9910" s="8" t="s">
        <v>217</v>
      </c>
      <c r="V9910" s="27">
        <v>1</v>
      </c>
      <c r="X9910" s="8" t="s">
        <v>218</v>
      </c>
    </row>
    <row r="9911" spans="1:24" ht="72" x14ac:dyDescent="0.25">
      <c r="A9911" s="8" t="s">
        <v>44565</v>
      </c>
      <c r="B9911" s="8" t="s">
        <v>60</v>
      </c>
      <c r="C9911" s="8" t="s">
        <v>43394</v>
      </c>
      <c r="D9911" s="8" t="s">
        <v>43395</v>
      </c>
      <c r="E9911" s="8" t="s">
        <v>44566</v>
      </c>
      <c r="G9911" s="8" t="s">
        <v>30</v>
      </c>
      <c r="H9911" s="8" t="s">
        <v>31</v>
      </c>
      <c r="I9911" s="8" t="s">
        <v>32</v>
      </c>
      <c r="J9911" s="8" t="s">
        <v>64</v>
      </c>
      <c r="K9911" s="8" t="s">
        <v>2440</v>
      </c>
      <c r="L9911" s="8" t="s">
        <v>2441</v>
      </c>
      <c r="M9911" s="8" t="s">
        <v>2442</v>
      </c>
      <c r="N9911" s="27" t="s">
        <v>101</v>
      </c>
      <c r="O9911" s="8" t="s">
        <v>43512</v>
      </c>
      <c r="S9911" s="8" t="s">
        <v>217</v>
      </c>
      <c r="V9911" s="27">
        <v>1</v>
      </c>
      <c r="X9911" s="8" t="s">
        <v>218</v>
      </c>
    </row>
    <row r="9912" spans="1:24" ht="72" x14ac:dyDescent="0.25">
      <c r="A9912" s="8" t="s">
        <v>44567</v>
      </c>
      <c r="B9912" s="8" t="s">
        <v>60</v>
      </c>
      <c r="C9912" s="8" t="s">
        <v>43394</v>
      </c>
      <c r="D9912" s="8" t="s">
        <v>43395</v>
      </c>
      <c r="E9912" s="8" t="s">
        <v>44568</v>
      </c>
      <c r="G9912" s="8" t="s">
        <v>30</v>
      </c>
      <c r="H9912" s="8" t="s">
        <v>31</v>
      </c>
      <c r="I9912" s="8" t="s">
        <v>32</v>
      </c>
      <c r="J9912" s="8" t="s">
        <v>64</v>
      </c>
      <c r="K9912" s="8" t="s">
        <v>2440</v>
      </c>
      <c r="L9912" s="8" t="s">
        <v>2441</v>
      </c>
      <c r="M9912" s="8" t="s">
        <v>2442</v>
      </c>
      <c r="N9912" s="27" t="s">
        <v>101</v>
      </c>
      <c r="O9912" s="8" t="s">
        <v>44569</v>
      </c>
      <c r="S9912" s="8" t="s">
        <v>217</v>
      </c>
      <c r="V9912" s="27">
        <v>1</v>
      </c>
      <c r="X9912" s="8" t="s">
        <v>218</v>
      </c>
    </row>
    <row r="9913" spans="1:24" ht="96" x14ac:dyDescent="0.25">
      <c r="A9913" s="8" t="s">
        <v>44570</v>
      </c>
      <c r="B9913" s="8" t="s">
        <v>60</v>
      </c>
      <c r="C9913" s="8" t="s">
        <v>43394</v>
      </c>
      <c r="D9913" s="8" t="s">
        <v>43395</v>
      </c>
      <c r="E9913" s="8" t="s">
        <v>44571</v>
      </c>
      <c r="G9913" s="8" t="s">
        <v>30</v>
      </c>
      <c r="H9913" s="8" t="s">
        <v>31</v>
      </c>
      <c r="I9913" s="8" t="s">
        <v>32</v>
      </c>
      <c r="J9913" s="8" t="s">
        <v>64</v>
      </c>
      <c r="K9913" s="8" t="s">
        <v>65</v>
      </c>
      <c r="L9913" s="8" t="s">
        <v>6973</v>
      </c>
      <c r="M9913" s="8" t="s">
        <v>6974</v>
      </c>
      <c r="N9913" s="27" t="s">
        <v>101</v>
      </c>
      <c r="O9913" s="8" t="s">
        <v>44572</v>
      </c>
      <c r="S9913" s="8" t="s">
        <v>217</v>
      </c>
      <c r="V9913" s="27">
        <v>1</v>
      </c>
      <c r="X9913" s="8" t="s">
        <v>218</v>
      </c>
    </row>
    <row r="9914" spans="1:24" ht="96" x14ac:dyDescent="0.25">
      <c r="A9914" s="8" t="s">
        <v>44573</v>
      </c>
      <c r="B9914" s="8" t="s">
        <v>60</v>
      </c>
      <c r="C9914" s="8" t="s">
        <v>43394</v>
      </c>
      <c r="D9914" s="8" t="s">
        <v>43395</v>
      </c>
      <c r="E9914" s="8" t="s">
        <v>44574</v>
      </c>
      <c r="G9914" s="8" t="s">
        <v>30</v>
      </c>
      <c r="H9914" s="8" t="s">
        <v>31</v>
      </c>
      <c r="I9914" s="8" t="s">
        <v>32</v>
      </c>
      <c r="J9914" s="8" t="s">
        <v>64</v>
      </c>
      <c r="K9914" s="8" t="s">
        <v>65</v>
      </c>
      <c r="L9914" s="8" t="s">
        <v>6973</v>
      </c>
      <c r="M9914" s="8" t="s">
        <v>6974</v>
      </c>
      <c r="N9914" s="27" t="s">
        <v>101</v>
      </c>
      <c r="O9914" s="8" t="s">
        <v>43484</v>
      </c>
      <c r="S9914" s="8" t="s">
        <v>217</v>
      </c>
      <c r="V9914" s="27">
        <v>1</v>
      </c>
      <c r="X9914" s="8" t="s">
        <v>218</v>
      </c>
    </row>
    <row r="9915" spans="1:24" ht="72" x14ac:dyDescent="0.25">
      <c r="A9915" s="8" t="s">
        <v>44575</v>
      </c>
      <c r="B9915" s="8" t="s">
        <v>60</v>
      </c>
      <c r="C9915" s="8" t="s">
        <v>43394</v>
      </c>
      <c r="D9915" s="8" t="s">
        <v>43395</v>
      </c>
      <c r="E9915" s="8" t="s">
        <v>44576</v>
      </c>
      <c r="G9915" s="8" t="s">
        <v>30</v>
      </c>
      <c r="H9915" s="8" t="s">
        <v>31</v>
      </c>
      <c r="I9915" s="8" t="s">
        <v>32</v>
      </c>
      <c r="J9915" s="8" t="s">
        <v>64</v>
      </c>
      <c r="K9915" s="8" t="s">
        <v>2440</v>
      </c>
      <c r="L9915" s="8" t="s">
        <v>2441</v>
      </c>
      <c r="M9915" s="8" t="s">
        <v>2442</v>
      </c>
      <c r="N9915" s="27" t="s">
        <v>101</v>
      </c>
      <c r="O9915" s="8" t="s">
        <v>44577</v>
      </c>
      <c r="S9915" s="8" t="s">
        <v>217</v>
      </c>
      <c r="V9915" s="27">
        <v>1</v>
      </c>
      <c r="X9915" s="8" t="s">
        <v>218</v>
      </c>
    </row>
    <row r="9916" spans="1:24" ht="72" x14ac:dyDescent="0.25">
      <c r="A9916" s="8" t="s">
        <v>44578</v>
      </c>
      <c r="B9916" s="8" t="s">
        <v>60</v>
      </c>
      <c r="C9916" s="8" t="s">
        <v>43394</v>
      </c>
      <c r="D9916" s="8" t="s">
        <v>43395</v>
      </c>
      <c r="E9916" s="8" t="s">
        <v>44579</v>
      </c>
      <c r="G9916" s="8" t="s">
        <v>30</v>
      </c>
      <c r="H9916" s="8" t="s">
        <v>31</v>
      </c>
      <c r="I9916" s="8" t="s">
        <v>32</v>
      </c>
      <c r="J9916" s="8" t="s">
        <v>64</v>
      </c>
      <c r="K9916" s="8" t="s">
        <v>2440</v>
      </c>
      <c r="L9916" s="8" t="s">
        <v>2441</v>
      </c>
      <c r="M9916" s="8" t="s">
        <v>2442</v>
      </c>
      <c r="N9916" s="27" t="s">
        <v>101</v>
      </c>
      <c r="O9916" s="8" t="s">
        <v>44580</v>
      </c>
      <c r="S9916" s="8" t="s">
        <v>217</v>
      </c>
      <c r="V9916" s="27">
        <v>1</v>
      </c>
      <c r="X9916" s="8" t="s">
        <v>218</v>
      </c>
    </row>
    <row r="9917" spans="1:24" ht="96" x14ac:dyDescent="0.25">
      <c r="A9917" s="8" t="s">
        <v>44581</v>
      </c>
      <c r="B9917" s="8" t="s">
        <v>60</v>
      </c>
      <c r="C9917" s="8" t="s">
        <v>43394</v>
      </c>
      <c r="D9917" s="8" t="s">
        <v>43395</v>
      </c>
      <c r="E9917" s="8" t="s">
        <v>44582</v>
      </c>
      <c r="G9917" s="8" t="s">
        <v>30</v>
      </c>
      <c r="H9917" s="8" t="s">
        <v>31</v>
      </c>
      <c r="I9917" s="8" t="s">
        <v>32</v>
      </c>
      <c r="J9917" s="8" t="s">
        <v>64</v>
      </c>
      <c r="K9917" s="8" t="s">
        <v>65</v>
      </c>
      <c r="L9917" s="8" t="s">
        <v>6973</v>
      </c>
      <c r="M9917" s="8" t="s">
        <v>6974</v>
      </c>
      <c r="N9917" s="27" t="s">
        <v>101</v>
      </c>
      <c r="O9917" s="8" t="s">
        <v>44583</v>
      </c>
      <c r="S9917" s="8" t="s">
        <v>217</v>
      </c>
      <c r="V9917" s="27">
        <v>1</v>
      </c>
      <c r="X9917" s="8" t="s">
        <v>218</v>
      </c>
    </row>
    <row r="9918" spans="1:24" ht="96" x14ac:dyDescent="0.25">
      <c r="A9918" s="8" t="s">
        <v>44584</v>
      </c>
      <c r="B9918" s="8" t="s">
        <v>60</v>
      </c>
      <c r="C9918" s="8" t="s">
        <v>43394</v>
      </c>
      <c r="D9918" s="8" t="s">
        <v>43395</v>
      </c>
      <c r="E9918" s="8" t="s">
        <v>44585</v>
      </c>
      <c r="G9918" s="8" t="s">
        <v>30</v>
      </c>
      <c r="H9918" s="8" t="s">
        <v>31</v>
      </c>
      <c r="I9918" s="8" t="s">
        <v>32</v>
      </c>
      <c r="J9918" s="8" t="s">
        <v>64</v>
      </c>
      <c r="K9918" s="8" t="s">
        <v>65</v>
      </c>
      <c r="L9918" s="8" t="s">
        <v>6973</v>
      </c>
      <c r="M9918" s="8" t="s">
        <v>6974</v>
      </c>
      <c r="N9918" s="27" t="s">
        <v>101</v>
      </c>
      <c r="O9918" s="8" t="s">
        <v>44586</v>
      </c>
      <c r="S9918" s="8" t="s">
        <v>217</v>
      </c>
      <c r="V9918" s="27">
        <v>1</v>
      </c>
      <c r="X9918" s="8" t="s">
        <v>218</v>
      </c>
    </row>
    <row r="9919" spans="1:24" ht="96" x14ac:dyDescent="0.25">
      <c r="A9919" s="8" t="s">
        <v>44587</v>
      </c>
      <c r="B9919" s="8" t="s">
        <v>60</v>
      </c>
      <c r="C9919" s="8" t="s">
        <v>43394</v>
      </c>
      <c r="D9919" s="8" t="s">
        <v>43395</v>
      </c>
      <c r="E9919" s="8" t="s">
        <v>44588</v>
      </c>
      <c r="G9919" s="8" t="s">
        <v>30</v>
      </c>
      <c r="H9919" s="8" t="s">
        <v>31</v>
      </c>
      <c r="I9919" s="8" t="s">
        <v>32</v>
      </c>
      <c r="J9919" s="8" t="s">
        <v>64</v>
      </c>
      <c r="K9919" s="8" t="s">
        <v>65</v>
      </c>
      <c r="L9919" s="8" t="s">
        <v>6973</v>
      </c>
      <c r="M9919" s="8" t="s">
        <v>6974</v>
      </c>
      <c r="N9919" s="27" t="s">
        <v>101</v>
      </c>
      <c r="O9919" s="8" t="s">
        <v>44589</v>
      </c>
      <c r="S9919" s="8" t="s">
        <v>217</v>
      </c>
      <c r="V9919" s="27">
        <v>1</v>
      </c>
      <c r="X9919" s="8" t="s">
        <v>218</v>
      </c>
    </row>
    <row r="9920" spans="1:24" ht="96" x14ac:dyDescent="0.25">
      <c r="A9920" s="8" t="s">
        <v>44590</v>
      </c>
      <c r="B9920" s="8" t="s">
        <v>60</v>
      </c>
      <c r="C9920" s="8" t="s">
        <v>43394</v>
      </c>
      <c r="D9920" s="8" t="s">
        <v>43395</v>
      </c>
      <c r="E9920" s="8" t="s">
        <v>44591</v>
      </c>
      <c r="G9920" s="8" t="s">
        <v>30</v>
      </c>
      <c r="H9920" s="8" t="s">
        <v>31</v>
      </c>
      <c r="I9920" s="8" t="s">
        <v>32</v>
      </c>
      <c r="J9920" s="8" t="s">
        <v>64</v>
      </c>
      <c r="K9920" s="8" t="s">
        <v>65</v>
      </c>
      <c r="L9920" s="8" t="s">
        <v>6973</v>
      </c>
      <c r="M9920" s="8" t="s">
        <v>6974</v>
      </c>
      <c r="N9920" s="27" t="s">
        <v>101</v>
      </c>
      <c r="O9920" s="8" t="s">
        <v>44592</v>
      </c>
      <c r="S9920" s="8" t="s">
        <v>217</v>
      </c>
      <c r="V9920" s="27">
        <v>1</v>
      </c>
      <c r="X9920" s="8" t="s">
        <v>218</v>
      </c>
    </row>
    <row r="9921" spans="1:24" ht="72" x14ac:dyDescent="0.25">
      <c r="A9921" s="8" t="s">
        <v>44593</v>
      </c>
      <c r="B9921" s="8" t="s">
        <v>60</v>
      </c>
      <c r="C9921" s="8" t="s">
        <v>43394</v>
      </c>
      <c r="D9921" s="8" t="s">
        <v>43395</v>
      </c>
      <c r="E9921" s="8" t="s">
        <v>44594</v>
      </c>
      <c r="G9921" s="8" t="s">
        <v>30</v>
      </c>
      <c r="H9921" s="8" t="s">
        <v>31</v>
      </c>
      <c r="I9921" s="8" t="s">
        <v>32</v>
      </c>
      <c r="J9921" s="8" t="s">
        <v>64</v>
      </c>
      <c r="K9921" s="8" t="s">
        <v>2440</v>
      </c>
      <c r="L9921" s="8" t="s">
        <v>2441</v>
      </c>
      <c r="M9921" s="8" t="s">
        <v>2442</v>
      </c>
      <c r="N9921" s="27" t="s">
        <v>101</v>
      </c>
      <c r="O9921" s="8" t="s">
        <v>43512</v>
      </c>
      <c r="S9921" s="8" t="s">
        <v>217</v>
      </c>
      <c r="V9921" s="27">
        <v>1</v>
      </c>
      <c r="X9921" s="8" t="s">
        <v>218</v>
      </c>
    </row>
    <row r="9922" spans="1:24" ht="72" x14ac:dyDescent="0.25">
      <c r="A9922" s="8" t="s">
        <v>44595</v>
      </c>
      <c r="B9922" s="8" t="s">
        <v>60</v>
      </c>
      <c r="C9922" s="8" t="s">
        <v>43394</v>
      </c>
      <c r="D9922" s="8" t="s">
        <v>43395</v>
      </c>
      <c r="E9922" s="8" t="s">
        <v>44596</v>
      </c>
      <c r="G9922" s="8" t="s">
        <v>30</v>
      </c>
      <c r="H9922" s="8" t="s">
        <v>31</v>
      </c>
      <c r="I9922" s="8" t="s">
        <v>32</v>
      </c>
      <c r="J9922" s="8" t="s">
        <v>64</v>
      </c>
      <c r="K9922" s="8" t="s">
        <v>2440</v>
      </c>
      <c r="L9922" s="8" t="s">
        <v>2441</v>
      </c>
      <c r="M9922" s="8" t="s">
        <v>2442</v>
      </c>
      <c r="N9922" s="27" t="s">
        <v>101</v>
      </c>
      <c r="O9922" s="8" t="s">
        <v>43432</v>
      </c>
      <c r="S9922" s="8" t="s">
        <v>217</v>
      </c>
      <c r="V9922" s="27">
        <v>1</v>
      </c>
      <c r="X9922" s="8" t="s">
        <v>218</v>
      </c>
    </row>
    <row r="9923" spans="1:24" ht="96" x14ac:dyDescent="0.25">
      <c r="A9923" s="8" t="s">
        <v>44597</v>
      </c>
      <c r="B9923" s="8" t="s">
        <v>60</v>
      </c>
      <c r="C9923" s="8" t="s">
        <v>43394</v>
      </c>
      <c r="D9923" s="8" t="s">
        <v>43395</v>
      </c>
      <c r="E9923" s="8" t="s">
        <v>44598</v>
      </c>
      <c r="G9923" s="8" t="s">
        <v>30</v>
      </c>
      <c r="H9923" s="8" t="s">
        <v>31</v>
      </c>
      <c r="I9923" s="8" t="s">
        <v>32</v>
      </c>
      <c r="J9923" s="8" t="s">
        <v>64</v>
      </c>
      <c r="K9923" s="8" t="s">
        <v>65</v>
      </c>
      <c r="L9923" s="8" t="s">
        <v>66</v>
      </c>
      <c r="M9923" s="8" t="s">
        <v>67</v>
      </c>
      <c r="N9923" s="27" t="s">
        <v>101</v>
      </c>
      <c r="O9923" s="8" t="s">
        <v>44599</v>
      </c>
      <c r="S9923" s="8" t="s">
        <v>217</v>
      </c>
      <c r="V9923" s="27">
        <v>1</v>
      </c>
      <c r="X9923" s="8" t="s">
        <v>218</v>
      </c>
    </row>
    <row r="9924" spans="1:24" ht="96" x14ac:dyDescent="0.25">
      <c r="A9924" s="8" t="s">
        <v>44600</v>
      </c>
      <c r="B9924" s="8" t="s">
        <v>60</v>
      </c>
      <c r="C9924" s="8" t="s">
        <v>43394</v>
      </c>
      <c r="D9924" s="8" t="s">
        <v>43395</v>
      </c>
      <c r="E9924" s="8" t="s">
        <v>44601</v>
      </c>
      <c r="G9924" s="8" t="s">
        <v>30</v>
      </c>
      <c r="H9924" s="8" t="s">
        <v>31</v>
      </c>
      <c r="I9924" s="8" t="s">
        <v>32</v>
      </c>
      <c r="J9924" s="8" t="s">
        <v>64</v>
      </c>
      <c r="K9924" s="8" t="s">
        <v>65</v>
      </c>
      <c r="L9924" s="8" t="s">
        <v>66</v>
      </c>
      <c r="M9924" s="8" t="s">
        <v>67</v>
      </c>
      <c r="N9924" s="27" t="s">
        <v>101</v>
      </c>
      <c r="O9924" s="8" t="s">
        <v>44602</v>
      </c>
      <c r="S9924" s="8" t="s">
        <v>217</v>
      </c>
      <c r="V9924" s="27">
        <v>1</v>
      </c>
      <c r="X9924" s="8" t="s">
        <v>218</v>
      </c>
    </row>
    <row r="9925" spans="1:24" ht="96" x14ac:dyDescent="0.25">
      <c r="A9925" s="8" t="s">
        <v>44603</v>
      </c>
      <c r="B9925" s="8" t="s">
        <v>60</v>
      </c>
      <c r="C9925" s="8" t="s">
        <v>43394</v>
      </c>
      <c r="D9925" s="8" t="s">
        <v>43395</v>
      </c>
      <c r="E9925" s="8" t="s">
        <v>44604</v>
      </c>
      <c r="G9925" s="8" t="s">
        <v>30</v>
      </c>
      <c r="H9925" s="8" t="s">
        <v>31</v>
      </c>
      <c r="I9925" s="8" t="s">
        <v>32</v>
      </c>
      <c r="J9925" s="8" t="s">
        <v>64</v>
      </c>
      <c r="K9925" s="8" t="s">
        <v>65</v>
      </c>
      <c r="L9925" s="8" t="s">
        <v>66</v>
      </c>
      <c r="M9925" s="8" t="s">
        <v>67</v>
      </c>
      <c r="N9925" s="27" t="s">
        <v>101</v>
      </c>
      <c r="O9925" s="8" t="s">
        <v>44602</v>
      </c>
      <c r="S9925" s="8" t="s">
        <v>217</v>
      </c>
      <c r="V9925" s="27">
        <v>1</v>
      </c>
      <c r="X9925" s="8" t="s">
        <v>218</v>
      </c>
    </row>
    <row r="9926" spans="1:24" ht="96" x14ac:dyDescent="0.25">
      <c r="A9926" s="8" t="s">
        <v>44605</v>
      </c>
      <c r="B9926" s="8" t="s">
        <v>60</v>
      </c>
      <c r="C9926" s="8" t="s">
        <v>43394</v>
      </c>
      <c r="D9926" s="8" t="s">
        <v>43395</v>
      </c>
      <c r="E9926" s="8" t="s">
        <v>44606</v>
      </c>
      <c r="G9926" s="8" t="s">
        <v>30</v>
      </c>
      <c r="H9926" s="8" t="s">
        <v>31</v>
      </c>
      <c r="I9926" s="8" t="s">
        <v>32</v>
      </c>
      <c r="J9926" s="8" t="s">
        <v>64</v>
      </c>
      <c r="K9926" s="8" t="s">
        <v>65</v>
      </c>
      <c r="L9926" s="8" t="s">
        <v>66</v>
      </c>
      <c r="M9926" s="8" t="s">
        <v>67</v>
      </c>
      <c r="N9926" s="27" t="s">
        <v>101</v>
      </c>
      <c r="O9926" s="8" t="s">
        <v>44602</v>
      </c>
      <c r="S9926" s="8" t="s">
        <v>217</v>
      </c>
      <c r="V9926" s="27">
        <v>1</v>
      </c>
      <c r="X9926" s="8" t="s">
        <v>218</v>
      </c>
    </row>
    <row r="9927" spans="1:24" ht="96" x14ac:dyDescent="0.25">
      <c r="A9927" s="8" t="s">
        <v>44607</v>
      </c>
      <c r="B9927" s="8" t="s">
        <v>60</v>
      </c>
      <c r="C9927" s="8" t="s">
        <v>43394</v>
      </c>
      <c r="D9927" s="8" t="s">
        <v>43395</v>
      </c>
      <c r="E9927" s="8" t="s">
        <v>44608</v>
      </c>
      <c r="G9927" s="8" t="s">
        <v>30</v>
      </c>
      <c r="H9927" s="8" t="s">
        <v>31</v>
      </c>
      <c r="I9927" s="8" t="s">
        <v>32</v>
      </c>
      <c r="J9927" s="8" t="s">
        <v>64</v>
      </c>
      <c r="K9927" s="8" t="s">
        <v>65</v>
      </c>
      <c r="L9927" s="8" t="s">
        <v>66</v>
      </c>
      <c r="M9927" s="8" t="s">
        <v>67</v>
      </c>
      <c r="N9927" s="27" t="s">
        <v>101</v>
      </c>
      <c r="O9927" s="8" t="s">
        <v>44602</v>
      </c>
      <c r="S9927" s="8" t="s">
        <v>217</v>
      </c>
      <c r="V9927" s="27">
        <v>1</v>
      </c>
      <c r="X9927" s="8" t="s">
        <v>218</v>
      </c>
    </row>
    <row r="9928" spans="1:24" ht="96" x14ac:dyDescent="0.25">
      <c r="A9928" s="8" t="s">
        <v>44609</v>
      </c>
      <c r="B9928" s="8" t="s">
        <v>60</v>
      </c>
      <c r="C9928" s="8" t="s">
        <v>43394</v>
      </c>
      <c r="D9928" s="8" t="s">
        <v>43395</v>
      </c>
      <c r="E9928" s="8" t="s">
        <v>44610</v>
      </c>
      <c r="G9928" s="8" t="s">
        <v>30</v>
      </c>
      <c r="H9928" s="8" t="s">
        <v>31</v>
      </c>
      <c r="I9928" s="8" t="s">
        <v>32</v>
      </c>
      <c r="J9928" s="8" t="s">
        <v>64</v>
      </c>
      <c r="K9928" s="8" t="s">
        <v>65</v>
      </c>
      <c r="L9928" s="8" t="s">
        <v>6973</v>
      </c>
      <c r="M9928" s="8" t="s">
        <v>6974</v>
      </c>
      <c r="N9928" s="27" t="s">
        <v>101</v>
      </c>
      <c r="O9928" s="8" t="s">
        <v>43412</v>
      </c>
      <c r="S9928" s="8" t="s">
        <v>217</v>
      </c>
      <c r="V9928" s="27">
        <v>1</v>
      </c>
      <c r="X9928" s="8" t="s">
        <v>218</v>
      </c>
    </row>
    <row r="9929" spans="1:24" ht="96" x14ac:dyDescent="0.25">
      <c r="A9929" s="8" t="s">
        <v>44611</v>
      </c>
      <c r="B9929" s="8" t="s">
        <v>60</v>
      </c>
      <c r="C9929" s="8" t="s">
        <v>43394</v>
      </c>
      <c r="D9929" s="8" t="s">
        <v>43395</v>
      </c>
      <c r="E9929" s="8" t="s">
        <v>44612</v>
      </c>
      <c r="G9929" s="8" t="s">
        <v>30</v>
      </c>
      <c r="H9929" s="8" t="s">
        <v>31</v>
      </c>
      <c r="I9929" s="8" t="s">
        <v>32</v>
      </c>
      <c r="J9929" s="8" t="s">
        <v>64</v>
      </c>
      <c r="K9929" s="8" t="s">
        <v>65</v>
      </c>
      <c r="L9929" s="8" t="s">
        <v>6973</v>
      </c>
      <c r="M9929" s="8" t="s">
        <v>6974</v>
      </c>
      <c r="N9929" s="27" t="s">
        <v>101</v>
      </c>
      <c r="O9929" s="8" t="s">
        <v>44613</v>
      </c>
      <c r="S9929" s="8" t="s">
        <v>217</v>
      </c>
      <c r="V9929" s="27">
        <v>1</v>
      </c>
      <c r="X9929" s="8" t="s">
        <v>218</v>
      </c>
    </row>
    <row r="9930" spans="1:24" ht="96" x14ac:dyDescent="0.25">
      <c r="A9930" s="8" t="s">
        <v>44614</v>
      </c>
      <c r="B9930" s="8" t="s">
        <v>60</v>
      </c>
      <c r="C9930" s="8" t="s">
        <v>43394</v>
      </c>
      <c r="D9930" s="8" t="s">
        <v>43395</v>
      </c>
      <c r="E9930" s="8" t="s">
        <v>44615</v>
      </c>
      <c r="G9930" s="8" t="s">
        <v>30</v>
      </c>
      <c r="H9930" s="8" t="s">
        <v>31</v>
      </c>
      <c r="I9930" s="8" t="s">
        <v>32</v>
      </c>
      <c r="J9930" s="8" t="s">
        <v>64</v>
      </c>
      <c r="K9930" s="8" t="s">
        <v>65</v>
      </c>
      <c r="L9930" s="8" t="s">
        <v>6973</v>
      </c>
      <c r="M9930" s="8" t="s">
        <v>6974</v>
      </c>
      <c r="N9930" s="27" t="s">
        <v>101</v>
      </c>
      <c r="O9930" s="8" t="s">
        <v>44616</v>
      </c>
      <c r="S9930" s="8" t="s">
        <v>217</v>
      </c>
      <c r="V9930" s="27">
        <v>1</v>
      </c>
      <c r="X9930" s="8" t="s">
        <v>218</v>
      </c>
    </row>
    <row r="9931" spans="1:24" ht="72" x14ac:dyDescent="0.25">
      <c r="A9931" s="8" t="s">
        <v>44617</v>
      </c>
      <c r="B9931" s="8" t="s">
        <v>60</v>
      </c>
      <c r="C9931" s="8" t="s">
        <v>43394</v>
      </c>
      <c r="D9931" s="8" t="s">
        <v>43395</v>
      </c>
      <c r="E9931" s="8" t="s">
        <v>44618</v>
      </c>
      <c r="G9931" s="8" t="s">
        <v>30</v>
      </c>
      <c r="H9931" s="8" t="s">
        <v>31</v>
      </c>
      <c r="I9931" s="8" t="s">
        <v>79</v>
      </c>
      <c r="J9931" s="8" t="s">
        <v>210</v>
      </c>
      <c r="K9931" s="8" t="s">
        <v>211</v>
      </c>
      <c r="L9931" s="8" t="s">
        <v>4733</v>
      </c>
      <c r="M9931" s="8" t="s">
        <v>4734</v>
      </c>
      <c r="N9931" s="27">
        <v>1</v>
      </c>
      <c r="O9931" s="8" t="s">
        <v>43586</v>
      </c>
      <c r="S9931" s="8" t="s">
        <v>217</v>
      </c>
      <c r="V9931" s="27">
        <v>1</v>
      </c>
      <c r="X9931" s="8" t="s">
        <v>218</v>
      </c>
    </row>
    <row r="9932" spans="1:24" ht="72" x14ac:dyDescent="0.25">
      <c r="A9932" s="8" t="s">
        <v>44619</v>
      </c>
      <c r="B9932" s="8" t="s">
        <v>60</v>
      </c>
      <c r="C9932" s="8" t="s">
        <v>43394</v>
      </c>
      <c r="D9932" s="8" t="s">
        <v>43395</v>
      </c>
      <c r="E9932" s="8" t="s">
        <v>44620</v>
      </c>
      <c r="G9932" s="8" t="s">
        <v>30</v>
      </c>
      <c r="H9932" s="8" t="s">
        <v>31</v>
      </c>
      <c r="I9932" s="8" t="s">
        <v>79</v>
      </c>
      <c r="J9932" s="8" t="s">
        <v>210</v>
      </c>
      <c r="K9932" s="8" t="s">
        <v>211</v>
      </c>
      <c r="L9932" s="8" t="s">
        <v>4733</v>
      </c>
      <c r="M9932" s="8" t="s">
        <v>4734</v>
      </c>
      <c r="N9932" s="27">
        <v>1</v>
      </c>
      <c r="O9932" s="8" t="s">
        <v>43429</v>
      </c>
      <c r="S9932" s="8" t="s">
        <v>217</v>
      </c>
      <c r="V9932" s="27">
        <v>1</v>
      </c>
      <c r="X9932" s="8" t="s">
        <v>218</v>
      </c>
    </row>
    <row r="9933" spans="1:24" ht="96" x14ac:dyDescent="0.25">
      <c r="A9933" s="8" t="s">
        <v>44621</v>
      </c>
      <c r="B9933" s="8" t="s">
        <v>60</v>
      </c>
      <c r="C9933" s="8" t="s">
        <v>43394</v>
      </c>
      <c r="D9933" s="8" t="s">
        <v>43395</v>
      </c>
      <c r="E9933" s="8" t="s">
        <v>44622</v>
      </c>
      <c r="G9933" s="8" t="s">
        <v>30</v>
      </c>
      <c r="H9933" s="8" t="s">
        <v>31</v>
      </c>
      <c r="I9933" s="8" t="s">
        <v>32</v>
      </c>
      <c r="J9933" s="8" t="s">
        <v>64</v>
      </c>
      <c r="K9933" s="8" t="s">
        <v>65</v>
      </c>
      <c r="L9933" s="8" t="s">
        <v>66</v>
      </c>
      <c r="M9933" s="8" t="s">
        <v>67</v>
      </c>
      <c r="N9933" s="27" t="s">
        <v>101</v>
      </c>
      <c r="O9933" s="8" t="s">
        <v>44623</v>
      </c>
      <c r="S9933" s="8" t="s">
        <v>217</v>
      </c>
      <c r="V9933" s="27">
        <v>1</v>
      </c>
      <c r="X9933" s="8" t="s">
        <v>218</v>
      </c>
    </row>
    <row r="9934" spans="1:24" ht="96" x14ac:dyDescent="0.25">
      <c r="A9934" s="8" t="s">
        <v>44624</v>
      </c>
      <c r="B9934" s="8" t="s">
        <v>60</v>
      </c>
      <c r="C9934" s="8" t="s">
        <v>43394</v>
      </c>
      <c r="D9934" s="8" t="s">
        <v>43395</v>
      </c>
      <c r="E9934" s="8" t="s">
        <v>44625</v>
      </c>
      <c r="G9934" s="8" t="s">
        <v>30</v>
      </c>
      <c r="H9934" s="8" t="s">
        <v>31</v>
      </c>
      <c r="I9934" s="8" t="s">
        <v>32</v>
      </c>
      <c r="J9934" s="8" t="s">
        <v>64</v>
      </c>
      <c r="K9934" s="8" t="s">
        <v>65</v>
      </c>
      <c r="L9934" s="8" t="s">
        <v>6973</v>
      </c>
      <c r="M9934" s="8" t="s">
        <v>6974</v>
      </c>
      <c r="N9934" s="27" t="s">
        <v>101</v>
      </c>
      <c r="O9934" s="8" t="s">
        <v>43484</v>
      </c>
      <c r="S9934" s="8" t="s">
        <v>217</v>
      </c>
      <c r="V9934" s="27">
        <v>1</v>
      </c>
      <c r="X9934" s="8" t="s">
        <v>218</v>
      </c>
    </row>
    <row r="9935" spans="1:24" ht="96" x14ac:dyDescent="0.25">
      <c r="A9935" s="8" t="s">
        <v>44626</v>
      </c>
      <c r="B9935" s="8" t="s">
        <v>60</v>
      </c>
      <c r="C9935" s="8" t="s">
        <v>43394</v>
      </c>
      <c r="D9935" s="8" t="s">
        <v>43395</v>
      </c>
      <c r="E9935" s="8" t="s">
        <v>44627</v>
      </c>
      <c r="G9935" s="8" t="s">
        <v>30</v>
      </c>
      <c r="H9935" s="8" t="s">
        <v>31</v>
      </c>
      <c r="I9935" s="8" t="s">
        <v>32</v>
      </c>
      <c r="J9935" s="8" t="s">
        <v>64</v>
      </c>
      <c r="K9935" s="8" t="s">
        <v>65</v>
      </c>
      <c r="L9935" s="8" t="s">
        <v>6973</v>
      </c>
      <c r="M9935" s="8" t="s">
        <v>6974</v>
      </c>
      <c r="N9935" s="27" t="s">
        <v>101</v>
      </c>
      <c r="O9935" s="8" t="s">
        <v>43412</v>
      </c>
      <c r="S9935" s="8" t="s">
        <v>217</v>
      </c>
      <c r="V9935" s="27">
        <v>1</v>
      </c>
      <c r="X9935" s="8" t="s">
        <v>218</v>
      </c>
    </row>
    <row r="9936" spans="1:24" ht="96" x14ac:dyDescent="0.25">
      <c r="A9936" s="8" t="s">
        <v>44628</v>
      </c>
      <c r="B9936" s="8" t="s">
        <v>60</v>
      </c>
      <c r="C9936" s="8" t="s">
        <v>43394</v>
      </c>
      <c r="D9936" s="8" t="s">
        <v>43395</v>
      </c>
      <c r="E9936" s="8" t="s">
        <v>44629</v>
      </c>
      <c r="G9936" s="8" t="s">
        <v>30</v>
      </c>
      <c r="H9936" s="8" t="s">
        <v>31</v>
      </c>
      <c r="I9936" s="8" t="s">
        <v>32</v>
      </c>
      <c r="J9936" s="8" t="s">
        <v>64</v>
      </c>
      <c r="K9936" s="8" t="s">
        <v>65</v>
      </c>
      <c r="L9936" s="8" t="s">
        <v>66</v>
      </c>
      <c r="M9936" s="8" t="s">
        <v>67</v>
      </c>
      <c r="N9936" s="27" t="s">
        <v>101</v>
      </c>
      <c r="O9936" s="8" t="s">
        <v>44630</v>
      </c>
      <c r="S9936" s="8" t="s">
        <v>217</v>
      </c>
      <c r="V9936" s="27">
        <v>1</v>
      </c>
      <c r="X9936" s="8" t="s">
        <v>218</v>
      </c>
    </row>
    <row r="9937" spans="1:24" ht="96" x14ac:dyDescent="0.25">
      <c r="A9937" s="8" t="s">
        <v>44631</v>
      </c>
      <c r="B9937" s="8" t="s">
        <v>60</v>
      </c>
      <c r="C9937" s="8" t="s">
        <v>43394</v>
      </c>
      <c r="D9937" s="8" t="s">
        <v>43395</v>
      </c>
      <c r="E9937" s="8" t="s">
        <v>44632</v>
      </c>
      <c r="G9937" s="8" t="s">
        <v>30</v>
      </c>
      <c r="H9937" s="8" t="s">
        <v>31</v>
      </c>
      <c r="I9937" s="8" t="s">
        <v>32</v>
      </c>
      <c r="J9937" s="8" t="s">
        <v>64</v>
      </c>
      <c r="K9937" s="8" t="s">
        <v>65</v>
      </c>
      <c r="L9937" s="8" t="s">
        <v>6973</v>
      </c>
      <c r="M9937" s="8" t="s">
        <v>6974</v>
      </c>
      <c r="N9937" s="27" t="s">
        <v>101</v>
      </c>
      <c r="O9937" s="8" t="s">
        <v>44633</v>
      </c>
      <c r="S9937" s="8" t="s">
        <v>217</v>
      </c>
      <c r="V9937" s="27">
        <v>1</v>
      </c>
      <c r="X9937" s="8" t="s">
        <v>218</v>
      </c>
    </row>
    <row r="9938" spans="1:24" ht="96" x14ac:dyDescent="0.25">
      <c r="A9938" s="8" t="s">
        <v>44634</v>
      </c>
      <c r="B9938" s="8" t="s">
        <v>60</v>
      </c>
      <c r="C9938" s="8" t="s">
        <v>43394</v>
      </c>
      <c r="D9938" s="8" t="s">
        <v>43395</v>
      </c>
      <c r="E9938" s="8" t="s">
        <v>44635</v>
      </c>
      <c r="G9938" s="8" t="s">
        <v>30</v>
      </c>
      <c r="H9938" s="8" t="s">
        <v>31</v>
      </c>
      <c r="I9938" s="8" t="s">
        <v>32</v>
      </c>
      <c r="J9938" s="8" t="s">
        <v>64</v>
      </c>
      <c r="K9938" s="8" t="s">
        <v>65</v>
      </c>
      <c r="L9938" s="8" t="s">
        <v>6973</v>
      </c>
      <c r="M9938" s="8" t="s">
        <v>6974</v>
      </c>
      <c r="N9938" s="27" t="s">
        <v>101</v>
      </c>
      <c r="O9938" s="8" t="s">
        <v>44636</v>
      </c>
      <c r="S9938" s="8" t="s">
        <v>217</v>
      </c>
      <c r="V9938" s="27">
        <v>1</v>
      </c>
      <c r="X9938" s="8" t="s">
        <v>218</v>
      </c>
    </row>
    <row r="9939" spans="1:24" ht="72" x14ac:dyDescent="0.25">
      <c r="A9939" s="8" t="s">
        <v>44637</v>
      </c>
      <c r="B9939" s="8" t="s">
        <v>60</v>
      </c>
      <c r="C9939" s="8" t="s">
        <v>43394</v>
      </c>
      <c r="D9939" s="8" t="s">
        <v>43395</v>
      </c>
      <c r="E9939" s="8" t="s">
        <v>44638</v>
      </c>
      <c r="G9939" s="8" t="s">
        <v>30</v>
      </c>
      <c r="H9939" s="8" t="s">
        <v>31</v>
      </c>
      <c r="I9939" s="8" t="s">
        <v>32</v>
      </c>
      <c r="J9939" s="8" t="s">
        <v>64</v>
      </c>
      <c r="K9939" s="8" t="s">
        <v>2440</v>
      </c>
      <c r="L9939" s="8" t="s">
        <v>2441</v>
      </c>
      <c r="M9939" s="8" t="s">
        <v>2442</v>
      </c>
      <c r="N9939" s="27" t="s">
        <v>101</v>
      </c>
      <c r="O9939" s="8" t="s">
        <v>44639</v>
      </c>
      <c r="S9939" s="8" t="s">
        <v>217</v>
      </c>
      <c r="V9939" s="27">
        <v>1</v>
      </c>
      <c r="X9939" s="8" t="s">
        <v>218</v>
      </c>
    </row>
    <row r="9940" spans="1:24" ht="72" x14ac:dyDescent="0.25">
      <c r="A9940" s="8" t="s">
        <v>44640</v>
      </c>
      <c r="B9940" s="8" t="s">
        <v>60</v>
      </c>
      <c r="C9940" s="8" t="s">
        <v>43394</v>
      </c>
      <c r="D9940" s="8" t="s">
        <v>43395</v>
      </c>
      <c r="E9940" s="8" t="s">
        <v>44641</v>
      </c>
      <c r="G9940" s="8" t="s">
        <v>30</v>
      </c>
      <c r="H9940" s="8" t="s">
        <v>31</v>
      </c>
      <c r="I9940" s="8" t="s">
        <v>32</v>
      </c>
      <c r="J9940" s="8" t="s">
        <v>64</v>
      </c>
      <c r="K9940" s="8" t="s">
        <v>2440</v>
      </c>
      <c r="L9940" s="8" t="s">
        <v>2441</v>
      </c>
      <c r="M9940" s="8" t="s">
        <v>2442</v>
      </c>
      <c r="N9940" s="27" t="s">
        <v>101</v>
      </c>
      <c r="O9940" s="8" t="s">
        <v>44642</v>
      </c>
      <c r="S9940" s="8" t="s">
        <v>217</v>
      </c>
      <c r="V9940" s="27">
        <v>1</v>
      </c>
      <c r="X9940" s="8" t="s">
        <v>218</v>
      </c>
    </row>
    <row r="9941" spans="1:24" ht="96" x14ac:dyDescent="0.25">
      <c r="A9941" s="8" t="s">
        <v>44643</v>
      </c>
      <c r="B9941" s="8" t="s">
        <v>60</v>
      </c>
      <c r="C9941" s="8" t="s">
        <v>43394</v>
      </c>
      <c r="D9941" s="8" t="s">
        <v>43395</v>
      </c>
      <c r="E9941" s="8" t="s">
        <v>44644</v>
      </c>
      <c r="G9941" s="8" t="s">
        <v>30</v>
      </c>
      <c r="H9941" s="8" t="s">
        <v>31</v>
      </c>
      <c r="I9941" s="8" t="s">
        <v>32</v>
      </c>
      <c r="J9941" s="8" t="s">
        <v>64</v>
      </c>
      <c r="K9941" s="8" t="s">
        <v>65</v>
      </c>
      <c r="L9941" s="8" t="s">
        <v>6973</v>
      </c>
      <c r="M9941" s="8" t="s">
        <v>6974</v>
      </c>
      <c r="N9941" s="27" t="s">
        <v>101</v>
      </c>
      <c r="O9941" s="8" t="s">
        <v>44645</v>
      </c>
      <c r="S9941" s="8" t="s">
        <v>217</v>
      </c>
      <c r="V9941" s="27">
        <v>1</v>
      </c>
      <c r="X9941" s="8" t="s">
        <v>218</v>
      </c>
    </row>
    <row r="9942" spans="1:24" ht="96" x14ac:dyDescent="0.25">
      <c r="A9942" s="8" t="s">
        <v>44646</v>
      </c>
      <c r="B9942" s="8" t="s">
        <v>60</v>
      </c>
      <c r="C9942" s="8" t="s">
        <v>43394</v>
      </c>
      <c r="D9942" s="8" t="s">
        <v>43395</v>
      </c>
      <c r="E9942" s="8" t="s">
        <v>44647</v>
      </c>
      <c r="G9942" s="8" t="s">
        <v>30</v>
      </c>
      <c r="H9942" s="8" t="s">
        <v>31</v>
      </c>
      <c r="I9942" s="8" t="s">
        <v>32</v>
      </c>
      <c r="J9942" s="8" t="s">
        <v>64</v>
      </c>
      <c r="K9942" s="8" t="s">
        <v>65</v>
      </c>
      <c r="L9942" s="8" t="s">
        <v>6973</v>
      </c>
      <c r="M9942" s="8" t="s">
        <v>6974</v>
      </c>
      <c r="N9942" s="27" t="s">
        <v>101</v>
      </c>
      <c r="O9942" s="8" t="s">
        <v>44648</v>
      </c>
      <c r="S9942" s="8" t="s">
        <v>217</v>
      </c>
      <c r="V9942" s="27">
        <v>1</v>
      </c>
      <c r="X9942" s="8" t="s">
        <v>218</v>
      </c>
    </row>
    <row r="9943" spans="1:24" ht="72" x14ac:dyDescent="0.25">
      <c r="A9943" s="8" t="s">
        <v>44649</v>
      </c>
      <c r="B9943" s="8" t="s">
        <v>60</v>
      </c>
      <c r="C9943" s="8" t="s">
        <v>43394</v>
      </c>
      <c r="D9943" s="8" t="s">
        <v>43395</v>
      </c>
      <c r="E9943" s="8" t="s">
        <v>44650</v>
      </c>
      <c r="G9943" s="8" t="s">
        <v>30</v>
      </c>
      <c r="H9943" s="8" t="s">
        <v>31</v>
      </c>
      <c r="I9943" s="8" t="s">
        <v>79</v>
      </c>
      <c r="J9943" s="8" t="s">
        <v>210</v>
      </c>
      <c r="K9943" s="8" t="s">
        <v>211</v>
      </c>
      <c r="L9943" s="8" t="s">
        <v>4733</v>
      </c>
      <c r="M9943" s="8" t="s">
        <v>4734</v>
      </c>
      <c r="N9943" s="27">
        <v>1</v>
      </c>
      <c r="O9943" s="8" t="s">
        <v>44651</v>
      </c>
      <c r="S9943" s="8" t="s">
        <v>217</v>
      </c>
      <c r="V9943" s="27">
        <v>1</v>
      </c>
      <c r="X9943" s="8" t="s">
        <v>218</v>
      </c>
    </row>
    <row r="9944" spans="1:24" ht="72" x14ac:dyDescent="0.25">
      <c r="A9944" s="8" t="s">
        <v>44652</v>
      </c>
      <c r="B9944" s="8" t="s">
        <v>60</v>
      </c>
      <c r="C9944" s="8" t="s">
        <v>43394</v>
      </c>
      <c r="D9944" s="8" t="s">
        <v>43395</v>
      </c>
      <c r="E9944" s="8" t="s">
        <v>44653</v>
      </c>
      <c r="G9944" s="8" t="s">
        <v>30</v>
      </c>
      <c r="H9944" s="8" t="s">
        <v>31</v>
      </c>
      <c r="I9944" s="8" t="s">
        <v>79</v>
      </c>
      <c r="J9944" s="8" t="s">
        <v>210</v>
      </c>
      <c r="K9944" s="8" t="s">
        <v>211</v>
      </c>
      <c r="L9944" s="8" t="s">
        <v>4733</v>
      </c>
      <c r="M9944" s="8" t="s">
        <v>4734</v>
      </c>
      <c r="N9944" s="27">
        <v>1</v>
      </c>
      <c r="O9944" s="8" t="s">
        <v>44654</v>
      </c>
      <c r="S9944" s="8" t="s">
        <v>217</v>
      </c>
      <c r="V9944" s="27">
        <v>1</v>
      </c>
      <c r="X9944" s="8" t="s">
        <v>218</v>
      </c>
    </row>
    <row r="9945" spans="1:24" ht="72" x14ac:dyDescent="0.25">
      <c r="A9945" s="8" t="s">
        <v>44655</v>
      </c>
      <c r="B9945" s="8" t="s">
        <v>60</v>
      </c>
      <c r="C9945" s="8" t="s">
        <v>43394</v>
      </c>
      <c r="D9945" s="8" t="s">
        <v>43395</v>
      </c>
      <c r="E9945" s="8" t="s">
        <v>44656</v>
      </c>
      <c r="G9945" s="8" t="s">
        <v>30</v>
      </c>
      <c r="H9945" s="8" t="s">
        <v>31</v>
      </c>
      <c r="I9945" s="8" t="s">
        <v>32</v>
      </c>
      <c r="J9945" s="8" t="s">
        <v>64</v>
      </c>
      <c r="K9945" s="8" t="s">
        <v>2440</v>
      </c>
      <c r="L9945" s="8" t="s">
        <v>2441</v>
      </c>
      <c r="M9945" s="8" t="s">
        <v>2442</v>
      </c>
      <c r="N9945" s="27" t="s">
        <v>101</v>
      </c>
      <c r="O9945" s="8" t="s">
        <v>44657</v>
      </c>
      <c r="S9945" s="8" t="s">
        <v>217</v>
      </c>
      <c r="V9945" s="27">
        <v>1</v>
      </c>
      <c r="X9945" s="8" t="s">
        <v>218</v>
      </c>
    </row>
    <row r="9946" spans="1:24" ht="72" x14ac:dyDescent="0.25">
      <c r="A9946" s="8" t="s">
        <v>44658</v>
      </c>
      <c r="B9946" s="8" t="s">
        <v>60</v>
      </c>
      <c r="C9946" s="8" t="s">
        <v>43394</v>
      </c>
      <c r="D9946" s="8" t="s">
        <v>43395</v>
      </c>
      <c r="E9946" s="8" t="s">
        <v>44659</v>
      </c>
      <c r="G9946" s="8" t="s">
        <v>30</v>
      </c>
      <c r="H9946" s="8" t="s">
        <v>31</v>
      </c>
      <c r="I9946" s="8" t="s">
        <v>79</v>
      </c>
      <c r="J9946" s="8" t="s">
        <v>210</v>
      </c>
      <c r="K9946" s="8" t="s">
        <v>211</v>
      </c>
      <c r="L9946" s="8" t="s">
        <v>4733</v>
      </c>
      <c r="M9946" s="8" t="s">
        <v>4734</v>
      </c>
      <c r="N9946" s="27">
        <v>1</v>
      </c>
      <c r="O9946" s="8" t="s">
        <v>44660</v>
      </c>
      <c r="S9946" s="8" t="s">
        <v>217</v>
      </c>
      <c r="V9946" s="27">
        <v>1</v>
      </c>
      <c r="X9946" s="8" t="s">
        <v>218</v>
      </c>
    </row>
    <row r="9947" spans="1:24" ht="72" x14ac:dyDescent="0.25">
      <c r="A9947" s="8" t="s">
        <v>44661</v>
      </c>
      <c r="B9947" s="8" t="s">
        <v>60</v>
      </c>
      <c r="C9947" s="8" t="s">
        <v>43394</v>
      </c>
      <c r="D9947" s="8" t="s">
        <v>43395</v>
      </c>
      <c r="E9947" s="8" t="s">
        <v>44662</v>
      </c>
      <c r="G9947" s="8" t="s">
        <v>30</v>
      </c>
      <c r="H9947" s="8" t="s">
        <v>31</v>
      </c>
      <c r="I9947" s="8" t="s">
        <v>32</v>
      </c>
      <c r="J9947" s="8" t="s">
        <v>64</v>
      </c>
      <c r="K9947" s="8" t="s">
        <v>2440</v>
      </c>
      <c r="L9947" s="8" t="s">
        <v>2441</v>
      </c>
      <c r="M9947" s="8" t="s">
        <v>2442</v>
      </c>
      <c r="N9947" s="27" t="s">
        <v>101</v>
      </c>
      <c r="O9947" s="8" t="s">
        <v>44663</v>
      </c>
      <c r="S9947" s="8" t="s">
        <v>217</v>
      </c>
      <c r="V9947" s="27">
        <v>1</v>
      </c>
      <c r="X9947" s="8" t="s">
        <v>218</v>
      </c>
    </row>
    <row r="9948" spans="1:24" ht="96" x14ac:dyDescent="0.25">
      <c r="A9948" s="8" t="s">
        <v>44664</v>
      </c>
      <c r="B9948" s="8" t="s">
        <v>60</v>
      </c>
      <c r="C9948" s="8" t="s">
        <v>43394</v>
      </c>
      <c r="D9948" s="8" t="s">
        <v>43395</v>
      </c>
      <c r="E9948" s="8" t="s">
        <v>44665</v>
      </c>
      <c r="G9948" s="8" t="s">
        <v>30</v>
      </c>
      <c r="H9948" s="8" t="s">
        <v>31</v>
      </c>
      <c r="I9948" s="8" t="s">
        <v>32</v>
      </c>
      <c r="J9948" s="8" t="s">
        <v>64</v>
      </c>
      <c r="K9948" s="8" t="s">
        <v>65</v>
      </c>
      <c r="L9948" s="8" t="s">
        <v>6973</v>
      </c>
      <c r="M9948" s="8" t="s">
        <v>6974</v>
      </c>
      <c r="N9948" s="27" t="s">
        <v>101</v>
      </c>
      <c r="O9948" s="8" t="s">
        <v>44666</v>
      </c>
      <c r="S9948" s="8" t="s">
        <v>217</v>
      </c>
      <c r="V9948" s="27">
        <v>1</v>
      </c>
      <c r="X9948" s="8" t="s">
        <v>218</v>
      </c>
    </row>
    <row r="9949" spans="1:24" ht="96" x14ac:dyDescent="0.25">
      <c r="A9949" s="8" t="s">
        <v>44667</v>
      </c>
      <c r="B9949" s="8" t="s">
        <v>60</v>
      </c>
      <c r="C9949" s="8" t="s">
        <v>43394</v>
      </c>
      <c r="D9949" s="8" t="s">
        <v>43395</v>
      </c>
      <c r="E9949" s="8" t="s">
        <v>44668</v>
      </c>
      <c r="G9949" s="8" t="s">
        <v>30</v>
      </c>
      <c r="H9949" s="8" t="s">
        <v>31</v>
      </c>
      <c r="I9949" s="8" t="s">
        <v>32</v>
      </c>
      <c r="J9949" s="8" t="s">
        <v>64</v>
      </c>
      <c r="K9949" s="8" t="s">
        <v>65</v>
      </c>
      <c r="L9949" s="8" t="s">
        <v>6973</v>
      </c>
      <c r="M9949" s="8" t="s">
        <v>6974</v>
      </c>
      <c r="N9949" s="27" t="s">
        <v>101</v>
      </c>
      <c r="O9949" s="8" t="s">
        <v>43459</v>
      </c>
      <c r="S9949" s="8" t="s">
        <v>217</v>
      </c>
      <c r="V9949" s="27">
        <v>1</v>
      </c>
      <c r="X9949" s="8" t="s">
        <v>218</v>
      </c>
    </row>
    <row r="9950" spans="1:24" ht="96" x14ac:dyDescent="0.25">
      <c r="A9950" s="8" t="s">
        <v>44669</v>
      </c>
      <c r="B9950" s="8" t="s">
        <v>60</v>
      </c>
      <c r="C9950" s="8" t="s">
        <v>43394</v>
      </c>
      <c r="D9950" s="8" t="s">
        <v>43395</v>
      </c>
      <c r="E9950" s="8" t="s">
        <v>44670</v>
      </c>
      <c r="G9950" s="8" t="s">
        <v>30</v>
      </c>
      <c r="H9950" s="8" t="s">
        <v>31</v>
      </c>
      <c r="I9950" s="8" t="s">
        <v>32</v>
      </c>
      <c r="J9950" s="8" t="s">
        <v>64</v>
      </c>
      <c r="K9950" s="8" t="s">
        <v>65</v>
      </c>
      <c r="L9950" s="8" t="s">
        <v>66</v>
      </c>
      <c r="M9950" s="8" t="s">
        <v>67</v>
      </c>
      <c r="N9950" s="27" t="s">
        <v>101</v>
      </c>
      <c r="O9950" s="8" t="s">
        <v>44671</v>
      </c>
      <c r="S9950" s="8" t="s">
        <v>217</v>
      </c>
      <c r="V9950" s="27">
        <v>1</v>
      </c>
      <c r="X9950" s="8" t="s">
        <v>218</v>
      </c>
    </row>
    <row r="9951" spans="1:24" ht="72" x14ac:dyDescent="0.25">
      <c r="A9951" s="8" t="s">
        <v>44672</v>
      </c>
      <c r="B9951" s="8" t="s">
        <v>60</v>
      </c>
      <c r="C9951" s="8" t="s">
        <v>43394</v>
      </c>
      <c r="D9951" s="8" t="s">
        <v>43395</v>
      </c>
      <c r="E9951" s="8" t="s">
        <v>44673</v>
      </c>
      <c r="G9951" s="8" t="s">
        <v>30</v>
      </c>
      <c r="H9951" s="8" t="s">
        <v>31</v>
      </c>
      <c r="I9951" s="8" t="s">
        <v>79</v>
      </c>
      <c r="J9951" s="8" t="s">
        <v>210</v>
      </c>
      <c r="K9951" s="8" t="s">
        <v>211</v>
      </c>
      <c r="L9951" s="8" t="s">
        <v>4733</v>
      </c>
      <c r="M9951" s="8" t="s">
        <v>4734</v>
      </c>
      <c r="N9951" s="27">
        <v>1</v>
      </c>
      <c r="O9951" s="8" t="s">
        <v>43586</v>
      </c>
      <c r="S9951" s="8" t="s">
        <v>217</v>
      </c>
      <c r="V9951" s="27">
        <v>1</v>
      </c>
      <c r="X9951" s="8" t="s">
        <v>218</v>
      </c>
    </row>
    <row r="9952" spans="1:24" ht="72" x14ac:dyDescent="0.25">
      <c r="A9952" s="8" t="s">
        <v>44674</v>
      </c>
      <c r="B9952" s="8" t="s">
        <v>60</v>
      </c>
      <c r="C9952" s="8" t="s">
        <v>43394</v>
      </c>
      <c r="D9952" s="8" t="s">
        <v>43395</v>
      </c>
      <c r="E9952" s="8" t="s">
        <v>44675</v>
      </c>
      <c r="G9952" s="8" t="s">
        <v>30</v>
      </c>
      <c r="H9952" s="8" t="s">
        <v>31</v>
      </c>
      <c r="I9952" s="8" t="s">
        <v>79</v>
      </c>
      <c r="J9952" s="8" t="s">
        <v>210</v>
      </c>
      <c r="K9952" s="8" t="s">
        <v>211</v>
      </c>
      <c r="L9952" s="8" t="s">
        <v>4733</v>
      </c>
      <c r="M9952" s="8" t="s">
        <v>4734</v>
      </c>
      <c r="N9952" s="27">
        <v>1</v>
      </c>
      <c r="O9952" s="8" t="s">
        <v>44676</v>
      </c>
      <c r="S9952" s="8" t="s">
        <v>217</v>
      </c>
      <c r="V9952" s="27">
        <v>1</v>
      </c>
      <c r="X9952" s="8" t="s">
        <v>218</v>
      </c>
    </row>
    <row r="9953" spans="1:24" ht="96" x14ac:dyDescent="0.25">
      <c r="A9953" s="8" t="s">
        <v>44677</v>
      </c>
      <c r="B9953" s="8" t="s">
        <v>60</v>
      </c>
      <c r="C9953" s="8" t="s">
        <v>43394</v>
      </c>
      <c r="D9953" s="8" t="s">
        <v>43395</v>
      </c>
      <c r="E9953" s="8" t="s">
        <v>44678</v>
      </c>
      <c r="G9953" s="8" t="s">
        <v>30</v>
      </c>
      <c r="H9953" s="8" t="s">
        <v>31</v>
      </c>
      <c r="I9953" s="8" t="s">
        <v>32</v>
      </c>
      <c r="J9953" s="8" t="s">
        <v>64</v>
      </c>
      <c r="K9953" s="8" t="s">
        <v>65</v>
      </c>
      <c r="L9953" s="8" t="s">
        <v>6973</v>
      </c>
      <c r="M9953" s="8" t="s">
        <v>6974</v>
      </c>
      <c r="N9953" s="27" t="s">
        <v>101</v>
      </c>
      <c r="O9953" s="8" t="s">
        <v>44679</v>
      </c>
      <c r="S9953" s="8" t="s">
        <v>217</v>
      </c>
      <c r="V9953" s="27">
        <v>1</v>
      </c>
      <c r="X9953" s="8" t="s">
        <v>218</v>
      </c>
    </row>
    <row r="9954" spans="1:24" ht="96" x14ac:dyDescent="0.25">
      <c r="A9954" s="8" t="s">
        <v>44680</v>
      </c>
      <c r="B9954" s="8" t="s">
        <v>60</v>
      </c>
      <c r="C9954" s="8" t="s">
        <v>43394</v>
      </c>
      <c r="D9954" s="8" t="s">
        <v>43395</v>
      </c>
      <c r="E9954" s="8" t="s">
        <v>44681</v>
      </c>
      <c r="G9954" s="8" t="s">
        <v>30</v>
      </c>
      <c r="H9954" s="8" t="s">
        <v>31</v>
      </c>
      <c r="I9954" s="8" t="s">
        <v>32</v>
      </c>
      <c r="J9954" s="8" t="s">
        <v>64</v>
      </c>
      <c r="K9954" s="8" t="s">
        <v>65</v>
      </c>
      <c r="L9954" s="8" t="s">
        <v>6973</v>
      </c>
      <c r="M9954" s="8" t="s">
        <v>6974</v>
      </c>
      <c r="N9954" s="27" t="s">
        <v>101</v>
      </c>
      <c r="O9954" s="8" t="s">
        <v>43412</v>
      </c>
      <c r="S9954" s="8" t="s">
        <v>217</v>
      </c>
      <c r="V9954" s="27">
        <v>1</v>
      </c>
      <c r="X9954" s="8" t="s">
        <v>218</v>
      </c>
    </row>
    <row r="9955" spans="1:24" ht="96" x14ac:dyDescent="0.25">
      <c r="A9955" s="8" t="s">
        <v>44682</v>
      </c>
      <c r="B9955" s="8" t="s">
        <v>60</v>
      </c>
      <c r="C9955" s="8" t="s">
        <v>43394</v>
      </c>
      <c r="D9955" s="8" t="s">
        <v>43395</v>
      </c>
      <c r="E9955" s="8" t="s">
        <v>44683</v>
      </c>
      <c r="G9955" s="8" t="s">
        <v>30</v>
      </c>
      <c r="H9955" s="8" t="s">
        <v>31</v>
      </c>
      <c r="I9955" s="8" t="s">
        <v>32</v>
      </c>
      <c r="J9955" s="8" t="s">
        <v>64</v>
      </c>
      <c r="K9955" s="8" t="s">
        <v>65</v>
      </c>
      <c r="L9955" s="8" t="s">
        <v>6973</v>
      </c>
      <c r="M9955" s="8" t="s">
        <v>6974</v>
      </c>
      <c r="N9955" s="27" t="s">
        <v>101</v>
      </c>
      <c r="O9955" s="8" t="s">
        <v>44684</v>
      </c>
      <c r="S9955" s="8" t="s">
        <v>217</v>
      </c>
      <c r="V9955" s="27">
        <v>1</v>
      </c>
      <c r="X9955" s="8" t="s">
        <v>218</v>
      </c>
    </row>
    <row r="9956" spans="1:24" ht="96" x14ac:dyDescent="0.25">
      <c r="A9956" s="8" t="s">
        <v>44685</v>
      </c>
      <c r="B9956" s="8" t="s">
        <v>60</v>
      </c>
      <c r="C9956" s="8" t="s">
        <v>43394</v>
      </c>
      <c r="D9956" s="8" t="s">
        <v>43395</v>
      </c>
      <c r="E9956" s="8" t="s">
        <v>44686</v>
      </c>
      <c r="G9956" s="8" t="s">
        <v>30</v>
      </c>
      <c r="H9956" s="8" t="s">
        <v>31</v>
      </c>
      <c r="I9956" s="8" t="s">
        <v>32</v>
      </c>
      <c r="J9956" s="8" t="s">
        <v>64</v>
      </c>
      <c r="K9956" s="8" t="s">
        <v>65</v>
      </c>
      <c r="L9956" s="8" t="s">
        <v>6973</v>
      </c>
      <c r="M9956" s="8" t="s">
        <v>6974</v>
      </c>
      <c r="N9956" s="27" t="s">
        <v>101</v>
      </c>
      <c r="O9956" s="8" t="s">
        <v>43489</v>
      </c>
      <c r="S9956" s="8" t="s">
        <v>217</v>
      </c>
      <c r="V9956" s="27">
        <v>1</v>
      </c>
      <c r="X9956" s="8" t="s">
        <v>218</v>
      </c>
    </row>
    <row r="9957" spans="1:24" ht="72" x14ac:dyDescent="0.25">
      <c r="A9957" s="8" t="s">
        <v>44687</v>
      </c>
      <c r="B9957" s="8" t="s">
        <v>60</v>
      </c>
      <c r="C9957" s="8" t="s">
        <v>43394</v>
      </c>
      <c r="D9957" s="8" t="s">
        <v>43395</v>
      </c>
      <c r="E9957" s="8" t="s">
        <v>44688</v>
      </c>
      <c r="G9957" s="8" t="s">
        <v>30</v>
      </c>
      <c r="H9957" s="8" t="s">
        <v>31</v>
      </c>
      <c r="I9957" s="8" t="s">
        <v>32</v>
      </c>
      <c r="J9957" s="8" t="s">
        <v>64</v>
      </c>
      <c r="K9957" s="8" t="s">
        <v>2440</v>
      </c>
      <c r="L9957" s="8" t="s">
        <v>2441</v>
      </c>
      <c r="M9957" s="8" t="s">
        <v>2442</v>
      </c>
      <c r="N9957" s="27" t="s">
        <v>101</v>
      </c>
      <c r="O9957" s="8" t="s">
        <v>44689</v>
      </c>
      <c r="S9957" s="8" t="s">
        <v>217</v>
      </c>
      <c r="V9957" s="27">
        <v>1</v>
      </c>
      <c r="X9957" s="8" t="s">
        <v>218</v>
      </c>
    </row>
    <row r="9958" spans="1:24" ht="72" x14ac:dyDescent="0.25">
      <c r="A9958" s="8" t="s">
        <v>44690</v>
      </c>
      <c r="B9958" s="8" t="s">
        <v>60</v>
      </c>
      <c r="C9958" s="8" t="s">
        <v>43394</v>
      </c>
      <c r="D9958" s="8" t="s">
        <v>43395</v>
      </c>
      <c r="E9958" s="8" t="s">
        <v>44691</v>
      </c>
      <c r="G9958" s="8" t="s">
        <v>30</v>
      </c>
      <c r="H9958" s="8" t="s">
        <v>31</v>
      </c>
      <c r="I9958" s="8" t="s">
        <v>79</v>
      </c>
      <c r="J9958" s="8" t="s">
        <v>210</v>
      </c>
      <c r="K9958" s="8" t="s">
        <v>211</v>
      </c>
      <c r="L9958" s="8" t="s">
        <v>4733</v>
      </c>
      <c r="M9958" s="8" t="s">
        <v>4734</v>
      </c>
      <c r="N9958" s="27">
        <v>1</v>
      </c>
      <c r="O9958" s="8" t="s">
        <v>44692</v>
      </c>
      <c r="S9958" s="8" t="s">
        <v>217</v>
      </c>
      <c r="V9958" s="27">
        <v>1</v>
      </c>
      <c r="X9958" s="8" t="s">
        <v>218</v>
      </c>
    </row>
    <row r="9959" spans="1:24" ht="96" x14ac:dyDescent="0.25">
      <c r="A9959" s="8" t="s">
        <v>44693</v>
      </c>
      <c r="B9959" s="8" t="s">
        <v>60</v>
      </c>
      <c r="C9959" s="8" t="s">
        <v>43394</v>
      </c>
      <c r="D9959" s="8" t="s">
        <v>43395</v>
      </c>
      <c r="E9959" s="8" t="s">
        <v>44694</v>
      </c>
      <c r="G9959" s="8" t="s">
        <v>30</v>
      </c>
      <c r="H9959" s="8" t="s">
        <v>31</v>
      </c>
      <c r="I9959" s="8" t="s">
        <v>32</v>
      </c>
      <c r="J9959" s="8" t="s">
        <v>64</v>
      </c>
      <c r="K9959" s="8" t="s">
        <v>65</v>
      </c>
      <c r="L9959" s="8" t="s">
        <v>66</v>
      </c>
      <c r="M9959" s="8" t="s">
        <v>67</v>
      </c>
      <c r="N9959" s="27" t="s">
        <v>101</v>
      </c>
      <c r="O9959" s="8" t="s">
        <v>44602</v>
      </c>
      <c r="S9959" s="8" t="s">
        <v>217</v>
      </c>
      <c r="V9959" s="27">
        <v>1</v>
      </c>
      <c r="X9959" s="8" t="s">
        <v>218</v>
      </c>
    </row>
    <row r="9960" spans="1:24" ht="72" x14ac:dyDescent="0.25">
      <c r="A9960" s="8" t="s">
        <v>44695</v>
      </c>
      <c r="B9960" s="8" t="s">
        <v>60</v>
      </c>
      <c r="C9960" s="8" t="s">
        <v>43394</v>
      </c>
      <c r="D9960" s="8" t="s">
        <v>43395</v>
      </c>
      <c r="E9960" s="8" t="s">
        <v>44696</v>
      </c>
      <c r="G9960" s="8" t="s">
        <v>30</v>
      </c>
      <c r="H9960" s="8" t="s">
        <v>31</v>
      </c>
      <c r="I9960" s="8" t="s">
        <v>79</v>
      </c>
      <c r="J9960" s="8" t="s">
        <v>210</v>
      </c>
      <c r="K9960" s="8" t="s">
        <v>211</v>
      </c>
      <c r="L9960" s="8" t="s">
        <v>4733</v>
      </c>
      <c r="M9960" s="8" t="s">
        <v>4734</v>
      </c>
      <c r="N9960" s="27">
        <v>1</v>
      </c>
      <c r="O9960" s="8" t="s">
        <v>44697</v>
      </c>
      <c r="S9960" s="8" t="s">
        <v>217</v>
      </c>
      <c r="V9960" s="27">
        <v>1</v>
      </c>
      <c r="X9960" s="8" t="s">
        <v>218</v>
      </c>
    </row>
    <row r="9961" spans="1:24" ht="72" x14ac:dyDescent="0.25">
      <c r="A9961" s="8" t="s">
        <v>44698</v>
      </c>
      <c r="B9961" s="8" t="s">
        <v>60</v>
      </c>
      <c r="C9961" s="8" t="s">
        <v>43394</v>
      </c>
      <c r="D9961" s="8" t="s">
        <v>43395</v>
      </c>
      <c r="E9961" s="8" t="s">
        <v>44699</v>
      </c>
      <c r="G9961" s="8" t="s">
        <v>30</v>
      </c>
      <c r="H9961" s="8" t="s">
        <v>31</v>
      </c>
      <c r="I9961" s="8" t="s">
        <v>79</v>
      </c>
      <c r="J9961" s="8" t="s">
        <v>210</v>
      </c>
      <c r="K9961" s="8" t="s">
        <v>211</v>
      </c>
      <c r="L9961" s="8" t="s">
        <v>4733</v>
      </c>
      <c r="M9961" s="8" t="s">
        <v>4734</v>
      </c>
      <c r="N9961" s="27">
        <v>1</v>
      </c>
      <c r="O9961" s="8" t="s">
        <v>44700</v>
      </c>
      <c r="S9961" s="8" t="s">
        <v>217</v>
      </c>
      <c r="V9961" s="27">
        <v>1</v>
      </c>
      <c r="X9961" s="8" t="s">
        <v>218</v>
      </c>
    </row>
    <row r="9962" spans="1:24" ht="96" x14ac:dyDescent="0.25">
      <c r="A9962" s="8" t="s">
        <v>44701</v>
      </c>
      <c r="B9962" s="8" t="s">
        <v>60</v>
      </c>
      <c r="C9962" s="8" t="s">
        <v>43394</v>
      </c>
      <c r="D9962" s="8" t="s">
        <v>43395</v>
      </c>
      <c r="E9962" s="8" t="s">
        <v>44702</v>
      </c>
      <c r="G9962" s="8" t="s">
        <v>30</v>
      </c>
      <c r="H9962" s="8" t="s">
        <v>31</v>
      </c>
      <c r="I9962" s="8" t="s">
        <v>32</v>
      </c>
      <c r="J9962" s="8" t="s">
        <v>64</v>
      </c>
      <c r="K9962" s="8" t="s">
        <v>65</v>
      </c>
      <c r="L9962" s="8" t="s">
        <v>66</v>
      </c>
      <c r="M9962" s="8" t="s">
        <v>67</v>
      </c>
      <c r="N9962" s="27" t="s">
        <v>101</v>
      </c>
      <c r="O9962" s="8" t="s">
        <v>43599</v>
      </c>
      <c r="S9962" s="8" t="s">
        <v>217</v>
      </c>
      <c r="V9962" s="27">
        <v>1</v>
      </c>
      <c r="X9962" s="8" t="s">
        <v>218</v>
      </c>
    </row>
    <row r="9963" spans="1:24" ht="96" x14ac:dyDescent="0.25">
      <c r="A9963" s="8" t="s">
        <v>44703</v>
      </c>
      <c r="B9963" s="8" t="s">
        <v>60</v>
      </c>
      <c r="C9963" s="8" t="s">
        <v>43394</v>
      </c>
      <c r="D9963" s="8" t="s">
        <v>43395</v>
      </c>
      <c r="E9963" s="8" t="s">
        <v>44704</v>
      </c>
      <c r="G9963" s="8" t="s">
        <v>30</v>
      </c>
      <c r="H9963" s="8" t="s">
        <v>31</v>
      </c>
      <c r="I9963" s="8" t="s">
        <v>32</v>
      </c>
      <c r="J9963" s="8" t="s">
        <v>64</v>
      </c>
      <c r="K9963" s="8" t="s">
        <v>65</v>
      </c>
      <c r="L9963" s="8" t="s">
        <v>6973</v>
      </c>
      <c r="M9963" s="8" t="s">
        <v>6974</v>
      </c>
      <c r="N9963" s="27" t="s">
        <v>101</v>
      </c>
      <c r="O9963" s="8" t="s">
        <v>44705</v>
      </c>
      <c r="S9963" s="8" t="s">
        <v>217</v>
      </c>
      <c r="V9963" s="27">
        <v>1</v>
      </c>
      <c r="X9963" s="8" t="s">
        <v>218</v>
      </c>
    </row>
    <row r="9964" spans="1:24" ht="96" x14ac:dyDescent="0.25">
      <c r="A9964" s="8" t="s">
        <v>44706</v>
      </c>
      <c r="B9964" s="8" t="s">
        <v>60</v>
      </c>
      <c r="C9964" s="8" t="s">
        <v>43394</v>
      </c>
      <c r="D9964" s="8" t="s">
        <v>43395</v>
      </c>
      <c r="E9964" s="8" t="s">
        <v>44707</v>
      </c>
      <c r="G9964" s="8" t="s">
        <v>30</v>
      </c>
      <c r="H9964" s="8" t="s">
        <v>31</v>
      </c>
      <c r="I9964" s="8" t="s">
        <v>32</v>
      </c>
      <c r="J9964" s="8" t="s">
        <v>64</v>
      </c>
      <c r="K9964" s="8" t="s">
        <v>65</v>
      </c>
      <c r="L9964" s="8" t="s">
        <v>6973</v>
      </c>
      <c r="M9964" s="8" t="s">
        <v>6974</v>
      </c>
      <c r="N9964" s="27" t="s">
        <v>101</v>
      </c>
      <c r="O9964" s="8" t="s">
        <v>43484</v>
      </c>
      <c r="S9964" s="8" t="s">
        <v>217</v>
      </c>
      <c r="V9964" s="27">
        <v>1</v>
      </c>
      <c r="X9964" s="8" t="s">
        <v>218</v>
      </c>
    </row>
    <row r="9965" spans="1:24" ht="96" x14ac:dyDescent="0.25">
      <c r="A9965" s="8" t="s">
        <v>44708</v>
      </c>
      <c r="B9965" s="8" t="s">
        <v>60</v>
      </c>
      <c r="C9965" s="8" t="s">
        <v>43394</v>
      </c>
      <c r="D9965" s="8" t="s">
        <v>43395</v>
      </c>
      <c r="E9965" s="8" t="s">
        <v>44709</v>
      </c>
      <c r="G9965" s="8" t="s">
        <v>30</v>
      </c>
      <c r="H9965" s="8" t="s">
        <v>31</v>
      </c>
      <c r="I9965" s="8" t="s">
        <v>32</v>
      </c>
      <c r="J9965" s="8" t="s">
        <v>64</v>
      </c>
      <c r="K9965" s="8" t="s">
        <v>65</v>
      </c>
      <c r="L9965" s="8" t="s">
        <v>66</v>
      </c>
      <c r="M9965" s="8" t="s">
        <v>67</v>
      </c>
      <c r="N9965" s="27" t="s">
        <v>101</v>
      </c>
      <c r="O9965" s="8" t="s">
        <v>44710</v>
      </c>
      <c r="S9965" s="8" t="s">
        <v>217</v>
      </c>
      <c r="V9965" s="27">
        <v>1</v>
      </c>
      <c r="X9965" s="8" t="s">
        <v>218</v>
      </c>
    </row>
    <row r="9966" spans="1:24" ht="72" x14ac:dyDescent="0.25">
      <c r="A9966" s="8" t="s">
        <v>44711</v>
      </c>
      <c r="B9966" s="8" t="s">
        <v>60</v>
      </c>
      <c r="C9966" s="8" t="s">
        <v>43394</v>
      </c>
      <c r="D9966" s="8" t="s">
        <v>43395</v>
      </c>
      <c r="E9966" s="8" t="s">
        <v>44712</v>
      </c>
      <c r="G9966" s="8" t="s">
        <v>30</v>
      </c>
      <c r="H9966" s="8" t="s">
        <v>31</v>
      </c>
      <c r="I9966" s="8" t="s">
        <v>32</v>
      </c>
      <c r="J9966" s="8" t="s">
        <v>64</v>
      </c>
      <c r="K9966" s="8" t="s">
        <v>2440</v>
      </c>
      <c r="L9966" s="8" t="s">
        <v>2441</v>
      </c>
      <c r="M9966" s="8" t="s">
        <v>2442</v>
      </c>
      <c r="N9966" s="27" t="s">
        <v>101</v>
      </c>
      <c r="O9966" s="8" t="s">
        <v>44713</v>
      </c>
      <c r="S9966" s="8" t="s">
        <v>217</v>
      </c>
      <c r="V9966" s="27">
        <v>1</v>
      </c>
      <c r="X9966" s="8" t="s">
        <v>218</v>
      </c>
    </row>
    <row r="9967" spans="1:24" ht="96" x14ac:dyDescent="0.25">
      <c r="A9967" s="8" t="s">
        <v>44714</v>
      </c>
      <c r="B9967" s="8" t="s">
        <v>60</v>
      </c>
      <c r="C9967" s="8" t="s">
        <v>43394</v>
      </c>
      <c r="D9967" s="8" t="s">
        <v>43395</v>
      </c>
      <c r="E9967" s="8" t="s">
        <v>44715</v>
      </c>
      <c r="G9967" s="8" t="s">
        <v>30</v>
      </c>
      <c r="H9967" s="8" t="s">
        <v>31</v>
      </c>
      <c r="I9967" s="8" t="s">
        <v>32</v>
      </c>
      <c r="J9967" s="8" t="s">
        <v>64</v>
      </c>
      <c r="K9967" s="8" t="s">
        <v>65</v>
      </c>
      <c r="L9967" s="8" t="s">
        <v>6973</v>
      </c>
      <c r="M9967" s="8" t="s">
        <v>6974</v>
      </c>
      <c r="N9967" s="27" t="s">
        <v>101</v>
      </c>
      <c r="O9967" s="8" t="s">
        <v>43484</v>
      </c>
      <c r="S9967" s="8" t="s">
        <v>217</v>
      </c>
      <c r="V9967" s="27">
        <v>1</v>
      </c>
      <c r="X9967" s="8" t="s">
        <v>218</v>
      </c>
    </row>
    <row r="9968" spans="1:24" ht="96" x14ac:dyDescent="0.25">
      <c r="A9968" s="8" t="s">
        <v>44716</v>
      </c>
      <c r="B9968" s="8" t="s">
        <v>60</v>
      </c>
      <c r="C9968" s="8" t="s">
        <v>43394</v>
      </c>
      <c r="D9968" s="8" t="s">
        <v>43395</v>
      </c>
      <c r="E9968" s="8" t="s">
        <v>44717</v>
      </c>
      <c r="G9968" s="8" t="s">
        <v>30</v>
      </c>
      <c r="H9968" s="8" t="s">
        <v>31</v>
      </c>
      <c r="I9968" s="8" t="s">
        <v>32</v>
      </c>
      <c r="J9968" s="8" t="s">
        <v>64</v>
      </c>
      <c r="K9968" s="8" t="s">
        <v>65</v>
      </c>
      <c r="L9968" s="8" t="s">
        <v>66</v>
      </c>
      <c r="M9968" s="8" t="s">
        <v>67</v>
      </c>
      <c r="N9968" s="27" t="s">
        <v>101</v>
      </c>
      <c r="O9968" s="8" t="s">
        <v>44718</v>
      </c>
      <c r="S9968" s="8" t="s">
        <v>217</v>
      </c>
      <c r="V9968" s="27">
        <v>1</v>
      </c>
      <c r="X9968" s="8" t="s">
        <v>218</v>
      </c>
    </row>
    <row r="9969" spans="1:24" ht="96" x14ac:dyDescent="0.25">
      <c r="A9969" s="8" t="s">
        <v>44719</v>
      </c>
      <c r="B9969" s="8" t="s">
        <v>60</v>
      </c>
      <c r="C9969" s="8" t="s">
        <v>43394</v>
      </c>
      <c r="D9969" s="8" t="s">
        <v>43395</v>
      </c>
      <c r="E9969" s="8" t="s">
        <v>44720</v>
      </c>
      <c r="G9969" s="8" t="s">
        <v>30</v>
      </c>
      <c r="H9969" s="8" t="s">
        <v>31</v>
      </c>
      <c r="I9969" s="8" t="s">
        <v>32</v>
      </c>
      <c r="J9969" s="8" t="s">
        <v>64</v>
      </c>
      <c r="K9969" s="8" t="s">
        <v>65</v>
      </c>
      <c r="L9969" s="8" t="s">
        <v>6973</v>
      </c>
      <c r="M9969" s="8" t="s">
        <v>6974</v>
      </c>
      <c r="N9969" s="27" t="s">
        <v>101</v>
      </c>
      <c r="O9969" s="8" t="s">
        <v>43484</v>
      </c>
      <c r="S9969" s="8" t="s">
        <v>217</v>
      </c>
      <c r="V9969" s="27">
        <v>1</v>
      </c>
      <c r="X9969" s="8" t="s">
        <v>218</v>
      </c>
    </row>
    <row r="9970" spans="1:24" ht="96" x14ac:dyDescent="0.25">
      <c r="A9970" s="8" t="s">
        <v>44721</v>
      </c>
      <c r="B9970" s="8" t="s">
        <v>60</v>
      </c>
      <c r="C9970" s="8" t="s">
        <v>43394</v>
      </c>
      <c r="D9970" s="8" t="s">
        <v>43395</v>
      </c>
      <c r="E9970" s="8" t="s">
        <v>44722</v>
      </c>
      <c r="G9970" s="8" t="s">
        <v>30</v>
      </c>
      <c r="H9970" s="8" t="s">
        <v>31</v>
      </c>
      <c r="I9970" s="8" t="s">
        <v>32</v>
      </c>
      <c r="J9970" s="8" t="s">
        <v>64</v>
      </c>
      <c r="K9970" s="8" t="s">
        <v>65</v>
      </c>
      <c r="L9970" s="8" t="s">
        <v>6973</v>
      </c>
      <c r="M9970" s="8" t="s">
        <v>6974</v>
      </c>
      <c r="N9970" s="27" t="s">
        <v>101</v>
      </c>
      <c r="O9970" s="8" t="s">
        <v>44723</v>
      </c>
      <c r="S9970" s="8" t="s">
        <v>217</v>
      </c>
      <c r="V9970" s="27">
        <v>1</v>
      </c>
      <c r="X9970" s="8" t="s">
        <v>218</v>
      </c>
    </row>
    <row r="9971" spans="1:24" ht="96" x14ac:dyDescent="0.25">
      <c r="A9971" s="8" t="s">
        <v>44724</v>
      </c>
      <c r="B9971" s="8" t="s">
        <v>60</v>
      </c>
      <c r="C9971" s="8" t="s">
        <v>43394</v>
      </c>
      <c r="D9971" s="8" t="s">
        <v>43395</v>
      </c>
      <c r="E9971" s="8" t="s">
        <v>44725</v>
      </c>
      <c r="G9971" s="8" t="s">
        <v>30</v>
      </c>
      <c r="H9971" s="8" t="s">
        <v>31</v>
      </c>
      <c r="I9971" s="8" t="s">
        <v>32</v>
      </c>
      <c r="J9971" s="8" t="s">
        <v>64</v>
      </c>
      <c r="K9971" s="8" t="s">
        <v>65</v>
      </c>
      <c r="L9971" s="8" t="s">
        <v>66</v>
      </c>
      <c r="M9971" s="8" t="s">
        <v>67</v>
      </c>
      <c r="N9971" s="27" t="s">
        <v>101</v>
      </c>
      <c r="O9971" s="8" t="s">
        <v>44726</v>
      </c>
      <c r="S9971" s="8" t="s">
        <v>217</v>
      </c>
      <c r="V9971" s="27">
        <v>1</v>
      </c>
      <c r="X9971" s="8" t="s">
        <v>218</v>
      </c>
    </row>
    <row r="9972" spans="1:24" ht="72" x14ac:dyDescent="0.25">
      <c r="A9972" s="8" t="s">
        <v>44727</v>
      </c>
      <c r="B9972" s="8" t="s">
        <v>60</v>
      </c>
      <c r="C9972" s="8" t="s">
        <v>43394</v>
      </c>
      <c r="D9972" s="8" t="s">
        <v>43395</v>
      </c>
      <c r="E9972" s="8" t="s">
        <v>44728</v>
      </c>
      <c r="G9972" s="8" t="s">
        <v>30</v>
      </c>
      <c r="H9972" s="8" t="s">
        <v>31</v>
      </c>
      <c r="I9972" s="8" t="s">
        <v>32</v>
      </c>
      <c r="J9972" s="8" t="s">
        <v>64</v>
      </c>
      <c r="K9972" s="8" t="s">
        <v>2440</v>
      </c>
      <c r="L9972" s="8" t="s">
        <v>2441</v>
      </c>
      <c r="M9972" s="8" t="s">
        <v>2442</v>
      </c>
      <c r="N9972" s="27" t="s">
        <v>101</v>
      </c>
      <c r="O9972" s="8" t="s">
        <v>43512</v>
      </c>
      <c r="S9972" s="8" t="s">
        <v>217</v>
      </c>
      <c r="V9972" s="27">
        <v>1</v>
      </c>
      <c r="X9972" s="8" t="s">
        <v>218</v>
      </c>
    </row>
    <row r="9973" spans="1:24" ht="72" x14ac:dyDescent="0.25">
      <c r="A9973" s="8" t="s">
        <v>44729</v>
      </c>
      <c r="B9973" s="8" t="s">
        <v>60</v>
      </c>
      <c r="C9973" s="8" t="s">
        <v>43394</v>
      </c>
      <c r="D9973" s="8" t="s">
        <v>43395</v>
      </c>
      <c r="E9973" s="8" t="s">
        <v>44730</v>
      </c>
      <c r="G9973" s="8" t="s">
        <v>30</v>
      </c>
      <c r="H9973" s="8" t="s">
        <v>31</v>
      </c>
      <c r="I9973" s="8" t="s">
        <v>32</v>
      </c>
      <c r="J9973" s="8" t="s">
        <v>64</v>
      </c>
      <c r="K9973" s="8" t="s">
        <v>2440</v>
      </c>
      <c r="L9973" s="8" t="s">
        <v>2441</v>
      </c>
      <c r="M9973" s="8" t="s">
        <v>2442</v>
      </c>
      <c r="N9973" s="27" t="s">
        <v>101</v>
      </c>
      <c r="O9973" s="8" t="s">
        <v>43432</v>
      </c>
      <c r="S9973" s="8" t="s">
        <v>217</v>
      </c>
      <c r="V9973" s="27">
        <v>1</v>
      </c>
      <c r="X9973" s="8" t="s">
        <v>218</v>
      </c>
    </row>
    <row r="9974" spans="1:24" ht="96" x14ac:dyDescent="0.25">
      <c r="A9974" s="8" t="s">
        <v>44731</v>
      </c>
      <c r="B9974" s="8" t="s">
        <v>60</v>
      </c>
      <c r="C9974" s="8" t="s">
        <v>43394</v>
      </c>
      <c r="D9974" s="8" t="s">
        <v>43395</v>
      </c>
      <c r="E9974" s="8" t="s">
        <v>44732</v>
      </c>
      <c r="G9974" s="8" t="s">
        <v>30</v>
      </c>
      <c r="H9974" s="8" t="s">
        <v>31</v>
      </c>
      <c r="I9974" s="8" t="s">
        <v>32</v>
      </c>
      <c r="J9974" s="8" t="s">
        <v>64</v>
      </c>
      <c r="K9974" s="8" t="s">
        <v>65</v>
      </c>
      <c r="L9974" s="8" t="s">
        <v>66</v>
      </c>
      <c r="M9974" s="8" t="s">
        <v>67</v>
      </c>
      <c r="N9974" s="27" t="s">
        <v>101</v>
      </c>
      <c r="O9974" s="8" t="s">
        <v>44733</v>
      </c>
      <c r="S9974" s="8" t="s">
        <v>217</v>
      </c>
      <c r="V9974" s="27">
        <v>1</v>
      </c>
      <c r="X9974" s="8" t="s">
        <v>218</v>
      </c>
    </row>
    <row r="9975" spans="1:24" ht="72" x14ac:dyDescent="0.25">
      <c r="A9975" s="8" t="s">
        <v>44734</v>
      </c>
      <c r="B9975" s="8" t="s">
        <v>60</v>
      </c>
      <c r="C9975" s="8" t="s">
        <v>43394</v>
      </c>
      <c r="D9975" s="8" t="s">
        <v>43395</v>
      </c>
      <c r="E9975" s="8" t="s">
        <v>44735</v>
      </c>
      <c r="G9975" s="8" t="s">
        <v>30</v>
      </c>
      <c r="H9975" s="8" t="s">
        <v>31</v>
      </c>
      <c r="I9975" s="8" t="s">
        <v>32</v>
      </c>
      <c r="J9975" s="8" t="s">
        <v>64</v>
      </c>
      <c r="K9975" s="8" t="s">
        <v>2440</v>
      </c>
      <c r="L9975" s="8" t="s">
        <v>2441</v>
      </c>
      <c r="M9975" s="8" t="s">
        <v>2442</v>
      </c>
      <c r="N9975" s="27" t="s">
        <v>101</v>
      </c>
      <c r="O9975" s="8" t="s">
        <v>44736</v>
      </c>
      <c r="S9975" s="8" t="s">
        <v>217</v>
      </c>
      <c r="V9975" s="27">
        <v>1</v>
      </c>
      <c r="X9975" s="8" t="s">
        <v>218</v>
      </c>
    </row>
    <row r="9976" spans="1:24" ht="72" x14ac:dyDescent="0.25">
      <c r="A9976" s="8" t="s">
        <v>44737</v>
      </c>
      <c r="B9976" s="8" t="s">
        <v>60</v>
      </c>
      <c r="C9976" s="8" t="s">
        <v>43394</v>
      </c>
      <c r="D9976" s="8" t="s">
        <v>43395</v>
      </c>
      <c r="E9976" s="8" t="s">
        <v>44738</v>
      </c>
      <c r="G9976" s="8" t="s">
        <v>30</v>
      </c>
      <c r="H9976" s="8" t="s">
        <v>31</v>
      </c>
      <c r="I9976" s="8" t="s">
        <v>32</v>
      </c>
      <c r="J9976" s="8" t="s">
        <v>64</v>
      </c>
      <c r="K9976" s="8" t="s">
        <v>2440</v>
      </c>
      <c r="L9976" s="8" t="s">
        <v>2441</v>
      </c>
      <c r="M9976" s="8" t="s">
        <v>2442</v>
      </c>
      <c r="N9976" s="27" t="s">
        <v>101</v>
      </c>
      <c r="O9976" s="8" t="s">
        <v>44739</v>
      </c>
      <c r="S9976" s="8" t="s">
        <v>217</v>
      </c>
      <c r="V9976" s="27">
        <v>1</v>
      </c>
      <c r="X9976" s="8" t="s">
        <v>218</v>
      </c>
    </row>
    <row r="9977" spans="1:24" ht="72" x14ac:dyDescent="0.25">
      <c r="A9977" s="8" t="s">
        <v>44740</v>
      </c>
      <c r="B9977" s="8" t="s">
        <v>60</v>
      </c>
      <c r="C9977" s="8" t="s">
        <v>43394</v>
      </c>
      <c r="D9977" s="8" t="s">
        <v>43395</v>
      </c>
      <c r="E9977" s="8" t="s">
        <v>44741</v>
      </c>
      <c r="G9977" s="8" t="s">
        <v>30</v>
      </c>
      <c r="H9977" s="8" t="s">
        <v>31</v>
      </c>
      <c r="I9977" s="8" t="s">
        <v>32</v>
      </c>
      <c r="J9977" s="8" t="s">
        <v>64</v>
      </c>
      <c r="K9977" s="8" t="s">
        <v>2440</v>
      </c>
      <c r="L9977" s="8" t="s">
        <v>2441</v>
      </c>
      <c r="M9977" s="8" t="s">
        <v>2442</v>
      </c>
      <c r="N9977" s="27" t="s">
        <v>101</v>
      </c>
      <c r="O9977" s="8" t="s">
        <v>44742</v>
      </c>
      <c r="S9977" s="8" t="s">
        <v>217</v>
      </c>
      <c r="V9977" s="27">
        <v>1</v>
      </c>
      <c r="X9977" s="8" t="s">
        <v>218</v>
      </c>
    </row>
    <row r="9978" spans="1:24" ht="96" x14ac:dyDescent="0.25">
      <c r="A9978" s="8" t="s">
        <v>44743</v>
      </c>
      <c r="B9978" s="8" t="s">
        <v>60</v>
      </c>
      <c r="C9978" s="8" t="s">
        <v>43394</v>
      </c>
      <c r="D9978" s="8" t="s">
        <v>43395</v>
      </c>
      <c r="E9978" s="8" t="s">
        <v>44744</v>
      </c>
      <c r="G9978" s="8" t="s">
        <v>30</v>
      </c>
      <c r="H9978" s="8" t="s">
        <v>31</v>
      </c>
      <c r="I9978" s="8" t="s">
        <v>32</v>
      </c>
      <c r="J9978" s="8" t="s">
        <v>64</v>
      </c>
      <c r="K9978" s="8" t="s">
        <v>65</v>
      </c>
      <c r="L9978" s="8" t="s">
        <v>6973</v>
      </c>
      <c r="M9978" s="8" t="s">
        <v>6974</v>
      </c>
      <c r="N9978" s="27" t="s">
        <v>101</v>
      </c>
      <c r="O9978" s="8" t="s">
        <v>43484</v>
      </c>
      <c r="S9978" s="8" t="s">
        <v>217</v>
      </c>
      <c r="V9978" s="27">
        <v>1</v>
      </c>
      <c r="X9978" s="8" t="s">
        <v>218</v>
      </c>
    </row>
    <row r="9979" spans="1:24" ht="96" x14ac:dyDescent="0.25">
      <c r="A9979" s="8" t="s">
        <v>44745</v>
      </c>
      <c r="B9979" s="8" t="s">
        <v>60</v>
      </c>
      <c r="C9979" s="8" t="s">
        <v>43394</v>
      </c>
      <c r="D9979" s="8" t="s">
        <v>43395</v>
      </c>
      <c r="E9979" s="8" t="s">
        <v>44746</v>
      </c>
      <c r="G9979" s="8" t="s">
        <v>30</v>
      </c>
      <c r="H9979" s="8" t="s">
        <v>31</v>
      </c>
      <c r="I9979" s="8" t="s">
        <v>32</v>
      </c>
      <c r="J9979" s="8" t="s">
        <v>64</v>
      </c>
      <c r="K9979" s="8" t="s">
        <v>65</v>
      </c>
      <c r="L9979" s="8" t="s">
        <v>66</v>
      </c>
      <c r="M9979" s="8" t="s">
        <v>67</v>
      </c>
      <c r="N9979" s="27" t="s">
        <v>101</v>
      </c>
      <c r="O9979" s="8" t="s">
        <v>44747</v>
      </c>
      <c r="S9979" s="8" t="s">
        <v>217</v>
      </c>
      <c r="V9979" s="27">
        <v>1</v>
      </c>
      <c r="X9979" s="8" t="s">
        <v>218</v>
      </c>
    </row>
    <row r="9980" spans="1:24" ht="96" x14ac:dyDescent="0.25">
      <c r="A9980" s="8" t="s">
        <v>44748</v>
      </c>
      <c r="B9980" s="8" t="s">
        <v>60</v>
      </c>
      <c r="C9980" s="8" t="s">
        <v>43394</v>
      </c>
      <c r="D9980" s="8" t="s">
        <v>43395</v>
      </c>
      <c r="E9980" s="8" t="s">
        <v>44749</v>
      </c>
      <c r="G9980" s="8" t="s">
        <v>30</v>
      </c>
      <c r="H9980" s="8" t="s">
        <v>31</v>
      </c>
      <c r="I9980" s="8" t="s">
        <v>32</v>
      </c>
      <c r="J9980" s="8" t="s">
        <v>64</v>
      </c>
      <c r="K9980" s="8" t="s">
        <v>65</v>
      </c>
      <c r="L9980" s="8" t="s">
        <v>6973</v>
      </c>
      <c r="M9980" s="8" t="s">
        <v>6974</v>
      </c>
      <c r="N9980" s="27" t="s">
        <v>101</v>
      </c>
      <c r="O9980" s="8" t="s">
        <v>44750</v>
      </c>
      <c r="S9980" s="8" t="s">
        <v>217</v>
      </c>
      <c r="V9980" s="27">
        <v>1</v>
      </c>
      <c r="X9980" s="8" t="s">
        <v>218</v>
      </c>
    </row>
    <row r="9981" spans="1:24" ht="96" x14ac:dyDescent="0.25">
      <c r="A9981" s="8" t="s">
        <v>44751</v>
      </c>
      <c r="B9981" s="8" t="s">
        <v>60</v>
      </c>
      <c r="C9981" s="8" t="s">
        <v>43394</v>
      </c>
      <c r="D9981" s="8" t="s">
        <v>43395</v>
      </c>
      <c r="E9981" s="8" t="s">
        <v>44752</v>
      </c>
      <c r="G9981" s="8" t="s">
        <v>30</v>
      </c>
      <c r="H9981" s="8" t="s">
        <v>31</v>
      </c>
      <c r="I9981" s="8" t="s">
        <v>32</v>
      </c>
      <c r="J9981" s="8" t="s">
        <v>64</v>
      </c>
      <c r="K9981" s="8" t="s">
        <v>65</v>
      </c>
      <c r="L9981" s="8" t="s">
        <v>66</v>
      </c>
      <c r="M9981" s="8" t="s">
        <v>67</v>
      </c>
      <c r="N9981" s="27" t="s">
        <v>101</v>
      </c>
      <c r="O9981" s="8" t="s">
        <v>44753</v>
      </c>
      <c r="S9981" s="8" t="s">
        <v>217</v>
      </c>
      <c r="V9981" s="27">
        <v>1</v>
      </c>
      <c r="X9981" s="8" t="s">
        <v>218</v>
      </c>
    </row>
    <row r="9982" spans="1:24" ht="72" x14ac:dyDescent="0.25">
      <c r="A9982" s="8" t="s">
        <v>44754</v>
      </c>
      <c r="B9982" s="8" t="s">
        <v>60</v>
      </c>
      <c r="C9982" s="8" t="s">
        <v>43394</v>
      </c>
      <c r="D9982" s="8" t="s">
        <v>43395</v>
      </c>
      <c r="E9982" s="8" t="s">
        <v>44755</v>
      </c>
      <c r="G9982" s="8" t="s">
        <v>30</v>
      </c>
      <c r="H9982" s="8" t="s">
        <v>31</v>
      </c>
      <c r="I9982" s="8" t="s">
        <v>32</v>
      </c>
      <c r="J9982" s="8" t="s">
        <v>64</v>
      </c>
      <c r="K9982" s="8" t="s">
        <v>2440</v>
      </c>
      <c r="L9982" s="8" t="s">
        <v>2441</v>
      </c>
      <c r="M9982" s="8" t="s">
        <v>2442</v>
      </c>
      <c r="N9982" s="27" t="s">
        <v>101</v>
      </c>
      <c r="O9982" s="8" t="s">
        <v>44756</v>
      </c>
      <c r="P9982" s="8" t="s">
        <v>44757</v>
      </c>
      <c r="S9982" s="8" t="s">
        <v>217</v>
      </c>
      <c r="V9982" s="27">
        <v>1</v>
      </c>
      <c r="X9982" s="8" t="s">
        <v>218</v>
      </c>
    </row>
    <row r="9983" spans="1:24" ht="96" x14ac:dyDescent="0.25">
      <c r="A9983" s="8" t="s">
        <v>44758</v>
      </c>
      <c r="B9983" s="8" t="s">
        <v>60</v>
      </c>
      <c r="C9983" s="8" t="s">
        <v>43394</v>
      </c>
      <c r="D9983" s="8" t="s">
        <v>43395</v>
      </c>
      <c r="E9983" s="8" t="s">
        <v>44759</v>
      </c>
      <c r="G9983" s="8" t="s">
        <v>30</v>
      </c>
      <c r="H9983" s="8" t="s">
        <v>31</v>
      </c>
      <c r="I9983" s="8" t="s">
        <v>32</v>
      </c>
      <c r="J9983" s="8" t="s">
        <v>64</v>
      </c>
      <c r="K9983" s="8" t="s">
        <v>65</v>
      </c>
      <c r="L9983" s="8" t="s">
        <v>6973</v>
      </c>
      <c r="M9983" s="8" t="s">
        <v>6974</v>
      </c>
      <c r="N9983" s="27" t="s">
        <v>101</v>
      </c>
      <c r="O9983" s="8" t="s">
        <v>43412</v>
      </c>
      <c r="S9983" s="8" t="s">
        <v>217</v>
      </c>
      <c r="V9983" s="27">
        <v>1</v>
      </c>
      <c r="X9983" s="8" t="s">
        <v>218</v>
      </c>
    </row>
    <row r="9984" spans="1:24" ht="96" x14ac:dyDescent="0.25">
      <c r="A9984" s="8" t="s">
        <v>44760</v>
      </c>
      <c r="B9984" s="8" t="s">
        <v>60</v>
      </c>
      <c r="C9984" s="8" t="s">
        <v>43394</v>
      </c>
      <c r="D9984" s="8" t="s">
        <v>43395</v>
      </c>
      <c r="E9984" s="8" t="s">
        <v>44761</v>
      </c>
      <c r="G9984" s="8" t="s">
        <v>30</v>
      </c>
      <c r="H9984" s="8" t="s">
        <v>31</v>
      </c>
      <c r="I9984" s="8" t="s">
        <v>32</v>
      </c>
      <c r="J9984" s="8" t="s">
        <v>64</v>
      </c>
      <c r="K9984" s="8" t="s">
        <v>65</v>
      </c>
      <c r="L9984" s="8" t="s">
        <v>66</v>
      </c>
      <c r="M9984" s="8" t="s">
        <v>67</v>
      </c>
      <c r="N9984" s="27" t="s">
        <v>101</v>
      </c>
      <c r="O9984" s="8" t="s">
        <v>44762</v>
      </c>
      <c r="S9984" s="8" t="s">
        <v>217</v>
      </c>
      <c r="V9984" s="27">
        <v>1</v>
      </c>
      <c r="X9984" s="8" t="s">
        <v>218</v>
      </c>
    </row>
    <row r="9985" spans="1:24" ht="96" x14ac:dyDescent="0.25">
      <c r="A9985" s="8" t="s">
        <v>44763</v>
      </c>
      <c r="B9985" s="8" t="s">
        <v>60</v>
      </c>
      <c r="C9985" s="8" t="s">
        <v>43394</v>
      </c>
      <c r="D9985" s="8" t="s">
        <v>43395</v>
      </c>
      <c r="E9985" s="8" t="s">
        <v>44764</v>
      </c>
      <c r="G9985" s="8" t="s">
        <v>30</v>
      </c>
      <c r="H9985" s="8" t="s">
        <v>31</v>
      </c>
      <c r="I9985" s="8" t="s">
        <v>32</v>
      </c>
      <c r="J9985" s="8" t="s">
        <v>64</v>
      </c>
      <c r="K9985" s="8" t="s">
        <v>65</v>
      </c>
      <c r="L9985" s="8" t="s">
        <v>66</v>
      </c>
      <c r="M9985" s="8" t="s">
        <v>67</v>
      </c>
      <c r="N9985" s="27" t="s">
        <v>101</v>
      </c>
      <c r="O9985" s="8" t="s">
        <v>44765</v>
      </c>
      <c r="S9985" s="8" t="s">
        <v>217</v>
      </c>
      <c r="V9985" s="27">
        <v>1</v>
      </c>
      <c r="X9985" s="8" t="s">
        <v>218</v>
      </c>
    </row>
    <row r="9986" spans="1:24" ht="96" x14ac:dyDescent="0.25">
      <c r="A9986" s="8" t="s">
        <v>44766</v>
      </c>
      <c r="B9986" s="8" t="s">
        <v>60</v>
      </c>
      <c r="C9986" s="8" t="s">
        <v>43394</v>
      </c>
      <c r="D9986" s="8" t="s">
        <v>43395</v>
      </c>
      <c r="E9986" s="8" t="s">
        <v>44767</v>
      </c>
      <c r="G9986" s="8" t="s">
        <v>30</v>
      </c>
      <c r="H9986" s="8" t="s">
        <v>31</v>
      </c>
      <c r="I9986" s="8" t="s">
        <v>32</v>
      </c>
      <c r="J9986" s="8" t="s">
        <v>64</v>
      </c>
      <c r="K9986" s="8" t="s">
        <v>65</v>
      </c>
      <c r="L9986" s="8" t="s">
        <v>66</v>
      </c>
      <c r="M9986" s="8" t="s">
        <v>67</v>
      </c>
      <c r="N9986" s="27" t="s">
        <v>101</v>
      </c>
      <c r="O9986" s="8" t="s">
        <v>44602</v>
      </c>
      <c r="S9986" s="8" t="s">
        <v>217</v>
      </c>
      <c r="V9986" s="27">
        <v>1</v>
      </c>
      <c r="X9986" s="8" t="s">
        <v>218</v>
      </c>
    </row>
    <row r="9987" spans="1:24" ht="96" x14ac:dyDescent="0.25">
      <c r="A9987" s="8" t="s">
        <v>44768</v>
      </c>
      <c r="B9987" s="8" t="s">
        <v>60</v>
      </c>
      <c r="C9987" s="8" t="s">
        <v>43394</v>
      </c>
      <c r="D9987" s="8" t="s">
        <v>43395</v>
      </c>
      <c r="E9987" s="8" t="s">
        <v>44769</v>
      </c>
      <c r="G9987" s="8" t="s">
        <v>30</v>
      </c>
      <c r="H9987" s="8" t="s">
        <v>31</v>
      </c>
      <c r="I9987" s="8" t="s">
        <v>32</v>
      </c>
      <c r="J9987" s="8" t="s">
        <v>64</v>
      </c>
      <c r="K9987" s="8" t="s">
        <v>65</v>
      </c>
      <c r="L9987" s="8" t="s">
        <v>66</v>
      </c>
      <c r="M9987" s="8" t="s">
        <v>67</v>
      </c>
      <c r="N9987" s="27" t="s">
        <v>101</v>
      </c>
      <c r="O9987" s="8" t="s">
        <v>44602</v>
      </c>
      <c r="S9987" s="8" t="s">
        <v>217</v>
      </c>
      <c r="V9987" s="27">
        <v>1</v>
      </c>
      <c r="X9987" s="8" t="s">
        <v>218</v>
      </c>
    </row>
    <row r="9988" spans="1:24" ht="96" x14ac:dyDescent="0.25">
      <c r="A9988" s="8" t="s">
        <v>44770</v>
      </c>
      <c r="B9988" s="8" t="s">
        <v>60</v>
      </c>
      <c r="C9988" s="8" t="s">
        <v>43394</v>
      </c>
      <c r="D9988" s="8" t="s">
        <v>43395</v>
      </c>
      <c r="E9988" s="8" t="s">
        <v>44771</v>
      </c>
      <c r="G9988" s="8" t="s">
        <v>30</v>
      </c>
      <c r="H9988" s="8" t="s">
        <v>31</v>
      </c>
      <c r="I9988" s="8" t="s">
        <v>32</v>
      </c>
      <c r="J9988" s="8" t="s">
        <v>64</v>
      </c>
      <c r="K9988" s="8" t="s">
        <v>65</v>
      </c>
      <c r="L9988" s="8" t="s">
        <v>6973</v>
      </c>
      <c r="M9988" s="8" t="s">
        <v>6974</v>
      </c>
      <c r="N9988" s="27" t="s">
        <v>101</v>
      </c>
      <c r="O9988" s="8" t="s">
        <v>44772</v>
      </c>
      <c r="S9988" s="8" t="s">
        <v>217</v>
      </c>
      <c r="V9988" s="27">
        <v>1</v>
      </c>
      <c r="X9988" s="8" t="s">
        <v>218</v>
      </c>
    </row>
    <row r="9989" spans="1:24" ht="96" x14ac:dyDescent="0.25">
      <c r="A9989" s="8" t="s">
        <v>44773</v>
      </c>
      <c r="B9989" s="8" t="s">
        <v>60</v>
      </c>
      <c r="C9989" s="8" t="s">
        <v>43394</v>
      </c>
      <c r="D9989" s="8" t="s">
        <v>43395</v>
      </c>
      <c r="E9989" s="8" t="s">
        <v>44774</v>
      </c>
      <c r="G9989" s="8" t="s">
        <v>30</v>
      </c>
      <c r="H9989" s="8" t="s">
        <v>31</v>
      </c>
      <c r="I9989" s="8" t="s">
        <v>32</v>
      </c>
      <c r="J9989" s="8" t="s">
        <v>64</v>
      </c>
      <c r="K9989" s="8" t="s">
        <v>65</v>
      </c>
      <c r="L9989" s="8" t="s">
        <v>6973</v>
      </c>
      <c r="M9989" s="8" t="s">
        <v>6974</v>
      </c>
      <c r="N9989" s="27" t="s">
        <v>101</v>
      </c>
      <c r="O9989" s="8" t="s">
        <v>44775</v>
      </c>
      <c r="S9989" s="8" t="s">
        <v>217</v>
      </c>
      <c r="V9989" s="27">
        <v>1</v>
      </c>
      <c r="X9989" s="8" t="s">
        <v>218</v>
      </c>
    </row>
    <row r="9990" spans="1:24" ht="72" x14ac:dyDescent="0.25">
      <c r="A9990" s="8" t="s">
        <v>44776</v>
      </c>
      <c r="B9990" s="8" t="s">
        <v>60</v>
      </c>
      <c r="C9990" s="8" t="s">
        <v>43394</v>
      </c>
      <c r="D9990" s="8" t="s">
        <v>43395</v>
      </c>
      <c r="E9990" s="8" t="s">
        <v>44777</v>
      </c>
      <c r="G9990" s="8" t="s">
        <v>30</v>
      </c>
      <c r="H9990" s="8" t="s">
        <v>31</v>
      </c>
      <c r="I9990" s="8" t="s">
        <v>32</v>
      </c>
      <c r="J9990" s="8" t="s">
        <v>64</v>
      </c>
      <c r="K9990" s="8" t="s">
        <v>2440</v>
      </c>
      <c r="L9990" s="8" t="s">
        <v>2441</v>
      </c>
      <c r="M9990" s="8" t="s">
        <v>2442</v>
      </c>
      <c r="N9990" s="27" t="s">
        <v>101</v>
      </c>
      <c r="O9990" s="8" t="s">
        <v>43697</v>
      </c>
      <c r="S9990" s="8" t="s">
        <v>217</v>
      </c>
      <c r="V9990" s="27">
        <v>1</v>
      </c>
      <c r="X9990" s="8" t="s">
        <v>218</v>
      </c>
    </row>
    <row r="9991" spans="1:24" ht="96" x14ac:dyDescent="0.25">
      <c r="A9991" s="8" t="s">
        <v>44778</v>
      </c>
      <c r="B9991" s="8" t="s">
        <v>60</v>
      </c>
      <c r="C9991" s="8" t="s">
        <v>43394</v>
      </c>
      <c r="D9991" s="8" t="s">
        <v>43395</v>
      </c>
      <c r="E9991" s="8" t="s">
        <v>44779</v>
      </c>
      <c r="G9991" s="8" t="s">
        <v>30</v>
      </c>
      <c r="H9991" s="8" t="s">
        <v>31</v>
      </c>
      <c r="I9991" s="8" t="s">
        <v>32</v>
      </c>
      <c r="J9991" s="8" t="s">
        <v>64</v>
      </c>
      <c r="K9991" s="8" t="s">
        <v>65</v>
      </c>
      <c r="L9991" s="8" t="s">
        <v>6973</v>
      </c>
      <c r="M9991" s="8" t="s">
        <v>6974</v>
      </c>
      <c r="N9991" s="27" t="s">
        <v>101</v>
      </c>
      <c r="O9991" s="8" t="s">
        <v>44780</v>
      </c>
      <c r="S9991" s="8" t="s">
        <v>217</v>
      </c>
      <c r="V9991" s="27">
        <v>1</v>
      </c>
      <c r="X9991" s="8" t="s">
        <v>218</v>
      </c>
    </row>
    <row r="9992" spans="1:24" ht="96" x14ac:dyDescent="0.25">
      <c r="A9992" s="8" t="s">
        <v>44781</v>
      </c>
      <c r="B9992" s="8" t="s">
        <v>60</v>
      </c>
      <c r="C9992" s="8" t="s">
        <v>43394</v>
      </c>
      <c r="D9992" s="8" t="s">
        <v>43395</v>
      </c>
      <c r="E9992" s="8" t="s">
        <v>44782</v>
      </c>
      <c r="G9992" s="8" t="s">
        <v>30</v>
      </c>
      <c r="H9992" s="8" t="s">
        <v>31</v>
      </c>
      <c r="I9992" s="8" t="s">
        <v>32</v>
      </c>
      <c r="J9992" s="8" t="s">
        <v>64</v>
      </c>
      <c r="K9992" s="8" t="s">
        <v>65</v>
      </c>
      <c r="L9992" s="8" t="s">
        <v>66</v>
      </c>
      <c r="M9992" s="8" t="s">
        <v>67</v>
      </c>
      <c r="N9992" s="27" t="s">
        <v>101</v>
      </c>
      <c r="O9992" s="8" t="s">
        <v>44783</v>
      </c>
      <c r="S9992" s="8" t="s">
        <v>217</v>
      </c>
      <c r="V9992" s="27">
        <v>1</v>
      </c>
      <c r="X9992" s="8" t="s">
        <v>218</v>
      </c>
    </row>
    <row r="9993" spans="1:24" ht="96" x14ac:dyDescent="0.25">
      <c r="A9993" s="8" t="s">
        <v>44784</v>
      </c>
      <c r="B9993" s="8" t="s">
        <v>60</v>
      </c>
      <c r="C9993" s="8" t="s">
        <v>43394</v>
      </c>
      <c r="D9993" s="8" t="s">
        <v>43395</v>
      </c>
      <c r="E9993" s="8" t="s">
        <v>44785</v>
      </c>
      <c r="G9993" s="8" t="s">
        <v>30</v>
      </c>
      <c r="H9993" s="8" t="s">
        <v>31</v>
      </c>
      <c r="I9993" s="8" t="s">
        <v>32</v>
      </c>
      <c r="J9993" s="8" t="s">
        <v>64</v>
      </c>
      <c r="K9993" s="8" t="s">
        <v>65</v>
      </c>
      <c r="L9993" s="8" t="s">
        <v>6973</v>
      </c>
      <c r="M9993" s="8" t="s">
        <v>6974</v>
      </c>
      <c r="N9993" s="27" t="s">
        <v>101</v>
      </c>
      <c r="O9993" s="8" t="s">
        <v>44786</v>
      </c>
      <c r="S9993" s="8" t="s">
        <v>217</v>
      </c>
      <c r="V9993" s="27">
        <v>1</v>
      </c>
      <c r="X9993" s="8" t="s">
        <v>218</v>
      </c>
    </row>
    <row r="9994" spans="1:24" ht="72" x14ac:dyDescent="0.25">
      <c r="A9994" s="8" t="s">
        <v>44787</v>
      </c>
      <c r="B9994" s="8" t="s">
        <v>60</v>
      </c>
      <c r="C9994" s="8" t="s">
        <v>43394</v>
      </c>
      <c r="D9994" s="8" t="s">
        <v>43395</v>
      </c>
      <c r="E9994" s="8" t="s">
        <v>44788</v>
      </c>
      <c r="G9994" s="8" t="s">
        <v>30</v>
      </c>
      <c r="H9994" s="8" t="s">
        <v>31</v>
      </c>
      <c r="I9994" s="8" t="s">
        <v>32</v>
      </c>
      <c r="J9994" s="8" t="s">
        <v>64</v>
      </c>
      <c r="K9994" s="8" t="s">
        <v>2440</v>
      </c>
      <c r="L9994" s="8" t="s">
        <v>2441</v>
      </c>
      <c r="M9994" s="8" t="s">
        <v>2442</v>
      </c>
      <c r="N9994" s="27" t="s">
        <v>101</v>
      </c>
      <c r="O9994" s="8" t="s">
        <v>43512</v>
      </c>
      <c r="S9994" s="8" t="s">
        <v>217</v>
      </c>
      <c r="V9994" s="27">
        <v>1</v>
      </c>
      <c r="X9994" s="8" t="s">
        <v>218</v>
      </c>
    </row>
    <row r="9995" spans="1:24" ht="96" x14ac:dyDescent="0.25">
      <c r="A9995" s="8" t="s">
        <v>44789</v>
      </c>
      <c r="B9995" s="8" t="s">
        <v>60</v>
      </c>
      <c r="C9995" s="8" t="s">
        <v>43394</v>
      </c>
      <c r="D9995" s="8" t="s">
        <v>43395</v>
      </c>
      <c r="E9995" s="8" t="s">
        <v>44790</v>
      </c>
      <c r="G9995" s="8" t="s">
        <v>30</v>
      </c>
      <c r="H9995" s="8" t="s">
        <v>31</v>
      </c>
      <c r="I9995" s="8" t="s">
        <v>32</v>
      </c>
      <c r="J9995" s="8" t="s">
        <v>64</v>
      </c>
      <c r="K9995" s="8" t="s">
        <v>65</v>
      </c>
      <c r="L9995" s="8" t="s">
        <v>66</v>
      </c>
      <c r="M9995" s="8" t="s">
        <v>67</v>
      </c>
      <c r="N9995" s="27" t="s">
        <v>101</v>
      </c>
      <c r="O9995" s="8" t="s">
        <v>44791</v>
      </c>
      <c r="S9995" s="8" t="s">
        <v>217</v>
      </c>
      <c r="V9995" s="27">
        <v>1</v>
      </c>
      <c r="X9995" s="8" t="s">
        <v>218</v>
      </c>
    </row>
    <row r="9996" spans="1:24" ht="72" x14ac:dyDescent="0.25">
      <c r="A9996" s="8" t="s">
        <v>44792</v>
      </c>
      <c r="B9996" s="8" t="s">
        <v>60</v>
      </c>
      <c r="C9996" s="8" t="s">
        <v>43394</v>
      </c>
      <c r="D9996" s="8" t="s">
        <v>43395</v>
      </c>
      <c r="E9996" s="8" t="s">
        <v>44793</v>
      </c>
      <c r="G9996" s="8" t="s">
        <v>30</v>
      </c>
      <c r="H9996" s="8" t="s">
        <v>31</v>
      </c>
      <c r="I9996" s="8" t="s">
        <v>79</v>
      </c>
      <c r="J9996" s="8" t="s">
        <v>210</v>
      </c>
      <c r="K9996" s="8" t="s">
        <v>211</v>
      </c>
      <c r="L9996" s="8" t="s">
        <v>4733</v>
      </c>
      <c r="M9996" s="8" t="s">
        <v>4734</v>
      </c>
      <c r="N9996" s="27">
        <v>1</v>
      </c>
      <c r="O9996" s="8" t="s">
        <v>44676</v>
      </c>
      <c r="S9996" s="8" t="s">
        <v>217</v>
      </c>
      <c r="V9996" s="27">
        <v>1</v>
      </c>
      <c r="X9996" s="8" t="s">
        <v>218</v>
      </c>
    </row>
    <row r="9997" spans="1:24" ht="96" x14ac:dyDescent="0.25">
      <c r="A9997" s="8" t="s">
        <v>44794</v>
      </c>
      <c r="B9997" s="8" t="s">
        <v>60</v>
      </c>
      <c r="C9997" s="8" t="s">
        <v>43394</v>
      </c>
      <c r="D9997" s="8" t="s">
        <v>43395</v>
      </c>
      <c r="E9997" s="8" t="s">
        <v>44795</v>
      </c>
      <c r="G9997" s="8" t="s">
        <v>30</v>
      </c>
      <c r="H9997" s="8" t="s">
        <v>31</v>
      </c>
      <c r="I9997" s="8" t="s">
        <v>32</v>
      </c>
      <c r="J9997" s="8" t="s">
        <v>64</v>
      </c>
      <c r="K9997" s="8" t="s">
        <v>65</v>
      </c>
      <c r="L9997" s="8" t="s">
        <v>66</v>
      </c>
      <c r="M9997" s="8" t="s">
        <v>67</v>
      </c>
      <c r="N9997" s="27" t="s">
        <v>101</v>
      </c>
      <c r="O9997" s="8" t="s">
        <v>44796</v>
      </c>
      <c r="S9997" s="8" t="s">
        <v>217</v>
      </c>
      <c r="V9997" s="27">
        <v>1</v>
      </c>
      <c r="X9997" s="8" t="s">
        <v>218</v>
      </c>
    </row>
    <row r="9998" spans="1:24" ht="72" x14ac:dyDescent="0.25">
      <c r="A9998" s="8" t="s">
        <v>44797</v>
      </c>
      <c r="B9998" s="8" t="s">
        <v>60</v>
      </c>
      <c r="C9998" s="8" t="s">
        <v>43394</v>
      </c>
      <c r="D9998" s="8" t="s">
        <v>43395</v>
      </c>
      <c r="E9998" s="8" t="s">
        <v>44798</v>
      </c>
      <c r="G9998" s="8" t="s">
        <v>30</v>
      </c>
      <c r="H9998" s="8" t="s">
        <v>31</v>
      </c>
      <c r="I9998" s="8" t="s">
        <v>32</v>
      </c>
      <c r="J9998" s="8" t="s">
        <v>64</v>
      </c>
      <c r="K9998" s="8" t="s">
        <v>2440</v>
      </c>
      <c r="L9998" s="8" t="s">
        <v>2441</v>
      </c>
      <c r="M9998" s="8" t="s">
        <v>2442</v>
      </c>
      <c r="N9998" s="27" t="s">
        <v>101</v>
      </c>
      <c r="O9998" s="8" t="s">
        <v>44799</v>
      </c>
      <c r="S9998" s="8" t="s">
        <v>217</v>
      </c>
      <c r="V9998" s="27">
        <v>1</v>
      </c>
      <c r="X9998" s="8" t="s">
        <v>218</v>
      </c>
    </row>
    <row r="9999" spans="1:24" ht="72" x14ac:dyDescent="0.25">
      <c r="A9999" s="8" t="s">
        <v>44800</v>
      </c>
      <c r="B9999" s="8" t="s">
        <v>60</v>
      </c>
      <c r="C9999" s="8" t="s">
        <v>43394</v>
      </c>
      <c r="D9999" s="8" t="s">
        <v>43395</v>
      </c>
      <c r="E9999" s="8" t="s">
        <v>44801</v>
      </c>
      <c r="G9999" s="8" t="s">
        <v>30</v>
      </c>
      <c r="H9999" s="8" t="s">
        <v>31</v>
      </c>
      <c r="I9999" s="8" t="s">
        <v>32</v>
      </c>
      <c r="J9999" s="8" t="s">
        <v>64</v>
      </c>
      <c r="K9999" s="8" t="s">
        <v>2440</v>
      </c>
      <c r="L9999" s="8" t="s">
        <v>2441</v>
      </c>
      <c r="M9999" s="8" t="s">
        <v>2442</v>
      </c>
      <c r="N9999" s="27" t="s">
        <v>101</v>
      </c>
      <c r="O9999" s="8" t="s">
        <v>44802</v>
      </c>
      <c r="S9999" s="8" t="s">
        <v>217</v>
      </c>
      <c r="V9999" s="27">
        <v>1</v>
      </c>
      <c r="X9999" s="8" t="s">
        <v>218</v>
      </c>
    </row>
    <row r="10000" spans="1:24" ht="96" x14ac:dyDescent="0.25">
      <c r="A10000" s="8" t="s">
        <v>44803</v>
      </c>
      <c r="B10000" s="8" t="s">
        <v>60</v>
      </c>
      <c r="C10000" s="8" t="s">
        <v>43394</v>
      </c>
      <c r="D10000" s="8" t="s">
        <v>43395</v>
      </c>
      <c r="E10000" s="8" t="s">
        <v>44804</v>
      </c>
      <c r="G10000" s="8" t="s">
        <v>30</v>
      </c>
      <c r="H10000" s="8" t="s">
        <v>31</v>
      </c>
      <c r="I10000" s="8" t="s">
        <v>32</v>
      </c>
      <c r="J10000" s="8" t="s">
        <v>64</v>
      </c>
      <c r="K10000" s="8" t="s">
        <v>65</v>
      </c>
      <c r="L10000" s="8" t="s">
        <v>6973</v>
      </c>
      <c r="M10000" s="8" t="s">
        <v>6974</v>
      </c>
      <c r="N10000" s="27" t="s">
        <v>101</v>
      </c>
      <c r="O10000" s="8" t="s">
        <v>43484</v>
      </c>
      <c r="S10000" s="8" t="s">
        <v>217</v>
      </c>
      <c r="V10000" s="27">
        <v>1</v>
      </c>
      <c r="X10000" s="8" t="s">
        <v>218</v>
      </c>
    </row>
    <row r="10001" spans="1:24" ht="96" x14ac:dyDescent="0.25">
      <c r="A10001" s="8" t="s">
        <v>44805</v>
      </c>
      <c r="B10001" s="8" t="s">
        <v>60</v>
      </c>
      <c r="C10001" s="8" t="s">
        <v>43394</v>
      </c>
      <c r="D10001" s="8" t="s">
        <v>43395</v>
      </c>
      <c r="E10001" s="8" t="s">
        <v>44806</v>
      </c>
      <c r="G10001" s="8" t="s">
        <v>30</v>
      </c>
      <c r="H10001" s="8" t="s">
        <v>31</v>
      </c>
      <c r="I10001" s="8" t="s">
        <v>32</v>
      </c>
      <c r="J10001" s="8" t="s">
        <v>64</v>
      </c>
      <c r="K10001" s="8" t="s">
        <v>65</v>
      </c>
      <c r="L10001" s="8" t="s">
        <v>6973</v>
      </c>
      <c r="M10001" s="8" t="s">
        <v>6974</v>
      </c>
      <c r="N10001" s="27" t="s">
        <v>101</v>
      </c>
      <c r="O10001" s="8" t="s">
        <v>43412</v>
      </c>
      <c r="S10001" s="8" t="s">
        <v>217</v>
      </c>
      <c r="V10001" s="27">
        <v>1</v>
      </c>
      <c r="X10001" s="8" t="s">
        <v>218</v>
      </c>
    </row>
    <row r="10002" spans="1:24" ht="96" x14ac:dyDescent="0.25">
      <c r="A10002" s="8" t="s">
        <v>44807</v>
      </c>
      <c r="B10002" s="8" t="s">
        <v>60</v>
      </c>
      <c r="C10002" s="8" t="s">
        <v>43394</v>
      </c>
      <c r="D10002" s="8" t="s">
        <v>43395</v>
      </c>
      <c r="E10002" s="8" t="s">
        <v>44808</v>
      </c>
      <c r="G10002" s="8" t="s">
        <v>30</v>
      </c>
      <c r="H10002" s="8" t="s">
        <v>31</v>
      </c>
      <c r="I10002" s="8" t="s">
        <v>32</v>
      </c>
      <c r="J10002" s="8" t="s">
        <v>64</v>
      </c>
      <c r="K10002" s="8" t="s">
        <v>65</v>
      </c>
      <c r="L10002" s="8" t="s">
        <v>6973</v>
      </c>
      <c r="M10002" s="8" t="s">
        <v>6974</v>
      </c>
      <c r="N10002" s="27" t="s">
        <v>101</v>
      </c>
      <c r="O10002" s="8" t="s">
        <v>44809</v>
      </c>
      <c r="S10002" s="8" t="s">
        <v>217</v>
      </c>
      <c r="V10002" s="27">
        <v>1</v>
      </c>
      <c r="X10002" s="8" t="s">
        <v>218</v>
      </c>
    </row>
    <row r="10003" spans="1:24" ht="72" x14ac:dyDescent="0.25">
      <c r="A10003" s="8" t="s">
        <v>44810</v>
      </c>
      <c r="B10003" s="8" t="s">
        <v>60</v>
      </c>
      <c r="C10003" s="8" t="s">
        <v>43394</v>
      </c>
      <c r="D10003" s="8" t="s">
        <v>43395</v>
      </c>
      <c r="E10003" s="8" t="s">
        <v>44811</v>
      </c>
      <c r="G10003" s="8" t="s">
        <v>30</v>
      </c>
      <c r="H10003" s="8" t="s">
        <v>31</v>
      </c>
      <c r="I10003" s="8" t="s">
        <v>32</v>
      </c>
      <c r="J10003" s="8" t="s">
        <v>64</v>
      </c>
      <c r="K10003" s="8" t="s">
        <v>2440</v>
      </c>
      <c r="L10003" s="8" t="s">
        <v>2441</v>
      </c>
      <c r="M10003" s="8" t="s">
        <v>2442</v>
      </c>
      <c r="N10003" s="27" t="s">
        <v>101</v>
      </c>
      <c r="O10003" s="8" t="s">
        <v>43497</v>
      </c>
      <c r="S10003" s="8" t="s">
        <v>217</v>
      </c>
      <c r="V10003" s="27">
        <v>1</v>
      </c>
      <c r="X10003" s="8" t="s">
        <v>218</v>
      </c>
    </row>
    <row r="10004" spans="1:24" ht="72" x14ac:dyDescent="0.25">
      <c r="A10004" s="8" t="s">
        <v>44812</v>
      </c>
      <c r="B10004" s="8" t="s">
        <v>60</v>
      </c>
      <c r="C10004" s="8" t="s">
        <v>43394</v>
      </c>
      <c r="D10004" s="8" t="s">
        <v>43395</v>
      </c>
      <c r="E10004" s="8" t="s">
        <v>44813</v>
      </c>
      <c r="G10004" s="8" t="s">
        <v>30</v>
      </c>
      <c r="H10004" s="8" t="s">
        <v>31</v>
      </c>
      <c r="I10004" s="8" t="s">
        <v>32</v>
      </c>
      <c r="J10004" s="8" t="s">
        <v>64</v>
      </c>
      <c r="K10004" s="8" t="s">
        <v>2440</v>
      </c>
      <c r="L10004" s="8" t="s">
        <v>2441</v>
      </c>
      <c r="M10004" s="8" t="s">
        <v>2442</v>
      </c>
      <c r="N10004" s="27" t="s">
        <v>101</v>
      </c>
      <c r="O10004" s="8" t="s">
        <v>44814</v>
      </c>
      <c r="S10004" s="8" t="s">
        <v>217</v>
      </c>
      <c r="V10004" s="27">
        <v>1</v>
      </c>
      <c r="X10004" s="8" t="s">
        <v>218</v>
      </c>
    </row>
    <row r="10005" spans="1:24" ht="96" x14ac:dyDescent="0.25">
      <c r="A10005" s="8" t="s">
        <v>44815</v>
      </c>
      <c r="B10005" s="8" t="s">
        <v>60</v>
      </c>
      <c r="C10005" s="8" t="s">
        <v>43394</v>
      </c>
      <c r="D10005" s="8" t="s">
        <v>43395</v>
      </c>
      <c r="E10005" s="8" t="s">
        <v>44816</v>
      </c>
      <c r="G10005" s="8" t="s">
        <v>30</v>
      </c>
      <c r="H10005" s="8" t="s">
        <v>31</v>
      </c>
      <c r="I10005" s="8" t="s">
        <v>32</v>
      </c>
      <c r="J10005" s="8" t="s">
        <v>64</v>
      </c>
      <c r="K10005" s="8" t="s">
        <v>65</v>
      </c>
      <c r="L10005" s="8" t="s">
        <v>6973</v>
      </c>
      <c r="M10005" s="8" t="s">
        <v>6974</v>
      </c>
      <c r="N10005" s="27" t="s">
        <v>101</v>
      </c>
      <c r="O10005" s="8" t="s">
        <v>44817</v>
      </c>
      <c r="S10005" s="8" t="s">
        <v>217</v>
      </c>
      <c r="V10005" s="27">
        <v>1</v>
      </c>
      <c r="X10005" s="8" t="s">
        <v>218</v>
      </c>
    </row>
    <row r="10006" spans="1:24" ht="72" x14ac:dyDescent="0.25">
      <c r="A10006" s="8" t="s">
        <v>44818</v>
      </c>
      <c r="B10006" s="8" t="s">
        <v>60</v>
      </c>
      <c r="C10006" s="8" t="s">
        <v>43394</v>
      </c>
      <c r="D10006" s="8" t="s">
        <v>43395</v>
      </c>
      <c r="E10006" s="8" t="s">
        <v>44819</v>
      </c>
      <c r="G10006" s="8" t="s">
        <v>30</v>
      </c>
      <c r="H10006" s="8" t="s">
        <v>31</v>
      </c>
      <c r="I10006" s="8" t="s">
        <v>32</v>
      </c>
      <c r="J10006" s="8" t="s">
        <v>64</v>
      </c>
      <c r="K10006" s="8" t="s">
        <v>2440</v>
      </c>
      <c r="L10006" s="8" t="s">
        <v>2441</v>
      </c>
      <c r="M10006" s="8" t="s">
        <v>2442</v>
      </c>
      <c r="N10006" s="27" t="s">
        <v>101</v>
      </c>
      <c r="O10006" s="8" t="s">
        <v>43512</v>
      </c>
      <c r="S10006" s="8" t="s">
        <v>217</v>
      </c>
      <c r="V10006" s="27">
        <v>1</v>
      </c>
      <c r="X10006" s="8" t="s">
        <v>218</v>
      </c>
    </row>
    <row r="10007" spans="1:24" ht="72" x14ac:dyDescent="0.25">
      <c r="A10007" s="8" t="s">
        <v>44820</v>
      </c>
      <c r="B10007" s="8" t="s">
        <v>60</v>
      </c>
      <c r="C10007" s="8" t="s">
        <v>43394</v>
      </c>
      <c r="D10007" s="8" t="s">
        <v>43395</v>
      </c>
      <c r="E10007" s="8" t="s">
        <v>44821</v>
      </c>
      <c r="G10007" s="8" t="s">
        <v>30</v>
      </c>
      <c r="H10007" s="8" t="s">
        <v>31</v>
      </c>
      <c r="I10007" s="8" t="s">
        <v>32</v>
      </c>
      <c r="J10007" s="8" t="s">
        <v>64</v>
      </c>
      <c r="K10007" s="8" t="s">
        <v>2440</v>
      </c>
      <c r="L10007" s="8" t="s">
        <v>2441</v>
      </c>
      <c r="M10007" s="8" t="s">
        <v>2442</v>
      </c>
      <c r="N10007" s="27" t="s">
        <v>101</v>
      </c>
      <c r="O10007" s="8" t="s">
        <v>44822</v>
      </c>
      <c r="S10007" s="8" t="s">
        <v>217</v>
      </c>
      <c r="V10007" s="27">
        <v>1</v>
      </c>
      <c r="X10007" s="8" t="s">
        <v>218</v>
      </c>
    </row>
    <row r="10008" spans="1:24" ht="72" x14ac:dyDescent="0.25">
      <c r="A10008" s="8" t="s">
        <v>44823</v>
      </c>
      <c r="B10008" s="8" t="s">
        <v>60</v>
      </c>
      <c r="C10008" s="8" t="s">
        <v>43394</v>
      </c>
      <c r="D10008" s="8" t="s">
        <v>43395</v>
      </c>
      <c r="E10008" s="8" t="s">
        <v>44824</v>
      </c>
      <c r="G10008" s="8" t="s">
        <v>30</v>
      </c>
      <c r="H10008" s="8" t="s">
        <v>31</v>
      </c>
      <c r="I10008" s="8" t="s">
        <v>32</v>
      </c>
      <c r="J10008" s="8" t="s">
        <v>64</v>
      </c>
      <c r="K10008" s="8" t="s">
        <v>2440</v>
      </c>
      <c r="L10008" s="8" t="s">
        <v>2441</v>
      </c>
      <c r="M10008" s="8" t="s">
        <v>2442</v>
      </c>
      <c r="N10008" s="27" t="s">
        <v>101</v>
      </c>
      <c r="O10008" s="8" t="s">
        <v>44524</v>
      </c>
      <c r="S10008" s="8" t="s">
        <v>217</v>
      </c>
      <c r="V10008" s="27">
        <v>1</v>
      </c>
      <c r="X10008" s="8" t="s">
        <v>218</v>
      </c>
    </row>
    <row r="10009" spans="1:24" ht="96" x14ac:dyDescent="0.25">
      <c r="A10009" s="8" t="s">
        <v>44825</v>
      </c>
      <c r="B10009" s="8" t="s">
        <v>60</v>
      </c>
      <c r="C10009" s="8" t="s">
        <v>43394</v>
      </c>
      <c r="D10009" s="8" t="s">
        <v>43395</v>
      </c>
      <c r="E10009" s="8" t="s">
        <v>44826</v>
      </c>
      <c r="G10009" s="8" t="s">
        <v>30</v>
      </c>
      <c r="H10009" s="8" t="s">
        <v>31</v>
      </c>
      <c r="I10009" s="8" t="s">
        <v>32</v>
      </c>
      <c r="J10009" s="8" t="s">
        <v>64</v>
      </c>
      <c r="K10009" s="8" t="s">
        <v>65</v>
      </c>
      <c r="L10009" s="8" t="s">
        <v>6973</v>
      </c>
      <c r="M10009" s="8" t="s">
        <v>6974</v>
      </c>
      <c r="N10009" s="27" t="s">
        <v>101</v>
      </c>
      <c r="O10009" s="8" t="s">
        <v>43484</v>
      </c>
      <c r="S10009" s="8" t="s">
        <v>217</v>
      </c>
      <c r="V10009" s="27">
        <v>1</v>
      </c>
      <c r="X10009" s="8" t="s">
        <v>218</v>
      </c>
    </row>
    <row r="10010" spans="1:24" ht="96" x14ac:dyDescent="0.25">
      <c r="A10010" s="8" t="s">
        <v>44827</v>
      </c>
      <c r="B10010" s="8" t="s">
        <v>60</v>
      </c>
      <c r="C10010" s="8" t="s">
        <v>43394</v>
      </c>
      <c r="D10010" s="8" t="s">
        <v>43395</v>
      </c>
      <c r="E10010" s="8" t="s">
        <v>44828</v>
      </c>
      <c r="G10010" s="8" t="s">
        <v>30</v>
      </c>
      <c r="H10010" s="8" t="s">
        <v>31</v>
      </c>
      <c r="I10010" s="8" t="s">
        <v>32</v>
      </c>
      <c r="J10010" s="8" t="s">
        <v>64</v>
      </c>
      <c r="K10010" s="8" t="s">
        <v>65</v>
      </c>
      <c r="L10010" s="8" t="s">
        <v>6973</v>
      </c>
      <c r="M10010" s="8" t="s">
        <v>6974</v>
      </c>
      <c r="N10010" s="27" t="s">
        <v>101</v>
      </c>
      <c r="O10010" s="8" t="s">
        <v>44829</v>
      </c>
      <c r="S10010" s="8" t="s">
        <v>217</v>
      </c>
      <c r="V10010" s="27">
        <v>1</v>
      </c>
      <c r="X10010" s="8" t="s">
        <v>218</v>
      </c>
    </row>
    <row r="10011" spans="1:24" ht="96" x14ac:dyDescent="0.25">
      <c r="A10011" s="8" t="s">
        <v>44830</v>
      </c>
      <c r="B10011" s="8" t="s">
        <v>60</v>
      </c>
      <c r="C10011" s="8" t="s">
        <v>43394</v>
      </c>
      <c r="D10011" s="8" t="s">
        <v>43395</v>
      </c>
      <c r="E10011" s="8" t="s">
        <v>44831</v>
      </c>
      <c r="G10011" s="8" t="s">
        <v>30</v>
      </c>
      <c r="H10011" s="8" t="s">
        <v>31</v>
      </c>
      <c r="I10011" s="8" t="s">
        <v>32</v>
      </c>
      <c r="J10011" s="8" t="s">
        <v>64</v>
      </c>
      <c r="K10011" s="8" t="s">
        <v>65</v>
      </c>
      <c r="L10011" s="8" t="s">
        <v>66</v>
      </c>
      <c r="M10011" s="8" t="s">
        <v>67</v>
      </c>
      <c r="N10011" s="27" t="s">
        <v>101</v>
      </c>
      <c r="O10011" s="8" t="s">
        <v>44832</v>
      </c>
      <c r="S10011" s="8" t="s">
        <v>217</v>
      </c>
      <c r="V10011" s="27">
        <v>1</v>
      </c>
      <c r="X10011" s="8" t="s">
        <v>218</v>
      </c>
    </row>
    <row r="10012" spans="1:24" ht="96" x14ac:dyDescent="0.25">
      <c r="A10012" s="8" t="s">
        <v>44833</v>
      </c>
      <c r="B10012" s="8" t="s">
        <v>60</v>
      </c>
      <c r="C10012" s="8" t="s">
        <v>43394</v>
      </c>
      <c r="D10012" s="8" t="s">
        <v>43395</v>
      </c>
      <c r="E10012" s="8" t="s">
        <v>44834</v>
      </c>
      <c r="G10012" s="8" t="s">
        <v>30</v>
      </c>
      <c r="H10012" s="8" t="s">
        <v>31</v>
      </c>
      <c r="I10012" s="8" t="s">
        <v>32</v>
      </c>
      <c r="J10012" s="8" t="s">
        <v>64</v>
      </c>
      <c r="K10012" s="8" t="s">
        <v>65</v>
      </c>
      <c r="L10012" s="8" t="s">
        <v>66</v>
      </c>
      <c r="M10012" s="8" t="s">
        <v>67</v>
      </c>
      <c r="N10012" s="27" t="s">
        <v>101</v>
      </c>
      <c r="O10012" s="8" t="s">
        <v>44835</v>
      </c>
      <c r="S10012" s="8" t="s">
        <v>217</v>
      </c>
      <c r="V10012" s="27">
        <v>1</v>
      </c>
      <c r="X10012" s="8" t="s">
        <v>218</v>
      </c>
    </row>
    <row r="10013" spans="1:24" ht="96" x14ac:dyDescent="0.25">
      <c r="A10013" s="8" t="s">
        <v>44836</v>
      </c>
      <c r="B10013" s="8" t="s">
        <v>60</v>
      </c>
      <c r="C10013" s="8" t="s">
        <v>43394</v>
      </c>
      <c r="D10013" s="8" t="s">
        <v>43395</v>
      </c>
      <c r="E10013" s="8" t="s">
        <v>44837</v>
      </c>
      <c r="G10013" s="8" t="s">
        <v>30</v>
      </c>
      <c r="H10013" s="8" t="s">
        <v>31</v>
      </c>
      <c r="I10013" s="8" t="s">
        <v>32</v>
      </c>
      <c r="J10013" s="8" t="s">
        <v>64</v>
      </c>
      <c r="K10013" s="8" t="s">
        <v>65</v>
      </c>
      <c r="L10013" s="8" t="s">
        <v>6973</v>
      </c>
      <c r="M10013" s="8" t="s">
        <v>6974</v>
      </c>
      <c r="N10013" s="27" t="s">
        <v>101</v>
      </c>
      <c r="O10013" s="8" t="s">
        <v>43484</v>
      </c>
      <c r="S10013" s="8" t="s">
        <v>217</v>
      </c>
      <c r="V10013" s="27">
        <v>1</v>
      </c>
      <c r="X10013" s="8" t="s">
        <v>218</v>
      </c>
    </row>
    <row r="10014" spans="1:24" ht="96" x14ac:dyDescent="0.25">
      <c r="A10014" s="8" t="s">
        <v>44838</v>
      </c>
      <c r="B10014" s="8" t="s">
        <v>60</v>
      </c>
      <c r="C10014" s="8" t="s">
        <v>43394</v>
      </c>
      <c r="D10014" s="8" t="s">
        <v>43395</v>
      </c>
      <c r="E10014" s="8" t="s">
        <v>44839</v>
      </c>
      <c r="G10014" s="8" t="s">
        <v>30</v>
      </c>
      <c r="H10014" s="8" t="s">
        <v>31</v>
      </c>
      <c r="I10014" s="8" t="s">
        <v>32</v>
      </c>
      <c r="J10014" s="8" t="s">
        <v>64</v>
      </c>
      <c r="K10014" s="8" t="s">
        <v>65</v>
      </c>
      <c r="L10014" s="8" t="s">
        <v>6973</v>
      </c>
      <c r="M10014" s="8" t="s">
        <v>6974</v>
      </c>
      <c r="N10014" s="27" t="s">
        <v>101</v>
      </c>
      <c r="O10014" s="8" t="s">
        <v>44840</v>
      </c>
      <c r="S10014" s="8" t="s">
        <v>217</v>
      </c>
      <c r="V10014" s="27">
        <v>1</v>
      </c>
      <c r="X10014" s="8" t="s">
        <v>218</v>
      </c>
    </row>
    <row r="10015" spans="1:24" ht="96" x14ac:dyDescent="0.25">
      <c r="A10015" s="8" t="s">
        <v>44841</v>
      </c>
      <c r="B10015" s="8" t="s">
        <v>60</v>
      </c>
      <c r="C10015" s="8" t="s">
        <v>43394</v>
      </c>
      <c r="D10015" s="8" t="s">
        <v>43395</v>
      </c>
      <c r="E10015" s="8" t="s">
        <v>44842</v>
      </c>
      <c r="G10015" s="8" t="s">
        <v>30</v>
      </c>
      <c r="H10015" s="8" t="s">
        <v>31</v>
      </c>
      <c r="I10015" s="8" t="s">
        <v>32</v>
      </c>
      <c r="J10015" s="8" t="s">
        <v>64</v>
      </c>
      <c r="K10015" s="8" t="s">
        <v>65</v>
      </c>
      <c r="L10015" s="8" t="s">
        <v>6973</v>
      </c>
      <c r="M10015" s="8" t="s">
        <v>6974</v>
      </c>
      <c r="N10015" s="27" t="s">
        <v>101</v>
      </c>
      <c r="S10015" s="8" t="s">
        <v>217</v>
      </c>
      <c r="V10015" s="27">
        <v>1</v>
      </c>
      <c r="X10015" s="8" t="s">
        <v>218</v>
      </c>
    </row>
    <row r="10016" spans="1:24" ht="96" x14ac:dyDescent="0.25">
      <c r="A10016" s="8" t="s">
        <v>44843</v>
      </c>
      <c r="B10016" s="8" t="s">
        <v>60</v>
      </c>
      <c r="C10016" s="8" t="s">
        <v>43394</v>
      </c>
      <c r="D10016" s="8" t="s">
        <v>43395</v>
      </c>
      <c r="E10016" s="8" t="s">
        <v>44844</v>
      </c>
      <c r="G10016" s="8" t="s">
        <v>30</v>
      </c>
      <c r="H10016" s="8" t="s">
        <v>31</v>
      </c>
      <c r="I10016" s="8" t="s">
        <v>32</v>
      </c>
      <c r="J10016" s="8" t="s">
        <v>64</v>
      </c>
      <c r="K10016" s="8" t="s">
        <v>65</v>
      </c>
      <c r="L10016" s="8" t="s">
        <v>6973</v>
      </c>
      <c r="M10016" s="8" t="s">
        <v>6974</v>
      </c>
      <c r="N10016" s="27" t="s">
        <v>101</v>
      </c>
      <c r="O10016" s="8" t="s">
        <v>44845</v>
      </c>
      <c r="S10016" s="8" t="s">
        <v>217</v>
      </c>
      <c r="V10016" s="27">
        <v>1</v>
      </c>
      <c r="X10016" s="8" t="s">
        <v>218</v>
      </c>
    </row>
    <row r="10017" spans="1:24" ht="72" x14ac:dyDescent="0.25">
      <c r="A10017" s="8" t="s">
        <v>44846</v>
      </c>
      <c r="B10017" s="8" t="s">
        <v>60</v>
      </c>
      <c r="C10017" s="8" t="s">
        <v>43394</v>
      </c>
      <c r="D10017" s="8" t="s">
        <v>43395</v>
      </c>
      <c r="E10017" s="8" t="s">
        <v>44847</v>
      </c>
      <c r="G10017" s="8" t="s">
        <v>30</v>
      </c>
      <c r="H10017" s="8" t="s">
        <v>31</v>
      </c>
      <c r="I10017" s="8" t="s">
        <v>32</v>
      </c>
      <c r="J10017" s="8" t="s">
        <v>64</v>
      </c>
      <c r="K10017" s="8" t="s">
        <v>2440</v>
      </c>
      <c r="L10017" s="8" t="s">
        <v>2441</v>
      </c>
      <c r="M10017" s="8" t="s">
        <v>2442</v>
      </c>
      <c r="N10017" s="27" t="s">
        <v>101</v>
      </c>
      <c r="O10017" s="8" t="s">
        <v>44848</v>
      </c>
      <c r="S10017" s="8" t="s">
        <v>217</v>
      </c>
      <c r="V10017" s="27">
        <v>1</v>
      </c>
      <c r="X10017" s="8" t="s">
        <v>218</v>
      </c>
    </row>
    <row r="10018" spans="1:24" ht="72" x14ac:dyDescent="0.25">
      <c r="A10018" s="8" t="s">
        <v>44849</v>
      </c>
      <c r="B10018" s="8" t="s">
        <v>60</v>
      </c>
      <c r="C10018" s="8" t="s">
        <v>43394</v>
      </c>
      <c r="D10018" s="8" t="s">
        <v>43395</v>
      </c>
      <c r="E10018" s="8" t="s">
        <v>44850</v>
      </c>
      <c r="G10018" s="8" t="s">
        <v>30</v>
      </c>
      <c r="H10018" s="8" t="s">
        <v>31</v>
      </c>
      <c r="I10018" s="8" t="s">
        <v>79</v>
      </c>
      <c r="J10018" s="8" t="s">
        <v>210</v>
      </c>
      <c r="K10018" s="8" t="s">
        <v>211</v>
      </c>
      <c r="L10018" s="8" t="s">
        <v>4733</v>
      </c>
      <c r="M10018" s="8" t="s">
        <v>4734</v>
      </c>
      <c r="N10018" s="27">
        <v>1</v>
      </c>
      <c r="O10018" s="8" t="s">
        <v>44467</v>
      </c>
      <c r="S10018" s="8" t="s">
        <v>217</v>
      </c>
      <c r="V10018" s="27">
        <v>1</v>
      </c>
      <c r="X10018" s="8" t="s">
        <v>218</v>
      </c>
    </row>
    <row r="10019" spans="1:24" ht="96" x14ac:dyDescent="0.25">
      <c r="A10019" s="8" t="s">
        <v>44851</v>
      </c>
      <c r="B10019" s="8" t="s">
        <v>60</v>
      </c>
      <c r="C10019" s="8" t="s">
        <v>43394</v>
      </c>
      <c r="D10019" s="8" t="s">
        <v>43395</v>
      </c>
      <c r="E10019" s="8" t="s">
        <v>44852</v>
      </c>
      <c r="G10019" s="8" t="s">
        <v>30</v>
      </c>
      <c r="H10019" s="8" t="s">
        <v>31</v>
      </c>
      <c r="I10019" s="8" t="s">
        <v>32</v>
      </c>
      <c r="J10019" s="8" t="s">
        <v>64</v>
      </c>
      <c r="K10019" s="8" t="s">
        <v>65</v>
      </c>
      <c r="L10019" s="8" t="s">
        <v>66</v>
      </c>
      <c r="M10019" s="8" t="s">
        <v>67</v>
      </c>
      <c r="N10019" s="27" t="s">
        <v>101</v>
      </c>
      <c r="O10019" s="8" t="s">
        <v>44853</v>
      </c>
      <c r="S10019" s="8" t="s">
        <v>217</v>
      </c>
      <c r="V10019" s="27">
        <v>1</v>
      </c>
      <c r="X10019" s="8" t="s">
        <v>218</v>
      </c>
    </row>
    <row r="10020" spans="1:24" ht="72" x14ac:dyDescent="0.25">
      <c r="A10020" s="8" t="s">
        <v>44854</v>
      </c>
      <c r="B10020" s="8" t="s">
        <v>60</v>
      </c>
      <c r="C10020" s="8" t="s">
        <v>43394</v>
      </c>
      <c r="D10020" s="8" t="s">
        <v>43395</v>
      </c>
      <c r="E10020" s="8" t="s">
        <v>44855</v>
      </c>
      <c r="G10020" s="8" t="s">
        <v>30</v>
      </c>
      <c r="H10020" s="8" t="s">
        <v>31</v>
      </c>
      <c r="I10020" s="8" t="s">
        <v>32</v>
      </c>
      <c r="J10020" s="8" t="s">
        <v>64</v>
      </c>
      <c r="K10020" s="8" t="s">
        <v>2440</v>
      </c>
      <c r="L10020" s="8" t="s">
        <v>2441</v>
      </c>
      <c r="M10020" s="8" t="s">
        <v>2442</v>
      </c>
      <c r="N10020" s="27" t="s">
        <v>101</v>
      </c>
      <c r="O10020" s="8" t="s">
        <v>44856</v>
      </c>
      <c r="S10020" s="8" t="s">
        <v>217</v>
      </c>
      <c r="V10020" s="27">
        <v>1</v>
      </c>
      <c r="X10020" s="8" t="s">
        <v>218</v>
      </c>
    </row>
    <row r="10021" spans="1:24" ht="96" x14ac:dyDescent="0.25">
      <c r="A10021" s="8" t="s">
        <v>44857</v>
      </c>
      <c r="B10021" s="8" t="s">
        <v>60</v>
      </c>
      <c r="C10021" s="8" t="s">
        <v>43394</v>
      </c>
      <c r="D10021" s="8" t="s">
        <v>43395</v>
      </c>
      <c r="E10021" s="8" t="s">
        <v>44858</v>
      </c>
      <c r="G10021" s="8" t="s">
        <v>30</v>
      </c>
      <c r="H10021" s="8" t="s">
        <v>31</v>
      </c>
      <c r="I10021" s="8" t="s">
        <v>32</v>
      </c>
      <c r="J10021" s="8" t="s">
        <v>64</v>
      </c>
      <c r="K10021" s="8" t="s">
        <v>65</v>
      </c>
      <c r="L10021" s="8" t="s">
        <v>6973</v>
      </c>
      <c r="M10021" s="8" t="s">
        <v>6974</v>
      </c>
      <c r="N10021" s="27" t="s">
        <v>101</v>
      </c>
      <c r="O10021" s="8" t="s">
        <v>43412</v>
      </c>
      <c r="S10021" s="8" t="s">
        <v>217</v>
      </c>
      <c r="V10021" s="27">
        <v>1</v>
      </c>
      <c r="X10021" s="8" t="s">
        <v>218</v>
      </c>
    </row>
    <row r="10022" spans="1:24" ht="72" x14ac:dyDescent="0.25">
      <c r="A10022" s="8" t="s">
        <v>44859</v>
      </c>
      <c r="B10022" s="8" t="s">
        <v>60</v>
      </c>
      <c r="C10022" s="8" t="s">
        <v>43394</v>
      </c>
      <c r="D10022" s="8" t="s">
        <v>43395</v>
      </c>
      <c r="E10022" s="8" t="s">
        <v>44860</v>
      </c>
      <c r="G10022" s="8" t="s">
        <v>30</v>
      </c>
      <c r="H10022" s="8" t="s">
        <v>31</v>
      </c>
      <c r="I10022" s="8" t="s">
        <v>32</v>
      </c>
      <c r="J10022" s="8" t="s">
        <v>64</v>
      </c>
      <c r="K10022" s="8" t="s">
        <v>2440</v>
      </c>
      <c r="L10022" s="8" t="s">
        <v>2441</v>
      </c>
      <c r="M10022" s="8" t="s">
        <v>2442</v>
      </c>
      <c r="N10022" s="27" t="s">
        <v>101</v>
      </c>
      <c r="O10022" s="8" t="s">
        <v>43949</v>
      </c>
      <c r="S10022" s="8" t="s">
        <v>217</v>
      </c>
      <c r="V10022" s="27">
        <v>1</v>
      </c>
      <c r="X10022" s="8" t="s">
        <v>218</v>
      </c>
    </row>
    <row r="10023" spans="1:24" ht="96" x14ac:dyDescent="0.25">
      <c r="A10023" s="8" t="s">
        <v>44861</v>
      </c>
      <c r="B10023" s="8" t="s">
        <v>60</v>
      </c>
      <c r="C10023" s="8" t="s">
        <v>43394</v>
      </c>
      <c r="D10023" s="8" t="s">
        <v>43395</v>
      </c>
      <c r="E10023" s="8" t="s">
        <v>44862</v>
      </c>
      <c r="G10023" s="8" t="s">
        <v>30</v>
      </c>
      <c r="H10023" s="8" t="s">
        <v>31</v>
      </c>
      <c r="I10023" s="8" t="s">
        <v>32</v>
      </c>
      <c r="J10023" s="8" t="s">
        <v>64</v>
      </c>
      <c r="K10023" s="8" t="s">
        <v>65</v>
      </c>
      <c r="L10023" s="8" t="s">
        <v>6973</v>
      </c>
      <c r="M10023" s="8" t="s">
        <v>6974</v>
      </c>
      <c r="N10023" s="27" t="s">
        <v>101</v>
      </c>
      <c r="O10023" s="8" t="s">
        <v>44863</v>
      </c>
      <c r="S10023" s="8" t="s">
        <v>217</v>
      </c>
      <c r="V10023" s="27">
        <v>1</v>
      </c>
      <c r="X10023" s="8" t="s">
        <v>218</v>
      </c>
    </row>
    <row r="10024" spans="1:24" ht="96" x14ac:dyDescent="0.25">
      <c r="A10024" s="8" t="s">
        <v>44864</v>
      </c>
      <c r="B10024" s="8" t="s">
        <v>60</v>
      </c>
      <c r="C10024" s="8" t="s">
        <v>43394</v>
      </c>
      <c r="D10024" s="8" t="s">
        <v>43395</v>
      </c>
      <c r="E10024" s="8" t="s">
        <v>44865</v>
      </c>
      <c r="G10024" s="8" t="s">
        <v>30</v>
      </c>
      <c r="H10024" s="8" t="s">
        <v>31</v>
      </c>
      <c r="I10024" s="8" t="s">
        <v>32</v>
      </c>
      <c r="J10024" s="8" t="s">
        <v>64</v>
      </c>
      <c r="K10024" s="8" t="s">
        <v>65</v>
      </c>
      <c r="L10024" s="8" t="s">
        <v>6973</v>
      </c>
      <c r="M10024" s="8" t="s">
        <v>6974</v>
      </c>
      <c r="N10024" s="27" t="s">
        <v>101</v>
      </c>
      <c r="O10024" s="8" t="s">
        <v>43484</v>
      </c>
      <c r="S10024" s="8" t="s">
        <v>217</v>
      </c>
      <c r="V10024" s="27">
        <v>1</v>
      </c>
      <c r="X10024" s="8" t="s">
        <v>218</v>
      </c>
    </row>
    <row r="10025" spans="1:24" ht="72" x14ac:dyDescent="0.25">
      <c r="A10025" s="8" t="s">
        <v>44866</v>
      </c>
      <c r="B10025" s="8" t="s">
        <v>60</v>
      </c>
      <c r="C10025" s="8" t="s">
        <v>43394</v>
      </c>
      <c r="D10025" s="8" t="s">
        <v>43395</v>
      </c>
      <c r="E10025" s="8" t="s">
        <v>44867</v>
      </c>
      <c r="G10025" s="8" t="s">
        <v>30</v>
      </c>
      <c r="H10025" s="8" t="s">
        <v>31</v>
      </c>
      <c r="I10025" s="8" t="s">
        <v>32</v>
      </c>
      <c r="J10025" s="8" t="s">
        <v>64</v>
      </c>
      <c r="K10025" s="8" t="s">
        <v>2440</v>
      </c>
      <c r="L10025" s="8" t="s">
        <v>2441</v>
      </c>
      <c r="M10025" s="8" t="s">
        <v>2442</v>
      </c>
      <c r="N10025" s="27" t="s">
        <v>101</v>
      </c>
      <c r="O10025" s="8" t="s">
        <v>43432</v>
      </c>
      <c r="S10025" s="8" t="s">
        <v>217</v>
      </c>
      <c r="V10025" s="27">
        <v>1</v>
      </c>
      <c r="X10025" s="8" t="s">
        <v>218</v>
      </c>
    </row>
    <row r="10026" spans="1:24" ht="96" x14ac:dyDescent="0.25">
      <c r="A10026" s="8" t="s">
        <v>44868</v>
      </c>
      <c r="B10026" s="8" t="s">
        <v>60</v>
      </c>
      <c r="C10026" s="8" t="s">
        <v>43394</v>
      </c>
      <c r="D10026" s="8" t="s">
        <v>43395</v>
      </c>
      <c r="E10026" s="8" t="s">
        <v>44869</v>
      </c>
      <c r="G10026" s="8" t="s">
        <v>30</v>
      </c>
      <c r="H10026" s="8" t="s">
        <v>31</v>
      </c>
      <c r="I10026" s="8" t="s">
        <v>32</v>
      </c>
      <c r="J10026" s="8" t="s">
        <v>64</v>
      </c>
      <c r="K10026" s="8" t="s">
        <v>65</v>
      </c>
      <c r="L10026" s="8" t="s">
        <v>6973</v>
      </c>
      <c r="M10026" s="8" t="s">
        <v>6974</v>
      </c>
      <c r="N10026" s="27" t="s">
        <v>101</v>
      </c>
      <c r="O10026" s="8" t="s">
        <v>43412</v>
      </c>
      <c r="S10026" s="8" t="s">
        <v>217</v>
      </c>
      <c r="V10026" s="27">
        <v>1</v>
      </c>
      <c r="X10026" s="8" t="s">
        <v>218</v>
      </c>
    </row>
    <row r="10027" spans="1:24" ht="96" x14ac:dyDescent="0.25">
      <c r="A10027" s="8" t="s">
        <v>44870</v>
      </c>
      <c r="B10027" s="8" t="s">
        <v>60</v>
      </c>
      <c r="C10027" s="8" t="s">
        <v>43394</v>
      </c>
      <c r="D10027" s="8" t="s">
        <v>43395</v>
      </c>
      <c r="E10027" s="8" t="s">
        <v>44871</v>
      </c>
      <c r="G10027" s="8" t="s">
        <v>30</v>
      </c>
      <c r="H10027" s="8" t="s">
        <v>31</v>
      </c>
      <c r="I10027" s="8" t="s">
        <v>32</v>
      </c>
      <c r="J10027" s="8" t="s">
        <v>64</v>
      </c>
      <c r="K10027" s="8" t="s">
        <v>65</v>
      </c>
      <c r="L10027" s="8" t="s">
        <v>6973</v>
      </c>
      <c r="M10027" s="8" t="s">
        <v>6974</v>
      </c>
      <c r="N10027" s="27" t="s">
        <v>101</v>
      </c>
      <c r="O10027" s="8" t="s">
        <v>44872</v>
      </c>
      <c r="S10027" s="8" t="s">
        <v>217</v>
      </c>
      <c r="V10027" s="27">
        <v>1</v>
      </c>
      <c r="X10027" s="8" t="s">
        <v>218</v>
      </c>
    </row>
    <row r="10028" spans="1:24" ht="96" x14ac:dyDescent="0.25">
      <c r="A10028" s="8" t="s">
        <v>44873</v>
      </c>
      <c r="B10028" s="8" t="s">
        <v>60</v>
      </c>
      <c r="C10028" s="8" t="s">
        <v>43394</v>
      </c>
      <c r="D10028" s="8" t="s">
        <v>43395</v>
      </c>
      <c r="E10028" s="8" t="s">
        <v>44874</v>
      </c>
      <c r="G10028" s="8" t="s">
        <v>30</v>
      </c>
      <c r="H10028" s="8" t="s">
        <v>31</v>
      </c>
      <c r="I10028" s="8" t="s">
        <v>32</v>
      </c>
      <c r="J10028" s="8" t="s">
        <v>64</v>
      </c>
      <c r="K10028" s="8" t="s">
        <v>65</v>
      </c>
      <c r="L10028" s="8" t="s">
        <v>66</v>
      </c>
      <c r="M10028" s="8" t="s">
        <v>67</v>
      </c>
      <c r="N10028" s="27" t="s">
        <v>101</v>
      </c>
      <c r="O10028" s="8" t="s">
        <v>44875</v>
      </c>
      <c r="S10028" s="8" t="s">
        <v>217</v>
      </c>
      <c r="V10028" s="27">
        <v>1</v>
      </c>
      <c r="X10028" s="8" t="s">
        <v>218</v>
      </c>
    </row>
    <row r="10029" spans="1:24" ht="96" x14ac:dyDescent="0.25">
      <c r="A10029" s="8" t="s">
        <v>44876</v>
      </c>
      <c r="B10029" s="8" t="s">
        <v>60</v>
      </c>
      <c r="C10029" s="8" t="s">
        <v>43394</v>
      </c>
      <c r="D10029" s="8" t="s">
        <v>43395</v>
      </c>
      <c r="E10029" s="8" t="s">
        <v>44877</v>
      </c>
      <c r="G10029" s="8" t="s">
        <v>30</v>
      </c>
      <c r="H10029" s="8" t="s">
        <v>31</v>
      </c>
      <c r="I10029" s="8" t="s">
        <v>32</v>
      </c>
      <c r="J10029" s="8" t="s">
        <v>64</v>
      </c>
      <c r="K10029" s="8" t="s">
        <v>65</v>
      </c>
      <c r="L10029" s="8" t="s">
        <v>66</v>
      </c>
      <c r="M10029" s="8" t="s">
        <v>67</v>
      </c>
      <c r="N10029" s="27" t="s">
        <v>101</v>
      </c>
      <c r="O10029" s="8" t="s">
        <v>44878</v>
      </c>
      <c r="S10029" s="8" t="s">
        <v>217</v>
      </c>
      <c r="V10029" s="27">
        <v>1</v>
      </c>
      <c r="X10029" s="8" t="s">
        <v>218</v>
      </c>
    </row>
    <row r="10030" spans="1:24" ht="96" x14ac:dyDescent="0.25">
      <c r="A10030" s="8" t="s">
        <v>44879</v>
      </c>
      <c r="B10030" s="8" t="s">
        <v>60</v>
      </c>
      <c r="C10030" s="8" t="s">
        <v>43394</v>
      </c>
      <c r="D10030" s="8" t="s">
        <v>43395</v>
      </c>
      <c r="E10030" s="8" t="s">
        <v>44880</v>
      </c>
      <c r="G10030" s="8" t="s">
        <v>30</v>
      </c>
      <c r="H10030" s="8" t="s">
        <v>31</v>
      </c>
      <c r="I10030" s="8" t="s">
        <v>32</v>
      </c>
      <c r="J10030" s="8" t="s">
        <v>64</v>
      </c>
      <c r="K10030" s="8" t="s">
        <v>65</v>
      </c>
      <c r="L10030" s="8" t="s">
        <v>66</v>
      </c>
      <c r="M10030" s="8" t="s">
        <v>67</v>
      </c>
      <c r="N10030" s="27" t="s">
        <v>101</v>
      </c>
      <c r="O10030" s="8" t="s">
        <v>44881</v>
      </c>
      <c r="S10030" s="8" t="s">
        <v>217</v>
      </c>
      <c r="V10030" s="27">
        <v>1</v>
      </c>
      <c r="X10030" s="8" t="s">
        <v>218</v>
      </c>
    </row>
    <row r="10031" spans="1:24" ht="96" x14ac:dyDescent="0.25">
      <c r="A10031" s="8" t="s">
        <v>44882</v>
      </c>
      <c r="B10031" s="8" t="s">
        <v>60</v>
      </c>
      <c r="C10031" s="8" t="s">
        <v>43394</v>
      </c>
      <c r="D10031" s="8" t="s">
        <v>43395</v>
      </c>
      <c r="E10031" s="8" t="s">
        <v>44883</v>
      </c>
      <c r="G10031" s="8" t="s">
        <v>30</v>
      </c>
      <c r="H10031" s="8" t="s">
        <v>31</v>
      </c>
      <c r="I10031" s="8" t="s">
        <v>32</v>
      </c>
      <c r="J10031" s="8" t="s">
        <v>64</v>
      </c>
      <c r="K10031" s="8" t="s">
        <v>65</v>
      </c>
      <c r="L10031" s="8" t="s">
        <v>6973</v>
      </c>
      <c r="M10031" s="8" t="s">
        <v>6974</v>
      </c>
      <c r="N10031" s="27" t="s">
        <v>101</v>
      </c>
      <c r="O10031" s="8" t="s">
        <v>44884</v>
      </c>
      <c r="S10031" s="8" t="s">
        <v>217</v>
      </c>
      <c r="V10031" s="27">
        <v>1</v>
      </c>
      <c r="X10031" s="8" t="s">
        <v>218</v>
      </c>
    </row>
    <row r="10032" spans="1:24" ht="72" x14ac:dyDescent="0.25">
      <c r="A10032" s="8" t="s">
        <v>44885</v>
      </c>
      <c r="B10032" s="8" t="s">
        <v>60</v>
      </c>
      <c r="C10032" s="8" t="s">
        <v>43394</v>
      </c>
      <c r="D10032" s="8" t="s">
        <v>43395</v>
      </c>
      <c r="E10032" s="8" t="s">
        <v>44886</v>
      </c>
      <c r="G10032" s="8" t="s">
        <v>30</v>
      </c>
      <c r="H10032" s="8" t="s">
        <v>31</v>
      </c>
      <c r="I10032" s="8" t="s">
        <v>32</v>
      </c>
      <c r="J10032" s="8" t="s">
        <v>64</v>
      </c>
      <c r="K10032" s="8" t="s">
        <v>2440</v>
      </c>
      <c r="L10032" s="8" t="s">
        <v>2441</v>
      </c>
      <c r="M10032" s="8" t="s">
        <v>2442</v>
      </c>
      <c r="N10032" s="27" t="s">
        <v>101</v>
      </c>
      <c r="O10032" s="8" t="s">
        <v>43432</v>
      </c>
      <c r="S10032" s="8" t="s">
        <v>217</v>
      </c>
      <c r="V10032" s="27">
        <v>1</v>
      </c>
      <c r="X10032" s="8" t="s">
        <v>218</v>
      </c>
    </row>
    <row r="10033" spans="1:24" ht="72" x14ac:dyDescent="0.25">
      <c r="A10033" s="8" t="s">
        <v>44887</v>
      </c>
      <c r="B10033" s="8" t="s">
        <v>60</v>
      </c>
      <c r="C10033" s="8" t="s">
        <v>43394</v>
      </c>
      <c r="D10033" s="8" t="s">
        <v>43395</v>
      </c>
      <c r="E10033" s="8" t="s">
        <v>44886</v>
      </c>
      <c r="G10033" s="8" t="s">
        <v>30</v>
      </c>
      <c r="H10033" s="8" t="s">
        <v>31</v>
      </c>
      <c r="I10033" s="8" t="s">
        <v>32</v>
      </c>
      <c r="J10033" s="8" t="s">
        <v>64</v>
      </c>
      <c r="K10033" s="8" t="s">
        <v>2440</v>
      </c>
      <c r="L10033" s="8" t="s">
        <v>2441</v>
      </c>
      <c r="M10033" s="8" t="s">
        <v>2442</v>
      </c>
      <c r="N10033" s="27" t="s">
        <v>101</v>
      </c>
      <c r="O10033" s="8" t="s">
        <v>43432</v>
      </c>
      <c r="S10033" s="8" t="s">
        <v>217</v>
      </c>
      <c r="V10033" s="27">
        <v>1</v>
      </c>
      <c r="X10033" s="8" t="s">
        <v>218</v>
      </c>
    </row>
    <row r="10034" spans="1:24" ht="72" x14ac:dyDescent="0.25">
      <c r="A10034" s="8" t="s">
        <v>44888</v>
      </c>
      <c r="B10034" s="8" t="s">
        <v>60</v>
      </c>
      <c r="C10034" s="8" t="s">
        <v>43394</v>
      </c>
      <c r="D10034" s="8" t="s">
        <v>43395</v>
      </c>
      <c r="E10034" s="8" t="s">
        <v>44889</v>
      </c>
      <c r="G10034" s="8" t="s">
        <v>30</v>
      </c>
      <c r="H10034" s="8" t="s">
        <v>31</v>
      </c>
      <c r="I10034" s="8" t="s">
        <v>32</v>
      </c>
      <c r="J10034" s="8" t="s">
        <v>64</v>
      </c>
      <c r="K10034" s="8" t="s">
        <v>2440</v>
      </c>
      <c r="L10034" s="8" t="s">
        <v>2441</v>
      </c>
      <c r="M10034" s="8" t="s">
        <v>2442</v>
      </c>
      <c r="N10034" s="27" t="s">
        <v>101</v>
      </c>
      <c r="O10034" s="8" t="s">
        <v>44890</v>
      </c>
      <c r="S10034" s="8" t="s">
        <v>217</v>
      </c>
      <c r="V10034" s="27">
        <v>1</v>
      </c>
      <c r="X10034" s="8" t="s">
        <v>218</v>
      </c>
    </row>
    <row r="10035" spans="1:24" ht="72" x14ac:dyDescent="0.25">
      <c r="A10035" s="8" t="s">
        <v>44891</v>
      </c>
      <c r="B10035" s="8" t="s">
        <v>60</v>
      </c>
      <c r="C10035" s="8" t="s">
        <v>43394</v>
      </c>
      <c r="D10035" s="8" t="s">
        <v>43395</v>
      </c>
      <c r="E10035" s="8" t="s">
        <v>44892</v>
      </c>
      <c r="G10035" s="8" t="s">
        <v>30</v>
      </c>
      <c r="H10035" s="8" t="s">
        <v>31</v>
      </c>
      <c r="I10035" s="8" t="s">
        <v>32</v>
      </c>
      <c r="J10035" s="8" t="s">
        <v>64</v>
      </c>
      <c r="K10035" s="8" t="s">
        <v>2440</v>
      </c>
      <c r="L10035" s="8" t="s">
        <v>2441</v>
      </c>
      <c r="M10035" s="8" t="s">
        <v>2442</v>
      </c>
      <c r="N10035" s="27" t="s">
        <v>101</v>
      </c>
      <c r="O10035" s="8" t="s">
        <v>43432</v>
      </c>
      <c r="S10035" s="8" t="s">
        <v>217</v>
      </c>
      <c r="V10035" s="27">
        <v>1</v>
      </c>
      <c r="X10035" s="8" t="s">
        <v>218</v>
      </c>
    </row>
    <row r="10036" spans="1:24" ht="96" x14ac:dyDescent="0.25">
      <c r="A10036" s="8" t="s">
        <v>44893</v>
      </c>
      <c r="B10036" s="8" t="s">
        <v>60</v>
      </c>
      <c r="C10036" s="8" t="s">
        <v>43394</v>
      </c>
      <c r="D10036" s="8" t="s">
        <v>43395</v>
      </c>
      <c r="E10036" s="8" t="s">
        <v>44894</v>
      </c>
      <c r="G10036" s="8" t="s">
        <v>30</v>
      </c>
      <c r="H10036" s="8" t="s">
        <v>31</v>
      </c>
      <c r="I10036" s="8" t="s">
        <v>32</v>
      </c>
      <c r="J10036" s="8" t="s">
        <v>64</v>
      </c>
      <c r="K10036" s="8" t="s">
        <v>65</v>
      </c>
      <c r="L10036" s="8" t="s">
        <v>66</v>
      </c>
      <c r="M10036" s="8" t="s">
        <v>67</v>
      </c>
      <c r="N10036" s="27" t="s">
        <v>101</v>
      </c>
      <c r="O10036" s="8" t="s">
        <v>44895</v>
      </c>
      <c r="S10036" s="8" t="s">
        <v>217</v>
      </c>
      <c r="V10036" s="27">
        <v>1</v>
      </c>
      <c r="X10036" s="8" t="s">
        <v>218</v>
      </c>
    </row>
    <row r="10037" spans="1:24" ht="96" x14ac:dyDescent="0.25">
      <c r="A10037" s="8" t="s">
        <v>44896</v>
      </c>
      <c r="B10037" s="8" t="s">
        <v>60</v>
      </c>
      <c r="C10037" s="8" t="s">
        <v>43394</v>
      </c>
      <c r="D10037" s="8" t="s">
        <v>43395</v>
      </c>
      <c r="E10037" s="8" t="s">
        <v>44897</v>
      </c>
      <c r="G10037" s="8" t="s">
        <v>30</v>
      </c>
      <c r="H10037" s="8" t="s">
        <v>31</v>
      </c>
      <c r="I10037" s="8" t="s">
        <v>32</v>
      </c>
      <c r="J10037" s="8" t="s">
        <v>64</v>
      </c>
      <c r="K10037" s="8" t="s">
        <v>65</v>
      </c>
      <c r="L10037" s="8" t="s">
        <v>6973</v>
      </c>
      <c r="M10037" s="8" t="s">
        <v>6974</v>
      </c>
      <c r="N10037" s="27" t="s">
        <v>101</v>
      </c>
      <c r="O10037" s="8" t="s">
        <v>43484</v>
      </c>
      <c r="S10037" s="8" t="s">
        <v>217</v>
      </c>
      <c r="V10037" s="27">
        <v>1</v>
      </c>
      <c r="X10037" s="8" t="s">
        <v>218</v>
      </c>
    </row>
    <row r="10038" spans="1:24" ht="96" x14ac:dyDescent="0.25">
      <c r="A10038" s="8" t="s">
        <v>44898</v>
      </c>
      <c r="B10038" s="8" t="s">
        <v>60</v>
      </c>
      <c r="C10038" s="8" t="s">
        <v>43394</v>
      </c>
      <c r="D10038" s="8" t="s">
        <v>43395</v>
      </c>
      <c r="E10038" s="8" t="s">
        <v>44899</v>
      </c>
      <c r="G10038" s="8" t="s">
        <v>30</v>
      </c>
      <c r="H10038" s="8" t="s">
        <v>31</v>
      </c>
      <c r="I10038" s="8" t="s">
        <v>32</v>
      </c>
      <c r="J10038" s="8" t="s">
        <v>64</v>
      </c>
      <c r="K10038" s="8" t="s">
        <v>65</v>
      </c>
      <c r="L10038" s="8" t="s">
        <v>6973</v>
      </c>
      <c r="M10038" s="8" t="s">
        <v>6974</v>
      </c>
      <c r="N10038" s="27" t="s">
        <v>101</v>
      </c>
      <c r="O10038" s="8" t="s">
        <v>43412</v>
      </c>
      <c r="S10038" s="8" t="s">
        <v>217</v>
      </c>
      <c r="V10038" s="27">
        <v>1</v>
      </c>
      <c r="X10038" s="8" t="s">
        <v>218</v>
      </c>
    </row>
    <row r="10039" spans="1:24" ht="72" x14ac:dyDescent="0.25">
      <c r="A10039" s="8" t="s">
        <v>44900</v>
      </c>
      <c r="B10039" s="8" t="s">
        <v>60</v>
      </c>
      <c r="C10039" s="8" t="s">
        <v>43394</v>
      </c>
      <c r="D10039" s="8" t="s">
        <v>43395</v>
      </c>
      <c r="E10039" s="8" t="s">
        <v>44901</v>
      </c>
      <c r="G10039" s="8" t="s">
        <v>30</v>
      </c>
      <c r="H10039" s="8" t="s">
        <v>31</v>
      </c>
      <c r="I10039" s="8" t="s">
        <v>32</v>
      </c>
      <c r="J10039" s="8" t="s">
        <v>64</v>
      </c>
      <c r="K10039" s="8" t="s">
        <v>2440</v>
      </c>
      <c r="L10039" s="8" t="s">
        <v>2441</v>
      </c>
      <c r="M10039" s="8" t="s">
        <v>2442</v>
      </c>
      <c r="N10039" s="27" t="s">
        <v>101</v>
      </c>
      <c r="O10039" s="8" t="s">
        <v>43592</v>
      </c>
      <c r="S10039" s="8" t="s">
        <v>217</v>
      </c>
      <c r="V10039" s="27">
        <v>1</v>
      </c>
      <c r="X10039" s="8" t="s">
        <v>218</v>
      </c>
    </row>
    <row r="10040" spans="1:24" ht="96" x14ac:dyDescent="0.25">
      <c r="A10040" s="8" t="s">
        <v>44902</v>
      </c>
      <c r="B10040" s="8" t="s">
        <v>60</v>
      </c>
      <c r="C10040" s="8" t="s">
        <v>43394</v>
      </c>
      <c r="D10040" s="8" t="s">
        <v>43395</v>
      </c>
      <c r="E10040" s="8" t="s">
        <v>44903</v>
      </c>
      <c r="G10040" s="8" t="s">
        <v>30</v>
      </c>
      <c r="H10040" s="8" t="s">
        <v>31</v>
      </c>
      <c r="I10040" s="8" t="s">
        <v>32</v>
      </c>
      <c r="J10040" s="8" t="s">
        <v>64</v>
      </c>
      <c r="K10040" s="8" t="s">
        <v>65</v>
      </c>
      <c r="L10040" s="8" t="s">
        <v>66</v>
      </c>
      <c r="M10040" s="8" t="s">
        <v>67</v>
      </c>
      <c r="N10040" s="27" t="s">
        <v>101</v>
      </c>
      <c r="O10040" s="8" t="s">
        <v>44904</v>
      </c>
      <c r="S10040" s="8" t="s">
        <v>217</v>
      </c>
      <c r="V10040" s="27">
        <v>1</v>
      </c>
      <c r="X10040" s="8" t="s">
        <v>218</v>
      </c>
    </row>
    <row r="10041" spans="1:24" ht="96" x14ac:dyDescent="0.25">
      <c r="A10041" s="8" t="s">
        <v>44905</v>
      </c>
      <c r="B10041" s="8" t="s">
        <v>60</v>
      </c>
      <c r="C10041" s="8" t="s">
        <v>43394</v>
      </c>
      <c r="D10041" s="8" t="s">
        <v>43395</v>
      </c>
      <c r="E10041" s="8" t="s">
        <v>44906</v>
      </c>
      <c r="G10041" s="8" t="s">
        <v>30</v>
      </c>
      <c r="H10041" s="8" t="s">
        <v>31</v>
      </c>
      <c r="I10041" s="8" t="s">
        <v>32</v>
      </c>
      <c r="J10041" s="8" t="s">
        <v>64</v>
      </c>
      <c r="K10041" s="8" t="s">
        <v>65</v>
      </c>
      <c r="L10041" s="8" t="s">
        <v>6973</v>
      </c>
      <c r="M10041" s="8" t="s">
        <v>6974</v>
      </c>
      <c r="N10041" s="27" t="s">
        <v>101</v>
      </c>
      <c r="O10041" s="8" t="s">
        <v>44907</v>
      </c>
      <c r="S10041" s="8" t="s">
        <v>217</v>
      </c>
      <c r="V10041" s="27">
        <v>1</v>
      </c>
      <c r="X10041" s="8" t="s">
        <v>218</v>
      </c>
    </row>
    <row r="10042" spans="1:24" ht="96" x14ac:dyDescent="0.25">
      <c r="A10042" s="8" t="s">
        <v>44908</v>
      </c>
      <c r="B10042" s="8" t="s">
        <v>60</v>
      </c>
      <c r="C10042" s="8" t="s">
        <v>43394</v>
      </c>
      <c r="D10042" s="8" t="s">
        <v>43395</v>
      </c>
      <c r="E10042" s="8" t="s">
        <v>44909</v>
      </c>
      <c r="G10042" s="8" t="s">
        <v>30</v>
      </c>
      <c r="H10042" s="8" t="s">
        <v>31</v>
      </c>
      <c r="I10042" s="8" t="s">
        <v>32</v>
      </c>
      <c r="J10042" s="8" t="s">
        <v>64</v>
      </c>
      <c r="K10042" s="8" t="s">
        <v>65</v>
      </c>
      <c r="L10042" s="8" t="s">
        <v>66</v>
      </c>
      <c r="M10042" s="8" t="s">
        <v>67</v>
      </c>
      <c r="N10042" s="27" t="s">
        <v>101</v>
      </c>
      <c r="O10042" s="8" t="s">
        <v>44418</v>
      </c>
      <c r="S10042" s="8" t="s">
        <v>217</v>
      </c>
      <c r="V10042" s="27">
        <v>1</v>
      </c>
      <c r="X10042" s="8" t="s">
        <v>218</v>
      </c>
    </row>
    <row r="10043" spans="1:24" ht="96" x14ac:dyDescent="0.25">
      <c r="A10043" s="8" t="s">
        <v>44910</v>
      </c>
      <c r="B10043" s="8" t="s">
        <v>60</v>
      </c>
      <c r="C10043" s="8" t="s">
        <v>43394</v>
      </c>
      <c r="D10043" s="8" t="s">
        <v>43395</v>
      </c>
      <c r="E10043" s="8" t="s">
        <v>44911</v>
      </c>
      <c r="G10043" s="8" t="s">
        <v>30</v>
      </c>
      <c r="H10043" s="8" t="s">
        <v>31</v>
      </c>
      <c r="I10043" s="8" t="s">
        <v>32</v>
      </c>
      <c r="J10043" s="8" t="s">
        <v>64</v>
      </c>
      <c r="K10043" s="8" t="s">
        <v>65</v>
      </c>
      <c r="L10043" s="8" t="s">
        <v>6973</v>
      </c>
      <c r="M10043" s="8" t="s">
        <v>6974</v>
      </c>
      <c r="N10043" s="27" t="s">
        <v>101</v>
      </c>
      <c r="O10043" s="8" t="s">
        <v>44912</v>
      </c>
      <c r="S10043" s="8" t="s">
        <v>217</v>
      </c>
      <c r="V10043" s="27">
        <v>1</v>
      </c>
      <c r="X10043" s="8" t="s">
        <v>218</v>
      </c>
    </row>
    <row r="10044" spans="1:24" ht="96" x14ac:dyDescent="0.25">
      <c r="A10044" s="8" t="s">
        <v>44913</v>
      </c>
      <c r="B10044" s="8" t="s">
        <v>60</v>
      </c>
      <c r="C10044" s="8" t="s">
        <v>43394</v>
      </c>
      <c r="D10044" s="8" t="s">
        <v>43395</v>
      </c>
      <c r="E10044" s="8" t="s">
        <v>44914</v>
      </c>
      <c r="G10044" s="8" t="s">
        <v>30</v>
      </c>
      <c r="H10044" s="8" t="s">
        <v>31</v>
      </c>
      <c r="I10044" s="8" t="s">
        <v>32</v>
      </c>
      <c r="J10044" s="8" t="s">
        <v>64</v>
      </c>
      <c r="K10044" s="8" t="s">
        <v>65</v>
      </c>
      <c r="L10044" s="8" t="s">
        <v>6973</v>
      </c>
      <c r="M10044" s="8" t="s">
        <v>6974</v>
      </c>
      <c r="N10044" s="27" t="s">
        <v>101</v>
      </c>
      <c r="O10044" s="8" t="s">
        <v>43489</v>
      </c>
      <c r="S10044" s="8" t="s">
        <v>217</v>
      </c>
      <c r="V10044" s="27">
        <v>1</v>
      </c>
      <c r="X10044" s="8" t="s">
        <v>218</v>
      </c>
    </row>
    <row r="10045" spans="1:24" ht="72" x14ac:dyDescent="0.25">
      <c r="A10045" s="8" t="s">
        <v>44915</v>
      </c>
      <c r="B10045" s="8" t="s">
        <v>60</v>
      </c>
      <c r="C10045" s="8" t="s">
        <v>43394</v>
      </c>
      <c r="D10045" s="8" t="s">
        <v>43395</v>
      </c>
      <c r="E10045" s="8" t="s">
        <v>44916</v>
      </c>
      <c r="G10045" s="8" t="s">
        <v>30</v>
      </c>
      <c r="H10045" s="8" t="s">
        <v>31</v>
      </c>
      <c r="I10045" s="8" t="s">
        <v>32</v>
      </c>
      <c r="J10045" s="8" t="s">
        <v>64</v>
      </c>
      <c r="K10045" s="8" t="s">
        <v>2440</v>
      </c>
      <c r="L10045" s="8" t="s">
        <v>2441</v>
      </c>
      <c r="M10045" s="8" t="s">
        <v>2442</v>
      </c>
      <c r="N10045" s="27" t="s">
        <v>101</v>
      </c>
      <c r="O10045" s="8" t="s">
        <v>43592</v>
      </c>
      <c r="S10045" s="8" t="s">
        <v>217</v>
      </c>
      <c r="V10045" s="27">
        <v>1</v>
      </c>
      <c r="X10045" s="8" t="s">
        <v>218</v>
      </c>
    </row>
    <row r="10046" spans="1:24" ht="72" x14ac:dyDescent="0.25">
      <c r="A10046" s="8" t="s">
        <v>44917</v>
      </c>
      <c r="B10046" s="8" t="s">
        <v>60</v>
      </c>
      <c r="C10046" s="8" t="s">
        <v>43394</v>
      </c>
      <c r="D10046" s="8" t="s">
        <v>43395</v>
      </c>
      <c r="E10046" s="8" t="s">
        <v>44918</v>
      </c>
      <c r="G10046" s="8" t="s">
        <v>30</v>
      </c>
      <c r="H10046" s="8" t="s">
        <v>31</v>
      </c>
      <c r="I10046" s="8" t="s">
        <v>32</v>
      </c>
      <c r="J10046" s="8" t="s">
        <v>64</v>
      </c>
      <c r="K10046" s="8" t="s">
        <v>2440</v>
      </c>
      <c r="L10046" s="8" t="s">
        <v>2441</v>
      </c>
      <c r="M10046" s="8" t="s">
        <v>2442</v>
      </c>
      <c r="N10046" s="27" t="s">
        <v>101</v>
      </c>
      <c r="O10046" s="8" t="s">
        <v>44919</v>
      </c>
      <c r="S10046" s="8" t="s">
        <v>217</v>
      </c>
      <c r="V10046" s="27">
        <v>1</v>
      </c>
      <c r="X10046" s="8" t="s">
        <v>218</v>
      </c>
    </row>
    <row r="10047" spans="1:24" ht="96" x14ac:dyDescent="0.25">
      <c r="A10047" s="8" t="s">
        <v>44920</v>
      </c>
      <c r="B10047" s="8" t="s">
        <v>60</v>
      </c>
      <c r="C10047" s="8" t="s">
        <v>43394</v>
      </c>
      <c r="D10047" s="8" t="s">
        <v>43395</v>
      </c>
      <c r="E10047" s="8" t="s">
        <v>44921</v>
      </c>
      <c r="G10047" s="8" t="s">
        <v>30</v>
      </c>
      <c r="H10047" s="8" t="s">
        <v>31</v>
      </c>
      <c r="I10047" s="8" t="s">
        <v>32</v>
      </c>
      <c r="J10047" s="8" t="s">
        <v>64</v>
      </c>
      <c r="K10047" s="8" t="s">
        <v>65</v>
      </c>
      <c r="L10047" s="8" t="s">
        <v>6973</v>
      </c>
      <c r="M10047" s="8" t="s">
        <v>6974</v>
      </c>
      <c r="N10047" s="27" t="s">
        <v>101</v>
      </c>
      <c r="O10047" s="8" t="s">
        <v>44922</v>
      </c>
      <c r="S10047" s="8" t="s">
        <v>217</v>
      </c>
      <c r="V10047" s="27">
        <v>1</v>
      </c>
      <c r="X10047" s="8" t="s">
        <v>218</v>
      </c>
    </row>
    <row r="10048" spans="1:24" ht="96" x14ac:dyDescent="0.25">
      <c r="A10048" s="8" t="s">
        <v>44923</v>
      </c>
      <c r="B10048" s="8" t="s">
        <v>60</v>
      </c>
      <c r="C10048" s="8" t="s">
        <v>43394</v>
      </c>
      <c r="D10048" s="8" t="s">
        <v>43395</v>
      </c>
      <c r="E10048" s="8" t="s">
        <v>44924</v>
      </c>
      <c r="G10048" s="8" t="s">
        <v>30</v>
      </c>
      <c r="H10048" s="8" t="s">
        <v>31</v>
      </c>
      <c r="I10048" s="8" t="s">
        <v>32</v>
      </c>
      <c r="J10048" s="8" t="s">
        <v>64</v>
      </c>
      <c r="K10048" s="8" t="s">
        <v>65</v>
      </c>
      <c r="L10048" s="8" t="s">
        <v>6973</v>
      </c>
      <c r="M10048" s="8" t="s">
        <v>6974</v>
      </c>
      <c r="N10048" s="27" t="s">
        <v>101</v>
      </c>
      <c r="O10048" s="8" t="s">
        <v>43484</v>
      </c>
      <c r="S10048" s="8" t="s">
        <v>217</v>
      </c>
      <c r="V10048" s="27">
        <v>1</v>
      </c>
      <c r="X10048" s="8" t="s">
        <v>218</v>
      </c>
    </row>
    <row r="10049" spans="1:24" ht="96" x14ac:dyDescent="0.25">
      <c r="A10049" s="8" t="s">
        <v>44925</v>
      </c>
      <c r="B10049" s="8" t="s">
        <v>60</v>
      </c>
      <c r="C10049" s="8" t="s">
        <v>43394</v>
      </c>
      <c r="D10049" s="8" t="s">
        <v>43395</v>
      </c>
      <c r="E10049" s="8" t="s">
        <v>44926</v>
      </c>
      <c r="G10049" s="8" t="s">
        <v>30</v>
      </c>
      <c r="H10049" s="8" t="s">
        <v>31</v>
      </c>
      <c r="I10049" s="8" t="s">
        <v>32</v>
      </c>
      <c r="J10049" s="8" t="s">
        <v>64</v>
      </c>
      <c r="K10049" s="8" t="s">
        <v>65</v>
      </c>
      <c r="L10049" s="8" t="s">
        <v>66</v>
      </c>
      <c r="M10049" s="8" t="s">
        <v>67</v>
      </c>
      <c r="N10049" s="27" t="s">
        <v>101</v>
      </c>
      <c r="O10049" s="8" t="s">
        <v>44927</v>
      </c>
      <c r="S10049" s="8" t="s">
        <v>217</v>
      </c>
      <c r="V10049" s="27">
        <v>1</v>
      </c>
      <c r="X10049" s="8" t="s">
        <v>218</v>
      </c>
    </row>
    <row r="10050" spans="1:24" ht="72" x14ac:dyDescent="0.25">
      <c r="A10050" s="8" t="s">
        <v>44928</v>
      </c>
      <c r="B10050" s="8" t="s">
        <v>60</v>
      </c>
      <c r="C10050" s="8" t="s">
        <v>43394</v>
      </c>
      <c r="D10050" s="8" t="s">
        <v>43395</v>
      </c>
      <c r="E10050" s="8" t="s">
        <v>44929</v>
      </c>
      <c r="G10050" s="8" t="s">
        <v>30</v>
      </c>
      <c r="H10050" s="8" t="s">
        <v>31</v>
      </c>
      <c r="I10050" s="8" t="s">
        <v>79</v>
      </c>
      <c r="J10050" s="8" t="s">
        <v>210</v>
      </c>
      <c r="K10050" s="8" t="s">
        <v>211</v>
      </c>
      <c r="L10050" s="8" t="s">
        <v>8548</v>
      </c>
      <c r="M10050" s="8" t="s">
        <v>8549</v>
      </c>
      <c r="N10050" s="27">
        <v>1</v>
      </c>
      <c r="O10050" s="8" t="s">
        <v>44930</v>
      </c>
      <c r="S10050" s="8" t="s">
        <v>217</v>
      </c>
      <c r="V10050" s="27">
        <v>1</v>
      </c>
      <c r="X10050" s="8" t="s">
        <v>218</v>
      </c>
    </row>
    <row r="10051" spans="1:24" ht="72" x14ac:dyDescent="0.25">
      <c r="A10051" s="8" t="s">
        <v>44931</v>
      </c>
      <c r="B10051" s="8" t="s">
        <v>60</v>
      </c>
      <c r="C10051" s="8" t="s">
        <v>43394</v>
      </c>
      <c r="D10051" s="8" t="s">
        <v>43395</v>
      </c>
      <c r="E10051" s="8" t="s">
        <v>44932</v>
      </c>
      <c r="G10051" s="8" t="s">
        <v>30</v>
      </c>
      <c r="H10051" s="8" t="s">
        <v>31</v>
      </c>
      <c r="I10051" s="8" t="s">
        <v>32</v>
      </c>
      <c r="J10051" s="8" t="s">
        <v>64</v>
      </c>
      <c r="K10051" s="8" t="s">
        <v>2440</v>
      </c>
      <c r="L10051" s="8" t="s">
        <v>2441</v>
      </c>
      <c r="M10051" s="8" t="s">
        <v>2442</v>
      </c>
      <c r="N10051" s="27" t="s">
        <v>101</v>
      </c>
      <c r="O10051" s="8" t="s">
        <v>44524</v>
      </c>
      <c r="S10051" s="8" t="s">
        <v>217</v>
      </c>
      <c r="V10051" s="27">
        <v>1</v>
      </c>
      <c r="X10051" s="8" t="s">
        <v>218</v>
      </c>
    </row>
    <row r="10052" spans="1:24" ht="96" x14ac:dyDescent="0.25">
      <c r="A10052" s="8" t="s">
        <v>44933</v>
      </c>
      <c r="B10052" s="8" t="s">
        <v>60</v>
      </c>
      <c r="C10052" s="8" t="s">
        <v>43394</v>
      </c>
      <c r="D10052" s="8" t="s">
        <v>43395</v>
      </c>
      <c r="E10052" s="8" t="s">
        <v>44934</v>
      </c>
      <c r="G10052" s="8" t="s">
        <v>30</v>
      </c>
      <c r="H10052" s="8" t="s">
        <v>31</v>
      </c>
      <c r="I10052" s="8" t="s">
        <v>32</v>
      </c>
      <c r="J10052" s="8" t="s">
        <v>64</v>
      </c>
      <c r="K10052" s="8" t="s">
        <v>65</v>
      </c>
      <c r="L10052" s="8" t="s">
        <v>6973</v>
      </c>
      <c r="M10052" s="8" t="s">
        <v>6974</v>
      </c>
      <c r="N10052" s="27" t="s">
        <v>101</v>
      </c>
      <c r="O10052" s="8" t="s">
        <v>43484</v>
      </c>
      <c r="S10052" s="8" t="s">
        <v>217</v>
      </c>
      <c r="V10052" s="27">
        <v>1</v>
      </c>
      <c r="X10052" s="8" t="s">
        <v>218</v>
      </c>
    </row>
    <row r="10053" spans="1:24" ht="96" x14ac:dyDescent="0.25">
      <c r="A10053" s="8" t="s">
        <v>44935</v>
      </c>
      <c r="B10053" s="8" t="s">
        <v>60</v>
      </c>
      <c r="C10053" s="8" t="s">
        <v>43394</v>
      </c>
      <c r="D10053" s="8" t="s">
        <v>43395</v>
      </c>
      <c r="E10053" s="8" t="s">
        <v>44936</v>
      </c>
      <c r="G10053" s="8" t="s">
        <v>30</v>
      </c>
      <c r="H10053" s="8" t="s">
        <v>31</v>
      </c>
      <c r="I10053" s="8" t="s">
        <v>32</v>
      </c>
      <c r="J10053" s="8" t="s">
        <v>64</v>
      </c>
      <c r="K10053" s="8" t="s">
        <v>65</v>
      </c>
      <c r="L10053" s="8" t="s">
        <v>6973</v>
      </c>
      <c r="M10053" s="8" t="s">
        <v>6974</v>
      </c>
      <c r="N10053" s="27" t="s">
        <v>101</v>
      </c>
      <c r="O10053" s="8" t="s">
        <v>43484</v>
      </c>
      <c r="S10053" s="8" t="s">
        <v>217</v>
      </c>
      <c r="V10053" s="27">
        <v>1</v>
      </c>
      <c r="X10053" s="8" t="s">
        <v>218</v>
      </c>
    </row>
    <row r="10054" spans="1:24" ht="96" x14ac:dyDescent="0.25">
      <c r="A10054" s="8" t="s">
        <v>44937</v>
      </c>
      <c r="B10054" s="8" t="s">
        <v>60</v>
      </c>
      <c r="C10054" s="8" t="s">
        <v>43394</v>
      </c>
      <c r="D10054" s="8" t="s">
        <v>43395</v>
      </c>
      <c r="E10054" s="8" t="s">
        <v>44938</v>
      </c>
      <c r="G10054" s="8" t="s">
        <v>30</v>
      </c>
      <c r="H10054" s="8" t="s">
        <v>31</v>
      </c>
      <c r="I10054" s="8" t="s">
        <v>32</v>
      </c>
      <c r="J10054" s="8" t="s">
        <v>64</v>
      </c>
      <c r="K10054" s="8" t="s">
        <v>65</v>
      </c>
      <c r="L10054" s="8" t="s">
        <v>66</v>
      </c>
      <c r="M10054" s="8" t="s">
        <v>67</v>
      </c>
      <c r="N10054" s="27" t="s">
        <v>101</v>
      </c>
      <c r="O10054" s="8" t="s">
        <v>44939</v>
      </c>
      <c r="S10054" s="8" t="s">
        <v>217</v>
      </c>
      <c r="V10054" s="27">
        <v>1</v>
      </c>
      <c r="X10054" s="8" t="s">
        <v>218</v>
      </c>
    </row>
    <row r="10055" spans="1:24" ht="96" x14ac:dyDescent="0.25">
      <c r="A10055" s="8" t="s">
        <v>44940</v>
      </c>
      <c r="B10055" s="8" t="s">
        <v>60</v>
      </c>
      <c r="C10055" s="8" t="s">
        <v>43394</v>
      </c>
      <c r="D10055" s="8" t="s">
        <v>43395</v>
      </c>
      <c r="E10055" s="8" t="s">
        <v>44941</v>
      </c>
      <c r="G10055" s="8" t="s">
        <v>30</v>
      </c>
      <c r="H10055" s="8" t="s">
        <v>31</v>
      </c>
      <c r="I10055" s="8" t="s">
        <v>32</v>
      </c>
      <c r="J10055" s="8" t="s">
        <v>64</v>
      </c>
      <c r="K10055" s="8" t="s">
        <v>65</v>
      </c>
      <c r="L10055" s="8" t="s">
        <v>6973</v>
      </c>
      <c r="M10055" s="8" t="s">
        <v>6974</v>
      </c>
      <c r="N10055" s="27" t="s">
        <v>101</v>
      </c>
      <c r="O10055" s="8" t="s">
        <v>44942</v>
      </c>
      <c r="S10055" s="8" t="s">
        <v>217</v>
      </c>
      <c r="V10055" s="27">
        <v>1</v>
      </c>
      <c r="X10055" s="8" t="s">
        <v>218</v>
      </c>
    </row>
    <row r="10056" spans="1:24" ht="72" x14ac:dyDescent="0.25">
      <c r="A10056" s="8" t="s">
        <v>44943</v>
      </c>
      <c r="B10056" s="8" t="s">
        <v>60</v>
      </c>
      <c r="C10056" s="8" t="s">
        <v>43394</v>
      </c>
      <c r="D10056" s="8" t="s">
        <v>43395</v>
      </c>
      <c r="E10056" s="8" t="s">
        <v>44944</v>
      </c>
      <c r="G10056" s="8" t="s">
        <v>30</v>
      </c>
      <c r="H10056" s="8" t="s">
        <v>31</v>
      </c>
      <c r="I10056" s="8" t="s">
        <v>32</v>
      </c>
      <c r="J10056" s="8" t="s">
        <v>64</v>
      </c>
      <c r="K10056" s="8" t="s">
        <v>2440</v>
      </c>
      <c r="L10056" s="8" t="s">
        <v>2441</v>
      </c>
      <c r="M10056" s="8" t="s">
        <v>2442</v>
      </c>
      <c r="N10056" s="27" t="s">
        <v>101</v>
      </c>
      <c r="O10056" s="8" t="s">
        <v>43432</v>
      </c>
      <c r="S10056" s="8" t="s">
        <v>217</v>
      </c>
      <c r="V10056" s="27">
        <v>1</v>
      </c>
      <c r="X10056" s="8" t="s">
        <v>218</v>
      </c>
    </row>
    <row r="10057" spans="1:24" ht="96" x14ac:dyDescent="0.25">
      <c r="A10057" s="8" t="s">
        <v>44945</v>
      </c>
      <c r="B10057" s="8" t="s">
        <v>60</v>
      </c>
      <c r="C10057" s="8" t="s">
        <v>43394</v>
      </c>
      <c r="D10057" s="8" t="s">
        <v>43395</v>
      </c>
      <c r="E10057" s="8" t="s">
        <v>44946</v>
      </c>
      <c r="G10057" s="8" t="s">
        <v>30</v>
      </c>
      <c r="H10057" s="8" t="s">
        <v>31</v>
      </c>
      <c r="I10057" s="8" t="s">
        <v>32</v>
      </c>
      <c r="J10057" s="8" t="s">
        <v>64</v>
      </c>
      <c r="K10057" s="8" t="s">
        <v>65</v>
      </c>
      <c r="L10057" s="8" t="s">
        <v>66</v>
      </c>
      <c r="M10057" s="8" t="s">
        <v>67</v>
      </c>
      <c r="N10057" s="27" t="s">
        <v>101</v>
      </c>
      <c r="O10057" s="8" t="s">
        <v>44947</v>
      </c>
      <c r="S10057" s="8" t="s">
        <v>217</v>
      </c>
      <c r="V10057" s="27">
        <v>1</v>
      </c>
      <c r="X10057" s="8" t="s">
        <v>218</v>
      </c>
    </row>
    <row r="10058" spans="1:24" ht="96" x14ac:dyDescent="0.25">
      <c r="A10058" s="8" t="s">
        <v>44948</v>
      </c>
      <c r="B10058" s="8" t="s">
        <v>60</v>
      </c>
      <c r="C10058" s="8" t="s">
        <v>43394</v>
      </c>
      <c r="D10058" s="8" t="s">
        <v>43395</v>
      </c>
      <c r="E10058" s="8" t="s">
        <v>44949</v>
      </c>
      <c r="G10058" s="8" t="s">
        <v>30</v>
      </c>
      <c r="H10058" s="8" t="s">
        <v>31</v>
      </c>
      <c r="I10058" s="8" t="s">
        <v>32</v>
      </c>
      <c r="J10058" s="8" t="s">
        <v>64</v>
      </c>
      <c r="K10058" s="8" t="s">
        <v>65</v>
      </c>
      <c r="L10058" s="8" t="s">
        <v>66</v>
      </c>
      <c r="M10058" s="8" t="s">
        <v>67</v>
      </c>
      <c r="N10058" s="27" t="s">
        <v>101</v>
      </c>
      <c r="O10058" s="8" t="s">
        <v>44950</v>
      </c>
      <c r="S10058" s="8" t="s">
        <v>217</v>
      </c>
      <c r="V10058" s="27">
        <v>1</v>
      </c>
      <c r="X10058" s="8" t="s">
        <v>218</v>
      </c>
    </row>
    <row r="10059" spans="1:24" ht="72" x14ac:dyDescent="0.25">
      <c r="A10059" s="8" t="s">
        <v>44951</v>
      </c>
      <c r="B10059" s="8" t="s">
        <v>60</v>
      </c>
      <c r="C10059" s="8" t="s">
        <v>43394</v>
      </c>
      <c r="D10059" s="8" t="s">
        <v>43395</v>
      </c>
      <c r="E10059" s="8" t="s">
        <v>44952</v>
      </c>
      <c r="G10059" s="8" t="s">
        <v>30</v>
      </c>
      <c r="H10059" s="8" t="s">
        <v>31</v>
      </c>
      <c r="I10059" s="8" t="s">
        <v>32</v>
      </c>
      <c r="J10059" s="8" t="s">
        <v>64</v>
      </c>
      <c r="K10059" s="8" t="s">
        <v>2440</v>
      </c>
      <c r="L10059" s="8" t="s">
        <v>2441</v>
      </c>
      <c r="M10059" s="8" t="s">
        <v>2442</v>
      </c>
      <c r="N10059" s="27" t="s">
        <v>101</v>
      </c>
      <c r="O10059" s="8" t="s">
        <v>44953</v>
      </c>
      <c r="S10059" s="8" t="s">
        <v>217</v>
      </c>
      <c r="V10059" s="27">
        <v>1</v>
      </c>
      <c r="X10059" s="8" t="s">
        <v>218</v>
      </c>
    </row>
    <row r="10060" spans="1:24" ht="72" x14ac:dyDescent="0.25">
      <c r="A10060" s="8" t="s">
        <v>44954</v>
      </c>
      <c r="B10060" s="8" t="s">
        <v>60</v>
      </c>
      <c r="C10060" s="8" t="s">
        <v>43394</v>
      </c>
      <c r="D10060" s="8" t="s">
        <v>43395</v>
      </c>
      <c r="E10060" s="8" t="s">
        <v>44955</v>
      </c>
      <c r="G10060" s="8" t="s">
        <v>30</v>
      </c>
      <c r="H10060" s="8" t="s">
        <v>31</v>
      </c>
      <c r="I10060" s="8" t="s">
        <v>32</v>
      </c>
      <c r="J10060" s="8" t="s">
        <v>64</v>
      </c>
      <c r="K10060" s="8" t="s">
        <v>2440</v>
      </c>
      <c r="L10060" s="8" t="s">
        <v>2441</v>
      </c>
      <c r="M10060" s="8" t="s">
        <v>2442</v>
      </c>
      <c r="N10060" s="27" t="s">
        <v>101</v>
      </c>
      <c r="O10060" s="8" t="s">
        <v>44956</v>
      </c>
      <c r="S10060" s="8" t="s">
        <v>217</v>
      </c>
      <c r="V10060" s="27">
        <v>1</v>
      </c>
      <c r="X10060" s="8" t="s">
        <v>218</v>
      </c>
    </row>
    <row r="10061" spans="1:24" ht="96" x14ac:dyDescent="0.25">
      <c r="A10061" s="8" t="s">
        <v>44957</v>
      </c>
      <c r="B10061" s="8" t="s">
        <v>60</v>
      </c>
      <c r="C10061" s="8" t="s">
        <v>43394</v>
      </c>
      <c r="D10061" s="8" t="s">
        <v>43395</v>
      </c>
      <c r="E10061" s="8" t="s">
        <v>44958</v>
      </c>
      <c r="G10061" s="8" t="s">
        <v>30</v>
      </c>
      <c r="H10061" s="8" t="s">
        <v>31</v>
      </c>
      <c r="I10061" s="8" t="s">
        <v>32</v>
      </c>
      <c r="J10061" s="8" t="s">
        <v>64</v>
      </c>
      <c r="K10061" s="8" t="s">
        <v>65</v>
      </c>
      <c r="L10061" s="8" t="s">
        <v>6973</v>
      </c>
      <c r="M10061" s="8" t="s">
        <v>6974</v>
      </c>
      <c r="N10061" s="27" t="s">
        <v>101</v>
      </c>
      <c r="O10061" s="8" t="s">
        <v>44959</v>
      </c>
      <c r="S10061" s="8" t="s">
        <v>217</v>
      </c>
      <c r="V10061" s="27">
        <v>1</v>
      </c>
      <c r="X10061" s="8" t="s">
        <v>218</v>
      </c>
    </row>
    <row r="10062" spans="1:24" ht="96" x14ac:dyDescent="0.25">
      <c r="A10062" s="8" t="s">
        <v>44960</v>
      </c>
      <c r="B10062" s="8" t="s">
        <v>60</v>
      </c>
      <c r="C10062" s="8" t="s">
        <v>43394</v>
      </c>
      <c r="D10062" s="8" t="s">
        <v>43395</v>
      </c>
      <c r="E10062" s="8" t="s">
        <v>44961</v>
      </c>
      <c r="G10062" s="8" t="s">
        <v>30</v>
      </c>
      <c r="H10062" s="8" t="s">
        <v>31</v>
      </c>
      <c r="I10062" s="8" t="s">
        <v>32</v>
      </c>
      <c r="J10062" s="8" t="s">
        <v>64</v>
      </c>
      <c r="K10062" s="8" t="s">
        <v>65</v>
      </c>
      <c r="L10062" s="8" t="s">
        <v>6973</v>
      </c>
      <c r="M10062" s="8" t="s">
        <v>6974</v>
      </c>
      <c r="N10062" s="27" t="s">
        <v>101</v>
      </c>
      <c r="O10062" s="8" t="s">
        <v>43892</v>
      </c>
      <c r="S10062" s="8" t="s">
        <v>217</v>
      </c>
      <c r="V10062" s="27">
        <v>1</v>
      </c>
      <c r="X10062" s="8" t="s">
        <v>218</v>
      </c>
    </row>
    <row r="10063" spans="1:24" ht="72" x14ac:dyDescent="0.25">
      <c r="A10063" s="8" t="s">
        <v>44962</v>
      </c>
      <c r="B10063" s="8" t="s">
        <v>60</v>
      </c>
      <c r="C10063" s="8" t="s">
        <v>43394</v>
      </c>
      <c r="D10063" s="8" t="s">
        <v>43395</v>
      </c>
      <c r="E10063" s="8" t="s">
        <v>44963</v>
      </c>
      <c r="G10063" s="8" t="s">
        <v>30</v>
      </c>
      <c r="H10063" s="8" t="s">
        <v>31</v>
      </c>
      <c r="I10063" s="8" t="s">
        <v>32</v>
      </c>
      <c r="J10063" s="8" t="s">
        <v>64</v>
      </c>
      <c r="K10063" s="8" t="s">
        <v>2440</v>
      </c>
      <c r="L10063" s="8" t="s">
        <v>2441</v>
      </c>
      <c r="M10063" s="8" t="s">
        <v>2442</v>
      </c>
      <c r="N10063" s="27" t="s">
        <v>101</v>
      </c>
      <c r="O10063" s="8" t="s">
        <v>44802</v>
      </c>
      <c r="S10063" s="8" t="s">
        <v>217</v>
      </c>
      <c r="V10063" s="27">
        <v>1</v>
      </c>
      <c r="X10063" s="8" t="s">
        <v>218</v>
      </c>
    </row>
    <row r="10064" spans="1:24" ht="96" x14ac:dyDescent="0.25">
      <c r="A10064" s="8" t="s">
        <v>44964</v>
      </c>
      <c r="B10064" s="8" t="s">
        <v>60</v>
      </c>
      <c r="C10064" s="8" t="s">
        <v>43394</v>
      </c>
      <c r="D10064" s="8" t="s">
        <v>43395</v>
      </c>
      <c r="E10064" s="8" t="s">
        <v>44965</v>
      </c>
      <c r="G10064" s="8" t="s">
        <v>30</v>
      </c>
      <c r="H10064" s="8" t="s">
        <v>31</v>
      </c>
      <c r="I10064" s="8" t="s">
        <v>32</v>
      </c>
      <c r="J10064" s="8" t="s">
        <v>64</v>
      </c>
      <c r="K10064" s="8" t="s">
        <v>65</v>
      </c>
      <c r="L10064" s="8" t="s">
        <v>6973</v>
      </c>
      <c r="M10064" s="8" t="s">
        <v>6974</v>
      </c>
      <c r="N10064" s="27" t="s">
        <v>101</v>
      </c>
      <c r="O10064" s="8" t="s">
        <v>44966</v>
      </c>
      <c r="S10064" s="8" t="s">
        <v>217</v>
      </c>
      <c r="V10064" s="27">
        <v>1</v>
      </c>
      <c r="X10064" s="8" t="s">
        <v>218</v>
      </c>
    </row>
    <row r="10065" spans="1:24" ht="72" x14ac:dyDescent="0.25">
      <c r="A10065" s="8" t="s">
        <v>44967</v>
      </c>
      <c r="B10065" s="8" t="s">
        <v>60</v>
      </c>
      <c r="C10065" s="8" t="s">
        <v>43394</v>
      </c>
      <c r="D10065" s="8" t="s">
        <v>43395</v>
      </c>
      <c r="E10065" s="8" t="s">
        <v>44968</v>
      </c>
      <c r="G10065" s="8" t="s">
        <v>30</v>
      </c>
      <c r="H10065" s="8" t="s">
        <v>31</v>
      </c>
      <c r="I10065" s="8" t="s">
        <v>32</v>
      </c>
      <c r="J10065" s="8" t="s">
        <v>64</v>
      </c>
      <c r="K10065" s="8" t="s">
        <v>2440</v>
      </c>
      <c r="L10065" s="8" t="s">
        <v>2441</v>
      </c>
      <c r="M10065" s="8" t="s">
        <v>2442</v>
      </c>
      <c r="N10065" s="27" t="s">
        <v>101</v>
      </c>
      <c r="O10065" s="8" t="s">
        <v>43708</v>
      </c>
      <c r="S10065" s="8" t="s">
        <v>217</v>
      </c>
      <c r="V10065" s="27">
        <v>1</v>
      </c>
      <c r="X10065" s="8" t="s">
        <v>218</v>
      </c>
    </row>
    <row r="10066" spans="1:24" ht="72" x14ac:dyDescent="0.25">
      <c r="A10066" s="8" t="s">
        <v>44969</v>
      </c>
      <c r="B10066" s="8" t="s">
        <v>60</v>
      </c>
      <c r="C10066" s="8" t="s">
        <v>43394</v>
      </c>
      <c r="D10066" s="8" t="s">
        <v>43395</v>
      </c>
      <c r="E10066" s="8" t="s">
        <v>44970</v>
      </c>
      <c r="G10066" s="8" t="s">
        <v>30</v>
      </c>
      <c r="H10066" s="8" t="s">
        <v>31</v>
      </c>
      <c r="I10066" s="8" t="s">
        <v>32</v>
      </c>
      <c r="J10066" s="8" t="s">
        <v>64</v>
      </c>
      <c r="K10066" s="8" t="s">
        <v>2440</v>
      </c>
      <c r="L10066" s="8" t="s">
        <v>2441</v>
      </c>
      <c r="M10066" s="8" t="s">
        <v>2442</v>
      </c>
      <c r="N10066" s="27" t="s">
        <v>101</v>
      </c>
      <c r="O10066" s="8" t="s">
        <v>44971</v>
      </c>
      <c r="S10066" s="8" t="s">
        <v>217</v>
      </c>
      <c r="V10066" s="27">
        <v>1</v>
      </c>
      <c r="X10066" s="8" t="s">
        <v>218</v>
      </c>
    </row>
    <row r="10067" spans="1:24" ht="96" x14ac:dyDescent="0.25">
      <c r="A10067" s="8" t="s">
        <v>44972</v>
      </c>
      <c r="B10067" s="8" t="s">
        <v>60</v>
      </c>
      <c r="C10067" s="8" t="s">
        <v>43394</v>
      </c>
      <c r="D10067" s="8" t="s">
        <v>43395</v>
      </c>
      <c r="E10067" s="8" t="s">
        <v>44973</v>
      </c>
      <c r="G10067" s="8" t="s">
        <v>30</v>
      </c>
      <c r="H10067" s="8" t="s">
        <v>31</v>
      </c>
      <c r="I10067" s="8" t="s">
        <v>32</v>
      </c>
      <c r="J10067" s="8" t="s">
        <v>64</v>
      </c>
      <c r="K10067" s="8" t="s">
        <v>65</v>
      </c>
      <c r="L10067" s="8" t="s">
        <v>6973</v>
      </c>
      <c r="M10067" s="8" t="s">
        <v>6974</v>
      </c>
      <c r="N10067" s="27" t="s">
        <v>101</v>
      </c>
      <c r="O10067" s="8" t="s">
        <v>44974</v>
      </c>
      <c r="S10067" s="8" t="s">
        <v>217</v>
      </c>
      <c r="V10067" s="27">
        <v>1</v>
      </c>
      <c r="X10067" s="8" t="s">
        <v>218</v>
      </c>
    </row>
    <row r="10068" spans="1:24" ht="96" x14ac:dyDescent="0.25">
      <c r="A10068" s="8" t="s">
        <v>44975</v>
      </c>
      <c r="B10068" s="8" t="s">
        <v>60</v>
      </c>
      <c r="C10068" s="8" t="s">
        <v>43394</v>
      </c>
      <c r="D10068" s="8" t="s">
        <v>43395</v>
      </c>
      <c r="E10068" s="8" t="s">
        <v>44976</v>
      </c>
      <c r="G10068" s="8" t="s">
        <v>30</v>
      </c>
      <c r="H10068" s="8" t="s">
        <v>31</v>
      </c>
      <c r="I10068" s="8" t="s">
        <v>32</v>
      </c>
      <c r="J10068" s="8" t="s">
        <v>64</v>
      </c>
      <c r="K10068" s="8" t="s">
        <v>65</v>
      </c>
      <c r="L10068" s="8" t="s">
        <v>6973</v>
      </c>
      <c r="M10068" s="8" t="s">
        <v>6974</v>
      </c>
      <c r="N10068" s="27" t="s">
        <v>101</v>
      </c>
      <c r="O10068" s="8" t="s">
        <v>44977</v>
      </c>
      <c r="S10068" s="8" t="s">
        <v>217</v>
      </c>
      <c r="V10068" s="27">
        <v>1</v>
      </c>
      <c r="X10068" s="8" t="s">
        <v>218</v>
      </c>
    </row>
    <row r="10069" spans="1:24" ht="96" x14ac:dyDescent="0.25">
      <c r="A10069" s="8" t="s">
        <v>44978</v>
      </c>
      <c r="B10069" s="8" t="s">
        <v>60</v>
      </c>
      <c r="C10069" s="8" t="s">
        <v>43394</v>
      </c>
      <c r="D10069" s="8" t="s">
        <v>43395</v>
      </c>
      <c r="E10069" s="8" t="s">
        <v>44979</v>
      </c>
      <c r="G10069" s="8" t="s">
        <v>30</v>
      </c>
      <c r="H10069" s="8" t="s">
        <v>31</v>
      </c>
      <c r="I10069" s="8" t="s">
        <v>32</v>
      </c>
      <c r="J10069" s="8" t="s">
        <v>64</v>
      </c>
      <c r="K10069" s="8" t="s">
        <v>65</v>
      </c>
      <c r="L10069" s="8" t="s">
        <v>6973</v>
      </c>
      <c r="M10069" s="8" t="s">
        <v>6974</v>
      </c>
      <c r="N10069" s="27" t="s">
        <v>101</v>
      </c>
      <c r="O10069" s="8" t="s">
        <v>44980</v>
      </c>
      <c r="S10069" s="8" t="s">
        <v>217</v>
      </c>
      <c r="V10069" s="27">
        <v>1</v>
      </c>
      <c r="X10069" s="8" t="s">
        <v>218</v>
      </c>
    </row>
    <row r="10070" spans="1:24" ht="96" x14ac:dyDescent="0.25">
      <c r="A10070" s="8" t="s">
        <v>44981</v>
      </c>
      <c r="B10070" s="8" t="s">
        <v>60</v>
      </c>
      <c r="C10070" s="8" t="s">
        <v>43394</v>
      </c>
      <c r="D10070" s="8" t="s">
        <v>43395</v>
      </c>
      <c r="E10070" s="8" t="s">
        <v>44982</v>
      </c>
      <c r="G10070" s="8" t="s">
        <v>30</v>
      </c>
      <c r="H10070" s="8" t="s">
        <v>31</v>
      </c>
      <c r="I10070" s="8" t="s">
        <v>32</v>
      </c>
      <c r="J10070" s="8" t="s">
        <v>64</v>
      </c>
      <c r="K10070" s="8" t="s">
        <v>65</v>
      </c>
      <c r="L10070" s="8" t="s">
        <v>6973</v>
      </c>
      <c r="M10070" s="8" t="s">
        <v>6974</v>
      </c>
      <c r="N10070" s="27" t="s">
        <v>101</v>
      </c>
      <c r="O10070" s="8" t="s">
        <v>44983</v>
      </c>
      <c r="S10070" s="8" t="s">
        <v>217</v>
      </c>
      <c r="V10070" s="27">
        <v>1</v>
      </c>
      <c r="X10070" s="8" t="s">
        <v>218</v>
      </c>
    </row>
    <row r="10071" spans="1:24" ht="96" x14ac:dyDescent="0.25">
      <c r="A10071" s="8" t="s">
        <v>44984</v>
      </c>
      <c r="B10071" s="8" t="s">
        <v>60</v>
      </c>
      <c r="C10071" s="8" t="s">
        <v>43394</v>
      </c>
      <c r="D10071" s="8" t="s">
        <v>43395</v>
      </c>
      <c r="E10071" s="8" t="s">
        <v>44985</v>
      </c>
      <c r="G10071" s="8" t="s">
        <v>30</v>
      </c>
      <c r="H10071" s="8" t="s">
        <v>31</v>
      </c>
      <c r="I10071" s="8" t="s">
        <v>32</v>
      </c>
      <c r="J10071" s="8" t="s">
        <v>64</v>
      </c>
      <c r="K10071" s="8" t="s">
        <v>65</v>
      </c>
      <c r="L10071" s="8" t="s">
        <v>6973</v>
      </c>
      <c r="M10071" s="8" t="s">
        <v>6974</v>
      </c>
      <c r="N10071" s="27" t="s">
        <v>101</v>
      </c>
      <c r="O10071" s="8" t="s">
        <v>44986</v>
      </c>
      <c r="S10071" s="8" t="s">
        <v>217</v>
      </c>
      <c r="V10071" s="27">
        <v>1</v>
      </c>
      <c r="X10071" s="8" t="s">
        <v>218</v>
      </c>
    </row>
    <row r="10072" spans="1:24" ht="96" x14ac:dyDescent="0.25">
      <c r="A10072" s="8" t="s">
        <v>44987</v>
      </c>
      <c r="B10072" s="8" t="s">
        <v>60</v>
      </c>
      <c r="C10072" s="8" t="s">
        <v>43394</v>
      </c>
      <c r="D10072" s="8" t="s">
        <v>43395</v>
      </c>
      <c r="E10072" s="8" t="s">
        <v>44988</v>
      </c>
      <c r="G10072" s="8" t="s">
        <v>30</v>
      </c>
      <c r="H10072" s="8" t="s">
        <v>31</v>
      </c>
      <c r="I10072" s="8" t="s">
        <v>32</v>
      </c>
      <c r="J10072" s="8" t="s">
        <v>64</v>
      </c>
      <c r="K10072" s="8" t="s">
        <v>65</v>
      </c>
      <c r="L10072" s="8" t="s">
        <v>6973</v>
      </c>
      <c r="M10072" s="8" t="s">
        <v>6974</v>
      </c>
      <c r="N10072" s="27" t="s">
        <v>101</v>
      </c>
      <c r="O10072" s="8" t="s">
        <v>44989</v>
      </c>
      <c r="S10072" s="8" t="s">
        <v>217</v>
      </c>
      <c r="V10072" s="27">
        <v>1</v>
      </c>
      <c r="X10072" s="8" t="s">
        <v>218</v>
      </c>
    </row>
    <row r="10073" spans="1:24" ht="72" x14ac:dyDescent="0.25">
      <c r="A10073" s="8" t="s">
        <v>44990</v>
      </c>
      <c r="B10073" s="8" t="s">
        <v>60</v>
      </c>
      <c r="C10073" s="8" t="s">
        <v>43394</v>
      </c>
      <c r="D10073" s="8" t="s">
        <v>43395</v>
      </c>
      <c r="E10073" s="8" t="s">
        <v>44991</v>
      </c>
      <c r="G10073" s="8" t="s">
        <v>30</v>
      </c>
      <c r="H10073" s="8" t="s">
        <v>31</v>
      </c>
      <c r="I10073" s="8" t="s">
        <v>32</v>
      </c>
      <c r="J10073" s="8" t="s">
        <v>64</v>
      </c>
      <c r="K10073" s="8" t="s">
        <v>2440</v>
      </c>
      <c r="L10073" s="8" t="s">
        <v>2441</v>
      </c>
      <c r="M10073" s="8" t="s">
        <v>2442</v>
      </c>
      <c r="N10073" s="27" t="s">
        <v>101</v>
      </c>
      <c r="O10073" s="8" t="s">
        <v>44992</v>
      </c>
      <c r="S10073" s="8" t="s">
        <v>217</v>
      </c>
      <c r="V10073" s="27">
        <v>1</v>
      </c>
      <c r="X10073" s="8" t="s">
        <v>218</v>
      </c>
    </row>
    <row r="10074" spans="1:24" ht="96" x14ac:dyDescent="0.25">
      <c r="A10074" s="8" t="s">
        <v>44993</v>
      </c>
      <c r="B10074" s="8" t="s">
        <v>60</v>
      </c>
      <c r="C10074" s="8" t="s">
        <v>43394</v>
      </c>
      <c r="D10074" s="8" t="s">
        <v>43395</v>
      </c>
      <c r="E10074" s="8" t="s">
        <v>44994</v>
      </c>
      <c r="G10074" s="8" t="s">
        <v>30</v>
      </c>
      <c r="H10074" s="8" t="s">
        <v>31</v>
      </c>
      <c r="I10074" s="8" t="s">
        <v>32</v>
      </c>
      <c r="J10074" s="8" t="s">
        <v>64</v>
      </c>
      <c r="K10074" s="8" t="s">
        <v>65</v>
      </c>
      <c r="L10074" s="8" t="s">
        <v>66</v>
      </c>
      <c r="M10074" s="8" t="s">
        <v>67</v>
      </c>
      <c r="N10074" s="27" t="s">
        <v>101</v>
      </c>
      <c r="O10074" s="8" t="s">
        <v>44995</v>
      </c>
      <c r="S10074" s="8" t="s">
        <v>217</v>
      </c>
      <c r="V10074" s="27">
        <v>1</v>
      </c>
      <c r="X10074" s="8" t="s">
        <v>218</v>
      </c>
    </row>
    <row r="10075" spans="1:24" ht="96" x14ac:dyDescent="0.25">
      <c r="A10075" s="8" t="s">
        <v>44996</v>
      </c>
      <c r="B10075" s="8" t="s">
        <v>60</v>
      </c>
      <c r="C10075" s="8" t="s">
        <v>43394</v>
      </c>
      <c r="D10075" s="8" t="s">
        <v>43395</v>
      </c>
      <c r="E10075" s="8" t="s">
        <v>44997</v>
      </c>
      <c r="G10075" s="8" t="s">
        <v>30</v>
      </c>
      <c r="H10075" s="8" t="s">
        <v>31</v>
      </c>
      <c r="I10075" s="8" t="s">
        <v>32</v>
      </c>
      <c r="J10075" s="8" t="s">
        <v>64</v>
      </c>
      <c r="K10075" s="8" t="s">
        <v>65</v>
      </c>
      <c r="L10075" s="8" t="s">
        <v>6973</v>
      </c>
      <c r="M10075" s="8" t="s">
        <v>6974</v>
      </c>
      <c r="N10075" s="27" t="s">
        <v>101</v>
      </c>
      <c r="O10075" s="8" t="s">
        <v>44998</v>
      </c>
      <c r="S10075" s="8" t="s">
        <v>217</v>
      </c>
      <c r="V10075" s="27">
        <v>1</v>
      </c>
      <c r="X10075" s="8" t="s">
        <v>218</v>
      </c>
    </row>
    <row r="10076" spans="1:24" ht="96" x14ac:dyDescent="0.25">
      <c r="A10076" s="8" t="s">
        <v>44999</v>
      </c>
      <c r="B10076" s="8" t="s">
        <v>60</v>
      </c>
      <c r="C10076" s="8" t="s">
        <v>43394</v>
      </c>
      <c r="D10076" s="8" t="s">
        <v>43395</v>
      </c>
      <c r="E10076" s="8" t="s">
        <v>45000</v>
      </c>
      <c r="G10076" s="8" t="s">
        <v>30</v>
      </c>
      <c r="H10076" s="8" t="s">
        <v>31</v>
      </c>
      <c r="I10076" s="8" t="s">
        <v>32</v>
      </c>
      <c r="J10076" s="8" t="s">
        <v>64</v>
      </c>
      <c r="K10076" s="8" t="s">
        <v>65</v>
      </c>
      <c r="L10076" s="8" t="s">
        <v>6973</v>
      </c>
      <c r="M10076" s="8" t="s">
        <v>6974</v>
      </c>
      <c r="N10076" s="27" t="s">
        <v>101</v>
      </c>
      <c r="O10076" s="8" t="s">
        <v>45001</v>
      </c>
      <c r="S10076" s="8" t="s">
        <v>217</v>
      </c>
      <c r="V10076" s="27">
        <v>1</v>
      </c>
      <c r="X10076" s="8" t="s">
        <v>218</v>
      </c>
    </row>
    <row r="10077" spans="1:24" ht="96" x14ac:dyDescent="0.25">
      <c r="A10077" s="8" t="s">
        <v>45002</v>
      </c>
      <c r="B10077" s="8" t="s">
        <v>60</v>
      </c>
      <c r="C10077" s="8" t="s">
        <v>43394</v>
      </c>
      <c r="D10077" s="8" t="s">
        <v>43395</v>
      </c>
      <c r="E10077" s="8" t="s">
        <v>45003</v>
      </c>
      <c r="G10077" s="8" t="s">
        <v>30</v>
      </c>
      <c r="H10077" s="8" t="s">
        <v>31</v>
      </c>
      <c r="I10077" s="8" t="s">
        <v>32</v>
      </c>
      <c r="J10077" s="8" t="s">
        <v>64</v>
      </c>
      <c r="K10077" s="8" t="s">
        <v>65</v>
      </c>
      <c r="L10077" s="8" t="s">
        <v>66</v>
      </c>
      <c r="M10077" s="8" t="s">
        <v>67</v>
      </c>
      <c r="N10077" s="27" t="s">
        <v>101</v>
      </c>
      <c r="O10077" s="8" t="s">
        <v>45004</v>
      </c>
      <c r="S10077" s="8" t="s">
        <v>217</v>
      </c>
      <c r="V10077" s="27">
        <v>1</v>
      </c>
      <c r="X10077" s="8" t="s">
        <v>218</v>
      </c>
    </row>
    <row r="10078" spans="1:24" ht="96" x14ac:dyDescent="0.25">
      <c r="A10078" s="8" t="s">
        <v>45005</v>
      </c>
      <c r="B10078" s="8" t="s">
        <v>60</v>
      </c>
      <c r="C10078" s="8" t="s">
        <v>43394</v>
      </c>
      <c r="D10078" s="8" t="s">
        <v>43395</v>
      </c>
      <c r="E10078" s="8" t="s">
        <v>45006</v>
      </c>
      <c r="G10078" s="8" t="s">
        <v>30</v>
      </c>
      <c r="H10078" s="8" t="s">
        <v>31</v>
      </c>
      <c r="I10078" s="8" t="s">
        <v>32</v>
      </c>
      <c r="J10078" s="8" t="s">
        <v>64</v>
      </c>
      <c r="K10078" s="8" t="s">
        <v>65</v>
      </c>
      <c r="L10078" s="8" t="s">
        <v>66</v>
      </c>
      <c r="M10078" s="8" t="s">
        <v>67</v>
      </c>
      <c r="N10078" s="27" t="s">
        <v>101</v>
      </c>
      <c r="O10078" s="8" t="s">
        <v>45007</v>
      </c>
      <c r="S10078" s="8" t="s">
        <v>217</v>
      </c>
      <c r="V10078" s="27">
        <v>1</v>
      </c>
      <c r="X10078" s="8" t="s">
        <v>218</v>
      </c>
    </row>
    <row r="10079" spans="1:24" ht="96" x14ac:dyDescent="0.25">
      <c r="A10079" s="8" t="s">
        <v>45008</v>
      </c>
      <c r="B10079" s="8" t="s">
        <v>60</v>
      </c>
      <c r="C10079" s="8" t="s">
        <v>43394</v>
      </c>
      <c r="D10079" s="8" t="s">
        <v>43395</v>
      </c>
      <c r="E10079" s="8" t="s">
        <v>45009</v>
      </c>
      <c r="G10079" s="8" t="s">
        <v>30</v>
      </c>
      <c r="H10079" s="8" t="s">
        <v>31</v>
      </c>
      <c r="I10079" s="8" t="s">
        <v>32</v>
      </c>
      <c r="J10079" s="8" t="s">
        <v>64</v>
      </c>
      <c r="K10079" s="8" t="s">
        <v>65</v>
      </c>
      <c r="L10079" s="8" t="s">
        <v>66</v>
      </c>
      <c r="M10079" s="8" t="s">
        <v>67</v>
      </c>
      <c r="N10079" s="27" t="s">
        <v>101</v>
      </c>
      <c r="O10079" s="8" t="s">
        <v>45010</v>
      </c>
      <c r="S10079" s="8" t="s">
        <v>217</v>
      </c>
      <c r="V10079" s="27">
        <v>1</v>
      </c>
      <c r="X10079" s="8" t="s">
        <v>218</v>
      </c>
    </row>
    <row r="10080" spans="1:24" ht="96" x14ac:dyDescent="0.25">
      <c r="A10080" s="8" t="s">
        <v>45011</v>
      </c>
      <c r="B10080" s="8" t="s">
        <v>60</v>
      </c>
      <c r="C10080" s="8" t="s">
        <v>43394</v>
      </c>
      <c r="D10080" s="8" t="s">
        <v>43395</v>
      </c>
      <c r="E10080" s="8" t="s">
        <v>45012</v>
      </c>
      <c r="G10080" s="8" t="s">
        <v>30</v>
      </c>
      <c r="H10080" s="8" t="s">
        <v>31</v>
      </c>
      <c r="I10080" s="8" t="s">
        <v>32</v>
      </c>
      <c r="J10080" s="8" t="s">
        <v>64</v>
      </c>
      <c r="K10080" s="8" t="s">
        <v>65</v>
      </c>
      <c r="L10080" s="8" t="s">
        <v>66</v>
      </c>
      <c r="M10080" s="8" t="s">
        <v>67</v>
      </c>
      <c r="N10080" s="27" t="s">
        <v>101</v>
      </c>
      <c r="O10080" s="8" t="s">
        <v>45013</v>
      </c>
      <c r="S10080" s="8" t="s">
        <v>217</v>
      </c>
      <c r="V10080" s="27">
        <v>1</v>
      </c>
      <c r="X10080" s="8" t="s">
        <v>218</v>
      </c>
    </row>
    <row r="10081" spans="1:24" ht="72" x14ac:dyDescent="0.25">
      <c r="A10081" s="8" t="s">
        <v>45014</v>
      </c>
      <c r="B10081" s="8" t="s">
        <v>60</v>
      </c>
      <c r="C10081" s="8" t="s">
        <v>43394</v>
      </c>
      <c r="D10081" s="8" t="s">
        <v>43395</v>
      </c>
      <c r="E10081" s="8" t="s">
        <v>45015</v>
      </c>
      <c r="G10081" s="8" t="s">
        <v>30</v>
      </c>
      <c r="H10081" s="8" t="s">
        <v>31</v>
      </c>
      <c r="I10081" s="8" t="s">
        <v>32</v>
      </c>
      <c r="J10081" s="8" t="s">
        <v>64</v>
      </c>
      <c r="K10081" s="8" t="s">
        <v>2440</v>
      </c>
      <c r="L10081" s="8" t="s">
        <v>2441</v>
      </c>
      <c r="M10081" s="8" t="s">
        <v>2442</v>
      </c>
      <c r="N10081" s="27" t="s">
        <v>101</v>
      </c>
      <c r="O10081" s="8" t="s">
        <v>45016</v>
      </c>
      <c r="S10081" s="8" t="s">
        <v>217</v>
      </c>
      <c r="V10081" s="27">
        <v>1</v>
      </c>
      <c r="X10081" s="8" t="s">
        <v>218</v>
      </c>
    </row>
    <row r="10082" spans="1:24" ht="96" x14ac:dyDescent="0.25">
      <c r="A10082" s="8" t="s">
        <v>45017</v>
      </c>
      <c r="B10082" s="8" t="s">
        <v>60</v>
      </c>
      <c r="C10082" s="8" t="s">
        <v>43394</v>
      </c>
      <c r="D10082" s="8" t="s">
        <v>43395</v>
      </c>
      <c r="E10082" s="8" t="s">
        <v>45018</v>
      </c>
      <c r="G10082" s="8" t="s">
        <v>30</v>
      </c>
      <c r="H10082" s="8" t="s">
        <v>31</v>
      </c>
      <c r="I10082" s="8" t="s">
        <v>32</v>
      </c>
      <c r="J10082" s="8" t="s">
        <v>64</v>
      </c>
      <c r="K10082" s="8" t="s">
        <v>65</v>
      </c>
      <c r="L10082" s="8" t="s">
        <v>66</v>
      </c>
      <c r="M10082" s="8" t="s">
        <v>67</v>
      </c>
      <c r="N10082" s="27" t="s">
        <v>101</v>
      </c>
      <c r="O10082" s="8" t="s">
        <v>45019</v>
      </c>
      <c r="S10082" s="8" t="s">
        <v>217</v>
      </c>
      <c r="V10082" s="27">
        <v>1</v>
      </c>
      <c r="X10082" s="8" t="s">
        <v>218</v>
      </c>
    </row>
    <row r="10083" spans="1:24" ht="96" x14ac:dyDescent="0.25">
      <c r="A10083" s="8" t="s">
        <v>45020</v>
      </c>
      <c r="B10083" s="8" t="s">
        <v>60</v>
      </c>
      <c r="C10083" s="8" t="s">
        <v>43394</v>
      </c>
      <c r="D10083" s="8" t="s">
        <v>43395</v>
      </c>
      <c r="E10083" s="8" t="s">
        <v>45021</v>
      </c>
      <c r="G10083" s="8" t="s">
        <v>30</v>
      </c>
      <c r="H10083" s="8" t="s">
        <v>31</v>
      </c>
      <c r="I10083" s="8" t="s">
        <v>32</v>
      </c>
      <c r="J10083" s="8" t="s">
        <v>64</v>
      </c>
      <c r="K10083" s="8" t="s">
        <v>65</v>
      </c>
      <c r="L10083" s="8" t="s">
        <v>6973</v>
      </c>
      <c r="M10083" s="8" t="s">
        <v>6974</v>
      </c>
      <c r="N10083" s="27" t="s">
        <v>101</v>
      </c>
      <c r="O10083" s="8" t="s">
        <v>43412</v>
      </c>
      <c r="S10083" s="8" t="s">
        <v>217</v>
      </c>
      <c r="V10083" s="27">
        <v>1</v>
      </c>
      <c r="X10083" s="8" t="s">
        <v>218</v>
      </c>
    </row>
    <row r="10084" spans="1:24" ht="72" x14ac:dyDescent="0.25">
      <c r="A10084" s="8" t="s">
        <v>45022</v>
      </c>
      <c r="B10084" s="8" t="s">
        <v>60</v>
      </c>
      <c r="C10084" s="8" t="s">
        <v>43394</v>
      </c>
      <c r="D10084" s="8" t="s">
        <v>43395</v>
      </c>
      <c r="E10084" s="8" t="s">
        <v>45023</v>
      </c>
      <c r="G10084" s="8" t="s">
        <v>30</v>
      </c>
      <c r="H10084" s="8" t="s">
        <v>31</v>
      </c>
      <c r="I10084" s="8" t="s">
        <v>32</v>
      </c>
      <c r="J10084" s="8" t="s">
        <v>64</v>
      </c>
      <c r="K10084" s="8" t="s">
        <v>2440</v>
      </c>
      <c r="L10084" s="8" t="s">
        <v>2441</v>
      </c>
      <c r="M10084" s="8" t="s">
        <v>2442</v>
      </c>
      <c r="N10084" s="27" t="s">
        <v>101</v>
      </c>
      <c r="O10084" s="8" t="s">
        <v>43512</v>
      </c>
      <c r="S10084" s="8" t="s">
        <v>217</v>
      </c>
      <c r="V10084" s="27">
        <v>1</v>
      </c>
      <c r="X10084" s="8" t="s">
        <v>218</v>
      </c>
    </row>
    <row r="10085" spans="1:24" ht="72" x14ac:dyDescent="0.25">
      <c r="A10085" s="8" t="s">
        <v>45024</v>
      </c>
      <c r="B10085" s="8" t="s">
        <v>60</v>
      </c>
      <c r="C10085" s="8" t="s">
        <v>43394</v>
      </c>
      <c r="D10085" s="8" t="s">
        <v>43395</v>
      </c>
      <c r="E10085" s="8" t="s">
        <v>45025</v>
      </c>
      <c r="G10085" s="8" t="s">
        <v>30</v>
      </c>
      <c r="H10085" s="8" t="s">
        <v>31</v>
      </c>
      <c r="I10085" s="8" t="s">
        <v>32</v>
      </c>
      <c r="J10085" s="8" t="s">
        <v>64</v>
      </c>
      <c r="K10085" s="8" t="s">
        <v>2440</v>
      </c>
      <c r="L10085" s="8" t="s">
        <v>2441</v>
      </c>
      <c r="M10085" s="8" t="s">
        <v>2442</v>
      </c>
      <c r="N10085" s="27" t="s">
        <v>101</v>
      </c>
      <c r="O10085" s="8" t="s">
        <v>45026</v>
      </c>
      <c r="S10085" s="8" t="s">
        <v>217</v>
      </c>
      <c r="V10085" s="27">
        <v>1</v>
      </c>
      <c r="X10085" s="8" t="s">
        <v>218</v>
      </c>
    </row>
    <row r="10086" spans="1:24" ht="96" x14ac:dyDescent="0.25">
      <c r="A10086" s="8" t="s">
        <v>45027</v>
      </c>
      <c r="B10086" s="8" t="s">
        <v>60</v>
      </c>
      <c r="C10086" s="8" t="s">
        <v>43394</v>
      </c>
      <c r="D10086" s="8" t="s">
        <v>43395</v>
      </c>
      <c r="E10086" s="8" t="s">
        <v>45028</v>
      </c>
      <c r="G10086" s="8" t="s">
        <v>30</v>
      </c>
      <c r="H10086" s="8" t="s">
        <v>31</v>
      </c>
      <c r="I10086" s="8" t="s">
        <v>32</v>
      </c>
      <c r="J10086" s="8" t="s">
        <v>64</v>
      </c>
      <c r="K10086" s="8" t="s">
        <v>65</v>
      </c>
      <c r="L10086" s="8" t="s">
        <v>6973</v>
      </c>
      <c r="M10086" s="8" t="s">
        <v>6974</v>
      </c>
      <c r="N10086" s="27" t="s">
        <v>101</v>
      </c>
      <c r="O10086" s="8" t="s">
        <v>45029</v>
      </c>
      <c r="S10086" s="8" t="s">
        <v>217</v>
      </c>
      <c r="V10086" s="27">
        <v>1</v>
      </c>
      <c r="X10086" s="8" t="s">
        <v>218</v>
      </c>
    </row>
    <row r="10087" spans="1:24" ht="96" x14ac:dyDescent="0.25">
      <c r="A10087" s="8" t="s">
        <v>45030</v>
      </c>
      <c r="B10087" s="8" t="s">
        <v>60</v>
      </c>
      <c r="C10087" s="8" t="s">
        <v>43394</v>
      </c>
      <c r="D10087" s="8" t="s">
        <v>43395</v>
      </c>
      <c r="E10087" s="8" t="s">
        <v>45031</v>
      </c>
      <c r="G10087" s="8" t="s">
        <v>30</v>
      </c>
      <c r="H10087" s="8" t="s">
        <v>31</v>
      </c>
      <c r="I10087" s="8" t="s">
        <v>32</v>
      </c>
      <c r="J10087" s="8" t="s">
        <v>64</v>
      </c>
      <c r="K10087" s="8" t="s">
        <v>65</v>
      </c>
      <c r="L10087" s="8" t="s">
        <v>6973</v>
      </c>
      <c r="M10087" s="8" t="s">
        <v>6974</v>
      </c>
      <c r="N10087" s="27" t="s">
        <v>101</v>
      </c>
      <c r="O10087" s="8" t="s">
        <v>45032</v>
      </c>
      <c r="S10087" s="8" t="s">
        <v>217</v>
      </c>
      <c r="V10087" s="27">
        <v>1</v>
      </c>
      <c r="X10087" s="8" t="s">
        <v>218</v>
      </c>
    </row>
    <row r="10088" spans="1:24" ht="72" x14ac:dyDescent="0.25">
      <c r="A10088" s="8" t="s">
        <v>45033</v>
      </c>
      <c r="B10088" s="8" t="s">
        <v>60</v>
      </c>
      <c r="C10088" s="8" t="s">
        <v>43394</v>
      </c>
      <c r="D10088" s="8" t="s">
        <v>43395</v>
      </c>
      <c r="E10088" s="8" t="s">
        <v>45034</v>
      </c>
      <c r="G10088" s="8" t="s">
        <v>30</v>
      </c>
      <c r="H10088" s="8" t="s">
        <v>31</v>
      </c>
      <c r="I10088" s="8" t="s">
        <v>32</v>
      </c>
      <c r="J10088" s="8" t="s">
        <v>64</v>
      </c>
      <c r="K10088" s="8" t="s">
        <v>2440</v>
      </c>
      <c r="L10088" s="8" t="s">
        <v>2441</v>
      </c>
      <c r="M10088" s="8" t="s">
        <v>2442</v>
      </c>
      <c r="N10088" s="27" t="s">
        <v>101</v>
      </c>
      <c r="O10088" s="8" t="s">
        <v>43949</v>
      </c>
      <c r="S10088" s="8" t="s">
        <v>217</v>
      </c>
      <c r="V10088" s="27">
        <v>1</v>
      </c>
      <c r="X10088" s="8" t="s">
        <v>218</v>
      </c>
    </row>
    <row r="10089" spans="1:24" ht="96" x14ac:dyDescent="0.25">
      <c r="A10089" s="8" t="s">
        <v>45035</v>
      </c>
      <c r="B10089" s="8" t="s">
        <v>60</v>
      </c>
      <c r="C10089" s="8" t="s">
        <v>43394</v>
      </c>
      <c r="D10089" s="8" t="s">
        <v>43395</v>
      </c>
      <c r="E10089" s="8" t="s">
        <v>45036</v>
      </c>
      <c r="G10089" s="8" t="s">
        <v>30</v>
      </c>
      <c r="H10089" s="8" t="s">
        <v>31</v>
      </c>
      <c r="I10089" s="8" t="s">
        <v>32</v>
      </c>
      <c r="J10089" s="8" t="s">
        <v>64</v>
      </c>
      <c r="K10089" s="8" t="s">
        <v>65</v>
      </c>
      <c r="L10089" s="8" t="s">
        <v>6973</v>
      </c>
      <c r="M10089" s="8" t="s">
        <v>6974</v>
      </c>
      <c r="N10089" s="27" t="s">
        <v>101</v>
      </c>
      <c r="O10089" s="8" t="s">
        <v>43412</v>
      </c>
      <c r="S10089" s="8" t="s">
        <v>217</v>
      </c>
      <c r="V10089" s="27">
        <v>1</v>
      </c>
      <c r="X10089" s="8" t="s">
        <v>218</v>
      </c>
    </row>
    <row r="10090" spans="1:24" ht="96" x14ac:dyDescent="0.25">
      <c r="A10090" s="8" t="s">
        <v>45037</v>
      </c>
      <c r="B10090" s="8" t="s">
        <v>60</v>
      </c>
      <c r="C10090" s="8" t="s">
        <v>43394</v>
      </c>
      <c r="D10090" s="8" t="s">
        <v>43395</v>
      </c>
      <c r="E10090" s="8" t="s">
        <v>45038</v>
      </c>
      <c r="G10090" s="8" t="s">
        <v>30</v>
      </c>
      <c r="H10090" s="8" t="s">
        <v>31</v>
      </c>
      <c r="I10090" s="8" t="s">
        <v>32</v>
      </c>
      <c r="J10090" s="8" t="s">
        <v>64</v>
      </c>
      <c r="K10090" s="8" t="s">
        <v>65</v>
      </c>
      <c r="L10090" s="8" t="s">
        <v>66</v>
      </c>
      <c r="M10090" s="8" t="s">
        <v>67</v>
      </c>
      <c r="N10090" s="27" t="s">
        <v>101</v>
      </c>
      <c r="O10090" s="8" t="s">
        <v>45039</v>
      </c>
      <c r="S10090" s="8" t="s">
        <v>217</v>
      </c>
      <c r="V10090" s="27">
        <v>1</v>
      </c>
      <c r="X10090" s="8" t="s">
        <v>218</v>
      </c>
    </row>
    <row r="10091" spans="1:24" ht="96" x14ac:dyDescent="0.25">
      <c r="A10091" s="8" t="s">
        <v>45040</v>
      </c>
      <c r="B10091" s="8" t="s">
        <v>60</v>
      </c>
      <c r="C10091" s="8" t="s">
        <v>43394</v>
      </c>
      <c r="D10091" s="8" t="s">
        <v>43395</v>
      </c>
      <c r="E10091" s="8" t="s">
        <v>45041</v>
      </c>
      <c r="G10091" s="8" t="s">
        <v>30</v>
      </c>
      <c r="H10091" s="8" t="s">
        <v>31</v>
      </c>
      <c r="I10091" s="8" t="s">
        <v>32</v>
      </c>
      <c r="J10091" s="8" t="s">
        <v>64</v>
      </c>
      <c r="K10091" s="8" t="s">
        <v>65</v>
      </c>
      <c r="L10091" s="8" t="s">
        <v>6973</v>
      </c>
      <c r="M10091" s="8" t="s">
        <v>6974</v>
      </c>
      <c r="N10091" s="27" t="s">
        <v>101</v>
      </c>
      <c r="O10091" s="8" t="s">
        <v>43412</v>
      </c>
      <c r="S10091" s="8" t="s">
        <v>217</v>
      </c>
      <c r="V10091" s="27">
        <v>1</v>
      </c>
      <c r="X10091" s="8" t="s">
        <v>218</v>
      </c>
    </row>
    <row r="10092" spans="1:24" ht="96" x14ac:dyDescent="0.25">
      <c r="A10092" s="8" t="s">
        <v>45042</v>
      </c>
      <c r="B10092" s="8" t="s">
        <v>60</v>
      </c>
      <c r="C10092" s="8" t="s">
        <v>43394</v>
      </c>
      <c r="D10092" s="8" t="s">
        <v>43395</v>
      </c>
      <c r="E10092" s="8" t="s">
        <v>45043</v>
      </c>
      <c r="G10092" s="8" t="s">
        <v>30</v>
      </c>
      <c r="H10092" s="8" t="s">
        <v>31</v>
      </c>
      <c r="I10092" s="8" t="s">
        <v>32</v>
      </c>
      <c r="J10092" s="8" t="s">
        <v>64</v>
      </c>
      <c r="K10092" s="8" t="s">
        <v>65</v>
      </c>
      <c r="L10092" s="8" t="s">
        <v>6973</v>
      </c>
      <c r="M10092" s="8" t="s">
        <v>6974</v>
      </c>
      <c r="N10092" s="27" t="s">
        <v>101</v>
      </c>
      <c r="O10092" s="8" t="s">
        <v>45044</v>
      </c>
      <c r="S10092" s="8" t="s">
        <v>217</v>
      </c>
      <c r="V10092" s="27">
        <v>1</v>
      </c>
      <c r="X10092" s="8" t="s">
        <v>218</v>
      </c>
    </row>
    <row r="10093" spans="1:24" ht="72" x14ac:dyDescent="0.25">
      <c r="A10093" s="8" t="s">
        <v>45045</v>
      </c>
      <c r="B10093" s="8" t="s">
        <v>60</v>
      </c>
      <c r="C10093" s="8" t="s">
        <v>43394</v>
      </c>
      <c r="D10093" s="8" t="s">
        <v>43395</v>
      </c>
      <c r="E10093" s="8" t="s">
        <v>45046</v>
      </c>
      <c r="G10093" s="8" t="s">
        <v>30</v>
      </c>
      <c r="H10093" s="8" t="s">
        <v>31</v>
      </c>
      <c r="I10093" s="8" t="s">
        <v>32</v>
      </c>
      <c r="J10093" s="8" t="s">
        <v>64</v>
      </c>
      <c r="K10093" s="8" t="s">
        <v>2440</v>
      </c>
      <c r="L10093" s="8" t="s">
        <v>2441</v>
      </c>
      <c r="M10093" s="8" t="s">
        <v>2442</v>
      </c>
      <c r="N10093" s="27" t="s">
        <v>101</v>
      </c>
      <c r="O10093" s="8" t="s">
        <v>45047</v>
      </c>
      <c r="S10093" s="8" t="s">
        <v>217</v>
      </c>
      <c r="V10093" s="27">
        <v>1</v>
      </c>
      <c r="X10093" s="8" t="s">
        <v>218</v>
      </c>
    </row>
    <row r="10094" spans="1:24" ht="96" x14ac:dyDescent="0.25">
      <c r="A10094" s="8" t="s">
        <v>45048</v>
      </c>
      <c r="B10094" s="8" t="s">
        <v>60</v>
      </c>
      <c r="C10094" s="8" t="s">
        <v>43394</v>
      </c>
      <c r="D10094" s="8" t="s">
        <v>43395</v>
      </c>
      <c r="E10094" s="8" t="s">
        <v>45049</v>
      </c>
      <c r="G10094" s="8" t="s">
        <v>30</v>
      </c>
      <c r="H10094" s="8" t="s">
        <v>31</v>
      </c>
      <c r="I10094" s="8" t="s">
        <v>32</v>
      </c>
      <c r="J10094" s="8" t="s">
        <v>64</v>
      </c>
      <c r="K10094" s="8" t="s">
        <v>65</v>
      </c>
      <c r="L10094" s="8" t="s">
        <v>6973</v>
      </c>
      <c r="M10094" s="8" t="s">
        <v>6974</v>
      </c>
      <c r="N10094" s="27" t="s">
        <v>101</v>
      </c>
      <c r="O10094" s="8" t="s">
        <v>45050</v>
      </c>
      <c r="S10094" s="8" t="s">
        <v>217</v>
      </c>
      <c r="V10094" s="27">
        <v>1</v>
      </c>
      <c r="X10094" s="8" t="s">
        <v>218</v>
      </c>
    </row>
    <row r="10095" spans="1:24" ht="96" x14ac:dyDescent="0.25">
      <c r="A10095" s="8" t="s">
        <v>45051</v>
      </c>
      <c r="B10095" s="8" t="s">
        <v>60</v>
      </c>
      <c r="C10095" s="8" t="s">
        <v>43394</v>
      </c>
      <c r="D10095" s="8" t="s">
        <v>43395</v>
      </c>
      <c r="E10095" s="8" t="s">
        <v>45052</v>
      </c>
      <c r="G10095" s="8" t="s">
        <v>30</v>
      </c>
      <c r="H10095" s="8" t="s">
        <v>31</v>
      </c>
      <c r="I10095" s="8" t="s">
        <v>32</v>
      </c>
      <c r="J10095" s="8" t="s">
        <v>64</v>
      </c>
      <c r="K10095" s="8" t="s">
        <v>65</v>
      </c>
      <c r="L10095" s="8" t="s">
        <v>6973</v>
      </c>
      <c r="M10095" s="8" t="s">
        <v>6974</v>
      </c>
      <c r="N10095" s="27" t="s">
        <v>101</v>
      </c>
      <c r="O10095" s="8" t="s">
        <v>43412</v>
      </c>
      <c r="S10095" s="8" t="s">
        <v>217</v>
      </c>
      <c r="V10095" s="27">
        <v>1</v>
      </c>
      <c r="X10095" s="8" t="s">
        <v>218</v>
      </c>
    </row>
    <row r="10096" spans="1:24" ht="96" x14ac:dyDescent="0.25">
      <c r="A10096" s="8" t="s">
        <v>45053</v>
      </c>
      <c r="B10096" s="8" t="s">
        <v>60</v>
      </c>
      <c r="C10096" s="8" t="s">
        <v>43394</v>
      </c>
      <c r="D10096" s="8" t="s">
        <v>43395</v>
      </c>
      <c r="E10096" s="8" t="s">
        <v>41267</v>
      </c>
      <c r="G10096" s="8" t="s">
        <v>30</v>
      </c>
      <c r="H10096" s="8" t="s">
        <v>31</v>
      </c>
      <c r="I10096" s="8" t="s">
        <v>32</v>
      </c>
      <c r="J10096" s="8" t="s">
        <v>64</v>
      </c>
      <c r="K10096" s="8" t="s">
        <v>65</v>
      </c>
      <c r="L10096" s="8" t="s">
        <v>6973</v>
      </c>
      <c r="M10096" s="8" t="s">
        <v>6974</v>
      </c>
      <c r="N10096" s="27" t="s">
        <v>101</v>
      </c>
      <c r="O10096" s="8" t="s">
        <v>45054</v>
      </c>
      <c r="S10096" s="8" t="s">
        <v>217</v>
      </c>
      <c r="V10096" s="27">
        <v>1</v>
      </c>
      <c r="X10096" s="8" t="s">
        <v>218</v>
      </c>
    </row>
    <row r="10097" spans="1:24" ht="96" x14ac:dyDescent="0.25">
      <c r="A10097" s="8" t="s">
        <v>45055</v>
      </c>
      <c r="B10097" s="8" t="s">
        <v>60</v>
      </c>
      <c r="C10097" s="8" t="s">
        <v>43394</v>
      </c>
      <c r="D10097" s="8" t="s">
        <v>43395</v>
      </c>
      <c r="E10097" s="8" t="s">
        <v>45056</v>
      </c>
      <c r="G10097" s="8" t="s">
        <v>30</v>
      </c>
      <c r="H10097" s="8" t="s">
        <v>31</v>
      </c>
      <c r="I10097" s="8" t="s">
        <v>32</v>
      </c>
      <c r="J10097" s="8" t="s">
        <v>64</v>
      </c>
      <c r="K10097" s="8" t="s">
        <v>65</v>
      </c>
      <c r="L10097" s="8" t="s">
        <v>66</v>
      </c>
      <c r="M10097" s="8" t="s">
        <v>67</v>
      </c>
      <c r="N10097" s="27" t="s">
        <v>101</v>
      </c>
      <c r="O10097" s="8" t="s">
        <v>45057</v>
      </c>
      <c r="S10097" s="8" t="s">
        <v>217</v>
      </c>
      <c r="V10097" s="27">
        <v>1</v>
      </c>
      <c r="X10097" s="8" t="s">
        <v>218</v>
      </c>
    </row>
    <row r="10098" spans="1:24" ht="96" x14ac:dyDescent="0.25">
      <c r="A10098" s="8" t="s">
        <v>45058</v>
      </c>
      <c r="B10098" s="8" t="s">
        <v>60</v>
      </c>
      <c r="C10098" s="8" t="s">
        <v>43394</v>
      </c>
      <c r="D10098" s="8" t="s">
        <v>43395</v>
      </c>
      <c r="E10098" s="8" t="s">
        <v>45059</v>
      </c>
      <c r="G10098" s="8" t="s">
        <v>30</v>
      </c>
      <c r="H10098" s="8" t="s">
        <v>31</v>
      </c>
      <c r="I10098" s="8" t="s">
        <v>32</v>
      </c>
      <c r="J10098" s="8" t="s">
        <v>64</v>
      </c>
      <c r="K10098" s="8" t="s">
        <v>65</v>
      </c>
      <c r="L10098" s="8" t="s">
        <v>66</v>
      </c>
      <c r="M10098" s="8" t="s">
        <v>67</v>
      </c>
      <c r="N10098" s="27" t="s">
        <v>101</v>
      </c>
      <c r="O10098" s="8" t="s">
        <v>45060</v>
      </c>
      <c r="S10098" s="8" t="s">
        <v>217</v>
      </c>
      <c r="V10098" s="27">
        <v>1</v>
      </c>
      <c r="X10098" s="8" t="s">
        <v>218</v>
      </c>
    </row>
    <row r="10099" spans="1:24" ht="96" x14ac:dyDescent="0.25">
      <c r="A10099" s="8" t="s">
        <v>45061</v>
      </c>
      <c r="B10099" s="8" t="s">
        <v>60</v>
      </c>
      <c r="C10099" s="8" t="s">
        <v>43394</v>
      </c>
      <c r="D10099" s="8" t="s">
        <v>43395</v>
      </c>
      <c r="E10099" s="8" t="s">
        <v>45062</v>
      </c>
      <c r="G10099" s="8" t="s">
        <v>30</v>
      </c>
      <c r="H10099" s="8" t="s">
        <v>31</v>
      </c>
      <c r="I10099" s="8" t="s">
        <v>32</v>
      </c>
      <c r="J10099" s="8" t="s">
        <v>64</v>
      </c>
      <c r="K10099" s="8" t="s">
        <v>65</v>
      </c>
      <c r="L10099" s="8" t="s">
        <v>6973</v>
      </c>
      <c r="M10099" s="8" t="s">
        <v>6974</v>
      </c>
      <c r="N10099" s="27" t="s">
        <v>101</v>
      </c>
      <c r="O10099" s="8" t="s">
        <v>45063</v>
      </c>
      <c r="S10099" s="8" t="s">
        <v>217</v>
      </c>
      <c r="V10099" s="27">
        <v>1</v>
      </c>
      <c r="X10099" s="8" t="s">
        <v>218</v>
      </c>
    </row>
    <row r="10100" spans="1:24" ht="96" x14ac:dyDescent="0.25">
      <c r="A10100" s="8" t="s">
        <v>45064</v>
      </c>
      <c r="B10100" s="8" t="s">
        <v>60</v>
      </c>
      <c r="C10100" s="8" t="s">
        <v>43394</v>
      </c>
      <c r="D10100" s="8" t="s">
        <v>43395</v>
      </c>
      <c r="E10100" s="8" t="s">
        <v>45065</v>
      </c>
      <c r="G10100" s="8" t="s">
        <v>30</v>
      </c>
      <c r="H10100" s="8" t="s">
        <v>31</v>
      </c>
      <c r="I10100" s="8" t="s">
        <v>32</v>
      </c>
      <c r="J10100" s="8" t="s">
        <v>64</v>
      </c>
      <c r="K10100" s="8" t="s">
        <v>65</v>
      </c>
      <c r="L10100" s="8" t="s">
        <v>6973</v>
      </c>
      <c r="M10100" s="8" t="s">
        <v>6974</v>
      </c>
      <c r="N10100" s="27" t="s">
        <v>101</v>
      </c>
      <c r="O10100" s="8" t="s">
        <v>45066</v>
      </c>
      <c r="S10100" s="8" t="s">
        <v>217</v>
      </c>
      <c r="V10100" s="27">
        <v>1</v>
      </c>
      <c r="X10100" s="8" t="s">
        <v>218</v>
      </c>
    </row>
    <row r="10101" spans="1:24" ht="72" x14ac:dyDescent="0.25">
      <c r="A10101" s="8" t="s">
        <v>45067</v>
      </c>
      <c r="B10101" s="8" t="s">
        <v>60</v>
      </c>
      <c r="C10101" s="8" t="s">
        <v>43394</v>
      </c>
      <c r="D10101" s="8" t="s">
        <v>43395</v>
      </c>
      <c r="E10101" s="8" t="s">
        <v>45068</v>
      </c>
      <c r="G10101" s="8" t="s">
        <v>30</v>
      </c>
      <c r="H10101" s="8" t="s">
        <v>31</v>
      </c>
      <c r="I10101" s="8" t="s">
        <v>32</v>
      </c>
      <c r="J10101" s="8" t="s">
        <v>64</v>
      </c>
      <c r="K10101" s="8" t="s">
        <v>2440</v>
      </c>
      <c r="L10101" s="8" t="s">
        <v>2441</v>
      </c>
      <c r="M10101" s="8" t="s">
        <v>2442</v>
      </c>
      <c r="N10101" s="27" t="s">
        <v>101</v>
      </c>
      <c r="O10101" s="8" t="s">
        <v>45069</v>
      </c>
      <c r="S10101" s="8" t="s">
        <v>217</v>
      </c>
      <c r="V10101" s="27">
        <v>1</v>
      </c>
      <c r="X10101" s="8" t="s">
        <v>218</v>
      </c>
    </row>
    <row r="10102" spans="1:24" ht="96" x14ac:dyDescent="0.25">
      <c r="A10102" s="8" t="s">
        <v>45070</v>
      </c>
      <c r="B10102" s="8" t="s">
        <v>60</v>
      </c>
      <c r="C10102" s="8" t="s">
        <v>43394</v>
      </c>
      <c r="D10102" s="8" t="s">
        <v>43395</v>
      </c>
      <c r="E10102" s="8" t="s">
        <v>45071</v>
      </c>
      <c r="G10102" s="8" t="s">
        <v>30</v>
      </c>
      <c r="H10102" s="8" t="s">
        <v>31</v>
      </c>
      <c r="I10102" s="8" t="s">
        <v>32</v>
      </c>
      <c r="J10102" s="8" t="s">
        <v>64</v>
      </c>
      <c r="K10102" s="8" t="s">
        <v>65</v>
      </c>
      <c r="L10102" s="8" t="s">
        <v>6973</v>
      </c>
      <c r="M10102" s="8" t="s">
        <v>6974</v>
      </c>
      <c r="N10102" s="27" t="s">
        <v>101</v>
      </c>
      <c r="O10102" s="8" t="s">
        <v>45072</v>
      </c>
      <c r="S10102" s="8" t="s">
        <v>217</v>
      </c>
      <c r="V10102" s="27">
        <v>1</v>
      </c>
      <c r="X10102" s="8" t="s">
        <v>218</v>
      </c>
    </row>
    <row r="10103" spans="1:24" ht="96" x14ac:dyDescent="0.25">
      <c r="A10103" s="8" t="s">
        <v>45073</v>
      </c>
      <c r="B10103" s="8" t="s">
        <v>60</v>
      </c>
      <c r="C10103" s="8" t="s">
        <v>43394</v>
      </c>
      <c r="D10103" s="8" t="s">
        <v>43395</v>
      </c>
      <c r="E10103" s="8" t="s">
        <v>45074</v>
      </c>
      <c r="G10103" s="8" t="s">
        <v>30</v>
      </c>
      <c r="H10103" s="8" t="s">
        <v>31</v>
      </c>
      <c r="I10103" s="8" t="s">
        <v>32</v>
      </c>
      <c r="J10103" s="8" t="s">
        <v>64</v>
      </c>
      <c r="K10103" s="8" t="s">
        <v>65</v>
      </c>
      <c r="L10103" s="8" t="s">
        <v>6973</v>
      </c>
      <c r="M10103" s="8" t="s">
        <v>6974</v>
      </c>
      <c r="N10103" s="27" t="s">
        <v>101</v>
      </c>
      <c r="O10103" s="8" t="s">
        <v>45075</v>
      </c>
      <c r="S10103" s="8" t="s">
        <v>217</v>
      </c>
      <c r="V10103" s="27">
        <v>1</v>
      </c>
      <c r="X10103" s="8" t="s">
        <v>218</v>
      </c>
    </row>
    <row r="10104" spans="1:24" ht="96" x14ac:dyDescent="0.25">
      <c r="A10104" s="8" t="s">
        <v>45076</v>
      </c>
      <c r="B10104" s="8" t="s">
        <v>60</v>
      </c>
      <c r="C10104" s="8" t="s">
        <v>43394</v>
      </c>
      <c r="D10104" s="8" t="s">
        <v>43395</v>
      </c>
      <c r="E10104" s="8" t="s">
        <v>45077</v>
      </c>
      <c r="G10104" s="8" t="s">
        <v>30</v>
      </c>
      <c r="H10104" s="8" t="s">
        <v>31</v>
      </c>
      <c r="I10104" s="8" t="s">
        <v>32</v>
      </c>
      <c r="J10104" s="8" t="s">
        <v>64</v>
      </c>
      <c r="K10104" s="8" t="s">
        <v>65</v>
      </c>
      <c r="L10104" s="8" t="s">
        <v>6973</v>
      </c>
      <c r="M10104" s="8" t="s">
        <v>6974</v>
      </c>
      <c r="N10104" s="27" t="s">
        <v>101</v>
      </c>
      <c r="O10104" s="8" t="s">
        <v>45078</v>
      </c>
      <c r="S10104" s="8" t="s">
        <v>217</v>
      </c>
      <c r="V10104" s="27">
        <v>1</v>
      </c>
      <c r="X10104" s="8" t="s">
        <v>218</v>
      </c>
    </row>
    <row r="10105" spans="1:24" ht="72" x14ac:dyDescent="0.25">
      <c r="A10105" s="8" t="s">
        <v>45079</v>
      </c>
      <c r="B10105" s="8" t="s">
        <v>60</v>
      </c>
      <c r="C10105" s="8" t="s">
        <v>43394</v>
      </c>
      <c r="D10105" s="8" t="s">
        <v>43395</v>
      </c>
      <c r="E10105" s="8" t="s">
        <v>45080</v>
      </c>
      <c r="G10105" s="8" t="s">
        <v>30</v>
      </c>
      <c r="H10105" s="8" t="s">
        <v>31</v>
      </c>
      <c r="I10105" s="8" t="s">
        <v>32</v>
      </c>
      <c r="J10105" s="8" t="s">
        <v>64</v>
      </c>
      <c r="K10105" s="8" t="s">
        <v>2440</v>
      </c>
      <c r="L10105" s="8" t="s">
        <v>2441</v>
      </c>
      <c r="M10105" s="8" t="s">
        <v>2442</v>
      </c>
      <c r="N10105" s="27" t="s">
        <v>101</v>
      </c>
      <c r="O10105" s="8" t="s">
        <v>45081</v>
      </c>
      <c r="S10105" s="8" t="s">
        <v>217</v>
      </c>
      <c r="V10105" s="27">
        <v>1</v>
      </c>
      <c r="X10105" s="8" t="s">
        <v>218</v>
      </c>
    </row>
    <row r="10106" spans="1:24" ht="72" x14ac:dyDescent="0.25">
      <c r="A10106" s="8" t="s">
        <v>45082</v>
      </c>
      <c r="B10106" s="8" t="s">
        <v>60</v>
      </c>
      <c r="C10106" s="8" t="s">
        <v>43394</v>
      </c>
      <c r="D10106" s="8" t="s">
        <v>43395</v>
      </c>
      <c r="E10106" s="8" t="s">
        <v>45083</v>
      </c>
      <c r="G10106" s="8" t="s">
        <v>30</v>
      </c>
      <c r="H10106" s="8" t="s">
        <v>31</v>
      </c>
      <c r="I10106" s="8" t="s">
        <v>32</v>
      </c>
      <c r="J10106" s="8" t="s">
        <v>64</v>
      </c>
      <c r="K10106" s="8" t="s">
        <v>2440</v>
      </c>
      <c r="L10106" s="8" t="s">
        <v>2441</v>
      </c>
      <c r="M10106" s="8" t="s">
        <v>2442</v>
      </c>
      <c r="N10106" s="27" t="s">
        <v>101</v>
      </c>
      <c r="O10106" s="8" t="s">
        <v>44802</v>
      </c>
      <c r="S10106" s="8" t="s">
        <v>217</v>
      </c>
      <c r="V10106" s="27">
        <v>1</v>
      </c>
      <c r="X10106" s="8" t="s">
        <v>218</v>
      </c>
    </row>
    <row r="10107" spans="1:24" ht="72" x14ac:dyDescent="0.25">
      <c r="A10107" s="8" t="s">
        <v>45084</v>
      </c>
      <c r="B10107" s="8" t="s">
        <v>60</v>
      </c>
      <c r="C10107" s="8" t="s">
        <v>43394</v>
      </c>
      <c r="D10107" s="8" t="s">
        <v>43395</v>
      </c>
      <c r="E10107" s="8" t="s">
        <v>45085</v>
      </c>
      <c r="G10107" s="8" t="s">
        <v>30</v>
      </c>
      <c r="H10107" s="8" t="s">
        <v>31</v>
      </c>
      <c r="I10107" s="8" t="s">
        <v>32</v>
      </c>
      <c r="J10107" s="8" t="s">
        <v>64</v>
      </c>
      <c r="K10107" s="8" t="s">
        <v>2440</v>
      </c>
      <c r="L10107" s="8" t="s">
        <v>2441</v>
      </c>
      <c r="M10107" s="8" t="s">
        <v>2442</v>
      </c>
      <c r="N10107" s="27" t="s">
        <v>101</v>
      </c>
      <c r="O10107" s="8" t="s">
        <v>43580</v>
      </c>
      <c r="S10107" s="8" t="s">
        <v>217</v>
      </c>
      <c r="V10107" s="27">
        <v>1</v>
      </c>
      <c r="X10107" s="8" t="s">
        <v>218</v>
      </c>
    </row>
    <row r="10108" spans="1:24" ht="96" x14ac:dyDescent="0.25">
      <c r="A10108" s="8" t="s">
        <v>45086</v>
      </c>
      <c r="B10108" s="8" t="s">
        <v>60</v>
      </c>
      <c r="C10108" s="8" t="s">
        <v>43394</v>
      </c>
      <c r="D10108" s="8" t="s">
        <v>43395</v>
      </c>
      <c r="E10108" s="8" t="s">
        <v>45087</v>
      </c>
      <c r="G10108" s="8" t="s">
        <v>30</v>
      </c>
      <c r="H10108" s="8" t="s">
        <v>31</v>
      </c>
      <c r="I10108" s="8" t="s">
        <v>32</v>
      </c>
      <c r="J10108" s="8" t="s">
        <v>64</v>
      </c>
      <c r="K10108" s="8" t="s">
        <v>65</v>
      </c>
      <c r="L10108" s="8" t="s">
        <v>66</v>
      </c>
      <c r="M10108" s="8" t="s">
        <v>67</v>
      </c>
      <c r="N10108" s="27" t="s">
        <v>101</v>
      </c>
      <c r="O10108" s="8" t="s">
        <v>45088</v>
      </c>
      <c r="S10108" s="8" t="s">
        <v>217</v>
      </c>
      <c r="V10108" s="27">
        <v>1</v>
      </c>
      <c r="X10108" s="8" t="s">
        <v>218</v>
      </c>
    </row>
    <row r="10109" spans="1:24" ht="96" x14ac:dyDescent="0.25">
      <c r="A10109" s="8" t="s">
        <v>45089</v>
      </c>
      <c r="B10109" s="8" t="s">
        <v>60</v>
      </c>
      <c r="C10109" s="8" t="s">
        <v>43394</v>
      </c>
      <c r="D10109" s="8" t="s">
        <v>43395</v>
      </c>
      <c r="E10109" s="8" t="s">
        <v>45090</v>
      </c>
      <c r="G10109" s="8" t="s">
        <v>30</v>
      </c>
      <c r="H10109" s="8" t="s">
        <v>31</v>
      </c>
      <c r="I10109" s="8" t="s">
        <v>32</v>
      </c>
      <c r="J10109" s="8" t="s">
        <v>64</v>
      </c>
      <c r="K10109" s="8" t="s">
        <v>65</v>
      </c>
      <c r="L10109" s="8" t="s">
        <v>6973</v>
      </c>
      <c r="M10109" s="8" t="s">
        <v>6974</v>
      </c>
      <c r="N10109" s="27" t="s">
        <v>101</v>
      </c>
      <c r="O10109" s="8" t="s">
        <v>45091</v>
      </c>
      <c r="S10109" s="8" t="s">
        <v>217</v>
      </c>
      <c r="V10109" s="27">
        <v>1</v>
      </c>
      <c r="X10109" s="8" t="s">
        <v>218</v>
      </c>
    </row>
    <row r="10110" spans="1:24" ht="96" x14ac:dyDescent="0.25">
      <c r="A10110" s="8" t="s">
        <v>45092</v>
      </c>
      <c r="B10110" s="8" t="s">
        <v>60</v>
      </c>
      <c r="C10110" s="8" t="s">
        <v>43394</v>
      </c>
      <c r="D10110" s="8" t="s">
        <v>43395</v>
      </c>
      <c r="E10110" s="8" t="s">
        <v>45093</v>
      </c>
      <c r="G10110" s="8" t="s">
        <v>30</v>
      </c>
      <c r="H10110" s="8" t="s">
        <v>31</v>
      </c>
      <c r="I10110" s="8" t="s">
        <v>32</v>
      </c>
      <c r="J10110" s="8" t="s">
        <v>64</v>
      </c>
      <c r="K10110" s="8" t="s">
        <v>65</v>
      </c>
      <c r="L10110" s="8" t="s">
        <v>6973</v>
      </c>
      <c r="M10110" s="8" t="s">
        <v>6974</v>
      </c>
      <c r="N10110" s="27" t="s">
        <v>101</v>
      </c>
      <c r="O10110" s="8" t="s">
        <v>45094</v>
      </c>
      <c r="S10110" s="8" t="s">
        <v>217</v>
      </c>
      <c r="V10110" s="27">
        <v>1</v>
      </c>
      <c r="X10110" s="8" t="s">
        <v>218</v>
      </c>
    </row>
    <row r="10111" spans="1:24" ht="96" x14ac:dyDescent="0.25">
      <c r="A10111" s="8" t="s">
        <v>45095</v>
      </c>
      <c r="B10111" s="8" t="s">
        <v>60</v>
      </c>
      <c r="C10111" s="8" t="s">
        <v>43394</v>
      </c>
      <c r="D10111" s="8" t="s">
        <v>43395</v>
      </c>
      <c r="E10111" s="8" t="s">
        <v>45096</v>
      </c>
      <c r="G10111" s="8" t="s">
        <v>30</v>
      </c>
      <c r="H10111" s="8" t="s">
        <v>31</v>
      </c>
      <c r="I10111" s="8" t="s">
        <v>32</v>
      </c>
      <c r="J10111" s="8" t="s">
        <v>64</v>
      </c>
      <c r="K10111" s="8" t="s">
        <v>65</v>
      </c>
      <c r="L10111" s="8" t="s">
        <v>6973</v>
      </c>
      <c r="M10111" s="8" t="s">
        <v>6974</v>
      </c>
      <c r="N10111" s="27" t="s">
        <v>101</v>
      </c>
      <c r="O10111" s="8" t="s">
        <v>43484</v>
      </c>
      <c r="S10111" s="8" t="s">
        <v>217</v>
      </c>
      <c r="V10111" s="27">
        <v>1</v>
      </c>
      <c r="X10111" s="8" t="s">
        <v>218</v>
      </c>
    </row>
    <row r="10112" spans="1:24" ht="96" x14ac:dyDescent="0.25">
      <c r="A10112" s="8" t="s">
        <v>45097</v>
      </c>
      <c r="B10112" s="8" t="s">
        <v>60</v>
      </c>
      <c r="C10112" s="8" t="s">
        <v>43394</v>
      </c>
      <c r="D10112" s="8" t="s">
        <v>43395</v>
      </c>
      <c r="E10112" s="8" t="s">
        <v>45098</v>
      </c>
      <c r="G10112" s="8" t="s">
        <v>30</v>
      </c>
      <c r="H10112" s="8" t="s">
        <v>31</v>
      </c>
      <c r="I10112" s="8" t="s">
        <v>32</v>
      </c>
      <c r="J10112" s="8" t="s">
        <v>64</v>
      </c>
      <c r="K10112" s="8" t="s">
        <v>65</v>
      </c>
      <c r="L10112" s="8" t="s">
        <v>6973</v>
      </c>
      <c r="M10112" s="8" t="s">
        <v>6974</v>
      </c>
      <c r="N10112" s="27" t="s">
        <v>101</v>
      </c>
      <c r="O10112" s="8" t="s">
        <v>45099</v>
      </c>
      <c r="S10112" s="8" t="s">
        <v>217</v>
      </c>
      <c r="V10112" s="27">
        <v>1</v>
      </c>
      <c r="X10112" s="8" t="s">
        <v>218</v>
      </c>
    </row>
    <row r="10113" spans="1:24" ht="96" x14ac:dyDescent="0.25">
      <c r="A10113" s="8" t="s">
        <v>45100</v>
      </c>
      <c r="B10113" s="8" t="s">
        <v>60</v>
      </c>
      <c r="C10113" s="8" t="s">
        <v>43394</v>
      </c>
      <c r="D10113" s="8" t="s">
        <v>43395</v>
      </c>
      <c r="E10113" s="8" t="s">
        <v>45101</v>
      </c>
      <c r="G10113" s="8" t="s">
        <v>30</v>
      </c>
      <c r="H10113" s="8" t="s">
        <v>31</v>
      </c>
      <c r="I10113" s="8" t="s">
        <v>32</v>
      </c>
      <c r="J10113" s="8" t="s">
        <v>64</v>
      </c>
      <c r="K10113" s="8" t="s">
        <v>65</v>
      </c>
      <c r="L10113" s="8" t="s">
        <v>66</v>
      </c>
      <c r="M10113" s="8" t="s">
        <v>67</v>
      </c>
      <c r="N10113" s="27" t="s">
        <v>101</v>
      </c>
      <c r="O10113" s="8" t="s">
        <v>45102</v>
      </c>
      <c r="S10113" s="8" t="s">
        <v>217</v>
      </c>
      <c r="V10113" s="27">
        <v>1</v>
      </c>
      <c r="X10113" s="8" t="s">
        <v>218</v>
      </c>
    </row>
    <row r="10114" spans="1:24" ht="120" x14ac:dyDescent="0.25">
      <c r="A10114" s="8" t="s">
        <v>45103</v>
      </c>
      <c r="B10114" s="8" t="s">
        <v>1251</v>
      </c>
      <c r="C10114" s="8" t="s">
        <v>45104</v>
      </c>
      <c r="D10114" s="8" t="s">
        <v>45105</v>
      </c>
      <c r="E10114" s="8" t="s">
        <v>45106</v>
      </c>
      <c r="F10114" s="8" t="s">
        <v>35017</v>
      </c>
      <c r="G10114" s="8" t="s">
        <v>30</v>
      </c>
      <c r="H10114" s="8" t="s">
        <v>96</v>
      </c>
      <c r="I10114" s="8" t="s">
        <v>97</v>
      </c>
      <c r="J10114" s="8" t="s">
        <v>141</v>
      </c>
      <c r="K10114" s="8" t="s">
        <v>184</v>
      </c>
      <c r="L10114" s="8" t="s">
        <v>1590</v>
      </c>
      <c r="M10114" s="8" t="s">
        <v>1591</v>
      </c>
      <c r="N10114" s="27" t="s">
        <v>126</v>
      </c>
      <c r="O10114" s="8" t="s">
        <v>45107</v>
      </c>
      <c r="P10114" s="8" t="s">
        <v>45108</v>
      </c>
      <c r="Q10114" s="8" t="s">
        <v>45109</v>
      </c>
      <c r="R10114" s="8" t="s">
        <v>45110</v>
      </c>
      <c r="S10114" s="8" t="s">
        <v>43392</v>
      </c>
      <c r="W10114" s="27">
        <v>1</v>
      </c>
      <c r="X10114" s="8" t="s">
        <v>33049</v>
      </c>
    </row>
    <row r="10115" spans="1:24" ht="168" x14ac:dyDescent="0.25">
      <c r="A10115" s="8" t="s">
        <v>45111</v>
      </c>
      <c r="B10115" s="8" t="s">
        <v>35017</v>
      </c>
      <c r="C10115" s="8" t="s">
        <v>45112</v>
      </c>
      <c r="D10115" s="8" t="s">
        <v>35017</v>
      </c>
      <c r="E10115" s="8" t="s">
        <v>45113</v>
      </c>
      <c r="F10115" s="8" t="s">
        <v>45114</v>
      </c>
      <c r="G10115" s="8" t="s">
        <v>30</v>
      </c>
      <c r="H10115" s="8" t="s">
        <v>96</v>
      </c>
      <c r="I10115" s="8" t="s">
        <v>97</v>
      </c>
      <c r="J10115" s="8" t="s">
        <v>141</v>
      </c>
      <c r="K10115" s="8" t="s">
        <v>184</v>
      </c>
      <c r="L10115" s="8" t="s">
        <v>878</v>
      </c>
      <c r="M10115" s="8" t="s">
        <v>879</v>
      </c>
      <c r="N10115" s="27" t="s">
        <v>126</v>
      </c>
      <c r="O10115" s="8" t="s">
        <v>45115</v>
      </c>
      <c r="P10115" s="8" t="s">
        <v>45116</v>
      </c>
      <c r="Q10115" s="8" t="s">
        <v>45117</v>
      </c>
      <c r="R10115" s="8" t="s">
        <v>45118</v>
      </c>
      <c r="S10115" s="8" t="s">
        <v>45119</v>
      </c>
      <c r="W10115" s="27">
        <v>1</v>
      </c>
      <c r="X10115" s="8" t="s">
        <v>1258</v>
      </c>
    </row>
    <row r="10116" spans="1:24" ht="96" x14ac:dyDescent="0.25">
      <c r="A10116" s="8" t="s">
        <v>45120</v>
      </c>
      <c r="B10116" s="8" t="s">
        <v>31634</v>
      </c>
      <c r="C10116" s="8" t="s">
        <v>45121</v>
      </c>
      <c r="D10116" s="8" t="s">
        <v>2137</v>
      </c>
      <c r="E10116" s="8" t="s">
        <v>45122</v>
      </c>
      <c r="F10116" s="8" t="s">
        <v>35534</v>
      </c>
      <c r="G10116" s="8" t="s">
        <v>30</v>
      </c>
      <c r="H10116" s="8" t="s">
        <v>31</v>
      </c>
      <c r="I10116" s="8" t="s">
        <v>32</v>
      </c>
      <c r="J10116" s="8" t="s">
        <v>113</v>
      </c>
      <c r="K10116" s="8" t="s">
        <v>114</v>
      </c>
      <c r="L10116" s="8" t="s">
        <v>115</v>
      </c>
      <c r="M10116" s="8" t="s">
        <v>116</v>
      </c>
      <c r="N10116" s="27" t="s">
        <v>313</v>
      </c>
      <c r="O10116" s="8" t="s">
        <v>45123</v>
      </c>
      <c r="P10116" s="8" t="s">
        <v>45124</v>
      </c>
      <c r="Q10116" s="8" t="s">
        <v>45125</v>
      </c>
      <c r="R10116" s="8" t="s">
        <v>45126</v>
      </c>
      <c r="S10116" s="8" t="s">
        <v>42613</v>
      </c>
      <c r="V10116" s="27">
        <v>1</v>
      </c>
      <c r="X10116" s="8" t="s">
        <v>45127</v>
      </c>
    </row>
    <row r="10117" spans="1:24" ht="72" x14ac:dyDescent="0.25">
      <c r="A10117" s="8" t="s">
        <v>45128</v>
      </c>
      <c r="B10117" s="8" t="s">
        <v>371</v>
      </c>
      <c r="C10117" s="8" t="s">
        <v>45129</v>
      </c>
      <c r="D10117" s="8" t="s">
        <v>10309</v>
      </c>
      <c r="E10117" s="8" t="s">
        <v>45129</v>
      </c>
      <c r="G10117" s="8" t="s">
        <v>30</v>
      </c>
      <c r="H10117" s="8" t="s">
        <v>96</v>
      </c>
      <c r="I10117" s="8" t="s">
        <v>97</v>
      </c>
      <c r="J10117" s="8" t="s">
        <v>98</v>
      </c>
      <c r="K10117" s="8" t="s">
        <v>99</v>
      </c>
      <c r="L10117" s="8" t="s">
        <v>849</v>
      </c>
      <c r="M10117" s="8" t="s">
        <v>8486</v>
      </c>
      <c r="N10117" s="27" t="s">
        <v>101</v>
      </c>
      <c r="O10117" s="8" t="s">
        <v>45130</v>
      </c>
      <c r="P10117" s="8" t="s">
        <v>19870</v>
      </c>
      <c r="Q10117" s="8" t="s">
        <v>10312</v>
      </c>
      <c r="R10117" s="8" t="s">
        <v>10313</v>
      </c>
    </row>
    <row r="10118" spans="1:24" ht="48" x14ac:dyDescent="0.25">
      <c r="A10118" s="8" t="s">
        <v>45131</v>
      </c>
      <c r="B10118" s="8" t="s">
        <v>371</v>
      </c>
      <c r="C10118" s="8" t="s">
        <v>45132</v>
      </c>
      <c r="D10118" s="8" t="s">
        <v>10309</v>
      </c>
      <c r="E10118" s="8" t="s">
        <v>45132</v>
      </c>
      <c r="G10118" s="8" t="s">
        <v>30</v>
      </c>
      <c r="H10118" s="8" t="s">
        <v>96</v>
      </c>
      <c r="I10118" s="8" t="s">
        <v>97</v>
      </c>
      <c r="J10118" s="8" t="s">
        <v>98</v>
      </c>
      <c r="K10118" s="8" t="s">
        <v>99</v>
      </c>
      <c r="L10118" s="8" t="s">
        <v>1145</v>
      </c>
      <c r="M10118" s="8" t="s">
        <v>8488</v>
      </c>
      <c r="N10118" s="27" t="s">
        <v>101</v>
      </c>
      <c r="O10118" s="8" t="s">
        <v>45133</v>
      </c>
      <c r="P10118" s="8" t="s">
        <v>45134</v>
      </c>
      <c r="Q10118" s="8" t="s">
        <v>10312</v>
      </c>
      <c r="R10118" s="8" t="s">
        <v>10313</v>
      </c>
      <c r="X10118" s="8" t="s">
        <v>3388</v>
      </c>
    </row>
    <row r="10119" spans="1:24" ht="96" x14ac:dyDescent="0.25">
      <c r="A10119" s="8" t="s">
        <v>45135</v>
      </c>
      <c r="B10119" s="8" t="s">
        <v>371</v>
      </c>
      <c r="C10119" s="8" t="s">
        <v>45136</v>
      </c>
      <c r="D10119" s="8" t="s">
        <v>10309</v>
      </c>
      <c r="E10119" s="8" t="s">
        <v>45136</v>
      </c>
      <c r="G10119" s="8" t="s">
        <v>30</v>
      </c>
      <c r="H10119" s="8" t="s">
        <v>96</v>
      </c>
      <c r="I10119" s="8" t="s">
        <v>97</v>
      </c>
      <c r="J10119" s="8" t="s">
        <v>98</v>
      </c>
      <c r="K10119" s="8" t="s">
        <v>99</v>
      </c>
      <c r="L10119" s="8" t="s">
        <v>849</v>
      </c>
      <c r="M10119" s="8" t="s">
        <v>8486</v>
      </c>
      <c r="N10119" s="27" t="s">
        <v>101</v>
      </c>
      <c r="O10119" s="8" t="s">
        <v>45137</v>
      </c>
      <c r="P10119" s="8" t="s">
        <v>45138</v>
      </c>
      <c r="Q10119" s="8" t="s">
        <v>10312</v>
      </c>
      <c r="R10119" s="8" t="s">
        <v>10313</v>
      </c>
      <c r="X10119" s="8" t="s">
        <v>38059</v>
      </c>
    </row>
    <row r="10120" spans="1:24" ht="96" x14ac:dyDescent="0.25">
      <c r="A10120" s="8" t="s">
        <v>45139</v>
      </c>
      <c r="B10120" s="8" t="s">
        <v>91</v>
      </c>
      <c r="C10120" s="8" t="s">
        <v>45140</v>
      </c>
      <c r="D10120" s="8" t="s">
        <v>573</v>
      </c>
      <c r="E10120" s="8" t="s">
        <v>45141</v>
      </c>
      <c r="F10120" s="8" t="s">
        <v>371</v>
      </c>
      <c r="G10120" s="8" t="s">
        <v>30</v>
      </c>
      <c r="H10120" s="8" t="s">
        <v>96</v>
      </c>
      <c r="I10120" s="8" t="s">
        <v>97</v>
      </c>
      <c r="J10120" s="8" t="s">
        <v>98</v>
      </c>
      <c r="K10120" s="8" t="s">
        <v>99</v>
      </c>
      <c r="L10120" s="8" t="s">
        <v>100</v>
      </c>
      <c r="M10120" s="8" t="s">
        <v>8489</v>
      </c>
      <c r="N10120" s="27" t="s">
        <v>162</v>
      </c>
      <c r="O10120" s="8" t="s">
        <v>45142</v>
      </c>
      <c r="P10120" s="8" t="s">
        <v>45143</v>
      </c>
      <c r="Q10120" s="8" t="s">
        <v>43339</v>
      </c>
      <c r="R10120" s="8" t="s">
        <v>45144</v>
      </c>
      <c r="S10120" s="8" t="s">
        <v>45119</v>
      </c>
      <c r="X10120" s="8" t="s">
        <v>966</v>
      </c>
    </row>
    <row r="10121" spans="1:24" ht="336" x14ac:dyDescent="0.25">
      <c r="A10121" s="8" t="s">
        <v>45145</v>
      </c>
      <c r="B10121" s="8" t="s">
        <v>607</v>
      </c>
      <c r="C10121" s="8" t="s">
        <v>45146</v>
      </c>
      <c r="D10121" s="8" t="s">
        <v>1320</v>
      </c>
      <c r="E10121" s="8" t="s">
        <v>45147</v>
      </c>
      <c r="F10121" s="8" t="s">
        <v>37486</v>
      </c>
      <c r="G10121" s="8" t="s">
        <v>30</v>
      </c>
      <c r="H10121" s="8" t="s">
        <v>96</v>
      </c>
      <c r="I10121" s="8" t="s">
        <v>97</v>
      </c>
      <c r="J10121" s="8" t="s">
        <v>196</v>
      </c>
      <c r="K10121" s="8" t="s">
        <v>976</v>
      </c>
      <c r="L10121" s="8" t="s">
        <v>3951</v>
      </c>
      <c r="M10121" s="8" t="s">
        <v>3952</v>
      </c>
      <c r="N10121" s="27" t="s">
        <v>126</v>
      </c>
      <c r="O10121" s="8" t="s">
        <v>45148</v>
      </c>
      <c r="P10121" s="8" t="s">
        <v>45149</v>
      </c>
      <c r="Q10121" s="8" t="s">
        <v>45150</v>
      </c>
      <c r="R10121" s="8" t="s">
        <v>45151</v>
      </c>
      <c r="S10121" s="8" t="s">
        <v>45152</v>
      </c>
      <c r="V10121" s="27">
        <v>1</v>
      </c>
      <c r="X10121" s="8" t="s">
        <v>45153</v>
      </c>
    </row>
    <row r="10122" spans="1:24" ht="120" x14ac:dyDescent="0.25">
      <c r="A10122" s="8" t="s">
        <v>45154</v>
      </c>
      <c r="B10122" s="8" t="s">
        <v>344</v>
      </c>
      <c r="C10122" s="8" t="s">
        <v>45155</v>
      </c>
      <c r="D10122" s="8" t="s">
        <v>45156</v>
      </c>
      <c r="E10122" s="8" t="s">
        <v>45157</v>
      </c>
      <c r="F10122" s="8" t="s">
        <v>1251</v>
      </c>
      <c r="G10122" s="8" t="s">
        <v>30</v>
      </c>
      <c r="H10122" s="8" t="s">
        <v>96</v>
      </c>
      <c r="I10122" s="8" t="s">
        <v>97</v>
      </c>
      <c r="J10122" s="8" t="s">
        <v>141</v>
      </c>
      <c r="K10122" s="8" t="s">
        <v>184</v>
      </c>
      <c r="L10122" s="8" t="s">
        <v>878</v>
      </c>
      <c r="M10122" s="8" t="s">
        <v>879</v>
      </c>
      <c r="N10122" s="27" t="s">
        <v>101</v>
      </c>
      <c r="O10122" s="8" t="s">
        <v>45158</v>
      </c>
      <c r="P10122" s="8" t="s">
        <v>45159</v>
      </c>
      <c r="Q10122" s="8" t="s">
        <v>45160</v>
      </c>
      <c r="R10122" s="8" t="s">
        <v>45161</v>
      </c>
      <c r="S10122" s="8" t="s">
        <v>45162</v>
      </c>
      <c r="V10122" s="27">
        <v>1</v>
      </c>
      <c r="X10122" s="8" t="s">
        <v>14415</v>
      </c>
    </row>
    <row r="10123" spans="1:24" ht="96" x14ac:dyDescent="0.25">
      <c r="A10123" s="8" t="s">
        <v>45163</v>
      </c>
      <c r="B10123" s="8" t="s">
        <v>344</v>
      </c>
      <c r="C10123" s="8" t="s">
        <v>45164</v>
      </c>
      <c r="D10123" s="8" t="s">
        <v>14654</v>
      </c>
      <c r="E10123" s="8" t="s">
        <v>45165</v>
      </c>
      <c r="F10123" s="8" t="s">
        <v>1251</v>
      </c>
      <c r="G10123" s="8" t="s">
        <v>30</v>
      </c>
      <c r="H10123" s="8" t="s">
        <v>96</v>
      </c>
      <c r="I10123" s="8" t="s">
        <v>97</v>
      </c>
      <c r="J10123" s="8" t="s">
        <v>141</v>
      </c>
      <c r="K10123" s="8" t="s">
        <v>184</v>
      </c>
      <c r="L10123" s="8" t="s">
        <v>878</v>
      </c>
      <c r="M10123" s="8" t="s">
        <v>879</v>
      </c>
      <c r="N10123" s="27" t="s">
        <v>101</v>
      </c>
      <c r="O10123" s="8" t="s">
        <v>45166</v>
      </c>
      <c r="P10123" s="8" t="s">
        <v>45167</v>
      </c>
      <c r="Q10123" s="8" t="s">
        <v>45168</v>
      </c>
      <c r="R10123" s="8" t="s">
        <v>45169</v>
      </c>
      <c r="S10123" s="8" t="s">
        <v>45162</v>
      </c>
      <c r="V10123" s="27">
        <v>1</v>
      </c>
      <c r="X10123" s="8" t="s">
        <v>255</v>
      </c>
    </row>
    <row r="10124" spans="1:24" ht="192" x14ac:dyDescent="0.25">
      <c r="A10124" s="8" t="s">
        <v>45170</v>
      </c>
      <c r="B10124" s="8" t="s">
        <v>344</v>
      </c>
      <c r="C10124" s="8" t="s">
        <v>45171</v>
      </c>
      <c r="D10124" s="8" t="s">
        <v>706</v>
      </c>
      <c r="E10124" s="8" t="s">
        <v>45172</v>
      </c>
      <c r="G10124" s="8" t="s">
        <v>30</v>
      </c>
      <c r="H10124" s="8" t="s">
        <v>96</v>
      </c>
      <c r="I10124" s="8" t="s">
        <v>97</v>
      </c>
      <c r="J10124" s="8" t="s">
        <v>158</v>
      </c>
      <c r="K10124" s="8" t="s">
        <v>238</v>
      </c>
      <c r="L10124" s="8" t="s">
        <v>2635</v>
      </c>
      <c r="M10124" s="8" t="s">
        <v>2636</v>
      </c>
      <c r="N10124" s="27" t="s">
        <v>126</v>
      </c>
      <c r="O10124" s="8" t="s">
        <v>45173</v>
      </c>
      <c r="P10124" s="8" t="s">
        <v>45174</v>
      </c>
      <c r="Q10124" s="8" t="s">
        <v>45175</v>
      </c>
      <c r="R10124" s="8" t="s">
        <v>45176</v>
      </c>
      <c r="S10124" s="8" t="s">
        <v>45162</v>
      </c>
      <c r="V10124" s="27">
        <v>1</v>
      </c>
      <c r="X10124" s="8" t="s">
        <v>590</v>
      </c>
    </row>
    <row r="10125" spans="1:24" ht="48" x14ac:dyDescent="0.25">
      <c r="A10125" s="8" t="s">
        <v>45177</v>
      </c>
      <c r="B10125" s="8" t="s">
        <v>371</v>
      </c>
      <c r="C10125" s="8" t="s">
        <v>45178</v>
      </c>
      <c r="D10125" s="8" t="s">
        <v>10309</v>
      </c>
      <c r="E10125" s="8" t="s">
        <v>45178</v>
      </c>
      <c r="G10125" s="8" t="s">
        <v>30</v>
      </c>
      <c r="H10125" s="8" t="s">
        <v>96</v>
      </c>
      <c r="I10125" s="8" t="s">
        <v>97</v>
      </c>
      <c r="J10125" s="8" t="s">
        <v>98</v>
      </c>
      <c r="K10125" s="8" t="s">
        <v>99</v>
      </c>
      <c r="L10125" s="8" t="s">
        <v>849</v>
      </c>
      <c r="M10125" s="8" t="s">
        <v>8486</v>
      </c>
      <c r="N10125" s="27" t="s">
        <v>101</v>
      </c>
      <c r="O10125" s="8" t="s">
        <v>45179</v>
      </c>
      <c r="P10125" s="8" t="s">
        <v>45180</v>
      </c>
      <c r="Q10125" s="8" t="s">
        <v>10312</v>
      </c>
      <c r="R10125" s="8" t="s">
        <v>10313</v>
      </c>
    </row>
    <row r="10126" spans="1:24" ht="72" x14ac:dyDescent="0.25">
      <c r="A10126" s="8" t="s">
        <v>45181</v>
      </c>
      <c r="B10126" s="8" t="s">
        <v>45182</v>
      </c>
      <c r="C10126" s="8" t="s">
        <v>45183</v>
      </c>
      <c r="D10126" s="8" t="s">
        <v>45184</v>
      </c>
      <c r="E10126" s="8" t="s">
        <v>45185</v>
      </c>
      <c r="F10126" s="8" t="s">
        <v>45182</v>
      </c>
      <c r="G10126" s="8" t="s">
        <v>261</v>
      </c>
      <c r="H10126" s="8" t="s">
        <v>31</v>
      </c>
      <c r="I10126" s="8" t="s">
        <v>32</v>
      </c>
      <c r="J10126" s="8" t="s">
        <v>113</v>
      </c>
      <c r="K10126" s="8" t="s">
        <v>114</v>
      </c>
      <c r="N10126" s="27" t="s">
        <v>162</v>
      </c>
      <c r="O10126" s="8" t="s">
        <v>45186</v>
      </c>
      <c r="P10126" s="8" t="s">
        <v>45187</v>
      </c>
      <c r="Q10126" s="8" t="s">
        <v>45188</v>
      </c>
      <c r="R10126" s="8" t="s">
        <v>45189</v>
      </c>
      <c r="S10126" s="8" t="s">
        <v>45162</v>
      </c>
      <c r="W10126" s="27">
        <v>1</v>
      </c>
      <c r="X10126" s="8" t="s">
        <v>45190</v>
      </c>
    </row>
    <row r="10127" spans="1:24" ht="48" x14ac:dyDescent="0.25">
      <c r="A10127" s="8" t="s">
        <v>45191</v>
      </c>
      <c r="B10127" s="8" t="s">
        <v>45182</v>
      </c>
      <c r="C10127" s="8" t="s">
        <v>45192</v>
      </c>
      <c r="D10127" s="8" t="s">
        <v>45184</v>
      </c>
      <c r="E10127" s="8" t="s">
        <v>45193</v>
      </c>
      <c r="F10127" s="8" t="s">
        <v>45194</v>
      </c>
      <c r="G10127" s="8" t="s">
        <v>261</v>
      </c>
      <c r="H10127" s="8" t="s">
        <v>31</v>
      </c>
      <c r="I10127" s="8" t="s">
        <v>79</v>
      </c>
      <c r="J10127" s="8" t="s">
        <v>80</v>
      </c>
      <c r="K10127" s="8" t="s">
        <v>81</v>
      </c>
      <c r="N10127" s="27">
        <v>1</v>
      </c>
      <c r="O10127" s="8" t="s">
        <v>45195</v>
      </c>
      <c r="P10127" s="8" t="s">
        <v>45196</v>
      </c>
      <c r="Q10127" s="8" t="s">
        <v>3144</v>
      </c>
      <c r="R10127" s="8" t="s">
        <v>45197</v>
      </c>
      <c r="S10127" s="8" t="s">
        <v>45162</v>
      </c>
      <c r="W10127" s="27">
        <v>1</v>
      </c>
      <c r="X10127" s="8" t="s">
        <v>45190</v>
      </c>
    </row>
    <row r="10128" spans="1:24" ht="48" x14ac:dyDescent="0.25">
      <c r="A10128" s="8" t="s">
        <v>45198</v>
      </c>
      <c r="B10128" s="8" t="s">
        <v>371</v>
      </c>
      <c r="C10128" s="8" t="s">
        <v>45199</v>
      </c>
      <c r="D10128" s="8" t="s">
        <v>10309</v>
      </c>
      <c r="E10128" s="8" t="s">
        <v>45199</v>
      </c>
      <c r="G10128" s="8" t="s">
        <v>30</v>
      </c>
      <c r="H10128" s="8" t="s">
        <v>96</v>
      </c>
      <c r="I10128" s="8" t="s">
        <v>97</v>
      </c>
      <c r="J10128" s="8" t="s">
        <v>98</v>
      </c>
      <c r="K10128" s="8" t="s">
        <v>99</v>
      </c>
      <c r="L10128" s="8" t="s">
        <v>849</v>
      </c>
      <c r="M10128" s="8" t="s">
        <v>8486</v>
      </c>
      <c r="N10128" s="27" t="s">
        <v>101</v>
      </c>
      <c r="O10128" s="8" t="s">
        <v>45200</v>
      </c>
      <c r="P10128" s="8" t="s">
        <v>19870</v>
      </c>
      <c r="Q10128" s="8" t="s">
        <v>10312</v>
      </c>
      <c r="R10128" s="8" t="s">
        <v>10313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Ms.Rattana Sokchuak</dc:creator>
  <cp:lastModifiedBy>Ms.Wilasinee Kueankaew</cp:lastModifiedBy>
  <dcterms:created xsi:type="dcterms:W3CDTF">2023-01-17T02:53:46Z</dcterms:created>
  <dcterms:modified xsi:type="dcterms:W3CDTF">2025-11-03T04:22:32Z</dcterms:modified>
</cp:coreProperties>
</file>